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800825CF-22C0-4FAA-9E8E-52311B1DBA3D}" xr6:coauthVersionLast="47" xr6:coauthVersionMax="47" xr10:uidLastSave="{00000000-0000-0000-0000-000000000000}"/>
  <bookViews>
    <workbookView xWindow="-108" yWindow="-108" windowWidth="23256" windowHeight="12576" activeTab="3" xr2:uid="{E2F90AA9-8E3C-43D9-B466-DFAB19735E91}"/>
  </bookViews>
  <sheets>
    <sheet name="UPDATED new business_unit_brand" sheetId="1" r:id="rId1"/>
    <sheet name="Brand Parameter" sheetId="2" r:id="rId2"/>
    <sheet name="Table 1" sheetId="3" r:id="rId3"/>
    <sheet name="Table 2" sheetId="4" r:id="rId4"/>
  </sheets>
  <definedNames>
    <definedName name="_xlnm._FilterDatabase" localSheetId="1" hidden="1">'Brand Parameter'!$A$2:$O$10362</definedName>
    <definedName name="_xlnm._FilterDatabase" localSheetId="2" hidden="1">'Table 1'!$A$1:$E$7594</definedName>
    <definedName name="_xlnm._FilterDatabase" localSheetId="3" hidden="1">'Table 2'!$A$1:$E$10362</definedName>
    <definedName name="_xlnm._FilterDatabase" localSheetId="0" hidden="1">'UPDATED new business_unit_brand'!$A$1:$K$1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D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D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D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D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D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D6330" i="3"/>
  <c r="C6331" i="3"/>
  <c r="C6332" i="3"/>
  <c r="C6333" i="3"/>
  <c r="C6334" i="3"/>
  <c r="C6335" i="3"/>
  <c r="C6336" i="3"/>
  <c r="C6337" i="3"/>
  <c r="C6338" i="3"/>
  <c r="C6339" i="3"/>
  <c r="D6339" i="3"/>
  <c r="C6340" i="3"/>
  <c r="C6341" i="3"/>
  <c r="C6342" i="3"/>
  <c r="C6343" i="3"/>
  <c r="C6344" i="3"/>
  <c r="C6345" i="3"/>
  <c r="C6346" i="3"/>
  <c r="C6347" i="3"/>
  <c r="C6348" i="3"/>
  <c r="D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D6394" i="3"/>
  <c r="C6395" i="3"/>
  <c r="C6396" i="3"/>
  <c r="C6397" i="3"/>
  <c r="C6398" i="3"/>
  <c r="C6399" i="3"/>
  <c r="C6400" i="3"/>
  <c r="C6401" i="3"/>
  <c r="C6402" i="3"/>
  <c r="C6403" i="3"/>
  <c r="D6403" i="3"/>
  <c r="C6404" i="3"/>
  <c r="C6405" i="3"/>
  <c r="C6406" i="3"/>
  <c r="C6407" i="3"/>
  <c r="C6408" i="3"/>
  <c r="C6409" i="3"/>
  <c r="C6410" i="3"/>
  <c r="C6411" i="3"/>
  <c r="C6412" i="3"/>
  <c r="D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D6426" i="3"/>
  <c r="C6427" i="3"/>
  <c r="C6428" i="3"/>
  <c r="C6429" i="3"/>
  <c r="C6430" i="3"/>
  <c r="C6431" i="3"/>
  <c r="C6432" i="3"/>
  <c r="C6433" i="3"/>
  <c r="C6434" i="3"/>
  <c r="C6435" i="3"/>
  <c r="D6435" i="3"/>
  <c r="C6436" i="3"/>
  <c r="C6437" i="3"/>
  <c r="C6438" i="3"/>
  <c r="C6439" i="3"/>
  <c r="C6440" i="3"/>
  <c r="C6441" i="3"/>
  <c r="C6442" i="3"/>
  <c r="C6443" i="3"/>
  <c r="C6444" i="3"/>
  <c r="D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D6458" i="3"/>
  <c r="C6459" i="3"/>
  <c r="C6460" i="3"/>
  <c r="C6461" i="3"/>
  <c r="C6462" i="3"/>
  <c r="C6463" i="3"/>
  <c r="C6464" i="3"/>
  <c r="C6465" i="3"/>
  <c r="C6466" i="3"/>
  <c r="C6467" i="3"/>
  <c r="D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D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D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D6531" i="3"/>
  <c r="C6532" i="3"/>
  <c r="C6533" i="3"/>
  <c r="C6534" i="3"/>
  <c r="C6535" i="3"/>
  <c r="C6536" i="3"/>
  <c r="C6537" i="3"/>
  <c r="C6538" i="3"/>
  <c r="C6539" i="3"/>
  <c r="C6540" i="3"/>
  <c r="D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D6554" i="3"/>
  <c r="C6555" i="3"/>
  <c r="C6556" i="3"/>
  <c r="C6557" i="3"/>
  <c r="C6558" i="3"/>
  <c r="C6559" i="3"/>
  <c r="C6560" i="3"/>
  <c r="C6561" i="3"/>
  <c r="C6562" i="3"/>
  <c r="C6563" i="3"/>
  <c r="D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D6586" i="3"/>
  <c r="C6587" i="3"/>
  <c r="C6588" i="3"/>
  <c r="C6589" i="3"/>
  <c r="C6590" i="3"/>
  <c r="C6591" i="3"/>
  <c r="C6592" i="3"/>
  <c r="C6593" i="3"/>
  <c r="C6594" i="3"/>
  <c r="C6595" i="3"/>
  <c r="D6595" i="3"/>
  <c r="C6596" i="3"/>
  <c r="C6597" i="3"/>
  <c r="C6598" i="3"/>
  <c r="C6599" i="3"/>
  <c r="C6600" i="3"/>
  <c r="C6601" i="3"/>
  <c r="C6602" i="3"/>
  <c r="C6603" i="3"/>
  <c r="C6604" i="3"/>
  <c r="D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D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D6650" i="3"/>
  <c r="C6651" i="3"/>
  <c r="C6652" i="3"/>
  <c r="C6653" i="3"/>
  <c r="C6654" i="3"/>
  <c r="C6655" i="3"/>
  <c r="C6656" i="3"/>
  <c r="C6657" i="3"/>
  <c r="C6658" i="3"/>
  <c r="C6659" i="3"/>
  <c r="D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D6682" i="3"/>
  <c r="C6683" i="3"/>
  <c r="C6684" i="3"/>
  <c r="C6685" i="3"/>
  <c r="C6686" i="3"/>
  <c r="C6687" i="3"/>
  <c r="C6688" i="3"/>
  <c r="C6689" i="3"/>
  <c r="C6690" i="3"/>
  <c r="C6691" i="3"/>
  <c r="D6691" i="3"/>
  <c r="C6692" i="3"/>
  <c r="C6693" i="3"/>
  <c r="C6694" i="3"/>
  <c r="C6695" i="3"/>
  <c r="C6696" i="3"/>
  <c r="C6697" i="3"/>
  <c r="C6698" i="3"/>
  <c r="C6699" i="3"/>
  <c r="C6700" i="3"/>
  <c r="D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D6714" i="3"/>
  <c r="C6715" i="3"/>
  <c r="C6716" i="3"/>
  <c r="C6717" i="3"/>
  <c r="C6718" i="3"/>
  <c r="C6719" i="3"/>
  <c r="C6720" i="3"/>
  <c r="C6721" i="3"/>
  <c r="C6722" i="3"/>
  <c r="C6723" i="3"/>
  <c r="D6723" i="3"/>
  <c r="C6724" i="3"/>
  <c r="C6725" i="3"/>
  <c r="C6726" i="3"/>
  <c r="C6727" i="3"/>
  <c r="C6728" i="3"/>
  <c r="C6729" i="3"/>
  <c r="C6730" i="3"/>
  <c r="C6731" i="3"/>
  <c r="C6732" i="3"/>
  <c r="D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D6746" i="3"/>
  <c r="C6747" i="3"/>
  <c r="C6748" i="3"/>
  <c r="C6749" i="3"/>
  <c r="C6750" i="3"/>
  <c r="C6751" i="3"/>
  <c r="C6752" i="3"/>
  <c r="C6753" i="3"/>
  <c r="C6754" i="3"/>
  <c r="C6755" i="3"/>
  <c r="D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D6522" i="3" s="1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687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3" i="1"/>
  <c r="G4" i="1"/>
  <c r="G5" i="1"/>
  <c r="G6" i="1"/>
  <c r="G7" i="1"/>
  <c r="G8" i="1"/>
  <c r="G2" i="1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6" i="2"/>
  <c r="O7" i="2"/>
  <c r="O8" i="2"/>
  <c r="O5" i="2"/>
  <c r="O4" i="2"/>
  <c r="O3" i="2"/>
  <c r="D10362" i="2"/>
  <c r="C10362" i="2"/>
  <c r="B10362" i="2"/>
  <c r="A10362" i="2"/>
  <c r="D10361" i="2"/>
  <c r="C10361" i="2"/>
  <c r="B10361" i="2"/>
  <c r="A10361" i="2"/>
  <c r="D10360" i="2"/>
  <c r="C10360" i="2"/>
  <c r="B10360" i="2"/>
  <c r="A10360" i="2"/>
  <c r="D10359" i="2"/>
  <c r="C10359" i="2"/>
  <c r="B10359" i="2"/>
  <c r="A10359" i="2"/>
  <c r="D10358" i="2"/>
  <c r="C10358" i="2"/>
  <c r="B10358" i="2"/>
  <c r="A10358" i="2"/>
  <c r="D10357" i="2"/>
  <c r="C10357" i="2"/>
  <c r="B10357" i="2"/>
  <c r="A10357" i="2"/>
  <c r="D10356" i="2"/>
  <c r="C10356" i="2"/>
  <c r="B10356" i="2"/>
  <c r="A10356" i="2"/>
  <c r="D10355" i="2"/>
  <c r="C10355" i="2"/>
  <c r="B10355" i="2"/>
  <c r="A10355" i="2"/>
  <c r="D10354" i="2"/>
  <c r="C10354" i="2"/>
  <c r="B10354" i="2"/>
  <c r="A10354" i="2"/>
  <c r="D10353" i="2"/>
  <c r="C10353" i="2"/>
  <c r="B10353" i="2"/>
  <c r="A10353" i="2"/>
  <c r="D10352" i="2"/>
  <c r="C10352" i="2"/>
  <c r="B10352" i="2"/>
  <c r="A10352" i="2"/>
  <c r="D10351" i="2"/>
  <c r="C10351" i="2"/>
  <c r="B10351" i="2"/>
  <c r="A10351" i="2"/>
  <c r="D10350" i="2"/>
  <c r="C10350" i="2"/>
  <c r="B10350" i="2"/>
  <c r="A10350" i="2"/>
  <c r="D10349" i="2"/>
  <c r="C10349" i="2"/>
  <c r="B10349" i="2"/>
  <c r="A10349" i="2"/>
  <c r="D10348" i="2"/>
  <c r="C10348" i="2"/>
  <c r="B10348" i="2"/>
  <c r="A10348" i="2"/>
  <c r="D10347" i="2"/>
  <c r="C10347" i="2"/>
  <c r="B10347" i="2"/>
  <c r="A10347" i="2"/>
  <c r="D10346" i="2"/>
  <c r="C10346" i="2"/>
  <c r="B10346" i="2"/>
  <c r="A10346" i="2"/>
  <c r="D10345" i="2"/>
  <c r="C10345" i="2"/>
  <c r="B10345" i="2"/>
  <c r="A10345" i="2"/>
  <c r="D10344" i="2"/>
  <c r="C10344" i="2"/>
  <c r="B10344" i="2"/>
  <c r="A10344" i="2"/>
  <c r="D10343" i="2"/>
  <c r="C10343" i="2"/>
  <c r="B10343" i="2"/>
  <c r="A10343" i="2"/>
  <c r="D10342" i="2"/>
  <c r="C10342" i="2"/>
  <c r="B10342" i="2"/>
  <c r="A10342" i="2"/>
  <c r="D10341" i="2"/>
  <c r="C10341" i="2"/>
  <c r="B10341" i="2"/>
  <c r="A10341" i="2"/>
  <c r="D10340" i="2"/>
  <c r="C10340" i="2"/>
  <c r="B10340" i="2"/>
  <c r="A10340" i="2"/>
  <c r="D10339" i="2"/>
  <c r="C10339" i="2"/>
  <c r="B10339" i="2"/>
  <c r="A10339" i="2"/>
  <c r="D10338" i="2"/>
  <c r="C10338" i="2"/>
  <c r="B10338" i="2"/>
  <c r="A10338" i="2"/>
  <c r="D10337" i="2"/>
  <c r="C10337" i="2"/>
  <c r="B10337" i="2"/>
  <c r="A10337" i="2"/>
  <c r="D10336" i="2"/>
  <c r="C10336" i="2"/>
  <c r="B10336" i="2"/>
  <c r="A10336" i="2"/>
  <c r="D10335" i="2"/>
  <c r="C10335" i="2"/>
  <c r="B10335" i="2"/>
  <c r="A10335" i="2"/>
  <c r="D10334" i="2"/>
  <c r="C10334" i="2"/>
  <c r="B10334" i="2"/>
  <c r="A10334" i="2"/>
  <c r="D10333" i="2"/>
  <c r="C10333" i="2"/>
  <c r="B10333" i="2"/>
  <c r="A10333" i="2"/>
  <c r="D10332" i="2"/>
  <c r="C10332" i="2"/>
  <c r="B10332" i="2"/>
  <c r="A10332" i="2"/>
  <c r="D10331" i="2"/>
  <c r="C10331" i="2"/>
  <c r="B10331" i="2"/>
  <c r="A10331" i="2"/>
  <c r="D10330" i="2"/>
  <c r="C10330" i="2"/>
  <c r="B10330" i="2"/>
  <c r="A10330" i="2"/>
  <c r="D10329" i="2"/>
  <c r="C10329" i="2"/>
  <c r="B10329" i="2"/>
  <c r="A10329" i="2"/>
  <c r="D10328" i="2"/>
  <c r="C10328" i="2"/>
  <c r="B10328" i="2"/>
  <c r="A10328" i="2"/>
  <c r="D10327" i="2"/>
  <c r="C10327" i="2"/>
  <c r="B10327" i="2"/>
  <c r="A10327" i="2"/>
  <c r="D10326" i="2"/>
  <c r="C10326" i="2"/>
  <c r="B10326" i="2"/>
  <c r="A10326" i="2"/>
  <c r="D10325" i="2"/>
  <c r="C10325" i="2"/>
  <c r="B10325" i="2"/>
  <c r="A10325" i="2"/>
  <c r="D10324" i="2"/>
  <c r="C10324" i="2"/>
  <c r="B10324" i="2"/>
  <c r="A10324" i="2"/>
  <c r="D10323" i="2"/>
  <c r="C10323" i="2"/>
  <c r="B10323" i="2"/>
  <c r="A10323" i="2"/>
  <c r="D10322" i="2"/>
  <c r="C10322" i="2"/>
  <c r="B10322" i="2"/>
  <c r="A10322" i="2"/>
  <c r="D10321" i="2"/>
  <c r="C10321" i="2"/>
  <c r="B10321" i="2"/>
  <c r="A10321" i="2"/>
  <c r="D10320" i="2"/>
  <c r="C10320" i="2"/>
  <c r="B10320" i="2"/>
  <c r="A10320" i="2"/>
  <c r="D10319" i="2"/>
  <c r="C10319" i="2"/>
  <c r="B10319" i="2"/>
  <c r="A10319" i="2"/>
  <c r="D10318" i="2"/>
  <c r="C10318" i="2"/>
  <c r="B10318" i="2"/>
  <c r="A10318" i="2"/>
  <c r="D10317" i="2"/>
  <c r="C10317" i="2"/>
  <c r="B10317" i="2"/>
  <c r="A10317" i="2"/>
  <c r="D10316" i="2"/>
  <c r="C10316" i="2"/>
  <c r="B10316" i="2"/>
  <c r="A10316" i="2"/>
  <c r="D10315" i="2"/>
  <c r="C10315" i="2"/>
  <c r="B10315" i="2"/>
  <c r="A10315" i="2"/>
  <c r="D10314" i="2"/>
  <c r="C10314" i="2"/>
  <c r="B10314" i="2"/>
  <c r="A10314" i="2"/>
  <c r="D10313" i="2"/>
  <c r="C10313" i="2"/>
  <c r="B10313" i="2"/>
  <c r="A10313" i="2"/>
  <c r="D10312" i="2"/>
  <c r="C10312" i="2"/>
  <c r="B10312" i="2"/>
  <c r="A10312" i="2"/>
  <c r="D10311" i="2"/>
  <c r="C10311" i="2"/>
  <c r="B10311" i="2"/>
  <c r="A10311" i="2"/>
  <c r="D10310" i="2"/>
  <c r="C10310" i="2"/>
  <c r="B10310" i="2"/>
  <c r="A10310" i="2"/>
  <c r="D10309" i="2"/>
  <c r="C10309" i="2"/>
  <c r="B10309" i="2"/>
  <c r="A10309" i="2"/>
  <c r="D10308" i="2"/>
  <c r="C10308" i="2"/>
  <c r="B10308" i="2"/>
  <c r="A10308" i="2"/>
  <c r="D10307" i="2"/>
  <c r="C10307" i="2"/>
  <c r="B10307" i="2"/>
  <c r="A10307" i="2"/>
  <c r="D10306" i="2"/>
  <c r="C10306" i="2"/>
  <c r="B10306" i="2"/>
  <c r="A10306" i="2"/>
  <c r="D10305" i="2"/>
  <c r="C10305" i="2"/>
  <c r="B10305" i="2"/>
  <c r="A10305" i="2"/>
  <c r="D10304" i="2"/>
  <c r="C10304" i="2"/>
  <c r="B10304" i="2"/>
  <c r="A10304" i="2"/>
  <c r="D10303" i="2"/>
  <c r="C10303" i="2"/>
  <c r="B10303" i="2"/>
  <c r="A10303" i="2"/>
  <c r="D10302" i="2"/>
  <c r="C10302" i="2"/>
  <c r="B10302" i="2"/>
  <c r="A10302" i="2"/>
  <c r="D10301" i="2"/>
  <c r="C10301" i="2"/>
  <c r="B10301" i="2"/>
  <c r="A10301" i="2"/>
  <c r="D10300" i="2"/>
  <c r="C10300" i="2"/>
  <c r="B10300" i="2"/>
  <c r="A10300" i="2"/>
  <c r="D10299" i="2"/>
  <c r="C10299" i="2"/>
  <c r="B10299" i="2"/>
  <c r="A10299" i="2"/>
  <c r="D10298" i="2"/>
  <c r="C10298" i="2"/>
  <c r="B10298" i="2"/>
  <c r="A10298" i="2"/>
  <c r="D10297" i="2"/>
  <c r="C10297" i="2"/>
  <c r="B10297" i="2"/>
  <c r="A10297" i="2"/>
  <c r="D10296" i="2"/>
  <c r="C10296" i="2"/>
  <c r="B10296" i="2"/>
  <c r="A10296" i="2"/>
  <c r="D10295" i="2"/>
  <c r="C10295" i="2"/>
  <c r="B10295" i="2"/>
  <c r="A10295" i="2"/>
  <c r="D10294" i="2"/>
  <c r="C10294" i="2"/>
  <c r="B10294" i="2"/>
  <c r="A10294" i="2"/>
  <c r="D10293" i="2"/>
  <c r="C10293" i="2"/>
  <c r="B10293" i="2"/>
  <c r="A10293" i="2"/>
  <c r="D10292" i="2"/>
  <c r="C10292" i="2"/>
  <c r="B10292" i="2"/>
  <c r="A10292" i="2"/>
  <c r="D10291" i="2"/>
  <c r="C10291" i="2"/>
  <c r="B10291" i="2"/>
  <c r="A10291" i="2"/>
  <c r="D10290" i="2"/>
  <c r="C10290" i="2"/>
  <c r="B10290" i="2"/>
  <c r="A10290" i="2"/>
  <c r="D10289" i="2"/>
  <c r="C10289" i="2"/>
  <c r="B10289" i="2"/>
  <c r="A10289" i="2"/>
  <c r="D10288" i="2"/>
  <c r="C10288" i="2"/>
  <c r="B10288" i="2"/>
  <c r="A10288" i="2"/>
  <c r="D10287" i="2"/>
  <c r="C10287" i="2"/>
  <c r="B10287" i="2"/>
  <c r="A10287" i="2"/>
  <c r="D10286" i="2"/>
  <c r="C10286" i="2"/>
  <c r="B10286" i="2"/>
  <c r="A10286" i="2"/>
  <c r="D10285" i="2"/>
  <c r="C10285" i="2"/>
  <c r="B10285" i="2"/>
  <c r="A10285" i="2"/>
  <c r="D10284" i="2"/>
  <c r="C10284" i="2"/>
  <c r="B10284" i="2"/>
  <c r="A10284" i="2"/>
  <c r="D10283" i="2"/>
  <c r="C10283" i="2"/>
  <c r="B10283" i="2"/>
  <c r="A10283" i="2"/>
  <c r="D10282" i="2"/>
  <c r="C10282" i="2"/>
  <c r="B10282" i="2"/>
  <c r="A10282" i="2"/>
  <c r="D10281" i="2"/>
  <c r="C10281" i="2"/>
  <c r="B10281" i="2"/>
  <c r="A10281" i="2"/>
  <c r="D10280" i="2"/>
  <c r="C10280" i="2"/>
  <c r="B10280" i="2"/>
  <c r="A10280" i="2"/>
  <c r="D10279" i="2"/>
  <c r="C10279" i="2"/>
  <c r="B10279" i="2"/>
  <c r="A10279" i="2"/>
  <c r="D10278" i="2"/>
  <c r="C10278" i="2"/>
  <c r="B10278" i="2"/>
  <c r="A10278" i="2"/>
  <c r="D10277" i="2"/>
  <c r="C10277" i="2"/>
  <c r="B10277" i="2"/>
  <c r="A10277" i="2"/>
  <c r="D10276" i="2"/>
  <c r="C10276" i="2"/>
  <c r="B10276" i="2"/>
  <c r="A10276" i="2"/>
  <c r="D10275" i="2"/>
  <c r="C10275" i="2"/>
  <c r="B10275" i="2"/>
  <c r="A10275" i="2"/>
  <c r="D10274" i="2"/>
  <c r="C10274" i="2"/>
  <c r="B10274" i="2"/>
  <c r="A10274" i="2"/>
  <c r="D10273" i="2"/>
  <c r="C10273" i="2"/>
  <c r="B10273" i="2"/>
  <c r="A10273" i="2"/>
  <c r="D10272" i="2"/>
  <c r="C10272" i="2"/>
  <c r="B10272" i="2"/>
  <c r="A10272" i="2"/>
  <c r="D10271" i="2"/>
  <c r="C10271" i="2"/>
  <c r="B10271" i="2"/>
  <c r="A10271" i="2"/>
  <c r="D10270" i="2"/>
  <c r="C10270" i="2"/>
  <c r="B10270" i="2"/>
  <c r="A10270" i="2"/>
  <c r="D10269" i="2"/>
  <c r="C10269" i="2"/>
  <c r="B10269" i="2"/>
  <c r="A10269" i="2"/>
  <c r="D10268" i="2"/>
  <c r="C10268" i="2"/>
  <c r="B10268" i="2"/>
  <c r="A10268" i="2"/>
  <c r="D10267" i="2"/>
  <c r="C10267" i="2"/>
  <c r="B10267" i="2"/>
  <c r="A10267" i="2"/>
  <c r="D10266" i="2"/>
  <c r="C10266" i="2"/>
  <c r="B10266" i="2"/>
  <c r="A10266" i="2"/>
  <c r="D10265" i="2"/>
  <c r="C10265" i="2"/>
  <c r="B10265" i="2"/>
  <c r="A10265" i="2"/>
  <c r="D10264" i="2"/>
  <c r="C10264" i="2"/>
  <c r="B10264" i="2"/>
  <c r="A10264" i="2"/>
  <c r="D10263" i="2"/>
  <c r="C10263" i="2"/>
  <c r="B10263" i="2"/>
  <c r="A10263" i="2"/>
  <c r="D10262" i="2"/>
  <c r="C10262" i="2"/>
  <c r="B10262" i="2"/>
  <c r="A10262" i="2"/>
  <c r="D10261" i="2"/>
  <c r="C10261" i="2"/>
  <c r="B10261" i="2"/>
  <c r="A10261" i="2"/>
  <c r="D10260" i="2"/>
  <c r="C10260" i="2"/>
  <c r="B10260" i="2"/>
  <c r="A10260" i="2"/>
  <c r="D10259" i="2"/>
  <c r="C10259" i="2"/>
  <c r="B10259" i="2"/>
  <c r="A10259" i="2"/>
  <c r="D10258" i="2"/>
  <c r="C10258" i="2"/>
  <c r="B10258" i="2"/>
  <c r="A10258" i="2"/>
  <c r="D10257" i="2"/>
  <c r="C10257" i="2"/>
  <c r="B10257" i="2"/>
  <c r="A10257" i="2"/>
  <c r="D10256" i="2"/>
  <c r="C10256" i="2"/>
  <c r="B10256" i="2"/>
  <c r="A10256" i="2"/>
  <c r="D10255" i="2"/>
  <c r="C10255" i="2"/>
  <c r="B10255" i="2"/>
  <c r="A10255" i="2"/>
  <c r="D10254" i="2"/>
  <c r="C10254" i="2"/>
  <c r="B10254" i="2"/>
  <c r="A10254" i="2"/>
  <c r="D10253" i="2"/>
  <c r="C10253" i="2"/>
  <c r="B10253" i="2"/>
  <c r="A10253" i="2"/>
  <c r="D10252" i="2"/>
  <c r="C10252" i="2"/>
  <c r="B10252" i="2"/>
  <c r="A10252" i="2"/>
  <c r="D10251" i="2"/>
  <c r="C10251" i="2"/>
  <c r="B10251" i="2"/>
  <c r="A10251" i="2"/>
  <c r="D10250" i="2"/>
  <c r="C10250" i="2"/>
  <c r="B10250" i="2"/>
  <c r="A10250" i="2"/>
  <c r="D10249" i="2"/>
  <c r="C10249" i="2"/>
  <c r="B10249" i="2"/>
  <c r="A10249" i="2"/>
  <c r="D10248" i="2"/>
  <c r="C10248" i="2"/>
  <c r="B10248" i="2"/>
  <c r="A10248" i="2"/>
  <c r="D10247" i="2"/>
  <c r="C10247" i="2"/>
  <c r="B10247" i="2"/>
  <c r="A10247" i="2"/>
  <c r="D10246" i="2"/>
  <c r="C10246" i="2"/>
  <c r="B10246" i="2"/>
  <c r="A10246" i="2"/>
  <c r="D10245" i="2"/>
  <c r="C10245" i="2"/>
  <c r="B10245" i="2"/>
  <c r="A10245" i="2"/>
  <c r="D10244" i="2"/>
  <c r="C10244" i="2"/>
  <c r="B10244" i="2"/>
  <c r="A10244" i="2"/>
  <c r="D10243" i="2"/>
  <c r="C10243" i="2"/>
  <c r="B10243" i="2"/>
  <c r="A10243" i="2"/>
  <c r="D10242" i="2"/>
  <c r="C10242" i="2"/>
  <c r="B10242" i="2"/>
  <c r="A10242" i="2"/>
  <c r="D10241" i="2"/>
  <c r="C10241" i="2"/>
  <c r="B10241" i="2"/>
  <c r="A10241" i="2"/>
  <c r="D10240" i="2"/>
  <c r="C10240" i="2"/>
  <c r="B10240" i="2"/>
  <c r="A10240" i="2"/>
  <c r="D10239" i="2"/>
  <c r="C10239" i="2"/>
  <c r="B10239" i="2"/>
  <c r="A10239" i="2"/>
  <c r="D10238" i="2"/>
  <c r="C10238" i="2"/>
  <c r="B10238" i="2"/>
  <c r="A10238" i="2"/>
  <c r="D10237" i="2"/>
  <c r="C10237" i="2"/>
  <c r="B10237" i="2"/>
  <c r="A10237" i="2"/>
  <c r="D10236" i="2"/>
  <c r="C10236" i="2"/>
  <c r="B10236" i="2"/>
  <c r="A10236" i="2"/>
  <c r="D10235" i="2"/>
  <c r="C10235" i="2"/>
  <c r="B10235" i="2"/>
  <c r="A10235" i="2"/>
  <c r="D10234" i="2"/>
  <c r="C10234" i="2"/>
  <c r="B10234" i="2"/>
  <c r="A10234" i="2"/>
  <c r="D10233" i="2"/>
  <c r="C10233" i="2"/>
  <c r="B10233" i="2"/>
  <c r="A10233" i="2"/>
  <c r="D10232" i="2"/>
  <c r="C10232" i="2"/>
  <c r="B10232" i="2"/>
  <c r="A10232" i="2"/>
  <c r="D10231" i="2"/>
  <c r="C10231" i="2"/>
  <c r="B10231" i="2"/>
  <c r="A10231" i="2"/>
  <c r="D10230" i="2"/>
  <c r="C10230" i="2"/>
  <c r="B10230" i="2"/>
  <c r="A10230" i="2"/>
  <c r="D10229" i="2"/>
  <c r="C10229" i="2"/>
  <c r="B10229" i="2"/>
  <c r="A10229" i="2"/>
  <c r="D10228" i="2"/>
  <c r="C10228" i="2"/>
  <c r="B10228" i="2"/>
  <c r="A10228" i="2"/>
  <c r="D10227" i="2"/>
  <c r="C10227" i="2"/>
  <c r="B10227" i="2"/>
  <c r="A10227" i="2"/>
  <c r="D10226" i="2"/>
  <c r="C10226" i="2"/>
  <c r="B10226" i="2"/>
  <c r="A10226" i="2"/>
  <c r="D10225" i="2"/>
  <c r="C10225" i="2"/>
  <c r="B10225" i="2"/>
  <c r="A10225" i="2"/>
  <c r="D10224" i="2"/>
  <c r="C10224" i="2"/>
  <c r="B10224" i="2"/>
  <c r="A10224" i="2"/>
  <c r="D10223" i="2"/>
  <c r="C10223" i="2"/>
  <c r="B10223" i="2"/>
  <c r="A10223" i="2"/>
  <c r="D10222" i="2"/>
  <c r="C10222" i="2"/>
  <c r="B10222" i="2"/>
  <c r="A10222" i="2"/>
  <c r="D10221" i="2"/>
  <c r="C10221" i="2"/>
  <c r="B10221" i="2"/>
  <c r="A10221" i="2"/>
  <c r="D10220" i="2"/>
  <c r="C10220" i="2"/>
  <c r="B10220" i="2"/>
  <c r="A10220" i="2"/>
  <c r="D10219" i="2"/>
  <c r="C10219" i="2"/>
  <c r="B10219" i="2"/>
  <c r="A10219" i="2"/>
  <c r="D10218" i="2"/>
  <c r="C10218" i="2"/>
  <c r="B10218" i="2"/>
  <c r="A10218" i="2"/>
  <c r="D10217" i="2"/>
  <c r="C10217" i="2"/>
  <c r="B10217" i="2"/>
  <c r="A10217" i="2"/>
  <c r="D10216" i="2"/>
  <c r="C10216" i="2"/>
  <c r="B10216" i="2"/>
  <c r="A10216" i="2"/>
  <c r="D10215" i="2"/>
  <c r="C10215" i="2"/>
  <c r="B10215" i="2"/>
  <c r="A10215" i="2"/>
  <c r="D10214" i="2"/>
  <c r="C10214" i="2"/>
  <c r="B10214" i="2"/>
  <c r="A10214" i="2"/>
  <c r="D10213" i="2"/>
  <c r="C10213" i="2"/>
  <c r="B10213" i="2"/>
  <c r="A10213" i="2"/>
  <c r="D10212" i="2"/>
  <c r="C10212" i="2"/>
  <c r="B10212" i="2"/>
  <c r="A10212" i="2"/>
  <c r="D10211" i="2"/>
  <c r="C10211" i="2"/>
  <c r="B10211" i="2"/>
  <c r="A10211" i="2"/>
  <c r="D10210" i="2"/>
  <c r="C10210" i="2"/>
  <c r="B10210" i="2"/>
  <c r="A10210" i="2"/>
  <c r="D10209" i="2"/>
  <c r="C10209" i="2"/>
  <c r="B10209" i="2"/>
  <c r="A10209" i="2"/>
  <c r="D10208" i="2"/>
  <c r="C10208" i="2"/>
  <c r="B10208" i="2"/>
  <c r="A10208" i="2"/>
  <c r="D10207" i="2"/>
  <c r="C10207" i="2"/>
  <c r="B10207" i="2"/>
  <c r="A10207" i="2"/>
  <c r="D10206" i="2"/>
  <c r="C10206" i="2"/>
  <c r="B10206" i="2"/>
  <c r="A10206" i="2"/>
  <c r="D10205" i="2"/>
  <c r="C10205" i="2"/>
  <c r="B10205" i="2"/>
  <c r="A10205" i="2"/>
  <c r="D10204" i="2"/>
  <c r="C10204" i="2"/>
  <c r="B10204" i="2"/>
  <c r="A10204" i="2"/>
  <c r="D10203" i="2"/>
  <c r="C10203" i="2"/>
  <c r="B10203" i="2"/>
  <c r="A10203" i="2"/>
  <c r="D10202" i="2"/>
  <c r="C10202" i="2"/>
  <c r="B10202" i="2"/>
  <c r="A10202" i="2"/>
  <c r="D10201" i="2"/>
  <c r="C10201" i="2"/>
  <c r="B10201" i="2"/>
  <c r="A10201" i="2"/>
  <c r="D10200" i="2"/>
  <c r="C10200" i="2"/>
  <c r="B10200" i="2"/>
  <c r="A10200" i="2"/>
  <c r="D10199" i="2"/>
  <c r="C10199" i="2"/>
  <c r="B10199" i="2"/>
  <c r="A10199" i="2"/>
  <c r="D10198" i="2"/>
  <c r="C10198" i="2"/>
  <c r="B10198" i="2"/>
  <c r="A10198" i="2"/>
  <c r="D10197" i="2"/>
  <c r="C10197" i="2"/>
  <c r="B10197" i="2"/>
  <c r="A10197" i="2"/>
  <c r="D10196" i="2"/>
  <c r="C10196" i="2"/>
  <c r="B10196" i="2"/>
  <c r="A10196" i="2"/>
  <c r="D10195" i="2"/>
  <c r="C10195" i="2"/>
  <c r="B10195" i="2"/>
  <c r="A10195" i="2"/>
  <c r="D10194" i="2"/>
  <c r="C10194" i="2"/>
  <c r="B10194" i="2"/>
  <c r="A10194" i="2"/>
  <c r="D10193" i="2"/>
  <c r="C10193" i="2"/>
  <c r="B10193" i="2"/>
  <c r="A10193" i="2"/>
  <c r="D10192" i="2"/>
  <c r="C10192" i="2"/>
  <c r="B10192" i="2"/>
  <c r="A10192" i="2"/>
  <c r="D10191" i="2"/>
  <c r="C10191" i="2"/>
  <c r="B10191" i="2"/>
  <c r="A10191" i="2"/>
  <c r="D10190" i="2"/>
  <c r="C10190" i="2"/>
  <c r="B10190" i="2"/>
  <c r="A10190" i="2"/>
  <c r="D10189" i="2"/>
  <c r="C10189" i="2"/>
  <c r="B10189" i="2"/>
  <c r="A10189" i="2"/>
  <c r="D10188" i="2"/>
  <c r="C10188" i="2"/>
  <c r="B10188" i="2"/>
  <c r="A10188" i="2"/>
  <c r="D10187" i="2"/>
  <c r="C10187" i="2"/>
  <c r="B10187" i="2"/>
  <c r="A10187" i="2"/>
  <c r="D10186" i="2"/>
  <c r="C10186" i="2"/>
  <c r="B10186" i="2"/>
  <c r="A10186" i="2"/>
  <c r="D10185" i="2"/>
  <c r="C10185" i="2"/>
  <c r="B10185" i="2"/>
  <c r="A10185" i="2"/>
  <c r="D10184" i="2"/>
  <c r="C10184" i="2"/>
  <c r="B10184" i="2"/>
  <c r="A10184" i="2"/>
  <c r="D10183" i="2"/>
  <c r="C10183" i="2"/>
  <c r="B10183" i="2"/>
  <c r="A10183" i="2"/>
  <c r="D10182" i="2"/>
  <c r="C10182" i="2"/>
  <c r="B10182" i="2"/>
  <c r="A10182" i="2"/>
  <c r="D10181" i="2"/>
  <c r="C10181" i="2"/>
  <c r="B10181" i="2"/>
  <c r="A10181" i="2"/>
  <c r="D10180" i="2"/>
  <c r="C10180" i="2"/>
  <c r="B10180" i="2"/>
  <c r="A10180" i="2"/>
  <c r="D10179" i="2"/>
  <c r="C10179" i="2"/>
  <c r="B10179" i="2"/>
  <c r="A10179" i="2"/>
  <c r="D10178" i="2"/>
  <c r="C10178" i="2"/>
  <c r="B10178" i="2"/>
  <c r="A10178" i="2"/>
  <c r="D10177" i="2"/>
  <c r="C10177" i="2"/>
  <c r="B10177" i="2"/>
  <c r="A10177" i="2"/>
  <c r="D10176" i="2"/>
  <c r="C10176" i="2"/>
  <c r="B10176" i="2"/>
  <c r="A10176" i="2"/>
  <c r="D10175" i="2"/>
  <c r="C10175" i="2"/>
  <c r="B10175" i="2"/>
  <c r="A10175" i="2"/>
  <c r="D10174" i="2"/>
  <c r="C10174" i="2"/>
  <c r="B10174" i="2"/>
  <c r="A10174" i="2"/>
  <c r="D10173" i="2"/>
  <c r="C10173" i="2"/>
  <c r="B10173" i="2"/>
  <c r="A10173" i="2"/>
  <c r="D10172" i="2"/>
  <c r="C10172" i="2"/>
  <c r="B10172" i="2"/>
  <c r="A10172" i="2"/>
  <c r="D10171" i="2"/>
  <c r="C10171" i="2"/>
  <c r="B10171" i="2"/>
  <c r="A10171" i="2"/>
  <c r="D10170" i="2"/>
  <c r="C10170" i="2"/>
  <c r="B10170" i="2"/>
  <c r="A10170" i="2"/>
  <c r="D10169" i="2"/>
  <c r="C10169" i="2"/>
  <c r="B10169" i="2"/>
  <c r="A10169" i="2"/>
  <c r="D10168" i="2"/>
  <c r="C10168" i="2"/>
  <c r="B10168" i="2"/>
  <c r="A10168" i="2"/>
  <c r="D10167" i="2"/>
  <c r="C10167" i="2"/>
  <c r="B10167" i="2"/>
  <c r="A10167" i="2"/>
  <c r="D10166" i="2"/>
  <c r="C10166" i="2"/>
  <c r="B10166" i="2"/>
  <c r="A10166" i="2"/>
  <c r="D10165" i="2"/>
  <c r="C10165" i="2"/>
  <c r="B10165" i="2"/>
  <c r="A10165" i="2"/>
  <c r="D10164" i="2"/>
  <c r="C10164" i="2"/>
  <c r="B10164" i="2"/>
  <c r="A10164" i="2"/>
  <c r="D10163" i="2"/>
  <c r="C10163" i="2"/>
  <c r="B10163" i="2"/>
  <c r="A10163" i="2"/>
  <c r="D10162" i="2"/>
  <c r="C10162" i="2"/>
  <c r="B10162" i="2"/>
  <c r="A10162" i="2"/>
  <c r="D10161" i="2"/>
  <c r="C10161" i="2"/>
  <c r="B10161" i="2"/>
  <c r="A10161" i="2"/>
  <c r="D10160" i="2"/>
  <c r="C10160" i="2"/>
  <c r="B10160" i="2"/>
  <c r="A10160" i="2"/>
  <c r="D10159" i="2"/>
  <c r="C10159" i="2"/>
  <c r="B10159" i="2"/>
  <c r="A10159" i="2"/>
  <c r="D10158" i="2"/>
  <c r="C10158" i="2"/>
  <c r="B10158" i="2"/>
  <c r="A10158" i="2"/>
  <c r="D10157" i="2"/>
  <c r="C10157" i="2"/>
  <c r="B10157" i="2"/>
  <c r="A10157" i="2"/>
  <c r="D10156" i="2"/>
  <c r="C10156" i="2"/>
  <c r="B10156" i="2"/>
  <c r="A10156" i="2"/>
  <c r="D10155" i="2"/>
  <c r="C10155" i="2"/>
  <c r="B10155" i="2"/>
  <c r="A10155" i="2"/>
  <c r="D10154" i="2"/>
  <c r="C10154" i="2"/>
  <c r="B10154" i="2"/>
  <c r="A10154" i="2"/>
  <c r="D10153" i="2"/>
  <c r="C10153" i="2"/>
  <c r="B10153" i="2"/>
  <c r="A10153" i="2"/>
  <c r="D10152" i="2"/>
  <c r="C10152" i="2"/>
  <c r="B10152" i="2"/>
  <c r="A10152" i="2"/>
  <c r="D10151" i="2"/>
  <c r="C10151" i="2"/>
  <c r="B10151" i="2"/>
  <c r="A10151" i="2"/>
  <c r="D10150" i="2"/>
  <c r="C10150" i="2"/>
  <c r="B10150" i="2"/>
  <c r="A10150" i="2"/>
  <c r="D10149" i="2"/>
  <c r="C10149" i="2"/>
  <c r="B10149" i="2"/>
  <c r="A10149" i="2"/>
  <c r="D10148" i="2"/>
  <c r="C10148" i="2"/>
  <c r="B10148" i="2"/>
  <c r="A10148" i="2"/>
  <c r="D10147" i="2"/>
  <c r="C10147" i="2"/>
  <c r="B10147" i="2"/>
  <c r="A10147" i="2"/>
  <c r="D10146" i="2"/>
  <c r="C10146" i="2"/>
  <c r="B10146" i="2"/>
  <c r="A10146" i="2"/>
  <c r="D10145" i="2"/>
  <c r="C10145" i="2"/>
  <c r="B10145" i="2"/>
  <c r="A10145" i="2"/>
  <c r="D10144" i="2"/>
  <c r="C10144" i="2"/>
  <c r="B10144" i="2"/>
  <c r="A10144" i="2"/>
  <c r="D10143" i="2"/>
  <c r="C10143" i="2"/>
  <c r="B10143" i="2"/>
  <c r="A10143" i="2"/>
  <c r="D10142" i="2"/>
  <c r="C10142" i="2"/>
  <c r="B10142" i="2"/>
  <c r="A10142" i="2"/>
  <c r="D10141" i="2"/>
  <c r="C10141" i="2"/>
  <c r="B10141" i="2"/>
  <c r="A10141" i="2"/>
  <c r="D10140" i="2"/>
  <c r="C10140" i="2"/>
  <c r="B10140" i="2"/>
  <c r="A10140" i="2"/>
  <c r="D10139" i="2"/>
  <c r="C10139" i="2"/>
  <c r="B10139" i="2"/>
  <c r="A10139" i="2"/>
  <c r="D10138" i="2"/>
  <c r="C10138" i="2"/>
  <c r="B10138" i="2"/>
  <c r="A10138" i="2"/>
  <c r="D10137" i="2"/>
  <c r="C10137" i="2"/>
  <c r="B10137" i="2"/>
  <c r="A10137" i="2"/>
  <c r="D10136" i="2"/>
  <c r="C10136" i="2"/>
  <c r="B10136" i="2"/>
  <c r="A10136" i="2"/>
  <c r="D10135" i="2"/>
  <c r="C10135" i="2"/>
  <c r="B10135" i="2"/>
  <c r="A10135" i="2"/>
  <c r="D10134" i="2"/>
  <c r="C10134" i="2"/>
  <c r="B10134" i="2"/>
  <c r="A10134" i="2"/>
  <c r="D10133" i="2"/>
  <c r="C10133" i="2"/>
  <c r="B10133" i="2"/>
  <c r="A10133" i="2"/>
  <c r="D10132" i="2"/>
  <c r="C10132" i="2"/>
  <c r="B10132" i="2"/>
  <c r="A10132" i="2"/>
  <c r="D10131" i="2"/>
  <c r="C10131" i="2"/>
  <c r="B10131" i="2"/>
  <c r="A10131" i="2"/>
  <c r="D10130" i="2"/>
  <c r="C10130" i="2"/>
  <c r="B10130" i="2"/>
  <c r="A10130" i="2"/>
  <c r="D10129" i="2"/>
  <c r="C10129" i="2"/>
  <c r="B10129" i="2"/>
  <c r="A10129" i="2"/>
  <c r="D10128" i="2"/>
  <c r="C10128" i="2"/>
  <c r="B10128" i="2"/>
  <c r="A10128" i="2"/>
  <c r="D10127" i="2"/>
  <c r="C10127" i="2"/>
  <c r="B10127" i="2"/>
  <c r="A10127" i="2"/>
  <c r="D10126" i="2"/>
  <c r="C10126" i="2"/>
  <c r="B10126" i="2"/>
  <c r="A10126" i="2"/>
  <c r="D10125" i="2"/>
  <c r="C10125" i="2"/>
  <c r="B10125" i="2"/>
  <c r="A10125" i="2"/>
  <c r="D10124" i="2"/>
  <c r="C10124" i="2"/>
  <c r="B10124" i="2"/>
  <c r="A10124" i="2"/>
  <c r="D10123" i="2"/>
  <c r="C10123" i="2"/>
  <c r="B10123" i="2"/>
  <c r="A10123" i="2"/>
  <c r="D10122" i="2"/>
  <c r="C10122" i="2"/>
  <c r="B10122" i="2"/>
  <c r="A10122" i="2"/>
  <c r="D10121" i="2"/>
  <c r="C10121" i="2"/>
  <c r="B10121" i="2"/>
  <c r="A10121" i="2"/>
  <c r="D10120" i="2"/>
  <c r="C10120" i="2"/>
  <c r="B10120" i="2"/>
  <c r="A10120" i="2"/>
  <c r="D10119" i="2"/>
  <c r="C10119" i="2"/>
  <c r="B10119" i="2"/>
  <c r="A10119" i="2"/>
  <c r="D10118" i="2"/>
  <c r="C10118" i="2"/>
  <c r="B10118" i="2"/>
  <c r="A10118" i="2"/>
  <c r="D10117" i="2"/>
  <c r="C10117" i="2"/>
  <c r="B10117" i="2"/>
  <c r="A10117" i="2"/>
  <c r="D10116" i="2"/>
  <c r="C10116" i="2"/>
  <c r="B10116" i="2"/>
  <c r="A10116" i="2"/>
  <c r="D10115" i="2"/>
  <c r="C10115" i="2"/>
  <c r="B10115" i="2"/>
  <c r="A10115" i="2"/>
  <c r="D10114" i="2"/>
  <c r="C10114" i="2"/>
  <c r="B10114" i="2"/>
  <c r="A10114" i="2"/>
  <c r="D10113" i="2"/>
  <c r="C10113" i="2"/>
  <c r="B10113" i="2"/>
  <c r="A10113" i="2"/>
  <c r="D10112" i="2"/>
  <c r="C10112" i="2"/>
  <c r="B10112" i="2"/>
  <c r="A10112" i="2"/>
  <c r="D10111" i="2"/>
  <c r="C10111" i="2"/>
  <c r="B10111" i="2"/>
  <c r="A10111" i="2"/>
  <c r="D10110" i="2"/>
  <c r="C10110" i="2"/>
  <c r="B10110" i="2"/>
  <c r="A10110" i="2"/>
  <c r="D10109" i="2"/>
  <c r="C10109" i="2"/>
  <c r="B10109" i="2"/>
  <c r="A10109" i="2"/>
  <c r="D10108" i="2"/>
  <c r="C10108" i="2"/>
  <c r="B10108" i="2"/>
  <c r="A10108" i="2"/>
  <c r="D10107" i="2"/>
  <c r="C10107" i="2"/>
  <c r="B10107" i="2"/>
  <c r="A10107" i="2"/>
  <c r="D10106" i="2"/>
  <c r="C10106" i="2"/>
  <c r="B10106" i="2"/>
  <c r="A10106" i="2"/>
  <c r="D10105" i="2"/>
  <c r="C10105" i="2"/>
  <c r="B10105" i="2"/>
  <c r="A10105" i="2"/>
  <c r="D10104" i="2"/>
  <c r="C10104" i="2"/>
  <c r="B10104" i="2"/>
  <c r="A10104" i="2"/>
  <c r="D10103" i="2"/>
  <c r="C10103" i="2"/>
  <c r="B10103" i="2"/>
  <c r="A10103" i="2"/>
  <c r="D10102" i="2"/>
  <c r="C10102" i="2"/>
  <c r="B10102" i="2"/>
  <c r="A10102" i="2"/>
  <c r="D10101" i="2"/>
  <c r="C10101" i="2"/>
  <c r="B10101" i="2"/>
  <c r="A10101" i="2"/>
  <c r="D10100" i="2"/>
  <c r="C10100" i="2"/>
  <c r="B10100" i="2"/>
  <c r="A10100" i="2"/>
  <c r="D10099" i="2"/>
  <c r="C10099" i="2"/>
  <c r="B10099" i="2"/>
  <c r="A10099" i="2"/>
  <c r="D10098" i="2"/>
  <c r="C10098" i="2"/>
  <c r="B10098" i="2"/>
  <c r="A10098" i="2"/>
  <c r="D10097" i="2"/>
  <c r="C10097" i="2"/>
  <c r="B10097" i="2"/>
  <c r="A10097" i="2"/>
  <c r="D10096" i="2"/>
  <c r="C10096" i="2"/>
  <c r="B10096" i="2"/>
  <c r="A10096" i="2"/>
  <c r="D10095" i="2"/>
  <c r="C10095" i="2"/>
  <c r="B10095" i="2"/>
  <c r="A10095" i="2"/>
  <c r="D10094" i="2"/>
  <c r="C10094" i="2"/>
  <c r="B10094" i="2"/>
  <c r="A10094" i="2"/>
  <c r="D10093" i="2"/>
  <c r="C10093" i="2"/>
  <c r="B10093" i="2"/>
  <c r="A10093" i="2"/>
  <c r="D10092" i="2"/>
  <c r="C10092" i="2"/>
  <c r="B10092" i="2"/>
  <c r="A10092" i="2"/>
  <c r="D10091" i="2"/>
  <c r="C10091" i="2"/>
  <c r="B10091" i="2"/>
  <c r="A10091" i="2"/>
  <c r="D10090" i="2"/>
  <c r="C10090" i="2"/>
  <c r="B10090" i="2"/>
  <c r="A10090" i="2"/>
  <c r="D10089" i="2"/>
  <c r="C10089" i="2"/>
  <c r="B10089" i="2"/>
  <c r="A10089" i="2"/>
  <c r="D10088" i="2"/>
  <c r="C10088" i="2"/>
  <c r="B10088" i="2"/>
  <c r="A10088" i="2"/>
  <c r="D10087" i="2"/>
  <c r="C10087" i="2"/>
  <c r="B10087" i="2"/>
  <c r="A10087" i="2"/>
  <c r="D10086" i="2"/>
  <c r="C10086" i="2"/>
  <c r="B10086" i="2"/>
  <c r="A10086" i="2"/>
  <c r="D10085" i="2"/>
  <c r="C10085" i="2"/>
  <c r="B10085" i="2"/>
  <c r="A10085" i="2"/>
  <c r="D10084" i="2"/>
  <c r="C10084" i="2"/>
  <c r="B10084" i="2"/>
  <c r="A10084" i="2"/>
  <c r="D10083" i="2"/>
  <c r="C10083" i="2"/>
  <c r="B10083" i="2"/>
  <c r="A10083" i="2"/>
  <c r="D10082" i="2"/>
  <c r="C10082" i="2"/>
  <c r="B10082" i="2"/>
  <c r="A10082" i="2"/>
  <c r="D10081" i="2"/>
  <c r="C10081" i="2"/>
  <c r="B10081" i="2"/>
  <c r="A10081" i="2"/>
  <c r="D10080" i="2"/>
  <c r="C10080" i="2"/>
  <c r="B10080" i="2"/>
  <c r="A10080" i="2"/>
  <c r="D10079" i="2"/>
  <c r="C10079" i="2"/>
  <c r="B10079" i="2"/>
  <c r="A10079" i="2"/>
  <c r="D10078" i="2"/>
  <c r="C10078" i="2"/>
  <c r="B10078" i="2"/>
  <c r="A10078" i="2"/>
  <c r="D10077" i="2"/>
  <c r="C10077" i="2"/>
  <c r="B10077" i="2"/>
  <c r="A10077" i="2"/>
  <c r="D10076" i="2"/>
  <c r="C10076" i="2"/>
  <c r="B10076" i="2"/>
  <c r="A10076" i="2"/>
  <c r="D10075" i="2"/>
  <c r="C10075" i="2"/>
  <c r="B10075" i="2"/>
  <c r="A10075" i="2"/>
  <c r="D10074" i="2"/>
  <c r="C10074" i="2"/>
  <c r="B10074" i="2"/>
  <c r="A10074" i="2"/>
  <c r="D10073" i="2"/>
  <c r="C10073" i="2"/>
  <c r="B10073" i="2"/>
  <c r="A10073" i="2"/>
  <c r="D10072" i="2"/>
  <c r="C10072" i="2"/>
  <c r="B10072" i="2"/>
  <c r="A10072" i="2"/>
  <c r="D10071" i="2"/>
  <c r="C10071" i="2"/>
  <c r="B10071" i="2"/>
  <c r="A10071" i="2"/>
  <c r="D10070" i="2"/>
  <c r="C10070" i="2"/>
  <c r="B10070" i="2"/>
  <c r="A10070" i="2"/>
  <c r="D10069" i="2"/>
  <c r="C10069" i="2"/>
  <c r="B10069" i="2"/>
  <c r="A10069" i="2"/>
  <c r="D10068" i="2"/>
  <c r="C10068" i="2"/>
  <c r="B10068" i="2"/>
  <c r="A10068" i="2"/>
  <c r="D10067" i="2"/>
  <c r="C10067" i="2"/>
  <c r="B10067" i="2"/>
  <c r="A10067" i="2"/>
  <c r="D10066" i="2"/>
  <c r="C10066" i="2"/>
  <c r="B10066" i="2"/>
  <c r="A10066" i="2"/>
  <c r="D10065" i="2"/>
  <c r="C10065" i="2"/>
  <c r="B10065" i="2"/>
  <c r="A10065" i="2"/>
  <c r="D10064" i="2"/>
  <c r="C10064" i="2"/>
  <c r="B10064" i="2"/>
  <c r="A10064" i="2"/>
  <c r="D10063" i="2"/>
  <c r="C10063" i="2"/>
  <c r="B10063" i="2"/>
  <c r="A10063" i="2"/>
  <c r="D10062" i="2"/>
  <c r="C10062" i="2"/>
  <c r="B10062" i="2"/>
  <c r="A10062" i="2"/>
  <c r="D10061" i="2"/>
  <c r="C10061" i="2"/>
  <c r="B10061" i="2"/>
  <c r="A10061" i="2"/>
  <c r="D10060" i="2"/>
  <c r="C10060" i="2"/>
  <c r="B10060" i="2"/>
  <c r="A10060" i="2"/>
  <c r="D10059" i="2"/>
  <c r="C10059" i="2"/>
  <c r="B10059" i="2"/>
  <c r="A10059" i="2"/>
  <c r="D10058" i="2"/>
  <c r="C10058" i="2"/>
  <c r="B10058" i="2"/>
  <c r="A10058" i="2"/>
  <c r="D10057" i="2"/>
  <c r="C10057" i="2"/>
  <c r="B10057" i="2"/>
  <c r="A10057" i="2"/>
  <c r="D10056" i="2"/>
  <c r="C10056" i="2"/>
  <c r="B10056" i="2"/>
  <c r="A10056" i="2"/>
  <c r="D10055" i="2"/>
  <c r="C10055" i="2"/>
  <c r="B10055" i="2"/>
  <c r="A10055" i="2"/>
  <c r="D10054" i="2"/>
  <c r="C10054" i="2"/>
  <c r="B10054" i="2"/>
  <c r="A10054" i="2"/>
  <c r="D10053" i="2"/>
  <c r="C10053" i="2"/>
  <c r="B10053" i="2"/>
  <c r="A10053" i="2"/>
  <c r="D10052" i="2"/>
  <c r="C10052" i="2"/>
  <c r="B10052" i="2"/>
  <c r="A10052" i="2"/>
  <c r="D10051" i="2"/>
  <c r="C10051" i="2"/>
  <c r="B10051" i="2"/>
  <c r="A10051" i="2"/>
  <c r="D10050" i="2"/>
  <c r="C10050" i="2"/>
  <c r="B10050" i="2"/>
  <c r="A10050" i="2"/>
  <c r="D10049" i="2"/>
  <c r="C10049" i="2"/>
  <c r="B10049" i="2"/>
  <c r="A10049" i="2"/>
  <c r="D10048" i="2"/>
  <c r="C10048" i="2"/>
  <c r="B10048" i="2"/>
  <c r="A10048" i="2"/>
  <c r="D10047" i="2"/>
  <c r="C10047" i="2"/>
  <c r="B10047" i="2"/>
  <c r="A10047" i="2"/>
  <c r="D10046" i="2"/>
  <c r="C10046" i="2"/>
  <c r="B10046" i="2"/>
  <c r="A10046" i="2"/>
  <c r="D10045" i="2"/>
  <c r="C10045" i="2"/>
  <c r="B10045" i="2"/>
  <c r="A10045" i="2"/>
  <c r="D10044" i="2"/>
  <c r="C10044" i="2"/>
  <c r="B10044" i="2"/>
  <c r="A10044" i="2"/>
  <c r="D10043" i="2"/>
  <c r="C10043" i="2"/>
  <c r="B10043" i="2"/>
  <c r="A10043" i="2"/>
  <c r="D10042" i="2"/>
  <c r="C10042" i="2"/>
  <c r="B10042" i="2"/>
  <c r="A10042" i="2"/>
  <c r="D10041" i="2"/>
  <c r="C10041" i="2"/>
  <c r="B10041" i="2"/>
  <c r="A10041" i="2"/>
  <c r="D10040" i="2"/>
  <c r="C10040" i="2"/>
  <c r="B10040" i="2"/>
  <c r="A10040" i="2"/>
  <c r="D10039" i="2"/>
  <c r="C10039" i="2"/>
  <c r="B10039" i="2"/>
  <c r="A10039" i="2"/>
  <c r="D10038" i="2"/>
  <c r="C10038" i="2"/>
  <c r="B10038" i="2"/>
  <c r="A10038" i="2"/>
  <c r="D10037" i="2"/>
  <c r="C10037" i="2"/>
  <c r="B10037" i="2"/>
  <c r="A10037" i="2"/>
  <c r="D10036" i="2"/>
  <c r="C10036" i="2"/>
  <c r="B10036" i="2"/>
  <c r="A10036" i="2"/>
  <c r="D10035" i="2"/>
  <c r="C10035" i="2"/>
  <c r="B10035" i="2"/>
  <c r="A10035" i="2"/>
  <c r="D10034" i="2"/>
  <c r="C10034" i="2"/>
  <c r="B10034" i="2"/>
  <c r="A10034" i="2"/>
  <c r="D10033" i="2"/>
  <c r="C10033" i="2"/>
  <c r="B10033" i="2"/>
  <c r="A10033" i="2"/>
  <c r="D10032" i="2"/>
  <c r="C10032" i="2"/>
  <c r="B10032" i="2"/>
  <c r="A10032" i="2"/>
  <c r="D10031" i="2"/>
  <c r="C10031" i="2"/>
  <c r="B10031" i="2"/>
  <c r="A10031" i="2"/>
  <c r="D10030" i="2"/>
  <c r="C10030" i="2"/>
  <c r="B10030" i="2"/>
  <c r="A10030" i="2"/>
  <c r="D10029" i="2"/>
  <c r="C10029" i="2"/>
  <c r="B10029" i="2"/>
  <c r="A10029" i="2"/>
  <c r="D10028" i="2"/>
  <c r="C10028" i="2"/>
  <c r="B10028" i="2"/>
  <c r="A10028" i="2"/>
  <c r="D10027" i="2"/>
  <c r="C10027" i="2"/>
  <c r="B10027" i="2"/>
  <c r="A10027" i="2"/>
  <c r="D10026" i="2"/>
  <c r="C10026" i="2"/>
  <c r="B10026" i="2"/>
  <c r="A10026" i="2"/>
  <c r="D10025" i="2"/>
  <c r="C10025" i="2"/>
  <c r="B10025" i="2"/>
  <c r="A10025" i="2"/>
  <c r="D10024" i="2"/>
  <c r="C10024" i="2"/>
  <c r="B10024" i="2"/>
  <c r="A10024" i="2"/>
  <c r="D10023" i="2"/>
  <c r="C10023" i="2"/>
  <c r="B10023" i="2"/>
  <c r="A10023" i="2"/>
  <c r="D10022" i="2"/>
  <c r="C10022" i="2"/>
  <c r="B10022" i="2"/>
  <c r="A10022" i="2"/>
  <c r="D10021" i="2"/>
  <c r="C10021" i="2"/>
  <c r="B10021" i="2"/>
  <c r="A10021" i="2"/>
  <c r="D10020" i="2"/>
  <c r="C10020" i="2"/>
  <c r="B10020" i="2"/>
  <c r="A10020" i="2"/>
  <c r="D10019" i="2"/>
  <c r="C10019" i="2"/>
  <c r="B10019" i="2"/>
  <c r="A10019" i="2"/>
  <c r="D10018" i="2"/>
  <c r="C10018" i="2"/>
  <c r="B10018" i="2"/>
  <c r="A10018" i="2"/>
  <c r="D10017" i="2"/>
  <c r="C10017" i="2"/>
  <c r="B10017" i="2"/>
  <c r="A10017" i="2"/>
  <c r="D10016" i="2"/>
  <c r="C10016" i="2"/>
  <c r="B10016" i="2"/>
  <c r="A10016" i="2"/>
  <c r="D10015" i="2"/>
  <c r="C10015" i="2"/>
  <c r="B10015" i="2"/>
  <c r="A10015" i="2"/>
  <c r="D10014" i="2"/>
  <c r="C10014" i="2"/>
  <c r="B10014" i="2"/>
  <c r="A10014" i="2"/>
  <c r="D10013" i="2"/>
  <c r="C10013" i="2"/>
  <c r="B10013" i="2"/>
  <c r="A10013" i="2"/>
  <c r="D10012" i="2"/>
  <c r="C10012" i="2"/>
  <c r="B10012" i="2"/>
  <c r="A10012" i="2"/>
  <c r="D10011" i="2"/>
  <c r="C10011" i="2"/>
  <c r="B10011" i="2"/>
  <c r="A10011" i="2"/>
  <c r="D10010" i="2"/>
  <c r="C10010" i="2"/>
  <c r="B10010" i="2"/>
  <c r="A10010" i="2"/>
  <c r="D10009" i="2"/>
  <c r="C10009" i="2"/>
  <c r="B10009" i="2"/>
  <c r="A10009" i="2"/>
  <c r="D10008" i="2"/>
  <c r="C10008" i="2"/>
  <c r="B10008" i="2"/>
  <c r="A10008" i="2"/>
  <c r="D10007" i="2"/>
  <c r="C10007" i="2"/>
  <c r="B10007" i="2"/>
  <c r="A10007" i="2"/>
  <c r="D10006" i="2"/>
  <c r="C10006" i="2"/>
  <c r="B10006" i="2"/>
  <c r="A10006" i="2"/>
  <c r="D10005" i="2"/>
  <c r="C10005" i="2"/>
  <c r="B10005" i="2"/>
  <c r="A10005" i="2"/>
  <c r="D10004" i="2"/>
  <c r="C10004" i="2"/>
  <c r="B10004" i="2"/>
  <c r="A10004" i="2"/>
  <c r="D10003" i="2"/>
  <c r="C10003" i="2"/>
  <c r="B10003" i="2"/>
  <c r="A10003" i="2"/>
  <c r="D10002" i="2"/>
  <c r="C10002" i="2"/>
  <c r="B10002" i="2"/>
  <c r="A10002" i="2"/>
  <c r="D10001" i="2"/>
  <c r="C10001" i="2"/>
  <c r="B10001" i="2"/>
  <c r="A10001" i="2"/>
  <c r="D10000" i="2"/>
  <c r="C10000" i="2"/>
  <c r="B10000" i="2"/>
  <c r="A10000" i="2"/>
  <c r="D9999" i="2"/>
  <c r="C9999" i="2"/>
  <c r="B9999" i="2"/>
  <c r="A9999" i="2"/>
  <c r="D9998" i="2"/>
  <c r="C9998" i="2"/>
  <c r="B9998" i="2"/>
  <c r="A9998" i="2"/>
  <c r="D9997" i="2"/>
  <c r="C9997" i="2"/>
  <c r="B9997" i="2"/>
  <c r="A9997" i="2"/>
  <c r="D9996" i="2"/>
  <c r="C9996" i="2"/>
  <c r="B9996" i="2"/>
  <c r="A9996" i="2"/>
  <c r="D9995" i="2"/>
  <c r="C9995" i="2"/>
  <c r="B9995" i="2"/>
  <c r="A9995" i="2"/>
  <c r="D9994" i="2"/>
  <c r="C9994" i="2"/>
  <c r="B9994" i="2"/>
  <c r="A9994" i="2"/>
  <c r="D9993" i="2"/>
  <c r="C9993" i="2"/>
  <c r="B9993" i="2"/>
  <c r="A9993" i="2"/>
  <c r="D9992" i="2"/>
  <c r="C9992" i="2"/>
  <c r="B9992" i="2"/>
  <c r="A9992" i="2"/>
  <c r="D9991" i="2"/>
  <c r="C9991" i="2"/>
  <c r="B9991" i="2"/>
  <c r="A9991" i="2"/>
  <c r="D9990" i="2"/>
  <c r="C9990" i="2"/>
  <c r="B9990" i="2"/>
  <c r="A9990" i="2"/>
  <c r="D9989" i="2"/>
  <c r="C9989" i="2"/>
  <c r="B9989" i="2"/>
  <c r="A9989" i="2"/>
  <c r="D9988" i="2"/>
  <c r="C9988" i="2"/>
  <c r="B9988" i="2"/>
  <c r="A9988" i="2"/>
  <c r="D9987" i="2"/>
  <c r="C9987" i="2"/>
  <c r="B9987" i="2"/>
  <c r="A9987" i="2"/>
  <c r="D9986" i="2"/>
  <c r="C9986" i="2"/>
  <c r="B9986" i="2"/>
  <c r="A9986" i="2"/>
  <c r="D9985" i="2"/>
  <c r="C9985" i="2"/>
  <c r="B9985" i="2"/>
  <c r="A9985" i="2"/>
  <c r="D9984" i="2"/>
  <c r="C9984" i="2"/>
  <c r="B9984" i="2"/>
  <c r="A9984" i="2"/>
  <c r="D9983" i="2"/>
  <c r="C9983" i="2"/>
  <c r="B9983" i="2"/>
  <c r="A9983" i="2"/>
  <c r="D9982" i="2"/>
  <c r="C9982" i="2"/>
  <c r="B9982" i="2"/>
  <c r="A9982" i="2"/>
  <c r="D9981" i="2"/>
  <c r="C9981" i="2"/>
  <c r="B9981" i="2"/>
  <c r="A9981" i="2"/>
  <c r="D9980" i="2"/>
  <c r="C9980" i="2"/>
  <c r="B9980" i="2"/>
  <c r="A9980" i="2"/>
  <c r="D9979" i="2"/>
  <c r="C9979" i="2"/>
  <c r="B9979" i="2"/>
  <c r="A9979" i="2"/>
  <c r="D9978" i="2"/>
  <c r="C9978" i="2"/>
  <c r="B9978" i="2"/>
  <c r="A9978" i="2"/>
  <c r="D9977" i="2"/>
  <c r="C9977" i="2"/>
  <c r="B9977" i="2"/>
  <c r="A9977" i="2"/>
  <c r="D9976" i="2"/>
  <c r="C9976" i="2"/>
  <c r="B9976" i="2"/>
  <c r="A9976" i="2"/>
  <c r="D9975" i="2"/>
  <c r="C9975" i="2"/>
  <c r="B9975" i="2"/>
  <c r="A9975" i="2"/>
  <c r="D9974" i="2"/>
  <c r="C9974" i="2"/>
  <c r="B9974" i="2"/>
  <c r="A9974" i="2"/>
  <c r="D9973" i="2"/>
  <c r="C9973" i="2"/>
  <c r="B9973" i="2"/>
  <c r="A9973" i="2"/>
  <c r="D9972" i="2"/>
  <c r="C9972" i="2"/>
  <c r="B9972" i="2"/>
  <c r="A9972" i="2"/>
  <c r="D9971" i="2"/>
  <c r="C9971" i="2"/>
  <c r="B9971" i="2"/>
  <c r="A9971" i="2"/>
  <c r="D9970" i="2"/>
  <c r="C9970" i="2"/>
  <c r="B9970" i="2"/>
  <c r="A9970" i="2"/>
  <c r="D9969" i="2"/>
  <c r="C9969" i="2"/>
  <c r="B9969" i="2"/>
  <c r="A9969" i="2"/>
  <c r="D9968" i="2"/>
  <c r="C9968" i="2"/>
  <c r="B9968" i="2"/>
  <c r="A9968" i="2"/>
  <c r="D9967" i="2"/>
  <c r="C9967" i="2"/>
  <c r="B9967" i="2"/>
  <c r="A9967" i="2"/>
  <c r="D9966" i="2"/>
  <c r="C9966" i="2"/>
  <c r="B9966" i="2"/>
  <c r="A9966" i="2"/>
  <c r="D9965" i="2"/>
  <c r="C9965" i="2"/>
  <c r="B9965" i="2"/>
  <c r="A9965" i="2"/>
  <c r="D9964" i="2"/>
  <c r="C9964" i="2"/>
  <c r="B9964" i="2"/>
  <c r="A9964" i="2"/>
  <c r="D9963" i="2"/>
  <c r="C9963" i="2"/>
  <c r="B9963" i="2"/>
  <c r="A9963" i="2"/>
  <c r="D9962" i="2"/>
  <c r="C9962" i="2"/>
  <c r="B9962" i="2"/>
  <c r="A9962" i="2"/>
  <c r="D9961" i="2"/>
  <c r="C9961" i="2"/>
  <c r="B9961" i="2"/>
  <c r="A9961" i="2"/>
  <c r="D9960" i="2"/>
  <c r="C9960" i="2"/>
  <c r="B9960" i="2"/>
  <c r="A9960" i="2"/>
  <c r="D9959" i="2"/>
  <c r="C9959" i="2"/>
  <c r="B9959" i="2"/>
  <c r="A9959" i="2"/>
  <c r="D9958" i="2"/>
  <c r="C9958" i="2"/>
  <c r="B9958" i="2"/>
  <c r="A9958" i="2"/>
  <c r="D9957" i="2"/>
  <c r="C9957" i="2"/>
  <c r="B9957" i="2"/>
  <c r="A9957" i="2"/>
  <c r="D9956" i="2"/>
  <c r="C9956" i="2"/>
  <c r="B9956" i="2"/>
  <c r="A9956" i="2"/>
  <c r="D9955" i="2"/>
  <c r="C9955" i="2"/>
  <c r="B9955" i="2"/>
  <c r="A9955" i="2"/>
  <c r="D9954" i="2"/>
  <c r="C9954" i="2"/>
  <c r="B9954" i="2"/>
  <c r="A9954" i="2"/>
  <c r="D9953" i="2"/>
  <c r="C9953" i="2"/>
  <c r="B9953" i="2"/>
  <c r="A9953" i="2"/>
  <c r="D9952" i="2"/>
  <c r="C9952" i="2"/>
  <c r="B9952" i="2"/>
  <c r="A9952" i="2"/>
  <c r="D9951" i="2"/>
  <c r="C9951" i="2"/>
  <c r="B9951" i="2"/>
  <c r="A9951" i="2"/>
  <c r="D9950" i="2"/>
  <c r="C9950" i="2"/>
  <c r="B9950" i="2"/>
  <c r="A9950" i="2"/>
  <c r="D9949" i="2"/>
  <c r="C9949" i="2"/>
  <c r="B9949" i="2"/>
  <c r="A9949" i="2"/>
  <c r="D9948" i="2"/>
  <c r="C9948" i="2"/>
  <c r="B9948" i="2"/>
  <c r="A9948" i="2"/>
  <c r="D9947" i="2"/>
  <c r="C9947" i="2"/>
  <c r="B9947" i="2"/>
  <c r="A9947" i="2"/>
  <c r="D9946" i="2"/>
  <c r="C9946" i="2"/>
  <c r="B9946" i="2"/>
  <c r="A9946" i="2"/>
  <c r="D9945" i="2"/>
  <c r="C9945" i="2"/>
  <c r="B9945" i="2"/>
  <c r="A9945" i="2"/>
  <c r="D9944" i="2"/>
  <c r="C9944" i="2"/>
  <c r="B9944" i="2"/>
  <c r="A9944" i="2"/>
  <c r="D9943" i="2"/>
  <c r="C9943" i="2"/>
  <c r="B9943" i="2"/>
  <c r="A9943" i="2"/>
  <c r="D9942" i="2"/>
  <c r="C9942" i="2"/>
  <c r="B9942" i="2"/>
  <c r="A9942" i="2"/>
  <c r="D9941" i="2"/>
  <c r="C9941" i="2"/>
  <c r="B9941" i="2"/>
  <c r="A9941" i="2"/>
  <c r="D9940" i="2"/>
  <c r="C9940" i="2"/>
  <c r="B9940" i="2"/>
  <c r="A9940" i="2"/>
  <c r="D9939" i="2"/>
  <c r="C9939" i="2"/>
  <c r="B9939" i="2"/>
  <c r="A9939" i="2"/>
  <c r="D9938" i="2"/>
  <c r="C9938" i="2"/>
  <c r="B9938" i="2"/>
  <c r="A9938" i="2"/>
  <c r="D9937" i="2"/>
  <c r="C9937" i="2"/>
  <c r="B9937" i="2"/>
  <c r="A9937" i="2"/>
  <c r="D9936" i="2"/>
  <c r="C9936" i="2"/>
  <c r="B9936" i="2"/>
  <c r="A9936" i="2"/>
  <c r="D9935" i="2"/>
  <c r="C9935" i="2"/>
  <c r="B9935" i="2"/>
  <c r="A9935" i="2"/>
  <c r="D9934" i="2"/>
  <c r="C9934" i="2"/>
  <c r="B9934" i="2"/>
  <c r="A9934" i="2"/>
  <c r="D9933" i="2"/>
  <c r="C9933" i="2"/>
  <c r="B9933" i="2"/>
  <c r="A9933" i="2"/>
  <c r="D9932" i="2"/>
  <c r="C9932" i="2"/>
  <c r="B9932" i="2"/>
  <c r="A9932" i="2"/>
  <c r="D9931" i="2"/>
  <c r="C9931" i="2"/>
  <c r="B9931" i="2"/>
  <c r="A9931" i="2"/>
  <c r="D9930" i="2"/>
  <c r="C9930" i="2"/>
  <c r="B9930" i="2"/>
  <c r="A9930" i="2"/>
  <c r="D9929" i="2"/>
  <c r="C9929" i="2"/>
  <c r="B9929" i="2"/>
  <c r="A9929" i="2"/>
  <c r="D9928" i="2"/>
  <c r="C9928" i="2"/>
  <c r="B9928" i="2"/>
  <c r="A9928" i="2"/>
  <c r="D9927" i="2"/>
  <c r="C9927" i="2"/>
  <c r="B9927" i="2"/>
  <c r="A9927" i="2"/>
  <c r="D9926" i="2"/>
  <c r="C9926" i="2"/>
  <c r="B9926" i="2"/>
  <c r="A9926" i="2"/>
  <c r="D9925" i="2"/>
  <c r="C9925" i="2"/>
  <c r="B9925" i="2"/>
  <c r="A9925" i="2"/>
  <c r="D9924" i="2"/>
  <c r="C9924" i="2"/>
  <c r="B9924" i="2"/>
  <c r="A9924" i="2"/>
  <c r="D9923" i="2"/>
  <c r="C9923" i="2"/>
  <c r="B9923" i="2"/>
  <c r="A9923" i="2"/>
  <c r="D9922" i="2"/>
  <c r="C9922" i="2"/>
  <c r="B9922" i="2"/>
  <c r="A9922" i="2"/>
  <c r="D9921" i="2"/>
  <c r="C9921" i="2"/>
  <c r="B9921" i="2"/>
  <c r="A9921" i="2"/>
  <c r="D9920" i="2"/>
  <c r="C9920" i="2"/>
  <c r="B9920" i="2"/>
  <c r="A9920" i="2"/>
  <c r="D9919" i="2"/>
  <c r="C9919" i="2"/>
  <c r="B9919" i="2"/>
  <c r="A9919" i="2"/>
  <c r="D9918" i="2"/>
  <c r="C9918" i="2"/>
  <c r="B9918" i="2"/>
  <c r="A9918" i="2"/>
  <c r="D9917" i="2"/>
  <c r="C9917" i="2"/>
  <c r="B9917" i="2"/>
  <c r="A9917" i="2"/>
  <c r="D9916" i="2"/>
  <c r="C9916" i="2"/>
  <c r="B9916" i="2"/>
  <c r="A9916" i="2"/>
  <c r="D9915" i="2"/>
  <c r="C9915" i="2"/>
  <c r="B9915" i="2"/>
  <c r="A9915" i="2"/>
  <c r="D9914" i="2"/>
  <c r="C9914" i="2"/>
  <c r="B9914" i="2"/>
  <c r="A9914" i="2"/>
  <c r="D9913" i="2"/>
  <c r="C9913" i="2"/>
  <c r="B9913" i="2"/>
  <c r="A9913" i="2"/>
  <c r="D9912" i="2"/>
  <c r="C9912" i="2"/>
  <c r="B9912" i="2"/>
  <c r="A9912" i="2"/>
  <c r="D9911" i="2"/>
  <c r="C9911" i="2"/>
  <c r="B9911" i="2"/>
  <c r="A9911" i="2"/>
  <c r="D9910" i="2"/>
  <c r="C9910" i="2"/>
  <c r="B9910" i="2"/>
  <c r="A9910" i="2"/>
  <c r="D9909" i="2"/>
  <c r="C9909" i="2"/>
  <c r="B9909" i="2"/>
  <c r="A9909" i="2"/>
  <c r="D9908" i="2"/>
  <c r="C9908" i="2"/>
  <c r="B9908" i="2"/>
  <c r="A9908" i="2"/>
  <c r="D9907" i="2"/>
  <c r="C9907" i="2"/>
  <c r="B9907" i="2"/>
  <c r="A9907" i="2"/>
  <c r="D9906" i="2"/>
  <c r="C9906" i="2"/>
  <c r="B9906" i="2"/>
  <c r="A9906" i="2"/>
  <c r="D9905" i="2"/>
  <c r="C9905" i="2"/>
  <c r="B9905" i="2"/>
  <c r="A9905" i="2"/>
  <c r="D9904" i="2"/>
  <c r="C9904" i="2"/>
  <c r="B9904" i="2"/>
  <c r="A9904" i="2"/>
  <c r="D9903" i="2"/>
  <c r="C9903" i="2"/>
  <c r="B9903" i="2"/>
  <c r="A9903" i="2"/>
  <c r="D9902" i="2"/>
  <c r="C9902" i="2"/>
  <c r="B9902" i="2"/>
  <c r="A9902" i="2"/>
  <c r="D9901" i="2"/>
  <c r="C9901" i="2"/>
  <c r="B9901" i="2"/>
  <c r="A9901" i="2"/>
  <c r="D9900" i="2"/>
  <c r="C9900" i="2"/>
  <c r="B9900" i="2"/>
  <c r="A9900" i="2"/>
  <c r="D9899" i="2"/>
  <c r="C9899" i="2"/>
  <c r="B9899" i="2"/>
  <c r="A9899" i="2"/>
  <c r="D9898" i="2"/>
  <c r="C9898" i="2"/>
  <c r="B9898" i="2"/>
  <c r="A9898" i="2"/>
  <c r="D9897" i="2"/>
  <c r="C9897" i="2"/>
  <c r="B9897" i="2"/>
  <c r="A9897" i="2"/>
  <c r="D9896" i="2"/>
  <c r="C9896" i="2"/>
  <c r="B9896" i="2"/>
  <c r="A9896" i="2"/>
  <c r="D9895" i="2"/>
  <c r="C9895" i="2"/>
  <c r="B9895" i="2"/>
  <c r="A9895" i="2"/>
  <c r="D9894" i="2"/>
  <c r="C9894" i="2"/>
  <c r="B9894" i="2"/>
  <c r="A9894" i="2"/>
  <c r="D9893" i="2"/>
  <c r="C9893" i="2"/>
  <c r="B9893" i="2"/>
  <c r="A9893" i="2"/>
  <c r="D9892" i="2"/>
  <c r="C9892" i="2"/>
  <c r="B9892" i="2"/>
  <c r="A9892" i="2"/>
  <c r="D9891" i="2"/>
  <c r="C9891" i="2"/>
  <c r="B9891" i="2"/>
  <c r="A9891" i="2"/>
  <c r="D9890" i="2"/>
  <c r="C9890" i="2"/>
  <c r="B9890" i="2"/>
  <c r="A9890" i="2"/>
  <c r="D9889" i="2"/>
  <c r="C9889" i="2"/>
  <c r="B9889" i="2"/>
  <c r="A9889" i="2"/>
  <c r="D9888" i="2"/>
  <c r="C9888" i="2"/>
  <c r="B9888" i="2"/>
  <c r="A9888" i="2"/>
  <c r="D9887" i="2"/>
  <c r="C9887" i="2"/>
  <c r="B9887" i="2"/>
  <c r="A9887" i="2"/>
  <c r="D9886" i="2"/>
  <c r="C9886" i="2"/>
  <c r="B9886" i="2"/>
  <c r="A9886" i="2"/>
  <c r="D9885" i="2"/>
  <c r="C9885" i="2"/>
  <c r="B9885" i="2"/>
  <c r="A9885" i="2"/>
  <c r="D9884" i="2"/>
  <c r="C9884" i="2"/>
  <c r="B9884" i="2"/>
  <c r="A9884" i="2"/>
  <c r="D9883" i="2"/>
  <c r="C9883" i="2"/>
  <c r="B9883" i="2"/>
  <c r="A9883" i="2"/>
  <c r="D9882" i="2"/>
  <c r="C9882" i="2"/>
  <c r="B9882" i="2"/>
  <c r="A9882" i="2"/>
  <c r="D9881" i="2"/>
  <c r="C9881" i="2"/>
  <c r="B9881" i="2"/>
  <c r="A9881" i="2"/>
  <c r="D9880" i="2"/>
  <c r="C9880" i="2"/>
  <c r="B9880" i="2"/>
  <c r="A9880" i="2"/>
  <c r="D9879" i="2"/>
  <c r="C9879" i="2"/>
  <c r="B9879" i="2"/>
  <c r="A9879" i="2"/>
  <c r="D9878" i="2"/>
  <c r="C9878" i="2"/>
  <c r="B9878" i="2"/>
  <c r="A9878" i="2"/>
  <c r="D9877" i="2"/>
  <c r="C9877" i="2"/>
  <c r="B9877" i="2"/>
  <c r="A9877" i="2"/>
  <c r="D9876" i="2"/>
  <c r="C9876" i="2"/>
  <c r="B9876" i="2"/>
  <c r="A9876" i="2"/>
  <c r="D9875" i="2"/>
  <c r="C9875" i="2"/>
  <c r="B9875" i="2"/>
  <c r="A9875" i="2"/>
  <c r="D9874" i="2"/>
  <c r="C9874" i="2"/>
  <c r="B9874" i="2"/>
  <c r="A9874" i="2"/>
  <c r="D9873" i="2"/>
  <c r="C9873" i="2"/>
  <c r="B9873" i="2"/>
  <c r="A9873" i="2"/>
  <c r="D9872" i="2"/>
  <c r="C9872" i="2"/>
  <c r="B9872" i="2"/>
  <c r="A9872" i="2"/>
  <c r="D9871" i="2"/>
  <c r="C9871" i="2"/>
  <c r="B9871" i="2"/>
  <c r="A9871" i="2"/>
  <c r="D9870" i="2"/>
  <c r="C9870" i="2"/>
  <c r="B9870" i="2"/>
  <c r="A9870" i="2"/>
  <c r="D9869" i="2"/>
  <c r="C9869" i="2"/>
  <c r="B9869" i="2"/>
  <c r="A9869" i="2"/>
  <c r="D9868" i="2"/>
  <c r="C9868" i="2"/>
  <c r="B9868" i="2"/>
  <c r="A9868" i="2"/>
  <c r="D9867" i="2"/>
  <c r="C9867" i="2"/>
  <c r="B9867" i="2"/>
  <c r="A9867" i="2"/>
  <c r="D9866" i="2"/>
  <c r="C9866" i="2"/>
  <c r="B9866" i="2"/>
  <c r="A9866" i="2"/>
  <c r="D9865" i="2"/>
  <c r="C9865" i="2"/>
  <c r="B9865" i="2"/>
  <c r="A9865" i="2"/>
  <c r="D9864" i="2"/>
  <c r="C9864" i="2"/>
  <c r="B9864" i="2"/>
  <c r="A9864" i="2"/>
  <c r="D9863" i="2"/>
  <c r="C9863" i="2"/>
  <c r="B9863" i="2"/>
  <c r="A9863" i="2"/>
  <c r="D9862" i="2"/>
  <c r="C9862" i="2"/>
  <c r="B9862" i="2"/>
  <c r="A9862" i="2"/>
  <c r="D9861" i="2"/>
  <c r="C9861" i="2"/>
  <c r="B9861" i="2"/>
  <c r="A9861" i="2"/>
  <c r="D9860" i="2"/>
  <c r="C9860" i="2"/>
  <c r="B9860" i="2"/>
  <c r="A9860" i="2"/>
  <c r="D9859" i="2"/>
  <c r="C9859" i="2"/>
  <c r="B9859" i="2"/>
  <c r="A9859" i="2"/>
  <c r="D9858" i="2"/>
  <c r="C9858" i="2"/>
  <c r="B9858" i="2"/>
  <c r="A9858" i="2"/>
  <c r="D9857" i="2"/>
  <c r="C9857" i="2"/>
  <c r="B9857" i="2"/>
  <c r="A9857" i="2"/>
  <c r="D9856" i="2"/>
  <c r="C9856" i="2"/>
  <c r="B9856" i="2"/>
  <c r="A9856" i="2"/>
  <c r="D9855" i="2"/>
  <c r="C9855" i="2"/>
  <c r="B9855" i="2"/>
  <c r="A9855" i="2"/>
  <c r="D9854" i="2"/>
  <c r="C9854" i="2"/>
  <c r="B9854" i="2"/>
  <c r="A9854" i="2"/>
  <c r="D9853" i="2"/>
  <c r="C9853" i="2"/>
  <c r="B9853" i="2"/>
  <c r="A9853" i="2"/>
  <c r="D9852" i="2"/>
  <c r="C9852" i="2"/>
  <c r="B9852" i="2"/>
  <c r="A9852" i="2"/>
  <c r="D9851" i="2"/>
  <c r="C9851" i="2"/>
  <c r="B9851" i="2"/>
  <c r="A9851" i="2"/>
  <c r="D9850" i="2"/>
  <c r="C9850" i="2"/>
  <c r="B9850" i="2"/>
  <c r="A9850" i="2"/>
  <c r="D9849" i="2"/>
  <c r="C9849" i="2"/>
  <c r="B9849" i="2"/>
  <c r="A9849" i="2"/>
  <c r="D9848" i="2"/>
  <c r="C9848" i="2"/>
  <c r="B9848" i="2"/>
  <c r="A9848" i="2"/>
  <c r="D9847" i="2"/>
  <c r="C9847" i="2"/>
  <c r="B9847" i="2"/>
  <c r="A9847" i="2"/>
  <c r="D9846" i="2"/>
  <c r="C9846" i="2"/>
  <c r="B9846" i="2"/>
  <c r="A9846" i="2"/>
  <c r="D9845" i="2"/>
  <c r="C9845" i="2"/>
  <c r="B9845" i="2"/>
  <c r="A9845" i="2"/>
  <c r="D9844" i="2"/>
  <c r="C9844" i="2"/>
  <c r="B9844" i="2"/>
  <c r="A9844" i="2"/>
  <c r="D9843" i="2"/>
  <c r="C9843" i="2"/>
  <c r="B9843" i="2"/>
  <c r="A9843" i="2"/>
  <c r="D9842" i="2"/>
  <c r="C9842" i="2"/>
  <c r="B9842" i="2"/>
  <c r="A9842" i="2"/>
  <c r="D9841" i="2"/>
  <c r="C9841" i="2"/>
  <c r="B9841" i="2"/>
  <c r="A9841" i="2"/>
  <c r="D9840" i="2"/>
  <c r="C9840" i="2"/>
  <c r="B9840" i="2"/>
  <c r="A9840" i="2"/>
  <c r="D9839" i="2"/>
  <c r="C9839" i="2"/>
  <c r="B9839" i="2"/>
  <c r="A9839" i="2"/>
  <c r="D9838" i="2"/>
  <c r="C9838" i="2"/>
  <c r="B9838" i="2"/>
  <c r="A9838" i="2"/>
  <c r="D9837" i="2"/>
  <c r="C9837" i="2"/>
  <c r="B9837" i="2"/>
  <c r="A9837" i="2"/>
  <c r="D9836" i="2"/>
  <c r="C9836" i="2"/>
  <c r="B9836" i="2"/>
  <c r="A9836" i="2"/>
  <c r="D9835" i="2"/>
  <c r="C9835" i="2"/>
  <c r="B9835" i="2"/>
  <c r="A9835" i="2"/>
  <c r="D9834" i="2"/>
  <c r="C9834" i="2"/>
  <c r="B9834" i="2"/>
  <c r="A9834" i="2"/>
  <c r="D9833" i="2"/>
  <c r="C9833" i="2"/>
  <c r="B9833" i="2"/>
  <c r="A9833" i="2"/>
  <c r="D9832" i="2"/>
  <c r="C9832" i="2"/>
  <c r="B9832" i="2"/>
  <c r="A9832" i="2"/>
  <c r="D9831" i="2"/>
  <c r="C9831" i="2"/>
  <c r="B9831" i="2"/>
  <c r="A9831" i="2"/>
  <c r="D9830" i="2"/>
  <c r="C9830" i="2"/>
  <c r="B9830" i="2"/>
  <c r="A9830" i="2"/>
  <c r="D9829" i="2"/>
  <c r="C9829" i="2"/>
  <c r="B9829" i="2"/>
  <c r="A9829" i="2"/>
  <c r="D9828" i="2"/>
  <c r="C9828" i="2"/>
  <c r="B9828" i="2"/>
  <c r="A9828" i="2"/>
  <c r="D9827" i="2"/>
  <c r="C9827" i="2"/>
  <c r="B9827" i="2"/>
  <c r="A9827" i="2"/>
  <c r="D9826" i="2"/>
  <c r="C9826" i="2"/>
  <c r="B9826" i="2"/>
  <c r="A9826" i="2"/>
  <c r="D9825" i="2"/>
  <c r="C9825" i="2"/>
  <c r="B9825" i="2"/>
  <c r="A9825" i="2"/>
  <c r="D9824" i="2"/>
  <c r="C9824" i="2"/>
  <c r="B9824" i="2"/>
  <c r="A9824" i="2"/>
  <c r="D9823" i="2"/>
  <c r="C9823" i="2"/>
  <c r="B9823" i="2"/>
  <c r="A9823" i="2"/>
  <c r="D9822" i="2"/>
  <c r="C9822" i="2"/>
  <c r="B9822" i="2"/>
  <c r="A9822" i="2"/>
  <c r="D9821" i="2"/>
  <c r="C9821" i="2"/>
  <c r="B9821" i="2"/>
  <c r="A9821" i="2"/>
  <c r="D9820" i="2"/>
  <c r="C9820" i="2"/>
  <c r="B9820" i="2"/>
  <c r="A9820" i="2"/>
  <c r="D9819" i="2"/>
  <c r="C9819" i="2"/>
  <c r="B9819" i="2"/>
  <c r="A9819" i="2"/>
  <c r="D9818" i="2"/>
  <c r="C9818" i="2"/>
  <c r="B9818" i="2"/>
  <c r="A9818" i="2"/>
  <c r="D9817" i="2"/>
  <c r="C9817" i="2"/>
  <c r="B9817" i="2"/>
  <c r="A9817" i="2"/>
  <c r="D9816" i="2"/>
  <c r="C9816" i="2"/>
  <c r="B9816" i="2"/>
  <c r="A9816" i="2"/>
  <c r="D9815" i="2"/>
  <c r="C9815" i="2"/>
  <c r="B9815" i="2"/>
  <c r="A9815" i="2"/>
  <c r="D9814" i="2"/>
  <c r="C9814" i="2"/>
  <c r="B9814" i="2"/>
  <c r="A9814" i="2"/>
  <c r="D9813" i="2"/>
  <c r="C9813" i="2"/>
  <c r="B9813" i="2"/>
  <c r="A9813" i="2"/>
  <c r="D9812" i="2"/>
  <c r="C9812" i="2"/>
  <c r="B9812" i="2"/>
  <c r="A9812" i="2"/>
  <c r="D9811" i="2"/>
  <c r="C9811" i="2"/>
  <c r="B9811" i="2"/>
  <c r="A9811" i="2"/>
  <c r="D9810" i="2"/>
  <c r="C9810" i="2"/>
  <c r="B9810" i="2"/>
  <c r="A9810" i="2"/>
  <c r="D9809" i="2"/>
  <c r="C9809" i="2"/>
  <c r="B9809" i="2"/>
  <c r="A9809" i="2"/>
  <c r="D9808" i="2"/>
  <c r="C9808" i="2"/>
  <c r="B9808" i="2"/>
  <c r="A9808" i="2"/>
  <c r="D9807" i="2"/>
  <c r="C9807" i="2"/>
  <c r="B9807" i="2"/>
  <c r="A9807" i="2"/>
  <c r="D9806" i="2"/>
  <c r="C9806" i="2"/>
  <c r="B9806" i="2"/>
  <c r="A9806" i="2"/>
  <c r="D9805" i="2"/>
  <c r="C9805" i="2"/>
  <c r="B9805" i="2"/>
  <c r="A9805" i="2"/>
  <c r="D9804" i="2"/>
  <c r="C9804" i="2"/>
  <c r="B9804" i="2"/>
  <c r="A9804" i="2"/>
  <c r="D9803" i="2"/>
  <c r="C9803" i="2"/>
  <c r="B9803" i="2"/>
  <c r="A9803" i="2"/>
  <c r="D9802" i="2"/>
  <c r="C9802" i="2"/>
  <c r="B9802" i="2"/>
  <c r="A9802" i="2"/>
  <c r="D9801" i="2"/>
  <c r="C9801" i="2"/>
  <c r="B9801" i="2"/>
  <c r="A9801" i="2"/>
  <c r="D9800" i="2"/>
  <c r="C9800" i="2"/>
  <c r="B9800" i="2"/>
  <c r="A9800" i="2"/>
  <c r="D9799" i="2"/>
  <c r="C9799" i="2"/>
  <c r="B9799" i="2"/>
  <c r="A9799" i="2"/>
  <c r="D9798" i="2"/>
  <c r="C9798" i="2"/>
  <c r="B9798" i="2"/>
  <c r="A9798" i="2"/>
  <c r="D9797" i="2"/>
  <c r="C9797" i="2"/>
  <c r="B9797" i="2"/>
  <c r="A9797" i="2"/>
  <c r="D9796" i="2"/>
  <c r="C9796" i="2"/>
  <c r="B9796" i="2"/>
  <c r="A9796" i="2"/>
  <c r="D9795" i="2"/>
  <c r="C9795" i="2"/>
  <c r="B9795" i="2"/>
  <c r="A9795" i="2"/>
  <c r="D9794" i="2"/>
  <c r="C9794" i="2"/>
  <c r="B9794" i="2"/>
  <c r="A9794" i="2"/>
  <c r="D9793" i="2"/>
  <c r="C9793" i="2"/>
  <c r="B9793" i="2"/>
  <c r="A9793" i="2"/>
  <c r="D9792" i="2"/>
  <c r="C9792" i="2"/>
  <c r="B9792" i="2"/>
  <c r="A9792" i="2"/>
  <c r="D9791" i="2"/>
  <c r="C9791" i="2"/>
  <c r="B9791" i="2"/>
  <c r="A9791" i="2"/>
  <c r="D9790" i="2"/>
  <c r="C9790" i="2"/>
  <c r="B9790" i="2"/>
  <c r="A9790" i="2"/>
  <c r="D9789" i="2"/>
  <c r="C9789" i="2"/>
  <c r="B9789" i="2"/>
  <c r="A9789" i="2"/>
  <c r="D9788" i="2"/>
  <c r="C9788" i="2"/>
  <c r="B9788" i="2"/>
  <c r="A9788" i="2"/>
  <c r="D9787" i="2"/>
  <c r="C9787" i="2"/>
  <c r="B9787" i="2"/>
  <c r="A9787" i="2"/>
  <c r="D9786" i="2"/>
  <c r="C9786" i="2"/>
  <c r="B9786" i="2"/>
  <c r="A9786" i="2"/>
  <c r="D9785" i="2"/>
  <c r="C9785" i="2"/>
  <c r="B9785" i="2"/>
  <c r="A9785" i="2"/>
  <c r="D9784" i="2"/>
  <c r="C9784" i="2"/>
  <c r="B9784" i="2"/>
  <c r="A9784" i="2"/>
  <c r="D9783" i="2"/>
  <c r="C9783" i="2"/>
  <c r="B9783" i="2"/>
  <c r="A9783" i="2"/>
  <c r="D9782" i="2"/>
  <c r="C9782" i="2"/>
  <c r="B9782" i="2"/>
  <c r="A9782" i="2"/>
  <c r="D9781" i="2"/>
  <c r="C9781" i="2"/>
  <c r="B9781" i="2"/>
  <c r="A9781" i="2"/>
  <c r="D9780" i="2"/>
  <c r="C9780" i="2"/>
  <c r="B9780" i="2"/>
  <c r="A9780" i="2"/>
  <c r="D9779" i="2"/>
  <c r="C9779" i="2"/>
  <c r="B9779" i="2"/>
  <c r="A9779" i="2"/>
  <c r="D9778" i="2"/>
  <c r="C9778" i="2"/>
  <c r="B9778" i="2"/>
  <c r="A9778" i="2"/>
  <c r="D9777" i="2"/>
  <c r="C9777" i="2"/>
  <c r="B9777" i="2"/>
  <c r="A9777" i="2"/>
  <c r="D9776" i="2"/>
  <c r="C9776" i="2"/>
  <c r="B9776" i="2"/>
  <c r="A9776" i="2"/>
  <c r="D9775" i="2"/>
  <c r="C9775" i="2"/>
  <c r="B9775" i="2"/>
  <c r="A9775" i="2"/>
  <c r="D9774" i="2"/>
  <c r="C9774" i="2"/>
  <c r="B9774" i="2"/>
  <c r="A9774" i="2"/>
  <c r="D9773" i="2"/>
  <c r="C9773" i="2"/>
  <c r="B9773" i="2"/>
  <c r="A9773" i="2"/>
  <c r="D9772" i="2"/>
  <c r="C9772" i="2"/>
  <c r="B9772" i="2"/>
  <c r="A9772" i="2"/>
  <c r="D9771" i="2"/>
  <c r="C9771" i="2"/>
  <c r="B9771" i="2"/>
  <c r="A9771" i="2"/>
  <c r="D9770" i="2"/>
  <c r="C9770" i="2"/>
  <c r="B9770" i="2"/>
  <c r="A9770" i="2"/>
  <c r="D9769" i="2"/>
  <c r="C9769" i="2"/>
  <c r="B9769" i="2"/>
  <c r="A9769" i="2"/>
  <c r="D9768" i="2"/>
  <c r="C9768" i="2"/>
  <c r="B9768" i="2"/>
  <c r="A9768" i="2"/>
  <c r="D9767" i="2"/>
  <c r="C9767" i="2"/>
  <c r="B9767" i="2"/>
  <c r="A9767" i="2"/>
  <c r="D9766" i="2"/>
  <c r="C9766" i="2"/>
  <c r="B9766" i="2"/>
  <c r="A9766" i="2"/>
  <c r="D9765" i="2"/>
  <c r="C9765" i="2"/>
  <c r="B9765" i="2"/>
  <c r="A9765" i="2"/>
  <c r="D9764" i="2"/>
  <c r="C9764" i="2"/>
  <c r="B9764" i="2"/>
  <c r="A9764" i="2"/>
  <c r="D9763" i="2"/>
  <c r="C9763" i="2"/>
  <c r="B9763" i="2"/>
  <c r="A9763" i="2"/>
  <c r="D9762" i="2"/>
  <c r="C9762" i="2"/>
  <c r="B9762" i="2"/>
  <c r="A9762" i="2"/>
  <c r="D9761" i="2"/>
  <c r="C9761" i="2"/>
  <c r="B9761" i="2"/>
  <c r="A9761" i="2"/>
  <c r="D9760" i="2"/>
  <c r="C9760" i="2"/>
  <c r="B9760" i="2"/>
  <c r="A9760" i="2"/>
  <c r="D9759" i="2"/>
  <c r="C9759" i="2"/>
  <c r="B9759" i="2"/>
  <c r="A9759" i="2"/>
  <c r="D9758" i="2"/>
  <c r="C9758" i="2"/>
  <c r="B9758" i="2"/>
  <c r="A9758" i="2"/>
  <c r="D9757" i="2"/>
  <c r="C9757" i="2"/>
  <c r="B9757" i="2"/>
  <c r="A9757" i="2"/>
  <c r="D9756" i="2"/>
  <c r="C9756" i="2"/>
  <c r="B9756" i="2"/>
  <c r="A9756" i="2"/>
  <c r="D9755" i="2"/>
  <c r="C9755" i="2"/>
  <c r="B9755" i="2"/>
  <c r="A9755" i="2"/>
  <c r="D9754" i="2"/>
  <c r="C9754" i="2"/>
  <c r="B9754" i="2"/>
  <c r="A9754" i="2"/>
  <c r="D9753" i="2"/>
  <c r="C9753" i="2"/>
  <c r="B9753" i="2"/>
  <c r="A9753" i="2"/>
  <c r="D9752" i="2"/>
  <c r="C9752" i="2"/>
  <c r="B9752" i="2"/>
  <c r="A9752" i="2"/>
  <c r="D9751" i="2"/>
  <c r="C9751" i="2"/>
  <c r="B9751" i="2"/>
  <c r="A9751" i="2"/>
  <c r="D9750" i="2"/>
  <c r="C9750" i="2"/>
  <c r="B9750" i="2"/>
  <c r="A9750" i="2"/>
  <c r="D9749" i="2"/>
  <c r="C9749" i="2"/>
  <c r="B9749" i="2"/>
  <c r="A9749" i="2"/>
  <c r="D9748" i="2"/>
  <c r="C9748" i="2"/>
  <c r="B9748" i="2"/>
  <c r="A9748" i="2"/>
  <c r="D9747" i="2"/>
  <c r="C9747" i="2"/>
  <c r="B9747" i="2"/>
  <c r="A9747" i="2"/>
  <c r="D9746" i="2"/>
  <c r="C9746" i="2"/>
  <c r="B9746" i="2"/>
  <c r="A9746" i="2"/>
  <c r="D9745" i="2"/>
  <c r="C9745" i="2"/>
  <c r="B9745" i="2"/>
  <c r="A9745" i="2"/>
  <c r="D9744" i="2"/>
  <c r="C9744" i="2"/>
  <c r="B9744" i="2"/>
  <c r="A9744" i="2"/>
  <c r="D9743" i="2"/>
  <c r="C9743" i="2"/>
  <c r="B9743" i="2"/>
  <c r="A9743" i="2"/>
  <c r="D9742" i="2"/>
  <c r="C9742" i="2"/>
  <c r="B9742" i="2"/>
  <c r="A9742" i="2"/>
  <c r="D9741" i="2"/>
  <c r="C9741" i="2"/>
  <c r="B9741" i="2"/>
  <c r="A9741" i="2"/>
  <c r="D9740" i="2"/>
  <c r="C9740" i="2"/>
  <c r="B9740" i="2"/>
  <c r="A9740" i="2"/>
  <c r="D9739" i="2"/>
  <c r="C9739" i="2"/>
  <c r="B9739" i="2"/>
  <c r="A9739" i="2"/>
  <c r="D9738" i="2"/>
  <c r="C9738" i="2"/>
  <c r="B9738" i="2"/>
  <c r="A9738" i="2"/>
  <c r="D9737" i="2"/>
  <c r="C9737" i="2"/>
  <c r="B9737" i="2"/>
  <c r="A9737" i="2"/>
  <c r="D9736" i="2"/>
  <c r="C9736" i="2"/>
  <c r="B9736" i="2"/>
  <c r="A9736" i="2"/>
  <c r="D9735" i="2"/>
  <c r="C9735" i="2"/>
  <c r="B9735" i="2"/>
  <c r="A9735" i="2"/>
  <c r="D9734" i="2"/>
  <c r="C9734" i="2"/>
  <c r="B9734" i="2"/>
  <c r="A9734" i="2"/>
  <c r="D9733" i="2"/>
  <c r="C9733" i="2"/>
  <c r="B9733" i="2"/>
  <c r="A9733" i="2"/>
  <c r="D9732" i="2"/>
  <c r="C9732" i="2"/>
  <c r="B9732" i="2"/>
  <c r="A9732" i="2"/>
  <c r="D9731" i="2"/>
  <c r="C9731" i="2"/>
  <c r="B9731" i="2"/>
  <c r="A9731" i="2"/>
  <c r="D9730" i="2"/>
  <c r="C9730" i="2"/>
  <c r="B9730" i="2"/>
  <c r="A9730" i="2"/>
  <c r="D9729" i="2"/>
  <c r="C9729" i="2"/>
  <c r="B9729" i="2"/>
  <c r="A9729" i="2"/>
  <c r="D9728" i="2"/>
  <c r="C9728" i="2"/>
  <c r="B9728" i="2"/>
  <c r="A9728" i="2"/>
  <c r="D9727" i="2"/>
  <c r="C9727" i="2"/>
  <c r="B9727" i="2"/>
  <c r="A9727" i="2"/>
  <c r="D9726" i="2"/>
  <c r="C9726" i="2"/>
  <c r="B9726" i="2"/>
  <c r="A9726" i="2"/>
  <c r="D9725" i="2"/>
  <c r="C9725" i="2"/>
  <c r="B9725" i="2"/>
  <c r="A9725" i="2"/>
  <c r="D9724" i="2"/>
  <c r="C9724" i="2"/>
  <c r="B9724" i="2"/>
  <c r="A9724" i="2"/>
  <c r="D9723" i="2"/>
  <c r="C9723" i="2"/>
  <c r="B9723" i="2"/>
  <c r="A9723" i="2"/>
  <c r="D9722" i="2"/>
  <c r="C9722" i="2"/>
  <c r="B9722" i="2"/>
  <c r="A9722" i="2"/>
  <c r="D9721" i="2"/>
  <c r="C9721" i="2"/>
  <c r="B9721" i="2"/>
  <c r="A9721" i="2"/>
  <c r="D9720" i="2"/>
  <c r="C9720" i="2"/>
  <c r="B9720" i="2"/>
  <c r="A9720" i="2"/>
  <c r="D9719" i="2"/>
  <c r="C9719" i="2"/>
  <c r="B9719" i="2"/>
  <c r="A9719" i="2"/>
  <c r="D9718" i="2"/>
  <c r="C9718" i="2"/>
  <c r="B9718" i="2"/>
  <c r="A9718" i="2"/>
  <c r="D9717" i="2"/>
  <c r="C9717" i="2"/>
  <c r="B9717" i="2"/>
  <c r="A9717" i="2"/>
  <c r="D9716" i="2"/>
  <c r="C9716" i="2"/>
  <c r="B9716" i="2"/>
  <c r="A9716" i="2"/>
  <c r="D9715" i="2"/>
  <c r="C9715" i="2"/>
  <c r="B9715" i="2"/>
  <c r="A9715" i="2"/>
  <c r="D9714" i="2"/>
  <c r="C9714" i="2"/>
  <c r="B9714" i="2"/>
  <c r="A9714" i="2"/>
  <c r="D9713" i="2"/>
  <c r="C9713" i="2"/>
  <c r="B9713" i="2"/>
  <c r="A9713" i="2"/>
  <c r="D9712" i="2"/>
  <c r="C9712" i="2"/>
  <c r="B9712" i="2"/>
  <c r="A9712" i="2"/>
  <c r="D9711" i="2"/>
  <c r="C9711" i="2"/>
  <c r="B9711" i="2"/>
  <c r="A9711" i="2"/>
  <c r="D9710" i="2"/>
  <c r="C9710" i="2"/>
  <c r="B9710" i="2"/>
  <c r="A9710" i="2"/>
  <c r="D9709" i="2"/>
  <c r="C9709" i="2"/>
  <c r="B9709" i="2"/>
  <c r="A9709" i="2"/>
  <c r="D9708" i="2"/>
  <c r="C9708" i="2"/>
  <c r="B9708" i="2"/>
  <c r="A9708" i="2"/>
  <c r="D9707" i="2"/>
  <c r="C9707" i="2"/>
  <c r="B9707" i="2"/>
  <c r="A9707" i="2"/>
  <c r="D9706" i="2"/>
  <c r="C9706" i="2"/>
  <c r="B9706" i="2"/>
  <c r="A9706" i="2"/>
  <c r="D9705" i="2"/>
  <c r="C9705" i="2"/>
  <c r="B9705" i="2"/>
  <c r="A9705" i="2"/>
  <c r="D9704" i="2"/>
  <c r="C9704" i="2"/>
  <c r="B9704" i="2"/>
  <c r="A9704" i="2"/>
  <c r="D9703" i="2"/>
  <c r="C9703" i="2"/>
  <c r="B9703" i="2"/>
  <c r="A9703" i="2"/>
  <c r="D9702" i="2"/>
  <c r="C9702" i="2"/>
  <c r="B9702" i="2"/>
  <c r="A9702" i="2"/>
  <c r="D9701" i="2"/>
  <c r="C9701" i="2"/>
  <c r="B9701" i="2"/>
  <c r="A9701" i="2"/>
  <c r="D9700" i="2"/>
  <c r="C9700" i="2"/>
  <c r="B9700" i="2"/>
  <c r="A9700" i="2"/>
  <c r="D9699" i="2"/>
  <c r="C9699" i="2"/>
  <c r="B9699" i="2"/>
  <c r="A9699" i="2"/>
  <c r="D9698" i="2"/>
  <c r="C9698" i="2"/>
  <c r="B9698" i="2"/>
  <c r="A9698" i="2"/>
  <c r="D9697" i="2"/>
  <c r="C9697" i="2"/>
  <c r="B9697" i="2"/>
  <c r="A9697" i="2"/>
  <c r="D9696" i="2"/>
  <c r="C9696" i="2"/>
  <c r="B9696" i="2"/>
  <c r="A9696" i="2"/>
  <c r="D9695" i="2"/>
  <c r="C9695" i="2"/>
  <c r="B9695" i="2"/>
  <c r="A9695" i="2"/>
  <c r="D9694" i="2"/>
  <c r="C9694" i="2"/>
  <c r="B9694" i="2"/>
  <c r="A9694" i="2"/>
  <c r="D9693" i="2"/>
  <c r="C9693" i="2"/>
  <c r="B9693" i="2"/>
  <c r="A9693" i="2"/>
  <c r="D9692" i="2"/>
  <c r="C9692" i="2"/>
  <c r="B9692" i="2"/>
  <c r="A9692" i="2"/>
  <c r="D9691" i="2"/>
  <c r="C9691" i="2"/>
  <c r="B9691" i="2"/>
  <c r="A9691" i="2"/>
  <c r="D9690" i="2"/>
  <c r="C9690" i="2"/>
  <c r="B9690" i="2"/>
  <c r="A9690" i="2"/>
  <c r="D9689" i="2"/>
  <c r="C9689" i="2"/>
  <c r="B9689" i="2"/>
  <c r="A9689" i="2"/>
  <c r="D9688" i="2"/>
  <c r="C9688" i="2"/>
  <c r="B9688" i="2"/>
  <c r="A9688" i="2"/>
  <c r="D9687" i="2"/>
  <c r="C9687" i="2"/>
  <c r="B9687" i="2"/>
  <c r="A9687" i="2"/>
  <c r="D9686" i="2"/>
  <c r="C9686" i="2"/>
  <c r="B9686" i="2"/>
  <c r="A9686" i="2"/>
  <c r="D9685" i="2"/>
  <c r="C9685" i="2"/>
  <c r="B9685" i="2"/>
  <c r="A9685" i="2"/>
  <c r="D9684" i="2"/>
  <c r="C9684" i="2"/>
  <c r="B9684" i="2"/>
  <c r="A9684" i="2"/>
  <c r="D9683" i="2"/>
  <c r="C9683" i="2"/>
  <c r="B9683" i="2"/>
  <c r="A9683" i="2"/>
  <c r="D9682" i="2"/>
  <c r="C9682" i="2"/>
  <c r="B9682" i="2"/>
  <c r="A9682" i="2"/>
  <c r="D9681" i="2"/>
  <c r="C9681" i="2"/>
  <c r="B9681" i="2"/>
  <c r="A9681" i="2"/>
  <c r="D9680" i="2"/>
  <c r="C9680" i="2"/>
  <c r="B9680" i="2"/>
  <c r="A9680" i="2"/>
  <c r="D9679" i="2"/>
  <c r="C9679" i="2"/>
  <c r="B9679" i="2"/>
  <c r="A9679" i="2"/>
  <c r="D9678" i="2"/>
  <c r="C9678" i="2"/>
  <c r="B9678" i="2"/>
  <c r="A9678" i="2"/>
  <c r="D9677" i="2"/>
  <c r="C9677" i="2"/>
  <c r="B9677" i="2"/>
  <c r="A9677" i="2"/>
  <c r="D9676" i="2"/>
  <c r="C9676" i="2"/>
  <c r="B9676" i="2"/>
  <c r="A9676" i="2"/>
  <c r="D9675" i="2"/>
  <c r="C9675" i="2"/>
  <c r="B9675" i="2"/>
  <c r="A9675" i="2"/>
  <c r="D9674" i="2"/>
  <c r="C9674" i="2"/>
  <c r="B9674" i="2"/>
  <c r="A9674" i="2"/>
  <c r="D9673" i="2"/>
  <c r="C9673" i="2"/>
  <c r="B9673" i="2"/>
  <c r="A9673" i="2"/>
  <c r="D9672" i="2"/>
  <c r="C9672" i="2"/>
  <c r="B9672" i="2"/>
  <c r="A9672" i="2"/>
  <c r="D9671" i="2"/>
  <c r="C9671" i="2"/>
  <c r="B9671" i="2"/>
  <c r="A9671" i="2"/>
  <c r="D9670" i="2"/>
  <c r="C9670" i="2"/>
  <c r="B9670" i="2"/>
  <c r="A9670" i="2"/>
  <c r="D9669" i="2"/>
  <c r="C9669" i="2"/>
  <c r="B9669" i="2"/>
  <c r="A9669" i="2"/>
  <c r="D9668" i="2"/>
  <c r="C9668" i="2"/>
  <c r="B9668" i="2"/>
  <c r="A9668" i="2"/>
  <c r="D9667" i="2"/>
  <c r="C9667" i="2"/>
  <c r="B9667" i="2"/>
  <c r="A9667" i="2"/>
  <c r="D9666" i="2"/>
  <c r="C9666" i="2"/>
  <c r="B9666" i="2"/>
  <c r="A9666" i="2"/>
  <c r="D9665" i="2"/>
  <c r="C9665" i="2"/>
  <c r="B9665" i="2"/>
  <c r="A9665" i="2"/>
  <c r="D9664" i="2"/>
  <c r="C9664" i="2"/>
  <c r="B9664" i="2"/>
  <c r="A9664" i="2"/>
  <c r="D9663" i="2"/>
  <c r="C9663" i="2"/>
  <c r="B9663" i="2"/>
  <c r="A9663" i="2"/>
  <c r="D9662" i="2"/>
  <c r="C9662" i="2"/>
  <c r="B9662" i="2"/>
  <c r="A9662" i="2"/>
  <c r="D9661" i="2"/>
  <c r="C9661" i="2"/>
  <c r="B9661" i="2"/>
  <c r="A9661" i="2"/>
  <c r="D9660" i="2"/>
  <c r="C9660" i="2"/>
  <c r="B9660" i="2"/>
  <c r="A9660" i="2"/>
  <c r="D9659" i="2"/>
  <c r="C9659" i="2"/>
  <c r="B9659" i="2"/>
  <c r="A9659" i="2"/>
  <c r="D9658" i="2"/>
  <c r="C9658" i="2"/>
  <c r="B9658" i="2"/>
  <c r="A9658" i="2"/>
  <c r="D9657" i="2"/>
  <c r="C9657" i="2"/>
  <c r="B9657" i="2"/>
  <c r="A9657" i="2"/>
  <c r="D9656" i="2"/>
  <c r="C9656" i="2"/>
  <c r="B9656" i="2"/>
  <c r="A9656" i="2"/>
  <c r="D9655" i="2"/>
  <c r="C9655" i="2"/>
  <c r="B9655" i="2"/>
  <c r="A9655" i="2"/>
  <c r="D9654" i="2"/>
  <c r="C9654" i="2"/>
  <c r="B9654" i="2"/>
  <c r="A9654" i="2"/>
  <c r="D9653" i="2"/>
  <c r="C9653" i="2"/>
  <c r="B9653" i="2"/>
  <c r="A9653" i="2"/>
  <c r="D9652" i="2"/>
  <c r="C9652" i="2"/>
  <c r="B9652" i="2"/>
  <c r="A9652" i="2"/>
  <c r="D9651" i="2"/>
  <c r="C9651" i="2"/>
  <c r="B9651" i="2"/>
  <c r="A9651" i="2"/>
  <c r="D9650" i="2"/>
  <c r="C9650" i="2"/>
  <c r="B9650" i="2"/>
  <c r="A9650" i="2"/>
  <c r="D9649" i="2"/>
  <c r="C9649" i="2"/>
  <c r="B9649" i="2"/>
  <c r="A9649" i="2"/>
  <c r="D9648" i="2"/>
  <c r="C9648" i="2"/>
  <c r="B9648" i="2"/>
  <c r="A9648" i="2"/>
  <c r="D9647" i="2"/>
  <c r="C9647" i="2"/>
  <c r="B9647" i="2"/>
  <c r="A9647" i="2"/>
  <c r="D9646" i="2"/>
  <c r="C9646" i="2"/>
  <c r="B9646" i="2"/>
  <c r="A9646" i="2"/>
  <c r="D9645" i="2"/>
  <c r="C9645" i="2"/>
  <c r="B9645" i="2"/>
  <c r="A9645" i="2"/>
  <c r="D9644" i="2"/>
  <c r="C9644" i="2"/>
  <c r="B9644" i="2"/>
  <c r="A9644" i="2"/>
  <c r="D9643" i="2"/>
  <c r="C9643" i="2"/>
  <c r="B9643" i="2"/>
  <c r="A9643" i="2"/>
  <c r="D9642" i="2"/>
  <c r="C9642" i="2"/>
  <c r="B9642" i="2"/>
  <c r="A9642" i="2"/>
  <c r="D9641" i="2"/>
  <c r="C9641" i="2"/>
  <c r="B9641" i="2"/>
  <c r="A9641" i="2"/>
  <c r="D9640" i="2"/>
  <c r="C9640" i="2"/>
  <c r="B9640" i="2"/>
  <c r="A9640" i="2"/>
  <c r="D9639" i="2"/>
  <c r="C9639" i="2"/>
  <c r="B9639" i="2"/>
  <c r="A9639" i="2"/>
  <c r="D9638" i="2"/>
  <c r="C9638" i="2"/>
  <c r="B9638" i="2"/>
  <c r="A9638" i="2"/>
  <c r="D9637" i="2"/>
  <c r="C9637" i="2"/>
  <c r="B9637" i="2"/>
  <c r="A9637" i="2"/>
  <c r="D9636" i="2"/>
  <c r="C9636" i="2"/>
  <c r="B9636" i="2"/>
  <c r="A9636" i="2"/>
  <c r="D9635" i="2"/>
  <c r="C9635" i="2"/>
  <c r="B9635" i="2"/>
  <c r="A9635" i="2"/>
  <c r="D9634" i="2"/>
  <c r="C9634" i="2"/>
  <c r="B9634" i="2"/>
  <c r="A9634" i="2"/>
  <c r="D9633" i="2"/>
  <c r="C9633" i="2"/>
  <c r="B9633" i="2"/>
  <c r="A9633" i="2"/>
  <c r="D9632" i="2"/>
  <c r="C9632" i="2"/>
  <c r="B9632" i="2"/>
  <c r="A9632" i="2"/>
  <c r="D9631" i="2"/>
  <c r="C9631" i="2"/>
  <c r="B9631" i="2"/>
  <c r="A9631" i="2"/>
  <c r="D9630" i="2"/>
  <c r="C9630" i="2"/>
  <c r="B9630" i="2"/>
  <c r="A9630" i="2"/>
  <c r="D9629" i="2"/>
  <c r="C9629" i="2"/>
  <c r="B9629" i="2"/>
  <c r="A9629" i="2"/>
  <c r="D9628" i="2"/>
  <c r="C9628" i="2"/>
  <c r="B9628" i="2"/>
  <c r="A9628" i="2"/>
  <c r="D9627" i="2"/>
  <c r="C9627" i="2"/>
  <c r="B9627" i="2"/>
  <c r="A9627" i="2"/>
  <c r="D9626" i="2"/>
  <c r="C9626" i="2"/>
  <c r="B9626" i="2"/>
  <c r="A9626" i="2"/>
  <c r="D9625" i="2"/>
  <c r="C9625" i="2"/>
  <c r="B9625" i="2"/>
  <c r="A9625" i="2"/>
  <c r="D9624" i="2"/>
  <c r="C9624" i="2"/>
  <c r="B9624" i="2"/>
  <c r="A9624" i="2"/>
  <c r="D9623" i="2"/>
  <c r="C9623" i="2"/>
  <c r="B9623" i="2"/>
  <c r="A9623" i="2"/>
  <c r="D9622" i="2"/>
  <c r="C9622" i="2"/>
  <c r="B9622" i="2"/>
  <c r="A9622" i="2"/>
  <c r="D9621" i="2"/>
  <c r="C9621" i="2"/>
  <c r="B9621" i="2"/>
  <c r="A9621" i="2"/>
  <c r="D9620" i="2"/>
  <c r="C9620" i="2"/>
  <c r="B9620" i="2"/>
  <c r="A9620" i="2"/>
  <c r="D9619" i="2"/>
  <c r="C9619" i="2"/>
  <c r="B9619" i="2"/>
  <c r="A9619" i="2"/>
  <c r="D9618" i="2"/>
  <c r="C9618" i="2"/>
  <c r="B9618" i="2"/>
  <c r="A9618" i="2"/>
  <c r="D9617" i="2"/>
  <c r="C9617" i="2"/>
  <c r="B9617" i="2"/>
  <c r="A9617" i="2"/>
  <c r="D9616" i="2"/>
  <c r="C9616" i="2"/>
  <c r="B9616" i="2"/>
  <c r="A9616" i="2"/>
  <c r="D9615" i="2"/>
  <c r="C9615" i="2"/>
  <c r="B9615" i="2"/>
  <c r="A9615" i="2"/>
  <c r="D9614" i="2"/>
  <c r="C9614" i="2"/>
  <c r="B9614" i="2"/>
  <c r="A9614" i="2"/>
  <c r="D9613" i="2"/>
  <c r="C9613" i="2"/>
  <c r="B9613" i="2"/>
  <c r="A9613" i="2"/>
  <c r="D9612" i="2"/>
  <c r="C9612" i="2"/>
  <c r="B9612" i="2"/>
  <c r="A9612" i="2"/>
  <c r="D9611" i="2"/>
  <c r="C9611" i="2"/>
  <c r="B9611" i="2"/>
  <c r="A9611" i="2"/>
  <c r="D9610" i="2"/>
  <c r="C9610" i="2"/>
  <c r="B9610" i="2"/>
  <c r="A9610" i="2"/>
  <c r="D9609" i="2"/>
  <c r="C9609" i="2"/>
  <c r="B9609" i="2"/>
  <c r="A9609" i="2"/>
  <c r="D9608" i="2"/>
  <c r="C9608" i="2"/>
  <c r="B9608" i="2"/>
  <c r="A9608" i="2"/>
  <c r="D9607" i="2"/>
  <c r="C9607" i="2"/>
  <c r="B9607" i="2"/>
  <c r="A9607" i="2"/>
  <c r="D9606" i="2"/>
  <c r="C9606" i="2"/>
  <c r="B9606" i="2"/>
  <c r="A9606" i="2"/>
  <c r="D9605" i="2"/>
  <c r="C9605" i="2"/>
  <c r="B9605" i="2"/>
  <c r="A9605" i="2"/>
  <c r="D9604" i="2"/>
  <c r="C9604" i="2"/>
  <c r="B9604" i="2"/>
  <c r="A9604" i="2"/>
  <c r="D9603" i="2"/>
  <c r="C9603" i="2"/>
  <c r="B9603" i="2"/>
  <c r="A9603" i="2"/>
  <c r="D9602" i="2"/>
  <c r="C9602" i="2"/>
  <c r="B9602" i="2"/>
  <c r="A9602" i="2"/>
  <c r="D9601" i="2"/>
  <c r="C9601" i="2"/>
  <c r="B9601" i="2"/>
  <c r="A9601" i="2"/>
  <c r="D9600" i="2"/>
  <c r="C9600" i="2"/>
  <c r="B9600" i="2"/>
  <c r="A9600" i="2"/>
  <c r="D9599" i="2"/>
  <c r="C9599" i="2"/>
  <c r="B9599" i="2"/>
  <c r="A9599" i="2"/>
  <c r="D9598" i="2"/>
  <c r="C9598" i="2"/>
  <c r="B9598" i="2"/>
  <c r="A9598" i="2"/>
  <c r="D9597" i="2"/>
  <c r="C9597" i="2"/>
  <c r="B9597" i="2"/>
  <c r="A9597" i="2"/>
  <c r="D9596" i="2"/>
  <c r="C9596" i="2"/>
  <c r="B9596" i="2"/>
  <c r="A9596" i="2"/>
  <c r="D9595" i="2"/>
  <c r="C9595" i="2"/>
  <c r="B9595" i="2"/>
  <c r="A9595" i="2"/>
  <c r="D9594" i="2"/>
  <c r="C9594" i="2"/>
  <c r="B9594" i="2"/>
  <c r="A9594" i="2"/>
  <c r="D9593" i="2"/>
  <c r="C9593" i="2"/>
  <c r="B9593" i="2"/>
  <c r="A9593" i="2"/>
  <c r="D9592" i="2"/>
  <c r="C9592" i="2"/>
  <c r="B9592" i="2"/>
  <c r="A9592" i="2"/>
  <c r="D9591" i="2"/>
  <c r="C9591" i="2"/>
  <c r="B9591" i="2"/>
  <c r="A9591" i="2"/>
  <c r="D9590" i="2"/>
  <c r="C9590" i="2"/>
  <c r="B9590" i="2"/>
  <c r="A9590" i="2"/>
  <c r="D9589" i="2"/>
  <c r="C9589" i="2"/>
  <c r="B9589" i="2"/>
  <c r="A9589" i="2"/>
  <c r="D9588" i="2"/>
  <c r="C9588" i="2"/>
  <c r="B9588" i="2"/>
  <c r="A9588" i="2"/>
  <c r="D9587" i="2"/>
  <c r="C9587" i="2"/>
  <c r="B9587" i="2"/>
  <c r="A9587" i="2"/>
  <c r="D9586" i="2"/>
  <c r="C9586" i="2"/>
  <c r="B9586" i="2"/>
  <c r="A9586" i="2"/>
  <c r="D9585" i="2"/>
  <c r="C9585" i="2"/>
  <c r="B9585" i="2"/>
  <c r="A9585" i="2"/>
  <c r="D9584" i="2"/>
  <c r="C9584" i="2"/>
  <c r="B9584" i="2"/>
  <c r="A9584" i="2"/>
  <c r="D9583" i="2"/>
  <c r="C9583" i="2"/>
  <c r="B9583" i="2"/>
  <c r="A9583" i="2"/>
  <c r="D9582" i="2"/>
  <c r="C9582" i="2"/>
  <c r="B9582" i="2"/>
  <c r="A9582" i="2"/>
  <c r="D9581" i="2"/>
  <c r="C9581" i="2"/>
  <c r="B9581" i="2"/>
  <c r="A9581" i="2"/>
  <c r="D9580" i="2"/>
  <c r="C9580" i="2"/>
  <c r="B9580" i="2"/>
  <c r="A9580" i="2"/>
  <c r="D9579" i="2"/>
  <c r="C9579" i="2"/>
  <c r="B9579" i="2"/>
  <c r="A9579" i="2"/>
  <c r="D9578" i="2"/>
  <c r="C9578" i="2"/>
  <c r="B9578" i="2"/>
  <c r="A9578" i="2"/>
  <c r="D9577" i="2"/>
  <c r="C9577" i="2"/>
  <c r="B9577" i="2"/>
  <c r="A9577" i="2"/>
  <c r="D9576" i="2"/>
  <c r="C9576" i="2"/>
  <c r="B9576" i="2"/>
  <c r="A9576" i="2"/>
  <c r="D9575" i="2"/>
  <c r="C9575" i="2"/>
  <c r="B9575" i="2"/>
  <c r="A9575" i="2"/>
  <c r="D9574" i="2"/>
  <c r="C9574" i="2"/>
  <c r="B9574" i="2"/>
  <c r="A9574" i="2"/>
  <c r="D9573" i="2"/>
  <c r="C9573" i="2"/>
  <c r="B9573" i="2"/>
  <c r="A9573" i="2"/>
  <c r="D9572" i="2"/>
  <c r="C9572" i="2"/>
  <c r="B9572" i="2"/>
  <c r="A9572" i="2"/>
  <c r="D9571" i="2"/>
  <c r="C9571" i="2"/>
  <c r="B9571" i="2"/>
  <c r="A9571" i="2"/>
  <c r="D9570" i="2"/>
  <c r="C9570" i="2"/>
  <c r="B9570" i="2"/>
  <c r="A9570" i="2"/>
  <c r="D9569" i="2"/>
  <c r="C9569" i="2"/>
  <c r="B9569" i="2"/>
  <c r="A9569" i="2"/>
  <c r="D9568" i="2"/>
  <c r="C9568" i="2"/>
  <c r="B9568" i="2"/>
  <c r="A9568" i="2"/>
  <c r="D9567" i="2"/>
  <c r="C9567" i="2"/>
  <c r="B9567" i="2"/>
  <c r="A9567" i="2"/>
  <c r="D9566" i="2"/>
  <c r="C9566" i="2"/>
  <c r="B9566" i="2"/>
  <c r="A9566" i="2"/>
  <c r="D9565" i="2"/>
  <c r="C9565" i="2"/>
  <c r="B9565" i="2"/>
  <c r="A9565" i="2"/>
  <c r="D9564" i="2"/>
  <c r="C9564" i="2"/>
  <c r="B9564" i="2"/>
  <c r="A9564" i="2"/>
  <c r="D9563" i="2"/>
  <c r="C9563" i="2"/>
  <c r="B9563" i="2"/>
  <c r="A9563" i="2"/>
  <c r="D9562" i="2"/>
  <c r="C9562" i="2"/>
  <c r="B9562" i="2"/>
  <c r="A9562" i="2"/>
  <c r="D9561" i="2"/>
  <c r="C9561" i="2"/>
  <c r="B9561" i="2"/>
  <c r="A9561" i="2"/>
  <c r="D9560" i="2"/>
  <c r="C9560" i="2"/>
  <c r="B9560" i="2"/>
  <c r="A9560" i="2"/>
  <c r="D9559" i="2"/>
  <c r="C9559" i="2"/>
  <c r="B9559" i="2"/>
  <c r="A9559" i="2"/>
  <c r="D9558" i="2"/>
  <c r="C9558" i="2"/>
  <c r="B9558" i="2"/>
  <c r="A9558" i="2"/>
  <c r="D9557" i="2"/>
  <c r="C9557" i="2"/>
  <c r="B9557" i="2"/>
  <c r="A9557" i="2"/>
  <c r="D9556" i="2"/>
  <c r="C9556" i="2"/>
  <c r="B9556" i="2"/>
  <c r="A9556" i="2"/>
  <c r="D9555" i="2"/>
  <c r="C9555" i="2"/>
  <c r="B9555" i="2"/>
  <c r="A9555" i="2"/>
  <c r="D9554" i="2"/>
  <c r="C9554" i="2"/>
  <c r="B9554" i="2"/>
  <c r="A9554" i="2"/>
  <c r="D9553" i="2"/>
  <c r="C9553" i="2"/>
  <c r="B9553" i="2"/>
  <c r="A9553" i="2"/>
  <c r="D9552" i="2"/>
  <c r="C9552" i="2"/>
  <c r="B9552" i="2"/>
  <c r="A9552" i="2"/>
  <c r="D9551" i="2"/>
  <c r="C9551" i="2"/>
  <c r="B9551" i="2"/>
  <c r="A9551" i="2"/>
  <c r="D9550" i="2"/>
  <c r="C9550" i="2"/>
  <c r="B9550" i="2"/>
  <c r="A9550" i="2"/>
  <c r="D9549" i="2"/>
  <c r="C9549" i="2"/>
  <c r="B9549" i="2"/>
  <c r="A9549" i="2"/>
  <c r="D9548" i="2"/>
  <c r="C9548" i="2"/>
  <c r="B9548" i="2"/>
  <c r="A9548" i="2"/>
  <c r="D9547" i="2"/>
  <c r="C9547" i="2"/>
  <c r="B9547" i="2"/>
  <c r="A9547" i="2"/>
  <c r="D9546" i="2"/>
  <c r="C9546" i="2"/>
  <c r="B9546" i="2"/>
  <c r="A9546" i="2"/>
  <c r="D9545" i="2"/>
  <c r="C9545" i="2"/>
  <c r="B9545" i="2"/>
  <c r="A9545" i="2"/>
  <c r="D9544" i="2"/>
  <c r="C9544" i="2"/>
  <c r="B9544" i="2"/>
  <c r="A9544" i="2"/>
  <c r="D9543" i="2"/>
  <c r="C9543" i="2"/>
  <c r="B9543" i="2"/>
  <c r="A9543" i="2"/>
  <c r="D9542" i="2"/>
  <c r="C9542" i="2"/>
  <c r="B9542" i="2"/>
  <c r="A9542" i="2"/>
  <c r="D9541" i="2"/>
  <c r="C9541" i="2"/>
  <c r="B9541" i="2"/>
  <c r="A9541" i="2"/>
  <c r="D9540" i="2"/>
  <c r="C9540" i="2"/>
  <c r="B9540" i="2"/>
  <c r="A9540" i="2"/>
  <c r="D9539" i="2"/>
  <c r="C9539" i="2"/>
  <c r="B9539" i="2"/>
  <c r="A9539" i="2"/>
  <c r="D9538" i="2"/>
  <c r="C9538" i="2"/>
  <c r="B9538" i="2"/>
  <c r="A9538" i="2"/>
  <c r="D9537" i="2"/>
  <c r="C9537" i="2"/>
  <c r="B9537" i="2"/>
  <c r="A9537" i="2"/>
  <c r="D9536" i="2"/>
  <c r="C9536" i="2"/>
  <c r="B9536" i="2"/>
  <c r="A9536" i="2"/>
  <c r="D9535" i="2"/>
  <c r="C9535" i="2"/>
  <c r="B9535" i="2"/>
  <c r="A9535" i="2"/>
  <c r="D9534" i="2"/>
  <c r="C9534" i="2"/>
  <c r="B9534" i="2"/>
  <c r="A9534" i="2"/>
  <c r="D9533" i="2"/>
  <c r="C9533" i="2"/>
  <c r="B9533" i="2"/>
  <c r="A9533" i="2"/>
  <c r="D9532" i="2"/>
  <c r="C9532" i="2"/>
  <c r="B9532" i="2"/>
  <c r="A9532" i="2"/>
  <c r="D9531" i="2"/>
  <c r="C9531" i="2"/>
  <c r="B9531" i="2"/>
  <c r="A9531" i="2"/>
  <c r="D9530" i="2"/>
  <c r="C9530" i="2"/>
  <c r="B9530" i="2"/>
  <c r="A9530" i="2"/>
  <c r="D9529" i="2"/>
  <c r="C9529" i="2"/>
  <c r="B9529" i="2"/>
  <c r="A9529" i="2"/>
  <c r="D9528" i="2"/>
  <c r="C9528" i="2"/>
  <c r="B9528" i="2"/>
  <c r="A9528" i="2"/>
  <c r="D9527" i="2"/>
  <c r="C9527" i="2"/>
  <c r="B9527" i="2"/>
  <c r="A9527" i="2"/>
  <c r="D9526" i="2"/>
  <c r="C9526" i="2"/>
  <c r="B9526" i="2"/>
  <c r="A9526" i="2"/>
  <c r="D9525" i="2"/>
  <c r="C9525" i="2"/>
  <c r="B9525" i="2"/>
  <c r="A9525" i="2"/>
  <c r="D9524" i="2"/>
  <c r="C9524" i="2"/>
  <c r="B9524" i="2"/>
  <c r="A9524" i="2"/>
  <c r="D9523" i="2"/>
  <c r="C9523" i="2"/>
  <c r="B9523" i="2"/>
  <c r="A9523" i="2"/>
  <c r="D9522" i="2"/>
  <c r="C9522" i="2"/>
  <c r="B9522" i="2"/>
  <c r="A9522" i="2"/>
  <c r="D9521" i="2"/>
  <c r="C9521" i="2"/>
  <c r="B9521" i="2"/>
  <c r="A9521" i="2"/>
  <c r="D9520" i="2"/>
  <c r="C9520" i="2"/>
  <c r="B9520" i="2"/>
  <c r="A9520" i="2"/>
  <c r="D9519" i="2"/>
  <c r="C9519" i="2"/>
  <c r="B9519" i="2"/>
  <c r="A9519" i="2"/>
  <c r="D9518" i="2"/>
  <c r="C9518" i="2"/>
  <c r="B9518" i="2"/>
  <c r="A9518" i="2"/>
  <c r="D9517" i="2"/>
  <c r="C9517" i="2"/>
  <c r="B9517" i="2"/>
  <c r="A9517" i="2"/>
  <c r="D9516" i="2"/>
  <c r="C9516" i="2"/>
  <c r="B9516" i="2"/>
  <c r="A9516" i="2"/>
  <c r="D9515" i="2"/>
  <c r="C9515" i="2"/>
  <c r="B9515" i="2"/>
  <c r="A9515" i="2"/>
  <c r="D9514" i="2"/>
  <c r="C9514" i="2"/>
  <c r="B9514" i="2"/>
  <c r="A9514" i="2"/>
  <c r="D9513" i="2"/>
  <c r="C9513" i="2"/>
  <c r="B9513" i="2"/>
  <c r="A9513" i="2"/>
  <c r="D9512" i="2"/>
  <c r="C9512" i="2"/>
  <c r="B9512" i="2"/>
  <c r="A9512" i="2"/>
  <c r="D9511" i="2"/>
  <c r="C9511" i="2"/>
  <c r="B9511" i="2"/>
  <c r="A9511" i="2"/>
  <c r="D9510" i="2"/>
  <c r="C9510" i="2"/>
  <c r="B9510" i="2"/>
  <c r="A9510" i="2"/>
  <c r="D9509" i="2"/>
  <c r="C9509" i="2"/>
  <c r="B9509" i="2"/>
  <c r="A9509" i="2"/>
  <c r="D9508" i="2"/>
  <c r="C9508" i="2"/>
  <c r="B9508" i="2"/>
  <c r="A9508" i="2"/>
  <c r="D9507" i="2"/>
  <c r="C9507" i="2"/>
  <c r="B9507" i="2"/>
  <c r="A9507" i="2"/>
  <c r="D9506" i="2"/>
  <c r="C9506" i="2"/>
  <c r="B9506" i="2"/>
  <c r="A9506" i="2"/>
  <c r="D9505" i="2"/>
  <c r="C9505" i="2"/>
  <c r="B9505" i="2"/>
  <c r="A9505" i="2"/>
  <c r="D9504" i="2"/>
  <c r="C9504" i="2"/>
  <c r="B9504" i="2"/>
  <c r="A9504" i="2"/>
  <c r="D9503" i="2"/>
  <c r="C9503" i="2"/>
  <c r="B9503" i="2"/>
  <c r="A9503" i="2"/>
  <c r="D9502" i="2"/>
  <c r="C9502" i="2"/>
  <c r="B9502" i="2"/>
  <c r="A9502" i="2"/>
  <c r="D9501" i="2"/>
  <c r="C9501" i="2"/>
  <c r="B9501" i="2"/>
  <c r="A9501" i="2"/>
  <c r="D9500" i="2"/>
  <c r="C9500" i="2"/>
  <c r="B9500" i="2"/>
  <c r="A9500" i="2"/>
  <c r="D9499" i="2"/>
  <c r="C9499" i="2"/>
  <c r="B9499" i="2"/>
  <c r="A9499" i="2"/>
  <c r="D9498" i="2"/>
  <c r="C9498" i="2"/>
  <c r="B9498" i="2"/>
  <c r="A9498" i="2"/>
  <c r="D9497" i="2"/>
  <c r="C9497" i="2"/>
  <c r="B9497" i="2"/>
  <c r="A9497" i="2"/>
  <c r="D9496" i="2"/>
  <c r="C9496" i="2"/>
  <c r="B9496" i="2"/>
  <c r="A9496" i="2"/>
  <c r="D9495" i="2"/>
  <c r="C9495" i="2"/>
  <c r="B9495" i="2"/>
  <c r="A9495" i="2"/>
  <c r="D9494" i="2"/>
  <c r="C9494" i="2"/>
  <c r="B9494" i="2"/>
  <c r="A9494" i="2"/>
  <c r="D9493" i="2"/>
  <c r="C9493" i="2"/>
  <c r="B9493" i="2"/>
  <c r="A9493" i="2"/>
  <c r="D9492" i="2"/>
  <c r="C9492" i="2"/>
  <c r="B9492" i="2"/>
  <c r="A9492" i="2"/>
  <c r="D9491" i="2"/>
  <c r="C9491" i="2"/>
  <c r="B9491" i="2"/>
  <c r="A9491" i="2"/>
  <c r="D9490" i="2"/>
  <c r="C9490" i="2"/>
  <c r="B9490" i="2"/>
  <c r="A9490" i="2"/>
  <c r="D9489" i="2"/>
  <c r="C9489" i="2"/>
  <c r="B9489" i="2"/>
  <c r="A9489" i="2"/>
  <c r="D9488" i="2"/>
  <c r="C9488" i="2"/>
  <c r="B9488" i="2"/>
  <c r="A9488" i="2"/>
  <c r="D9487" i="2"/>
  <c r="C9487" i="2"/>
  <c r="B9487" i="2"/>
  <c r="A9487" i="2"/>
  <c r="D9486" i="2"/>
  <c r="C9486" i="2"/>
  <c r="B9486" i="2"/>
  <c r="A9486" i="2"/>
  <c r="D9485" i="2"/>
  <c r="C9485" i="2"/>
  <c r="B9485" i="2"/>
  <c r="A9485" i="2"/>
  <c r="D9484" i="2"/>
  <c r="C9484" i="2"/>
  <c r="B9484" i="2"/>
  <c r="A9484" i="2"/>
  <c r="D9483" i="2"/>
  <c r="C9483" i="2"/>
  <c r="B9483" i="2"/>
  <c r="A9483" i="2"/>
  <c r="D9482" i="2"/>
  <c r="C9482" i="2"/>
  <c r="B9482" i="2"/>
  <c r="A9482" i="2"/>
  <c r="D9481" i="2"/>
  <c r="C9481" i="2"/>
  <c r="B9481" i="2"/>
  <c r="A9481" i="2"/>
  <c r="D9480" i="2"/>
  <c r="C9480" i="2"/>
  <c r="B9480" i="2"/>
  <c r="A9480" i="2"/>
  <c r="D9479" i="2"/>
  <c r="C9479" i="2"/>
  <c r="B9479" i="2"/>
  <c r="A9479" i="2"/>
  <c r="D9478" i="2"/>
  <c r="C9478" i="2"/>
  <c r="B9478" i="2"/>
  <c r="A9478" i="2"/>
  <c r="D9477" i="2"/>
  <c r="C9477" i="2"/>
  <c r="B9477" i="2"/>
  <c r="A9477" i="2"/>
  <c r="D9476" i="2"/>
  <c r="C9476" i="2"/>
  <c r="B9476" i="2"/>
  <c r="A9476" i="2"/>
  <c r="D9475" i="2"/>
  <c r="C9475" i="2"/>
  <c r="B9475" i="2"/>
  <c r="A9475" i="2"/>
  <c r="D9474" i="2"/>
  <c r="C9474" i="2"/>
  <c r="B9474" i="2"/>
  <c r="A9474" i="2"/>
  <c r="D9473" i="2"/>
  <c r="C9473" i="2"/>
  <c r="B9473" i="2"/>
  <c r="A9473" i="2"/>
  <c r="D9472" i="2"/>
  <c r="C9472" i="2"/>
  <c r="B9472" i="2"/>
  <c r="A9472" i="2"/>
  <c r="D9471" i="2"/>
  <c r="C9471" i="2"/>
  <c r="B9471" i="2"/>
  <c r="A9471" i="2"/>
  <c r="D9470" i="2"/>
  <c r="C9470" i="2"/>
  <c r="B9470" i="2"/>
  <c r="A9470" i="2"/>
  <c r="D9469" i="2"/>
  <c r="C9469" i="2"/>
  <c r="B9469" i="2"/>
  <c r="A9469" i="2"/>
  <c r="D9468" i="2"/>
  <c r="C9468" i="2"/>
  <c r="B9468" i="2"/>
  <c r="A9468" i="2"/>
  <c r="D9467" i="2"/>
  <c r="C9467" i="2"/>
  <c r="B9467" i="2"/>
  <c r="A9467" i="2"/>
  <c r="D9466" i="2"/>
  <c r="C9466" i="2"/>
  <c r="B9466" i="2"/>
  <c r="A9466" i="2"/>
  <c r="D9465" i="2"/>
  <c r="C9465" i="2"/>
  <c r="B9465" i="2"/>
  <c r="A9465" i="2"/>
  <c r="D9464" i="2"/>
  <c r="C9464" i="2"/>
  <c r="B9464" i="2"/>
  <c r="A9464" i="2"/>
  <c r="D9463" i="2"/>
  <c r="C9463" i="2"/>
  <c r="B9463" i="2"/>
  <c r="A9463" i="2"/>
  <c r="D9462" i="2"/>
  <c r="C9462" i="2"/>
  <c r="B9462" i="2"/>
  <c r="A9462" i="2"/>
  <c r="D9461" i="2"/>
  <c r="C9461" i="2"/>
  <c r="B9461" i="2"/>
  <c r="A9461" i="2"/>
  <c r="D9460" i="2"/>
  <c r="C9460" i="2"/>
  <c r="B9460" i="2"/>
  <c r="A9460" i="2"/>
  <c r="D9459" i="2"/>
  <c r="C9459" i="2"/>
  <c r="B9459" i="2"/>
  <c r="A9459" i="2"/>
  <c r="D9458" i="2"/>
  <c r="C9458" i="2"/>
  <c r="B9458" i="2"/>
  <c r="A9458" i="2"/>
  <c r="D9457" i="2"/>
  <c r="C9457" i="2"/>
  <c r="B9457" i="2"/>
  <c r="A9457" i="2"/>
  <c r="D9456" i="2"/>
  <c r="C9456" i="2"/>
  <c r="B9456" i="2"/>
  <c r="A9456" i="2"/>
  <c r="D9455" i="2"/>
  <c r="C9455" i="2"/>
  <c r="B9455" i="2"/>
  <c r="A9455" i="2"/>
  <c r="D9454" i="2"/>
  <c r="C9454" i="2"/>
  <c r="B9454" i="2"/>
  <c r="A9454" i="2"/>
  <c r="D9453" i="2"/>
  <c r="C9453" i="2"/>
  <c r="B9453" i="2"/>
  <c r="A9453" i="2"/>
  <c r="D9452" i="2"/>
  <c r="C9452" i="2"/>
  <c r="B9452" i="2"/>
  <c r="A9452" i="2"/>
  <c r="D9451" i="2"/>
  <c r="C9451" i="2"/>
  <c r="B9451" i="2"/>
  <c r="A9451" i="2"/>
  <c r="D9450" i="2"/>
  <c r="C9450" i="2"/>
  <c r="B9450" i="2"/>
  <c r="A9450" i="2"/>
  <c r="D9449" i="2"/>
  <c r="C9449" i="2"/>
  <c r="B9449" i="2"/>
  <c r="A9449" i="2"/>
  <c r="D9448" i="2"/>
  <c r="C9448" i="2"/>
  <c r="B9448" i="2"/>
  <c r="A9448" i="2"/>
  <c r="D9447" i="2"/>
  <c r="C9447" i="2"/>
  <c r="B9447" i="2"/>
  <c r="A9447" i="2"/>
  <c r="D9446" i="2"/>
  <c r="C9446" i="2"/>
  <c r="B9446" i="2"/>
  <c r="A9446" i="2"/>
  <c r="D9445" i="2"/>
  <c r="C9445" i="2"/>
  <c r="B9445" i="2"/>
  <c r="A9445" i="2"/>
  <c r="D9444" i="2"/>
  <c r="C9444" i="2"/>
  <c r="B9444" i="2"/>
  <c r="A9444" i="2"/>
  <c r="D9443" i="2"/>
  <c r="C9443" i="2"/>
  <c r="B9443" i="2"/>
  <c r="A9443" i="2"/>
  <c r="D9442" i="2"/>
  <c r="C9442" i="2"/>
  <c r="B9442" i="2"/>
  <c r="A9442" i="2"/>
  <c r="D9441" i="2"/>
  <c r="C9441" i="2"/>
  <c r="B9441" i="2"/>
  <c r="A9441" i="2"/>
  <c r="D9440" i="2"/>
  <c r="C9440" i="2"/>
  <c r="B9440" i="2"/>
  <c r="A9440" i="2"/>
  <c r="D9439" i="2"/>
  <c r="C9439" i="2"/>
  <c r="B9439" i="2"/>
  <c r="A9439" i="2"/>
  <c r="D9438" i="2"/>
  <c r="C9438" i="2"/>
  <c r="B9438" i="2"/>
  <c r="A9438" i="2"/>
  <c r="D9437" i="2"/>
  <c r="C9437" i="2"/>
  <c r="B9437" i="2"/>
  <c r="A9437" i="2"/>
  <c r="D9436" i="2"/>
  <c r="C9436" i="2"/>
  <c r="B9436" i="2"/>
  <c r="A9436" i="2"/>
  <c r="D9435" i="2"/>
  <c r="C9435" i="2"/>
  <c r="B9435" i="2"/>
  <c r="A9435" i="2"/>
  <c r="D9434" i="2"/>
  <c r="C9434" i="2"/>
  <c r="B9434" i="2"/>
  <c r="A9434" i="2"/>
  <c r="D9433" i="2"/>
  <c r="C9433" i="2"/>
  <c r="B9433" i="2"/>
  <c r="A9433" i="2"/>
  <c r="D9432" i="2"/>
  <c r="C9432" i="2"/>
  <c r="B9432" i="2"/>
  <c r="A9432" i="2"/>
  <c r="D9431" i="2"/>
  <c r="C9431" i="2"/>
  <c r="B9431" i="2"/>
  <c r="A9431" i="2"/>
  <c r="D9430" i="2"/>
  <c r="C9430" i="2"/>
  <c r="B9430" i="2"/>
  <c r="A9430" i="2"/>
  <c r="D9429" i="2"/>
  <c r="C9429" i="2"/>
  <c r="B9429" i="2"/>
  <c r="A9429" i="2"/>
  <c r="D9428" i="2"/>
  <c r="C9428" i="2"/>
  <c r="B9428" i="2"/>
  <c r="A9428" i="2"/>
  <c r="D9427" i="2"/>
  <c r="C9427" i="2"/>
  <c r="B9427" i="2"/>
  <c r="A9427" i="2"/>
  <c r="D9426" i="2"/>
  <c r="C9426" i="2"/>
  <c r="B9426" i="2"/>
  <c r="A9426" i="2"/>
  <c r="D9425" i="2"/>
  <c r="C9425" i="2"/>
  <c r="B9425" i="2"/>
  <c r="A9425" i="2"/>
  <c r="D9424" i="2"/>
  <c r="C9424" i="2"/>
  <c r="B9424" i="2"/>
  <c r="A9424" i="2"/>
  <c r="D9423" i="2"/>
  <c r="C9423" i="2"/>
  <c r="B9423" i="2"/>
  <c r="A9423" i="2"/>
  <c r="D9422" i="2"/>
  <c r="C9422" i="2"/>
  <c r="B9422" i="2"/>
  <c r="A9422" i="2"/>
  <c r="D9421" i="2"/>
  <c r="C9421" i="2"/>
  <c r="B9421" i="2"/>
  <c r="A9421" i="2"/>
  <c r="D9420" i="2"/>
  <c r="C9420" i="2"/>
  <c r="B9420" i="2"/>
  <c r="A9420" i="2"/>
  <c r="D9419" i="2"/>
  <c r="C9419" i="2"/>
  <c r="B9419" i="2"/>
  <c r="A9419" i="2"/>
  <c r="D9418" i="2"/>
  <c r="C9418" i="2"/>
  <c r="B9418" i="2"/>
  <c r="A9418" i="2"/>
  <c r="D9417" i="2"/>
  <c r="C9417" i="2"/>
  <c r="B9417" i="2"/>
  <c r="A9417" i="2"/>
  <c r="D9416" i="2"/>
  <c r="C9416" i="2"/>
  <c r="B9416" i="2"/>
  <c r="A9416" i="2"/>
  <c r="D9415" i="2"/>
  <c r="C9415" i="2"/>
  <c r="B9415" i="2"/>
  <c r="A9415" i="2"/>
  <c r="D9414" i="2"/>
  <c r="C9414" i="2"/>
  <c r="B9414" i="2"/>
  <c r="A9414" i="2"/>
  <c r="D9413" i="2"/>
  <c r="C9413" i="2"/>
  <c r="B9413" i="2"/>
  <c r="A9413" i="2"/>
  <c r="D9412" i="2"/>
  <c r="C9412" i="2"/>
  <c r="B9412" i="2"/>
  <c r="A9412" i="2"/>
  <c r="D9411" i="2"/>
  <c r="C9411" i="2"/>
  <c r="B9411" i="2"/>
  <c r="A9411" i="2"/>
  <c r="D9410" i="2"/>
  <c r="C9410" i="2"/>
  <c r="B9410" i="2"/>
  <c r="A9410" i="2"/>
  <c r="D9409" i="2"/>
  <c r="C9409" i="2"/>
  <c r="B9409" i="2"/>
  <c r="A9409" i="2"/>
  <c r="D9408" i="2"/>
  <c r="C9408" i="2"/>
  <c r="B9408" i="2"/>
  <c r="A9408" i="2"/>
  <c r="D9407" i="2"/>
  <c r="C9407" i="2"/>
  <c r="B9407" i="2"/>
  <c r="A9407" i="2"/>
  <c r="D9406" i="2"/>
  <c r="C9406" i="2"/>
  <c r="B9406" i="2"/>
  <c r="A9406" i="2"/>
  <c r="D9405" i="2"/>
  <c r="C9405" i="2"/>
  <c r="B9405" i="2"/>
  <c r="A9405" i="2"/>
  <c r="D9404" i="2"/>
  <c r="C9404" i="2"/>
  <c r="B9404" i="2"/>
  <c r="A9404" i="2"/>
  <c r="D9403" i="2"/>
  <c r="C9403" i="2"/>
  <c r="B9403" i="2"/>
  <c r="A9403" i="2"/>
  <c r="D9402" i="2"/>
  <c r="C9402" i="2"/>
  <c r="B9402" i="2"/>
  <c r="A9402" i="2"/>
  <c r="D9401" i="2"/>
  <c r="C9401" i="2"/>
  <c r="B9401" i="2"/>
  <c r="A9401" i="2"/>
  <c r="D9400" i="2"/>
  <c r="C9400" i="2"/>
  <c r="B9400" i="2"/>
  <c r="A9400" i="2"/>
  <c r="D9399" i="2"/>
  <c r="C9399" i="2"/>
  <c r="B9399" i="2"/>
  <c r="A9399" i="2"/>
  <c r="D9398" i="2"/>
  <c r="C9398" i="2"/>
  <c r="B9398" i="2"/>
  <c r="A9398" i="2"/>
  <c r="D9397" i="2"/>
  <c r="C9397" i="2"/>
  <c r="B9397" i="2"/>
  <c r="A9397" i="2"/>
  <c r="D9396" i="2"/>
  <c r="C9396" i="2"/>
  <c r="B9396" i="2"/>
  <c r="A9396" i="2"/>
  <c r="D9395" i="2"/>
  <c r="C9395" i="2"/>
  <c r="B9395" i="2"/>
  <c r="A9395" i="2"/>
  <c r="D9394" i="2"/>
  <c r="C9394" i="2"/>
  <c r="B9394" i="2"/>
  <c r="A9394" i="2"/>
  <c r="D9393" i="2"/>
  <c r="C9393" i="2"/>
  <c r="B9393" i="2"/>
  <c r="A9393" i="2"/>
  <c r="D9392" i="2"/>
  <c r="C9392" i="2"/>
  <c r="B9392" i="2"/>
  <c r="A9392" i="2"/>
  <c r="D9391" i="2"/>
  <c r="C9391" i="2"/>
  <c r="B9391" i="2"/>
  <c r="A9391" i="2"/>
  <c r="D9390" i="2"/>
  <c r="C9390" i="2"/>
  <c r="B9390" i="2"/>
  <c r="A9390" i="2"/>
  <c r="D9389" i="2"/>
  <c r="C9389" i="2"/>
  <c r="B9389" i="2"/>
  <c r="A9389" i="2"/>
  <c r="D9388" i="2"/>
  <c r="C9388" i="2"/>
  <c r="B9388" i="2"/>
  <c r="A9388" i="2"/>
  <c r="D9387" i="2"/>
  <c r="C9387" i="2"/>
  <c r="B9387" i="2"/>
  <c r="A9387" i="2"/>
  <c r="D9386" i="2"/>
  <c r="C9386" i="2"/>
  <c r="B9386" i="2"/>
  <c r="A9386" i="2"/>
  <c r="D9385" i="2"/>
  <c r="C9385" i="2"/>
  <c r="B9385" i="2"/>
  <c r="A9385" i="2"/>
  <c r="D9384" i="2"/>
  <c r="C9384" i="2"/>
  <c r="B9384" i="2"/>
  <c r="A9384" i="2"/>
  <c r="D9383" i="2"/>
  <c r="C9383" i="2"/>
  <c r="B9383" i="2"/>
  <c r="A9383" i="2"/>
  <c r="D9382" i="2"/>
  <c r="C9382" i="2"/>
  <c r="B9382" i="2"/>
  <c r="A9382" i="2"/>
  <c r="D9381" i="2"/>
  <c r="C9381" i="2"/>
  <c r="B9381" i="2"/>
  <c r="A9381" i="2"/>
  <c r="D9380" i="2"/>
  <c r="C9380" i="2"/>
  <c r="B9380" i="2"/>
  <c r="A9380" i="2"/>
  <c r="D9379" i="2"/>
  <c r="C9379" i="2"/>
  <c r="B9379" i="2"/>
  <c r="A9379" i="2"/>
  <c r="D9378" i="2"/>
  <c r="C9378" i="2"/>
  <c r="B9378" i="2"/>
  <c r="A9378" i="2"/>
  <c r="D9377" i="2"/>
  <c r="C9377" i="2"/>
  <c r="B9377" i="2"/>
  <c r="A9377" i="2"/>
  <c r="D9376" i="2"/>
  <c r="C9376" i="2"/>
  <c r="B9376" i="2"/>
  <c r="A9376" i="2"/>
  <c r="D9375" i="2"/>
  <c r="C9375" i="2"/>
  <c r="B9375" i="2"/>
  <c r="A9375" i="2"/>
  <c r="D9374" i="2"/>
  <c r="C9374" i="2"/>
  <c r="B9374" i="2"/>
  <c r="A9374" i="2"/>
  <c r="D9373" i="2"/>
  <c r="C9373" i="2"/>
  <c r="B9373" i="2"/>
  <c r="A9373" i="2"/>
  <c r="D9372" i="2"/>
  <c r="C9372" i="2"/>
  <c r="B9372" i="2"/>
  <c r="A9372" i="2"/>
  <c r="D9371" i="2"/>
  <c r="C9371" i="2"/>
  <c r="B9371" i="2"/>
  <c r="A9371" i="2"/>
  <c r="D9370" i="2"/>
  <c r="C9370" i="2"/>
  <c r="B9370" i="2"/>
  <c r="A9370" i="2"/>
  <c r="D9369" i="2"/>
  <c r="C9369" i="2"/>
  <c r="B9369" i="2"/>
  <c r="A9369" i="2"/>
  <c r="D9368" i="2"/>
  <c r="C9368" i="2"/>
  <c r="B9368" i="2"/>
  <c r="A9368" i="2"/>
  <c r="D9367" i="2"/>
  <c r="C9367" i="2"/>
  <c r="B9367" i="2"/>
  <c r="A9367" i="2"/>
  <c r="D9366" i="2"/>
  <c r="C9366" i="2"/>
  <c r="B9366" i="2"/>
  <c r="A9366" i="2"/>
  <c r="D9365" i="2"/>
  <c r="C9365" i="2"/>
  <c r="B9365" i="2"/>
  <c r="A9365" i="2"/>
  <c r="D9364" i="2"/>
  <c r="C9364" i="2"/>
  <c r="B9364" i="2"/>
  <c r="A9364" i="2"/>
  <c r="D9363" i="2"/>
  <c r="C9363" i="2"/>
  <c r="B9363" i="2"/>
  <c r="A9363" i="2"/>
  <c r="D9362" i="2"/>
  <c r="C9362" i="2"/>
  <c r="B9362" i="2"/>
  <c r="A9362" i="2"/>
  <c r="D9361" i="2"/>
  <c r="C9361" i="2"/>
  <c r="B9361" i="2"/>
  <c r="A9361" i="2"/>
  <c r="D9360" i="2"/>
  <c r="C9360" i="2"/>
  <c r="B9360" i="2"/>
  <c r="A9360" i="2"/>
  <c r="D9359" i="2"/>
  <c r="C9359" i="2"/>
  <c r="B9359" i="2"/>
  <c r="A9359" i="2"/>
  <c r="D9358" i="2"/>
  <c r="C9358" i="2"/>
  <c r="B9358" i="2"/>
  <c r="A9358" i="2"/>
  <c r="D9357" i="2"/>
  <c r="C9357" i="2"/>
  <c r="B9357" i="2"/>
  <c r="A9357" i="2"/>
  <c r="D9356" i="2"/>
  <c r="C9356" i="2"/>
  <c r="B9356" i="2"/>
  <c r="A9356" i="2"/>
  <c r="D9355" i="2"/>
  <c r="C9355" i="2"/>
  <c r="B9355" i="2"/>
  <c r="A9355" i="2"/>
  <c r="D9354" i="2"/>
  <c r="C9354" i="2"/>
  <c r="B9354" i="2"/>
  <c r="A9354" i="2"/>
  <c r="D9353" i="2"/>
  <c r="C9353" i="2"/>
  <c r="B9353" i="2"/>
  <c r="A9353" i="2"/>
  <c r="D9352" i="2"/>
  <c r="C9352" i="2"/>
  <c r="B9352" i="2"/>
  <c r="A9352" i="2"/>
  <c r="D9351" i="2"/>
  <c r="C9351" i="2"/>
  <c r="B9351" i="2"/>
  <c r="A9351" i="2"/>
  <c r="D9350" i="2"/>
  <c r="C9350" i="2"/>
  <c r="B9350" i="2"/>
  <c r="A9350" i="2"/>
  <c r="D9349" i="2"/>
  <c r="C9349" i="2"/>
  <c r="B9349" i="2"/>
  <c r="A9349" i="2"/>
  <c r="D9348" i="2"/>
  <c r="C9348" i="2"/>
  <c r="B9348" i="2"/>
  <c r="A9348" i="2"/>
  <c r="D9347" i="2"/>
  <c r="C9347" i="2"/>
  <c r="B9347" i="2"/>
  <c r="A9347" i="2"/>
  <c r="D9346" i="2"/>
  <c r="C9346" i="2"/>
  <c r="B9346" i="2"/>
  <c r="A9346" i="2"/>
  <c r="D9345" i="2"/>
  <c r="C9345" i="2"/>
  <c r="B9345" i="2"/>
  <c r="A9345" i="2"/>
  <c r="D9344" i="2"/>
  <c r="C9344" i="2"/>
  <c r="B9344" i="2"/>
  <c r="A9344" i="2"/>
  <c r="D9343" i="2"/>
  <c r="C9343" i="2"/>
  <c r="B9343" i="2"/>
  <c r="A9343" i="2"/>
  <c r="D9342" i="2"/>
  <c r="C9342" i="2"/>
  <c r="B9342" i="2"/>
  <c r="A9342" i="2"/>
  <c r="D9341" i="2"/>
  <c r="C9341" i="2"/>
  <c r="B9341" i="2"/>
  <c r="A9341" i="2"/>
  <c r="D9340" i="2"/>
  <c r="C9340" i="2"/>
  <c r="B9340" i="2"/>
  <c r="A9340" i="2"/>
  <c r="D9339" i="2"/>
  <c r="C9339" i="2"/>
  <c r="B9339" i="2"/>
  <c r="A9339" i="2"/>
  <c r="D9338" i="2"/>
  <c r="C9338" i="2"/>
  <c r="B9338" i="2"/>
  <c r="A9338" i="2"/>
  <c r="D9337" i="2"/>
  <c r="C9337" i="2"/>
  <c r="B9337" i="2"/>
  <c r="A9337" i="2"/>
  <c r="D9336" i="2"/>
  <c r="C9336" i="2"/>
  <c r="B9336" i="2"/>
  <c r="A9336" i="2"/>
  <c r="D9335" i="2"/>
  <c r="C9335" i="2"/>
  <c r="B9335" i="2"/>
  <c r="A9335" i="2"/>
  <c r="D9334" i="2"/>
  <c r="C9334" i="2"/>
  <c r="B9334" i="2"/>
  <c r="A9334" i="2"/>
  <c r="D9333" i="2"/>
  <c r="C9333" i="2"/>
  <c r="B9333" i="2"/>
  <c r="A9333" i="2"/>
  <c r="D9332" i="2"/>
  <c r="C9332" i="2"/>
  <c r="B9332" i="2"/>
  <c r="A9332" i="2"/>
  <c r="D9331" i="2"/>
  <c r="C9331" i="2"/>
  <c r="B9331" i="2"/>
  <c r="A9331" i="2"/>
  <c r="D9330" i="2"/>
  <c r="C9330" i="2"/>
  <c r="B9330" i="2"/>
  <c r="A9330" i="2"/>
  <c r="D9329" i="2"/>
  <c r="C9329" i="2"/>
  <c r="B9329" i="2"/>
  <c r="A9329" i="2"/>
  <c r="D9328" i="2"/>
  <c r="C9328" i="2"/>
  <c r="B9328" i="2"/>
  <c r="A9328" i="2"/>
  <c r="D9327" i="2"/>
  <c r="C9327" i="2"/>
  <c r="B9327" i="2"/>
  <c r="A9327" i="2"/>
  <c r="D9326" i="2"/>
  <c r="C9326" i="2"/>
  <c r="B9326" i="2"/>
  <c r="A9326" i="2"/>
  <c r="D9325" i="2"/>
  <c r="C9325" i="2"/>
  <c r="B9325" i="2"/>
  <c r="A9325" i="2"/>
  <c r="D9324" i="2"/>
  <c r="C9324" i="2"/>
  <c r="B9324" i="2"/>
  <c r="A9324" i="2"/>
  <c r="D9323" i="2"/>
  <c r="C9323" i="2"/>
  <c r="B9323" i="2"/>
  <c r="A9323" i="2"/>
  <c r="D9322" i="2"/>
  <c r="C9322" i="2"/>
  <c r="B9322" i="2"/>
  <c r="A9322" i="2"/>
  <c r="D9321" i="2"/>
  <c r="C9321" i="2"/>
  <c r="B9321" i="2"/>
  <c r="A9321" i="2"/>
  <c r="D9320" i="2"/>
  <c r="C9320" i="2"/>
  <c r="B9320" i="2"/>
  <c r="A9320" i="2"/>
  <c r="D9319" i="2"/>
  <c r="C9319" i="2"/>
  <c r="B9319" i="2"/>
  <c r="A9319" i="2"/>
  <c r="D9318" i="2"/>
  <c r="C9318" i="2"/>
  <c r="B9318" i="2"/>
  <c r="A9318" i="2"/>
  <c r="D9317" i="2"/>
  <c r="C9317" i="2"/>
  <c r="B9317" i="2"/>
  <c r="A9317" i="2"/>
  <c r="D9316" i="2"/>
  <c r="C9316" i="2"/>
  <c r="B9316" i="2"/>
  <c r="A9316" i="2"/>
  <c r="D9315" i="2"/>
  <c r="C9315" i="2"/>
  <c r="B9315" i="2"/>
  <c r="A9315" i="2"/>
  <c r="D9314" i="2"/>
  <c r="C9314" i="2"/>
  <c r="B9314" i="2"/>
  <c r="A9314" i="2"/>
  <c r="D9313" i="2"/>
  <c r="C9313" i="2"/>
  <c r="B9313" i="2"/>
  <c r="A9313" i="2"/>
  <c r="D9312" i="2"/>
  <c r="C9312" i="2"/>
  <c r="B9312" i="2"/>
  <c r="A9312" i="2"/>
  <c r="D9311" i="2"/>
  <c r="C9311" i="2"/>
  <c r="B9311" i="2"/>
  <c r="A9311" i="2"/>
  <c r="D9310" i="2"/>
  <c r="C9310" i="2"/>
  <c r="B9310" i="2"/>
  <c r="A9310" i="2"/>
  <c r="D9309" i="2"/>
  <c r="C9309" i="2"/>
  <c r="B9309" i="2"/>
  <c r="A9309" i="2"/>
  <c r="D9308" i="2"/>
  <c r="C9308" i="2"/>
  <c r="B9308" i="2"/>
  <c r="A9308" i="2"/>
  <c r="D9307" i="2"/>
  <c r="C9307" i="2"/>
  <c r="B9307" i="2"/>
  <c r="A9307" i="2"/>
  <c r="D9306" i="2"/>
  <c r="C9306" i="2"/>
  <c r="B9306" i="2"/>
  <c r="A9306" i="2"/>
  <c r="D9305" i="2"/>
  <c r="C9305" i="2"/>
  <c r="B9305" i="2"/>
  <c r="A9305" i="2"/>
  <c r="D9304" i="2"/>
  <c r="C9304" i="2"/>
  <c r="B9304" i="2"/>
  <c r="A9304" i="2"/>
  <c r="D9303" i="2"/>
  <c r="C9303" i="2"/>
  <c r="B9303" i="2"/>
  <c r="A9303" i="2"/>
  <c r="D9302" i="2"/>
  <c r="C9302" i="2"/>
  <c r="B9302" i="2"/>
  <c r="A9302" i="2"/>
  <c r="D9301" i="2"/>
  <c r="C9301" i="2"/>
  <c r="B9301" i="2"/>
  <c r="A9301" i="2"/>
  <c r="D9300" i="2"/>
  <c r="C9300" i="2"/>
  <c r="B9300" i="2"/>
  <c r="A9300" i="2"/>
  <c r="D9299" i="2"/>
  <c r="C9299" i="2"/>
  <c r="B9299" i="2"/>
  <c r="A9299" i="2"/>
  <c r="D9298" i="2"/>
  <c r="C9298" i="2"/>
  <c r="B9298" i="2"/>
  <c r="A9298" i="2"/>
  <c r="D9297" i="2"/>
  <c r="C9297" i="2"/>
  <c r="B9297" i="2"/>
  <c r="A9297" i="2"/>
  <c r="D9296" i="2"/>
  <c r="C9296" i="2"/>
  <c r="B9296" i="2"/>
  <c r="A9296" i="2"/>
  <c r="D9295" i="2"/>
  <c r="C9295" i="2"/>
  <c r="B9295" i="2"/>
  <c r="A9295" i="2"/>
  <c r="D9294" i="2"/>
  <c r="C9294" i="2"/>
  <c r="B9294" i="2"/>
  <c r="A9294" i="2"/>
  <c r="D9293" i="2"/>
  <c r="C9293" i="2"/>
  <c r="B9293" i="2"/>
  <c r="A9293" i="2"/>
  <c r="D9292" i="2"/>
  <c r="C9292" i="2"/>
  <c r="B9292" i="2"/>
  <c r="A9292" i="2"/>
  <c r="D9291" i="2"/>
  <c r="C9291" i="2"/>
  <c r="B9291" i="2"/>
  <c r="A9291" i="2"/>
  <c r="D9290" i="2"/>
  <c r="C9290" i="2"/>
  <c r="B9290" i="2"/>
  <c r="A9290" i="2"/>
  <c r="D9289" i="2"/>
  <c r="C9289" i="2"/>
  <c r="B9289" i="2"/>
  <c r="A9289" i="2"/>
  <c r="D9288" i="2"/>
  <c r="C9288" i="2"/>
  <c r="B9288" i="2"/>
  <c r="A9288" i="2"/>
  <c r="D9287" i="2"/>
  <c r="C9287" i="2"/>
  <c r="B9287" i="2"/>
  <c r="A9287" i="2"/>
  <c r="D9286" i="2"/>
  <c r="C9286" i="2"/>
  <c r="B9286" i="2"/>
  <c r="A9286" i="2"/>
  <c r="D9285" i="2"/>
  <c r="C9285" i="2"/>
  <c r="B9285" i="2"/>
  <c r="A9285" i="2"/>
  <c r="D9284" i="2"/>
  <c r="C9284" i="2"/>
  <c r="B9284" i="2"/>
  <c r="A9284" i="2"/>
  <c r="D9283" i="2"/>
  <c r="C9283" i="2"/>
  <c r="B9283" i="2"/>
  <c r="A9283" i="2"/>
  <c r="D9282" i="2"/>
  <c r="C9282" i="2"/>
  <c r="B9282" i="2"/>
  <c r="A9282" i="2"/>
  <c r="D9281" i="2"/>
  <c r="C9281" i="2"/>
  <c r="B9281" i="2"/>
  <c r="A9281" i="2"/>
  <c r="D9280" i="2"/>
  <c r="C9280" i="2"/>
  <c r="B9280" i="2"/>
  <c r="A9280" i="2"/>
  <c r="D9279" i="2"/>
  <c r="C9279" i="2"/>
  <c r="B9279" i="2"/>
  <c r="A9279" i="2"/>
  <c r="D9278" i="2"/>
  <c r="C9278" i="2"/>
  <c r="B9278" i="2"/>
  <c r="A9278" i="2"/>
  <c r="D9277" i="2"/>
  <c r="C9277" i="2"/>
  <c r="B9277" i="2"/>
  <c r="A9277" i="2"/>
  <c r="D9276" i="2"/>
  <c r="C9276" i="2"/>
  <c r="B9276" i="2"/>
  <c r="A9276" i="2"/>
  <c r="D9275" i="2"/>
  <c r="C9275" i="2"/>
  <c r="B9275" i="2"/>
  <c r="A9275" i="2"/>
  <c r="D9274" i="2"/>
  <c r="C9274" i="2"/>
  <c r="B9274" i="2"/>
  <c r="A9274" i="2"/>
  <c r="D9273" i="2"/>
  <c r="C9273" i="2"/>
  <c r="B9273" i="2"/>
  <c r="A9273" i="2"/>
  <c r="D9272" i="2"/>
  <c r="C9272" i="2"/>
  <c r="B9272" i="2"/>
  <c r="A9272" i="2"/>
  <c r="D9271" i="2"/>
  <c r="C9271" i="2"/>
  <c r="B9271" i="2"/>
  <c r="A9271" i="2"/>
  <c r="D9270" i="2"/>
  <c r="C9270" i="2"/>
  <c r="B9270" i="2"/>
  <c r="A9270" i="2"/>
  <c r="D9269" i="2"/>
  <c r="C9269" i="2"/>
  <c r="B9269" i="2"/>
  <c r="A9269" i="2"/>
  <c r="D9268" i="2"/>
  <c r="C9268" i="2"/>
  <c r="B9268" i="2"/>
  <c r="A9268" i="2"/>
  <c r="D9267" i="2"/>
  <c r="C9267" i="2"/>
  <c r="B9267" i="2"/>
  <c r="A9267" i="2"/>
  <c r="D9266" i="2"/>
  <c r="C9266" i="2"/>
  <c r="B9266" i="2"/>
  <c r="A9266" i="2"/>
  <c r="D9265" i="2"/>
  <c r="C9265" i="2"/>
  <c r="B9265" i="2"/>
  <c r="A9265" i="2"/>
  <c r="D9264" i="2"/>
  <c r="C9264" i="2"/>
  <c r="B9264" i="2"/>
  <c r="A9264" i="2"/>
  <c r="D9263" i="2"/>
  <c r="C9263" i="2"/>
  <c r="B9263" i="2"/>
  <c r="A9263" i="2"/>
  <c r="D9262" i="2"/>
  <c r="C9262" i="2"/>
  <c r="B9262" i="2"/>
  <c r="A9262" i="2"/>
  <c r="D9261" i="2"/>
  <c r="C9261" i="2"/>
  <c r="B9261" i="2"/>
  <c r="A9261" i="2"/>
  <c r="D9260" i="2"/>
  <c r="C9260" i="2"/>
  <c r="B9260" i="2"/>
  <c r="A9260" i="2"/>
  <c r="D9259" i="2"/>
  <c r="C9259" i="2"/>
  <c r="B9259" i="2"/>
  <c r="A9259" i="2"/>
  <c r="D9258" i="2"/>
  <c r="C9258" i="2"/>
  <c r="B9258" i="2"/>
  <c r="A9258" i="2"/>
  <c r="D9257" i="2"/>
  <c r="C9257" i="2"/>
  <c r="B9257" i="2"/>
  <c r="A9257" i="2"/>
  <c r="D9256" i="2"/>
  <c r="C9256" i="2"/>
  <c r="B9256" i="2"/>
  <c r="A9256" i="2"/>
  <c r="D9255" i="2"/>
  <c r="C9255" i="2"/>
  <c r="B9255" i="2"/>
  <c r="A9255" i="2"/>
  <c r="D9254" i="2"/>
  <c r="C9254" i="2"/>
  <c r="B9254" i="2"/>
  <c r="A9254" i="2"/>
  <c r="D9253" i="2"/>
  <c r="C9253" i="2"/>
  <c r="B9253" i="2"/>
  <c r="A9253" i="2"/>
  <c r="D9252" i="2"/>
  <c r="C9252" i="2"/>
  <c r="B9252" i="2"/>
  <c r="A9252" i="2"/>
  <c r="D9251" i="2"/>
  <c r="C9251" i="2"/>
  <c r="B9251" i="2"/>
  <c r="A9251" i="2"/>
  <c r="D9250" i="2"/>
  <c r="C9250" i="2"/>
  <c r="B9250" i="2"/>
  <c r="A9250" i="2"/>
  <c r="D9249" i="2"/>
  <c r="C9249" i="2"/>
  <c r="B9249" i="2"/>
  <c r="A9249" i="2"/>
  <c r="D9248" i="2"/>
  <c r="C9248" i="2"/>
  <c r="B9248" i="2"/>
  <c r="A9248" i="2"/>
  <c r="D9247" i="2"/>
  <c r="C9247" i="2"/>
  <c r="B9247" i="2"/>
  <c r="A9247" i="2"/>
  <c r="D9246" i="2"/>
  <c r="C9246" i="2"/>
  <c r="B9246" i="2"/>
  <c r="A9246" i="2"/>
  <c r="D9245" i="2"/>
  <c r="C9245" i="2"/>
  <c r="B9245" i="2"/>
  <c r="A9245" i="2"/>
  <c r="D9244" i="2"/>
  <c r="C9244" i="2"/>
  <c r="B9244" i="2"/>
  <c r="A9244" i="2"/>
  <c r="D9243" i="2"/>
  <c r="C9243" i="2"/>
  <c r="B9243" i="2"/>
  <c r="A9243" i="2"/>
  <c r="D9242" i="2"/>
  <c r="C9242" i="2"/>
  <c r="B9242" i="2"/>
  <c r="A9242" i="2"/>
  <c r="D9241" i="2"/>
  <c r="C9241" i="2"/>
  <c r="B9241" i="2"/>
  <c r="A9241" i="2"/>
  <c r="D9240" i="2"/>
  <c r="C9240" i="2"/>
  <c r="B9240" i="2"/>
  <c r="A9240" i="2"/>
  <c r="D9239" i="2"/>
  <c r="C9239" i="2"/>
  <c r="B9239" i="2"/>
  <c r="A9239" i="2"/>
  <c r="D9238" i="2"/>
  <c r="C9238" i="2"/>
  <c r="B9238" i="2"/>
  <c r="A9238" i="2"/>
  <c r="D9237" i="2"/>
  <c r="C9237" i="2"/>
  <c r="B9237" i="2"/>
  <c r="A9237" i="2"/>
  <c r="D9236" i="2"/>
  <c r="C9236" i="2"/>
  <c r="B9236" i="2"/>
  <c r="A9236" i="2"/>
  <c r="D9235" i="2"/>
  <c r="C9235" i="2"/>
  <c r="B9235" i="2"/>
  <c r="A9235" i="2"/>
  <c r="D9234" i="2"/>
  <c r="C9234" i="2"/>
  <c r="B9234" i="2"/>
  <c r="A9234" i="2"/>
  <c r="D9233" i="2"/>
  <c r="C9233" i="2"/>
  <c r="B9233" i="2"/>
  <c r="A9233" i="2"/>
  <c r="D9232" i="2"/>
  <c r="C9232" i="2"/>
  <c r="B9232" i="2"/>
  <c r="A9232" i="2"/>
  <c r="D9231" i="2"/>
  <c r="C9231" i="2"/>
  <c r="B9231" i="2"/>
  <c r="A9231" i="2"/>
  <c r="D9230" i="2"/>
  <c r="C9230" i="2"/>
  <c r="B9230" i="2"/>
  <c r="A9230" i="2"/>
  <c r="D9229" i="2"/>
  <c r="C9229" i="2"/>
  <c r="B9229" i="2"/>
  <c r="A9229" i="2"/>
  <c r="D9228" i="2"/>
  <c r="C9228" i="2"/>
  <c r="B9228" i="2"/>
  <c r="A9228" i="2"/>
  <c r="D9227" i="2"/>
  <c r="C9227" i="2"/>
  <c r="B9227" i="2"/>
  <c r="A9227" i="2"/>
  <c r="D9226" i="2"/>
  <c r="C9226" i="2"/>
  <c r="B9226" i="2"/>
  <c r="A9226" i="2"/>
  <c r="D9225" i="2"/>
  <c r="C9225" i="2"/>
  <c r="B9225" i="2"/>
  <c r="A9225" i="2"/>
  <c r="D9224" i="2"/>
  <c r="C9224" i="2"/>
  <c r="B9224" i="2"/>
  <c r="A9224" i="2"/>
  <c r="D9223" i="2"/>
  <c r="C9223" i="2"/>
  <c r="B9223" i="2"/>
  <c r="A9223" i="2"/>
  <c r="D9222" i="2"/>
  <c r="C9222" i="2"/>
  <c r="B9222" i="2"/>
  <c r="A9222" i="2"/>
  <c r="D9221" i="2"/>
  <c r="C9221" i="2"/>
  <c r="B9221" i="2"/>
  <c r="A9221" i="2"/>
  <c r="D9220" i="2"/>
  <c r="C9220" i="2"/>
  <c r="B9220" i="2"/>
  <c r="A9220" i="2"/>
  <c r="D9219" i="2"/>
  <c r="C9219" i="2"/>
  <c r="B9219" i="2"/>
  <c r="A9219" i="2"/>
  <c r="D9218" i="2"/>
  <c r="C9218" i="2"/>
  <c r="B9218" i="2"/>
  <c r="A9218" i="2"/>
  <c r="D9217" i="2"/>
  <c r="C9217" i="2"/>
  <c r="B9217" i="2"/>
  <c r="A9217" i="2"/>
  <c r="D9216" i="2"/>
  <c r="C9216" i="2"/>
  <c r="B9216" i="2"/>
  <c r="A9216" i="2"/>
  <c r="D9215" i="2"/>
  <c r="C9215" i="2"/>
  <c r="B9215" i="2"/>
  <c r="A9215" i="2"/>
  <c r="D9214" i="2"/>
  <c r="C9214" i="2"/>
  <c r="B9214" i="2"/>
  <c r="A9214" i="2"/>
  <c r="D9213" i="2"/>
  <c r="C9213" i="2"/>
  <c r="B9213" i="2"/>
  <c r="A9213" i="2"/>
  <c r="D9212" i="2"/>
  <c r="C9212" i="2"/>
  <c r="B9212" i="2"/>
  <c r="A9212" i="2"/>
  <c r="D9211" i="2"/>
  <c r="C9211" i="2"/>
  <c r="B9211" i="2"/>
  <c r="A9211" i="2"/>
  <c r="D9210" i="2"/>
  <c r="C9210" i="2"/>
  <c r="B9210" i="2"/>
  <c r="A9210" i="2"/>
  <c r="D9209" i="2"/>
  <c r="C9209" i="2"/>
  <c r="B9209" i="2"/>
  <c r="A9209" i="2"/>
  <c r="D9208" i="2"/>
  <c r="C9208" i="2"/>
  <c r="B9208" i="2"/>
  <c r="A9208" i="2"/>
  <c r="D9207" i="2"/>
  <c r="C9207" i="2"/>
  <c r="B9207" i="2"/>
  <c r="A9207" i="2"/>
  <c r="D9206" i="2"/>
  <c r="C9206" i="2"/>
  <c r="B9206" i="2"/>
  <c r="A9206" i="2"/>
  <c r="D9205" i="2"/>
  <c r="C9205" i="2"/>
  <c r="B9205" i="2"/>
  <c r="A9205" i="2"/>
  <c r="D9204" i="2"/>
  <c r="C9204" i="2"/>
  <c r="B9204" i="2"/>
  <c r="A9204" i="2"/>
  <c r="D9203" i="2"/>
  <c r="C9203" i="2"/>
  <c r="B9203" i="2"/>
  <c r="A9203" i="2"/>
  <c r="D9202" i="2"/>
  <c r="C9202" i="2"/>
  <c r="B9202" i="2"/>
  <c r="A9202" i="2"/>
  <c r="D9201" i="2"/>
  <c r="C9201" i="2"/>
  <c r="B9201" i="2"/>
  <c r="A9201" i="2"/>
  <c r="D9200" i="2"/>
  <c r="C9200" i="2"/>
  <c r="B9200" i="2"/>
  <c r="A9200" i="2"/>
  <c r="D9199" i="2"/>
  <c r="C9199" i="2"/>
  <c r="B9199" i="2"/>
  <c r="A9199" i="2"/>
  <c r="D9198" i="2"/>
  <c r="C9198" i="2"/>
  <c r="B9198" i="2"/>
  <c r="A9198" i="2"/>
  <c r="D9197" i="2"/>
  <c r="C9197" i="2"/>
  <c r="B9197" i="2"/>
  <c r="A9197" i="2"/>
  <c r="D9196" i="2"/>
  <c r="C9196" i="2"/>
  <c r="B9196" i="2"/>
  <c r="A9196" i="2"/>
  <c r="D9195" i="2"/>
  <c r="C9195" i="2"/>
  <c r="B9195" i="2"/>
  <c r="A9195" i="2"/>
  <c r="D9194" i="2"/>
  <c r="C9194" i="2"/>
  <c r="B9194" i="2"/>
  <c r="A9194" i="2"/>
  <c r="D9193" i="2"/>
  <c r="C9193" i="2"/>
  <c r="B9193" i="2"/>
  <c r="A9193" i="2"/>
  <c r="D9192" i="2"/>
  <c r="C9192" i="2"/>
  <c r="B9192" i="2"/>
  <c r="A9192" i="2"/>
  <c r="D9191" i="2"/>
  <c r="C9191" i="2"/>
  <c r="B9191" i="2"/>
  <c r="A9191" i="2"/>
  <c r="D9190" i="2"/>
  <c r="C9190" i="2"/>
  <c r="B9190" i="2"/>
  <c r="A9190" i="2"/>
  <c r="D9189" i="2"/>
  <c r="C9189" i="2"/>
  <c r="B9189" i="2"/>
  <c r="A9189" i="2"/>
  <c r="D9188" i="2"/>
  <c r="C9188" i="2"/>
  <c r="B9188" i="2"/>
  <c r="A9188" i="2"/>
  <c r="D9187" i="2"/>
  <c r="C9187" i="2"/>
  <c r="B9187" i="2"/>
  <c r="A9187" i="2"/>
  <c r="D9186" i="2"/>
  <c r="C9186" i="2"/>
  <c r="B9186" i="2"/>
  <c r="A9186" i="2"/>
  <c r="D9185" i="2"/>
  <c r="C9185" i="2"/>
  <c r="B9185" i="2"/>
  <c r="A9185" i="2"/>
  <c r="D9184" i="2"/>
  <c r="C9184" i="2"/>
  <c r="B9184" i="2"/>
  <c r="A9184" i="2"/>
  <c r="D9183" i="2"/>
  <c r="C9183" i="2"/>
  <c r="B9183" i="2"/>
  <c r="A9183" i="2"/>
  <c r="D9182" i="2"/>
  <c r="C9182" i="2"/>
  <c r="B9182" i="2"/>
  <c r="A9182" i="2"/>
  <c r="D9181" i="2"/>
  <c r="C9181" i="2"/>
  <c r="B9181" i="2"/>
  <c r="A9181" i="2"/>
  <c r="D9180" i="2"/>
  <c r="C9180" i="2"/>
  <c r="B9180" i="2"/>
  <c r="A9180" i="2"/>
  <c r="D9179" i="2"/>
  <c r="C9179" i="2"/>
  <c r="B9179" i="2"/>
  <c r="A9179" i="2"/>
  <c r="D9178" i="2"/>
  <c r="C9178" i="2"/>
  <c r="B9178" i="2"/>
  <c r="A9178" i="2"/>
  <c r="D9177" i="2"/>
  <c r="C9177" i="2"/>
  <c r="B9177" i="2"/>
  <c r="A9177" i="2"/>
  <c r="D9176" i="2"/>
  <c r="C9176" i="2"/>
  <c r="B9176" i="2"/>
  <c r="A9176" i="2"/>
  <c r="D9175" i="2"/>
  <c r="C9175" i="2"/>
  <c r="B9175" i="2"/>
  <c r="A9175" i="2"/>
  <c r="D9174" i="2"/>
  <c r="C9174" i="2"/>
  <c r="B9174" i="2"/>
  <c r="A9174" i="2"/>
  <c r="D9173" i="2"/>
  <c r="C9173" i="2"/>
  <c r="B9173" i="2"/>
  <c r="A9173" i="2"/>
  <c r="D9172" i="2"/>
  <c r="C9172" i="2"/>
  <c r="B9172" i="2"/>
  <c r="A9172" i="2"/>
  <c r="D9171" i="2"/>
  <c r="C9171" i="2"/>
  <c r="B9171" i="2"/>
  <c r="A9171" i="2"/>
  <c r="D9170" i="2"/>
  <c r="C9170" i="2"/>
  <c r="B9170" i="2"/>
  <c r="A9170" i="2"/>
  <c r="D9169" i="2"/>
  <c r="C9169" i="2"/>
  <c r="B9169" i="2"/>
  <c r="A9169" i="2"/>
  <c r="D9168" i="2"/>
  <c r="C9168" i="2"/>
  <c r="B9168" i="2"/>
  <c r="A9168" i="2"/>
  <c r="D9167" i="2"/>
  <c r="C9167" i="2"/>
  <c r="B9167" i="2"/>
  <c r="A9167" i="2"/>
  <c r="D9166" i="2"/>
  <c r="C9166" i="2"/>
  <c r="B9166" i="2"/>
  <c r="A9166" i="2"/>
  <c r="D9165" i="2"/>
  <c r="C9165" i="2"/>
  <c r="B9165" i="2"/>
  <c r="A9165" i="2"/>
  <c r="D9164" i="2"/>
  <c r="C9164" i="2"/>
  <c r="B9164" i="2"/>
  <c r="A9164" i="2"/>
  <c r="D9163" i="2"/>
  <c r="C9163" i="2"/>
  <c r="B9163" i="2"/>
  <c r="A9163" i="2"/>
  <c r="D9162" i="2"/>
  <c r="C9162" i="2"/>
  <c r="B9162" i="2"/>
  <c r="A9162" i="2"/>
  <c r="D9161" i="2"/>
  <c r="C9161" i="2"/>
  <c r="B9161" i="2"/>
  <c r="A9161" i="2"/>
  <c r="D9160" i="2"/>
  <c r="C9160" i="2"/>
  <c r="B9160" i="2"/>
  <c r="A9160" i="2"/>
  <c r="D9159" i="2"/>
  <c r="C9159" i="2"/>
  <c r="B9159" i="2"/>
  <c r="A9159" i="2"/>
  <c r="D9158" i="2"/>
  <c r="C9158" i="2"/>
  <c r="B9158" i="2"/>
  <c r="A9158" i="2"/>
  <c r="D9157" i="2"/>
  <c r="C9157" i="2"/>
  <c r="B9157" i="2"/>
  <c r="A9157" i="2"/>
  <c r="D9156" i="2"/>
  <c r="C9156" i="2"/>
  <c r="B9156" i="2"/>
  <c r="A9156" i="2"/>
  <c r="D9155" i="2"/>
  <c r="C9155" i="2"/>
  <c r="B9155" i="2"/>
  <c r="A9155" i="2"/>
  <c r="D9154" i="2"/>
  <c r="C9154" i="2"/>
  <c r="B9154" i="2"/>
  <c r="A9154" i="2"/>
  <c r="D9153" i="2"/>
  <c r="C9153" i="2"/>
  <c r="B9153" i="2"/>
  <c r="A9153" i="2"/>
  <c r="D9152" i="2"/>
  <c r="C9152" i="2"/>
  <c r="B9152" i="2"/>
  <c r="A9152" i="2"/>
  <c r="D9151" i="2"/>
  <c r="C9151" i="2"/>
  <c r="B9151" i="2"/>
  <c r="A9151" i="2"/>
  <c r="D9150" i="2"/>
  <c r="C9150" i="2"/>
  <c r="B9150" i="2"/>
  <c r="A9150" i="2"/>
  <c r="D9149" i="2"/>
  <c r="C9149" i="2"/>
  <c r="B9149" i="2"/>
  <c r="A9149" i="2"/>
  <c r="D9148" i="2"/>
  <c r="C9148" i="2"/>
  <c r="B9148" i="2"/>
  <c r="A9148" i="2"/>
  <c r="D9147" i="2"/>
  <c r="C9147" i="2"/>
  <c r="B9147" i="2"/>
  <c r="A9147" i="2"/>
  <c r="D9146" i="2"/>
  <c r="C9146" i="2"/>
  <c r="B9146" i="2"/>
  <c r="A9146" i="2"/>
  <c r="D9145" i="2"/>
  <c r="C9145" i="2"/>
  <c r="B9145" i="2"/>
  <c r="A9145" i="2"/>
  <c r="D9144" i="2"/>
  <c r="C9144" i="2"/>
  <c r="B9144" i="2"/>
  <c r="A9144" i="2"/>
  <c r="D9143" i="2"/>
  <c r="C9143" i="2"/>
  <c r="B9143" i="2"/>
  <c r="A9143" i="2"/>
  <c r="D9142" i="2"/>
  <c r="C9142" i="2"/>
  <c r="B9142" i="2"/>
  <c r="A9142" i="2"/>
  <c r="D9141" i="2"/>
  <c r="C9141" i="2"/>
  <c r="B9141" i="2"/>
  <c r="A9141" i="2"/>
  <c r="D9140" i="2"/>
  <c r="C9140" i="2"/>
  <c r="B9140" i="2"/>
  <c r="A9140" i="2"/>
  <c r="D9139" i="2"/>
  <c r="C9139" i="2"/>
  <c r="B9139" i="2"/>
  <c r="A9139" i="2"/>
  <c r="D9138" i="2"/>
  <c r="C9138" i="2"/>
  <c r="B9138" i="2"/>
  <c r="A9138" i="2"/>
  <c r="D9137" i="2"/>
  <c r="C9137" i="2"/>
  <c r="B9137" i="2"/>
  <c r="A9137" i="2"/>
  <c r="D9136" i="2"/>
  <c r="C9136" i="2"/>
  <c r="B9136" i="2"/>
  <c r="A9136" i="2"/>
  <c r="D9135" i="2"/>
  <c r="C9135" i="2"/>
  <c r="B9135" i="2"/>
  <c r="A9135" i="2"/>
  <c r="D9134" i="2"/>
  <c r="C9134" i="2"/>
  <c r="B9134" i="2"/>
  <c r="A9134" i="2"/>
  <c r="D9133" i="2"/>
  <c r="C9133" i="2"/>
  <c r="B9133" i="2"/>
  <c r="A9133" i="2"/>
  <c r="D9132" i="2"/>
  <c r="C9132" i="2"/>
  <c r="B9132" i="2"/>
  <c r="A9132" i="2"/>
  <c r="D9131" i="2"/>
  <c r="C9131" i="2"/>
  <c r="B9131" i="2"/>
  <c r="A9131" i="2"/>
  <c r="D9130" i="2"/>
  <c r="C9130" i="2"/>
  <c r="B9130" i="2"/>
  <c r="A9130" i="2"/>
  <c r="D9129" i="2"/>
  <c r="C9129" i="2"/>
  <c r="B9129" i="2"/>
  <c r="A9129" i="2"/>
  <c r="D9128" i="2"/>
  <c r="C9128" i="2"/>
  <c r="B9128" i="2"/>
  <c r="A9128" i="2"/>
  <c r="D9127" i="2"/>
  <c r="C9127" i="2"/>
  <c r="B9127" i="2"/>
  <c r="A9127" i="2"/>
  <c r="D9126" i="2"/>
  <c r="C9126" i="2"/>
  <c r="B9126" i="2"/>
  <c r="A9126" i="2"/>
  <c r="D9125" i="2"/>
  <c r="C9125" i="2"/>
  <c r="B9125" i="2"/>
  <c r="A9125" i="2"/>
  <c r="D9124" i="2"/>
  <c r="C9124" i="2"/>
  <c r="B9124" i="2"/>
  <c r="A9124" i="2"/>
  <c r="D9123" i="2"/>
  <c r="C9123" i="2"/>
  <c r="B9123" i="2"/>
  <c r="A9123" i="2"/>
  <c r="D9122" i="2"/>
  <c r="C9122" i="2"/>
  <c r="B9122" i="2"/>
  <c r="A9122" i="2"/>
  <c r="D9121" i="2"/>
  <c r="C9121" i="2"/>
  <c r="B9121" i="2"/>
  <c r="A9121" i="2"/>
  <c r="D9120" i="2"/>
  <c r="C9120" i="2"/>
  <c r="B9120" i="2"/>
  <c r="A9120" i="2"/>
  <c r="D9119" i="2"/>
  <c r="C9119" i="2"/>
  <c r="B9119" i="2"/>
  <c r="A9119" i="2"/>
  <c r="D9118" i="2"/>
  <c r="C9118" i="2"/>
  <c r="B9118" i="2"/>
  <c r="A9118" i="2"/>
  <c r="D9117" i="2"/>
  <c r="C9117" i="2"/>
  <c r="B9117" i="2"/>
  <c r="A9117" i="2"/>
  <c r="D9116" i="2"/>
  <c r="C9116" i="2"/>
  <c r="B9116" i="2"/>
  <c r="A9116" i="2"/>
  <c r="D9115" i="2"/>
  <c r="C9115" i="2"/>
  <c r="B9115" i="2"/>
  <c r="A9115" i="2"/>
  <c r="D9114" i="2"/>
  <c r="C9114" i="2"/>
  <c r="B9114" i="2"/>
  <c r="A9114" i="2"/>
  <c r="D9113" i="2"/>
  <c r="C9113" i="2"/>
  <c r="B9113" i="2"/>
  <c r="A9113" i="2"/>
  <c r="D9112" i="2"/>
  <c r="C9112" i="2"/>
  <c r="B9112" i="2"/>
  <c r="A9112" i="2"/>
  <c r="D9111" i="2"/>
  <c r="C9111" i="2"/>
  <c r="B9111" i="2"/>
  <c r="A9111" i="2"/>
  <c r="D9110" i="2"/>
  <c r="C9110" i="2"/>
  <c r="B9110" i="2"/>
  <c r="A9110" i="2"/>
  <c r="D9109" i="2"/>
  <c r="C9109" i="2"/>
  <c r="B9109" i="2"/>
  <c r="A9109" i="2"/>
  <c r="D9108" i="2"/>
  <c r="C9108" i="2"/>
  <c r="B9108" i="2"/>
  <c r="A9108" i="2"/>
  <c r="D9107" i="2"/>
  <c r="C9107" i="2"/>
  <c r="B9107" i="2"/>
  <c r="A9107" i="2"/>
  <c r="D9106" i="2"/>
  <c r="C9106" i="2"/>
  <c r="B9106" i="2"/>
  <c r="A9106" i="2"/>
  <c r="D9105" i="2"/>
  <c r="C9105" i="2"/>
  <c r="B9105" i="2"/>
  <c r="A9105" i="2"/>
  <c r="D9104" i="2"/>
  <c r="C9104" i="2"/>
  <c r="B9104" i="2"/>
  <c r="A9104" i="2"/>
  <c r="D9103" i="2"/>
  <c r="C9103" i="2"/>
  <c r="B9103" i="2"/>
  <c r="A9103" i="2"/>
  <c r="D9102" i="2"/>
  <c r="C9102" i="2"/>
  <c r="B9102" i="2"/>
  <c r="A9102" i="2"/>
  <c r="D9101" i="2"/>
  <c r="C9101" i="2"/>
  <c r="B9101" i="2"/>
  <c r="A9101" i="2"/>
  <c r="D9100" i="2"/>
  <c r="C9100" i="2"/>
  <c r="B9100" i="2"/>
  <c r="A9100" i="2"/>
  <c r="D9099" i="2"/>
  <c r="C9099" i="2"/>
  <c r="B9099" i="2"/>
  <c r="A9099" i="2"/>
  <c r="D9098" i="2"/>
  <c r="C9098" i="2"/>
  <c r="B9098" i="2"/>
  <c r="A9098" i="2"/>
  <c r="D9097" i="2"/>
  <c r="C9097" i="2"/>
  <c r="B9097" i="2"/>
  <c r="A9097" i="2"/>
  <c r="D9096" i="2"/>
  <c r="C9096" i="2"/>
  <c r="B9096" i="2"/>
  <c r="A9096" i="2"/>
  <c r="D9095" i="2"/>
  <c r="C9095" i="2"/>
  <c r="B9095" i="2"/>
  <c r="A9095" i="2"/>
  <c r="D9094" i="2"/>
  <c r="C9094" i="2"/>
  <c r="B9094" i="2"/>
  <c r="A9094" i="2"/>
  <c r="D9093" i="2"/>
  <c r="C9093" i="2"/>
  <c r="B9093" i="2"/>
  <c r="A9093" i="2"/>
  <c r="D9092" i="2"/>
  <c r="C9092" i="2"/>
  <c r="B9092" i="2"/>
  <c r="A9092" i="2"/>
  <c r="D9091" i="2"/>
  <c r="C9091" i="2"/>
  <c r="B9091" i="2"/>
  <c r="A9091" i="2"/>
  <c r="D9090" i="2"/>
  <c r="C9090" i="2"/>
  <c r="B9090" i="2"/>
  <c r="A9090" i="2"/>
  <c r="D9089" i="2"/>
  <c r="C9089" i="2"/>
  <c r="B9089" i="2"/>
  <c r="A9089" i="2"/>
  <c r="D9088" i="2"/>
  <c r="C9088" i="2"/>
  <c r="B9088" i="2"/>
  <c r="A9088" i="2"/>
  <c r="D9087" i="2"/>
  <c r="C9087" i="2"/>
  <c r="B9087" i="2"/>
  <c r="A9087" i="2"/>
  <c r="D9086" i="2"/>
  <c r="C9086" i="2"/>
  <c r="B9086" i="2"/>
  <c r="A9086" i="2"/>
  <c r="D9085" i="2"/>
  <c r="C9085" i="2"/>
  <c r="B9085" i="2"/>
  <c r="A9085" i="2"/>
  <c r="D9084" i="2"/>
  <c r="C9084" i="2"/>
  <c r="B9084" i="2"/>
  <c r="A9084" i="2"/>
  <c r="D9083" i="2"/>
  <c r="C9083" i="2"/>
  <c r="B9083" i="2"/>
  <c r="A9083" i="2"/>
  <c r="D9082" i="2"/>
  <c r="C9082" i="2"/>
  <c r="B9082" i="2"/>
  <c r="A9082" i="2"/>
  <c r="D9081" i="2"/>
  <c r="C9081" i="2"/>
  <c r="B9081" i="2"/>
  <c r="A9081" i="2"/>
  <c r="D9080" i="2"/>
  <c r="C9080" i="2"/>
  <c r="B9080" i="2"/>
  <c r="A9080" i="2"/>
  <c r="D9079" i="2"/>
  <c r="C9079" i="2"/>
  <c r="B9079" i="2"/>
  <c r="A9079" i="2"/>
  <c r="D9078" i="2"/>
  <c r="C9078" i="2"/>
  <c r="B9078" i="2"/>
  <c r="A9078" i="2"/>
  <c r="D9077" i="2"/>
  <c r="C9077" i="2"/>
  <c r="B9077" i="2"/>
  <c r="A9077" i="2"/>
  <c r="D9076" i="2"/>
  <c r="C9076" i="2"/>
  <c r="B9076" i="2"/>
  <c r="A9076" i="2"/>
  <c r="D9075" i="2"/>
  <c r="C9075" i="2"/>
  <c r="B9075" i="2"/>
  <c r="A9075" i="2"/>
  <c r="D9074" i="2"/>
  <c r="C9074" i="2"/>
  <c r="B9074" i="2"/>
  <c r="A9074" i="2"/>
  <c r="D9073" i="2"/>
  <c r="C9073" i="2"/>
  <c r="B9073" i="2"/>
  <c r="A9073" i="2"/>
  <c r="D9072" i="2"/>
  <c r="C9072" i="2"/>
  <c r="B9072" i="2"/>
  <c r="A9072" i="2"/>
  <c r="D9071" i="2"/>
  <c r="C9071" i="2"/>
  <c r="B9071" i="2"/>
  <c r="A9071" i="2"/>
  <c r="D9070" i="2"/>
  <c r="C9070" i="2"/>
  <c r="B9070" i="2"/>
  <c r="A9070" i="2"/>
  <c r="D9069" i="2"/>
  <c r="C9069" i="2"/>
  <c r="B9069" i="2"/>
  <c r="A9069" i="2"/>
  <c r="D9068" i="2"/>
  <c r="C9068" i="2"/>
  <c r="B9068" i="2"/>
  <c r="A9068" i="2"/>
  <c r="D9067" i="2"/>
  <c r="C9067" i="2"/>
  <c r="B9067" i="2"/>
  <c r="A9067" i="2"/>
  <c r="D9066" i="2"/>
  <c r="C9066" i="2"/>
  <c r="B9066" i="2"/>
  <c r="A9066" i="2"/>
  <c r="D9065" i="2"/>
  <c r="C9065" i="2"/>
  <c r="B9065" i="2"/>
  <c r="A9065" i="2"/>
  <c r="D9064" i="2"/>
  <c r="C9064" i="2"/>
  <c r="B9064" i="2"/>
  <c r="A9064" i="2"/>
  <c r="D9063" i="2"/>
  <c r="C9063" i="2"/>
  <c r="B9063" i="2"/>
  <c r="A9063" i="2"/>
  <c r="D9062" i="2"/>
  <c r="C9062" i="2"/>
  <c r="B9062" i="2"/>
  <c r="A9062" i="2"/>
  <c r="D9061" i="2"/>
  <c r="C9061" i="2"/>
  <c r="B9061" i="2"/>
  <c r="A9061" i="2"/>
  <c r="D9060" i="2"/>
  <c r="C9060" i="2"/>
  <c r="B9060" i="2"/>
  <c r="A9060" i="2"/>
  <c r="D9059" i="2"/>
  <c r="C9059" i="2"/>
  <c r="B9059" i="2"/>
  <c r="A9059" i="2"/>
  <c r="D9058" i="2"/>
  <c r="C9058" i="2"/>
  <c r="B9058" i="2"/>
  <c r="A9058" i="2"/>
  <c r="D9057" i="2"/>
  <c r="C9057" i="2"/>
  <c r="B9057" i="2"/>
  <c r="A9057" i="2"/>
  <c r="D9056" i="2"/>
  <c r="C9056" i="2"/>
  <c r="B9056" i="2"/>
  <c r="A9056" i="2"/>
  <c r="D9055" i="2"/>
  <c r="C9055" i="2"/>
  <c r="B9055" i="2"/>
  <c r="A9055" i="2"/>
  <c r="D9054" i="2"/>
  <c r="C9054" i="2"/>
  <c r="B9054" i="2"/>
  <c r="A9054" i="2"/>
  <c r="D9053" i="2"/>
  <c r="C9053" i="2"/>
  <c r="B9053" i="2"/>
  <c r="A9053" i="2"/>
  <c r="D9052" i="2"/>
  <c r="C9052" i="2"/>
  <c r="B9052" i="2"/>
  <c r="A9052" i="2"/>
  <c r="D9051" i="2"/>
  <c r="C9051" i="2"/>
  <c r="B9051" i="2"/>
  <c r="A9051" i="2"/>
  <c r="D9050" i="2"/>
  <c r="C9050" i="2"/>
  <c r="B9050" i="2"/>
  <c r="A9050" i="2"/>
  <c r="D9049" i="2"/>
  <c r="C9049" i="2"/>
  <c r="B9049" i="2"/>
  <c r="A9049" i="2"/>
  <c r="D9048" i="2"/>
  <c r="C9048" i="2"/>
  <c r="B9048" i="2"/>
  <c r="A9048" i="2"/>
  <c r="D9047" i="2"/>
  <c r="C9047" i="2"/>
  <c r="B9047" i="2"/>
  <c r="A9047" i="2"/>
  <c r="D9046" i="2"/>
  <c r="C9046" i="2"/>
  <c r="B9046" i="2"/>
  <c r="A9046" i="2"/>
  <c r="D9045" i="2"/>
  <c r="C9045" i="2"/>
  <c r="B9045" i="2"/>
  <c r="A9045" i="2"/>
  <c r="D9044" i="2"/>
  <c r="C9044" i="2"/>
  <c r="B9044" i="2"/>
  <c r="A9044" i="2"/>
  <c r="D9043" i="2"/>
  <c r="C9043" i="2"/>
  <c r="B9043" i="2"/>
  <c r="A9043" i="2"/>
  <c r="D9042" i="2"/>
  <c r="C9042" i="2"/>
  <c r="B9042" i="2"/>
  <c r="A9042" i="2"/>
  <c r="D9041" i="2"/>
  <c r="C9041" i="2"/>
  <c r="B9041" i="2"/>
  <c r="A9041" i="2"/>
  <c r="D9040" i="2"/>
  <c r="C9040" i="2"/>
  <c r="B9040" i="2"/>
  <c r="A9040" i="2"/>
  <c r="D9039" i="2"/>
  <c r="C9039" i="2"/>
  <c r="B9039" i="2"/>
  <c r="A9039" i="2"/>
  <c r="D9038" i="2"/>
  <c r="C9038" i="2"/>
  <c r="B9038" i="2"/>
  <c r="A9038" i="2"/>
  <c r="D9037" i="2"/>
  <c r="C9037" i="2"/>
  <c r="B9037" i="2"/>
  <c r="A9037" i="2"/>
  <c r="D9036" i="2"/>
  <c r="C9036" i="2"/>
  <c r="B9036" i="2"/>
  <c r="A9036" i="2"/>
  <c r="D9035" i="2"/>
  <c r="C9035" i="2"/>
  <c r="B9035" i="2"/>
  <c r="A9035" i="2"/>
  <c r="D9034" i="2"/>
  <c r="C9034" i="2"/>
  <c r="B9034" i="2"/>
  <c r="A9034" i="2"/>
  <c r="D9033" i="2"/>
  <c r="C9033" i="2"/>
  <c r="B9033" i="2"/>
  <c r="A9033" i="2"/>
  <c r="D9032" i="2"/>
  <c r="C9032" i="2"/>
  <c r="B9032" i="2"/>
  <c r="A9032" i="2"/>
  <c r="D9031" i="2"/>
  <c r="C9031" i="2"/>
  <c r="B9031" i="2"/>
  <c r="A9031" i="2"/>
  <c r="D9030" i="2"/>
  <c r="C9030" i="2"/>
  <c r="B9030" i="2"/>
  <c r="A9030" i="2"/>
  <c r="D9029" i="2"/>
  <c r="C9029" i="2"/>
  <c r="B9029" i="2"/>
  <c r="A9029" i="2"/>
  <c r="D9028" i="2"/>
  <c r="C9028" i="2"/>
  <c r="B9028" i="2"/>
  <c r="A9028" i="2"/>
  <c r="D9027" i="2"/>
  <c r="C9027" i="2"/>
  <c r="B9027" i="2"/>
  <c r="A9027" i="2"/>
  <c r="D9026" i="2"/>
  <c r="C9026" i="2"/>
  <c r="B9026" i="2"/>
  <c r="A9026" i="2"/>
  <c r="D9025" i="2"/>
  <c r="C9025" i="2"/>
  <c r="B9025" i="2"/>
  <c r="A9025" i="2"/>
  <c r="D9024" i="2"/>
  <c r="C9024" i="2"/>
  <c r="B9024" i="2"/>
  <c r="A9024" i="2"/>
  <c r="D9023" i="2"/>
  <c r="C9023" i="2"/>
  <c r="B9023" i="2"/>
  <c r="A9023" i="2"/>
  <c r="D9022" i="2"/>
  <c r="C9022" i="2"/>
  <c r="B9022" i="2"/>
  <c r="A9022" i="2"/>
  <c r="D9021" i="2"/>
  <c r="C9021" i="2"/>
  <c r="B9021" i="2"/>
  <c r="A9021" i="2"/>
  <c r="D9020" i="2"/>
  <c r="C9020" i="2"/>
  <c r="B9020" i="2"/>
  <c r="A9020" i="2"/>
  <c r="D9019" i="2"/>
  <c r="C9019" i="2"/>
  <c r="B9019" i="2"/>
  <c r="A9019" i="2"/>
  <c r="D9018" i="2"/>
  <c r="C9018" i="2"/>
  <c r="B9018" i="2"/>
  <c r="A9018" i="2"/>
  <c r="D9017" i="2"/>
  <c r="C9017" i="2"/>
  <c r="B9017" i="2"/>
  <c r="A9017" i="2"/>
  <c r="D9016" i="2"/>
  <c r="C9016" i="2"/>
  <c r="B9016" i="2"/>
  <c r="A9016" i="2"/>
  <c r="D9015" i="2"/>
  <c r="C9015" i="2"/>
  <c r="B9015" i="2"/>
  <c r="A9015" i="2"/>
  <c r="D9014" i="2"/>
  <c r="C9014" i="2"/>
  <c r="B9014" i="2"/>
  <c r="A9014" i="2"/>
  <c r="D9013" i="2"/>
  <c r="C9013" i="2"/>
  <c r="B9013" i="2"/>
  <c r="A9013" i="2"/>
  <c r="D9012" i="2"/>
  <c r="C9012" i="2"/>
  <c r="B9012" i="2"/>
  <c r="A9012" i="2"/>
  <c r="D9011" i="2"/>
  <c r="C9011" i="2"/>
  <c r="B9011" i="2"/>
  <c r="A9011" i="2"/>
  <c r="D9010" i="2"/>
  <c r="C9010" i="2"/>
  <c r="B9010" i="2"/>
  <c r="A9010" i="2"/>
  <c r="D9009" i="2"/>
  <c r="C9009" i="2"/>
  <c r="B9009" i="2"/>
  <c r="A9009" i="2"/>
  <c r="D9008" i="2"/>
  <c r="C9008" i="2"/>
  <c r="B9008" i="2"/>
  <c r="A9008" i="2"/>
  <c r="D9007" i="2"/>
  <c r="C9007" i="2"/>
  <c r="B9007" i="2"/>
  <c r="A9007" i="2"/>
  <c r="D9006" i="2"/>
  <c r="C9006" i="2"/>
  <c r="B9006" i="2"/>
  <c r="A9006" i="2"/>
  <c r="D9005" i="2"/>
  <c r="C9005" i="2"/>
  <c r="B9005" i="2"/>
  <c r="A9005" i="2"/>
  <c r="D9004" i="2"/>
  <c r="C9004" i="2"/>
  <c r="B9004" i="2"/>
  <c r="A9004" i="2"/>
  <c r="D9003" i="2"/>
  <c r="C9003" i="2"/>
  <c r="B9003" i="2"/>
  <c r="A9003" i="2"/>
  <c r="D9002" i="2"/>
  <c r="C9002" i="2"/>
  <c r="B9002" i="2"/>
  <c r="A9002" i="2"/>
  <c r="D9001" i="2"/>
  <c r="C9001" i="2"/>
  <c r="B9001" i="2"/>
  <c r="A9001" i="2"/>
  <c r="D9000" i="2"/>
  <c r="C9000" i="2"/>
  <c r="B9000" i="2"/>
  <c r="A9000" i="2"/>
  <c r="D8999" i="2"/>
  <c r="C8999" i="2"/>
  <c r="B8999" i="2"/>
  <c r="A8999" i="2"/>
  <c r="D8998" i="2"/>
  <c r="C8998" i="2"/>
  <c r="B8998" i="2"/>
  <c r="A8998" i="2"/>
  <c r="D8997" i="2"/>
  <c r="C8997" i="2"/>
  <c r="B8997" i="2"/>
  <c r="A8997" i="2"/>
  <c r="D8996" i="2"/>
  <c r="C8996" i="2"/>
  <c r="B8996" i="2"/>
  <c r="A8996" i="2"/>
  <c r="D8995" i="2"/>
  <c r="C8995" i="2"/>
  <c r="B8995" i="2"/>
  <c r="A8995" i="2"/>
  <c r="D8994" i="2"/>
  <c r="C8994" i="2"/>
  <c r="B8994" i="2"/>
  <c r="A8994" i="2"/>
  <c r="D8993" i="2"/>
  <c r="C8993" i="2"/>
  <c r="B8993" i="2"/>
  <c r="A8993" i="2"/>
  <c r="D8992" i="2"/>
  <c r="C8992" i="2"/>
  <c r="B8992" i="2"/>
  <c r="A8992" i="2"/>
  <c r="D8991" i="2"/>
  <c r="C8991" i="2"/>
  <c r="B8991" i="2"/>
  <c r="A8991" i="2"/>
  <c r="D8990" i="2"/>
  <c r="C8990" i="2"/>
  <c r="B8990" i="2"/>
  <c r="A8990" i="2"/>
  <c r="D8989" i="2"/>
  <c r="C8989" i="2"/>
  <c r="B8989" i="2"/>
  <c r="A8989" i="2"/>
  <c r="D8988" i="2"/>
  <c r="C8988" i="2"/>
  <c r="B8988" i="2"/>
  <c r="A8988" i="2"/>
  <c r="D8987" i="2"/>
  <c r="C8987" i="2"/>
  <c r="B8987" i="2"/>
  <c r="A8987" i="2"/>
  <c r="D8986" i="2"/>
  <c r="C8986" i="2"/>
  <c r="B8986" i="2"/>
  <c r="A8986" i="2"/>
  <c r="D8985" i="2"/>
  <c r="C8985" i="2"/>
  <c r="B8985" i="2"/>
  <c r="A8985" i="2"/>
  <c r="D8984" i="2"/>
  <c r="C8984" i="2"/>
  <c r="B8984" i="2"/>
  <c r="A8984" i="2"/>
  <c r="D8983" i="2"/>
  <c r="C8983" i="2"/>
  <c r="B8983" i="2"/>
  <c r="A8983" i="2"/>
  <c r="D8982" i="2"/>
  <c r="C8982" i="2"/>
  <c r="B8982" i="2"/>
  <c r="A8982" i="2"/>
  <c r="D8981" i="2"/>
  <c r="C8981" i="2"/>
  <c r="B8981" i="2"/>
  <c r="A8981" i="2"/>
  <c r="D8980" i="2"/>
  <c r="C8980" i="2"/>
  <c r="B8980" i="2"/>
  <c r="A8980" i="2"/>
  <c r="D8979" i="2"/>
  <c r="C8979" i="2"/>
  <c r="B8979" i="2"/>
  <c r="A8979" i="2"/>
  <c r="D8978" i="2"/>
  <c r="C8978" i="2"/>
  <c r="B8978" i="2"/>
  <c r="A8978" i="2"/>
  <c r="D8977" i="2"/>
  <c r="C8977" i="2"/>
  <c r="B8977" i="2"/>
  <c r="A8977" i="2"/>
  <c r="D8976" i="2"/>
  <c r="C8976" i="2"/>
  <c r="B8976" i="2"/>
  <c r="A8976" i="2"/>
  <c r="D8975" i="2"/>
  <c r="C8975" i="2"/>
  <c r="B8975" i="2"/>
  <c r="A8975" i="2"/>
  <c r="D8974" i="2"/>
  <c r="C8974" i="2"/>
  <c r="B8974" i="2"/>
  <c r="A8974" i="2"/>
  <c r="D8973" i="2"/>
  <c r="C8973" i="2"/>
  <c r="B8973" i="2"/>
  <c r="A8973" i="2"/>
  <c r="D8972" i="2"/>
  <c r="C8972" i="2"/>
  <c r="B8972" i="2"/>
  <c r="A8972" i="2"/>
  <c r="D8971" i="2"/>
  <c r="C8971" i="2"/>
  <c r="B8971" i="2"/>
  <c r="A8971" i="2"/>
  <c r="D8970" i="2"/>
  <c r="C8970" i="2"/>
  <c r="B8970" i="2"/>
  <c r="A8970" i="2"/>
  <c r="D8969" i="2"/>
  <c r="C8969" i="2"/>
  <c r="B8969" i="2"/>
  <c r="A8969" i="2"/>
  <c r="D8968" i="2"/>
  <c r="C8968" i="2"/>
  <c r="B8968" i="2"/>
  <c r="A8968" i="2"/>
  <c r="D8967" i="2"/>
  <c r="C8967" i="2"/>
  <c r="B8967" i="2"/>
  <c r="A8967" i="2"/>
  <c r="D8966" i="2"/>
  <c r="C8966" i="2"/>
  <c r="B8966" i="2"/>
  <c r="A8966" i="2"/>
  <c r="D8965" i="2"/>
  <c r="C8965" i="2"/>
  <c r="B8965" i="2"/>
  <c r="A8965" i="2"/>
  <c r="D8964" i="2"/>
  <c r="C8964" i="2"/>
  <c r="B8964" i="2"/>
  <c r="A8964" i="2"/>
  <c r="D8963" i="2"/>
  <c r="C8963" i="2"/>
  <c r="B8963" i="2"/>
  <c r="A8963" i="2"/>
  <c r="D8962" i="2"/>
  <c r="C8962" i="2"/>
  <c r="B8962" i="2"/>
  <c r="A8962" i="2"/>
  <c r="D8961" i="2"/>
  <c r="C8961" i="2"/>
  <c r="B8961" i="2"/>
  <c r="A8961" i="2"/>
  <c r="D8960" i="2"/>
  <c r="C8960" i="2"/>
  <c r="B8960" i="2"/>
  <c r="A8960" i="2"/>
  <c r="D8959" i="2"/>
  <c r="C8959" i="2"/>
  <c r="B8959" i="2"/>
  <c r="A8959" i="2"/>
  <c r="D8958" i="2"/>
  <c r="C8958" i="2"/>
  <c r="B8958" i="2"/>
  <c r="A8958" i="2"/>
  <c r="D8957" i="2"/>
  <c r="C8957" i="2"/>
  <c r="B8957" i="2"/>
  <c r="A8957" i="2"/>
  <c r="D8956" i="2"/>
  <c r="C8956" i="2"/>
  <c r="B8956" i="2"/>
  <c r="A8956" i="2"/>
  <c r="D8955" i="2"/>
  <c r="C8955" i="2"/>
  <c r="B8955" i="2"/>
  <c r="A8955" i="2"/>
  <c r="D8954" i="2"/>
  <c r="C8954" i="2"/>
  <c r="B8954" i="2"/>
  <c r="A8954" i="2"/>
  <c r="D8953" i="2"/>
  <c r="C8953" i="2"/>
  <c r="B8953" i="2"/>
  <c r="A8953" i="2"/>
  <c r="D8952" i="2"/>
  <c r="C8952" i="2"/>
  <c r="B8952" i="2"/>
  <c r="A8952" i="2"/>
  <c r="D8951" i="2"/>
  <c r="C8951" i="2"/>
  <c r="B8951" i="2"/>
  <c r="A8951" i="2"/>
  <c r="D8950" i="2"/>
  <c r="C8950" i="2"/>
  <c r="B8950" i="2"/>
  <c r="A8950" i="2"/>
  <c r="D8949" i="2"/>
  <c r="C8949" i="2"/>
  <c r="B8949" i="2"/>
  <c r="A8949" i="2"/>
  <c r="D8948" i="2"/>
  <c r="C8948" i="2"/>
  <c r="B8948" i="2"/>
  <c r="A8948" i="2"/>
  <c r="D8947" i="2"/>
  <c r="C8947" i="2"/>
  <c r="B8947" i="2"/>
  <c r="A8947" i="2"/>
  <c r="D8946" i="2"/>
  <c r="C8946" i="2"/>
  <c r="B8946" i="2"/>
  <c r="A8946" i="2"/>
  <c r="D8945" i="2"/>
  <c r="C8945" i="2"/>
  <c r="B8945" i="2"/>
  <c r="A8945" i="2"/>
  <c r="D8944" i="2"/>
  <c r="C8944" i="2"/>
  <c r="B8944" i="2"/>
  <c r="A8944" i="2"/>
  <c r="D8943" i="2"/>
  <c r="C8943" i="2"/>
  <c r="B8943" i="2"/>
  <c r="A8943" i="2"/>
  <c r="D8942" i="2"/>
  <c r="C8942" i="2"/>
  <c r="B8942" i="2"/>
  <c r="A8942" i="2"/>
  <c r="D8941" i="2"/>
  <c r="C8941" i="2"/>
  <c r="B8941" i="2"/>
  <c r="A8941" i="2"/>
  <c r="D8940" i="2"/>
  <c r="C8940" i="2"/>
  <c r="B8940" i="2"/>
  <c r="A8940" i="2"/>
  <c r="D8939" i="2"/>
  <c r="C8939" i="2"/>
  <c r="B8939" i="2"/>
  <c r="A8939" i="2"/>
  <c r="D8938" i="2"/>
  <c r="C8938" i="2"/>
  <c r="B8938" i="2"/>
  <c r="A8938" i="2"/>
  <c r="D8937" i="2"/>
  <c r="C8937" i="2"/>
  <c r="B8937" i="2"/>
  <c r="A8937" i="2"/>
  <c r="D8936" i="2"/>
  <c r="C8936" i="2"/>
  <c r="B8936" i="2"/>
  <c r="A8936" i="2"/>
  <c r="D8935" i="2"/>
  <c r="C8935" i="2"/>
  <c r="B8935" i="2"/>
  <c r="A8935" i="2"/>
  <c r="D8934" i="2"/>
  <c r="C8934" i="2"/>
  <c r="B8934" i="2"/>
  <c r="A8934" i="2"/>
  <c r="D8933" i="2"/>
  <c r="C8933" i="2"/>
  <c r="B8933" i="2"/>
  <c r="A8933" i="2"/>
  <c r="D8932" i="2"/>
  <c r="C8932" i="2"/>
  <c r="B8932" i="2"/>
  <c r="A8932" i="2"/>
  <c r="D8931" i="2"/>
  <c r="C8931" i="2"/>
  <c r="B8931" i="2"/>
  <c r="A8931" i="2"/>
  <c r="D8930" i="2"/>
  <c r="C8930" i="2"/>
  <c r="B8930" i="2"/>
  <c r="A8930" i="2"/>
  <c r="D8929" i="2"/>
  <c r="C8929" i="2"/>
  <c r="B8929" i="2"/>
  <c r="A8929" i="2"/>
  <c r="D8928" i="2"/>
  <c r="C8928" i="2"/>
  <c r="B8928" i="2"/>
  <c r="A8928" i="2"/>
  <c r="D8927" i="2"/>
  <c r="C8927" i="2"/>
  <c r="B8927" i="2"/>
  <c r="A8927" i="2"/>
  <c r="D8926" i="2"/>
  <c r="C8926" i="2"/>
  <c r="B8926" i="2"/>
  <c r="A8926" i="2"/>
  <c r="D8925" i="2"/>
  <c r="C8925" i="2"/>
  <c r="B8925" i="2"/>
  <c r="A8925" i="2"/>
  <c r="D8924" i="2"/>
  <c r="C8924" i="2"/>
  <c r="B8924" i="2"/>
  <c r="A8924" i="2"/>
  <c r="D8923" i="2"/>
  <c r="C8923" i="2"/>
  <c r="B8923" i="2"/>
  <c r="A8923" i="2"/>
  <c r="D8922" i="2"/>
  <c r="C8922" i="2"/>
  <c r="B8922" i="2"/>
  <c r="A8922" i="2"/>
  <c r="D8921" i="2"/>
  <c r="C8921" i="2"/>
  <c r="B8921" i="2"/>
  <c r="A8921" i="2"/>
  <c r="D8920" i="2"/>
  <c r="C8920" i="2"/>
  <c r="B8920" i="2"/>
  <c r="A8920" i="2"/>
  <c r="D8919" i="2"/>
  <c r="C8919" i="2"/>
  <c r="B8919" i="2"/>
  <c r="A8919" i="2"/>
  <c r="D8918" i="2"/>
  <c r="C8918" i="2"/>
  <c r="B8918" i="2"/>
  <c r="A8918" i="2"/>
  <c r="D8917" i="2"/>
  <c r="C8917" i="2"/>
  <c r="B8917" i="2"/>
  <c r="A8917" i="2"/>
  <c r="D8916" i="2"/>
  <c r="C8916" i="2"/>
  <c r="B8916" i="2"/>
  <c r="A8916" i="2"/>
  <c r="D8915" i="2"/>
  <c r="C8915" i="2"/>
  <c r="B8915" i="2"/>
  <c r="A8915" i="2"/>
  <c r="D8914" i="2"/>
  <c r="C8914" i="2"/>
  <c r="B8914" i="2"/>
  <c r="A8914" i="2"/>
  <c r="D8913" i="2"/>
  <c r="C8913" i="2"/>
  <c r="B8913" i="2"/>
  <c r="A8913" i="2"/>
  <c r="D8912" i="2"/>
  <c r="C8912" i="2"/>
  <c r="B8912" i="2"/>
  <c r="A8912" i="2"/>
  <c r="D8911" i="2"/>
  <c r="C8911" i="2"/>
  <c r="B8911" i="2"/>
  <c r="A8911" i="2"/>
  <c r="D8910" i="2"/>
  <c r="C8910" i="2"/>
  <c r="B8910" i="2"/>
  <c r="A8910" i="2"/>
  <c r="D8909" i="2"/>
  <c r="C8909" i="2"/>
  <c r="B8909" i="2"/>
  <c r="A8909" i="2"/>
  <c r="D8908" i="2"/>
  <c r="C8908" i="2"/>
  <c r="B8908" i="2"/>
  <c r="A8908" i="2"/>
  <c r="D8907" i="2"/>
  <c r="C8907" i="2"/>
  <c r="B8907" i="2"/>
  <c r="A8907" i="2"/>
  <c r="D8906" i="2"/>
  <c r="C8906" i="2"/>
  <c r="B8906" i="2"/>
  <c r="A8906" i="2"/>
  <c r="D8905" i="2"/>
  <c r="C8905" i="2"/>
  <c r="B8905" i="2"/>
  <c r="A8905" i="2"/>
  <c r="D8904" i="2"/>
  <c r="C8904" i="2"/>
  <c r="B8904" i="2"/>
  <c r="A8904" i="2"/>
  <c r="D8903" i="2"/>
  <c r="C8903" i="2"/>
  <c r="B8903" i="2"/>
  <c r="A8903" i="2"/>
  <c r="D8902" i="2"/>
  <c r="C8902" i="2"/>
  <c r="B8902" i="2"/>
  <c r="A8902" i="2"/>
  <c r="D8901" i="2"/>
  <c r="C8901" i="2"/>
  <c r="B8901" i="2"/>
  <c r="A8901" i="2"/>
  <c r="D8900" i="2"/>
  <c r="C8900" i="2"/>
  <c r="B8900" i="2"/>
  <c r="A8900" i="2"/>
  <c r="D8899" i="2"/>
  <c r="C8899" i="2"/>
  <c r="B8899" i="2"/>
  <c r="A8899" i="2"/>
  <c r="D8898" i="2"/>
  <c r="C8898" i="2"/>
  <c r="B8898" i="2"/>
  <c r="A8898" i="2"/>
  <c r="D8897" i="2"/>
  <c r="C8897" i="2"/>
  <c r="B8897" i="2"/>
  <c r="A8897" i="2"/>
  <c r="D8896" i="2"/>
  <c r="C8896" i="2"/>
  <c r="B8896" i="2"/>
  <c r="A8896" i="2"/>
  <c r="D8895" i="2"/>
  <c r="C8895" i="2"/>
  <c r="B8895" i="2"/>
  <c r="A8895" i="2"/>
  <c r="D8894" i="2"/>
  <c r="C8894" i="2"/>
  <c r="B8894" i="2"/>
  <c r="A8894" i="2"/>
  <c r="D8893" i="2"/>
  <c r="C8893" i="2"/>
  <c r="B8893" i="2"/>
  <c r="A8893" i="2"/>
  <c r="D8892" i="2"/>
  <c r="C8892" i="2"/>
  <c r="B8892" i="2"/>
  <c r="A8892" i="2"/>
  <c r="D8891" i="2"/>
  <c r="C8891" i="2"/>
  <c r="B8891" i="2"/>
  <c r="A8891" i="2"/>
  <c r="D8890" i="2"/>
  <c r="C8890" i="2"/>
  <c r="B8890" i="2"/>
  <c r="A8890" i="2"/>
  <c r="D8889" i="2"/>
  <c r="C8889" i="2"/>
  <c r="B8889" i="2"/>
  <c r="A8889" i="2"/>
  <c r="D8888" i="2"/>
  <c r="C8888" i="2"/>
  <c r="B8888" i="2"/>
  <c r="A8888" i="2"/>
  <c r="D8887" i="2"/>
  <c r="C8887" i="2"/>
  <c r="B8887" i="2"/>
  <c r="A8887" i="2"/>
  <c r="D8886" i="2"/>
  <c r="C8886" i="2"/>
  <c r="B8886" i="2"/>
  <c r="A8886" i="2"/>
  <c r="D8885" i="2"/>
  <c r="C8885" i="2"/>
  <c r="B8885" i="2"/>
  <c r="A8885" i="2"/>
  <c r="D8884" i="2"/>
  <c r="C8884" i="2"/>
  <c r="B8884" i="2"/>
  <c r="A8884" i="2"/>
  <c r="D8883" i="2"/>
  <c r="C8883" i="2"/>
  <c r="B8883" i="2"/>
  <c r="A8883" i="2"/>
  <c r="D8882" i="2"/>
  <c r="C8882" i="2"/>
  <c r="B8882" i="2"/>
  <c r="A8882" i="2"/>
  <c r="D8881" i="2"/>
  <c r="C8881" i="2"/>
  <c r="B8881" i="2"/>
  <c r="A8881" i="2"/>
  <c r="D8880" i="2"/>
  <c r="C8880" i="2"/>
  <c r="B8880" i="2"/>
  <c r="A8880" i="2"/>
  <c r="D8879" i="2"/>
  <c r="C8879" i="2"/>
  <c r="B8879" i="2"/>
  <c r="A8879" i="2"/>
  <c r="D8878" i="2"/>
  <c r="C8878" i="2"/>
  <c r="B8878" i="2"/>
  <c r="A8878" i="2"/>
  <c r="D8877" i="2"/>
  <c r="C8877" i="2"/>
  <c r="B8877" i="2"/>
  <c r="A8877" i="2"/>
  <c r="D8876" i="2"/>
  <c r="C8876" i="2"/>
  <c r="B8876" i="2"/>
  <c r="A8876" i="2"/>
  <c r="D8875" i="2"/>
  <c r="C8875" i="2"/>
  <c r="B8875" i="2"/>
  <c r="A8875" i="2"/>
  <c r="D8874" i="2"/>
  <c r="C8874" i="2"/>
  <c r="B8874" i="2"/>
  <c r="A8874" i="2"/>
  <c r="D8873" i="2"/>
  <c r="C8873" i="2"/>
  <c r="B8873" i="2"/>
  <c r="A8873" i="2"/>
  <c r="D8872" i="2"/>
  <c r="C8872" i="2"/>
  <c r="B8872" i="2"/>
  <c r="A8872" i="2"/>
  <c r="D8871" i="2"/>
  <c r="C8871" i="2"/>
  <c r="B8871" i="2"/>
  <c r="A8871" i="2"/>
  <c r="D8870" i="2"/>
  <c r="C8870" i="2"/>
  <c r="B8870" i="2"/>
  <c r="A8870" i="2"/>
  <c r="D8869" i="2"/>
  <c r="C8869" i="2"/>
  <c r="B8869" i="2"/>
  <c r="A8869" i="2"/>
  <c r="D8868" i="2"/>
  <c r="C8868" i="2"/>
  <c r="B8868" i="2"/>
  <c r="A8868" i="2"/>
  <c r="D8867" i="2"/>
  <c r="C8867" i="2"/>
  <c r="B8867" i="2"/>
  <c r="A8867" i="2"/>
  <c r="D8866" i="2"/>
  <c r="C8866" i="2"/>
  <c r="B8866" i="2"/>
  <c r="A8866" i="2"/>
  <c r="D8865" i="2"/>
  <c r="C8865" i="2"/>
  <c r="B8865" i="2"/>
  <c r="A8865" i="2"/>
  <c r="D8864" i="2"/>
  <c r="C8864" i="2"/>
  <c r="B8864" i="2"/>
  <c r="A8864" i="2"/>
  <c r="D8863" i="2"/>
  <c r="C8863" i="2"/>
  <c r="B8863" i="2"/>
  <c r="A8863" i="2"/>
  <c r="D8862" i="2"/>
  <c r="C8862" i="2"/>
  <c r="B8862" i="2"/>
  <c r="A8862" i="2"/>
  <c r="D8861" i="2"/>
  <c r="C8861" i="2"/>
  <c r="B8861" i="2"/>
  <c r="A8861" i="2"/>
  <c r="D8860" i="2"/>
  <c r="C8860" i="2"/>
  <c r="B8860" i="2"/>
  <c r="A8860" i="2"/>
  <c r="D8859" i="2"/>
  <c r="C8859" i="2"/>
  <c r="B8859" i="2"/>
  <c r="A8859" i="2"/>
  <c r="D8858" i="2"/>
  <c r="C8858" i="2"/>
  <c r="B8858" i="2"/>
  <c r="A8858" i="2"/>
  <c r="D8857" i="2"/>
  <c r="C8857" i="2"/>
  <c r="B8857" i="2"/>
  <c r="A8857" i="2"/>
  <c r="D8856" i="2"/>
  <c r="C8856" i="2"/>
  <c r="B8856" i="2"/>
  <c r="A8856" i="2"/>
  <c r="D8855" i="2"/>
  <c r="C8855" i="2"/>
  <c r="B8855" i="2"/>
  <c r="A8855" i="2"/>
  <c r="D8854" i="2"/>
  <c r="C8854" i="2"/>
  <c r="B8854" i="2"/>
  <c r="A8854" i="2"/>
  <c r="D8853" i="2"/>
  <c r="C8853" i="2"/>
  <c r="B8853" i="2"/>
  <c r="A8853" i="2"/>
  <c r="D8852" i="2"/>
  <c r="C8852" i="2"/>
  <c r="B8852" i="2"/>
  <c r="A8852" i="2"/>
  <c r="D8851" i="2"/>
  <c r="C8851" i="2"/>
  <c r="B8851" i="2"/>
  <c r="A8851" i="2"/>
  <c r="D8850" i="2"/>
  <c r="C8850" i="2"/>
  <c r="B8850" i="2"/>
  <c r="A8850" i="2"/>
  <c r="D8849" i="2"/>
  <c r="C8849" i="2"/>
  <c r="B8849" i="2"/>
  <c r="A8849" i="2"/>
  <c r="D8848" i="2"/>
  <c r="C8848" i="2"/>
  <c r="B8848" i="2"/>
  <c r="A8848" i="2"/>
  <c r="D8847" i="2"/>
  <c r="C8847" i="2"/>
  <c r="B8847" i="2"/>
  <c r="A8847" i="2"/>
  <c r="D8846" i="2"/>
  <c r="C8846" i="2"/>
  <c r="B8846" i="2"/>
  <c r="A8846" i="2"/>
  <c r="D8845" i="2"/>
  <c r="C8845" i="2"/>
  <c r="B8845" i="2"/>
  <c r="A8845" i="2"/>
  <c r="D8844" i="2"/>
  <c r="C8844" i="2"/>
  <c r="B8844" i="2"/>
  <c r="A8844" i="2"/>
  <c r="D8843" i="2"/>
  <c r="C8843" i="2"/>
  <c r="B8843" i="2"/>
  <c r="A8843" i="2"/>
  <c r="D8842" i="2"/>
  <c r="C8842" i="2"/>
  <c r="B8842" i="2"/>
  <c r="A8842" i="2"/>
  <c r="D8841" i="2"/>
  <c r="C8841" i="2"/>
  <c r="B8841" i="2"/>
  <c r="A8841" i="2"/>
  <c r="D8840" i="2"/>
  <c r="C8840" i="2"/>
  <c r="B8840" i="2"/>
  <c r="A8840" i="2"/>
  <c r="D8839" i="2"/>
  <c r="C8839" i="2"/>
  <c r="B8839" i="2"/>
  <c r="A8839" i="2"/>
  <c r="D8838" i="2"/>
  <c r="C8838" i="2"/>
  <c r="B8838" i="2"/>
  <c r="A8838" i="2"/>
  <c r="D8837" i="2"/>
  <c r="C8837" i="2"/>
  <c r="B8837" i="2"/>
  <c r="A8837" i="2"/>
  <c r="D8836" i="2"/>
  <c r="C8836" i="2"/>
  <c r="B8836" i="2"/>
  <c r="A8836" i="2"/>
  <c r="D8835" i="2"/>
  <c r="C8835" i="2"/>
  <c r="B8835" i="2"/>
  <c r="A8835" i="2"/>
  <c r="D8834" i="2"/>
  <c r="C8834" i="2"/>
  <c r="B8834" i="2"/>
  <c r="A8834" i="2"/>
  <c r="D8833" i="2"/>
  <c r="C8833" i="2"/>
  <c r="B8833" i="2"/>
  <c r="A8833" i="2"/>
  <c r="D8832" i="2"/>
  <c r="C8832" i="2"/>
  <c r="B8832" i="2"/>
  <c r="A8832" i="2"/>
  <c r="D8831" i="2"/>
  <c r="C8831" i="2"/>
  <c r="B8831" i="2"/>
  <c r="A8831" i="2"/>
  <c r="D8830" i="2"/>
  <c r="C8830" i="2"/>
  <c r="B8830" i="2"/>
  <c r="A8830" i="2"/>
  <c r="D8829" i="2"/>
  <c r="C8829" i="2"/>
  <c r="B8829" i="2"/>
  <c r="A8829" i="2"/>
  <c r="D8828" i="2"/>
  <c r="C8828" i="2"/>
  <c r="B8828" i="2"/>
  <c r="A8828" i="2"/>
  <c r="D8827" i="2"/>
  <c r="C8827" i="2"/>
  <c r="B8827" i="2"/>
  <c r="A8827" i="2"/>
  <c r="D8826" i="2"/>
  <c r="C8826" i="2"/>
  <c r="B8826" i="2"/>
  <c r="A8826" i="2"/>
  <c r="D8825" i="2"/>
  <c r="C8825" i="2"/>
  <c r="B8825" i="2"/>
  <c r="A8825" i="2"/>
  <c r="D8824" i="2"/>
  <c r="C8824" i="2"/>
  <c r="B8824" i="2"/>
  <c r="A8824" i="2"/>
  <c r="D8823" i="2"/>
  <c r="C8823" i="2"/>
  <c r="B8823" i="2"/>
  <c r="A8823" i="2"/>
  <c r="D8822" i="2"/>
  <c r="C8822" i="2"/>
  <c r="B8822" i="2"/>
  <c r="A8822" i="2"/>
  <c r="D8821" i="2"/>
  <c r="C8821" i="2"/>
  <c r="B8821" i="2"/>
  <c r="A8821" i="2"/>
  <c r="D8820" i="2"/>
  <c r="C8820" i="2"/>
  <c r="B8820" i="2"/>
  <c r="A8820" i="2"/>
  <c r="D8819" i="2"/>
  <c r="C8819" i="2"/>
  <c r="B8819" i="2"/>
  <c r="A8819" i="2"/>
  <c r="D8818" i="2"/>
  <c r="C8818" i="2"/>
  <c r="B8818" i="2"/>
  <c r="A8818" i="2"/>
  <c r="D8817" i="2"/>
  <c r="C8817" i="2"/>
  <c r="B8817" i="2"/>
  <c r="A8817" i="2"/>
  <c r="D8816" i="2"/>
  <c r="C8816" i="2"/>
  <c r="B8816" i="2"/>
  <c r="A8816" i="2"/>
  <c r="D8815" i="2"/>
  <c r="C8815" i="2"/>
  <c r="B8815" i="2"/>
  <c r="A8815" i="2"/>
  <c r="D8814" i="2"/>
  <c r="C8814" i="2"/>
  <c r="B8814" i="2"/>
  <c r="A8814" i="2"/>
  <c r="D8813" i="2"/>
  <c r="C8813" i="2"/>
  <c r="B8813" i="2"/>
  <c r="A8813" i="2"/>
  <c r="D8812" i="2"/>
  <c r="C8812" i="2"/>
  <c r="B8812" i="2"/>
  <c r="A8812" i="2"/>
  <c r="D8811" i="2"/>
  <c r="C8811" i="2"/>
  <c r="B8811" i="2"/>
  <c r="A8811" i="2"/>
  <c r="D8810" i="2"/>
  <c r="C8810" i="2"/>
  <c r="B8810" i="2"/>
  <c r="A8810" i="2"/>
  <c r="D8809" i="2"/>
  <c r="C8809" i="2"/>
  <c r="B8809" i="2"/>
  <c r="A8809" i="2"/>
  <c r="D8808" i="2"/>
  <c r="C8808" i="2"/>
  <c r="B8808" i="2"/>
  <c r="A8808" i="2"/>
  <c r="D8807" i="2"/>
  <c r="C8807" i="2"/>
  <c r="B8807" i="2"/>
  <c r="A8807" i="2"/>
  <c r="D8806" i="2"/>
  <c r="C8806" i="2"/>
  <c r="B8806" i="2"/>
  <c r="A8806" i="2"/>
  <c r="D8805" i="2"/>
  <c r="C8805" i="2"/>
  <c r="B8805" i="2"/>
  <c r="A8805" i="2"/>
  <c r="D8804" i="2"/>
  <c r="C8804" i="2"/>
  <c r="B8804" i="2"/>
  <c r="A8804" i="2"/>
  <c r="D8803" i="2"/>
  <c r="C8803" i="2"/>
  <c r="B8803" i="2"/>
  <c r="A8803" i="2"/>
  <c r="D8802" i="2"/>
  <c r="C8802" i="2"/>
  <c r="B8802" i="2"/>
  <c r="A8802" i="2"/>
  <c r="D8801" i="2"/>
  <c r="C8801" i="2"/>
  <c r="B8801" i="2"/>
  <c r="A8801" i="2"/>
  <c r="D8800" i="2"/>
  <c r="C8800" i="2"/>
  <c r="B8800" i="2"/>
  <c r="A8800" i="2"/>
  <c r="D8799" i="2"/>
  <c r="C8799" i="2"/>
  <c r="B8799" i="2"/>
  <c r="A8799" i="2"/>
  <c r="D8798" i="2"/>
  <c r="C8798" i="2"/>
  <c r="B8798" i="2"/>
  <c r="A8798" i="2"/>
  <c r="D8797" i="2"/>
  <c r="C8797" i="2"/>
  <c r="B8797" i="2"/>
  <c r="A8797" i="2"/>
  <c r="D8796" i="2"/>
  <c r="C8796" i="2"/>
  <c r="B8796" i="2"/>
  <c r="A8796" i="2"/>
  <c r="D8795" i="2"/>
  <c r="C8795" i="2"/>
  <c r="B8795" i="2"/>
  <c r="A8795" i="2"/>
  <c r="D8794" i="2"/>
  <c r="C8794" i="2"/>
  <c r="B8794" i="2"/>
  <c r="A8794" i="2"/>
  <c r="D8793" i="2"/>
  <c r="C8793" i="2"/>
  <c r="B8793" i="2"/>
  <c r="A8793" i="2"/>
  <c r="D8792" i="2"/>
  <c r="C8792" i="2"/>
  <c r="B8792" i="2"/>
  <c r="A8792" i="2"/>
  <c r="D8791" i="2"/>
  <c r="C8791" i="2"/>
  <c r="B8791" i="2"/>
  <c r="A8791" i="2"/>
  <c r="D8790" i="2"/>
  <c r="C8790" i="2"/>
  <c r="B8790" i="2"/>
  <c r="A8790" i="2"/>
  <c r="D8789" i="2"/>
  <c r="C8789" i="2"/>
  <c r="B8789" i="2"/>
  <c r="A8789" i="2"/>
  <c r="D8788" i="2"/>
  <c r="C8788" i="2"/>
  <c r="B8788" i="2"/>
  <c r="A8788" i="2"/>
  <c r="D8787" i="2"/>
  <c r="C8787" i="2"/>
  <c r="B8787" i="2"/>
  <c r="A8787" i="2"/>
  <c r="D8786" i="2"/>
  <c r="C8786" i="2"/>
  <c r="B8786" i="2"/>
  <c r="A8786" i="2"/>
  <c r="D8785" i="2"/>
  <c r="C8785" i="2"/>
  <c r="B8785" i="2"/>
  <c r="A8785" i="2"/>
  <c r="D8784" i="2"/>
  <c r="C8784" i="2"/>
  <c r="B8784" i="2"/>
  <c r="A8784" i="2"/>
  <c r="D8783" i="2"/>
  <c r="C8783" i="2"/>
  <c r="B8783" i="2"/>
  <c r="A8783" i="2"/>
  <c r="D8782" i="2"/>
  <c r="C8782" i="2"/>
  <c r="B8782" i="2"/>
  <c r="A8782" i="2"/>
  <c r="D8781" i="2"/>
  <c r="C8781" i="2"/>
  <c r="B8781" i="2"/>
  <c r="A8781" i="2"/>
  <c r="D8780" i="2"/>
  <c r="C8780" i="2"/>
  <c r="B8780" i="2"/>
  <c r="A8780" i="2"/>
  <c r="D8779" i="2"/>
  <c r="C8779" i="2"/>
  <c r="B8779" i="2"/>
  <c r="A8779" i="2"/>
  <c r="D8778" i="2"/>
  <c r="C8778" i="2"/>
  <c r="B8778" i="2"/>
  <c r="A8778" i="2"/>
  <c r="D8777" i="2"/>
  <c r="C8777" i="2"/>
  <c r="B8777" i="2"/>
  <c r="A8777" i="2"/>
  <c r="D8776" i="2"/>
  <c r="C8776" i="2"/>
  <c r="B8776" i="2"/>
  <c r="A8776" i="2"/>
  <c r="D8775" i="2"/>
  <c r="C8775" i="2"/>
  <c r="B8775" i="2"/>
  <c r="A8775" i="2"/>
  <c r="D8774" i="2"/>
  <c r="C8774" i="2"/>
  <c r="B8774" i="2"/>
  <c r="A8774" i="2"/>
  <c r="D8773" i="2"/>
  <c r="C8773" i="2"/>
  <c r="B8773" i="2"/>
  <c r="A8773" i="2"/>
  <c r="D8772" i="2"/>
  <c r="C8772" i="2"/>
  <c r="B8772" i="2"/>
  <c r="A8772" i="2"/>
  <c r="D8771" i="2"/>
  <c r="C8771" i="2"/>
  <c r="B8771" i="2"/>
  <c r="A8771" i="2"/>
  <c r="D8770" i="2"/>
  <c r="C8770" i="2"/>
  <c r="B8770" i="2"/>
  <c r="A8770" i="2"/>
  <c r="D8769" i="2"/>
  <c r="C8769" i="2"/>
  <c r="B8769" i="2"/>
  <c r="A8769" i="2"/>
  <c r="D8768" i="2"/>
  <c r="C8768" i="2"/>
  <c r="B8768" i="2"/>
  <c r="A8768" i="2"/>
  <c r="D8767" i="2"/>
  <c r="C8767" i="2"/>
  <c r="B8767" i="2"/>
  <c r="A8767" i="2"/>
  <c r="D8766" i="2"/>
  <c r="C8766" i="2"/>
  <c r="B8766" i="2"/>
  <c r="A8766" i="2"/>
  <c r="D8765" i="2"/>
  <c r="C8765" i="2"/>
  <c r="B8765" i="2"/>
  <c r="A8765" i="2"/>
  <c r="D8764" i="2"/>
  <c r="C8764" i="2"/>
  <c r="B8764" i="2"/>
  <c r="A8764" i="2"/>
  <c r="D8763" i="2"/>
  <c r="C8763" i="2"/>
  <c r="B8763" i="2"/>
  <c r="A8763" i="2"/>
  <c r="D8762" i="2"/>
  <c r="C8762" i="2"/>
  <c r="B8762" i="2"/>
  <c r="A8762" i="2"/>
  <c r="D8761" i="2"/>
  <c r="C8761" i="2"/>
  <c r="B8761" i="2"/>
  <c r="A8761" i="2"/>
  <c r="D8760" i="2"/>
  <c r="C8760" i="2"/>
  <c r="B8760" i="2"/>
  <c r="A8760" i="2"/>
  <c r="D8759" i="2"/>
  <c r="C8759" i="2"/>
  <c r="B8759" i="2"/>
  <c r="A8759" i="2"/>
  <c r="D8758" i="2"/>
  <c r="C8758" i="2"/>
  <c r="B8758" i="2"/>
  <c r="A8758" i="2"/>
  <c r="D8757" i="2"/>
  <c r="C8757" i="2"/>
  <c r="B8757" i="2"/>
  <c r="A8757" i="2"/>
  <c r="D8756" i="2"/>
  <c r="C8756" i="2"/>
  <c r="B8756" i="2"/>
  <c r="A8756" i="2"/>
  <c r="D8755" i="2"/>
  <c r="C8755" i="2"/>
  <c r="B8755" i="2"/>
  <c r="A8755" i="2"/>
  <c r="D8754" i="2"/>
  <c r="C8754" i="2"/>
  <c r="B8754" i="2"/>
  <c r="A8754" i="2"/>
  <c r="D8753" i="2"/>
  <c r="C8753" i="2"/>
  <c r="B8753" i="2"/>
  <c r="A8753" i="2"/>
  <c r="D8752" i="2"/>
  <c r="C8752" i="2"/>
  <c r="B8752" i="2"/>
  <c r="A8752" i="2"/>
  <c r="D8751" i="2"/>
  <c r="C8751" i="2"/>
  <c r="B8751" i="2"/>
  <c r="A8751" i="2"/>
  <c r="D8750" i="2"/>
  <c r="C8750" i="2"/>
  <c r="B8750" i="2"/>
  <c r="A8750" i="2"/>
  <c r="D8749" i="2"/>
  <c r="C8749" i="2"/>
  <c r="B8749" i="2"/>
  <c r="A8749" i="2"/>
  <c r="D8748" i="2"/>
  <c r="C8748" i="2"/>
  <c r="B8748" i="2"/>
  <c r="A8748" i="2"/>
  <c r="D8747" i="2"/>
  <c r="C8747" i="2"/>
  <c r="B8747" i="2"/>
  <c r="A8747" i="2"/>
  <c r="D8746" i="2"/>
  <c r="C8746" i="2"/>
  <c r="B8746" i="2"/>
  <c r="A8746" i="2"/>
  <c r="D8745" i="2"/>
  <c r="C8745" i="2"/>
  <c r="B8745" i="2"/>
  <c r="A8745" i="2"/>
  <c r="D8744" i="2"/>
  <c r="C8744" i="2"/>
  <c r="B8744" i="2"/>
  <c r="A8744" i="2"/>
  <c r="D8743" i="2"/>
  <c r="C8743" i="2"/>
  <c r="B8743" i="2"/>
  <c r="A8743" i="2"/>
  <c r="D8742" i="2"/>
  <c r="C8742" i="2"/>
  <c r="B8742" i="2"/>
  <c r="A8742" i="2"/>
  <c r="D8741" i="2"/>
  <c r="C8741" i="2"/>
  <c r="B8741" i="2"/>
  <c r="A8741" i="2"/>
  <c r="D8740" i="2"/>
  <c r="C8740" i="2"/>
  <c r="B8740" i="2"/>
  <c r="A8740" i="2"/>
  <c r="D8739" i="2"/>
  <c r="C8739" i="2"/>
  <c r="B8739" i="2"/>
  <c r="A8739" i="2"/>
  <c r="D8738" i="2"/>
  <c r="C8738" i="2"/>
  <c r="B8738" i="2"/>
  <c r="A8738" i="2"/>
  <c r="D8737" i="2"/>
  <c r="C8737" i="2"/>
  <c r="B8737" i="2"/>
  <c r="A8737" i="2"/>
  <c r="D8736" i="2"/>
  <c r="C8736" i="2"/>
  <c r="B8736" i="2"/>
  <c r="A8736" i="2"/>
  <c r="D8735" i="2"/>
  <c r="C8735" i="2"/>
  <c r="B8735" i="2"/>
  <c r="A8735" i="2"/>
  <c r="D8734" i="2"/>
  <c r="C8734" i="2"/>
  <c r="B8734" i="2"/>
  <c r="A8734" i="2"/>
  <c r="D8733" i="2"/>
  <c r="C8733" i="2"/>
  <c r="B8733" i="2"/>
  <c r="A8733" i="2"/>
  <c r="D8732" i="2"/>
  <c r="C8732" i="2"/>
  <c r="B8732" i="2"/>
  <c r="A8732" i="2"/>
  <c r="D8731" i="2"/>
  <c r="C8731" i="2"/>
  <c r="B8731" i="2"/>
  <c r="A8731" i="2"/>
  <c r="D8730" i="2"/>
  <c r="C8730" i="2"/>
  <c r="B8730" i="2"/>
  <c r="A8730" i="2"/>
  <c r="D8729" i="2"/>
  <c r="C8729" i="2"/>
  <c r="B8729" i="2"/>
  <c r="A8729" i="2"/>
  <c r="D8728" i="2"/>
  <c r="C8728" i="2"/>
  <c r="B8728" i="2"/>
  <c r="A8728" i="2"/>
  <c r="D8727" i="2"/>
  <c r="C8727" i="2"/>
  <c r="B8727" i="2"/>
  <c r="A8727" i="2"/>
  <c r="D8726" i="2"/>
  <c r="C8726" i="2"/>
  <c r="B8726" i="2"/>
  <c r="A8726" i="2"/>
  <c r="D8725" i="2"/>
  <c r="C8725" i="2"/>
  <c r="B8725" i="2"/>
  <c r="A8725" i="2"/>
  <c r="D8724" i="2"/>
  <c r="C8724" i="2"/>
  <c r="B8724" i="2"/>
  <c r="A8724" i="2"/>
  <c r="D8723" i="2"/>
  <c r="C8723" i="2"/>
  <c r="B8723" i="2"/>
  <c r="A8723" i="2"/>
  <c r="D8722" i="2"/>
  <c r="C8722" i="2"/>
  <c r="B8722" i="2"/>
  <c r="A8722" i="2"/>
  <c r="D8721" i="2"/>
  <c r="C8721" i="2"/>
  <c r="B8721" i="2"/>
  <c r="A8721" i="2"/>
  <c r="D8720" i="2"/>
  <c r="C8720" i="2"/>
  <c r="B8720" i="2"/>
  <c r="A8720" i="2"/>
  <c r="D8719" i="2"/>
  <c r="C8719" i="2"/>
  <c r="B8719" i="2"/>
  <c r="A8719" i="2"/>
  <c r="D8718" i="2"/>
  <c r="C8718" i="2"/>
  <c r="B8718" i="2"/>
  <c r="A8718" i="2"/>
  <c r="D8717" i="2"/>
  <c r="C8717" i="2"/>
  <c r="B8717" i="2"/>
  <c r="A8717" i="2"/>
  <c r="D8716" i="2"/>
  <c r="C8716" i="2"/>
  <c r="B8716" i="2"/>
  <c r="A8716" i="2"/>
  <c r="D8715" i="2"/>
  <c r="C8715" i="2"/>
  <c r="B8715" i="2"/>
  <c r="A8715" i="2"/>
  <c r="D8714" i="2"/>
  <c r="C8714" i="2"/>
  <c r="B8714" i="2"/>
  <c r="A8714" i="2"/>
  <c r="D8713" i="2"/>
  <c r="C8713" i="2"/>
  <c r="B8713" i="2"/>
  <c r="A8713" i="2"/>
  <c r="D8712" i="2"/>
  <c r="C8712" i="2"/>
  <c r="B8712" i="2"/>
  <c r="A8712" i="2"/>
  <c r="D8711" i="2"/>
  <c r="C8711" i="2"/>
  <c r="B8711" i="2"/>
  <c r="A8711" i="2"/>
  <c r="D8710" i="2"/>
  <c r="C8710" i="2"/>
  <c r="B8710" i="2"/>
  <c r="A8710" i="2"/>
  <c r="D8709" i="2"/>
  <c r="C8709" i="2"/>
  <c r="B8709" i="2"/>
  <c r="A8709" i="2"/>
  <c r="D8708" i="2"/>
  <c r="C8708" i="2"/>
  <c r="B8708" i="2"/>
  <c r="A8708" i="2"/>
  <c r="D8707" i="2"/>
  <c r="C8707" i="2"/>
  <c r="B8707" i="2"/>
  <c r="A8707" i="2"/>
  <c r="D8706" i="2"/>
  <c r="C8706" i="2"/>
  <c r="B8706" i="2"/>
  <c r="A8706" i="2"/>
  <c r="D8705" i="2"/>
  <c r="C8705" i="2"/>
  <c r="B8705" i="2"/>
  <c r="A8705" i="2"/>
  <c r="D8704" i="2"/>
  <c r="C8704" i="2"/>
  <c r="B8704" i="2"/>
  <c r="A8704" i="2"/>
  <c r="D8703" i="2"/>
  <c r="C8703" i="2"/>
  <c r="B8703" i="2"/>
  <c r="A8703" i="2"/>
  <c r="D8702" i="2"/>
  <c r="C8702" i="2"/>
  <c r="B8702" i="2"/>
  <c r="A8702" i="2"/>
  <c r="D8701" i="2"/>
  <c r="C8701" i="2"/>
  <c r="B8701" i="2"/>
  <c r="A8701" i="2"/>
  <c r="D8700" i="2"/>
  <c r="C8700" i="2"/>
  <c r="B8700" i="2"/>
  <c r="A8700" i="2"/>
  <c r="D8699" i="2"/>
  <c r="C8699" i="2"/>
  <c r="B8699" i="2"/>
  <c r="A8699" i="2"/>
  <c r="D8698" i="2"/>
  <c r="C8698" i="2"/>
  <c r="B8698" i="2"/>
  <c r="A8698" i="2"/>
  <c r="D8697" i="2"/>
  <c r="C8697" i="2"/>
  <c r="B8697" i="2"/>
  <c r="A8697" i="2"/>
  <c r="D8696" i="2"/>
  <c r="C8696" i="2"/>
  <c r="B8696" i="2"/>
  <c r="A8696" i="2"/>
  <c r="D8695" i="2"/>
  <c r="C8695" i="2"/>
  <c r="B8695" i="2"/>
  <c r="A8695" i="2"/>
  <c r="D8694" i="2"/>
  <c r="C8694" i="2"/>
  <c r="B8694" i="2"/>
  <c r="A8694" i="2"/>
  <c r="D8693" i="2"/>
  <c r="C8693" i="2"/>
  <c r="B8693" i="2"/>
  <c r="A8693" i="2"/>
  <c r="D8692" i="2"/>
  <c r="C8692" i="2"/>
  <c r="B8692" i="2"/>
  <c r="A8692" i="2"/>
  <c r="D8691" i="2"/>
  <c r="C8691" i="2"/>
  <c r="B8691" i="2"/>
  <c r="A8691" i="2"/>
  <c r="D8690" i="2"/>
  <c r="C8690" i="2"/>
  <c r="B8690" i="2"/>
  <c r="A8690" i="2"/>
  <c r="D8689" i="2"/>
  <c r="C8689" i="2"/>
  <c r="B8689" i="2"/>
  <c r="A8689" i="2"/>
  <c r="D8688" i="2"/>
  <c r="C8688" i="2"/>
  <c r="B8688" i="2"/>
  <c r="A8688" i="2"/>
  <c r="D8687" i="2"/>
  <c r="C8687" i="2"/>
  <c r="B8687" i="2"/>
  <c r="A8687" i="2"/>
  <c r="D8686" i="2"/>
  <c r="C8686" i="2"/>
  <c r="B8686" i="2"/>
  <c r="A8686" i="2"/>
  <c r="D8685" i="2"/>
  <c r="C8685" i="2"/>
  <c r="B8685" i="2"/>
  <c r="A8685" i="2"/>
  <c r="D8684" i="2"/>
  <c r="C8684" i="2"/>
  <c r="B8684" i="2"/>
  <c r="A8684" i="2"/>
  <c r="D8683" i="2"/>
  <c r="C8683" i="2"/>
  <c r="B8683" i="2"/>
  <c r="A8683" i="2"/>
  <c r="D8682" i="2"/>
  <c r="C8682" i="2"/>
  <c r="B8682" i="2"/>
  <c r="A8682" i="2"/>
  <c r="D8681" i="2"/>
  <c r="C8681" i="2"/>
  <c r="B8681" i="2"/>
  <c r="A8681" i="2"/>
  <c r="D8680" i="2"/>
  <c r="C8680" i="2"/>
  <c r="B8680" i="2"/>
  <c r="A8680" i="2"/>
  <c r="D8679" i="2"/>
  <c r="C8679" i="2"/>
  <c r="B8679" i="2"/>
  <c r="A8679" i="2"/>
  <c r="D8678" i="2"/>
  <c r="C8678" i="2"/>
  <c r="B8678" i="2"/>
  <c r="A8678" i="2"/>
  <c r="D8677" i="2"/>
  <c r="C8677" i="2"/>
  <c r="B8677" i="2"/>
  <c r="A8677" i="2"/>
  <c r="D8676" i="2"/>
  <c r="C8676" i="2"/>
  <c r="B8676" i="2"/>
  <c r="A8676" i="2"/>
  <c r="D8675" i="2"/>
  <c r="C8675" i="2"/>
  <c r="B8675" i="2"/>
  <c r="A8675" i="2"/>
  <c r="D8674" i="2"/>
  <c r="C8674" i="2"/>
  <c r="B8674" i="2"/>
  <c r="A8674" i="2"/>
  <c r="D8673" i="2"/>
  <c r="C8673" i="2"/>
  <c r="B8673" i="2"/>
  <c r="A8673" i="2"/>
  <c r="D8672" i="2"/>
  <c r="C8672" i="2"/>
  <c r="B8672" i="2"/>
  <c r="A8672" i="2"/>
  <c r="D8671" i="2"/>
  <c r="C8671" i="2"/>
  <c r="B8671" i="2"/>
  <c r="A8671" i="2"/>
  <c r="D8670" i="2"/>
  <c r="C8670" i="2"/>
  <c r="B8670" i="2"/>
  <c r="A8670" i="2"/>
  <c r="D8669" i="2"/>
  <c r="C8669" i="2"/>
  <c r="B8669" i="2"/>
  <c r="A8669" i="2"/>
  <c r="D8668" i="2"/>
  <c r="C8668" i="2"/>
  <c r="B8668" i="2"/>
  <c r="A8668" i="2"/>
  <c r="D8667" i="2"/>
  <c r="C8667" i="2"/>
  <c r="B8667" i="2"/>
  <c r="A8667" i="2"/>
  <c r="D8666" i="2"/>
  <c r="C8666" i="2"/>
  <c r="B8666" i="2"/>
  <c r="A8666" i="2"/>
  <c r="D8665" i="2"/>
  <c r="C8665" i="2"/>
  <c r="B8665" i="2"/>
  <c r="A8665" i="2"/>
  <c r="D8664" i="2"/>
  <c r="C8664" i="2"/>
  <c r="B8664" i="2"/>
  <c r="A8664" i="2"/>
  <c r="D8663" i="2"/>
  <c r="C8663" i="2"/>
  <c r="B8663" i="2"/>
  <c r="A8663" i="2"/>
  <c r="D8662" i="2"/>
  <c r="C8662" i="2"/>
  <c r="B8662" i="2"/>
  <c r="A8662" i="2"/>
  <c r="D8661" i="2"/>
  <c r="C8661" i="2"/>
  <c r="B8661" i="2"/>
  <c r="A8661" i="2"/>
  <c r="D8660" i="2"/>
  <c r="C8660" i="2"/>
  <c r="B8660" i="2"/>
  <c r="A8660" i="2"/>
  <c r="D8659" i="2"/>
  <c r="C8659" i="2"/>
  <c r="B8659" i="2"/>
  <c r="A8659" i="2"/>
  <c r="D8658" i="2"/>
  <c r="C8658" i="2"/>
  <c r="B8658" i="2"/>
  <c r="A8658" i="2"/>
  <c r="D8657" i="2"/>
  <c r="C8657" i="2"/>
  <c r="B8657" i="2"/>
  <c r="A8657" i="2"/>
  <c r="D8656" i="2"/>
  <c r="C8656" i="2"/>
  <c r="B8656" i="2"/>
  <c r="A8656" i="2"/>
  <c r="D8655" i="2"/>
  <c r="C8655" i="2"/>
  <c r="B8655" i="2"/>
  <c r="A8655" i="2"/>
  <c r="D8654" i="2"/>
  <c r="C8654" i="2"/>
  <c r="B8654" i="2"/>
  <c r="A8654" i="2"/>
  <c r="D8653" i="2"/>
  <c r="C8653" i="2"/>
  <c r="B8653" i="2"/>
  <c r="A8653" i="2"/>
  <c r="D8652" i="2"/>
  <c r="C8652" i="2"/>
  <c r="B8652" i="2"/>
  <c r="A8652" i="2"/>
  <c r="D8651" i="2"/>
  <c r="C8651" i="2"/>
  <c r="B8651" i="2"/>
  <c r="A8651" i="2"/>
  <c r="D8650" i="2"/>
  <c r="C8650" i="2"/>
  <c r="B8650" i="2"/>
  <c r="A8650" i="2"/>
  <c r="D8649" i="2"/>
  <c r="C8649" i="2"/>
  <c r="B8649" i="2"/>
  <c r="A8649" i="2"/>
  <c r="D8648" i="2"/>
  <c r="C8648" i="2"/>
  <c r="B8648" i="2"/>
  <c r="A8648" i="2"/>
  <c r="D8647" i="2"/>
  <c r="C8647" i="2"/>
  <c r="B8647" i="2"/>
  <c r="A8647" i="2"/>
  <c r="D8646" i="2"/>
  <c r="C8646" i="2"/>
  <c r="B8646" i="2"/>
  <c r="A8646" i="2"/>
  <c r="D8645" i="2"/>
  <c r="C8645" i="2"/>
  <c r="B8645" i="2"/>
  <c r="A8645" i="2"/>
  <c r="D8644" i="2"/>
  <c r="C8644" i="2"/>
  <c r="B8644" i="2"/>
  <c r="A8644" i="2"/>
  <c r="D8643" i="2"/>
  <c r="C8643" i="2"/>
  <c r="B8643" i="2"/>
  <c r="A8643" i="2"/>
  <c r="D8642" i="2"/>
  <c r="C8642" i="2"/>
  <c r="B8642" i="2"/>
  <c r="A8642" i="2"/>
  <c r="D8641" i="2"/>
  <c r="C8641" i="2"/>
  <c r="B8641" i="2"/>
  <c r="A8641" i="2"/>
  <c r="D8640" i="2"/>
  <c r="C8640" i="2"/>
  <c r="B8640" i="2"/>
  <c r="A8640" i="2"/>
  <c r="D8639" i="2"/>
  <c r="C8639" i="2"/>
  <c r="B8639" i="2"/>
  <c r="A8639" i="2"/>
  <c r="D8638" i="2"/>
  <c r="C8638" i="2"/>
  <c r="B8638" i="2"/>
  <c r="A8638" i="2"/>
  <c r="D8637" i="2"/>
  <c r="C8637" i="2"/>
  <c r="B8637" i="2"/>
  <c r="A8637" i="2"/>
  <c r="D8636" i="2"/>
  <c r="C8636" i="2"/>
  <c r="B8636" i="2"/>
  <c r="A8636" i="2"/>
  <c r="D8635" i="2"/>
  <c r="C8635" i="2"/>
  <c r="B8635" i="2"/>
  <c r="A8635" i="2"/>
  <c r="D8634" i="2"/>
  <c r="C8634" i="2"/>
  <c r="B8634" i="2"/>
  <c r="A8634" i="2"/>
  <c r="D8633" i="2"/>
  <c r="C8633" i="2"/>
  <c r="B8633" i="2"/>
  <c r="A8633" i="2"/>
  <c r="D8632" i="2"/>
  <c r="C8632" i="2"/>
  <c r="B8632" i="2"/>
  <c r="A8632" i="2"/>
  <c r="D8631" i="2"/>
  <c r="C8631" i="2"/>
  <c r="B8631" i="2"/>
  <c r="A8631" i="2"/>
  <c r="D8630" i="2"/>
  <c r="C8630" i="2"/>
  <c r="B8630" i="2"/>
  <c r="A8630" i="2"/>
  <c r="D8629" i="2"/>
  <c r="C8629" i="2"/>
  <c r="B8629" i="2"/>
  <c r="A8629" i="2"/>
  <c r="D8628" i="2"/>
  <c r="C8628" i="2"/>
  <c r="B8628" i="2"/>
  <c r="A8628" i="2"/>
  <c r="D8627" i="2"/>
  <c r="C8627" i="2"/>
  <c r="B8627" i="2"/>
  <c r="A8627" i="2"/>
  <c r="D8626" i="2"/>
  <c r="C8626" i="2"/>
  <c r="B8626" i="2"/>
  <c r="A8626" i="2"/>
  <c r="D8625" i="2"/>
  <c r="C8625" i="2"/>
  <c r="B8625" i="2"/>
  <c r="A8625" i="2"/>
  <c r="D8624" i="2"/>
  <c r="C8624" i="2"/>
  <c r="B8624" i="2"/>
  <c r="A8624" i="2"/>
  <c r="D8623" i="2"/>
  <c r="C8623" i="2"/>
  <c r="B8623" i="2"/>
  <c r="A8623" i="2"/>
  <c r="D8622" i="2"/>
  <c r="C8622" i="2"/>
  <c r="B8622" i="2"/>
  <c r="A8622" i="2"/>
  <c r="D8621" i="2"/>
  <c r="C8621" i="2"/>
  <c r="B8621" i="2"/>
  <c r="A8621" i="2"/>
  <c r="D8620" i="2"/>
  <c r="C8620" i="2"/>
  <c r="B8620" i="2"/>
  <c r="A8620" i="2"/>
  <c r="D8619" i="2"/>
  <c r="C8619" i="2"/>
  <c r="B8619" i="2"/>
  <c r="A8619" i="2"/>
  <c r="D8618" i="2"/>
  <c r="C8618" i="2"/>
  <c r="B8618" i="2"/>
  <c r="A8618" i="2"/>
  <c r="D8617" i="2"/>
  <c r="C8617" i="2"/>
  <c r="B8617" i="2"/>
  <c r="A8617" i="2"/>
  <c r="D8616" i="2"/>
  <c r="C8616" i="2"/>
  <c r="B8616" i="2"/>
  <c r="A8616" i="2"/>
  <c r="D8615" i="2"/>
  <c r="C8615" i="2"/>
  <c r="B8615" i="2"/>
  <c r="A8615" i="2"/>
  <c r="D8614" i="2"/>
  <c r="C8614" i="2"/>
  <c r="B8614" i="2"/>
  <c r="A8614" i="2"/>
  <c r="D8613" i="2"/>
  <c r="C8613" i="2"/>
  <c r="B8613" i="2"/>
  <c r="A8613" i="2"/>
  <c r="D8612" i="2"/>
  <c r="C8612" i="2"/>
  <c r="B8612" i="2"/>
  <c r="A8612" i="2"/>
  <c r="D8611" i="2"/>
  <c r="C8611" i="2"/>
  <c r="B8611" i="2"/>
  <c r="A8611" i="2"/>
  <c r="D8610" i="2"/>
  <c r="C8610" i="2"/>
  <c r="B8610" i="2"/>
  <c r="A8610" i="2"/>
  <c r="D8609" i="2"/>
  <c r="C8609" i="2"/>
  <c r="B8609" i="2"/>
  <c r="A8609" i="2"/>
  <c r="D8608" i="2"/>
  <c r="C8608" i="2"/>
  <c r="B8608" i="2"/>
  <c r="A8608" i="2"/>
  <c r="D8607" i="2"/>
  <c r="C8607" i="2"/>
  <c r="B8607" i="2"/>
  <c r="A8607" i="2"/>
  <c r="D8606" i="2"/>
  <c r="C8606" i="2"/>
  <c r="B8606" i="2"/>
  <c r="A8606" i="2"/>
  <c r="D8605" i="2"/>
  <c r="C8605" i="2"/>
  <c r="B8605" i="2"/>
  <c r="A8605" i="2"/>
  <c r="D8604" i="2"/>
  <c r="C8604" i="2"/>
  <c r="B8604" i="2"/>
  <c r="A8604" i="2"/>
  <c r="D8603" i="2"/>
  <c r="C8603" i="2"/>
  <c r="B8603" i="2"/>
  <c r="A8603" i="2"/>
  <c r="D8602" i="2"/>
  <c r="C8602" i="2"/>
  <c r="B8602" i="2"/>
  <c r="A8602" i="2"/>
  <c r="D8601" i="2"/>
  <c r="C8601" i="2"/>
  <c r="B8601" i="2"/>
  <c r="A8601" i="2"/>
  <c r="D8600" i="2"/>
  <c r="C8600" i="2"/>
  <c r="B8600" i="2"/>
  <c r="A8600" i="2"/>
  <c r="D8599" i="2"/>
  <c r="C8599" i="2"/>
  <c r="B8599" i="2"/>
  <c r="A8599" i="2"/>
  <c r="D8598" i="2"/>
  <c r="C8598" i="2"/>
  <c r="B8598" i="2"/>
  <c r="A8598" i="2"/>
  <c r="D8597" i="2"/>
  <c r="C8597" i="2"/>
  <c r="B8597" i="2"/>
  <c r="A8597" i="2"/>
  <c r="D8596" i="2"/>
  <c r="C8596" i="2"/>
  <c r="B8596" i="2"/>
  <c r="A8596" i="2"/>
  <c r="D8595" i="2"/>
  <c r="C8595" i="2"/>
  <c r="B8595" i="2"/>
  <c r="A8595" i="2"/>
  <c r="D8594" i="2"/>
  <c r="C8594" i="2"/>
  <c r="B8594" i="2"/>
  <c r="A8594" i="2"/>
  <c r="D8593" i="2"/>
  <c r="C8593" i="2"/>
  <c r="B8593" i="2"/>
  <c r="A8593" i="2"/>
  <c r="D8592" i="2"/>
  <c r="C8592" i="2"/>
  <c r="B8592" i="2"/>
  <c r="A8592" i="2"/>
  <c r="D8591" i="2"/>
  <c r="C8591" i="2"/>
  <c r="B8591" i="2"/>
  <c r="A8591" i="2"/>
  <c r="D8590" i="2"/>
  <c r="C8590" i="2"/>
  <c r="B8590" i="2"/>
  <c r="A8590" i="2"/>
  <c r="D8589" i="2"/>
  <c r="C8589" i="2"/>
  <c r="B8589" i="2"/>
  <c r="A8589" i="2"/>
  <c r="D8588" i="2"/>
  <c r="C8588" i="2"/>
  <c r="B8588" i="2"/>
  <c r="A8588" i="2"/>
  <c r="D8587" i="2"/>
  <c r="C8587" i="2"/>
  <c r="B8587" i="2"/>
  <c r="A8587" i="2"/>
  <c r="D8586" i="2"/>
  <c r="C8586" i="2"/>
  <c r="B8586" i="2"/>
  <c r="A8586" i="2"/>
  <c r="D8585" i="2"/>
  <c r="C8585" i="2"/>
  <c r="B8585" i="2"/>
  <c r="A8585" i="2"/>
  <c r="D8584" i="2"/>
  <c r="C8584" i="2"/>
  <c r="B8584" i="2"/>
  <c r="A8584" i="2"/>
  <c r="D8583" i="2"/>
  <c r="C8583" i="2"/>
  <c r="B8583" i="2"/>
  <c r="A8583" i="2"/>
  <c r="D8582" i="2"/>
  <c r="C8582" i="2"/>
  <c r="B8582" i="2"/>
  <c r="A8582" i="2"/>
  <c r="D8581" i="2"/>
  <c r="C8581" i="2"/>
  <c r="B8581" i="2"/>
  <c r="A8581" i="2"/>
  <c r="D8580" i="2"/>
  <c r="C8580" i="2"/>
  <c r="B8580" i="2"/>
  <c r="A8580" i="2"/>
  <c r="D8579" i="2"/>
  <c r="C8579" i="2"/>
  <c r="B8579" i="2"/>
  <c r="A8579" i="2"/>
  <c r="D8578" i="2"/>
  <c r="C8578" i="2"/>
  <c r="B8578" i="2"/>
  <c r="A8578" i="2"/>
  <c r="D8577" i="2"/>
  <c r="C8577" i="2"/>
  <c r="B8577" i="2"/>
  <c r="A8577" i="2"/>
  <c r="D8576" i="2"/>
  <c r="C8576" i="2"/>
  <c r="B8576" i="2"/>
  <c r="A8576" i="2"/>
  <c r="D8575" i="2"/>
  <c r="C8575" i="2"/>
  <c r="B8575" i="2"/>
  <c r="A8575" i="2"/>
  <c r="D8574" i="2"/>
  <c r="C8574" i="2"/>
  <c r="B8574" i="2"/>
  <c r="A8574" i="2"/>
  <c r="D8573" i="2"/>
  <c r="C8573" i="2"/>
  <c r="B8573" i="2"/>
  <c r="A8573" i="2"/>
  <c r="D8572" i="2"/>
  <c r="C8572" i="2"/>
  <c r="B8572" i="2"/>
  <c r="A8572" i="2"/>
  <c r="D8571" i="2"/>
  <c r="C8571" i="2"/>
  <c r="B8571" i="2"/>
  <c r="A8571" i="2"/>
  <c r="D8570" i="2"/>
  <c r="C8570" i="2"/>
  <c r="B8570" i="2"/>
  <c r="A8570" i="2"/>
  <c r="D8569" i="2"/>
  <c r="C8569" i="2"/>
  <c r="B8569" i="2"/>
  <c r="A8569" i="2"/>
  <c r="D8568" i="2"/>
  <c r="C8568" i="2"/>
  <c r="B8568" i="2"/>
  <c r="A8568" i="2"/>
  <c r="D8567" i="2"/>
  <c r="C8567" i="2"/>
  <c r="B8567" i="2"/>
  <c r="A8567" i="2"/>
  <c r="D8566" i="2"/>
  <c r="C8566" i="2"/>
  <c r="B8566" i="2"/>
  <c r="A8566" i="2"/>
  <c r="D8565" i="2"/>
  <c r="C8565" i="2"/>
  <c r="B8565" i="2"/>
  <c r="A8565" i="2"/>
  <c r="D8564" i="2"/>
  <c r="C8564" i="2"/>
  <c r="B8564" i="2"/>
  <c r="A8564" i="2"/>
  <c r="D8563" i="2"/>
  <c r="C8563" i="2"/>
  <c r="B8563" i="2"/>
  <c r="A8563" i="2"/>
  <c r="D8562" i="2"/>
  <c r="C8562" i="2"/>
  <c r="B8562" i="2"/>
  <c r="A8562" i="2"/>
  <c r="D8561" i="2"/>
  <c r="C8561" i="2"/>
  <c r="B8561" i="2"/>
  <c r="A8561" i="2"/>
  <c r="D8560" i="2"/>
  <c r="C8560" i="2"/>
  <c r="B8560" i="2"/>
  <c r="A8560" i="2"/>
  <c r="D8559" i="2"/>
  <c r="C8559" i="2"/>
  <c r="B8559" i="2"/>
  <c r="A8559" i="2"/>
  <c r="D8558" i="2"/>
  <c r="C8558" i="2"/>
  <c r="B8558" i="2"/>
  <c r="A8558" i="2"/>
  <c r="D8557" i="2"/>
  <c r="C8557" i="2"/>
  <c r="B8557" i="2"/>
  <c r="A8557" i="2"/>
  <c r="D8556" i="2"/>
  <c r="C8556" i="2"/>
  <c r="B8556" i="2"/>
  <c r="A8556" i="2"/>
  <c r="D8555" i="2"/>
  <c r="C8555" i="2"/>
  <c r="B8555" i="2"/>
  <c r="A8555" i="2"/>
  <c r="D8554" i="2"/>
  <c r="C8554" i="2"/>
  <c r="B8554" i="2"/>
  <c r="A8554" i="2"/>
  <c r="D8553" i="2"/>
  <c r="C8553" i="2"/>
  <c r="B8553" i="2"/>
  <c r="A8553" i="2"/>
  <c r="D8552" i="2"/>
  <c r="C8552" i="2"/>
  <c r="B8552" i="2"/>
  <c r="A8552" i="2"/>
  <c r="D8551" i="2"/>
  <c r="C8551" i="2"/>
  <c r="B8551" i="2"/>
  <c r="A8551" i="2"/>
  <c r="D8550" i="2"/>
  <c r="C8550" i="2"/>
  <c r="B8550" i="2"/>
  <c r="A8550" i="2"/>
  <c r="D8549" i="2"/>
  <c r="C8549" i="2"/>
  <c r="B8549" i="2"/>
  <c r="A8549" i="2"/>
  <c r="D8548" i="2"/>
  <c r="C8548" i="2"/>
  <c r="B8548" i="2"/>
  <c r="A8548" i="2"/>
  <c r="D8547" i="2"/>
  <c r="C8547" i="2"/>
  <c r="B8547" i="2"/>
  <c r="A8547" i="2"/>
  <c r="D8546" i="2"/>
  <c r="C8546" i="2"/>
  <c r="B8546" i="2"/>
  <c r="A8546" i="2"/>
  <c r="D8545" i="2"/>
  <c r="C8545" i="2"/>
  <c r="B8545" i="2"/>
  <c r="A8545" i="2"/>
  <c r="D8544" i="2"/>
  <c r="C8544" i="2"/>
  <c r="B8544" i="2"/>
  <c r="A8544" i="2"/>
  <c r="D8543" i="2"/>
  <c r="C8543" i="2"/>
  <c r="B8543" i="2"/>
  <c r="A8543" i="2"/>
  <c r="D8542" i="2"/>
  <c r="C8542" i="2"/>
  <c r="B8542" i="2"/>
  <c r="A8542" i="2"/>
  <c r="D8541" i="2"/>
  <c r="C8541" i="2"/>
  <c r="B8541" i="2"/>
  <c r="A8541" i="2"/>
  <c r="D8540" i="2"/>
  <c r="C8540" i="2"/>
  <c r="B8540" i="2"/>
  <c r="A8540" i="2"/>
  <c r="D8539" i="2"/>
  <c r="C8539" i="2"/>
  <c r="B8539" i="2"/>
  <c r="A8539" i="2"/>
  <c r="D8538" i="2"/>
  <c r="C8538" i="2"/>
  <c r="B8538" i="2"/>
  <c r="A8538" i="2"/>
  <c r="D8537" i="2"/>
  <c r="C8537" i="2"/>
  <c r="B8537" i="2"/>
  <c r="A8537" i="2"/>
  <c r="D8536" i="2"/>
  <c r="C8536" i="2"/>
  <c r="B8536" i="2"/>
  <c r="A8536" i="2"/>
  <c r="D8535" i="2"/>
  <c r="C8535" i="2"/>
  <c r="B8535" i="2"/>
  <c r="A8535" i="2"/>
  <c r="D8534" i="2"/>
  <c r="C8534" i="2"/>
  <c r="B8534" i="2"/>
  <c r="A8534" i="2"/>
  <c r="D8533" i="2"/>
  <c r="C8533" i="2"/>
  <c r="B8533" i="2"/>
  <c r="A8533" i="2"/>
  <c r="D8532" i="2"/>
  <c r="C8532" i="2"/>
  <c r="B8532" i="2"/>
  <c r="A8532" i="2"/>
  <c r="D8531" i="2"/>
  <c r="C8531" i="2"/>
  <c r="B8531" i="2"/>
  <c r="A8531" i="2"/>
  <c r="D8530" i="2"/>
  <c r="C8530" i="2"/>
  <c r="B8530" i="2"/>
  <c r="A8530" i="2"/>
  <c r="D8529" i="2"/>
  <c r="C8529" i="2"/>
  <c r="B8529" i="2"/>
  <c r="A8529" i="2"/>
  <c r="D8528" i="2"/>
  <c r="C8528" i="2"/>
  <c r="B8528" i="2"/>
  <c r="A8528" i="2"/>
  <c r="D8527" i="2"/>
  <c r="C8527" i="2"/>
  <c r="B8527" i="2"/>
  <c r="A8527" i="2"/>
  <c r="D8526" i="2"/>
  <c r="C8526" i="2"/>
  <c r="B8526" i="2"/>
  <c r="A8526" i="2"/>
  <c r="D8525" i="2"/>
  <c r="C8525" i="2"/>
  <c r="B8525" i="2"/>
  <c r="A8525" i="2"/>
  <c r="D8524" i="2"/>
  <c r="C8524" i="2"/>
  <c r="B8524" i="2"/>
  <c r="A8524" i="2"/>
  <c r="D8523" i="2"/>
  <c r="C8523" i="2"/>
  <c r="B8523" i="2"/>
  <c r="A8523" i="2"/>
  <c r="D8522" i="2"/>
  <c r="C8522" i="2"/>
  <c r="B8522" i="2"/>
  <c r="A8522" i="2"/>
  <c r="D8521" i="2"/>
  <c r="C8521" i="2"/>
  <c r="B8521" i="2"/>
  <c r="A8521" i="2"/>
  <c r="D8520" i="2"/>
  <c r="C8520" i="2"/>
  <c r="B8520" i="2"/>
  <c r="A8520" i="2"/>
  <c r="D8519" i="2"/>
  <c r="C8519" i="2"/>
  <c r="B8519" i="2"/>
  <c r="A8519" i="2"/>
  <c r="D8518" i="2"/>
  <c r="C8518" i="2"/>
  <c r="B8518" i="2"/>
  <c r="A8518" i="2"/>
  <c r="D8517" i="2"/>
  <c r="C8517" i="2"/>
  <c r="B8517" i="2"/>
  <c r="A8517" i="2"/>
  <c r="D8516" i="2"/>
  <c r="C8516" i="2"/>
  <c r="B8516" i="2"/>
  <c r="A8516" i="2"/>
  <c r="D8515" i="2"/>
  <c r="C8515" i="2"/>
  <c r="B8515" i="2"/>
  <c r="A8515" i="2"/>
  <c r="D8514" i="2"/>
  <c r="C8514" i="2"/>
  <c r="B8514" i="2"/>
  <c r="A8514" i="2"/>
  <c r="D8513" i="2"/>
  <c r="C8513" i="2"/>
  <c r="B8513" i="2"/>
  <c r="A8513" i="2"/>
  <c r="D8512" i="2"/>
  <c r="C8512" i="2"/>
  <c r="B8512" i="2"/>
  <c r="A8512" i="2"/>
  <c r="D8511" i="2"/>
  <c r="C8511" i="2"/>
  <c r="B8511" i="2"/>
  <c r="A8511" i="2"/>
  <c r="D8510" i="2"/>
  <c r="C8510" i="2"/>
  <c r="B8510" i="2"/>
  <c r="A8510" i="2"/>
  <c r="D8509" i="2"/>
  <c r="C8509" i="2"/>
  <c r="B8509" i="2"/>
  <c r="A8509" i="2"/>
  <c r="D8508" i="2"/>
  <c r="C8508" i="2"/>
  <c r="B8508" i="2"/>
  <c r="A8508" i="2"/>
  <c r="D8507" i="2"/>
  <c r="C8507" i="2"/>
  <c r="B8507" i="2"/>
  <c r="A8507" i="2"/>
  <c r="D8506" i="2"/>
  <c r="C8506" i="2"/>
  <c r="B8506" i="2"/>
  <c r="A8506" i="2"/>
  <c r="D8505" i="2"/>
  <c r="C8505" i="2"/>
  <c r="B8505" i="2"/>
  <c r="A8505" i="2"/>
  <c r="D8504" i="2"/>
  <c r="C8504" i="2"/>
  <c r="B8504" i="2"/>
  <c r="A8504" i="2"/>
  <c r="D8503" i="2"/>
  <c r="C8503" i="2"/>
  <c r="B8503" i="2"/>
  <c r="A8503" i="2"/>
  <c r="D8502" i="2"/>
  <c r="C8502" i="2"/>
  <c r="B8502" i="2"/>
  <c r="A8502" i="2"/>
  <c r="D8501" i="2"/>
  <c r="C8501" i="2"/>
  <c r="B8501" i="2"/>
  <c r="A8501" i="2"/>
  <c r="D8500" i="2"/>
  <c r="C8500" i="2"/>
  <c r="B8500" i="2"/>
  <c r="A8500" i="2"/>
  <c r="D8499" i="2"/>
  <c r="C8499" i="2"/>
  <c r="B8499" i="2"/>
  <c r="A8499" i="2"/>
  <c r="D8498" i="2"/>
  <c r="C8498" i="2"/>
  <c r="B8498" i="2"/>
  <c r="A8498" i="2"/>
  <c r="D8497" i="2"/>
  <c r="C8497" i="2"/>
  <c r="B8497" i="2"/>
  <c r="A8497" i="2"/>
  <c r="D8496" i="2"/>
  <c r="C8496" i="2"/>
  <c r="B8496" i="2"/>
  <c r="A8496" i="2"/>
  <c r="D8495" i="2"/>
  <c r="C8495" i="2"/>
  <c r="B8495" i="2"/>
  <c r="A8495" i="2"/>
  <c r="D8494" i="2"/>
  <c r="C8494" i="2"/>
  <c r="B8494" i="2"/>
  <c r="A8494" i="2"/>
  <c r="D8493" i="2"/>
  <c r="C8493" i="2"/>
  <c r="B8493" i="2"/>
  <c r="A8493" i="2"/>
  <c r="D8492" i="2"/>
  <c r="C8492" i="2"/>
  <c r="B8492" i="2"/>
  <c r="A8492" i="2"/>
  <c r="D8491" i="2"/>
  <c r="C8491" i="2"/>
  <c r="B8491" i="2"/>
  <c r="A8491" i="2"/>
  <c r="D8490" i="2"/>
  <c r="C8490" i="2"/>
  <c r="B8490" i="2"/>
  <c r="A8490" i="2"/>
  <c r="D8489" i="2"/>
  <c r="C8489" i="2"/>
  <c r="B8489" i="2"/>
  <c r="A8489" i="2"/>
  <c r="D8488" i="2"/>
  <c r="C8488" i="2"/>
  <c r="B8488" i="2"/>
  <c r="A8488" i="2"/>
  <c r="D8487" i="2"/>
  <c r="C8487" i="2"/>
  <c r="B8487" i="2"/>
  <c r="A8487" i="2"/>
  <c r="D8486" i="2"/>
  <c r="C8486" i="2"/>
  <c r="B8486" i="2"/>
  <c r="A8486" i="2"/>
  <c r="D8485" i="2"/>
  <c r="C8485" i="2"/>
  <c r="B8485" i="2"/>
  <c r="A8485" i="2"/>
  <c r="D8484" i="2"/>
  <c r="C8484" i="2"/>
  <c r="B8484" i="2"/>
  <c r="A8484" i="2"/>
  <c r="D8483" i="2"/>
  <c r="C8483" i="2"/>
  <c r="B8483" i="2"/>
  <c r="A8483" i="2"/>
  <c r="D8482" i="2"/>
  <c r="C8482" i="2"/>
  <c r="B8482" i="2"/>
  <c r="A8482" i="2"/>
  <c r="D8481" i="2"/>
  <c r="C8481" i="2"/>
  <c r="B8481" i="2"/>
  <c r="A8481" i="2"/>
  <c r="D8480" i="2"/>
  <c r="C8480" i="2"/>
  <c r="B8480" i="2"/>
  <c r="A8480" i="2"/>
  <c r="D8479" i="2"/>
  <c r="C8479" i="2"/>
  <c r="B8479" i="2"/>
  <c r="A8479" i="2"/>
  <c r="D8478" i="2"/>
  <c r="C8478" i="2"/>
  <c r="B8478" i="2"/>
  <c r="A8478" i="2"/>
  <c r="D8477" i="2"/>
  <c r="C8477" i="2"/>
  <c r="B8477" i="2"/>
  <c r="A8477" i="2"/>
  <c r="D8476" i="2"/>
  <c r="C8476" i="2"/>
  <c r="B8476" i="2"/>
  <c r="A8476" i="2"/>
  <c r="D8475" i="2"/>
  <c r="C8475" i="2"/>
  <c r="B8475" i="2"/>
  <c r="A8475" i="2"/>
  <c r="D8474" i="2"/>
  <c r="C8474" i="2"/>
  <c r="B8474" i="2"/>
  <c r="A8474" i="2"/>
  <c r="D8473" i="2"/>
  <c r="C8473" i="2"/>
  <c r="B8473" i="2"/>
  <c r="A8473" i="2"/>
  <c r="D8472" i="2"/>
  <c r="C8472" i="2"/>
  <c r="B8472" i="2"/>
  <c r="A8472" i="2"/>
  <c r="D8471" i="2"/>
  <c r="C8471" i="2"/>
  <c r="B8471" i="2"/>
  <c r="A8471" i="2"/>
  <c r="D8470" i="2"/>
  <c r="C8470" i="2"/>
  <c r="B8470" i="2"/>
  <c r="A8470" i="2"/>
  <c r="D8469" i="2"/>
  <c r="C8469" i="2"/>
  <c r="B8469" i="2"/>
  <c r="A8469" i="2"/>
  <c r="D8468" i="2"/>
  <c r="C8468" i="2"/>
  <c r="B8468" i="2"/>
  <c r="A8468" i="2"/>
  <c r="D8467" i="2"/>
  <c r="C8467" i="2"/>
  <c r="B8467" i="2"/>
  <c r="A8467" i="2"/>
  <c r="D8466" i="2"/>
  <c r="C8466" i="2"/>
  <c r="B8466" i="2"/>
  <c r="A8466" i="2"/>
  <c r="D8465" i="2"/>
  <c r="C8465" i="2"/>
  <c r="B8465" i="2"/>
  <c r="A8465" i="2"/>
  <c r="D8464" i="2"/>
  <c r="C8464" i="2"/>
  <c r="B8464" i="2"/>
  <c r="A8464" i="2"/>
  <c r="D8463" i="2"/>
  <c r="C8463" i="2"/>
  <c r="B8463" i="2"/>
  <c r="A8463" i="2"/>
  <c r="D8462" i="2"/>
  <c r="C8462" i="2"/>
  <c r="B8462" i="2"/>
  <c r="A8462" i="2"/>
  <c r="D8461" i="2"/>
  <c r="C8461" i="2"/>
  <c r="B8461" i="2"/>
  <c r="A8461" i="2"/>
  <c r="D8460" i="2"/>
  <c r="C8460" i="2"/>
  <c r="B8460" i="2"/>
  <c r="A8460" i="2"/>
  <c r="D8459" i="2"/>
  <c r="C8459" i="2"/>
  <c r="B8459" i="2"/>
  <c r="A8459" i="2"/>
  <c r="D8458" i="2"/>
  <c r="C8458" i="2"/>
  <c r="B8458" i="2"/>
  <c r="A8458" i="2"/>
  <c r="D8457" i="2"/>
  <c r="C8457" i="2"/>
  <c r="B8457" i="2"/>
  <c r="A8457" i="2"/>
  <c r="D8456" i="2"/>
  <c r="C8456" i="2"/>
  <c r="B8456" i="2"/>
  <c r="A8456" i="2"/>
  <c r="D8455" i="2"/>
  <c r="C8455" i="2"/>
  <c r="B8455" i="2"/>
  <c r="A8455" i="2"/>
  <c r="D8454" i="2"/>
  <c r="C8454" i="2"/>
  <c r="B8454" i="2"/>
  <c r="A8454" i="2"/>
  <c r="D8453" i="2"/>
  <c r="C8453" i="2"/>
  <c r="B8453" i="2"/>
  <c r="A8453" i="2"/>
  <c r="D8452" i="2"/>
  <c r="C8452" i="2"/>
  <c r="B8452" i="2"/>
  <c r="A8452" i="2"/>
  <c r="D8451" i="2"/>
  <c r="C8451" i="2"/>
  <c r="B8451" i="2"/>
  <c r="A8451" i="2"/>
  <c r="D8450" i="2"/>
  <c r="C8450" i="2"/>
  <c r="B8450" i="2"/>
  <c r="A8450" i="2"/>
  <c r="D8449" i="2"/>
  <c r="C8449" i="2"/>
  <c r="B8449" i="2"/>
  <c r="A8449" i="2"/>
  <c r="D8448" i="2"/>
  <c r="C8448" i="2"/>
  <c r="B8448" i="2"/>
  <c r="A8448" i="2"/>
  <c r="D8447" i="2"/>
  <c r="C8447" i="2"/>
  <c r="B8447" i="2"/>
  <c r="A8447" i="2"/>
  <c r="D8446" i="2"/>
  <c r="C8446" i="2"/>
  <c r="B8446" i="2"/>
  <c r="A8446" i="2"/>
  <c r="D8445" i="2"/>
  <c r="C8445" i="2"/>
  <c r="B8445" i="2"/>
  <c r="A8445" i="2"/>
  <c r="D8444" i="2"/>
  <c r="C8444" i="2"/>
  <c r="B8444" i="2"/>
  <c r="A8444" i="2"/>
  <c r="D8443" i="2"/>
  <c r="C8443" i="2"/>
  <c r="B8443" i="2"/>
  <c r="A8443" i="2"/>
  <c r="D8442" i="2"/>
  <c r="C8442" i="2"/>
  <c r="B8442" i="2"/>
  <c r="A8442" i="2"/>
  <c r="D8441" i="2"/>
  <c r="C8441" i="2"/>
  <c r="B8441" i="2"/>
  <c r="A8441" i="2"/>
  <c r="D8440" i="2"/>
  <c r="C8440" i="2"/>
  <c r="B8440" i="2"/>
  <c r="A8440" i="2"/>
  <c r="D8439" i="2"/>
  <c r="C8439" i="2"/>
  <c r="B8439" i="2"/>
  <c r="A8439" i="2"/>
  <c r="D8438" i="2"/>
  <c r="C8438" i="2"/>
  <c r="B8438" i="2"/>
  <c r="A8438" i="2"/>
  <c r="D8437" i="2"/>
  <c r="C8437" i="2"/>
  <c r="B8437" i="2"/>
  <c r="A8437" i="2"/>
  <c r="D8436" i="2"/>
  <c r="C8436" i="2"/>
  <c r="B8436" i="2"/>
  <c r="A8436" i="2"/>
  <c r="D8435" i="2"/>
  <c r="C8435" i="2"/>
  <c r="B8435" i="2"/>
  <c r="A8435" i="2"/>
  <c r="D8434" i="2"/>
  <c r="C8434" i="2"/>
  <c r="B8434" i="2"/>
  <c r="A8434" i="2"/>
  <c r="D8433" i="2"/>
  <c r="C8433" i="2"/>
  <c r="B8433" i="2"/>
  <c r="A8433" i="2"/>
  <c r="D8432" i="2"/>
  <c r="C8432" i="2"/>
  <c r="B8432" i="2"/>
  <c r="A8432" i="2"/>
  <c r="D8431" i="2"/>
  <c r="C8431" i="2"/>
  <c r="B8431" i="2"/>
  <c r="A8431" i="2"/>
  <c r="D8430" i="2"/>
  <c r="C8430" i="2"/>
  <c r="B8430" i="2"/>
  <c r="A8430" i="2"/>
  <c r="D8429" i="2"/>
  <c r="C8429" i="2"/>
  <c r="B8429" i="2"/>
  <c r="A8429" i="2"/>
  <c r="D8428" i="2"/>
  <c r="C8428" i="2"/>
  <c r="B8428" i="2"/>
  <c r="A8428" i="2"/>
  <c r="D8427" i="2"/>
  <c r="C8427" i="2"/>
  <c r="B8427" i="2"/>
  <c r="A8427" i="2"/>
  <c r="D8426" i="2"/>
  <c r="C8426" i="2"/>
  <c r="B8426" i="2"/>
  <c r="A8426" i="2"/>
  <c r="D8425" i="2"/>
  <c r="C8425" i="2"/>
  <c r="B8425" i="2"/>
  <c r="A8425" i="2"/>
  <c r="D8424" i="2"/>
  <c r="C8424" i="2"/>
  <c r="B8424" i="2"/>
  <c r="A8424" i="2"/>
  <c r="D8423" i="2"/>
  <c r="C8423" i="2"/>
  <c r="B8423" i="2"/>
  <c r="A8423" i="2"/>
  <c r="D8422" i="2"/>
  <c r="C8422" i="2"/>
  <c r="B8422" i="2"/>
  <c r="A8422" i="2"/>
  <c r="D8421" i="2"/>
  <c r="C8421" i="2"/>
  <c r="B8421" i="2"/>
  <c r="A8421" i="2"/>
  <c r="D8420" i="2"/>
  <c r="C8420" i="2"/>
  <c r="B8420" i="2"/>
  <c r="A8420" i="2"/>
  <c r="D8419" i="2"/>
  <c r="C8419" i="2"/>
  <c r="B8419" i="2"/>
  <c r="A8419" i="2"/>
  <c r="D8418" i="2"/>
  <c r="C8418" i="2"/>
  <c r="B8418" i="2"/>
  <c r="A8418" i="2"/>
  <c r="D8417" i="2"/>
  <c r="C8417" i="2"/>
  <c r="B8417" i="2"/>
  <c r="A8417" i="2"/>
  <c r="D8416" i="2"/>
  <c r="C8416" i="2"/>
  <c r="B8416" i="2"/>
  <c r="A8416" i="2"/>
  <c r="D8415" i="2"/>
  <c r="C8415" i="2"/>
  <c r="B8415" i="2"/>
  <c r="A8415" i="2"/>
  <c r="D8414" i="2"/>
  <c r="C8414" i="2"/>
  <c r="B8414" i="2"/>
  <c r="A8414" i="2"/>
  <c r="D8413" i="2"/>
  <c r="C8413" i="2"/>
  <c r="B8413" i="2"/>
  <c r="A8413" i="2"/>
  <c r="D8412" i="2"/>
  <c r="C8412" i="2"/>
  <c r="B8412" i="2"/>
  <c r="A8412" i="2"/>
  <c r="D8411" i="2"/>
  <c r="C8411" i="2"/>
  <c r="B8411" i="2"/>
  <c r="A8411" i="2"/>
  <c r="D8410" i="2"/>
  <c r="C8410" i="2"/>
  <c r="B8410" i="2"/>
  <c r="A8410" i="2"/>
  <c r="D8409" i="2"/>
  <c r="C8409" i="2"/>
  <c r="B8409" i="2"/>
  <c r="A8409" i="2"/>
  <c r="D8408" i="2"/>
  <c r="C8408" i="2"/>
  <c r="B8408" i="2"/>
  <c r="A8408" i="2"/>
  <c r="D8407" i="2"/>
  <c r="C8407" i="2"/>
  <c r="B8407" i="2"/>
  <c r="A8407" i="2"/>
  <c r="D8406" i="2"/>
  <c r="C8406" i="2"/>
  <c r="B8406" i="2"/>
  <c r="A8406" i="2"/>
  <c r="D8405" i="2"/>
  <c r="C8405" i="2"/>
  <c r="B8405" i="2"/>
  <c r="A8405" i="2"/>
  <c r="D8404" i="2"/>
  <c r="C8404" i="2"/>
  <c r="B8404" i="2"/>
  <c r="A8404" i="2"/>
  <c r="D8403" i="2"/>
  <c r="C8403" i="2"/>
  <c r="B8403" i="2"/>
  <c r="A8403" i="2"/>
  <c r="D8402" i="2"/>
  <c r="C8402" i="2"/>
  <c r="B8402" i="2"/>
  <c r="A8402" i="2"/>
  <c r="D8401" i="2"/>
  <c r="C8401" i="2"/>
  <c r="B8401" i="2"/>
  <c r="A8401" i="2"/>
  <c r="D8400" i="2"/>
  <c r="C8400" i="2"/>
  <c r="B8400" i="2"/>
  <c r="A8400" i="2"/>
  <c r="D8399" i="2"/>
  <c r="C8399" i="2"/>
  <c r="B8399" i="2"/>
  <c r="A8399" i="2"/>
  <c r="D8398" i="2"/>
  <c r="C8398" i="2"/>
  <c r="B8398" i="2"/>
  <c r="A8398" i="2"/>
  <c r="D8397" i="2"/>
  <c r="C8397" i="2"/>
  <c r="B8397" i="2"/>
  <c r="A8397" i="2"/>
  <c r="D8396" i="2"/>
  <c r="C8396" i="2"/>
  <c r="B8396" i="2"/>
  <c r="A8396" i="2"/>
  <c r="D8395" i="2"/>
  <c r="C8395" i="2"/>
  <c r="B8395" i="2"/>
  <c r="A8395" i="2"/>
  <c r="D8394" i="2"/>
  <c r="C8394" i="2"/>
  <c r="B8394" i="2"/>
  <c r="A8394" i="2"/>
  <c r="D8393" i="2"/>
  <c r="C8393" i="2"/>
  <c r="B8393" i="2"/>
  <c r="A8393" i="2"/>
  <c r="D8392" i="2"/>
  <c r="C8392" i="2"/>
  <c r="B8392" i="2"/>
  <c r="A8392" i="2"/>
  <c r="D8391" i="2"/>
  <c r="C8391" i="2"/>
  <c r="B8391" i="2"/>
  <c r="A8391" i="2"/>
  <c r="D8390" i="2"/>
  <c r="C8390" i="2"/>
  <c r="B8390" i="2"/>
  <c r="A8390" i="2"/>
  <c r="D8389" i="2"/>
  <c r="C8389" i="2"/>
  <c r="B8389" i="2"/>
  <c r="A8389" i="2"/>
  <c r="D8388" i="2"/>
  <c r="C8388" i="2"/>
  <c r="B8388" i="2"/>
  <c r="A8388" i="2"/>
  <c r="D8387" i="2"/>
  <c r="C8387" i="2"/>
  <c r="B8387" i="2"/>
  <c r="A8387" i="2"/>
  <c r="D8386" i="2"/>
  <c r="C8386" i="2"/>
  <c r="B8386" i="2"/>
  <c r="A8386" i="2"/>
  <c r="D8385" i="2"/>
  <c r="C8385" i="2"/>
  <c r="B8385" i="2"/>
  <c r="A8385" i="2"/>
  <c r="D8384" i="2"/>
  <c r="C8384" i="2"/>
  <c r="B8384" i="2"/>
  <c r="A8384" i="2"/>
  <c r="D8383" i="2"/>
  <c r="C8383" i="2"/>
  <c r="B8383" i="2"/>
  <c r="A8383" i="2"/>
  <c r="D8382" i="2"/>
  <c r="C8382" i="2"/>
  <c r="B8382" i="2"/>
  <c r="A8382" i="2"/>
  <c r="D8381" i="2"/>
  <c r="C8381" i="2"/>
  <c r="B8381" i="2"/>
  <c r="A8381" i="2"/>
  <c r="D8380" i="2"/>
  <c r="C8380" i="2"/>
  <c r="B8380" i="2"/>
  <c r="A8380" i="2"/>
  <c r="D8379" i="2"/>
  <c r="C8379" i="2"/>
  <c r="B8379" i="2"/>
  <c r="A8379" i="2"/>
  <c r="D8378" i="2"/>
  <c r="C8378" i="2"/>
  <c r="B8378" i="2"/>
  <c r="A8378" i="2"/>
  <c r="D8377" i="2"/>
  <c r="C8377" i="2"/>
  <c r="B8377" i="2"/>
  <c r="A8377" i="2"/>
  <c r="D8376" i="2"/>
  <c r="C8376" i="2"/>
  <c r="B8376" i="2"/>
  <c r="A8376" i="2"/>
  <c r="D8375" i="2"/>
  <c r="C8375" i="2"/>
  <c r="B8375" i="2"/>
  <c r="A8375" i="2"/>
  <c r="D8374" i="2"/>
  <c r="C8374" i="2"/>
  <c r="B8374" i="2"/>
  <c r="A8374" i="2"/>
  <c r="D8373" i="2"/>
  <c r="C8373" i="2"/>
  <c r="B8373" i="2"/>
  <c r="A8373" i="2"/>
  <c r="D8372" i="2"/>
  <c r="C8372" i="2"/>
  <c r="B8372" i="2"/>
  <c r="A8372" i="2"/>
  <c r="D8371" i="2"/>
  <c r="C8371" i="2"/>
  <c r="B8371" i="2"/>
  <c r="A8371" i="2"/>
  <c r="D8370" i="2"/>
  <c r="C8370" i="2"/>
  <c r="B8370" i="2"/>
  <c r="A8370" i="2"/>
  <c r="D8369" i="2"/>
  <c r="C8369" i="2"/>
  <c r="B8369" i="2"/>
  <c r="A8369" i="2"/>
  <c r="D8368" i="2"/>
  <c r="C8368" i="2"/>
  <c r="B8368" i="2"/>
  <c r="A8368" i="2"/>
  <c r="D8367" i="2"/>
  <c r="C8367" i="2"/>
  <c r="B8367" i="2"/>
  <c r="A8367" i="2"/>
  <c r="D8366" i="2"/>
  <c r="C8366" i="2"/>
  <c r="B8366" i="2"/>
  <c r="A8366" i="2"/>
  <c r="D8365" i="2"/>
  <c r="C8365" i="2"/>
  <c r="B8365" i="2"/>
  <c r="A8365" i="2"/>
  <c r="D8364" i="2"/>
  <c r="C8364" i="2"/>
  <c r="B8364" i="2"/>
  <c r="A8364" i="2"/>
  <c r="D8363" i="2"/>
  <c r="C8363" i="2"/>
  <c r="B8363" i="2"/>
  <c r="A8363" i="2"/>
  <c r="D8362" i="2"/>
  <c r="C8362" i="2"/>
  <c r="B8362" i="2"/>
  <c r="A8362" i="2"/>
  <c r="D8361" i="2"/>
  <c r="C8361" i="2"/>
  <c r="B8361" i="2"/>
  <c r="A8361" i="2"/>
  <c r="D8360" i="2"/>
  <c r="C8360" i="2"/>
  <c r="B8360" i="2"/>
  <c r="A8360" i="2"/>
  <c r="D8359" i="2"/>
  <c r="C8359" i="2"/>
  <c r="B8359" i="2"/>
  <c r="A8359" i="2"/>
  <c r="D8358" i="2"/>
  <c r="C8358" i="2"/>
  <c r="B8358" i="2"/>
  <c r="A8358" i="2"/>
  <c r="D8357" i="2"/>
  <c r="C8357" i="2"/>
  <c r="B8357" i="2"/>
  <c r="A8357" i="2"/>
  <c r="D8356" i="2"/>
  <c r="C8356" i="2"/>
  <c r="B8356" i="2"/>
  <c r="A8356" i="2"/>
  <c r="D8355" i="2"/>
  <c r="C8355" i="2"/>
  <c r="B8355" i="2"/>
  <c r="A8355" i="2"/>
  <c r="D8354" i="2"/>
  <c r="C8354" i="2"/>
  <c r="B8354" i="2"/>
  <c r="A8354" i="2"/>
  <c r="D8353" i="2"/>
  <c r="C8353" i="2"/>
  <c r="B8353" i="2"/>
  <c r="A8353" i="2"/>
  <c r="D8352" i="2"/>
  <c r="C8352" i="2"/>
  <c r="B8352" i="2"/>
  <c r="A8352" i="2"/>
  <c r="D8351" i="2"/>
  <c r="C8351" i="2"/>
  <c r="B8351" i="2"/>
  <c r="A8351" i="2"/>
  <c r="D8350" i="2"/>
  <c r="C8350" i="2"/>
  <c r="B8350" i="2"/>
  <c r="A8350" i="2"/>
  <c r="D8349" i="2"/>
  <c r="C8349" i="2"/>
  <c r="B8349" i="2"/>
  <c r="A8349" i="2"/>
  <c r="D8348" i="2"/>
  <c r="C8348" i="2"/>
  <c r="B8348" i="2"/>
  <c r="A8348" i="2"/>
  <c r="D8347" i="2"/>
  <c r="C8347" i="2"/>
  <c r="B8347" i="2"/>
  <c r="A8347" i="2"/>
  <c r="D8346" i="2"/>
  <c r="C8346" i="2"/>
  <c r="B8346" i="2"/>
  <c r="A8346" i="2"/>
  <c r="D8345" i="2"/>
  <c r="C8345" i="2"/>
  <c r="B8345" i="2"/>
  <c r="A8345" i="2"/>
  <c r="D8344" i="2"/>
  <c r="C8344" i="2"/>
  <c r="B8344" i="2"/>
  <c r="A8344" i="2"/>
  <c r="D8343" i="2"/>
  <c r="C8343" i="2"/>
  <c r="B8343" i="2"/>
  <c r="A8343" i="2"/>
  <c r="D8342" i="2"/>
  <c r="C8342" i="2"/>
  <c r="B8342" i="2"/>
  <c r="A8342" i="2"/>
  <c r="D8341" i="2"/>
  <c r="C8341" i="2"/>
  <c r="B8341" i="2"/>
  <c r="A8341" i="2"/>
  <c r="D8340" i="2"/>
  <c r="C8340" i="2"/>
  <c r="B8340" i="2"/>
  <c r="A8340" i="2"/>
  <c r="D8339" i="2"/>
  <c r="C8339" i="2"/>
  <c r="B8339" i="2"/>
  <c r="A8339" i="2"/>
  <c r="D8338" i="2"/>
  <c r="C8338" i="2"/>
  <c r="B8338" i="2"/>
  <c r="A8338" i="2"/>
  <c r="D8337" i="2"/>
  <c r="C8337" i="2"/>
  <c r="B8337" i="2"/>
  <c r="A8337" i="2"/>
  <c r="D8336" i="2"/>
  <c r="C8336" i="2"/>
  <c r="B8336" i="2"/>
  <c r="A8336" i="2"/>
  <c r="D8335" i="2"/>
  <c r="C8335" i="2"/>
  <c r="B8335" i="2"/>
  <c r="A8335" i="2"/>
  <c r="D8334" i="2"/>
  <c r="C8334" i="2"/>
  <c r="B8334" i="2"/>
  <c r="A8334" i="2"/>
  <c r="D8333" i="2"/>
  <c r="C8333" i="2"/>
  <c r="B8333" i="2"/>
  <c r="A8333" i="2"/>
  <c r="D8332" i="2"/>
  <c r="C8332" i="2"/>
  <c r="B8332" i="2"/>
  <c r="A8332" i="2"/>
  <c r="D8331" i="2"/>
  <c r="C8331" i="2"/>
  <c r="B8331" i="2"/>
  <c r="A8331" i="2"/>
  <c r="D8330" i="2"/>
  <c r="C8330" i="2"/>
  <c r="B8330" i="2"/>
  <c r="A8330" i="2"/>
  <c r="D8329" i="2"/>
  <c r="C8329" i="2"/>
  <c r="B8329" i="2"/>
  <c r="A8329" i="2"/>
  <c r="D8328" i="2"/>
  <c r="C8328" i="2"/>
  <c r="B8328" i="2"/>
  <c r="A8328" i="2"/>
  <c r="D8327" i="2"/>
  <c r="C8327" i="2"/>
  <c r="B8327" i="2"/>
  <c r="A8327" i="2"/>
  <c r="D8326" i="2"/>
  <c r="C8326" i="2"/>
  <c r="B8326" i="2"/>
  <c r="A8326" i="2"/>
  <c r="D8325" i="2"/>
  <c r="C8325" i="2"/>
  <c r="B8325" i="2"/>
  <c r="A8325" i="2"/>
  <c r="D8324" i="2"/>
  <c r="C8324" i="2"/>
  <c r="B8324" i="2"/>
  <c r="A8324" i="2"/>
  <c r="D8323" i="2"/>
  <c r="C8323" i="2"/>
  <c r="B8323" i="2"/>
  <c r="A8323" i="2"/>
  <c r="D8322" i="2"/>
  <c r="C8322" i="2"/>
  <c r="B8322" i="2"/>
  <c r="A8322" i="2"/>
  <c r="D8321" i="2"/>
  <c r="C8321" i="2"/>
  <c r="B8321" i="2"/>
  <c r="A8321" i="2"/>
  <c r="D8320" i="2"/>
  <c r="C8320" i="2"/>
  <c r="B8320" i="2"/>
  <c r="A8320" i="2"/>
  <c r="D8319" i="2"/>
  <c r="C8319" i="2"/>
  <c r="B8319" i="2"/>
  <c r="A8319" i="2"/>
  <c r="D8318" i="2"/>
  <c r="C8318" i="2"/>
  <c r="B8318" i="2"/>
  <c r="A8318" i="2"/>
  <c r="D8317" i="2"/>
  <c r="C8317" i="2"/>
  <c r="B8317" i="2"/>
  <c r="A8317" i="2"/>
  <c r="D8316" i="2"/>
  <c r="C8316" i="2"/>
  <c r="B8316" i="2"/>
  <c r="A8316" i="2"/>
  <c r="D8315" i="2"/>
  <c r="C8315" i="2"/>
  <c r="B8315" i="2"/>
  <c r="A8315" i="2"/>
  <c r="D8314" i="2"/>
  <c r="C8314" i="2"/>
  <c r="B8314" i="2"/>
  <c r="A8314" i="2"/>
  <c r="D8313" i="2"/>
  <c r="C8313" i="2"/>
  <c r="B8313" i="2"/>
  <c r="A8313" i="2"/>
  <c r="D8312" i="2"/>
  <c r="C8312" i="2"/>
  <c r="B8312" i="2"/>
  <c r="A8312" i="2"/>
  <c r="D8311" i="2"/>
  <c r="C8311" i="2"/>
  <c r="B8311" i="2"/>
  <c r="A8311" i="2"/>
  <c r="D8310" i="2"/>
  <c r="C8310" i="2"/>
  <c r="B8310" i="2"/>
  <c r="A8310" i="2"/>
  <c r="D8309" i="2"/>
  <c r="C8309" i="2"/>
  <c r="B8309" i="2"/>
  <c r="A8309" i="2"/>
  <c r="D8308" i="2"/>
  <c r="C8308" i="2"/>
  <c r="B8308" i="2"/>
  <c r="A8308" i="2"/>
  <c r="D8307" i="2"/>
  <c r="C8307" i="2"/>
  <c r="B8307" i="2"/>
  <c r="A8307" i="2"/>
  <c r="D8306" i="2"/>
  <c r="C8306" i="2"/>
  <c r="B8306" i="2"/>
  <c r="A8306" i="2"/>
  <c r="D8305" i="2"/>
  <c r="C8305" i="2"/>
  <c r="B8305" i="2"/>
  <c r="A8305" i="2"/>
  <c r="D8304" i="2"/>
  <c r="C8304" i="2"/>
  <c r="B8304" i="2"/>
  <c r="A8304" i="2"/>
  <c r="D8303" i="2"/>
  <c r="C8303" i="2"/>
  <c r="B8303" i="2"/>
  <c r="A8303" i="2"/>
  <c r="D8302" i="2"/>
  <c r="C8302" i="2"/>
  <c r="B8302" i="2"/>
  <c r="A8302" i="2"/>
  <c r="D8301" i="2"/>
  <c r="C8301" i="2"/>
  <c r="B8301" i="2"/>
  <c r="A8301" i="2"/>
  <c r="D8300" i="2"/>
  <c r="C8300" i="2"/>
  <c r="B8300" i="2"/>
  <c r="A8300" i="2"/>
  <c r="D8299" i="2"/>
  <c r="C8299" i="2"/>
  <c r="B8299" i="2"/>
  <c r="A8299" i="2"/>
  <c r="D8298" i="2"/>
  <c r="C8298" i="2"/>
  <c r="B8298" i="2"/>
  <c r="A8298" i="2"/>
  <c r="D8297" i="2"/>
  <c r="C8297" i="2"/>
  <c r="B8297" i="2"/>
  <c r="A8297" i="2"/>
  <c r="D8296" i="2"/>
  <c r="C8296" i="2"/>
  <c r="B8296" i="2"/>
  <c r="A8296" i="2"/>
  <c r="D8295" i="2"/>
  <c r="C8295" i="2"/>
  <c r="B8295" i="2"/>
  <c r="A8295" i="2"/>
  <c r="D8294" i="2"/>
  <c r="C8294" i="2"/>
  <c r="B8294" i="2"/>
  <c r="A8294" i="2"/>
  <c r="D8293" i="2"/>
  <c r="C8293" i="2"/>
  <c r="B8293" i="2"/>
  <c r="A8293" i="2"/>
  <c r="D8292" i="2"/>
  <c r="C8292" i="2"/>
  <c r="B8292" i="2"/>
  <c r="A8292" i="2"/>
  <c r="D8291" i="2"/>
  <c r="C8291" i="2"/>
  <c r="B8291" i="2"/>
  <c r="A8291" i="2"/>
  <c r="D8290" i="2"/>
  <c r="C8290" i="2"/>
  <c r="B8290" i="2"/>
  <c r="A8290" i="2"/>
  <c r="D8289" i="2"/>
  <c r="C8289" i="2"/>
  <c r="B8289" i="2"/>
  <c r="A8289" i="2"/>
  <c r="D8288" i="2"/>
  <c r="C8288" i="2"/>
  <c r="B8288" i="2"/>
  <c r="A8288" i="2"/>
  <c r="D8287" i="2"/>
  <c r="C8287" i="2"/>
  <c r="B8287" i="2"/>
  <c r="A8287" i="2"/>
  <c r="D8286" i="2"/>
  <c r="C8286" i="2"/>
  <c r="B8286" i="2"/>
  <c r="A8286" i="2"/>
  <c r="D8285" i="2"/>
  <c r="C8285" i="2"/>
  <c r="B8285" i="2"/>
  <c r="A8285" i="2"/>
  <c r="D8284" i="2"/>
  <c r="C8284" i="2"/>
  <c r="B8284" i="2"/>
  <c r="A8284" i="2"/>
  <c r="D8283" i="2"/>
  <c r="C8283" i="2"/>
  <c r="B8283" i="2"/>
  <c r="A8283" i="2"/>
  <c r="D8282" i="2"/>
  <c r="C8282" i="2"/>
  <c r="B8282" i="2"/>
  <c r="A8282" i="2"/>
  <c r="D8281" i="2"/>
  <c r="C8281" i="2"/>
  <c r="B8281" i="2"/>
  <c r="A8281" i="2"/>
  <c r="D8280" i="2"/>
  <c r="C8280" i="2"/>
  <c r="B8280" i="2"/>
  <c r="A8280" i="2"/>
  <c r="D8279" i="2"/>
  <c r="C8279" i="2"/>
  <c r="B8279" i="2"/>
  <c r="A8279" i="2"/>
  <c r="D8278" i="2"/>
  <c r="C8278" i="2"/>
  <c r="B8278" i="2"/>
  <c r="A8278" i="2"/>
  <c r="D8277" i="2"/>
  <c r="C8277" i="2"/>
  <c r="B8277" i="2"/>
  <c r="A8277" i="2"/>
  <c r="D8276" i="2"/>
  <c r="C8276" i="2"/>
  <c r="B8276" i="2"/>
  <c r="A8276" i="2"/>
  <c r="D8275" i="2"/>
  <c r="C8275" i="2"/>
  <c r="B8275" i="2"/>
  <c r="A8275" i="2"/>
  <c r="D8274" i="2"/>
  <c r="C8274" i="2"/>
  <c r="B8274" i="2"/>
  <c r="A8274" i="2"/>
  <c r="D8273" i="2"/>
  <c r="C8273" i="2"/>
  <c r="B8273" i="2"/>
  <c r="A8273" i="2"/>
  <c r="D8272" i="2"/>
  <c r="C8272" i="2"/>
  <c r="B8272" i="2"/>
  <c r="A8272" i="2"/>
  <c r="D8271" i="2"/>
  <c r="C8271" i="2"/>
  <c r="B8271" i="2"/>
  <c r="A8271" i="2"/>
  <c r="D8270" i="2"/>
  <c r="C8270" i="2"/>
  <c r="B8270" i="2"/>
  <c r="A8270" i="2"/>
  <c r="D8269" i="2"/>
  <c r="C8269" i="2"/>
  <c r="B8269" i="2"/>
  <c r="A8269" i="2"/>
  <c r="D8268" i="2"/>
  <c r="C8268" i="2"/>
  <c r="B8268" i="2"/>
  <c r="A8268" i="2"/>
  <c r="D8267" i="2"/>
  <c r="C8267" i="2"/>
  <c r="B8267" i="2"/>
  <c r="A8267" i="2"/>
  <c r="D8266" i="2"/>
  <c r="C8266" i="2"/>
  <c r="B8266" i="2"/>
  <c r="A8266" i="2"/>
  <c r="D8265" i="2"/>
  <c r="C8265" i="2"/>
  <c r="B8265" i="2"/>
  <c r="A8265" i="2"/>
  <c r="D8264" i="2"/>
  <c r="C8264" i="2"/>
  <c r="B8264" i="2"/>
  <c r="A8264" i="2"/>
  <c r="D8263" i="2"/>
  <c r="C8263" i="2"/>
  <c r="B8263" i="2"/>
  <c r="A8263" i="2"/>
  <c r="D8262" i="2"/>
  <c r="C8262" i="2"/>
  <c r="B8262" i="2"/>
  <c r="A8262" i="2"/>
  <c r="D8261" i="2"/>
  <c r="C8261" i="2"/>
  <c r="B8261" i="2"/>
  <c r="A8261" i="2"/>
  <c r="D8260" i="2"/>
  <c r="C8260" i="2"/>
  <c r="B8260" i="2"/>
  <c r="A8260" i="2"/>
  <c r="D8259" i="2"/>
  <c r="C8259" i="2"/>
  <c r="B8259" i="2"/>
  <c r="A8259" i="2"/>
  <c r="D8258" i="2"/>
  <c r="C8258" i="2"/>
  <c r="B8258" i="2"/>
  <c r="A8258" i="2"/>
  <c r="D8257" i="2"/>
  <c r="C8257" i="2"/>
  <c r="B8257" i="2"/>
  <c r="A8257" i="2"/>
  <c r="D8256" i="2"/>
  <c r="C8256" i="2"/>
  <c r="B8256" i="2"/>
  <c r="A8256" i="2"/>
  <c r="D8255" i="2"/>
  <c r="C8255" i="2"/>
  <c r="B8255" i="2"/>
  <c r="A8255" i="2"/>
  <c r="D8254" i="2"/>
  <c r="C8254" i="2"/>
  <c r="B8254" i="2"/>
  <c r="A8254" i="2"/>
  <c r="D8253" i="2"/>
  <c r="C8253" i="2"/>
  <c r="B8253" i="2"/>
  <c r="A8253" i="2"/>
  <c r="D8252" i="2"/>
  <c r="C8252" i="2"/>
  <c r="B8252" i="2"/>
  <c r="A8252" i="2"/>
  <c r="D8251" i="2"/>
  <c r="C8251" i="2"/>
  <c r="B8251" i="2"/>
  <c r="A8251" i="2"/>
  <c r="D8250" i="2"/>
  <c r="C8250" i="2"/>
  <c r="B8250" i="2"/>
  <c r="A8250" i="2"/>
  <c r="D8249" i="2"/>
  <c r="C8249" i="2"/>
  <c r="B8249" i="2"/>
  <c r="A8249" i="2"/>
  <c r="D8248" i="2"/>
  <c r="C8248" i="2"/>
  <c r="B8248" i="2"/>
  <c r="A8248" i="2"/>
  <c r="D8247" i="2"/>
  <c r="C8247" i="2"/>
  <c r="B8247" i="2"/>
  <c r="A8247" i="2"/>
  <c r="D8246" i="2"/>
  <c r="C8246" i="2"/>
  <c r="B8246" i="2"/>
  <c r="A8246" i="2"/>
  <c r="D8245" i="2"/>
  <c r="C8245" i="2"/>
  <c r="B8245" i="2"/>
  <c r="A8245" i="2"/>
  <c r="D8244" i="2"/>
  <c r="C8244" i="2"/>
  <c r="B8244" i="2"/>
  <c r="A8244" i="2"/>
  <c r="D8243" i="2"/>
  <c r="C8243" i="2"/>
  <c r="B8243" i="2"/>
  <c r="A8243" i="2"/>
  <c r="D8242" i="2"/>
  <c r="C8242" i="2"/>
  <c r="B8242" i="2"/>
  <c r="A8242" i="2"/>
  <c r="D8241" i="2"/>
  <c r="C8241" i="2"/>
  <c r="B8241" i="2"/>
  <c r="A8241" i="2"/>
  <c r="D8240" i="2"/>
  <c r="C8240" i="2"/>
  <c r="B8240" i="2"/>
  <c r="A8240" i="2"/>
  <c r="D8239" i="2"/>
  <c r="C8239" i="2"/>
  <c r="B8239" i="2"/>
  <c r="A8239" i="2"/>
  <c r="D8238" i="2"/>
  <c r="C8238" i="2"/>
  <c r="B8238" i="2"/>
  <c r="A8238" i="2"/>
  <c r="D8237" i="2"/>
  <c r="C8237" i="2"/>
  <c r="B8237" i="2"/>
  <c r="A8237" i="2"/>
  <c r="D8236" i="2"/>
  <c r="C8236" i="2"/>
  <c r="B8236" i="2"/>
  <c r="A8236" i="2"/>
  <c r="D8235" i="2"/>
  <c r="C8235" i="2"/>
  <c r="B8235" i="2"/>
  <c r="A8235" i="2"/>
  <c r="D8234" i="2"/>
  <c r="C8234" i="2"/>
  <c r="B8234" i="2"/>
  <c r="A8234" i="2"/>
  <c r="D8233" i="2"/>
  <c r="C8233" i="2"/>
  <c r="B8233" i="2"/>
  <c r="A8233" i="2"/>
  <c r="D8232" i="2"/>
  <c r="C8232" i="2"/>
  <c r="B8232" i="2"/>
  <c r="A8232" i="2"/>
  <c r="D8231" i="2"/>
  <c r="C8231" i="2"/>
  <c r="B8231" i="2"/>
  <c r="A8231" i="2"/>
  <c r="D8230" i="2"/>
  <c r="C8230" i="2"/>
  <c r="B8230" i="2"/>
  <c r="A8230" i="2"/>
  <c r="D8229" i="2"/>
  <c r="C8229" i="2"/>
  <c r="B8229" i="2"/>
  <c r="A8229" i="2"/>
  <c r="D8228" i="2"/>
  <c r="C8228" i="2"/>
  <c r="B8228" i="2"/>
  <c r="A8228" i="2"/>
  <c r="D8227" i="2"/>
  <c r="C8227" i="2"/>
  <c r="B8227" i="2"/>
  <c r="A8227" i="2"/>
  <c r="D8226" i="2"/>
  <c r="C8226" i="2"/>
  <c r="B8226" i="2"/>
  <c r="A8226" i="2"/>
  <c r="D8225" i="2"/>
  <c r="C8225" i="2"/>
  <c r="B8225" i="2"/>
  <c r="A8225" i="2"/>
  <c r="D8224" i="2"/>
  <c r="C8224" i="2"/>
  <c r="B8224" i="2"/>
  <c r="A8224" i="2"/>
  <c r="D8223" i="2"/>
  <c r="C8223" i="2"/>
  <c r="B8223" i="2"/>
  <c r="A8223" i="2"/>
  <c r="D8222" i="2"/>
  <c r="C8222" i="2"/>
  <c r="B8222" i="2"/>
  <c r="A8222" i="2"/>
  <c r="D8221" i="2"/>
  <c r="C8221" i="2"/>
  <c r="B8221" i="2"/>
  <c r="A8221" i="2"/>
  <c r="D8220" i="2"/>
  <c r="C8220" i="2"/>
  <c r="B8220" i="2"/>
  <c r="A8220" i="2"/>
  <c r="D8219" i="2"/>
  <c r="C8219" i="2"/>
  <c r="B8219" i="2"/>
  <c r="A8219" i="2"/>
  <c r="D8218" i="2"/>
  <c r="C8218" i="2"/>
  <c r="B8218" i="2"/>
  <c r="A8218" i="2"/>
  <c r="D8217" i="2"/>
  <c r="C8217" i="2"/>
  <c r="B8217" i="2"/>
  <c r="A8217" i="2"/>
  <c r="D8216" i="2"/>
  <c r="C8216" i="2"/>
  <c r="B8216" i="2"/>
  <c r="A8216" i="2"/>
  <c r="D8215" i="2"/>
  <c r="C8215" i="2"/>
  <c r="B8215" i="2"/>
  <c r="A8215" i="2"/>
  <c r="D8214" i="2"/>
  <c r="C8214" i="2"/>
  <c r="B8214" i="2"/>
  <c r="A8214" i="2"/>
  <c r="D8213" i="2"/>
  <c r="C8213" i="2"/>
  <c r="B8213" i="2"/>
  <c r="A8213" i="2"/>
  <c r="D8212" i="2"/>
  <c r="C8212" i="2"/>
  <c r="B8212" i="2"/>
  <c r="A8212" i="2"/>
  <c r="D8211" i="2"/>
  <c r="C8211" i="2"/>
  <c r="B8211" i="2"/>
  <c r="A8211" i="2"/>
  <c r="D8210" i="2"/>
  <c r="C8210" i="2"/>
  <c r="B8210" i="2"/>
  <c r="A8210" i="2"/>
  <c r="D8209" i="2"/>
  <c r="C8209" i="2"/>
  <c r="B8209" i="2"/>
  <c r="A8209" i="2"/>
  <c r="D8208" i="2"/>
  <c r="C8208" i="2"/>
  <c r="B8208" i="2"/>
  <c r="A8208" i="2"/>
  <c r="D8207" i="2"/>
  <c r="C8207" i="2"/>
  <c r="B8207" i="2"/>
  <c r="A8207" i="2"/>
  <c r="D8206" i="2"/>
  <c r="C8206" i="2"/>
  <c r="B8206" i="2"/>
  <c r="A8206" i="2"/>
  <c r="D8205" i="2"/>
  <c r="C8205" i="2"/>
  <c r="B8205" i="2"/>
  <c r="A8205" i="2"/>
  <c r="D8204" i="2"/>
  <c r="C8204" i="2"/>
  <c r="B8204" i="2"/>
  <c r="A8204" i="2"/>
  <c r="D8203" i="2"/>
  <c r="C8203" i="2"/>
  <c r="B8203" i="2"/>
  <c r="A8203" i="2"/>
  <c r="D8202" i="2"/>
  <c r="C8202" i="2"/>
  <c r="B8202" i="2"/>
  <c r="A8202" i="2"/>
  <c r="D8201" i="2"/>
  <c r="C8201" i="2"/>
  <c r="B8201" i="2"/>
  <c r="A8201" i="2"/>
  <c r="D8200" i="2"/>
  <c r="C8200" i="2"/>
  <c r="B8200" i="2"/>
  <c r="A8200" i="2"/>
  <c r="D8199" i="2"/>
  <c r="C8199" i="2"/>
  <c r="B8199" i="2"/>
  <c r="A8199" i="2"/>
  <c r="D8198" i="2"/>
  <c r="C8198" i="2"/>
  <c r="B8198" i="2"/>
  <c r="A8198" i="2"/>
  <c r="D8197" i="2"/>
  <c r="C8197" i="2"/>
  <c r="B8197" i="2"/>
  <c r="A8197" i="2"/>
  <c r="D8196" i="2"/>
  <c r="C8196" i="2"/>
  <c r="B8196" i="2"/>
  <c r="A8196" i="2"/>
  <c r="D8195" i="2"/>
  <c r="C8195" i="2"/>
  <c r="B8195" i="2"/>
  <c r="A8195" i="2"/>
  <c r="D8194" i="2"/>
  <c r="C8194" i="2"/>
  <c r="B8194" i="2"/>
  <c r="A8194" i="2"/>
  <c r="D8193" i="2"/>
  <c r="C8193" i="2"/>
  <c r="B8193" i="2"/>
  <c r="A8193" i="2"/>
  <c r="D8192" i="2"/>
  <c r="C8192" i="2"/>
  <c r="B8192" i="2"/>
  <c r="A8192" i="2"/>
  <c r="D8191" i="2"/>
  <c r="C8191" i="2"/>
  <c r="B8191" i="2"/>
  <c r="A8191" i="2"/>
  <c r="D8190" i="2"/>
  <c r="C8190" i="2"/>
  <c r="B8190" i="2"/>
  <c r="A8190" i="2"/>
  <c r="D8189" i="2"/>
  <c r="C8189" i="2"/>
  <c r="B8189" i="2"/>
  <c r="A8189" i="2"/>
  <c r="D8188" i="2"/>
  <c r="C8188" i="2"/>
  <c r="B8188" i="2"/>
  <c r="A8188" i="2"/>
  <c r="D8187" i="2"/>
  <c r="C8187" i="2"/>
  <c r="B8187" i="2"/>
  <c r="A8187" i="2"/>
  <c r="D8186" i="2"/>
  <c r="C8186" i="2"/>
  <c r="B8186" i="2"/>
  <c r="A8186" i="2"/>
  <c r="D8185" i="2"/>
  <c r="C8185" i="2"/>
  <c r="B8185" i="2"/>
  <c r="A8185" i="2"/>
  <c r="D8184" i="2"/>
  <c r="C8184" i="2"/>
  <c r="B8184" i="2"/>
  <c r="A8184" i="2"/>
  <c r="D8183" i="2"/>
  <c r="C8183" i="2"/>
  <c r="B8183" i="2"/>
  <c r="A8183" i="2"/>
  <c r="D8182" i="2"/>
  <c r="C8182" i="2"/>
  <c r="B8182" i="2"/>
  <c r="A8182" i="2"/>
  <c r="D8181" i="2"/>
  <c r="C8181" i="2"/>
  <c r="B8181" i="2"/>
  <c r="A8181" i="2"/>
  <c r="D8180" i="2"/>
  <c r="C8180" i="2"/>
  <c r="B8180" i="2"/>
  <c r="A8180" i="2"/>
  <c r="D8179" i="2"/>
  <c r="C8179" i="2"/>
  <c r="B8179" i="2"/>
  <c r="A8179" i="2"/>
  <c r="D8178" i="2"/>
  <c r="C8178" i="2"/>
  <c r="B8178" i="2"/>
  <c r="A8178" i="2"/>
  <c r="D8177" i="2"/>
  <c r="C8177" i="2"/>
  <c r="B8177" i="2"/>
  <c r="A8177" i="2"/>
  <c r="D8176" i="2"/>
  <c r="C8176" i="2"/>
  <c r="B8176" i="2"/>
  <c r="A8176" i="2"/>
  <c r="D8175" i="2"/>
  <c r="C8175" i="2"/>
  <c r="B8175" i="2"/>
  <c r="A8175" i="2"/>
  <c r="D8174" i="2"/>
  <c r="C8174" i="2"/>
  <c r="B8174" i="2"/>
  <c r="A8174" i="2"/>
  <c r="D8173" i="2"/>
  <c r="C8173" i="2"/>
  <c r="B8173" i="2"/>
  <c r="A8173" i="2"/>
  <c r="D8172" i="2"/>
  <c r="C8172" i="2"/>
  <c r="B8172" i="2"/>
  <c r="A8172" i="2"/>
  <c r="D8171" i="2"/>
  <c r="C8171" i="2"/>
  <c r="B8171" i="2"/>
  <c r="A8171" i="2"/>
  <c r="D8170" i="2"/>
  <c r="C8170" i="2"/>
  <c r="B8170" i="2"/>
  <c r="A8170" i="2"/>
  <c r="D8169" i="2"/>
  <c r="C8169" i="2"/>
  <c r="B8169" i="2"/>
  <c r="A8169" i="2"/>
  <c r="D8168" i="2"/>
  <c r="C8168" i="2"/>
  <c r="B8168" i="2"/>
  <c r="A8168" i="2"/>
  <c r="D8167" i="2"/>
  <c r="C8167" i="2"/>
  <c r="B8167" i="2"/>
  <c r="A8167" i="2"/>
  <c r="D8166" i="2"/>
  <c r="C8166" i="2"/>
  <c r="B8166" i="2"/>
  <c r="A8166" i="2"/>
  <c r="D8165" i="2"/>
  <c r="C8165" i="2"/>
  <c r="B8165" i="2"/>
  <c r="A8165" i="2"/>
  <c r="D8164" i="2"/>
  <c r="C8164" i="2"/>
  <c r="B8164" i="2"/>
  <c r="A8164" i="2"/>
  <c r="D8163" i="2"/>
  <c r="C8163" i="2"/>
  <c r="B8163" i="2"/>
  <c r="A8163" i="2"/>
  <c r="D8162" i="2"/>
  <c r="C8162" i="2"/>
  <c r="B8162" i="2"/>
  <c r="A8162" i="2"/>
  <c r="D8161" i="2"/>
  <c r="C8161" i="2"/>
  <c r="B8161" i="2"/>
  <c r="A8161" i="2"/>
  <c r="D8160" i="2"/>
  <c r="C8160" i="2"/>
  <c r="B8160" i="2"/>
  <c r="A8160" i="2"/>
  <c r="D8159" i="2"/>
  <c r="C8159" i="2"/>
  <c r="B8159" i="2"/>
  <c r="A8159" i="2"/>
  <c r="D8158" i="2"/>
  <c r="C8158" i="2"/>
  <c r="B8158" i="2"/>
  <c r="A8158" i="2"/>
  <c r="D8157" i="2"/>
  <c r="C8157" i="2"/>
  <c r="B8157" i="2"/>
  <c r="A8157" i="2"/>
  <c r="D8156" i="2"/>
  <c r="C8156" i="2"/>
  <c r="B8156" i="2"/>
  <c r="A8156" i="2"/>
  <c r="D8155" i="2"/>
  <c r="C8155" i="2"/>
  <c r="B8155" i="2"/>
  <c r="A8155" i="2"/>
  <c r="D8154" i="2"/>
  <c r="C8154" i="2"/>
  <c r="B8154" i="2"/>
  <c r="A8154" i="2"/>
  <c r="D8153" i="2"/>
  <c r="C8153" i="2"/>
  <c r="B8153" i="2"/>
  <c r="A8153" i="2"/>
  <c r="D8152" i="2"/>
  <c r="C8152" i="2"/>
  <c r="B8152" i="2"/>
  <c r="A8152" i="2"/>
  <c r="D8151" i="2"/>
  <c r="C8151" i="2"/>
  <c r="B8151" i="2"/>
  <c r="A8151" i="2"/>
  <c r="D8150" i="2"/>
  <c r="C8150" i="2"/>
  <c r="B8150" i="2"/>
  <c r="A8150" i="2"/>
  <c r="D8149" i="2"/>
  <c r="C8149" i="2"/>
  <c r="B8149" i="2"/>
  <c r="A8149" i="2"/>
  <c r="D8148" i="2"/>
  <c r="C8148" i="2"/>
  <c r="B8148" i="2"/>
  <c r="A8148" i="2"/>
  <c r="D8147" i="2"/>
  <c r="C8147" i="2"/>
  <c r="B8147" i="2"/>
  <c r="A8147" i="2"/>
  <c r="D8146" i="2"/>
  <c r="C8146" i="2"/>
  <c r="B8146" i="2"/>
  <c r="A8146" i="2"/>
  <c r="D8145" i="2"/>
  <c r="C8145" i="2"/>
  <c r="B8145" i="2"/>
  <c r="A8145" i="2"/>
  <c r="D8144" i="2"/>
  <c r="C8144" i="2"/>
  <c r="B8144" i="2"/>
  <c r="A8144" i="2"/>
  <c r="D8143" i="2"/>
  <c r="C8143" i="2"/>
  <c r="B8143" i="2"/>
  <c r="A8143" i="2"/>
  <c r="D8142" i="2"/>
  <c r="C8142" i="2"/>
  <c r="B8142" i="2"/>
  <c r="A8142" i="2"/>
  <c r="D8141" i="2"/>
  <c r="C8141" i="2"/>
  <c r="B8141" i="2"/>
  <c r="A8141" i="2"/>
  <c r="D8140" i="2"/>
  <c r="C8140" i="2"/>
  <c r="B8140" i="2"/>
  <c r="A8140" i="2"/>
  <c r="D8139" i="2"/>
  <c r="C8139" i="2"/>
  <c r="B8139" i="2"/>
  <c r="A8139" i="2"/>
  <c r="D8138" i="2"/>
  <c r="C8138" i="2"/>
  <c r="B8138" i="2"/>
  <c r="A8138" i="2"/>
  <c r="D8137" i="2"/>
  <c r="C8137" i="2"/>
  <c r="B8137" i="2"/>
  <c r="A8137" i="2"/>
  <c r="D8136" i="2"/>
  <c r="C8136" i="2"/>
  <c r="B8136" i="2"/>
  <c r="A8136" i="2"/>
  <c r="D8135" i="2"/>
  <c r="C8135" i="2"/>
  <c r="B8135" i="2"/>
  <c r="A8135" i="2"/>
  <c r="D8134" i="2"/>
  <c r="C8134" i="2"/>
  <c r="B8134" i="2"/>
  <c r="A8134" i="2"/>
  <c r="D8133" i="2"/>
  <c r="C8133" i="2"/>
  <c r="B8133" i="2"/>
  <c r="A8133" i="2"/>
  <c r="D8132" i="2"/>
  <c r="C8132" i="2"/>
  <c r="B8132" i="2"/>
  <c r="A8132" i="2"/>
  <c r="D8131" i="2"/>
  <c r="C8131" i="2"/>
  <c r="B8131" i="2"/>
  <c r="A8131" i="2"/>
  <c r="D8130" i="2"/>
  <c r="C8130" i="2"/>
  <c r="B8130" i="2"/>
  <c r="A8130" i="2"/>
  <c r="D8129" i="2"/>
  <c r="C8129" i="2"/>
  <c r="B8129" i="2"/>
  <c r="A8129" i="2"/>
  <c r="D8128" i="2"/>
  <c r="C8128" i="2"/>
  <c r="B8128" i="2"/>
  <c r="A8128" i="2"/>
  <c r="D8127" i="2"/>
  <c r="C8127" i="2"/>
  <c r="B8127" i="2"/>
  <c r="A8127" i="2"/>
  <c r="D8126" i="2"/>
  <c r="C8126" i="2"/>
  <c r="B8126" i="2"/>
  <c r="A8126" i="2"/>
  <c r="D8125" i="2"/>
  <c r="C8125" i="2"/>
  <c r="B8125" i="2"/>
  <c r="A8125" i="2"/>
  <c r="D8124" i="2"/>
  <c r="C8124" i="2"/>
  <c r="B8124" i="2"/>
  <c r="A8124" i="2"/>
  <c r="D8123" i="2"/>
  <c r="C8123" i="2"/>
  <c r="B8123" i="2"/>
  <c r="A8123" i="2"/>
  <c r="D8122" i="2"/>
  <c r="C8122" i="2"/>
  <c r="B8122" i="2"/>
  <c r="A8122" i="2"/>
  <c r="D8121" i="2"/>
  <c r="C8121" i="2"/>
  <c r="B8121" i="2"/>
  <c r="A8121" i="2"/>
  <c r="D8120" i="2"/>
  <c r="C8120" i="2"/>
  <c r="B8120" i="2"/>
  <c r="A8120" i="2"/>
  <c r="D8119" i="2"/>
  <c r="C8119" i="2"/>
  <c r="B8119" i="2"/>
  <c r="A8119" i="2"/>
  <c r="D8118" i="2"/>
  <c r="C8118" i="2"/>
  <c r="B8118" i="2"/>
  <c r="A8118" i="2"/>
  <c r="D8117" i="2"/>
  <c r="C8117" i="2"/>
  <c r="B8117" i="2"/>
  <c r="A8117" i="2"/>
  <c r="D8116" i="2"/>
  <c r="C8116" i="2"/>
  <c r="B8116" i="2"/>
  <c r="A8116" i="2"/>
  <c r="D8115" i="2"/>
  <c r="C8115" i="2"/>
  <c r="B8115" i="2"/>
  <c r="A8115" i="2"/>
  <c r="D8114" i="2"/>
  <c r="C8114" i="2"/>
  <c r="B8114" i="2"/>
  <c r="A8114" i="2"/>
  <c r="D8113" i="2"/>
  <c r="C8113" i="2"/>
  <c r="B8113" i="2"/>
  <c r="A8113" i="2"/>
  <c r="D8112" i="2"/>
  <c r="C8112" i="2"/>
  <c r="B8112" i="2"/>
  <c r="A8112" i="2"/>
  <c r="D8111" i="2"/>
  <c r="C8111" i="2"/>
  <c r="B8111" i="2"/>
  <c r="A8111" i="2"/>
  <c r="D8110" i="2"/>
  <c r="C8110" i="2"/>
  <c r="B8110" i="2"/>
  <c r="A8110" i="2"/>
  <c r="D8109" i="2"/>
  <c r="C8109" i="2"/>
  <c r="B8109" i="2"/>
  <c r="A8109" i="2"/>
  <c r="D8108" i="2"/>
  <c r="C8108" i="2"/>
  <c r="B8108" i="2"/>
  <c r="A8108" i="2"/>
  <c r="D8107" i="2"/>
  <c r="C8107" i="2"/>
  <c r="B8107" i="2"/>
  <c r="A8107" i="2"/>
  <c r="D8106" i="2"/>
  <c r="C8106" i="2"/>
  <c r="B8106" i="2"/>
  <c r="A8106" i="2"/>
  <c r="D8105" i="2"/>
  <c r="C8105" i="2"/>
  <c r="B8105" i="2"/>
  <c r="A8105" i="2"/>
  <c r="D8104" i="2"/>
  <c r="C8104" i="2"/>
  <c r="B8104" i="2"/>
  <c r="A8104" i="2"/>
  <c r="D8103" i="2"/>
  <c r="C8103" i="2"/>
  <c r="B8103" i="2"/>
  <c r="A8103" i="2"/>
  <c r="D8102" i="2"/>
  <c r="C8102" i="2"/>
  <c r="B8102" i="2"/>
  <c r="A8102" i="2"/>
  <c r="D8101" i="2"/>
  <c r="C8101" i="2"/>
  <c r="B8101" i="2"/>
  <c r="A8101" i="2"/>
  <c r="D8100" i="2"/>
  <c r="C8100" i="2"/>
  <c r="B8100" i="2"/>
  <c r="A8100" i="2"/>
  <c r="D8099" i="2"/>
  <c r="C8099" i="2"/>
  <c r="B8099" i="2"/>
  <c r="A8099" i="2"/>
  <c r="D8098" i="2"/>
  <c r="C8098" i="2"/>
  <c r="B8098" i="2"/>
  <c r="A8098" i="2"/>
  <c r="D8097" i="2"/>
  <c r="C8097" i="2"/>
  <c r="B8097" i="2"/>
  <c r="A8097" i="2"/>
  <c r="D8096" i="2"/>
  <c r="C8096" i="2"/>
  <c r="B8096" i="2"/>
  <c r="A8096" i="2"/>
  <c r="D8095" i="2"/>
  <c r="C8095" i="2"/>
  <c r="B8095" i="2"/>
  <c r="A8095" i="2"/>
  <c r="D8094" i="2"/>
  <c r="C8094" i="2"/>
  <c r="B8094" i="2"/>
  <c r="A8094" i="2"/>
  <c r="D8093" i="2"/>
  <c r="C8093" i="2"/>
  <c r="B8093" i="2"/>
  <c r="A8093" i="2"/>
  <c r="D8092" i="2"/>
  <c r="C8092" i="2"/>
  <c r="B8092" i="2"/>
  <c r="A8092" i="2"/>
  <c r="D8091" i="2"/>
  <c r="C8091" i="2"/>
  <c r="B8091" i="2"/>
  <c r="A8091" i="2"/>
  <c r="D8090" i="2"/>
  <c r="C8090" i="2"/>
  <c r="B8090" i="2"/>
  <c r="A8090" i="2"/>
  <c r="D8089" i="2"/>
  <c r="C8089" i="2"/>
  <c r="B8089" i="2"/>
  <c r="A8089" i="2"/>
  <c r="D8088" i="2"/>
  <c r="C8088" i="2"/>
  <c r="B8088" i="2"/>
  <c r="A8088" i="2"/>
  <c r="D8087" i="2"/>
  <c r="C8087" i="2"/>
  <c r="B8087" i="2"/>
  <c r="A8087" i="2"/>
  <c r="D8086" i="2"/>
  <c r="C8086" i="2"/>
  <c r="B8086" i="2"/>
  <c r="A8086" i="2"/>
  <c r="D8085" i="2"/>
  <c r="C8085" i="2"/>
  <c r="B8085" i="2"/>
  <c r="A8085" i="2"/>
  <c r="D8084" i="2"/>
  <c r="C8084" i="2"/>
  <c r="B8084" i="2"/>
  <c r="A8084" i="2"/>
  <c r="D8083" i="2"/>
  <c r="C8083" i="2"/>
  <c r="B8083" i="2"/>
  <c r="A8083" i="2"/>
  <c r="D8082" i="2"/>
  <c r="C8082" i="2"/>
  <c r="B8082" i="2"/>
  <c r="A8082" i="2"/>
  <c r="D8081" i="2"/>
  <c r="C8081" i="2"/>
  <c r="B8081" i="2"/>
  <c r="A8081" i="2"/>
  <c r="D8080" i="2"/>
  <c r="C8080" i="2"/>
  <c r="B8080" i="2"/>
  <c r="A8080" i="2"/>
  <c r="D8079" i="2"/>
  <c r="C8079" i="2"/>
  <c r="B8079" i="2"/>
  <c r="A8079" i="2"/>
  <c r="D8078" i="2"/>
  <c r="C8078" i="2"/>
  <c r="B8078" i="2"/>
  <c r="A8078" i="2"/>
  <c r="D8077" i="2"/>
  <c r="C8077" i="2"/>
  <c r="B8077" i="2"/>
  <c r="A8077" i="2"/>
  <c r="D8076" i="2"/>
  <c r="C8076" i="2"/>
  <c r="B8076" i="2"/>
  <c r="A8076" i="2"/>
  <c r="D8075" i="2"/>
  <c r="C8075" i="2"/>
  <c r="B8075" i="2"/>
  <c r="A8075" i="2"/>
  <c r="D8074" i="2"/>
  <c r="C8074" i="2"/>
  <c r="B8074" i="2"/>
  <c r="A8074" i="2"/>
  <c r="D8073" i="2"/>
  <c r="C8073" i="2"/>
  <c r="B8073" i="2"/>
  <c r="A8073" i="2"/>
  <c r="D8072" i="2"/>
  <c r="C8072" i="2"/>
  <c r="B8072" i="2"/>
  <c r="A8072" i="2"/>
  <c r="D8071" i="2"/>
  <c r="C8071" i="2"/>
  <c r="B8071" i="2"/>
  <c r="A8071" i="2"/>
  <c r="D8070" i="2"/>
  <c r="C8070" i="2"/>
  <c r="B8070" i="2"/>
  <c r="A8070" i="2"/>
  <c r="D8069" i="2"/>
  <c r="C8069" i="2"/>
  <c r="B8069" i="2"/>
  <c r="A8069" i="2"/>
  <c r="D8068" i="2"/>
  <c r="C8068" i="2"/>
  <c r="B8068" i="2"/>
  <c r="A8068" i="2"/>
  <c r="D8067" i="2"/>
  <c r="C8067" i="2"/>
  <c r="B8067" i="2"/>
  <c r="A8067" i="2"/>
  <c r="D8066" i="2"/>
  <c r="C8066" i="2"/>
  <c r="B8066" i="2"/>
  <c r="A8066" i="2"/>
  <c r="D8065" i="2"/>
  <c r="C8065" i="2"/>
  <c r="B8065" i="2"/>
  <c r="A8065" i="2"/>
  <c r="D8064" i="2"/>
  <c r="C8064" i="2"/>
  <c r="B8064" i="2"/>
  <c r="A8064" i="2"/>
  <c r="D8063" i="2"/>
  <c r="C8063" i="2"/>
  <c r="B8063" i="2"/>
  <c r="A8063" i="2"/>
  <c r="D8062" i="2"/>
  <c r="C8062" i="2"/>
  <c r="B8062" i="2"/>
  <c r="A8062" i="2"/>
  <c r="D8061" i="2"/>
  <c r="C8061" i="2"/>
  <c r="B8061" i="2"/>
  <c r="A8061" i="2"/>
  <c r="D8060" i="2"/>
  <c r="C8060" i="2"/>
  <c r="B8060" i="2"/>
  <c r="A8060" i="2"/>
  <c r="D8059" i="2"/>
  <c r="C8059" i="2"/>
  <c r="B8059" i="2"/>
  <c r="A8059" i="2"/>
  <c r="D8058" i="2"/>
  <c r="C8058" i="2"/>
  <c r="B8058" i="2"/>
  <c r="A8058" i="2"/>
  <c r="D8057" i="2"/>
  <c r="C8057" i="2"/>
  <c r="B8057" i="2"/>
  <c r="A8057" i="2"/>
  <c r="D8056" i="2"/>
  <c r="C8056" i="2"/>
  <c r="B8056" i="2"/>
  <c r="A8056" i="2"/>
  <c r="D8055" i="2"/>
  <c r="C8055" i="2"/>
  <c r="B8055" i="2"/>
  <c r="A8055" i="2"/>
  <c r="D8054" i="2"/>
  <c r="C8054" i="2"/>
  <c r="B8054" i="2"/>
  <c r="A8054" i="2"/>
  <c r="D8053" i="2"/>
  <c r="C8053" i="2"/>
  <c r="B8053" i="2"/>
  <c r="A8053" i="2"/>
  <c r="D8052" i="2"/>
  <c r="C8052" i="2"/>
  <c r="B8052" i="2"/>
  <c r="A8052" i="2"/>
  <c r="D8051" i="2"/>
  <c r="C8051" i="2"/>
  <c r="B8051" i="2"/>
  <c r="A8051" i="2"/>
  <c r="D8050" i="2"/>
  <c r="C8050" i="2"/>
  <c r="B8050" i="2"/>
  <c r="A8050" i="2"/>
  <c r="D8049" i="2"/>
  <c r="C8049" i="2"/>
  <c r="B8049" i="2"/>
  <c r="A8049" i="2"/>
  <c r="D8048" i="2"/>
  <c r="C8048" i="2"/>
  <c r="B8048" i="2"/>
  <c r="A8048" i="2"/>
  <c r="D8047" i="2"/>
  <c r="C8047" i="2"/>
  <c r="B8047" i="2"/>
  <c r="A8047" i="2"/>
  <c r="D8046" i="2"/>
  <c r="C8046" i="2"/>
  <c r="B8046" i="2"/>
  <c r="A8046" i="2"/>
  <c r="D8045" i="2"/>
  <c r="C8045" i="2"/>
  <c r="B8045" i="2"/>
  <c r="A8045" i="2"/>
  <c r="D8044" i="2"/>
  <c r="C8044" i="2"/>
  <c r="B8044" i="2"/>
  <c r="A8044" i="2"/>
  <c r="D8043" i="2"/>
  <c r="C8043" i="2"/>
  <c r="B8043" i="2"/>
  <c r="A8043" i="2"/>
  <c r="D8042" i="2"/>
  <c r="C8042" i="2"/>
  <c r="B8042" i="2"/>
  <c r="A8042" i="2"/>
  <c r="D8041" i="2"/>
  <c r="C8041" i="2"/>
  <c r="B8041" i="2"/>
  <c r="A8041" i="2"/>
  <c r="D8040" i="2"/>
  <c r="C8040" i="2"/>
  <c r="B8040" i="2"/>
  <c r="A8040" i="2"/>
  <c r="D8039" i="2"/>
  <c r="C8039" i="2"/>
  <c r="B8039" i="2"/>
  <c r="A8039" i="2"/>
  <c r="D8038" i="2"/>
  <c r="C8038" i="2"/>
  <c r="B8038" i="2"/>
  <c r="A8038" i="2"/>
  <c r="D8037" i="2"/>
  <c r="C8037" i="2"/>
  <c r="B8037" i="2"/>
  <c r="A8037" i="2"/>
  <c r="D8036" i="2"/>
  <c r="C8036" i="2"/>
  <c r="B8036" i="2"/>
  <c r="A8036" i="2"/>
  <c r="D8035" i="2"/>
  <c r="C8035" i="2"/>
  <c r="B8035" i="2"/>
  <c r="A8035" i="2"/>
  <c r="D8034" i="2"/>
  <c r="C8034" i="2"/>
  <c r="B8034" i="2"/>
  <c r="A8034" i="2"/>
  <c r="D8033" i="2"/>
  <c r="C8033" i="2"/>
  <c r="B8033" i="2"/>
  <c r="A8033" i="2"/>
  <c r="D8032" i="2"/>
  <c r="C8032" i="2"/>
  <c r="B8032" i="2"/>
  <c r="A8032" i="2"/>
  <c r="D8031" i="2"/>
  <c r="C8031" i="2"/>
  <c r="B8031" i="2"/>
  <c r="A8031" i="2"/>
  <c r="D8030" i="2"/>
  <c r="C8030" i="2"/>
  <c r="B8030" i="2"/>
  <c r="A8030" i="2"/>
  <c r="D8029" i="2"/>
  <c r="C8029" i="2"/>
  <c r="B8029" i="2"/>
  <c r="A8029" i="2"/>
  <c r="D8028" i="2"/>
  <c r="C8028" i="2"/>
  <c r="B8028" i="2"/>
  <c r="A8028" i="2"/>
  <c r="D8027" i="2"/>
  <c r="C8027" i="2"/>
  <c r="B8027" i="2"/>
  <c r="A8027" i="2"/>
  <c r="D8026" i="2"/>
  <c r="C8026" i="2"/>
  <c r="B8026" i="2"/>
  <c r="A8026" i="2"/>
  <c r="D8025" i="2"/>
  <c r="C8025" i="2"/>
  <c r="B8025" i="2"/>
  <c r="A8025" i="2"/>
  <c r="D8024" i="2"/>
  <c r="C8024" i="2"/>
  <c r="B8024" i="2"/>
  <c r="A8024" i="2"/>
  <c r="D8023" i="2"/>
  <c r="C8023" i="2"/>
  <c r="B8023" i="2"/>
  <c r="A8023" i="2"/>
  <c r="D8022" i="2"/>
  <c r="C8022" i="2"/>
  <c r="B8022" i="2"/>
  <c r="A8022" i="2"/>
  <c r="D8021" i="2"/>
  <c r="C8021" i="2"/>
  <c r="B8021" i="2"/>
  <c r="A8021" i="2"/>
  <c r="D8020" i="2"/>
  <c r="C8020" i="2"/>
  <c r="B8020" i="2"/>
  <c r="A8020" i="2"/>
  <c r="D8019" i="2"/>
  <c r="C8019" i="2"/>
  <c r="B8019" i="2"/>
  <c r="A8019" i="2"/>
  <c r="D8018" i="2"/>
  <c r="C8018" i="2"/>
  <c r="B8018" i="2"/>
  <c r="A8018" i="2"/>
  <c r="D8017" i="2"/>
  <c r="C8017" i="2"/>
  <c r="B8017" i="2"/>
  <c r="A8017" i="2"/>
  <c r="D8016" i="2"/>
  <c r="C8016" i="2"/>
  <c r="B8016" i="2"/>
  <c r="A8016" i="2"/>
  <c r="D8015" i="2"/>
  <c r="C8015" i="2"/>
  <c r="B8015" i="2"/>
  <c r="A8015" i="2"/>
  <c r="D8014" i="2"/>
  <c r="C8014" i="2"/>
  <c r="B8014" i="2"/>
  <c r="A8014" i="2"/>
  <c r="D8013" i="2"/>
  <c r="C8013" i="2"/>
  <c r="B8013" i="2"/>
  <c r="A8013" i="2"/>
  <c r="D8012" i="2"/>
  <c r="C8012" i="2"/>
  <c r="B8012" i="2"/>
  <c r="A8012" i="2"/>
  <c r="D8011" i="2"/>
  <c r="C8011" i="2"/>
  <c r="B8011" i="2"/>
  <c r="A8011" i="2"/>
  <c r="D8010" i="2"/>
  <c r="C8010" i="2"/>
  <c r="B8010" i="2"/>
  <c r="A8010" i="2"/>
  <c r="D8009" i="2"/>
  <c r="C8009" i="2"/>
  <c r="B8009" i="2"/>
  <c r="A8009" i="2"/>
  <c r="D8008" i="2"/>
  <c r="C8008" i="2"/>
  <c r="B8008" i="2"/>
  <c r="A8008" i="2"/>
  <c r="D8007" i="2"/>
  <c r="C8007" i="2"/>
  <c r="B8007" i="2"/>
  <c r="A8007" i="2"/>
  <c r="D8006" i="2"/>
  <c r="C8006" i="2"/>
  <c r="B8006" i="2"/>
  <c r="A8006" i="2"/>
  <c r="D8005" i="2"/>
  <c r="C8005" i="2"/>
  <c r="B8005" i="2"/>
  <c r="A8005" i="2"/>
  <c r="D8004" i="2"/>
  <c r="C8004" i="2"/>
  <c r="B8004" i="2"/>
  <c r="A8004" i="2"/>
  <c r="D8003" i="2"/>
  <c r="C8003" i="2"/>
  <c r="B8003" i="2"/>
  <c r="A8003" i="2"/>
  <c r="D8002" i="2"/>
  <c r="C8002" i="2"/>
  <c r="B8002" i="2"/>
  <c r="A8002" i="2"/>
  <c r="D8001" i="2"/>
  <c r="C8001" i="2"/>
  <c r="B8001" i="2"/>
  <c r="A8001" i="2"/>
  <c r="D8000" i="2"/>
  <c r="C8000" i="2"/>
  <c r="B8000" i="2"/>
  <c r="A8000" i="2"/>
  <c r="D7999" i="2"/>
  <c r="C7999" i="2"/>
  <c r="B7999" i="2"/>
  <c r="A7999" i="2"/>
  <c r="D7998" i="2"/>
  <c r="C7998" i="2"/>
  <c r="B7998" i="2"/>
  <c r="A7998" i="2"/>
  <c r="D7997" i="2"/>
  <c r="C7997" i="2"/>
  <c r="B7997" i="2"/>
  <c r="A7997" i="2"/>
  <c r="D7996" i="2"/>
  <c r="C7996" i="2"/>
  <c r="B7996" i="2"/>
  <c r="A7996" i="2"/>
  <c r="D7995" i="2"/>
  <c r="C7995" i="2"/>
  <c r="B7995" i="2"/>
  <c r="A7995" i="2"/>
  <c r="D7994" i="2"/>
  <c r="C7994" i="2"/>
  <c r="B7994" i="2"/>
  <c r="A7994" i="2"/>
  <c r="D7993" i="2"/>
  <c r="C7993" i="2"/>
  <c r="B7993" i="2"/>
  <c r="A7993" i="2"/>
  <c r="D7992" i="2"/>
  <c r="C7992" i="2"/>
  <c r="B7992" i="2"/>
  <c r="A7992" i="2"/>
  <c r="D7991" i="2"/>
  <c r="C7991" i="2"/>
  <c r="B7991" i="2"/>
  <c r="A7991" i="2"/>
  <c r="D7990" i="2"/>
  <c r="C7990" i="2"/>
  <c r="B7990" i="2"/>
  <c r="A7990" i="2"/>
  <c r="D7989" i="2"/>
  <c r="C7989" i="2"/>
  <c r="B7989" i="2"/>
  <c r="A7989" i="2"/>
  <c r="D7988" i="2"/>
  <c r="C7988" i="2"/>
  <c r="B7988" i="2"/>
  <c r="A7988" i="2"/>
  <c r="D7987" i="2"/>
  <c r="C7987" i="2"/>
  <c r="B7987" i="2"/>
  <c r="A7987" i="2"/>
  <c r="D7986" i="2"/>
  <c r="C7986" i="2"/>
  <c r="B7986" i="2"/>
  <c r="A7986" i="2"/>
  <c r="D7985" i="2"/>
  <c r="C7985" i="2"/>
  <c r="B7985" i="2"/>
  <c r="A7985" i="2"/>
  <c r="D7984" i="2"/>
  <c r="C7984" i="2"/>
  <c r="B7984" i="2"/>
  <c r="A7984" i="2"/>
  <c r="D7983" i="2"/>
  <c r="C7983" i="2"/>
  <c r="B7983" i="2"/>
  <c r="A7983" i="2"/>
  <c r="D7982" i="2"/>
  <c r="C7982" i="2"/>
  <c r="B7982" i="2"/>
  <c r="A7982" i="2"/>
  <c r="D7981" i="2"/>
  <c r="C7981" i="2"/>
  <c r="B7981" i="2"/>
  <c r="A7981" i="2"/>
  <c r="D7980" i="2"/>
  <c r="C7980" i="2"/>
  <c r="B7980" i="2"/>
  <c r="A7980" i="2"/>
  <c r="D7979" i="2"/>
  <c r="C7979" i="2"/>
  <c r="B7979" i="2"/>
  <c r="A7979" i="2"/>
  <c r="D7978" i="2"/>
  <c r="C7978" i="2"/>
  <c r="B7978" i="2"/>
  <c r="A7978" i="2"/>
  <c r="D7977" i="2"/>
  <c r="C7977" i="2"/>
  <c r="B7977" i="2"/>
  <c r="A7977" i="2"/>
  <c r="D7976" i="2"/>
  <c r="C7976" i="2"/>
  <c r="B7976" i="2"/>
  <c r="A7976" i="2"/>
  <c r="D7975" i="2"/>
  <c r="C7975" i="2"/>
  <c r="B7975" i="2"/>
  <c r="A7975" i="2"/>
  <c r="D7974" i="2"/>
  <c r="C7974" i="2"/>
  <c r="B7974" i="2"/>
  <c r="A7974" i="2"/>
  <c r="D7973" i="2"/>
  <c r="C7973" i="2"/>
  <c r="B7973" i="2"/>
  <c r="A7973" i="2"/>
  <c r="D7972" i="2"/>
  <c r="C7972" i="2"/>
  <c r="B7972" i="2"/>
  <c r="A7972" i="2"/>
  <c r="D7971" i="2"/>
  <c r="C7971" i="2"/>
  <c r="B7971" i="2"/>
  <c r="A7971" i="2"/>
  <c r="D7970" i="2"/>
  <c r="C7970" i="2"/>
  <c r="B7970" i="2"/>
  <c r="A7970" i="2"/>
  <c r="D7969" i="2"/>
  <c r="C7969" i="2"/>
  <c r="B7969" i="2"/>
  <c r="A7969" i="2"/>
  <c r="D7968" i="2"/>
  <c r="C7968" i="2"/>
  <c r="B7968" i="2"/>
  <c r="A7968" i="2"/>
  <c r="D7967" i="2"/>
  <c r="C7967" i="2"/>
  <c r="B7967" i="2"/>
  <c r="A7967" i="2"/>
  <c r="D7966" i="2"/>
  <c r="C7966" i="2"/>
  <c r="B7966" i="2"/>
  <c r="A7966" i="2"/>
  <c r="D7965" i="2"/>
  <c r="C7965" i="2"/>
  <c r="B7965" i="2"/>
  <c r="A7965" i="2"/>
  <c r="D7964" i="2"/>
  <c r="C7964" i="2"/>
  <c r="B7964" i="2"/>
  <c r="A7964" i="2"/>
  <c r="D7963" i="2"/>
  <c r="C7963" i="2"/>
  <c r="B7963" i="2"/>
  <c r="A7963" i="2"/>
  <c r="D7962" i="2"/>
  <c r="C7962" i="2"/>
  <c r="B7962" i="2"/>
  <c r="A7962" i="2"/>
  <c r="D7961" i="2"/>
  <c r="C7961" i="2"/>
  <c r="B7961" i="2"/>
  <c r="A7961" i="2"/>
  <c r="D7960" i="2"/>
  <c r="C7960" i="2"/>
  <c r="B7960" i="2"/>
  <c r="A7960" i="2"/>
  <c r="D7959" i="2"/>
  <c r="C7959" i="2"/>
  <c r="B7959" i="2"/>
  <c r="A7959" i="2"/>
  <c r="D7958" i="2"/>
  <c r="C7958" i="2"/>
  <c r="B7958" i="2"/>
  <c r="A7958" i="2"/>
  <c r="D7957" i="2"/>
  <c r="C7957" i="2"/>
  <c r="B7957" i="2"/>
  <c r="A7957" i="2"/>
  <c r="D7956" i="2"/>
  <c r="C7956" i="2"/>
  <c r="B7956" i="2"/>
  <c r="A7956" i="2"/>
  <c r="D7955" i="2"/>
  <c r="C7955" i="2"/>
  <c r="B7955" i="2"/>
  <c r="A7955" i="2"/>
  <c r="D7954" i="2"/>
  <c r="C7954" i="2"/>
  <c r="B7954" i="2"/>
  <c r="A7954" i="2"/>
  <c r="D7953" i="2"/>
  <c r="C7953" i="2"/>
  <c r="B7953" i="2"/>
  <c r="A7953" i="2"/>
  <c r="D7952" i="2"/>
  <c r="C7952" i="2"/>
  <c r="B7952" i="2"/>
  <c r="A7952" i="2"/>
  <c r="D7951" i="2"/>
  <c r="C7951" i="2"/>
  <c r="B7951" i="2"/>
  <c r="A7951" i="2"/>
  <c r="D7950" i="2"/>
  <c r="C7950" i="2"/>
  <c r="B7950" i="2"/>
  <c r="A7950" i="2"/>
  <c r="D7949" i="2"/>
  <c r="C7949" i="2"/>
  <c r="B7949" i="2"/>
  <c r="A7949" i="2"/>
  <c r="D7948" i="2"/>
  <c r="C7948" i="2"/>
  <c r="B7948" i="2"/>
  <c r="A7948" i="2"/>
  <c r="D7947" i="2"/>
  <c r="C7947" i="2"/>
  <c r="B7947" i="2"/>
  <c r="A7947" i="2"/>
  <c r="D7946" i="2"/>
  <c r="C7946" i="2"/>
  <c r="B7946" i="2"/>
  <c r="A7946" i="2"/>
  <c r="D7945" i="2"/>
  <c r="C7945" i="2"/>
  <c r="B7945" i="2"/>
  <c r="A7945" i="2"/>
  <c r="D7944" i="2"/>
  <c r="C7944" i="2"/>
  <c r="B7944" i="2"/>
  <c r="A7944" i="2"/>
  <c r="D7943" i="2"/>
  <c r="C7943" i="2"/>
  <c r="B7943" i="2"/>
  <c r="A7943" i="2"/>
  <c r="D7942" i="2"/>
  <c r="C7942" i="2"/>
  <c r="B7942" i="2"/>
  <c r="A7942" i="2"/>
  <c r="D7941" i="2"/>
  <c r="C7941" i="2"/>
  <c r="B7941" i="2"/>
  <c r="A7941" i="2"/>
  <c r="D7940" i="2"/>
  <c r="C7940" i="2"/>
  <c r="B7940" i="2"/>
  <c r="A7940" i="2"/>
  <c r="D7939" i="2"/>
  <c r="C7939" i="2"/>
  <c r="B7939" i="2"/>
  <c r="A7939" i="2"/>
  <c r="D7938" i="2"/>
  <c r="C7938" i="2"/>
  <c r="B7938" i="2"/>
  <c r="A7938" i="2"/>
  <c r="D7937" i="2"/>
  <c r="C7937" i="2"/>
  <c r="B7937" i="2"/>
  <c r="A7937" i="2"/>
  <c r="D7936" i="2"/>
  <c r="C7936" i="2"/>
  <c r="B7936" i="2"/>
  <c r="A7936" i="2"/>
  <c r="D7935" i="2"/>
  <c r="C7935" i="2"/>
  <c r="B7935" i="2"/>
  <c r="A7935" i="2"/>
  <c r="D7934" i="2"/>
  <c r="C7934" i="2"/>
  <c r="B7934" i="2"/>
  <c r="A7934" i="2"/>
  <c r="D7933" i="2"/>
  <c r="C7933" i="2"/>
  <c r="B7933" i="2"/>
  <c r="A7933" i="2"/>
  <c r="D7932" i="2"/>
  <c r="C7932" i="2"/>
  <c r="B7932" i="2"/>
  <c r="A7932" i="2"/>
  <c r="D7931" i="2"/>
  <c r="C7931" i="2"/>
  <c r="B7931" i="2"/>
  <c r="A7931" i="2"/>
  <c r="D7930" i="2"/>
  <c r="C7930" i="2"/>
  <c r="B7930" i="2"/>
  <c r="A7930" i="2"/>
  <c r="D7929" i="2"/>
  <c r="C7929" i="2"/>
  <c r="B7929" i="2"/>
  <c r="A7929" i="2"/>
  <c r="D7928" i="2"/>
  <c r="C7928" i="2"/>
  <c r="B7928" i="2"/>
  <c r="A7928" i="2"/>
  <c r="D7927" i="2"/>
  <c r="C7927" i="2"/>
  <c r="B7927" i="2"/>
  <c r="A7927" i="2"/>
  <c r="D7926" i="2"/>
  <c r="C7926" i="2"/>
  <c r="B7926" i="2"/>
  <c r="A7926" i="2"/>
  <c r="D7925" i="2"/>
  <c r="C7925" i="2"/>
  <c r="B7925" i="2"/>
  <c r="A7925" i="2"/>
  <c r="D7924" i="2"/>
  <c r="C7924" i="2"/>
  <c r="B7924" i="2"/>
  <c r="A7924" i="2"/>
  <c r="D7923" i="2"/>
  <c r="C7923" i="2"/>
  <c r="B7923" i="2"/>
  <c r="A7923" i="2"/>
  <c r="D7922" i="2"/>
  <c r="C7922" i="2"/>
  <c r="B7922" i="2"/>
  <c r="A7922" i="2"/>
  <c r="D7921" i="2"/>
  <c r="C7921" i="2"/>
  <c r="B7921" i="2"/>
  <c r="A7921" i="2"/>
  <c r="D7920" i="2"/>
  <c r="C7920" i="2"/>
  <c r="B7920" i="2"/>
  <c r="A7920" i="2"/>
  <c r="D7919" i="2"/>
  <c r="C7919" i="2"/>
  <c r="B7919" i="2"/>
  <c r="A7919" i="2"/>
  <c r="D7918" i="2"/>
  <c r="C7918" i="2"/>
  <c r="B7918" i="2"/>
  <c r="A7918" i="2"/>
  <c r="D7917" i="2"/>
  <c r="C7917" i="2"/>
  <c r="B7917" i="2"/>
  <c r="A7917" i="2"/>
  <c r="D7916" i="2"/>
  <c r="C7916" i="2"/>
  <c r="B7916" i="2"/>
  <c r="A7916" i="2"/>
  <c r="D7915" i="2"/>
  <c r="C7915" i="2"/>
  <c r="B7915" i="2"/>
  <c r="A7915" i="2"/>
  <c r="D7914" i="2"/>
  <c r="C7914" i="2"/>
  <c r="B7914" i="2"/>
  <c r="A7914" i="2"/>
  <c r="D7913" i="2"/>
  <c r="C7913" i="2"/>
  <c r="B7913" i="2"/>
  <c r="A7913" i="2"/>
  <c r="D7912" i="2"/>
  <c r="C7912" i="2"/>
  <c r="B7912" i="2"/>
  <c r="A7912" i="2"/>
  <c r="D7911" i="2"/>
  <c r="C7911" i="2"/>
  <c r="B7911" i="2"/>
  <c r="A7911" i="2"/>
  <c r="D7910" i="2"/>
  <c r="C7910" i="2"/>
  <c r="B7910" i="2"/>
  <c r="A7910" i="2"/>
  <c r="D7909" i="2"/>
  <c r="C7909" i="2"/>
  <c r="B7909" i="2"/>
  <c r="A7909" i="2"/>
  <c r="D7908" i="2"/>
  <c r="C7908" i="2"/>
  <c r="B7908" i="2"/>
  <c r="A7908" i="2"/>
  <c r="D7907" i="2"/>
  <c r="C7907" i="2"/>
  <c r="B7907" i="2"/>
  <c r="A7907" i="2"/>
  <c r="D7906" i="2"/>
  <c r="C7906" i="2"/>
  <c r="B7906" i="2"/>
  <c r="A7906" i="2"/>
  <c r="D7905" i="2"/>
  <c r="C7905" i="2"/>
  <c r="B7905" i="2"/>
  <c r="A7905" i="2"/>
  <c r="D7904" i="2"/>
  <c r="C7904" i="2"/>
  <c r="B7904" i="2"/>
  <c r="A7904" i="2"/>
  <c r="D7903" i="2"/>
  <c r="C7903" i="2"/>
  <c r="B7903" i="2"/>
  <c r="A7903" i="2"/>
  <c r="D7902" i="2"/>
  <c r="C7902" i="2"/>
  <c r="B7902" i="2"/>
  <c r="A7902" i="2"/>
  <c r="D7901" i="2"/>
  <c r="C7901" i="2"/>
  <c r="B7901" i="2"/>
  <c r="A7901" i="2"/>
  <c r="D7900" i="2"/>
  <c r="C7900" i="2"/>
  <c r="B7900" i="2"/>
  <c r="A7900" i="2"/>
  <c r="D7899" i="2"/>
  <c r="C7899" i="2"/>
  <c r="B7899" i="2"/>
  <c r="A7899" i="2"/>
  <c r="D7898" i="2"/>
  <c r="C7898" i="2"/>
  <c r="B7898" i="2"/>
  <c r="A7898" i="2"/>
  <c r="D7897" i="2"/>
  <c r="C7897" i="2"/>
  <c r="B7897" i="2"/>
  <c r="A7897" i="2"/>
  <c r="D7896" i="2"/>
  <c r="C7896" i="2"/>
  <c r="B7896" i="2"/>
  <c r="A7896" i="2"/>
  <c r="D7895" i="2"/>
  <c r="C7895" i="2"/>
  <c r="B7895" i="2"/>
  <c r="A7895" i="2"/>
  <c r="D7894" i="2"/>
  <c r="C7894" i="2"/>
  <c r="B7894" i="2"/>
  <c r="A7894" i="2"/>
  <c r="D7893" i="2"/>
  <c r="C7893" i="2"/>
  <c r="B7893" i="2"/>
  <c r="A7893" i="2"/>
  <c r="D7892" i="2"/>
  <c r="C7892" i="2"/>
  <c r="B7892" i="2"/>
  <c r="A7892" i="2"/>
  <c r="D7891" i="2"/>
  <c r="C7891" i="2"/>
  <c r="B7891" i="2"/>
  <c r="A7891" i="2"/>
  <c r="D7890" i="2"/>
  <c r="C7890" i="2"/>
  <c r="B7890" i="2"/>
  <c r="A7890" i="2"/>
  <c r="D7889" i="2"/>
  <c r="C7889" i="2"/>
  <c r="B7889" i="2"/>
  <c r="A7889" i="2"/>
  <c r="D7888" i="2"/>
  <c r="C7888" i="2"/>
  <c r="B7888" i="2"/>
  <c r="A7888" i="2"/>
  <c r="D7887" i="2"/>
  <c r="C7887" i="2"/>
  <c r="B7887" i="2"/>
  <c r="A7887" i="2"/>
  <c r="D7886" i="2"/>
  <c r="C7886" i="2"/>
  <c r="B7886" i="2"/>
  <c r="A7886" i="2"/>
  <c r="D7885" i="2"/>
  <c r="C7885" i="2"/>
  <c r="B7885" i="2"/>
  <c r="A7885" i="2"/>
  <c r="D7884" i="2"/>
  <c r="C7884" i="2"/>
  <c r="B7884" i="2"/>
  <c r="A7884" i="2"/>
  <c r="D7883" i="2"/>
  <c r="C7883" i="2"/>
  <c r="B7883" i="2"/>
  <c r="A7883" i="2"/>
  <c r="D7882" i="2"/>
  <c r="C7882" i="2"/>
  <c r="B7882" i="2"/>
  <c r="A7882" i="2"/>
  <c r="D7881" i="2"/>
  <c r="C7881" i="2"/>
  <c r="B7881" i="2"/>
  <c r="A7881" i="2"/>
  <c r="D7880" i="2"/>
  <c r="C7880" i="2"/>
  <c r="B7880" i="2"/>
  <c r="A7880" i="2"/>
  <c r="D7879" i="2"/>
  <c r="C7879" i="2"/>
  <c r="B7879" i="2"/>
  <c r="A7879" i="2"/>
  <c r="D7878" i="2"/>
  <c r="C7878" i="2"/>
  <c r="B7878" i="2"/>
  <c r="A7878" i="2"/>
  <c r="D7877" i="2"/>
  <c r="C7877" i="2"/>
  <c r="B7877" i="2"/>
  <c r="A7877" i="2"/>
  <c r="D7876" i="2"/>
  <c r="C7876" i="2"/>
  <c r="B7876" i="2"/>
  <c r="A7876" i="2"/>
  <c r="D7875" i="2"/>
  <c r="C7875" i="2"/>
  <c r="B7875" i="2"/>
  <c r="A7875" i="2"/>
  <c r="D7874" i="2"/>
  <c r="C7874" i="2"/>
  <c r="B7874" i="2"/>
  <c r="A7874" i="2"/>
  <c r="D7873" i="2"/>
  <c r="C7873" i="2"/>
  <c r="B7873" i="2"/>
  <c r="A7873" i="2"/>
  <c r="D7872" i="2"/>
  <c r="C7872" i="2"/>
  <c r="B7872" i="2"/>
  <c r="A7872" i="2"/>
  <c r="D7871" i="2"/>
  <c r="C7871" i="2"/>
  <c r="B7871" i="2"/>
  <c r="A7871" i="2"/>
  <c r="D7870" i="2"/>
  <c r="C7870" i="2"/>
  <c r="B7870" i="2"/>
  <c r="A7870" i="2"/>
  <c r="D7869" i="2"/>
  <c r="C7869" i="2"/>
  <c r="B7869" i="2"/>
  <c r="A7869" i="2"/>
  <c r="D7868" i="2"/>
  <c r="C7868" i="2"/>
  <c r="B7868" i="2"/>
  <c r="A7868" i="2"/>
  <c r="D7867" i="2"/>
  <c r="C7867" i="2"/>
  <c r="B7867" i="2"/>
  <c r="A7867" i="2"/>
  <c r="D7866" i="2"/>
  <c r="C7866" i="2"/>
  <c r="B7866" i="2"/>
  <c r="A7866" i="2"/>
  <c r="D7865" i="2"/>
  <c r="C7865" i="2"/>
  <c r="B7865" i="2"/>
  <c r="A7865" i="2"/>
  <c r="D7864" i="2"/>
  <c r="C7864" i="2"/>
  <c r="B7864" i="2"/>
  <c r="A7864" i="2"/>
  <c r="D7863" i="2"/>
  <c r="C7863" i="2"/>
  <c r="B7863" i="2"/>
  <c r="A7863" i="2"/>
  <c r="D7862" i="2"/>
  <c r="C7862" i="2"/>
  <c r="B7862" i="2"/>
  <c r="A7862" i="2"/>
  <c r="D7861" i="2"/>
  <c r="C7861" i="2"/>
  <c r="B7861" i="2"/>
  <c r="A7861" i="2"/>
  <c r="D7860" i="2"/>
  <c r="C7860" i="2"/>
  <c r="B7860" i="2"/>
  <c r="A7860" i="2"/>
  <c r="D7859" i="2"/>
  <c r="C7859" i="2"/>
  <c r="B7859" i="2"/>
  <c r="A7859" i="2"/>
  <c r="D7858" i="2"/>
  <c r="C7858" i="2"/>
  <c r="B7858" i="2"/>
  <c r="A7858" i="2"/>
  <c r="D7857" i="2"/>
  <c r="C7857" i="2"/>
  <c r="B7857" i="2"/>
  <c r="A7857" i="2"/>
  <c r="D7856" i="2"/>
  <c r="C7856" i="2"/>
  <c r="B7856" i="2"/>
  <c r="A7856" i="2"/>
  <c r="D7855" i="2"/>
  <c r="C7855" i="2"/>
  <c r="B7855" i="2"/>
  <c r="A7855" i="2"/>
  <c r="D7854" i="2"/>
  <c r="C7854" i="2"/>
  <c r="B7854" i="2"/>
  <c r="A7854" i="2"/>
  <c r="D7853" i="2"/>
  <c r="C7853" i="2"/>
  <c r="B7853" i="2"/>
  <c r="A7853" i="2"/>
  <c r="D7852" i="2"/>
  <c r="C7852" i="2"/>
  <c r="B7852" i="2"/>
  <c r="A7852" i="2"/>
  <c r="D7851" i="2"/>
  <c r="C7851" i="2"/>
  <c r="B7851" i="2"/>
  <c r="A7851" i="2"/>
  <c r="D7850" i="2"/>
  <c r="C7850" i="2"/>
  <c r="B7850" i="2"/>
  <c r="A7850" i="2"/>
  <c r="D7849" i="2"/>
  <c r="C7849" i="2"/>
  <c r="B7849" i="2"/>
  <c r="A7849" i="2"/>
  <c r="D7848" i="2"/>
  <c r="C7848" i="2"/>
  <c r="B7848" i="2"/>
  <c r="A7848" i="2"/>
  <c r="D7847" i="2"/>
  <c r="C7847" i="2"/>
  <c r="B7847" i="2"/>
  <c r="A7847" i="2"/>
  <c r="D7846" i="2"/>
  <c r="C7846" i="2"/>
  <c r="B7846" i="2"/>
  <c r="A7846" i="2"/>
  <c r="D7845" i="2"/>
  <c r="C7845" i="2"/>
  <c r="B7845" i="2"/>
  <c r="A7845" i="2"/>
  <c r="D7844" i="2"/>
  <c r="C7844" i="2"/>
  <c r="B7844" i="2"/>
  <c r="A7844" i="2"/>
  <c r="D7843" i="2"/>
  <c r="C7843" i="2"/>
  <c r="B7843" i="2"/>
  <c r="A7843" i="2"/>
  <c r="D7842" i="2"/>
  <c r="C7842" i="2"/>
  <c r="B7842" i="2"/>
  <c r="A7842" i="2"/>
  <c r="D7841" i="2"/>
  <c r="C7841" i="2"/>
  <c r="B7841" i="2"/>
  <c r="A7841" i="2"/>
  <c r="D7840" i="2"/>
  <c r="C7840" i="2"/>
  <c r="B7840" i="2"/>
  <c r="A7840" i="2"/>
  <c r="D7839" i="2"/>
  <c r="C7839" i="2"/>
  <c r="B7839" i="2"/>
  <c r="A7839" i="2"/>
  <c r="D7838" i="2"/>
  <c r="C7838" i="2"/>
  <c r="B7838" i="2"/>
  <c r="A7838" i="2"/>
  <c r="D7837" i="2"/>
  <c r="C7837" i="2"/>
  <c r="B7837" i="2"/>
  <c r="A7837" i="2"/>
  <c r="D7836" i="2"/>
  <c r="C7836" i="2"/>
  <c r="B7836" i="2"/>
  <c r="A7836" i="2"/>
  <c r="D7835" i="2"/>
  <c r="C7835" i="2"/>
  <c r="B7835" i="2"/>
  <c r="A7835" i="2"/>
  <c r="D7834" i="2"/>
  <c r="C7834" i="2"/>
  <c r="B7834" i="2"/>
  <c r="A7834" i="2"/>
  <c r="D7833" i="2"/>
  <c r="C7833" i="2"/>
  <c r="B7833" i="2"/>
  <c r="A7833" i="2"/>
  <c r="D7832" i="2"/>
  <c r="C7832" i="2"/>
  <c r="B7832" i="2"/>
  <c r="A7832" i="2"/>
  <c r="D7831" i="2"/>
  <c r="C7831" i="2"/>
  <c r="B7831" i="2"/>
  <c r="A7831" i="2"/>
  <c r="D7830" i="2"/>
  <c r="C7830" i="2"/>
  <c r="B7830" i="2"/>
  <c r="A7830" i="2"/>
  <c r="D7829" i="2"/>
  <c r="C7829" i="2"/>
  <c r="B7829" i="2"/>
  <c r="A7829" i="2"/>
  <c r="D7828" i="2"/>
  <c r="C7828" i="2"/>
  <c r="B7828" i="2"/>
  <c r="A7828" i="2"/>
  <c r="D7827" i="2"/>
  <c r="C7827" i="2"/>
  <c r="B7827" i="2"/>
  <c r="A7827" i="2"/>
  <c r="D7826" i="2"/>
  <c r="C7826" i="2"/>
  <c r="B7826" i="2"/>
  <c r="A7826" i="2"/>
  <c r="D7825" i="2"/>
  <c r="C7825" i="2"/>
  <c r="B7825" i="2"/>
  <c r="A7825" i="2"/>
  <c r="D7824" i="2"/>
  <c r="C7824" i="2"/>
  <c r="B7824" i="2"/>
  <c r="A7824" i="2"/>
  <c r="D7823" i="2"/>
  <c r="C7823" i="2"/>
  <c r="B7823" i="2"/>
  <c r="A7823" i="2"/>
  <c r="D7822" i="2"/>
  <c r="C7822" i="2"/>
  <c r="B7822" i="2"/>
  <c r="A7822" i="2"/>
  <c r="D7821" i="2"/>
  <c r="C7821" i="2"/>
  <c r="B7821" i="2"/>
  <c r="A7821" i="2"/>
  <c r="D7820" i="2"/>
  <c r="C7820" i="2"/>
  <c r="B7820" i="2"/>
  <c r="A7820" i="2"/>
  <c r="D7819" i="2"/>
  <c r="C7819" i="2"/>
  <c r="B7819" i="2"/>
  <c r="A7819" i="2"/>
  <c r="D7818" i="2"/>
  <c r="C7818" i="2"/>
  <c r="B7818" i="2"/>
  <c r="A7818" i="2"/>
  <c r="D7817" i="2"/>
  <c r="C7817" i="2"/>
  <c r="B7817" i="2"/>
  <c r="A7817" i="2"/>
  <c r="D7816" i="2"/>
  <c r="C7816" i="2"/>
  <c r="B7816" i="2"/>
  <c r="A7816" i="2"/>
  <c r="D7815" i="2"/>
  <c r="C7815" i="2"/>
  <c r="B7815" i="2"/>
  <c r="A7815" i="2"/>
  <c r="D7814" i="2"/>
  <c r="C7814" i="2"/>
  <c r="B7814" i="2"/>
  <c r="A7814" i="2"/>
  <c r="D7813" i="2"/>
  <c r="C7813" i="2"/>
  <c r="B7813" i="2"/>
  <c r="A7813" i="2"/>
  <c r="D7812" i="2"/>
  <c r="C7812" i="2"/>
  <c r="B7812" i="2"/>
  <c r="A7812" i="2"/>
  <c r="D7811" i="2"/>
  <c r="C7811" i="2"/>
  <c r="B7811" i="2"/>
  <c r="A7811" i="2"/>
  <c r="D7810" i="2"/>
  <c r="C7810" i="2"/>
  <c r="B7810" i="2"/>
  <c r="A7810" i="2"/>
  <c r="D7809" i="2"/>
  <c r="C7809" i="2"/>
  <c r="B7809" i="2"/>
  <c r="A7809" i="2"/>
  <c r="D7808" i="2"/>
  <c r="C7808" i="2"/>
  <c r="B7808" i="2"/>
  <c r="A7808" i="2"/>
  <c r="D7807" i="2"/>
  <c r="C7807" i="2"/>
  <c r="B7807" i="2"/>
  <c r="A7807" i="2"/>
  <c r="D7806" i="2"/>
  <c r="C7806" i="2"/>
  <c r="B7806" i="2"/>
  <c r="A7806" i="2"/>
  <c r="D7805" i="2"/>
  <c r="C7805" i="2"/>
  <c r="B7805" i="2"/>
  <c r="A7805" i="2"/>
  <c r="D7804" i="2"/>
  <c r="C7804" i="2"/>
  <c r="B7804" i="2"/>
  <c r="A7804" i="2"/>
  <c r="D7803" i="2"/>
  <c r="C7803" i="2"/>
  <c r="B7803" i="2"/>
  <c r="A7803" i="2"/>
  <c r="D7802" i="2"/>
  <c r="C7802" i="2"/>
  <c r="B7802" i="2"/>
  <c r="A7802" i="2"/>
  <c r="D7801" i="2"/>
  <c r="C7801" i="2"/>
  <c r="B7801" i="2"/>
  <c r="A7801" i="2"/>
  <c r="D7800" i="2"/>
  <c r="C7800" i="2"/>
  <c r="B7800" i="2"/>
  <c r="A7800" i="2"/>
  <c r="D7799" i="2"/>
  <c r="C7799" i="2"/>
  <c r="B7799" i="2"/>
  <c r="A7799" i="2"/>
  <c r="D7798" i="2"/>
  <c r="C7798" i="2"/>
  <c r="B7798" i="2"/>
  <c r="A7798" i="2"/>
  <c r="D7797" i="2"/>
  <c r="C7797" i="2"/>
  <c r="B7797" i="2"/>
  <c r="A7797" i="2"/>
  <c r="D7796" i="2"/>
  <c r="C7796" i="2"/>
  <c r="B7796" i="2"/>
  <c r="A7796" i="2"/>
  <c r="D7795" i="2"/>
  <c r="C7795" i="2"/>
  <c r="B7795" i="2"/>
  <c r="A7795" i="2"/>
  <c r="D7794" i="2"/>
  <c r="C7794" i="2"/>
  <c r="B7794" i="2"/>
  <c r="A7794" i="2"/>
  <c r="D7793" i="2"/>
  <c r="C7793" i="2"/>
  <c r="B7793" i="2"/>
  <c r="A7793" i="2"/>
  <c r="D7792" i="2"/>
  <c r="C7792" i="2"/>
  <c r="B7792" i="2"/>
  <c r="A7792" i="2"/>
  <c r="D7791" i="2"/>
  <c r="C7791" i="2"/>
  <c r="B7791" i="2"/>
  <c r="A7791" i="2"/>
  <c r="D7790" i="2"/>
  <c r="C7790" i="2"/>
  <c r="B7790" i="2"/>
  <c r="A7790" i="2"/>
  <c r="D7789" i="2"/>
  <c r="C7789" i="2"/>
  <c r="B7789" i="2"/>
  <c r="A7789" i="2"/>
  <c r="D7788" i="2"/>
  <c r="C7788" i="2"/>
  <c r="B7788" i="2"/>
  <c r="A7788" i="2"/>
  <c r="D7787" i="2"/>
  <c r="C7787" i="2"/>
  <c r="B7787" i="2"/>
  <c r="A7787" i="2"/>
  <c r="D7786" i="2"/>
  <c r="C7786" i="2"/>
  <c r="B7786" i="2"/>
  <c r="A7786" i="2"/>
  <c r="D7785" i="2"/>
  <c r="C7785" i="2"/>
  <c r="B7785" i="2"/>
  <c r="A7785" i="2"/>
  <c r="D7784" i="2"/>
  <c r="C7784" i="2"/>
  <c r="B7784" i="2"/>
  <c r="A7784" i="2"/>
  <c r="D7783" i="2"/>
  <c r="C7783" i="2"/>
  <c r="B7783" i="2"/>
  <c r="A7783" i="2"/>
  <c r="D7782" i="2"/>
  <c r="C7782" i="2"/>
  <c r="B7782" i="2"/>
  <c r="A7782" i="2"/>
  <c r="D7781" i="2"/>
  <c r="C7781" i="2"/>
  <c r="B7781" i="2"/>
  <c r="A7781" i="2"/>
  <c r="D7780" i="2"/>
  <c r="C7780" i="2"/>
  <c r="B7780" i="2"/>
  <c r="A7780" i="2"/>
  <c r="D7779" i="2"/>
  <c r="C7779" i="2"/>
  <c r="B7779" i="2"/>
  <c r="A7779" i="2"/>
  <c r="D7778" i="2"/>
  <c r="C7778" i="2"/>
  <c r="B7778" i="2"/>
  <c r="A7778" i="2"/>
  <c r="D7777" i="2"/>
  <c r="C7777" i="2"/>
  <c r="B7777" i="2"/>
  <c r="A7777" i="2"/>
  <c r="D7776" i="2"/>
  <c r="C7776" i="2"/>
  <c r="B7776" i="2"/>
  <c r="A7776" i="2"/>
  <c r="D7775" i="2"/>
  <c r="C7775" i="2"/>
  <c r="B7775" i="2"/>
  <c r="A7775" i="2"/>
  <c r="D7774" i="2"/>
  <c r="C7774" i="2"/>
  <c r="B7774" i="2"/>
  <c r="A7774" i="2"/>
  <c r="D7773" i="2"/>
  <c r="C7773" i="2"/>
  <c r="B7773" i="2"/>
  <c r="A7773" i="2"/>
  <c r="D7772" i="2"/>
  <c r="C7772" i="2"/>
  <c r="B7772" i="2"/>
  <c r="A7772" i="2"/>
  <c r="D7771" i="2"/>
  <c r="C7771" i="2"/>
  <c r="B7771" i="2"/>
  <c r="A7771" i="2"/>
  <c r="D7770" i="2"/>
  <c r="C7770" i="2"/>
  <c r="B7770" i="2"/>
  <c r="A7770" i="2"/>
  <c r="D7769" i="2"/>
  <c r="C7769" i="2"/>
  <c r="B7769" i="2"/>
  <c r="A7769" i="2"/>
  <c r="D7768" i="2"/>
  <c r="C7768" i="2"/>
  <c r="B7768" i="2"/>
  <c r="A7768" i="2"/>
  <c r="D7767" i="2"/>
  <c r="C7767" i="2"/>
  <c r="B7767" i="2"/>
  <c r="A7767" i="2"/>
  <c r="D7766" i="2"/>
  <c r="C7766" i="2"/>
  <c r="B7766" i="2"/>
  <c r="A7766" i="2"/>
  <c r="D7765" i="2"/>
  <c r="C7765" i="2"/>
  <c r="B7765" i="2"/>
  <c r="A7765" i="2"/>
  <c r="D7764" i="2"/>
  <c r="C7764" i="2"/>
  <c r="B7764" i="2"/>
  <c r="A7764" i="2"/>
  <c r="D7763" i="2"/>
  <c r="C7763" i="2"/>
  <c r="B7763" i="2"/>
  <c r="A7763" i="2"/>
  <c r="D7762" i="2"/>
  <c r="C7762" i="2"/>
  <c r="B7762" i="2"/>
  <c r="A7762" i="2"/>
  <c r="D7761" i="2"/>
  <c r="C7761" i="2"/>
  <c r="B7761" i="2"/>
  <c r="A7761" i="2"/>
  <c r="D7760" i="2"/>
  <c r="C7760" i="2"/>
  <c r="B7760" i="2"/>
  <c r="A7760" i="2"/>
  <c r="D7759" i="2"/>
  <c r="C7759" i="2"/>
  <c r="B7759" i="2"/>
  <c r="A7759" i="2"/>
  <c r="D7758" i="2"/>
  <c r="C7758" i="2"/>
  <c r="B7758" i="2"/>
  <c r="A7758" i="2"/>
  <c r="D7757" i="2"/>
  <c r="C7757" i="2"/>
  <c r="B7757" i="2"/>
  <c r="A7757" i="2"/>
  <c r="D7756" i="2"/>
  <c r="C7756" i="2"/>
  <c r="B7756" i="2"/>
  <c r="A7756" i="2"/>
  <c r="D7755" i="2"/>
  <c r="C7755" i="2"/>
  <c r="B7755" i="2"/>
  <c r="A7755" i="2"/>
  <c r="D7754" i="2"/>
  <c r="C7754" i="2"/>
  <c r="B7754" i="2"/>
  <c r="A7754" i="2"/>
  <c r="D7753" i="2"/>
  <c r="C7753" i="2"/>
  <c r="B7753" i="2"/>
  <c r="A7753" i="2"/>
  <c r="D7752" i="2"/>
  <c r="C7752" i="2"/>
  <c r="B7752" i="2"/>
  <c r="A7752" i="2"/>
  <c r="D7751" i="2"/>
  <c r="C7751" i="2"/>
  <c r="B7751" i="2"/>
  <c r="A7751" i="2"/>
  <c r="D7750" i="2"/>
  <c r="C7750" i="2"/>
  <c r="B7750" i="2"/>
  <c r="A7750" i="2"/>
  <c r="D7749" i="2"/>
  <c r="C7749" i="2"/>
  <c r="B7749" i="2"/>
  <c r="A7749" i="2"/>
  <c r="D7748" i="2"/>
  <c r="C7748" i="2"/>
  <c r="B7748" i="2"/>
  <c r="A7748" i="2"/>
  <c r="D7747" i="2"/>
  <c r="C7747" i="2"/>
  <c r="B7747" i="2"/>
  <c r="A7747" i="2"/>
  <c r="D7746" i="2"/>
  <c r="C7746" i="2"/>
  <c r="B7746" i="2"/>
  <c r="A7746" i="2"/>
  <c r="D7745" i="2"/>
  <c r="C7745" i="2"/>
  <c r="B7745" i="2"/>
  <c r="A7745" i="2"/>
  <c r="D7744" i="2"/>
  <c r="C7744" i="2"/>
  <c r="B7744" i="2"/>
  <c r="A7744" i="2"/>
  <c r="D7743" i="2"/>
  <c r="C7743" i="2"/>
  <c r="B7743" i="2"/>
  <c r="A7743" i="2"/>
  <c r="D7742" i="2"/>
  <c r="C7742" i="2"/>
  <c r="B7742" i="2"/>
  <c r="A7742" i="2"/>
  <c r="D7741" i="2"/>
  <c r="C7741" i="2"/>
  <c r="B7741" i="2"/>
  <c r="A7741" i="2"/>
  <c r="D7740" i="2"/>
  <c r="C7740" i="2"/>
  <c r="B7740" i="2"/>
  <c r="A7740" i="2"/>
  <c r="D7739" i="2"/>
  <c r="C7739" i="2"/>
  <c r="B7739" i="2"/>
  <c r="A7739" i="2"/>
  <c r="D7738" i="2"/>
  <c r="C7738" i="2"/>
  <c r="B7738" i="2"/>
  <c r="A7738" i="2"/>
  <c r="D7737" i="2"/>
  <c r="C7737" i="2"/>
  <c r="B7737" i="2"/>
  <c r="A7737" i="2"/>
  <c r="D7736" i="2"/>
  <c r="C7736" i="2"/>
  <c r="B7736" i="2"/>
  <c r="A7736" i="2"/>
  <c r="D7735" i="2"/>
  <c r="C7735" i="2"/>
  <c r="B7735" i="2"/>
  <c r="A7735" i="2"/>
  <c r="D7734" i="2"/>
  <c r="C7734" i="2"/>
  <c r="B7734" i="2"/>
  <c r="A7734" i="2"/>
  <c r="D7733" i="2"/>
  <c r="C7733" i="2"/>
  <c r="B7733" i="2"/>
  <c r="A7733" i="2"/>
  <c r="D7732" i="2"/>
  <c r="C7732" i="2"/>
  <c r="B7732" i="2"/>
  <c r="A7732" i="2"/>
  <c r="D7731" i="2"/>
  <c r="C7731" i="2"/>
  <c r="B7731" i="2"/>
  <c r="A7731" i="2"/>
  <c r="D7730" i="2"/>
  <c r="C7730" i="2"/>
  <c r="B7730" i="2"/>
  <c r="A7730" i="2"/>
  <c r="D7729" i="2"/>
  <c r="C7729" i="2"/>
  <c r="B7729" i="2"/>
  <c r="A7729" i="2"/>
  <c r="D7728" i="2"/>
  <c r="C7728" i="2"/>
  <c r="B7728" i="2"/>
  <c r="A7728" i="2"/>
  <c r="D7727" i="2"/>
  <c r="C7727" i="2"/>
  <c r="B7727" i="2"/>
  <c r="A7727" i="2"/>
  <c r="D7726" i="2"/>
  <c r="C7726" i="2"/>
  <c r="B7726" i="2"/>
  <c r="A7726" i="2"/>
  <c r="D7725" i="2"/>
  <c r="C7725" i="2"/>
  <c r="B7725" i="2"/>
  <c r="A7725" i="2"/>
  <c r="D7724" i="2"/>
  <c r="C7724" i="2"/>
  <c r="B7724" i="2"/>
  <c r="A7724" i="2"/>
  <c r="D7723" i="2"/>
  <c r="C7723" i="2"/>
  <c r="B7723" i="2"/>
  <c r="A7723" i="2"/>
  <c r="D7722" i="2"/>
  <c r="C7722" i="2"/>
  <c r="B7722" i="2"/>
  <c r="A7722" i="2"/>
  <c r="D7721" i="2"/>
  <c r="C7721" i="2"/>
  <c r="B7721" i="2"/>
  <c r="A7721" i="2"/>
  <c r="D7720" i="2"/>
  <c r="C7720" i="2"/>
  <c r="B7720" i="2"/>
  <c r="A7720" i="2"/>
  <c r="D7719" i="2"/>
  <c r="C7719" i="2"/>
  <c r="B7719" i="2"/>
  <c r="A7719" i="2"/>
  <c r="D7718" i="2"/>
  <c r="C7718" i="2"/>
  <c r="B7718" i="2"/>
  <c r="A7718" i="2"/>
  <c r="D7717" i="2"/>
  <c r="C7717" i="2"/>
  <c r="B7717" i="2"/>
  <c r="A7717" i="2"/>
  <c r="D7716" i="2"/>
  <c r="C7716" i="2"/>
  <c r="B7716" i="2"/>
  <c r="A7716" i="2"/>
  <c r="D7715" i="2"/>
  <c r="C7715" i="2"/>
  <c r="B7715" i="2"/>
  <c r="A7715" i="2"/>
  <c r="D7714" i="2"/>
  <c r="C7714" i="2"/>
  <c r="B7714" i="2"/>
  <c r="A7714" i="2"/>
  <c r="D7713" i="2"/>
  <c r="C7713" i="2"/>
  <c r="B7713" i="2"/>
  <c r="A7713" i="2"/>
  <c r="D7712" i="2"/>
  <c r="C7712" i="2"/>
  <c r="B7712" i="2"/>
  <c r="A7712" i="2"/>
  <c r="D7711" i="2"/>
  <c r="C7711" i="2"/>
  <c r="B7711" i="2"/>
  <c r="A7711" i="2"/>
  <c r="D7710" i="2"/>
  <c r="C7710" i="2"/>
  <c r="B7710" i="2"/>
  <c r="A7710" i="2"/>
  <c r="D7709" i="2"/>
  <c r="C7709" i="2"/>
  <c r="B7709" i="2"/>
  <c r="A7709" i="2"/>
  <c r="D7708" i="2"/>
  <c r="C7708" i="2"/>
  <c r="B7708" i="2"/>
  <c r="A7708" i="2"/>
  <c r="D7707" i="2"/>
  <c r="C7707" i="2"/>
  <c r="B7707" i="2"/>
  <c r="A7707" i="2"/>
  <c r="D7706" i="2"/>
  <c r="C7706" i="2"/>
  <c r="B7706" i="2"/>
  <c r="A7706" i="2"/>
  <c r="D7705" i="2"/>
  <c r="C7705" i="2"/>
  <c r="B7705" i="2"/>
  <c r="A7705" i="2"/>
  <c r="D7704" i="2"/>
  <c r="C7704" i="2"/>
  <c r="B7704" i="2"/>
  <c r="A7704" i="2"/>
  <c r="D7703" i="2"/>
  <c r="C7703" i="2"/>
  <c r="B7703" i="2"/>
  <c r="A7703" i="2"/>
  <c r="D7702" i="2"/>
  <c r="C7702" i="2"/>
  <c r="B7702" i="2"/>
  <c r="A7702" i="2"/>
  <c r="D7701" i="2"/>
  <c r="C7701" i="2"/>
  <c r="B7701" i="2"/>
  <c r="A7701" i="2"/>
  <c r="D7700" i="2"/>
  <c r="C7700" i="2"/>
  <c r="B7700" i="2"/>
  <c r="A7700" i="2"/>
  <c r="D7699" i="2"/>
  <c r="C7699" i="2"/>
  <c r="B7699" i="2"/>
  <c r="A7699" i="2"/>
  <c r="D7698" i="2"/>
  <c r="C7698" i="2"/>
  <c r="B7698" i="2"/>
  <c r="A7698" i="2"/>
  <c r="D7697" i="2"/>
  <c r="C7697" i="2"/>
  <c r="B7697" i="2"/>
  <c r="A7697" i="2"/>
  <c r="D7696" i="2"/>
  <c r="C7696" i="2"/>
  <c r="B7696" i="2"/>
  <c r="A7696" i="2"/>
  <c r="D7695" i="2"/>
  <c r="C7695" i="2"/>
  <c r="B7695" i="2"/>
  <c r="A7695" i="2"/>
  <c r="D7694" i="2"/>
  <c r="C7694" i="2"/>
  <c r="B7694" i="2"/>
  <c r="A7694" i="2"/>
  <c r="D7693" i="2"/>
  <c r="C7693" i="2"/>
  <c r="B7693" i="2"/>
  <c r="A7693" i="2"/>
  <c r="D7692" i="2"/>
  <c r="C7692" i="2"/>
  <c r="B7692" i="2"/>
  <c r="A7692" i="2"/>
  <c r="D7691" i="2"/>
  <c r="C7691" i="2"/>
  <c r="B7691" i="2"/>
  <c r="A7691" i="2"/>
  <c r="D7690" i="2"/>
  <c r="C7690" i="2"/>
  <c r="B7690" i="2"/>
  <c r="A7690" i="2"/>
  <c r="D7689" i="2"/>
  <c r="C7689" i="2"/>
  <c r="B7689" i="2"/>
  <c r="A7689" i="2"/>
  <c r="D7688" i="2"/>
  <c r="C7688" i="2"/>
  <c r="B7688" i="2"/>
  <c r="A7688" i="2"/>
  <c r="D7687" i="2"/>
  <c r="C7687" i="2"/>
  <c r="B7687" i="2"/>
  <c r="A7687" i="2"/>
  <c r="D7686" i="2"/>
  <c r="C7686" i="2"/>
  <c r="B7686" i="2"/>
  <c r="A7686" i="2"/>
  <c r="D7685" i="2"/>
  <c r="C7685" i="2"/>
  <c r="B7685" i="2"/>
  <c r="A7685" i="2"/>
  <c r="D7684" i="2"/>
  <c r="C7684" i="2"/>
  <c r="B7684" i="2"/>
  <c r="A7684" i="2"/>
  <c r="D7683" i="2"/>
  <c r="C7683" i="2"/>
  <c r="B7683" i="2"/>
  <c r="A7683" i="2"/>
  <c r="D7682" i="2"/>
  <c r="C7682" i="2"/>
  <c r="B7682" i="2"/>
  <c r="A7682" i="2"/>
  <c r="D7681" i="2"/>
  <c r="C7681" i="2"/>
  <c r="B7681" i="2"/>
  <c r="A7681" i="2"/>
  <c r="D7680" i="2"/>
  <c r="C7680" i="2"/>
  <c r="B7680" i="2"/>
  <c r="A7680" i="2"/>
  <c r="D7679" i="2"/>
  <c r="C7679" i="2"/>
  <c r="B7679" i="2"/>
  <c r="A7679" i="2"/>
  <c r="D7678" i="2"/>
  <c r="C7678" i="2"/>
  <c r="B7678" i="2"/>
  <c r="A7678" i="2"/>
  <c r="D7677" i="2"/>
  <c r="C7677" i="2"/>
  <c r="B7677" i="2"/>
  <c r="A7677" i="2"/>
  <c r="D7676" i="2"/>
  <c r="C7676" i="2"/>
  <c r="B7676" i="2"/>
  <c r="A7676" i="2"/>
  <c r="D7675" i="2"/>
  <c r="C7675" i="2"/>
  <c r="B7675" i="2"/>
  <c r="A7675" i="2"/>
  <c r="D7674" i="2"/>
  <c r="C7674" i="2"/>
  <c r="B7674" i="2"/>
  <c r="A7674" i="2"/>
  <c r="D7673" i="2"/>
  <c r="C7673" i="2"/>
  <c r="B7673" i="2"/>
  <c r="A7673" i="2"/>
  <c r="D7672" i="2"/>
  <c r="C7672" i="2"/>
  <c r="B7672" i="2"/>
  <c r="A7672" i="2"/>
  <c r="D7671" i="2"/>
  <c r="C7671" i="2"/>
  <c r="B7671" i="2"/>
  <c r="A7671" i="2"/>
  <c r="D7670" i="2"/>
  <c r="C7670" i="2"/>
  <c r="B7670" i="2"/>
  <c r="A7670" i="2"/>
  <c r="D7669" i="2"/>
  <c r="C7669" i="2"/>
  <c r="B7669" i="2"/>
  <c r="A7669" i="2"/>
  <c r="D7668" i="2"/>
  <c r="C7668" i="2"/>
  <c r="B7668" i="2"/>
  <c r="A7668" i="2"/>
  <c r="D7667" i="2"/>
  <c r="C7667" i="2"/>
  <c r="B7667" i="2"/>
  <c r="A7667" i="2"/>
  <c r="D7666" i="2"/>
  <c r="C7666" i="2"/>
  <c r="B7666" i="2"/>
  <c r="A7666" i="2"/>
  <c r="D7665" i="2"/>
  <c r="C7665" i="2"/>
  <c r="B7665" i="2"/>
  <c r="A7665" i="2"/>
  <c r="D7664" i="2"/>
  <c r="C7664" i="2"/>
  <c r="B7664" i="2"/>
  <c r="A7664" i="2"/>
  <c r="D7663" i="2"/>
  <c r="C7663" i="2"/>
  <c r="B7663" i="2"/>
  <c r="A7663" i="2"/>
  <c r="D7662" i="2"/>
  <c r="C7662" i="2"/>
  <c r="B7662" i="2"/>
  <c r="A7662" i="2"/>
  <c r="D7661" i="2"/>
  <c r="C7661" i="2"/>
  <c r="B7661" i="2"/>
  <c r="A7661" i="2"/>
  <c r="D7660" i="2"/>
  <c r="C7660" i="2"/>
  <c r="B7660" i="2"/>
  <c r="A7660" i="2"/>
  <c r="D7659" i="2"/>
  <c r="C7659" i="2"/>
  <c r="B7659" i="2"/>
  <c r="A7659" i="2"/>
  <c r="D7658" i="2"/>
  <c r="C7658" i="2"/>
  <c r="B7658" i="2"/>
  <c r="A7658" i="2"/>
  <c r="D7657" i="2"/>
  <c r="C7657" i="2"/>
  <c r="B7657" i="2"/>
  <c r="A7657" i="2"/>
  <c r="D7656" i="2"/>
  <c r="C7656" i="2"/>
  <c r="B7656" i="2"/>
  <c r="A7656" i="2"/>
  <c r="D7655" i="2"/>
  <c r="C7655" i="2"/>
  <c r="B7655" i="2"/>
  <c r="A7655" i="2"/>
  <c r="D7654" i="2"/>
  <c r="C7654" i="2"/>
  <c r="B7654" i="2"/>
  <c r="A7654" i="2"/>
  <c r="D7653" i="2"/>
  <c r="C7653" i="2"/>
  <c r="B7653" i="2"/>
  <c r="A7653" i="2"/>
  <c r="D7652" i="2"/>
  <c r="C7652" i="2"/>
  <c r="B7652" i="2"/>
  <c r="A7652" i="2"/>
  <c r="D7651" i="2"/>
  <c r="C7651" i="2"/>
  <c r="B7651" i="2"/>
  <c r="A7651" i="2"/>
  <c r="D7650" i="2"/>
  <c r="C7650" i="2"/>
  <c r="B7650" i="2"/>
  <c r="A7650" i="2"/>
  <c r="D7649" i="2"/>
  <c r="C7649" i="2"/>
  <c r="B7649" i="2"/>
  <c r="A7649" i="2"/>
  <c r="D7648" i="2"/>
  <c r="C7648" i="2"/>
  <c r="B7648" i="2"/>
  <c r="A7648" i="2"/>
  <c r="D7647" i="2"/>
  <c r="C7647" i="2"/>
  <c r="B7647" i="2"/>
  <c r="A7647" i="2"/>
  <c r="D7646" i="2"/>
  <c r="C7646" i="2"/>
  <c r="B7646" i="2"/>
  <c r="A7646" i="2"/>
  <c r="D7645" i="2"/>
  <c r="C7645" i="2"/>
  <c r="B7645" i="2"/>
  <c r="A7645" i="2"/>
  <c r="D7644" i="2"/>
  <c r="C7644" i="2"/>
  <c r="B7644" i="2"/>
  <c r="A7644" i="2"/>
  <c r="D7643" i="2"/>
  <c r="C7643" i="2"/>
  <c r="B7643" i="2"/>
  <c r="A7643" i="2"/>
  <c r="D7642" i="2"/>
  <c r="C7642" i="2"/>
  <c r="B7642" i="2"/>
  <c r="A7642" i="2"/>
  <c r="D7641" i="2"/>
  <c r="C7641" i="2"/>
  <c r="B7641" i="2"/>
  <c r="A7641" i="2"/>
  <c r="D7640" i="2"/>
  <c r="C7640" i="2"/>
  <c r="B7640" i="2"/>
  <c r="A7640" i="2"/>
  <c r="D7639" i="2"/>
  <c r="C7639" i="2"/>
  <c r="B7639" i="2"/>
  <c r="A7639" i="2"/>
  <c r="D7638" i="2"/>
  <c r="C7638" i="2"/>
  <c r="B7638" i="2"/>
  <c r="A7638" i="2"/>
  <c r="D7637" i="2"/>
  <c r="C7637" i="2"/>
  <c r="B7637" i="2"/>
  <c r="A7637" i="2"/>
  <c r="D7636" i="2"/>
  <c r="C7636" i="2"/>
  <c r="B7636" i="2"/>
  <c r="A7636" i="2"/>
  <c r="D7635" i="2"/>
  <c r="C7635" i="2"/>
  <c r="B7635" i="2"/>
  <c r="A7635" i="2"/>
  <c r="D7634" i="2"/>
  <c r="C7634" i="2"/>
  <c r="B7634" i="2"/>
  <c r="A7634" i="2"/>
  <c r="D7633" i="2"/>
  <c r="C7633" i="2"/>
  <c r="B7633" i="2"/>
  <c r="A7633" i="2"/>
  <c r="D7632" i="2"/>
  <c r="C7632" i="2"/>
  <c r="B7632" i="2"/>
  <c r="A7632" i="2"/>
  <c r="D7631" i="2"/>
  <c r="C7631" i="2"/>
  <c r="B7631" i="2"/>
  <c r="A7631" i="2"/>
  <c r="D7630" i="2"/>
  <c r="C7630" i="2"/>
  <c r="B7630" i="2"/>
  <c r="A7630" i="2"/>
  <c r="D7629" i="2"/>
  <c r="C7629" i="2"/>
  <c r="B7629" i="2"/>
  <c r="A7629" i="2"/>
  <c r="D7628" i="2"/>
  <c r="C7628" i="2"/>
  <c r="B7628" i="2"/>
  <c r="A7628" i="2"/>
  <c r="D7627" i="2"/>
  <c r="C7627" i="2"/>
  <c r="B7627" i="2"/>
  <c r="A7627" i="2"/>
  <c r="D7626" i="2"/>
  <c r="C7626" i="2"/>
  <c r="B7626" i="2"/>
  <c r="A7626" i="2"/>
  <c r="D7625" i="2"/>
  <c r="C7625" i="2"/>
  <c r="B7625" i="2"/>
  <c r="A7625" i="2"/>
  <c r="D7624" i="2"/>
  <c r="C7624" i="2"/>
  <c r="B7624" i="2"/>
  <c r="A7624" i="2"/>
  <c r="D7623" i="2"/>
  <c r="C7623" i="2"/>
  <c r="B7623" i="2"/>
  <c r="A7623" i="2"/>
  <c r="D7622" i="2"/>
  <c r="C7622" i="2"/>
  <c r="B7622" i="2"/>
  <c r="A7622" i="2"/>
  <c r="D7621" i="2"/>
  <c r="C7621" i="2"/>
  <c r="B7621" i="2"/>
  <c r="A7621" i="2"/>
  <c r="D7620" i="2"/>
  <c r="C7620" i="2"/>
  <c r="B7620" i="2"/>
  <c r="A7620" i="2"/>
  <c r="D7619" i="2"/>
  <c r="C7619" i="2"/>
  <c r="B7619" i="2"/>
  <c r="A7619" i="2"/>
  <c r="D7618" i="2"/>
  <c r="C7618" i="2"/>
  <c r="B7618" i="2"/>
  <c r="A7618" i="2"/>
  <c r="D7617" i="2"/>
  <c r="C7617" i="2"/>
  <c r="B7617" i="2"/>
  <c r="A7617" i="2"/>
  <c r="D7616" i="2"/>
  <c r="C7616" i="2"/>
  <c r="B7616" i="2"/>
  <c r="A7616" i="2"/>
  <c r="D7615" i="2"/>
  <c r="C7615" i="2"/>
  <c r="B7615" i="2"/>
  <c r="A7615" i="2"/>
  <c r="D7614" i="2"/>
  <c r="C7614" i="2"/>
  <c r="B7614" i="2"/>
  <c r="A7614" i="2"/>
  <c r="D7613" i="2"/>
  <c r="C7613" i="2"/>
  <c r="B7613" i="2"/>
  <c r="A7613" i="2"/>
  <c r="D7612" i="2"/>
  <c r="C7612" i="2"/>
  <c r="B7612" i="2"/>
  <c r="A7612" i="2"/>
  <c r="D7611" i="2"/>
  <c r="C7611" i="2"/>
  <c r="B7611" i="2"/>
  <c r="A7611" i="2"/>
  <c r="D7610" i="2"/>
  <c r="C7610" i="2"/>
  <c r="B7610" i="2"/>
  <c r="A7610" i="2"/>
  <c r="D7609" i="2"/>
  <c r="C7609" i="2"/>
  <c r="B7609" i="2"/>
  <c r="A7609" i="2"/>
  <c r="D7608" i="2"/>
  <c r="C7608" i="2"/>
  <c r="B7608" i="2"/>
  <c r="A7608" i="2"/>
  <c r="D7607" i="2"/>
  <c r="C7607" i="2"/>
  <c r="B7607" i="2"/>
  <c r="A7607" i="2"/>
  <c r="D7606" i="2"/>
  <c r="C7606" i="2"/>
  <c r="B7606" i="2"/>
  <c r="A7606" i="2"/>
  <c r="D7605" i="2"/>
  <c r="C7605" i="2"/>
  <c r="B7605" i="2"/>
  <c r="A7605" i="2"/>
  <c r="D7604" i="2"/>
  <c r="C7604" i="2"/>
  <c r="B7604" i="2"/>
  <c r="A7604" i="2"/>
  <c r="D7603" i="2"/>
  <c r="C7603" i="2"/>
  <c r="B7603" i="2"/>
  <c r="A7603" i="2"/>
  <c r="D7602" i="2"/>
  <c r="C7602" i="2"/>
  <c r="B7602" i="2"/>
  <c r="A7602" i="2"/>
  <c r="D7601" i="2"/>
  <c r="C7601" i="2"/>
  <c r="B7601" i="2"/>
  <c r="A7601" i="2"/>
  <c r="D7600" i="2"/>
  <c r="C7600" i="2"/>
  <c r="B7600" i="2"/>
  <c r="A7600" i="2"/>
  <c r="D7599" i="2"/>
  <c r="C7599" i="2"/>
  <c r="B7599" i="2"/>
  <c r="A7599" i="2"/>
  <c r="D7598" i="2"/>
  <c r="C7598" i="2"/>
  <c r="B7598" i="2"/>
  <c r="A7598" i="2"/>
  <c r="D7597" i="2"/>
  <c r="C7597" i="2"/>
  <c r="B7597" i="2"/>
  <c r="A7597" i="2"/>
  <c r="D7596" i="2"/>
  <c r="C7596" i="2"/>
  <c r="B7596" i="2"/>
  <c r="A7596" i="2"/>
  <c r="D7595" i="2"/>
  <c r="C7595" i="2"/>
  <c r="B7595" i="2"/>
  <c r="A7595" i="2"/>
  <c r="D7594" i="2"/>
  <c r="C7594" i="2"/>
  <c r="B7594" i="2"/>
  <c r="A7594" i="2"/>
  <c r="D7593" i="2"/>
  <c r="C7593" i="2"/>
  <c r="B7593" i="2"/>
  <c r="A7593" i="2"/>
  <c r="D7592" i="2"/>
  <c r="C7592" i="2"/>
  <c r="B7592" i="2"/>
  <c r="A7592" i="2"/>
  <c r="D7591" i="2"/>
  <c r="C7591" i="2"/>
  <c r="B7591" i="2"/>
  <c r="A7591" i="2"/>
  <c r="D7590" i="2"/>
  <c r="C7590" i="2"/>
  <c r="B7590" i="2"/>
  <c r="A7590" i="2"/>
  <c r="D7589" i="2"/>
  <c r="C7589" i="2"/>
  <c r="B7589" i="2"/>
  <c r="A7589" i="2"/>
  <c r="D7588" i="2"/>
  <c r="C7588" i="2"/>
  <c r="B7588" i="2"/>
  <c r="A7588" i="2"/>
  <c r="D7587" i="2"/>
  <c r="C7587" i="2"/>
  <c r="B7587" i="2"/>
  <c r="A7587" i="2"/>
  <c r="D7586" i="2"/>
  <c r="C7586" i="2"/>
  <c r="B7586" i="2"/>
  <c r="A7586" i="2"/>
  <c r="D7585" i="2"/>
  <c r="C7585" i="2"/>
  <c r="B7585" i="2"/>
  <c r="A7585" i="2"/>
  <c r="D7584" i="2"/>
  <c r="C7584" i="2"/>
  <c r="B7584" i="2"/>
  <c r="A7584" i="2"/>
  <c r="D7583" i="2"/>
  <c r="C7583" i="2"/>
  <c r="B7583" i="2"/>
  <c r="A7583" i="2"/>
  <c r="D7582" i="2"/>
  <c r="C7582" i="2"/>
  <c r="B7582" i="2"/>
  <c r="A7582" i="2"/>
  <c r="D7581" i="2"/>
  <c r="C7581" i="2"/>
  <c r="B7581" i="2"/>
  <c r="A7581" i="2"/>
  <c r="D7580" i="2"/>
  <c r="C7580" i="2"/>
  <c r="B7580" i="2"/>
  <c r="A7580" i="2"/>
  <c r="D7579" i="2"/>
  <c r="C7579" i="2"/>
  <c r="B7579" i="2"/>
  <c r="A7579" i="2"/>
  <c r="D7578" i="2"/>
  <c r="C7578" i="2"/>
  <c r="B7578" i="2"/>
  <c r="A7578" i="2"/>
  <c r="D7577" i="2"/>
  <c r="C7577" i="2"/>
  <c r="B7577" i="2"/>
  <c r="A7577" i="2"/>
  <c r="D7576" i="2"/>
  <c r="C7576" i="2"/>
  <c r="B7576" i="2"/>
  <c r="A7576" i="2"/>
  <c r="D7575" i="2"/>
  <c r="C7575" i="2"/>
  <c r="B7575" i="2"/>
  <c r="A7575" i="2"/>
  <c r="D7574" i="2"/>
  <c r="C7574" i="2"/>
  <c r="B7574" i="2"/>
  <c r="A7574" i="2"/>
  <c r="D7573" i="2"/>
  <c r="C7573" i="2"/>
  <c r="B7573" i="2"/>
  <c r="A7573" i="2"/>
  <c r="D7572" i="2"/>
  <c r="C7572" i="2"/>
  <c r="B7572" i="2"/>
  <c r="A7572" i="2"/>
  <c r="D7571" i="2"/>
  <c r="C7571" i="2"/>
  <c r="B7571" i="2"/>
  <c r="A7571" i="2"/>
  <c r="D7570" i="2"/>
  <c r="C7570" i="2"/>
  <c r="B7570" i="2"/>
  <c r="A7570" i="2"/>
  <c r="D7569" i="2"/>
  <c r="C7569" i="2"/>
  <c r="B7569" i="2"/>
  <c r="A7569" i="2"/>
  <c r="D7568" i="2"/>
  <c r="C7568" i="2"/>
  <c r="B7568" i="2"/>
  <c r="A7568" i="2"/>
  <c r="D7567" i="2"/>
  <c r="C7567" i="2"/>
  <c r="B7567" i="2"/>
  <c r="A7567" i="2"/>
  <c r="D7566" i="2"/>
  <c r="C7566" i="2"/>
  <c r="B7566" i="2"/>
  <c r="A7566" i="2"/>
  <c r="D7565" i="2"/>
  <c r="C7565" i="2"/>
  <c r="B7565" i="2"/>
  <c r="A7565" i="2"/>
  <c r="D7564" i="2"/>
  <c r="C7564" i="2"/>
  <c r="B7564" i="2"/>
  <c r="A7564" i="2"/>
  <c r="D7563" i="2"/>
  <c r="C7563" i="2"/>
  <c r="B7563" i="2"/>
  <c r="A7563" i="2"/>
  <c r="D7562" i="2"/>
  <c r="C7562" i="2"/>
  <c r="B7562" i="2"/>
  <c r="A7562" i="2"/>
  <c r="D7561" i="2"/>
  <c r="C7561" i="2"/>
  <c r="B7561" i="2"/>
  <c r="A7561" i="2"/>
  <c r="D7560" i="2"/>
  <c r="C7560" i="2"/>
  <c r="B7560" i="2"/>
  <c r="A7560" i="2"/>
  <c r="D7559" i="2"/>
  <c r="C7559" i="2"/>
  <c r="B7559" i="2"/>
  <c r="A7559" i="2"/>
  <c r="D7558" i="2"/>
  <c r="C7558" i="2"/>
  <c r="B7558" i="2"/>
  <c r="A7558" i="2"/>
  <c r="D7557" i="2"/>
  <c r="C7557" i="2"/>
  <c r="B7557" i="2"/>
  <c r="A7557" i="2"/>
  <c r="D7556" i="2"/>
  <c r="C7556" i="2"/>
  <c r="B7556" i="2"/>
  <c r="A7556" i="2"/>
  <c r="D7555" i="2"/>
  <c r="C7555" i="2"/>
  <c r="B7555" i="2"/>
  <c r="A7555" i="2"/>
  <c r="D7554" i="2"/>
  <c r="C7554" i="2"/>
  <c r="B7554" i="2"/>
  <c r="A7554" i="2"/>
  <c r="D7553" i="2"/>
  <c r="C7553" i="2"/>
  <c r="B7553" i="2"/>
  <c r="A7553" i="2"/>
  <c r="D7552" i="2"/>
  <c r="C7552" i="2"/>
  <c r="B7552" i="2"/>
  <c r="A7552" i="2"/>
  <c r="D7551" i="2"/>
  <c r="C7551" i="2"/>
  <c r="B7551" i="2"/>
  <c r="A7551" i="2"/>
  <c r="D7550" i="2"/>
  <c r="C7550" i="2"/>
  <c r="B7550" i="2"/>
  <c r="A7550" i="2"/>
  <c r="D7549" i="2"/>
  <c r="C7549" i="2"/>
  <c r="B7549" i="2"/>
  <c r="A7549" i="2"/>
  <c r="D7548" i="2"/>
  <c r="C7548" i="2"/>
  <c r="B7548" i="2"/>
  <c r="A7548" i="2"/>
  <c r="D7547" i="2"/>
  <c r="C7547" i="2"/>
  <c r="B7547" i="2"/>
  <c r="A7547" i="2"/>
  <c r="D7546" i="2"/>
  <c r="C7546" i="2"/>
  <c r="B7546" i="2"/>
  <c r="A7546" i="2"/>
  <c r="D7545" i="2"/>
  <c r="C7545" i="2"/>
  <c r="B7545" i="2"/>
  <c r="A7545" i="2"/>
  <c r="D7544" i="2"/>
  <c r="C7544" i="2"/>
  <c r="B7544" i="2"/>
  <c r="A7544" i="2"/>
  <c r="D7543" i="2"/>
  <c r="C7543" i="2"/>
  <c r="B7543" i="2"/>
  <c r="A7543" i="2"/>
  <c r="D7542" i="2"/>
  <c r="C7542" i="2"/>
  <c r="B7542" i="2"/>
  <c r="A7542" i="2"/>
  <c r="D7541" i="2"/>
  <c r="C7541" i="2"/>
  <c r="B7541" i="2"/>
  <c r="A7541" i="2"/>
  <c r="D7540" i="2"/>
  <c r="C7540" i="2"/>
  <c r="B7540" i="2"/>
  <c r="A7540" i="2"/>
  <c r="D7539" i="2"/>
  <c r="C7539" i="2"/>
  <c r="B7539" i="2"/>
  <c r="A7539" i="2"/>
  <c r="D7538" i="2"/>
  <c r="C7538" i="2"/>
  <c r="B7538" i="2"/>
  <c r="A7538" i="2"/>
  <c r="D7537" i="2"/>
  <c r="C7537" i="2"/>
  <c r="B7537" i="2"/>
  <c r="A7537" i="2"/>
  <c r="D7536" i="2"/>
  <c r="C7536" i="2"/>
  <c r="B7536" i="2"/>
  <c r="A7536" i="2"/>
  <c r="D7535" i="2"/>
  <c r="C7535" i="2"/>
  <c r="B7535" i="2"/>
  <c r="A7535" i="2"/>
  <c r="D7534" i="2"/>
  <c r="C7534" i="2"/>
  <c r="B7534" i="2"/>
  <c r="A7534" i="2"/>
  <c r="D7533" i="2"/>
  <c r="C7533" i="2"/>
  <c r="B7533" i="2"/>
  <c r="A7533" i="2"/>
  <c r="D7532" i="2"/>
  <c r="C7532" i="2"/>
  <c r="B7532" i="2"/>
  <c r="A7532" i="2"/>
  <c r="D7531" i="2"/>
  <c r="C7531" i="2"/>
  <c r="B7531" i="2"/>
  <c r="A7531" i="2"/>
  <c r="D7530" i="2"/>
  <c r="C7530" i="2"/>
  <c r="B7530" i="2"/>
  <c r="A7530" i="2"/>
  <c r="D7529" i="2"/>
  <c r="C7529" i="2"/>
  <c r="B7529" i="2"/>
  <c r="A7529" i="2"/>
  <c r="D7528" i="2"/>
  <c r="C7528" i="2"/>
  <c r="B7528" i="2"/>
  <c r="A7528" i="2"/>
  <c r="D7527" i="2"/>
  <c r="C7527" i="2"/>
  <c r="B7527" i="2"/>
  <c r="A7527" i="2"/>
  <c r="D7526" i="2"/>
  <c r="C7526" i="2"/>
  <c r="B7526" i="2"/>
  <c r="A7526" i="2"/>
  <c r="D7525" i="2"/>
  <c r="C7525" i="2"/>
  <c r="B7525" i="2"/>
  <c r="A7525" i="2"/>
  <c r="D7524" i="2"/>
  <c r="C7524" i="2"/>
  <c r="B7524" i="2"/>
  <c r="A7524" i="2"/>
  <c r="D7523" i="2"/>
  <c r="C7523" i="2"/>
  <c r="B7523" i="2"/>
  <c r="A7523" i="2"/>
  <c r="D7522" i="2"/>
  <c r="C7522" i="2"/>
  <c r="B7522" i="2"/>
  <c r="A7522" i="2"/>
  <c r="D7521" i="2"/>
  <c r="C7521" i="2"/>
  <c r="B7521" i="2"/>
  <c r="A7521" i="2"/>
  <c r="D7520" i="2"/>
  <c r="C7520" i="2"/>
  <c r="B7520" i="2"/>
  <c r="A7520" i="2"/>
  <c r="D7519" i="2"/>
  <c r="C7519" i="2"/>
  <c r="B7519" i="2"/>
  <c r="A7519" i="2"/>
  <c r="D7518" i="2"/>
  <c r="C7518" i="2"/>
  <c r="B7518" i="2"/>
  <c r="A7518" i="2"/>
  <c r="D7517" i="2"/>
  <c r="C7517" i="2"/>
  <c r="B7517" i="2"/>
  <c r="A7517" i="2"/>
  <c r="D7516" i="2"/>
  <c r="C7516" i="2"/>
  <c r="B7516" i="2"/>
  <c r="A7516" i="2"/>
  <c r="D7515" i="2"/>
  <c r="C7515" i="2"/>
  <c r="B7515" i="2"/>
  <c r="A7515" i="2"/>
  <c r="D7514" i="2"/>
  <c r="C7514" i="2"/>
  <c r="B7514" i="2"/>
  <c r="A7514" i="2"/>
  <c r="D7513" i="2"/>
  <c r="C7513" i="2"/>
  <c r="B7513" i="2"/>
  <c r="A7513" i="2"/>
  <c r="D7512" i="2"/>
  <c r="C7512" i="2"/>
  <c r="B7512" i="2"/>
  <c r="A7512" i="2"/>
  <c r="D7511" i="2"/>
  <c r="C7511" i="2"/>
  <c r="B7511" i="2"/>
  <c r="A7511" i="2"/>
  <c r="D7510" i="2"/>
  <c r="C7510" i="2"/>
  <c r="B7510" i="2"/>
  <c r="A7510" i="2"/>
  <c r="D7509" i="2"/>
  <c r="C7509" i="2"/>
  <c r="B7509" i="2"/>
  <c r="A7509" i="2"/>
  <c r="D7508" i="2"/>
  <c r="C7508" i="2"/>
  <c r="B7508" i="2"/>
  <c r="A7508" i="2"/>
  <c r="D7507" i="2"/>
  <c r="C7507" i="2"/>
  <c r="B7507" i="2"/>
  <c r="A7507" i="2"/>
  <c r="D7506" i="2"/>
  <c r="C7506" i="2"/>
  <c r="B7506" i="2"/>
  <c r="A7506" i="2"/>
  <c r="D7505" i="2"/>
  <c r="C7505" i="2"/>
  <c r="B7505" i="2"/>
  <c r="A7505" i="2"/>
  <c r="D7504" i="2"/>
  <c r="C7504" i="2"/>
  <c r="B7504" i="2"/>
  <c r="A7504" i="2"/>
  <c r="D7503" i="2"/>
  <c r="C7503" i="2"/>
  <c r="B7503" i="2"/>
  <c r="A7503" i="2"/>
  <c r="D7502" i="2"/>
  <c r="C7502" i="2"/>
  <c r="B7502" i="2"/>
  <c r="A7502" i="2"/>
  <c r="D7501" i="2"/>
  <c r="C7501" i="2"/>
  <c r="B7501" i="2"/>
  <c r="A7501" i="2"/>
  <c r="D7500" i="2"/>
  <c r="C7500" i="2"/>
  <c r="B7500" i="2"/>
  <c r="A7500" i="2"/>
  <c r="D7499" i="2"/>
  <c r="C7499" i="2"/>
  <c r="B7499" i="2"/>
  <c r="A7499" i="2"/>
  <c r="D7498" i="2"/>
  <c r="C7498" i="2"/>
  <c r="B7498" i="2"/>
  <c r="A7498" i="2"/>
  <c r="D7497" i="2"/>
  <c r="C7497" i="2"/>
  <c r="B7497" i="2"/>
  <c r="A7497" i="2"/>
  <c r="D7496" i="2"/>
  <c r="C7496" i="2"/>
  <c r="B7496" i="2"/>
  <c r="A7496" i="2"/>
  <c r="D7495" i="2"/>
  <c r="C7495" i="2"/>
  <c r="B7495" i="2"/>
  <c r="A7495" i="2"/>
  <c r="D7494" i="2"/>
  <c r="C7494" i="2"/>
  <c r="B7494" i="2"/>
  <c r="A7494" i="2"/>
  <c r="D7493" i="2"/>
  <c r="C7493" i="2"/>
  <c r="B7493" i="2"/>
  <c r="A7493" i="2"/>
  <c r="D7492" i="2"/>
  <c r="C7492" i="2"/>
  <c r="B7492" i="2"/>
  <c r="A7492" i="2"/>
  <c r="D7491" i="2"/>
  <c r="C7491" i="2"/>
  <c r="B7491" i="2"/>
  <c r="A7491" i="2"/>
  <c r="D7490" i="2"/>
  <c r="C7490" i="2"/>
  <c r="B7490" i="2"/>
  <c r="A7490" i="2"/>
  <c r="D7489" i="2"/>
  <c r="C7489" i="2"/>
  <c r="B7489" i="2"/>
  <c r="A7489" i="2"/>
  <c r="D7488" i="2"/>
  <c r="C7488" i="2"/>
  <c r="B7488" i="2"/>
  <c r="A7488" i="2"/>
  <c r="D7487" i="2"/>
  <c r="C7487" i="2"/>
  <c r="B7487" i="2"/>
  <c r="A7487" i="2"/>
  <c r="D7486" i="2"/>
  <c r="C7486" i="2"/>
  <c r="B7486" i="2"/>
  <c r="A7486" i="2"/>
  <c r="D7485" i="2"/>
  <c r="C7485" i="2"/>
  <c r="B7485" i="2"/>
  <c r="A7485" i="2"/>
  <c r="D7484" i="2"/>
  <c r="C7484" i="2"/>
  <c r="B7484" i="2"/>
  <c r="A7484" i="2"/>
  <c r="D7483" i="2"/>
  <c r="C7483" i="2"/>
  <c r="B7483" i="2"/>
  <c r="A7483" i="2"/>
  <c r="D7482" i="2"/>
  <c r="C7482" i="2"/>
  <c r="B7482" i="2"/>
  <c r="A7482" i="2"/>
  <c r="D7481" i="2"/>
  <c r="C7481" i="2"/>
  <c r="B7481" i="2"/>
  <c r="A7481" i="2"/>
  <c r="D7480" i="2"/>
  <c r="C7480" i="2"/>
  <c r="B7480" i="2"/>
  <c r="A7480" i="2"/>
  <c r="D7479" i="2"/>
  <c r="C7479" i="2"/>
  <c r="B7479" i="2"/>
  <c r="A7479" i="2"/>
  <c r="D7478" i="2"/>
  <c r="C7478" i="2"/>
  <c r="B7478" i="2"/>
  <c r="A7478" i="2"/>
  <c r="D7477" i="2"/>
  <c r="C7477" i="2"/>
  <c r="B7477" i="2"/>
  <c r="A7477" i="2"/>
  <c r="D7476" i="2"/>
  <c r="C7476" i="2"/>
  <c r="B7476" i="2"/>
  <c r="A7476" i="2"/>
  <c r="D7475" i="2"/>
  <c r="C7475" i="2"/>
  <c r="B7475" i="2"/>
  <c r="A7475" i="2"/>
  <c r="D7474" i="2"/>
  <c r="C7474" i="2"/>
  <c r="B7474" i="2"/>
  <c r="A7474" i="2"/>
  <c r="D7473" i="2"/>
  <c r="C7473" i="2"/>
  <c r="B7473" i="2"/>
  <c r="A7473" i="2"/>
  <c r="D7472" i="2"/>
  <c r="C7472" i="2"/>
  <c r="B7472" i="2"/>
  <c r="A7472" i="2"/>
  <c r="D7471" i="2"/>
  <c r="C7471" i="2"/>
  <c r="B7471" i="2"/>
  <c r="A7471" i="2"/>
  <c r="D7470" i="2"/>
  <c r="C7470" i="2"/>
  <c r="B7470" i="2"/>
  <c r="A7470" i="2"/>
  <c r="D7469" i="2"/>
  <c r="C7469" i="2"/>
  <c r="B7469" i="2"/>
  <c r="A7469" i="2"/>
  <c r="D7468" i="2"/>
  <c r="C7468" i="2"/>
  <c r="B7468" i="2"/>
  <c r="A7468" i="2"/>
  <c r="D7467" i="2"/>
  <c r="C7467" i="2"/>
  <c r="B7467" i="2"/>
  <c r="A7467" i="2"/>
  <c r="D7466" i="2"/>
  <c r="C7466" i="2"/>
  <c r="B7466" i="2"/>
  <c r="A7466" i="2"/>
  <c r="D7465" i="2"/>
  <c r="C7465" i="2"/>
  <c r="B7465" i="2"/>
  <c r="A7465" i="2"/>
  <c r="D7464" i="2"/>
  <c r="C7464" i="2"/>
  <c r="B7464" i="2"/>
  <c r="A7464" i="2"/>
  <c r="D7463" i="2"/>
  <c r="C7463" i="2"/>
  <c r="B7463" i="2"/>
  <c r="A7463" i="2"/>
  <c r="D7462" i="2"/>
  <c r="C7462" i="2"/>
  <c r="B7462" i="2"/>
  <c r="A7462" i="2"/>
  <c r="D7461" i="2"/>
  <c r="C7461" i="2"/>
  <c r="B7461" i="2"/>
  <c r="A7461" i="2"/>
  <c r="D7460" i="2"/>
  <c r="C7460" i="2"/>
  <c r="B7460" i="2"/>
  <c r="A7460" i="2"/>
  <c r="D7459" i="2"/>
  <c r="C7459" i="2"/>
  <c r="B7459" i="2"/>
  <c r="A7459" i="2"/>
  <c r="D7458" i="2"/>
  <c r="C7458" i="2"/>
  <c r="B7458" i="2"/>
  <c r="A7458" i="2"/>
  <c r="D7457" i="2"/>
  <c r="C7457" i="2"/>
  <c r="B7457" i="2"/>
  <c r="A7457" i="2"/>
  <c r="D7456" i="2"/>
  <c r="C7456" i="2"/>
  <c r="B7456" i="2"/>
  <c r="A7456" i="2"/>
  <c r="D7455" i="2"/>
  <c r="C7455" i="2"/>
  <c r="B7455" i="2"/>
  <c r="A7455" i="2"/>
  <c r="D7454" i="2"/>
  <c r="C7454" i="2"/>
  <c r="B7454" i="2"/>
  <c r="A7454" i="2"/>
  <c r="D7453" i="2"/>
  <c r="C7453" i="2"/>
  <c r="B7453" i="2"/>
  <c r="A7453" i="2"/>
  <c r="D7452" i="2"/>
  <c r="C7452" i="2"/>
  <c r="B7452" i="2"/>
  <c r="A7452" i="2"/>
  <c r="D7451" i="2"/>
  <c r="C7451" i="2"/>
  <c r="B7451" i="2"/>
  <c r="A7451" i="2"/>
  <c r="D7450" i="2"/>
  <c r="C7450" i="2"/>
  <c r="B7450" i="2"/>
  <c r="A7450" i="2"/>
  <c r="D7449" i="2"/>
  <c r="C7449" i="2"/>
  <c r="B7449" i="2"/>
  <c r="A7449" i="2"/>
  <c r="D7448" i="2"/>
  <c r="C7448" i="2"/>
  <c r="B7448" i="2"/>
  <c r="A7448" i="2"/>
  <c r="D7447" i="2"/>
  <c r="C7447" i="2"/>
  <c r="B7447" i="2"/>
  <c r="A7447" i="2"/>
  <c r="D7446" i="2"/>
  <c r="C7446" i="2"/>
  <c r="B7446" i="2"/>
  <c r="A7446" i="2"/>
  <c r="D7445" i="2"/>
  <c r="C7445" i="2"/>
  <c r="B7445" i="2"/>
  <c r="A7445" i="2"/>
  <c r="D7444" i="2"/>
  <c r="C7444" i="2"/>
  <c r="B7444" i="2"/>
  <c r="A7444" i="2"/>
  <c r="D7443" i="2"/>
  <c r="C7443" i="2"/>
  <c r="B7443" i="2"/>
  <c r="A7443" i="2"/>
  <c r="D7442" i="2"/>
  <c r="C7442" i="2"/>
  <c r="B7442" i="2"/>
  <c r="A7442" i="2"/>
  <c r="D7441" i="2"/>
  <c r="C7441" i="2"/>
  <c r="B7441" i="2"/>
  <c r="A7441" i="2"/>
  <c r="D7440" i="2"/>
  <c r="C7440" i="2"/>
  <c r="B7440" i="2"/>
  <c r="A7440" i="2"/>
  <c r="D7439" i="2"/>
  <c r="C7439" i="2"/>
  <c r="B7439" i="2"/>
  <c r="A7439" i="2"/>
  <c r="D7438" i="2"/>
  <c r="C7438" i="2"/>
  <c r="B7438" i="2"/>
  <c r="A7438" i="2"/>
  <c r="D7437" i="2"/>
  <c r="C7437" i="2"/>
  <c r="B7437" i="2"/>
  <c r="A7437" i="2"/>
  <c r="D7436" i="2"/>
  <c r="C7436" i="2"/>
  <c r="B7436" i="2"/>
  <c r="A7436" i="2"/>
  <c r="D7435" i="2"/>
  <c r="C7435" i="2"/>
  <c r="B7435" i="2"/>
  <c r="A7435" i="2"/>
  <c r="D7434" i="2"/>
  <c r="C7434" i="2"/>
  <c r="B7434" i="2"/>
  <c r="A7434" i="2"/>
  <c r="D7433" i="2"/>
  <c r="C7433" i="2"/>
  <c r="B7433" i="2"/>
  <c r="A7433" i="2"/>
  <c r="D7432" i="2"/>
  <c r="C7432" i="2"/>
  <c r="B7432" i="2"/>
  <c r="A7432" i="2"/>
  <c r="D7431" i="2"/>
  <c r="C7431" i="2"/>
  <c r="B7431" i="2"/>
  <c r="A7431" i="2"/>
  <c r="D7430" i="2"/>
  <c r="C7430" i="2"/>
  <c r="B7430" i="2"/>
  <c r="A7430" i="2"/>
  <c r="D7429" i="2"/>
  <c r="C7429" i="2"/>
  <c r="B7429" i="2"/>
  <c r="A7429" i="2"/>
  <c r="D7428" i="2"/>
  <c r="C7428" i="2"/>
  <c r="B7428" i="2"/>
  <c r="A7428" i="2"/>
  <c r="D7427" i="2"/>
  <c r="C7427" i="2"/>
  <c r="B7427" i="2"/>
  <c r="A7427" i="2"/>
  <c r="D7426" i="2"/>
  <c r="C7426" i="2"/>
  <c r="B7426" i="2"/>
  <c r="A7426" i="2"/>
  <c r="D7425" i="2"/>
  <c r="C7425" i="2"/>
  <c r="B7425" i="2"/>
  <c r="A7425" i="2"/>
  <c r="D7424" i="2"/>
  <c r="C7424" i="2"/>
  <c r="B7424" i="2"/>
  <c r="A7424" i="2"/>
  <c r="D7423" i="2"/>
  <c r="C7423" i="2"/>
  <c r="B7423" i="2"/>
  <c r="A7423" i="2"/>
  <c r="D7422" i="2"/>
  <c r="C7422" i="2"/>
  <c r="B7422" i="2"/>
  <c r="A7422" i="2"/>
  <c r="D7421" i="2"/>
  <c r="C7421" i="2"/>
  <c r="B7421" i="2"/>
  <c r="A7421" i="2"/>
  <c r="D7420" i="2"/>
  <c r="C7420" i="2"/>
  <c r="B7420" i="2"/>
  <c r="A7420" i="2"/>
  <c r="D7419" i="2"/>
  <c r="C7419" i="2"/>
  <c r="B7419" i="2"/>
  <c r="A7419" i="2"/>
  <c r="D7418" i="2"/>
  <c r="C7418" i="2"/>
  <c r="B7418" i="2"/>
  <c r="A7418" i="2"/>
  <c r="D7417" i="2"/>
  <c r="C7417" i="2"/>
  <c r="B7417" i="2"/>
  <c r="A7417" i="2"/>
  <c r="D7416" i="2"/>
  <c r="C7416" i="2"/>
  <c r="B7416" i="2"/>
  <c r="A7416" i="2"/>
  <c r="D7415" i="2"/>
  <c r="C7415" i="2"/>
  <c r="B7415" i="2"/>
  <c r="A7415" i="2"/>
  <c r="D7414" i="2"/>
  <c r="C7414" i="2"/>
  <c r="B7414" i="2"/>
  <c r="A7414" i="2"/>
  <c r="D7413" i="2"/>
  <c r="C7413" i="2"/>
  <c r="B7413" i="2"/>
  <c r="A7413" i="2"/>
  <c r="D7412" i="2"/>
  <c r="C7412" i="2"/>
  <c r="B7412" i="2"/>
  <c r="A7412" i="2"/>
  <c r="D7411" i="2"/>
  <c r="C7411" i="2"/>
  <c r="B7411" i="2"/>
  <c r="A7411" i="2"/>
  <c r="D7410" i="2"/>
  <c r="C7410" i="2"/>
  <c r="B7410" i="2"/>
  <c r="A7410" i="2"/>
  <c r="D7409" i="2"/>
  <c r="C7409" i="2"/>
  <c r="B7409" i="2"/>
  <c r="A7409" i="2"/>
  <c r="D7408" i="2"/>
  <c r="C7408" i="2"/>
  <c r="B7408" i="2"/>
  <c r="A7408" i="2"/>
  <c r="D7407" i="2"/>
  <c r="C7407" i="2"/>
  <c r="B7407" i="2"/>
  <c r="A7407" i="2"/>
  <c r="D7406" i="2"/>
  <c r="C7406" i="2"/>
  <c r="B7406" i="2"/>
  <c r="A7406" i="2"/>
  <c r="D7405" i="2"/>
  <c r="C7405" i="2"/>
  <c r="B7405" i="2"/>
  <c r="A7405" i="2"/>
  <c r="D7404" i="2"/>
  <c r="C7404" i="2"/>
  <c r="B7404" i="2"/>
  <c r="A7404" i="2"/>
  <c r="D7403" i="2"/>
  <c r="C7403" i="2"/>
  <c r="B7403" i="2"/>
  <c r="A7403" i="2"/>
  <c r="D7402" i="2"/>
  <c r="C7402" i="2"/>
  <c r="B7402" i="2"/>
  <c r="A7402" i="2"/>
  <c r="D7401" i="2"/>
  <c r="C7401" i="2"/>
  <c r="B7401" i="2"/>
  <c r="A7401" i="2"/>
  <c r="D7400" i="2"/>
  <c r="C7400" i="2"/>
  <c r="B7400" i="2"/>
  <c r="A7400" i="2"/>
  <c r="D7399" i="2"/>
  <c r="C7399" i="2"/>
  <c r="B7399" i="2"/>
  <c r="A7399" i="2"/>
  <c r="D7398" i="2"/>
  <c r="C7398" i="2"/>
  <c r="B7398" i="2"/>
  <c r="A7398" i="2"/>
  <c r="D7397" i="2"/>
  <c r="C7397" i="2"/>
  <c r="B7397" i="2"/>
  <c r="A7397" i="2"/>
  <c r="D7396" i="2"/>
  <c r="C7396" i="2"/>
  <c r="B7396" i="2"/>
  <c r="A7396" i="2"/>
  <c r="D7395" i="2"/>
  <c r="C7395" i="2"/>
  <c r="B7395" i="2"/>
  <c r="A7395" i="2"/>
  <c r="D7394" i="2"/>
  <c r="C7394" i="2"/>
  <c r="B7394" i="2"/>
  <c r="A7394" i="2"/>
  <c r="D7393" i="2"/>
  <c r="C7393" i="2"/>
  <c r="B7393" i="2"/>
  <c r="A7393" i="2"/>
  <c r="D7392" i="2"/>
  <c r="C7392" i="2"/>
  <c r="B7392" i="2"/>
  <c r="A7392" i="2"/>
  <c r="D7391" i="2"/>
  <c r="C7391" i="2"/>
  <c r="B7391" i="2"/>
  <c r="A7391" i="2"/>
  <c r="D7390" i="2"/>
  <c r="C7390" i="2"/>
  <c r="B7390" i="2"/>
  <c r="A7390" i="2"/>
  <c r="D7389" i="2"/>
  <c r="C7389" i="2"/>
  <c r="B7389" i="2"/>
  <c r="A7389" i="2"/>
  <c r="D7388" i="2"/>
  <c r="C7388" i="2"/>
  <c r="B7388" i="2"/>
  <c r="A7388" i="2"/>
  <c r="D7387" i="2"/>
  <c r="C7387" i="2"/>
  <c r="B7387" i="2"/>
  <c r="A7387" i="2"/>
  <c r="D7386" i="2"/>
  <c r="C7386" i="2"/>
  <c r="B7386" i="2"/>
  <c r="A7386" i="2"/>
  <c r="D7385" i="2"/>
  <c r="C7385" i="2"/>
  <c r="B7385" i="2"/>
  <c r="A7385" i="2"/>
  <c r="D7384" i="2"/>
  <c r="C7384" i="2"/>
  <c r="B7384" i="2"/>
  <c r="A7384" i="2"/>
  <c r="D7383" i="2"/>
  <c r="C7383" i="2"/>
  <c r="B7383" i="2"/>
  <c r="A7383" i="2"/>
  <c r="D7382" i="2"/>
  <c r="C7382" i="2"/>
  <c r="B7382" i="2"/>
  <c r="A7382" i="2"/>
  <c r="D7381" i="2"/>
  <c r="C7381" i="2"/>
  <c r="B7381" i="2"/>
  <c r="A7381" i="2"/>
  <c r="D7380" i="2"/>
  <c r="C7380" i="2"/>
  <c r="B7380" i="2"/>
  <c r="A7380" i="2"/>
  <c r="D7379" i="2"/>
  <c r="C7379" i="2"/>
  <c r="B7379" i="2"/>
  <c r="A7379" i="2"/>
  <c r="D7378" i="2"/>
  <c r="C7378" i="2"/>
  <c r="B7378" i="2"/>
  <c r="A7378" i="2"/>
  <c r="D7377" i="2"/>
  <c r="C7377" i="2"/>
  <c r="B7377" i="2"/>
  <c r="A7377" i="2"/>
  <c r="D7376" i="2"/>
  <c r="C7376" i="2"/>
  <c r="B7376" i="2"/>
  <c r="A7376" i="2"/>
  <c r="D7375" i="2"/>
  <c r="C7375" i="2"/>
  <c r="B7375" i="2"/>
  <c r="A7375" i="2"/>
  <c r="D7374" i="2"/>
  <c r="C7374" i="2"/>
  <c r="B7374" i="2"/>
  <c r="A7374" i="2"/>
  <c r="D7373" i="2"/>
  <c r="C7373" i="2"/>
  <c r="B7373" i="2"/>
  <c r="A7373" i="2"/>
  <c r="D7372" i="2"/>
  <c r="C7372" i="2"/>
  <c r="B7372" i="2"/>
  <c r="A7372" i="2"/>
  <c r="D7371" i="2"/>
  <c r="C7371" i="2"/>
  <c r="B7371" i="2"/>
  <c r="A7371" i="2"/>
  <c r="D7370" i="2"/>
  <c r="C7370" i="2"/>
  <c r="B7370" i="2"/>
  <c r="A7370" i="2"/>
  <c r="D7369" i="2"/>
  <c r="C7369" i="2"/>
  <c r="B7369" i="2"/>
  <c r="A7369" i="2"/>
  <c r="D7368" i="2"/>
  <c r="C7368" i="2"/>
  <c r="B7368" i="2"/>
  <c r="A7368" i="2"/>
  <c r="D7367" i="2"/>
  <c r="C7367" i="2"/>
  <c r="B7367" i="2"/>
  <c r="A7367" i="2"/>
  <c r="D7366" i="2"/>
  <c r="C7366" i="2"/>
  <c r="B7366" i="2"/>
  <c r="A7366" i="2"/>
  <c r="D7365" i="2"/>
  <c r="C7365" i="2"/>
  <c r="B7365" i="2"/>
  <c r="A7365" i="2"/>
  <c r="D7364" i="2"/>
  <c r="C7364" i="2"/>
  <c r="B7364" i="2"/>
  <c r="A7364" i="2"/>
  <c r="D7363" i="2"/>
  <c r="C7363" i="2"/>
  <c r="B7363" i="2"/>
  <c r="A7363" i="2"/>
  <c r="D7362" i="2"/>
  <c r="C7362" i="2"/>
  <c r="B7362" i="2"/>
  <c r="A7362" i="2"/>
  <c r="D7361" i="2"/>
  <c r="C7361" i="2"/>
  <c r="B7361" i="2"/>
  <c r="A7361" i="2"/>
  <c r="D7360" i="2"/>
  <c r="C7360" i="2"/>
  <c r="B7360" i="2"/>
  <c r="A7360" i="2"/>
  <c r="D7359" i="2"/>
  <c r="C7359" i="2"/>
  <c r="B7359" i="2"/>
  <c r="A7359" i="2"/>
  <c r="D7358" i="2"/>
  <c r="C7358" i="2"/>
  <c r="B7358" i="2"/>
  <c r="A7358" i="2"/>
  <c r="D7357" i="2"/>
  <c r="C7357" i="2"/>
  <c r="B7357" i="2"/>
  <c r="A7357" i="2"/>
  <c r="D7356" i="2"/>
  <c r="C7356" i="2"/>
  <c r="B7356" i="2"/>
  <c r="A7356" i="2"/>
  <c r="D7355" i="2"/>
  <c r="C7355" i="2"/>
  <c r="B7355" i="2"/>
  <c r="A7355" i="2"/>
  <c r="D7354" i="2"/>
  <c r="C7354" i="2"/>
  <c r="B7354" i="2"/>
  <c r="A7354" i="2"/>
  <c r="D7353" i="2"/>
  <c r="C7353" i="2"/>
  <c r="B7353" i="2"/>
  <c r="A7353" i="2"/>
  <c r="D7352" i="2"/>
  <c r="C7352" i="2"/>
  <c r="B7352" i="2"/>
  <c r="A7352" i="2"/>
  <c r="D7351" i="2"/>
  <c r="C7351" i="2"/>
  <c r="B7351" i="2"/>
  <c r="A7351" i="2"/>
  <c r="D7350" i="2"/>
  <c r="C7350" i="2"/>
  <c r="B7350" i="2"/>
  <c r="A7350" i="2"/>
  <c r="D7349" i="2"/>
  <c r="C7349" i="2"/>
  <c r="B7349" i="2"/>
  <c r="A7349" i="2"/>
  <c r="D7348" i="2"/>
  <c r="C7348" i="2"/>
  <c r="B7348" i="2"/>
  <c r="A7348" i="2"/>
  <c r="D7347" i="2"/>
  <c r="C7347" i="2"/>
  <c r="B7347" i="2"/>
  <c r="A7347" i="2"/>
  <c r="D7346" i="2"/>
  <c r="C7346" i="2"/>
  <c r="B7346" i="2"/>
  <c r="A7346" i="2"/>
  <c r="D7345" i="2"/>
  <c r="C7345" i="2"/>
  <c r="B7345" i="2"/>
  <c r="A7345" i="2"/>
  <c r="D7344" i="2"/>
  <c r="C7344" i="2"/>
  <c r="B7344" i="2"/>
  <c r="A7344" i="2"/>
  <c r="D7343" i="2"/>
  <c r="C7343" i="2"/>
  <c r="B7343" i="2"/>
  <c r="A7343" i="2"/>
  <c r="D7342" i="2"/>
  <c r="C7342" i="2"/>
  <c r="B7342" i="2"/>
  <c r="A7342" i="2"/>
  <c r="D7341" i="2"/>
  <c r="C7341" i="2"/>
  <c r="B7341" i="2"/>
  <c r="A7341" i="2"/>
  <c r="D7340" i="2"/>
  <c r="C7340" i="2"/>
  <c r="B7340" i="2"/>
  <c r="A7340" i="2"/>
  <c r="D7339" i="2"/>
  <c r="C7339" i="2"/>
  <c r="B7339" i="2"/>
  <c r="A7339" i="2"/>
  <c r="D7338" i="2"/>
  <c r="C7338" i="2"/>
  <c r="B7338" i="2"/>
  <c r="A7338" i="2"/>
  <c r="D7337" i="2"/>
  <c r="C7337" i="2"/>
  <c r="B7337" i="2"/>
  <c r="A7337" i="2"/>
  <c r="D7336" i="2"/>
  <c r="C7336" i="2"/>
  <c r="B7336" i="2"/>
  <c r="A7336" i="2"/>
  <c r="D7335" i="2"/>
  <c r="C7335" i="2"/>
  <c r="B7335" i="2"/>
  <c r="A7335" i="2"/>
  <c r="D7334" i="2"/>
  <c r="C7334" i="2"/>
  <c r="B7334" i="2"/>
  <c r="A7334" i="2"/>
  <c r="D7333" i="2"/>
  <c r="C7333" i="2"/>
  <c r="B7333" i="2"/>
  <c r="A7333" i="2"/>
  <c r="D7332" i="2"/>
  <c r="C7332" i="2"/>
  <c r="B7332" i="2"/>
  <c r="A7332" i="2"/>
  <c r="D7331" i="2"/>
  <c r="C7331" i="2"/>
  <c r="B7331" i="2"/>
  <c r="A7331" i="2"/>
  <c r="D7330" i="2"/>
  <c r="C7330" i="2"/>
  <c r="B7330" i="2"/>
  <c r="A7330" i="2"/>
  <c r="D7329" i="2"/>
  <c r="C7329" i="2"/>
  <c r="B7329" i="2"/>
  <c r="A7329" i="2"/>
  <c r="D7328" i="2"/>
  <c r="C7328" i="2"/>
  <c r="B7328" i="2"/>
  <c r="A7328" i="2"/>
  <c r="D7327" i="2"/>
  <c r="C7327" i="2"/>
  <c r="B7327" i="2"/>
  <c r="A7327" i="2"/>
  <c r="D7326" i="2"/>
  <c r="C7326" i="2"/>
  <c r="B7326" i="2"/>
  <c r="A7326" i="2"/>
  <c r="D7325" i="2"/>
  <c r="C7325" i="2"/>
  <c r="B7325" i="2"/>
  <c r="A7325" i="2"/>
  <c r="D7324" i="2"/>
  <c r="C7324" i="2"/>
  <c r="B7324" i="2"/>
  <c r="A7324" i="2"/>
  <c r="D7323" i="2"/>
  <c r="C7323" i="2"/>
  <c r="B7323" i="2"/>
  <c r="A7323" i="2"/>
  <c r="D7322" i="2"/>
  <c r="C7322" i="2"/>
  <c r="B7322" i="2"/>
  <c r="A7322" i="2"/>
  <c r="D7321" i="2"/>
  <c r="C7321" i="2"/>
  <c r="B7321" i="2"/>
  <c r="A7321" i="2"/>
  <c r="D7320" i="2"/>
  <c r="C7320" i="2"/>
  <c r="B7320" i="2"/>
  <c r="A7320" i="2"/>
  <c r="D7319" i="2"/>
  <c r="C7319" i="2"/>
  <c r="B7319" i="2"/>
  <c r="A7319" i="2"/>
  <c r="D7318" i="2"/>
  <c r="C7318" i="2"/>
  <c r="B7318" i="2"/>
  <c r="A7318" i="2"/>
  <c r="D7317" i="2"/>
  <c r="C7317" i="2"/>
  <c r="B7317" i="2"/>
  <c r="A7317" i="2"/>
  <c r="D7316" i="2"/>
  <c r="C7316" i="2"/>
  <c r="B7316" i="2"/>
  <c r="A7316" i="2"/>
  <c r="D7315" i="2"/>
  <c r="C7315" i="2"/>
  <c r="B7315" i="2"/>
  <c r="A7315" i="2"/>
  <c r="D7314" i="2"/>
  <c r="C7314" i="2"/>
  <c r="B7314" i="2"/>
  <c r="A7314" i="2"/>
  <c r="D7313" i="2"/>
  <c r="C7313" i="2"/>
  <c r="B7313" i="2"/>
  <c r="A7313" i="2"/>
  <c r="D7312" i="2"/>
  <c r="C7312" i="2"/>
  <c r="B7312" i="2"/>
  <c r="A7312" i="2"/>
  <c r="D7311" i="2"/>
  <c r="C7311" i="2"/>
  <c r="B7311" i="2"/>
  <c r="A7311" i="2"/>
  <c r="D7310" i="2"/>
  <c r="C7310" i="2"/>
  <c r="B7310" i="2"/>
  <c r="A7310" i="2"/>
  <c r="D7309" i="2"/>
  <c r="C7309" i="2"/>
  <c r="B7309" i="2"/>
  <c r="A7309" i="2"/>
  <c r="D7308" i="2"/>
  <c r="C7308" i="2"/>
  <c r="B7308" i="2"/>
  <c r="A7308" i="2"/>
  <c r="D7307" i="2"/>
  <c r="C7307" i="2"/>
  <c r="B7307" i="2"/>
  <c r="A7307" i="2"/>
  <c r="D7306" i="2"/>
  <c r="C7306" i="2"/>
  <c r="B7306" i="2"/>
  <c r="A7306" i="2"/>
  <c r="D7305" i="2"/>
  <c r="C7305" i="2"/>
  <c r="B7305" i="2"/>
  <c r="A7305" i="2"/>
  <c r="D7304" i="2"/>
  <c r="C7304" i="2"/>
  <c r="B7304" i="2"/>
  <c r="A7304" i="2"/>
  <c r="D7303" i="2"/>
  <c r="C7303" i="2"/>
  <c r="B7303" i="2"/>
  <c r="A7303" i="2"/>
  <c r="D7302" i="2"/>
  <c r="C7302" i="2"/>
  <c r="B7302" i="2"/>
  <c r="A7302" i="2"/>
  <c r="D7301" i="2"/>
  <c r="C7301" i="2"/>
  <c r="B7301" i="2"/>
  <c r="A7301" i="2"/>
  <c r="D7300" i="2"/>
  <c r="C7300" i="2"/>
  <c r="B7300" i="2"/>
  <c r="A7300" i="2"/>
  <c r="D7299" i="2"/>
  <c r="C7299" i="2"/>
  <c r="B7299" i="2"/>
  <c r="A7299" i="2"/>
  <c r="D7298" i="2"/>
  <c r="C7298" i="2"/>
  <c r="B7298" i="2"/>
  <c r="A7298" i="2"/>
  <c r="D7297" i="2"/>
  <c r="C7297" i="2"/>
  <c r="B7297" i="2"/>
  <c r="A7297" i="2"/>
  <c r="D7296" i="2"/>
  <c r="C7296" i="2"/>
  <c r="B7296" i="2"/>
  <c r="A7296" i="2"/>
  <c r="D7295" i="2"/>
  <c r="C7295" i="2"/>
  <c r="B7295" i="2"/>
  <c r="A7295" i="2"/>
  <c r="D7294" i="2"/>
  <c r="C7294" i="2"/>
  <c r="B7294" i="2"/>
  <c r="A7294" i="2"/>
  <c r="D7293" i="2"/>
  <c r="C7293" i="2"/>
  <c r="B7293" i="2"/>
  <c r="A7293" i="2"/>
  <c r="D7292" i="2"/>
  <c r="C7292" i="2"/>
  <c r="B7292" i="2"/>
  <c r="A7292" i="2"/>
  <c r="D7291" i="2"/>
  <c r="C7291" i="2"/>
  <c r="B7291" i="2"/>
  <c r="A7291" i="2"/>
  <c r="D7290" i="2"/>
  <c r="C7290" i="2"/>
  <c r="B7290" i="2"/>
  <c r="A7290" i="2"/>
  <c r="D7289" i="2"/>
  <c r="C7289" i="2"/>
  <c r="B7289" i="2"/>
  <c r="A7289" i="2"/>
  <c r="D7288" i="2"/>
  <c r="C7288" i="2"/>
  <c r="B7288" i="2"/>
  <c r="A7288" i="2"/>
  <c r="D7287" i="2"/>
  <c r="C7287" i="2"/>
  <c r="B7287" i="2"/>
  <c r="A7287" i="2"/>
  <c r="D7286" i="2"/>
  <c r="C7286" i="2"/>
  <c r="B7286" i="2"/>
  <c r="A7286" i="2"/>
  <c r="D7285" i="2"/>
  <c r="C7285" i="2"/>
  <c r="B7285" i="2"/>
  <c r="A7285" i="2"/>
  <c r="D7284" i="2"/>
  <c r="C7284" i="2"/>
  <c r="B7284" i="2"/>
  <c r="A7284" i="2"/>
  <c r="D7283" i="2"/>
  <c r="C7283" i="2"/>
  <c r="B7283" i="2"/>
  <c r="A7283" i="2"/>
  <c r="D7282" i="2"/>
  <c r="C7282" i="2"/>
  <c r="B7282" i="2"/>
  <c r="A7282" i="2"/>
  <c r="D7281" i="2"/>
  <c r="C7281" i="2"/>
  <c r="B7281" i="2"/>
  <c r="A7281" i="2"/>
  <c r="D7280" i="2"/>
  <c r="C7280" i="2"/>
  <c r="B7280" i="2"/>
  <c r="A7280" i="2"/>
  <c r="D7279" i="2"/>
  <c r="C7279" i="2"/>
  <c r="B7279" i="2"/>
  <c r="A7279" i="2"/>
  <c r="D7278" i="2"/>
  <c r="C7278" i="2"/>
  <c r="B7278" i="2"/>
  <c r="A7278" i="2"/>
  <c r="D7277" i="2"/>
  <c r="C7277" i="2"/>
  <c r="B7277" i="2"/>
  <c r="A7277" i="2"/>
  <c r="D7276" i="2"/>
  <c r="C7276" i="2"/>
  <c r="B7276" i="2"/>
  <c r="A7276" i="2"/>
  <c r="D7275" i="2"/>
  <c r="C7275" i="2"/>
  <c r="B7275" i="2"/>
  <c r="A7275" i="2"/>
  <c r="D7274" i="2"/>
  <c r="C7274" i="2"/>
  <c r="B7274" i="2"/>
  <c r="A7274" i="2"/>
  <c r="D7273" i="2"/>
  <c r="C7273" i="2"/>
  <c r="B7273" i="2"/>
  <c r="A7273" i="2"/>
  <c r="D7272" i="2"/>
  <c r="C7272" i="2"/>
  <c r="B7272" i="2"/>
  <c r="A7272" i="2"/>
  <c r="D7271" i="2"/>
  <c r="C7271" i="2"/>
  <c r="B7271" i="2"/>
  <c r="A7271" i="2"/>
  <c r="D7270" i="2"/>
  <c r="C7270" i="2"/>
  <c r="B7270" i="2"/>
  <c r="A7270" i="2"/>
  <c r="D7269" i="2"/>
  <c r="C7269" i="2"/>
  <c r="B7269" i="2"/>
  <c r="A7269" i="2"/>
  <c r="D7268" i="2"/>
  <c r="C7268" i="2"/>
  <c r="B7268" i="2"/>
  <c r="A7268" i="2"/>
  <c r="D7267" i="2"/>
  <c r="C7267" i="2"/>
  <c r="B7267" i="2"/>
  <c r="A7267" i="2"/>
  <c r="D7266" i="2"/>
  <c r="C7266" i="2"/>
  <c r="B7266" i="2"/>
  <c r="A7266" i="2"/>
  <c r="D7265" i="2"/>
  <c r="C7265" i="2"/>
  <c r="B7265" i="2"/>
  <c r="A7265" i="2"/>
  <c r="D7264" i="2"/>
  <c r="C7264" i="2"/>
  <c r="B7264" i="2"/>
  <c r="A7264" i="2"/>
  <c r="D7263" i="2"/>
  <c r="C7263" i="2"/>
  <c r="B7263" i="2"/>
  <c r="A7263" i="2"/>
  <c r="D7262" i="2"/>
  <c r="C7262" i="2"/>
  <c r="B7262" i="2"/>
  <c r="A7262" i="2"/>
  <c r="D7261" i="2"/>
  <c r="C7261" i="2"/>
  <c r="B7261" i="2"/>
  <c r="A7261" i="2"/>
  <c r="D7260" i="2"/>
  <c r="C7260" i="2"/>
  <c r="B7260" i="2"/>
  <c r="A7260" i="2"/>
  <c r="D7259" i="2"/>
  <c r="C7259" i="2"/>
  <c r="B7259" i="2"/>
  <c r="A7259" i="2"/>
  <c r="D7258" i="2"/>
  <c r="C7258" i="2"/>
  <c r="B7258" i="2"/>
  <c r="A7258" i="2"/>
  <c r="D7257" i="2"/>
  <c r="C7257" i="2"/>
  <c r="B7257" i="2"/>
  <c r="A7257" i="2"/>
  <c r="D7256" i="2"/>
  <c r="C7256" i="2"/>
  <c r="B7256" i="2"/>
  <c r="A7256" i="2"/>
  <c r="D7255" i="2"/>
  <c r="C7255" i="2"/>
  <c r="B7255" i="2"/>
  <c r="A7255" i="2"/>
  <c r="D7254" i="2"/>
  <c r="C7254" i="2"/>
  <c r="B7254" i="2"/>
  <c r="A7254" i="2"/>
  <c r="D7253" i="2"/>
  <c r="C7253" i="2"/>
  <c r="B7253" i="2"/>
  <c r="A7253" i="2"/>
  <c r="D7252" i="2"/>
  <c r="C7252" i="2"/>
  <c r="B7252" i="2"/>
  <c r="A7252" i="2"/>
  <c r="D7251" i="2"/>
  <c r="C7251" i="2"/>
  <c r="B7251" i="2"/>
  <c r="A7251" i="2"/>
  <c r="D7250" i="2"/>
  <c r="C7250" i="2"/>
  <c r="B7250" i="2"/>
  <c r="A7250" i="2"/>
  <c r="D7249" i="2"/>
  <c r="C7249" i="2"/>
  <c r="B7249" i="2"/>
  <c r="A7249" i="2"/>
  <c r="D7248" i="2"/>
  <c r="C7248" i="2"/>
  <c r="B7248" i="2"/>
  <c r="A7248" i="2"/>
  <c r="D7247" i="2"/>
  <c r="C7247" i="2"/>
  <c r="B7247" i="2"/>
  <c r="A7247" i="2"/>
  <c r="D7246" i="2"/>
  <c r="C7246" i="2"/>
  <c r="B7246" i="2"/>
  <c r="A7246" i="2"/>
  <c r="D7245" i="2"/>
  <c r="C7245" i="2"/>
  <c r="B7245" i="2"/>
  <c r="A7245" i="2"/>
  <c r="D7244" i="2"/>
  <c r="C7244" i="2"/>
  <c r="B7244" i="2"/>
  <c r="A7244" i="2"/>
  <c r="D7243" i="2"/>
  <c r="C7243" i="2"/>
  <c r="B7243" i="2"/>
  <c r="A7243" i="2"/>
  <c r="D7242" i="2"/>
  <c r="C7242" i="2"/>
  <c r="B7242" i="2"/>
  <c r="A7242" i="2"/>
  <c r="D7241" i="2"/>
  <c r="C7241" i="2"/>
  <c r="B7241" i="2"/>
  <c r="A7241" i="2"/>
  <c r="D7240" i="2"/>
  <c r="C7240" i="2"/>
  <c r="B7240" i="2"/>
  <c r="A7240" i="2"/>
  <c r="D7239" i="2"/>
  <c r="C7239" i="2"/>
  <c r="B7239" i="2"/>
  <c r="A7239" i="2"/>
  <c r="D7238" i="2"/>
  <c r="C7238" i="2"/>
  <c r="B7238" i="2"/>
  <c r="A7238" i="2"/>
  <c r="D7237" i="2"/>
  <c r="C7237" i="2"/>
  <c r="B7237" i="2"/>
  <c r="A7237" i="2"/>
  <c r="D7236" i="2"/>
  <c r="C7236" i="2"/>
  <c r="B7236" i="2"/>
  <c r="A7236" i="2"/>
  <c r="D7235" i="2"/>
  <c r="C7235" i="2"/>
  <c r="B7235" i="2"/>
  <c r="A7235" i="2"/>
  <c r="D7234" i="2"/>
  <c r="C7234" i="2"/>
  <c r="B7234" i="2"/>
  <c r="A7234" i="2"/>
  <c r="D7233" i="2"/>
  <c r="C7233" i="2"/>
  <c r="B7233" i="2"/>
  <c r="A7233" i="2"/>
  <c r="D7232" i="2"/>
  <c r="C7232" i="2"/>
  <c r="B7232" i="2"/>
  <c r="A7232" i="2"/>
  <c r="D7231" i="2"/>
  <c r="C7231" i="2"/>
  <c r="B7231" i="2"/>
  <c r="A7231" i="2"/>
  <c r="D7230" i="2"/>
  <c r="C7230" i="2"/>
  <c r="B7230" i="2"/>
  <c r="A7230" i="2"/>
  <c r="D7229" i="2"/>
  <c r="C7229" i="2"/>
  <c r="B7229" i="2"/>
  <c r="A7229" i="2"/>
  <c r="D7228" i="2"/>
  <c r="C7228" i="2"/>
  <c r="B7228" i="2"/>
  <c r="A7228" i="2"/>
  <c r="D7227" i="2"/>
  <c r="C7227" i="2"/>
  <c r="B7227" i="2"/>
  <c r="A7227" i="2"/>
  <c r="D7226" i="2"/>
  <c r="C7226" i="2"/>
  <c r="B7226" i="2"/>
  <c r="A7226" i="2"/>
  <c r="D7225" i="2"/>
  <c r="C7225" i="2"/>
  <c r="B7225" i="2"/>
  <c r="A7225" i="2"/>
  <c r="D7224" i="2"/>
  <c r="C7224" i="2"/>
  <c r="B7224" i="2"/>
  <c r="A7224" i="2"/>
  <c r="D7223" i="2"/>
  <c r="C7223" i="2"/>
  <c r="B7223" i="2"/>
  <c r="A7223" i="2"/>
  <c r="D7222" i="2"/>
  <c r="C7222" i="2"/>
  <c r="B7222" i="2"/>
  <c r="A7222" i="2"/>
  <c r="D7221" i="2"/>
  <c r="C7221" i="2"/>
  <c r="B7221" i="2"/>
  <c r="A7221" i="2"/>
  <c r="D7220" i="2"/>
  <c r="C7220" i="2"/>
  <c r="B7220" i="2"/>
  <c r="A7220" i="2"/>
  <c r="D7219" i="2"/>
  <c r="C7219" i="2"/>
  <c r="B7219" i="2"/>
  <c r="A7219" i="2"/>
  <c r="D7218" i="2"/>
  <c r="C7218" i="2"/>
  <c r="B7218" i="2"/>
  <c r="A7218" i="2"/>
  <c r="D7217" i="2"/>
  <c r="C7217" i="2"/>
  <c r="B7217" i="2"/>
  <c r="A7217" i="2"/>
  <c r="D7216" i="2"/>
  <c r="C7216" i="2"/>
  <c r="B7216" i="2"/>
  <c r="A7216" i="2"/>
  <c r="D7215" i="2"/>
  <c r="C7215" i="2"/>
  <c r="B7215" i="2"/>
  <c r="A7215" i="2"/>
  <c r="D7214" i="2"/>
  <c r="C7214" i="2"/>
  <c r="B7214" i="2"/>
  <c r="A7214" i="2"/>
  <c r="D7213" i="2"/>
  <c r="C7213" i="2"/>
  <c r="B7213" i="2"/>
  <c r="A7213" i="2"/>
  <c r="D7212" i="2"/>
  <c r="C7212" i="2"/>
  <c r="B7212" i="2"/>
  <c r="A7212" i="2"/>
  <c r="D7211" i="2"/>
  <c r="C7211" i="2"/>
  <c r="B7211" i="2"/>
  <c r="A7211" i="2"/>
  <c r="D7210" i="2"/>
  <c r="C7210" i="2"/>
  <c r="B7210" i="2"/>
  <c r="A7210" i="2"/>
  <c r="D7209" i="2"/>
  <c r="C7209" i="2"/>
  <c r="B7209" i="2"/>
  <c r="A7209" i="2"/>
  <c r="D7208" i="2"/>
  <c r="C7208" i="2"/>
  <c r="B7208" i="2"/>
  <c r="A7208" i="2"/>
  <c r="D7207" i="2"/>
  <c r="C7207" i="2"/>
  <c r="B7207" i="2"/>
  <c r="A7207" i="2"/>
  <c r="D7206" i="2"/>
  <c r="C7206" i="2"/>
  <c r="B7206" i="2"/>
  <c r="A7206" i="2"/>
  <c r="D7205" i="2"/>
  <c r="C7205" i="2"/>
  <c r="B7205" i="2"/>
  <c r="A7205" i="2"/>
  <c r="D7204" i="2"/>
  <c r="C7204" i="2"/>
  <c r="B7204" i="2"/>
  <c r="A7204" i="2"/>
  <c r="D7203" i="2"/>
  <c r="C7203" i="2"/>
  <c r="B7203" i="2"/>
  <c r="A7203" i="2"/>
  <c r="D7202" i="2"/>
  <c r="C7202" i="2"/>
  <c r="B7202" i="2"/>
  <c r="A7202" i="2"/>
  <c r="D7201" i="2"/>
  <c r="C7201" i="2"/>
  <c r="B7201" i="2"/>
  <c r="A7201" i="2"/>
  <c r="D7200" i="2"/>
  <c r="C7200" i="2"/>
  <c r="B7200" i="2"/>
  <c r="A7200" i="2"/>
  <c r="D7199" i="2"/>
  <c r="C7199" i="2"/>
  <c r="B7199" i="2"/>
  <c r="A7199" i="2"/>
  <c r="D7198" i="2"/>
  <c r="C7198" i="2"/>
  <c r="B7198" i="2"/>
  <c r="A7198" i="2"/>
  <c r="D7197" i="2"/>
  <c r="C7197" i="2"/>
  <c r="B7197" i="2"/>
  <c r="A7197" i="2"/>
  <c r="D7196" i="2"/>
  <c r="C7196" i="2"/>
  <c r="B7196" i="2"/>
  <c r="A7196" i="2"/>
  <c r="D7195" i="2"/>
  <c r="C7195" i="2"/>
  <c r="B7195" i="2"/>
  <c r="A7195" i="2"/>
  <c r="D7194" i="2"/>
  <c r="C7194" i="2"/>
  <c r="B7194" i="2"/>
  <c r="A7194" i="2"/>
  <c r="D7193" i="2"/>
  <c r="C7193" i="2"/>
  <c r="B7193" i="2"/>
  <c r="A7193" i="2"/>
  <c r="D7192" i="2"/>
  <c r="C7192" i="2"/>
  <c r="B7192" i="2"/>
  <c r="A7192" i="2"/>
  <c r="D7191" i="2"/>
  <c r="C7191" i="2"/>
  <c r="B7191" i="2"/>
  <c r="A7191" i="2"/>
  <c r="D7190" i="2"/>
  <c r="C7190" i="2"/>
  <c r="B7190" i="2"/>
  <c r="A7190" i="2"/>
  <c r="D7189" i="2"/>
  <c r="C7189" i="2"/>
  <c r="B7189" i="2"/>
  <c r="A7189" i="2"/>
  <c r="D7188" i="2"/>
  <c r="C7188" i="2"/>
  <c r="B7188" i="2"/>
  <c r="A7188" i="2"/>
  <c r="D7187" i="2"/>
  <c r="C7187" i="2"/>
  <c r="B7187" i="2"/>
  <c r="A7187" i="2"/>
  <c r="D7186" i="2"/>
  <c r="C7186" i="2"/>
  <c r="B7186" i="2"/>
  <c r="A7186" i="2"/>
  <c r="D7185" i="2"/>
  <c r="C7185" i="2"/>
  <c r="B7185" i="2"/>
  <c r="A7185" i="2"/>
  <c r="D7184" i="2"/>
  <c r="C7184" i="2"/>
  <c r="B7184" i="2"/>
  <c r="A7184" i="2"/>
  <c r="D7183" i="2"/>
  <c r="C7183" i="2"/>
  <c r="B7183" i="2"/>
  <c r="A7183" i="2"/>
  <c r="D7182" i="2"/>
  <c r="C7182" i="2"/>
  <c r="B7182" i="2"/>
  <c r="A7182" i="2"/>
  <c r="D7181" i="2"/>
  <c r="C7181" i="2"/>
  <c r="B7181" i="2"/>
  <c r="A7181" i="2"/>
  <c r="D7180" i="2"/>
  <c r="C7180" i="2"/>
  <c r="B7180" i="2"/>
  <c r="A7180" i="2"/>
  <c r="D7179" i="2"/>
  <c r="C7179" i="2"/>
  <c r="B7179" i="2"/>
  <c r="A7179" i="2"/>
  <c r="D7178" i="2"/>
  <c r="C7178" i="2"/>
  <c r="B7178" i="2"/>
  <c r="A7178" i="2"/>
  <c r="D7177" i="2"/>
  <c r="C7177" i="2"/>
  <c r="B7177" i="2"/>
  <c r="A7177" i="2"/>
  <c r="D7176" i="2"/>
  <c r="C7176" i="2"/>
  <c r="B7176" i="2"/>
  <c r="A7176" i="2"/>
  <c r="D7175" i="2"/>
  <c r="C7175" i="2"/>
  <c r="B7175" i="2"/>
  <c r="A7175" i="2"/>
  <c r="D7174" i="2"/>
  <c r="C7174" i="2"/>
  <c r="B7174" i="2"/>
  <c r="A7174" i="2"/>
  <c r="D7173" i="2"/>
  <c r="C7173" i="2"/>
  <c r="B7173" i="2"/>
  <c r="A7173" i="2"/>
  <c r="D7172" i="2"/>
  <c r="C7172" i="2"/>
  <c r="B7172" i="2"/>
  <c r="A7172" i="2"/>
  <c r="D7171" i="2"/>
  <c r="C7171" i="2"/>
  <c r="B7171" i="2"/>
  <c r="A7171" i="2"/>
  <c r="D7170" i="2"/>
  <c r="C7170" i="2"/>
  <c r="B7170" i="2"/>
  <c r="A7170" i="2"/>
  <c r="D7169" i="2"/>
  <c r="C7169" i="2"/>
  <c r="B7169" i="2"/>
  <c r="A7169" i="2"/>
  <c r="D7168" i="2"/>
  <c r="C7168" i="2"/>
  <c r="B7168" i="2"/>
  <c r="A7168" i="2"/>
  <c r="D7167" i="2"/>
  <c r="C7167" i="2"/>
  <c r="B7167" i="2"/>
  <c r="A7167" i="2"/>
  <c r="D7166" i="2"/>
  <c r="C7166" i="2"/>
  <c r="B7166" i="2"/>
  <c r="A7166" i="2"/>
  <c r="D7165" i="2"/>
  <c r="C7165" i="2"/>
  <c r="B7165" i="2"/>
  <c r="A7165" i="2"/>
  <c r="D7164" i="2"/>
  <c r="C7164" i="2"/>
  <c r="B7164" i="2"/>
  <c r="A7164" i="2"/>
  <c r="D7163" i="2"/>
  <c r="C7163" i="2"/>
  <c r="B7163" i="2"/>
  <c r="A7163" i="2"/>
  <c r="D7162" i="2"/>
  <c r="C7162" i="2"/>
  <c r="B7162" i="2"/>
  <c r="A7162" i="2"/>
  <c r="D7161" i="2"/>
  <c r="C7161" i="2"/>
  <c r="B7161" i="2"/>
  <c r="A7161" i="2"/>
  <c r="D7160" i="2"/>
  <c r="C7160" i="2"/>
  <c r="B7160" i="2"/>
  <c r="A7160" i="2"/>
  <c r="D7159" i="2"/>
  <c r="C7159" i="2"/>
  <c r="B7159" i="2"/>
  <c r="A7159" i="2"/>
  <c r="D7158" i="2"/>
  <c r="C7158" i="2"/>
  <c r="B7158" i="2"/>
  <c r="A7158" i="2"/>
  <c r="D7157" i="2"/>
  <c r="C7157" i="2"/>
  <c r="B7157" i="2"/>
  <c r="A7157" i="2"/>
  <c r="D7156" i="2"/>
  <c r="C7156" i="2"/>
  <c r="B7156" i="2"/>
  <c r="A7156" i="2"/>
  <c r="D7155" i="2"/>
  <c r="C7155" i="2"/>
  <c r="B7155" i="2"/>
  <c r="A7155" i="2"/>
  <c r="D7154" i="2"/>
  <c r="C7154" i="2"/>
  <c r="B7154" i="2"/>
  <c r="A7154" i="2"/>
  <c r="D7153" i="2"/>
  <c r="C7153" i="2"/>
  <c r="B7153" i="2"/>
  <c r="A7153" i="2"/>
  <c r="D7152" i="2"/>
  <c r="C7152" i="2"/>
  <c r="B7152" i="2"/>
  <c r="A7152" i="2"/>
  <c r="D7151" i="2"/>
  <c r="C7151" i="2"/>
  <c r="B7151" i="2"/>
  <c r="A7151" i="2"/>
  <c r="D7150" i="2"/>
  <c r="C7150" i="2"/>
  <c r="B7150" i="2"/>
  <c r="A7150" i="2"/>
  <c r="D7149" i="2"/>
  <c r="C7149" i="2"/>
  <c r="B7149" i="2"/>
  <c r="A7149" i="2"/>
  <c r="D7148" i="2"/>
  <c r="C7148" i="2"/>
  <c r="B7148" i="2"/>
  <c r="A7148" i="2"/>
  <c r="D7147" i="2"/>
  <c r="C7147" i="2"/>
  <c r="B7147" i="2"/>
  <c r="A7147" i="2"/>
  <c r="D7146" i="2"/>
  <c r="C7146" i="2"/>
  <c r="B7146" i="2"/>
  <c r="A7146" i="2"/>
  <c r="D7145" i="2"/>
  <c r="C7145" i="2"/>
  <c r="B7145" i="2"/>
  <c r="A7145" i="2"/>
  <c r="D7144" i="2"/>
  <c r="C7144" i="2"/>
  <c r="B7144" i="2"/>
  <c r="A7144" i="2"/>
  <c r="D7143" i="2"/>
  <c r="C7143" i="2"/>
  <c r="B7143" i="2"/>
  <c r="A7143" i="2"/>
  <c r="D7142" i="2"/>
  <c r="C7142" i="2"/>
  <c r="B7142" i="2"/>
  <c r="A7142" i="2"/>
  <c r="D7141" i="2"/>
  <c r="C7141" i="2"/>
  <c r="B7141" i="2"/>
  <c r="A7141" i="2"/>
  <c r="D7140" i="2"/>
  <c r="C7140" i="2"/>
  <c r="B7140" i="2"/>
  <c r="A7140" i="2"/>
  <c r="D7139" i="2"/>
  <c r="C7139" i="2"/>
  <c r="B7139" i="2"/>
  <c r="A7139" i="2"/>
  <c r="D7138" i="2"/>
  <c r="C7138" i="2"/>
  <c r="B7138" i="2"/>
  <c r="A7138" i="2"/>
  <c r="D7137" i="2"/>
  <c r="C7137" i="2"/>
  <c r="B7137" i="2"/>
  <c r="A7137" i="2"/>
  <c r="D7136" i="2"/>
  <c r="C7136" i="2"/>
  <c r="B7136" i="2"/>
  <c r="A7136" i="2"/>
  <c r="D7135" i="2"/>
  <c r="C7135" i="2"/>
  <c r="B7135" i="2"/>
  <c r="A7135" i="2"/>
  <c r="D7134" i="2"/>
  <c r="C7134" i="2"/>
  <c r="B7134" i="2"/>
  <c r="A7134" i="2"/>
  <c r="D7133" i="2"/>
  <c r="C7133" i="2"/>
  <c r="B7133" i="2"/>
  <c r="A7133" i="2"/>
  <c r="D7132" i="2"/>
  <c r="C7132" i="2"/>
  <c r="B7132" i="2"/>
  <c r="A7132" i="2"/>
  <c r="D7131" i="2"/>
  <c r="C7131" i="2"/>
  <c r="B7131" i="2"/>
  <c r="A7131" i="2"/>
  <c r="D7130" i="2"/>
  <c r="C7130" i="2"/>
  <c r="B7130" i="2"/>
  <c r="A7130" i="2"/>
  <c r="D7129" i="2"/>
  <c r="C7129" i="2"/>
  <c r="B7129" i="2"/>
  <c r="A7129" i="2"/>
  <c r="D7128" i="2"/>
  <c r="C7128" i="2"/>
  <c r="B7128" i="2"/>
  <c r="A7128" i="2"/>
  <c r="D7127" i="2"/>
  <c r="C7127" i="2"/>
  <c r="B7127" i="2"/>
  <c r="A7127" i="2"/>
  <c r="D7126" i="2"/>
  <c r="C7126" i="2"/>
  <c r="B7126" i="2"/>
  <c r="A7126" i="2"/>
  <c r="D7125" i="2"/>
  <c r="C7125" i="2"/>
  <c r="B7125" i="2"/>
  <c r="A7125" i="2"/>
  <c r="D7124" i="2"/>
  <c r="C7124" i="2"/>
  <c r="B7124" i="2"/>
  <c r="A7124" i="2"/>
  <c r="D7123" i="2"/>
  <c r="C7123" i="2"/>
  <c r="B7123" i="2"/>
  <c r="A7123" i="2"/>
  <c r="D7122" i="2"/>
  <c r="C7122" i="2"/>
  <c r="B7122" i="2"/>
  <c r="A7122" i="2"/>
  <c r="D7121" i="2"/>
  <c r="C7121" i="2"/>
  <c r="B7121" i="2"/>
  <c r="A7121" i="2"/>
  <c r="D7120" i="2"/>
  <c r="C7120" i="2"/>
  <c r="B7120" i="2"/>
  <c r="A7120" i="2"/>
  <c r="D7119" i="2"/>
  <c r="C7119" i="2"/>
  <c r="B7119" i="2"/>
  <c r="A7119" i="2"/>
  <c r="D7118" i="2"/>
  <c r="C7118" i="2"/>
  <c r="B7118" i="2"/>
  <c r="A7118" i="2"/>
  <c r="D7117" i="2"/>
  <c r="C7117" i="2"/>
  <c r="B7117" i="2"/>
  <c r="A7117" i="2"/>
  <c r="D7116" i="2"/>
  <c r="C7116" i="2"/>
  <c r="B7116" i="2"/>
  <c r="A7116" i="2"/>
  <c r="D7115" i="2"/>
  <c r="C7115" i="2"/>
  <c r="B7115" i="2"/>
  <c r="A7115" i="2"/>
  <c r="D7114" i="2"/>
  <c r="C7114" i="2"/>
  <c r="B7114" i="2"/>
  <c r="A7114" i="2"/>
  <c r="D7113" i="2"/>
  <c r="C7113" i="2"/>
  <c r="B7113" i="2"/>
  <c r="A7113" i="2"/>
  <c r="D7112" i="2"/>
  <c r="C7112" i="2"/>
  <c r="B7112" i="2"/>
  <c r="A7112" i="2"/>
  <c r="D7111" i="2"/>
  <c r="C7111" i="2"/>
  <c r="B7111" i="2"/>
  <c r="A7111" i="2"/>
  <c r="D7110" i="2"/>
  <c r="C7110" i="2"/>
  <c r="B7110" i="2"/>
  <c r="A7110" i="2"/>
  <c r="D7109" i="2"/>
  <c r="C7109" i="2"/>
  <c r="B7109" i="2"/>
  <c r="A7109" i="2"/>
  <c r="D7108" i="2"/>
  <c r="C7108" i="2"/>
  <c r="B7108" i="2"/>
  <c r="A7108" i="2"/>
  <c r="D7107" i="2"/>
  <c r="C7107" i="2"/>
  <c r="B7107" i="2"/>
  <c r="A7107" i="2"/>
  <c r="D7106" i="2"/>
  <c r="C7106" i="2"/>
  <c r="B7106" i="2"/>
  <c r="A7106" i="2"/>
  <c r="D7105" i="2"/>
  <c r="C7105" i="2"/>
  <c r="B7105" i="2"/>
  <c r="A7105" i="2"/>
  <c r="D7104" i="2"/>
  <c r="C7104" i="2"/>
  <c r="B7104" i="2"/>
  <c r="A7104" i="2"/>
  <c r="D7103" i="2"/>
  <c r="C7103" i="2"/>
  <c r="B7103" i="2"/>
  <c r="A7103" i="2"/>
  <c r="D7102" i="2"/>
  <c r="C7102" i="2"/>
  <c r="B7102" i="2"/>
  <c r="A7102" i="2"/>
  <c r="D7101" i="2"/>
  <c r="C7101" i="2"/>
  <c r="B7101" i="2"/>
  <c r="A7101" i="2"/>
  <c r="D7100" i="2"/>
  <c r="C7100" i="2"/>
  <c r="B7100" i="2"/>
  <c r="A7100" i="2"/>
  <c r="D7099" i="2"/>
  <c r="C7099" i="2"/>
  <c r="B7099" i="2"/>
  <c r="A7099" i="2"/>
  <c r="D7098" i="2"/>
  <c r="C7098" i="2"/>
  <c r="B7098" i="2"/>
  <c r="A7098" i="2"/>
  <c r="D7097" i="2"/>
  <c r="C7097" i="2"/>
  <c r="B7097" i="2"/>
  <c r="A7097" i="2"/>
  <c r="D7096" i="2"/>
  <c r="C7096" i="2"/>
  <c r="B7096" i="2"/>
  <c r="A7096" i="2"/>
  <c r="D7095" i="2"/>
  <c r="C7095" i="2"/>
  <c r="B7095" i="2"/>
  <c r="A7095" i="2"/>
  <c r="D7094" i="2"/>
  <c r="C7094" i="2"/>
  <c r="B7094" i="2"/>
  <c r="A7094" i="2"/>
  <c r="D7093" i="2"/>
  <c r="C7093" i="2"/>
  <c r="B7093" i="2"/>
  <c r="A7093" i="2"/>
  <c r="D7092" i="2"/>
  <c r="C7092" i="2"/>
  <c r="B7092" i="2"/>
  <c r="A7092" i="2"/>
  <c r="D7091" i="2"/>
  <c r="C7091" i="2"/>
  <c r="B7091" i="2"/>
  <c r="A7091" i="2"/>
  <c r="D7090" i="2"/>
  <c r="C7090" i="2"/>
  <c r="B7090" i="2"/>
  <c r="A7090" i="2"/>
  <c r="D7089" i="2"/>
  <c r="C7089" i="2"/>
  <c r="B7089" i="2"/>
  <c r="A7089" i="2"/>
  <c r="D7088" i="2"/>
  <c r="C7088" i="2"/>
  <c r="B7088" i="2"/>
  <c r="A7088" i="2"/>
  <c r="D7087" i="2"/>
  <c r="C7087" i="2"/>
  <c r="B7087" i="2"/>
  <c r="A7087" i="2"/>
  <c r="D7086" i="2"/>
  <c r="C7086" i="2"/>
  <c r="B7086" i="2"/>
  <c r="A7086" i="2"/>
  <c r="D7085" i="2"/>
  <c r="C7085" i="2"/>
  <c r="B7085" i="2"/>
  <c r="A7085" i="2"/>
  <c r="D7084" i="2"/>
  <c r="C7084" i="2"/>
  <c r="B7084" i="2"/>
  <c r="A7084" i="2"/>
  <c r="D7083" i="2"/>
  <c r="C7083" i="2"/>
  <c r="B7083" i="2"/>
  <c r="A7083" i="2"/>
  <c r="D7082" i="2"/>
  <c r="C7082" i="2"/>
  <c r="B7082" i="2"/>
  <c r="A7082" i="2"/>
  <c r="D7081" i="2"/>
  <c r="C7081" i="2"/>
  <c r="B7081" i="2"/>
  <c r="A7081" i="2"/>
  <c r="D7080" i="2"/>
  <c r="C7080" i="2"/>
  <c r="B7080" i="2"/>
  <c r="A7080" i="2"/>
  <c r="D7079" i="2"/>
  <c r="C7079" i="2"/>
  <c r="B7079" i="2"/>
  <c r="A7079" i="2"/>
  <c r="D7078" i="2"/>
  <c r="C7078" i="2"/>
  <c r="B7078" i="2"/>
  <c r="A7078" i="2"/>
  <c r="D7077" i="2"/>
  <c r="C7077" i="2"/>
  <c r="B7077" i="2"/>
  <c r="A7077" i="2"/>
  <c r="D7076" i="2"/>
  <c r="C7076" i="2"/>
  <c r="B7076" i="2"/>
  <c r="A7076" i="2"/>
  <c r="D7075" i="2"/>
  <c r="C7075" i="2"/>
  <c r="B7075" i="2"/>
  <c r="A7075" i="2"/>
  <c r="D7074" i="2"/>
  <c r="C7074" i="2"/>
  <c r="B7074" i="2"/>
  <c r="A7074" i="2"/>
  <c r="D7073" i="2"/>
  <c r="C7073" i="2"/>
  <c r="B7073" i="2"/>
  <c r="A7073" i="2"/>
  <c r="D7072" i="2"/>
  <c r="C7072" i="2"/>
  <c r="B7072" i="2"/>
  <c r="A7072" i="2"/>
  <c r="D7071" i="2"/>
  <c r="C7071" i="2"/>
  <c r="B7071" i="2"/>
  <c r="A7071" i="2"/>
  <c r="D7070" i="2"/>
  <c r="C7070" i="2"/>
  <c r="B7070" i="2"/>
  <c r="A7070" i="2"/>
  <c r="D7069" i="2"/>
  <c r="C7069" i="2"/>
  <c r="B7069" i="2"/>
  <c r="A7069" i="2"/>
  <c r="D7068" i="2"/>
  <c r="C7068" i="2"/>
  <c r="B7068" i="2"/>
  <c r="A7068" i="2"/>
  <c r="D7067" i="2"/>
  <c r="C7067" i="2"/>
  <c r="B7067" i="2"/>
  <c r="A7067" i="2"/>
  <c r="D7066" i="2"/>
  <c r="C7066" i="2"/>
  <c r="B7066" i="2"/>
  <c r="A7066" i="2"/>
  <c r="D7065" i="2"/>
  <c r="C7065" i="2"/>
  <c r="B7065" i="2"/>
  <c r="A7065" i="2"/>
  <c r="D7064" i="2"/>
  <c r="C7064" i="2"/>
  <c r="B7064" i="2"/>
  <c r="A7064" i="2"/>
  <c r="D7063" i="2"/>
  <c r="C7063" i="2"/>
  <c r="B7063" i="2"/>
  <c r="A7063" i="2"/>
  <c r="D7062" i="2"/>
  <c r="C7062" i="2"/>
  <c r="B7062" i="2"/>
  <c r="A7062" i="2"/>
  <c r="D7061" i="2"/>
  <c r="C7061" i="2"/>
  <c r="B7061" i="2"/>
  <c r="A7061" i="2"/>
  <c r="D7060" i="2"/>
  <c r="C7060" i="2"/>
  <c r="B7060" i="2"/>
  <c r="A7060" i="2"/>
  <c r="D7059" i="2"/>
  <c r="C7059" i="2"/>
  <c r="B7059" i="2"/>
  <c r="A7059" i="2"/>
  <c r="D7058" i="2"/>
  <c r="C7058" i="2"/>
  <c r="B7058" i="2"/>
  <c r="A7058" i="2"/>
  <c r="D7057" i="2"/>
  <c r="C7057" i="2"/>
  <c r="B7057" i="2"/>
  <c r="A7057" i="2"/>
  <c r="D7056" i="2"/>
  <c r="C7056" i="2"/>
  <c r="B7056" i="2"/>
  <c r="A7056" i="2"/>
  <c r="D7055" i="2"/>
  <c r="C7055" i="2"/>
  <c r="B7055" i="2"/>
  <c r="A7055" i="2"/>
  <c r="D7054" i="2"/>
  <c r="C7054" i="2"/>
  <c r="B7054" i="2"/>
  <c r="A7054" i="2"/>
  <c r="D7053" i="2"/>
  <c r="C7053" i="2"/>
  <c r="B7053" i="2"/>
  <c r="A7053" i="2"/>
  <c r="D7052" i="2"/>
  <c r="C7052" i="2"/>
  <c r="B7052" i="2"/>
  <c r="A7052" i="2"/>
  <c r="D7051" i="2"/>
  <c r="C7051" i="2"/>
  <c r="B7051" i="2"/>
  <c r="A7051" i="2"/>
  <c r="D7050" i="2"/>
  <c r="C7050" i="2"/>
  <c r="B7050" i="2"/>
  <c r="A7050" i="2"/>
  <c r="D7049" i="2"/>
  <c r="C7049" i="2"/>
  <c r="B7049" i="2"/>
  <c r="A7049" i="2"/>
  <c r="D7048" i="2"/>
  <c r="C7048" i="2"/>
  <c r="B7048" i="2"/>
  <c r="A7048" i="2"/>
  <c r="D7047" i="2"/>
  <c r="C7047" i="2"/>
  <c r="B7047" i="2"/>
  <c r="A7047" i="2"/>
  <c r="D7046" i="2"/>
  <c r="C7046" i="2"/>
  <c r="B7046" i="2"/>
  <c r="A7046" i="2"/>
  <c r="D7045" i="2"/>
  <c r="C7045" i="2"/>
  <c r="B7045" i="2"/>
  <c r="A7045" i="2"/>
  <c r="D7044" i="2"/>
  <c r="C7044" i="2"/>
  <c r="B7044" i="2"/>
  <c r="A7044" i="2"/>
  <c r="D7043" i="2"/>
  <c r="C7043" i="2"/>
  <c r="B7043" i="2"/>
  <c r="A7043" i="2"/>
  <c r="D7042" i="2"/>
  <c r="C7042" i="2"/>
  <c r="B7042" i="2"/>
  <c r="A7042" i="2"/>
  <c r="D7041" i="2"/>
  <c r="C7041" i="2"/>
  <c r="B7041" i="2"/>
  <c r="A7041" i="2"/>
  <c r="D7040" i="2"/>
  <c r="C7040" i="2"/>
  <c r="B7040" i="2"/>
  <c r="A7040" i="2"/>
  <c r="D7039" i="2"/>
  <c r="C7039" i="2"/>
  <c r="B7039" i="2"/>
  <c r="A7039" i="2"/>
  <c r="D7038" i="2"/>
  <c r="C7038" i="2"/>
  <c r="B7038" i="2"/>
  <c r="A7038" i="2"/>
  <c r="D7037" i="2"/>
  <c r="C7037" i="2"/>
  <c r="B7037" i="2"/>
  <c r="A7037" i="2"/>
  <c r="D7036" i="2"/>
  <c r="C7036" i="2"/>
  <c r="B7036" i="2"/>
  <c r="A7036" i="2"/>
  <c r="D7035" i="2"/>
  <c r="C7035" i="2"/>
  <c r="B7035" i="2"/>
  <c r="A7035" i="2"/>
  <c r="D7034" i="2"/>
  <c r="C7034" i="2"/>
  <c r="B7034" i="2"/>
  <c r="A7034" i="2"/>
  <c r="D7033" i="2"/>
  <c r="C7033" i="2"/>
  <c r="B7033" i="2"/>
  <c r="A7033" i="2"/>
  <c r="D7032" i="2"/>
  <c r="C7032" i="2"/>
  <c r="B7032" i="2"/>
  <c r="A7032" i="2"/>
  <c r="D7031" i="2"/>
  <c r="C7031" i="2"/>
  <c r="B7031" i="2"/>
  <c r="A7031" i="2"/>
  <c r="D7030" i="2"/>
  <c r="C7030" i="2"/>
  <c r="B7030" i="2"/>
  <c r="A7030" i="2"/>
  <c r="D7029" i="2"/>
  <c r="C7029" i="2"/>
  <c r="B7029" i="2"/>
  <c r="A7029" i="2"/>
  <c r="D7028" i="2"/>
  <c r="C7028" i="2"/>
  <c r="B7028" i="2"/>
  <c r="A7028" i="2"/>
  <c r="D7027" i="2"/>
  <c r="C7027" i="2"/>
  <c r="B7027" i="2"/>
  <c r="A7027" i="2"/>
  <c r="D7026" i="2"/>
  <c r="C7026" i="2"/>
  <c r="B7026" i="2"/>
  <c r="A7026" i="2"/>
  <c r="D7025" i="2"/>
  <c r="C7025" i="2"/>
  <c r="B7025" i="2"/>
  <c r="A7025" i="2"/>
  <c r="D7024" i="2"/>
  <c r="C7024" i="2"/>
  <c r="B7024" i="2"/>
  <c r="A7024" i="2"/>
  <c r="D7023" i="2"/>
  <c r="C7023" i="2"/>
  <c r="B7023" i="2"/>
  <c r="A7023" i="2"/>
  <c r="D7022" i="2"/>
  <c r="C7022" i="2"/>
  <c r="B7022" i="2"/>
  <c r="A7022" i="2"/>
  <c r="D7021" i="2"/>
  <c r="C7021" i="2"/>
  <c r="B7021" i="2"/>
  <c r="A7021" i="2"/>
  <c r="D7020" i="2"/>
  <c r="C7020" i="2"/>
  <c r="B7020" i="2"/>
  <c r="A7020" i="2"/>
  <c r="D7019" i="2"/>
  <c r="C7019" i="2"/>
  <c r="B7019" i="2"/>
  <c r="A7019" i="2"/>
  <c r="D7018" i="2"/>
  <c r="C7018" i="2"/>
  <c r="B7018" i="2"/>
  <c r="A7018" i="2"/>
  <c r="D7017" i="2"/>
  <c r="C7017" i="2"/>
  <c r="B7017" i="2"/>
  <c r="A7017" i="2"/>
  <c r="D7016" i="2"/>
  <c r="C7016" i="2"/>
  <c r="B7016" i="2"/>
  <c r="A7016" i="2"/>
  <c r="D7015" i="2"/>
  <c r="C7015" i="2"/>
  <c r="B7015" i="2"/>
  <c r="A7015" i="2"/>
  <c r="D7014" i="2"/>
  <c r="C7014" i="2"/>
  <c r="B7014" i="2"/>
  <c r="A7014" i="2"/>
  <c r="D7013" i="2"/>
  <c r="C7013" i="2"/>
  <c r="B7013" i="2"/>
  <c r="A7013" i="2"/>
  <c r="D7012" i="2"/>
  <c r="C7012" i="2"/>
  <c r="B7012" i="2"/>
  <c r="A7012" i="2"/>
  <c r="D7011" i="2"/>
  <c r="C7011" i="2"/>
  <c r="B7011" i="2"/>
  <c r="A7011" i="2"/>
  <c r="D7010" i="2"/>
  <c r="C7010" i="2"/>
  <c r="B7010" i="2"/>
  <c r="A7010" i="2"/>
  <c r="D7009" i="2"/>
  <c r="C7009" i="2"/>
  <c r="B7009" i="2"/>
  <c r="A7009" i="2"/>
  <c r="D7008" i="2"/>
  <c r="C7008" i="2"/>
  <c r="B7008" i="2"/>
  <c r="A7008" i="2"/>
  <c r="D7007" i="2"/>
  <c r="C7007" i="2"/>
  <c r="B7007" i="2"/>
  <c r="A7007" i="2"/>
  <c r="D7006" i="2"/>
  <c r="C7006" i="2"/>
  <c r="B7006" i="2"/>
  <c r="A7006" i="2"/>
  <c r="D7005" i="2"/>
  <c r="C7005" i="2"/>
  <c r="B7005" i="2"/>
  <c r="A7005" i="2"/>
  <c r="D7004" i="2"/>
  <c r="C7004" i="2"/>
  <c r="B7004" i="2"/>
  <c r="A7004" i="2"/>
  <c r="D7003" i="2"/>
  <c r="C7003" i="2"/>
  <c r="B7003" i="2"/>
  <c r="A7003" i="2"/>
  <c r="D7002" i="2"/>
  <c r="C7002" i="2"/>
  <c r="B7002" i="2"/>
  <c r="A7002" i="2"/>
  <c r="D7001" i="2"/>
  <c r="C7001" i="2"/>
  <c r="B7001" i="2"/>
  <c r="A7001" i="2"/>
  <c r="D7000" i="2"/>
  <c r="C7000" i="2"/>
  <c r="B7000" i="2"/>
  <c r="A7000" i="2"/>
  <c r="D6999" i="2"/>
  <c r="C6999" i="2"/>
  <c r="B6999" i="2"/>
  <c r="A6999" i="2"/>
  <c r="D6998" i="2"/>
  <c r="C6998" i="2"/>
  <c r="B6998" i="2"/>
  <c r="A6998" i="2"/>
  <c r="D6997" i="2"/>
  <c r="C6997" i="2"/>
  <c r="B6997" i="2"/>
  <c r="A6997" i="2"/>
  <c r="D6996" i="2"/>
  <c r="C6996" i="2"/>
  <c r="B6996" i="2"/>
  <c r="A6996" i="2"/>
  <c r="D6995" i="2"/>
  <c r="C6995" i="2"/>
  <c r="B6995" i="2"/>
  <c r="A6995" i="2"/>
  <c r="D6994" i="2"/>
  <c r="C6994" i="2"/>
  <c r="B6994" i="2"/>
  <c r="A6994" i="2"/>
  <c r="D6993" i="2"/>
  <c r="C6993" i="2"/>
  <c r="B6993" i="2"/>
  <c r="A6993" i="2"/>
  <c r="D6992" i="2"/>
  <c r="C6992" i="2"/>
  <c r="B6992" i="2"/>
  <c r="A6992" i="2"/>
  <c r="D6991" i="2"/>
  <c r="C6991" i="2"/>
  <c r="B6991" i="2"/>
  <c r="A6991" i="2"/>
  <c r="D6990" i="2"/>
  <c r="C6990" i="2"/>
  <c r="B6990" i="2"/>
  <c r="A6990" i="2"/>
  <c r="D6989" i="2"/>
  <c r="C6989" i="2"/>
  <c r="B6989" i="2"/>
  <c r="A6989" i="2"/>
  <c r="D6988" i="2"/>
  <c r="C6988" i="2"/>
  <c r="B6988" i="2"/>
  <c r="A6988" i="2"/>
  <c r="D6987" i="2"/>
  <c r="C6987" i="2"/>
  <c r="B6987" i="2"/>
  <c r="A6987" i="2"/>
  <c r="D6986" i="2"/>
  <c r="C6986" i="2"/>
  <c r="B6986" i="2"/>
  <c r="A6986" i="2"/>
  <c r="D6985" i="2"/>
  <c r="C6985" i="2"/>
  <c r="B6985" i="2"/>
  <c r="A6985" i="2"/>
  <c r="D6984" i="2"/>
  <c r="C6984" i="2"/>
  <c r="B6984" i="2"/>
  <c r="A6984" i="2"/>
  <c r="D6983" i="2"/>
  <c r="C6983" i="2"/>
  <c r="B6983" i="2"/>
  <c r="A6983" i="2"/>
  <c r="D6982" i="2"/>
  <c r="C6982" i="2"/>
  <c r="B6982" i="2"/>
  <c r="A6982" i="2"/>
  <c r="D6981" i="2"/>
  <c r="C6981" i="2"/>
  <c r="B6981" i="2"/>
  <c r="A6981" i="2"/>
  <c r="D6980" i="2"/>
  <c r="C6980" i="2"/>
  <c r="B6980" i="2"/>
  <c r="A6980" i="2"/>
  <c r="D6979" i="2"/>
  <c r="C6979" i="2"/>
  <c r="B6979" i="2"/>
  <c r="A6979" i="2"/>
  <c r="D6978" i="2"/>
  <c r="C6978" i="2"/>
  <c r="B6978" i="2"/>
  <c r="A6978" i="2"/>
  <c r="D6977" i="2"/>
  <c r="C6977" i="2"/>
  <c r="B6977" i="2"/>
  <c r="A6977" i="2"/>
  <c r="D6976" i="2"/>
  <c r="C6976" i="2"/>
  <c r="B6976" i="2"/>
  <c r="A6976" i="2"/>
  <c r="D6975" i="2"/>
  <c r="C6975" i="2"/>
  <c r="B6975" i="2"/>
  <c r="A6975" i="2"/>
  <c r="D6974" i="2"/>
  <c r="C6974" i="2"/>
  <c r="B6974" i="2"/>
  <c r="A6974" i="2"/>
  <c r="D6973" i="2"/>
  <c r="C6973" i="2"/>
  <c r="B6973" i="2"/>
  <c r="A6973" i="2"/>
  <c r="D6972" i="2"/>
  <c r="C6972" i="2"/>
  <c r="B6972" i="2"/>
  <c r="A6972" i="2"/>
  <c r="D6971" i="2"/>
  <c r="C6971" i="2"/>
  <c r="B6971" i="2"/>
  <c r="A6971" i="2"/>
  <c r="D6970" i="2"/>
  <c r="C6970" i="2"/>
  <c r="B6970" i="2"/>
  <c r="A6970" i="2"/>
  <c r="D6969" i="2"/>
  <c r="C6969" i="2"/>
  <c r="B6969" i="2"/>
  <c r="A6969" i="2"/>
  <c r="D6968" i="2"/>
  <c r="C6968" i="2"/>
  <c r="B6968" i="2"/>
  <c r="A6968" i="2"/>
  <c r="D6967" i="2"/>
  <c r="C6967" i="2"/>
  <c r="B6967" i="2"/>
  <c r="A6967" i="2"/>
  <c r="D6966" i="2"/>
  <c r="C6966" i="2"/>
  <c r="B6966" i="2"/>
  <c r="A6966" i="2"/>
  <c r="D6965" i="2"/>
  <c r="C6965" i="2"/>
  <c r="B6965" i="2"/>
  <c r="A6965" i="2"/>
  <c r="D6964" i="2"/>
  <c r="C6964" i="2"/>
  <c r="B6964" i="2"/>
  <c r="A6964" i="2"/>
  <c r="D6963" i="2"/>
  <c r="C6963" i="2"/>
  <c r="B6963" i="2"/>
  <c r="A6963" i="2"/>
  <c r="D6962" i="2"/>
  <c r="C6962" i="2"/>
  <c r="B6962" i="2"/>
  <c r="A6962" i="2"/>
  <c r="D6961" i="2"/>
  <c r="C6961" i="2"/>
  <c r="B6961" i="2"/>
  <c r="A6961" i="2"/>
  <c r="D6960" i="2"/>
  <c r="C6960" i="2"/>
  <c r="B6960" i="2"/>
  <c r="A6960" i="2"/>
  <c r="D6959" i="2"/>
  <c r="C6959" i="2"/>
  <c r="B6959" i="2"/>
  <c r="A6959" i="2"/>
  <c r="D6958" i="2"/>
  <c r="C6958" i="2"/>
  <c r="B6958" i="2"/>
  <c r="A6958" i="2"/>
  <c r="D6957" i="2"/>
  <c r="C6957" i="2"/>
  <c r="B6957" i="2"/>
  <c r="A6957" i="2"/>
  <c r="D6956" i="2"/>
  <c r="C6956" i="2"/>
  <c r="B6956" i="2"/>
  <c r="A6956" i="2"/>
  <c r="D6955" i="2"/>
  <c r="C6955" i="2"/>
  <c r="B6955" i="2"/>
  <c r="A6955" i="2"/>
  <c r="D6954" i="2"/>
  <c r="C6954" i="2"/>
  <c r="B6954" i="2"/>
  <c r="A6954" i="2"/>
  <c r="D6953" i="2"/>
  <c r="C6953" i="2"/>
  <c r="B6953" i="2"/>
  <c r="A6953" i="2"/>
  <c r="D6952" i="2"/>
  <c r="C6952" i="2"/>
  <c r="B6952" i="2"/>
  <c r="A6952" i="2"/>
  <c r="D6951" i="2"/>
  <c r="C6951" i="2"/>
  <c r="B6951" i="2"/>
  <c r="A6951" i="2"/>
  <c r="D6950" i="2"/>
  <c r="C6950" i="2"/>
  <c r="B6950" i="2"/>
  <c r="A6950" i="2"/>
  <c r="D6949" i="2"/>
  <c r="C6949" i="2"/>
  <c r="B6949" i="2"/>
  <c r="A6949" i="2"/>
  <c r="D6948" i="2"/>
  <c r="C6948" i="2"/>
  <c r="B6948" i="2"/>
  <c r="A6948" i="2"/>
  <c r="D6947" i="2"/>
  <c r="C6947" i="2"/>
  <c r="B6947" i="2"/>
  <c r="A6947" i="2"/>
  <c r="D6946" i="2"/>
  <c r="C6946" i="2"/>
  <c r="B6946" i="2"/>
  <c r="A6946" i="2"/>
  <c r="D6945" i="2"/>
  <c r="C6945" i="2"/>
  <c r="B6945" i="2"/>
  <c r="A6945" i="2"/>
  <c r="D6944" i="2"/>
  <c r="C6944" i="2"/>
  <c r="B6944" i="2"/>
  <c r="A6944" i="2"/>
  <c r="D6943" i="2"/>
  <c r="C6943" i="2"/>
  <c r="B6943" i="2"/>
  <c r="A6943" i="2"/>
  <c r="D6942" i="2"/>
  <c r="C6942" i="2"/>
  <c r="B6942" i="2"/>
  <c r="A6942" i="2"/>
  <c r="D6941" i="2"/>
  <c r="C6941" i="2"/>
  <c r="B6941" i="2"/>
  <c r="A6941" i="2"/>
  <c r="D6940" i="2"/>
  <c r="C6940" i="2"/>
  <c r="B6940" i="2"/>
  <c r="A6940" i="2"/>
  <c r="D6939" i="2"/>
  <c r="C6939" i="2"/>
  <c r="B6939" i="2"/>
  <c r="A6939" i="2"/>
  <c r="D6938" i="2"/>
  <c r="C6938" i="2"/>
  <c r="B6938" i="2"/>
  <c r="A6938" i="2"/>
  <c r="D6937" i="2"/>
  <c r="C6937" i="2"/>
  <c r="B6937" i="2"/>
  <c r="A6937" i="2"/>
  <c r="D6936" i="2"/>
  <c r="C6936" i="2"/>
  <c r="B6936" i="2"/>
  <c r="A6936" i="2"/>
  <c r="D6935" i="2"/>
  <c r="C6935" i="2"/>
  <c r="B6935" i="2"/>
  <c r="A6935" i="2"/>
  <c r="D6934" i="2"/>
  <c r="C6934" i="2"/>
  <c r="B6934" i="2"/>
  <c r="A6934" i="2"/>
  <c r="D6933" i="2"/>
  <c r="C6933" i="2"/>
  <c r="B6933" i="2"/>
  <c r="A6933" i="2"/>
  <c r="D6932" i="2"/>
  <c r="C6932" i="2"/>
  <c r="B6932" i="2"/>
  <c r="A6932" i="2"/>
  <c r="D6931" i="2"/>
  <c r="C6931" i="2"/>
  <c r="B6931" i="2"/>
  <c r="A6931" i="2"/>
  <c r="D6930" i="2"/>
  <c r="C6930" i="2"/>
  <c r="B6930" i="2"/>
  <c r="A6930" i="2"/>
  <c r="D6929" i="2"/>
  <c r="C6929" i="2"/>
  <c r="B6929" i="2"/>
  <c r="A6929" i="2"/>
  <c r="D6928" i="2"/>
  <c r="C6928" i="2"/>
  <c r="B6928" i="2"/>
  <c r="A6928" i="2"/>
  <c r="D6927" i="2"/>
  <c r="C6927" i="2"/>
  <c r="B6927" i="2"/>
  <c r="A6927" i="2"/>
  <c r="D6926" i="2"/>
  <c r="C6926" i="2"/>
  <c r="B6926" i="2"/>
  <c r="A6926" i="2"/>
  <c r="D6925" i="2"/>
  <c r="C6925" i="2"/>
  <c r="B6925" i="2"/>
  <c r="A6925" i="2"/>
  <c r="D6924" i="2"/>
  <c r="C6924" i="2"/>
  <c r="B6924" i="2"/>
  <c r="A6924" i="2"/>
  <c r="D6923" i="2"/>
  <c r="C6923" i="2"/>
  <c r="B6923" i="2"/>
  <c r="A6923" i="2"/>
  <c r="D6922" i="2"/>
  <c r="C6922" i="2"/>
  <c r="B6922" i="2"/>
  <c r="A6922" i="2"/>
  <c r="D6921" i="2"/>
  <c r="C6921" i="2"/>
  <c r="B6921" i="2"/>
  <c r="A6921" i="2"/>
  <c r="D6920" i="2"/>
  <c r="C6920" i="2"/>
  <c r="B6920" i="2"/>
  <c r="A6920" i="2"/>
  <c r="D6919" i="2"/>
  <c r="C6919" i="2"/>
  <c r="B6919" i="2"/>
  <c r="A6919" i="2"/>
  <c r="D6918" i="2"/>
  <c r="C6918" i="2"/>
  <c r="B6918" i="2"/>
  <c r="A6918" i="2"/>
  <c r="D6917" i="2"/>
  <c r="C6917" i="2"/>
  <c r="B6917" i="2"/>
  <c r="A6917" i="2"/>
  <c r="D6916" i="2"/>
  <c r="C6916" i="2"/>
  <c r="B6916" i="2"/>
  <c r="A6916" i="2"/>
  <c r="D6915" i="2"/>
  <c r="C6915" i="2"/>
  <c r="B6915" i="2"/>
  <c r="A6915" i="2"/>
  <c r="D6914" i="2"/>
  <c r="C6914" i="2"/>
  <c r="B6914" i="2"/>
  <c r="A6914" i="2"/>
  <c r="D6913" i="2"/>
  <c r="C6913" i="2"/>
  <c r="B6913" i="2"/>
  <c r="A6913" i="2"/>
  <c r="D6912" i="2"/>
  <c r="C6912" i="2"/>
  <c r="B6912" i="2"/>
  <c r="A6912" i="2"/>
  <c r="D6911" i="2"/>
  <c r="C6911" i="2"/>
  <c r="B6911" i="2"/>
  <c r="A6911" i="2"/>
  <c r="D6910" i="2"/>
  <c r="C6910" i="2"/>
  <c r="B6910" i="2"/>
  <c r="A6910" i="2"/>
  <c r="D6909" i="2"/>
  <c r="C6909" i="2"/>
  <c r="B6909" i="2"/>
  <c r="A6909" i="2"/>
  <c r="D6908" i="2"/>
  <c r="C6908" i="2"/>
  <c r="B6908" i="2"/>
  <c r="A6908" i="2"/>
  <c r="D6907" i="2"/>
  <c r="C6907" i="2"/>
  <c r="B6907" i="2"/>
  <c r="A6907" i="2"/>
  <c r="D6906" i="2"/>
  <c r="C6906" i="2"/>
  <c r="B6906" i="2"/>
  <c r="A6906" i="2"/>
  <c r="D6905" i="2"/>
  <c r="C6905" i="2"/>
  <c r="B6905" i="2"/>
  <c r="A6905" i="2"/>
  <c r="D6904" i="2"/>
  <c r="C6904" i="2"/>
  <c r="B6904" i="2"/>
  <c r="A6904" i="2"/>
  <c r="D6903" i="2"/>
  <c r="C6903" i="2"/>
  <c r="B6903" i="2"/>
  <c r="A6903" i="2"/>
  <c r="D6902" i="2"/>
  <c r="C6902" i="2"/>
  <c r="B6902" i="2"/>
  <c r="A6902" i="2"/>
  <c r="D6901" i="2"/>
  <c r="C6901" i="2"/>
  <c r="B6901" i="2"/>
  <c r="A6901" i="2"/>
  <c r="D6900" i="2"/>
  <c r="C6900" i="2"/>
  <c r="B6900" i="2"/>
  <c r="A6900" i="2"/>
  <c r="D6899" i="2"/>
  <c r="C6899" i="2"/>
  <c r="B6899" i="2"/>
  <c r="A6899" i="2"/>
  <c r="D6898" i="2"/>
  <c r="C6898" i="2"/>
  <c r="B6898" i="2"/>
  <c r="A6898" i="2"/>
  <c r="D6897" i="2"/>
  <c r="C6897" i="2"/>
  <c r="B6897" i="2"/>
  <c r="A6897" i="2"/>
  <c r="D6896" i="2"/>
  <c r="C6896" i="2"/>
  <c r="B6896" i="2"/>
  <c r="A6896" i="2"/>
  <c r="D6895" i="2"/>
  <c r="C6895" i="2"/>
  <c r="B6895" i="2"/>
  <c r="A6895" i="2"/>
  <c r="D6894" i="2"/>
  <c r="C6894" i="2"/>
  <c r="B6894" i="2"/>
  <c r="A6894" i="2"/>
  <c r="D6893" i="2"/>
  <c r="C6893" i="2"/>
  <c r="B6893" i="2"/>
  <c r="A6893" i="2"/>
  <c r="D6892" i="2"/>
  <c r="C6892" i="2"/>
  <c r="B6892" i="2"/>
  <c r="A6892" i="2"/>
  <c r="D6891" i="2"/>
  <c r="C6891" i="2"/>
  <c r="B6891" i="2"/>
  <c r="A6891" i="2"/>
  <c r="D6890" i="2"/>
  <c r="C6890" i="2"/>
  <c r="B6890" i="2"/>
  <c r="A6890" i="2"/>
  <c r="D6889" i="2"/>
  <c r="C6889" i="2"/>
  <c r="B6889" i="2"/>
  <c r="A6889" i="2"/>
  <c r="D6888" i="2"/>
  <c r="C6888" i="2"/>
  <c r="B6888" i="2"/>
  <c r="A6888" i="2"/>
  <c r="D6887" i="2"/>
  <c r="C6887" i="2"/>
  <c r="B6887" i="2"/>
  <c r="A6887" i="2"/>
  <c r="D6886" i="2"/>
  <c r="C6886" i="2"/>
  <c r="B6886" i="2"/>
  <c r="A6886" i="2"/>
  <c r="D6885" i="2"/>
  <c r="C6885" i="2"/>
  <c r="B6885" i="2"/>
  <c r="A6885" i="2"/>
  <c r="D6884" i="2"/>
  <c r="C6884" i="2"/>
  <c r="B6884" i="2"/>
  <c r="A6884" i="2"/>
  <c r="D6883" i="2"/>
  <c r="C6883" i="2"/>
  <c r="B6883" i="2"/>
  <c r="A6883" i="2"/>
  <c r="D6882" i="2"/>
  <c r="C6882" i="2"/>
  <c r="B6882" i="2"/>
  <c r="A6882" i="2"/>
  <c r="D6881" i="2"/>
  <c r="C6881" i="2"/>
  <c r="B6881" i="2"/>
  <c r="A6881" i="2"/>
  <c r="D6880" i="2"/>
  <c r="C6880" i="2"/>
  <c r="B6880" i="2"/>
  <c r="A6880" i="2"/>
  <c r="D6879" i="2"/>
  <c r="C6879" i="2"/>
  <c r="B6879" i="2"/>
  <c r="A6879" i="2"/>
  <c r="D6878" i="2"/>
  <c r="C6878" i="2"/>
  <c r="B6878" i="2"/>
  <c r="A6878" i="2"/>
  <c r="D6877" i="2"/>
  <c r="C6877" i="2"/>
  <c r="B6877" i="2"/>
  <c r="A6877" i="2"/>
  <c r="D6876" i="2"/>
  <c r="C6876" i="2"/>
  <c r="B6876" i="2"/>
  <c r="A6876" i="2"/>
  <c r="D6875" i="2"/>
  <c r="C6875" i="2"/>
  <c r="B6875" i="2"/>
  <c r="A6875" i="2"/>
  <c r="D6874" i="2"/>
  <c r="C6874" i="2"/>
  <c r="B6874" i="2"/>
  <c r="A6874" i="2"/>
  <c r="D6873" i="2"/>
  <c r="C6873" i="2"/>
  <c r="B6873" i="2"/>
  <c r="A6873" i="2"/>
  <c r="D6872" i="2"/>
  <c r="C6872" i="2"/>
  <c r="B6872" i="2"/>
  <c r="A6872" i="2"/>
  <c r="D6871" i="2"/>
  <c r="C6871" i="2"/>
  <c r="B6871" i="2"/>
  <c r="A6871" i="2"/>
  <c r="D6870" i="2"/>
  <c r="C6870" i="2"/>
  <c r="B6870" i="2"/>
  <c r="A6870" i="2"/>
  <c r="D6869" i="2"/>
  <c r="C6869" i="2"/>
  <c r="B6869" i="2"/>
  <c r="A6869" i="2"/>
  <c r="D6868" i="2"/>
  <c r="C6868" i="2"/>
  <c r="B6868" i="2"/>
  <c r="A6868" i="2"/>
  <c r="D6867" i="2"/>
  <c r="C6867" i="2"/>
  <c r="B6867" i="2"/>
  <c r="A6867" i="2"/>
  <c r="D6866" i="2"/>
  <c r="C6866" i="2"/>
  <c r="B6866" i="2"/>
  <c r="A6866" i="2"/>
  <c r="D6865" i="2"/>
  <c r="C6865" i="2"/>
  <c r="B6865" i="2"/>
  <c r="A6865" i="2"/>
  <c r="D6864" i="2"/>
  <c r="C6864" i="2"/>
  <c r="B6864" i="2"/>
  <c r="A6864" i="2"/>
  <c r="D6863" i="2"/>
  <c r="C6863" i="2"/>
  <c r="B6863" i="2"/>
  <c r="A6863" i="2"/>
  <c r="D6862" i="2"/>
  <c r="C6862" i="2"/>
  <c r="B6862" i="2"/>
  <c r="A6862" i="2"/>
  <c r="D6861" i="2"/>
  <c r="C6861" i="2"/>
  <c r="B6861" i="2"/>
  <c r="A6861" i="2"/>
  <c r="D6860" i="2"/>
  <c r="C6860" i="2"/>
  <c r="B6860" i="2"/>
  <c r="A6860" i="2"/>
  <c r="D6859" i="2"/>
  <c r="C6859" i="2"/>
  <c r="B6859" i="2"/>
  <c r="A6859" i="2"/>
  <c r="D6858" i="2"/>
  <c r="C6858" i="2"/>
  <c r="B6858" i="2"/>
  <c r="A6858" i="2"/>
  <c r="D6857" i="2"/>
  <c r="C6857" i="2"/>
  <c r="B6857" i="2"/>
  <c r="A6857" i="2"/>
  <c r="D6856" i="2"/>
  <c r="C6856" i="2"/>
  <c r="B6856" i="2"/>
  <c r="A6856" i="2"/>
  <c r="D6855" i="2"/>
  <c r="C6855" i="2"/>
  <c r="B6855" i="2"/>
  <c r="A6855" i="2"/>
  <c r="D6854" i="2"/>
  <c r="C6854" i="2"/>
  <c r="B6854" i="2"/>
  <c r="A6854" i="2"/>
  <c r="D6853" i="2"/>
  <c r="C6853" i="2"/>
  <c r="B6853" i="2"/>
  <c r="A6853" i="2"/>
  <c r="D6852" i="2"/>
  <c r="C6852" i="2"/>
  <c r="B6852" i="2"/>
  <c r="A6852" i="2"/>
  <c r="D6851" i="2"/>
  <c r="C6851" i="2"/>
  <c r="B6851" i="2"/>
  <c r="A6851" i="2"/>
  <c r="D6850" i="2"/>
  <c r="C6850" i="2"/>
  <c r="B6850" i="2"/>
  <c r="A6850" i="2"/>
  <c r="D6849" i="2"/>
  <c r="C6849" i="2"/>
  <c r="B6849" i="2"/>
  <c r="A6849" i="2"/>
  <c r="D6848" i="2"/>
  <c r="C6848" i="2"/>
  <c r="B6848" i="2"/>
  <c r="A6848" i="2"/>
  <c r="D6847" i="2"/>
  <c r="C6847" i="2"/>
  <c r="B6847" i="2"/>
  <c r="A6847" i="2"/>
  <c r="D6846" i="2"/>
  <c r="C6846" i="2"/>
  <c r="B6846" i="2"/>
  <c r="A6846" i="2"/>
  <c r="D6845" i="2"/>
  <c r="C6845" i="2"/>
  <c r="B6845" i="2"/>
  <c r="A6845" i="2"/>
  <c r="D6844" i="2"/>
  <c r="C6844" i="2"/>
  <c r="B6844" i="2"/>
  <c r="A6844" i="2"/>
  <c r="D6843" i="2"/>
  <c r="C6843" i="2"/>
  <c r="B6843" i="2"/>
  <c r="A6843" i="2"/>
  <c r="D6842" i="2"/>
  <c r="C6842" i="2"/>
  <c r="B6842" i="2"/>
  <c r="A6842" i="2"/>
  <c r="D6841" i="2"/>
  <c r="C6841" i="2"/>
  <c r="B6841" i="2"/>
  <c r="A6841" i="2"/>
  <c r="D6840" i="2"/>
  <c r="C6840" i="2"/>
  <c r="B6840" i="2"/>
  <c r="A6840" i="2"/>
  <c r="D6839" i="2"/>
  <c r="C6839" i="2"/>
  <c r="B6839" i="2"/>
  <c r="A6839" i="2"/>
  <c r="D6838" i="2"/>
  <c r="C6838" i="2"/>
  <c r="B6838" i="2"/>
  <c r="A6838" i="2"/>
  <c r="D6837" i="2"/>
  <c r="C6837" i="2"/>
  <c r="B6837" i="2"/>
  <c r="A6837" i="2"/>
  <c r="D6836" i="2"/>
  <c r="C6836" i="2"/>
  <c r="B6836" i="2"/>
  <c r="A6836" i="2"/>
  <c r="D6835" i="2"/>
  <c r="C6835" i="2"/>
  <c r="B6835" i="2"/>
  <c r="A6835" i="2"/>
  <c r="D6834" i="2"/>
  <c r="C6834" i="2"/>
  <c r="B6834" i="2"/>
  <c r="A6834" i="2"/>
  <c r="D6833" i="2"/>
  <c r="C6833" i="2"/>
  <c r="B6833" i="2"/>
  <c r="A6833" i="2"/>
  <c r="D6832" i="2"/>
  <c r="C6832" i="2"/>
  <c r="B6832" i="2"/>
  <c r="A6832" i="2"/>
  <c r="D6831" i="2"/>
  <c r="C6831" i="2"/>
  <c r="B6831" i="2"/>
  <c r="A6831" i="2"/>
  <c r="D6830" i="2"/>
  <c r="C6830" i="2"/>
  <c r="B6830" i="2"/>
  <c r="A6830" i="2"/>
  <c r="D6829" i="2"/>
  <c r="C6829" i="2"/>
  <c r="B6829" i="2"/>
  <c r="A6829" i="2"/>
  <c r="D6828" i="2"/>
  <c r="C6828" i="2"/>
  <c r="B6828" i="2"/>
  <c r="A6828" i="2"/>
  <c r="D6827" i="2"/>
  <c r="C6827" i="2"/>
  <c r="B6827" i="2"/>
  <c r="A6827" i="2"/>
  <c r="D6826" i="2"/>
  <c r="C6826" i="2"/>
  <c r="B6826" i="2"/>
  <c r="A6826" i="2"/>
  <c r="D6825" i="2"/>
  <c r="C6825" i="2"/>
  <c r="B6825" i="2"/>
  <c r="A6825" i="2"/>
  <c r="D6824" i="2"/>
  <c r="C6824" i="2"/>
  <c r="B6824" i="2"/>
  <c r="A6824" i="2"/>
  <c r="D6823" i="2"/>
  <c r="C6823" i="2"/>
  <c r="B6823" i="2"/>
  <c r="A6823" i="2"/>
  <c r="D6822" i="2"/>
  <c r="C6822" i="2"/>
  <c r="B6822" i="2"/>
  <c r="A6822" i="2"/>
  <c r="D6821" i="2"/>
  <c r="C6821" i="2"/>
  <c r="B6821" i="2"/>
  <c r="A6821" i="2"/>
  <c r="D6820" i="2"/>
  <c r="C6820" i="2"/>
  <c r="B6820" i="2"/>
  <c r="A6820" i="2"/>
  <c r="D6819" i="2"/>
  <c r="C6819" i="2"/>
  <c r="B6819" i="2"/>
  <c r="A6819" i="2"/>
  <c r="D6818" i="2"/>
  <c r="C6818" i="2"/>
  <c r="B6818" i="2"/>
  <c r="A6818" i="2"/>
  <c r="D6817" i="2"/>
  <c r="C6817" i="2"/>
  <c r="B6817" i="2"/>
  <c r="A6817" i="2"/>
  <c r="D6816" i="2"/>
  <c r="C6816" i="2"/>
  <c r="B6816" i="2"/>
  <c r="A6816" i="2"/>
  <c r="D6815" i="2"/>
  <c r="C6815" i="2"/>
  <c r="B6815" i="2"/>
  <c r="A6815" i="2"/>
  <c r="D6814" i="2"/>
  <c r="C6814" i="2"/>
  <c r="B6814" i="2"/>
  <c r="A6814" i="2"/>
  <c r="D6813" i="2"/>
  <c r="C6813" i="2"/>
  <c r="B6813" i="2"/>
  <c r="A6813" i="2"/>
  <c r="D6812" i="2"/>
  <c r="C6812" i="2"/>
  <c r="B6812" i="2"/>
  <c r="A6812" i="2"/>
  <c r="D6811" i="2"/>
  <c r="C6811" i="2"/>
  <c r="B6811" i="2"/>
  <c r="A6811" i="2"/>
  <c r="D6810" i="2"/>
  <c r="C6810" i="2"/>
  <c r="B6810" i="2"/>
  <c r="A6810" i="2"/>
  <c r="D6809" i="2"/>
  <c r="C6809" i="2"/>
  <c r="B6809" i="2"/>
  <c r="A6809" i="2"/>
  <c r="D6808" i="2"/>
  <c r="C6808" i="2"/>
  <c r="B6808" i="2"/>
  <c r="A6808" i="2"/>
  <c r="D6807" i="2"/>
  <c r="C6807" i="2"/>
  <c r="B6807" i="2"/>
  <c r="A6807" i="2"/>
  <c r="D6806" i="2"/>
  <c r="C6806" i="2"/>
  <c r="B6806" i="2"/>
  <c r="A6806" i="2"/>
  <c r="D6805" i="2"/>
  <c r="C6805" i="2"/>
  <c r="B6805" i="2"/>
  <c r="A6805" i="2"/>
  <c r="D6804" i="2"/>
  <c r="C6804" i="2"/>
  <c r="B6804" i="2"/>
  <c r="A6804" i="2"/>
  <c r="D6803" i="2"/>
  <c r="C6803" i="2"/>
  <c r="B6803" i="2"/>
  <c r="A6803" i="2"/>
  <c r="D6802" i="2"/>
  <c r="C6802" i="2"/>
  <c r="B6802" i="2"/>
  <c r="A6802" i="2"/>
  <c r="D6801" i="2"/>
  <c r="C6801" i="2"/>
  <c r="B6801" i="2"/>
  <c r="A6801" i="2"/>
  <c r="D6800" i="2"/>
  <c r="C6800" i="2"/>
  <c r="B6800" i="2"/>
  <c r="A6800" i="2"/>
  <c r="D6799" i="2"/>
  <c r="C6799" i="2"/>
  <c r="B6799" i="2"/>
  <c r="A6799" i="2"/>
  <c r="D6798" i="2"/>
  <c r="C6798" i="2"/>
  <c r="B6798" i="2"/>
  <c r="A6798" i="2"/>
  <c r="D6797" i="2"/>
  <c r="C6797" i="2"/>
  <c r="B6797" i="2"/>
  <c r="A6797" i="2"/>
  <c r="D6796" i="2"/>
  <c r="C6796" i="2"/>
  <c r="B6796" i="2"/>
  <c r="A6796" i="2"/>
  <c r="D6795" i="2"/>
  <c r="C6795" i="2"/>
  <c r="B6795" i="2"/>
  <c r="A6795" i="2"/>
  <c r="D6794" i="2"/>
  <c r="C6794" i="2"/>
  <c r="B6794" i="2"/>
  <c r="A6794" i="2"/>
  <c r="D6793" i="2"/>
  <c r="C6793" i="2"/>
  <c r="B6793" i="2"/>
  <c r="A6793" i="2"/>
  <c r="D6792" i="2"/>
  <c r="C6792" i="2"/>
  <c r="B6792" i="2"/>
  <c r="A6792" i="2"/>
  <c r="D6791" i="2"/>
  <c r="C6791" i="2"/>
  <c r="B6791" i="2"/>
  <c r="A6791" i="2"/>
  <c r="D6790" i="2"/>
  <c r="C6790" i="2"/>
  <c r="B6790" i="2"/>
  <c r="A6790" i="2"/>
  <c r="D6789" i="2"/>
  <c r="C6789" i="2"/>
  <c r="B6789" i="2"/>
  <c r="A6789" i="2"/>
  <c r="D6788" i="2"/>
  <c r="C6788" i="2"/>
  <c r="B6788" i="2"/>
  <c r="A6788" i="2"/>
  <c r="D6787" i="2"/>
  <c r="C6787" i="2"/>
  <c r="B6787" i="2"/>
  <c r="A6787" i="2"/>
  <c r="D6786" i="2"/>
  <c r="C6786" i="2"/>
  <c r="B6786" i="2"/>
  <c r="A6786" i="2"/>
  <c r="D6785" i="2"/>
  <c r="C6785" i="2"/>
  <c r="B6785" i="2"/>
  <c r="A6785" i="2"/>
  <c r="D6784" i="2"/>
  <c r="C6784" i="2"/>
  <c r="B6784" i="2"/>
  <c r="A6784" i="2"/>
  <c r="D6783" i="2"/>
  <c r="C6783" i="2"/>
  <c r="B6783" i="2"/>
  <c r="A6783" i="2"/>
  <c r="D6782" i="2"/>
  <c r="C6782" i="2"/>
  <c r="B6782" i="2"/>
  <c r="A6782" i="2"/>
  <c r="D6781" i="2"/>
  <c r="C6781" i="2"/>
  <c r="B6781" i="2"/>
  <c r="A6781" i="2"/>
  <c r="D6780" i="2"/>
  <c r="C6780" i="2"/>
  <c r="B6780" i="2"/>
  <c r="A6780" i="2"/>
  <c r="D6779" i="2"/>
  <c r="C6779" i="2"/>
  <c r="B6779" i="2"/>
  <c r="A6779" i="2"/>
  <c r="D6778" i="2"/>
  <c r="C6778" i="2"/>
  <c r="B6778" i="2"/>
  <c r="A6778" i="2"/>
  <c r="D6777" i="2"/>
  <c r="C6777" i="2"/>
  <c r="B6777" i="2"/>
  <c r="A6777" i="2"/>
  <c r="D6776" i="2"/>
  <c r="C6776" i="2"/>
  <c r="B6776" i="2"/>
  <c r="A6776" i="2"/>
  <c r="D6775" i="2"/>
  <c r="C6775" i="2"/>
  <c r="B6775" i="2"/>
  <c r="A6775" i="2"/>
  <c r="D6774" i="2"/>
  <c r="C6774" i="2"/>
  <c r="B6774" i="2"/>
  <c r="A6774" i="2"/>
  <c r="D6773" i="2"/>
  <c r="C6773" i="2"/>
  <c r="B6773" i="2"/>
  <c r="A6773" i="2"/>
  <c r="D6772" i="2"/>
  <c r="C6772" i="2"/>
  <c r="B6772" i="2"/>
  <c r="A6772" i="2"/>
  <c r="D6771" i="2"/>
  <c r="C6771" i="2"/>
  <c r="B6771" i="2"/>
  <c r="A6771" i="2"/>
  <c r="D6770" i="2"/>
  <c r="C6770" i="2"/>
  <c r="B6770" i="2"/>
  <c r="A6770" i="2"/>
  <c r="D6769" i="2"/>
  <c r="C6769" i="2"/>
  <c r="B6769" i="2"/>
  <c r="A6769" i="2"/>
  <c r="D6768" i="2"/>
  <c r="C6768" i="2"/>
  <c r="B6768" i="2"/>
  <c r="A6768" i="2"/>
  <c r="D6767" i="2"/>
  <c r="C6767" i="2"/>
  <c r="B6767" i="2"/>
  <c r="A6767" i="2"/>
  <c r="D6766" i="2"/>
  <c r="C6766" i="2"/>
  <c r="B6766" i="2"/>
  <c r="A6766" i="2"/>
  <c r="D6765" i="2"/>
  <c r="C6765" i="2"/>
  <c r="B6765" i="2"/>
  <c r="A6765" i="2"/>
  <c r="D6764" i="2"/>
  <c r="C6764" i="2"/>
  <c r="B6764" i="2"/>
  <c r="A6764" i="2"/>
  <c r="D6763" i="2"/>
  <c r="C6763" i="2"/>
  <c r="B6763" i="2"/>
  <c r="A6763" i="2"/>
  <c r="D6762" i="2"/>
  <c r="C6762" i="2"/>
  <c r="B6762" i="2"/>
  <c r="A6762" i="2"/>
  <c r="D6761" i="2"/>
  <c r="C6761" i="2"/>
  <c r="B6761" i="2"/>
  <c r="A6761" i="2"/>
  <c r="D6760" i="2"/>
  <c r="C6760" i="2"/>
  <c r="B6760" i="2"/>
  <c r="A6760" i="2"/>
  <c r="D6759" i="2"/>
  <c r="C6759" i="2"/>
  <c r="B6759" i="2"/>
  <c r="A6759" i="2"/>
  <c r="D6758" i="2"/>
  <c r="C6758" i="2"/>
  <c r="B6758" i="2"/>
  <c r="A6758" i="2"/>
  <c r="D6757" i="2"/>
  <c r="C6757" i="2"/>
  <c r="B6757" i="2"/>
  <c r="A6757" i="2"/>
  <c r="D6756" i="2"/>
  <c r="C6756" i="2"/>
  <c r="B6756" i="2"/>
  <c r="A6756" i="2"/>
  <c r="D6755" i="2"/>
  <c r="C6755" i="2"/>
  <c r="B6755" i="2"/>
  <c r="A6755" i="2"/>
  <c r="D6754" i="2"/>
  <c r="C6754" i="2"/>
  <c r="B6754" i="2"/>
  <c r="A6754" i="2"/>
  <c r="D6753" i="2"/>
  <c r="C6753" i="2"/>
  <c r="B6753" i="2"/>
  <c r="A6753" i="2"/>
  <c r="D6752" i="2"/>
  <c r="C6752" i="2"/>
  <c r="B6752" i="2"/>
  <c r="A6752" i="2"/>
  <c r="D6751" i="2"/>
  <c r="C6751" i="2"/>
  <c r="B6751" i="2"/>
  <c r="A6751" i="2"/>
  <c r="D6750" i="2"/>
  <c r="C6750" i="2"/>
  <c r="B6750" i="2"/>
  <c r="A6750" i="2"/>
  <c r="D6749" i="2"/>
  <c r="C6749" i="2"/>
  <c r="B6749" i="2"/>
  <c r="A6749" i="2"/>
  <c r="D6748" i="2"/>
  <c r="C6748" i="2"/>
  <c r="B6748" i="2"/>
  <c r="A6748" i="2"/>
  <c r="D6747" i="2"/>
  <c r="C6747" i="2"/>
  <c r="B6747" i="2"/>
  <c r="A6747" i="2"/>
  <c r="D6746" i="2"/>
  <c r="C6746" i="2"/>
  <c r="B6746" i="2"/>
  <c r="A6746" i="2"/>
  <c r="D6745" i="2"/>
  <c r="C6745" i="2"/>
  <c r="B6745" i="2"/>
  <c r="A6745" i="2"/>
  <c r="D6744" i="2"/>
  <c r="C6744" i="2"/>
  <c r="B6744" i="2"/>
  <c r="A6744" i="2"/>
  <c r="D6743" i="2"/>
  <c r="C6743" i="2"/>
  <c r="B6743" i="2"/>
  <c r="A6743" i="2"/>
  <c r="D6742" i="2"/>
  <c r="C6742" i="2"/>
  <c r="B6742" i="2"/>
  <c r="A6742" i="2"/>
  <c r="D6741" i="2"/>
  <c r="C6741" i="2"/>
  <c r="B6741" i="2"/>
  <c r="A6741" i="2"/>
  <c r="D6740" i="2"/>
  <c r="C6740" i="2"/>
  <c r="B6740" i="2"/>
  <c r="A6740" i="2"/>
  <c r="D6739" i="2"/>
  <c r="C6739" i="2"/>
  <c r="B6739" i="2"/>
  <c r="A6739" i="2"/>
  <c r="D6738" i="2"/>
  <c r="C6738" i="2"/>
  <c r="B6738" i="2"/>
  <c r="A6738" i="2"/>
  <c r="D6737" i="2"/>
  <c r="C6737" i="2"/>
  <c r="B6737" i="2"/>
  <c r="A6737" i="2"/>
  <c r="D6736" i="2"/>
  <c r="C6736" i="2"/>
  <c r="B6736" i="2"/>
  <c r="A6736" i="2"/>
  <c r="D6735" i="2"/>
  <c r="C6735" i="2"/>
  <c r="B6735" i="2"/>
  <c r="A6735" i="2"/>
  <c r="D6734" i="2"/>
  <c r="C6734" i="2"/>
  <c r="B6734" i="2"/>
  <c r="A6734" i="2"/>
  <c r="D6733" i="2"/>
  <c r="C6733" i="2"/>
  <c r="B6733" i="2"/>
  <c r="A6733" i="2"/>
  <c r="D6732" i="2"/>
  <c r="C6732" i="2"/>
  <c r="B6732" i="2"/>
  <c r="A6732" i="2"/>
  <c r="D6731" i="2"/>
  <c r="C6731" i="2"/>
  <c r="B6731" i="2"/>
  <c r="A6731" i="2"/>
  <c r="D6730" i="2"/>
  <c r="C6730" i="2"/>
  <c r="B6730" i="2"/>
  <c r="A6730" i="2"/>
  <c r="D6729" i="2"/>
  <c r="C6729" i="2"/>
  <c r="B6729" i="2"/>
  <c r="A6729" i="2"/>
  <c r="D6728" i="2"/>
  <c r="C6728" i="2"/>
  <c r="B6728" i="2"/>
  <c r="A6728" i="2"/>
  <c r="D6727" i="2"/>
  <c r="C6727" i="2"/>
  <c r="B6727" i="2"/>
  <c r="A6727" i="2"/>
  <c r="D6726" i="2"/>
  <c r="C6726" i="2"/>
  <c r="B6726" i="2"/>
  <c r="A6726" i="2"/>
  <c r="D6725" i="2"/>
  <c r="C6725" i="2"/>
  <c r="B6725" i="2"/>
  <c r="A6725" i="2"/>
  <c r="D6724" i="2"/>
  <c r="C6724" i="2"/>
  <c r="B6724" i="2"/>
  <c r="A6724" i="2"/>
  <c r="D6723" i="2"/>
  <c r="C6723" i="2"/>
  <c r="B6723" i="2"/>
  <c r="A6723" i="2"/>
  <c r="D6722" i="2"/>
  <c r="C6722" i="2"/>
  <c r="B6722" i="2"/>
  <c r="A6722" i="2"/>
  <c r="D6721" i="2"/>
  <c r="C6721" i="2"/>
  <c r="B6721" i="2"/>
  <c r="A6721" i="2"/>
  <c r="D6720" i="2"/>
  <c r="C6720" i="2"/>
  <c r="B6720" i="2"/>
  <c r="A6720" i="2"/>
  <c r="D6719" i="2"/>
  <c r="C6719" i="2"/>
  <c r="B6719" i="2"/>
  <c r="A6719" i="2"/>
  <c r="D6718" i="2"/>
  <c r="C6718" i="2"/>
  <c r="B6718" i="2"/>
  <c r="A6718" i="2"/>
  <c r="D6717" i="2"/>
  <c r="C6717" i="2"/>
  <c r="B6717" i="2"/>
  <c r="A6717" i="2"/>
  <c r="D6716" i="2"/>
  <c r="C6716" i="2"/>
  <c r="B6716" i="2"/>
  <c r="A6716" i="2"/>
  <c r="D6715" i="2"/>
  <c r="C6715" i="2"/>
  <c r="B6715" i="2"/>
  <c r="A6715" i="2"/>
  <c r="D6714" i="2"/>
  <c r="C6714" i="2"/>
  <c r="B6714" i="2"/>
  <c r="A6714" i="2"/>
  <c r="D6713" i="2"/>
  <c r="C6713" i="2"/>
  <c r="B6713" i="2"/>
  <c r="A6713" i="2"/>
  <c r="D6712" i="2"/>
  <c r="C6712" i="2"/>
  <c r="B6712" i="2"/>
  <c r="A6712" i="2"/>
  <c r="D6711" i="2"/>
  <c r="C6711" i="2"/>
  <c r="B6711" i="2"/>
  <c r="A6711" i="2"/>
  <c r="D6710" i="2"/>
  <c r="C6710" i="2"/>
  <c r="B6710" i="2"/>
  <c r="A6710" i="2"/>
  <c r="D6709" i="2"/>
  <c r="C6709" i="2"/>
  <c r="B6709" i="2"/>
  <c r="A6709" i="2"/>
  <c r="D6708" i="2"/>
  <c r="C6708" i="2"/>
  <c r="B6708" i="2"/>
  <c r="A6708" i="2"/>
  <c r="D6707" i="2"/>
  <c r="C6707" i="2"/>
  <c r="B6707" i="2"/>
  <c r="A6707" i="2"/>
  <c r="D6706" i="2"/>
  <c r="C6706" i="2"/>
  <c r="B6706" i="2"/>
  <c r="A6706" i="2"/>
  <c r="D6705" i="2"/>
  <c r="C6705" i="2"/>
  <c r="B6705" i="2"/>
  <c r="A6705" i="2"/>
  <c r="D6704" i="2"/>
  <c r="C6704" i="2"/>
  <c r="B6704" i="2"/>
  <c r="A6704" i="2"/>
  <c r="D6703" i="2"/>
  <c r="C6703" i="2"/>
  <c r="B6703" i="2"/>
  <c r="A6703" i="2"/>
  <c r="D6702" i="2"/>
  <c r="C6702" i="2"/>
  <c r="B6702" i="2"/>
  <c r="A6702" i="2"/>
  <c r="D6701" i="2"/>
  <c r="C6701" i="2"/>
  <c r="B6701" i="2"/>
  <c r="A6701" i="2"/>
  <c r="D6700" i="2"/>
  <c r="C6700" i="2"/>
  <c r="B6700" i="2"/>
  <c r="A6700" i="2"/>
  <c r="D6699" i="2"/>
  <c r="C6699" i="2"/>
  <c r="B6699" i="2"/>
  <c r="A6699" i="2"/>
  <c r="D6698" i="2"/>
  <c r="C6698" i="2"/>
  <c r="B6698" i="2"/>
  <c r="A6698" i="2"/>
  <c r="D6697" i="2"/>
  <c r="C6697" i="2"/>
  <c r="B6697" i="2"/>
  <c r="A6697" i="2"/>
  <c r="D6696" i="2"/>
  <c r="C6696" i="2"/>
  <c r="B6696" i="2"/>
  <c r="A6696" i="2"/>
  <c r="D6695" i="2"/>
  <c r="C6695" i="2"/>
  <c r="B6695" i="2"/>
  <c r="A6695" i="2"/>
  <c r="D6694" i="2"/>
  <c r="C6694" i="2"/>
  <c r="B6694" i="2"/>
  <c r="A6694" i="2"/>
  <c r="D6693" i="2"/>
  <c r="C6693" i="2"/>
  <c r="B6693" i="2"/>
  <c r="A6693" i="2"/>
  <c r="D6692" i="2"/>
  <c r="C6692" i="2"/>
  <c r="B6692" i="2"/>
  <c r="A6692" i="2"/>
  <c r="D6691" i="2"/>
  <c r="C6691" i="2"/>
  <c r="B6691" i="2"/>
  <c r="A6691" i="2"/>
  <c r="D6690" i="2"/>
  <c r="C6690" i="2"/>
  <c r="B6690" i="2"/>
  <c r="A6690" i="2"/>
  <c r="D6689" i="2"/>
  <c r="C6689" i="2"/>
  <c r="B6689" i="2"/>
  <c r="A6689" i="2"/>
  <c r="D6688" i="2"/>
  <c r="C6688" i="2"/>
  <c r="B6688" i="2"/>
  <c r="A6688" i="2"/>
  <c r="D6687" i="2"/>
  <c r="C6687" i="2"/>
  <c r="B6687" i="2"/>
  <c r="A6687" i="2"/>
  <c r="D6686" i="2"/>
  <c r="C6686" i="2"/>
  <c r="B6686" i="2"/>
  <c r="A6686" i="2"/>
  <c r="D6685" i="2"/>
  <c r="C6685" i="2"/>
  <c r="B6685" i="2"/>
  <c r="A6685" i="2"/>
  <c r="D6684" i="2"/>
  <c r="C6684" i="2"/>
  <c r="B6684" i="2"/>
  <c r="A6684" i="2"/>
  <c r="D6683" i="2"/>
  <c r="C6683" i="2"/>
  <c r="B6683" i="2"/>
  <c r="A6683" i="2"/>
  <c r="D6682" i="2"/>
  <c r="C6682" i="2"/>
  <c r="B6682" i="2"/>
  <c r="A6682" i="2"/>
  <c r="D6681" i="2"/>
  <c r="C6681" i="2"/>
  <c r="B6681" i="2"/>
  <c r="A6681" i="2"/>
  <c r="D6680" i="2"/>
  <c r="C6680" i="2"/>
  <c r="B6680" i="2"/>
  <c r="A6680" i="2"/>
  <c r="D6679" i="2"/>
  <c r="C6679" i="2"/>
  <c r="B6679" i="2"/>
  <c r="A6679" i="2"/>
  <c r="D6678" i="2"/>
  <c r="C6678" i="2"/>
  <c r="B6678" i="2"/>
  <c r="A6678" i="2"/>
  <c r="D6677" i="2"/>
  <c r="C6677" i="2"/>
  <c r="B6677" i="2"/>
  <c r="A6677" i="2"/>
  <c r="D6676" i="2"/>
  <c r="C6676" i="2"/>
  <c r="B6676" i="2"/>
  <c r="A6676" i="2"/>
  <c r="D6675" i="2"/>
  <c r="C6675" i="2"/>
  <c r="B6675" i="2"/>
  <c r="A6675" i="2"/>
  <c r="D6674" i="2"/>
  <c r="C6674" i="2"/>
  <c r="B6674" i="2"/>
  <c r="A6674" i="2"/>
  <c r="D6673" i="2"/>
  <c r="C6673" i="2"/>
  <c r="B6673" i="2"/>
  <c r="A6673" i="2"/>
  <c r="D6672" i="2"/>
  <c r="C6672" i="2"/>
  <c r="B6672" i="2"/>
  <c r="A6672" i="2"/>
  <c r="D6671" i="2"/>
  <c r="C6671" i="2"/>
  <c r="B6671" i="2"/>
  <c r="A6671" i="2"/>
  <c r="D6670" i="2"/>
  <c r="C6670" i="2"/>
  <c r="B6670" i="2"/>
  <c r="A6670" i="2"/>
  <c r="D6669" i="2"/>
  <c r="C6669" i="2"/>
  <c r="B6669" i="2"/>
  <c r="A6669" i="2"/>
  <c r="D6668" i="2"/>
  <c r="C6668" i="2"/>
  <c r="B6668" i="2"/>
  <c r="A6668" i="2"/>
  <c r="D6667" i="2"/>
  <c r="C6667" i="2"/>
  <c r="B6667" i="2"/>
  <c r="A6667" i="2"/>
  <c r="D6666" i="2"/>
  <c r="C6666" i="2"/>
  <c r="B6666" i="2"/>
  <c r="A6666" i="2"/>
  <c r="D6665" i="2"/>
  <c r="C6665" i="2"/>
  <c r="B6665" i="2"/>
  <c r="A6665" i="2"/>
  <c r="D6664" i="2"/>
  <c r="C6664" i="2"/>
  <c r="B6664" i="2"/>
  <c r="A6664" i="2"/>
  <c r="D6663" i="2"/>
  <c r="C6663" i="2"/>
  <c r="B6663" i="2"/>
  <c r="A6663" i="2"/>
  <c r="D6662" i="2"/>
  <c r="C6662" i="2"/>
  <c r="B6662" i="2"/>
  <c r="A6662" i="2"/>
  <c r="D6661" i="2"/>
  <c r="C6661" i="2"/>
  <c r="B6661" i="2"/>
  <c r="A6661" i="2"/>
  <c r="D6660" i="2"/>
  <c r="C6660" i="2"/>
  <c r="B6660" i="2"/>
  <c r="A6660" i="2"/>
  <c r="D6659" i="2"/>
  <c r="C6659" i="2"/>
  <c r="B6659" i="2"/>
  <c r="A6659" i="2"/>
  <c r="D6658" i="2"/>
  <c r="C6658" i="2"/>
  <c r="B6658" i="2"/>
  <c r="A6658" i="2"/>
  <c r="D6657" i="2"/>
  <c r="C6657" i="2"/>
  <c r="B6657" i="2"/>
  <c r="A6657" i="2"/>
  <c r="D6656" i="2"/>
  <c r="C6656" i="2"/>
  <c r="B6656" i="2"/>
  <c r="A6656" i="2"/>
  <c r="D6655" i="2"/>
  <c r="C6655" i="2"/>
  <c r="B6655" i="2"/>
  <c r="A6655" i="2"/>
  <c r="D6654" i="2"/>
  <c r="C6654" i="2"/>
  <c r="B6654" i="2"/>
  <c r="A6654" i="2"/>
  <c r="D6653" i="2"/>
  <c r="C6653" i="2"/>
  <c r="B6653" i="2"/>
  <c r="A6653" i="2"/>
  <c r="D6652" i="2"/>
  <c r="C6652" i="2"/>
  <c r="B6652" i="2"/>
  <c r="A6652" i="2"/>
  <c r="D6651" i="2"/>
  <c r="C6651" i="2"/>
  <c r="B6651" i="2"/>
  <c r="A6651" i="2"/>
  <c r="D6650" i="2"/>
  <c r="C6650" i="2"/>
  <c r="B6650" i="2"/>
  <c r="A6650" i="2"/>
  <c r="D6649" i="2"/>
  <c r="C6649" i="2"/>
  <c r="B6649" i="2"/>
  <c r="A6649" i="2"/>
  <c r="D6648" i="2"/>
  <c r="C6648" i="2"/>
  <c r="B6648" i="2"/>
  <c r="A6648" i="2"/>
  <c r="D6647" i="2"/>
  <c r="C6647" i="2"/>
  <c r="B6647" i="2"/>
  <c r="A6647" i="2"/>
  <c r="D6646" i="2"/>
  <c r="C6646" i="2"/>
  <c r="B6646" i="2"/>
  <c r="A6646" i="2"/>
  <c r="D6645" i="2"/>
  <c r="C6645" i="2"/>
  <c r="B6645" i="2"/>
  <c r="A6645" i="2"/>
  <c r="D6644" i="2"/>
  <c r="C6644" i="2"/>
  <c r="B6644" i="2"/>
  <c r="A6644" i="2"/>
  <c r="D6643" i="2"/>
  <c r="C6643" i="2"/>
  <c r="B6643" i="2"/>
  <c r="A6643" i="2"/>
  <c r="D6642" i="2"/>
  <c r="C6642" i="2"/>
  <c r="B6642" i="2"/>
  <c r="A6642" i="2"/>
  <c r="D6641" i="2"/>
  <c r="C6641" i="2"/>
  <c r="B6641" i="2"/>
  <c r="A6641" i="2"/>
  <c r="D6640" i="2"/>
  <c r="C6640" i="2"/>
  <c r="B6640" i="2"/>
  <c r="A6640" i="2"/>
  <c r="D6639" i="2"/>
  <c r="C6639" i="2"/>
  <c r="B6639" i="2"/>
  <c r="A6639" i="2"/>
  <c r="D6638" i="2"/>
  <c r="C6638" i="2"/>
  <c r="B6638" i="2"/>
  <c r="A6638" i="2"/>
  <c r="D6637" i="2"/>
  <c r="C6637" i="2"/>
  <c r="B6637" i="2"/>
  <c r="A6637" i="2"/>
  <c r="D6636" i="2"/>
  <c r="C6636" i="2"/>
  <c r="B6636" i="2"/>
  <c r="A6636" i="2"/>
  <c r="D6635" i="2"/>
  <c r="C6635" i="2"/>
  <c r="B6635" i="2"/>
  <c r="A6635" i="2"/>
  <c r="D6634" i="2"/>
  <c r="C6634" i="2"/>
  <c r="B6634" i="2"/>
  <c r="A6634" i="2"/>
  <c r="D6633" i="2"/>
  <c r="C6633" i="2"/>
  <c r="B6633" i="2"/>
  <c r="A6633" i="2"/>
  <c r="D6632" i="2"/>
  <c r="C6632" i="2"/>
  <c r="B6632" i="2"/>
  <c r="A6632" i="2"/>
  <c r="D6631" i="2"/>
  <c r="C6631" i="2"/>
  <c r="B6631" i="2"/>
  <c r="A6631" i="2"/>
  <c r="D6630" i="2"/>
  <c r="C6630" i="2"/>
  <c r="B6630" i="2"/>
  <c r="A6630" i="2"/>
  <c r="D6629" i="2"/>
  <c r="C6629" i="2"/>
  <c r="B6629" i="2"/>
  <c r="A6629" i="2"/>
  <c r="D6628" i="2"/>
  <c r="C6628" i="2"/>
  <c r="B6628" i="2"/>
  <c r="A6628" i="2"/>
  <c r="D6627" i="2"/>
  <c r="C6627" i="2"/>
  <c r="B6627" i="2"/>
  <c r="A6627" i="2"/>
  <c r="D6626" i="2"/>
  <c r="C6626" i="2"/>
  <c r="B6626" i="2"/>
  <c r="A6626" i="2"/>
  <c r="D6625" i="2"/>
  <c r="C6625" i="2"/>
  <c r="B6625" i="2"/>
  <c r="A6625" i="2"/>
  <c r="D6624" i="2"/>
  <c r="C6624" i="2"/>
  <c r="B6624" i="2"/>
  <c r="A6624" i="2"/>
  <c r="D6623" i="2"/>
  <c r="C6623" i="2"/>
  <c r="B6623" i="2"/>
  <c r="A6623" i="2"/>
  <c r="D6622" i="2"/>
  <c r="C6622" i="2"/>
  <c r="B6622" i="2"/>
  <c r="A6622" i="2"/>
  <c r="D6621" i="2"/>
  <c r="C6621" i="2"/>
  <c r="B6621" i="2"/>
  <c r="A6621" i="2"/>
  <c r="D6620" i="2"/>
  <c r="C6620" i="2"/>
  <c r="B6620" i="2"/>
  <c r="A6620" i="2"/>
  <c r="D6619" i="2"/>
  <c r="C6619" i="2"/>
  <c r="B6619" i="2"/>
  <c r="A6619" i="2"/>
  <c r="D6618" i="2"/>
  <c r="C6618" i="2"/>
  <c r="B6618" i="2"/>
  <c r="A6618" i="2"/>
  <c r="D6617" i="2"/>
  <c r="C6617" i="2"/>
  <c r="B6617" i="2"/>
  <c r="A6617" i="2"/>
  <c r="D6616" i="2"/>
  <c r="C6616" i="2"/>
  <c r="B6616" i="2"/>
  <c r="A6616" i="2"/>
  <c r="D6615" i="2"/>
  <c r="C6615" i="2"/>
  <c r="B6615" i="2"/>
  <c r="A6615" i="2"/>
  <c r="D6614" i="2"/>
  <c r="C6614" i="2"/>
  <c r="B6614" i="2"/>
  <c r="A6614" i="2"/>
  <c r="D6613" i="2"/>
  <c r="C6613" i="2"/>
  <c r="B6613" i="2"/>
  <c r="A6613" i="2"/>
  <c r="D6612" i="2"/>
  <c r="C6612" i="2"/>
  <c r="B6612" i="2"/>
  <c r="A6612" i="2"/>
  <c r="D6611" i="2"/>
  <c r="C6611" i="2"/>
  <c r="B6611" i="2"/>
  <c r="A6611" i="2"/>
  <c r="D6610" i="2"/>
  <c r="C6610" i="2"/>
  <c r="B6610" i="2"/>
  <c r="A6610" i="2"/>
  <c r="D6609" i="2"/>
  <c r="C6609" i="2"/>
  <c r="B6609" i="2"/>
  <c r="A6609" i="2"/>
  <c r="D6608" i="2"/>
  <c r="C6608" i="2"/>
  <c r="B6608" i="2"/>
  <c r="A6608" i="2"/>
  <c r="D6607" i="2"/>
  <c r="C6607" i="2"/>
  <c r="B6607" i="2"/>
  <c r="A6607" i="2"/>
  <c r="D6606" i="2"/>
  <c r="C6606" i="2"/>
  <c r="B6606" i="2"/>
  <c r="A6606" i="2"/>
  <c r="D6605" i="2"/>
  <c r="C6605" i="2"/>
  <c r="B6605" i="2"/>
  <c r="A6605" i="2"/>
  <c r="D6604" i="2"/>
  <c r="C6604" i="2"/>
  <c r="B6604" i="2"/>
  <c r="A6604" i="2"/>
  <c r="D6603" i="2"/>
  <c r="C6603" i="2"/>
  <c r="B6603" i="2"/>
  <c r="A6603" i="2"/>
  <c r="D6602" i="2"/>
  <c r="C6602" i="2"/>
  <c r="B6602" i="2"/>
  <c r="A6602" i="2"/>
  <c r="D6601" i="2"/>
  <c r="C6601" i="2"/>
  <c r="B6601" i="2"/>
  <c r="A6601" i="2"/>
  <c r="D6600" i="2"/>
  <c r="C6600" i="2"/>
  <c r="B6600" i="2"/>
  <c r="A6600" i="2"/>
  <c r="D6599" i="2"/>
  <c r="C6599" i="2"/>
  <c r="B6599" i="2"/>
  <c r="A6599" i="2"/>
  <c r="D6598" i="2"/>
  <c r="C6598" i="2"/>
  <c r="B6598" i="2"/>
  <c r="A6598" i="2"/>
  <c r="D6597" i="2"/>
  <c r="C6597" i="2"/>
  <c r="B6597" i="2"/>
  <c r="A6597" i="2"/>
  <c r="D6596" i="2"/>
  <c r="C6596" i="2"/>
  <c r="B6596" i="2"/>
  <c r="A6596" i="2"/>
  <c r="D6595" i="2"/>
  <c r="C6595" i="2"/>
  <c r="B6595" i="2"/>
  <c r="A6595" i="2"/>
  <c r="D6594" i="2"/>
  <c r="C6594" i="2"/>
  <c r="B6594" i="2"/>
  <c r="A6594" i="2"/>
  <c r="D6593" i="2"/>
  <c r="C6593" i="2"/>
  <c r="B6593" i="2"/>
  <c r="A6593" i="2"/>
  <c r="D6592" i="2"/>
  <c r="C6592" i="2"/>
  <c r="B6592" i="2"/>
  <c r="A6592" i="2"/>
  <c r="D6591" i="2"/>
  <c r="C6591" i="2"/>
  <c r="B6591" i="2"/>
  <c r="A6591" i="2"/>
  <c r="D6590" i="2"/>
  <c r="C6590" i="2"/>
  <c r="B6590" i="2"/>
  <c r="A6590" i="2"/>
  <c r="D6589" i="2"/>
  <c r="C6589" i="2"/>
  <c r="B6589" i="2"/>
  <c r="A6589" i="2"/>
  <c r="D6588" i="2"/>
  <c r="C6588" i="2"/>
  <c r="B6588" i="2"/>
  <c r="A6588" i="2"/>
  <c r="D6587" i="2"/>
  <c r="C6587" i="2"/>
  <c r="B6587" i="2"/>
  <c r="A6587" i="2"/>
  <c r="D6586" i="2"/>
  <c r="C6586" i="2"/>
  <c r="B6586" i="2"/>
  <c r="A6586" i="2"/>
  <c r="D6585" i="2"/>
  <c r="C6585" i="2"/>
  <c r="B6585" i="2"/>
  <c r="A6585" i="2"/>
  <c r="D6584" i="2"/>
  <c r="C6584" i="2"/>
  <c r="B6584" i="2"/>
  <c r="A6584" i="2"/>
  <c r="D6583" i="2"/>
  <c r="C6583" i="2"/>
  <c r="B6583" i="2"/>
  <c r="A6583" i="2"/>
  <c r="D6582" i="2"/>
  <c r="C6582" i="2"/>
  <c r="B6582" i="2"/>
  <c r="A6582" i="2"/>
  <c r="D6581" i="2"/>
  <c r="C6581" i="2"/>
  <c r="B6581" i="2"/>
  <c r="A6581" i="2"/>
  <c r="D6580" i="2"/>
  <c r="C6580" i="2"/>
  <c r="B6580" i="2"/>
  <c r="A6580" i="2"/>
  <c r="D6579" i="2"/>
  <c r="C6579" i="2"/>
  <c r="B6579" i="2"/>
  <c r="A6579" i="2"/>
  <c r="D6578" i="2"/>
  <c r="C6578" i="2"/>
  <c r="B6578" i="2"/>
  <c r="A6578" i="2"/>
  <c r="D6577" i="2"/>
  <c r="C6577" i="2"/>
  <c r="B6577" i="2"/>
  <c r="A6577" i="2"/>
  <c r="D6576" i="2"/>
  <c r="C6576" i="2"/>
  <c r="B6576" i="2"/>
  <c r="A6576" i="2"/>
  <c r="D6575" i="2"/>
  <c r="C6575" i="2"/>
  <c r="B6575" i="2"/>
  <c r="A6575" i="2"/>
  <c r="D6574" i="2"/>
  <c r="C6574" i="2"/>
  <c r="B6574" i="2"/>
  <c r="A6574" i="2"/>
  <c r="D6573" i="2"/>
  <c r="C6573" i="2"/>
  <c r="B6573" i="2"/>
  <c r="A6573" i="2"/>
  <c r="D6572" i="2"/>
  <c r="C6572" i="2"/>
  <c r="B6572" i="2"/>
  <c r="A6572" i="2"/>
  <c r="D6571" i="2"/>
  <c r="C6571" i="2"/>
  <c r="B6571" i="2"/>
  <c r="A6571" i="2"/>
  <c r="D6570" i="2"/>
  <c r="C6570" i="2"/>
  <c r="B6570" i="2"/>
  <c r="A6570" i="2"/>
  <c r="D6569" i="2"/>
  <c r="C6569" i="2"/>
  <c r="B6569" i="2"/>
  <c r="A6569" i="2"/>
  <c r="D6568" i="2"/>
  <c r="C6568" i="2"/>
  <c r="B6568" i="2"/>
  <c r="A6568" i="2"/>
  <c r="D6567" i="2"/>
  <c r="C6567" i="2"/>
  <c r="B6567" i="2"/>
  <c r="A6567" i="2"/>
  <c r="D6566" i="2"/>
  <c r="C6566" i="2"/>
  <c r="B6566" i="2"/>
  <c r="A6566" i="2"/>
  <c r="D6565" i="2"/>
  <c r="C6565" i="2"/>
  <c r="B6565" i="2"/>
  <c r="A6565" i="2"/>
  <c r="D6564" i="2"/>
  <c r="C6564" i="2"/>
  <c r="B6564" i="2"/>
  <c r="A6564" i="2"/>
  <c r="D6563" i="2"/>
  <c r="C6563" i="2"/>
  <c r="B6563" i="2"/>
  <c r="A6563" i="2"/>
  <c r="D6562" i="2"/>
  <c r="C6562" i="2"/>
  <c r="B6562" i="2"/>
  <c r="A6562" i="2"/>
  <c r="D6561" i="2"/>
  <c r="C6561" i="2"/>
  <c r="B6561" i="2"/>
  <c r="A6561" i="2"/>
  <c r="D6560" i="2"/>
  <c r="C6560" i="2"/>
  <c r="B6560" i="2"/>
  <c r="A6560" i="2"/>
  <c r="D6559" i="2"/>
  <c r="C6559" i="2"/>
  <c r="B6559" i="2"/>
  <c r="A6559" i="2"/>
  <c r="D6558" i="2"/>
  <c r="C6558" i="2"/>
  <c r="B6558" i="2"/>
  <c r="A6558" i="2"/>
  <c r="D6557" i="2"/>
  <c r="C6557" i="2"/>
  <c r="B6557" i="2"/>
  <c r="A6557" i="2"/>
  <c r="D6556" i="2"/>
  <c r="C6556" i="2"/>
  <c r="B6556" i="2"/>
  <c r="A6556" i="2"/>
  <c r="D6555" i="2"/>
  <c r="C6555" i="2"/>
  <c r="B6555" i="2"/>
  <c r="A6555" i="2"/>
  <c r="D6554" i="2"/>
  <c r="C6554" i="2"/>
  <c r="B6554" i="2"/>
  <c r="A6554" i="2"/>
  <c r="D6553" i="2"/>
  <c r="C6553" i="2"/>
  <c r="B6553" i="2"/>
  <c r="A6553" i="2"/>
  <c r="D6552" i="2"/>
  <c r="C6552" i="2"/>
  <c r="B6552" i="2"/>
  <c r="A6552" i="2"/>
  <c r="D6551" i="2"/>
  <c r="C6551" i="2"/>
  <c r="B6551" i="2"/>
  <c r="A6551" i="2"/>
  <c r="D6550" i="2"/>
  <c r="C6550" i="2"/>
  <c r="B6550" i="2"/>
  <c r="A6550" i="2"/>
  <c r="D6549" i="2"/>
  <c r="C6549" i="2"/>
  <c r="B6549" i="2"/>
  <c r="A6549" i="2"/>
  <c r="D6548" i="2"/>
  <c r="C6548" i="2"/>
  <c r="B6548" i="2"/>
  <c r="A6548" i="2"/>
  <c r="D6547" i="2"/>
  <c r="C6547" i="2"/>
  <c r="B6547" i="2"/>
  <c r="A6547" i="2"/>
  <c r="D6546" i="2"/>
  <c r="C6546" i="2"/>
  <c r="B6546" i="2"/>
  <c r="A6546" i="2"/>
  <c r="D6545" i="2"/>
  <c r="C6545" i="2"/>
  <c r="B6545" i="2"/>
  <c r="A6545" i="2"/>
  <c r="D6544" i="2"/>
  <c r="C6544" i="2"/>
  <c r="B6544" i="2"/>
  <c r="A6544" i="2"/>
  <c r="D6543" i="2"/>
  <c r="C6543" i="2"/>
  <c r="B6543" i="2"/>
  <c r="A6543" i="2"/>
  <c r="D6542" i="2"/>
  <c r="C6542" i="2"/>
  <c r="B6542" i="2"/>
  <c r="A6542" i="2"/>
  <c r="D6541" i="2"/>
  <c r="C6541" i="2"/>
  <c r="B6541" i="2"/>
  <c r="A6541" i="2"/>
  <c r="D6540" i="2"/>
  <c r="C6540" i="2"/>
  <c r="B6540" i="2"/>
  <c r="A6540" i="2"/>
  <c r="D6539" i="2"/>
  <c r="C6539" i="2"/>
  <c r="B6539" i="2"/>
  <c r="A6539" i="2"/>
  <c r="D6538" i="2"/>
  <c r="C6538" i="2"/>
  <c r="B6538" i="2"/>
  <c r="A6538" i="2"/>
  <c r="D6537" i="2"/>
  <c r="C6537" i="2"/>
  <c r="B6537" i="2"/>
  <c r="A6537" i="2"/>
  <c r="D6536" i="2"/>
  <c r="C6536" i="2"/>
  <c r="B6536" i="2"/>
  <c r="A6536" i="2"/>
  <c r="D6535" i="2"/>
  <c r="C6535" i="2"/>
  <c r="B6535" i="2"/>
  <c r="A6535" i="2"/>
  <c r="D6534" i="2"/>
  <c r="C6534" i="2"/>
  <c r="B6534" i="2"/>
  <c r="A6534" i="2"/>
  <c r="D6533" i="2"/>
  <c r="C6533" i="2"/>
  <c r="B6533" i="2"/>
  <c r="A6533" i="2"/>
  <c r="D6532" i="2"/>
  <c r="C6532" i="2"/>
  <c r="B6532" i="2"/>
  <c r="A6532" i="2"/>
  <c r="D6531" i="2"/>
  <c r="C6531" i="2"/>
  <c r="B6531" i="2"/>
  <c r="A6531" i="2"/>
  <c r="D6530" i="2"/>
  <c r="C6530" i="2"/>
  <c r="B6530" i="2"/>
  <c r="A6530" i="2"/>
  <c r="D6529" i="2"/>
  <c r="C6529" i="2"/>
  <c r="B6529" i="2"/>
  <c r="A6529" i="2"/>
  <c r="D6528" i="2"/>
  <c r="C6528" i="2"/>
  <c r="B6528" i="2"/>
  <c r="A6528" i="2"/>
  <c r="D6527" i="2"/>
  <c r="C6527" i="2"/>
  <c r="B6527" i="2"/>
  <c r="A6527" i="2"/>
  <c r="D6526" i="2"/>
  <c r="C6526" i="2"/>
  <c r="B6526" i="2"/>
  <c r="A6526" i="2"/>
  <c r="D6525" i="2"/>
  <c r="C6525" i="2"/>
  <c r="B6525" i="2"/>
  <c r="A6525" i="2"/>
  <c r="D6524" i="2"/>
  <c r="C6524" i="2"/>
  <c r="B6524" i="2"/>
  <c r="A6524" i="2"/>
  <c r="D6523" i="2"/>
  <c r="C6523" i="2"/>
  <c r="B6523" i="2"/>
  <c r="A6523" i="2"/>
  <c r="D6522" i="2"/>
  <c r="C6522" i="2"/>
  <c r="B6522" i="2"/>
  <c r="A6522" i="2"/>
  <c r="D6521" i="2"/>
  <c r="C6521" i="2"/>
  <c r="B6521" i="2"/>
  <c r="A6521" i="2"/>
  <c r="D6520" i="2"/>
  <c r="C6520" i="2"/>
  <c r="B6520" i="2"/>
  <c r="A6520" i="2"/>
  <c r="D6519" i="2"/>
  <c r="C6519" i="2"/>
  <c r="B6519" i="2"/>
  <c r="A6519" i="2"/>
  <c r="D6518" i="2"/>
  <c r="C6518" i="2"/>
  <c r="B6518" i="2"/>
  <c r="A6518" i="2"/>
  <c r="D6517" i="2"/>
  <c r="C6517" i="2"/>
  <c r="B6517" i="2"/>
  <c r="A6517" i="2"/>
  <c r="D6516" i="2"/>
  <c r="C6516" i="2"/>
  <c r="B6516" i="2"/>
  <c r="A6516" i="2"/>
  <c r="D6515" i="2"/>
  <c r="C6515" i="2"/>
  <c r="B6515" i="2"/>
  <c r="A6515" i="2"/>
  <c r="D6514" i="2"/>
  <c r="C6514" i="2"/>
  <c r="B6514" i="2"/>
  <c r="A6514" i="2"/>
  <c r="D6513" i="2"/>
  <c r="C6513" i="2"/>
  <c r="B6513" i="2"/>
  <c r="A6513" i="2"/>
  <c r="D6512" i="2"/>
  <c r="C6512" i="2"/>
  <c r="B6512" i="2"/>
  <c r="A6512" i="2"/>
  <c r="D6511" i="2"/>
  <c r="C6511" i="2"/>
  <c r="B6511" i="2"/>
  <c r="A6511" i="2"/>
  <c r="D6510" i="2"/>
  <c r="C6510" i="2"/>
  <c r="B6510" i="2"/>
  <c r="A6510" i="2"/>
  <c r="D6509" i="2"/>
  <c r="C6509" i="2"/>
  <c r="B6509" i="2"/>
  <c r="A6509" i="2"/>
  <c r="D6508" i="2"/>
  <c r="C6508" i="2"/>
  <c r="B6508" i="2"/>
  <c r="A6508" i="2"/>
  <c r="D6507" i="2"/>
  <c r="C6507" i="2"/>
  <c r="B6507" i="2"/>
  <c r="A6507" i="2"/>
  <c r="D6506" i="2"/>
  <c r="C6506" i="2"/>
  <c r="B6506" i="2"/>
  <c r="A6506" i="2"/>
  <c r="D6505" i="2"/>
  <c r="C6505" i="2"/>
  <c r="B6505" i="2"/>
  <c r="A6505" i="2"/>
  <c r="D6504" i="2"/>
  <c r="C6504" i="2"/>
  <c r="B6504" i="2"/>
  <c r="A6504" i="2"/>
  <c r="D6503" i="2"/>
  <c r="C6503" i="2"/>
  <c r="B6503" i="2"/>
  <c r="A6503" i="2"/>
  <c r="D6502" i="2"/>
  <c r="C6502" i="2"/>
  <c r="B6502" i="2"/>
  <c r="A6502" i="2"/>
  <c r="D6501" i="2"/>
  <c r="C6501" i="2"/>
  <c r="B6501" i="2"/>
  <c r="A6501" i="2"/>
  <c r="D6500" i="2"/>
  <c r="C6500" i="2"/>
  <c r="B6500" i="2"/>
  <c r="A6500" i="2"/>
  <c r="D6499" i="2"/>
  <c r="C6499" i="2"/>
  <c r="B6499" i="2"/>
  <c r="A6499" i="2"/>
  <c r="D6498" i="2"/>
  <c r="C6498" i="2"/>
  <c r="B6498" i="2"/>
  <c r="A6498" i="2"/>
  <c r="D6497" i="2"/>
  <c r="C6497" i="2"/>
  <c r="B6497" i="2"/>
  <c r="A6497" i="2"/>
  <c r="D6496" i="2"/>
  <c r="C6496" i="2"/>
  <c r="B6496" i="2"/>
  <c r="A6496" i="2"/>
  <c r="D6495" i="2"/>
  <c r="C6495" i="2"/>
  <c r="B6495" i="2"/>
  <c r="A6495" i="2"/>
  <c r="D6494" i="2"/>
  <c r="C6494" i="2"/>
  <c r="B6494" i="2"/>
  <c r="A6494" i="2"/>
  <c r="D6493" i="2"/>
  <c r="C6493" i="2"/>
  <c r="B6493" i="2"/>
  <c r="A6493" i="2"/>
  <c r="D6492" i="2"/>
  <c r="C6492" i="2"/>
  <c r="B6492" i="2"/>
  <c r="A6492" i="2"/>
  <c r="D6491" i="2"/>
  <c r="C6491" i="2"/>
  <c r="B6491" i="2"/>
  <c r="A6491" i="2"/>
  <c r="D6490" i="2"/>
  <c r="C6490" i="2"/>
  <c r="B6490" i="2"/>
  <c r="A6490" i="2"/>
  <c r="D6489" i="2"/>
  <c r="C6489" i="2"/>
  <c r="B6489" i="2"/>
  <c r="A6489" i="2"/>
  <c r="D6488" i="2"/>
  <c r="C6488" i="2"/>
  <c r="B6488" i="2"/>
  <c r="A6488" i="2"/>
  <c r="D6487" i="2"/>
  <c r="C6487" i="2"/>
  <c r="B6487" i="2"/>
  <c r="A6487" i="2"/>
  <c r="D6486" i="2"/>
  <c r="C6486" i="2"/>
  <c r="B6486" i="2"/>
  <c r="A6486" i="2"/>
  <c r="D6485" i="2"/>
  <c r="C6485" i="2"/>
  <c r="B6485" i="2"/>
  <c r="A6485" i="2"/>
  <c r="D6484" i="2"/>
  <c r="C6484" i="2"/>
  <c r="B6484" i="2"/>
  <c r="A6484" i="2"/>
  <c r="D6483" i="2"/>
  <c r="C6483" i="2"/>
  <c r="B6483" i="2"/>
  <c r="A6483" i="2"/>
  <c r="D6482" i="2"/>
  <c r="C6482" i="2"/>
  <c r="B6482" i="2"/>
  <c r="A6482" i="2"/>
  <c r="D6481" i="2"/>
  <c r="C6481" i="2"/>
  <c r="B6481" i="2"/>
  <c r="A6481" i="2"/>
  <c r="D6480" i="2"/>
  <c r="C6480" i="2"/>
  <c r="B6480" i="2"/>
  <c r="A6480" i="2"/>
  <c r="D6479" i="2"/>
  <c r="C6479" i="2"/>
  <c r="B6479" i="2"/>
  <c r="A6479" i="2"/>
  <c r="D6478" i="2"/>
  <c r="C6478" i="2"/>
  <c r="B6478" i="2"/>
  <c r="A6478" i="2"/>
  <c r="D6477" i="2"/>
  <c r="C6477" i="2"/>
  <c r="B6477" i="2"/>
  <c r="A6477" i="2"/>
  <c r="D6476" i="2"/>
  <c r="C6476" i="2"/>
  <c r="B6476" i="2"/>
  <c r="A6476" i="2"/>
  <c r="D6475" i="2"/>
  <c r="C6475" i="2"/>
  <c r="B6475" i="2"/>
  <c r="A6475" i="2"/>
  <c r="D6474" i="2"/>
  <c r="C6474" i="2"/>
  <c r="B6474" i="2"/>
  <c r="A6474" i="2"/>
  <c r="D6473" i="2"/>
  <c r="C6473" i="2"/>
  <c r="B6473" i="2"/>
  <c r="A6473" i="2"/>
  <c r="D6472" i="2"/>
  <c r="C6472" i="2"/>
  <c r="B6472" i="2"/>
  <c r="A6472" i="2"/>
  <c r="D6471" i="2"/>
  <c r="C6471" i="2"/>
  <c r="B6471" i="2"/>
  <c r="A6471" i="2"/>
  <c r="D6470" i="2"/>
  <c r="C6470" i="2"/>
  <c r="B6470" i="2"/>
  <c r="A6470" i="2"/>
  <c r="D6469" i="2"/>
  <c r="C6469" i="2"/>
  <c r="B6469" i="2"/>
  <c r="A6469" i="2"/>
  <c r="D6468" i="2"/>
  <c r="C6468" i="2"/>
  <c r="B6468" i="2"/>
  <c r="A6468" i="2"/>
  <c r="D6467" i="2"/>
  <c r="C6467" i="2"/>
  <c r="B6467" i="2"/>
  <c r="A6467" i="2"/>
  <c r="D6466" i="2"/>
  <c r="C6466" i="2"/>
  <c r="B6466" i="2"/>
  <c r="A6466" i="2"/>
  <c r="D6465" i="2"/>
  <c r="C6465" i="2"/>
  <c r="B6465" i="2"/>
  <c r="A6465" i="2"/>
  <c r="D6464" i="2"/>
  <c r="C6464" i="2"/>
  <c r="B6464" i="2"/>
  <c r="A6464" i="2"/>
  <c r="D6463" i="2"/>
  <c r="C6463" i="2"/>
  <c r="B6463" i="2"/>
  <c r="A6463" i="2"/>
  <c r="D6462" i="2"/>
  <c r="C6462" i="2"/>
  <c r="B6462" i="2"/>
  <c r="A6462" i="2"/>
  <c r="D6461" i="2"/>
  <c r="C6461" i="2"/>
  <c r="B6461" i="2"/>
  <c r="A6461" i="2"/>
  <c r="D6460" i="2"/>
  <c r="C6460" i="2"/>
  <c r="B6460" i="2"/>
  <c r="A6460" i="2"/>
  <c r="D6459" i="2"/>
  <c r="C6459" i="2"/>
  <c r="B6459" i="2"/>
  <c r="A6459" i="2"/>
  <c r="D6458" i="2"/>
  <c r="C6458" i="2"/>
  <c r="B6458" i="2"/>
  <c r="A6458" i="2"/>
  <c r="D6457" i="2"/>
  <c r="C6457" i="2"/>
  <c r="B6457" i="2"/>
  <c r="A6457" i="2"/>
  <c r="D6456" i="2"/>
  <c r="C6456" i="2"/>
  <c r="B6456" i="2"/>
  <c r="A6456" i="2"/>
  <c r="D6455" i="2"/>
  <c r="C6455" i="2"/>
  <c r="B6455" i="2"/>
  <c r="A6455" i="2"/>
  <c r="D6454" i="2"/>
  <c r="C6454" i="2"/>
  <c r="B6454" i="2"/>
  <c r="A6454" i="2"/>
  <c r="D6453" i="2"/>
  <c r="C6453" i="2"/>
  <c r="B6453" i="2"/>
  <c r="A6453" i="2"/>
  <c r="D6452" i="2"/>
  <c r="C6452" i="2"/>
  <c r="B6452" i="2"/>
  <c r="A6452" i="2"/>
  <c r="D6451" i="2"/>
  <c r="C6451" i="2"/>
  <c r="B6451" i="2"/>
  <c r="A6451" i="2"/>
  <c r="D6450" i="2"/>
  <c r="C6450" i="2"/>
  <c r="B6450" i="2"/>
  <c r="A6450" i="2"/>
  <c r="D6449" i="2"/>
  <c r="C6449" i="2"/>
  <c r="B6449" i="2"/>
  <c r="A6449" i="2"/>
  <c r="D6448" i="2"/>
  <c r="C6448" i="2"/>
  <c r="B6448" i="2"/>
  <c r="A6448" i="2"/>
  <c r="D6447" i="2"/>
  <c r="C6447" i="2"/>
  <c r="B6447" i="2"/>
  <c r="A6447" i="2"/>
  <c r="D6446" i="2"/>
  <c r="C6446" i="2"/>
  <c r="B6446" i="2"/>
  <c r="A6446" i="2"/>
  <c r="D6445" i="2"/>
  <c r="C6445" i="2"/>
  <c r="B6445" i="2"/>
  <c r="A6445" i="2"/>
  <c r="D6444" i="2"/>
  <c r="C6444" i="2"/>
  <c r="B6444" i="2"/>
  <c r="A6444" i="2"/>
  <c r="D6443" i="2"/>
  <c r="C6443" i="2"/>
  <c r="B6443" i="2"/>
  <c r="A6443" i="2"/>
  <c r="D6442" i="2"/>
  <c r="C6442" i="2"/>
  <c r="B6442" i="2"/>
  <c r="A6442" i="2"/>
  <c r="D6441" i="2"/>
  <c r="C6441" i="2"/>
  <c r="B6441" i="2"/>
  <c r="A6441" i="2"/>
  <c r="D6440" i="2"/>
  <c r="C6440" i="2"/>
  <c r="B6440" i="2"/>
  <c r="A6440" i="2"/>
  <c r="D6439" i="2"/>
  <c r="C6439" i="2"/>
  <c r="B6439" i="2"/>
  <c r="A6439" i="2"/>
  <c r="D6438" i="2"/>
  <c r="C6438" i="2"/>
  <c r="B6438" i="2"/>
  <c r="A6438" i="2"/>
  <c r="D6437" i="2"/>
  <c r="C6437" i="2"/>
  <c r="B6437" i="2"/>
  <c r="A6437" i="2"/>
  <c r="D6436" i="2"/>
  <c r="C6436" i="2"/>
  <c r="B6436" i="2"/>
  <c r="A6436" i="2"/>
  <c r="D6435" i="2"/>
  <c r="C6435" i="2"/>
  <c r="B6435" i="2"/>
  <c r="A6435" i="2"/>
  <c r="D6434" i="2"/>
  <c r="C6434" i="2"/>
  <c r="B6434" i="2"/>
  <c r="A6434" i="2"/>
  <c r="D6433" i="2"/>
  <c r="C6433" i="2"/>
  <c r="B6433" i="2"/>
  <c r="A6433" i="2"/>
  <c r="D6432" i="2"/>
  <c r="C6432" i="2"/>
  <c r="B6432" i="2"/>
  <c r="A6432" i="2"/>
  <c r="D6431" i="2"/>
  <c r="C6431" i="2"/>
  <c r="B6431" i="2"/>
  <c r="A6431" i="2"/>
  <c r="D6430" i="2"/>
  <c r="C6430" i="2"/>
  <c r="B6430" i="2"/>
  <c r="A6430" i="2"/>
  <c r="D6429" i="2"/>
  <c r="C6429" i="2"/>
  <c r="B6429" i="2"/>
  <c r="A6429" i="2"/>
  <c r="D6428" i="2"/>
  <c r="C6428" i="2"/>
  <c r="B6428" i="2"/>
  <c r="A6428" i="2"/>
  <c r="D6427" i="2"/>
  <c r="C6427" i="2"/>
  <c r="B6427" i="2"/>
  <c r="A6427" i="2"/>
  <c r="D6426" i="2"/>
  <c r="C6426" i="2"/>
  <c r="B6426" i="2"/>
  <c r="A6426" i="2"/>
  <c r="D6425" i="2"/>
  <c r="C6425" i="2"/>
  <c r="B6425" i="2"/>
  <c r="A6425" i="2"/>
  <c r="D6424" i="2"/>
  <c r="C6424" i="2"/>
  <c r="B6424" i="2"/>
  <c r="A6424" i="2"/>
  <c r="D6423" i="2"/>
  <c r="C6423" i="2"/>
  <c r="B6423" i="2"/>
  <c r="A6423" i="2"/>
  <c r="D6422" i="2"/>
  <c r="C6422" i="2"/>
  <c r="B6422" i="2"/>
  <c r="A6422" i="2"/>
  <c r="D6421" i="2"/>
  <c r="C6421" i="2"/>
  <c r="B6421" i="2"/>
  <c r="A6421" i="2"/>
  <c r="D6420" i="2"/>
  <c r="C6420" i="2"/>
  <c r="B6420" i="2"/>
  <c r="A6420" i="2"/>
  <c r="D6419" i="2"/>
  <c r="C6419" i="2"/>
  <c r="B6419" i="2"/>
  <c r="A6419" i="2"/>
  <c r="D6418" i="2"/>
  <c r="C6418" i="2"/>
  <c r="B6418" i="2"/>
  <c r="A6418" i="2"/>
  <c r="D6417" i="2"/>
  <c r="C6417" i="2"/>
  <c r="B6417" i="2"/>
  <c r="A6417" i="2"/>
  <c r="D6416" i="2"/>
  <c r="C6416" i="2"/>
  <c r="B6416" i="2"/>
  <c r="A6416" i="2"/>
  <c r="D6415" i="2"/>
  <c r="C6415" i="2"/>
  <c r="B6415" i="2"/>
  <c r="A6415" i="2"/>
  <c r="D6414" i="2"/>
  <c r="C6414" i="2"/>
  <c r="B6414" i="2"/>
  <c r="A6414" i="2"/>
  <c r="D6413" i="2"/>
  <c r="C6413" i="2"/>
  <c r="B6413" i="2"/>
  <c r="A6413" i="2"/>
  <c r="D6412" i="2"/>
  <c r="C6412" i="2"/>
  <c r="B6412" i="2"/>
  <c r="A6412" i="2"/>
  <c r="D6411" i="2"/>
  <c r="C6411" i="2"/>
  <c r="B6411" i="2"/>
  <c r="A6411" i="2"/>
  <c r="D6410" i="2"/>
  <c r="C6410" i="2"/>
  <c r="B6410" i="2"/>
  <c r="A6410" i="2"/>
  <c r="D6409" i="2"/>
  <c r="C6409" i="2"/>
  <c r="B6409" i="2"/>
  <c r="A6409" i="2"/>
  <c r="D6408" i="2"/>
  <c r="C6408" i="2"/>
  <c r="B6408" i="2"/>
  <c r="A6408" i="2"/>
  <c r="D6407" i="2"/>
  <c r="C6407" i="2"/>
  <c r="B6407" i="2"/>
  <c r="A6407" i="2"/>
  <c r="D6406" i="2"/>
  <c r="C6406" i="2"/>
  <c r="B6406" i="2"/>
  <c r="A6406" i="2"/>
  <c r="D6405" i="2"/>
  <c r="C6405" i="2"/>
  <c r="B6405" i="2"/>
  <c r="A6405" i="2"/>
  <c r="D6404" i="2"/>
  <c r="C6404" i="2"/>
  <c r="B6404" i="2"/>
  <c r="A6404" i="2"/>
  <c r="D6403" i="2"/>
  <c r="C6403" i="2"/>
  <c r="B6403" i="2"/>
  <c r="A6403" i="2"/>
  <c r="D6402" i="2"/>
  <c r="C6402" i="2"/>
  <c r="B6402" i="2"/>
  <c r="A6402" i="2"/>
  <c r="D6401" i="2"/>
  <c r="C6401" i="2"/>
  <c r="B6401" i="2"/>
  <c r="A6401" i="2"/>
  <c r="D6400" i="2"/>
  <c r="C6400" i="2"/>
  <c r="B6400" i="2"/>
  <c r="A6400" i="2"/>
  <c r="D6399" i="2"/>
  <c r="C6399" i="2"/>
  <c r="B6399" i="2"/>
  <c r="A6399" i="2"/>
  <c r="D6398" i="2"/>
  <c r="C6398" i="2"/>
  <c r="B6398" i="2"/>
  <c r="A6398" i="2"/>
  <c r="D6397" i="2"/>
  <c r="C6397" i="2"/>
  <c r="B6397" i="2"/>
  <c r="A6397" i="2"/>
  <c r="D6396" i="2"/>
  <c r="C6396" i="2"/>
  <c r="B6396" i="2"/>
  <c r="A6396" i="2"/>
  <c r="D6395" i="2"/>
  <c r="C6395" i="2"/>
  <c r="B6395" i="2"/>
  <c r="A6395" i="2"/>
  <c r="D6394" i="2"/>
  <c r="C6394" i="2"/>
  <c r="B6394" i="2"/>
  <c r="A6394" i="2"/>
  <c r="D6393" i="2"/>
  <c r="C6393" i="2"/>
  <c r="B6393" i="2"/>
  <c r="A6393" i="2"/>
  <c r="D6392" i="2"/>
  <c r="C6392" i="2"/>
  <c r="B6392" i="2"/>
  <c r="A6392" i="2"/>
  <c r="D6391" i="2"/>
  <c r="C6391" i="2"/>
  <c r="B6391" i="2"/>
  <c r="A6391" i="2"/>
  <c r="D6390" i="2"/>
  <c r="C6390" i="2"/>
  <c r="B6390" i="2"/>
  <c r="A6390" i="2"/>
  <c r="D6389" i="2"/>
  <c r="C6389" i="2"/>
  <c r="B6389" i="2"/>
  <c r="A6389" i="2"/>
  <c r="D6388" i="2"/>
  <c r="C6388" i="2"/>
  <c r="B6388" i="2"/>
  <c r="A6388" i="2"/>
  <c r="D6387" i="2"/>
  <c r="C6387" i="2"/>
  <c r="B6387" i="2"/>
  <c r="A6387" i="2"/>
  <c r="D6386" i="2"/>
  <c r="C6386" i="2"/>
  <c r="B6386" i="2"/>
  <c r="A6386" i="2"/>
  <c r="D6385" i="2"/>
  <c r="C6385" i="2"/>
  <c r="B6385" i="2"/>
  <c r="A6385" i="2"/>
  <c r="D6384" i="2"/>
  <c r="C6384" i="2"/>
  <c r="B6384" i="2"/>
  <c r="A6384" i="2"/>
  <c r="D6383" i="2"/>
  <c r="C6383" i="2"/>
  <c r="B6383" i="2"/>
  <c r="A6383" i="2"/>
  <c r="D6382" i="2"/>
  <c r="C6382" i="2"/>
  <c r="B6382" i="2"/>
  <c r="A6382" i="2"/>
  <c r="D6381" i="2"/>
  <c r="C6381" i="2"/>
  <c r="B6381" i="2"/>
  <c r="A6381" i="2"/>
  <c r="D6380" i="2"/>
  <c r="C6380" i="2"/>
  <c r="B6380" i="2"/>
  <c r="A6380" i="2"/>
  <c r="D6379" i="2"/>
  <c r="C6379" i="2"/>
  <c r="B6379" i="2"/>
  <c r="A6379" i="2"/>
  <c r="D6378" i="2"/>
  <c r="C6378" i="2"/>
  <c r="B6378" i="2"/>
  <c r="A6378" i="2"/>
  <c r="D6377" i="2"/>
  <c r="C6377" i="2"/>
  <c r="B6377" i="2"/>
  <c r="A6377" i="2"/>
  <c r="D6376" i="2"/>
  <c r="C6376" i="2"/>
  <c r="B6376" i="2"/>
  <c r="A6376" i="2"/>
  <c r="D6375" i="2"/>
  <c r="C6375" i="2"/>
  <c r="B6375" i="2"/>
  <c r="A6375" i="2"/>
  <c r="D6374" i="2"/>
  <c r="C6374" i="2"/>
  <c r="B6374" i="2"/>
  <c r="A6374" i="2"/>
  <c r="D6373" i="2"/>
  <c r="C6373" i="2"/>
  <c r="B6373" i="2"/>
  <c r="A6373" i="2"/>
  <c r="D6372" i="2"/>
  <c r="C6372" i="2"/>
  <c r="B6372" i="2"/>
  <c r="A6372" i="2"/>
  <c r="D6371" i="2"/>
  <c r="C6371" i="2"/>
  <c r="B6371" i="2"/>
  <c r="A6371" i="2"/>
  <c r="D6370" i="2"/>
  <c r="C6370" i="2"/>
  <c r="B6370" i="2"/>
  <c r="A6370" i="2"/>
  <c r="D6369" i="2"/>
  <c r="C6369" i="2"/>
  <c r="B6369" i="2"/>
  <c r="A6369" i="2"/>
  <c r="D6368" i="2"/>
  <c r="C6368" i="2"/>
  <c r="B6368" i="2"/>
  <c r="A6368" i="2"/>
  <c r="D6367" i="2"/>
  <c r="C6367" i="2"/>
  <c r="B6367" i="2"/>
  <c r="A6367" i="2"/>
  <c r="D6366" i="2"/>
  <c r="C6366" i="2"/>
  <c r="B6366" i="2"/>
  <c r="A6366" i="2"/>
  <c r="D6365" i="2"/>
  <c r="C6365" i="2"/>
  <c r="B6365" i="2"/>
  <c r="A6365" i="2"/>
  <c r="D6364" i="2"/>
  <c r="C6364" i="2"/>
  <c r="B6364" i="2"/>
  <c r="A6364" i="2"/>
  <c r="D6363" i="2"/>
  <c r="C6363" i="2"/>
  <c r="B6363" i="2"/>
  <c r="A6363" i="2"/>
  <c r="D6362" i="2"/>
  <c r="C6362" i="2"/>
  <c r="B6362" i="2"/>
  <c r="A6362" i="2"/>
  <c r="D6361" i="2"/>
  <c r="C6361" i="2"/>
  <c r="B6361" i="2"/>
  <c r="A6361" i="2"/>
  <c r="D6360" i="2"/>
  <c r="C6360" i="2"/>
  <c r="B6360" i="2"/>
  <c r="A6360" i="2"/>
  <c r="D6359" i="2"/>
  <c r="C6359" i="2"/>
  <c r="B6359" i="2"/>
  <c r="A6359" i="2"/>
  <c r="D6358" i="2"/>
  <c r="C6358" i="2"/>
  <c r="B6358" i="2"/>
  <c r="A6358" i="2"/>
  <c r="D6357" i="2"/>
  <c r="C6357" i="2"/>
  <c r="B6357" i="2"/>
  <c r="A6357" i="2"/>
  <c r="D6356" i="2"/>
  <c r="C6356" i="2"/>
  <c r="B6356" i="2"/>
  <c r="A6356" i="2"/>
  <c r="D6355" i="2"/>
  <c r="C6355" i="2"/>
  <c r="B6355" i="2"/>
  <c r="A6355" i="2"/>
  <c r="D6354" i="2"/>
  <c r="C6354" i="2"/>
  <c r="B6354" i="2"/>
  <c r="A6354" i="2"/>
  <c r="D6353" i="2"/>
  <c r="C6353" i="2"/>
  <c r="B6353" i="2"/>
  <c r="A6353" i="2"/>
  <c r="D6352" i="2"/>
  <c r="C6352" i="2"/>
  <c r="B6352" i="2"/>
  <c r="A6352" i="2"/>
  <c r="D6351" i="2"/>
  <c r="C6351" i="2"/>
  <c r="B6351" i="2"/>
  <c r="A6351" i="2"/>
  <c r="D6350" i="2"/>
  <c r="C6350" i="2"/>
  <c r="B6350" i="2"/>
  <c r="A6350" i="2"/>
  <c r="D6349" i="2"/>
  <c r="C6349" i="2"/>
  <c r="B6349" i="2"/>
  <c r="A6349" i="2"/>
  <c r="D6348" i="2"/>
  <c r="C6348" i="2"/>
  <c r="B6348" i="2"/>
  <c r="A6348" i="2"/>
  <c r="D6347" i="2"/>
  <c r="C6347" i="2"/>
  <c r="B6347" i="2"/>
  <c r="A6347" i="2"/>
  <c r="D6346" i="2"/>
  <c r="C6346" i="2"/>
  <c r="B6346" i="2"/>
  <c r="A6346" i="2"/>
  <c r="D6345" i="2"/>
  <c r="C6345" i="2"/>
  <c r="B6345" i="2"/>
  <c r="A6345" i="2"/>
  <c r="D6344" i="2"/>
  <c r="C6344" i="2"/>
  <c r="B6344" i="2"/>
  <c r="A6344" i="2"/>
  <c r="D6343" i="2"/>
  <c r="C6343" i="2"/>
  <c r="B6343" i="2"/>
  <c r="A6343" i="2"/>
  <c r="D6342" i="2"/>
  <c r="C6342" i="2"/>
  <c r="B6342" i="2"/>
  <c r="A6342" i="2"/>
  <c r="D6341" i="2"/>
  <c r="C6341" i="2"/>
  <c r="B6341" i="2"/>
  <c r="A6341" i="2"/>
  <c r="D6340" i="2"/>
  <c r="C6340" i="2"/>
  <c r="B6340" i="2"/>
  <c r="A6340" i="2"/>
  <c r="D6339" i="2"/>
  <c r="C6339" i="2"/>
  <c r="B6339" i="2"/>
  <c r="A6339" i="2"/>
  <c r="D6338" i="2"/>
  <c r="C6338" i="2"/>
  <c r="B6338" i="2"/>
  <c r="A6338" i="2"/>
  <c r="D6337" i="2"/>
  <c r="C6337" i="2"/>
  <c r="B6337" i="2"/>
  <c r="A6337" i="2"/>
  <c r="D6336" i="2"/>
  <c r="C6336" i="2"/>
  <c r="B6336" i="2"/>
  <c r="A6336" i="2"/>
  <c r="D6335" i="2"/>
  <c r="C6335" i="2"/>
  <c r="B6335" i="2"/>
  <c r="A6335" i="2"/>
  <c r="D6334" i="2"/>
  <c r="C6334" i="2"/>
  <c r="B6334" i="2"/>
  <c r="A6334" i="2"/>
  <c r="D6333" i="2"/>
  <c r="C6333" i="2"/>
  <c r="B6333" i="2"/>
  <c r="A6333" i="2"/>
  <c r="D6332" i="2"/>
  <c r="C6332" i="2"/>
  <c r="B6332" i="2"/>
  <c r="A6332" i="2"/>
  <c r="D6331" i="2"/>
  <c r="C6331" i="2"/>
  <c r="B6331" i="2"/>
  <c r="A6331" i="2"/>
  <c r="D6330" i="2"/>
  <c r="C6330" i="2"/>
  <c r="B6330" i="2"/>
  <c r="A6330" i="2"/>
  <c r="D6329" i="2"/>
  <c r="C6329" i="2"/>
  <c r="B6329" i="2"/>
  <c r="A6329" i="2"/>
  <c r="D6328" i="2"/>
  <c r="C6328" i="2"/>
  <c r="B6328" i="2"/>
  <c r="A6328" i="2"/>
  <c r="D6327" i="2"/>
  <c r="C6327" i="2"/>
  <c r="B6327" i="2"/>
  <c r="A6327" i="2"/>
  <c r="D6326" i="2"/>
  <c r="C6326" i="2"/>
  <c r="B6326" i="2"/>
  <c r="A6326" i="2"/>
  <c r="D6325" i="2"/>
  <c r="C6325" i="2"/>
  <c r="B6325" i="2"/>
  <c r="A6325" i="2"/>
  <c r="D6324" i="2"/>
  <c r="C6324" i="2"/>
  <c r="B6324" i="2"/>
  <c r="A6324" i="2"/>
  <c r="D6323" i="2"/>
  <c r="C6323" i="2"/>
  <c r="B6323" i="2"/>
  <c r="A6323" i="2"/>
  <c r="D6322" i="2"/>
  <c r="C6322" i="2"/>
  <c r="B6322" i="2"/>
  <c r="A6322" i="2"/>
  <c r="D6321" i="2"/>
  <c r="C6321" i="2"/>
  <c r="B6321" i="2"/>
  <c r="A6321" i="2"/>
  <c r="D6320" i="2"/>
  <c r="C6320" i="2"/>
  <c r="B6320" i="2"/>
  <c r="A6320" i="2"/>
  <c r="D6319" i="2"/>
  <c r="C6319" i="2"/>
  <c r="B6319" i="2"/>
  <c r="A6319" i="2"/>
  <c r="D6318" i="2"/>
  <c r="C6318" i="2"/>
  <c r="B6318" i="2"/>
  <c r="A6318" i="2"/>
  <c r="D6317" i="2"/>
  <c r="C6317" i="2"/>
  <c r="B6317" i="2"/>
  <c r="A6317" i="2"/>
  <c r="D6316" i="2"/>
  <c r="C6316" i="2"/>
  <c r="B6316" i="2"/>
  <c r="A6316" i="2"/>
  <c r="D6315" i="2"/>
  <c r="C6315" i="2"/>
  <c r="B6315" i="2"/>
  <c r="A6315" i="2"/>
  <c r="D6314" i="2"/>
  <c r="C6314" i="2"/>
  <c r="B6314" i="2"/>
  <c r="A6314" i="2"/>
  <c r="D6313" i="2"/>
  <c r="C6313" i="2"/>
  <c r="B6313" i="2"/>
  <c r="A6313" i="2"/>
  <c r="D6312" i="2"/>
  <c r="C6312" i="2"/>
  <c r="B6312" i="2"/>
  <c r="A6312" i="2"/>
  <c r="D6311" i="2"/>
  <c r="C6311" i="2"/>
  <c r="B6311" i="2"/>
  <c r="A6311" i="2"/>
  <c r="D6310" i="2"/>
  <c r="C6310" i="2"/>
  <c r="B6310" i="2"/>
  <c r="A6310" i="2"/>
  <c r="D6309" i="2"/>
  <c r="C6309" i="2"/>
  <c r="B6309" i="2"/>
  <c r="A6309" i="2"/>
  <c r="D6308" i="2"/>
  <c r="C6308" i="2"/>
  <c r="B6308" i="2"/>
  <c r="A6308" i="2"/>
  <c r="D6307" i="2"/>
  <c r="C6307" i="2"/>
  <c r="B6307" i="2"/>
  <c r="A6307" i="2"/>
  <c r="D6306" i="2"/>
  <c r="C6306" i="2"/>
  <c r="B6306" i="2"/>
  <c r="A6306" i="2"/>
  <c r="D6305" i="2"/>
  <c r="C6305" i="2"/>
  <c r="B6305" i="2"/>
  <c r="A6305" i="2"/>
  <c r="D6304" i="2"/>
  <c r="C6304" i="2"/>
  <c r="B6304" i="2"/>
  <c r="A6304" i="2"/>
  <c r="D6303" i="2"/>
  <c r="C6303" i="2"/>
  <c r="B6303" i="2"/>
  <c r="A6303" i="2"/>
  <c r="D6302" i="2"/>
  <c r="C6302" i="2"/>
  <c r="B6302" i="2"/>
  <c r="A6302" i="2"/>
  <c r="D6301" i="2"/>
  <c r="C6301" i="2"/>
  <c r="B6301" i="2"/>
  <c r="A6301" i="2"/>
  <c r="D6300" i="2"/>
  <c r="C6300" i="2"/>
  <c r="B6300" i="2"/>
  <c r="A6300" i="2"/>
  <c r="D6299" i="2"/>
  <c r="C6299" i="2"/>
  <c r="B6299" i="2"/>
  <c r="A6299" i="2"/>
  <c r="D6298" i="2"/>
  <c r="C6298" i="2"/>
  <c r="B6298" i="2"/>
  <c r="A6298" i="2"/>
  <c r="D6297" i="2"/>
  <c r="C6297" i="2"/>
  <c r="B6297" i="2"/>
  <c r="A6297" i="2"/>
  <c r="D6296" i="2"/>
  <c r="C6296" i="2"/>
  <c r="B6296" i="2"/>
  <c r="A6296" i="2"/>
  <c r="D6295" i="2"/>
  <c r="C6295" i="2"/>
  <c r="B6295" i="2"/>
  <c r="A6295" i="2"/>
  <c r="D6294" i="2"/>
  <c r="C6294" i="2"/>
  <c r="B6294" i="2"/>
  <c r="A6294" i="2"/>
  <c r="D6293" i="2"/>
  <c r="C6293" i="2"/>
  <c r="B6293" i="2"/>
  <c r="A6293" i="2"/>
  <c r="D6292" i="2"/>
  <c r="C6292" i="2"/>
  <c r="B6292" i="2"/>
  <c r="A6292" i="2"/>
  <c r="D6291" i="2"/>
  <c r="C6291" i="2"/>
  <c r="B6291" i="2"/>
  <c r="A6291" i="2"/>
  <c r="D6290" i="2"/>
  <c r="C6290" i="2"/>
  <c r="B6290" i="2"/>
  <c r="A6290" i="2"/>
  <c r="D6289" i="2"/>
  <c r="C6289" i="2"/>
  <c r="B6289" i="2"/>
  <c r="A6289" i="2"/>
  <c r="D6288" i="2"/>
  <c r="C6288" i="2"/>
  <c r="B6288" i="2"/>
  <c r="A6288" i="2"/>
  <c r="D6287" i="2"/>
  <c r="C6287" i="2"/>
  <c r="B6287" i="2"/>
  <c r="A6287" i="2"/>
  <c r="D6286" i="2"/>
  <c r="C6286" i="2"/>
  <c r="B6286" i="2"/>
  <c r="A6286" i="2"/>
  <c r="D6285" i="2"/>
  <c r="C6285" i="2"/>
  <c r="B6285" i="2"/>
  <c r="A6285" i="2"/>
  <c r="D6284" i="2"/>
  <c r="C6284" i="2"/>
  <c r="B6284" i="2"/>
  <c r="A6284" i="2"/>
  <c r="D6283" i="2"/>
  <c r="C6283" i="2"/>
  <c r="B6283" i="2"/>
  <c r="A6283" i="2"/>
  <c r="D6282" i="2"/>
  <c r="C6282" i="2"/>
  <c r="B6282" i="2"/>
  <c r="A6282" i="2"/>
  <c r="D6281" i="2"/>
  <c r="C6281" i="2"/>
  <c r="B6281" i="2"/>
  <c r="A6281" i="2"/>
  <c r="D6280" i="2"/>
  <c r="C6280" i="2"/>
  <c r="B6280" i="2"/>
  <c r="A6280" i="2"/>
  <c r="D6279" i="2"/>
  <c r="C6279" i="2"/>
  <c r="B6279" i="2"/>
  <c r="A6279" i="2"/>
  <c r="D6278" i="2"/>
  <c r="C6278" i="2"/>
  <c r="B6278" i="2"/>
  <c r="A6278" i="2"/>
  <c r="D6277" i="2"/>
  <c r="C6277" i="2"/>
  <c r="B6277" i="2"/>
  <c r="A6277" i="2"/>
  <c r="D6276" i="2"/>
  <c r="C6276" i="2"/>
  <c r="B6276" i="2"/>
  <c r="A6276" i="2"/>
  <c r="D6275" i="2"/>
  <c r="C6275" i="2"/>
  <c r="B6275" i="2"/>
  <c r="A6275" i="2"/>
  <c r="D6274" i="2"/>
  <c r="C6274" i="2"/>
  <c r="B6274" i="2"/>
  <c r="A6274" i="2"/>
  <c r="D6273" i="2"/>
  <c r="C6273" i="2"/>
  <c r="B6273" i="2"/>
  <c r="A6273" i="2"/>
  <c r="D6272" i="2"/>
  <c r="C6272" i="2"/>
  <c r="B6272" i="2"/>
  <c r="A6272" i="2"/>
  <c r="D6271" i="2"/>
  <c r="C6271" i="2"/>
  <c r="B6271" i="2"/>
  <c r="A6271" i="2"/>
  <c r="D6270" i="2"/>
  <c r="C6270" i="2"/>
  <c r="B6270" i="2"/>
  <c r="A6270" i="2"/>
  <c r="D6269" i="2"/>
  <c r="C6269" i="2"/>
  <c r="B6269" i="2"/>
  <c r="A6269" i="2"/>
  <c r="D6268" i="2"/>
  <c r="C6268" i="2"/>
  <c r="B6268" i="2"/>
  <c r="A6268" i="2"/>
  <c r="D6267" i="2"/>
  <c r="C6267" i="2"/>
  <c r="B6267" i="2"/>
  <c r="A6267" i="2"/>
  <c r="D6266" i="2"/>
  <c r="C6266" i="2"/>
  <c r="B6266" i="2"/>
  <c r="A6266" i="2"/>
  <c r="D6265" i="2"/>
  <c r="C6265" i="2"/>
  <c r="B6265" i="2"/>
  <c r="A6265" i="2"/>
  <c r="D6264" i="2"/>
  <c r="C6264" i="2"/>
  <c r="B6264" i="2"/>
  <c r="A6264" i="2"/>
  <c r="D6263" i="2"/>
  <c r="C6263" i="2"/>
  <c r="B6263" i="2"/>
  <c r="A6263" i="2"/>
  <c r="D6262" i="2"/>
  <c r="C6262" i="2"/>
  <c r="B6262" i="2"/>
  <c r="A6262" i="2"/>
  <c r="D6261" i="2"/>
  <c r="C6261" i="2"/>
  <c r="B6261" i="2"/>
  <c r="A6261" i="2"/>
  <c r="D6260" i="2"/>
  <c r="C6260" i="2"/>
  <c r="B6260" i="2"/>
  <c r="A6260" i="2"/>
  <c r="D6259" i="2"/>
  <c r="C6259" i="2"/>
  <c r="B6259" i="2"/>
  <c r="A6259" i="2"/>
  <c r="D6258" i="2"/>
  <c r="C6258" i="2"/>
  <c r="B6258" i="2"/>
  <c r="A6258" i="2"/>
  <c r="D6257" i="2"/>
  <c r="C6257" i="2"/>
  <c r="B6257" i="2"/>
  <c r="A6257" i="2"/>
  <c r="D6256" i="2"/>
  <c r="C6256" i="2"/>
  <c r="B6256" i="2"/>
  <c r="A6256" i="2"/>
  <c r="D6255" i="2"/>
  <c r="C6255" i="2"/>
  <c r="B6255" i="2"/>
  <c r="A6255" i="2"/>
  <c r="D6254" i="2"/>
  <c r="C6254" i="2"/>
  <c r="B6254" i="2"/>
  <c r="A6254" i="2"/>
  <c r="D6253" i="2"/>
  <c r="C6253" i="2"/>
  <c r="B6253" i="2"/>
  <c r="A6253" i="2"/>
  <c r="D6252" i="2"/>
  <c r="C6252" i="2"/>
  <c r="B6252" i="2"/>
  <c r="A6252" i="2"/>
  <c r="D6251" i="2"/>
  <c r="C6251" i="2"/>
  <c r="B6251" i="2"/>
  <c r="A6251" i="2"/>
  <c r="D6250" i="2"/>
  <c r="C6250" i="2"/>
  <c r="B6250" i="2"/>
  <c r="A6250" i="2"/>
  <c r="D6249" i="2"/>
  <c r="C6249" i="2"/>
  <c r="B6249" i="2"/>
  <c r="A6249" i="2"/>
  <c r="D6248" i="2"/>
  <c r="C6248" i="2"/>
  <c r="B6248" i="2"/>
  <c r="A6248" i="2"/>
  <c r="D6247" i="2"/>
  <c r="C6247" i="2"/>
  <c r="B6247" i="2"/>
  <c r="A6247" i="2"/>
  <c r="D6246" i="2"/>
  <c r="C6246" i="2"/>
  <c r="B6246" i="2"/>
  <c r="A6246" i="2"/>
  <c r="D6245" i="2"/>
  <c r="C6245" i="2"/>
  <c r="B6245" i="2"/>
  <c r="A6245" i="2"/>
  <c r="D6244" i="2"/>
  <c r="C6244" i="2"/>
  <c r="B6244" i="2"/>
  <c r="A6244" i="2"/>
  <c r="D6243" i="2"/>
  <c r="C6243" i="2"/>
  <c r="B6243" i="2"/>
  <c r="A6243" i="2"/>
  <c r="D6242" i="2"/>
  <c r="C6242" i="2"/>
  <c r="B6242" i="2"/>
  <c r="A6242" i="2"/>
  <c r="D6241" i="2"/>
  <c r="C6241" i="2"/>
  <c r="B6241" i="2"/>
  <c r="A6241" i="2"/>
  <c r="D6240" i="2"/>
  <c r="C6240" i="2"/>
  <c r="B6240" i="2"/>
  <c r="A6240" i="2"/>
  <c r="D6239" i="2"/>
  <c r="C6239" i="2"/>
  <c r="B6239" i="2"/>
  <c r="A6239" i="2"/>
  <c r="D6238" i="2"/>
  <c r="C6238" i="2"/>
  <c r="B6238" i="2"/>
  <c r="A6238" i="2"/>
  <c r="D6237" i="2"/>
  <c r="C6237" i="2"/>
  <c r="B6237" i="2"/>
  <c r="A6237" i="2"/>
  <c r="D6236" i="2"/>
  <c r="C6236" i="2"/>
  <c r="B6236" i="2"/>
  <c r="A6236" i="2"/>
  <c r="D6235" i="2"/>
  <c r="C6235" i="2"/>
  <c r="B6235" i="2"/>
  <c r="A6235" i="2"/>
  <c r="D6234" i="2"/>
  <c r="C6234" i="2"/>
  <c r="B6234" i="2"/>
  <c r="A6234" i="2"/>
  <c r="D6233" i="2"/>
  <c r="C6233" i="2"/>
  <c r="B6233" i="2"/>
  <c r="A6233" i="2"/>
  <c r="D6232" i="2"/>
  <c r="C6232" i="2"/>
  <c r="B6232" i="2"/>
  <c r="A6232" i="2"/>
  <c r="D6231" i="2"/>
  <c r="C6231" i="2"/>
  <c r="B6231" i="2"/>
  <c r="A6231" i="2"/>
  <c r="D6230" i="2"/>
  <c r="C6230" i="2"/>
  <c r="B6230" i="2"/>
  <c r="A6230" i="2"/>
  <c r="D6229" i="2"/>
  <c r="C6229" i="2"/>
  <c r="B6229" i="2"/>
  <c r="A6229" i="2"/>
  <c r="D6228" i="2"/>
  <c r="C6228" i="2"/>
  <c r="B6228" i="2"/>
  <c r="A6228" i="2"/>
  <c r="D6227" i="2"/>
  <c r="C6227" i="2"/>
  <c r="B6227" i="2"/>
  <c r="A6227" i="2"/>
  <c r="D6226" i="2"/>
  <c r="C6226" i="2"/>
  <c r="B6226" i="2"/>
  <c r="A6226" i="2"/>
  <c r="D6225" i="2"/>
  <c r="C6225" i="2"/>
  <c r="B6225" i="2"/>
  <c r="A6225" i="2"/>
  <c r="D6224" i="2"/>
  <c r="C6224" i="2"/>
  <c r="B6224" i="2"/>
  <c r="A6224" i="2"/>
  <c r="D6223" i="2"/>
  <c r="C6223" i="2"/>
  <c r="B6223" i="2"/>
  <c r="A6223" i="2"/>
  <c r="D6222" i="2"/>
  <c r="C6222" i="2"/>
  <c r="B6222" i="2"/>
  <c r="A6222" i="2"/>
  <c r="D6221" i="2"/>
  <c r="C6221" i="2"/>
  <c r="B6221" i="2"/>
  <c r="A6221" i="2"/>
  <c r="D6220" i="2"/>
  <c r="C6220" i="2"/>
  <c r="B6220" i="2"/>
  <c r="A6220" i="2"/>
  <c r="D6219" i="2"/>
  <c r="C6219" i="2"/>
  <c r="B6219" i="2"/>
  <c r="A6219" i="2"/>
  <c r="D6218" i="2"/>
  <c r="C6218" i="2"/>
  <c r="B6218" i="2"/>
  <c r="A6218" i="2"/>
  <c r="D6217" i="2"/>
  <c r="C6217" i="2"/>
  <c r="B6217" i="2"/>
  <c r="A6217" i="2"/>
  <c r="D6216" i="2"/>
  <c r="C6216" i="2"/>
  <c r="B6216" i="2"/>
  <c r="A6216" i="2"/>
  <c r="D6215" i="2"/>
  <c r="C6215" i="2"/>
  <c r="B6215" i="2"/>
  <c r="A6215" i="2"/>
  <c r="D6214" i="2"/>
  <c r="C6214" i="2"/>
  <c r="B6214" i="2"/>
  <c r="A6214" i="2"/>
  <c r="D6213" i="2"/>
  <c r="C6213" i="2"/>
  <c r="B6213" i="2"/>
  <c r="A6213" i="2"/>
  <c r="D6212" i="2"/>
  <c r="C6212" i="2"/>
  <c r="B6212" i="2"/>
  <c r="A6212" i="2"/>
  <c r="D6211" i="2"/>
  <c r="C6211" i="2"/>
  <c r="B6211" i="2"/>
  <c r="A6211" i="2"/>
  <c r="D6210" i="2"/>
  <c r="C6210" i="2"/>
  <c r="B6210" i="2"/>
  <c r="A6210" i="2"/>
  <c r="D6209" i="2"/>
  <c r="C6209" i="2"/>
  <c r="B6209" i="2"/>
  <c r="A6209" i="2"/>
  <c r="D6208" i="2"/>
  <c r="C6208" i="2"/>
  <c r="B6208" i="2"/>
  <c r="A6208" i="2"/>
  <c r="D6207" i="2"/>
  <c r="C6207" i="2"/>
  <c r="B6207" i="2"/>
  <c r="A6207" i="2"/>
  <c r="D6206" i="2"/>
  <c r="C6206" i="2"/>
  <c r="B6206" i="2"/>
  <c r="A6206" i="2"/>
  <c r="D6205" i="2"/>
  <c r="C6205" i="2"/>
  <c r="B6205" i="2"/>
  <c r="A6205" i="2"/>
  <c r="D6204" i="2"/>
  <c r="C6204" i="2"/>
  <c r="B6204" i="2"/>
  <c r="A6204" i="2"/>
  <c r="D6203" i="2"/>
  <c r="C6203" i="2"/>
  <c r="B6203" i="2"/>
  <c r="A6203" i="2"/>
  <c r="D6202" i="2"/>
  <c r="C6202" i="2"/>
  <c r="B6202" i="2"/>
  <c r="A6202" i="2"/>
  <c r="D6201" i="2"/>
  <c r="C6201" i="2"/>
  <c r="B6201" i="2"/>
  <c r="A6201" i="2"/>
  <c r="D6200" i="2"/>
  <c r="C6200" i="2"/>
  <c r="B6200" i="2"/>
  <c r="A6200" i="2"/>
  <c r="D6199" i="2"/>
  <c r="C6199" i="2"/>
  <c r="B6199" i="2"/>
  <c r="A6199" i="2"/>
  <c r="D6198" i="2"/>
  <c r="C6198" i="2"/>
  <c r="B6198" i="2"/>
  <c r="A6198" i="2"/>
  <c r="D6197" i="2"/>
  <c r="C6197" i="2"/>
  <c r="B6197" i="2"/>
  <c r="A6197" i="2"/>
  <c r="D6196" i="2"/>
  <c r="C6196" i="2"/>
  <c r="B6196" i="2"/>
  <c r="A6196" i="2"/>
  <c r="D6195" i="2"/>
  <c r="C6195" i="2"/>
  <c r="B6195" i="2"/>
  <c r="A6195" i="2"/>
  <c r="D6194" i="2"/>
  <c r="C6194" i="2"/>
  <c r="B6194" i="2"/>
  <c r="A6194" i="2"/>
  <c r="D6193" i="2"/>
  <c r="C6193" i="2"/>
  <c r="B6193" i="2"/>
  <c r="A6193" i="2"/>
  <c r="D6192" i="2"/>
  <c r="C6192" i="2"/>
  <c r="B6192" i="2"/>
  <c r="A6192" i="2"/>
  <c r="D6191" i="2"/>
  <c r="C6191" i="2"/>
  <c r="B6191" i="2"/>
  <c r="A6191" i="2"/>
  <c r="D6190" i="2"/>
  <c r="C6190" i="2"/>
  <c r="B6190" i="2"/>
  <c r="A6190" i="2"/>
  <c r="D6189" i="2"/>
  <c r="C6189" i="2"/>
  <c r="B6189" i="2"/>
  <c r="A6189" i="2"/>
  <c r="D6188" i="2"/>
  <c r="C6188" i="2"/>
  <c r="B6188" i="2"/>
  <c r="A6188" i="2"/>
  <c r="D6187" i="2"/>
  <c r="C6187" i="2"/>
  <c r="B6187" i="2"/>
  <c r="A6187" i="2"/>
  <c r="D6186" i="2"/>
  <c r="C6186" i="2"/>
  <c r="B6186" i="2"/>
  <c r="A6186" i="2"/>
  <c r="D6185" i="2"/>
  <c r="C6185" i="2"/>
  <c r="B6185" i="2"/>
  <c r="A6185" i="2"/>
  <c r="D6184" i="2"/>
  <c r="C6184" i="2"/>
  <c r="B6184" i="2"/>
  <c r="A6184" i="2"/>
  <c r="D6183" i="2"/>
  <c r="C6183" i="2"/>
  <c r="B6183" i="2"/>
  <c r="A6183" i="2"/>
  <c r="D6182" i="2"/>
  <c r="C6182" i="2"/>
  <c r="B6182" i="2"/>
  <c r="A6182" i="2"/>
  <c r="D6181" i="2"/>
  <c r="C6181" i="2"/>
  <c r="B6181" i="2"/>
  <c r="A6181" i="2"/>
  <c r="D6180" i="2"/>
  <c r="C6180" i="2"/>
  <c r="B6180" i="2"/>
  <c r="A6180" i="2"/>
  <c r="D6179" i="2"/>
  <c r="C6179" i="2"/>
  <c r="B6179" i="2"/>
  <c r="A6179" i="2"/>
  <c r="D6178" i="2"/>
  <c r="C6178" i="2"/>
  <c r="B6178" i="2"/>
  <c r="A6178" i="2"/>
  <c r="D6177" i="2"/>
  <c r="C6177" i="2"/>
  <c r="B6177" i="2"/>
  <c r="A6177" i="2"/>
  <c r="D6176" i="2"/>
  <c r="C6176" i="2"/>
  <c r="B6176" i="2"/>
  <c r="A6176" i="2"/>
  <c r="D6175" i="2"/>
  <c r="C6175" i="2"/>
  <c r="B6175" i="2"/>
  <c r="A6175" i="2"/>
  <c r="D6174" i="2"/>
  <c r="C6174" i="2"/>
  <c r="B6174" i="2"/>
  <c r="A6174" i="2"/>
  <c r="D6173" i="2"/>
  <c r="C6173" i="2"/>
  <c r="B6173" i="2"/>
  <c r="A6173" i="2"/>
  <c r="D6172" i="2"/>
  <c r="C6172" i="2"/>
  <c r="B6172" i="2"/>
  <c r="A6172" i="2"/>
  <c r="D6171" i="2"/>
  <c r="C6171" i="2"/>
  <c r="B6171" i="2"/>
  <c r="A6171" i="2"/>
  <c r="D6170" i="2"/>
  <c r="C6170" i="2"/>
  <c r="B6170" i="2"/>
  <c r="A6170" i="2"/>
  <c r="D6169" i="2"/>
  <c r="C6169" i="2"/>
  <c r="B6169" i="2"/>
  <c r="A6169" i="2"/>
  <c r="D6168" i="2"/>
  <c r="C6168" i="2"/>
  <c r="B6168" i="2"/>
  <c r="A6168" i="2"/>
  <c r="D6167" i="2"/>
  <c r="C6167" i="2"/>
  <c r="B6167" i="2"/>
  <c r="A6167" i="2"/>
  <c r="D6166" i="2"/>
  <c r="C6166" i="2"/>
  <c r="B6166" i="2"/>
  <c r="A6166" i="2"/>
  <c r="D6165" i="2"/>
  <c r="C6165" i="2"/>
  <c r="B6165" i="2"/>
  <c r="A6165" i="2"/>
  <c r="D6164" i="2"/>
  <c r="C6164" i="2"/>
  <c r="B6164" i="2"/>
  <c r="A6164" i="2"/>
  <c r="D6163" i="2"/>
  <c r="C6163" i="2"/>
  <c r="B6163" i="2"/>
  <c r="A6163" i="2"/>
  <c r="D6162" i="2"/>
  <c r="C6162" i="2"/>
  <c r="B6162" i="2"/>
  <c r="A6162" i="2"/>
  <c r="D6161" i="2"/>
  <c r="C6161" i="2"/>
  <c r="B6161" i="2"/>
  <c r="A6161" i="2"/>
  <c r="D6160" i="2"/>
  <c r="C6160" i="2"/>
  <c r="B6160" i="2"/>
  <c r="A6160" i="2"/>
  <c r="D6159" i="2"/>
  <c r="C6159" i="2"/>
  <c r="B6159" i="2"/>
  <c r="A6159" i="2"/>
  <c r="D6158" i="2"/>
  <c r="C6158" i="2"/>
  <c r="B6158" i="2"/>
  <c r="A6158" i="2"/>
  <c r="D6157" i="2"/>
  <c r="C6157" i="2"/>
  <c r="B6157" i="2"/>
  <c r="A6157" i="2"/>
  <c r="D6156" i="2"/>
  <c r="C6156" i="2"/>
  <c r="B6156" i="2"/>
  <c r="A6156" i="2"/>
  <c r="D6155" i="2"/>
  <c r="C6155" i="2"/>
  <c r="B6155" i="2"/>
  <c r="A6155" i="2"/>
  <c r="D6154" i="2"/>
  <c r="C6154" i="2"/>
  <c r="B6154" i="2"/>
  <c r="A6154" i="2"/>
  <c r="D6153" i="2"/>
  <c r="C6153" i="2"/>
  <c r="B6153" i="2"/>
  <c r="A6153" i="2"/>
  <c r="D6152" i="2"/>
  <c r="C6152" i="2"/>
  <c r="B6152" i="2"/>
  <c r="A6152" i="2"/>
  <c r="D6151" i="2"/>
  <c r="C6151" i="2"/>
  <c r="B6151" i="2"/>
  <c r="A6151" i="2"/>
  <c r="D6150" i="2"/>
  <c r="C6150" i="2"/>
  <c r="B6150" i="2"/>
  <c r="A6150" i="2"/>
  <c r="D6149" i="2"/>
  <c r="C6149" i="2"/>
  <c r="B6149" i="2"/>
  <c r="A6149" i="2"/>
  <c r="D6148" i="2"/>
  <c r="C6148" i="2"/>
  <c r="B6148" i="2"/>
  <c r="A6148" i="2"/>
  <c r="D6147" i="2"/>
  <c r="C6147" i="2"/>
  <c r="B6147" i="2"/>
  <c r="A6147" i="2"/>
  <c r="D6146" i="2"/>
  <c r="C6146" i="2"/>
  <c r="B6146" i="2"/>
  <c r="A6146" i="2"/>
  <c r="D6145" i="2"/>
  <c r="C6145" i="2"/>
  <c r="B6145" i="2"/>
  <c r="A6145" i="2"/>
  <c r="D6144" i="2"/>
  <c r="C6144" i="2"/>
  <c r="B6144" i="2"/>
  <c r="A6144" i="2"/>
  <c r="D6143" i="2"/>
  <c r="C6143" i="2"/>
  <c r="B6143" i="2"/>
  <c r="A6143" i="2"/>
  <c r="D6142" i="2"/>
  <c r="C6142" i="2"/>
  <c r="B6142" i="2"/>
  <c r="A6142" i="2"/>
  <c r="D6141" i="2"/>
  <c r="C6141" i="2"/>
  <c r="B6141" i="2"/>
  <c r="A6141" i="2"/>
  <c r="D6140" i="2"/>
  <c r="C6140" i="2"/>
  <c r="B6140" i="2"/>
  <c r="A6140" i="2"/>
  <c r="D6139" i="2"/>
  <c r="C6139" i="2"/>
  <c r="B6139" i="2"/>
  <c r="A6139" i="2"/>
  <c r="D6138" i="2"/>
  <c r="C6138" i="2"/>
  <c r="B6138" i="2"/>
  <c r="A6138" i="2"/>
  <c r="D6137" i="2"/>
  <c r="C6137" i="2"/>
  <c r="B6137" i="2"/>
  <c r="A6137" i="2"/>
  <c r="D6136" i="2"/>
  <c r="C6136" i="2"/>
  <c r="B6136" i="2"/>
  <c r="A6136" i="2"/>
  <c r="D6135" i="2"/>
  <c r="C6135" i="2"/>
  <c r="B6135" i="2"/>
  <c r="A6135" i="2"/>
  <c r="D6134" i="2"/>
  <c r="C6134" i="2"/>
  <c r="B6134" i="2"/>
  <c r="A6134" i="2"/>
  <c r="D6133" i="2"/>
  <c r="C6133" i="2"/>
  <c r="B6133" i="2"/>
  <c r="A6133" i="2"/>
  <c r="D6132" i="2"/>
  <c r="C6132" i="2"/>
  <c r="B6132" i="2"/>
  <c r="A6132" i="2"/>
  <c r="D6131" i="2"/>
  <c r="C6131" i="2"/>
  <c r="B6131" i="2"/>
  <c r="A6131" i="2"/>
  <c r="D6130" i="2"/>
  <c r="C6130" i="2"/>
  <c r="B6130" i="2"/>
  <c r="A6130" i="2"/>
  <c r="D6129" i="2"/>
  <c r="C6129" i="2"/>
  <c r="B6129" i="2"/>
  <c r="A6129" i="2"/>
  <c r="D6128" i="2"/>
  <c r="C6128" i="2"/>
  <c r="B6128" i="2"/>
  <c r="A6128" i="2"/>
  <c r="D6127" i="2"/>
  <c r="C6127" i="2"/>
  <c r="B6127" i="2"/>
  <c r="A6127" i="2"/>
  <c r="D6126" i="2"/>
  <c r="C6126" i="2"/>
  <c r="B6126" i="2"/>
  <c r="A6126" i="2"/>
  <c r="D6125" i="2"/>
  <c r="C6125" i="2"/>
  <c r="B6125" i="2"/>
  <c r="A6125" i="2"/>
  <c r="D6124" i="2"/>
  <c r="C6124" i="2"/>
  <c r="B6124" i="2"/>
  <c r="A6124" i="2"/>
  <c r="D6123" i="2"/>
  <c r="C6123" i="2"/>
  <c r="B6123" i="2"/>
  <c r="A6123" i="2"/>
  <c r="D6122" i="2"/>
  <c r="C6122" i="2"/>
  <c r="B6122" i="2"/>
  <c r="A6122" i="2"/>
  <c r="D6121" i="2"/>
  <c r="C6121" i="2"/>
  <c r="B6121" i="2"/>
  <c r="A6121" i="2"/>
  <c r="D6120" i="2"/>
  <c r="C6120" i="2"/>
  <c r="B6120" i="2"/>
  <c r="A6120" i="2"/>
  <c r="D6119" i="2"/>
  <c r="C6119" i="2"/>
  <c r="B6119" i="2"/>
  <c r="A6119" i="2"/>
  <c r="D6118" i="2"/>
  <c r="C6118" i="2"/>
  <c r="B6118" i="2"/>
  <c r="A6118" i="2"/>
  <c r="D6117" i="2"/>
  <c r="C6117" i="2"/>
  <c r="B6117" i="2"/>
  <c r="A6117" i="2"/>
  <c r="D6116" i="2"/>
  <c r="C6116" i="2"/>
  <c r="B6116" i="2"/>
  <c r="A6116" i="2"/>
  <c r="D6115" i="2"/>
  <c r="C6115" i="2"/>
  <c r="B6115" i="2"/>
  <c r="A6115" i="2"/>
  <c r="D6114" i="2"/>
  <c r="C6114" i="2"/>
  <c r="B6114" i="2"/>
  <c r="A6114" i="2"/>
  <c r="D6113" i="2"/>
  <c r="C6113" i="2"/>
  <c r="B6113" i="2"/>
  <c r="A6113" i="2"/>
  <c r="D6112" i="2"/>
  <c r="C6112" i="2"/>
  <c r="B6112" i="2"/>
  <c r="A6112" i="2"/>
  <c r="D6111" i="2"/>
  <c r="C6111" i="2"/>
  <c r="B6111" i="2"/>
  <c r="A6111" i="2"/>
  <c r="D6110" i="2"/>
  <c r="C6110" i="2"/>
  <c r="B6110" i="2"/>
  <c r="A6110" i="2"/>
  <c r="D6109" i="2"/>
  <c r="C6109" i="2"/>
  <c r="B6109" i="2"/>
  <c r="A6109" i="2"/>
  <c r="D6108" i="2"/>
  <c r="C6108" i="2"/>
  <c r="B6108" i="2"/>
  <c r="A6108" i="2"/>
  <c r="D6107" i="2"/>
  <c r="C6107" i="2"/>
  <c r="B6107" i="2"/>
  <c r="A6107" i="2"/>
  <c r="D6106" i="2"/>
  <c r="C6106" i="2"/>
  <c r="B6106" i="2"/>
  <c r="A6106" i="2"/>
  <c r="D6105" i="2"/>
  <c r="C6105" i="2"/>
  <c r="B6105" i="2"/>
  <c r="A6105" i="2"/>
  <c r="D6104" i="2"/>
  <c r="C6104" i="2"/>
  <c r="B6104" i="2"/>
  <c r="A6104" i="2"/>
  <c r="D6103" i="2"/>
  <c r="C6103" i="2"/>
  <c r="B6103" i="2"/>
  <c r="A6103" i="2"/>
  <c r="D6102" i="2"/>
  <c r="C6102" i="2"/>
  <c r="B6102" i="2"/>
  <c r="A6102" i="2"/>
  <c r="D6101" i="2"/>
  <c r="C6101" i="2"/>
  <c r="B6101" i="2"/>
  <c r="A6101" i="2"/>
  <c r="D6100" i="2"/>
  <c r="C6100" i="2"/>
  <c r="B6100" i="2"/>
  <c r="A6100" i="2"/>
  <c r="D6099" i="2"/>
  <c r="C6099" i="2"/>
  <c r="B6099" i="2"/>
  <c r="A6099" i="2"/>
  <c r="D6098" i="2"/>
  <c r="C6098" i="2"/>
  <c r="B6098" i="2"/>
  <c r="A6098" i="2"/>
  <c r="D6097" i="2"/>
  <c r="C6097" i="2"/>
  <c r="B6097" i="2"/>
  <c r="A6097" i="2"/>
  <c r="D6096" i="2"/>
  <c r="C6096" i="2"/>
  <c r="B6096" i="2"/>
  <c r="A6096" i="2"/>
  <c r="D6095" i="2"/>
  <c r="C6095" i="2"/>
  <c r="B6095" i="2"/>
  <c r="A6095" i="2"/>
  <c r="D6094" i="2"/>
  <c r="C6094" i="2"/>
  <c r="B6094" i="2"/>
  <c r="A6094" i="2"/>
  <c r="D6093" i="2"/>
  <c r="C6093" i="2"/>
  <c r="B6093" i="2"/>
  <c r="A6093" i="2"/>
  <c r="D6092" i="2"/>
  <c r="C6092" i="2"/>
  <c r="B6092" i="2"/>
  <c r="A6092" i="2"/>
  <c r="D6091" i="2"/>
  <c r="C6091" i="2"/>
  <c r="B6091" i="2"/>
  <c r="A6091" i="2"/>
  <c r="D6090" i="2"/>
  <c r="C6090" i="2"/>
  <c r="B6090" i="2"/>
  <c r="A6090" i="2"/>
  <c r="D6089" i="2"/>
  <c r="C6089" i="2"/>
  <c r="B6089" i="2"/>
  <c r="A6089" i="2"/>
  <c r="D6088" i="2"/>
  <c r="C6088" i="2"/>
  <c r="B6088" i="2"/>
  <c r="A6088" i="2"/>
  <c r="D6087" i="2"/>
  <c r="C6087" i="2"/>
  <c r="B6087" i="2"/>
  <c r="A6087" i="2"/>
  <c r="D6086" i="2"/>
  <c r="C6086" i="2"/>
  <c r="B6086" i="2"/>
  <c r="A6086" i="2"/>
  <c r="D6085" i="2"/>
  <c r="C6085" i="2"/>
  <c r="B6085" i="2"/>
  <c r="A6085" i="2"/>
  <c r="D6084" i="2"/>
  <c r="C6084" i="2"/>
  <c r="B6084" i="2"/>
  <c r="A6084" i="2"/>
  <c r="D6083" i="2"/>
  <c r="C6083" i="2"/>
  <c r="B6083" i="2"/>
  <c r="A6083" i="2"/>
  <c r="D6082" i="2"/>
  <c r="C6082" i="2"/>
  <c r="B6082" i="2"/>
  <c r="A6082" i="2"/>
  <c r="D6081" i="2"/>
  <c r="C6081" i="2"/>
  <c r="B6081" i="2"/>
  <c r="A6081" i="2"/>
  <c r="D6080" i="2"/>
  <c r="C6080" i="2"/>
  <c r="B6080" i="2"/>
  <c r="A6080" i="2"/>
  <c r="D6079" i="2"/>
  <c r="C6079" i="2"/>
  <c r="B6079" i="2"/>
  <c r="A6079" i="2"/>
  <c r="D6078" i="2"/>
  <c r="C6078" i="2"/>
  <c r="B6078" i="2"/>
  <c r="A6078" i="2"/>
  <c r="D6077" i="2"/>
  <c r="C6077" i="2"/>
  <c r="B6077" i="2"/>
  <c r="A6077" i="2"/>
  <c r="D6076" i="2"/>
  <c r="C6076" i="2"/>
  <c r="B6076" i="2"/>
  <c r="A6076" i="2"/>
  <c r="D6075" i="2"/>
  <c r="C6075" i="2"/>
  <c r="B6075" i="2"/>
  <c r="A6075" i="2"/>
  <c r="D6074" i="2"/>
  <c r="C6074" i="2"/>
  <c r="B6074" i="2"/>
  <c r="A6074" i="2"/>
  <c r="D6073" i="2"/>
  <c r="C6073" i="2"/>
  <c r="B6073" i="2"/>
  <c r="A6073" i="2"/>
  <c r="D6072" i="2"/>
  <c r="C6072" i="2"/>
  <c r="B6072" i="2"/>
  <c r="A6072" i="2"/>
  <c r="D6071" i="2"/>
  <c r="C6071" i="2"/>
  <c r="B6071" i="2"/>
  <c r="A6071" i="2"/>
  <c r="D6070" i="2"/>
  <c r="C6070" i="2"/>
  <c r="B6070" i="2"/>
  <c r="A6070" i="2"/>
  <c r="D6069" i="2"/>
  <c r="C6069" i="2"/>
  <c r="B6069" i="2"/>
  <c r="A6069" i="2"/>
  <c r="D6068" i="2"/>
  <c r="C6068" i="2"/>
  <c r="B6068" i="2"/>
  <c r="A6068" i="2"/>
  <c r="D6067" i="2"/>
  <c r="C6067" i="2"/>
  <c r="B6067" i="2"/>
  <c r="A6067" i="2"/>
  <c r="D6066" i="2"/>
  <c r="C6066" i="2"/>
  <c r="B6066" i="2"/>
  <c r="A6066" i="2"/>
  <c r="D6065" i="2"/>
  <c r="C6065" i="2"/>
  <c r="B6065" i="2"/>
  <c r="A6065" i="2"/>
  <c r="D6064" i="2"/>
  <c r="C6064" i="2"/>
  <c r="B6064" i="2"/>
  <c r="A6064" i="2"/>
  <c r="D6063" i="2"/>
  <c r="C6063" i="2"/>
  <c r="B6063" i="2"/>
  <c r="A6063" i="2"/>
  <c r="D6062" i="2"/>
  <c r="C6062" i="2"/>
  <c r="B6062" i="2"/>
  <c r="A6062" i="2"/>
  <c r="D6061" i="2"/>
  <c r="C6061" i="2"/>
  <c r="B6061" i="2"/>
  <c r="A6061" i="2"/>
  <c r="D6060" i="2"/>
  <c r="C6060" i="2"/>
  <c r="B6060" i="2"/>
  <c r="A6060" i="2"/>
  <c r="D6059" i="2"/>
  <c r="C6059" i="2"/>
  <c r="B6059" i="2"/>
  <c r="A6059" i="2"/>
  <c r="D6058" i="2"/>
  <c r="C6058" i="2"/>
  <c r="B6058" i="2"/>
  <c r="A6058" i="2"/>
  <c r="D6057" i="2"/>
  <c r="C6057" i="2"/>
  <c r="B6057" i="2"/>
  <c r="A6057" i="2"/>
  <c r="D6056" i="2"/>
  <c r="C6056" i="2"/>
  <c r="B6056" i="2"/>
  <c r="A6056" i="2"/>
  <c r="D6055" i="2"/>
  <c r="C6055" i="2"/>
  <c r="B6055" i="2"/>
  <c r="A6055" i="2"/>
  <c r="D6054" i="2"/>
  <c r="C6054" i="2"/>
  <c r="B6054" i="2"/>
  <c r="A6054" i="2"/>
  <c r="D6053" i="2"/>
  <c r="C6053" i="2"/>
  <c r="B6053" i="2"/>
  <c r="A6053" i="2"/>
  <c r="D6052" i="2"/>
  <c r="C6052" i="2"/>
  <c r="B6052" i="2"/>
  <c r="A6052" i="2"/>
  <c r="D6051" i="2"/>
  <c r="C6051" i="2"/>
  <c r="B6051" i="2"/>
  <c r="A6051" i="2"/>
  <c r="D6050" i="2"/>
  <c r="C6050" i="2"/>
  <c r="B6050" i="2"/>
  <c r="A6050" i="2"/>
  <c r="D6049" i="2"/>
  <c r="C6049" i="2"/>
  <c r="B6049" i="2"/>
  <c r="A6049" i="2"/>
  <c r="D6048" i="2"/>
  <c r="C6048" i="2"/>
  <c r="B6048" i="2"/>
  <c r="A6048" i="2"/>
  <c r="D6047" i="2"/>
  <c r="C6047" i="2"/>
  <c r="B6047" i="2"/>
  <c r="A6047" i="2"/>
  <c r="D6046" i="2"/>
  <c r="C6046" i="2"/>
  <c r="B6046" i="2"/>
  <c r="A6046" i="2"/>
  <c r="D6045" i="2"/>
  <c r="C6045" i="2"/>
  <c r="B6045" i="2"/>
  <c r="A6045" i="2"/>
  <c r="D6044" i="2"/>
  <c r="C6044" i="2"/>
  <c r="B6044" i="2"/>
  <c r="A6044" i="2"/>
  <c r="D6043" i="2"/>
  <c r="C6043" i="2"/>
  <c r="B6043" i="2"/>
  <c r="A6043" i="2"/>
  <c r="D6042" i="2"/>
  <c r="C6042" i="2"/>
  <c r="B6042" i="2"/>
  <c r="A6042" i="2"/>
  <c r="D6041" i="2"/>
  <c r="C6041" i="2"/>
  <c r="B6041" i="2"/>
  <c r="A6041" i="2"/>
  <c r="D6040" i="2"/>
  <c r="C6040" i="2"/>
  <c r="B6040" i="2"/>
  <c r="A6040" i="2"/>
  <c r="D6039" i="2"/>
  <c r="C6039" i="2"/>
  <c r="B6039" i="2"/>
  <c r="A6039" i="2"/>
  <c r="D6038" i="2"/>
  <c r="C6038" i="2"/>
  <c r="B6038" i="2"/>
  <c r="A6038" i="2"/>
  <c r="D6037" i="2"/>
  <c r="C6037" i="2"/>
  <c r="B6037" i="2"/>
  <c r="A6037" i="2"/>
  <c r="D6036" i="2"/>
  <c r="C6036" i="2"/>
  <c r="B6036" i="2"/>
  <c r="A6036" i="2"/>
  <c r="D6035" i="2"/>
  <c r="C6035" i="2"/>
  <c r="B6035" i="2"/>
  <c r="A6035" i="2"/>
  <c r="D6034" i="2"/>
  <c r="C6034" i="2"/>
  <c r="B6034" i="2"/>
  <c r="A6034" i="2"/>
  <c r="D6033" i="2"/>
  <c r="C6033" i="2"/>
  <c r="B6033" i="2"/>
  <c r="A6033" i="2"/>
  <c r="D6032" i="2"/>
  <c r="C6032" i="2"/>
  <c r="B6032" i="2"/>
  <c r="A6032" i="2"/>
  <c r="D6031" i="2"/>
  <c r="C6031" i="2"/>
  <c r="B6031" i="2"/>
  <c r="A6031" i="2"/>
  <c r="D6030" i="2"/>
  <c r="C6030" i="2"/>
  <c r="B6030" i="2"/>
  <c r="A6030" i="2"/>
  <c r="D6029" i="2"/>
  <c r="C6029" i="2"/>
  <c r="B6029" i="2"/>
  <c r="A6029" i="2"/>
  <c r="D6028" i="2"/>
  <c r="C6028" i="2"/>
  <c r="B6028" i="2"/>
  <c r="A6028" i="2"/>
  <c r="D6027" i="2"/>
  <c r="C6027" i="2"/>
  <c r="B6027" i="2"/>
  <c r="A6027" i="2"/>
  <c r="D6026" i="2"/>
  <c r="C6026" i="2"/>
  <c r="B6026" i="2"/>
  <c r="A6026" i="2"/>
  <c r="D6025" i="2"/>
  <c r="C6025" i="2"/>
  <c r="B6025" i="2"/>
  <c r="A6025" i="2"/>
  <c r="D6024" i="2"/>
  <c r="C6024" i="2"/>
  <c r="B6024" i="2"/>
  <c r="A6024" i="2"/>
  <c r="D6023" i="2"/>
  <c r="C6023" i="2"/>
  <c r="B6023" i="2"/>
  <c r="A6023" i="2"/>
  <c r="D6022" i="2"/>
  <c r="C6022" i="2"/>
  <c r="B6022" i="2"/>
  <c r="A6022" i="2"/>
  <c r="D6021" i="2"/>
  <c r="C6021" i="2"/>
  <c r="B6021" i="2"/>
  <c r="A6021" i="2"/>
  <c r="D6020" i="2"/>
  <c r="C6020" i="2"/>
  <c r="B6020" i="2"/>
  <c r="A6020" i="2"/>
  <c r="D6019" i="2"/>
  <c r="C6019" i="2"/>
  <c r="B6019" i="2"/>
  <c r="A6019" i="2"/>
  <c r="D6018" i="2"/>
  <c r="C6018" i="2"/>
  <c r="B6018" i="2"/>
  <c r="A6018" i="2"/>
  <c r="D6017" i="2"/>
  <c r="C6017" i="2"/>
  <c r="B6017" i="2"/>
  <c r="A6017" i="2"/>
  <c r="D6016" i="2"/>
  <c r="C6016" i="2"/>
  <c r="B6016" i="2"/>
  <c r="A6016" i="2"/>
  <c r="D6015" i="2"/>
  <c r="C6015" i="2"/>
  <c r="B6015" i="2"/>
  <c r="A6015" i="2"/>
  <c r="D6014" i="2"/>
  <c r="C6014" i="2"/>
  <c r="B6014" i="2"/>
  <c r="A6014" i="2"/>
  <c r="D6013" i="2"/>
  <c r="C6013" i="2"/>
  <c r="B6013" i="2"/>
  <c r="A6013" i="2"/>
  <c r="D6012" i="2"/>
  <c r="C6012" i="2"/>
  <c r="B6012" i="2"/>
  <c r="A6012" i="2"/>
  <c r="D6011" i="2"/>
  <c r="C6011" i="2"/>
  <c r="B6011" i="2"/>
  <c r="A6011" i="2"/>
  <c r="D6010" i="2"/>
  <c r="C6010" i="2"/>
  <c r="B6010" i="2"/>
  <c r="A6010" i="2"/>
  <c r="D6009" i="2"/>
  <c r="C6009" i="2"/>
  <c r="B6009" i="2"/>
  <c r="A6009" i="2"/>
  <c r="D6008" i="2"/>
  <c r="C6008" i="2"/>
  <c r="B6008" i="2"/>
  <c r="A6008" i="2"/>
  <c r="D6007" i="2"/>
  <c r="C6007" i="2"/>
  <c r="B6007" i="2"/>
  <c r="A6007" i="2"/>
  <c r="D6006" i="2"/>
  <c r="C6006" i="2"/>
  <c r="B6006" i="2"/>
  <c r="A6006" i="2"/>
  <c r="D6005" i="2"/>
  <c r="C6005" i="2"/>
  <c r="B6005" i="2"/>
  <c r="A6005" i="2"/>
  <c r="D6004" i="2"/>
  <c r="C6004" i="2"/>
  <c r="B6004" i="2"/>
  <c r="A6004" i="2"/>
  <c r="D6003" i="2"/>
  <c r="C6003" i="2"/>
  <c r="B6003" i="2"/>
  <c r="A6003" i="2"/>
  <c r="D6002" i="2"/>
  <c r="C6002" i="2"/>
  <c r="B6002" i="2"/>
  <c r="A6002" i="2"/>
  <c r="D6001" i="2"/>
  <c r="C6001" i="2"/>
  <c r="B6001" i="2"/>
  <c r="A6001" i="2"/>
  <c r="D6000" i="2"/>
  <c r="C6000" i="2"/>
  <c r="B6000" i="2"/>
  <c r="A6000" i="2"/>
  <c r="D5999" i="2"/>
  <c r="C5999" i="2"/>
  <c r="B5999" i="2"/>
  <c r="A5999" i="2"/>
  <c r="D5998" i="2"/>
  <c r="C5998" i="2"/>
  <c r="B5998" i="2"/>
  <c r="A5998" i="2"/>
  <c r="D5997" i="2"/>
  <c r="C5997" i="2"/>
  <c r="B5997" i="2"/>
  <c r="A5997" i="2"/>
  <c r="D5996" i="2"/>
  <c r="C5996" i="2"/>
  <c r="B5996" i="2"/>
  <c r="A5996" i="2"/>
  <c r="D5995" i="2"/>
  <c r="C5995" i="2"/>
  <c r="B5995" i="2"/>
  <c r="A5995" i="2"/>
  <c r="D5994" i="2"/>
  <c r="C5994" i="2"/>
  <c r="B5994" i="2"/>
  <c r="A5994" i="2"/>
  <c r="D5993" i="2"/>
  <c r="C5993" i="2"/>
  <c r="B5993" i="2"/>
  <c r="A5993" i="2"/>
  <c r="D5992" i="2"/>
  <c r="C5992" i="2"/>
  <c r="B5992" i="2"/>
  <c r="A5992" i="2"/>
  <c r="D5991" i="2"/>
  <c r="C5991" i="2"/>
  <c r="B5991" i="2"/>
  <c r="A5991" i="2"/>
  <c r="D5990" i="2"/>
  <c r="C5990" i="2"/>
  <c r="B5990" i="2"/>
  <c r="A5990" i="2"/>
  <c r="D5989" i="2"/>
  <c r="C5989" i="2"/>
  <c r="B5989" i="2"/>
  <c r="A5989" i="2"/>
  <c r="D5988" i="2"/>
  <c r="C5988" i="2"/>
  <c r="B5988" i="2"/>
  <c r="A5988" i="2"/>
  <c r="D5987" i="2"/>
  <c r="C5987" i="2"/>
  <c r="B5987" i="2"/>
  <c r="A5987" i="2"/>
  <c r="D5986" i="2"/>
  <c r="C5986" i="2"/>
  <c r="B5986" i="2"/>
  <c r="A5986" i="2"/>
  <c r="D5985" i="2"/>
  <c r="C5985" i="2"/>
  <c r="B5985" i="2"/>
  <c r="A5985" i="2"/>
  <c r="D5984" i="2"/>
  <c r="C5984" i="2"/>
  <c r="B5984" i="2"/>
  <c r="A5984" i="2"/>
  <c r="D5983" i="2"/>
  <c r="C5983" i="2"/>
  <c r="B5983" i="2"/>
  <c r="A5983" i="2"/>
  <c r="D5982" i="2"/>
  <c r="C5982" i="2"/>
  <c r="B5982" i="2"/>
  <c r="A5982" i="2"/>
  <c r="D5981" i="2"/>
  <c r="C5981" i="2"/>
  <c r="B5981" i="2"/>
  <c r="A5981" i="2"/>
  <c r="D5980" i="2"/>
  <c r="C5980" i="2"/>
  <c r="B5980" i="2"/>
  <c r="A5980" i="2"/>
  <c r="D5979" i="2"/>
  <c r="C5979" i="2"/>
  <c r="B5979" i="2"/>
  <c r="A5979" i="2"/>
  <c r="D5978" i="2"/>
  <c r="C5978" i="2"/>
  <c r="B5978" i="2"/>
  <c r="A5978" i="2"/>
  <c r="D5977" i="2"/>
  <c r="C5977" i="2"/>
  <c r="B5977" i="2"/>
  <c r="A5977" i="2"/>
  <c r="D5976" i="2"/>
  <c r="C5976" i="2"/>
  <c r="B5976" i="2"/>
  <c r="A5976" i="2"/>
  <c r="D5975" i="2"/>
  <c r="C5975" i="2"/>
  <c r="B5975" i="2"/>
  <c r="A5975" i="2"/>
  <c r="D5974" i="2"/>
  <c r="C5974" i="2"/>
  <c r="B5974" i="2"/>
  <c r="A5974" i="2"/>
  <c r="D5973" i="2"/>
  <c r="C5973" i="2"/>
  <c r="B5973" i="2"/>
  <c r="A5973" i="2"/>
  <c r="D5972" i="2"/>
  <c r="C5972" i="2"/>
  <c r="B5972" i="2"/>
  <c r="A5972" i="2"/>
  <c r="D5971" i="2"/>
  <c r="C5971" i="2"/>
  <c r="B5971" i="2"/>
  <c r="A5971" i="2"/>
  <c r="D5970" i="2"/>
  <c r="C5970" i="2"/>
  <c r="B5970" i="2"/>
  <c r="A5970" i="2"/>
  <c r="D5969" i="2"/>
  <c r="C5969" i="2"/>
  <c r="B5969" i="2"/>
  <c r="A5969" i="2"/>
  <c r="D5968" i="2"/>
  <c r="C5968" i="2"/>
  <c r="B5968" i="2"/>
  <c r="A5968" i="2"/>
  <c r="D5967" i="2"/>
  <c r="C5967" i="2"/>
  <c r="B5967" i="2"/>
  <c r="A5967" i="2"/>
  <c r="D5966" i="2"/>
  <c r="C5966" i="2"/>
  <c r="B5966" i="2"/>
  <c r="A5966" i="2"/>
  <c r="D5965" i="2"/>
  <c r="C5965" i="2"/>
  <c r="B5965" i="2"/>
  <c r="A5965" i="2"/>
  <c r="D5964" i="2"/>
  <c r="C5964" i="2"/>
  <c r="B5964" i="2"/>
  <c r="A5964" i="2"/>
  <c r="D5963" i="2"/>
  <c r="C5963" i="2"/>
  <c r="B5963" i="2"/>
  <c r="A5963" i="2"/>
  <c r="D5962" i="2"/>
  <c r="C5962" i="2"/>
  <c r="B5962" i="2"/>
  <c r="A5962" i="2"/>
  <c r="D5961" i="2"/>
  <c r="C5961" i="2"/>
  <c r="B5961" i="2"/>
  <c r="A5961" i="2"/>
  <c r="D5960" i="2"/>
  <c r="C5960" i="2"/>
  <c r="B5960" i="2"/>
  <c r="A5960" i="2"/>
  <c r="D5959" i="2"/>
  <c r="C5959" i="2"/>
  <c r="B5959" i="2"/>
  <c r="A5959" i="2"/>
  <c r="D5958" i="2"/>
  <c r="C5958" i="2"/>
  <c r="B5958" i="2"/>
  <c r="A5958" i="2"/>
  <c r="D5957" i="2"/>
  <c r="C5957" i="2"/>
  <c r="B5957" i="2"/>
  <c r="A5957" i="2"/>
  <c r="D5956" i="2"/>
  <c r="C5956" i="2"/>
  <c r="B5956" i="2"/>
  <c r="A5956" i="2"/>
  <c r="D5955" i="2"/>
  <c r="C5955" i="2"/>
  <c r="B5955" i="2"/>
  <c r="A5955" i="2"/>
  <c r="D5954" i="2"/>
  <c r="C5954" i="2"/>
  <c r="B5954" i="2"/>
  <c r="A5954" i="2"/>
  <c r="D5953" i="2"/>
  <c r="C5953" i="2"/>
  <c r="B5953" i="2"/>
  <c r="A5953" i="2"/>
  <c r="D5952" i="2"/>
  <c r="C5952" i="2"/>
  <c r="B5952" i="2"/>
  <c r="A5952" i="2"/>
  <c r="D5951" i="2"/>
  <c r="C5951" i="2"/>
  <c r="B5951" i="2"/>
  <c r="A5951" i="2"/>
  <c r="D5950" i="2"/>
  <c r="C5950" i="2"/>
  <c r="B5950" i="2"/>
  <c r="A5950" i="2"/>
  <c r="D5949" i="2"/>
  <c r="C5949" i="2"/>
  <c r="B5949" i="2"/>
  <c r="A5949" i="2"/>
  <c r="D5948" i="2"/>
  <c r="C5948" i="2"/>
  <c r="B5948" i="2"/>
  <c r="A5948" i="2"/>
  <c r="D5947" i="2"/>
  <c r="C5947" i="2"/>
  <c r="B5947" i="2"/>
  <c r="A5947" i="2"/>
  <c r="D5946" i="2"/>
  <c r="C5946" i="2"/>
  <c r="B5946" i="2"/>
  <c r="A5946" i="2"/>
  <c r="D5945" i="2"/>
  <c r="C5945" i="2"/>
  <c r="B5945" i="2"/>
  <c r="A5945" i="2"/>
  <c r="D5944" i="2"/>
  <c r="C5944" i="2"/>
  <c r="B5944" i="2"/>
  <c r="A5944" i="2"/>
  <c r="D5943" i="2"/>
  <c r="C5943" i="2"/>
  <c r="B5943" i="2"/>
  <c r="A5943" i="2"/>
  <c r="D5942" i="2"/>
  <c r="C5942" i="2"/>
  <c r="B5942" i="2"/>
  <c r="A5942" i="2"/>
  <c r="D5941" i="2"/>
  <c r="C5941" i="2"/>
  <c r="B5941" i="2"/>
  <c r="A5941" i="2"/>
  <c r="D5940" i="2"/>
  <c r="C5940" i="2"/>
  <c r="B5940" i="2"/>
  <c r="A5940" i="2"/>
  <c r="D5939" i="2"/>
  <c r="C5939" i="2"/>
  <c r="B5939" i="2"/>
  <c r="A5939" i="2"/>
  <c r="D5938" i="2"/>
  <c r="C5938" i="2"/>
  <c r="B5938" i="2"/>
  <c r="A5938" i="2"/>
  <c r="D5937" i="2"/>
  <c r="C5937" i="2"/>
  <c r="B5937" i="2"/>
  <c r="A5937" i="2"/>
  <c r="D5936" i="2"/>
  <c r="C5936" i="2"/>
  <c r="B5936" i="2"/>
  <c r="A5936" i="2"/>
  <c r="D5935" i="2"/>
  <c r="C5935" i="2"/>
  <c r="B5935" i="2"/>
  <c r="A5935" i="2"/>
  <c r="D5934" i="2"/>
  <c r="C5934" i="2"/>
  <c r="B5934" i="2"/>
  <c r="A5934" i="2"/>
  <c r="D5933" i="2"/>
  <c r="C5933" i="2"/>
  <c r="B5933" i="2"/>
  <c r="A5933" i="2"/>
  <c r="D5932" i="2"/>
  <c r="C5932" i="2"/>
  <c r="B5932" i="2"/>
  <c r="A5932" i="2"/>
  <c r="D5931" i="2"/>
  <c r="C5931" i="2"/>
  <c r="B5931" i="2"/>
  <c r="A5931" i="2"/>
  <c r="D5930" i="2"/>
  <c r="C5930" i="2"/>
  <c r="B5930" i="2"/>
  <c r="A5930" i="2"/>
  <c r="D5929" i="2"/>
  <c r="C5929" i="2"/>
  <c r="B5929" i="2"/>
  <c r="A5929" i="2"/>
  <c r="D5928" i="2"/>
  <c r="C5928" i="2"/>
  <c r="B5928" i="2"/>
  <c r="A5928" i="2"/>
  <c r="D5927" i="2"/>
  <c r="C5927" i="2"/>
  <c r="B5927" i="2"/>
  <c r="A5927" i="2"/>
  <c r="D5926" i="2"/>
  <c r="C5926" i="2"/>
  <c r="B5926" i="2"/>
  <c r="A5926" i="2"/>
  <c r="D5925" i="2"/>
  <c r="C5925" i="2"/>
  <c r="B5925" i="2"/>
  <c r="A5925" i="2"/>
  <c r="D5924" i="2"/>
  <c r="C5924" i="2"/>
  <c r="B5924" i="2"/>
  <c r="A5924" i="2"/>
  <c r="D5923" i="2"/>
  <c r="C5923" i="2"/>
  <c r="B5923" i="2"/>
  <c r="A5923" i="2"/>
  <c r="D5922" i="2"/>
  <c r="C5922" i="2"/>
  <c r="B5922" i="2"/>
  <c r="A5922" i="2"/>
  <c r="D5921" i="2"/>
  <c r="C5921" i="2"/>
  <c r="B5921" i="2"/>
  <c r="A5921" i="2"/>
  <c r="D5920" i="2"/>
  <c r="C5920" i="2"/>
  <c r="B5920" i="2"/>
  <c r="A5920" i="2"/>
  <c r="D5919" i="2"/>
  <c r="C5919" i="2"/>
  <c r="B5919" i="2"/>
  <c r="A5919" i="2"/>
  <c r="D5918" i="2"/>
  <c r="C5918" i="2"/>
  <c r="B5918" i="2"/>
  <c r="A5918" i="2"/>
  <c r="D5917" i="2"/>
  <c r="C5917" i="2"/>
  <c r="B5917" i="2"/>
  <c r="A5917" i="2"/>
  <c r="D5916" i="2"/>
  <c r="C5916" i="2"/>
  <c r="B5916" i="2"/>
  <c r="A5916" i="2"/>
  <c r="D5915" i="2"/>
  <c r="C5915" i="2"/>
  <c r="B5915" i="2"/>
  <c r="A5915" i="2"/>
  <c r="D5914" i="2"/>
  <c r="C5914" i="2"/>
  <c r="B5914" i="2"/>
  <c r="A5914" i="2"/>
  <c r="D5913" i="2"/>
  <c r="C5913" i="2"/>
  <c r="B5913" i="2"/>
  <c r="A5913" i="2"/>
  <c r="D5912" i="2"/>
  <c r="C5912" i="2"/>
  <c r="B5912" i="2"/>
  <c r="A5912" i="2"/>
  <c r="D5911" i="2"/>
  <c r="C5911" i="2"/>
  <c r="B5911" i="2"/>
  <c r="A5911" i="2"/>
  <c r="D5910" i="2"/>
  <c r="C5910" i="2"/>
  <c r="B5910" i="2"/>
  <c r="A5910" i="2"/>
  <c r="D5909" i="2"/>
  <c r="C5909" i="2"/>
  <c r="B5909" i="2"/>
  <c r="A5909" i="2"/>
  <c r="D5908" i="2"/>
  <c r="C5908" i="2"/>
  <c r="B5908" i="2"/>
  <c r="A5908" i="2"/>
  <c r="D5907" i="2"/>
  <c r="C5907" i="2"/>
  <c r="B5907" i="2"/>
  <c r="A5907" i="2"/>
  <c r="D5906" i="2"/>
  <c r="C5906" i="2"/>
  <c r="B5906" i="2"/>
  <c r="A5906" i="2"/>
  <c r="D5905" i="2"/>
  <c r="C5905" i="2"/>
  <c r="B5905" i="2"/>
  <c r="A5905" i="2"/>
  <c r="D5904" i="2"/>
  <c r="C5904" i="2"/>
  <c r="B5904" i="2"/>
  <c r="A5904" i="2"/>
  <c r="D5903" i="2"/>
  <c r="C5903" i="2"/>
  <c r="B5903" i="2"/>
  <c r="A5903" i="2"/>
  <c r="D5902" i="2"/>
  <c r="C5902" i="2"/>
  <c r="B5902" i="2"/>
  <c r="A5902" i="2"/>
  <c r="D5901" i="2"/>
  <c r="C5901" i="2"/>
  <c r="B5901" i="2"/>
  <c r="A5901" i="2"/>
  <c r="D5900" i="2"/>
  <c r="C5900" i="2"/>
  <c r="B5900" i="2"/>
  <c r="A5900" i="2"/>
  <c r="D5899" i="2"/>
  <c r="C5899" i="2"/>
  <c r="B5899" i="2"/>
  <c r="A5899" i="2"/>
  <c r="D5898" i="2"/>
  <c r="C5898" i="2"/>
  <c r="B5898" i="2"/>
  <c r="A5898" i="2"/>
  <c r="D5897" i="2"/>
  <c r="C5897" i="2"/>
  <c r="B5897" i="2"/>
  <c r="A5897" i="2"/>
  <c r="D5896" i="2"/>
  <c r="C5896" i="2"/>
  <c r="B5896" i="2"/>
  <c r="A5896" i="2"/>
  <c r="D5895" i="2"/>
  <c r="C5895" i="2"/>
  <c r="B5895" i="2"/>
  <c r="A5895" i="2"/>
  <c r="D5894" i="2"/>
  <c r="C5894" i="2"/>
  <c r="B5894" i="2"/>
  <c r="A5894" i="2"/>
  <c r="D5893" i="2"/>
  <c r="C5893" i="2"/>
  <c r="B5893" i="2"/>
  <c r="A5893" i="2"/>
  <c r="D5892" i="2"/>
  <c r="C5892" i="2"/>
  <c r="B5892" i="2"/>
  <c r="A5892" i="2"/>
  <c r="D5891" i="2"/>
  <c r="C5891" i="2"/>
  <c r="B5891" i="2"/>
  <c r="A5891" i="2"/>
  <c r="D5890" i="2"/>
  <c r="C5890" i="2"/>
  <c r="B5890" i="2"/>
  <c r="A5890" i="2"/>
  <c r="D5889" i="2"/>
  <c r="C5889" i="2"/>
  <c r="B5889" i="2"/>
  <c r="A5889" i="2"/>
  <c r="D5888" i="2"/>
  <c r="C5888" i="2"/>
  <c r="B5888" i="2"/>
  <c r="A5888" i="2"/>
  <c r="D5887" i="2"/>
  <c r="C5887" i="2"/>
  <c r="B5887" i="2"/>
  <c r="A5887" i="2"/>
  <c r="D5886" i="2"/>
  <c r="C5886" i="2"/>
  <c r="B5886" i="2"/>
  <c r="A5886" i="2"/>
  <c r="D5885" i="2"/>
  <c r="C5885" i="2"/>
  <c r="B5885" i="2"/>
  <c r="A5885" i="2"/>
  <c r="D5884" i="2"/>
  <c r="C5884" i="2"/>
  <c r="B5884" i="2"/>
  <c r="A5884" i="2"/>
  <c r="D5883" i="2"/>
  <c r="C5883" i="2"/>
  <c r="B5883" i="2"/>
  <c r="A5883" i="2"/>
  <c r="D5882" i="2"/>
  <c r="C5882" i="2"/>
  <c r="B5882" i="2"/>
  <c r="A5882" i="2"/>
  <c r="D5881" i="2"/>
  <c r="C5881" i="2"/>
  <c r="B5881" i="2"/>
  <c r="A5881" i="2"/>
  <c r="D5880" i="2"/>
  <c r="C5880" i="2"/>
  <c r="B5880" i="2"/>
  <c r="A5880" i="2"/>
  <c r="D5879" i="2"/>
  <c r="C5879" i="2"/>
  <c r="B5879" i="2"/>
  <c r="A5879" i="2"/>
  <c r="D5878" i="2"/>
  <c r="C5878" i="2"/>
  <c r="B5878" i="2"/>
  <c r="A5878" i="2"/>
  <c r="D5877" i="2"/>
  <c r="C5877" i="2"/>
  <c r="B5877" i="2"/>
  <c r="A5877" i="2"/>
  <c r="D5876" i="2"/>
  <c r="C5876" i="2"/>
  <c r="B5876" i="2"/>
  <c r="A5876" i="2"/>
  <c r="D5875" i="2"/>
  <c r="C5875" i="2"/>
  <c r="B5875" i="2"/>
  <c r="A5875" i="2"/>
  <c r="D5874" i="2"/>
  <c r="C5874" i="2"/>
  <c r="B5874" i="2"/>
  <c r="A5874" i="2"/>
  <c r="D5873" i="2"/>
  <c r="C5873" i="2"/>
  <c r="B5873" i="2"/>
  <c r="A5873" i="2"/>
  <c r="D5872" i="2"/>
  <c r="C5872" i="2"/>
  <c r="B5872" i="2"/>
  <c r="A5872" i="2"/>
  <c r="D5871" i="2"/>
  <c r="C5871" i="2"/>
  <c r="B5871" i="2"/>
  <c r="A5871" i="2"/>
  <c r="D5870" i="2"/>
  <c r="C5870" i="2"/>
  <c r="B5870" i="2"/>
  <c r="A5870" i="2"/>
  <c r="D5869" i="2"/>
  <c r="C5869" i="2"/>
  <c r="B5869" i="2"/>
  <c r="A5869" i="2"/>
  <c r="D5868" i="2"/>
  <c r="C5868" i="2"/>
  <c r="B5868" i="2"/>
  <c r="A5868" i="2"/>
  <c r="D5867" i="2"/>
  <c r="C5867" i="2"/>
  <c r="B5867" i="2"/>
  <c r="A5867" i="2"/>
  <c r="D5866" i="2"/>
  <c r="C5866" i="2"/>
  <c r="B5866" i="2"/>
  <c r="A5866" i="2"/>
  <c r="D5865" i="2"/>
  <c r="C5865" i="2"/>
  <c r="B5865" i="2"/>
  <c r="A5865" i="2"/>
  <c r="D5864" i="2"/>
  <c r="C5864" i="2"/>
  <c r="B5864" i="2"/>
  <c r="A5864" i="2"/>
  <c r="D5863" i="2"/>
  <c r="C5863" i="2"/>
  <c r="B5863" i="2"/>
  <c r="A5863" i="2"/>
  <c r="D5862" i="2"/>
  <c r="C5862" i="2"/>
  <c r="B5862" i="2"/>
  <c r="A5862" i="2"/>
  <c r="D5861" i="2"/>
  <c r="C5861" i="2"/>
  <c r="B5861" i="2"/>
  <c r="A5861" i="2"/>
  <c r="D5860" i="2"/>
  <c r="C5860" i="2"/>
  <c r="B5860" i="2"/>
  <c r="A5860" i="2"/>
  <c r="D5859" i="2"/>
  <c r="C5859" i="2"/>
  <c r="B5859" i="2"/>
  <c r="A5859" i="2"/>
  <c r="D5858" i="2"/>
  <c r="C5858" i="2"/>
  <c r="B5858" i="2"/>
  <c r="A5858" i="2"/>
  <c r="D5857" i="2"/>
  <c r="C5857" i="2"/>
  <c r="B5857" i="2"/>
  <c r="A5857" i="2"/>
  <c r="D5856" i="2"/>
  <c r="C5856" i="2"/>
  <c r="B5856" i="2"/>
  <c r="A5856" i="2"/>
  <c r="D5855" i="2"/>
  <c r="C5855" i="2"/>
  <c r="B5855" i="2"/>
  <c r="A5855" i="2"/>
  <c r="D5854" i="2"/>
  <c r="C5854" i="2"/>
  <c r="B5854" i="2"/>
  <c r="A5854" i="2"/>
  <c r="D5853" i="2"/>
  <c r="C5853" i="2"/>
  <c r="B5853" i="2"/>
  <c r="A5853" i="2"/>
  <c r="D5852" i="2"/>
  <c r="C5852" i="2"/>
  <c r="B5852" i="2"/>
  <c r="A5852" i="2"/>
  <c r="D5851" i="2"/>
  <c r="C5851" i="2"/>
  <c r="B5851" i="2"/>
  <c r="A5851" i="2"/>
  <c r="D5850" i="2"/>
  <c r="C5850" i="2"/>
  <c r="B5850" i="2"/>
  <c r="A5850" i="2"/>
  <c r="D5849" i="2"/>
  <c r="C5849" i="2"/>
  <c r="B5849" i="2"/>
  <c r="A5849" i="2"/>
  <c r="D5848" i="2"/>
  <c r="C5848" i="2"/>
  <c r="B5848" i="2"/>
  <c r="A5848" i="2"/>
  <c r="D5847" i="2"/>
  <c r="C5847" i="2"/>
  <c r="B5847" i="2"/>
  <c r="A5847" i="2"/>
  <c r="D5846" i="2"/>
  <c r="C5846" i="2"/>
  <c r="B5846" i="2"/>
  <c r="A5846" i="2"/>
  <c r="D5845" i="2"/>
  <c r="C5845" i="2"/>
  <c r="B5845" i="2"/>
  <c r="A5845" i="2"/>
  <c r="D5844" i="2"/>
  <c r="C5844" i="2"/>
  <c r="B5844" i="2"/>
  <c r="A5844" i="2"/>
  <c r="D5843" i="2"/>
  <c r="C5843" i="2"/>
  <c r="B5843" i="2"/>
  <c r="A5843" i="2"/>
  <c r="D5842" i="2"/>
  <c r="C5842" i="2"/>
  <c r="B5842" i="2"/>
  <c r="A5842" i="2"/>
  <c r="D5841" i="2"/>
  <c r="C5841" i="2"/>
  <c r="B5841" i="2"/>
  <c r="A5841" i="2"/>
  <c r="D5840" i="2"/>
  <c r="C5840" i="2"/>
  <c r="B5840" i="2"/>
  <c r="A5840" i="2"/>
  <c r="D5839" i="2"/>
  <c r="C5839" i="2"/>
  <c r="B5839" i="2"/>
  <c r="A5839" i="2"/>
  <c r="D5838" i="2"/>
  <c r="C5838" i="2"/>
  <c r="B5838" i="2"/>
  <c r="A5838" i="2"/>
  <c r="D5837" i="2"/>
  <c r="C5837" i="2"/>
  <c r="B5837" i="2"/>
  <c r="A5837" i="2"/>
  <c r="D5836" i="2"/>
  <c r="C5836" i="2"/>
  <c r="B5836" i="2"/>
  <c r="A5836" i="2"/>
  <c r="D5835" i="2"/>
  <c r="C5835" i="2"/>
  <c r="B5835" i="2"/>
  <c r="A5835" i="2"/>
  <c r="D5834" i="2"/>
  <c r="C5834" i="2"/>
  <c r="B5834" i="2"/>
  <c r="A5834" i="2"/>
  <c r="D5833" i="2"/>
  <c r="C5833" i="2"/>
  <c r="B5833" i="2"/>
  <c r="A5833" i="2"/>
  <c r="D5832" i="2"/>
  <c r="C5832" i="2"/>
  <c r="B5832" i="2"/>
  <c r="A5832" i="2"/>
  <c r="D5831" i="2"/>
  <c r="C5831" i="2"/>
  <c r="B5831" i="2"/>
  <c r="A5831" i="2"/>
  <c r="D5830" i="2"/>
  <c r="C5830" i="2"/>
  <c r="B5830" i="2"/>
  <c r="A5830" i="2"/>
  <c r="D5829" i="2"/>
  <c r="C5829" i="2"/>
  <c r="B5829" i="2"/>
  <c r="A5829" i="2"/>
  <c r="D5828" i="2"/>
  <c r="C5828" i="2"/>
  <c r="B5828" i="2"/>
  <c r="A5828" i="2"/>
  <c r="D5827" i="2"/>
  <c r="C5827" i="2"/>
  <c r="B5827" i="2"/>
  <c r="A5827" i="2"/>
  <c r="D5826" i="2"/>
  <c r="C5826" i="2"/>
  <c r="B5826" i="2"/>
  <c r="A5826" i="2"/>
  <c r="D5825" i="2"/>
  <c r="C5825" i="2"/>
  <c r="B5825" i="2"/>
  <c r="A5825" i="2"/>
  <c r="D5824" i="2"/>
  <c r="C5824" i="2"/>
  <c r="B5824" i="2"/>
  <c r="A5824" i="2"/>
  <c r="D5823" i="2"/>
  <c r="C5823" i="2"/>
  <c r="B5823" i="2"/>
  <c r="A5823" i="2"/>
  <c r="D5822" i="2"/>
  <c r="C5822" i="2"/>
  <c r="B5822" i="2"/>
  <c r="A5822" i="2"/>
  <c r="D5821" i="2"/>
  <c r="C5821" i="2"/>
  <c r="B5821" i="2"/>
  <c r="A5821" i="2"/>
  <c r="D5820" i="2"/>
  <c r="C5820" i="2"/>
  <c r="B5820" i="2"/>
  <c r="A5820" i="2"/>
  <c r="D5819" i="2"/>
  <c r="C5819" i="2"/>
  <c r="B5819" i="2"/>
  <c r="A5819" i="2"/>
  <c r="D5818" i="2"/>
  <c r="C5818" i="2"/>
  <c r="B5818" i="2"/>
  <c r="A5818" i="2"/>
  <c r="D5817" i="2"/>
  <c r="C5817" i="2"/>
  <c r="B5817" i="2"/>
  <c r="A5817" i="2"/>
  <c r="D5816" i="2"/>
  <c r="C5816" i="2"/>
  <c r="B5816" i="2"/>
  <c r="A5816" i="2"/>
  <c r="D5815" i="2"/>
  <c r="C5815" i="2"/>
  <c r="B5815" i="2"/>
  <c r="A5815" i="2"/>
  <c r="D5814" i="2"/>
  <c r="C5814" i="2"/>
  <c r="B5814" i="2"/>
  <c r="A5814" i="2"/>
  <c r="D5813" i="2"/>
  <c r="C5813" i="2"/>
  <c r="B5813" i="2"/>
  <c r="A5813" i="2"/>
  <c r="D5812" i="2"/>
  <c r="C5812" i="2"/>
  <c r="B5812" i="2"/>
  <c r="A5812" i="2"/>
  <c r="D5811" i="2"/>
  <c r="C5811" i="2"/>
  <c r="B5811" i="2"/>
  <c r="A5811" i="2"/>
  <c r="D5810" i="2"/>
  <c r="C5810" i="2"/>
  <c r="B5810" i="2"/>
  <c r="A5810" i="2"/>
  <c r="D5809" i="2"/>
  <c r="C5809" i="2"/>
  <c r="B5809" i="2"/>
  <c r="A5809" i="2"/>
  <c r="D5808" i="2"/>
  <c r="C5808" i="2"/>
  <c r="B5808" i="2"/>
  <c r="A5808" i="2"/>
  <c r="D5807" i="2"/>
  <c r="C5807" i="2"/>
  <c r="B5807" i="2"/>
  <c r="A5807" i="2"/>
  <c r="D5806" i="2"/>
  <c r="C5806" i="2"/>
  <c r="B5806" i="2"/>
  <c r="A5806" i="2"/>
  <c r="D5805" i="2"/>
  <c r="C5805" i="2"/>
  <c r="B5805" i="2"/>
  <c r="A5805" i="2"/>
  <c r="D5804" i="2"/>
  <c r="C5804" i="2"/>
  <c r="B5804" i="2"/>
  <c r="A5804" i="2"/>
  <c r="D5803" i="2"/>
  <c r="C5803" i="2"/>
  <c r="B5803" i="2"/>
  <c r="A5803" i="2"/>
  <c r="D5802" i="2"/>
  <c r="C5802" i="2"/>
  <c r="B5802" i="2"/>
  <c r="A5802" i="2"/>
  <c r="D5801" i="2"/>
  <c r="C5801" i="2"/>
  <c r="B5801" i="2"/>
  <c r="A5801" i="2"/>
  <c r="D5800" i="2"/>
  <c r="C5800" i="2"/>
  <c r="B5800" i="2"/>
  <c r="A5800" i="2"/>
  <c r="D5799" i="2"/>
  <c r="C5799" i="2"/>
  <c r="B5799" i="2"/>
  <c r="A5799" i="2"/>
  <c r="D5798" i="2"/>
  <c r="C5798" i="2"/>
  <c r="B5798" i="2"/>
  <c r="A5798" i="2"/>
  <c r="D5797" i="2"/>
  <c r="C5797" i="2"/>
  <c r="B5797" i="2"/>
  <c r="A5797" i="2"/>
  <c r="D5796" i="2"/>
  <c r="C5796" i="2"/>
  <c r="B5796" i="2"/>
  <c r="A5796" i="2"/>
  <c r="D5795" i="2"/>
  <c r="C5795" i="2"/>
  <c r="B5795" i="2"/>
  <c r="A5795" i="2"/>
  <c r="D5794" i="2"/>
  <c r="C5794" i="2"/>
  <c r="B5794" i="2"/>
  <c r="A5794" i="2"/>
  <c r="D5793" i="2"/>
  <c r="C5793" i="2"/>
  <c r="B5793" i="2"/>
  <c r="A5793" i="2"/>
  <c r="D5792" i="2"/>
  <c r="C5792" i="2"/>
  <c r="B5792" i="2"/>
  <c r="A5792" i="2"/>
  <c r="D5791" i="2"/>
  <c r="C5791" i="2"/>
  <c r="B5791" i="2"/>
  <c r="A5791" i="2"/>
  <c r="D5790" i="2"/>
  <c r="C5790" i="2"/>
  <c r="B5790" i="2"/>
  <c r="A5790" i="2"/>
  <c r="D5789" i="2"/>
  <c r="C5789" i="2"/>
  <c r="B5789" i="2"/>
  <c r="A5789" i="2"/>
  <c r="D5788" i="2"/>
  <c r="C5788" i="2"/>
  <c r="B5788" i="2"/>
  <c r="A5788" i="2"/>
  <c r="D5787" i="2"/>
  <c r="C5787" i="2"/>
  <c r="B5787" i="2"/>
  <c r="A5787" i="2"/>
  <c r="D5786" i="2"/>
  <c r="C5786" i="2"/>
  <c r="B5786" i="2"/>
  <c r="A5786" i="2"/>
  <c r="D5785" i="2"/>
  <c r="C5785" i="2"/>
  <c r="B5785" i="2"/>
  <c r="A5785" i="2"/>
  <c r="D5784" i="2"/>
  <c r="C5784" i="2"/>
  <c r="B5784" i="2"/>
  <c r="A5784" i="2"/>
  <c r="D5783" i="2"/>
  <c r="C5783" i="2"/>
  <c r="B5783" i="2"/>
  <c r="A5783" i="2"/>
  <c r="D5782" i="2"/>
  <c r="C5782" i="2"/>
  <c r="B5782" i="2"/>
  <c r="A5782" i="2"/>
  <c r="D5781" i="2"/>
  <c r="C5781" i="2"/>
  <c r="B5781" i="2"/>
  <c r="A5781" i="2"/>
  <c r="D5780" i="2"/>
  <c r="C5780" i="2"/>
  <c r="B5780" i="2"/>
  <c r="A5780" i="2"/>
  <c r="D5779" i="2"/>
  <c r="C5779" i="2"/>
  <c r="B5779" i="2"/>
  <c r="A5779" i="2"/>
  <c r="D5778" i="2"/>
  <c r="C5778" i="2"/>
  <c r="B5778" i="2"/>
  <c r="A5778" i="2"/>
  <c r="D5777" i="2"/>
  <c r="C5777" i="2"/>
  <c r="B5777" i="2"/>
  <c r="A5777" i="2"/>
  <c r="D5776" i="2"/>
  <c r="C5776" i="2"/>
  <c r="B5776" i="2"/>
  <c r="A5776" i="2"/>
  <c r="D5775" i="2"/>
  <c r="C5775" i="2"/>
  <c r="B5775" i="2"/>
  <c r="A5775" i="2"/>
  <c r="D5774" i="2"/>
  <c r="C5774" i="2"/>
  <c r="B5774" i="2"/>
  <c r="A5774" i="2"/>
  <c r="D5773" i="2"/>
  <c r="C5773" i="2"/>
  <c r="B5773" i="2"/>
  <c r="A5773" i="2"/>
  <c r="D5772" i="2"/>
  <c r="C5772" i="2"/>
  <c r="B5772" i="2"/>
  <c r="A5772" i="2"/>
  <c r="D5771" i="2"/>
  <c r="C5771" i="2"/>
  <c r="B5771" i="2"/>
  <c r="A5771" i="2"/>
  <c r="D5770" i="2"/>
  <c r="C5770" i="2"/>
  <c r="B5770" i="2"/>
  <c r="A5770" i="2"/>
  <c r="D5769" i="2"/>
  <c r="C5769" i="2"/>
  <c r="B5769" i="2"/>
  <c r="A5769" i="2"/>
  <c r="D5768" i="2"/>
  <c r="C5768" i="2"/>
  <c r="B5768" i="2"/>
  <c r="A5768" i="2"/>
  <c r="D5767" i="2"/>
  <c r="C5767" i="2"/>
  <c r="B5767" i="2"/>
  <c r="A5767" i="2"/>
  <c r="D5766" i="2"/>
  <c r="C5766" i="2"/>
  <c r="B5766" i="2"/>
  <c r="A5766" i="2"/>
  <c r="D5765" i="2"/>
  <c r="C5765" i="2"/>
  <c r="B5765" i="2"/>
  <c r="A5765" i="2"/>
  <c r="D5764" i="2"/>
  <c r="C5764" i="2"/>
  <c r="B5764" i="2"/>
  <c r="A5764" i="2"/>
  <c r="D5763" i="2"/>
  <c r="C5763" i="2"/>
  <c r="B5763" i="2"/>
  <c r="A5763" i="2"/>
  <c r="D5762" i="2"/>
  <c r="C5762" i="2"/>
  <c r="B5762" i="2"/>
  <c r="A5762" i="2"/>
  <c r="D5761" i="2"/>
  <c r="C5761" i="2"/>
  <c r="B5761" i="2"/>
  <c r="A5761" i="2"/>
  <c r="D5760" i="2"/>
  <c r="C5760" i="2"/>
  <c r="B5760" i="2"/>
  <c r="A5760" i="2"/>
  <c r="D5759" i="2"/>
  <c r="C5759" i="2"/>
  <c r="B5759" i="2"/>
  <c r="A5759" i="2"/>
  <c r="D5758" i="2"/>
  <c r="C5758" i="2"/>
  <c r="B5758" i="2"/>
  <c r="A5758" i="2"/>
  <c r="D5757" i="2"/>
  <c r="C5757" i="2"/>
  <c r="B5757" i="2"/>
  <c r="A5757" i="2"/>
  <c r="D5756" i="2"/>
  <c r="C5756" i="2"/>
  <c r="B5756" i="2"/>
  <c r="A5756" i="2"/>
  <c r="D5755" i="2"/>
  <c r="C5755" i="2"/>
  <c r="B5755" i="2"/>
  <c r="A5755" i="2"/>
  <c r="D5754" i="2"/>
  <c r="C5754" i="2"/>
  <c r="B5754" i="2"/>
  <c r="A5754" i="2"/>
  <c r="D5753" i="2"/>
  <c r="C5753" i="2"/>
  <c r="B5753" i="2"/>
  <c r="A5753" i="2"/>
  <c r="D5752" i="2"/>
  <c r="C5752" i="2"/>
  <c r="B5752" i="2"/>
  <c r="A5752" i="2"/>
  <c r="D5751" i="2"/>
  <c r="C5751" i="2"/>
  <c r="B5751" i="2"/>
  <c r="A5751" i="2"/>
  <c r="D5750" i="2"/>
  <c r="C5750" i="2"/>
  <c r="B5750" i="2"/>
  <c r="A5750" i="2"/>
  <c r="D5749" i="2"/>
  <c r="C5749" i="2"/>
  <c r="B5749" i="2"/>
  <c r="A5749" i="2"/>
  <c r="D5748" i="2"/>
  <c r="C5748" i="2"/>
  <c r="B5748" i="2"/>
  <c r="A5748" i="2"/>
  <c r="D5747" i="2"/>
  <c r="C5747" i="2"/>
  <c r="B5747" i="2"/>
  <c r="A5747" i="2"/>
  <c r="D5746" i="2"/>
  <c r="C5746" i="2"/>
  <c r="B5746" i="2"/>
  <c r="A5746" i="2"/>
  <c r="D5745" i="2"/>
  <c r="C5745" i="2"/>
  <c r="B5745" i="2"/>
  <c r="A5745" i="2"/>
  <c r="D5744" i="2"/>
  <c r="C5744" i="2"/>
  <c r="B5744" i="2"/>
  <c r="A5744" i="2"/>
  <c r="D5743" i="2"/>
  <c r="C5743" i="2"/>
  <c r="B5743" i="2"/>
  <c r="A5743" i="2"/>
  <c r="D5742" i="2"/>
  <c r="C5742" i="2"/>
  <c r="B5742" i="2"/>
  <c r="A5742" i="2"/>
  <c r="D5741" i="2"/>
  <c r="C5741" i="2"/>
  <c r="B5741" i="2"/>
  <c r="A5741" i="2"/>
  <c r="D5740" i="2"/>
  <c r="C5740" i="2"/>
  <c r="B5740" i="2"/>
  <c r="A5740" i="2"/>
  <c r="D5739" i="2"/>
  <c r="C5739" i="2"/>
  <c r="B5739" i="2"/>
  <c r="A5739" i="2"/>
  <c r="D5738" i="2"/>
  <c r="C5738" i="2"/>
  <c r="B5738" i="2"/>
  <c r="A5738" i="2"/>
  <c r="D5737" i="2"/>
  <c r="C5737" i="2"/>
  <c r="B5737" i="2"/>
  <c r="A5737" i="2"/>
  <c r="D5736" i="2"/>
  <c r="C5736" i="2"/>
  <c r="B5736" i="2"/>
  <c r="A5736" i="2"/>
  <c r="D5735" i="2"/>
  <c r="C5735" i="2"/>
  <c r="B5735" i="2"/>
  <c r="A5735" i="2"/>
  <c r="D5734" i="2"/>
  <c r="C5734" i="2"/>
  <c r="B5734" i="2"/>
  <c r="A5734" i="2"/>
  <c r="D5733" i="2"/>
  <c r="C5733" i="2"/>
  <c r="B5733" i="2"/>
  <c r="A5733" i="2"/>
  <c r="D5732" i="2"/>
  <c r="C5732" i="2"/>
  <c r="B5732" i="2"/>
  <c r="A5732" i="2"/>
  <c r="D5731" i="2"/>
  <c r="C5731" i="2"/>
  <c r="B5731" i="2"/>
  <c r="A5731" i="2"/>
  <c r="D5730" i="2"/>
  <c r="C5730" i="2"/>
  <c r="B5730" i="2"/>
  <c r="A5730" i="2"/>
  <c r="D5729" i="2"/>
  <c r="C5729" i="2"/>
  <c r="B5729" i="2"/>
  <c r="A5729" i="2"/>
  <c r="D5728" i="2"/>
  <c r="C5728" i="2"/>
  <c r="B5728" i="2"/>
  <c r="A5728" i="2"/>
  <c r="D5727" i="2"/>
  <c r="C5727" i="2"/>
  <c r="B5727" i="2"/>
  <c r="A5727" i="2"/>
  <c r="D5726" i="2"/>
  <c r="C5726" i="2"/>
  <c r="B5726" i="2"/>
  <c r="A5726" i="2"/>
  <c r="D5725" i="2"/>
  <c r="C5725" i="2"/>
  <c r="B5725" i="2"/>
  <c r="A5725" i="2"/>
  <c r="D5724" i="2"/>
  <c r="C5724" i="2"/>
  <c r="B5724" i="2"/>
  <c r="A5724" i="2"/>
  <c r="D5723" i="2"/>
  <c r="C5723" i="2"/>
  <c r="B5723" i="2"/>
  <c r="A5723" i="2"/>
  <c r="D5722" i="2"/>
  <c r="C5722" i="2"/>
  <c r="B5722" i="2"/>
  <c r="A5722" i="2"/>
  <c r="D5721" i="2"/>
  <c r="C5721" i="2"/>
  <c r="B5721" i="2"/>
  <c r="A5721" i="2"/>
  <c r="D5720" i="2"/>
  <c r="C5720" i="2"/>
  <c r="B5720" i="2"/>
  <c r="A5720" i="2"/>
  <c r="D5719" i="2"/>
  <c r="C5719" i="2"/>
  <c r="B5719" i="2"/>
  <c r="A5719" i="2"/>
  <c r="D5718" i="2"/>
  <c r="C5718" i="2"/>
  <c r="B5718" i="2"/>
  <c r="A5718" i="2"/>
  <c r="D5717" i="2"/>
  <c r="C5717" i="2"/>
  <c r="B5717" i="2"/>
  <c r="A5717" i="2"/>
  <c r="D5716" i="2"/>
  <c r="C5716" i="2"/>
  <c r="B5716" i="2"/>
  <c r="A5716" i="2"/>
  <c r="D5715" i="2"/>
  <c r="C5715" i="2"/>
  <c r="B5715" i="2"/>
  <c r="A5715" i="2"/>
  <c r="D5714" i="2"/>
  <c r="C5714" i="2"/>
  <c r="B5714" i="2"/>
  <c r="A5714" i="2"/>
  <c r="D5713" i="2"/>
  <c r="C5713" i="2"/>
  <c r="B5713" i="2"/>
  <c r="A5713" i="2"/>
  <c r="D5712" i="2"/>
  <c r="C5712" i="2"/>
  <c r="B5712" i="2"/>
  <c r="A5712" i="2"/>
  <c r="D5711" i="2"/>
  <c r="C5711" i="2"/>
  <c r="B5711" i="2"/>
  <c r="A5711" i="2"/>
  <c r="D5710" i="2"/>
  <c r="C5710" i="2"/>
  <c r="B5710" i="2"/>
  <c r="A5710" i="2"/>
  <c r="D5709" i="2"/>
  <c r="C5709" i="2"/>
  <c r="B5709" i="2"/>
  <c r="A5709" i="2"/>
  <c r="D5708" i="2"/>
  <c r="C5708" i="2"/>
  <c r="B5708" i="2"/>
  <c r="A5708" i="2"/>
  <c r="D5707" i="2"/>
  <c r="C5707" i="2"/>
  <c r="B5707" i="2"/>
  <c r="A5707" i="2"/>
  <c r="D5706" i="2"/>
  <c r="C5706" i="2"/>
  <c r="B5706" i="2"/>
  <c r="A5706" i="2"/>
  <c r="D5705" i="2"/>
  <c r="C5705" i="2"/>
  <c r="B5705" i="2"/>
  <c r="A5705" i="2"/>
  <c r="D5704" i="2"/>
  <c r="C5704" i="2"/>
  <c r="B5704" i="2"/>
  <c r="A5704" i="2"/>
  <c r="D5703" i="2"/>
  <c r="C5703" i="2"/>
  <c r="B5703" i="2"/>
  <c r="A5703" i="2"/>
  <c r="D5702" i="2"/>
  <c r="C5702" i="2"/>
  <c r="B5702" i="2"/>
  <c r="A5702" i="2"/>
  <c r="D5701" i="2"/>
  <c r="C5701" i="2"/>
  <c r="B5701" i="2"/>
  <c r="A5701" i="2"/>
  <c r="D5700" i="2"/>
  <c r="C5700" i="2"/>
  <c r="B5700" i="2"/>
  <c r="A5700" i="2"/>
  <c r="D5699" i="2"/>
  <c r="C5699" i="2"/>
  <c r="B5699" i="2"/>
  <c r="A5699" i="2"/>
  <c r="D5698" i="2"/>
  <c r="C5698" i="2"/>
  <c r="B5698" i="2"/>
  <c r="A5698" i="2"/>
  <c r="D5697" i="2"/>
  <c r="C5697" i="2"/>
  <c r="B5697" i="2"/>
  <c r="A5697" i="2"/>
  <c r="D5696" i="2"/>
  <c r="C5696" i="2"/>
  <c r="B5696" i="2"/>
  <c r="A5696" i="2"/>
  <c r="D5695" i="2"/>
  <c r="C5695" i="2"/>
  <c r="B5695" i="2"/>
  <c r="A5695" i="2"/>
  <c r="D5694" i="2"/>
  <c r="C5694" i="2"/>
  <c r="B5694" i="2"/>
  <c r="A5694" i="2"/>
  <c r="D5693" i="2"/>
  <c r="C5693" i="2"/>
  <c r="B5693" i="2"/>
  <c r="A5693" i="2"/>
  <c r="D5692" i="2"/>
  <c r="C5692" i="2"/>
  <c r="B5692" i="2"/>
  <c r="A5692" i="2"/>
  <c r="D5691" i="2"/>
  <c r="C5691" i="2"/>
  <c r="B5691" i="2"/>
  <c r="A5691" i="2"/>
  <c r="D5690" i="2"/>
  <c r="C5690" i="2"/>
  <c r="B5690" i="2"/>
  <c r="A5690" i="2"/>
  <c r="D5689" i="2"/>
  <c r="C5689" i="2"/>
  <c r="B5689" i="2"/>
  <c r="A5689" i="2"/>
  <c r="D5688" i="2"/>
  <c r="C5688" i="2"/>
  <c r="B5688" i="2"/>
  <c r="A5688" i="2"/>
  <c r="D5687" i="2"/>
  <c r="C5687" i="2"/>
  <c r="B5687" i="2"/>
  <c r="A5687" i="2"/>
  <c r="D5686" i="2"/>
  <c r="C5686" i="2"/>
  <c r="B5686" i="2"/>
  <c r="A5686" i="2"/>
  <c r="D5685" i="2"/>
  <c r="C5685" i="2"/>
  <c r="B5685" i="2"/>
  <c r="A5685" i="2"/>
  <c r="D5684" i="2"/>
  <c r="C5684" i="2"/>
  <c r="B5684" i="2"/>
  <c r="A5684" i="2"/>
  <c r="D5683" i="2"/>
  <c r="C5683" i="2"/>
  <c r="B5683" i="2"/>
  <c r="A5683" i="2"/>
  <c r="D5682" i="2"/>
  <c r="C5682" i="2"/>
  <c r="B5682" i="2"/>
  <c r="A5682" i="2"/>
  <c r="D5681" i="2"/>
  <c r="C5681" i="2"/>
  <c r="B5681" i="2"/>
  <c r="A5681" i="2"/>
  <c r="D5680" i="2"/>
  <c r="C5680" i="2"/>
  <c r="B5680" i="2"/>
  <c r="A5680" i="2"/>
  <c r="D5679" i="2"/>
  <c r="C5679" i="2"/>
  <c r="B5679" i="2"/>
  <c r="A5679" i="2"/>
  <c r="D5678" i="2"/>
  <c r="C5678" i="2"/>
  <c r="B5678" i="2"/>
  <c r="A5678" i="2"/>
  <c r="D5677" i="2"/>
  <c r="C5677" i="2"/>
  <c r="B5677" i="2"/>
  <c r="A5677" i="2"/>
  <c r="D5676" i="2"/>
  <c r="C5676" i="2"/>
  <c r="B5676" i="2"/>
  <c r="A5676" i="2"/>
  <c r="D5675" i="2"/>
  <c r="C5675" i="2"/>
  <c r="B5675" i="2"/>
  <c r="A5675" i="2"/>
  <c r="D5674" i="2"/>
  <c r="C5674" i="2"/>
  <c r="B5674" i="2"/>
  <c r="A5674" i="2"/>
  <c r="D5673" i="2"/>
  <c r="C5673" i="2"/>
  <c r="B5673" i="2"/>
  <c r="A5673" i="2"/>
  <c r="D5672" i="2"/>
  <c r="C5672" i="2"/>
  <c r="B5672" i="2"/>
  <c r="A5672" i="2"/>
  <c r="D5671" i="2"/>
  <c r="C5671" i="2"/>
  <c r="B5671" i="2"/>
  <c r="A5671" i="2"/>
  <c r="D5670" i="2"/>
  <c r="C5670" i="2"/>
  <c r="B5670" i="2"/>
  <c r="A5670" i="2"/>
  <c r="D5669" i="2"/>
  <c r="C5669" i="2"/>
  <c r="B5669" i="2"/>
  <c r="A5669" i="2"/>
  <c r="D5668" i="2"/>
  <c r="C5668" i="2"/>
  <c r="B5668" i="2"/>
  <c r="A5668" i="2"/>
  <c r="D5667" i="2"/>
  <c r="C5667" i="2"/>
  <c r="B5667" i="2"/>
  <c r="A5667" i="2"/>
  <c r="D5666" i="2"/>
  <c r="C5666" i="2"/>
  <c r="B5666" i="2"/>
  <c r="A5666" i="2"/>
  <c r="D5665" i="2"/>
  <c r="C5665" i="2"/>
  <c r="B5665" i="2"/>
  <c r="A5665" i="2"/>
  <c r="D5664" i="2"/>
  <c r="C5664" i="2"/>
  <c r="B5664" i="2"/>
  <c r="A5664" i="2"/>
  <c r="D5663" i="2"/>
  <c r="C5663" i="2"/>
  <c r="B5663" i="2"/>
  <c r="A5663" i="2"/>
  <c r="D5662" i="2"/>
  <c r="C5662" i="2"/>
  <c r="B5662" i="2"/>
  <c r="A5662" i="2"/>
  <c r="D5661" i="2"/>
  <c r="C5661" i="2"/>
  <c r="B5661" i="2"/>
  <c r="A5661" i="2"/>
  <c r="D5660" i="2"/>
  <c r="C5660" i="2"/>
  <c r="B5660" i="2"/>
  <c r="A5660" i="2"/>
  <c r="D5659" i="2"/>
  <c r="C5659" i="2"/>
  <c r="B5659" i="2"/>
  <c r="A5659" i="2"/>
  <c r="D5658" i="2"/>
  <c r="C5658" i="2"/>
  <c r="B5658" i="2"/>
  <c r="A5658" i="2"/>
  <c r="D5657" i="2"/>
  <c r="C5657" i="2"/>
  <c r="B5657" i="2"/>
  <c r="A5657" i="2"/>
  <c r="D5656" i="2"/>
  <c r="C5656" i="2"/>
  <c r="B5656" i="2"/>
  <c r="A5656" i="2"/>
  <c r="D5655" i="2"/>
  <c r="C5655" i="2"/>
  <c r="B5655" i="2"/>
  <c r="A5655" i="2"/>
  <c r="D5654" i="2"/>
  <c r="C5654" i="2"/>
  <c r="B5654" i="2"/>
  <c r="A5654" i="2"/>
  <c r="D5653" i="2"/>
  <c r="C5653" i="2"/>
  <c r="B5653" i="2"/>
  <c r="A5653" i="2"/>
  <c r="D5652" i="2"/>
  <c r="C5652" i="2"/>
  <c r="B5652" i="2"/>
  <c r="A5652" i="2"/>
  <c r="D5651" i="2"/>
  <c r="C5651" i="2"/>
  <c r="B5651" i="2"/>
  <c r="A5651" i="2"/>
  <c r="D5650" i="2"/>
  <c r="C5650" i="2"/>
  <c r="B5650" i="2"/>
  <c r="A5650" i="2"/>
  <c r="D5649" i="2"/>
  <c r="C5649" i="2"/>
  <c r="B5649" i="2"/>
  <c r="A5649" i="2"/>
  <c r="D5648" i="2"/>
  <c r="C5648" i="2"/>
  <c r="B5648" i="2"/>
  <c r="A5648" i="2"/>
  <c r="D5647" i="2"/>
  <c r="C5647" i="2"/>
  <c r="B5647" i="2"/>
  <c r="A5647" i="2"/>
  <c r="D5646" i="2"/>
  <c r="C5646" i="2"/>
  <c r="B5646" i="2"/>
  <c r="A5646" i="2"/>
  <c r="D5645" i="2"/>
  <c r="C5645" i="2"/>
  <c r="B5645" i="2"/>
  <c r="A5645" i="2"/>
  <c r="D5644" i="2"/>
  <c r="C5644" i="2"/>
  <c r="B5644" i="2"/>
  <c r="A5644" i="2"/>
  <c r="D5643" i="2"/>
  <c r="C5643" i="2"/>
  <c r="B5643" i="2"/>
  <c r="A5643" i="2"/>
  <c r="D5642" i="2"/>
  <c r="C5642" i="2"/>
  <c r="B5642" i="2"/>
  <c r="A5642" i="2"/>
  <c r="D5641" i="2"/>
  <c r="C5641" i="2"/>
  <c r="B5641" i="2"/>
  <c r="A5641" i="2"/>
  <c r="D5640" i="2"/>
  <c r="C5640" i="2"/>
  <c r="B5640" i="2"/>
  <c r="A5640" i="2"/>
  <c r="D5639" i="2"/>
  <c r="C5639" i="2"/>
  <c r="B5639" i="2"/>
  <c r="A5639" i="2"/>
  <c r="D5638" i="2"/>
  <c r="C5638" i="2"/>
  <c r="B5638" i="2"/>
  <c r="A5638" i="2"/>
  <c r="D5637" i="2"/>
  <c r="C5637" i="2"/>
  <c r="B5637" i="2"/>
  <c r="A5637" i="2"/>
  <c r="D5636" i="2"/>
  <c r="C5636" i="2"/>
  <c r="B5636" i="2"/>
  <c r="A5636" i="2"/>
  <c r="D5635" i="2"/>
  <c r="C5635" i="2"/>
  <c r="B5635" i="2"/>
  <c r="A5635" i="2"/>
  <c r="D5634" i="2"/>
  <c r="C5634" i="2"/>
  <c r="B5634" i="2"/>
  <c r="A5634" i="2"/>
  <c r="D5633" i="2"/>
  <c r="C5633" i="2"/>
  <c r="B5633" i="2"/>
  <c r="A5633" i="2"/>
  <c r="D5632" i="2"/>
  <c r="C5632" i="2"/>
  <c r="B5632" i="2"/>
  <c r="A5632" i="2"/>
  <c r="D5631" i="2"/>
  <c r="C5631" i="2"/>
  <c r="B5631" i="2"/>
  <c r="A5631" i="2"/>
  <c r="D5630" i="2"/>
  <c r="C5630" i="2"/>
  <c r="B5630" i="2"/>
  <c r="A5630" i="2"/>
  <c r="D5629" i="2"/>
  <c r="C5629" i="2"/>
  <c r="B5629" i="2"/>
  <c r="A5629" i="2"/>
  <c r="D5628" i="2"/>
  <c r="C5628" i="2"/>
  <c r="B5628" i="2"/>
  <c r="A5628" i="2"/>
  <c r="D5627" i="2"/>
  <c r="C5627" i="2"/>
  <c r="B5627" i="2"/>
  <c r="A5627" i="2"/>
  <c r="D5626" i="2"/>
  <c r="C5626" i="2"/>
  <c r="B5626" i="2"/>
  <c r="A5626" i="2"/>
  <c r="D5625" i="2"/>
  <c r="C5625" i="2"/>
  <c r="B5625" i="2"/>
  <c r="A5625" i="2"/>
  <c r="D5624" i="2"/>
  <c r="C5624" i="2"/>
  <c r="B5624" i="2"/>
  <c r="A5624" i="2"/>
  <c r="D5623" i="2"/>
  <c r="C5623" i="2"/>
  <c r="B5623" i="2"/>
  <c r="A5623" i="2"/>
  <c r="D5622" i="2"/>
  <c r="C5622" i="2"/>
  <c r="B5622" i="2"/>
  <c r="A5622" i="2"/>
  <c r="D5621" i="2"/>
  <c r="C5621" i="2"/>
  <c r="B5621" i="2"/>
  <c r="A5621" i="2"/>
  <c r="D5620" i="2"/>
  <c r="C5620" i="2"/>
  <c r="B5620" i="2"/>
  <c r="A5620" i="2"/>
  <c r="D5619" i="2"/>
  <c r="C5619" i="2"/>
  <c r="B5619" i="2"/>
  <c r="A5619" i="2"/>
  <c r="D5618" i="2"/>
  <c r="C5618" i="2"/>
  <c r="B5618" i="2"/>
  <c r="A5618" i="2"/>
  <c r="D5617" i="2"/>
  <c r="C5617" i="2"/>
  <c r="B5617" i="2"/>
  <c r="A5617" i="2"/>
  <c r="D5616" i="2"/>
  <c r="C5616" i="2"/>
  <c r="B5616" i="2"/>
  <c r="A5616" i="2"/>
  <c r="D5615" i="2"/>
  <c r="C5615" i="2"/>
  <c r="B5615" i="2"/>
  <c r="A5615" i="2"/>
  <c r="D5614" i="2"/>
  <c r="C5614" i="2"/>
  <c r="B5614" i="2"/>
  <c r="A5614" i="2"/>
  <c r="D5613" i="2"/>
  <c r="C5613" i="2"/>
  <c r="B5613" i="2"/>
  <c r="A5613" i="2"/>
  <c r="D5612" i="2"/>
  <c r="C5612" i="2"/>
  <c r="B5612" i="2"/>
  <c r="A5612" i="2"/>
  <c r="D5611" i="2"/>
  <c r="C5611" i="2"/>
  <c r="B5611" i="2"/>
  <c r="A5611" i="2"/>
  <c r="D5610" i="2"/>
  <c r="C5610" i="2"/>
  <c r="B5610" i="2"/>
  <c r="A5610" i="2"/>
  <c r="D5609" i="2"/>
  <c r="C5609" i="2"/>
  <c r="B5609" i="2"/>
  <c r="A5609" i="2"/>
  <c r="D5608" i="2"/>
  <c r="C5608" i="2"/>
  <c r="B5608" i="2"/>
  <c r="A5608" i="2"/>
  <c r="D5607" i="2"/>
  <c r="C5607" i="2"/>
  <c r="B5607" i="2"/>
  <c r="A5607" i="2"/>
  <c r="D5606" i="2"/>
  <c r="C5606" i="2"/>
  <c r="B5606" i="2"/>
  <c r="A5606" i="2"/>
  <c r="D5605" i="2"/>
  <c r="C5605" i="2"/>
  <c r="B5605" i="2"/>
  <c r="A5605" i="2"/>
  <c r="D5604" i="2"/>
  <c r="C5604" i="2"/>
  <c r="B5604" i="2"/>
  <c r="A5604" i="2"/>
  <c r="D5603" i="2"/>
  <c r="C5603" i="2"/>
  <c r="B5603" i="2"/>
  <c r="A5603" i="2"/>
  <c r="D5602" i="2"/>
  <c r="C5602" i="2"/>
  <c r="B5602" i="2"/>
  <c r="A5602" i="2"/>
  <c r="D5601" i="2"/>
  <c r="C5601" i="2"/>
  <c r="B5601" i="2"/>
  <c r="A5601" i="2"/>
  <c r="D5600" i="2"/>
  <c r="C5600" i="2"/>
  <c r="B5600" i="2"/>
  <c r="A5600" i="2"/>
  <c r="D5599" i="2"/>
  <c r="C5599" i="2"/>
  <c r="B5599" i="2"/>
  <c r="A5599" i="2"/>
  <c r="D5598" i="2"/>
  <c r="C5598" i="2"/>
  <c r="B5598" i="2"/>
  <c r="A5598" i="2"/>
  <c r="D5597" i="2"/>
  <c r="C5597" i="2"/>
  <c r="B5597" i="2"/>
  <c r="A5597" i="2"/>
  <c r="D5596" i="2"/>
  <c r="C5596" i="2"/>
  <c r="B5596" i="2"/>
  <c r="A5596" i="2"/>
  <c r="D5595" i="2"/>
  <c r="C5595" i="2"/>
  <c r="B5595" i="2"/>
  <c r="A5595" i="2"/>
  <c r="D5594" i="2"/>
  <c r="C5594" i="2"/>
  <c r="B5594" i="2"/>
  <c r="A5594" i="2"/>
  <c r="D5593" i="2"/>
  <c r="C5593" i="2"/>
  <c r="B5593" i="2"/>
  <c r="A5593" i="2"/>
  <c r="D5592" i="2"/>
  <c r="C5592" i="2"/>
  <c r="B5592" i="2"/>
  <c r="A5592" i="2"/>
  <c r="D5591" i="2"/>
  <c r="C5591" i="2"/>
  <c r="B5591" i="2"/>
  <c r="A5591" i="2"/>
  <c r="D5590" i="2"/>
  <c r="C5590" i="2"/>
  <c r="B5590" i="2"/>
  <c r="A5590" i="2"/>
  <c r="D5589" i="2"/>
  <c r="C5589" i="2"/>
  <c r="B5589" i="2"/>
  <c r="A5589" i="2"/>
  <c r="D5588" i="2"/>
  <c r="C5588" i="2"/>
  <c r="B5588" i="2"/>
  <c r="A5588" i="2"/>
  <c r="D5587" i="2"/>
  <c r="C5587" i="2"/>
  <c r="B5587" i="2"/>
  <c r="A5587" i="2"/>
  <c r="D5586" i="2"/>
  <c r="C5586" i="2"/>
  <c r="B5586" i="2"/>
  <c r="A5586" i="2"/>
  <c r="D5585" i="2"/>
  <c r="C5585" i="2"/>
  <c r="B5585" i="2"/>
  <c r="A5585" i="2"/>
  <c r="D5584" i="2"/>
  <c r="C5584" i="2"/>
  <c r="B5584" i="2"/>
  <c r="A5584" i="2"/>
  <c r="D5583" i="2"/>
  <c r="C5583" i="2"/>
  <c r="B5583" i="2"/>
  <c r="A5583" i="2"/>
  <c r="D5582" i="2"/>
  <c r="C5582" i="2"/>
  <c r="B5582" i="2"/>
  <c r="A5582" i="2"/>
  <c r="D5581" i="2"/>
  <c r="C5581" i="2"/>
  <c r="B5581" i="2"/>
  <c r="A5581" i="2"/>
  <c r="D5580" i="2"/>
  <c r="C5580" i="2"/>
  <c r="B5580" i="2"/>
  <c r="A5580" i="2"/>
  <c r="D5579" i="2"/>
  <c r="C5579" i="2"/>
  <c r="B5579" i="2"/>
  <c r="A5579" i="2"/>
  <c r="D5578" i="2"/>
  <c r="C5578" i="2"/>
  <c r="B5578" i="2"/>
  <c r="A5578" i="2"/>
  <c r="D5577" i="2"/>
  <c r="C5577" i="2"/>
  <c r="B5577" i="2"/>
  <c r="A5577" i="2"/>
  <c r="D5576" i="2"/>
  <c r="C5576" i="2"/>
  <c r="B5576" i="2"/>
  <c r="A5576" i="2"/>
  <c r="D5575" i="2"/>
  <c r="C5575" i="2"/>
  <c r="B5575" i="2"/>
  <c r="A5575" i="2"/>
  <c r="D5574" i="2"/>
  <c r="C5574" i="2"/>
  <c r="B5574" i="2"/>
  <c r="A5574" i="2"/>
  <c r="D5573" i="2"/>
  <c r="C5573" i="2"/>
  <c r="B5573" i="2"/>
  <c r="A5573" i="2"/>
  <c r="D5572" i="2"/>
  <c r="C5572" i="2"/>
  <c r="B5572" i="2"/>
  <c r="A5572" i="2"/>
  <c r="D5571" i="2"/>
  <c r="C5571" i="2"/>
  <c r="B5571" i="2"/>
  <c r="A5571" i="2"/>
  <c r="D5570" i="2"/>
  <c r="C5570" i="2"/>
  <c r="B5570" i="2"/>
  <c r="A5570" i="2"/>
  <c r="D5569" i="2"/>
  <c r="C5569" i="2"/>
  <c r="B5569" i="2"/>
  <c r="A5569" i="2"/>
  <c r="D5568" i="2"/>
  <c r="C5568" i="2"/>
  <c r="B5568" i="2"/>
  <c r="A5568" i="2"/>
  <c r="D5567" i="2"/>
  <c r="C5567" i="2"/>
  <c r="B5567" i="2"/>
  <c r="A5567" i="2"/>
  <c r="D5566" i="2"/>
  <c r="C5566" i="2"/>
  <c r="B5566" i="2"/>
  <c r="A5566" i="2"/>
  <c r="D5565" i="2"/>
  <c r="C5565" i="2"/>
  <c r="B5565" i="2"/>
  <c r="A5565" i="2"/>
  <c r="D5564" i="2"/>
  <c r="C5564" i="2"/>
  <c r="B5564" i="2"/>
  <c r="A5564" i="2"/>
  <c r="D5563" i="2"/>
  <c r="C5563" i="2"/>
  <c r="B5563" i="2"/>
  <c r="A5563" i="2"/>
  <c r="D5562" i="2"/>
  <c r="C5562" i="2"/>
  <c r="B5562" i="2"/>
  <c r="A5562" i="2"/>
  <c r="D5561" i="2"/>
  <c r="C5561" i="2"/>
  <c r="B5561" i="2"/>
  <c r="A5561" i="2"/>
  <c r="D5560" i="2"/>
  <c r="C5560" i="2"/>
  <c r="B5560" i="2"/>
  <c r="A5560" i="2"/>
  <c r="D5559" i="2"/>
  <c r="C5559" i="2"/>
  <c r="B5559" i="2"/>
  <c r="A5559" i="2"/>
  <c r="D5558" i="2"/>
  <c r="C5558" i="2"/>
  <c r="B5558" i="2"/>
  <c r="A5558" i="2"/>
  <c r="D5557" i="2"/>
  <c r="C5557" i="2"/>
  <c r="B5557" i="2"/>
  <c r="A5557" i="2"/>
  <c r="D5556" i="2"/>
  <c r="C5556" i="2"/>
  <c r="B5556" i="2"/>
  <c r="A5556" i="2"/>
  <c r="D5555" i="2"/>
  <c r="C5555" i="2"/>
  <c r="B5555" i="2"/>
  <c r="A5555" i="2"/>
  <c r="D5554" i="2"/>
  <c r="C5554" i="2"/>
  <c r="B5554" i="2"/>
  <c r="A5554" i="2"/>
  <c r="D5553" i="2"/>
  <c r="C5553" i="2"/>
  <c r="B5553" i="2"/>
  <c r="A5553" i="2"/>
  <c r="D5552" i="2"/>
  <c r="C5552" i="2"/>
  <c r="B5552" i="2"/>
  <c r="A5552" i="2"/>
  <c r="D5551" i="2"/>
  <c r="C5551" i="2"/>
  <c r="B5551" i="2"/>
  <c r="A5551" i="2"/>
  <c r="D5550" i="2"/>
  <c r="C5550" i="2"/>
  <c r="B5550" i="2"/>
  <c r="A5550" i="2"/>
  <c r="D5549" i="2"/>
  <c r="C5549" i="2"/>
  <c r="B5549" i="2"/>
  <c r="A5549" i="2"/>
  <c r="D5548" i="2"/>
  <c r="C5548" i="2"/>
  <c r="B5548" i="2"/>
  <c r="A5548" i="2"/>
  <c r="D5547" i="2"/>
  <c r="C5547" i="2"/>
  <c r="B5547" i="2"/>
  <c r="A5547" i="2"/>
  <c r="D5546" i="2"/>
  <c r="C5546" i="2"/>
  <c r="B5546" i="2"/>
  <c r="A5546" i="2"/>
  <c r="D5545" i="2"/>
  <c r="C5545" i="2"/>
  <c r="B5545" i="2"/>
  <c r="A5545" i="2"/>
  <c r="D5544" i="2"/>
  <c r="C5544" i="2"/>
  <c r="B5544" i="2"/>
  <c r="A5544" i="2"/>
  <c r="D5543" i="2"/>
  <c r="C5543" i="2"/>
  <c r="B5543" i="2"/>
  <c r="A5543" i="2"/>
  <c r="D5542" i="2"/>
  <c r="C5542" i="2"/>
  <c r="B5542" i="2"/>
  <c r="A5542" i="2"/>
  <c r="D5541" i="2"/>
  <c r="C5541" i="2"/>
  <c r="B5541" i="2"/>
  <c r="A5541" i="2"/>
  <c r="D5540" i="2"/>
  <c r="C5540" i="2"/>
  <c r="B5540" i="2"/>
  <c r="A5540" i="2"/>
  <c r="D5539" i="2"/>
  <c r="C5539" i="2"/>
  <c r="B5539" i="2"/>
  <c r="A5539" i="2"/>
  <c r="D5538" i="2"/>
  <c r="C5538" i="2"/>
  <c r="B5538" i="2"/>
  <c r="A5538" i="2"/>
  <c r="D5537" i="2"/>
  <c r="C5537" i="2"/>
  <c r="B5537" i="2"/>
  <c r="A5537" i="2"/>
  <c r="D5536" i="2"/>
  <c r="C5536" i="2"/>
  <c r="B5536" i="2"/>
  <c r="A5536" i="2"/>
  <c r="D5535" i="2"/>
  <c r="C5535" i="2"/>
  <c r="B5535" i="2"/>
  <c r="A5535" i="2"/>
  <c r="D5534" i="2"/>
  <c r="C5534" i="2"/>
  <c r="B5534" i="2"/>
  <c r="A5534" i="2"/>
  <c r="D5533" i="2"/>
  <c r="C5533" i="2"/>
  <c r="B5533" i="2"/>
  <c r="A5533" i="2"/>
  <c r="D5532" i="2"/>
  <c r="C5532" i="2"/>
  <c r="B5532" i="2"/>
  <c r="A5532" i="2"/>
  <c r="D5531" i="2"/>
  <c r="C5531" i="2"/>
  <c r="B5531" i="2"/>
  <c r="A5531" i="2"/>
  <c r="D5530" i="2"/>
  <c r="C5530" i="2"/>
  <c r="B5530" i="2"/>
  <c r="A5530" i="2"/>
  <c r="D5529" i="2"/>
  <c r="C5529" i="2"/>
  <c r="B5529" i="2"/>
  <c r="A5529" i="2"/>
  <c r="D5528" i="2"/>
  <c r="C5528" i="2"/>
  <c r="B5528" i="2"/>
  <c r="A5528" i="2"/>
  <c r="D5527" i="2"/>
  <c r="C5527" i="2"/>
  <c r="B5527" i="2"/>
  <c r="A5527" i="2"/>
  <c r="D5526" i="2"/>
  <c r="C5526" i="2"/>
  <c r="B5526" i="2"/>
  <c r="A5526" i="2"/>
  <c r="D5525" i="2"/>
  <c r="C5525" i="2"/>
  <c r="B5525" i="2"/>
  <c r="A5525" i="2"/>
  <c r="D5524" i="2"/>
  <c r="C5524" i="2"/>
  <c r="B5524" i="2"/>
  <c r="A5524" i="2"/>
  <c r="D5523" i="2"/>
  <c r="C5523" i="2"/>
  <c r="B5523" i="2"/>
  <c r="A5523" i="2"/>
  <c r="D5522" i="2"/>
  <c r="C5522" i="2"/>
  <c r="B5522" i="2"/>
  <c r="A5522" i="2"/>
  <c r="D5521" i="2"/>
  <c r="C5521" i="2"/>
  <c r="B5521" i="2"/>
  <c r="A5521" i="2"/>
  <c r="D5520" i="2"/>
  <c r="C5520" i="2"/>
  <c r="B5520" i="2"/>
  <c r="A5520" i="2"/>
  <c r="D5519" i="2"/>
  <c r="C5519" i="2"/>
  <c r="B5519" i="2"/>
  <c r="A5519" i="2"/>
  <c r="D5518" i="2"/>
  <c r="C5518" i="2"/>
  <c r="B5518" i="2"/>
  <c r="A5518" i="2"/>
  <c r="D5517" i="2"/>
  <c r="C5517" i="2"/>
  <c r="B5517" i="2"/>
  <c r="A5517" i="2"/>
  <c r="D5516" i="2"/>
  <c r="C5516" i="2"/>
  <c r="B5516" i="2"/>
  <c r="A5516" i="2"/>
  <c r="D5515" i="2"/>
  <c r="C5515" i="2"/>
  <c r="B5515" i="2"/>
  <c r="A5515" i="2"/>
  <c r="D5514" i="2"/>
  <c r="C5514" i="2"/>
  <c r="B5514" i="2"/>
  <c r="A5514" i="2"/>
  <c r="D5513" i="2"/>
  <c r="C5513" i="2"/>
  <c r="B5513" i="2"/>
  <c r="A5513" i="2"/>
  <c r="D5512" i="2"/>
  <c r="C5512" i="2"/>
  <c r="B5512" i="2"/>
  <c r="A5512" i="2"/>
  <c r="D5511" i="2"/>
  <c r="C5511" i="2"/>
  <c r="B5511" i="2"/>
  <c r="A5511" i="2"/>
  <c r="D5510" i="2"/>
  <c r="C5510" i="2"/>
  <c r="B5510" i="2"/>
  <c r="A5510" i="2"/>
  <c r="D5509" i="2"/>
  <c r="C5509" i="2"/>
  <c r="B5509" i="2"/>
  <c r="A5509" i="2"/>
  <c r="D5508" i="2"/>
  <c r="C5508" i="2"/>
  <c r="B5508" i="2"/>
  <c r="A5508" i="2"/>
  <c r="D5507" i="2"/>
  <c r="C5507" i="2"/>
  <c r="B5507" i="2"/>
  <c r="A5507" i="2"/>
  <c r="D5506" i="2"/>
  <c r="C5506" i="2"/>
  <c r="B5506" i="2"/>
  <c r="A5506" i="2"/>
  <c r="D5505" i="2"/>
  <c r="C5505" i="2"/>
  <c r="B5505" i="2"/>
  <c r="A5505" i="2"/>
  <c r="D5504" i="2"/>
  <c r="C5504" i="2"/>
  <c r="B5504" i="2"/>
  <c r="A5504" i="2"/>
  <c r="D5503" i="2"/>
  <c r="C5503" i="2"/>
  <c r="B5503" i="2"/>
  <c r="A5503" i="2"/>
  <c r="D5502" i="2"/>
  <c r="C5502" i="2"/>
  <c r="B5502" i="2"/>
  <c r="A5502" i="2"/>
  <c r="D5501" i="2"/>
  <c r="C5501" i="2"/>
  <c r="B5501" i="2"/>
  <c r="A5501" i="2"/>
  <c r="D5500" i="2"/>
  <c r="C5500" i="2"/>
  <c r="B5500" i="2"/>
  <c r="A5500" i="2"/>
  <c r="D5499" i="2"/>
  <c r="C5499" i="2"/>
  <c r="B5499" i="2"/>
  <c r="A5499" i="2"/>
  <c r="D5498" i="2"/>
  <c r="C5498" i="2"/>
  <c r="B5498" i="2"/>
  <c r="A5498" i="2"/>
  <c r="D5497" i="2"/>
  <c r="C5497" i="2"/>
  <c r="B5497" i="2"/>
  <c r="A5497" i="2"/>
  <c r="D5496" i="2"/>
  <c r="C5496" i="2"/>
  <c r="B5496" i="2"/>
  <c r="A5496" i="2"/>
  <c r="D5495" i="2"/>
  <c r="C5495" i="2"/>
  <c r="B5495" i="2"/>
  <c r="A5495" i="2"/>
  <c r="D5494" i="2"/>
  <c r="C5494" i="2"/>
  <c r="B5494" i="2"/>
  <c r="A5494" i="2"/>
  <c r="D5493" i="2"/>
  <c r="C5493" i="2"/>
  <c r="B5493" i="2"/>
  <c r="A5493" i="2"/>
  <c r="D5492" i="2"/>
  <c r="C5492" i="2"/>
  <c r="B5492" i="2"/>
  <c r="A5492" i="2"/>
  <c r="D5491" i="2"/>
  <c r="C5491" i="2"/>
  <c r="B5491" i="2"/>
  <c r="A5491" i="2"/>
  <c r="D5490" i="2"/>
  <c r="C5490" i="2"/>
  <c r="B5490" i="2"/>
  <c r="A5490" i="2"/>
  <c r="D5489" i="2"/>
  <c r="C5489" i="2"/>
  <c r="B5489" i="2"/>
  <c r="A5489" i="2"/>
  <c r="D5488" i="2"/>
  <c r="C5488" i="2"/>
  <c r="B5488" i="2"/>
  <c r="A5488" i="2"/>
  <c r="D5487" i="2"/>
  <c r="C5487" i="2"/>
  <c r="B5487" i="2"/>
  <c r="A5487" i="2"/>
  <c r="D5486" i="2"/>
  <c r="C5486" i="2"/>
  <c r="B5486" i="2"/>
  <c r="A5486" i="2"/>
  <c r="D5485" i="2"/>
  <c r="C5485" i="2"/>
  <c r="B5485" i="2"/>
  <c r="A5485" i="2"/>
  <c r="D5484" i="2"/>
  <c r="C5484" i="2"/>
  <c r="B5484" i="2"/>
  <c r="A5484" i="2"/>
  <c r="D5483" i="2"/>
  <c r="C5483" i="2"/>
  <c r="B5483" i="2"/>
  <c r="A5483" i="2"/>
  <c r="D5482" i="2"/>
  <c r="C5482" i="2"/>
  <c r="B5482" i="2"/>
  <c r="A5482" i="2"/>
  <c r="D5481" i="2"/>
  <c r="C5481" i="2"/>
  <c r="B5481" i="2"/>
  <c r="A5481" i="2"/>
  <c r="D5480" i="2"/>
  <c r="C5480" i="2"/>
  <c r="B5480" i="2"/>
  <c r="A5480" i="2"/>
  <c r="D5479" i="2"/>
  <c r="C5479" i="2"/>
  <c r="B5479" i="2"/>
  <c r="A5479" i="2"/>
  <c r="D5478" i="2"/>
  <c r="C5478" i="2"/>
  <c r="B5478" i="2"/>
  <c r="A5478" i="2"/>
  <c r="D5477" i="2"/>
  <c r="C5477" i="2"/>
  <c r="B5477" i="2"/>
  <c r="A5477" i="2"/>
  <c r="D5476" i="2"/>
  <c r="C5476" i="2"/>
  <c r="B5476" i="2"/>
  <c r="A5476" i="2"/>
  <c r="D5475" i="2"/>
  <c r="C5475" i="2"/>
  <c r="B5475" i="2"/>
  <c r="A5475" i="2"/>
  <c r="D5474" i="2"/>
  <c r="C5474" i="2"/>
  <c r="B5474" i="2"/>
  <c r="A5474" i="2"/>
  <c r="D5473" i="2"/>
  <c r="C5473" i="2"/>
  <c r="B5473" i="2"/>
  <c r="A5473" i="2"/>
  <c r="D5472" i="2"/>
  <c r="C5472" i="2"/>
  <c r="B5472" i="2"/>
  <c r="A5472" i="2"/>
  <c r="D5471" i="2"/>
  <c r="C5471" i="2"/>
  <c r="B5471" i="2"/>
  <c r="A5471" i="2"/>
  <c r="D5470" i="2"/>
  <c r="C5470" i="2"/>
  <c r="B5470" i="2"/>
  <c r="A5470" i="2"/>
  <c r="D5469" i="2"/>
  <c r="C5469" i="2"/>
  <c r="B5469" i="2"/>
  <c r="A5469" i="2"/>
  <c r="D5468" i="2"/>
  <c r="C5468" i="2"/>
  <c r="B5468" i="2"/>
  <c r="A5468" i="2"/>
  <c r="D5467" i="2"/>
  <c r="C5467" i="2"/>
  <c r="B5467" i="2"/>
  <c r="A5467" i="2"/>
  <c r="D5466" i="2"/>
  <c r="C5466" i="2"/>
  <c r="B5466" i="2"/>
  <c r="A5466" i="2"/>
  <c r="D5465" i="2"/>
  <c r="C5465" i="2"/>
  <c r="B5465" i="2"/>
  <c r="A5465" i="2"/>
  <c r="D5464" i="2"/>
  <c r="C5464" i="2"/>
  <c r="B5464" i="2"/>
  <c r="A5464" i="2"/>
  <c r="D5463" i="2"/>
  <c r="C5463" i="2"/>
  <c r="B5463" i="2"/>
  <c r="A5463" i="2"/>
  <c r="D5462" i="2"/>
  <c r="C5462" i="2"/>
  <c r="B5462" i="2"/>
  <c r="A5462" i="2"/>
  <c r="D5461" i="2"/>
  <c r="C5461" i="2"/>
  <c r="B5461" i="2"/>
  <c r="A5461" i="2"/>
  <c r="D5460" i="2"/>
  <c r="C5460" i="2"/>
  <c r="B5460" i="2"/>
  <c r="A5460" i="2"/>
  <c r="D5459" i="2"/>
  <c r="C5459" i="2"/>
  <c r="B5459" i="2"/>
  <c r="A5459" i="2"/>
  <c r="D5458" i="2"/>
  <c r="C5458" i="2"/>
  <c r="B5458" i="2"/>
  <c r="A5458" i="2"/>
  <c r="D5457" i="2"/>
  <c r="C5457" i="2"/>
  <c r="B5457" i="2"/>
  <c r="A5457" i="2"/>
  <c r="D5456" i="2"/>
  <c r="C5456" i="2"/>
  <c r="B5456" i="2"/>
  <c r="A5456" i="2"/>
  <c r="D5455" i="2"/>
  <c r="C5455" i="2"/>
  <c r="B5455" i="2"/>
  <c r="A5455" i="2"/>
  <c r="D5454" i="2"/>
  <c r="C5454" i="2"/>
  <c r="B5454" i="2"/>
  <c r="A5454" i="2"/>
  <c r="D5453" i="2"/>
  <c r="C5453" i="2"/>
  <c r="B5453" i="2"/>
  <c r="A5453" i="2"/>
  <c r="D5452" i="2"/>
  <c r="C5452" i="2"/>
  <c r="B5452" i="2"/>
  <c r="A5452" i="2"/>
  <c r="D5451" i="2"/>
  <c r="C5451" i="2"/>
  <c r="B5451" i="2"/>
  <c r="A5451" i="2"/>
  <c r="D5450" i="2"/>
  <c r="C5450" i="2"/>
  <c r="B5450" i="2"/>
  <c r="A5450" i="2"/>
  <c r="D5449" i="2"/>
  <c r="C5449" i="2"/>
  <c r="B5449" i="2"/>
  <c r="A5449" i="2"/>
  <c r="D5448" i="2"/>
  <c r="C5448" i="2"/>
  <c r="B5448" i="2"/>
  <c r="A5448" i="2"/>
  <c r="D5447" i="2"/>
  <c r="C5447" i="2"/>
  <c r="B5447" i="2"/>
  <c r="A5447" i="2"/>
  <c r="D5446" i="2"/>
  <c r="C5446" i="2"/>
  <c r="B5446" i="2"/>
  <c r="A5446" i="2"/>
  <c r="D5445" i="2"/>
  <c r="C5445" i="2"/>
  <c r="B5445" i="2"/>
  <c r="A5445" i="2"/>
  <c r="D5444" i="2"/>
  <c r="C5444" i="2"/>
  <c r="B5444" i="2"/>
  <c r="A5444" i="2"/>
  <c r="D5443" i="2"/>
  <c r="C5443" i="2"/>
  <c r="B5443" i="2"/>
  <c r="A5443" i="2"/>
  <c r="D5442" i="2"/>
  <c r="C5442" i="2"/>
  <c r="B5442" i="2"/>
  <c r="A5442" i="2"/>
  <c r="D5441" i="2"/>
  <c r="C5441" i="2"/>
  <c r="B5441" i="2"/>
  <c r="A5441" i="2"/>
  <c r="D5440" i="2"/>
  <c r="C5440" i="2"/>
  <c r="B5440" i="2"/>
  <c r="A5440" i="2"/>
  <c r="D5439" i="2"/>
  <c r="C5439" i="2"/>
  <c r="B5439" i="2"/>
  <c r="A5439" i="2"/>
  <c r="D5438" i="2"/>
  <c r="C5438" i="2"/>
  <c r="B5438" i="2"/>
  <c r="A5438" i="2"/>
  <c r="D5437" i="2"/>
  <c r="C5437" i="2"/>
  <c r="B5437" i="2"/>
  <c r="A5437" i="2"/>
  <c r="D5436" i="2"/>
  <c r="C5436" i="2"/>
  <c r="B5436" i="2"/>
  <c r="A5436" i="2"/>
  <c r="D5435" i="2"/>
  <c r="C5435" i="2"/>
  <c r="B5435" i="2"/>
  <c r="A5435" i="2"/>
  <c r="D5434" i="2"/>
  <c r="C5434" i="2"/>
  <c r="B5434" i="2"/>
  <c r="A5434" i="2"/>
  <c r="D5433" i="2"/>
  <c r="C5433" i="2"/>
  <c r="B5433" i="2"/>
  <c r="A5433" i="2"/>
  <c r="D5432" i="2"/>
  <c r="C5432" i="2"/>
  <c r="B5432" i="2"/>
  <c r="A5432" i="2"/>
  <c r="D5431" i="2"/>
  <c r="C5431" i="2"/>
  <c r="B5431" i="2"/>
  <c r="A5431" i="2"/>
  <c r="D5430" i="2"/>
  <c r="C5430" i="2"/>
  <c r="B5430" i="2"/>
  <c r="A5430" i="2"/>
  <c r="D5429" i="2"/>
  <c r="C5429" i="2"/>
  <c r="B5429" i="2"/>
  <c r="A5429" i="2"/>
  <c r="D5428" i="2"/>
  <c r="C5428" i="2"/>
  <c r="B5428" i="2"/>
  <c r="A5428" i="2"/>
  <c r="D5427" i="2"/>
  <c r="C5427" i="2"/>
  <c r="B5427" i="2"/>
  <c r="A5427" i="2"/>
  <c r="D5426" i="2"/>
  <c r="C5426" i="2"/>
  <c r="B5426" i="2"/>
  <c r="A5426" i="2"/>
  <c r="D5425" i="2"/>
  <c r="C5425" i="2"/>
  <c r="B5425" i="2"/>
  <c r="A5425" i="2"/>
  <c r="D5424" i="2"/>
  <c r="C5424" i="2"/>
  <c r="B5424" i="2"/>
  <c r="A5424" i="2"/>
  <c r="D5423" i="2"/>
  <c r="C5423" i="2"/>
  <c r="B5423" i="2"/>
  <c r="A5423" i="2"/>
  <c r="D5422" i="2"/>
  <c r="C5422" i="2"/>
  <c r="B5422" i="2"/>
  <c r="A5422" i="2"/>
  <c r="D5421" i="2"/>
  <c r="C5421" i="2"/>
  <c r="B5421" i="2"/>
  <c r="A5421" i="2"/>
  <c r="D5420" i="2"/>
  <c r="C5420" i="2"/>
  <c r="B5420" i="2"/>
  <c r="A5420" i="2"/>
  <c r="D5419" i="2"/>
  <c r="C5419" i="2"/>
  <c r="B5419" i="2"/>
  <c r="A5419" i="2"/>
  <c r="D5418" i="2"/>
  <c r="C5418" i="2"/>
  <c r="B5418" i="2"/>
  <c r="A5418" i="2"/>
  <c r="D5417" i="2"/>
  <c r="C5417" i="2"/>
  <c r="B5417" i="2"/>
  <c r="A5417" i="2"/>
  <c r="D5416" i="2"/>
  <c r="C5416" i="2"/>
  <c r="B5416" i="2"/>
  <c r="A5416" i="2"/>
  <c r="D5415" i="2"/>
  <c r="C5415" i="2"/>
  <c r="B5415" i="2"/>
  <c r="A5415" i="2"/>
  <c r="D5414" i="2"/>
  <c r="C5414" i="2"/>
  <c r="B5414" i="2"/>
  <c r="A5414" i="2"/>
  <c r="D5413" i="2"/>
  <c r="C5413" i="2"/>
  <c r="B5413" i="2"/>
  <c r="A5413" i="2"/>
  <c r="D5412" i="2"/>
  <c r="C5412" i="2"/>
  <c r="B5412" i="2"/>
  <c r="A5412" i="2"/>
  <c r="D5411" i="2"/>
  <c r="C5411" i="2"/>
  <c r="B5411" i="2"/>
  <c r="A5411" i="2"/>
  <c r="D5410" i="2"/>
  <c r="C5410" i="2"/>
  <c r="B5410" i="2"/>
  <c r="A5410" i="2"/>
  <c r="D5409" i="2"/>
  <c r="C5409" i="2"/>
  <c r="B5409" i="2"/>
  <c r="A5409" i="2"/>
  <c r="D5408" i="2"/>
  <c r="C5408" i="2"/>
  <c r="B5408" i="2"/>
  <c r="A5408" i="2"/>
  <c r="D5407" i="2"/>
  <c r="C5407" i="2"/>
  <c r="B5407" i="2"/>
  <c r="A5407" i="2"/>
  <c r="D5406" i="2"/>
  <c r="C5406" i="2"/>
  <c r="B5406" i="2"/>
  <c r="A5406" i="2"/>
  <c r="D5405" i="2"/>
  <c r="C5405" i="2"/>
  <c r="B5405" i="2"/>
  <c r="A5405" i="2"/>
  <c r="D5404" i="2"/>
  <c r="C5404" i="2"/>
  <c r="B5404" i="2"/>
  <c r="A5404" i="2"/>
  <c r="D5403" i="2"/>
  <c r="C5403" i="2"/>
  <c r="B5403" i="2"/>
  <c r="A5403" i="2"/>
  <c r="D5402" i="2"/>
  <c r="C5402" i="2"/>
  <c r="B5402" i="2"/>
  <c r="A5402" i="2"/>
  <c r="D5401" i="2"/>
  <c r="C5401" i="2"/>
  <c r="B5401" i="2"/>
  <c r="A5401" i="2"/>
  <c r="D5400" i="2"/>
  <c r="C5400" i="2"/>
  <c r="B5400" i="2"/>
  <c r="A5400" i="2"/>
  <c r="D5399" i="2"/>
  <c r="C5399" i="2"/>
  <c r="B5399" i="2"/>
  <c r="A5399" i="2"/>
  <c r="D5398" i="2"/>
  <c r="C5398" i="2"/>
  <c r="B5398" i="2"/>
  <c r="A5398" i="2"/>
  <c r="D5397" i="2"/>
  <c r="C5397" i="2"/>
  <c r="B5397" i="2"/>
  <c r="A5397" i="2"/>
  <c r="D5396" i="2"/>
  <c r="C5396" i="2"/>
  <c r="B5396" i="2"/>
  <c r="A5396" i="2"/>
  <c r="D5395" i="2"/>
  <c r="C5395" i="2"/>
  <c r="B5395" i="2"/>
  <c r="A5395" i="2"/>
  <c r="D5394" i="2"/>
  <c r="C5394" i="2"/>
  <c r="B5394" i="2"/>
  <c r="A5394" i="2"/>
  <c r="D5393" i="2"/>
  <c r="C5393" i="2"/>
  <c r="B5393" i="2"/>
  <c r="A5393" i="2"/>
  <c r="D5392" i="2"/>
  <c r="C5392" i="2"/>
  <c r="B5392" i="2"/>
  <c r="A5392" i="2"/>
  <c r="D5391" i="2"/>
  <c r="C5391" i="2"/>
  <c r="B5391" i="2"/>
  <c r="A5391" i="2"/>
  <c r="D5390" i="2"/>
  <c r="C5390" i="2"/>
  <c r="B5390" i="2"/>
  <c r="A5390" i="2"/>
  <c r="D5389" i="2"/>
  <c r="C5389" i="2"/>
  <c r="B5389" i="2"/>
  <c r="A5389" i="2"/>
  <c r="D5388" i="2"/>
  <c r="C5388" i="2"/>
  <c r="B5388" i="2"/>
  <c r="A5388" i="2"/>
  <c r="D5387" i="2"/>
  <c r="C5387" i="2"/>
  <c r="B5387" i="2"/>
  <c r="A5387" i="2"/>
  <c r="D5386" i="2"/>
  <c r="C5386" i="2"/>
  <c r="B5386" i="2"/>
  <c r="A5386" i="2"/>
  <c r="D5385" i="2"/>
  <c r="C5385" i="2"/>
  <c r="B5385" i="2"/>
  <c r="A5385" i="2"/>
  <c r="D5384" i="2"/>
  <c r="C5384" i="2"/>
  <c r="B5384" i="2"/>
  <c r="A5384" i="2"/>
  <c r="D5383" i="2"/>
  <c r="C5383" i="2"/>
  <c r="B5383" i="2"/>
  <c r="A5383" i="2"/>
  <c r="D5382" i="2"/>
  <c r="C5382" i="2"/>
  <c r="B5382" i="2"/>
  <c r="A5382" i="2"/>
  <c r="D5381" i="2"/>
  <c r="C5381" i="2"/>
  <c r="B5381" i="2"/>
  <c r="A5381" i="2"/>
  <c r="D5380" i="2"/>
  <c r="C5380" i="2"/>
  <c r="B5380" i="2"/>
  <c r="A5380" i="2"/>
  <c r="D5379" i="2"/>
  <c r="C5379" i="2"/>
  <c r="B5379" i="2"/>
  <c r="A5379" i="2"/>
  <c r="D5378" i="2"/>
  <c r="C5378" i="2"/>
  <c r="B5378" i="2"/>
  <c r="A5378" i="2"/>
  <c r="D5377" i="2"/>
  <c r="C5377" i="2"/>
  <c r="B5377" i="2"/>
  <c r="A5377" i="2"/>
  <c r="D5376" i="2"/>
  <c r="C5376" i="2"/>
  <c r="B5376" i="2"/>
  <c r="A5376" i="2"/>
  <c r="D5375" i="2"/>
  <c r="C5375" i="2"/>
  <c r="B5375" i="2"/>
  <c r="A5375" i="2"/>
  <c r="D5374" i="2"/>
  <c r="C5374" i="2"/>
  <c r="B5374" i="2"/>
  <c r="A5374" i="2"/>
  <c r="D5373" i="2"/>
  <c r="C5373" i="2"/>
  <c r="B5373" i="2"/>
  <c r="A5373" i="2"/>
  <c r="D5372" i="2"/>
  <c r="C5372" i="2"/>
  <c r="B5372" i="2"/>
  <c r="A5372" i="2"/>
  <c r="D5371" i="2"/>
  <c r="C5371" i="2"/>
  <c r="B5371" i="2"/>
  <c r="A5371" i="2"/>
  <c r="D5370" i="2"/>
  <c r="C5370" i="2"/>
  <c r="B5370" i="2"/>
  <c r="A5370" i="2"/>
  <c r="D5369" i="2"/>
  <c r="C5369" i="2"/>
  <c r="B5369" i="2"/>
  <c r="A5369" i="2"/>
  <c r="D5368" i="2"/>
  <c r="C5368" i="2"/>
  <c r="B5368" i="2"/>
  <c r="A5368" i="2"/>
  <c r="D5367" i="2"/>
  <c r="C5367" i="2"/>
  <c r="B5367" i="2"/>
  <c r="A5367" i="2"/>
  <c r="D5366" i="2"/>
  <c r="C5366" i="2"/>
  <c r="B5366" i="2"/>
  <c r="A5366" i="2"/>
  <c r="D5365" i="2"/>
  <c r="C5365" i="2"/>
  <c r="B5365" i="2"/>
  <c r="A5365" i="2"/>
  <c r="D5364" i="2"/>
  <c r="C5364" i="2"/>
  <c r="B5364" i="2"/>
  <c r="A5364" i="2"/>
  <c r="D5363" i="2"/>
  <c r="C5363" i="2"/>
  <c r="B5363" i="2"/>
  <c r="A5363" i="2"/>
  <c r="D5362" i="2"/>
  <c r="C5362" i="2"/>
  <c r="B5362" i="2"/>
  <c r="A5362" i="2"/>
  <c r="D5361" i="2"/>
  <c r="C5361" i="2"/>
  <c r="B5361" i="2"/>
  <c r="A5361" i="2"/>
  <c r="D5360" i="2"/>
  <c r="C5360" i="2"/>
  <c r="B5360" i="2"/>
  <c r="A5360" i="2"/>
  <c r="D5359" i="2"/>
  <c r="C5359" i="2"/>
  <c r="B5359" i="2"/>
  <c r="A5359" i="2"/>
  <c r="D5358" i="2"/>
  <c r="C5358" i="2"/>
  <c r="B5358" i="2"/>
  <c r="A5358" i="2"/>
  <c r="D5357" i="2"/>
  <c r="C5357" i="2"/>
  <c r="B5357" i="2"/>
  <c r="A5357" i="2"/>
  <c r="D5356" i="2"/>
  <c r="C5356" i="2"/>
  <c r="B5356" i="2"/>
  <c r="A5356" i="2"/>
  <c r="D5355" i="2"/>
  <c r="C5355" i="2"/>
  <c r="B5355" i="2"/>
  <c r="A5355" i="2"/>
  <c r="D5354" i="2"/>
  <c r="C5354" i="2"/>
  <c r="B5354" i="2"/>
  <c r="A5354" i="2"/>
  <c r="D5353" i="2"/>
  <c r="C5353" i="2"/>
  <c r="B5353" i="2"/>
  <c r="A5353" i="2"/>
  <c r="D5352" i="2"/>
  <c r="C5352" i="2"/>
  <c r="B5352" i="2"/>
  <c r="A5352" i="2"/>
  <c r="D5351" i="2"/>
  <c r="C5351" i="2"/>
  <c r="B5351" i="2"/>
  <c r="A5351" i="2"/>
  <c r="D5350" i="2"/>
  <c r="C5350" i="2"/>
  <c r="B5350" i="2"/>
  <c r="A5350" i="2"/>
  <c r="D5349" i="2"/>
  <c r="C5349" i="2"/>
  <c r="B5349" i="2"/>
  <c r="A5349" i="2"/>
  <c r="D5348" i="2"/>
  <c r="C5348" i="2"/>
  <c r="B5348" i="2"/>
  <c r="A5348" i="2"/>
  <c r="D5347" i="2"/>
  <c r="C5347" i="2"/>
  <c r="B5347" i="2"/>
  <c r="A5347" i="2"/>
  <c r="D5346" i="2"/>
  <c r="C5346" i="2"/>
  <c r="B5346" i="2"/>
  <c r="A5346" i="2"/>
  <c r="D5345" i="2"/>
  <c r="C5345" i="2"/>
  <c r="B5345" i="2"/>
  <c r="A5345" i="2"/>
  <c r="D5344" i="2"/>
  <c r="C5344" i="2"/>
  <c r="B5344" i="2"/>
  <c r="A5344" i="2"/>
  <c r="D5343" i="2"/>
  <c r="C5343" i="2"/>
  <c r="B5343" i="2"/>
  <c r="A5343" i="2"/>
  <c r="D5342" i="2"/>
  <c r="C5342" i="2"/>
  <c r="B5342" i="2"/>
  <c r="A5342" i="2"/>
  <c r="D5341" i="2"/>
  <c r="C5341" i="2"/>
  <c r="B5341" i="2"/>
  <c r="A5341" i="2"/>
  <c r="D5340" i="2"/>
  <c r="C5340" i="2"/>
  <c r="B5340" i="2"/>
  <c r="A5340" i="2"/>
  <c r="D5339" i="2"/>
  <c r="C5339" i="2"/>
  <c r="B5339" i="2"/>
  <c r="A5339" i="2"/>
  <c r="D5338" i="2"/>
  <c r="C5338" i="2"/>
  <c r="B5338" i="2"/>
  <c r="A5338" i="2"/>
  <c r="D5337" i="2"/>
  <c r="C5337" i="2"/>
  <c r="B5337" i="2"/>
  <c r="A5337" i="2"/>
  <c r="D5336" i="2"/>
  <c r="C5336" i="2"/>
  <c r="B5336" i="2"/>
  <c r="A5336" i="2"/>
  <c r="D5335" i="2"/>
  <c r="C5335" i="2"/>
  <c r="B5335" i="2"/>
  <c r="A5335" i="2"/>
  <c r="D5334" i="2"/>
  <c r="C5334" i="2"/>
  <c r="B5334" i="2"/>
  <c r="A5334" i="2"/>
  <c r="D5333" i="2"/>
  <c r="C5333" i="2"/>
  <c r="B5333" i="2"/>
  <c r="A5333" i="2"/>
  <c r="D5332" i="2"/>
  <c r="C5332" i="2"/>
  <c r="B5332" i="2"/>
  <c r="A5332" i="2"/>
  <c r="D5331" i="2"/>
  <c r="C5331" i="2"/>
  <c r="B5331" i="2"/>
  <c r="A5331" i="2"/>
  <c r="D5330" i="2"/>
  <c r="C5330" i="2"/>
  <c r="B5330" i="2"/>
  <c r="A5330" i="2"/>
  <c r="D5329" i="2"/>
  <c r="C5329" i="2"/>
  <c r="B5329" i="2"/>
  <c r="A5329" i="2"/>
  <c r="D5328" i="2"/>
  <c r="C5328" i="2"/>
  <c r="B5328" i="2"/>
  <c r="A5328" i="2"/>
  <c r="D5327" i="2"/>
  <c r="C5327" i="2"/>
  <c r="B5327" i="2"/>
  <c r="A5327" i="2"/>
  <c r="D5326" i="2"/>
  <c r="C5326" i="2"/>
  <c r="B5326" i="2"/>
  <c r="A5326" i="2"/>
  <c r="D5325" i="2"/>
  <c r="C5325" i="2"/>
  <c r="B5325" i="2"/>
  <c r="A5325" i="2"/>
  <c r="D5324" i="2"/>
  <c r="C5324" i="2"/>
  <c r="B5324" i="2"/>
  <c r="A5324" i="2"/>
  <c r="D5323" i="2"/>
  <c r="C5323" i="2"/>
  <c r="B5323" i="2"/>
  <c r="A5323" i="2"/>
  <c r="D5322" i="2"/>
  <c r="C5322" i="2"/>
  <c r="B5322" i="2"/>
  <c r="A5322" i="2"/>
  <c r="D5321" i="2"/>
  <c r="C5321" i="2"/>
  <c r="B5321" i="2"/>
  <c r="A5321" i="2"/>
  <c r="D5320" i="2"/>
  <c r="C5320" i="2"/>
  <c r="B5320" i="2"/>
  <c r="A5320" i="2"/>
  <c r="D5319" i="2"/>
  <c r="C5319" i="2"/>
  <c r="B5319" i="2"/>
  <c r="A5319" i="2"/>
  <c r="D5318" i="2"/>
  <c r="C5318" i="2"/>
  <c r="B5318" i="2"/>
  <c r="A5318" i="2"/>
  <c r="D5317" i="2"/>
  <c r="C5317" i="2"/>
  <c r="B5317" i="2"/>
  <c r="A5317" i="2"/>
  <c r="D5316" i="2"/>
  <c r="C5316" i="2"/>
  <c r="B5316" i="2"/>
  <c r="A5316" i="2"/>
  <c r="D5315" i="2"/>
  <c r="C5315" i="2"/>
  <c r="B5315" i="2"/>
  <c r="A5315" i="2"/>
  <c r="D5314" i="2"/>
  <c r="C5314" i="2"/>
  <c r="B5314" i="2"/>
  <c r="A5314" i="2"/>
  <c r="D5313" i="2"/>
  <c r="C5313" i="2"/>
  <c r="B5313" i="2"/>
  <c r="A5313" i="2"/>
  <c r="D5312" i="2"/>
  <c r="C5312" i="2"/>
  <c r="B5312" i="2"/>
  <c r="A5312" i="2"/>
  <c r="D5311" i="2"/>
  <c r="C5311" i="2"/>
  <c r="B5311" i="2"/>
  <c r="A5311" i="2"/>
  <c r="D5310" i="2"/>
  <c r="C5310" i="2"/>
  <c r="B5310" i="2"/>
  <c r="A5310" i="2"/>
  <c r="D5309" i="2"/>
  <c r="C5309" i="2"/>
  <c r="B5309" i="2"/>
  <c r="A5309" i="2"/>
  <c r="D5308" i="2"/>
  <c r="C5308" i="2"/>
  <c r="B5308" i="2"/>
  <c r="A5308" i="2"/>
  <c r="D5307" i="2"/>
  <c r="C5307" i="2"/>
  <c r="B5307" i="2"/>
  <c r="A5307" i="2"/>
  <c r="D5306" i="2"/>
  <c r="C5306" i="2"/>
  <c r="B5306" i="2"/>
  <c r="A5306" i="2"/>
  <c r="D5305" i="2"/>
  <c r="C5305" i="2"/>
  <c r="B5305" i="2"/>
  <c r="A5305" i="2"/>
  <c r="D5304" i="2"/>
  <c r="C5304" i="2"/>
  <c r="B5304" i="2"/>
  <c r="A5304" i="2"/>
  <c r="D5303" i="2"/>
  <c r="C5303" i="2"/>
  <c r="B5303" i="2"/>
  <c r="A5303" i="2"/>
  <c r="D5302" i="2"/>
  <c r="C5302" i="2"/>
  <c r="B5302" i="2"/>
  <c r="A5302" i="2"/>
  <c r="D5301" i="2"/>
  <c r="C5301" i="2"/>
  <c r="B5301" i="2"/>
  <c r="A5301" i="2"/>
  <c r="D5300" i="2"/>
  <c r="C5300" i="2"/>
  <c r="B5300" i="2"/>
  <c r="A5300" i="2"/>
  <c r="D5299" i="2"/>
  <c r="C5299" i="2"/>
  <c r="B5299" i="2"/>
  <c r="A5299" i="2"/>
  <c r="D5298" i="2"/>
  <c r="C5298" i="2"/>
  <c r="B5298" i="2"/>
  <c r="A5298" i="2"/>
  <c r="D5297" i="2"/>
  <c r="C5297" i="2"/>
  <c r="B5297" i="2"/>
  <c r="A5297" i="2"/>
  <c r="D5296" i="2"/>
  <c r="C5296" i="2"/>
  <c r="B5296" i="2"/>
  <c r="A5296" i="2"/>
  <c r="D5295" i="2"/>
  <c r="C5295" i="2"/>
  <c r="B5295" i="2"/>
  <c r="A5295" i="2"/>
  <c r="D5294" i="2"/>
  <c r="C5294" i="2"/>
  <c r="B5294" i="2"/>
  <c r="A5294" i="2"/>
  <c r="D5293" i="2"/>
  <c r="C5293" i="2"/>
  <c r="B5293" i="2"/>
  <c r="A5293" i="2"/>
  <c r="D5292" i="2"/>
  <c r="C5292" i="2"/>
  <c r="B5292" i="2"/>
  <c r="A5292" i="2"/>
  <c r="D5291" i="2"/>
  <c r="C5291" i="2"/>
  <c r="B5291" i="2"/>
  <c r="A5291" i="2"/>
  <c r="D5290" i="2"/>
  <c r="C5290" i="2"/>
  <c r="B5290" i="2"/>
  <c r="A5290" i="2"/>
  <c r="D5289" i="2"/>
  <c r="C5289" i="2"/>
  <c r="B5289" i="2"/>
  <c r="A5289" i="2"/>
  <c r="D5288" i="2"/>
  <c r="C5288" i="2"/>
  <c r="B5288" i="2"/>
  <c r="A5288" i="2"/>
  <c r="D5287" i="2"/>
  <c r="C5287" i="2"/>
  <c r="B5287" i="2"/>
  <c r="A5287" i="2"/>
  <c r="D5286" i="2"/>
  <c r="C5286" i="2"/>
  <c r="B5286" i="2"/>
  <c r="A5286" i="2"/>
  <c r="D5285" i="2"/>
  <c r="C5285" i="2"/>
  <c r="B5285" i="2"/>
  <c r="A5285" i="2"/>
  <c r="D5284" i="2"/>
  <c r="C5284" i="2"/>
  <c r="B5284" i="2"/>
  <c r="A5284" i="2"/>
  <c r="D5283" i="2"/>
  <c r="C5283" i="2"/>
  <c r="B5283" i="2"/>
  <c r="A5283" i="2"/>
  <c r="D5282" i="2"/>
  <c r="C5282" i="2"/>
  <c r="B5282" i="2"/>
  <c r="A5282" i="2"/>
  <c r="D5281" i="2"/>
  <c r="C5281" i="2"/>
  <c r="B5281" i="2"/>
  <c r="A5281" i="2"/>
  <c r="D5280" i="2"/>
  <c r="C5280" i="2"/>
  <c r="B5280" i="2"/>
  <c r="A5280" i="2"/>
  <c r="D5279" i="2"/>
  <c r="C5279" i="2"/>
  <c r="B5279" i="2"/>
  <c r="A5279" i="2"/>
  <c r="D5278" i="2"/>
  <c r="C5278" i="2"/>
  <c r="B5278" i="2"/>
  <c r="A5278" i="2"/>
  <c r="D5277" i="2"/>
  <c r="C5277" i="2"/>
  <c r="B5277" i="2"/>
  <c r="A5277" i="2"/>
  <c r="D5276" i="2"/>
  <c r="C5276" i="2"/>
  <c r="B5276" i="2"/>
  <c r="A5276" i="2"/>
  <c r="D5275" i="2"/>
  <c r="C5275" i="2"/>
  <c r="B5275" i="2"/>
  <c r="A5275" i="2"/>
  <c r="D5274" i="2"/>
  <c r="C5274" i="2"/>
  <c r="B5274" i="2"/>
  <c r="A5274" i="2"/>
  <c r="D5273" i="2"/>
  <c r="C5273" i="2"/>
  <c r="B5273" i="2"/>
  <c r="A5273" i="2"/>
  <c r="D5272" i="2"/>
  <c r="C5272" i="2"/>
  <c r="B5272" i="2"/>
  <c r="A5272" i="2"/>
  <c r="D5271" i="2"/>
  <c r="C5271" i="2"/>
  <c r="B5271" i="2"/>
  <c r="A5271" i="2"/>
  <c r="D5270" i="2"/>
  <c r="C5270" i="2"/>
  <c r="B5270" i="2"/>
  <c r="A5270" i="2"/>
  <c r="D5269" i="2"/>
  <c r="C5269" i="2"/>
  <c r="B5269" i="2"/>
  <c r="A5269" i="2"/>
  <c r="D5268" i="2"/>
  <c r="C5268" i="2"/>
  <c r="B5268" i="2"/>
  <c r="A5268" i="2"/>
  <c r="D5267" i="2"/>
  <c r="C5267" i="2"/>
  <c r="B5267" i="2"/>
  <c r="A5267" i="2"/>
  <c r="D5266" i="2"/>
  <c r="C5266" i="2"/>
  <c r="B5266" i="2"/>
  <c r="A5266" i="2"/>
  <c r="D5265" i="2"/>
  <c r="C5265" i="2"/>
  <c r="B5265" i="2"/>
  <c r="A5265" i="2"/>
  <c r="D5264" i="2"/>
  <c r="C5264" i="2"/>
  <c r="B5264" i="2"/>
  <c r="A5264" i="2"/>
  <c r="D5263" i="2"/>
  <c r="C5263" i="2"/>
  <c r="B5263" i="2"/>
  <c r="A5263" i="2"/>
  <c r="D5262" i="2"/>
  <c r="C5262" i="2"/>
  <c r="B5262" i="2"/>
  <c r="A5262" i="2"/>
  <c r="D5261" i="2"/>
  <c r="C5261" i="2"/>
  <c r="B5261" i="2"/>
  <c r="A5261" i="2"/>
  <c r="D5260" i="2"/>
  <c r="C5260" i="2"/>
  <c r="B5260" i="2"/>
  <c r="A5260" i="2"/>
  <c r="D5259" i="2"/>
  <c r="C5259" i="2"/>
  <c r="B5259" i="2"/>
  <c r="A5259" i="2"/>
  <c r="D5258" i="2"/>
  <c r="C5258" i="2"/>
  <c r="B5258" i="2"/>
  <c r="A5258" i="2"/>
  <c r="D5257" i="2"/>
  <c r="C5257" i="2"/>
  <c r="B5257" i="2"/>
  <c r="A5257" i="2"/>
  <c r="D5256" i="2"/>
  <c r="C5256" i="2"/>
  <c r="B5256" i="2"/>
  <c r="A5256" i="2"/>
  <c r="D5255" i="2"/>
  <c r="C5255" i="2"/>
  <c r="B5255" i="2"/>
  <c r="A5255" i="2"/>
  <c r="D5254" i="2"/>
  <c r="C5254" i="2"/>
  <c r="B5254" i="2"/>
  <c r="A5254" i="2"/>
  <c r="D5253" i="2"/>
  <c r="C5253" i="2"/>
  <c r="B5253" i="2"/>
  <c r="A5253" i="2"/>
  <c r="D5252" i="2"/>
  <c r="C5252" i="2"/>
  <c r="B5252" i="2"/>
  <c r="A5252" i="2"/>
  <c r="D5251" i="2"/>
  <c r="C5251" i="2"/>
  <c r="B5251" i="2"/>
  <c r="A5251" i="2"/>
  <c r="D5250" i="2"/>
  <c r="C5250" i="2"/>
  <c r="B5250" i="2"/>
  <c r="A5250" i="2"/>
  <c r="D5249" i="2"/>
  <c r="C5249" i="2"/>
  <c r="B5249" i="2"/>
  <c r="A5249" i="2"/>
  <c r="D5248" i="2"/>
  <c r="C5248" i="2"/>
  <c r="B5248" i="2"/>
  <c r="A5248" i="2"/>
  <c r="D5247" i="2"/>
  <c r="C5247" i="2"/>
  <c r="B5247" i="2"/>
  <c r="A5247" i="2"/>
  <c r="D5246" i="2"/>
  <c r="C5246" i="2"/>
  <c r="B5246" i="2"/>
  <c r="A5246" i="2"/>
  <c r="D5245" i="2"/>
  <c r="C5245" i="2"/>
  <c r="B5245" i="2"/>
  <c r="A5245" i="2"/>
  <c r="D5244" i="2"/>
  <c r="C5244" i="2"/>
  <c r="B5244" i="2"/>
  <c r="A5244" i="2"/>
  <c r="D5243" i="2"/>
  <c r="C5243" i="2"/>
  <c r="B5243" i="2"/>
  <c r="A5243" i="2"/>
  <c r="D5242" i="2"/>
  <c r="C5242" i="2"/>
  <c r="B5242" i="2"/>
  <c r="A5242" i="2"/>
  <c r="D5241" i="2"/>
  <c r="C5241" i="2"/>
  <c r="B5241" i="2"/>
  <c r="A5241" i="2"/>
  <c r="D5240" i="2"/>
  <c r="C5240" i="2"/>
  <c r="B5240" i="2"/>
  <c r="A5240" i="2"/>
  <c r="D5239" i="2"/>
  <c r="C5239" i="2"/>
  <c r="B5239" i="2"/>
  <c r="A5239" i="2"/>
  <c r="D5238" i="2"/>
  <c r="C5238" i="2"/>
  <c r="B5238" i="2"/>
  <c r="A5238" i="2"/>
  <c r="D5237" i="2"/>
  <c r="C5237" i="2"/>
  <c r="B5237" i="2"/>
  <c r="A5237" i="2"/>
  <c r="D5236" i="2"/>
  <c r="C5236" i="2"/>
  <c r="B5236" i="2"/>
  <c r="A5236" i="2"/>
  <c r="D5235" i="2"/>
  <c r="C5235" i="2"/>
  <c r="B5235" i="2"/>
  <c r="A5235" i="2"/>
  <c r="D5234" i="2"/>
  <c r="C5234" i="2"/>
  <c r="B5234" i="2"/>
  <c r="A5234" i="2"/>
  <c r="D5233" i="2"/>
  <c r="C5233" i="2"/>
  <c r="B5233" i="2"/>
  <c r="A5233" i="2"/>
  <c r="D5232" i="2"/>
  <c r="C5232" i="2"/>
  <c r="B5232" i="2"/>
  <c r="A5232" i="2"/>
  <c r="D5231" i="2"/>
  <c r="C5231" i="2"/>
  <c r="B5231" i="2"/>
  <c r="A5231" i="2"/>
  <c r="D5230" i="2"/>
  <c r="C5230" i="2"/>
  <c r="B5230" i="2"/>
  <c r="A5230" i="2"/>
  <c r="D5229" i="2"/>
  <c r="C5229" i="2"/>
  <c r="B5229" i="2"/>
  <c r="A5229" i="2"/>
  <c r="D5228" i="2"/>
  <c r="C5228" i="2"/>
  <c r="B5228" i="2"/>
  <c r="A5228" i="2"/>
  <c r="D5227" i="2"/>
  <c r="C5227" i="2"/>
  <c r="B5227" i="2"/>
  <c r="A5227" i="2"/>
  <c r="D5226" i="2"/>
  <c r="C5226" i="2"/>
  <c r="B5226" i="2"/>
  <c r="A5226" i="2"/>
  <c r="D5225" i="2"/>
  <c r="C5225" i="2"/>
  <c r="B5225" i="2"/>
  <c r="A5225" i="2"/>
  <c r="D5224" i="2"/>
  <c r="C5224" i="2"/>
  <c r="B5224" i="2"/>
  <c r="A5224" i="2"/>
  <c r="D5223" i="2"/>
  <c r="C5223" i="2"/>
  <c r="B5223" i="2"/>
  <c r="A5223" i="2"/>
  <c r="D5222" i="2"/>
  <c r="C5222" i="2"/>
  <c r="B5222" i="2"/>
  <c r="A5222" i="2"/>
  <c r="D5221" i="2"/>
  <c r="C5221" i="2"/>
  <c r="B5221" i="2"/>
  <c r="A5221" i="2"/>
  <c r="D5220" i="2"/>
  <c r="C5220" i="2"/>
  <c r="B5220" i="2"/>
  <c r="A5220" i="2"/>
  <c r="D5219" i="2"/>
  <c r="C5219" i="2"/>
  <c r="B5219" i="2"/>
  <c r="A5219" i="2"/>
  <c r="D5218" i="2"/>
  <c r="C5218" i="2"/>
  <c r="B5218" i="2"/>
  <c r="A5218" i="2"/>
  <c r="D5217" i="2"/>
  <c r="C5217" i="2"/>
  <c r="B5217" i="2"/>
  <c r="A5217" i="2"/>
  <c r="D5216" i="2"/>
  <c r="C5216" i="2"/>
  <c r="B5216" i="2"/>
  <c r="A5216" i="2"/>
  <c r="D5215" i="2"/>
  <c r="C5215" i="2"/>
  <c r="B5215" i="2"/>
  <c r="A5215" i="2"/>
  <c r="D5214" i="2"/>
  <c r="C5214" i="2"/>
  <c r="B5214" i="2"/>
  <c r="A5214" i="2"/>
  <c r="D5213" i="2"/>
  <c r="C5213" i="2"/>
  <c r="B5213" i="2"/>
  <c r="A5213" i="2"/>
  <c r="D5212" i="2"/>
  <c r="C5212" i="2"/>
  <c r="B5212" i="2"/>
  <c r="A5212" i="2"/>
  <c r="D5211" i="2"/>
  <c r="C5211" i="2"/>
  <c r="B5211" i="2"/>
  <c r="A5211" i="2"/>
  <c r="D5210" i="2"/>
  <c r="C5210" i="2"/>
  <c r="B5210" i="2"/>
  <c r="A5210" i="2"/>
  <c r="D5209" i="2"/>
  <c r="C5209" i="2"/>
  <c r="B5209" i="2"/>
  <c r="A5209" i="2"/>
  <c r="D5208" i="2"/>
  <c r="C5208" i="2"/>
  <c r="B5208" i="2"/>
  <c r="A5208" i="2"/>
  <c r="D5207" i="2"/>
  <c r="C5207" i="2"/>
  <c r="B5207" i="2"/>
  <c r="A5207" i="2"/>
  <c r="D5206" i="2"/>
  <c r="C5206" i="2"/>
  <c r="B5206" i="2"/>
  <c r="A5206" i="2"/>
  <c r="D5205" i="2"/>
  <c r="C5205" i="2"/>
  <c r="B5205" i="2"/>
  <c r="A5205" i="2"/>
  <c r="D5204" i="2"/>
  <c r="C5204" i="2"/>
  <c r="B5204" i="2"/>
  <c r="A5204" i="2"/>
  <c r="D5203" i="2"/>
  <c r="C5203" i="2"/>
  <c r="B5203" i="2"/>
  <c r="A5203" i="2"/>
  <c r="D5202" i="2"/>
  <c r="C5202" i="2"/>
  <c r="B5202" i="2"/>
  <c r="A5202" i="2"/>
  <c r="D5201" i="2"/>
  <c r="C5201" i="2"/>
  <c r="B5201" i="2"/>
  <c r="A5201" i="2"/>
  <c r="D5200" i="2"/>
  <c r="C5200" i="2"/>
  <c r="B5200" i="2"/>
  <c r="A5200" i="2"/>
  <c r="D5199" i="2"/>
  <c r="C5199" i="2"/>
  <c r="B5199" i="2"/>
  <c r="A5199" i="2"/>
  <c r="D5198" i="2"/>
  <c r="C5198" i="2"/>
  <c r="B5198" i="2"/>
  <c r="A5198" i="2"/>
  <c r="D5197" i="2"/>
  <c r="C5197" i="2"/>
  <c r="B5197" i="2"/>
  <c r="A5197" i="2"/>
  <c r="D5196" i="2"/>
  <c r="C5196" i="2"/>
  <c r="B5196" i="2"/>
  <c r="A5196" i="2"/>
  <c r="D5195" i="2"/>
  <c r="C5195" i="2"/>
  <c r="B5195" i="2"/>
  <c r="A5195" i="2"/>
  <c r="D5194" i="2"/>
  <c r="C5194" i="2"/>
  <c r="B5194" i="2"/>
  <c r="A5194" i="2"/>
  <c r="D5193" i="2"/>
  <c r="C5193" i="2"/>
  <c r="B5193" i="2"/>
  <c r="A5193" i="2"/>
  <c r="D5192" i="2"/>
  <c r="C5192" i="2"/>
  <c r="B5192" i="2"/>
  <c r="A5192" i="2"/>
  <c r="D5191" i="2"/>
  <c r="C5191" i="2"/>
  <c r="B5191" i="2"/>
  <c r="A5191" i="2"/>
  <c r="D5190" i="2"/>
  <c r="C5190" i="2"/>
  <c r="B5190" i="2"/>
  <c r="A5190" i="2"/>
  <c r="D5189" i="2"/>
  <c r="C5189" i="2"/>
  <c r="B5189" i="2"/>
  <c r="A5189" i="2"/>
  <c r="D5188" i="2"/>
  <c r="C5188" i="2"/>
  <c r="B5188" i="2"/>
  <c r="A5188" i="2"/>
  <c r="D5187" i="2"/>
  <c r="C5187" i="2"/>
  <c r="B5187" i="2"/>
  <c r="A5187" i="2"/>
  <c r="D5186" i="2"/>
  <c r="C5186" i="2"/>
  <c r="B5186" i="2"/>
  <c r="A5186" i="2"/>
  <c r="D5185" i="2"/>
  <c r="C5185" i="2"/>
  <c r="B5185" i="2"/>
  <c r="A5185" i="2"/>
  <c r="D5184" i="2"/>
  <c r="C5184" i="2"/>
  <c r="B5184" i="2"/>
  <c r="A5184" i="2"/>
  <c r="D5183" i="2"/>
  <c r="C5183" i="2"/>
  <c r="B5183" i="2"/>
  <c r="A5183" i="2"/>
  <c r="D5182" i="2"/>
  <c r="C5182" i="2"/>
  <c r="B5182" i="2"/>
  <c r="A5182" i="2"/>
  <c r="D5181" i="2"/>
  <c r="C5181" i="2"/>
  <c r="B5181" i="2"/>
  <c r="A5181" i="2"/>
  <c r="D5180" i="2"/>
  <c r="C5180" i="2"/>
  <c r="B5180" i="2"/>
  <c r="A5180" i="2"/>
  <c r="D5179" i="2"/>
  <c r="C5179" i="2"/>
  <c r="B5179" i="2"/>
  <c r="A5179" i="2"/>
  <c r="D5178" i="2"/>
  <c r="C5178" i="2"/>
  <c r="B5178" i="2"/>
  <c r="A5178" i="2"/>
  <c r="D5177" i="2"/>
  <c r="C5177" i="2"/>
  <c r="B5177" i="2"/>
  <c r="A5177" i="2"/>
  <c r="D5176" i="2"/>
  <c r="C5176" i="2"/>
  <c r="B5176" i="2"/>
  <c r="A5176" i="2"/>
  <c r="D5175" i="2"/>
  <c r="C5175" i="2"/>
  <c r="B5175" i="2"/>
  <c r="A5175" i="2"/>
  <c r="D5174" i="2"/>
  <c r="C5174" i="2"/>
  <c r="B5174" i="2"/>
  <c r="A5174" i="2"/>
  <c r="D5173" i="2"/>
  <c r="C5173" i="2"/>
  <c r="B5173" i="2"/>
  <c r="A5173" i="2"/>
  <c r="D5172" i="2"/>
  <c r="C5172" i="2"/>
  <c r="B5172" i="2"/>
  <c r="A5172" i="2"/>
  <c r="D5171" i="2"/>
  <c r="C5171" i="2"/>
  <c r="B5171" i="2"/>
  <c r="A5171" i="2"/>
  <c r="D5170" i="2"/>
  <c r="C5170" i="2"/>
  <c r="B5170" i="2"/>
  <c r="A5170" i="2"/>
  <c r="D5169" i="2"/>
  <c r="C5169" i="2"/>
  <c r="B5169" i="2"/>
  <c r="A5169" i="2"/>
  <c r="D5168" i="2"/>
  <c r="C5168" i="2"/>
  <c r="B5168" i="2"/>
  <c r="A5168" i="2"/>
  <c r="D5167" i="2"/>
  <c r="C5167" i="2"/>
  <c r="B5167" i="2"/>
  <c r="A5167" i="2"/>
  <c r="D5166" i="2"/>
  <c r="C5166" i="2"/>
  <c r="B5166" i="2"/>
  <c r="A5166" i="2"/>
  <c r="D5165" i="2"/>
  <c r="C5165" i="2"/>
  <c r="B5165" i="2"/>
  <c r="A5165" i="2"/>
  <c r="D5164" i="2"/>
  <c r="C5164" i="2"/>
  <c r="B5164" i="2"/>
  <c r="A5164" i="2"/>
  <c r="D5163" i="2"/>
  <c r="C5163" i="2"/>
  <c r="B5163" i="2"/>
  <c r="A5163" i="2"/>
  <c r="D5162" i="2"/>
  <c r="C5162" i="2"/>
  <c r="B5162" i="2"/>
  <c r="A5162" i="2"/>
  <c r="D5161" i="2"/>
  <c r="C5161" i="2"/>
  <c r="B5161" i="2"/>
  <c r="A5161" i="2"/>
  <c r="D5160" i="2"/>
  <c r="C5160" i="2"/>
  <c r="B5160" i="2"/>
  <c r="A5160" i="2"/>
  <c r="D5159" i="2"/>
  <c r="C5159" i="2"/>
  <c r="B5159" i="2"/>
  <c r="A5159" i="2"/>
  <c r="D5158" i="2"/>
  <c r="C5158" i="2"/>
  <c r="B5158" i="2"/>
  <c r="A5158" i="2"/>
  <c r="D5157" i="2"/>
  <c r="C5157" i="2"/>
  <c r="B5157" i="2"/>
  <c r="A5157" i="2"/>
  <c r="D5156" i="2"/>
  <c r="C5156" i="2"/>
  <c r="B5156" i="2"/>
  <c r="A5156" i="2"/>
  <c r="D5155" i="2"/>
  <c r="C5155" i="2"/>
  <c r="B5155" i="2"/>
  <c r="A5155" i="2"/>
  <c r="D5154" i="2"/>
  <c r="C5154" i="2"/>
  <c r="B5154" i="2"/>
  <c r="A5154" i="2"/>
  <c r="D5153" i="2"/>
  <c r="C5153" i="2"/>
  <c r="B5153" i="2"/>
  <c r="A5153" i="2"/>
  <c r="D5152" i="2"/>
  <c r="C5152" i="2"/>
  <c r="B5152" i="2"/>
  <c r="A5152" i="2"/>
  <c r="D5151" i="2"/>
  <c r="C5151" i="2"/>
  <c r="B5151" i="2"/>
  <c r="A5151" i="2"/>
  <c r="D5150" i="2"/>
  <c r="C5150" i="2"/>
  <c r="B5150" i="2"/>
  <c r="A5150" i="2"/>
  <c r="D5149" i="2"/>
  <c r="C5149" i="2"/>
  <c r="B5149" i="2"/>
  <c r="A5149" i="2"/>
  <c r="D5148" i="2"/>
  <c r="C5148" i="2"/>
  <c r="B5148" i="2"/>
  <c r="A5148" i="2"/>
  <c r="D5147" i="2"/>
  <c r="C5147" i="2"/>
  <c r="B5147" i="2"/>
  <c r="A5147" i="2"/>
  <c r="D5146" i="2"/>
  <c r="C5146" i="2"/>
  <c r="B5146" i="2"/>
  <c r="A5146" i="2"/>
  <c r="D5145" i="2"/>
  <c r="C5145" i="2"/>
  <c r="B5145" i="2"/>
  <c r="A5145" i="2"/>
  <c r="D5144" i="2"/>
  <c r="C5144" i="2"/>
  <c r="B5144" i="2"/>
  <c r="A5144" i="2"/>
  <c r="D5143" i="2"/>
  <c r="C5143" i="2"/>
  <c r="B5143" i="2"/>
  <c r="A5143" i="2"/>
  <c r="D5142" i="2"/>
  <c r="C5142" i="2"/>
  <c r="B5142" i="2"/>
  <c r="A5142" i="2"/>
  <c r="D5141" i="2"/>
  <c r="C5141" i="2"/>
  <c r="B5141" i="2"/>
  <c r="A5141" i="2"/>
  <c r="D5140" i="2"/>
  <c r="C5140" i="2"/>
  <c r="B5140" i="2"/>
  <c r="A5140" i="2"/>
  <c r="D5139" i="2"/>
  <c r="C5139" i="2"/>
  <c r="B5139" i="2"/>
  <c r="A5139" i="2"/>
  <c r="D5138" i="2"/>
  <c r="C5138" i="2"/>
  <c r="B5138" i="2"/>
  <c r="A5138" i="2"/>
  <c r="D5137" i="2"/>
  <c r="C5137" i="2"/>
  <c r="B5137" i="2"/>
  <c r="A5137" i="2"/>
  <c r="D5136" i="2"/>
  <c r="C5136" i="2"/>
  <c r="B5136" i="2"/>
  <c r="A5136" i="2"/>
  <c r="D5135" i="2"/>
  <c r="C5135" i="2"/>
  <c r="B5135" i="2"/>
  <c r="A5135" i="2"/>
  <c r="D5134" i="2"/>
  <c r="C5134" i="2"/>
  <c r="B5134" i="2"/>
  <c r="A5134" i="2"/>
  <c r="D5133" i="2"/>
  <c r="C5133" i="2"/>
  <c r="B5133" i="2"/>
  <c r="A5133" i="2"/>
  <c r="D5132" i="2"/>
  <c r="C5132" i="2"/>
  <c r="B5132" i="2"/>
  <c r="A5132" i="2"/>
  <c r="D5131" i="2"/>
  <c r="C5131" i="2"/>
  <c r="B5131" i="2"/>
  <c r="A5131" i="2"/>
  <c r="D5130" i="2"/>
  <c r="C5130" i="2"/>
  <c r="B5130" i="2"/>
  <c r="A5130" i="2"/>
  <c r="D5129" i="2"/>
  <c r="C5129" i="2"/>
  <c r="B5129" i="2"/>
  <c r="A5129" i="2"/>
  <c r="D5128" i="2"/>
  <c r="C5128" i="2"/>
  <c r="B5128" i="2"/>
  <c r="A5128" i="2"/>
  <c r="D5127" i="2"/>
  <c r="C5127" i="2"/>
  <c r="B5127" i="2"/>
  <c r="A5127" i="2"/>
  <c r="D5126" i="2"/>
  <c r="C5126" i="2"/>
  <c r="B5126" i="2"/>
  <c r="A5126" i="2"/>
  <c r="D5125" i="2"/>
  <c r="C5125" i="2"/>
  <c r="B5125" i="2"/>
  <c r="A5125" i="2"/>
  <c r="D5124" i="2"/>
  <c r="C5124" i="2"/>
  <c r="B5124" i="2"/>
  <c r="A5124" i="2"/>
  <c r="D5123" i="2"/>
  <c r="C5123" i="2"/>
  <c r="B5123" i="2"/>
  <c r="A5123" i="2"/>
  <c r="D5122" i="2"/>
  <c r="C5122" i="2"/>
  <c r="B5122" i="2"/>
  <c r="A5122" i="2"/>
  <c r="D5121" i="2"/>
  <c r="C5121" i="2"/>
  <c r="B5121" i="2"/>
  <c r="A5121" i="2"/>
  <c r="D5120" i="2"/>
  <c r="C5120" i="2"/>
  <c r="B5120" i="2"/>
  <c r="A5120" i="2"/>
  <c r="D5119" i="2"/>
  <c r="C5119" i="2"/>
  <c r="B5119" i="2"/>
  <c r="A5119" i="2"/>
  <c r="D5118" i="2"/>
  <c r="C5118" i="2"/>
  <c r="B5118" i="2"/>
  <c r="A5118" i="2"/>
  <c r="D5117" i="2"/>
  <c r="C5117" i="2"/>
  <c r="B5117" i="2"/>
  <c r="A5117" i="2"/>
  <c r="D5116" i="2"/>
  <c r="C5116" i="2"/>
  <c r="B5116" i="2"/>
  <c r="A5116" i="2"/>
  <c r="D5115" i="2"/>
  <c r="C5115" i="2"/>
  <c r="B5115" i="2"/>
  <c r="A5115" i="2"/>
  <c r="D5114" i="2"/>
  <c r="C5114" i="2"/>
  <c r="B5114" i="2"/>
  <c r="A5114" i="2"/>
  <c r="D5113" i="2"/>
  <c r="C5113" i="2"/>
  <c r="B5113" i="2"/>
  <c r="A5113" i="2"/>
  <c r="D5112" i="2"/>
  <c r="C5112" i="2"/>
  <c r="B5112" i="2"/>
  <c r="A5112" i="2"/>
  <c r="D5111" i="2"/>
  <c r="C5111" i="2"/>
  <c r="B5111" i="2"/>
  <c r="A5111" i="2"/>
  <c r="D5110" i="2"/>
  <c r="C5110" i="2"/>
  <c r="B5110" i="2"/>
  <c r="A5110" i="2"/>
  <c r="D5109" i="2"/>
  <c r="C5109" i="2"/>
  <c r="B5109" i="2"/>
  <c r="A5109" i="2"/>
  <c r="D5108" i="2"/>
  <c r="C5108" i="2"/>
  <c r="B5108" i="2"/>
  <c r="A5108" i="2"/>
  <c r="D5107" i="2"/>
  <c r="C5107" i="2"/>
  <c r="B5107" i="2"/>
  <c r="A5107" i="2"/>
  <c r="D5106" i="2"/>
  <c r="C5106" i="2"/>
  <c r="B5106" i="2"/>
  <c r="A5106" i="2"/>
  <c r="D5105" i="2"/>
  <c r="C5105" i="2"/>
  <c r="B5105" i="2"/>
  <c r="A5105" i="2"/>
  <c r="D5104" i="2"/>
  <c r="C5104" i="2"/>
  <c r="B5104" i="2"/>
  <c r="A5104" i="2"/>
  <c r="D5103" i="2"/>
  <c r="C5103" i="2"/>
  <c r="B5103" i="2"/>
  <c r="A5103" i="2"/>
  <c r="D5102" i="2"/>
  <c r="C5102" i="2"/>
  <c r="B5102" i="2"/>
  <c r="A5102" i="2"/>
  <c r="D5101" i="2"/>
  <c r="C5101" i="2"/>
  <c r="B5101" i="2"/>
  <c r="A5101" i="2"/>
  <c r="D5100" i="2"/>
  <c r="C5100" i="2"/>
  <c r="B5100" i="2"/>
  <c r="A5100" i="2"/>
  <c r="D5099" i="2"/>
  <c r="C5099" i="2"/>
  <c r="B5099" i="2"/>
  <c r="A5099" i="2"/>
  <c r="D5098" i="2"/>
  <c r="C5098" i="2"/>
  <c r="B5098" i="2"/>
  <c r="A5098" i="2"/>
  <c r="D5097" i="2"/>
  <c r="C5097" i="2"/>
  <c r="B5097" i="2"/>
  <c r="A5097" i="2"/>
  <c r="D5096" i="2"/>
  <c r="C5096" i="2"/>
  <c r="B5096" i="2"/>
  <c r="A5096" i="2"/>
  <c r="D5095" i="2"/>
  <c r="C5095" i="2"/>
  <c r="B5095" i="2"/>
  <c r="A5095" i="2"/>
  <c r="D5094" i="2"/>
  <c r="C5094" i="2"/>
  <c r="B5094" i="2"/>
  <c r="A5094" i="2"/>
  <c r="D5093" i="2"/>
  <c r="C5093" i="2"/>
  <c r="B5093" i="2"/>
  <c r="A5093" i="2"/>
  <c r="D5092" i="2"/>
  <c r="C5092" i="2"/>
  <c r="B5092" i="2"/>
  <c r="A5092" i="2"/>
  <c r="D5091" i="2"/>
  <c r="C5091" i="2"/>
  <c r="B5091" i="2"/>
  <c r="A5091" i="2"/>
  <c r="D5090" i="2"/>
  <c r="C5090" i="2"/>
  <c r="B5090" i="2"/>
  <c r="A5090" i="2"/>
  <c r="D5089" i="2"/>
  <c r="C5089" i="2"/>
  <c r="B5089" i="2"/>
  <c r="A5089" i="2"/>
  <c r="D5088" i="2"/>
  <c r="C5088" i="2"/>
  <c r="B5088" i="2"/>
  <c r="A5088" i="2"/>
  <c r="D5087" i="2"/>
  <c r="C5087" i="2"/>
  <c r="B5087" i="2"/>
  <c r="A5087" i="2"/>
  <c r="D5086" i="2"/>
  <c r="C5086" i="2"/>
  <c r="B5086" i="2"/>
  <c r="A5086" i="2"/>
  <c r="D5085" i="2"/>
  <c r="C5085" i="2"/>
  <c r="B5085" i="2"/>
  <c r="A5085" i="2"/>
  <c r="D5084" i="2"/>
  <c r="C5084" i="2"/>
  <c r="B5084" i="2"/>
  <c r="A5084" i="2"/>
  <c r="D5083" i="2"/>
  <c r="C5083" i="2"/>
  <c r="B5083" i="2"/>
  <c r="A5083" i="2"/>
  <c r="D5082" i="2"/>
  <c r="C5082" i="2"/>
  <c r="B5082" i="2"/>
  <c r="A5082" i="2"/>
  <c r="D5081" i="2"/>
  <c r="C5081" i="2"/>
  <c r="B5081" i="2"/>
  <c r="A5081" i="2"/>
  <c r="D5080" i="2"/>
  <c r="C5080" i="2"/>
  <c r="B5080" i="2"/>
  <c r="A5080" i="2"/>
  <c r="D5079" i="2"/>
  <c r="C5079" i="2"/>
  <c r="B5079" i="2"/>
  <c r="A5079" i="2"/>
  <c r="D5078" i="2"/>
  <c r="C5078" i="2"/>
  <c r="B5078" i="2"/>
  <c r="A5078" i="2"/>
  <c r="D5077" i="2"/>
  <c r="C5077" i="2"/>
  <c r="B5077" i="2"/>
  <c r="A5077" i="2"/>
  <c r="D5076" i="2"/>
  <c r="C5076" i="2"/>
  <c r="B5076" i="2"/>
  <c r="A5076" i="2"/>
  <c r="D5075" i="2"/>
  <c r="C5075" i="2"/>
  <c r="B5075" i="2"/>
  <c r="A5075" i="2"/>
  <c r="D5074" i="2"/>
  <c r="C5074" i="2"/>
  <c r="B5074" i="2"/>
  <c r="A5074" i="2"/>
  <c r="D5073" i="2"/>
  <c r="C5073" i="2"/>
  <c r="B5073" i="2"/>
  <c r="A5073" i="2"/>
  <c r="D5072" i="2"/>
  <c r="C5072" i="2"/>
  <c r="B5072" i="2"/>
  <c r="A5072" i="2"/>
  <c r="D5071" i="2"/>
  <c r="C5071" i="2"/>
  <c r="B5071" i="2"/>
  <c r="A5071" i="2"/>
  <c r="D5070" i="2"/>
  <c r="C5070" i="2"/>
  <c r="B5070" i="2"/>
  <c r="A5070" i="2"/>
  <c r="D5069" i="2"/>
  <c r="C5069" i="2"/>
  <c r="B5069" i="2"/>
  <c r="A5069" i="2"/>
  <c r="D5068" i="2"/>
  <c r="C5068" i="2"/>
  <c r="B5068" i="2"/>
  <c r="A5068" i="2"/>
  <c r="D5067" i="2"/>
  <c r="C5067" i="2"/>
  <c r="B5067" i="2"/>
  <c r="A5067" i="2"/>
  <c r="D5066" i="2"/>
  <c r="C5066" i="2"/>
  <c r="B5066" i="2"/>
  <c r="A5066" i="2"/>
  <c r="D5065" i="2"/>
  <c r="C5065" i="2"/>
  <c r="B5065" i="2"/>
  <c r="A5065" i="2"/>
  <c r="D5064" i="2"/>
  <c r="C5064" i="2"/>
  <c r="B5064" i="2"/>
  <c r="A5064" i="2"/>
  <c r="D5063" i="2"/>
  <c r="C5063" i="2"/>
  <c r="B5063" i="2"/>
  <c r="A5063" i="2"/>
  <c r="D5062" i="2"/>
  <c r="C5062" i="2"/>
  <c r="B5062" i="2"/>
  <c r="A5062" i="2"/>
  <c r="D5061" i="2"/>
  <c r="C5061" i="2"/>
  <c r="B5061" i="2"/>
  <c r="A5061" i="2"/>
  <c r="D5060" i="2"/>
  <c r="C5060" i="2"/>
  <c r="B5060" i="2"/>
  <c r="A5060" i="2"/>
  <c r="D5059" i="2"/>
  <c r="C5059" i="2"/>
  <c r="B5059" i="2"/>
  <c r="A5059" i="2"/>
  <c r="D5058" i="2"/>
  <c r="C5058" i="2"/>
  <c r="B5058" i="2"/>
  <c r="A5058" i="2"/>
  <c r="D5057" i="2"/>
  <c r="C5057" i="2"/>
  <c r="B5057" i="2"/>
  <c r="A5057" i="2"/>
  <c r="D5056" i="2"/>
  <c r="C5056" i="2"/>
  <c r="B5056" i="2"/>
  <c r="A5056" i="2"/>
  <c r="D5055" i="2"/>
  <c r="C5055" i="2"/>
  <c r="B5055" i="2"/>
  <c r="A5055" i="2"/>
  <c r="D5054" i="2"/>
  <c r="C5054" i="2"/>
  <c r="B5054" i="2"/>
  <c r="A5054" i="2"/>
  <c r="D5053" i="2"/>
  <c r="C5053" i="2"/>
  <c r="B5053" i="2"/>
  <c r="A5053" i="2"/>
  <c r="D5052" i="2"/>
  <c r="C5052" i="2"/>
  <c r="B5052" i="2"/>
  <c r="A5052" i="2"/>
  <c r="D5051" i="2"/>
  <c r="C5051" i="2"/>
  <c r="B5051" i="2"/>
  <c r="A5051" i="2"/>
  <c r="D5050" i="2"/>
  <c r="C5050" i="2"/>
  <c r="B5050" i="2"/>
  <c r="A5050" i="2"/>
  <c r="D5049" i="2"/>
  <c r="C5049" i="2"/>
  <c r="B5049" i="2"/>
  <c r="A5049" i="2"/>
  <c r="D5048" i="2"/>
  <c r="C5048" i="2"/>
  <c r="B5048" i="2"/>
  <c r="A5048" i="2"/>
  <c r="D5047" i="2"/>
  <c r="C5047" i="2"/>
  <c r="B5047" i="2"/>
  <c r="A5047" i="2"/>
  <c r="D5046" i="2"/>
  <c r="C5046" i="2"/>
  <c r="B5046" i="2"/>
  <c r="A5046" i="2"/>
  <c r="D5045" i="2"/>
  <c r="C5045" i="2"/>
  <c r="B5045" i="2"/>
  <c r="A5045" i="2"/>
  <c r="D5044" i="2"/>
  <c r="C5044" i="2"/>
  <c r="B5044" i="2"/>
  <c r="A5044" i="2"/>
  <c r="D5043" i="2"/>
  <c r="C5043" i="2"/>
  <c r="B5043" i="2"/>
  <c r="A5043" i="2"/>
  <c r="D5042" i="2"/>
  <c r="C5042" i="2"/>
  <c r="B5042" i="2"/>
  <c r="A5042" i="2"/>
  <c r="D5041" i="2"/>
  <c r="C5041" i="2"/>
  <c r="B5041" i="2"/>
  <c r="A5041" i="2"/>
  <c r="D5040" i="2"/>
  <c r="C5040" i="2"/>
  <c r="B5040" i="2"/>
  <c r="A5040" i="2"/>
  <c r="D5039" i="2"/>
  <c r="C5039" i="2"/>
  <c r="B5039" i="2"/>
  <c r="A5039" i="2"/>
  <c r="D5038" i="2"/>
  <c r="C5038" i="2"/>
  <c r="B5038" i="2"/>
  <c r="A5038" i="2"/>
  <c r="D5037" i="2"/>
  <c r="C5037" i="2"/>
  <c r="B5037" i="2"/>
  <c r="A5037" i="2"/>
  <c r="D5036" i="2"/>
  <c r="C5036" i="2"/>
  <c r="B5036" i="2"/>
  <c r="A5036" i="2"/>
  <c r="D5035" i="2"/>
  <c r="C5035" i="2"/>
  <c r="B5035" i="2"/>
  <c r="A5035" i="2"/>
  <c r="D5034" i="2"/>
  <c r="C5034" i="2"/>
  <c r="B5034" i="2"/>
  <c r="A5034" i="2"/>
  <c r="D5033" i="2"/>
  <c r="C5033" i="2"/>
  <c r="B5033" i="2"/>
  <c r="A5033" i="2"/>
  <c r="D5032" i="2"/>
  <c r="C5032" i="2"/>
  <c r="B5032" i="2"/>
  <c r="A5032" i="2"/>
  <c r="D5031" i="2"/>
  <c r="C5031" i="2"/>
  <c r="B5031" i="2"/>
  <c r="A5031" i="2"/>
  <c r="D5030" i="2"/>
  <c r="C5030" i="2"/>
  <c r="B5030" i="2"/>
  <c r="A5030" i="2"/>
  <c r="D5029" i="2"/>
  <c r="C5029" i="2"/>
  <c r="B5029" i="2"/>
  <c r="A5029" i="2"/>
  <c r="D5028" i="2"/>
  <c r="C5028" i="2"/>
  <c r="B5028" i="2"/>
  <c r="A5028" i="2"/>
  <c r="D5027" i="2"/>
  <c r="C5027" i="2"/>
  <c r="B5027" i="2"/>
  <c r="A5027" i="2"/>
  <c r="D5026" i="2"/>
  <c r="C5026" i="2"/>
  <c r="B5026" i="2"/>
  <c r="A5026" i="2"/>
  <c r="D5025" i="2"/>
  <c r="C5025" i="2"/>
  <c r="B5025" i="2"/>
  <c r="A5025" i="2"/>
  <c r="D5024" i="2"/>
  <c r="C5024" i="2"/>
  <c r="B5024" i="2"/>
  <c r="A5024" i="2"/>
  <c r="D5023" i="2"/>
  <c r="C5023" i="2"/>
  <c r="B5023" i="2"/>
  <c r="A5023" i="2"/>
  <c r="D5022" i="2"/>
  <c r="C5022" i="2"/>
  <c r="B5022" i="2"/>
  <c r="A5022" i="2"/>
  <c r="D5021" i="2"/>
  <c r="C5021" i="2"/>
  <c r="B5021" i="2"/>
  <c r="A5021" i="2"/>
  <c r="D5020" i="2"/>
  <c r="C5020" i="2"/>
  <c r="B5020" i="2"/>
  <c r="A5020" i="2"/>
  <c r="D5019" i="2"/>
  <c r="C5019" i="2"/>
  <c r="B5019" i="2"/>
  <c r="A5019" i="2"/>
  <c r="D5018" i="2"/>
  <c r="C5018" i="2"/>
  <c r="B5018" i="2"/>
  <c r="A5018" i="2"/>
  <c r="D5017" i="2"/>
  <c r="C5017" i="2"/>
  <c r="B5017" i="2"/>
  <c r="A5017" i="2"/>
  <c r="D5016" i="2"/>
  <c r="C5016" i="2"/>
  <c r="B5016" i="2"/>
  <c r="A5016" i="2"/>
  <c r="D5015" i="2"/>
  <c r="C5015" i="2"/>
  <c r="B5015" i="2"/>
  <c r="A5015" i="2"/>
  <c r="D5014" i="2"/>
  <c r="C5014" i="2"/>
  <c r="B5014" i="2"/>
  <c r="A5014" i="2"/>
  <c r="D5013" i="2"/>
  <c r="C5013" i="2"/>
  <c r="B5013" i="2"/>
  <c r="A5013" i="2"/>
  <c r="D5012" i="2"/>
  <c r="C5012" i="2"/>
  <c r="B5012" i="2"/>
  <c r="A5012" i="2"/>
  <c r="D5011" i="2"/>
  <c r="C5011" i="2"/>
  <c r="B5011" i="2"/>
  <c r="A5011" i="2"/>
  <c r="D5010" i="2"/>
  <c r="C5010" i="2"/>
  <c r="B5010" i="2"/>
  <c r="A5010" i="2"/>
  <c r="D5009" i="2"/>
  <c r="C5009" i="2"/>
  <c r="B5009" i="2"/>
  <c r="A5009" i="2"/>
  <c r="D5008" i="2"/>
  <c r="C5008" i="2"/>
  <c r="B5008" i="2"/>
  <c r="A5008" i="2"/>
  <c r="D5007" i="2"/>
  <c r="C5007" i="2"/>
  <c r="B5007" i="2"/>
  <c r="A5007" i="2"/>
  <c r="D5006" i="2"/>
  <c r="C5006" i="2"/>
  <c r="B5006" i="2"/>
  <c r="A5006" i="2"/>
  <c r="D5005" i="2"/>
  <c r="C5005" i="2"/>
  <c r="B5005" i="2"/>
  <c r="A5005" i="2"/>
  <c r="D5004" i="2"/>
  <c r="C5004" i="2"/>
  <c r="B5004" i="2"/>
  <c r="A5004" i="2"/>
  <c r="D5003" i="2"/>
  <c r="C5003" i="2"/>
  <c r="B5003" i="2"/>
  <c r="A5003" i="2"/>
  <c r="D5002" i="2"/>
  <c r="C5002" i="2"/>
  <c r="B5002" i="2"/>
  <c r="A5002" i="2"/>
  <c r="D5001" i="2"/>
  <c r="C5001" i="2"/>
  <c r="B5001" i="2"/>
  <c r="A5001" i="2"/>
  <c r="D5000" i="2"/>
  <c r="C5000" i="2"/>
  <c r="B5000" i="2"/>
  <c r="A5000" i="2"/>
  <c r="D4999" i="2"/>
  <c r="C4999" i="2"/>
  <c r="B4999" i="2"/>
  <c r="A4999" i="2"/>
  <c r="D4998" i="2"/>
  <c r="C4998" i="2"/>
  <c r="B4998" i="2"/>
  <c r="A4998" i="2"/>
  <c r="D4997" i="2"/>
  <c r="C4997" i="2"/>
  <c r="B4997" i="2"/>
  <c r="A4997" i="2"/>
  <c r="D4996" i="2"/>
  <c r="C4996" i="2"/>
  <c r="B4996" i="2"/>
  <c r="A4996" i="2"/>
  <c r="D4995" i="2"/>
  <c r="C4995" i="2"/>
  <c r="B4995" i="2"/>
  <c r="A4995" i="2"/>
  <c r="D4994" i="2"/>
  <c r="C4994" i="2"/>
  <c r="B4994" i="2"/>
  <c r="A4994" i="2"/>
  <c r="D4993" i="2"/>
  <c r="C4993" i="2"/>
  <c r="B4993" i="2"/>
  <c r="A4993" i="2"/>
  <c r="D4992" i="2"/>
  <c r="C4992" i="2"/>
  <c r="B4992" i="2"/>
  <c r="A4992" i="2"/>
  <c r="D4991" i="2"/>
  <c r="C4991" i="2"/>
  <c r="B4991" i="2"/>
  <c r="A4991" i="2"/>
  <c r="D4990" i="2"/>
  <c r="C4990" i="2"/>
  <c r="B4990" i="2"/>
  <c r="A4990" i="2"/>
  <c r="D4989" i="2"/>
  <c r="C4989" i="2"/>
  <c r="B4989" i="2"/>
  <c r="A4989" i="2"/>
  <c r="D4988" i="2"/>
  <c r="C4988" i="2"/>
  <c r="B4988" i="2"/>
  <c r="A4988" i="2"/>
  <c r="D4987" i="2"/>
  <c r="C4987" i="2"/>
  <c r="B4987" i="2"/>
  <c r="A4987" i="2"/>
  <c r="D4986" i="2"/>
  <c r="C4986" i="2"/>
  <c r="B4986" i="2"/>
  <c r="A4986" i="2"/>
  <c r="D4985" i="2"/>
  <c r="C4985" i="2"/>
  <c r="B4985" i="2"/>
  <c r="A4985" i="2"/>
  <c r="D4984" i="2"/>
  <c r="C4984" i="2"/>
  <c r="B4984" i="2"/>
  <c r="A4984" i="2"/>
  <c r="D4983" i="2"/>
  <c r="C4983" i="2"/>
  <c r="B4983" i="2"/>
  <c r="A4983" i="2"/>
  <c r="D4982" i="2"/>
  <c r="C4982" i="2"/>
  <c r="B4982" i="2"/>
  <c r="A4982" i="2"/>
  <c r="D4981" i="2"/>
  <c r="C4981" i="2"/>
  <c r="B4981" i="2"/>
  <c r="A4981" i="2"/>
  <c r="D4980" i="2"/>
  <c r="C4980" i="2"/>
  <c r="B4980" i="2"/>
  <c r="A4980" i="2"/>
  <c r="D4979" i="2"/>
  <c r="C4979" i="2"/>
  <c r="B4979" i="2"/>
  <c r="A4979" i="2"/>
  <c r="D4978" i="2"/>
  <c r="C4978" i="2"/>
  <c r="B4978" i="2"/>
  <c r="A4978" i="2"/>
  <c r="D4977" i="2"/>
  <c r="C4977" i="2"/>
  <c r="B4977" i="2"/>
  <c r="A4977" i="2"/>
  <c r="D4976" i="2"/>
  <c r="C4976" i="2"/>
  <c r="B4976" i="2"/>
  <c r="A4976" i="2"/>
  <c r="D4975" i="2"/>
  <c r="C4975" i="2"/>
  <c r="B4975" i="2"/>
  <c r="A4975" i="2"/>
  <c r="D4974" i="2"/>
  <c r="C4974" i="2"/>
  <c r="B4974" i="2"/>
  <c r="A4974" i="2"/>
  <c r="D4973" i="2"/>
  <c r="C4973" i="2"/>
  <c r="B4973" i="2"/>
  <c r="A4973" i="2"/>
  <c r="D4972" i="2"/>
  <c r="C4972" i="2"/>
  <c r="B4972" i="2"/>
  <c r="A4972" i="2"/>
  <c r="D4971" i="2"/>
  <c r="C4971" i="2"/>
  <c r="B4971" i="2"/>
  <c r="A4971" i="2"/>
  <c r="D4970" i="2"/>
  <c r="C4970" i="2"/>
  <c r="B4970" i="2"/>
  <c r="A4970" i="2"/>
  <c r="D4969" i="2"/>
  <c r="C4969" i="2"/>
  <c r="B4969" i="2"/>
  <c r="A4969" i="2"/>
  <c r="D4968" i="2"/>
  <c r="C4968" i="2"/>
  <c r="B4968" i="2"/>
  <c r="A4968" i="2"/>
  <c r="D4967" i="2"/>
  <c r="C4967" i="2"/>
  <c r="B4967" i="2"/>
  <c r="A4967" i="2"/>
  <c r="D4966" i="2"/>
  <c r="C4966" i="2"/>
  <c r="B4966" i="2"/>
  <c r="A4966" i="2"/>
  <c r="D4965" i="2"/>
  <c r="C4965" i="2"/>
  <c r="B4965" i="2"/>
  <c r="A4965" i="2"/>
  <c r="D4964" i="2"/>
  <c r="C4964" i="2"/>
  <c r="B4964" i="2"/>
  <c r="A4964" i="2"/>
  <c r="D4963" i="2"/>
  <c r="C4963" i="2"/>
  <c r="B4963" i="2"/>
  <c r="A4963" i="2"/>
  <c r="D4962" i="2"/>
  <c r="C4962" i="2"/>
  <c r="B4962" i="2"/>
  <c r="A4962" i="2"/>
  <c r="D4961" i="2"/>
  <c r="C4961" i="2"/>
  <c r="B4961" i="2"/>
  <c r="A4961" i="2"/>
  <c r="D4960" i="2"/>
  <c r="C4960" i="2"/>
  <c r="B4960" i="2"/>
  <c r="A4960" i="2"/>
  <c r="D4959" i="2"/>
  <c r="C4959" i="2"/>
  <c r="B4959" i="2"/>
  <c r="A4959" i="2"/>
  <c r="D4958" i="2"/>
  <c r="C4958" i="2"/>
  <c r="B4958" i="2"/>
  <c r="A4958" i="2"/>
  <c r="D4957" i="2"/>
  <c r="C4957" i="2"/>
  <c r="B4957" i="2"/>
  <c r="A4957" i="2"/>
  <c r="D4956" i="2"/>
  <c r="C4956" i="2"/>
  <c r="B4956" i="2"/>
  <c r="A4956" i="2"/>
  <c r="D4955" i="2"/>
  <c r="C4955" i="2"/>
  <c r="B4955" i="2"/>
  <c r="A4955" i="2"/>
  <c r="D4954" i="2"/>
  <c r="C4954" i="2"/>
  <c r="B4954" i="2"/>
  <c r="A4954" i="2"/>
  <c r="D4953" i="2"/>
  <c r="C4953" i="2"/>
  <c r="B4953" i="2"/>
  <c r="A4953" i="2"/>
  <c r="D4952" i="2"/>
  <c r="C4952" i="2"/>
  <c r="B4952" i="2"/>
  <c r="A4952" i="2"/>
  <c r="D4951" i="2"/>
  <c r="C4951" i="2"/>
  <c r="B4951" i="2"/>
  <c r="A4951" i="2"/>
  <c r="D4950" i="2"/>
  <c r="C4950" i="2"/>
  <c r="B4950" i="2"/>
  <c r="A4950" i="2"/>
  <c r="D4949" i="2"/>
  <c r="C4949" i="2"/>
  <c r="B4949" i="2"/>
  <c r="A4949" i="2"/>
  <c r="D4948" i="2"/>
  <c r="C4948" i="2"/>
  <c r="B4948" i="2"/>
  <c r="A4948" i="2"/>
  <c r="D4947" i="2"/>
  <c r="C4947" i="2"/>
  <c r="B4947" i="2"/>
  <c r="A4947" i="2"/>
  <c r="D4946" i="2"/>
  <c r="C4946" i="2"/>
  <c r="B4946" i="2"/>
  <c r="A4946" i="2"/>
  <c r="D4945" i="2"/>
  <c r="C4945" i="2"/>
  <c r="B4945" i="2"/>
  <c r="A4945" i="2"/>
  <c r="D4944" i="2"/>
  <c r="C4944" i="2"/>
  <c r="B4944" i="2"/>
  <c r="A4944" i="2"/>
  <c r="D4943" i="2"/>
  <c r="C4943" i="2"/>
  <c r="B4943" i="2"/>
  <c r="A4943" i="2"/>
  <c r="D4942" i="2"/>
  <c r="C4942" i="2"/>
  <c r="B4942" i="2"/>
  <c r="A4942" i="2"/>
  <c r="D4941" i="2"/>
  <c r="C4941" i="2"/>
  <c r="B4941" i="2"/>
  <c r="A4941" i="2"/>
  <c r="D4940" i="2"/>
  <c r="C4940" i="2"/>
  <c r="B4940" i="2"/>
  <c r="A4940" i="2"/>
  <c r="D4939" i="2"/>
  <c r="C4939" i="2"/>
  <c r="B4939" i="2"/>
  <c r="A4939" i="2"/>
  <c r="D4938" i="2"/>
  <c r="C4938" i="2"/>
  <c r="B4938" i="2"/>
  <c r="A4938" i="2"/>
  <c r="D4937" i="2"/>
  <c r="C4937" i="2"/>
  <c r="B4937" i="2"/>
  <c r="A4937" i="2"/>
  <c r="D4936" i="2"/>
  <c r="C4936" i="2"/>
  <c r="B4936" i="2"/>
  <c r="A4936" i="2"/>
  <c r="D4935" i="2"/>
  <c r="C4935" i="2"/>
  <c r="B4935" i="2"/>
  <c r="A4935" i="2"/>
  <c r="D4934" i="2"/>
  <c r="C4934" i="2"/>
  <c r="B4934" i="2"/>
  <c r="A4934" i="2"/>
  <c r="D4933" i="2"/>
  <c r="C4933" i="2"/>
  <c r="B4933" i="2"/>
  <c r="A4933" i="2"/>
  <c r="D4932" i="2"/>
  <c r="C4932" i="2"/>
  <c r="B4932" i="2"/>
  <c r="A4932" i="2"/>
  <c r="D4931" i="2"/>
  <c r="C4931" i="2"/>
  <c r="B4931" i="2"/>
  <c r="A4931" i="2"/>
  <c r="D4930" i="2"/>
  <c r="C4930" i="2"/>
  <c r="B4930" i="2"/>
  <c r="A4930" i="2"/>
  <c r="D4929" i="2"/>
  <c r="C4929" i="2"/>
  <c r="B4929" i="2"/>
  <c r="A4929" i="2"/>
  <c r="D4928" i="2"/>
  <c r="C4928" i="2"/>
  <c r="B4928" i="2"/>
  <c r="A4928" i="2"/>
  <c r="D4927" i="2"/>
  <c r="C4927" i="2"/>
  <c r="B4927" i="2"/>
  <c r="A4927" i="2"/>
  <c r="D4926" i="2"/>
  <c r="C4926" i="2"/>
  <c r="B4926" i="2"/>
  <c r="A4926" i="2"/>
  <c r="D4925" i="2"/>
  <c r="C4925" i="2"/>
  <c r="B4925" i="2"/>
  <c r="A4925" i="2"/>
  <c r="D4924" i="2"/>
  <c r="C4924" i="2"/>
  <c r="B4924" i="2"/>
  <c r="A4924" i="2"/>
  <c r="D4923" i="2"/>
  <c r="C4923" i="2"/>
  <c r="B4923" i="2"/>
  <c r="A4923" i="2"/>
  <c r="D4922" i="2"/>
  <c r="C4922" i="2"/>
  <c r="B4922" i="2"/>
  <c r="A4922" i="2"/>
  <c r="D4921" i="2"/>
  <c r="C4921" i="2"/>
  <c r="B4921" i="2"/>
  <c r="A4921" i="2"/>
  <c r="D4920" i="2"/>
  <c r="C4920" i="2"/>
  <c r="B4920" i="2"/>
  <c r="A4920" i="2"/>
  <c r="D4919" i="2"/>
  <c r="C4919" i="2"/>
  <c r="B4919" i="2"/>
  <c r="A4919" i="2"/>
  <c r="D4918" i="2"/>
  <c r="C4918" i="2"/>
  <c r="B4918" i="2"/>
  <c r="A4918" i="2"/>
  <c r="D4917" i="2"/>
  <c r="C4917" i="2"/>
  <c r="B4917" i="2"/>
  <c r="A4917" i="2"/>
  <c r="D4916" i="2"/>
  <c r="C4916" i="2"/>
  <c r="B4916" i="2"/>
  <c r="A4916" i="2"/>
  <c r="D4915" i="2"/>
  <c r="C4915" i="2"/>
  <c r="B4915" i="2"/>
  <c r="A4915" i="2"/>
  <c r="D4914" i="2"/>
  <c r="C4914" i="2"/>
  <c r="B4914" i="2"/>
  <c r="A4914" i="2"/>
  <c r="D4913" i="2"/>
  <c r="C4913" i="2"/>
  <c r="B4913" i="2"/>
  <c r="A4913" i="2"/>
  <c r="D4912" i="2"/>
  <c r="C4912" i="2"/>
  <c r="B4912" i="2"/>
  <c r="A4912" i="2"/>
  <c r="D4911" i="2"/>
  <c r="C4911" i="2"/>
  <c r="B4911" i="2"/>
  <c r="A4911" i="2"/>
  <c r="D4910" i="2"/>
  <c r="C4910" i="2"/>
  <c r="B4910" i="2"/>
  <c r="A4910" i="2"/>
  <c r="D4909" i="2"/>
  <c r="C4909" i="2"/>
  <c r="B4909" i="2"/>
  <c r="A4909" i="2"/>
  <c r="D4908" i="2"/>
  <c r="C4908" i="2"/>
  <c r="B4908" i="2"/>
  <c r="A4908" i="2"/>
  <c r="D4907" i="2"/>
  <c r="C4907" i="2"/>
  <c r="B4907" i="2"/>
  <c r="A4907" i="2"/>
  <c r="D4906" i="2"/>
  <c r="C4906" i="2"/>
  <c r="B4906" i="2"/>
  <c r="A4906" i="2"/>
  <c r="D4905" i="2"/>
  <c r="C4905" i="2"/>
  <c r="B4905" i="2"/>
  <c r="A4905" i="2"/>
  <c r="D4904" i="2"/>
  <c r="C4904" i="2"/>
  <c r="B4904" i="2"/>
  <c r="A4904" i="2"/>
  <c r="D4903" i="2"/>
  <c r="C4903" i="2"/>
  <c r="B4903" i="2"/>
  <c r="A4903" i="2"/>
  <c r="D4902" i="2"/>
  <c r="C4902" i="2"/>
  <c r="B4902" i="2"/>
  <c r="A4902" i="2"/>
  <c r="D4901" i="2"/>
  <c r="C4901" i="2"/>
  <c r="B4901" i="2"/>
  <c r="A4901" i="2"/>
  <c r="D4900" i="2"/>
  <c r="C4900" i="2"/>
  <c r="B4900" i="2"/>
  <c r="A4900" i="2"/>
  <c r="D4899" i="2"/>
  <c r="C4899" i="2"/>
  <c r="B4899" i="2"/>
  <c r="A4899" i="2"/>
  <c r="D4898" i="2"/>
  <c r="C4898" i="2"/>
  <c r="B4898" i="2"/>
  <c r="A4898" i="2"/>
  <c r="D4897" i="2"/>
  <c r="C4897" i="2"/>
  <c r="B4897" i="2"/>
  <c r="A4897" i="2"/>
  <c r="D4896" i="2"/>
  <c r="C4896" i="2"/>
  <c r="B4896" i="2"/>
  <c r="A4896" i="2"/>
  <c r="D4895" i="2"/>
  <c r="C4895" i="2"/>
  <c r="B4895" i="2"/>
  <c r="A4895" i="2"/>
  <c r="D4894" i="2"/>
  <c r="C4894" i="2"/>
  <c r="B4894" i="2"/>
  <c r="A4894" i="2"/>
  <c r="D4893" i="2"/>
  <c r="C4893" i="2"/>
  <c r="B4893" i="2"/>
  <c r="A4893" i="2"/>
  <c r="D4892" i="2"/>
  <c r="C4892" i="2"/>
  <c r="B4892" i="2"/>
  <c r="A4892" i="2"/>
  <c r="D4891" i="2"/>
  <c r="C4891" i="2"/>
  <c r="B4891" i="2"/>
  <c r="A4891" i="2"/>
  <c r="D4890" i="2"/>
  <c r="C4890" i="2"/>
  <c r="B4890" i="2"/>
  <c r="A4890" i="2"/>
  <c r="D4889" i="2"/>
  <c r="C4889" i="2"/>
  <c r="B4889" i="2"/>
  <c r="A4889" i="2"/>
  <c r="D4888" i="2"/>
  <c r="C4888" i="2"/>
  <c r="B4888" i="2"/>
  <c r="A4888" i="2"/>
  <c r="D4887" i="2"/>
  <c r="C4887" i="2"/>
  <c r="B4887" i="2"/>
  <c r="A4887" i="2"/>
  <c r="D4886" i="2"/>
  <c r="C4886" i="2"/>
  <c r="B4886" i="2"/>
  <c r="A4886" i="2"/>
  <c r="D4885" i="2"/>
  <c r="C4885" i="2"/>
  <c r="B4885" i="2"/>
  <c r="A4885" i="2"/>
  <c r="D4884" i="2"/>
  <c r="C4884" i="2"/>
  <c r="B4884" i="2"/>
  <c r="A4884" i="2"/>
  <c r="D4883" i="2"/>
  <c r="C4883" i="2"/>
  <c r="B4883" i="2"/>
  <c r="A4883" i="2"/>
  <c r="D4882" i="2"/>
  <c r="C4882" i="2"/>
  <c r="B4882" i="2"/>
  <c r="A4882" i="2"/>
  <c r="D4881" i="2"/>
  <c r="C4881" i="2"/>
  <c r="B4881" i="2"/>
  <c r="A4881" i="2"/>
  <c r="D4880" i="2"/>
  <c r="C4880" i="2"/>
  <c r="B4880" i="2"/>
  <c r="A4880" i="2"/>
  <c r="D4879" i="2"/>
  <c r="C4879" i="2"/>
  <c r="B4879" i="2"/>
  <c r="A4879" i="2"/>
  <c r="D4878" i="2"/>
  <c r="C4878" i="2"/>
  <c r="B4878" i="2"/>
  <c r="A4878" i="2"/>
  <c r="D4877" i="2"/>
  <c r="C4877" i="2"/>
  <c r="B4877" i="2"/>
  <c r="A4877" i="2"/>
  <c r="D4876" i="2"/>
  <c r="C4876" i="2"/>
  <c r="B4876" i="2"/>
  <c r="A4876" i="2"/>
  <c r="D4875" i="2"/>
  <c r="C4875" i="2"/>
  <c r="B4875" i="2"/>
  <c r="A4875" i="2"/>
  <c r="D4874" i="2"/>
  <c r="C4874" i="2"/>
  <c r="B4874" i="2"/>
  <c r="A4874" i="2"/>
  <c r="D4873" i="2"/>
  <c r="C4873" i="2"/>
  <c r="B4873" i="2"/>
  <c r="A4873" i="2"/>
  <c r="D4872" i="2"/>
  <c r="C4872" i="2"/>
  <c r="B4872" i="2"/>
  <c r="A4872" i="2"/>
  <c r="D4871" i="2"/>
  <c r="C4871" i="2"/>
  <c r="B4871" i="2"/>
  <c r="A4871" i="2"/>
  <c r="D4870" i="2"/>
  <c r="C4870" i="2"/>
  <c r="B4870" i="2"/>
  <c r="A4870" i="2"/>
  <c r="D4869" i="2"/>
  <c r="C4869" i="2"/>
  <c r="B4869" i="2"/>
  <c r="A4869" i="2"/>
  <c r="D4868" i="2"/>
  <c r="C4868" i="2"/>
  <c r="B4868" i="2"/>
  <c r="A4868" i="2"/>
  <c r="D4867" i="2"/>
  <c r="C4867" i="2"/>
  <c r="B4867" i="2"/>
  <c r="A4867" i="2"/>
  <c r="D4866" i="2"/>
  <c r="C4866" i="2"/>
  <c r="B4866" i="2"/>
  <c r="A4866" i="2"/>
  <c r="D4865" i="2"/>
  <c r="C4865" i="2"/>
  <c r="B4865" i="2"/>
  <c r="A4865" i="2"/>
  <c r="D4864" i="2"/>
  <c r="C4864" i="2"/>
  <c r="B4864" i="2"/>
  <c r="A4864" i="2"/>
  <c r="D4863" i="2"/>
  <c r="C4863" i="2"/>
  <c r="B4863" i="2"/>
  <c r="A4863" i="2"/>
  <c r="D4862" i="2"/>
  <c r="C4862" i="2"/>
  <c r="B4862" i="2"/>
  <c r="A4862" i="2"/>
  <c r="D4861" i="2"/>
  <c r="C4861" i="2"/>
  <c r="B4861" i="2"/>
  <c r="A4861" i="2"/>
  <c r="D4860" i="2"/>
  <c r="C4860" i="2"/>
  <c r="B4860" i="2"/>
  <c r="A4860" i="2"/>
  <c r="D4859" i="2"/>
  <c r="C4859" i="2"/>
  <c r="B4859" i="2"/>
  <c r="A4859" i="2"/>
  <c r="D4858" i="2"/>
  <c r="C4858" i="2"/>
  <c r="B4858" i="2"/>
  <c r="A4858" i="2"/>
  <c r="D4857" i="2"/>
  <c r="C4857" i="2"/>
  <c r="B4857" i="2"/>
  <c r="A4857" i="2"/>
  <c r="D4856" i="2"/>
  <c r="C4856" i="2"/>
  <c r="B4856" i="2"/>
  <c r="A4856" i="2"/>
  <c r="D4855" i="2"/>
  <c r="C4855" i="2"/>
  <c r="B4855" i="2"/>
  <c r="A4855" i="2"/>
  <c r="D4854" i="2"/>
  <c r="C4854" i="2"/>
  <c r="B4854" i="2"/>
  <c r="A4854" i="2"/>
  <c r="D4853" i="2"/>
  <c r="C4853" i="2"/>
  <c r="B4853" i="2"/>
  <c r="A4853" i="2"/>
  <c r="D4852" i="2"/>
  <c r="C4852" i="2"/>
  <c r="B4852" i="2"/>
  <c r="A4852" i="2"/>
  <c r="D4851" i="2"/>
  <c r="C4851" i="2"/>
  <c r="B4851" i="2"/>
  <c r="A4851" i="2"/>
  <c r="D4850" i="2"/>
  <c r="C4850" i="2"/>
  <c r="B4850" i="2"/>
  <c r="A4850" i="2"/>
  <c r="D4849" i="2"/>
  <c r="C4849" i="2"/>
  <c r="B4849" i="2"/>
  <c r="A4849" i="2"/>
  <c r="D4848" i="2"/>
  <c r="C4848" i="2"/>
  <c r="B4848" i="2"/>
  <c r="A4848" i="2"/>
  <c r="D4847" i="2"/>
  <c r="C4847" i="2"/>
  <c r="B4847" i="2"/>
  <c r="A4847" i="2"/>
  <c r="D4846" i="2"/>
  <c r="C4846" i="2"/>
  <c r="B4846" i="2"/>
  <c r="A4846" i="2"/>
  <c r="D4845" i="2"/>
  <c r="C4845" i="2"/>
  <c r="B4845" i="2"/>
  <c r="A4845" i="2"/>
  <c r="D4844" i="2"/>
  <c r="C4844" i="2"/>
  <c r="B4844" i="2"/>
  <c r="A4844" i="2"/>
  <c r="D4843" i="2"/>
  <c r="C4843" i="2"/>
  <c r="B4843" i="2"/>
  <c r="A4843" i="2"/>
  <c r="D4842" i="2"/>
  <c r="C4842" i="2"/>
  <c r="B4842" i="2"/>
  <c r="A4842" i="2"/>
  <c r="D4841" i="2"/>
  <c r="C4841" i="2"/>
  <c r="B4841" i="2"/>
  <c r="A4841" i="2"/>
  <c r="D4840" i="2"/>
  <c r="C4840" i="2"/>
  <c r="B4840" i="2"/>
  <c r="A4840" i="2"/>
  <c r="D4839" i="2"/>
  <c r="C4839" i="2"/>
  <c r="B4839" i="2"/>
  <c r="A4839" i="2"/>
  <c r="D4838" i="2"/>
  <c r="C4838" i="2"/>
  <c r="B4838" i="2"/>
  <c r="A4838" i="2"/>
  <c r="D4837" i="2"/>
  <c r="C4837" i="2"/>
  <c r="B4837" i="2"/>
  <c r="A4837" i="2"/>
  <c r="D4836" i="2"/>
  <c r="C4836" i="2"/>
  <c r="B4836" i="2"/>
  <c r="A4836" i="2"/>
  <c r="D4835" i="2"/>
  <c r="C4835" i="2"/>
  <c r="B4835" i="2"/>
  <c r="A4835" i="2"/>
  <c r="D4834" i="2"/>
  <c r="C4834" i="2"/>
  <c r="B4834" i="2"/>
  <c r="A4834" i="2"/>
  <c r="D4833" i="2"/>
  <c r="C4833" i="2"/>
  <c r="B4833" i="2"/>
  <c r="A4833" i="2"/>
  <c r="D4832" i="2"/>
  <c r="C4832" i="2"/>
  <c r="B4832" i="2"/>
  <c r="A4832" i="2"/>
  <c r="D4831" i="2"/>
  <c r="C4831" i="2"/>
  <c r="B4831" i="2"/>
  <c r="A4831" i="2"/>
  <c r="D4830" i="2"/>
  <c r="C4830" i="2"/>
  <c r="B4830" i="2"/>
  <c r="A4830" i="2"/>
  <c r="D4829" i="2"/>
  <c r="C4829" i="2"/>
  <c r="B4829" i="2"/>
  <c r="A4829" i="2"/>
  <c r="D4828" i="2"/>
  <c r="C4828" i="2"/>
  <c r="B4828" i="2"/>
  <c r="A4828" i="2"/>
  <c r="D4827" i="2"/>
  <c r="C4827" i="2"/>
  <c r="B4827" i="2"/>
  <c r="A4827" i="2"/>
  <c r="D4826" i="2"/>
  <c r="C4826" i="2"/>
  <c r="B4826" i="2"/>
  <c r="A4826" i="2"/>
  <c r="D4825" i="2"/>
  <c r="C4825" i="2"/>
  <c r="B4825" i="2"/>
  <c r="A4825" i="2"/>
  <c r="D4824" i="2"/>
  <c r="C4824" i="2"/>
  <c r="B4824" i="2"/>
  <c r="A4824" i="2"/>
  <c r="D4823" i="2"/>
  <c r="C4823" i="2"/>
  <c r="B4823" i="2"/>
  <c r="A4823" i="2"/>
  <c r="D4822" i="2"/>
  <c r="C4822" i="2"/>
  <c r="B4822" i="2"/>
  <c r="A4822" i="2"/>
  <c r="D4821" i="2"/>
  <c r="C4821" i="2"/>
  <c r="B4821" i="2"/>
  <c r="A4821" i="2"/>
  <c r="D4820" i="2"/>
  <c r="C4820" i="2"/>
  <c r="B4820" i="2"/>
  <c r="A4820" i="2"/>
  <c r="D4819" i="2"/>
  <c r="C4819" i="2"/>
  <c r="B4819" i="2"/>
  <c r="A4819" i="2"/>
  <c r="D4818" i="2"/>
  <c r="C4818" i="2"/>
  <c r="B4818" i="2"/>
  <c r="A4818" i="2"/>
  <c r="D4817" i="2"/>
  <c r="C4817" i="2"/>
  <c r="B4817" i="2"/>
  <c r="A4817" i="2"/>
  <c r="D4816" i="2"/>
  <c r="C4816" i="2"/>
  <c r="B4816" i="2"/>
  <c r="A4816" i="2"/>
  <c r="D4815" i="2"/>
  <c r="C4815" i="2"/>
  <c r="B4815" i="2"/>
  <c r="A4815" i="2"/>
  <c r="D4814" i="2"/>
  <c r="C4814" i="2"/>
  <c r="B4814" i="2"/>
  <c r="A4814" i="2"/>
  <c r="D4813" i="2"/>
  <c r="C4813" i="2"/>
  <c r="B4813" i="2"/>
  <c r="A4813" i="2"/>
  <c r="D4812" i="2"/>
  <c r="C4812" i="2"/>
  <c r="B4812" i="2"/>
  <c r="A4812" i="2"/>
  <c r="D4811" i="2"/>
  <c r="C4811" i="2"/>
  <c r="B4811" i="2"/>
  <c r="A4811" i="2"/>
  <c r="D4810" i="2"/>
  <c r="C4810" i="2"/>
  <c r="B4810" i="2"/>
  <c r="A4810" i="2"/>
  <c r="D4809" i="2"/>
  <c r="C4809" i="2"/>
  <c r="B4809" i="2"/>
  <c r="A4809" i="2"/>
  <c r="D4808" i="2"/>
  <c r="C4808" i="2"/>
  <c r="B4808" i="2"/>
  <c r="A4808" i="2"/>
  <c r="D4807" i="2"/>
  <c r="C4807" i="2"/>
  <c r="B4807" i="2"/>
  <c r="A4807" i="2"/>
  <c r="D4806" i="2"/>
  <c r="C4806" i="2"/>
  <c r="B4806" i="2"/>
  <c r="A4806" i="2"/>
  <c r="D4805" i="2"/>
  <c r="C4805" i="2"/>
  <c r="B4805" i="2"/>
  <c r="A4805" i="2"/>
  <c r="D4804" i="2"/>
  <c r="C4804" i="2"/>
  <c r="B4804" i="2"/>
  <c r="A4804" i="2"/>
  <c r="D4803" i="2"/>
  <c r="C4803" i="2"/>
  <c r="B4803" i="2"/>
  <c r="A4803" i="2"/>
  <c r="D4802" i="2"/>
  <c r="C4802" i="2"/>
  <c r="B4802" i="2"/>
  <c r="A4802" i="2"/>
  <c r="D4801" i="2"/>
  <c r="C4801" i="2"/>
  <c r="B4801" i="2"/>
  <c r="A4801" i="2"/>
  <c r="D4800" i="2"/>
  <c r="C4800" i="2"/>
  <c r="B4800" i="2"/>
  <c r="A4800" i="2"/>
  <c r="D4799" i="2"/>
  <c r="C4799" i="2"/>
  <c r="B4799" i="2"/>
  <c r="A4799" i="2"/>
  <c r="D4798" i="2"/>
  <c r="C4798" i="2"/>
  <c r="B4798" i="2"/>
  <c r="A4798" i="2"/>
  <c r="D4797" i="2"/>
  <c r="C4797" i="2"/>
  <c r="B4797" i="2"/>
  <c r="A4797" i="2"/>
  <c r="D4796" i="2"/>
  <c r="C4796" i="2"/>
  <c r="B4796" i="2"/>
  <c r="A4796" i="2"/>
  <c r="D4795" i="2"/>
  <c r="C4795" i="2"/>
  <c r="B4795" i="2"/>
  <c r="A4795" i="2"/>
  <c r="D4794" i="2"/>
  <c r="C4794" i="2"/>
  <c r="B4794" i="2"/>
  <c r="A4794" i="2"/>
  <c r="D4793" i="2"/>
  <c r="C4793" i="2"/>
  <c r="B4793" i="2"/>
  <c r="A4793" i="2"/>
  <c r="D4792" i="2"/>
  <c r="C4792" i="2"/>
  <c r="B4792" i="2"/>
  <c r="A4792" i="2"/>
  <c r="D4791" i="2"/>
  <c r="C4791" i="2"/>
  <c r="B4791" i="2"/>
  <c r="A4791" i="2"/>
  <c r="D4790" i="2"/>
  <c r="C4790" i="2"/>
  <c r="B4790" i="2"/>
  <c r="A4790" i="2"/>
  <c r="D4789" i="2"/>
  <c r="C4789" i="2"/>
  <c r="B4789" i="2"/>
  <c r="A4789" i="2"/>
  <c r="D4788" i="2"/>
  <c r="C4788" i="2"/>
  <c r="B4788" i="2"/>
  <c r="A4788" i="2"/>
  <c r="D4787" i="2"/>
  <c r="C4787" i="2"/>
  <c r="B4787" i="2"/>
  <c r="A4787" i="2"/>
  <c r="D4786" i="2"/>
  <c r="C4786" i="2"/>
  <c r="B4786" i="2"/>
  <c r="A4786" i="2"/>
  <c r="D4785" i="2"/>
  <c r="C4785" i="2"/>
  <c r="B4785" i="2"/>
  <c r="A4785" i="2"/>
  <c r="D4784" i="2"/>
  <c r="C4784" i="2"/>
  <c r="B4784" i="2"/>
  <c r="A4784" i="2"/>
  <c r="D4783" i="2"/>
  <c r="C4783" i="2"/>
  <c r="B4783" i="2"/>
  <c r="A4783" i="2"/>
  <c r="D4782" i="2"/>
  <c r="C4782" i="2"/>
  <c r="B4782" i="2"/>
  <c r="A4782" i="2"/>
  <c r="D4781" i="2"/>
  <c r="C4781" i="2"/>
  <c r="B4781" i="2"/>
  <c r="A4781" i="2"/>
  <c r="D4780" i="2"/>
  <c r="C4780" i="2"/>
  <c r="B4780" i="2"/>
  <c r="A4780" i="2"/>
  <c r="D4779" i="2"/>
  <c r="C4779" i="2"/>
  <c r="B4779" i="2"/>
  <c r="A4779" i="2"/>
  <c r="D4778" i="2"/>
  <c r="C4778" i="2"/>
  <c r="B4778" i="2"/>
  <c r="A4778" i="2"/>
  <c r="D4777" i="2"/>
  <c r="C4777" i="2"/>
  <c r="B4777" i="2"/>
  <c r="A4777" i="2"/>
  <c r="D4776" i="2"/>
  <c r="C4776" i="2"/>
  <c r="B4776" i="2"/>
  <c r="A4776" i="2"/>
  <c r="D4775" i="2"/>
  <c r="C4775" i="2"/>
  <c r="B4775" i="2"/>
  <c r="A4775" i="2"/>
  <c r="D4774" i="2"/>
  <c r="C4774" i="2"/>
  <c r="B4774" i="2"/>
  <c r="A4774" i="2"/>
  <c r="D4773" i="2"/>
  <c r="C4773" i="2"/>
  <c r="B4773" i="2"/>
  <c r="A4773" i="2"/>
  <c r="D4772" i="2"/>
  <c r="C4772" i="2"/>
  <c r="B4772" i="2"/>
  <c r="A4772" i="2"/>
  <c r="D4771" i="2"/>
  <c r="C4771" i="2"/>
  <c r="B4771" i="2"/>
  <c r="A4771" i="2"/>
  <c r="D4770" i="2"/>
  <c r="C4770" i="2"/>
  <c r="B4770" i="2"/>
  <c r="A4770" i="2"/>
  <c r="D4769" i="2"/>
  <c r="C4769" i="2"/>
  <c r="B4769" i="2"/>
  <c r="A4769" i="2"/>
  <c r="D4768" i="2"/>
  <c r="C4768" i="2"/>
  <c r="B4768" i="2"/>
  <c r="A4768" i="2"/>
  <c r="D4767" i="2"/>
  <c r="C4767" i="2"/>
  <c r="B4767" i="2"/>
  <c r="A4767" i="2"/>
  <c r="D4766" i="2"/>
  <c r="C4766" i="2"/>
  <c r="B4766" i="2"/>
  <c r="A4766" i="2"/>
  <c r="D4765" i="2"/>
  <c r="C4765" i="2"/>
  <c r="B4765" i="2"/>
  <c r="A4765" i="2"/>
  <c r="D4764" i="2"/>
  <c r="C4764" i="2"/>
  <c r="B4764" i="2"/>
  <c r="A4764" i="2"/>
  <c r="D4763" i="2"/>
  <c r="C4763" i="2"/>
  <c r="B4763" i="2"/>
  <c r="A4763" i="2"/>
  <c r="D4762" i="2"/>
  <c r="C4762" i="2"/>
  <c r="B4762" i="2"/>
  <c r="A4762" i="2"/>
  <c r="D4761" i="2"/>
  <c r="C4761" i="2"/>
  <c r="B4761" i="2"/>
  <c r="A4761" i="2"/>
  <c r="D4760" i="2"/>
  <c r="C4760" i="2"/>
  <c r="B4760" i="2"/>
  <c r="A4760" i="2"/>
  <c r="D4759" i="2"/>
  <c r="C4759" i="2"/>
  <c r="B4759" i="2"/>
  <c r="A4759" i="2"/>
  <c r="D4758" i="2"/>
  <c r="C4758" i="2"/>
  <c r="B4758" i="2"/>
  <c r="A4758" i="2"/>
  <c r="D4757" i="2"/>
  <c r="C4757" i="2"/>
  <c r="B4757" i="2"/>
  <c r="A4757" i="2"/>
  <c r="D4756" i="2"/>
  <c r="C4756" i="2"/>
  <c r="B4756" i="2"/>
  <c r="A4756" i="2"/>
  <c r="D4755" i="2"/>
  <c r="C4755" i="2"/>
  <c r="B4755" i="2"/>
  <c r="A4755" i="2"/>
  <c r="D4754" i="2"/>
  <c r="C4754" i="2"/>
  <c r="B4754" i="2"/>
  <c r="A4754" i="2"/>
  <c r="D4753" i="2"/>
  <c r="C4753" i="2"/>
  <c r="B4753" i="2"/>
  <c r="A4753" i="2"/>
  <c r="D4752" i="2"/>
  <c r="C4752" i="2"/>
  <c r="B4752" i="2"/>
  <c r="A4752" i="2"/>
  <c r="D4751" i="2"/>
  <c r="C4751" i="2"/>
  <c r="B4751" i="2"/>
  <c r="A4751" i="2"/>
  <c r="D4750" i="2"/>
  <c r="C4750" i="2"/>
  <c r="B4750" i="2"/>
  <c r="A4750" i="2"/>
  <c r="D4749" i="2"/>
  <c r="C4749" i="2"/>
  <c r="B4749" i="2"/>
  <c r="A4749" i="2"/>
  <c r="D4748" i="2"/>
  <c r="C4748" i="2"/>
  <c r="B4748" i="2"/>
  <c r="A4748" i="2"/>
  <c r="D4747" i="2"/>
  <c r="C4747" i="2"/>
  <c r="B4747" i="2"/>
  <c r="A4747" i="2"/>
  <c r="D4746" i="2"/>
  <c r="C4746" i="2"/>
  <c r="B4746" i="2"/>
  <c r="A4746" i="2"/>
  <c r="D4745" i="2"/>
  <c r="C4745" i="2"/>
  <c r="B4745" i="2"/>
  <c r="A4745" i="2"/>
  <c r="D4744" i="2"/>
  <c r="C4744" i="2"/>
  <c r="B4744" i="2"/>
  <c r="A4744" i="2"/>
  <c r="D4743" i="2"/>
  <c r="C4743" i="2"/>
  <c r="B4743" i="2"/>
  <c r="A4743" i="2"/>
  <c r="D4742" i="2"/>
  <c r="C4742" i="2"/>
  <c r="B4742" i="2"/>
  <c r="A4742" i="2"/>
  <c r="D4741" i="2"/>
  <c r="C4741" i="2"/>
  <c r="B4741" i="2"/>
  <c r="A4741" i="2"/>
  <c r="D4740" i="2"/>
  <c r="C4740" i="2"/>
  <c r="B4740" i="2"/>
  <c r="A4740" i="2"/>
  <c r="D4739" i="2"/>
  <c r="C4739" i="2"/>
  <c r="B4739" i="2"/>
  <c r="A4739" i="2"/>
  <c r="D4738" i="2"/>
  <c r="C4738" i="2"/>
  <c r="B4738" i="2"/>
  <c r="A4738" i="2"/>
  <c r="D4737" i="2"/>
  <c r="C4737" i="2"/>
  <c r="B4737" i="2"/>
  <c r="A4737" i="2"/>
  <c r="D4736" i="2"/>
  <c r="C4736" i="2"/>
  <c r="B4736" i="2"/>
  <c r="A4736" i="2"/>
  <c r="D4735" i="2"/>
  <c r="C4735" i="2"/>
  <c r="B4735" i="2"/>
  <c r="A4735" i="2"/>
  <c r="D4734" i="2"/>
  <c r="C4734" i="2"/>
  <c r="B4734" i="2"/>
  <c r="A4734" i="2"/>
  <c r="D4733" i="2"/>
  <c r="C4733" i="2"/>
  <c r="B4733" i="2"/>
  <c r="A4733" i="2"/>
  <c r="D4732" i="2"/>
  <c r="C4732" i="2"/>
  <c r="B4732" i="2"/>
  <c r="A4732" i="2"/>
  <c r="D4731" i="2"/>
  <c r="C4731" i="2"/>
  <c r="B4731" i="2"/>
  <c r="A4731" i="2"/>
  <c r="D4730" i="2"/>
  <c r="C4730" i="2"/>
  <c r="B4730" i="2"/>
  <c r="A4730" i="2"/>
  <c r="D4729" i="2"/>
  <c r="C4729" i="2"/>
  <c r="B4729" i="2"/>
  <c r="A4729" i="2"/>
  <c r="D4728" i="2"/>
  <c r="C4728" i="2"/>
  <c r="B4728" i="2"/>
  <c r="A4728" i="2"/>
  <c r="D4727" i="2"/>
  <c r="C4727" i="2"/>
  <c r="B4727" i="2"/>
  <c r="A4727" i="2"/>
  <c r="D4726" i="2"/>
  <c r="C4726" i="2"/>
  <c r="B4726" i="2"/>
  <c r="A4726" i="2"/>
  <c r="D4725" i="2"/>
  <c r="C4725" i="2"/>
  <c r="B4725" i="2"/>
  <c r="A4725" i="2"/>
  <c r="D4724" i="2"/>
  <c r="C4724" i="2"/>
  <c r="B4724" i="2"/>
  <c r="A4724" i="2"/>
  <c r="D4723" i="2"/>
  <c r="C4723" i="2"/>
  <c r="B4723" i="2"/>
  <c r="A4723" i="2"/>
  <c r="D4722" i="2"/>
  <c r="C4722" i="2"/>
  <c r="B4722" i="2"/>
  <c r="A4722" i="2"/>
  <c r="D4721" i="2"/>
  <c r="C4721" i="2"/>
  <c r="B4721" i="2"/>
  <c r="A4721" i="2"/>
  <c r="D4720" i="2"/>
  <c r="C4720" i="2"/>
  <c r="B4720" i="2"/>
  <c r="A4720" i="2"/>
  <c r="D4719" i="2"/>
  <c r="C4719" i="2"/>
  <c r="B4719" i="2"/>
  <c r="A4719" i="2"/>
  <c r="D4718" i="2"/>
  <c r="C4718" i="2"/>
  <c r="B4718" i="2"/>
  <c r="A4718" i="2"/>
  <c r="D4717" i="2"/>
  <c r="C4717" i="2"/>
  <c r="B4717" i="2"/>
  <c r="A4717" i="2"/>
  <c r="D4716" i="2"/>
  <c r="C4716" i="2"/>
  <c r="B4716" i="2"/>
  <c r="A4716" i="2"/>
  <c r="D4715" i="2"/>
  <c r="C4715" i="2"/>
  <c r="B4715" i="2"/>
  <c r="A4715" i="2"/>
  <c r="D4714" i="2"/>
  <c r="C4714" i="2"/>
  <c r="B4714" i="2"/>
  <c r="A4714" i="2"/>
  <c r="D4713" i="2"/>
  <c r="C4713" i="2"/>
  <c r="B4713" i="2"/>
  <c r="A4713" i="2"/>
  <c r="D4712" i="2"/>
  <c r="C4712" i="2"/>
  <c r="B4712" i="2"/>
  <c r="A4712" i="2"/>
  <c r="D4711" i="2"/>
  <c r="C4711" i="2"/>
  <c r="B4711" i="2"/>
  <c r="A4711" i="2"/>
  <c r="D4710" i="2"/>
  <c r="C4710" i="2"/>
  <c r="B4710" i="2"/>
  <c r="A4710" i="2"/>
  <c r="D4709" i="2"/>
  <c r="C4709" i="2"/>
  <c r="B4709" i="2"/>
  <c r="A4709" i="2"/>
  <c r="D4708" i="2"/>
  <c r="C4708" i="2"/>
  <c r="B4708" i="2"/>
  <c r="A4708" i="2"/>
  <c r="D4707" i="2"/>
  <c r="C4707" i="2"/>
  <c r="B4707" i="2"/>
  <c r="A4707" i="2"/>
  <c r="D4706" i="2"/>
  <c r="C4706" i="2"/>
  <c r="B4706" i="2"/>
  <c r="A4706" i="2"/>
  <c r="D4705" i="2"/>
  <c r="C4705" i="2"/>
  <c r="B4705" i="2"/>
  <c r="A4705" i="2"/>
  <c r="D4704" i="2"/>
  <c r="C4704" i="2"/>
  <c r="B4704" i="2"/>
  <c r="A4704" i="2"/>
  <c r="D4703" i="2"/>
  <c r="C4703" i="2"/>
  <c r="B4703" i="2"/>
  <c r="A4703" i="2"/>
  <c r="D4702" i="2"/>
  <c r="C4702" i="2"/>
  <c r="B4702" i="2"/>
  <c r="A4702" i="2"/>
  <c r="D4701" i="2"/>
  <c r="C4701" i="2"/>
  <c r="B4701" i="2"/>
  <c r="A4701" i="2"/>
  <c r="D4700" i="2"/>
  <c r="C4700" i="2"/>
  <c r="B4700" i="2"/>
  <c r="A4700" i="2"/>
  <c r="D4699" i="2"/>
  <c r="C4699" i="2"/>
  <c r="B4699" i="2"/>
  <c r="A4699" i="2"/>
  <c r="D4698" i="2"/>
  <c r="C4698" i="2"/>
  <c r="B4698" i="2"/>
  <c r="A4698" i="2"/>
  <c r="D4697" i="2"/>
  <c r="C4697" i="2"/>
  <c r="B4697" i="2"/>
  <c r="A4697" i="2"/>
  <c r="D4696" i="2"/>
  <c r="C4696" i="2"/>
  <c r="B4696" i="2"/>
  <c r="A4696" i="2"/>
  <c r="D4695" i="2"/>
  <c r="C4695" i="2"/>
  <c r="B4695" i="2"/>
  <c r="A4695" i="2"/>
  <c r="D4694" i="2"/>
  <c r="C4694" i="2"/>
  <c r="B4694" i="2"/>
  <c r="A4694" i="2"/>
  <c r="D4693" i="2"/>
  <c r="C4693" i="2"/>
  <c r="B4693" i="2"/>
  <c r="A4693" i="2"/>
  <c r="D4692" i="2"/>
  <c r="C4692" i="2"/>
  <c r="B4692" i="2"/>
  <c r="A4692" i="2"/>
  <c r="D4691" i="2"/>
  <c r="C4691" i="2"/>
  <c r="B4691" i="2"/>
  <c r="A4691" i="2"/>
  <c r="D4690" i="2"/>
  <c r="C4690" i="2"/>
  <c r="B4690" i="2"/>
  <c r="A4690" i="2"/>
  <c r="D4689" i="2"/>
  <c r="C4689" i="2"/>
  <c r="B4689" i="2"/>
  <c r="A4689" i="2"/>
  <c r="D4688" i="2"/>
  <c r="C4688" i="2"/>
  <c r="B4688" i="2"/>
  <c r="A4688" i="2"/>
  <c r="D4687" i="2"/>
  <c r="C4687" i="2"/>
  <c r="B4687" i="2"/>
  <c r="A4687" i="2"/>
  <c r="D4686" i="2"/>
  <c r="C4686" i="2"/>
  <c r="B4686" i="2"/>
  <c r="A4686" i="2"/>
  <c r="D4685" i="2"/>
  <c r="C4685" i="2"/>
  <c r="B4685" i="2"/>
  <c r="A4685" i="2"/>
  <c r="D4684" i="2"/>
  <c r="C4684" i="2"/>
  <c r="B4684" i="2"/>
  <c r="A4684" i="2"/>
  <c r="D4683" i="2"/>
  <c r="C4683" i="2"/>
  <c r="B4683" i="2"/>
  <c r="A4683" i="2"/>
  <c r="D4682" i="2"/>
  <c r="C4682" i="2"/>
  <c r="B4682" i="2"/>
  <c r="A4682" i="2"/>
  <c r="D4681" i="2"/>
  <c r="C4681" i="2"/>
  <c r="B4681" i="2"/>
  <c r="A4681" i="2"/>
  <c r="D4680" i="2"/>
  <c r="C4680" i="2"/>
  <c r="B4680" i="2"/>
  <c r="A4680" i="2"/>
  <c r="D4679" i="2"/>
  <c r="C4679" i="2"/>
  <c r="B4679" i="2"/>
  <c r="A4679" i="2"/>
  <c r="D4678" i="2"/>
  <c r="C4678" i="2"/>
  <c r="B4678" i="2"/>
  <c r="A4678" i="2"/>
  <c r="D4677" i="2"/>
  <c r="C4677" i="2"/>
  <c r="B4677" i="2"/>
  <c r="A4677" i="2"/>
  <c r="D4676" i="2"/>
  <c r="C4676" i="2"/>
  <c r="B4676" i="2"/>
  <c r="A4676" i="2"/>
  <c r="D4675" i="2"/>
  <c r="C4675" i="2"/>
  <c r="B4675" i="2"/>
  <c r="A4675" i="2"/>
  <c r="D4674" i="2"/>
  <c r="C4674" i="2"/>
  <c r="B4674" i="2"/>
  <c r="A4674" i="2"/>
  <c r="D4673" i="2"/>
  <c r="C4673" i="2"/>
  <c r="B4673" i="2"/>
  <c r="A4673" i="2"/>
  <c r="D4672" i="2"/>
  <c r="C4672" i="2"/>
  <c r="B4672" i="2"/>
  <c r="A4672" i="2"/>
  <c r="D4671" i="2"/>
  <c r="C4671" i="2"/>
  <c r="B4671" i="2"/>
  <c r="A4671" i="2"/>
  <c r="D4670" i="2"/>
  <c r="C4670" i="2"/>
  <c r="B4670" i="2"/>
  <c r="A4670" i="2"/>
  <c r="D4669" i="2"/>
  <c r="C4669" i="2"/>
  <c r="B4669" i="2"/>
  <c r="A4669" i="2"/>
  <c r="D4668" i="2"/>
  <c r="C4668" i="2"/>
  <c r="B4668" i="2"/>
  <c r="A4668" i="2"/>
  <c r="D4667" i="2"/>
  <c r="C4667" i="2"/>
  <c r="B4667" i="2"/>
  <c r="A4667" i="2"/>
  <c r="D4666" i="2"/>
  <c r="C4666" i="2"/>
  <c r="B4666" i="2"/>
  <c r="A4666" i="2"/>
  <c r="D4665" i="2"/>
  <c r="C4665" i="2"/>
  <c r="B4665" i="2"/>
  <c r="A4665" i="2"/>
  <c r="D4664" i="2"/>
  <c r="C4664" i="2"/>
  <c r="B4664" i="2"/>
  <c r="A4664" i="2"/>
  <c r="D4663" i="2"/>
  <c r="C4663" i="2"/>
  <c r="B4663" i="2"/>
  <c r="A4663" i="2"/>
  <c r="D4662" i="2"/>
  <c r="C4662" i="2"/>
  <c r="B4662" i="2"/>
  <c r="A4662" i="2"/>
  <c r="D4661" i="2"/>
  <c r="C4661" i="2"/>
  <c r="B4661" i="2"/>
  <c r="A4661" i="2"/>
  <c r="D4660" i="2"/>
  <c r="C4660" i="2"/>
  <c r="B4660" i="2"/>
  <c r="A4660" i="2"/>
  <c r="D4659" i="2"/>
  <c r="C4659" i="2"/>
  <c r="B4659" i="2"/>
  <c r="A4659" i="2"/>
  <c r="D4658" i="2"/>
  <c r="C4658" i="2"/>
  <c r="B4658" i="2"/>
  <c r="A4658" i="2"/>
  <c r="D4657" i="2"/>
  <c r="C4657" i="2"/>
  <c r="B4657" i="2"/>
  <c r="A4657" i="2"/>
  <c r="D4656" i="2"/>
  <c r="C4656" i="2"/>
  <c r="B4656" i="2"/>
  <c r="A4656" i="2"/>
  <c r="D4655" i="2"/>
  <c r="C4655" i="2"/>
  <c r="B4655" i="2"/>
  <c r="A4655" i="2"/>
  <c r="D4654" i="2"/>
  <c r="C4654" i="2"/>
  <c r="B4654" i="2"/>
  <c r="A4654" i="2"/>
  <c r="D4653" i="2"/>
  <c r="C4653" i="2"/>
  <c r="B4653" i="2"/>
  <c r="A4653" i="2"/>
  <c r="D4652" i="2"/>
  <c r="C4652" i="2"/>
  <c r="B4652" i="2"/>
  <c r="A4652" i="2"/>
  <c r="D4651" i="2"/>
  <c r="C4651" i="2"/>
  <c r="B4651" i="2"/>
  <c r="A4651" i="2"/>
  <c r="D4650" i="2"/>
  <c r="C4650" i="2"/>
  <c r="B4650" i="2"/>
  <c r="A4650" i="2"/>
  <c r="D4649" i="2"/>
  <c r="C4649" i="2"/>
  <c r="B4649" i="2"/>
  <c r="A4649" i="2"/>
  <c r="D4648" i="2"/>
  <c r="C4648" i="2"/>
  <c r="B4648" i="2"/>
  <c r="A4648" i="2"/>
  <c r="D4647" i="2"/>
  <c r="C4647" i="2"/>
  <c r="B4647" i="2"/>
  <c r="A4647" i="2"/>
  <c r="D4646" i="2"/>
  <c r="C4646" i="2"/>
  <c r="B4646" i="2"/>
  <c r="A4646" i="2"/>
  <c r="D4645" i="2"/>
  <c r="C4645" i="2"/>
  <c r="B4645" i="2"/>
  <c r="A4645" i="2"/>
  <c r="D4644" i="2"/>
  <c r="C4644" i="2"/>
  <c r="B4644" i="2"/>
  <c r="A4644" i="2"/>
  <c r="D4643" i="2"/>
  <c r="C4643" i="2"/>
  <c r="B4643" i="2"/>
  <c r="A4643" i="2"/>
  <c r="D4642" i="2"/>
  <c r="C4642" i="2"/>
  <c r="B4642" i="2"/>
  <c r="A4642" i="2"/>
  <c r="D4641" i="2"/>
  <c r="C4641" i="2"/>
  <c r="B4641" i="2"/>
  <c r="A4641" i="2"/>
  <c r="D4640" i="2"/>
  <c r="C4640" i="2"/>
  <c r="B4640" i="2"/>
  <c r="A4640" i="2"/>
  <c r="D4639" i="2"/>
  <c r="C4639" i="2"/>
  <c r="B4639" i="2"/>
  <c r="A4639" i="2"/>
  <c r="D4638" i="2"/>
  <c r="C4638" i="2"/>
  <c r="B4638" i="2"/>
  <c r="A4638" i="2"/>
  <c r="D4637" i="2"/>
  <c r="C4637" i="2"/>
  <c r="B4637" i="2"/>
  <c r="A4637" i="2"/>
  <c r="D4636" i="2"/>
  <c r="C4636" i="2"/>
  <c r="B4636" i="2"/>
  <c r="A4636" i="2"/>
  <c r="D4635" i="2"/>
  <c r="C4635" i="2"/>
  <c r="B4635" i="2"/>
  <c r="A4635" i="2"/>
  <c r="D4634" i="2"/>
  <c r="C4634" i="2"/>
  <c r="B4634" i="2"/>
  <c r="A4634" i="2"/>
  <c r="D4633" i="2"/>
  <c r="C4633" i="2"/>
  <c r="B4633" i="2"/>
  <c r="A4633" i="2"/>
  <c r="D4632" i="2"/>
  <c r="C4632" i="2"/>
  <c r="B4632" i="2"/>
  <c r="A4632" i="2"/>
  <c r="D4631" i="2"/>
  <c r="C4631" i="2"/>
  <c r="B4631" i="2"/>
  <c r="A4631" i="2"/>
  <c r="D4630" i="2"/>
  <c r="C4630" i="2"/>
  <c r="B4630" i="2"/>
  <c r="A4630" i="2"/>
  <c r="D4629" i="2"/>
  <c r="C4629" i="2"/>
  <c r="B4629" i="2"/>
  <c r="A4629" i="2"/>
  <c r="D4628" i="2"/>
  <c r="C4628" i="2"/>
  <c r="B4628" i="2"/>
  <c r="A4628" i="2"/>
  <c r="D4627" i="2"/>
  <c r="C4627" i="2"/>
  <c r="B4627" i="2"/>
  <c r="A4627" i="2"/>
  <c r="D4626" i="2"/>
  <c r="C4626" i="2"/>
  <c r="B4626" i="2"/>
  <c r="A4626" i="2"/>
  <c r="D4625" i="2"/>
  <c r="C4625" i="2"/>
  <c r="B4625" i="2"/>
  <c r="A4625" i="2"/>
  <c r="D4624" i="2"/>
  <c r="C4624" i="2"/>
  <c r="B4624" i="2"/>
  <c r="A4624" i="2"/>
  <c r="D4623" i="2"/>
  <c r="C4623" i="2"/>
  <c r="B4623" i="2"/>
  <c r="A4623" i="2"/>
  <c r="D4622" i="2"/>
  <c r="C4622" i="2"/>
  <c r="B4622" i="2"/>
  <c r="A4622" i="2"/>
  <c r="D4621" i="2"/>
  <c r="C4621" i="2"/>
  <c r="B4621" i="2"/>
  <c r="A4621" i="2"/>
  <c r="D4620" i="2"/>
  <c r="C4620" i="2"/>
  <c r="B4620" i="2"/>
  <c r="A4620" i="2"/>
  <c r="D4619" i="2"/>
  <c r="C4619" i="2"/>
  <c r="B4619" i="2"/>
  <c r="A4619" i="2"/>
  <c r="D4618" i="2"/>
  <c r="C4618" i="2"/>
  <c r="B4618" i="2"/>
  <c r="A4618" i="2"/>
  <c r="D4617" i="2"/>
  <c r="C4617" i="2"/>
  <c r="B4617" i="2"/>
  <c r="A4617" i="2"/>
  <c r="D4616" i="2"/>
  <c r="C4616" i="2"/>
  <c r="B4616" i="2"/>
  <c r="A4616" i="2"/>
  <c r="D4615" i="2"/>
  <c r="C4615" i="2"/>
  <c r="B4615" i="2"/>
  <c r="A4615" i="2"/>
  <c r="D4614" i="2"/>
  <c r="C4614" i="2"/>
  <c r="B4614" i="2"/>
  <c r="A4614" i="2"/>
  <c r="D4613" i="2"/>
  <c r="C4613" i="2"/>
  <c r="B4613" i="2"/>
  <c r="A4613" i="2"/>
  <c r="D4612" i="2"/>
  <c r="C4612" i="2"/>
  <c r="B4612" i="2"/>
  <c r="A4612" i="2"/>
  <c r="D4611" i="2"/>
  <c r="C4611" i="2"/>
  <c r="B4611" i="2"/>
  <c r="A4611" i="2"/>
  <c r="D4610" i="2"/>
  <c r="C4610" i="2"/>
  <c r="B4610" i="2"/>
  <c r="A4610" i="2"/>
  <c r="D4609" i="2"/>
  <c r="C4609" i="2"/>
  <c r="B4609" i="2"/>
  <c r="A4609" i="2"/>
  <c r="D4608" i="2"/>
  <c r="C4608" i="2"/>
  <c r="B4608" i="2"/>
  <c r="A4608" i="2"/>
  <c r="D4607" i="2"/>
  <c r="C4607" i="2"/>
  <c r="B4607" i="2"/>
  <c r="A4607" i="2"/>
  <c r="D4606" i="2"/>
  <c r="C4606" i="2"/>
  <c r="B4606" i="2"/>
  <c r="A4606" i="2"/>
  <c r="D4605" i="2"/>
  <c r="C4605" i="2"/>
  <c r="B4605" i="2"/>
  <c r="A4605" i="2"/>
  <c r="D4604" i="2"/>
  <c r="C4604" i="2"/>
  <c r="B4604" i="2"/>
  <c r="A4604" i="2"/>
  <c r="D4603" i="2"/>
  <c r="C4603" i="2"/>
  <c r="B4603" i="2"/>
  <c r="A4603" i="2"/>
  <c r="D4602" i="2"/>
  <c r="C4602" i="2"/>
  <c r="B4602" i="2"/>
  <c r="A4602" i="2"/>
  <c r="D4601" i="2"/>
  <c r="C4601" i="2"/>
  <c r="B4601" i="2"/>
  <c r="A4601" i="2"/>
  <c r="D4600" i="2"/>
  <c r="C4600" i="2"/>
  <c r="B4600" i="2"/>
  <c r="A4600" i="2"/>
  <c r="D4599" i="2"/>
  <c r="C4599" i="2"/>
  <c r="B4599" i="2"/>
  <c r="A4599" i="2"/>
  <c r="D4598" i="2"/>
  <c r="C4598" i="2"/>
  <c r="B4598" i="2"/>
  <c r="A4598" i="2"/>
  <c r="D4597" i="2"/>
  <c r="C4597" i="2"/>
  <c r="B4597" i="2"/>
  <c r="A4597" i="2"/>
  <c r="D4596" i="2"/>
  <c r="C4596" i="2"/>
  <c r="B4596" i="2"/>
  <c r="A4596" i="2"/>
  <c r="D4595" i="2"/>
  <c r="C4595" i="2"/>
  <c r="B4595" i="2"/>
  <c r="A4595" i="2"/>
  <c r="D4594" i="2"/>
  <c r="C4594" i="2"/>
  <c r="B4594" i="2"/>
  <c r="A4594" i="2"/>
  <c r="D4593" i="2"/>
  <c r="C4593" i="2"/>
  <c r="B4593" i="2"/>
  <c r="A4593" i="2"/>
  <c r="D4592" i="2"/>
  <c r="C4592" i="2"/>
  <c r="B4592" i="2"/>
  <c r="A4592" i="2"/>
  <c r="D4591" i="2"/>
  <c r="C4591" i="2"/>
  <c r="B4591" i="2"/>
  <c r="A4591" i="2"/>
  <c r="D4590" i="2"/>
  <c r="C4590" i="2"/>
  <c r="B4590" i="2"/>
  <c r="A4590" i="2"/>
  <c r="D4589" i="2"/>
  <c r="C4589" i="2"/>
  <c r="B4589" i="2"/>
  <c r="A4589" i="2"/>
  <c r="D4588" i="2"/>
  <c r="C4588" i="2"/>
  <c r="B4588" i="2"/>
  <c r="A4588" i="2"/>
  <c r="D4587" i="2"/>
  <c r="C4587" i="2"/>
  <c r="B4587" i="2"/>
  <c r="A4587" i="2"/>
  <c r="D4586" i="2"/>
  <c r="C4586" i="2"/>
  <c r="B4586" i="2"/>
  <c r="A4586" i="2"/>
  <c r="D4585" i="2"/>
  <c r="C4585" i="2"/>
  <c r="B4585" i="2"/>
  <c r="A4585" i="2"/>
  <c r="D4584" i="2"/>
  <c r="C4584" i="2"/>
  <c r="B4584" i="2"/>
  <c r="A4584" i="2"/>
  <c r="D4583" i="2"/>
  <c r="C4583" i="2"/>
  <c r="B4583" i="2"/>
  <c r="A4583" i="2"/>
  <c r="D4582" i="2"/>
  <c r="C4582" i="2"/>
  <c r="B4582" i="2"/>
  <c r="A4582" i="2"/>
  <c r="D4581" i="2"/>
  <c r="C4581" i="2"/>
  <c r="B4581" i="2"/>
  <c r="A4581" i="2"/>
  <c r="D4580" i="2"/>
  <c r="C4580" i="2"/>
  <c r="B4580" i="2"/>
  <c r="A4580" i="2"/>
  <c r="D4579" i="2"/>
  <c r="C4579" i="2"/>
  <c r="B4579" i="2"/>
  <c r="A4579" i="2"/>
  <c r="D4578" i="2"/>
  <c r="C4578" i="2"/>
  <c r="B4578" i="2"/>
  <c r="A4578" i="2"/>
  <c r="D4577" i="2"/>
  <c r="C4577" i="2"/>
  <c r="B4577" i="2"/>
  <c r="A4577" i="2"/>
  <c r="D4576" i="2"/>
  <c r="C4576" i="2"/>
  <c r="B4576" i="2"/>
  <c r="A4576" i="2"/>
  <c r="D4575" i="2"/>
  <c r="C4575" i="2"/>
  <c r="B4575" i="2"/>
  <c r="A4575" i="2"/>
  <c r="D4574" i="2"/>
  <c r="C4574" i="2"/>
  <c r="B4574" i="2"/>
  <c r="A4574" i="2"/>
  <c r="D4573" i="2"/>
  <c r="C4573" i="2"/>
  <c r="B4573" i="2"/>
  <c r="A4573" i="2"/>
  <c r="D4572" i="2"/>
  <c r="C4572" i="2"/>
  <c r="B4572" i="2"/>
  <c r="A4572" i="2"/>
  <c r="D4571" i="2"/>
  <c r="C4571" i="2"/>
  <c r="B4571" i="2"/>
  <c r="A4571" i="2"/>
  <c r="D4570" i="2"/>
  <c r="C4570" i="2"/>
  <c r="B4570" i="2"/>
  <c r="A4570" i="2"/>
  <c r="D4569" i="2"/>
  <c r="C4569" i="2"/>
  <c r="B4569" i="2"/>
  <c r="A4569" i="2"/>
  <c r="D4568" i="2"/>
  <c r="C4568" i="2"/>
  <c r="B4568" i="2"/>
  <c r="A4568" i="2"/>
  <c r="D4567" i="2"/>
  <c r="C4567" i="2"/>
  <c r="B4567" i="2"/>
  <c r="A4567" i="2"/>
  <c r="D4566" i="2"/>
  <c r="C4566" i="2"/>
  <c r="B4566" i="2"/>
  <c r="A4566" i="2"/>
  <c r="D4565" i="2"/>
  <c r="C4565" i="2"/>
  <c r="B4565" i="2"/>
  <c r="A4565" i="2"/>
  <c r="D4564" i="2"/>
  <c r="C4564" i="2"/>
  <c r="B4564" i="2"/>
  <c r="A4564" i="2"/>
  <c r="D4563" i="2"/>
  <c r="C4563" i="2"/>
  <c r="B4563" i="2"/>
  <c r="A4563" i="2"/>
  <c r="D4562" i="2"/>
  <c r="C4562" i="2"/>
  <c r="B4562" i="2"/>
  <c r="A4562" i="2"/>
  <c r="D4561" i="2"/>
  <c r="C4561" i="2"/>
  <c r="B4561" i="2"/>
  <c r="A4561" i="2"/>
  <c r="D4560" i="2"/>
  <c r="C4560" i="2"/>
  <c r="B4560" i="2"/>
  <c r="A4560" i="2"/>
  <c r="D4559" i="2"/>
  <c r="C4559" i="2"/>
  <c r="B4559" i="2"/>
  <c r="A4559" i="2"/>
  <c r="D4558" i="2"/>
  <c r="C4558" i="2"/>
  <c r="B4558" i="2"/>
  <c r="A4558" i="2"/>
  <c r="D4557" i="2"/>
  <c r="C4557" i="2"/>
  <c r="B4557" i="2"/>
  <c r="A4557" i="2"/>
  <c r="D4556" i="2"/>
  <c r="C4556" i="2"/>
  <c r="B4556" i="2"/>
  <c r="A4556" i="2"/>
  <c r="D4555" i="2"/>
  <c r="C4555" i="2"/>
  <c r="B4555" i="2"/>
  <c r="A4555" i="2"/>
  <c r="D4554" i="2"/>
  <c r="C4554" i="2"/>
  <c r="B4554" i="2"/>
  <c r="A4554" i="2"/>
  <c r="D4553" i="2"/>
  <c r="C4553" i="2"/>
  <c r="B4553" i="2"/>
  <c r="A4553" i="2"/>
  <c r="D4552" i="2"/>
  <c r="C4552" i="2"/>
  <c r="B4552" i="2"/>
  <c r="A4552" i="2"/>
  <c r="D4551" i="2"/>
  <c r="C4551" i="2"/>
  <c r="B4551" i="2"/>
  <c r="A4551" i="2"/>
  <c r="D4550" i="2"/>
  <c r="C4550" i="2"/>
  <c r="B4550" i="2"/>
  <c r="A4550" i="2"/>
  <c r="D4549" i="2"/>
  <c r="C4549" i="2"/>
  <c r="B4549" i="2"/>
  <c r="A4549" i="2"/>
  <c r="D4548" i="2"/>
  <c r="C4548" i="2"/>
  <c r="B4548" i="2"/>
  <c r="A4548" i="2"/>
  <c r="D4547" i="2"/>
  <c r="C4547" i="2"/>
  <c r="B4547" i="2"/>
  <c r="A4547" i="2"/>
  <c r="D4546" i="2"/>
  <c r="C4546" i="2"/>
  <c r="B4546" i="2"/>
  <c r="A4546" i="2"/>
  <c r="D4545" i="2"/>
  <c r="C4545" i="2"/>
  <c r="B4545" i="2"/>
  <c r="A4545" i="2"/>
  <c r="D4544" i="2"/>
  <c r="C4544" i="2"/>
  <c r="B4544" i="2"/>
  <c r="A4544" i="2"/>
  <c r="D4543" i="2"/>
  <c r="C4543" i="2"/>
  <c r="B4543" i="2"/>
  <c r="A4543" i="2"/>
  <c r="D4542" i="2"/>
  <c r="C4542" i="2"/>
  <c r="B4542" i="2"/>
  <c r="A4542" i="2"/>
  <c r="D4541" i="2"/>
  <c r="C4541" i="2"/>
  <c r="B4541" i="2"/>
  <c r="A4541" i="2"/>
  <c r="D4540" i="2"/>
  <c r="C4540" i="2"/>
  <c r="B4540" i="2"/>
  <c r="A4540" i="2"/>
  <c r="D4539" i="2"/>
  <c r="C4539" i="2"/>
  <c r="B4539" i="2"/>
  <c r="A4539" i="2"/>
  <c r="D4538" i="2"/>
  <c r="C4538" i="2"/>
  <c r="B4538" i="2"/>
  <c r="A4538" i="2"/>
  <c r="D4537" i="2"/>
  <c r="C4537" i="2"/>
  <c r="B4537" i="2"/>
  <c r="A4537" i="2"/>
  <c r="D4536" i="2"/>
  <c r="C4536" i="2"/>
  <c r="B4536" i="2"/>
  <c r="A4536" i="2"/>
  <c r="D4535" i="2"/>
  <c r="C4535" i="2"/>
  <c r="B4535" i="2"/>
  <c r="A4535" i="2"/>
  <c r="D4534" i="2"/>
  <c r="C4534" i="2"/>
  <c r="B4534" i="2"/>
  <c r="A4534" i="2"/>
  <c r="D4533" i="2"/>
  <c r="C4533" i="2"/>
  <c r="B4533" i="2"/>
  <c r="A4533" i="2"/>
  <c r="D4532" i="2"/>
  <c r="C4532" i="2"/>
  <c r="B4532" i="2"/>
  <c r="A4532" i="2"/>
  <c r="D4531" i="2"/>
  <c r="C4531" i="2"/>
  <c r="B4531" i="2"/>
  <c r="A4531" i="2"/>
  <c r="D4530" i="2"/>
  <c r="C4530" i="2"/>
  <c r="B4530" i="2"/>
  <c r="A4530" i="2"/>
  <c r="D4529" i="2"/>
  <c r="C4529" i="2"/>
  <c r="B4529" i="2"/>
  <c r="A4529" i="2"/>
  <c r="D4528" i="2"/>
  <c r="C4528" i="2"/>
  <c r="B4528" i="2"/>
  <c r="A4528" i="2"/>
  <c r="D4527" i="2"/>
  <c r="C4527" i="2"/>
  <c r="B4527" i="2"/>
  <c r="A4527" i="2"/>
  <c r="D4526" i="2"/>
  <c r="C4526" i="2"/>
  <c r="B4526" i="2"/>
  <c r="A4526" i="2"/>
  <c r="D4525" i="2"/>
  <c r="C4525" i="2"/>
  <c r="B4525" i="2"/>
  <c r="A4525" i="2"/>
  <c r="D4524" i="2"/>
  <c r="C4524" i="2"/>
  <c r="B4524" i="2"/>
  <c r="A4524" i="2"/>
  <c r="D4523" i="2"/>
  <c r="C4523" i="2"/>
  <c r="B4523" i="2"/>
  <c r="A4523" i="2"/>
  <c r="D4522" i="2"/>
  <c r="C4522" i="2"/>
  <c r="B4522" i="2"/>
  <c r="A4522" i="2"/>
  <c r="D4521" i="2"/>
  <c r="C4521" i="2"/>
  <c r="B4521" i="2"/>
  <c r="A4521" i="2"/>
  <c r="D4520" i="2"/>
  <c r="C4520" i="2"/>
  <c r="B4520" i="2"/>
  <c r="A4520" i="2"/>
  <c r="D4519" i="2"/>
  <c r="C4519" i="2"/>
  <c r="B4519" i="2"/>
  <c r="A4519" i="2"/>
  <c r="D4518" i="2"/>
  <c r="C4518" i="2"/>
  <c r="B4518" i="2"/>
  <c r="A4518" i="2"/>
  <c r="D4517" i="2"/>
  <c r="C4517" i="2"/>
  <c r="B4517" i="2"/>
  <c r="A4517" i="2"/>
  <c r="D4516" i="2"/>
  <c r="C4516" i="2"/>
  <c r="B4516" i="2"/>
  <c r="A4516" i="2"/>
  <c r="D4515" i="2"/>
  <c r="C4515" i="2"/>
  <c r="B4515" i="2"/>
  <c r="A4515" i="2"/>
  <c r="D4514" i="2"/>
  <c r="C4514" i="2"/>
  <c r="B4514" i="2"/>
  <c r="A4514" i="2"/>
  <c r="D4513" i="2"/>
  <c r="C4513" i="2"/>
  <c r="B4513" i="2"/>
  <c r="A4513" i="2"/>
  <c r="D4512" i="2"/>
  <c r="C4512" i="2"/>
  <c r="B4512" i="2"/>
  <c r="A4512" i="2"/>
  <c r="D4511" i="2"/>
  <c r="C4511" i="2"/>
  <c r="B4511" i="2"/>
  <c r="A4511" i="2"/>
  <c r="D4510" i="2"/>
  <c r="C4510" i="2"/>
  <c r="B4510" i="2"/>
  <c r="A4510" i="2"/>
  <c r="D4509" i="2"/>
  <c r="C4509" i="2"/>
  <c r="B4509" i="2"/>
  <c r="A4509" i="2"/>
  <c r="D4508" i="2"/>
  <c r="C4508" i="2"/>
  <c r="B4508" i="2"/>
  <c r="A4508" i="2"/>
  <c r="D4507" i="2"/>
  <c r="C4507" i="2"/>
  <c r="B4507" i="2"/>
  <c r="A4507" i="2"/>
  <c r="D4506" i="2"/>
  <c r="C4506" i="2"/>
  <c r="B4506" i="2"/>
  <c r="A4506" i="2"/>
  <c r="D4505" i="2"/>
  <c r="C4505" i="2"/>
  <c r="B4505" i="2"/>
  <c r="A4505" i="2"/>
  <c r="D4504" i="2"/>
  <c r="C4504" i="2"/>
  <c r="B4504" i="2"/>
  <c r="A4504" i="2"/>
  <c r="D4503" i="2"/>
  <c r="C4503" i="2"/>
  <c r="B4503" i="2"/>
  <c r="A4503" i="2"/>
  <c r="D4502" i="2"/>
  <c r="C4502" i="2"/>
  <c r="B4502" i="2"/>
  <c r="A4502" i="2"/>
  <c r="D4501" i="2"/>
  <c r="C4501" i="2"/>
  <c r="B4501" i="2"/>
  <c r="A4501" i="2"/>
  <c r="D4500" i="2"/>
  <c r="C4500" i="2"/>
  <c r="B4500" i="2"/>
  <c r="A4500" i="2"/>
  <c r="D4499" i="2"/>
  <c r="C4499" i="2"/>
  <c r="B4499" i="2"/>
  <c r="A4499" i="2"/>
  <c r="D4498" i="2"/>
  <c r="C4498" i="2"/>
  <c r="B4498" i="2"/>
  <c r="A4498" i="2"/>
  <c r="D4497" i="2"/>
  <c r="C4497" i="2"/>
  <c r="B4497" i="2"/>
  <c r="A4497" i="2"/>
  <c r="D4496" i="2"/>
  <c r="C4496" i="2"/>
  <c r="B4496" i="2"/>
  <c r="A4496" i="2"/>
  <c r="D4495" i="2"/>
  <c r="C4495" i="2"/>
  <c r="B4495" i="2"/>
  <c r="A4495" i="2"/>
  <c r="D4494" i="2"/>
  <c r="C4494" i="2"/>
  <c r="B4494" i="2"/>
  <c r="A4494" i="2"/>
  <c r="D4493" i="2"/>
  <c r="C4493" i="2"/>
  <c r="B4493" i="2"/>
  <c r="A4493" i="2"/>
  <c r="D4492" i="2"/>
  <c r="C4492" i="2"/>
  <c r="B4492" i="2"/>
  <c r="A4492" i="2"/>
  <c r="D4491" i="2"/>
  <c r="C4491" i="2"/>
  <c r="B4491" i="2"/>
  <c r="A4491" i="2"/>
  <c r="D4490" i="2"/>
  <c r="C4490" i="2"/>
  <c r="B4490" i="2"/>
  <c r="A4490" i="2"/>
  <c r="D4489" i="2"/>
  <c r="C4489" i="2"/>
  <c r="B4489" i="2"/>
  <c r="A4489" i="2"/>
  <c r="D4488" i="2"/>
  <c r="C4488" i="2"/>
  <c r="B4488" i="2"/>
  <c r="A4488" i="2"/>
  <c r="D4487" i="2"/>
  <c r="C4487" i="2"/>
  <c r="B4487" i="2"/>
  <c r="A4487" i="2"/>
  <c r="D4486" i="2"/>
  <c r="C4486" i="2"/>
  <c r="B4486" i="2"/>
  <c r="A4486" i="2"/>
  <c r="D4485" i="2"/>
  <c r="C4485" i="2"/>
  <c r="B4485" i="2"/>
  <c r="A4485" i="2"/>
  <c r="D4484" i="2"/>
  <c r="C4484" i="2"/>
  <c r="B4484" i="2"/>
  <c r="A4484" i="2"/>
  <c r="D4483" i="2"/>
  <c r="C4483" i="2"/>
  <c r="B4483" i="2"/>
  <c r="A4483" i="2"/>
  <c r="D4482" i="2"/>
  <c r="C4482" i="2"/>
  <c r="B4482" i="2"/>
  <c r="A4482" i="2"/>
  <c r="D4481" i="2"/>
  <c r="C4481" i="2"/>
  <c r="B4481" i="2"/>
  <c r="A4481" i="2"/>
  <c r="D4480" i="2"/>
  <c r="C4480" i="2"/>
  <c r="B4480" i="2"/>
  <c r="A4480" i="2"/>
  <c r="D4479" i="2"/>
  <c r="C4479" i="2"/>
  <c r="B4479" i="2"/>
  <c r="A4479" i="2"/>
  <c r="D4478" i="2"/>
  <c r="C4478" i="2"/>
  <c r="B4478" i="2"/>
  <c r="A4478" i="2"/>
  <c r="D4477" i="2"/>
  <c r="C4477" i="2"/>
  <c r="B4477" i="2"/>
  <c r="A4477" i="2"/>
  <c r="D4476" i="2"/>
  <c r="C4476" i="2"/>
  <c r="B4476" i="2"/>
  <c r="A4476" i="2"/>
  <c r="D4475" i="2"/>
  <c r="C4475" i="2"/>
  <c r="B4475" i="2"/>
  <c r="A4475" i="2"/>
  <c r="D4474" i="2"/>
  <c r="C4474" i="2"/>
  <c r="B4474" i="2"/>
  <c r="A4474" i="2"/>
  <c r="D4473" i="2"/>
  <c r="C4473" i="2"/>
  <c r="B4473" i="2"/>
  <c r="A4473" i="2"/>
  <c r="D4472" i="2"/>
  <c r="C4472" i="2"/>
  <c r="B4472" i="2"/>
  <c r="A4472" i="2"/>
  <c r="D4471" i="2"/>
  <c r="C4471" i="2"/>
  <c r="B4471" i="2"/>
  <c r="A4471" i="2"/>
  <c r="D4470" i="2"/>
  <c r="C4470" i="2"/>
  <c r="B4470" i="2"/>
  <c r="A4470" i="2"/>
  <c r="D4469" i="2"/>
  <c r="C4469" i="2"/>
  <c r="B4469" i="2"/>
  <c r="A4469" i="2"/>
  <c r="D4468" i="2"/>
  <c r="C4468" i="2"/>
  <c r="B4468" i="2"/>
  <c r="A4468" i="2"/>
  <c r="D4467" i="2"/>
  <c r="C4467" i="2"/>
  <c r="B4467" i="2"/>
  <c r="A4467" i="2"/>
  <c r="D4466" i="2"/>
  <c r="C4466" i="2"/>
  <c r="B4466" i="2"/>
  <c r="A4466" i="2"/>
  <c r="D4465" i="2"/>
  <c r="C4465" i="2"/>
  <c r="B4465" i="2"/>
  <c r="A4465" i="2"/>
  <c r="D4464" i="2"/>
  <c r="C4464" i="2"/>
  <c r="B4464" i="2"/>
  <c r="A4464" i="2"/>
  <c r="D4463" i="2"/>
  <c r="C4463" i="2"/>
  <c r="B4463" i="2"/>
  <c r="A4463" i="2"/>
  <c r="D4462" i="2"/>
  <c r="C4462" i="2"/>
  <c r="B4462" i="2"/>
  <c r="A4462" i="2"/>
  <c r="D4461" i="2"/>
  <c r="C4461" i="2"/>
  <c r="B4461" i="2"/>
  <c r="A4461" i="2"/>
  <c r="D4460" i="2"/>
  <c r="C4460" i="2"/>
  <c r="B4460" i="2"/>
  <c r="A4460" i="2"/>
  <c r="D4459" i="2"/>
  <c r="C4459" i="2"/>
  <c r="B4459" i="2"/>
  <c r="A4459" i="2"/>
  <c r="D4458" i="2"/>
  <c r="C4458" i="2"/>
  <c r="B4458" i="2"/>
  <c r="A4458" i="2"/>
  <c r="D4457" i="2"/>
  <c r="C4457" i="2"/>
  <c r="B4457" i="2"/>
  <c r="A4457" i="2"/>
  <c r="D4456" i="2"/>
  <c r="C4456" i="2"/>
  <c r="B4456" i="2"/>
  <c r="A4456" i="2"/>
  <c r="D4455" i="2"/>
  <c r="C4455" i="2"/>
  <c r="B4455" i="2"/>
  <c r="A4455" i="2"/>
  <c r="D4454" i="2"/>
  <c r="C4454" i="2"/>
  <c r="B4454" i="2"/>
  <c r="A4454" i="2"/>
  <c r="D4453" i="2"/>
  <c r="C4453" i="2"/>
  <c r="B4453" i="2"/>
  <c r="A4453" i="2"/>
  <c r="D4452" i="2"/>
  <c r="C4452" i="2"/>
  <c r="B4452" i="2"/>
  <c r="A4452" i="2"/>
  <c r="D4451" i="2"/>
  <c r="C4451" i="2"/>
  <c r="B4451" i="2"/>
  <c r="A4451" i="2"/>
  <c r="D4450" i="2"/>
  <c r="C4450" i="2"/>
  <c r="B4450" i="2"/>
  <c r="A4450" i="2"/>
  <c r="D4449" i="2"/>
  <c r="C4449" i="2"/>
  <c r="B4449" i="2"/>
  <c r="A4449" i="2"/>
  <c r="D4448" i="2"/>
  <c r="C4448" i="2"/>
  <c r="B4448" i="2"/>
  <c r="A4448" i="2"/>
  <c r="D4447" i="2"/>
  <c r="C4447" i="2"/>
  <c r="B4447" i="2"/>
  <c r="A4447" i="2"/>
  <c r="D4446" i="2"/>
  <c r="C4446" i="2"/>
  <c r="B4446" i="2"/>
  <c r="A4446" i="2"/>
  <c r="D4445" i="2"/>
  <c r="C4445" i="2"/>
  <c r="B4445" i="2"/>
  <c r="A4445" i="2"/>
  <c r="D4444" i="2"/>
  <c r="C4444" i="2"/>
  <c r="B4444" i="2"/>
  <c r="A4444" i="2"/>
  <c r="D4443" i="2"/>
  <c r="C4443" i="2"/>
  <c r="B4443" i="2"/>
  <c r="A4443" i="2"/>
  <c r="D4442" i="2"/>
  <c r="C4442" i="2"/>
  <c r="B4442" i="2"/>
  <c r="A4442" i="2"/>
  <c r="D4441" i="2"/>
  <c r="C4441" i="2"/>
  <c r="B4441" i="2"/>
  <c r="A4441" i="2"/>
  <c r="D4440" i="2"/>
  <c r="C4440" i="2"/>
  <c r="B4440" i="2"/>
  <c r="A4440" i="2"/>
  <c r="D4439" i="2"/>
  <c r="C4439" i="2"/>
  <c r="B4439" i="2"/>
  <c r="A4439" i="2"/>
  <c r="D4438" i="2"/>
  <c r="C4438" i="2"/>
  <c r="B4438" i="2"/>
  <c r="A4438" i="2"/>
  <c r="D4437" i="2"/>
  <c r="C4437" i="2"/>
  <c r="B4437" i="2"/>
  <c r="A4437" i="2"/>
  <c r="D4436" i="2"/>
  <c r="C4436" i="2"/>
  <c r="B4436" i="2"/>
  <c r="A4436" i="2"/>
  <c r="D4435" i="2"/>
  <c r="C4435" i="2"/>
  <c r="B4435" i="2"/>
  <c r="A4435" i="2"/>
  <c r="D4434" i="2"/>
  <c r="C4434" i="2"/>
  <c r="B4434" i="2"/>
  <c r="A4434" i="2"/>
  <c r="D4433" i="2"/>
  <c r="C4433" i="2"/>
  <c r="B4433" i="2"/>
  <c r="A4433" i="2"/>
  <c r="D4432" i="2"/>
  <c r="C4432" i="2"/>
  <c r="B4432" i="2"/>
  <c r="A4432" i="2"/>
  <c r="D4431" i="2"/>
  <c r="C4431" i="2"/>
  <c r="B4431" i="2"/>
  <c r="A4431" i="2"/>
  <c r="D4430" i="2"/>
  <c r="C4430" i="2"/>
  <c r="B4430" i="2"/>
  <c r="A4430" i="2"/>
  <c r="D4429" i="2"/>
  <c r="C4429" i="2"/>
  <c r="B4429" i="2"/>
  <c r="A4429" i="2"/>
  <c r="D4428" i="2"/>
  <c r="C4428" i="2"/>
  <c r="B4428" i="2"/>
  <c r="A4428" i="2"/>
  <c r="D4427" i="2"/>
  <c r="C4427" i="2"/>
  <c r="B4427" i="2"/>
  <c r="A4427" i="2"/>
  <c r="D4426" i="2"/>
  <c r="C4426" i="2"/>
  <c r="B4426" i="2"/>
  <c r="A4426" i="2"/>
  <c r="D4425" i="2"/>
  <c r="C4425" i="2"/>
  <c r="B4425" i="2"/>
  <c r="A4425" i="2"/>
  <c r="D4424" i="2"/>
  <c r="C4424" i="2"/>
  <c r="B4424" i="2"/>
  <c r="A4424" i="2"/>
  <c r="D4423" i="2"/>
  <c r="C4423" i="2"/>
  <c r="B4423" i="2"/>
  <c r="A4423" i="2"/>
  <c r="D4422" i="2"/>
  <c r="C4422" i="2"/>
  <c r="B4422" i="2"/>
  <c r="A4422" i="2"/>
  <c r="D4421" i="2"/>
  <c r="C4421" i="2"/>
  <c r="B4421" i="2"/>
  <c r="A4421" i="2"/>
  <c r="D4420" i="2"/>
  <c r="C4420" i="2"/>
  <c r="B4420" i="2"/>
  <c r="A4420" i="2"/>
  <c r="D4419" i="2"/>
  <c r="C4419" i="2"/>
  <c r="B4419" i="2"/>
  <c r="A4419" i="2"/>
  <c r="D4418" i="2"/>
  <c r="C4418" i="2"/>
  <c r="B4418" i="2"/>
  <c r="A4418" i="2"/>
  <c r="D4417" i="2"/>
  <c r="C4417" i="2"/>
  <c r="B4417" i="2"/>
  <c r="A4417" i="2"/>
  <c r="D4416" i="2"/>
  <c r="C4416" i="2"/>
  <c r="B4416" i="2"/>
  <c r="A4416" i="2"/>
  <c r="D4415" i="2"/>
  <c r="C4415" i="2"/>
  <c r="B4415" i="2"/>
  <c r="A4415" i="2"/>
  <c r="D4414" i="2"/>
  <c r="C4414" i="2"/>
  <c r="B4414" i="2"/>
  <c r="A4414" i="2"/>
  <c r="D4413" i="2"/>
  <c r="C4413" i="2"/>
  <c r="B4413" i="2"/>
  <c r="A4413" i="2"/>
  <c r="D4412" i="2"/>
  <c r="C4412" i="2"/>
  <c r="B4412" i="2"/>
  <c r="A4412" i="2"/>
  <c r="D4411" i="2"/>
  <c r="C4411" i="2"/>
  <c r="B4411" i="2"/>
  <c r="A4411" i="2"/>
  <c r="D4410" i="2"/>
  <c r="C4410" i="2"/>
  <c r="B4410" i="2"/>
  <c r="A4410" i="2"/>
  <c r="D4409" i="2"/>
  <c r="C4409" i="2"/>
  <c r="B4409" i="2"/>
  <c r="A4409" i="2"/>
  <c r="D4408" i="2"/>
  <c r="C4408" i="2"/>
  <c r="B4408" i="2"/>
  <c r="A4408" i="2"/>
  <c r="D4407" i="2"/>
  <c r="C4407" i="2"/>
  <c r="B4407" i="2"/>
  <c r="A4407" i="2"/>
  <c r="D4406" i="2"/>
  <c r="C4406" i="2"/>
  <c r="B4406" i="2"/>
  <c r="A4406" i="2"/>
  <c r="D4405" i="2"/>
  <c r="C4405" i="2"/>
  <c r="B4405" i="2"/>
  <c r="A4405" i="2"/>
  <c r="D4404" i="2"/>
  <c r="C4404" i="2"/>
  <c r="B4404" i="2"/>
  <c r="A4404" i="2"/>
  <c r="D4403" i="2"/>
  <c r="C4403" i="2"/>
  <c r="B4403" i="2"/>
  <c r="A4403" i="2"/>
  <c r="D4402" i="2"/>
  <c r="C4402" i="2"/>
  <c r="B4402" i="2"/>
  <c r="A4402" i="2"/>
  <c r="D4401" i="2"/>
  <c r="C4401" i="2"/>
  <c r="B4401" i="2"/>
  <c r="A4401" i="2"/>
  <c r="D4400" i="2"/>
  <c r="C4400" i="2"/>
  <c r="B4400" i="2"/>
  <c r="A4400" i="2"/>
  <c r="D4399" i="2"/>
  <c r="C4399" i="2"/>
  <c r="B4399" i="2"/>
  <c r="A4399" i="2"/>
  <c r="D4398" i="2"/>
  <c r="C4398" i="2"/>
  <c r="B4398" i="2"/>
  <c r="A4398" i="2"/>
  <c r="D4397" i="2"/>
  <c r="C4397" i="2"/>
  <c r="B4397" i="2"/>
  <c r="A4397" i="2"/>
  <c r="D4396" i="2"/>
  <c r="C4396" i="2"/>
  <c r="B4396" i="2"/>
  <c r="A4396" i="2"/>
  <c r="D4395" i="2"/>
  <c r="C4395" i="2"/>
  <c r="B4395" i="2"/>
  <c r="A4395" i="2"/>
  <c r="D4394" i="2"/>
  <c r="C4394" i="2"/>
  <c r="B4394" i="2"/>
  <c r="A4394" i="2"/>
  <c r="D4393" i="2"/>
  <c r="C4393" i="2"/>
  <c r="B4393" i="2"/>
  <c r="A4393" i="2"/>
  <c r="D4392" i="2"/>
  <c r="C4392" i="2"/>
  <c r="B4392" i="2"/>
  <c r="A4392" i="2"/>
  <c r="D4391" i="2"/>
  <c r="C4391" i="2"/>
  <c r="B4391" i="2"/>
  <c r="A4391" i="2"/>
  <c r="D4390" i="2"/>
  <c r="C4390" i="2"/>
  <c r="B4390" i="2"/>
  <c r="A4390" i="2"/>
  <c r="D4389" i="2"/>
  <c r="C4389" i="2"/>
  <c r="B4389" i="2"/>
  <c r="A4389" i="2"/>
  <c r="D4388" i="2"/>
  <c r="C4388" i="2"/>
  <c r="B4388" i="2"/>
  <c r="A4388" i="2"/>
  <c r="D4387" i="2"/>
  <c r="C4387" i="2"/>
  <c r="B4387" i="2"/>
  <c r="A4387" i="2"/>
  <c r="D4386" i="2"/>
  <c r="C4386" i="2"/>
  <c r="B4386" i="2"/>
  <c r="A4386" i="2"/>
  <c r="D4385" i="2"/>
  <c r="C4385" i="2"/>
  <c r="B4385" i="2"/>
  <c r="A4385" i="2"/>
  <c r="D4384" i="2"/>
  <c r="C4384" i="2"/>
  <c r="B4384" i="2"/>
  <c r="A4384" i="2"/>
  <c r="D4383" i="2"/>
  <c r="C4383" i="2"/>
  <c r="B4383" i="2"/>
  <c r="A4383" i="2"/>
  <c r="D4382" i="2"/>
  <c r="C4382" i="2"/>
  <c r="B4382" i="2"/>
  <c r="A4382" i="2"/>
  <c r="D4381" i="2"/>
  <c r="C4381" i="2"/>
  <c r="B4381" i="2"/>
  <c r="A4381" i="2"/>
  <c r="D4380" i="2"/>
  <c r="C4380" i="2"/>
  <c r="B4380" i="2"/>
  <c r="A4380" i="2"/>
  <c r="D4379" i="2"/>
  <c r="C4379" i="2"/>
  <c r="B4379" i="2"/>
  <c r="A4379" i="2"/>
  <c r="D4378" i="2"/>
  <c r="C4378" i="2"/>
  <c r="B4378" i="2"/>
  <c r="A4378" i="2"/>
  <c r="D4377" i="2"/>
  <c r="C4377" i="2"/>
  <c r="B4377" i="2"/>
  <c r="A4377" i="2"/>
  <c r="D4376" i="2"/>
  <c r="C4376" i="2"/>
  <c r="B4376" i="2"/>
  <c r="A4376" i="2"/>
  <c r="D4375" i="2"/>
  <c r="C4375" i="2"/>
  <c r="B4375" i="2"/>
  <c r="A4375" i="2"/>
  <c r="D4374" i="2"/>
  <c r="C4374" i="2"/>
  <c r="B4374" i="2"/>
  <c r="A4374" i="2"/>
  <c r="D4373" i="2"/>
  <c r="C4373" i="2"/>
  <c r="B4373" i="2"/>
  <c r="A4373" i="2"/>
  <c r="D4372" i="2"/>
  <c r="C4372" i="2"/>
  <c r="B4372" i="2"/>
  <c r="A4372" i="2"/>
  <c r="D4371" i="2"/>
  <c r="C4371" i="2"/>
  <c r="B4371" i="2"/>
  <c r="A4371" i="2"/>
  <c r="D4370" i="2"/>
  <c r="C4370" i="2"/>
  <c r="B4370" i="2"/>
  <c r="A4370" i="2"/>
  <c r="D4369" i="2"/>
  <c r="C4369" i="2"/>
  <c r="B4369" i="2"/>
  <c r="A4369" i="2"/>
  <c r="D4368" i="2"/>
  <c r="C4368" i="2"/>
  <c r="B4368" i="2"/>
  <c r="A4368" i="2"/>
  <c r="D4367" i="2"/>
  <c r="C4367" i="2"/>
  <c r="B4367" i="2"/>
  <c r="A4367" i="2"/>
  <c r="D4366" i="2"/>
  <c r="C4366" i="2"/>
  <c r="B4366" i="2"/>
  <c r="A4366" i="2"/>
  <c r="D4365" i="2"/>
  <c r="C4365" i="2"/>
  <c r="B4365" i="2"/>
  <c r="A4365" i="2"/>
  <c r="D4364" i="2"/>
  <c r="C4364" i="2"/>
  <c r="B4364" i="2"/>
  <c r="A4364" i="2"/>
  <c r="D4363" i="2"/>
  <c r="C4363" i="2"/>
  <c r="B4363" i="2"/>
  <c r="A4363" i="2"/>
  <c r="D4362" i="2"/>
  <c r="C4362" i="2"/>
  <c r="B4362" i="2"/>
  <c r="A4362" i="2"/>
  <c r="D4361" i="2"/>
  <c r="C4361" i="2"/>
  <c r="B4361" i="2"/>
  <c r="A4361" i="2"/>
  <c r="D4360" i="2"/>
  <c r="C4360" i="2"/>
  <c r="B4360" i="2"/>
  <c r="A4360" i="2"/>
  <c r="D4359" i="2"/>
  <c r="C4359" i="2"/>
  <c r="B4359" i="2"/>
  <c r="A4359" i="2"/>
  <c r="D4358" i="2"/>
  <c r="C4358" i="2"/>
  <c r="B4358" i="2"/>
  <c r="A4358" i="2"/>
  <c r="D4357" i="2"/>
  <c r="C4357" i="2"/>
  <c r="B4357" i="2"/>
  <c r="A4357" i="2"/>
  <c r="D4356" i="2"/>
  <c r="C4356" i="2"/>
  <c r="B4356" i="2"/>
  <c r="A4356" i="2"/>
  <c r="D4355" i="2"/>
  <c r="C4355" i="2"/>
  <c r="B4355" i="2"/>
  <c r="A4355" i="2"/>
  <c r="D4354" i="2"/>
  <c r="C4354" i="2"/>
  <c r="B4354" i="2"/>
  <c r="A4354" i="2"/>
  <c r="D4353" i="2"/>
  <c r="C4353" i="2"/>
  <c r="B4353" i="2"/>
  <c r="A4353" i="2"/>
  <c r="D4352" i="2"/>
  <c r="C4352" i="2"/>
  <c r="B4352" i="2"/>
  <c r="A4352" i="2"/>
  <c r="D4351" i="2"/>
  <c r="C4351" i="2"/>
  <c r="B4351" i="2"/>
  <c r="A4351" i="2"/>
  <c r="D4350" i="2"/>
  <c r="C4350" i="2"/>
  <c r="B4350" i="2"/>
  <c r="A4350" i="2"/>
  <c r="D4349" i="2"/>
  <c r="C4349" i="2"/>
  <c r="B4349" i="2"/>
  <c r="A4349" i="2"/>
  <c r="D4348" i="2"/>
  <c r="C4348" i="2"/>
  <c r="B4348" i="2"/>
  <c r="A4348" i="2"/>
  <c r="D4347" i="2"/>
  <c r="C4347" i="2"/>
  <c r="B4347" i="2"/>
  <c r="A4347" i="2"/>
  <c r="D4346" i="2"/>
  <c r="C4346" i="2"/>
  <c r="B4346" i="2"/>
  <c r="A4346" i="2"/>
  <c r="D4345" i="2"/>
  <c r="C4345" i="2"/>
  <c r="B4345" i="2"/>
  <c r="A4345" i="2"/>
  <c r="D4344" i="2"/>
  <c r="C4344" i="2"/>
  <c r="B4344" i="2"/>
  <c r="A4344" i="2"/>
  <c r="D4343" i="2"/>
  <c r="C4343" i="2"/>
  <c r="B4343" i="2"/>
  <c r="A4343" i="2"/>
  <c r="D4342" i="2"/>
  <c r="C4342" i="2"/>
  <c r="B4342" i="2"/>
  <c r="A4342" i="2"/>
  <c r="D4341" i="2"/>
  <c r="C4341" i="2"/>
  <c r="B4341" i="2"/>
  <c r="A4341" i="2"/>
  <c r="D4340" i="2"/>
  <c r="C4340" i="2"/>
  <c r="B4340" i="2"/>
  <c r="A4340" i="2"/>
  <c r="D4339" i="2"/>
  <c r="C4339" i="2"/>
  <c r="B4339" i="2"/>
  <c r="A4339" i="2"/>
  <c r="D4338" i="2"/>
  <c r="C4338" i="2"/>
  <c r="B4338" i="2"/>
  <c r="A4338" i="2"/>
  <c r="D4337" i="2"/>
  <c r="C4337" i="2"/>
  <c r="B4337" i="2"/>
  <c r="A4337" i="2"/>
  <c r="D4336" i="2"/>
  <c r="C4336" i="2"/>
  <c r="B4336" i="2"/>
  <c r="A4336" i="2"/>
  <c r="D4335" i="2"/>
  <c r="C4335" i="2"/>
  <c r="B4335" i="2"/>
  <c r="A4335" i="2"/>
  <c r="D4334" i="2"/>
  <c r="C4334" i="2"/>
  <c r="B4334" i="2"/>
  <c r="A4334" i="2"/>
  <c r="D4333" i="2"/>
  <c r="C4333" i="2"/>
  <c r="B4333" i="2"/>
  <c r="A4333" i="2"/>
  <c r="D4332" i="2"/>
  <c r="C4332" i="2"/>
  <c r="B4332" i="2"/>
  <c r="A4332" i="2"/>
  <c r="D4331" i="2"/>
  <c r="C4331" i="2"/>
  <c r="B4331" i="2"/>
  <c r="A4331" i="2"/>
  <c r="D4330" i="2"/>
  <c r="C4330" i="2"/>
  <c r="B4330" i="2"/>
  <c r="A4330" i="2"/>
  <c r="D4329" i="2"/>
  <c r="C4329" i="2"/>
  <c r="B4329" i="2"/>
  <c r="A4329" i="2"/>
  <c r="D4328" i="2"/>
  <c r="C4328" i="2"/>
  <c r="B4328" i="2"/>
  <c r="A4328" i="2"/>
  <c r="D4327" i="2"/>
  <c r="C4327" i="2"/>
  <c r="B4327" i="2"/>
  <c r="A4327" i="2"/>
  <c r="D4326" i="2"/>
  <c r="C4326" i="2"/>
  <c r="B4326" i="2"/>
  <c r="A4326" i="2"/>
  <c r="D4325" i="2"/>
  <c r="C4325" i="2"/>
  <c r="B4325" i="2"/>
  <c r="A4325" i="2"/>
  <c r="D4324" i="2"/>
  <c r="C4324" i="2"/>
  <c r="B4324" i="2"/>
  <c r="A4324" i="2"/>
  <c r="D4323" i="2"/>
  <c r="C4323" i="2"/>
  <c r="B4323" i="2"/>
  <c r="A4323" i="2"/>
  <c r="D4322" i="2"/>
  <c r="C4322" i="2"/>
  <c r="B4322" i="2"/>
  <c r="A4322" i="2"/>
  <c r="D4321" i="2"/>
  <c r="C4321" i="2"/>
  <c r="B4321" i="2"/>
  <c r="A4321" i="2"/>
  <c r="D4320" i="2"/>
  <c r="C4320" i="2"/>
  <c r="B4320" i="2"/>
  <c r="A4320" i="2"/>
  <c r="D4319" i="2"/>
  <c r="C4319" i="2"/>
  <c r="B4319" i="2"/>
  <c r="A4319" i="2"/>
  <c r="D4318" i="2"/>
  <c r="C4318" i="2"/>
  <c r="B4318" i="2"/>
  <c r="A4318" i="2"/>
  <c r="D4317" i="2"/>
  <c r="C4317" i="2"/>
  <c r="B4317" i="2"/>
  <c r="A4317" i="2"/>
  <c r="D4316" i="2"/>
  <c r="C4316" i="2"/>
  <c r="B4316" i="2"/>
  <c r="A4316" i="2"/>
  <c r="D4315" i="2"/>
  <c r="C4315" i="2"/>
  <c r="B4315" i="2"/>
  <c r="A4315" i="2"/>
  <c r="D4314" i="2"/>
  <c r="C4314" i="2"/>
  <c r="B4314" i="2"/>
  <c r="A4314" i="2"/>
  <c r="D4313" i="2"/>
  <c r="C4313" i="2"/>
  <c r="B4313" i="2"/>
  <c r="A4313" i="2"/>
  <c r="D4312" i="2"/>
  <c r="C4312" i="2"/>
  <c r="B4312" i="2"/>
  <c r="A4312" i="2"/>
  <c r="D4311" i="2"/>
  <c r="C4311" i="2"/>
  <c r="B4311" i="2"/>
  <c r="A4311" i="2"/>
  <c r="D4310" i="2"/>
  <c r="C4310" i="2"/>
  <c r="B4310" i="2"/>
  <c r="A4310" i="2"/>
  <c r="D4309" i="2"/>
  <c r="C4309" i="2"/>
  <c r="B4309" i="2"/>
  <c r="A4309" i="2"/>
  <c r="D4308" i="2"/>
  <c r="C4308" i="2"/>
  <c r="B4308" i="2"/>
  <c r="A4308" i="2"/>
  <c r="D4307" i="2"/>
  <c r="C4307" i="2"/>
  <c r="B4307" i="2"/>
  <c r="A4307" i="2"/>
  <c r="D4306" i="2"/>
  <c r="C4306" i="2"/>
  <c r="B4306" i="2"/>
  <c r="A4306" i="2"/>
  <c r="D4305" i="2"/>
  <c r="C4305" i="2"/>
  <c r="B4305" i="2"/>
  <c r="A4305" i="2"/>
  <c r="D4304" i="2"/>
  <c r="C4304" i="2"/>
  <c r="B4304" i="2"/>
  <c r="A4304" i="2"/>
  <c r="D4303" i="2"/>
  <c r="C4303" i="2"/>
  <c r="B4303" i="2"/>
  <c r="A4303" i="2"/>
  <c r="D4302" i="2"/>
  <c r="C4302" i="2"/>
  <c r="B4302" i="2"/>
  <c r="A4302" i="2"/>
  <c r="D4301" i="2"/>
  <c r="C4301" i="2"/>
  <c r="B4301" i="2"/>
  <c r="A4301" i="2"/>
  <c r="D4300" i="2"/>
  <c r="C4300" i="2"/>
  <c r="B4300" i="2"/>
  <c r="A4300" i="2"/>
  <c r="D4299" i="2"/>
  <c r="C4299" i="2"/>
  <c r="B4299" i="2"/>
  <c r="A4299" i="2"/>
  <c r="D4298" i="2"/>
  <c r="C4298" i="2"/>
  <c r="B4298" i="2"/>
  <c r="A4298" i="2"/>
  <c r="D4297" i="2"/>
  <c r="C4297" i="2"/>
  <c r="B4297" i="2"/>
  <c r="A4297" i="2"/>
  <c r="D4296" i="2"/>
  <c r="C4296" i="2"/>
  <c r="B4296" i="2"/>
  <c r="A4296" i="2"/>
  <c r="D4295" i="2"/>
  <c r="C4295" i="2"/>
  <c r="B4295" i="2"/>
  <c r="A4295" i="2"/>
  <c r="D4294" i="2"/>
  <c r="C4294" i="2"/>
  <c r="B4294" i="2"/>
  <c r="A4294" i="2"/>
  <c r="D4293" i="2"/>
  <c r="C4293" i="2"/>
  <c r="B4293" i="2"/>
  <c r="A4293" i="2"/>
  <c r="D4292" i="2"/>
  <c r="C4292" i="2"/>
  <c r="B4292" i="2"/>
  <c r="A4292" i="2"/>
  <c r="D4291" i="2"/>
  <c r="C4291" i="2"/>
  <c r="B4291" i="2"/>
  <c r="A4291" i="2"/>
  <c r="D4290" i="2"/>
  <c r="C4290" i="2"/>
  <c r="B4290" i="2"/>
  <c r="A4290" i="2"/>
  <c r="D4289" i="2"/>
  <c r="C4289" i="2"/>
  <c r="B4289" i="2"/>
  <c r="A4289" i="2"/>
  <c r="D4288" i="2"/>
  <c r="C4288" i="2"/>
  <c r="B4288" i="2"/>
  <c r="A4288" i="2"/>
  <c r="D4287" i="2"/>
  <c r="C4287" i="2"/>
  <c r="B4287" i="2"/>
  <c r="A4287" i="2"/>
  <c r="D4286" i="2"/>
  <c r="C4286" i="2"/>
  <c r="B4286" i="2"/>
  <c r="A4286" i="2"/>
  <c r="D4285" i="2"/>
  <c r="C4285" i="2"/>
  <c r="B4285" i="2"/>
  <c r="A4285" i="2"/>
  <c r="D4284" i="2"/>
  <c r="C4284" i="2"/>
  <c r="B4284" i="2"/>
  <c r="A4284" i="2"/>
  <c r="D4283" i="2"/>
  <c r="C4283" i="2"/>
  <c r="B4283" i="2"/>
  <c r="A4283" i="2"/>
  <c r="D4282" i="2"/>
  <c r="C4282" i="2"/>
  <c r="B4282" i="2"/>
  <c r="A4282" i="2"/>
  <c r="D4281" i="2"/>
  <c r="C4281" i="2"/>
  <c r="B4281" i="2"/>
  <c r="A4281" i="2"/>
  <c r="D4280" i="2"/>
  <c r="C4280" i="2"/>
  <c r="B4280" i="2"/>
  <c r="A4280" i="2"/>
  <c r="D4279" i="2"/>
  <c r="C4279" i="2"/>
  <c r="B4279" i="2"/>
  <c r="A4279" i="2"/>
  <c r="D4278" i="2"/>
  <c r="C4278" i="2"/>
  <c r="B4278" i="2"/>
  <c r="A4278" i="2"/>
  <c r="D4277" i="2"/>
  <c r="C4277" i="2"/>
  <c r="B4277" i="2"/>
  <c r="A4277" i="2"/>
  <c r="D4276" i="2"/>
  <c r="C4276" i="2"/>
  <c r="B4276" i="2"/>
  <c r="A4276" i="2"/>
  <c r="D4275" i="2"/>
  <c r="C4275" i="2"/>
  <c r="B4275" i="2"/>
  <c r="A4275" i="2"/>
  <c r="D4274" i="2"/>
  <c r="C4274" i="2"/>
  <c r="B4274" i="2"/>
  <c r="A4274" i="2"/>
  <c r="D4273" i="2"/>
  <c r="C4273" i="2"/>
  <c r="B4273" i="2"/>
  <c r="A4273" i="2"/>
  <c r="D4272" i="2"/>
  <c r="C4272" i="2"/>
  <c r="B4272" i="2"/>
  <c r="A4272" i="2"/>
  <c r="D4271" i="2"/>
  <c r="C4271" i="2"/>
  <c r="B4271" i="2"/>
  <c r="A4271" i="2"/>
  <c r="D4270" i="2"/>
  <c r="C4270" i="2"/>
  <c r="B4270" i="2"/>
  <c r="A4270" i="2"/>
  <c r="D4269" i="2"/>
  <c r="C4269" i="2"/>
  <c r="B4269" i="2"/>
  <c r="A4269" i="2"/>
  <c r="D4268" i="2"/>
  <c r="C4268" i="2"/>
  <c r="B4268" i="2"/>
  <c r="A4268" i="2"/>
  <c r="D4267" i="2"/>
  <c r="C4267" i="2"/>
  <c r="B4267" i="2"/>
  <c r="A4267" i="2"/>
  <c r="D4266" i="2"/>
  <c r="C4266" i="2"/>
  <c r="B4266" i="2"/>
  <c r="A4266" i="2"/>
  <c r="D4265" i="2"/>
  <c r="C4265" i="2"/>
  <c r="B4265" i="2"/>
  <c r="A4265" i="2"/>
  <c r="D4264" i="2"/>
  <c r="C4264" i="2"/>
  <c r="B4264" i="2"/>
  <c r="A4264" i="2"/>
  <c r="D4263" i="2"/>
  <c r="C4263" i="2"/>
  <c r="B4263" i="2"/>
  <c r="A4263" i="2"/>
  <c r="D4262" i="2"/>
  <c r="C4262" i="2"/>
  <c r="B4262" i="2"/>
  <c r="A4262" i="2"/>
  <c r="D4261" i="2"/>
  <c r="C4261" i="2"/>
  <c r="B4261" i="2"/>
  <c r="A4261" i="2"/>
  <c r="D4260" i="2"/>
  <c r="C4260" i="2"/>
  <c r="B4260" i="2"/>
  <c r="A4260" i="2"/>
  <c r="D4259" i="2"/>
  <c r="C4259" i="2"/>
  <c r="B4259" i="2"/>
  <c r="A4259" i="2"/>
  <c r="D4258" i="2"/>
  <c r="C4258" i="2"/>
  <c r="B4258" i="2"/>
  <c r="A4258" i="2"/>
  <c r="D4257" i="2"/>
  <c r="C4257" i="2"/>
  <c r="B4257" i="2"/>
  <c r="A4257" i="2"/>
  <c r="D4256" i="2"/>
  <c r="C4256" i="2"/>
  <c r="B4256" i="2"/>
  <c r="A4256" i="2"/>
  <c r="D4255" i="2"/>
  <c r="C4255" i="2"/>
  <c r="B4255" i="2"/>
  <c r="A4255" i="2"/>
  <c r="D4254" i="2"/>
  <c r="C4254" i="2"/>
  <c r="B4254" i="2"/>
  <c r="A4254" i="2"/>
  <c r="D4253" i="2"/>
  <c r="C4253" i="2"/>
  <c r="B4253" i="2"/>
  <c r="A4253" i="2"/>
  <c r="D4252" i="2"/>
  <c r="C4252" i="2"/>
  <c r="B4252" i="2"/>
  <c r="A4252" i="2"/>
  <c r="D4251" i="2"/>
  <c r="C4251" i="2"/>
  <c r="B4251" i="2"/>
  <c r="A4251" i="2"/>
  <c r="D4250" i="2"/>
  <c r="C4250" i="2"/>
  <c r="B4250" i="2"/>
  <c r="A4250" i="2"/>
  <c r="D4249" i="2"/>
  <c r="C4249" i="2"/>
  <c r="B4249" i="2"/>
  <c r="A4249" i="2"/>
  <c r="D4248" i="2"/>
  <c r="C4248" i="2"/>
  <c r="B4248" i="2"/>
  <c r="A4248" i="2"/>
  <c r="D4247" i="2"/>
  <c r="C4247" i="2"/>
  <c r="B4247" i="2"/>
  <c r="A4247" i="2"/>
  <c r="D4246" i="2"/>
  <c r="C4246" i="2"/>
  <c r="B4246" i="2"/>
  <c r="A4246" i="2"/>
  <c r="D4245" i="2"/>
  <c r="C4245" i="2"/>
  <c r="B4245" i="2"/>
  <c r="A4245" i="2"/>
  <c r="D4244" i="2"/>
  <c r="C4244" i="2"/>
  <c r="B4244" i="2"/>
  <c r="A4244" i="2"/>
  <c r="D4243" i="2"/>
  <c r="C4243" i="2"/>
  <c r="B4243" i="2"/>
  <c r="A4243" i="2"/>
  <c r="D4242" i="2"/>
  <c r="C4242" i="2"/>
  <c r="B4242" i="2"/>
  <c r="A4242" i="2"/>
  <c r="D4241" i="2"/>
  <c r="C4241" i="2"/>
  <c r="B4241" i="2"/>
  <c r="A4241" i="2"/>
  <c r="D4240" i="2"/>
  <c r="C4240" i="2"/>
  <c r="B4240" i="2"/>
  <c r="A4240" i="2"/>
  <c r="D4239" i="2"/>
  <c r="C4239" i="2"/>
  <c r="B4239" i="2"/>
  <c r="A4239" i="2"/>
  <c r="D4238" i="2"/>
  <c r="C4238" i="2"/>
  <c r="B4238" i="2"/>
  <c r="A4238" i="2"/>
  <c r="D4237" i="2"/>
  <c r="C4237" i="2"/>
  <c r="B4237" i="2"/>
  <c r="A4237" i="2"/>
  <c r="D4236" i="2"/>
  <c r="C4236" i="2"/>
  <c r="B4236" i="2"/>
  <c r="A4236" i="2"/>
  <c r="D4235" i="2"/>
  <c r="C4235" i="2"/>
  <c r="B4235" i="2"/>
  <c r="A4235" i="2"/>
  <c r="D4234" i="2"/>
  <c r="C4234" i="2"/>
  <c r="B4234" i="2"/>
  <c r="A4234" i="2"/>
  <c r="D4233" i="2"/>
  <c r="C4233" i="2"/>
  <c r="B4233" i="2"/>
  <c r="A4233" i="2"/>
  <c r="D4232" i="2"/>
  <c r="C4232" i="2"/>
  <c r="B4232" i="2"/>
  <c r="A4232" i="2"/>
  <c r="D4231" i="2"/>
  <c r="C4231" i="2"/>
  <c r="B4231" i="2"/>
  <c r="A4231" i="2"/>
  <c r="D4230" i="2"/>
  <c r="C4230" i="2"/>
  <c r="B4230" i="2"/>
  <c r="A4230" i="2"/>
  <c r="D4229" i="2"/>
  <c r="C4229" i="2"/>
  <c r="B4229" i="2"/>
  <c r="A4229" i="2"/>
  <c r="D4228" i="2"/>
  <c r="C4228" i="2"/>
  <c r="B4228" i="2"/>
  <c r="A4228" i="2"/>
  <c r="D4227" i="2"/>
  <c r="C4227" i="2"/>
  <c r="B4227" i="2"/>
  <c r="A4227" i="2"/>
  <c r="D4226" i="2"/>
  <c r="C4226" i="2"/>
  <c r="B4226" i="2"/>
  <c r="A4226" i="2"/>
  <c r="D4225" i="2"/>
  <c r="C4225" i="2"/>
  <c r="B4225" i="2"/>
  <c r="A4225" i="2"/>
  <c r="D4224" i="2"/>
  <c r="C4224" i="2"/>
  <c r="B4224" i="2"/>
  <c r="A4224" i="2"/>
  <c r="D4223" i="2"/>
  <c r="C4223" i="2"/>
  <c r="B4223" i="2"/>
  <c r="A4223" i="2"/>
  <c r="D4222" i="2"/>
  <c r="C4222" i="2"/>
  <c r="B4222" i="2"/>
  <c r="A4222" i="2"/>
  <c r="D4221" i="2"/>
  <c r="C4221" i="2"/>
  <c r="B4221" i="2"/>
  <c r="A4221" i="2"/>
  <c r="D4220" i="2"/>
  <c r="C4220" i="2"/>
  <c r="B4220" i="2"/>
  <c r="A4220" i="2"/>
  <c r="D4219" i="2"/>
  <c r="C4219" i="2"/>
  <c r="B4219" i="2"/>
  <c r="A4219" i="2"/>
  <c r="D4218" i="2"/>
  <c r="C4218" i="2"/>
  <c r="B4218" i="2"/>
  <c r="A4218" i="2"/>
  <c r="D4217" i="2"/>
  <c r="C4217" i="2"/>
  <c r="B4217" i="2"/>
  <c r="A4217" i="2"/>
  <c r="D4216" i="2"/>
  <c r="C4216" i="2"/>
  <c r="B4216" i="2"/>
  <c r="A4216" i="2"/>
  <c r="D4215" i="2"/>
  <c r="C4215" i="2"/>
  <c r="B4215" i="2"/>
  <c r="A4215" i="2"/>
  <c r="D4214" i="2"/>
  <c r="C4214" i="2"/>
  <c r="B4214" i="2"/>
  <c r="A4214" i="2"/>
  <c r="D4213" i="2"/>
  <c r="C4213" i="2"/>
  <c r="B4213" i="2"/>
  <c r="A4213" i="2"/>
  <c r="D4212" i="2"/>
  <c r="C4212" i="2"/>
  <c r="B4212" i="2"/>
  <c r="A4212" i="2"/>
  <c r="D4211" i="2"/>
  <c r="C4211" i="2"/>
  <c r="B4211" i="2"/>
  <c r="A4211" i="2"/>
  <c r="D4210" i="2"/>
  <c r="C4210" i="2"/>
  <c r="B4210" i="2"/>
  <c r="A4210" i="2"/>
  <c r="D4209" i="2"/>
  <c r="C4209" i="2"/>
  <c r="B4209" i="2"/>
  <c r="A4209" i="2"/>
  <c r="D4208" i="2"/>
  <c r="C4208" i="2"/>
  <c r="B4208" i="2"/>
  <c r="A4208" i="2"/>
  <c r="D4207" i="2"/>
  <c r="C4207" i="2"/>
  <c r="B4207" i="2"/>
  <c r="A4207" i="2"/>
  <c r="D4206" i="2"/>
  <c r="C4206" i="2"/>
  <c r="B4206" i="2"/>
  <c r="A4206" i="2"/>
  <c r="D4205" i="2"/>
  <c r="C4205" i="2"/>
  <c r="B4205" i="2"/>
  <c r="A4205" i="2"/>
  <c r="D4204" i="2"/>
  <c r="C4204" i="2"/>
  <c r="B4204" i="2"/>
  <c r="A4204" i="2"/>
  <c r="D4203" i="2"/>
  <c r="C4203" i="2"/>
  <c r="B4203" i="2"/>
  <c r="A4203" i="2"/>
  <c r="D4202" i="2"/>
  <c r="C4202" i="2"/>
  <c r="B4202" i="2"/>
  <c r="A4202" i="2"/>
  <c r="D4201" i="2"/>
  <c r="C4201" i="2"/>
  <c r="B4201" i="2"/>
  <c r="A4201" i="2"/>
  <c r="D4200" i="2"/>
  <c r="C4200" i="2"/>
  <c r="B4200" i="2"/>
  <c r="A4200" i="2"/>
  <c r="D4199" i="2"/>
  <c r="C4199" i="2"/>
  <c r="B4199" i="2"/>
  <c r="A4199" i="2"/>
  <c r="D4198" i="2"/>
  <c r="C4198" i="2"/>
  <c r="B4198" i="2"/>
  <c r="A4198" i="2"/>
  <c r="D4197" i="2"/>
  <c r="C4197" i="2"/>
  <c r="B4197" i="2"/>
  <c r="A4197" i="2"/>
  <c r="D4196" i="2"/>
  <c r="C4196" i="2"/>
  <c r="B4196" i="2"/>
  <c r="A4196" i="2"/>
  <c r="D4195" i="2"/>
  <c r="C4195" i="2"/>
  <c r="B4195" i="2"/>
  <c r="A4195" i="2"/>
  <c r="D4194" i="2"/>
  <c r="C4194" i="2"/>
  <c r="B4194" i="2"/>
  <c r="A4194" i="2"/>
  <c r="D4193" i="2"/>
  <c r="C4193" i="2"/>
  <c r="B4193" i="2"/>
  <c r="A4193" i="2"/>
  <c r="D4192" i="2"/>
  <c r="C4192" i="2"/>
  <c r="B4192" i="2"/>
  <c r="A4192" i="2"/>
  <c r="D4191" i="2"/>
  <c r="C4191" i="2"/>
  <c r="B4191" i="2"/>
  <c r="A4191" i="2"/>
  <c r="D4190" i="2"/>
  <c r="C4190" i="2"/>
  <c r="B4190" i="2"/>
  <c r="A4190" i="2"/>
  <c r="D4189" i="2"/>
  <c r="C4189" i="2"/>
  <c r="B4189" i="2"/>
  <c r="A4189" i="2"/>
  <c r="D4188" i="2"/>
  <c r="C4188" i="2"/>
  <c r="B4188" i="2"/>
  <c r="A4188" i="2"/>
  <c r="D4187" i="2"/>
  <c r="C4187" i="2"/>
  <c r="B4187" i="2"/>
  <c r="A4187" i="2"/>
  <c r="D4186" i="2"/>
  <c r="C4186" i="2"/>
  <c r="B4186" i="2"/>
  <c r="A4186" i="2"/>
  <c r="D4185" i="2"/>
  <c r="C4185" i="2"/>
  <c r="B4185" i="2"/>
  <c r="A4185" i="2"/>
  <c r="D4184" i="2"/>
  <c r="C4184" i="2"/>
  <c r="B4184" i="2"/>
  <c r="A4184" i="2"/>
  <c r="D4183" i="2"/>
  <c r="C4183" i="2"/>
  <c r="B4183" i="2"/>
  <c r="A4183" i="2"/>
  <c r="D4182" i="2"/>
  <c r="C4182" i="2"/>
  <c r="B4182" i="2"/>
  <c r="A4182" i="2"/>
  <c r="D4181" i="2"/>
  <c r="C4181" i="2"/>
  <c r="B4181" i="2"/>
  <c r="A4181" i="2"/>
  <c r="D4180" i="2"/>
  <c r="C4180" i="2"/>
  <c r="B4180" i="2"/>
  <c r="A4180" i="2"/>
  <c r="D4179" i="2"/>
  <c r="C4179" i="2"/>
  <c r="B4179" i="2"/>
  <c r="A4179" i="2"/>
  <c r="D4178" i="2"/>
  <c r="C4178" i="2"/>
  <c r="B4178" i="2"/>
  <c r="A4178" i="2"/>
  <c r="D4177" i="2"/>
  <c r="C4177" i="2"/>
  <c r="B4177" i="2"/>
  <c r="A4177" i="2"/>
  <c r="D4176" i="2"/>
  <c r="C4176" i="2"/>
  <c r="B4176" i="2"/>
  <c r="A4176" i="2"/>
  <c r="D4175" i="2"/>
  <c r="C4175" i="2"/>
  <c r="B4175" i="2"/>
  <c r="A4175" i="2"/>
  <c r="D4174" i="2"/>
  <c r="C4174" i="2"/>
  <c r="B4174" i="2"/>
  <c r="A4174" i="2"/>
  <c r="D4173" i="2"/>
  <c r="C4173" i="2"/>
  <c r="B4173" i="2"/>
  <c r="A4173" i="2"/>
  <c r="D4172" i="2"/>
  <c r="C4172" i="2"/>
  <c r="B4172" i="2"/>
  <c r="A4172" i="2"/>
  <c r="D4171" i="2"/>
  <c r="C4171" i="2"/>
  <c r="B4171" i="2"/>
  <c r="A4171" i="2"/>
  <c r="D4170" i="2"/>
  <c r="C4170" i="2"/>
  <c r="B4170" i="2"/>
  <c r="A4170" i="2"/>
  <c r="D4169" i="2"/>
  <c r="C4169" i="2"/>
  <c r="B4169" i="2"/>
  <c r="A4169" i="2"/>
  <c r="D4168" i="2"/>
  <c r="C4168" i="2"/>
  <c r="B4168" i="2"/>
  <c r="A4168" i="2"/>
  <c r="D4167" i="2"/>
  <c r="C4167" i="2"/>
  <c r="B4167" i="2"/>
  <c r="A4167" i="2"/>
  <c r="D4166" i="2"/>
  <c r="C4166" i="2"/>
  <c r="B4166" i="2"/>
  <c r="A4166" i="2"/>
  <c r="D4165" i="2"/>
  <c r="C4165" i="2"/>
  <c r="B4165" i="2"/>
  <c r="A4165" i="2"/>
  <c r="D4164" i="2"/>
  <c r="C4164" i="2"/>
  <c r="B4164" i="2"/>
  <c r="A4164" i="2"/>
  <c r="D4163" i="2"/>
  <c r="C4163" i="2"/>
  <c r="B4163" i="2"/>
  <c r="A4163" i="2"/>
  <c r="D4162" i="2"/>
  <c r="C4162" i="2"/>
  <c r="B4162" i="2"/>
  <c r="A4162" i="2"/>
  <c r="D4161" i="2"/>
  <c r="C4161" i="2"/>
  <c r="B4161" i="2"/>
  <c r="A4161" i="2"/>
  <c r="D4160" i="2"/>
  <c r="C4160" i="2"/>
  <c r="B4160" i="2"/>
  <c r="A4160" i="2"/>
  <c r="D4159" i="2"/>
  <c r="C4159" i="2"/>
  <c r="B4159" i="2"/>
  <c r="A4159" i="2"/>
  <c r="D4158" i="2"/>
  <c r="C4158" i="2"/>
  <c r="B4158" i="2"/>
  <c r="A4158" i="2"/>
  <c r="D4157" i="2"/>
  <c r="C4157" i="2"/>
  <c r="B4157" i="2"/>
  <c r="A4157" i="2"/>
  <c r="D4156" i="2"/>
  <c r="C4156" i="2"/>
  <c r="B4156" i="2"/>
  <c r="A4156" i="2"/>
  <c r="D4155" i="2"/>
  <c r="C4155" i="2"/>
  <c r="B4155" i="2"/>
  <c r="A4155" i="2"/>
  <c r="D4154" i="2"/>
  <c r="C4154" i="2"/>
  <c r="B4154" i="2"/>
  <c r="A4154" i="2"/>
  <c r="D4153" i="2"/>
  <c r="C4153" i="2"/>
  <c r="B4153" i="2"/>
  <c r="A4153" i="2"/>
  <c r="D4152" i="2"/>
  <c r="C4152" i="2"/>
  <c r="B4152" i="2"/>
  <c r="A4152" i="2"/>
  <c r="D4151" i="2"/>
  <c r="C4151" i="2"/>
  <c r="B4151" i="2"/>
  <c r="A4151" i="2"/>
  <c r="D4150" i="2"/>
  <c r="C4150" i="2"/>
  <c r="B4150" i="2"/>
  <c r="A4150" i="2"/>
  <c r="D4149" i="2"/>
  <c r="C4149" i="2"/>
  <c r="B4149" i="2"/>
  <c r="A4149" i="2"/>
  <c r="D4148" i="2"/>
  <c r="C4148" i="2"/>
  <c r="B4148" i="2"/>
  <c r="A4148" i="2"/>
  <c r="D4147" i="2"/>
  <c r="C4147" i="2"/>
  <c r="B4147" i="2"/>
  <c r="A4147" i="2"/>
  <c r="D4146" i="2"/>
  <c r="C4146" i="2"/>
  <c r="B4146" i="2"/>
  <c r="A4146" i="2"/>
  <c r="D4145" i="2"/>
  <c r="C4145" i="2"/>
  <c r="B4145" i="2"/>
  <c r="A4145" i="2"/>
  <c r="D4144" i="2"/>
  <c r="C4144" i="2"/>
  <c r="B4144" i="2"/>
  <c r="A4144" i="2"/>
  <c r="D4143" i="2"/>
  <c r="C4143" i="2"/>
  <c r="B4143" i="2"/>
  <c r="A4143" i="2"/>
  <c r="D4142" i="2"/>
  <c r="C4142" i="2"/>
  <c r="B4142" i="2"/>
  <c r="A4142" i="2"/>
  <c r="D4141" i="2"/>
  <c r="C4141" i="2"/>
  <c r="B4141" i="2"/>
  <c r="A4141" i="2"/>
  <c r="D4140" i="2"/>
  <c r="C4140" i="2"/>
  <c r="B4140" i="2"/>
  <c r="A4140" i="2"/>
  <c r="D4139" i="2"/>
  <c r="C4139" i="2"/>
  <c r="B4139" i="2"/>
  <c r="A4139" i="2"/>
  <c r="D4138" i="2"/>
  <c r="C4138" i="2"/>
  <c r="B4138" i="2"/>
  <c r="A4138" i="2"/>
  <c r="D4137" i="2"/>
  <c r="C4137" i="2"/>
  <c r="B4137" i="2"/>
  <c r="A4137" i="2"/>
  <c r="D4136" i="2"/>
  <c r="C4136" i="2"/>
  <c r="B4136" i="2"/>
  <c r="A4136" i="2"/>
  <c r="D4135" i="2"/>
  <c r="C4135" i="2"/>
  <c r="B4135" i="2"/>
  <c r="A4135" i="2"/>
  <c r="D4134" i="2"/>
  <c r="C4134" i="2"/>
  <c r="B4134" i="2"/>
  <c r="A4134" i="2"/>
  <c r="D4133" i="2"/>
  <c r="C4133" i="2"/>
  <c r="B4133" i="2"/>
  <c r="A4133" i="2"/>
  <c r="D4132" i="2"/>
  <c r="C4132" i="2"/>
  <c r="B4132" i="2"/>
  <c r="A4132" i="2"/>
  <c r="D4131" i="2"/>
  <c r="C4131" i="2"/>
  <c r="B4131" i="2"/>
  <c r="A4131" i="2"/>
  <c r="D4130" i="2"/>
  <c r="C4130" i="2"/>
  <c r="B4130" i="2"/>
  <c r="A4130" i="2"/>
  <c r="D4129" i="2"/>
  <c r="C4129" i="2"/>
  <c r="B4129" i="2"/>
  <c r="A4129" i="2"/>
  <c r="D4128" i="2"/>
  <c r="C4128" i="2"/>
  <c r="B4128" i="2"/>
  <c r="A4128" i="2"/>
  <c r="D4127" i="2"/>
  <c r="C4127" i="2"/>
  <c r="B4127" i="2"/>
  <c r="A4127" i="2"/>
  <c r="D4126" i="2"/>
  <c r="C4126" i="2"/>
  <c r="B4126" i="2"/>
  <c r="A4126" i="2"/>
  <c r="D4125" i="2"/>
  <c r="C4125" i="2"/>
  <c r="B4125" i="2"/>
  <c r="A4125" i="2"/>
  <c r="D4124" i="2"/>
  <c r="C4124" i="2"/>
  <c r="B4124" i="2"/>
  <c r="A4124" i="2"/>
  <c r="D4123" i="2"/>
  <c r="C4123" i="2"/>
  <c r="B4123" i="2"/>
  <c r="A4123" i="2"/>
  <c r="D4122" i="2"/>
  <c r="C4122" i="2"/>
  <c r="B4122" i="2"/>
  <c r="A4122" i="2"/>
  <c r="D4121" i="2"/>
  <c r="C4121" i="2"/>
  <c r="B4121" i="2"/>
  <c r="A4121" i="2"/>
  <c r="D4120" i="2"/>
  <c r="C4120" i="2"/>
  <c r="B4120" i="2"/>
  <c r="A4120" i="2"/>
  <c r="D4119" i="2"/>
  <c r="C4119" i="2"/>
  <c r="B4119" i="2"/>
  <c r="A4119" i="2"/>
  <c r="D4118" i="2"/>
  <c r="C4118" i="2"/>
  <c r="B4118" i="2"/>
  <c r="A4118" i="2"/>
  <c r="D4117" i="2"/>
  <c r="C4117" i="2"/>
  <c r="B4117" i="2"/>
  <c r="A4117" i="2"/>
  <c r="D4116" i="2"/>
  <c r="C4116" i="2"/>
  <c r="B4116" i="2"/>
  <c r="A4116" i="2"/>
  <c r="D4115" i="2"/>
  <c r="C4115" i="2"/>
  <c r="B4115" i="2"/>
  <c r="A4115" i="2"/>
  <c r="D4114" i="2"/>
  <c r="C4114" i="2"/>
  <c r="B4114" i="2"/>
  <c r="A4114" i="2"/>
  <c r="D4113" i="2"/>
  <c r="C4113" i="2"/>
  <c r="B4113" i="2"/>
  <c r="A4113" i="2"/>
  <c r="D4112" i="2"/>
  <c r="C4112" i="2"/>
  <c r="B4112" i="2"/>
  <c r="A4112" i="2"/>
  <c r="D4111" i="2"/>
  <c r="C4111" i="2"/>
  <c r="B4111" i="2"/>
  <c r="A4111" i="2"/>
  <c r="D4110" i="2"/>
  <c r="C4110" i="2"/>
  <c r="B4110" i="2"/>
  <c r="A4110" i="2"/>
  <c r="D4109" i="2"/>
  <c r="C4109" i="2"/>
  <c r="B4109" i="2"/>
  <c r="A4109" i="2"/>
  <c r="D4108" i="2"/>
  <c r="C4108" i="2"/>
  <c r="B4108" i="2"/>
  <c r="A4108" i="2"/>
  <c r="D4107" i="2"/>
  <c r="C4107" i="2"/>
  <c r="B4107" i="2"/>
  <c r="A4107" i="2"/>
  <c r="D4106" i="2"/>
  <c r="C4106" i="2"/>
  <c r="B4106" i="2"/>
  <c r="A4106" i="2"/>
  <c r="D4105" i="2"/>
  <c r="C4105" i="2"/>
  <c r="B4105" i="2"/>
  <c r="A4105" i="2"/>
  <c r="D4104" i="2"/>
  <c r="C4104" i="2"/>
  <c r="B4104" i="2"/>
  <c r="A4104" i="2"/>
  <c r="D4103" i="2"/>
  <c r="C4103" i="2"/>
  <c r="B4103" i="2"/>
  <c r="A4103" i="2"/>
  <c r="D4102" i="2"/>
  <c r="C4102" i="2"/>
  <c r="B4102" i="2"/>
  <c r="A4102" i="2"/>
  <c r="D4101" i="2"/>
  <c r="C4101" i="2"/>
  <c r="B4101" i="2"/>
  <c r="A4101" i="2"/>
  <c r="D4100" i="2"/>
  <c r="C4100" i="2"/>
  <c r="B4100" i="2"/>
  <c r="A4100" i="2"/>
  <c r="D4099" i="2"/>
  <c r="C4099" i="2"/>
  <c r="B4099" i="2"/>
  <c r="A4099" i="2"/>
  <c r="D4098" i="2"/>
  <c r="C4098" i="2"/>
  <c r="B4098" i="2"/>
  <c r="A4098" i="2"/>
  <c r="D4097" i="2"/>
  <c r="C4097" i="2"/>
  <c r="B4097" i="2"/>
  <c r="A4097" i="2"/>
  <c r="D4096" i="2"/>
  <c r="C4096" i="2"/>
  <c r="B4096" i="2"/>
  <c r="A4096" i="2"/>
  <c r="D4095" i="2"/>
  <c r="C4095" i="2"/>
  <c r="B4095" i="2"/>
  <c r="A4095" i="2"/>
  <c r="D4094" i="2"/>
  <c r="C4094" i="2"/>
  <c r="B4094" i="2"/>
  <c r="A4094" i="2"/>
  <c r="D4093" i="2"/>
  <c r="C4093" i="2"/>
  <c r="B4093" i="2"/>
  <c r="A4093" i="2"/>
  <c r="D4092" i="2"/>
  <c r="C4092" i="2"/>
  <c r="B4092" i="2"/>
  <c r="A4092" i="2"/>
  <c r="D4091" i="2"/>
  <c r="C4091" i="2"/>
  <c r="B4091" i="2"/>
  <c r="A4091" i="2"/>
  <c r="D4090" i="2"/>
  <c r="C4090" i="2"/>
  <c r="B4090" i="2"/>
  <c r="A4090" i="2"/>
  <c r="D4089" i="2"/>
  <c r="C4089" i="2"/>
  <c r="B4089" i="2"/>
  <c r="A4089" i="2"/>
  <c r="D4088" i="2"/>
  <c r="C4088" i="2"/>
  <c r="B4088" i="2"/>
  <c r="A4088" i="2"/>
  <c r="D4087" i="2"/>
  <c r="C4087" i="2"/>
  <c r="B4087" i="2"/>
  <c r="A4087" i="2"/>
  <c r="D4086" i="2"/>
  <c r="C4086" i="2"/>
  <c r="B4086" i="2"/>
  <c r="A4086" i="2"/>
  <c r="D4085" i="2"/>
  <c r="C4085" i="2"/>
  <c r="B4085" i="2"/>
  <c r="A4085" i="2"/>
  <c r="D4084" i="2"/>
  <c r="C4084" i="2"/>
  <c r="B4084" i="2"/>
  <c r="A4084" i="2"/>
  <c r="D4083" i="2"/>
  <c r="C4083" i="2"/>
  <c r="B4083" i="2"/>
  <c r="A4083" i="2"/>
  <c r="D4082" i="2"/>
  <c r="C4082" i="2"/>
  <c r="B4082" i="2"/>
  <c r="A4082" i="2"/>
  <c r="D4081" i="2"/>
  <c r="C4081" i="2"/>
  <c r="B4081" i="2"/>
  <c r="A4081" i="2"/>
  <c r="D4080" i="2"/>
  <c r="C4080" i="2"/>
  <c r="B4080" i="2"/>
  <c r="A4080" i="2"/>
  <c r="D4079" i="2"/>
  <c r="C4079" i="2"/>
  <c r="B4079" i="2"/>
  <c r="A4079" i="2"/>
  <c r="D4078" i="2"/>
  <c r="C4078" i="2"/>
  <c r="B4078" i="2"/>
  <c r="A4078" i="2"/>
  <c r="D4077" i="2"/>
  <c r="C4077" i="2"/>
  <c r="B4077" i="2"/>
  <c r="A4077" i="2"/>
  <c r="D4076" i="2"/>
  <c r="C4076" i="2"/>
  <c r="B4076" i="2"/>
  <c r="A4076" i="2"/>
  <c r="D4075" i="2"/>
  <c r="C4075" i="2"/>
  <c r="B4075" i="2"/>
  <c r="A4075" i="2"/>
  <c r="D4074" i="2"/>
  <c r="C4074" i="2"/>
  <c r="B4074" i="2"/>
  <c r="A4074" i="2"/>
  <c r="D4073" i="2"/>
  <c r="C4073" i="2"/>
  <c r="B4073" i="2"/>
  <c r="A4073" i="2"/>
  <c r="D4072" i="2"/>
  <c r="C4072" i="2"/>
  <c r="B4072" i="2"/>
  <c r="A4072" i="2"/>
  <c r="D4071" i="2"/>
  <c r="C4071" i="2"/>
  <c r="B4071" i="2"/>
  <c r="A4071" i="2"/>
  <c r="D4070" i="2"/>
  <c r="C4070" i="2"/>
  <c r="B4070" i="2"/>
  <c r="A4070" i="2"/>
  <c r="D4069" i="2"/>
  <c r="C4069" i="2"/>
  <c r="B4069" i="2"/>
  <c r="A4069" i="2"/>
  <c r="D4068" i="2"/>
  <c r="C4068" i="2"/>
  <c r="B4068" i="2"/>
  <c r="A4068" i="2"/>
  <c r="D4067" i="2"/>
  <c r="C4067" i="2"/>
  <c r="B4067" i="2"/>
  <c r="A4067" i="2"/>
  <c r="D4066" i="2"/>
  <c r="C4066" i="2"/>
  <c r="B4066" i="2"/>
  <c r="A4066" i="2"/>
  <c r="D4065" i="2"/>
  <c r="C4065" i="2"/>
  <c r="B4065" i="2"/>
  <c r="A4065" i="2"/>
  <c r="D4064" i="2"/>
  <c r="C4064" i="2"/>
  <c r="B4064" i="2"/>
  <c r="A4064" i="2"/>
  <c r="D4063" i="2"/>
  <c r="C4063" i="2"/>
  <c r="B4063" i="2"/>
  <c r="A4063" i="2"/>
  <c r="D4062" i="2"/>
  <c r="C4062" i="2"/>
  <c r="B4062" i="2"/>
  <c r="A4062" i="2"/>
  <c r="D4061" i="2"/>
  <c r="C4061" i="2"/>
  <c r="B4061" i="2"/>
  <c r="A4061" i="2"/>
  <c r="D4060" i="2"/>
  <c r="C4060" i="2"/>
  <c r="B4060" i="2"/>
  <c r="A4060" i="2"/>
  <c r="D4059" i="2"/>
  <c r="C4059" i="2"/>
  <c r="B4059" i="2"/>
  <c r="A4059" i="2"/>
  <c r="D4058" i="2"/>
  <c r="C4058" i="2"/>
  <c r="B4058" i="2"/>
  <c r="A4058" i="2"/>
  <c r="D4057" i="2"/>
  <c r="C4057" i="2"/>
  <c r="B4057" i="2"/>
  <c r="A4057" i="2"/>
  <c r="D4056" i="2"/>
  <c r="C4056" i="2"/>
  <c r="B4056" i="2"/>
  <c r="A4056" i="2"/>
  <c r="D4055" i="2"/>
  <c r="C4055" i="2"/>
  <c r="B4055" i="2"/>
  <c r="A4055" i="2"/>
  <c r="D4054" i="2"/>
  <c r="C4054" i="2"/>
  <c r="B4054" i="2"/>
  <c r="A4054" i="2"/>
  <c r="D4053" i="2"/>
  <c r="C4053" i="2"/>
  <c r="B4053" i="2"/>
  <c r="A4053" i="2"/>
  <c r="D4052" i="2"/>
  <c r="C4052" i="2"/>
  <c r="B4052" i="2"/>
  <c r="A4052" i="2"/>
  <c r="D4051" i="2"/>
  <c r="C4051" i="2"/>
  <c r="B4051" i="2"/>
  <c r="A4051" i="2"/>
  <c r="D4050" i="2"/>
  <c r="C4050" i="2"/>
  <c r="B4050" i="2"/>
  <c r="A4050" i="2"/>
  <c r="D4049" i="2"/>
  <c r="C4049" i="2"/>
  <c r="B4049" i="2"/>
  <c r="A4049" i="2"/>
  <c r="D4048" i="2"/>
  <c r="C4048" i="2"/>
  <c r="B4048" i="2"/>
  <c r="A4048" i="2"/>
  <c r="D4047" i="2"/>
  <c r="C4047" i="2"/>
  <c r="B4047" i="2"/>
  <c r="A4047" i="2"/>
  <c r="D4046" i="2"/>
  <c r="C4046" i="2"/>
  <c r="B4046" i="2"/>
  <c r="A4046" i="2"/>
  <c r="D4045" i="2"/>
  <c r="C4045" i="2"/>
  <c r="B4045" i="2"/>
  <c r="A4045" i="2"/>
  <c r="D4044" i="2"/>
  <c r="C4044" i="2"/>
  <c r="B4044" i="2"/>
  <c r="A4044" i="2"/>
  <c r="D4043" i="2"/>
  <c r="C4043" i="2"/>
  <c r="B4043" i="2"/>
  <c r="A4043" i="2"/>
  <c r="D4042" i="2"/>
  <c r="C4042" i="2"/>
  <c r="B4042" i="2"/>
  <c r="A4042" i="2"/>
  <c r="D4041" i="2"/>
  <c r="C4041" i="2"/>
  <c r="B4041" i="2"/>
  <c r="A4041" i="2"/>
  <c r="D4040" i="2"/>
  <c r="C4040" i="2"/>
  <c r="B4040" i="2"/>
  <c r="A4040" i="2"/>
  <c r="D4039" i="2"/>
  <c r="C4039" i="2"/>
  <c r="B4039" i="2"/>
  <c r="A4039" i="2"/>
  <c r="D4038" i="2"/>
  <c r="C4038" i="2"/>
  <c r="B4038" i="2"/>
  <c r="A4038" i="2"/>
  <c r="D4037" i="2"/>
  <c r="C4037" i="2"/>
  <c r="B4037" i="2"/>
  <c r="A4037" i="2"/>
  <c r="D4036" i="2"/>
  <c r="C4036" i="2"/>
  <c r="B4036" i="2"/>
  <c r="A4036" i="2"/>
  <c r="D4035" i="2"/>
  <c r="C4035" i="2"/>
  <c r="B4035" i="2"/>
  <c r="A4035" i="2"/>
  <c r="D4034" i="2"/>
  <c r="C4034" i="2"/>
  <c r="B4034" i="2"/>
  <c r="A4034" i="2"/>
  <c r="D4033" i="2"/>
  <c r="C4033" i="2"/>
  <c r="B4033" i="2"/>
  <c r="A4033" i="2"/>
  <c r="D4032" i="2"/>
  <c r="C4032" i="2"/>
  <c r="B4032" i="2"/>
  <c r="A4032" i="2"/>
  <c r="D4031" i="2"/>
  <c r="C4031" i="2"/>
  <c r="B4031" i="2"/>
  <c r="A4031" i="2"/>
  <c r="D4030" i="2"/>
  <c r="C4030" i="2"/>
  <c r="B4030" i="2"/>
  <c r="A4030" i="2"/>
  <c r="D4029" i="2"/>
  <c r="C4029" i="2"/>
  <c r="B4029" i="2"/>
  <c r="A4029" i="2"/>
  <c r="D4028" i="2"/>
  <c r="C4028" i="2"/>
  <c r="B4028" i="2"/>
  <c r="A4028" i="2"/>
  <c r="D4027" i="2"/>
  <c r="C4027" i="2"/>
  <c r="B4027" i="2"/>
  <c r="A4027" i="2"/>
  <c r="D4026" i="2"/>
  <c r="C4026" i="2"/>
  <c r="B4026" i="2"/>
  <c r="A4026" i="2"/>
  <c r="D4025" i="2"/>
  <c r="C4025" i="2"/>
  <c r="B4025" i="2"/>
  <c r="A4025" i="2"/>
  <c r="D4024" i="2"/>
  <c r="C4024" i="2"/>
  <c r="B4024" i="2"/>
  <c r="A4024" i="2"/>
  <c r="D4023" i="2"/>
  <c r="C4023" i="2"/>
  <c r="B4023" i="2"/>
  <c r="A4023" i="2"/>
  <c r="D4022" i="2"/>
  <c r="C4022" i="2"/>
  <c r="B4022" i="2"/>
  <c r="A4022" i="2"/>
  <c r="D4021" i="2"/>
  <c r="C4021" i="2"/>
  <c r="B4021" i="2"/>
  <c r="A4021" i="2"/>
  <c r="D4020" i="2"/>
  <c r="C4020" i="2"/>
  <c r="B4020" i="2"/>
  <c r="A4020" i="2"/>
  <c r="D4019" i="2"/>
  <c r="C4019" i="2"/>
  <c r="B4019" i="2"/>
  <c r="A4019" i="2"/>
  <c r="D4018" i="2"/>
  <c r="C4018" i="2"/>
  <c r="B4018" i="2"/>
  <c r="A4018" i="2"/>
  <c r="D4017" i="2"/>
  <c r="C4017" i="2"/>
  <c r="B4017" i="2"/>
  <c r="A4017" i="2"/>
  <c r="D4016" i="2"/>
  <c r="C4016" i="2"/>
  <c r="B4016" i="2"/>
  <c r="A4016" i="2"/>
  <c r="D4015" i="2"/>
  <c r="C4015" i="2"/>
  <c r="B4015" i="2"/>
  <c r="A4015" i="2"/>
  <c r="D4014" i="2"/>
  <c r="C4014" i="2"/>
  <c r="B4014" i="2"/>
  <c r="A4014" i="2"/>
  <c r="D4013" i="2"/>
  <c r="C4013" i="2"/>
  <c r="B4013" i="2"/>
  <c r="A4013" i="2"/>
  <c r="D4012" i="2"/>
  <c r="C4012" i="2"/>
  <c r="B4012" i="2"/>
  <c r="A4012" i="2"/>
  <c r="D4011" i="2"/>
  <c r="C4011" i="2"/>
  <c r="B4011" i="2"/>
  <c r="A4011" i="2"/>
  <c r="D4010" i="2"/>
  <c r="C4010" i="2"/>
  <c r="B4010" i="2"/>
  <c r="A4010" i="2"/>
  <c r="D4009" i="2"/>
  <c r="C4009" i="2"/>
  <c r="B4009" i="2"/>
  <c r="A4009" i="2"/>
  <c r="D4008" i="2"/>
  <c r="C4008" i="2"/>
  <c r="B4008" i="2"/>
  <c r="A4008" i="2"/>
  <c r="D4007" i="2"/>
  <c r="C4007" i="2"/>
  <c r="B4007" i="2"/>
  <c r="A4007" i="2"/>
  <c r="D4006" i="2"/>
  <c r="C4006" i="2"/>
  <c r="B4006" i="2"/>
  <c r="A4006" i="2"/>
  <c r="D4005" i="2"/>
  <c r="C4005" i="2"/>
  <c r="B4005" i="2"/>
  <c r="A4005" i="2"/>
  <c r="D4004" i="2"/>
  <c r="C4004" i="2"/>
  <c r="B4004" i="2"/>
  <c r="A4004" i="2"/>
  <c r="D4003" i="2"/>
  <c r="C4003" i="2"/>
  <c r="B4003" i="2"/>
  <c r="A4003" i="2"/>
  <c r="D4002" i="2"/>
  <c r="C4002" i="2"/>
  <c r="B4002" i="2"/>
  <c r="A4002" i="2"/>
  <c r="D4001" i="2"/>
  <c r="C4001" i="2"/>
  <c r="B4001" i="2"/>
  <c r="A4001" i="2"/>
  <c r="D4000" i="2"/>
  <c r="C4000" i="2"/>
  <c r="B4000" i="2"/>
  <c r="A4000" i="2"/>
  <c r="D3999" i="2"/>
  <c r="C3999" i="2"/>
  <c r="B3999" i="2"/>
  <c r="A3999" i="2"/>
  <c r="D3998" i="2"/>
  <c r="C3998" i="2"/>
  <c r="B3998" i="2"/>
  <c r="A3998" i="2"/>
  <c r="D3997" i="2"/>
  <c r="C3997" i="2"/>
  <c r="B3997" i="2"/>
  <c r="A3997" i="2"/>
  <c r="D3996" i="2"/>
  <c r="C3996" i="2"/>
  <c r="B3996" i="2"/>
  <c r="A3996" i="2"/>
  <c r="D3995" i="2"/>
  <c r="C3995" i="2"/>
  <c r="B3995" i="2"/>
  <c r="A3995" i="2"/>
  <c r="D3994" i="2"/>
  <c r="C3994" i="2"/>
  <c r="B3994" i="2"/>
  <c r="A3994" i="2"/>
  <c r="D3993" i="2"/>
  <c r="C3993" i="2"/>
  <c r="B3993" i="2"/>
  <c r="A3993" i="2"/>
  <c r="D3992" i="2"/>
  <c r="C3992" i="2"/>
  <c r="B3992" i="2"/>
  <c r="A3992" i="2"/>
  <c r="D3991" i="2"/>
  <c r="C3991" i="2"/>
  <c r="B3991" i="2"/>
  <c r="A3991" i="2"/>
  <c r="D3990" i="2"/>
  <c r="C3990" i="2"/>
  <c r="B3990" i="2"/>
  <c r="A3990" i="2"/>
  <c r="D3989" i="2"/>
  <c r="C3989" i="2"/>
  <c r="B3989" i="2"/>
  <c r="A3989" i="2"/>
  <c r="D3988" i="2"/>
  <c r="C3988" i="2"/>
  <c r="B3988" i="2"/>
  <c r="A3988" i="2"/>
  <c r="D3987" i="2"/>
  <c r="C3987" i="2"/>
  <c r="B3987" i="2"/>
  <c r="A3987" i="2"/>
  <c r="D3986" i="2"/>
  <c r="C3986" i="2"/>
  <c r="B3986" i="2"/>
  <c r="A3986" i="2"/>
  <c r="D3985" i="2"/>
  <c r="C3985" i="2"/>
  <c r="B3985" i="2"/>
  <c r="A3985" i="2"/>
  <c r="D3984" i="2"/>
  <c r="C3984" i="2"/>
  <c r="B3984" i="2"/>
  <c r="A3984" i="2"/>
  <c r="D3983" i="2"/>
  <c r="C3983" i="2"/>
  <c r="B3983" i="2"/>
  <c r="A3983" i="2"/>
  <c r="D3982" i="2"/>
  <c r="C3982" i="2"/>
  <c r="B3982" i="2"/>
  <c r="A3982" i="2"/>
  <c r="D3981" i="2"/>
  <c r="C3981" i="2"/>
  <c r="B3981" i="2"/>
  <c r="A3981" i="2"/>
  <c r="D3980" i="2"/>
  <c r="C3980" i="2"/>
  <c r="B3980" i="2"/>
  <c r="A3980" i="2"/>
  <c r="D3979" i="2"/>
  <c r="C3979" i="2"/>
  <c r="B3979" i="2"/>
  <c r="A3979" i="2"/>
  <c r="D3978" i="2"/>
  <c r="C3978" i="2"/>
  <c r="B3978" i="2"/>
  <c r="A3978" i="2"/>
  <c r="D3977" i="2"/>
  <c r="C3977" i="2"/>
  <c r="B3977" i="2"/>
  <c r="A3977" i="2"/>
  <c r="D3976" i="2"/>
  <c r="C3976" i="2"/>
  <c r="B3976" i="2"/>
  <c r="A3976" i="2"/>
  <c r="D3975" i="2"/>
  <c r="C3975" i="2"/>
  <c r="B3975" i="2"/>
  <c r="A3975" i="2"/>
  <c r="D3974" i="2"/>
  <c r="C3974" i="2"/>
  <c r="B3974" i="2"/>
  <c r="A3974" i="2"/>
  <c r="D3973" i="2"/>
  <c r="C3973" i="2"/>
  <c r="B3973" i="2"/>
  <c r="A3973" i="2"/>
  <c r="D3972" i="2"/>
  <c r="C3972" i="2"/>
  <c r="B3972" i="2"/>
  <c r="A3972" i="2"/>
  <c r="D3971" i="2"/>
  <c r="C3971" i="2"/>
  <c r="B3971" i="2"/>
  <c r="A3971" i="2"/>
  <c r="D3970" i="2"/>
  <c r="C3970" i="2"/>
  <c r="B3970" i="2"/>
  <c r="A3970" i="2"/>
  <c r="D3969" i="2"/>
  <c r="C3969" i="2"/>
  <c r="B3969" i="2"/>
  <c r="A3969" i="2"/>
  <c r="D3968" i="2"/>
  <c r="C3968" i="2"/>
  <c r="B3968" i="2"/>
  <c r="A3968" i="2"/>
  <c r="D3967" i="2"/>
  <c r="C3967" i="2"/>
  <c r="B3967" i="2"/>
  <c r="A3967" i="2"/>
  <c r="D3966" i="2"/>
  <c r="C3966" i="2"/>
  <c r="B3966" i="2"/>
  <c r="A3966" i="2"/>
  <c r="D3965" i="2"/>
  <c r="C3965" i="2"/>
  <c r="B3965" i="2"/>
  <c r="A3965" i="2"/>
  <c r="D3964" i="2"/>
  <c r="C3964" i="2"/>
  <c r="B3964" i="2"/>
  <c r="A3964" i="2"/>
  <c r="D3963" i="2"/>
  <c r="C3963" i="2"/>
  <c r="B3963" i="2"/>
  <c r="A3963" i="2"/>
  <c r="D3962" i="2"/>
  <c r="C3962" i="2"/>
  <c r="B3962" i="2"/>
  <c r="A3962" i="2"/>
  <c r="D3961" i="2"/>
  <c r="C3961" i="2"/>
  <c r="B3961" i="2"/>
  <c r="A3961" i="2"/>
  <c r="D3960" i="2"/>
  <c r="C3960" i="2"/>
  <c r="B3960" i="2"/>
  <c r="A3960" i="2"/>
  <c r="D3959" i="2"/>
  <c r="C3959" i="2"/>
  <c r="B3959" i="2"/>
  <c r="A3959" i="2"/>
  <c r="D3958" i="2"/>
  <c r="C3958" i="2"/>
  <c r="B3958" i="2"/>
  <c r="A3958" i="2"/>
  <c r="D3957" i="2"/>
  <c r="C3957" i="2"/>
  <c r="B3957" i="2"/>
  <c r="A3957" i="2"/>
  <c r="D3956" i="2"/>
  <c r="C3956" i="2"/>
  <c r="B3956" i="2"/>
  <c r="A3956" i="2"/>
  <c r="D3955" i="2"/>
  <c r="C3955" i="2"/>
  <c r="B3955" i="2"/>
  <c r="A3955" i="2"/>
  <c r="D3954" i="2"/>
  <c r="C3954" i="2"/>
  <c r="B3954" i="2"/>
  <c r="A3954" i="2"/>
  <c r="D3953" i="2"/>
  <c r="C3953" i="2"/>
  <c r="B3953" i="2"/>
  <c r="A3953" i="2"/>
  <c r="D3952" i="2"/>
  <c r="C3952" i="2"/>
  <c r="B3952" i="2"/>
  <c r="A3952" i="2"/>
  <c r="D3951" i="2"/>
  <c r="C3951" i="2"/>
  <c r="B3951" i="2"/>
  <c r="A3951" i="2"/>
  <c r="D3950" i="2"/>
  <c r="C3950" i="2"/>
  <c r="B3950" i="2"/>
  <c r="A3950" i="2"/>
  <c r="D3949" i="2"/>
  <c r="C3949" i="2"/>
  <c r="B3949" i="2"/>
  <c r="A3949" i="2"/>
  <c r="D3948" i="2"/>
  <c r="C3948" i="2"/>
  <c r="B3948" i="2"/>
  <c r="A3948" i="2"/>
  <c r="D3947" i="2"/>
  <c r="C3947" i="2"/>
  <c r="B3947" i="2"/>
  <c r="A3947" i="2"/>
  <c r="D3946" i="2"/>
  <c r="C3946" i="2"/>
  <c r="B3946" i="2"/>
  <c r="A3946" i="2"/>
  <c r="D3945" i="2"/>
  <c r="C3945" i="2"/>
  <c r="B3945" i="2"/>
  <c r="A3945" i="2"/>
  <c r="D3944" i="2"/>
  <c r="C3944" i="2"/>
  <c r="B3944" i="2"/>
  <c r="A3944" i="2"/>
  <c r="D3943" i="2"/>
  <c r="C3943" i="2"/>
  <c r="B3943" i="2"/>
  <c r="A3943" i="2"/>
  <c r="D3942" i="2"/>
  <c r="C3942" i="2"/>
  <c r="B3942" i="2"/>
  <c r="A3942" i="2"/>
  <c r="D3941" i="2"/>
  <c r="C3941" i="2"/>
  <c r="B3941" i="2"/>
  <c r="A3941" i="2"/>
  <c r="D3940" i="2"/>
  <c r="C3940" i="2"/>
  <c r="B3940" i="2"/>
  <c r="A3940" i="2"/>
  <c r="D3939" i="2"/>
  <c r="C3939" i="2"/>
  <c r="B3939" i="2"/>
  <c r="A3939" i="2"/>
  <c r="D3938" i="2"/>
  <c r="C3938" i="2"/>
  <c r="B3938" i="2"/>
  <c r="A3938" i="2"/>
  <c r="D3937" i="2"/>
  <c r="C3937" i="2"/>
  <c r="B3937" i="2"/>
  <c r="A3937" i="2"/>
  <c r="D3936" i="2"/>
  <c r="C3936" i="2"/>
  <c r="B3936" i="2"/>
  <c r="A3936" i="2"/>
  <c r="D3935" i="2"/>
  <c r="C3935" i="2"/>
  <c r="B3935" i="2"/>
  <c r="A3935" i="2"/>
  <c r="D3934" i="2"/>
  <c r="C3934" i="2"/>
  <c r="B3934" i="2"/>
  <c r="A3934" i="2"/>
  <c r="D3933" i="2"/>
  <c r="C3933" i="2"/>
  <c r="B3933" i="2"/>
  <c r="A3933" i="2"/>
  <c r="D3932" i="2"/>
  <c r="C3932" i="2"/>
  <c r="B3932" i="2"/>
  <c r="A3932" i="2"/>
  <c r="D3931" i="2"/>
  <c r="C3931" i="2"/>
  <c r="B3931" i="2"/>
  <c r="A3931" i="2"/>
  <c r="D3930" i="2"/>
  <c r="C3930" i="2"/>
  <c r="B3930" i="2"/>
  <c r="A3930" i="2"/>
  <c r="D3929" i="2"/>
  <c r="C3929" i="2"/>
  <c r="B3929" i="2"/>
  <c r="A3929" i="2"/>
  <c r="D3928" i="2"/>
  <c r="C3928" i="2"/>
  <c r="B3928" i="2"/>
  <c r="A3928" i="2"/>
  <c r="D3927" i="2"/>
  <c r="C3927" i="2"/>
  <c r="B3927" i="2"/>
  <c r="A3927" i="2"/>
  <c r="D3926" i="2"/>
  <c r="C3926" i="2"/>
  <c r="B3926" i="2"/>
  <c r="A3926" i="2"/>
  <c r="D3925" i="2"/>
  <c r="C3925" i="2"/>
  <c r="B3925" i="2"/>
  <c r="A3925" i="2"/>
  <c r="D3924" i="2"/>
  <c r="C3924" i="2"/>
  <c r="B3924" i="2"/>
  <c r="A3924" i="2"/>
  <c r="D3923" i="2"/>
  <c r="C3923" i="2"/>
  <c r="B3923" i="2"/>
  <c r="A3923" i="2"/>
  <c r="D3922" i="2"/>
  <c r="C3922" i="2"/>
  <c r="B3922" i="2"/>
  <c r="A3922" i="2"/>
  <c r="D3921" i="2"/>
  <c r="C3921" i="2"/>
  <c r="B3921" i="2"/>
  <c r="A3921" i="2"/>
  <c r="D3920" i="2"/>
  <c r="C3920" i="2"/>
  <c r="B3920" i="2"/>
  <c r="A3920" i="2"/>
  <c r="D3919" i="2"/>
  <c r="C3919" i="2"/>
  <c r="B3919" i="2"/>
  <c r="A3919" i="2"/>
  <c r="D3918" i="2"/>
  <c r="C3918" i="2"/>
  <c r="B3918" i="2"/>
  <c r="A3918" i="2"/>
  <c r="D3917" i="2"/>
  <c r="C3917" i="2"/>
  <c r="B3917" i="2"/>
  <c r="A3917" i="2"/>
  <c r="D3916" i="2"/>
  <c r="C3916" i="2"/>
  <c r="B3916" i="2"/>
  <c r="A3916" i="2"/>
  <c r="D3915" i="2"/>
  <c r="C3915" i="2"/>
  <c r="B3915" i="2"/>
  <c r="A3915" i="2"/>
  <c r="D3914" i="2"/>
  <c r="C3914" i="2"/>
  <c r="B3914" i="2"/>
  <c r="A3914" i="2"/>
  <c r="D3913" i="2"/>
  <c r="C3913" i="2"/>
  <c r="B3913" i="2"/>
  <c r="A3913" i="2"/>
  <c r="D3912" i="2"/>
  <c r="C3912" i="2"/>
  <c r="B3912" i="2"/>
  <c r="A3912" i="2"/>
  <c r="D3911" i="2"/>
  <c r="C3911" i="2"/>
  <c r="B3911" i="2"/>
  <c r="A3911" i="2"/>
  <c r="D3910" i="2"/>
  <c r="C3910" i="2"/>
  <c r="B3910" i="2"/>
  <c r="A3910" i="2"/>
  <c r="D3909" i="2"/>
  <c r="C3909" i="2"/>
  <c r="B3909" i="2"/>
  <c r="A3909" i="2"/>
  <c r="D3908" i="2"/>
  <c r="C3908" i="2"/>
  <c r="B3908" i="2"/>
  <c r="A3908" i="2"/>
  <c r="D3907" i="2"/>
  <c r="C3907" i="2"/>
  <c r="B3907" i="2"/>
  <c r="A3907" i="2"/>
  <c r="D3906" i="2"/>
  <c r="C3906" i="2"/>
  <c r="B3906" i="2"/>
  <c r="A3906" i="2"/>
  <c r="D3905" i="2"/>
  <c r="C3905" i="2"/>
  <c r="B3905" i="2"/>
  <c r="A3905" i="2"/>
  <c r="D3904" i="2"/>
  <c r="C3904" i="2"/>
  <c r="B3904" i="2"/>
  <c r="A3904" i="2"/>
  <c r="D3903" i="2"/>
  <c r="C3903" i="2"/>
  <c r="B3903" i="2"/>
  <c r="A3903" i="2"/>
  <c r="D3902" i="2"/>
  <c r="C3902" i="2"/>
  <c r="B3902" i="2"/>
  <c r="A3902" i="2"/>
  <c r="D3901" i="2"/>
  <c r="C3901" i="2"/>
  <c r="B3901" i="2"/>
  <c r="A3901" i="2"/>
  <c r="D3900" i="2"/>
  <c r="C3900" i="2"/>
  <c r="B3900" i="2"/>
  <c r="A3900" i="2"/>
  <c r="D3899" i="2"/>
  <c r="C3899" i="2"/>
  <c r="B3899" i="2"/>
  <c r="A3899" i="2"/>
  <c r="D3898" i="2"/>
  <c r="C3898" i="2"/>
  <c r="B3898" i="2"/>
  <c r="A3898" i="2"/>
  <c r="D3897" i="2"/>
  <c r="C3897" i="2"/>
  <c r="B3897" i="2"/>
  <c r="A3897" i="2"/>
  <c r="D3896" i="2"/>
  <c r="C3896" i="2"/>
  <c r="B3896" i="2"/>
  <c r="A3896" i="2"/>
  <c r="D3895" i="2"/>
  <c r="C3895" i="2"/>
  <c r="B3895" i="2"/>
  <c r="A3895" i="2"/>
  <c r="D3894" i="2"/>
  <c r="C3894" i="2"/>
  <c r="B3894" i="2"/>
  <c r="A3894" i="2"/>
  <c r="D3893" i="2"/>
  <c r="C3893" i="2"/>
  <c r="B3893" i="2"/>
  <c r="A3893" i="2"/>
  <c r="D3892" i="2"/>
  <c r="C3892" i="2"/>
  <c r="B3892" i="2"/>
  <c r="A3892" i="2"/>
  <c r="D3891" i="2"/>
  <c r="C3891" i="2"/>
  <c r="B3891" i="2"/>
  <c r="A3891" i="2"/>
  <c r="D3890" i="2"/>
  <c r="C3890" i="2"/>
  <c r="B3890" i="2"/>
  <c r="A3890" i="2"/>
  <c r="D3889" i="2"/>
  <c r="C3889" i="2"/>
  <c r="B3889" i="2"/>
  <c r="A3889" i="2"/>
  <c r="D3888" i="2"/>
  <c r="C3888" i="2"/>
  <c r="B3888" i="2"/>
  <c r="A3888" i="2"/>
  <c r="D3887" i="2"/>
  <c r="C3887" i="2"/>
  <c r="B3887" i="2"/>
  <c r="A3887" i="2"/>
  <c r="D3886" i="2"/>
  <c r="C3886" i="2"/>
  <c r="B3886" i="2"/>
  <c r="A3886" i="2"/>
  <c r="D3885" i="2"/>
  <c r="C3885" i="2"/>
  <c r="B3885" i="2"/>
  <c r="A3885" i="2"/>
  <c r="D3884" i="2"/>
  <c r="C3884" i="2"/>
  <c r="B3884" i="2"/>
  <c r="A3884" i="2"/>
  <c r="D3883" i="2"/>
  <c r="C3883" i="2"/>
  <c r="B3883" i="2"/>
  <c r="A3883" i="2"/>
  <c r="D3882" i="2"/>
  <c r="C3882" i="2"/>
  <c r="B3882" i="2"/>
  <c r="A3882" i="2"/>
  <c r="D3881" i="2"/>
  <c r="C3881" i="2"/>
  <c r="B3881" i="2"/>
  <c r="A3881" i="2"/>
  <c r="D3880" i="2"/>
  <c r="C3880" i="2"/>
  <c r="B3880" i="2"/>
  <c r="A3880" i="2"/>
  <c r="D3879" i="2"/>
  <c r="C3879" i="2"/>
  <c r="B3879" i="2"/>
  <c r="A3879" i="2"/>
  <c r="D3878" i="2"/>
  <c r="C3878" i="2"/>
  <c r="B3878" i="2"/>
  <c r="A3878" i="2"/>
  <c r="D3877" i="2"/>
  <c r="C3877" i="2"/>
  <c r="B3877" i="2"/>
  <c r="A3877" i="2"/>
  <c r="D3876" i="2"/>
  <c r="C3876" i="2"/>
  <c r="B3876" i="2"/>
  <c r="A3876" i="2"/>
  <c r="D3875" i="2"/>
  <c r="C3875" i="2"/>
  <c r="B3875" i="2"/>
  <c r="A3875" i="2"/>
  <c r="D3874" i="2"/>
  <c r="C3874" i="2"/>
  <c r="B3874" i="2"/>
  <c r="A3874" i="2"/>
  <c r="D3873" i="2"/>
  <c r="C3873" i="2"/>
  <c r="B3873" i="2"/>
  <c r="A3873" i="2"/>
  <c r="D3872" i="2"/>
  <c r="C3872" i="2"/>
  <c r="B3872" i="2"/>
  <c r="A3872" i="2"/>
  <c r="D3871" i="2"/>
  <c r="C3871" i="2"/>
  <c r="B3871" i="2"/>
  <c r="A3871" i="2"/>
  <c r="D3870" i="2"/>
  <c r="C3870" i="2"/>
  <c r="B3870" i="2"/>
  <c r="A3870" i="2"/>
  <c r="D3869" i="2"/>
  <c r="C3869" i="2"/>
  <c r="B3869" i="2"/>
  <c r="A3869" i="2"/>
  <c r="D3868" i="2"/>
  <c r="C3868" i="2"/>
  <c r="B3868" i="2"/>
  <c r="A3868" i="2"/>
  <c r="D3867" i="2"/>
  <c r="C3867" i="2"/>
  <c r="B3867" i="2"/>
  <c r="A3867" i="2"/>
  <c r="D3866" i="2"/>
  <c r="C3866" i="2"/>
  <c r="B3866" i="2"/>
  <c r="A3866" i="2"/>
  <c r="D3865" i="2"/>
  <c r="C3865" i="2"/>
  <c r="B3865" i="2"/>
  <c r="A3865" i="2"/>
  <c r="D3864" i="2"/>
  <c r="C3864" i="2"/>
  <c r="B3864" i="2"/>
  <c r="A3864" i="2"/>
  <c r="D3863" i="2"/>
  <c r="C3863" i="2"/>
  <c r="B3863" i="2"/>
  <c r="A3863" i="2"/>
  <c r="D3862" i="2"/>
  <c r="C3862" i="2"/>
  <c r="B3862" i="2"/>
  <c r="A3862" i="2"/>
  <c r="D3861" i="2"/>
  <c r="C3861" i="2"/>
  <c r="B3861" i="2"/>
  <c r="A3861" i="2"/>
  <c r="D3860" i="2"/>
  <c r="C3860" i="2"/>
  <c r="B3860" i="2"/>
  <c r="A3860" i="2"/>
  <c r="D3859" i="2"/>
  <c r="C3859" i="2"/>
  <c r="B3859" i="2"/>
  <c r="A3859" i="2"/>
  <c r="D3858" i="2"/>
  <c r="C3858" i="2"/>
  <c r="B3858" i="2"/>
  <c r="A3858" i="2"/>
  <c r="D3857" i="2"/>
  <c r="C3857" i="2"/>
  <c r="B3857" i="2"/>
  <c r="A3857" i="2"/>
  <c r="D3856" i="2"/>
  <c r="C3856" i="2"/>
  <c r="B3856" i="2"/>
  <c r="A3856" i="2"/>
  <c r="D3855" i="2"/>
  <c r="C3855" i="2"/>
  <c r="B3855" i="2"/>
  <c r="A3855" i="2"/>
  <c r="D3854" i="2"/>
  <c r="C3854" i="2"/>
  <c r="B3854" i="2"/>
  <c r="A3854" i="2"/>
  <c r="D3853" i="2"/>
  <c r="C3853" i="2"/>
  <c r="B3853" i="2"/>
  <c r="A3853" i="2"/>
  <c r="D3852" i="2"/>
  <c r="C3852" i="2"/>
  <c r="B3852" i="2"/>
  <c r="A3852" i="2"/>
  <c r="D3851" i="2"/>
  <c r="C3851" i="2"/>
  <c r="B3851" i="2"/>
  <c r="A3851" i="2"/>
  <c r="D3850" i="2"/>
  <c r="C3850" i="2"/>
  <c r="B3850" i="2"/>
  <c r="A3850" i="2"/>
  <c r="D3849" i="2"/>
  <c r="C3849" i="2"/>
  <c r="B3849" i="2"/>
  <c r="A3849" i="2"/>
  <c r="D3848" i="2"/>
  <c r="C3848" i="2"/>
  <c r="B3848" i="2"/>
  <c r="A3848" i="2"/>
  <c r="D3847" i="2"/>
  <c r="C3847" i="2"/>
  <c r="B3847" i="2"/>
  <c r="A3847" i="2"/>
  <c r="D3846" i="2"/>
  <c r="C3846" i="2"/>
  <c r="B3846" i="2"/>
  <c r="A3846" i="2"/>
  <c r="D3845" i="2"/>
  <c r="C3845" i="2"/>
  <c r="B3845" i="2"/>
  <c r="A3845" i="2"/>
  <c r="D3844" i="2"/>
  <c r="C3844" i="2"/>
  <c r="B3844" i="2"/>
  <c r="A3844" i="2"/>
  <c r="D3843" i="2"/>
  <c r="C3843" i="2"/>
  <c r="B3843" i="2"/>
  <c r="A3843" i="2"/>
  <c r="D3842" i="2"/>
  <c r="C3842" i="2"/>
  <c r="B3842" i="2"/>
  <c r="A3842" i="2"/>
  <c r="D3841" i="2"/>
  <c r="C3841" i="2"/>
  <c r="B3841" i="2"/>
  <c r="A3841" i="2"/>
  <c r="D3840" i="2"/>
  <c r="C3840" i="2"/>
  <c r="B3840" i="2"/>
  <c r="A3840" i="2"/>
  <c r="D3839" i="2"/>
  <c r="C3839" i="2"/>
  <c r="B3839" i="2"/>
  <c r="A3839" i="2"/>
  <c r="D3838" i="2"/>
  <c r="C3838" i="2"/>
  <c r="B3838" i="2"/>
  <c r="A3838" i="2"/>
  <c r="D3837" i="2"/>
  <c r="C3837" i="2"/>
  <c r="B3837" i="2"/>
  <c r="A3837" i="2"/>
  <c r="D3836" i="2"/>
  <c r="C3836" i="2"/>
  <c r="B3836" i="2"/>
  <c r="A3836" i="2"/>
  <c r="D3835" i="2"/>
  <c r="C3835" i="2"/>
  <c r="B3835" i="2"/>
  <c r="A3835" i="2"/>
  <c r="D3834" i="2"/>
  <c r="C3834" i="2"/>
  <c r="B3834" i="2"/>
  <c r="A3834" i="2"/>
  <c r="D3833" i="2"/>
  <c r="C3833" i="2"/>
  <c r="B3833" i="2"/>
  <c r="A3833" i="2"/>
  <c r="D3832" i="2"/>
  <c r="C3832" i="2"/>
  <c r="B3832" i="2"/>
  <c r="A3832" i="2"/>
  <c r="D3831" i="2"/>
  <c r="C3831" i="2"/>
  <c r="B3831" i="2"/>
  <c r="A3831" i="2"/>
  <c r="D3830" i="2"/>
  <c r="C3830" i="2"/>
  <c r="B3830" i="2"/>
  <c r="A3830" i="2"/>
  <c r="D3829" i="2"/>
  <c r="C3829" i="2"/>
  <c r="B3829" i="2"/>
  <c r="A3829" i="2"/>
  <c r="D3828" i="2"/>
  <c r="C3828" i="2"/>
  <c r="B3828" i="2"/>
  <c r="A3828" i="2"/>
  <c r="D3827" i="2"/>
  <c r="C3827" i="2"/>
  <c r="B3827" i="2"/>
  <c r="A3827" i="2"/>
  <c r="D3826" i="2"/>
  <c r="C3826" i="2"/>
  <c r="B3826" i="2"/>
  <c r="A3826" i="2"/>
  <c r="D3825" i="2"/>
  <c r="C3825" i="2"/>
  <c r="B3825" i="2"/>
  <c r="A3825" i="2"/>
  <c r="D3824" i="2"/>
  <c r="C3824" i="2"/>
  <c r="B3824" i="2"/>
  <c r="A3824" i="2"/>
  <c r="D3823" i="2"/>
  <c r="C3823" i="2"/>
  <c r="B3823" i="2"/>
  <c r="A3823" i="2"/>
  <c r="D3822" i="2"/>
  <c r="C3822" i="2"/>
  <c r="B3822" i="2"/>
  <c r="A3822" i="2"/>
  <c r="D3821" i="2"/>
  <c r="C3821" i="2"/>
  <c r="B3821" i="2"/>
  <c r="A3821" i="2"/>
  <c r="D3820" i="2"/>
  <c r="C3820" i="2"/>
  <c r="B3820" i="2"/>
  <c r="A3820" i="2"/>
  <c r="D3819" i="2"/>
  <c r="C3819" i="2"/>
  <c r="B3819" i="2"/>
  <c r="A3819" i="2"/>
  <c r="D3818" i="2"/>
  <c r="C3818" i="2"/>
  <c r="B3818" i="2"/>
  <c r="A3818" i="2"/>
  <c r="D3817" i="2"/>
  <c r="C3817" i="2"/>
  <c r="B3817" i="2"/>
  <c r="A3817" i="2"/>
  <c r="D3816" i="2"/>
  <c r="C3816" i="2"/>
  <c r="B3816" i="2"/>
  <c r="A3816" i="2"/>
  <c r="D3815" i="2"/>
  <c r="C3815" i="2"/>
  <c r="B3815" i="2"/>
  <c r="A3815" i="2"/>
  <c r="D3814" i="2"/>
  <c r="C3814" i="2"/>
  <c r="B3814" i="2"/>
  <c r="A3814" i="2"/>
  <c r="D3813" i="2"/>
  <c r="C3813" i="2"/>
  <c r="B3813" i="2"/>
  <c r="A3813" i="2"/>
  <c r="D3812" i="2"/>
  <c r="C3812" i="2"/>
  <c r="B3812" i="2"/>
  <c r="A3812" i="2"/>
  <c r="D3811" i="2"/>
  <c r="C3811" i="2"/>
  <c r="B3811" i="2"/>
  <c r="A3811" i="2"/>
  <c r="D3810" i="2"/>
  <c r="C3810" i="2"/>
  <c r="B3810" i="2"/>
  <c r="A3810" i="2"/>
  <c r="D3809" i="2"/>
  <c r="C3809" i="2"/>
  <c r="B3809" i="2"/>
  <c r="A3809" i="2"/>
  <c r="D3808" i="2"/>
  <c r="C3808" i="2"/>
  <c r="B3808" i="2"/>
  <c r="A3808" i="2"/>
  <c r="D3807" i="2"/>
  <c r="C3807" i="2"/>
  <c r="B3807" i="2"/>
  <c r="A3807" i="2"/>
  <c r="D3806" i="2"/>
  <c r="C3806" i="2"/>
  <c r="B3806" i="2"/>
  <c r="A3806" i="2"/>
  <c r="D3805" i="2"/>
  <c r="C3805" i="2"/>
  <c r="B3805" i="2"/>
  <c r="A3805" i="2"/>
  <c r="D3804" i="2"/>
  <c r="C3804" i="2"/>
  <c r="B3804" i="2"/>
  <c r="A3804" i="2"/>
  <c r="D3803" i="2"/>
  <c r="C3803" i="2"/>
  <c r="B3803" i="2"/>
  <c r="A3803" i="2"/>
  <c r="D3802" i="2"/>
  <c r="C3802" i="2"/>
  <c r="B3802" i="2"/>
  <c r="A3802" i="2"/>
  <c r="D3801" i="2"/>
  <c r="C3801" i="2"/>
  <c r="B3801" i="2"/>
  <c r="A3801" i="2"/>
  <c r="D3800" i="2"/>
  <c r="C3800" i="2"/>
  <c r="B3800" i="2"/>
  <c r="A3800" i="2"/>
  <c r="D3799" i="2"/>
  <c r="C3799" i="2"/>
  <c r="B3799" i="2"/>
  <c r="A3799" i="2"/>
  <c r="D3798" i="2"/>
  <c r="C3798" i="2"/>
  <c r="B3798" i="2"/>
  <c r="A3798" i="2"/>
  <c r="D3797" i="2"/>
  <c r="C3797" i="2"/>
  <c r="B3797" i="2"/>
  <c r="A3797" i="2"/>
  <c r="D3796" i="2"/>
  <c r="C3796" i="2"/>
  <c r="B3796" i="2"/>
  <c r="A3796" i="2"/>
  <c r="D3795" i="2"/>
  <c r="C3795" i="2"/>
  <c r="B3795" i="2"/>
  <c r="A3795" i="2"/>
  <c r="D3794" i="2"/>
  <c r="C3794" i="2"/>
  <c r="B3794" i="2"/>
  <c r="A3794" i="2"/>
  <c r="D3793" i="2"/>
  <c r="C3793" i="2"/>
  <c r="B3793" i="2"/>
  <c r="A3793" i="2"/>
  <c r="D3792" i="2"/>
  <c r="C3792" i="2"/>
  <c r="B3792" i="2"/>
  <c r="A3792" i="2"/>
  <c r="D3791" i="2"/>
  <c r="C3791" i="2"/>
  <c r="B3791" i="2"/>
  <c r="A3791" i="2"/>
  <c r="D3790" i="2"/>
  <c r="C3790" i="2"/>
  <c r="B3790" i="2"/>
  <c r="A3790" i="2"/>
  <c r="D3789" i="2"/>
  <c r="C3789" i="2"/>
  <c r="B3789" i="2"/>
  <c r="A3789" i="2"/>
  <c r="D3788" i="2"/>
  <c r="C3788" i="2"/>
  <c r="B3788" i="2"/>
  <c r="A3788" i="2"/>
  <c r="D3787" i="2"/>
  <c r="C3787" i="2"/>
  <c r="B3787" i="2"/>
  <c r="A3787" i="2"/>
  <c r="D3786" i="2"/>
  <c r="C3786" i="2"/>
  <c r="B3786" i="2"/>
  <c r="A3786" i="2"/>
  <c r="D3785" i="2"/>
  <c r="C3785" i="2"/>
  <c r="B3785" i="2"/>
  <c r="A3785" i="2"/>
  <c r="D3784" i="2"/>
  <c r="C3784" i="2"/>
  <c r="B3784" i="2"/>
  <c r="A3784" i="2"/>
  <c r="D3783" i="2"/>
  <c r="C3783" i="2"/>
  <c r="B3783" i="2"/>
  <c r="A3783" i="2"/>
  <c r="D3782" i="2"/>
  <c r="C3782" i="2"/>
  <c r="B3782" i="2"/>
  <c r="A3782" i="2"/>
  <c r="D3781" i="2"/>
  <c r="C3781" i="2"/>
  <c r="B3781" i="2"/>
  <c r="A3781" i="2"/>
  <c r="D3780" i="2"/>
  <c r="C3780" i="2"/>
  <c r="B3780" i="2"/>
  <c r="A3780" i="2"/>
  <c r="D3779" i="2"/>
  <c r="C3779" i="2"/>
  <c r="B3779" i="2"/>
  <c r="A3779" i="2"/>
  <c r="D3778" i="2"/>
  <c r="C3778" i="2"/>
  <c r="B3778" i="2"/>
  <c r="A3778" i="2"/>
  <c r="D3777" i="2"/>
  <c r="C3777" i="2"/>
  <c r="B3777" i="2"/>
  <c r="A3777" i="2"/>
  <c r="D3776" i="2"/>
  <c r="C3776" i="2"/>
  <c r="B3776" i="2"/>
  <c r="A3776" i="2"/>
  <c r="D3775" i="2"/>
  <c r="C3775" i="2"/>
  <c r="B3775" i="2"/>
  <c r="A3775" i="2"/>
  <c r="D3774" i="2"/>
  <c r="C3774" i="2"/>
  <c r="B3774" i="2"/>
  <c r="A3774" i="2"/>
  <c r="D3773" i="2"/>
  <c r="C3773" i="2"/>
  <c r="B3773" i="2"/>
  <c r="A3773" i="2"/>
  <c r="D3772" i="2"/>
  <c r="C3772" i="2"/>
  <c r="B3772" i="2"/>
  <c r="A3772" i="2"/>
  <c r="D3771" i="2"/>
  <c r="C3771" i="2"/>
  <c r="B3771" i="2"/>
  <c r="A3771" i="2"/>
  <c r="D3770" i="2"/>
  <c r="C3770" i="2"/>
  <c r="B3770" i="2"/>
  <c r="A3770" i="2"/>
  <c r="D3769" i="2"/>
  <c r="C3769" i="2"/>
  <c r="B3769" i="2"/>
  <c r="A3769" i="2"/>
  <c r="D3768" i="2"/>
  <c r="C3768" i="2"/>
  <c r="B3768" i="2"/>
  <c r="A3768" i="2"/>
  <c r="D3767" i="2"/>
  <c r="C3767" i="2"/>
  <c r="B3767" i="2"/>
  <c r="A3767" i="2"/>
  <c r="D3766" i="2"/>
  <c r="C3766" i="2"/>
  <c r="B3766" i="2"/>
  <c r="A3766" i="2"/>
  <c r="D3765" i="2"/>
  <c r="C3765" i="2"/>
  <c r="B3765" i="2"/>
  <c r="A3765" i="2"/>
  <c r="D3764" i="2"/>
  <c r="C3764" i="2"/>
  <c r="B3764" i="2"/>
  <c r="A3764" i="2"/>
  <c r="D3763" i="2"/>
  <c r="C3763" i="2"/>
  <c r="B3763" i="2"/>
  <c r="A3763" i="2"/>
  <c r="D3762" i="2"/>
  <c r="C3762" i="2"/>
  <c r="B3762" i="2"/>
  <c r="A3762" i="2"/>
  <c r="D3761" i="2"/>
  <c r="C3761" i="2"/>
  <c r="B3761" i="2"/>
  <c r="A3761" i="2"/>
  <c r="D3760" i="2"/>
  <c r="C3760" i="2"/>
  <c r="B3760" i="2"/>
  <c r="A3760" i="2"/>
  <c r="D3759" i="2"/>
  <c r="C3759" i="2"/>
  <c r="B3759" i="2"/>
  <c r="A3759" i="2"/>
  <c r="D3758" i="2"/>
  <c r="C3758" i="2"/>
  <c r="B3758" i="2"/>
  <c r="A3758" i="2"/>
  <c r="D3757" i="2"/>
  <c r="C3757" i="2"/>
  <c r="B3757" i="2"/>
  <c r="A3757" i="2"/>
  <c r="D3756" i="2"/>
  <c r="C3756" i="2"/>
  <c r="B3756" i="2"/>
  <c r="A3756" i="2"/>
  <c r="D3755" i="2"/>
  <c r="C3755" i="2"/>
  <c r="B3755" i="2"/>
  <c r="A3755" i="2"/>
  <c r="D3754" i="2"/>
  <c r="C3754" i="2"/>
  <c r="B3754" i="2"/>
  <c r="A3754" i="2"/>
  <c r="D3753" i="2"/>
  <c r="C3753" i="2"/>
  <c r="B3753" i="2"/>
  <c r="A3753" i="2"/>
  <c r="D3752" i="2"/>
  <c r="C3752" i="2"/>
  <c r="B3752" i="2"/>
  <c r="A3752" i="2"/>
  <c r="D3751" i="2"/>
  <c r="C3751" i="2"/>
  <c r="B3751" i="2"/>
  <c r="A3751" i="2"/>
  <c r="D3750" i="2"/>
  <c r="C3750" i="2"/>
  <c r="B3750" i="2"/>
  <c r="A3750" i="2"/>
  <c r="D3749" i="2"/>
  <c r="C3749" i="2"/>
  <c r="B3749" i="2"/>
  <c r="A3749" i="2"/>
  <c r="D3748" i="2"/>
  <c r="C3748" i="2"/>
  <c r="B3748" i="2"/>
  <c r="A3748" i="2"/>
  <c r="D3747" i="2"/>
  <c r="C3747" i="2"/>
  <c r="B3747" i="2"/>
  <c r="A3747" i="2"/>
  <c r="D3746" i="2"/>
  <c r="C3746" i="2"/>
  <c r="B3746" i="2"/>
  <c r="A3746" i="2"/>
  <c r="D3745" i="2"/>
  <c r="C3745" i="2"/>
  <c r="B3745" i="2"/>
  <c r="A3745" i="2"/>
  <c r="D3744" i="2"/>
  <c r="C3744" i="2"/>
  <c r="B3744" i="2"/>
  <c r="A3744" i="2"/>
  <c r="D3743" i="2"/>
  <c r="C3743" i="2"/>
  <c r="B3743" i="2"/>
  <c r="A3743" i="2"/>
  <c r="D3742" i="2"/>
  <c r="C3742" i="2"/>
  <c r="B3742" i="2"/>
  <c r="A3742" i="2"/>
  <c r="D3741" i="2"/>
  <c r="C3741" i="2"/>
  <c r="B3741" i="2"/>
  <c r="A3741" i="2"/>
  <c r="D3740" i="2"/>
  <c r="C3740" i="2"/>
  <c r="B3740" i="2"/>
  <c r="A3740" i="2"/>
  <c r="D3739" i="2"/>
  <c r="C3739" i="2"/>
  <c r="B3739" i="2"/>
  <c r="A3739" i="2"/>
  <c r="D3738" i="2"/>
  <c r="C3738" i="2"/>
  <c r="B3738" i="2"/>
  <c r="A3738" i="2"/>
  <c r="D3737" i="2"/>
  <c r="C3737" i="2"/>
  <c r="B3737" i="2"/>
  <c r="A3737" i="2"/>
  <c r="D3736" i="2"/>
  <c r="C3736" i="2"/>
  <c r="B3736" i="2"/>
  <c r="A3736" i="2"/>
  <c r="D3735" i="2"/>
  <c r="C3735" i="2"/>
  <c r="B3735" i="2"/>
  <c r="A3735" i="2"/>
  <c r="D3734" i="2"/>
  <c r="C3734" i="2"/>
  <c r="B3734" i="2"/>
  <c r="A3734" i="2"/>
  <c r="D3733" i="2"/>
  <c r="C3733" i="2"/>
  <c r="B3733" i="2"/>
  <c r="A3733" i="2"/>
  <c r="D3732" i="2"/>
  <c r="C3732" i="2"/>
  <c r="B3732" i="2"/>
  <c r="A3732" i="2"/>
  <c r="D3731" i="2"/>
  <c r="C3731" i="2"/>
  <c r="B3731" i="2"/>
  <c r="A3731" i="2"/>
  <c r="D3730" i="2"/>
  <c r="C3730" i="2"/>
  <c r="B3730" i="2"/>
  <c r="A3730" i="2"/>
  <c r="D3729" i="2"/>
  <c r="C3729" i="2"/>
  <c r="B3729" i="2"/>
  <c r="A3729" i="2"/>
  <c r="D3728" i="2"/>
  <c r="C3728" i="2"/>
  <c r="B3728" i="2"/>
  <c r="A3728" i="2"/>
  <c r="D3727" i="2"/>
  <c r="C3727" i="2"/>
  <c r="B3727" i="2"/>
  <c r="A3727" i="2"/>
  <c r="D3726" i="2"/>
  <c r="C3726" i="2"/>
  <c r="B3726" i="2"/>
  <c r="A3726" i="2"/>
  <c r="D3725" i="2"/>
  <c r="C3725" i="2"/>
  <c r="B3725" i="2"/>
  <c r="A3725" i="2"/>
  <c r="D3724" i="2"/>
  <c r="C3724" i="2"/>
  <c r="B3724" i="2"/>
  <c r="A3724" i="2"/>
  <c r="D3723" i="2"/>
  <c r="C3723" i="2"/>
  <c r="B3723" i="2"/>
  <c r="A3723" i="2"/>
  <c r="D3722" i="2"/>
  <c r="C3722" i="2"/>
  <c r="B3722" i="2"/>
  <c r="A3722" i="2"/>
  <c r="D3721" i="2"/>
  <c r="C3721" i="2"/>
  <c r="B3721" i="2"/>
  <c r="A3721" i="2"/>
  <c r="D3720" i="2"/>
  <c r="C3720" i="2"/>
  <c r="B3720" i="2"/>
  <c r="A3720" i="2"/>
  <c r="D3719" i="2"/>
  <c r="C3719" i="2"/>
  <c r="B3719" i="2"/>
  <c r="A3719" i="2"/>
  <c r="D3718" i="2"/>
  <c r="C3718" i="2"/>
  <c r="B3718" i="2"/>
  <c r="A3718" i="2"/>
  <c r="D3717" i="2"/>
  <c r="C3717" i="2"/>
  <c r="B3717" i="2"/>
  <c r="A3717" i="2"/>
  <c r="D3716" i="2"/>
  <c r="C3716" i="2"/>
  <c r="B3716" i="2"/>
  <c r="A3716" i="2"/>
  <c r="D3715" i="2"/>
  <c r="C3715" i="2"/>
  <c r="B3715" i="2"/>
  <c r="A3715" i="2"/>
  <c r="D3714" i="2"/>
  <c r="C3714" i="2"/>
  <c r="B3714" i="2"/>
  <c r="A3714" i="2"/>
  <c r="D3713" i="2"/>
  <c r="C3713" i="2"/>
  <c r="B3713" i="2"/>
  <c r="A3713" i="2"/>
  <c r="D3712" i="2"/>
  <c r="C3712" i="2"/>
  <c r="B3712" i="2"/>
  <c r="A3712" i="2"/>
  <c r="D3711" i="2"/>
  <c r="C3711" i="2"/>
  <c r="B3711" i="2"/>
  <c r="A3711" i="2"/>
  <c r="D3710" i="2"/>
  <c r="C3710" i="2"/>
  <c r="B3710" i="2"/>
  <c r="A3710" i="2"/>
  <c r="D3709" i="2"/>
  <c r="C3709" i="2"/>
  <c r="B3709" i="2"/>
  <c r="A3709" i="2"/>
  <c r="D3708" i="2"/>
  <c r="C3708" i="2"/>
  <c r="B3708" i="2"/>
  <c r="A3708" i="2"/>
  <c r="D3707" i="2"/>
  <c r="C3707" i="2"/>
  <c r="B3707" i="2"/>
  <c r="A3707" i="2"/>
  <c r="D3706" i="2"/>
  <c r="C3706" i="2"/>
  <c r="B3706" i="2"/>
  <c r="A3706" i="2"/>
  <c r="D3705" i="2"/>
  <c r="C3705" i="2"/>
  <c r="B3705" i="2"/>
  <c r="A3705" i="2"/>
  <c r="D3704" i="2"/>
  <c r="C3704" i="2"/>
  <c r="B3704" i="2"/>
  <c r="A3704" i="2"/>
  <c r="D3703" i="2"/>
  <c r="C3703" i="2"/>
  <c r="B3703" i="2"/>
  <c r="A3703" i="2"/>
  <c r="D3702" i="2"/>
  <c r="C3702" i="2"/>
  <c r="B3702" i="2"/>
  <c r="A3702" i="2"/>
  <c r="D3701" i="2"/>
  <c r="C3701" i="2"/>
  <c r="B3701" i="2"/>
  <c r="A3701" i="2"/>
  <c r="D3700" i="2"/>
  <c r="C3700" i="2"/>
  <c r="B3700" i="2"/>
  <c r="A3700" i="2"/>
  <c r="D3699" i="2"/>
  <c r="C3699" i="2"/>
  <c r="B3699" i="2"/>
  <c r="A3699" i="2"/>
  <c r="D3698" i="2"/>
  <c r="C3698" i="2"/>
  <c r="B3698" i="2"/>
  <c r="A3698" i="2"/>
  <c r="D3697" i="2"/>
  <c r="C3697" i="2"/>
  <c r="B3697" i="2"/>
  <c r="A3697" i="2"/>
  <c r="D3696" i="2"/>
  <c r="C3696" i="2"/>
  <c r="B3696" i="2"/>
  <c r="A3696" i="2"/>
  <c r="D3695" i="2"/>
  <c r="C3695" i="2"/>
  <c r="B3695" i="2"/>
  <c r="A3695" i="2"/>
  <c r="D3694" i="2"/>
  <c r="C3694" i="2"/>
  <c r="B3694" i="2"/>
  <c r="A3694" i="2"/>
  <c r="D3693" i="2"/>
  <c r="C3693" i="2"/>
  <c r="B3693" i="2"/>
  <c r="A3693" i="2"/>
  <c r="D3692" i="2"/>
  <c r="C3692" i="2"/>
  <c r="B3692" i="2"/>
  <c r="A3692" i="2"/>
  <c r="D3691" i="2"/>
  <c r="C3691" i="2"/>
  <c r="B3691" i="2"/>
  <c r="A3691" i="2"/>
  <c r="D3690" i="2"/>
  <c r="C3690" i="2"/>
  <c r="B3690" i="2"/>
  <c r="A3690" i="2"/>
  <c r="D3689" i="2"/>
  <c r="C3689" i="2"/>
  <c r="B3689" i="2"/>
  <c r="A3689" i="2"/>
  <c r="D3688" i="2"/>
  <c r="C3688" i="2"/>
  <c r="B3688" i="2"/>
  <c r="A3688" i="2"/>
  <c r="D3687" i="2"/>
  <c r="C3687" i="2"/>
  <c r="B3687" i="2"/>
  <c r="A3687" i="2"/>
  <c r="D3686" i="2"/>
  <c r="C3686" i="2"/>
  <c r="B3686" i="2"/>
  <c r="A3686" i="2"/>
  <c r="D3685" i="2"/>
  <c r="C3685" i="2"/>
  <c r="B3685" i="2"/>
  <c r="A3685" i="2"/>
  <c r="D3684" i="2"/>
  <c r="C3684" i="2"/>
  <c r="B3684" i="2"/>
  <c r="A3684" i="2"/>
  <c r="D3683" i="2"/>
  <c r="C3683" i="2"/>
  <c r="B3683" i="2"/>
  <c r="A3683" i="2"/>
  <c r="D3682" i="2"/>
  <c r="C3682" i="2"/>
  <c r="B3682" i="2"/>
  <c r="A3682" i="2"/>
  <c r="D3681" i="2"/>
  <c r="C3681" i="2"/>
  <c r="B3681" i="2"/>
  <c r="A3681" i="2"/>
  <c r="D3680" i="2"/>
  <c r="C3680" i="2"/>
  <c r="B3680" i="2"/>
  <c r="A3680" i="2"/>
  <c r="D3679" i="2"/>
  <c r="C3679" i="2"/>
  <c r="B3679" i="2"/>
  <c r="A3679" i="2"/>
  <c r="D3678" i="2"/>
  <c r="C3678" i="2"/>
  <c r="B3678" i="2"/>
  <c r="A3678" i="2"/>
  <c r="D3677" i="2"/>
  <c r="C3677" i="2"/>
  <c r="B3677" i="2"/>
  <c r="A3677" i="2"/>
  <c r="D3676" i="2"/>
  <c r="C3676" i="2"/>
  <c r="B3676" i="2"/>
  <c r="A3676" i="2"/>
  <c r="D3675" i="2"/>
  <c r="C3675" i="2"/>
  <c r="B3675" i="2"/>
  <c r="A3675" i="2"/>
  <c r="D3674" i="2"/>
  <c r="C3674" i="2"/>
  <c r="B3674" i="2"/>
  <c r="A3674" i="2"/>
  <c r="D3673" i="2"/>
  <c r="C3673" i="2"/>
  <c r="B3673" i="2"/>
  <c r="A3673" i="2"/>
  <c r="D3672" i="2"/>
  <c r="C3672" i="2"/>
  <c r="B3672" i="2"/>
  <c r="A3672" i="2"/>
  <c r="D3671" i="2"/>
  <c r="C3671" i="2"/>
  <c r="B3671" i="2"/>
  <c r="A3671" i="2"/>
  <c r="D3670" i="2"/>
  <c r="C3670" i="2"/>
  <c r="B3670" i="2"/>
  <c r="A3670" i="2"/>
  <c r="D3669" i="2"/>
  <c r="C3669" i="2"/>
  <c r="B3669" i="2"/>
  <c r="A3669" i="2"/>
  <c r="D3668" i="2"/>
  <c r="C3668" i="2"/>
  <c r="B3668" i="2"/>
  <c r="A3668" i="2"/>
  <c r="D3667" i="2"/>
  <c r="C3667" i="2"/>
  <c r="B3667" i="2"/>
  <c r="A3667" i="2"/>
  <c r="D3666" i="2"/>
  <c r="C3666" i="2"/>
  <c r="B3666" i="2"/>
  <c r="A3666" i="2"/>
  <c r="D3665" i="2"/>
  <c r="C3665" i="2"/>
  <c r="B3665" i="2"/>
  <c r="A3665" i="2"/>
  <c r="D3664" i="2"/>
  <c r="C3664" i="2"/>
  <c r="B3664" i="2"/>
  <c r="A3664" i="2"/>
  <c r="D3663" i="2"/>
  <c r="C3663" i="2"/>
  <c r="B3663" i="2"/>
  <c r="A3663" i="2"/>
  <c r="D3662" i="2"/>
  <c r="C3662" i="2"/>
  <c r="B3662" i="2"/>
  <c r="A3662" i="2"/>
  <c r="D3661" i="2"/>
  <c r="C3661" i="2"/>
  <c r="B3661" i="2"/>
  <c r="A3661" i="2"/>
  <c r="D3660" i="2"/>
  <c r="C3660" i="2"/>
  <c r="B3660" i="2"/>
  <c r="A3660" i="2"/>
  <c r="D3659" i="2"/>
  <c r="C3659" i="2"/>
  <c r="B3659" i="2"/>
  <c r="A3659" i="2"/>
  <c r="D3658" i="2"/>
  <c r="C3658" i="2"/>
  <c r="B3658" i="2"/>
  <c r="A3658" i="2"/>
  <c r="D3657" i="2"/>
  <c r="C3657" i="2"/>
  <c r="B3657" i="2"/>
  <c r="A3657" i="2"/>
  <c r="D3656" i="2"/>
  <c r="C3656" i="2"/>
  <c r="B3656" i="2"/>
  <c r="A3656" i="2"/>
  <c r="D3655" i="2"/>
  <c r="C3655" i="2"/>
  <c r="B3655" i="2"/>
  <c r="A3655" i="2"/>
  <c r="D3654" i="2"/>
  <c r="C3654" i="2"/>
  <c r="B3654" i="2"/>
  <c r="A3654" i="2"/>
  <c r="D3653" i="2"/>
  <c r="C3653" i="2"/>
  <c r="B3653" i="2"/>
  <c r="A3653" i="2"/>
  <c r="D3652" i="2"/>
  <c r="C3652" i="2"/>
  <c r="B3652" i="2"/>
  <c r="A3652" i="2"/>
  <c r="D3651" i="2"/>
  <c r="C3651" i="2"/>
  <c r="B3651" i="2"/>
  <c r="A3651" i="2"/>
  <c r="D3650" i="2"/>
  <c r="C3650" i="2"/>
  <c r="B3650" i="2"/>
  <c r="A3650" i="2"/>
  <c r="D3649" i="2"/>
  <c r="C3649" i="2"/>
  <c r="B3649" i="2"/>
  <c r="A3649" i="2"/>
  <c r="D3648" i="2"/>
  <c r="C3648" i="2"/>
  <c r="B3648" i="2"/>
  <c r="A3648" i="2"/>
  <c r="D3647" i="2"/>
  <c r="C3647" i="2"/>
  <c r="B3647" i="2"/>
  <c r="A3647" i="2"/>
  <c r="D3646" i="2"/>
  <c r="C3646" i="2"/>
  <c r="B3646" i="2"/>
  <c r="A3646" i="2"/>
  <c r="D3645" i="2"/>
  <c r="C3645" i="2"/>
  <c r="B3645" i="2"/>
  <c r="A3645" i="2"/>
  <c r="D3644" i="2"/>
  <c r="C3644" i="2"/>
  <c r="B3644" i="2"/>
  <c r="A3644" i="2"/>
  <c r="D3643" i="2"/>
  <c r="C3643" i="2"/>
  <c r="B3643" i="2"/>
  <c r="A3643" i="2"/>
  <c r="D3642" i="2"/>
  <c r="C3642" i="2"/>
  <c r="B3642" i="2"/>
  <c r="A3642" i="2"/>
  <c r="D3641" i="2"/>
  <c r="C3641" i="2"/>
  <c r="B3641" i="2"/>
  <c r="A3641" i="2"/>
  <c r="D3640" i="2"/>
  <c r="C3640" i="2"/>
  <c r="B3640" i="2"/>
  <c r="A3640" i="2"/>
  <c r="D3639" i="2"/>
  <c r="C3639" i="2"/>
  <c r="B3639" i="2"/>
  <c r="A3639" i="2"/>
  <c r="D3638" i="2"/>
  <c r="C3638" i="2"/>
  <c r="B3638" i="2"/>
  <c r="A3638" i="2"/>
  <c r="D3637" i="2"/>
  <c r="C3637" i="2"/>
  <c r="B3637" i="2"/>
  <c r="A3637" i="2"/>
  <c r="D3636" i="2"/>
  <c r="C3636" i="2"/>
  <c r="B3636" i="2"/>
  <c r="A3636" i="2"/>
  <c r="D3635" i="2"/>
  <c r="C3635" i="2"/>
  <c r="B3635" i="2"/>
  <c r="A3635" i="2"/>
  <c r="D3634" i="2"/>
  <c r="C3634" i="2"/>
  <c r="B3634" i="2"/>
  <c r="A3634" i="2"/>
  <c r="D3633" i="2"/>
  <c r="C3633" i="2"/>
  <c r="B3633" i="2"/>
  <c r="A3633" i="2"/>
  <c r="D3632" i="2"/>
  <c r="C3632" i="2"/>
  <c r="B3632" i="2"/>
  <c r="A3632" i="2"/>
  <c r="D3631" i="2"/>
  <c r="C3631" i="2"/>
  <c r="B3631" i="2"/>
  <c r="A3631" i="2"/>
  <c r="D3630" i="2"/>
  <c r="C3630" i="2"/>
  <c r="B3630" i="2"/>
  <c r="A3630" i="2"/>
  <c r="D3629" i="2"/>
  <c r="C3629" i="2"/>
  <c r="B3629" i="2"/>
  <c r="A3629" i="2"/>
  <c r="D3628" i="2"/>
  <c r="C3628" i="2"/>
  <c r="B3628" i="2"/>
  <c r="A3628" i="2"/>
  <c r="D3627" i="2"/>
  <c r="C3627" i="2"/>
  <c r="B3627" i="2"/>
  <c r="A3627" i="2"/>
  <c r="D3626" i="2"/>
  <c r="C3626" i="2"/>
  <c r="B3626" i="2"/>
  <c r="A3626" i="2"/>
  <c r="D3625" i="2"/>
  <c r="C3625" i="2"/>
  <c r="B3625" i="2"/>
  <c r="A3625" i="2"/>
  <c r="D3624" i="2"/>
  <c r="C3624" i="2"/>
  <c r="B3624" i="2"/>
  <c r="A3624" i="2"/>
  <c r="D3623" i="2"/>
  <c r="C3623" i="2"/>
  <c r="B3623" i="2"/>
  <c r="A3623" i="2"/>
  <c r="D3622" i="2"/>
  <c r="C3622" i="2"/>
  <c r="B3622" i="2"/>
  <c r="A3622" i="2"/>
  <c r="D3621" i="2"/>
  <c r="C3621" i="2"/>
  <c r="B3621" i="2"/>
  <c r="A3621" i="2"/>
  <c r="D3620" i="2"/>
  <c r="C3620" i="2"/>
  <c r="B3620" i="2"/>
  <c r="A3620" i="2"/>
  <c r="D3619" i="2"/>
  <c r="C3619" i="2"/>
  <c r="B3619" i="2"/>
  <c r="A3619" i="2"/>
  <c r="D3618" i="2"/>
  <c r="C3618" i="2"/>
  <c r="B3618" i="2"/>
  <c r="A3618" i="2"/>
  <c r="D3617" i="2"/>
  <c r="C3617" i="2"/>
  <c r="B3617" i="2"/>
  <c r="A3617" i="2"/>
  <c r="D3616" i="2"/>
  <c r="C3616" i="2"/>
  <c r="B3616" i="2"/>
  <c r="A3616" i="2"/>
  <c r="D3615" i="2"/>
  <c r="C3615" i="2"/>
  <c r="B3615" i="2"/>
  <c r="A3615" i="2"/>
  <c r="D3614" i="2"/>
  <c r="C3614" i="2"/>
  <c r="B3614" i="2"/>
  <c r="A3614" i="2"/>
  <c r="D3613" i="2"/>
  <c r="C3613" i="2"/>
  <c r="B3613" i="2"/>
  <c r="A3613" i="2"/>
  <c r="D3612" i="2"/>
  <c r="C3612" i="2"/>
  <c r="B3612" i="2"/>
  <c r="A3612" i="2"/>
  <c r="D3611" i="2"/>
  <c r="C3611" i="2"/>
  <c r="B3611" i="2"/>
  <c r="A3611" i="2"/>
  <c r="D3610" i="2"/>
  <c r="C3610" i="2"/>
  <c r="B3610" i="2"/>
  <c r="A3610" i="2"/>
  <c r="D3609" i="2"/>
  <c r="C3609" i="2"/>
  <c r="B3609" i="2"/>
  <c r="A3609" i="2"/>
  <c r="D3608" i="2"/>
  <c r="C3608" i="2"/>
  <c r="B3608" i="2"/>
  <c r="A3608" i="2"/>
  <c r="D3607" i="2"/>
  <c r="C3607" i="2"/>
  <c r="B3607" i="2"/>
  <c r="A3607" i="2"/>
  <c r="D3606" i="2"/>
  <c r="C3606" i="2"/>
  <c r="B3606" i="2"/>
  <c r="A3606" i="2"/>
  <c r="D3605" i="2"/>
  <c r="C3605" i="2"/>
  <c r="B3605" i="2"/>
  <c r="A3605" i="2"/>
  <c r="D3604" i="2"/>
  <c r="C3604" i="2"/>
  <c r="B3604" i="2"/>
  <c r="A3604" i="2"/>
  <c r="D3603" i="2"/>
  <c r="C3603" i="2"/>
  <c r="B3603" i="2"/>
  <c r="A3603" i="2"/>
  <c r="D3602" i="2"/>
  <c r="C3602" i="2"/>
  <c r="B3602" i="2"/>
  <c r="A3602" i="2"/>
  <c r="D3601" i="2"/>
  <c r="C3601" i="2"/>
  <c r="B3601" i="2"/>
  <c r="A3601" i="2"/>
  <c r="D3600" i="2"/>
  <c r="C3600" i="2"/>
  <c r="B3600" i="2"/>
  <c r="A3600" i="2"/>
  <c r="D3599" i="2"/>
  <c r="C3599" i="2"/>
  <c r="B3599" i="2"/>
  <c r="A3599" i="2"/>
  <c r="D3598" i="2"/>
  <c r="C3598" i="2"/>
  <c r="B3598" i="2"/>
  <c r="A3598" i="2"/>
  <c r="D3597" i="2"/>
  <c r="C3597" i="2"/>
  <c r="B3597" i="2"/>
  <c r="A3597" i="2"/>
  <c r="D3596" i="2"/>
  <c r="C3596" i="2"/>
  <c r="B3596" i="2"/>
  <c r="A3596" i="2"/>
  <c r="D3595" i="2"/>
  <c r="C3595" i="2"/>
  <c r="B3595" i="2"/>
  <c r="A3595" i="2"/>
  <c r="D3594" i="2"/>
  <c r="C3594" i="2"/>
  <c r="B3594" i="2"/>
  <c r="A3594" i="2"/>
  <c r="D3593" i="2"/>
  <c r="C3593" i="2"/>
  <c r="B3593" i="2"/>
  <c r="A3593" i="2"/>
  <c r="D3592" i="2"/>
  <c r="C3592" i="2"/>
  <c r="B3592" i="2"/>
  <c r="A3592" i="2"/>
  <c r="D3591" i="2"/>
  <c r="C3591" i="2"/>
  <c r="B3591" i="2"/>
  <c r="A3591" i="2"/>
  <c r="D3590" i="2"/>
  <c r="C3590" i="2"/>
  <c r="B3590" i="2"/>
  <c r="A3590" i="2"/>
  <c r="D3589" i="2"/>
  <c r="C3589" i="2"/>
  <c r="B3589" i="2"/>
  <c r="A3589" i="2"/>
  <c r="D3588" i="2"/>
  <c r="C3588" i="2"/>
  <c r="B3588" i="2"/>
  <c r="A3588" i="2"/>
  <c r="D3587" i="2"/>
  <c r="C3587" i="2"/>
  <c r="B3587" i="2"/>
  <c r="A3587" i="2"/>
  <c r="D3586" i="2"/>
  <c r="C3586" i="2"/>
  <c r="B3586" i="2"/>
  <c r="A3586" i="2"/>
  <c r="D3585" i="2"/>
  <c r="C3585" i="2"/>
  <c r="B3585" i="2"/>
  <c r="A3585" i="2"/>
  <c r="D3584" i="2"/>
  <c r="C3584" i="2"/>
  <c r="B3584" i="2"/>
  <c r="A3584" i="2"/>
  <c r="D3583" i="2"/>
  <c r="C3583" i="2"/>
  <c r="B3583" i="2"/>
  <c r="A3583" i="2"/>
  <c r="D3582" i="2"/>
  <c r="C3582" i="2"/>
  <c r="B3582" i="2"/>
  <c r="A3582" i="2"/>
  <c r="D3581" i="2"/>
  <c r="C3581" i="2"/>
  <c r="B3581" i="2"/>
  <c r="A3581" i="2"/>
  <c r="D3580" i="2"/>
  <c r="C3580" i="2"/>
  <c r="B3580" i="2"/>
  <c r="A3580" i="2"/>
  <c r="D3579" i="2"/>
  <c r="C3579" i="2"/>
  <c r="B3579" i="2"/>
  <c r="A3579" i="2"/>
  <c r="D3578" i="2"/>
  <c r="C3578" i="2"/>
  <c r="B3578" i="2"/>
  <c r="A3578" i="2"/>
  <c r="D3577" i="2"/>
  <c r="C3577" i="2"/>
  <c r="B3577" i="2"/>
  <c r="A3577" i="2"/>
  <c r="D3576" i="2"/>
  <c r="C3576" i="2"/>
  <c r="B3576" i="2"/>
  <c r="A3576" i="2"/>
  <c r="D3575" i="2"/>
  <c r="C3575" i="2"/>
  <c r="B3575" i="2"/>
  <c r="A3575" i="2"/>
  <c r="D3574" i="2"/>
  <c r="C3574" i="2"/>
  <c r="B3574" i="2"/>
  <c r="A3574" i="2"/>
  <c r="D3573" i="2"/>
  <c r="C3573" i="2"/>
  <c r="B3573" i="2"/>
  <c r="A3573" i="2"/>
  <c r="D3572" i="2"/>
  <c r="C3572" i="2"/>
  <c r="B3572" i="2"/>
  <c r="A3572" i="2"/>
  <c r="D3571" i="2"/>
  <c r="C3571" i="2"/>
  <c r="B3571" i="2"/>
  <c r="A3571" i="2"/>
  <c r="D3570" i="2"/>
  <c r="C3570" i="2"/>
  <c r="B3570" i="2"/>
  <c r="A3570" i="2"/>
  <c r="D3569" i="2"/>
  <c r="C3569" i="2"/>
  <c r="B3569" i="2"/>
  <c r="A3569" i="2"/>
  <c r="D3568" i="2"/>
  <c r="C3568" i="2"/>
  <c r="B3568" i="2"/>
  <c r="A3568" i="2"/>
  <c r="D3567" i="2"/>
  <c r="C3567" i="2"/>
  <c r="B3567" i="2"/>
  <c r="A3567" i="2"/>
  <c r="D3566" i="2"/>
  <c r="C3566" i="2"/>
  <c r="B3566" i="2"/>
  <c r="A3566" i="2"/>
  <c r="D3565" i="2"/>
  <c r="C3565" i="2"/>
  <c r="B3565" i="2"/>
  <c r="A3565" i="2"/>
  <c r="D3564" i="2"/>
  <c r="C3564" i="2"/>
  <c r="B3564" i="2"/>
  <c r="A3564" i="2"/>
  <c r="D3563" i="2"/>
  <c r="C3563" i="2"/>
  <c r="B3563" i="2"/>
  <c r="A3563" i="2"/>
  <c r="D3562" i="2"/>
  <c r="C3562" i="2"/>
  <c r="B3562" i="2"/>
  <c r="A3562" i="2"/>
  <c r="D3561" i="2"/>
  <c r="C3561" i="2"/>
  <c r="B3561" i="2"/>
  <c r="A3561" i="2"/>
  <c r="D3560" i="2"/>
  <c r="C3560" i="2"/>
  <c r="B3560" i="2"/>
  <c r="A3560" i="2"/>
  <c r="D3559" i="2"/>
  <c r="C3559" i="2"/>
  <c r="B3559" i="2"/>
  <c r="A3559" i="2"/>
  <c r="D3558" i="2"/>
  <c r="C3558" i="2"/>
  <c r="B3558" i="2"/>
  <c r="A3558" i="2"/>
  <c r="D3557" i="2"/>
  <c r="C3557" i="2"/>
  <c r="B3557" i="2"/>
  <c r="A3557" i="2"/>
  <c r="D3556" i="2"/>
  <c r="C3556" i="2"/>
  <c r="B3556" i="2"/>
  <c r="A3556" i="2"/>
  <c r="D3555" i="2"/>
  <c r="C3555" i="2"/>
  <c r="B3555" i="2"/>
  <c r="A3555" i="2"/>
  <c r="D3554" i="2"/>
  <c r="C3554" i="2"/>
  <c r="B3554" i="2"/>
  <c r="A3554" i="2"/>
  <c r="D3553" i="2"/>
  <c r="C3553" i="2"/>
  <c r="B3553" i="2"/>
  <c r="A3553" i="2"/>
  <c r="D3552" i="2"/>
  <c r="C3552" i="2"/>
  <c r="B3552" i="2"/>
  <c r="A3552" i="2"/>
  <c r="D3551" i="2"/>
  <c r="C3551" i="2"/>
  <c r="B3551" i="2"/>
  <c r="A3551" i="2"/>
  <c r="D3550" i="2"/>
  <c r="C3550" i="2"/>
  <c r="B3550" i="2"/>
  <c r="A3550" i="2"/>
  <c r="D3549" i="2"/>
  <c r="C3549" i="2"/>
  <c r="B3549" i="2"/>
  <c r="A3549" i="2"/>
  <c r="D3548" i="2"/>
  <c r="C3548" i="2"/>
  <c r="B3548" i="2"/>
  <c r="A3548" i="2"/>
  <c r="D3547" i="2"/>
  <c r="C3547" i="2"/>
  <c r="B3547" i="2"/>
  <c r="A3547" i="2"/>
  <c r="D3546" i="2"/>
  <c r="C3546" i="2"/>
  <c r="B3546" i="2"/>
  <c r="A3546" i="2"/>
  <c r="D3545" i="2"/>
  <c r="C3545" i="2"/>
  <c r="B3545" i="2"/>
  <c r="A3545" i="2"/>
  <c r="D3544" i="2"/>
  <c r="C3544" i="2"/>
  <c r="B3544" i="2"/>
  <c r="A3544" i="2"/>
  <c r="D3543" i="2"/>
  <c r="C3543" i="2"/>
  <c r="B3543" i="2"/>
  <c r="A3543" i="2"/>
  <c r="D3542" i="2"/>
  <c r="C3542" i="2"/>
  <c r="B3542" i="2"/>
  <c r="A3542" i="2"/>
  <c r="D3541" i="2"/>
  <c r="C3541" i="2"/>
  <c r="B3541" i="2"/>
  <c r="A3541" i="2"/>
  <c r="D3540" i="2"/>
  <c r="C3540" i="2"/>
  <c r="B3540" i="2"/>
  <c r="A3540" i="2"/>
  <c r="D3539" i="2"/>
  <c r="C3539" i="2"/>
  <c r="B3539" i="2"/>
  <c r="A3539" i="2"/>
  <c r="D3538" i="2"/>
  <c r="C3538" i="2"/>
  <c r="B3538" i="2"/>
  <c r="A3538" i="2"/>
  <c r="D3537" i="2"/>
  <c r="C3537" i="2"/>
  <c r="B3537" i="2"/>
  <c r="A3537" i="2"/>
  <c r="D3536" i="2"/>
  <c r="C3536" i="2"/>
  <c r="B3536" i="2"/>
  <c r="A3536" i="2"/>
  <c r="D3535" i="2"/>
  <c r="C3535" i="2"/>
  <c r="B3535" i="2"/>
  <c r="A3535" i="2"/>
  <c r="D3534" i="2"/>
  <c r="C3534" i="2"/>
  <c r="B3534" i="2"/>
  <c r="A3534" i="2"/>
  <c r="D3533" i="2"/>
  <c r="C3533" i="2"/>
  <c r="B3533" i="2"/>
  <c r="A3533" i="2"/>
  <c r="D3532" i="2"/>
  <c r="C3532" i="2"/>
  <c r="B3532" i="2"/>
  <c r="A3532" i="2"/>
  <c r="D3531" i="2"/>
  <c r="C3531" i="2"/>
  <c r="B3531" i="2"/>
  <c r="A3531" i="2"/>
  <c r="D3530" i="2"/>
  <c r="C3530" i="2"/>
  <c r="B3530" i="2"/>
  <c r="A3530" i="2"/>
  <c r="D3529" i="2"/>
  <c r="C3529" i="2"/>
  <c r="B3529" i="2"/>
  <c r="A3529" i="2"/>
  <c r="D3528" i="2"/>
  <c r="C3528" i="2"/>
  <c r="B3528" i="2"/>
  <c r="A3528" i="2"/>
  <c r="D3527" i="2"/>
  <c r="C3527" i="2"/>
  <c r="B3527" i="2"/>
  <c r="A3527" i="2"/>
  <c r="D3526" i="2"/>
  <c r="C3526" i="2"/>
  <c r="B3526" i="2"/>
  <c r="A3526" i="2"/>
  <c r="D3525" i="2"/>
  <c r="C3525" i="2"/>
  <c r="B3525" i="2"/>
  <c r="A3525" i="2"/>
  <c r="D3524" i="2"/>
  <c r="C3524" i="2"/>
  <c r="B3524" i="2"/>
  <c r="A3524" i="2"/>
  <c r="D3523" i="2"/>
  <c r="C3523" i="2"/>
  <c r="B3523" i="2"/>
  <c r="A3523" i="2"/>
  <c r="D3522" i="2"/>
  <c r="C3522" i="2"/>
  <c r="B3522" i="2"/>
  <c r="A3522" i="2"/>
  <c r="D3521" i="2"/>
  <c r="C3521" i="2"/>
  <c r="B3521" i="2"/>
  <c r="A3521" i="2"/>
  <c r="D3520" i="2"/>
  <c r="C3520" i="2"/>
  <c r="B3520" i="2"/>
  <c r="A3520" i="2"/>
  <c r="D3519" i="2"/>
  <c r="C3519" i="2"/>
  <c r="B3519" i="2"/>
  <c r="A3519" i="2"/>
  <c r="D3518" i="2"/>
  <c r="C3518" i="2"/>
  <c r="B3518" i="2"/>
  <c r="A3518" i="2"/>
  <c r="D3517" i="2"/>
  <c r="C3517" i="2"/>
  <c r="B3517" i="2"/>
  <c r="A3517" i="2"/>
  <c r="D3516" i="2"/>
  <c r="C3516" i="2"/>
  <c r="B3516" i="2"/>
  <c r="A3516" i="2"/>
  <c r="D3515" i="2"/>
  <c r="C3515" i="2"/>
  <c r="B3515" i="2"/>
  <c r="A3515" i="2"/>
  <c r="D3514" i="2"/>
  <c r="C3514" i="2"/>
  <c r="B3514" i="2"/>
  <c r="A3514" i="2"/>
  <c r="D3513" i="2"/>
  <c r="C3513" i="2"/>
  <c r="B3513" i="2"/>
  <c r="A3513" i="2"/>
  <c r="D3512" i="2"/>
  <c r="C3512" i="2"/>
  <c r="B3512" i="2"/>
  <c r="A3512" i="2"/>
  <c r="D3511" i="2"/>
  <c r="C3511" i="2"/>
  <c r="B3511" i="2"/>
  <c r="A3511" i="2"/>
  <c r="D3510" i="2"/>
  <c r="C3510" i="2"/>
  <c r="B3510" i="2"/>
  <c r="A3510" i="2"/>
  <c r="D3509" i="2"/>
  <c r="C3509" i="2"/>
  <c r="B3509" i="2"/>
  <c r="A3509" i="2"/>
  <c r="D3508" i="2"/>
  <c r="C3508" i="2"/>
  <c r="B3508" i="2"/>
  <c r="A3508" i="2"/>
  <c r="D3507" i="2"/>
  <c r="C3507" i="2"/>
  <c r="B3507" i="2"/>
  <c r="A3507" i="2"/>
  <c r="D3506" i="2"/>
  <c r="C3506" i="2"/>
  <c r="B3506" i="2"/>
  <c r="A3506" i="2"/>
  <c r="D3505" i="2"/>
  <c r="C3505" i="2"/>
  <c r="B3505" i="2"/>
  <c r="A3505" i="2"/>
  <c r="D3504" i="2"/>
  <c r="C3504" i="2"/>
  <c r="B3504" i="2"/>
  <c r="A3504" i="2"/>
  <c r="D3503" i="2"/>
  <c r="C3503" i="2"/>
  <c r="B3503" i="2"/>
  <c r="A3503" i="2"/>
  <c r="D3502" i="2"/>
  <c r="C3502" i="2"/>
  <c r="B3502" i="2"/>
  <c r="A3502" i="2"/>
  <c r="D3501" i="2"/>
  <c r="C3501" i="2"/>
  <c r="B3501" i="2"/>
  <c r="A3501" i="2"/>
  <c r="D3500" i="2"/>
  <c r="C3500" i="2"/>
  <c r="B3500" i="2"/>
  <c r="A3500" i="2"/>
  <c r="D3499" i="2"/>
  <c r="C3499" i="2"/>
  <c r="B3499" i="2"/>
  <c r="A3499" i="2"/>
  <c r="D3498" i="2"/>
  <c r="C3498" i="2"/>
  <c r="B3498" i="2"/>
  <c r="A3498" i="2"/>
  <c r="D3497" i="2"/>
  <c r="C3497" i="2"/>
  <c r="B3497" i="2"/>
  <c r="A3497" i="2"/>
  <c r="D3496" i="2"/>
  <c r="C3496" i="2"/>
  <c r="B3496" i="2"/>
  <c r="A3496" i="2"/>
  <c r="D3495" i="2"/>
  <c r="C3495" i="2"/>
  <c r="B3495" i="2"/>
  <c r="A3495" i="2"/>
  <c r="D3494" i="2"/>
  <c r="C3494" i="2"/>
  <c r="B3494" i="2"/>
  <c r="A3494" i="2"/>
  <c r="D3493" i="2"/>
  <c r="C3493" i="2"/>
  <c r="B3493" i="2"/>
  <c r="A3493" i="2"/>
  <c r="D3492" i="2"/>
  <c r="C3492" i="2"/>
  <c r="B3492" i="2"/>
  <c r="A3492" i="2"/>
  <c r="D3491" i="2"/>
  <c r="C3491" i="2"/>
  <c r="B3491" i="2"/>
  <c r="A3491" i="2"/>
  <c r="D3490" i="2"/>
  <c r="C3490" i="2"/>
  <c r="B3490" i="2"/>
  <c r="A3490" i="2"/>
  <c r="D3489" i="2"/>
  <c r="C3489" i="2"/>
  <c r="B3489" i="2"/>
  <c r="A3489" i="2"/>
  <c r="D3488" i="2"/>
  <c r="C3488" i="2"/>
  <c r="B3488" i="2"/>
  <c r="A3488" i="2"/>
  <c r="D3487" i="2"/>
  <c r="C3487" i="2"/>
  <c r="B3487" i="2"/>
  <c r="A3487" i="2"/>
  <c r="D3486" i="2"/>
  <c r="C3486" i="2"/>
  <c r="B3486" i="2"/>
  <c r="A3486" i="2"/>
  <c r="D3485" i="2"/>
  <c r="C3485" i="2"/>
  <c r="B3485" i="2"/>
  <c r="A3485" i="2"/>
  <c r="D3484" i="2"/>
  <c r="C3484" i="2"/>
  <c r="B3484" i="2"/>
  <c r="A3484" i="2"/>
  <c r="D3483" i="2"/>
  <c r="C3483" i="2"/>
  <c r="B3483" i="2"/>
  <c r="A3483" i="2"/>
  <c r="D3482" i="2"/>
  <c r="C3482" i="2"/>
  <c r="B3482" i="2"/>
  <c r="A3482" i="2"/>
  <c r="D3481" i="2"/>
  <c r="C3481" i="2"/>
  <c r="B3481" i="2"/>
  <c r="A3481" i="2"/>
  <c r="D3480" i="2"/>
  <c r="C3480" i="2"/>
  <c r="B3480" i="2"/>
  <c r="A3480" i="2"/>
  <c r="D3479" i="2"/>
  <c r="C3479" i="2"/>
  <c r="B3479" i="2"/>
  <c r="A3479" i="2"/>
  <c r="D3478" i="2"/>
  <c r="C3478" i="2"/>
  <c r="B3478" i="2"/>
  <c r="A3478" i="2"/>
  <c r="D3477" i="2"/>
  <c r="C3477" i="2"/>
  <c r="B3477" i="2"/>
  <c r="A3477" i="2"/>
  <c r="D3476" i="2"/>
  <c r="C3476" i="2"/>
  <c r="B3476" i="2"/>
  <c r="A3476" i="2"/>
  <c r="D3475" i="2"/>
  <c r="C3475" i="2"/>
  <c r="B3475" i="2"/>
  <c r="A3475" i="2"/>
  <c r="D3474" i="2"/>
  <c r="C3474" i="2"/>
  <c r="B3474" i="2"/>
  <c r="A3474" i="2"/>
  <c r="D3473" i="2"/>
  <c r="C3473" i="2"/>
  <c r="B3473" i="2"/>
  <c r="A3473" i="2"/>
  <c r="D3472" i="2"/>
  <c r="C3472" i="2"/>
  <c r="B3472" i="2"/>
  <c r="A3472" i="2"/>
  <c r="D3471" i="2"/>
  <c r="C3471" i="2"/>
  <c r="B3471" i="2"/>
  <c r="A3471" i="2"/>
  <c r="D3470" i="2"/>
  <c r="C3470" i="2"/>
  <c r="B3470" i="2"/>
  <c r="A3470" i="2"/>
  <c r="D3469" i="2"/>
  <c r="C3469" i="2"/>
  <c r="B3469" i="2"/>
  <c r="A3469" i="2"/>
  <c r="D3468" i="2"/>
  <c r="C3468" i="2"/>
  <c r="B3468" i="2"/>
  <c r="A3468" i="2"/>
  <c r="D3467" i="2"/>
  <c r="C3467" i="2"/>
  <c r="B3467" i="2"/>
  <c r="A3467" i="2"/>
  <c r="D3466" i="2"/>
  <c r="C3466" i="2"/>
  <c r="B3466" i="2"/>
  <c r="A3466" i="2"/>
  <c r="D3465" i="2"/>
  <c r="C3465" i="2"/>
  <c r="B3465" i="2"/>
  <c r="A3465" i="2"/>
  <c r="D3464" i="2"/>
  <c r="C3464" i="2"/>
  <c r="B3464" i="2"/>
  <c r="A3464" i="2"/>
  <c r="D3463" i="2"/>
  <c r="C3463" i="2"/>
  <c r="B3463" i="2"/>
  <c r="A3463" i="2"/>
  <c r="D3462" i="2"/>
  <c r="C3462" i="2"/>
  <c r="B3462" i="2"/>
  <c r="A3462" i="2"/>
  <c r="D3461" i="2"/>
  <c r="C3461" i="2"/>
  <c r="B3461" i="2"/>
  <c r="A3461" i="2"/>
  <c r="D3460" i="2"/>
  <c r="C3460" i="2"/>
  <c r="B3460" i="2"/>
  <c r="A3460" i="2"/>
  <c r="D3459" i="2"/>
  <c r="C3459" i="2"/>
  <c r="B3459" i="2"/>
  <c r="A3459" i="2"/>
  <c r="D3458" i="2"/>
  <c r="C3458" i="2"/>
  <c r="B3458" i="2"/>
  <c r="A3458" i="2"/>
  <c r="D3457" i="2"/>
  <c r="C3457" i="2"/>
  <c r="B3457" i="2"/>
  <c r="A3457" i="2"/>
  <c r="D3456" i="2"/>
  <c r="C3456" i="2"/>
  <c r="B3456" i="2"/>
  <c r="A3456" i="2"/>
  <c r="D3455" i="2"/>
  <c r="C3455" i="2"/>
  <c r="B3455" i="2"/>
  <c r="A3455" i="2"/>
  <c r="D3454" i="2"/>
  <c r="C3454" i="2"/>
  <c r="B3454" i="2"/>
  <c r="A3454" i="2"/>
  <c r="D3453" i="2"/>
  <c r="C3453" i="2"/>
  <c r="B3453" i="2"/>
  <c r="A3453" i="2"/>
  <c r="D3452" i="2"/>
  <c r="C3452" i="2"/>
  <c r="B3452" i="2"/>
  <c r="A3452" i="2"/>
  <c r="D3451" i="2"/>
  <c r="C3451" i="2"/>
  <c r="B3451" i="2"/>
  <c r="A3451" i="2"/>
  <c r="D3450" i="2"/>
  <c r="C3450" i="2"/>
  <c r="B3450" i="2"/>
  <c r="A3450" i="2"/>
  <c r="D3449" i="2"/>
  <c r="C3449" i="2"/>
  <c r="B3449" i="2"/>
  <c r="A3449" i="2"/>
  <c r="D3448" i="2"/>
  <c r="C3448" i="2"/>
  <c r="B3448" i="2"/>
  <c r="A3448" i="2"/>
  <c r="D3447" i="2"/>
  <c r="C3447" i="2"/>
  <c r="B3447" i="2"/>
  <c r="A3447" i="2"/>
  <c r="D3446" i="2"/>
  <c r="C3446" i="2"/>
  <c r="B3446" i="2"/>
  <c r="A3446" i="2"/>
  <c r="D3445" i="2"/>
  <c r="C3445" i="2"/>
  <c r="B3445" i="2"/>
  <c r="A3445" i="2"/>
  <c r="D3444" i="2"/>
  <c r="C3444" i="2"/>
  <c r="B3444" i="2"/>
  <c r="A3444" i="2"/>
  <c r="D3443" i="2"/>
  <c r="C3443" i="2"/>
  <c r="B3443" i="2"/>
  <c r="A3443" i="2"/>
  <c r="D3442" i="2"/>
  <c r="C3442" i="2"/>
  <c r="B3442" i="2"/>
  <c r="A3442" i="2"/>
  <c r="D3441" i="2"/>
  <c r="C3441" i="2"/>
  <c r="B3441" i="2"/>
  <c r="A3441" i="2"/>
  <c r="D3440" i="2"/>
  <c r="C3440" i="2"/>
  <c r="B3440" i="2"/>
  <c r="A3440" i="2"/>
  <c r="D3439" i="2"/>
  <c r="C3439" i="2"/>
  <c r="B3439" i="2"/>
  <c r="A3439" i="2"/>
  <c r="D3438" i="2"/>
  <c r="C3438" i="2"/>
  <c r="B3438" i="2"/>
  <c r="A3438" i="2"/>
  <c r="D3437" i="2"/>
  <c r="C3437" i="2"/>
  <c r="B3437" i="2"/>
  <c r="A3437" i="2"/>
  <c r="D3436" i="2"/>
  <c r="C3436" i="2"/>
  <c r="B3436" i="2"/>
  <c r="A3436" i="2"/>
  <c r="D3435" i="2"/>
  <c r="C3435" i="2"/>
  <c r="B3435" i="2"/>
  <c r="A3435" i="2"/>
  <c r="D3434" i="2"/>
  <c r="C3434" i="2"/>
  <c r="B3434" i="2"/>
  <c r="A3434" i="2"/>
  <c r="D3433" i="2"/>
  <c r="C3433" i="2"/>
  <c r="B3433" i="2"/>
  <c r="A3433" i="2"/>
  <c r="D3432" i="2"/>
  <c r="C3432" i="2"/>
  <c r="B3432" i="2"/>
  <c r="A3432" i="2"/>
  <c r="D3431" i="2"/>
  <c r="C3431" i="2"/>
  <c r="B3431" i="2"/>
  <c r="A3431" i="2"/>
  <c r="D3430" i="2"/>
  <c r="C3430" i="2"/>
  <c r="B3430" i="2"/>
  <c r="A3430" i="2"/>
  <c r="D3429" i="2"/>
  <c r="C3429" i="2"/>
  <c r="B3429" i="2"/>
  <c r="A3429" i="2"/>
  <c r="D3428" i="2"/>
  <c r="C3428" i="2"/>
  <c r="B3428" i="2"/>
  <c r="A3428" i="2"/>
  <c r="D3427" i="2"/>
  <c r="C3427" i="2"/>
  <c r="B3427" i="2"/>
  <c r="A3427" i="2"/>
  <c r="D3426" i="2"/>
  <c r="C3426" i="2"/>
  <c r="B3426" i="2"/>
  <c r="A3426" i="2"/>
  <c r="D3425" i="2"/>
  <c r="C3425" i="2"/>
  <c r="B3425" i="2"/>
  <c r="A3425" i="2"/>
  <c r="D3424" i="2"/>
  <c r="C3424" i="2"/>
  <c r="B3424" i="2"/>
  <c r="A3424" i="2"/>
  <c r="D3423" i="2"/>
  <c r="C3423" i="2"/>
  <c r="B3423" i="2"/>
  <c r="A3423" i="2"/>
  <c r="D3422" i="2"/>
  <c r="C3422" i="2"/>
  <c r="B3422" i="2"/>
  <c r="A3422" i="2"/>
  <c r="D3421" i="2"/>
  <c r="C3421" i="2"/>
  <c r="B3421" i="2"/>
  <c r="A3421" i="2"/>
  <c r="D3420" i="2"/>
  <c r="C3420" i="2"/>
  <c r="B3420" i="2"/>
  <c r="A3420" i="2"/>
  <c r="D3419" i="2"/>
  <c r="C3419" i="2"/>
  <c r="B3419" i="2"/>
  <c r="A3419" i="2"/>
  <c r="D3418" i="2"/>
  <c r="C3418" i="2"/>
  <c r="B3418" i="2"/>
  <c r="A3418" i="2"/>
  <c r="D3417" i="2"/>
  <c r="C3417" i="2"/>
  <c r="B3417" i="2"/>
  <c r="A3417" i="2"/>
  <c r="D3416" i="2"/>
  <c r="C3416" i="2"/>
  <c r="B3416" i="2"/>
  <c r="A3416" i="2"/>
  <c r="D3415" i="2"/>
  <c r="C3415" i="2"/>
  <c r="B3415" i="2"/>
  <c r="A3415" i="2"/>
  <c r="D3414" i="2"/>
  <c r="C3414" i="2"/>
  <c r="B3414" i="2"/>
  <c r="A3414" i="2"/>
  <c r="D3413" i="2"/>
  <c r="C3413" i="2"/>
  <c r="B3413" i="2"/>
  <c r="A3413" i="2"/>
  <c r="D3412" i="2"/>
  <c r="C3412" i="2"/>
  <c r="B3412" i="2"/>
  <c r="A3412" i="2"/>
  <c r="D3411" i="2"/>
  <c r="C3411" i="2"/>
  <c r="B3411" i="2"/>
  <c r="A3411" i="2"/>
  <c r="D3410" i="2"/>
  <c r="C3410" i="2"/>
  <c r="B3410" i="2"/>
  <c r="A3410" i="2"/>
  <c r="D3409" i="2"/>
  <c r="C3409" i="2"/>
  <c r="B3409" i="2"/>
  <c r="A3409" i="2"/>
  <c r="D3408" i="2"/>
  <c r="C3408" i="2"/>
  <c r="B3408" i="2"/>
  <c r="A3408" i="2"/>
  <c r="D3407" i="2"/>
  <c r="C3407" i="2"/>
  <c r="B3407" i="2"/>
  <c r="A3407" i="2"/>
  <c r="D3406" i="2"/>
  <c r="C3406" i="2"/>
  <c r="B3406" i="2"/>
  <c r="A3406" i="2"/>
  <c r="D3405" i="2"/>
  <c r="C3405" i="2"/>
  <c r="B3405" i="2"/>
  <c r="A3405" i="2"/>
  <c r="D3404" i="2"/>
  <c r="C3404" i="2"/>
  <c r="B3404" i="2"/>
  <c r="A3404" i="2"/>
  <c r="D3403" i="2"/>
  <c r="C3403" i="2"/>
  <c r="B3403" i="2"/>
  <c r="A3403" i="2"/>
  <c r="D3402" i="2"/>
  <c r="C3402" i="2"/>
  <c r="B3402" i="2"/>
  <c r="A3402" i="2"/>
  <c r="D3401" i="2"/>
  <c r="C3401" i="2"/>
  <c r="B3401" i="2"/>
  <c r="A3401" i="2"/>
  <c r="D3400" i="2"/>
  <c r="C3400" i="2"/>
  <c r="B3400" i="2"/>
  <c r="A3400" i="2"/>
  <c r="D3399" i="2"/>
  <c r="C3399" i="2"/>
  <c r="B3399" i="2"/>
  <c r="A3399" i="2"/>
  <c r="D3398" i="2"/>
  <c r="C3398" i="2"/>
  <c r="B3398" i="2"/>
  <c r="A3398" i="2"/>
  <c r="D3397" i="2"/>
  <c r="C3397" i="2"/>
  <c r="B3397" i="2"/>
  <c r="A3397" i="2"/>
  <c r="D3396" i="2"/>
  <c r="C3396" i="2"/>
  <c r="B3396" i="2"/>
  <c r="A3396" i="2"/>
  <c r="D3395" i="2"/>
  <c r="C3395" i="2"/>
  <c r="B3395" i="2"/>
  <c r="A3395" i="2"/>
  <c r="D3394" i="2"/>
  <c r="C3394" i="2"/>
  <c r="B3394" i="2"/>
  <c r="A3394" i="2"/>
  <c r="D3393" i="2"/>
  <c r="C3393" i="2"/>
  <c r="B3393" i="2"/>
  <c r="A3393" i="2"/>
  <c r="D3392" i="2"/>
  <c r="C3392" i="2"/>
  <c r="B3392" i="2"/>
  <c r="A3392" i="2"/>
  <c r="D3391" i="2"/>
  <c r="C3391" i="2"/>
  <c r="B3391" i="2"/>
  <c r="A3391" i="2"/>
  <c r="D3390" i="2"/>
  <c r="C3390" i="2"/>
  <c r="B3390" i="2"/>
  <c r="A3390" i="2"/>
  <c r="D3389" i="2"/>
  <c r="C3389" i="2"/>
  <c r="B3389" i="2"/>
  <c r="A3389" i="2"/>
  <c r="D3388" i="2"/>
  <c r="C3388" i="2"/>
  <c r="B3388" i="2"/>
  <c r="A3388" i="2"/>
  <c r="D3387" i="2"/>
  <c r="C3387" i="2"/>
  <c r="B3387" i="2"/>
  <c r="A3387" i="2"/>
  <c r="D3386" i="2"/>
  <c r="C3386" i="2"/>
  <c r="B3386" i="2"/>
  <c r="A3386" i="2"/>
  <c r="D3385" i="2"/>
  <c r="C3385" i="2"/>
  <c r="B3385" i="2"/>
  <c r="A3385" i="2"/>
  <c r="D3384" i="2"/>
  <c r="C3384" i="2"/>
  <c r="B3384" i="2"/>
  <c r="A3384" i="2"/>
  <c r="D3383" i="2"/>
  <c r="C3383" i="2"/>
  <c r="B3383" i="2"/>
  <c r="A3383" i="2"/>
  <c r="D3382" i="2"/>
  <c r="C3382" i="2"/>
  <c r="B3382" i="2"/>
  <c r="A3382" i="2"/>
  <c r="D3381" i="2"/>
  <c r="C3381" i="2"/>
  <c r="B3381" i="2"/>
  <c r="A3381" i="2"/>
  <c r="D3380" i="2"/>
  <c r="C3380" i="2"/>
  <c r="B3380" i="2"/>
  <c r="A3380" i="2"/>
  <c r="D3379" i="2"/>
  <c r="C3379" i="2"/>
  <c r="B3379" i="2"/>
  <c r="A3379" i="2"/>
  <c r="D3378" i="2"/>
  <c r="C3378" i="2"/>
  <c r="B3378" i="2"/>
  <c r="A3378" i="2"/>
  <c r="D3377" i="2"/>
  <c r="C3377" i="2"/>
  <c r="B3377" i="2"/>
  <c r="A3377" i="2"/>
  <c r="D3376" i="2"/>
  <c r="C3376" i="2"/>
  <c r="B3376" i="2"/>
  <c r="A3376" i="2"/>
  <c r="D3375" i="2"/>
  <c r="C3375" i="2"/>
  <c r="B3375" i="2"/>
  <c r="A3375" i="2"/>
  <c r="D3374" i="2"/>
  <c r="C3374" i="2"/>
  <c r="B3374" i="2"/>
  <c r="A3374" i="2"/>
  <c r="D3373" i="2"/>
  <c r="C3373" i="2"/>
  <c r="B3373" i="2"/>
  <c r="A3373" i="2"/>
  <c r="D3372" i="2"/>
  <c r="C3372" i="2"/>
  <c r="B3372" i="2"/>
  <c r="A3372" i="2"/>
  <c r="D3371" i="2"/>
  <c r="C3371" i="2"/>
  <c r="B3371" i="2"/>
  <c r="A3371" i="2"/>
  <c r="D3370" i="2"/>
  <c r="C3370" i="2"/>
  <c r="B3370" i="2"/>
  <c r="A3370" i="2"/>
  <c r="D3369" i="2"/>
  <c r="C3369" i="2"/>
  <c r="B3369" i="2"/>
  <c r="A3369" i="2"/>
  <c r="D3368" i="2"/>
  <c r="C3368" i="2"/>
  <c r="B3368" i="2"/>
  <c r="A3368" i="2"/>
  <c r="D3367" i="2"/>
  <c r="C3367" i="2"/>
  <c r="B3367" i="2"/>
  <c r="A3367" i="2"/>
  <c r="D3366" i="2"/>
  <c r="C3366" i="2"/>
  <c r="B3366" i="2"/>
  <c r="A3366" i="2"/>
  <c r="D3365" i="2"/>
  <c r="C3365" i="2"/>
  <c r="B3365" i="2"/>
  <c r="A3365" i="2"/>
  <c r="D3364" i="2"/>
  <c r="C3364" i="2"/>
  <c r="B3364" i="2"/>
  <c r="A3364" i="2"/>
  <c r="D3363" i="2"/>
  <c r="C3363" i="2"/>
  <c r="B3363" i="2"/>
  <c r="A3363" i="2"/>
  <c r="D3362" i="2"/>
  <c r="C3362" i="2"/>
  <c r="B3362" i="2"/>
  <c r="A3362" i="2"/>
  <c r="D3361" i="2"/>
  <c r="C3361" i="2"/>
  <c r="B3361" i="2"/>
  <c r="A3361" i="2"/>
  <c r="D3360" i="2"/>
  <c r="C3360" i="2"/>
  <c r="B3360" i="2"/>
  <c r="A3360" i="2"/>
  <c r="D3359" i="2"/>
  <c r="C3359" i="2"/>
  <c r="B3359" i="2"/>
  <c r="A3359" i="2"/>
  <c r="D3358" i="2"/>
  <c r="C3358" i="2"/>
  <c r="B3358" i="2"/>
  <c r="A3358" i="2"/>
  <c r="D3357" i="2"/>
  <c r="C3357" i="2"/>
  <c r="B3357" i="2"/>
  <c r="A3357" i="2"/>
  <c r="D3356" i="2"/>
  <c r="C3356" i="2"/>
  <c r="B3356" i="2"/>
  <c r="A3356" i="2"/>
  <c r="D3355" i="2"/>
  <c r="C3355" i="2"/>
  <c r="B3355" i="2"/>
  <c r="A3355" i="2"/>
  <c r="D3354" i="2"/>
  <c r="C3354" i="2"/>
  <c r="B3354" i="2"/>
  <c r="A3354" i="2"/>
  <c r="D3353" i="2"/>
  <c r="C3353" i="2"/>
  <c r="B3353" i="2"/>
  <c r="A3353" i="2"/>
  <c r="D3352" i="2"/>
  <c r="C3352" i="2"/>
  <c r="B3352" i="2"/>
  <c r="A3352" i="2"/>
  <c r="D3351" i="2"/>
  <c r="C3351" i="2"/>
  <c r="B3351" i="2"/>
  <c r="A3351" i="2"/>
  <c r="D3350" i="2"/>
  <c r="C3350" i="2"/>
  <c r="B3350" i="2"/>
  <c r="A3350" i="2"/>
  <c r="D3349" i="2"/>
  <c r="C3349" i="2"/>
  <c r="B3349" i="2"/>
  <c r="A3349" i="2"/>
  <c r="D3348" i="2"/>
  <c r="C3348" i="2"/>
  <c r="B3348" i="2"/>
  <c r="A3348" i="2"/>
  <c r="D3347" i="2"/>
  <c r="C3347" i="2"/>
  <c r="B3347" i="2"/>
  <c r="A3347" i="2"/>
  <c r="D3346" i="2"/>
  <c r="C3346" i="2"/>
  <c r="B3346" i="2"/>
  <c r="A3346" i="2"/>
  <c r="D3345" i="2"/>
  <c r="C3345" i="2"/>
  <c r="B3345" i="2"/>
  <c r="A3345" i="2"/>
  <c r="D3344" i="2"/>
  <c r="C3344" i="2"/>
  <c r="B3344" i="2"/>
  <c r="A3344" i="2"/>
  <c r="D3343" i="2"/>
  <c r="C3343" i="2"/>
  <c r="B3343" i="2"/>
  <c r="A3343" i="2"/>
  <c r="D3342" i="2"/>
  <c r="C3342" i="2"/>
  <c r="B3342" i="2"/>
  <c r="A3342" i="2"/>
  <c r="D3341" i="2"/>
  <c r="C3341" i="2"/>
  <c r="B3341" i="2"/>
  <c r="A3341" i="2"/>
  <c r="D3340" i="2"/>
  <c r="C3340" i="2"/>
  <c r="B3340" i="2"/>
  <c r="A3340" i="2"/>
  <c r="D3339" i="2"/>
  <c r="C3339" i="2"/>
  <c r="B3339" i="2"/>
  <c r="A3339" i="2"/>
  <c r="D3338" i="2"/>
  <c r="C3338" i="2"/>
  <c r="B3338" i="2"/>
  <c r="A3338" i="2"/>
  <c r="D3337" i="2"/>
  <c r="C3337" i="2"/>
  <c r="B3337" i="2"/>
  <c r="A3337" i="2"/>
  <c r="D3336" i="2"/>
  <c r="C3336" i="2"/>
  <c r="B3336" i="2"/>
  <c r="A3336" i="2"/>
  <c r="D3335" i="2"/>
  <c r="C3335" i="2"/>
  <c r="B3335" i="2"/>
  <c r="A3335" i="2"/>
  <c r="D3334" i="2"/>
  <c r="C3334" i="2"/>
  <c r="B3334" i="2"/>
  <c r="A3334" i="2"/>
  <c r="D3333" i="2"/>
  <c r="C3333" i="2"/>
  <c r="B3333" i="2"/>
  <c r="A3333" i="2"/>
  <c r="D3332" i="2"/>
  <c r="C3332" i="2"/>
  <c r="B3332" i="2"/>
  <c r="A3332" i="2"/>
  <c r="D3331" i="2"/>
  <c r="C3331" i="2"/>
  <c r="B3331" i="2"/>
  <c r="A3331" i="2"/>
  <c r="D3330" i="2"/>
  <c r="C3330" i="2"/>
  <c r="B3330" i="2"/>
  <c r="A3330" i="2"/>
  <c r="D3329" i="2"/>
  <c r="C3329" i="2"/>
  <c r="B3329" i="2"/>
  <c r="A3329" i="2"/>
  <c r="D3328" i="2"/>
  <c r="C3328" i="2"/>
  <c r="B3328" i="2"/>
  <c r="A3328" i="2"/>
  <c r="D3327" i="2"/>
  <c r="C3327" i="2"/>
  <c r="B3327" i="2"/>
  <c r="A3327" i="2"/>
  <c r="D3326" i="2"/>
  <c r="C3326" i="2"/>
  <c r="B3326" i="2"/>
  <c r="A3326" i="2"/>
  <c r="D3325" i="2"/>
  <c r="C3325" i="2"/>
  <c r="B3325" i="2"/>
  <c r="A3325" i="2"/>
  <c r="D3324" i="2"/>
  <c r="C3324" i="2"/>
  <c r="B3324" i="2"/>
  <c r="A3324" i="2"/>
  <c r="D3323" i="2"/>
  <c r="C3323" i="2"/>
  <c r="B3323" i="2"/>
  <c r="A3323" i="2"/>
  <c r="D3322" i="2"/>
  <c r="C3322" i="2"/>
  <c r="B3322" i="2"/>
  <c r="A3322" i="2"/>
  <c r="D3321" i="2"/>
  <c r="C3321" i="2"/>
  <c r="B3321" i="2"/>
  <c r="A3321" i="2"/>
  <c r="D3320" i="2"/>
  <c r="C3320" i="2"/>
  <c r="B3320" i="2"/>
  <c r="A3320" i="2"/>
  <c r="D3319" i="2"/>
  <c r="C3319" i="2"/>
  <c r="B3319" i="2"/>
  <c r="A3319" i="2"/>
  <c r="D3318" i="2"/>
  <c r="C3318" i="2"/>
  <c r="B3318" i="2"/>
  <c r="A3318" i="2"/>
  <c r="D3317" i="2"/>
  <c r="C3317" i="2"/>
  <c r="B3317" i="2"/>
  <c r="A3317" i="2"/>
  <c r="D3316" i="2"/>
  <c r="C3316" i="2"/>
  <c r="B3316" i="2"/>
  <c r="A3316" i="2"/>
  <c r="D3315" i="2"/>
  <c r="C3315" i="2"/>
  <c r="B3315" i="2"/>
  <c r="A3315" i="2"/>
  <c r="D3314" i="2"/>
  <c r="C3314" i="2"/>
  <c r="B3314" i="2"/>
  <c r="A3314" i="2"/>
  <c r="D3313" i="2"/>
  <c r="C3313" i="2"/>
  <c r="B3313" i="2"/>
  <c r="A3313" i="2"/>
  <c r="D3312" i="2"/>
  <c r="C3312" i="2"/>
  <c r="B3312" i="2"/>
  <c r="A3312" i="2"/>
  <c r="D3311" i="2"/>
  <c r="C3311" i="2"/>
  <c r="B3311" i="2"/>
  <c r="A3311" i="2"/>
  <c r="D3310" i="2"/>
  <c r="C3310" i="2"/>
  <c r="B3310" i="2"/>
  <c r="A3310" i="2"/>
  <c r="D3309" i="2"/>
  <c r="C3309" i="2"/>
  <c r="B3309" i="2"/>
  <c r="A3309" i="2"/>
  <c r="D3308" i="2"/>
  <c r="C3308" i="2"/>
  <c r="B3308" i="2"/>
  <c r="A3308" i="2"/>
  <c r="D3307" i="2"/>
  <c r="C3307" i="2"/>
  <c r="B3307" i="2"/>
  <c r="A3307" i="2"/>
  <c r="D3306" i="2"/>
  <c r="C3306" i="2"/>
  <c r="B3306" i="2"/>
  <c r="A3306" i="2"/>
  <c r="D3305" i="2"/>
  <c r="C3305" i="2"/>
  <c r="B3305" i="2"/>
  <c r="A3305" i="2"/>
  <c r="D3304" i="2"/>
  <c r="C3304" i="2"/>
  <c r="B3304" i="2"/>
  <c r="A3304" i="2"/>
  <c r="D3303" i="2"/>
  <c r="C3303" i="2"/>
  <c r="B3303" i="2"/>
  <c r="A3303" i="2"/>
  <c r="D3302" i="2"/>
  <c r="C3302" i="2"/>
  <c r="B3302" i="2"/>
  <c r="A3302" i="2"/>
  <c r="D3301" i="2"/>
  <c r="C3301" i="2"/>
  <c r="B3301" i="2"/>
  <c r="A3301" i="2"/>
  <c r="D3300" i="2"/>
  <c r="C3300" i="2"/>
  <c r="B3300" i="2"/>
  <c r="A3300" i="2"/>
  <c r="D3299" i="2"/>
  <c r="C3299" i="2"/>
  <c r="B3299" i="2"/>
  <c r="A3299" i="2"/>
  <c r="D3298" i="2"/>
  <c r="C3298" i="2"/>
  <c r="B3298" i="2"/>
  <c r="A3298" i="2"/>
  <c r="D3297" i="2"/>
  <c r="C3297" i="2"/>
  <c r="B3297" i="2"/>
  <c r="A3297" i="2"/>
  <c r="D3296" i="2"/>
  <c r="C3296" i="2"/>
  <c r="B3296" i="2"/>
  <c r="A3296" i="2"/>
  <c r="D3295" i="2"/>
  <c r="C3295" i="2"/>
  <c r="B3295" i="2"/>
  <c r="A3295" i="2"/>
  <c r="D3294" i="2"/>
  <c r="C3294" i="2"/>
  <c r="B3294" i="2"/>
  <c r="A3294" i="2"/>
  <c r="D3293" i="2"/>
  <c r="C3293" i="2"/>
  <c r="B3293" i="2"/>
  <c r="A3293" i="2"/>
  <c r="D3292" i="2"/>
  <c r="C3292" i="2"/>
  <c r="B3292" i="2"/>
  <c r="A3292" i="2"/>
  <c r="D3291" i="2"/>
  <c r="C3291" i="2"/>
  <c r="B3291" i="2"/>
  <c r="A3291" i="2"/>
  <c r="D3290" i="2"/>
  <c r="C3290" i="2"/>
  <c r="B3290" i="2"/>
  <c r="A3290" i="2"/>
  <c r="D3289" i="2"/>
  <c r="C3289" i="2"/>
  <c r="B3289" i="2"/>
  <c r="A3289" i="2"/>
  <c r="D3288" i="2"/>
  <c r="C3288" i="2"/>
  <c r="B3288" i="2"/>
  <c r="A3288" i="2"/>
  <c r="D3287" i="2"/>
  <c r="C3287" i="2"/>
  <c r="B3287" i="2"/>
  <c r="A3287" i="2"/>
  <c r="D3286" i="2"/>
  <c r="C3286" i="2"/>
  <c r="B3286" i="2"/>
  <c r="A3286" i="2"/>
  <c r="D3285" i="2"/>
  <c r="C3285" i="2"/>
  <c r="B3285" i="2"/>
  <c r="A3285" i="2"/>
  <c r="D3284" i="2"/>
  <c r="C3284" i="2"/>
  <c r="B3284" i="2"/>
  <c r="A3284" i="2"/>
  <c r="D3283" i="2"/>
  <c r="C3283" i="2"/>
  <c r="B3283" i="2"/>
  <c r="A3283" i="2"/>
  <c r="D3282" i="2"/>
  <c r="C3282" i="2"/>
  <c r="B3282" i="2"/>
  <c r="A3282" i="2"/>
  <c r="D3281" i="2"/>
  <c r="C3281" i="2"/>
  <c r="B3281" i="2"/>
  <c r="A3281" i="2"/>
  <c r="D3280" i="2"/>
  <c r="C3280" i="2"/>
  <c r="B3280" i="2"/>
  <c r="A3280" i="2"/>
  <c r="D3279" i="2"/>
  <c r="C3279" i="2"/>
  <c r="B3279" i="2"/>
  <c r="A3279" i="2"/>
  <c r="D3278" i="2"/>
  <c r="C3278" i="2"/>
  <c r="B3278" i="2"/>
  <c r="A3278" i="2"/>
  <c r="D3277" i="2"/>
  <c r="C3277" i="2"/>
  <c r="B3277" i="2"/>
  <c r="A3277" i="2"/>
  <c r="D3276" i="2"/>
  <c r="C3276" i="2"/>
  <c r="B3276" i="2"/>
  <c r="A3276" i="2"/>
  <c r="D3275" i="2"/>
  <c r="C3275" i="2"/>
  <c r="B3275" i="2"/>
  <c r="A3275" i="2"/>
  <c r="D3274" i="2"/>
  <c r="C3274" i="2"/>
  <c r="B3274" i="2"/>
  <c r="A3274" i="2"/>
  <c r="D3273" i="2"/>
  <c r="C3273" i="2"/>
  <c r="B3273" i="2"/>
  <c r="A3273" i="2"/>
  <c r="D3272" i="2"/>
  <c r="C3272" i="2"/>
  <c r="B3272" i="2"/>
  <c r="A3272" i="2"/>
  <c r="D3271" i="2"/>
  <c r="C3271" i="2"/>
  <c r="B3271" i="2"/>
  <c r="A3271" i="2"/>
  <c r="D3270" i="2"/>
  <c r="C3270" i="2"/>
  <c r="B3270" i="2"/>
  <c r="A3270" i="2"/>
  <c r="D3269" i="2"/>
  <c r="C3269" i="2"/>
  <c r="B3269" i="2"/>
  <c r="A3269" i="2"/>
  <c r="D3268" i="2"/>
  <c r="C3268" i="2"/>
  <c r="B3268" i="2"/>
  <c r="A3268" i="2"/>
  <c r="D3267" i="2"/>
  <c r="C3267" i="2"/>
  <c r="B3267" i="2"/>
  <c r="A3267" i="2"/>
  <c r="D3266" i="2"/>
  <c r="C3266" i="2"/>
  <c r="B3266" i="2"/>
  <c r="A3266" i="2"/>
  <c r="D3265" i="2"/>
  <c r="C3265" i="2"/>
  <c r="B3265" i="2"/>
  <c r="A3265" i="2"/>
  <c r="D3264" i="2"/>
  <c r="C3264" i="2"/>
  <c r="B3264" i="2"/>
  <c r="A3264" i="2"/>
  <c r="D3263" i="2"/>
  <c r="C3263" i="2"/>
  <c r="B3263" i="2"/>
  <c r="A3263" i="2"/>
  <c r="D3262" i="2"/>
  <c r="C3262" i="2"/>
  <c r="B3262" i="2"/>
  <c r="A3262" i="2"/>
  <c r="D3261" i="2"/>
  <c r="C3261" i="2"/>
  <c r="B3261" i="2"/>
  <c r="A3261" i="2"/>
  <c r="D3260" i="2"/>
  <c r="C3260" i="2"/>
  <c r="B3260" i="2"/>
  <c r="A3260" i="2"/>
  <c r="D3259" i="2"/>
  <c r="C3259" i="2"/>
  <c r="B3259" i="2"/>
  <c r="A3259" i="2"/>
  <c r="D3258" i="2"/>
  <c r="C3258" i="2"/>
  <c r="B3258" i="2"/>
  <c r="A3258" i="2"/>
  <c r="D3257" i="2"/>
  <c r="C3257" i="2"/>
  <c r="B3257" i="2"/>
  <c r="A3257" i="2"/>
  <c r="D3256" i="2"/>
  <c r="C3256" i="2"/>
  <c r="B3256" i="2"/>
  <c r="A3256" i="2"/>
  <c r="D3255" i="2"/>
  <c r="C3255" i="2"/>
  <c r="B3255" i="2"/>
  <c r="A3255" i="2"/>
  <c r="D3254" i="2"/>
  <c r="C3254" i="2"/>
  <c r="B3254" i="2"/>
  <c r="A3254" i="2"/>
  <c r="D3253" i="2"/>
  <c r="C3253" i="2"/>
  <c r="B3253" i="2"/>
  <c r="A3253" i="2"/>
  <c r="D3252" i="2"/>
  <c r="C3252" i="2"/>
  <c r="B3252" i="2"/>
  <c r="A3252" i="2"/>
  <c r="D3251" i="2"/>
  <c r="C3251" i="2"/>
  <c r="B3251" i="2"/>
  <c r="A3251" i="2"/>
  <c r="D3250" i="2"/>
  <c r="C3250" i="2"/>
  <c r="B3250" i="2"/>
  <c r="A3250" i="2"/>
  <c r="D3249" i="2"/>
  <c r="C3249" i="2"/>
  <c r="B3249" i="2"/>
  <c r="A3249" i="2"/>
  <c r="D3248" i="2"/>
  <c r="C3248" i="2"/>
  <c r="B3248" i="2"/>
  <c r="A3248" i="2"/>
  <c r="D3247" i="2"/>
  <c r="C3247" i="2"/>
  <c r="B3247" i="2"/>
  <c r="A3247" i="2"/>
  <c r="D3246" i="2"/>
  <c r="C3246" i="2"/>
  <c r="B3246" i="2"/>
  <c r="A3246" i="2"/>
  <c r="D3245" i="2"/>
  <c r="C3245" i="2"/>
  <c r="B3245" i="2"/>
  <c r="A3245" i="2"/>
  <c r="D3244" i="2"/>
  <c r="C3244" i="2"/>
  <c r="B3244" i="2"/>
  <c r="A3244" i="2"/>
  <c r="D3243" i="2"/>
  <c r="C3243" i="2"/>
  <c r="B3243" i="2"/>
  <c r="A3243" i="2"/>
  <c r="D3242" i="2"/>
  <c r="C3242" i="2"/>
  <c r="B3242" i="2"/>
  <c r="A3242" i="2"/>
  <c r="D3241" i="2"/>
  <c r="C3241" i="2"/>
  <c r="B3241" i="2"/>
  <c r="A3241" i="2"/>
  <c r="D3240" i="2"/>
  <c r="C3240" i="2"/>
  <c r="B3240" i="2"/>
  <c r="A3240" i="2"/>
  <c r="D3239" i="2"/>
  <c r="C3239" i="2"/>
  <c r="B3239" i="2"/>
  <c r="A3239" i="2"/>
  <c r="D3238" i="2"/>
  <c r="C3238" i="2"/>
  <c r="B3238" i="2"/>
  <c r="A3238" i="2"/>
  <c r="D3237" i="2"/>
  <c r="C3237" i="2"/>
  <c r="B3237" i="2"/>
  <c r="A3237" i="2"/>
  <c r="D3236" i="2"/>
  <c r="C3236" i="2"/>
  <c r="B3236" i="2"/>
  <c r="A3236" i="2"/>
  <c r="D3235" i="2"/>
  <c r="C3235" i="2"/>
  <c r="B3235" i="2"/>
  <c r="A3235" i="2"/>
  <c r="D3234" i="2"/>
  <c r="C3234" i="2"/>
  <c r="B3234" i="2"/>
  <c r="A3234" i="2"/>
  <c r="D3233" i="2"/>
  <c r="C3233" i="2"/>
  <c r="B3233" i="2"/>
  <c r="A3233" i="2"/>
  <c r="D3232" i="2"/>
  <c r="C3232" i="2"/>
  <c r="B3232" i="2"/>
  <c r="A3232" i="2"/>
  <c r="D3231" i="2"/>
  <c r="C3231" i="2"/>
  <c r="B3231" i="2"/>
  <c r="A3231" i="2"/>
  <c r="D3230" i="2"/>
  <c r="C3230" i="2"/>
  <c r="B3230" i="2"/>
  <c r="A3230" i="2"/>
  <c r="D3229" i="2"/>
  <c r="C3229" i="2"/>
  <c r="B3229" i="2"/>
  <c r="A3229" i="2"/>
  <c r="D3228" i="2"/>
  <c r="C3228" i="2"/>
  <c r="B3228" i="2"/>
  <c r="A3228" i="2"/>
  <c r="D3227" i="2"/>
  <c r="C3227" i="2"/>
  <c r="B3227" i="2"/>
  <c r="A3227" i="2"/>
  <c r="D3226" i="2"/>
  <c r="C3226" i="2"/>
  <c r="B3226" i="2"/>
  <c r="A3226" i="2"/>
  <c r="D3225" i="2"/>
  <c r="C3225" i="2"/>
  <c r="B3225" i="2"/>
  <c r="A3225" i="2"/>
  <c r="D3224" i="2"/>
  <c r="C3224" i="2"/>
  <c r="B3224" i="2"/>
  <c r="A3224" i="2"/>
  <c r="D3223" i="2"/>
  <c r="C3223" i="2"/>
  <c r="B3223" i="2"/>
  <c r="A3223" i="2"/>
  <c r="D3222" i="2"/>
  <c r="C3222" i="2"/>
  <c r="B3222" i="2"/>
  <c r="A3222" i="2"/>
  <c r="D3221" i="2"/>
  <c r="C3221" i="2"/>
  <c r="B3221" i="2"/>
  <c r="A3221" i="2"/>
  <c r="D3220" i="2"/>
  <c r="C3220" i="2"/>
  <c r="B3220" i="2"/>
  <c r="A3220" i="2"/>
  <c r="D3219" i="2"/>
  <c r="C3219" i="2"/>
  <c r="B3219" i="2"/>
  <c r="A3219" i="2"/>
  <c r="D3218" i="2"/>
  <c r="C3218" i="2"/>
  <c r="B3218" i="2"/>
  <c r="A3218" i="2"/>
  <c r="D3217" i="2"/>
  <c r="C3217" i="2"/>
  <c r="B3217" i="2"/>
  <c r="A3217" i="2"/>
  <c r="D3216" i="2"/>
  <c r="C3216" i="2"/>
  <c r="B3216" i="2"/>
  <c r="A3216" i="2"/>
  <c r="D3215" i="2"/>
  <c r="C3215" i="2"/>
  <c r="B3215" i="2"/>
  <c r="A3215" i="2"/>
  <c r="D3214" i="2"/>
  <c r="C3214" i="2"/>
  <c r="B3214" i="2"/>
  <c r="A3214" i="2"/>
  <c r="D3213" i="2"/>
  <c r="C3213" i="2"/>
  <c r="B3213" i="2"/>
  <c r="A3213" i="2"/>
  <c r="D3212" i="2"/>
  <c r="C3212" i="2"/>
  <c r="B3212" i="2"/>
  <c r="A3212" i="2"/>
  <c r="D3211" i="2"/>
  <c r="C3211" i="2"/>
  <c r="B3211" i="2"/>
  <c r="A3211" i="2"/>
  <c r="D3210" i="2"/>
  <c r="C3210" i="2"/>
  <c r="B3210" i="2"/>
  <c r="A3210" i="2"/>
  <c r="D3209" i="2"/>
  <c r="C3209" i="2"/>
  <c r="B3209" i="2"/>
  <c r="A3209" i="2"/>
  <c r="D3208" i="2"/>
  <c r="C3208" i="2"/>
  <c r="B3208" i="2"/>
  <c r="A3208" i="2"/>
  <c r="D3207" i="2"/>
  <c r="C3207" i="2"/>
  <c r="B3207" i="2"/>
  <c r="A3207" i="2"/>
  <c r="D3206" i="2"/>
  <c r="C3206" i="2"/>
  <c r="B3206" i="2"/>
  <c r="A3206" i="2"/>
  <c r="D3205" i="2"/>
  <c r="C3205" i="2"/>
  <c r="B3205" i="2"/>
  <c r="A3205" i="2"/>
  <c r="D3204" i="2"/>
  <c r="C3204" i="2"/>
  <c r="B3204" i="2"/>
  <c r="A3204" i="2"/>
  <c r="D3203" i="2"/>
  <c r="C3203" i="2"/>
  <c r="B3203" i="2"/>
  <c r="A3203" i="2"/>
  <c r="D3202" i="2"/>
  <c r="C3202" i="2"/>
  <c r="B3202" i="2"/>
  <c r="A3202" i="2"/>
  <c r="D3201" i="2"/>
  <c r="C3201" i="2"/>
  <c r="B3201" i="2"/>
  <c r="A3201" i="2"/>
  <c r="D3200" i="2"/>
  <c r="C3200" i="2"/>
  <c r="B3200" i="2"/>
  <c r="A3200" i="2"/>
  <c r="D3199" i="2"/>
  <c r="C3199" i="2"/>
  <c r="B3199" i="2"/>
  <c r="A3199" i="2"/>
  <c r="D3198" i="2"/>
  <c r="C3198" i="2"/>
  <c r="B3198" i="2"/>
  <c r="A3198" i="2"/>
  <c r="D3197" i="2"/>
  <c r="C3197" i="2"/>
  <c r="B3197" i="2"/>
  <c r="A3197" i="2"/>
  <c r="D3196" i="2"/>
  <c r="C3196" i="2"/>
  <c r="B3196" i="2"/>
  <c r="A3196" i="2"/>
  <c r="D3195" i="2"/>
  <c r="C3195" i="2"/>
  <c r="B3195" i="2"/>
  <c r="A3195" i="2"/>
  <c r="D3194" i="2"/>
  <c r="C3194" i="2"/>
  <c r="B3194" i="2"/>
  <c r="A3194" i="2"/>
  <c r="D3193" i="2"/>
  <c r="C3193" i="2"/>
  <c r="B3193" i="2"/>
  <c r="A3193" i="2"/>
  <c r="D3192" i="2"/>
  <c r="C3192" i="2"/>
  <c r="B3192" i="2"/>
  <c r="A3192" i="2"/>
  <c r="D3191" i="2"/>
  <c r="C3191" i="2"/>
  <c r="B3191" i="2"/>
  <c r="A3191" i="2"/>
  <c r="D3190" i="2"/>
  <c r="C3190" i="2"/>
  <c r="B3190" i="2"/>
  <c r="A3190" i="2"/>
  <c r="D3189" i="2"/>
  <c r="C3189" i="2"/>
  <c r="B3189" i="2"/>
  <c r="A3189" i="2"/>
  <c r="D3188" i="2"/>
  <c r="C3188" i="2"/>
  <c r="B3188" i="2"/>
  <c r="A3188" i="2"/>
  <c r="D3187" i="2"/>
  <c r="C3187" i="2"/>
  <c r="B3187" i="2"/>
  <c r="A3187" i="2"/>
  <c r="D3186" i="2"/>
  <c r="C3186" i="2"/>
  <c r="B3186" i="2"/>
  <c r="A3186" i="2"/>
  <c r="D3185" i="2"/>
  <c r="C3185" i="2"/>
  <c r="B3185" i="2"/>
  <c r="A3185" i="2"/>
  <c r="D3184" i="2"/>
  <c r="C3184" i="2"/>
  <c r="B3184" i="2"/>
  <c r="A3184" i="2"/>
  <c r="D3183" i="2"/>
  <c r="C3183" i="2"/>
  <c r="B3183" i="2"/>
  <c r="A3183" i="2"/>
  <c r="D3182" i="2"/>
  <c r="C3182" i="2"/>
  <c r="B3182" i="2"/>
  <c r="A3182" i="2"/>
  <c r="D3181" i="2"/>
  <c r="C3181" i="2"/>
  <c r="B3181" i="2"/>
  <c r="A3181" i="2"/>
  <c r="D3180" i="2"/>
  <c r="C3180" i="2"/>
  <c r="B3180" i="2"/>
  <c r="A3180" i="2"/>
  <c r="D3179" i="2"/>
  <c r="C3179" i="2"/>
  <c r="B3179" i="2"/>
  <c r="A3179" i="2"/>
  <c r="D3178" i="2"/>
  <c r="C3178" i="2"/>
  <c r="B3178" i="2"/>
  <c r="A3178" i="2"/>
  <c r="D3177" i="2"/>
  <c r="C3177" i="2"/>
  <c r="B3177" i="2"/>
  <c r="A3177" i="2"/>
  <c r="D3176" i="2"/>
  <c r="C3176" i="2"/>
  <c r="B3176" i="2"/>
  <c r="A3176" i="2"/>
  <c r="D3175" i="2"/>
  <c r="C3175" i="2"/>
  <c r="B3175" i="2"/>
  <c r="A3175" i="2"/>
  <c r="D3174" i="2"/>
  <c r="C3174" i="2"/>
  <c r="B3174" i="2"/>
  <c r="A3174" i="2"/>
  <c r="D3173" i="2"/>
  <c r="C3173" i="2"/>
  <c r="B3173" i="2"/>
  <c r="A3173" i="2"/>
  <c r="D3172" i="2"/>
  <c r="C3172" i="2"/>
  <c r="B3172" i="2"/>
  <c r="A3172" i="2"/>
  <c r="D3171" i="2"/>
  <c r="C3171" i="2"/>
  <c r="B3171" i="2"/>
  <c r="A3171" i="2"/>
  <c r="D3170" i="2"/>
  <c r="C3170" i="2"/>
  <c r="B3170" i="2"/>
  <c r="A3170" i="2"/>
  <c r="D3169" i="2"/>
  <c r="C3169" i="2"/>
  <c r="B3169" i="2"/>
  <c r="A3169" i="2"/>
  <c r="D3168" i="2"/>
  <c r="C3168" i="2"/>
  <c r="B3168" i="2"/>
  <c r="A3168" i="2"/>
  <c r="D3167" i="2"/>
  <c r="C3167" i="2"/>
  <c r="B3167" i="2"/>
  <c r="A3167" i="2"/>
  <c r="D3166" i="2"/>
  <c r="C3166" i="2"/>
  <c r="B3166" i="2"/>
  <c r="A3166" i="2"/>
  <c r="D3165" i="2"/>
  <c r="C3165" i="2"/>
  <c r="B3165" i="2"/>
  <c r="A3165" i="2"/>
  <c r="D3164" i="2"/>
  <c r="C3164" i="2"/>
  <c r="B3164" i="2"/>
  <c r="A3164" i="2"/>
  <c r="D3163" i="2"/>
  <c r="C3163" i="2"/>
  <c r="B3163" i="2"/>
  <c r="A3163" i="2"/>
  <c r="D3162" i="2"/>
  <c r="C3162" i="2"/>
  <c r="B3162" i="2"/>
  <c r="A3162" i="2"/>
  <c r="D3161" i="2"/>
  <c r="C3161" i="2"/>
  <c r="B3161" i="2"/>
  <c r="A3161" i="2"/>
  <c r="D3160" i="2"/>
  <c r="C3160" i="2"/>
  <c r="B3160" i="2"/>
  <c r="A3160" i="2"/>
  <c r="D3159" i="2"/>
  <c r="C3159" i="2"/>
  <c r="B3159" i="2"/>
  <c r="A3159" i="2"/>
  <c r="D3158" i="2"/>
  <c r="C3158" i="2"/>
  <c r="B3158" i="2"/>
  <c r="A3158" i="2"/>
  <c r="D3157" i="2"/>
  <c r="C3157" i="2"/>
  <c r="B3157" i="2"/>
  <c r="A3157" i="2"/>
  <c r="D3156" i="2"/>
  <c r="C3156" i="2"/>
  <c r="B3156" i="2"/>
  <c r="A3156" i="2"/>
  <c r="D3155" i="2"/>
  <c r="C3155" i="2"/>
  <c r="B3155" i="2"/>
  <c r="A3155" i="2"/>
  <c r="D3154" i="2"/>
  <c r="C3154" i="2"/>
  <c r="B3154" i="2"/>
  <c r="A3154" i="2"/>
  <c r="D3153" i="2"/>
  <c r="C3153" i="2"/>
  <c r="B3153" i="2"/>
  <c r="A3153" i="2"/>
  <c r="D3152" i="2"/>
  <c r="C3152" i="2"/>
  <c r="B3152" i="2"/>
  <c r="A3152" i="2"/>
  <c r="D3151" i="2"/>
  <c r="C3151" i="2"/>
  <c r="B3151" i="2"/>
  <c r="A3151" i="2"/>
  <c r="D3150" i="2"/>
  <c r="C3150" i="2"/>
  <c r="B3150" i="2"/>
  <c r="A3150" i="2"/>
  <c r="D3149" i="2"/>
  <c r="C3149" i="2"/>
  <c r="B3149" i="2"/>
  <c r="A3149" i="2"/>
  <c r="D3148" i="2"/>
  <c r="C3148" i="2"/>
  <c r="B3148" i="2"/>
  <c r="A3148" i="2"/>
  <c r="D3147" i="2"/>
  <c r="C3147" i="2"/>
  <c r="B3147" i="2"/>
  <c r="A3147" i="2"/>
  <c r="D3146" i="2"/>
  <c r="C3146" i="2"/>
  <c r="B3146" i="2"/>
  <c r="A3146" i="2"/>
  <c r="D3145" i="2"/>
  <c r="C3145" i="2"/>
  <c r="B3145" i="2"/>
  <c r="A3145" i="2"/>
  <c r="D3144" i="2"/>
  <c r="C3144" i="2"/>
  <c r="B3144" i="2"/>
  <c r="A3144" i="2"/>
  <c r="D3143" i="2"/>
  <c r="C3143" i="2"/>
  <c r="B3143" i="2"/>
  <c r="A3143" i="2"/>
  <c r="D3142" i="2"/>
  <c r="C3142" i="2"/>
  <c r="B3142" i="2"/>
  <c r="A3142" i="2"/>
  <c r="D3141" i="2"/>
  <c r="C3141" i="2"/>
  <c r="B3141" i="2"/>
  <c r="A3141" i="2"/>
  <c r="D3140" i="2"/>
  <c r="C3140" i="2"/>
  <c r="B3140" i="2"/>
  <c r="A3140" i="2"/>
  <c r="D3139" i="2"/>
  <c r="C3139" i="2"/>
  <c r="B3139" i="2"/>
  <c r="A3139" i="2"/>
  <c r="D3138" i="2"/>
  <c r="C3138" i="2"/>
  <c r="B3138" i="2"/>
  <c r="A3138" i="2"/>
  <c r="D3137" i="2"/>
  <c r="C3137" i="2"/>
  <c r="B3137" i="2"/>
  <c r="A3137" i="2"/>
  <c r="D3136" i="2"/>
  <c r="C3136" i="2"/>
  <c r="B3136" i="2"/>
  <c r="A3136" i="2"/>
  <c r="D3135" i="2"/>
  <c r="C3135" i="2"/>
  <c r="B3135" i="2"/>
  <c r="A3135" i="2"/>
  <c r="D3134" i="2"/>
  <c r="C3134" i="2"/>
  <c r="B3134" i="2"/>
  <c r="A3134" i="2"/>
  <c r="D3133" i="2"/>
  <c r="C3133" i="2"/>
  <c r="B3133" i="2"/>
  <c r="A3133" i="2"/>
  <c r="D3132" i="2"/>
  <c r="C3132" i="2"/>
  <c r="B3132" i="2"/>
  <c r="A3132" i="2"/>
  <c r="D3131" i="2"/>
  <c r="C3131" i="2"/>
  <c r="B3131" i="2"/>
  <c r="A3131" i="2"/>
  <c r="D3130" i="2"/>
  <c r="C3130" i="2"/>
  <c r="B3130" i="2"/>
  <c r="A3130" i="2"/>
  <c r="D3129" i="2"/>
  <c r="C3129" i="2"/>
  <c r="B3129" i="2"/>
  <c r="A3129" i="2"/>
  <c r="D3128" i="2"/>
  <c r="C3128" i="2"/>
  <c r="B3128" i="2"/>
  <c r="A3128" i="2"/>
  <c r="D3127" i="2"/>
  <c r="C3127" i="2"/>
  <c r="B3127" i="2"/>
  <c r="A3127" i="2"/>
  <c r="D3126" i="2"/>
  <c r="C3126" i="2"/>
  <c r="B3126" i="2"/>
  <c r="A3126" i="2"/>
  <c r="D3125" i="2"/>
  <c r="C3125" i="2"/>
  <c r="B3125" i="2"/>
  <c r="A3125" i="2"/>
  <c r="D3124" i="2"/>
  <c r="C3124" i="2"/>
  <c r="B3124" i="2"/>
  <c r="A3124" i="2"/>
  <c r="D3123" i="2"/>
  <c r="C3123" i="2"/>
  <c r="B3123" i="2"/>
  <c r="A3123" i="2"/>
  <c r="D3122" i="2"/>
  <c r="C3122" i="2"/>
  <c r="B3122" i="2"/>
  <c r="A3122" i="2"/>
  <c r="D3121" i="2"/>
  <c r="C3121" i="2"/>
  <c r="B3121" i="2"/>
  <c r="A3121" i="2"/>
  <c r="D3120" i="2"/>
  <c r="C3120" i="2"/>
  <c r="B3120" i="2"/>
  <c r="A3120" i="2"/>
  <c r="D3119" i="2"/>
  <c r="C3119" i="2"/>
  <c r="B3119" i="2"/>
  <c r="A3119" i="2"/>
  <c r="D3118" i="2"/>
  <c r="C3118" i="2"/>
  <c r="B3118" i="2"/>
  <c r="A3118" i="2"/>
  <c r="D3117" i="2"/>
  <c r="C3117" i="2"/>
  <c r="B3117" i="2"/>
  <c r="A3117" i="2"/>
  <c r="D3116" i="2"/>
  <c r="C3116" i="2"/>
  <c r="B3116" i="2"/>
  <c r="A3116" i="2"/>
  <c r="D3115" i="2"/>
  <c r="C3115" i="2"/>
  <c r="B3115" i="2"/>
  <c r="A3115" i="2"/>
  <c r="D3114" i="2"/>
  <c r="C3114" i="2"/>
  <c r="B3114" i="2"/>
  <c r="A3114" i="2"/>
  <c r="D3113" i="2"/>
  <c r="C3113" i="2"/>
  <c r="B3113" i="2"/>
  <c r="A3113" i="2"/>
  <c r="D3112" i="2"/>
  <c r="C3112" i="2"/>
  <c r="B3112" i="2"/>
  <c r="A3112" i="2"/>
  <c r="D3111" i="2"/>
  <c r="C3111" i="2"/>
  <c r="B3111" i="2"/>
  <c r="A3111" i="2"/>
  <c r="D3110" i="2"/>
  <c r="C3110" i="2"/>
  <c r="B3110" i="2"/>
  <c r="A3110" i="2"/>
  <c r="D3109" i="2"/>
  <c r="C3109" i="2"/>
  <c r="B3109" i="2"/>
  <c r="A3109" i="2"/>
  <c r="D3108" i="2"/>
  <c r="C3108" i="2"/>
  <c r="B3108" i="2"/>
  <c r="A3108" i="2"/>
  <c r="D3107" i="2"/>
  <c r="C3107" i="2"/>
  <c r="B3107" i="2"/>
  <c r="A3107" i="2"/>
  <c r="D3106" i="2"/>
  <c r="C3106" i="2"/>
  <c r="B3106" i="2"/>
  <c r="A3106" i="2"/>
  <c r="D3105" i="2"/>
  <c r="C3105" i="2"/>
  <c r="B3105" i="2"/>
  <c r="A3105" i="2"/>
  <c r="D3104" i="2"/>
  <c r="C3104" i="2"/>
  <c r="B3104" i="2"/>
  <c r="A3104" i="2"/>
  <c r="D3103" i="2"/>
  <c r="C3103" i="2"/>
  <c r="B3103" i="2"/>
  <c r="A3103" i="2"/>
  <c r="D3102" i="2"/>
  <c r="C3102" i="2"/>
  <c r="B3102" i="2"/>
  <c r="A3102" i="2"/>
  <c r="D3101" i="2"/>
  <c r="C3101" i="2"/>
  <c r="B3101" i="2"/>
  <c r="A3101" i="2"/>
  <c r="D3100" i="2"/>
  <c r="C3100" i="2"/>
  <c r="B3100" i="2"/>
  <c r="A3100" i="2"/>
  <c r="D3099" i="2"/>
  <c r="C3099" i="2"/>
  <c r="B3099" i="2"/>
  <c r="A3099" i="2"/>
  <c r="D3098" i="2"/>
  <c r="C3098" i="2"/>
  <c r="B3098" i="2"/>
  <c r="A3098" i="2"/>
  <c r="D3097" i="2"/>
  <c r="C3097" i="2"/>
  <c r="B3097" i="2"/>
  <c r="A3097" i="2"/>
  <c r="D3096" i="2"/>
  <c r="C3096" i="2"/>
  <c r="B3096" i="2"/>
  <c r="A3096" i="2"/>
  <c r="D3095" i="2"/>
  <c r="C3095" i="2"/>
  <c r="B3095" i="2"/>
  <c r="A3095" i="2"/>
  <c r="D3094" i="2"/>
  <c r="C3094" i="2"/>
  <c r="B3094" i="2"/>
  <c r="A3094" i="2"/>
  <c r="D3093" i="2"/>
  <c r="C3093" i="2"/>
  <c r="B3093" i="2"/>
  <c r="A3093" i="2"/>
  <c r="D3092" i="2"/>
  <c r="C3092" i="2"/>
  <c r="B3092" i="2"/>
  <c r="A3092" i="2"/>
  <c r="D3091" i="2"/>
  <c r="C3091" i="2"/>
  <c r="B3091" i="2"/>
  <c r="A3091" i="2"/>
  <c r="D3090" i="2"/>
  <c r="C3090" i="2"/>
  <c r="B3090" i="2"/>
  <c r="A3090" i="2"/>
  <c r="D3089" i="2"/>
  <c r="C3089" i="2"/>
  <c r="B3089" i="2"/>
  <c r="A3089" i="2"/>
  <c r="D3088" i="2"/>
  <c r="C3088" i="2"/>
  <c r="B3088" i="2"/>
  <c r="A3088" i="2"/>
  <c r="D3087" i="2"/>
  <c r="C3087" i="2"/>
  <c r="B3087" i="2"/>
  <c r="A3087" i="2"/>
  <c r="D3086" i="2"/>
  <c r="C3086" i="2"/>
  <c r="B3086" i="2"/>
  <c r="A3086" i="2"/>
  <c r="D3085" i="2"/>
  <c r="C3085" i="2"/>
  <c r="B3085" i="2"/>
  <c r="A3085" i="2"/>
  <c r="D3084" i="2"/>
  <c r="C3084" i="2"/>
  <c r="B3084" i="2"/>
  <c r="A3084" i="2"/>
  <c r="D3083" i="2"/>
  <c r="C3083" i="2"/>
  <c r="B3083" i="2"/>
  <c r="A3083" i="2"/>
  <c r="D3082" i="2"/>
  <c r="C3082" i="2"/>
  <c r="B3082" i="2"/>
  <c r="A3082" i="2"/>
  <c r="D3081" i="2"/>
  <c r="C3081" i="2"/>
  <c r="B3081" i="2"/>
  <c r="A3081" i="2"/>
  <c r="D3080" i="2"/>
  <c r="C3080" i="2"/>
  <c r="B3080" i="2"/>
  <c r="A3080" i="2"/>
  <c r="D3079" i="2"/>
  <c r="C3079" i="2"/>
  <c r="B3079" i="2"/>
  <c r="A3079" i="2"/>
  <c r="D3078" i="2"/>
  <c r="C3078" i="2"/>
  <c r="B3078" i="2"/>
  <c r="A3078" i="2"/>
  <c r="D3077" i="2"/>
  <c r="C3077" i="2"/>
  <c r="B3077" i="2"/>
  <c r="A3077" i="2"/>
  <c r="D3076" i="2"/>
  <c r="C3076" i="2"/>
  <c r="B3076" i="2"/>
  <c r="A3076" i="2"/>
  <c r="D3075" i="2"/>
  <c r="C3075" i="2"/>
  <c r="B3075" i="2"/>
  <c r="A3075" i="2"/>
  <c r="D3074" i="2"/>
  <c r="C3074" i="2"/>
  <c r="B3074" i="2"/>
  <c r="A3074" i="2"/>
  <c r="D3073" i="2"/>
  <c r="C3073" i="2"/>
  <c r="B3073" i="2"/>
  <c r="A3073" i="2"/>
  <c r="D3072" i="2"/>
  <c r="C3072" i="2"/>
  <c r="B3072" i="2"/>
  <c r="A3072" i="2"/>
  <c r="D3071" i="2"/>
  <c r="C3071" i="2"/>
  <c r="B3071" i="2"/>
  <c r="A3071" i="2"/>
  <c r="D3070" i="2"/>
  <c r="C3070" i="2"/>
  <c r="B3070" i="2"/>
  <c r="A3070" i="2"/>
  <c r="D3069" i="2"/>
  <c r="C3069" i="2"/>
  <c r="B3069" i="2"/>
  <c r="A3069" i="2"/>
  <c r="D3068" i="2"/>
  <c r="C3068" i="2"/>
  <c r="B3068" i="2"/>
  <c r="A3068" i="2"/>
  <c r="D3067" i="2"/>
  <c r="C3067" i="2"/>
  <c r="B3067" i="2"/>
  <c r="A3067" i="2"/>
  <c r="D3066" i="2"/>
  <c r="C3066" i="2"/>
  <c r="B3066" i="2"/>
  <c r="A3066" i="2"/>
  <c r="D3065" i="2"/>
  <c r="C3065" i="2"/>
  <c r="B3065" i="2"/>
  <c r="A3065" i="2"/>
  <c r="D3064" i="2"/>
  <c r="C3064" i="2"/>
  <c r="B3064" i="2"/>
  <c r="A3064" i="2"/>
  <c r="D3063" i="2"/>
  <c r="C3063" i="2"/>
  <c r="B3063" i="2"/>
  <c r="A3063" i="2"/>
  <c r="D3062" i="2"/>
  <c r="C3062" i="2"/>
  <c r="B3062" i="2"/>
  <c r="A3062" i="2"/>
  <c r="D3061" i="2"/>
  <c r="C3061" i="2"/>
  <c r="B3061" i="2"/>
  <c r="A3061" i="2"/>
  <c r="D3060" i="2"/>
  <c r="C3060" i="2"/>
  <c r="B3060" i="2"/>
  <c r="A3060" i="2"/>
  <c r="D3059" i="2"/>
  <c r="C3059" i="2"/>
  <c r="B3059" i="2"/>
  <c r="A3059" i="2"/>
  <c r="D3058" i="2"/>
  <c r="C3058" i="2"/>
  <c r="B3058" i="2"/>
  <c r="A3058" i="2"/>
  <c r="D3057" i="2"/>
  <c r="C3057" i="2"/>
  <c r="B3057" i="2"/>
  <c r="A3057" i="2"/>
  <c r="D3056" i="2"/>
  <c r="C3056" i="2"/>
  <c r="B3056" i="2"/>
  <c r="A3056" i="2"/>
  <c r="D3055" i="2"/>
  <c r="C3055" i="2"/>
  <c r="B3055" i="2"/>
  <c r="A3055" i="2"/>
  <c r="D3054" i="2"/>
  <c r="C3054" i="2"/>
  <c r="B3054" i="2"/>
  <c r="A3054" i="2"/>
  <c r="D3053" i="2"/>
  <c r="C3053" i="2"/>
  <c r="B3053" i="2"/>
  <c r="A3053" i="2"/>
  <c r="D3052" i="2"/>
  <c r="C3052" i="2"/>
  <c r="B3052" i="2"/>
  <c r="A3052" i="2"/>
  <c r="D3051" i="2"/>
  <c r="C3051" i="2"/>
  <c r="B3051" i="2"/>
  <c r="A3051" i="2"/>
  <c r="D3050" i="2"/>
  <c r="C3050" i="2"/>
  <c r="B3050" i="2"/>
  <c r="A3050" i="2"/>
  <c r="D3049" i="2"/>
  <c r="C3049" i="2"/>
  <c r="B3049" i="2"/>
  <c r="A3049" i="2"/>
  <c r="D3048" i="2"/>
  <c r="C3048" i="2"/>
  <c r="B3048" i="2"/>
  <c r="A3048" i="2"/>
  <c r="D3047" i="2"/>
  <c r="C3047" i="2"/>
  <c r="B3047" i="2"/>
  <c r="A3047" i="2"/>
  <c r="D3046" i="2"/>
  <c r="C3046" i="2"/>
  <c r="B3046" i="2"/>
  <c r="A3046" i="2"/>
  <c r="D3045" i="2"/>
  <c r="C3045" i="2"/>
  <c r="B3045" i="2"/>
  <c r="A3045" i="2"/>
  <c r="D3044" i="2"/>
  <c r="C3044" i="2"/>
  <c r="B3044" i="2"/>
  <c r="A3044" i="2"/>
  <c r="D3043" i="2"/>
  <c r="C3043" i="2"/>
  <c r="B3043" i="2"/>
  <c r="A3043" i="2"/>
  <c r="D3042" i="2"/>
  <c r="C3042" i="2"/>
  <c r="B3042" i="2"/>
  <c r="A3042" i="2"/>
  <c r="D3041" i="2"/>
  <c r="C3041" i="2"/>
  <c r="B3041" i="2"/>
  <c r="A3041" i="2"/>
  <c r="D3040" i="2"/>
  <c r="C3040" i="2"/>
  <c r="B3040" i="2"/>
  <c r="A3040" i="2"/>
  <c r="D3039" i="2"/>
  <c r="C3039" i="2"/>
  <c r="B3039" i="2"/>
  <c r="A3039" i="2"/>
  <c r="D3038" i="2"/>
  <c r="C3038" i="2"/>
  <c r="B3038" i="2"/>
  <c r="A3038" i="2"/>
  <c r="D3037" i="2"/>
  <c r="C3037" i="2"/>
  <c r="B3037" i="2"/>
  <c r="A3037" i="2"/>
  <c r="D3036" i="2"/>
  <c r="C3036" i="2"/>
  <c r="B3036" i="2"/>
  <c r="A3036" i="2"/>
  <c r="D3035" i="2"/>
  <c r="C3035" i="2"/>
  <c r="B3035" i="2"/>
  <c r="A3035" i="2"/>
  <c r="D3034" i="2"/>
  <c r="C3034" i="2"/>
  <c r="B3034" i="2"/>
  <c r="A3034" i="2"/>
  <c r="D3033" i="2"/>
  <c r="C3033" i="2"/>
  <c r="B3033" i="2"/>
  <c r="A3033" i="2"/>
  <c r="D3032" i="2"/>
  <c r="C3032" i="2"/>
  <c r="B3032" i="2"/>
  <c r="A3032" i="2"/>
  <c r="D3031" i="2"/>
  <c r="C3031" i="2"/>
  <c r="B3031" i="2"/>
  <c r="A3031" i="2"/>
  <c r="D3030" i="2"/>
  <c r="C3030" i="2"/>
  <c r="B3030" i="2"/>
  <c r="A3030" i="2"/>
  <c r="D3029" i="2"/>
  <c r="C3029" i="2"/>
  <c r="B3029" i="2"/>
  <c r="A3029" i="2"/>
  <c r="D3028" i="2"/>
  <c r="C3028" i="2"/>
  <c r="B3028" i="2"/>
  <c r="A3028" i="2"/>
  <c r="D3027" i="2"/>
  <c r="C3027" i="2"/>
  <c r="B3027" i="2"/>
  <c r="A3027" i="2"/>
  <c r="D3026" i="2"/>
  <c r="C3026" i="2"/>
  <c r="B3026" i="2"/>
  <c r="A3026" i="2"/>
  <c r="D3025" i="2"/>
  <c r="C3025" i="2"/>
  <c r="B3025" i="2"/>
  <c r="A3025" i="2"/>
  <c r="D3024" i="2"/>
  <c r="C3024" i="2"/>
  <c r="B3024" i="2"/>
  <c r="A3024" i="2"/>
  <c r="D3023" i="2"/>
  <c r="C3023" i="2"/>
  <c r="B3023" i="2"/>
  <c r="A3023" i="2"/>
  <c r="D3022" i="2"/>
  <c r="C3022" i="2"/>
  <c r="B3022" i="2"/>
  <c r="A3022" i="2"/>
  <c r="D3021" i="2"/>
  <c r="C3021" i="2"/>
  <c r="B3021" i="2"/>
  <c r="A3021" i="2"/>
  <c r="D3020" i="2"/>
  <c r="C3020" i="2"/>
  <c r="B3020" i="2"/>
  <c r="A3020" i="2"/>
  <c r="D3019" i="2"/>
  <c r="C3019" i="2"/>
  <c r="B3019" i="2"/>
  <c r="A3019" i="2"/>
  <c r="D3018" i="2"/>
  <c r="C3018" i="2"/>
  <c r="B3018" i="2"/>
  <c r="A3018" i="2"/>
  <c r="D3017" i="2"/>
  <c r="C3017" i="2"/>
  <c r="B3017" i="2"/>
  <c r="A3017" i="2"/>
  <c r="D3016" i="2"/>
  <c r="C3016" i="2"/>
  <c r="B3016" i="2"/>
  <c r="A3016" i="2"/>
  <c r="D3015" i="2"/>
  <c r="C3015" i="2"/>
  <c r="B3015" i="2"/>
  <c r="A3015" i="2"/>
  <c r="D3014" i="2"/>
  <c r="C3014" i="2"/>
  <c r="B3014" i="2"/>
  <c r="A3014" i="2"/>
  <c r="D3013" i="2"/>
  <c r="C3013" i="2"/>
  <c r="B3013" i="2"/>
  <c r="A3013" i="2"/>
  <c r="D3012" i="2"/>
  <c r="C3012" i="2"/>
  <c r="B3012" i="2"/>
  <c r="A3012" i="2"/>
  <c r="D3011" i="2"/>
  <c r="C3011" i="2"/>
  <c r="B3011" i="2"/>
  <c r="A3011" i="2"/>
  <c r="D3010" i="2"/>
  <c r="C3010" i="2"/>
  <c r="B3010" i="2"/>
  <c r="A3010" i="2"/>
  <c r="D3009" i="2"/>
  <c r="C3009" i="2"/>
  <c r="B3009" i="2"/>
  <c r="A3009" i="2"/>
  <c r="D3008" i="2"/>
  <c r="C3008" i="2"/>
  <c r="B3008" i="2"/>
  <c r="A3008" i="2"/>
  <c r="D3007" i="2"/>
  <c r="C3007" i="2"/>
  <c r="B3007" i="2"/>
  <c r="A3007" i="2"/>
  <c r="D3006" i="2"/>
  <c r="C3006" i="2"/>
  <c r="B3006" i="2"/>
  <c r="A3006" i="2"/>
  <c r="D3005" i="2"/>
  <c r="C3005" i="2"/>
  <c r="B3005" i="2"/>
  <c r="A3005" i="2"/>
  <c r="D3004" i="2"/>
  <c r="C3004" i="2"/>
  <c r="B3004" i="2"/>
  <c r="A3004" i="2"/>
  <c r="D3003" i="2"/>
  <c r="C3003" i="2"/>
  <c r="B3003" i="2"/>
  <c r="A3003" i="2"/>
  <c r="D3002" i="2"/>
  <c r="C3002" i="2"/>
  <c r="B3002" i="2"/>
  <c r="A3002" i="2"/>
  <c r="D3001" i="2"/>
  <c r="C3001" i="2"/>
  <c r="B3001" i="2"/>
  <c r="A3001" i="2"/>
  <c r="D3000" i="2"/>
  <c r="C3000" i="2"/>
  <c r="B3000" i="2"/>
  <c r="A3000" i="2"/>
  <c r="D2999" i="2"/>
  <c r="C2999" i="2"/>
  <c r="B2999" i="2"/>
  <c r="A2999" i="2"/>
  <c r="D2998" i="2"/>
  <c r="C2998" i="2"/>
  <c r="B2998" i="2"/>
  <c r="A2998" i="2"/>
  <c r="D2997" i="2"/>
  <c r="C2997" i="2"/>
  <c r="B2997" i="2"/>
  <c r="A2997" i="2"/>
  <c r="D2996" i="2"/>
  <c r="C2996" i="2"/>
  <c r="B2996" i="2"/>
  <c r="A2996" i="2"/>
  <c r="D2995" i="2"/>
  <c r="C2995" i="2"/>
  <c r="B2995" i="2"/>
  <c r="A2995" i="2"/>
  <c r="D2994" i="2"/>
  <c r="C2994" i="2"/>
  <c r="B2994" i="2"/>
  <c r="A2994" i="2"/>
  <c r="D2993" i="2"/>
  <c r="C2993" i="2"/>
  <c r="B2993" i="2"/>
  <c r="A2993" i="2"/>
  <c r="D2992" i="2"/>
  <c r="C2992" i="2"/>
  <c r="B2992" i="2"/>
  <c r="A2992" i="2"/>
  <c r="D2991" i="2"/>
  <c r="C2991" i="2"/>
  <c r="B2991" i="2"/>
  <c r="A2991" i="2"/>
  <c r="D2990" i="2"/>
  <c r="C2990" i="2"/>
  <c r="B2990" i="2"/>
  <c r="A2990" i="2"/>
  <c r="D2989" i="2"/>
  <c r="C2989" i="2"/>
  <c r="B2989" i="2"/>
  <c r="A2989" i="2"/>
  <c r="D2988" i="2"/>
  <c r="C2988" i="2"/>
  <c r="B2988" i="2"/>
  <c r="A2988" i="2"/>
  <c r="D2987" i="2"/>
  <c r="C2987" i="2"/>
  <c r="B2987" i="2"/>
  <c r="A2987" i="2"/>
  <c r="D2986" i="2"/>
  <c r="C2986" i="2"/>
  <c r="B2986" i="2"/>
  <c r="A2986" i="2"/>
  <c r="D2985" i="2"/>
  <c r="C2985" i="2"/>
  <c r="B2985" i="2"/>
  <c r="A2985" i="2"/>
  <c r="D2984" i="2"/>
  <c r="C2984" i="2"/>
  <c r="B2984" i="2"/>
  <c r="A2984" i="2"/>
  <c r="D2983" i="2"/>
  <c r="C2983" i="2"/>
  <c r="B2983" i="2"/>
  <c r="A2983" i="2"/>
  <c r="D2982" i="2"/>
  <c r="C2982" i="2"/>
  <c r="B2982" i="2"/>
  <c r="A2982" i="2"/>
  <c r="D2981" i="2"/>
  <c r="C2981" i="2"/>
  <c r="B2981" i="2"/>
  <c r="A2981" i="2"/>
  <c r="D2980" i="2"/>
  <c r="C2980" i="2"/>
  <c r="B2980" i="2"/>
  <c r="A2980" i="2"/>
  <c r="D2979" i="2"/>
  <c r="C2979" i="2"/>
  <c r="B2979" i="2"/>
  <c r="A2979" i="2"/>
  <c r="D2978" i="2"/>
  <c r="C2978" i="2"/>
  <c r="B2978" i="2"/>
  <c r="A2978" i="2"/>
  <c r="D2977" i="2"/>
  <c r="C2977" i="2"/>
  <c r="B2977" i="2"/>
  <c r="A2977" i="2"/>
  <c r="D2976" i="2"/>
  <c r="C2976" i="2"/>
  <c r="B2976" i="2"/>
  <c r="A2976" i="2"/>
  <c r="D2975" i="2"/>
  <c r="C2975" i="2"/>
  <c r="B2975" i="2"/>
  <c r="A2975" i="2"/>
  <c r="D2974" i="2"/>
  <c r="C2974" i="2"/>
  <c r="B2974" i="2"/>
  <c r="A2974" i="2"/>
  <c r="D2973" i="2"/>
  <c r="C2973" i="2"/>
  <c r="B2973" i="2"/>
  <c r="A2973" i="2"/>
  <c r="D2972" i="2"/>
  <c r="C2972" i="2"/>
  <c r="B2972" i="2"/>
  <c r="A2972" i="2"/>
  <c r="D2971" i="2"/>
  <c r="C2971" i="2"/>
  <c r="B2971" i="2"/>
  <c r="A2971" i="2"/>
  <c r="D2970" i="2"/>
  <c r="C2970" i="2"/>
  <c r="B2970" i="2"/>
  <c r="A2970" i="2"/>
  <c r="D2969" i="2"/>
  <c r="C2969" i="2"/>
  <c r="B2969" i="2"/>
  <c r="A2969" i="2"/>
  <c r="D2968" i="2"/>
  <c r="C2968" i="2"/>
  <c r="B2968" i="2"/>
  <c r="A2968" i="2"/>
  <c r="D2967" i="2"/>
  <c r="C2967" i="2"/>
  <c r="B2967" i="2"/>
  <c r="A2967" i="2"/>
  <c r="D2966" i="2"/>
  <c r="C2966" i="2"/>
  <c r="B2966" i="2"/>
  <c r="A2966" i="2"/>
  <c r="D2965" i="2"/>
  <c r="C2965" i="2"/>
  <c r="B2965" i="2"/>
  <c r="A2965" i="2"/>
  <c r="D2964" i="2"/>
  <c r="C2964" i="2"/>
  <c r="B2964" i="2"/>
  <c r="A2964" i="2"/>
  <c r="D2963" i="2"/>
  <c r="C2963" i="2"/>
  <c r="B2963" i="2"/>
  <c r="A2963" i="2"/>
  <c r="D2962" i="2"/>
  <c r="C2962" i="2"/>
  <c r="B2962" i="2"/>
  <c r="A2962" i="2"/>
  <c r="D2961" i="2"/>
  <c r="C2961" i="2"/>
  <c r="B2961" i="2"/>
  <c r="A2961" i="2"/>
  <c r="D2960" i="2"/>
  <c r="C2960" i="2"/>
  <c r="B2960" i="2"/>
  <c r="A2960" i="2"/>
  <c r="D2959" i="2"/>
  <c r="C2959" i="2"/>
  <c r="B2959" i="2"/>
  <c r="A2959" i="2"/>
  <c r="D2958" i="2"/>
  <c r="C2958" i="2"/>
  <c r="B2958" i="2"/>
  <c r="A2958" i="2"/>
  <c r="D2957" i="2"/>
  <c r="C2957" i="2"/>
  <c r="B2957" i="2"/>
  <c r="A2957" i="2"/>
  <c r="D2956" i="2"/>
  <c r="C2956" i="2"/>
  <c r="B2956" i="2"/>
  <c r="A2956" i="2"/>
  <c r="D2955" i="2"/>
  <c r="C2955" i="2"/>
  <c r="B2955" i="2"/>
  <c r="A2955" i="2"/>
  <c r="D2954" i="2"/>
  <c r="C2954" i="2"/>
  <c r="B2954" i="2"/>
  <c r="A2954" i="2"/>
  <c r="D2953" i="2"/>
  <c r="C2953" i="2"/>
  <c r="B2953" i="2"/>
  <c r="A2953" i="2"/>
  <c r="D2952" i="2"/>
  <c r="C2952" i="2"/>
  <c r="B2952" i="2"/>
  <c r="A2952" i="2"/>
  <c r="D2951" i="2"/>
  <c r="C2951" i="2"/>
  <c r="B2951" i="2"/>
  <c r="A2951" i="2"/>
  <c r="D2950" i="2"/>
  <c r="C2950" i="2"/>
  <c r="B2950" i="2"/>
  <c r="A2950" i="2"/>
  <c r="D2949" i="2"/>
  <c r="C2949" i="2"/>
  <c r="B2949" i="2"/>
  <c r="A2949" i="2"/>
  <c r="D2948" i="2"/>
  <c r="C2948" i="2"/>
  <c r="B2948" i="2"/>
  <c r="A2948" i="2"/>
  <c r="D2947" i="2"/>
  <c r="C2947" i="2"/>
  <c r="B2947" i="2"/>
  <c r="A2947" i="2"/>
  <c r="D2946" i="2"/>
  <c r="C2946" i="2"/>
  <c r="B2946" i="2"/>
  <c r="A2946" i="2"/>
  <c r="D2945" i="2"/>
  <c r="C2945" i="2"/>
  <c r="B2945" i="2"/>
  <c r="A2945" i="2"/>
  <c r="D2944" i="2"/>
  <c r="C2944" i="2"/>
  <c r="B2944" i="2"/>
  <c r="A2944" i="2"/>
  <c r="D2943" i="2"/>
  <c r="C2943" i="2"/>
  <c r="B2943" i="2"/>
  <c r="A2943" i="2"/>
  <c r="D2942" i="2"/>
  <c r="C2942" i="2"/>
  <c r="B2942" i="2"/>
  <c r="A2942" i="2"/>
  <c r="D2941" i="2"/>
  <c r="C2941" i="2"/>
  <c r="B2941" i="2"/>
  <c r="A2941" i="2"/>
  <c r="D2940" i="2"/>
  <c r="C2940" i="2"/>
  <c r="B2940" i="2"/>
  <c r="A2940" i="2"/>
  <c r="D2939" i="2"/>
  <c r="C2939" i="2"/>
  <c r="B2939" i="2"/>
  <c r="A2939" i="2"/>
  <c r="D2938" i="2"/>
  <c r="C2938" i="2"/>
  <c r="B2938" i="2"/>
  <c r="A2938" i="2"/>
  <c r="D2937" i="2"/>
  <c r="C2937" i="2"/>
  <c r="B2937" i="2"/>
  <c r="A2937" i="2"/>
  <c r="D2936" i="2"/>
  <c r="C2936" i="2"/>
  <c r="B2936" i="2"/>
  <c r="A2936" i="2"/>
  <c r="D2935" i="2"/>
  <c r="C2935" i="2"/>
  <c r="B2935" i="2"/>
  <c r="A2935" i="2"/>
  <c r="D2934" i="2"/>
  <c r="C2934" i="2"/>
  <c r="B2934" i="2"/>
  <c r="A2934" i="2"/>
  <c r="D2933" i="2"/>
  <c r="C2933" i="2"/>
  <c r="B2933" i="2"/>
  <c r="A2933" i="2"/>
  <c r="D2932" i="2"/>
  <c r="C2932" i="2"/>
  <c r="B2932" i="2"/>
  <c r="A2932" i="2"/>
  <c r="D2931" i="2"/>
  <c r="C2931" i="2"/>
  <c r="B2931" i="2"/>
  <c r="A2931" i="2"/>
  <c r="D2930" i="2"/>
  <c r="C2930" i="2"/>
  <c r="B2930" i="2"/>
  <c r="A2930" i="2"/>
  <c r="D2929" i="2"/>
  <c r="C2929" i="2"/>
  <c r="B2929" i="2"/>
  <c r="A2929" i="2"/>
  <c r="D2928" i="2"/>
  <c r="C2928" i="2"/>
  <c r="B2928" i="2"/>
  <c r="A2928" i="2"/>
  <c r="D2927" i="2"/>
  <c r="C2927" i="2"/>
  <c r="B2927" i="2"/>
  <c r="A2927" i="2"/>
  <c r="D2926" i="2"/>
  <c r="C2926" i="2"/>
  <c r="B2926" i="2"/>
  <c r="A2926" i="2"/>
  <c r="D2925" i="2"/>
  <c r="C2925" i="2"/>
  <c r="B2925" i="2"/>
  <c r="A2925" i="2"/>
  <c r="D2924" i="2"/>
  <c r="C2924" i="2"/>
  <c r="B2924" i="2"/>
  <c r="A2924" i="2"/>
  <c r="D2923" i="2"/>
  <c r="C2923" i="2"/>
  <c r="B2923" i="2"/>
  <c r="A2923" i="2"/>
  <c r="D2922" i="2"/>
  <c r="C2922" i="2"/>
  <c r="B2922" i="2"/>
  <c r="A2922" i="2"/>
  <c r="D2921" i="2"/>
  <c r="C2921" i="2"/>
  <c r="B2921" i="2"/>
  <c r="A2921" i="2"/>
  <c r="D2920" i="2"/>
  <c r="C2920" i="2"/>
  <c r="B2920" i="2"/>
  <c r="A2920" i="2"/>
  <c r="D2919" i="2"/>
  <c r="C2919" i="2"/>
  <c r="B2919" i="2"/>
  <c r="A2919" i="2"/>
  <c r="D2918" i="2"/>
  <c r="C2918" i="2"/>
  <c r="B2918" i="2"/>
  <c r="A2918" i="2"/>
  <c r="D2917" i="2"/>
  <c r="C2917" i="2"/>
  <c r="B2917" i="2"/>
  <c r="A2917" i="2"/>
  <c r="D2916" i="2"/>
  <c r="C2916" i="2"/>
  <c r="B2916" i="2"/>
  <c r="A2916" i="2"/>
  <c r="D2915" i="2"/>
  <c r="C2915" i="2"/>
  <c r="B2915" i="2"/>
  <c r="A2915" i="2"/>
  <c r="D2914" i="2"/>
  <c r="C2914" i="2"/>
  <c r="B2914" i="2"/>
  <c r="A2914" i="2"/>
  <c r="D2913" i="2"/>
  <c r="C2913" i="2"/>
  <c r="B2913" i="2"/>
  <c r="A2913" i="2"/>
  <c r="D2912" i="2"/>
  <c r="C2912" i="2"/>
  <c r="B2912" i="2"/>
  <c r="A2912" i="2"/>
  <c r="D2911" i="2"/>
  <c r="C2911" i="2"/>
  <c r="B2911" i="2"/>
  <c r="A2911" i="2"/>
  <c r="D2910" i="2"/>
  <c r="C2910" i="2"/>
  <c r="B2910" i="2"/>
  <c r="A2910" i="2"/>
  <c r="D2909" i="2"/>
  <c r="C2909" i="2"/>
  <c r="B2909" i="2"/>
  <c r="A2909" i="2"/>
  <c r="D2908" i="2"/>
  <c r="C2908" i="2"/>
  <c r="B2908" i="2"/>
  <c r="A2908" i="2"/>
  <c r="D2907" i="2"/>
  <c r="C2907" i="2"/>
  <c r="B2907" i="2"/>
  <c r="A2907" i="2"/>
  <c r="D2906" i="2"/>
  <c r="C2906" i="2"/>
  <c r="B2906" i="2"/>
  <c r="A2906" i="2"/>
  <c r="D2905" i="2"/>
  <c r="C2905" i="2"/>
  <c r="B2905" i="2"/>
  <c r="A2905" i="2"/>
  <c r="D2904" i="2"/>
  <c r="C2904" i="2"/>
  <c r="B2904" i="2"/>
  <c r="A2904" i="2"/>
  <c r="D2903" i="2"/>
  <c r="C2903" i="2"/>
  <c r="B2903" i="2"/>
  <c r="A2903" i="2"/>
  <c r="D2902" i="2"/>
  <c r="C2902" i="2"/>
  <c r="B2902" i="2"/>
  <c r="A2902" i="2"/>
  <c r="D2901" i="2"/>
  <c r="C2901" i="2"/>
  <c r="B2901" i="2"/>
  <c r="A2901" i="2"/>
  <c r="D2900" i="2"/>
  <c r="C2900" i="2"/>
  <c r="B2900" i="2"/>
  <c r="A2900" i="2"/>
  <c r="D2899" i="2"/>
  <c r="C2899" i="2"/>
  <c r="B2899" i="2"/>
  <c r="A2899" i="2"/>
  <c r="D2898" i="2"/>
  <c r="C2898" i="2"/>
  <c r="B2898" i="2"/>
  <c r="A2898" i="2"/>
  <c r="D2897" i="2"/>
  <c r="C2897" i="2"/>
  <c r="B2897" i="2"/>
  <c r="A2897" i="2"/>
  <c r="D2896" i="2"/>
  <c r="C2896" i="2"/>
  <c r="B2896" i="2"/>
  <c r="A2896" i="2"/>
  <c r="D2895" i="2"/>
  <c r="C2895" i="2"/>
  <c r="B2895" i="2"/>
  <c r="A2895" i="2"/>
  <c r="D2894" i="2"/>
  <c r="C2894" i="2"/>
  <c r="B2894" i="2"/>
  <c r="A2894" i="2"/>
  <c r="D2893" i="2"/>
  <c r="C2893" i="2"/>
  <c r="B2893" i="2"/>
  <c r="A2893" i="2"/>
  <c r="D2892" i="2"/>
  <c r="C2892" i="2"/>
  <c r="B2892" i="2"/>
  <c r="A2892" i="2"/>
  <c r="D2891" i="2"/>
  <c r="C2891" i="2"/>
  <c r="B2891" i="2"/>
  <c r="A2891" i="2"/>
  <c r="D2890" i="2"/>
  <c r="C2890" i="2"/>
  <c r="B2890" i="2"/>
  <c r="A2890" i="2"/>
  <c r="D2889" i="2"/>
  <c r="C2889" i="2"/>
  <c r="B2889" i="2"/>
  <c r="A2889" i="2"/>
  <c r="D2888" i="2"/>
  <c r="C2888" i="2"/>
  <c r="B2888" i="2"/>
  <c r="A2888" i="2"/>
  <c r="D2887" i="2"/>
  <c r="C2887" i="2"/>
  <c r="B2887" i="2"/>
  <c r="A2887" i="2"/>
  <c r="D2886" i="2"/>
  <c r="C2886" i="2"/>
  <c r="B2886" i="2"/>
  <c r="A2886" i="2"/>
  <c r="D2885" i="2"/>
  <c r="C2885" i="2"/>
  <c r="B2885" i="2"/>
  <c r="A2885" i="2"/>
  <c r="D2884" i="2"/>
  <c r="C2884" i="2"/>
  <c r="B2884" i="2"/>
  <c r="A2884" i="2"/>
  <c r="D2883" i="2"/>
  <c r="C2883" i="2"/>
  <c r="B2883" i="2"/>
  <c r="A2883" i="2"/>
  <c r="D2882" i="2"/>
  <c r="C2882" i="2"/>
  <c r="B2882" i="2"/>
  <c r="A2882" i="2"/>
  <c r="D2881" i="2"/>
  <c r="C2881" i="2"/>
  <c r="B2881" i="2"/>
  <c r="A2881" i="2"/>
  <c r="D2880" i="2"/>
  <c r="C2880" i="2"/>
  <c r="B2880" i="2"/>
  <c r="A2880" i="2"/>
  <c r="D2879" i="2"/>
  <c r="C2879" i="2"/>
  <c r="B2879" i="2"/>
  <c r="A2879" i="2"/>
  <c r="D2878" i="2"/>
  <c r="C2878" i="2"/>
  <c r="B2878" i="2"/>
  <c r="A2878" i="2"/>
  <c r="D2877" i="2"/>
  <c r="C2877" i="2"/>
  <c r="B2877" i="2"/>
  <c r="A2877" i="2"/>
  <c r="D2876" i="2"/>
  <c r="C2876" i="2"/>
  <c r="B2876" i="2"/>
  <c r="A2876" i="2"/>
  <c r="D2875" i="2"/>
  <c r="C2875" i="2"/>
  <c r="B2875" i="2"/>
  <c r="A2875" i="2"/>
  <c r="D2874" i="2"/>
  <c r="C2874" i="2"/>
  <c r="B2874" i="2"/>
  <c r="A2874" i="2"/>
  <c r="D2873" i="2"/>
  <c r="C2873" i="2"/>
  <c r="B2873" i="2"/>
  <c r="A2873" i="2"/>
  <c r="D2872" i="2"/>
  <c r="C2872" i="2"/>
  <c r="B2872" i="2"/>
  <c r="A2872" i="2"/>
  <c r="D2871" i="2"/>
  <c r="C2871" i="2"/>
  <c r="B2871" i="2"/>
  <c r="A2871" i="2"/>
  <c r="D2870" i="2"/>
  <c r="C2870" i="2"/>
  <c r="B2870" i="2"/>
  <c r="A2870" i="2"/>
  <c r="D2869" i="2"/>
  <c r="C2869" i="2"/>
  <c r="B2869" i="2"/>
  <c r="A2869" i="2"/>
  <c r="D2868" i="2"/>
  <c r="C2868" i="2"/>
  <c r="B2868" i="2"/>
  <c r="A2868" i="2"/>
  <c r="D2867" i="2"/>
  <c r="C2867" i="2"/>
  <c r="B2867" i="2"/>
  <c r="A2867" i="2"/>
  <c r="D2866" i="2"/>
  <c r="C2866" i="2"/>
  <c r="B2866" i="2"/>
  <c r="A2866" i="2"/>
  <c r="D2865" i="2"/>
  <c r="C2865" i="2"/>
  <c r="B2865" i="2"/>
  <c r="A2865" i="2"/>
  <c r="D2864" i="2"/>
  <c r="C2864" i="2"/>
  <c r="B2864" i="2"/>
  <c r="A2864" i="2"/>
  <c r="D2863" i="2"/>
  <c r="C2863" i="2"/>
  <c r="B2863" i="2"/>
  <c r="A2863" i="2"/>
  <c r="D2862" i="2"/>
  <c r="C2862" i="2"/>
  <c r="B2862" i="2"/>
  <c r="A2862" i="2"/>
  <c r="D2861" i="2"/>
  <c r="C2861" i="2"/>
  <c r="B2861" i="2"/>
  <c r="A2861" i="2"/>
  <c r="D2860" i="2"/>
  <c r="C2860" i="2"/>
  <c r="B2860" i="2"/>
  <c r="A2860" i="2"/>
  <c r="D2859" i="2"/>
  <c r="C2859" i="2"/>
  <c r="B2859" i="2"/>
  <c r="A2859" i="2"/>
  <c r="D2858" i="2"/>
  <c r="C2858" i="2"/>
  <c r="B2858" i="2"/>
  <c r="A2858" i="2"/>
  <c r="D2857" i="2"/>
  <c r="C2857" i="2"/>
  <c r="B2857" i="2"/>
  <c r="A2857" i="2"/>
  <c r="D2856" i="2"/>
  <c r="C2856" i="2"/>
  <c r="B2856" i="2"/>
  <c r="A2856" i="2"/>
  <c r="D2855" i="2"/>
  <c r="C2855" i="2"/>
  <c r="B2855" i="2"/>
  <c r="A2855" i="2"/>
  <c r="D2854" i="2"/>
  <c r="C2854" i="2"/>
  <c r="B2854" i="2"/>
  <c r="A2854" i="2"/>
  <c r="D2853" i="2"/>
  <c r="C2853" i="2"/>
  <c r="B2853" i="2"/>
  <c r="A2853" i="2"/>
  <c r="D2852" i="2"/>
  <c r="C2852" i="2"/>
  <c r="B2852" i="2"/>
  <c r="A2852" i="2"/>
  <c r="D2851" i="2"/>
  <c r="C2851" i="2"/>
  <c r="B2851" i="2"/>
  <c r="A2851" i="2"/>
  <c r="D2850" i="2"/>
  <c r="C2850" i="2"/>
  <c r="B2850" i="2"/>
  <c r="A2850" i="2"/>
  <c r="D2849" i="2"/>
  <c r="C2849" i="2"/>
  <c r="B2849" i="2"/>
  <c r="A2849" i="2"/>
  <c r="D2848" i="2"/>
  <c r="C2848" i="2"/>
  <c r="B2848" i="2"/>
  <c r="A2848" i="2"/>
  <c r="D2847" i="2"/>
  <c r="C2847" i="2"/>
  <c r="B2847" i="2"/>
  <c r="A2847" i="2"/>
  <c r="D2846" i="2"/>
  <c r="C2846" i="2"/>
  <c r="B2846" i="2"/>
  <c r="A2846" i="2"/>
  <c r="D2845" i="2"/>
  <c r="C2845" i="2"/>
  <c r="B2845" i="2"/>
  <c r="A2845" i="2"/>
  <c r="D2844" i="2"/>
  <c r="C2844" i="2"/>
  <c r="B2844" i="2"/>
  <c r="A2844" i="2"/>
  <c r="D2843" i="2"/>
  <c r="C2843" i="2"/>
  <c r="B2843" i="2"/>
  <c r="A2843" i="2"/>
  <c r="D2842" i="2"/>
  <c r="C2842" i="2"/>
  <c r="B2842" i="2"/>
  <c r="A2842" i="2"/>
  <c r="D2841" i="2"/>
  <c r="C2841" i="2"/>
  <c r="B2841" i="2"/>
  <c r="A2841" i="2"/>
  <c r="D2840" i="2"/>
  <c r="C2840" i="2"/>
  <c r="B2840" i="2"/>
  <c r="A2840" i="2"/>
  <c r="D2839" i="2"/>
  <c r="C2839" i="2"/>
  <c r="B2839" i="2"/>
  <c r="A2839" i="2"/>
  <c r="D2838" i="2"/>
  <c r="C2838" i="2"/>
  <c r="B2838" i="2"/>
  <c r="A2838" i="2"/>
  <c r="D2837" i="2"/>
  <c r="C2837" i="2"/>
  <c r="B2837" i="2"/>
  <c r="A2837" i="2"/>
  <c r="D2836" i="2"/>
  <c r="C2836" i="2"/>
  <c r="B2836" i="2"/>
  <c r="A2836" i="2"/>
  <c r="D2835" i="2"/>
  <c r="C2835" i="2"/>
  <c r="B2835" i="2"/>
  <c r="A2835" i="2"/>
  <c r="D2834" i="2"/>
  <c r="C2834" i="2"/>
  <c r="B2834" i="2"/>
  <c r="A2834" i="2"/>
  <c r="D2833" i="2"/>
  <c r="C2833" i="2"/>
  <c r="B2833" i="2"/>
  <c r="A2833" i="2"/>
  <c r="D2832" i="2"/>
  <c r="C2832" i="2"/>
  <c r="B2832" i="2"/>
  <c r="A2832" i="2"/>
  <c r="D2831" i="2"/>
  <c r="C2831" i="2"/>
  <c r="B2831" i="2"/>
  <c r="A2831" i="2"/>
  <c r="D2830" i="2"/>
  <c r="C2830" i="2"/>
  <c r="B2830" i="2"/>
  <c r="A2830" i="2"/>
  <c r="D2829" i="2"/>
  <c r="C2829" i="2"/>
  <c r="B2829" i="2"/>
  <c r="A2829" i="2"/>
  <c r="D2828" i="2"/>
  <c r="C2828" i="2"/>
  <c r="B2828" i="2"/>
  <c r="A2828" i="2"/>
  <c r="D2827" i="2"/>
  <c r="C2827" i="2"/>
  <c r="B2827" i="2"/>
  <c r="A2827" i="2"/>
  <c r="D2826" i="2"/>
  <c r="C2826" i="2"/>
  <c r="B2826" i="2"/>
  <c r="A2826" i="2"/>
  <c r="D2825" i="2"/>
  <c r="C2825" i="2"/>
  <c r="B2825" i="2"/>
  <c r="A2825" i="2"/>
  <c r="D2824" i="2"/>
  <c r="C2824" i="2"/>
  <c r="B2824" i="2"/>
  <c r="A2824" i="2"/>
  <c r="D2823" i="2"/>
  <c r="C2823" i="2"/>
  <c r="B2823" i="2"/>
  <c r="A2823" i="2"/>
  <c r="D2822" i="2"/>
  <c r="C2822" i="2"/>
  <c r="B2822" i="2"/>
  <c r="A2822" i="2"/>
  <c r="D2821" i="2"/>
  <c r="C2821" i="2"/>
  <c r="B2821" i="2"/>
  <c r="A2821" i="2"/>
  <c r="D2820" i="2"/>
  <c r="C2820" i="2"/>
  <c r="B2820" i="2"/>
  <c r="A2820" i="2"/>
  <c r="D2819" i="2"/>
  <c r="C2819" i="2"/>
  <c r="B2819" i="2"/>
  <c r="A2819" i="2"/>
  <c r="D2818" i="2"/>
  <c r="C2818" i="2"/>
  <c r="B2818" i="2"/>
  <c r="A2818" i="2"/>
  <c r="D2817" i="2"/>
  <c r="C2817" i="2"/>
  <c r="B2817" i="2"/>
  <c r="A2817" i="2"/>
  <c r="D2816" i="2"/>
  <c r="C2816" i="2"/>
  <c r="B2816" i="2"/>
  <c r="A2816" i="2"/>
  <c r="D2815" i="2"/>
  <c r="C2815" i="2"/>
  <c r="B2815" i="2"/>
  <c r="A2815" i="2"/>
  <c r="D2814" i="2"/>
  <c r="C2814" i="2"/>
  <c r="B2814" i="2"/>
  <c r="A2814" i="2"/>
  <c r="D2813" i="2"/>
  <c r="C2813" i="2"/>
  <c r="B2813" i="2"/>
  <c r="A2813" i="2"/>
  <c r="D2812" i="2"/>
  <c r="C2812" i="2"/>
  <c r="B2812" i="2"/>
  <c r="A2812" i="2"/>
  <c r="D2811" i="2"/>
  <c r="C2811" i="2"/>
  <c r="B2811" i="2"/>
  <c r="A2811" i="2"/>
  <c r="D2810" i="2"/>
  <c r="C2810" i="2"/>
  <c r="B2810" i="2"/>
  <c r="A2810" i="2"/>
  <c r="D2809" i="2"/>
  <c r="C2809" i="2"/>
  <c r="B2809" i="2"/>
  <c r="A2809" i="2"/>
  <c r="D2808" i="2"/>
  <c r="C2808" i="2"/>
  <c r="B2808" i="2"/>
  <c r="A2808" i="2"/>
  <c r="D2807" i="2"/>
  <c r="C2807" i="2"/>
  <c r="B2807" i="2"/>
  <c r="A2807" i="2"/>
  <c r="D2806" i="2"/>
  <c r="C2806" i="2"/>
  <c r="B2806" i="2"/>
  <c r="A2806" i="2"/>
  <c r="D2805" i="2"/>
  <c r="C2805" i="2"/>
  <c r="B2805" i="2"/>
  <c r="A2805" i="2"/>
  <c r="D2804" i="2"/>
  <c r="C2804" i="2"/>
  <c r="B2804" i="2"/>
  <c r="A2804" i="2"/>
  <c r="D2803" i="2"/>
  <c r="C2803" i="2"/>
  <c r="B2803" i="2"/>
  <c r="A2803" i="2"/>
  <c r="D2802" i="2"/>
  <c r="C2802" i="2"/>
  <c r="B2802" i="2"/>
  <c r="A2802" i="2"/>
  <c r="D2801" i="2"/>
  <c r="C2801" i="2"/>
  <c r="B2801" i="2"/>
  <c r="A2801" i="2"/>
  <c r="D2800" i="2"/>
  <c r="C2800" i="2"/>
  <c r="B2800" i="2"/>
  <c r="A2800" i="2"/>
  <c r="D2799" i="2"/>
  <c r="C2799" i="2"/>
  <c r="B2799" i="2"/>
  <c r="A2799" i="2"/>
  <c r="D2798" i="2"/>
  <c r="C2798" i="2"/>
  <c r="B2798" i="2"/>
  <c r="A2798" i="2"/>
  <c r="D2797" i="2"/>
  <c r="C2797" i="2"/>
  <c r="B2797" i="2"/>
  <c r="A2797" i="2"/>
  <c r="D2796" i="2"/>
  <c r="C2796" i="2"/>
  <c r="B2796" i="2"/>
  <c r="A2796" i="2"/>
  <c r="D2795" i="2"/>
  <c r="C2795" i="2"/>
  <c r="B2795" i="2"/>
  <c r="A2795" i="2"/>
  <c r="D2794" i="2"/>
  <c r="C2794" i="2"/>
  <c r="B2794" i="2"/>
  <c r="A2794" i="2"/>
  <c r="D2793" i="2"/>
  <c r="C2793" i="2"/>
  <c r="B2793" i="2"/>
  <c r="A2793" i="2"/>
  <c r="D2792" i="2"/>
  <c r="C2792" i="2"/>
  <c r="B2792" i="2"/>
  <c r="A2792" i="2"/>
  <c r="D2791" i="2"/>
  <c r="C2791" i="2"/>
  <c r="B2791" i="2"/>
  <c r="A2791" i="2"/>
  <c r="D2790" i="2"/>
  <c r="C2790" i="2"/>
  <c r="B2790" i="2"/>
  <c r="A2790" i="2"/>
  <c r="D2789" i="2"/>
  <c r="C2789" i="2"/>
  <c r="B2789" i="2"/>
  <c r="A2789" i="2"/>
  <c r="D2788" i="2"/>
  <c r="C2788" i="2"/>
  <c r="B2788" i="2"/>
  <c r="A2788" i="2"/>
  <c r="D2787" i="2"/>
  <c r="C2787" i="2"/>
  <c r="B2787" i="2"/>
  <c r="A2787" i="2"/>
  <c r="D2786" i="2"/>
  <c r="C2786" i="2"/>
  <c r="B2786" i="2"/>
  <c r="A2786" i="2"/>
  <c r="D2785" i="2"/>
  <c r="C2785" i="2"/>
  <c r="B2785" i="2"/>
  <c r="A2785" i="2"/>
  <c r="D2784" i="2"/>
  <c r="C2784" i="2"/>
  <c r="B2784" i="2"/>
  <c r="A2784" i="2"/>
  <c r="D2783" i="2"/>
  <c r="C2783" i="2"/>
  <c r="B2783" i="2"/>
  <c r="A2783" i="2"/>
  <c r="D2782" i="2"/>
  <c r="C2782" i="2"/>
  <c r="B2782" i="2"/>
  <c r="A2782" i="2"/>
  <c r="D2781" i="2"/>
  <c r="C2781" i="2"/>
  <c r="B2781" i="2"/>
  <c r="A2781" i="2"/>
  <c r="D2780" i="2"/>
  <c r="C2780" i="2"/>
  <c r="B2780" i="2"/>
  <c r="A2780" i="2"/>
  <c r="D2779" i="2"/>
  <c r="C2779" i="2"/>
  <c r="B2779" i="2"/>
  <c r="A2779" i="2"/>
  <c r="D2778" i="2"/>
  <c r="C2778" i="2"/>
  <c r="B2778" i="2"/>
  <c r="A2778" i="2"/>
  <c r="D2777" i="2"/>
  <c r="C2777" i="2"/>
  <c r="B2777" i="2"/>
  <c r="A2777" i="2"/>
  <c r="D2776" i="2"/>
  <c r="C2776" i="2"/>
  <c r="B2776" i="2"/>
  <c r="A2776" i="2"/>
  <c r="D2775" i="2"/>
  <c r="C2775" i="2"/>
  <c r="B2775" i="2"/>
  <c r="A2775" i="2"/>
  <c r="D2774" i="2"/>
  <c r="C2774" i="2"/>
  <c r="B2774" i="2"/>
  <c r="A2774" i="2"/>
  <c r="D2773" i="2"/>
  <c r="C2773" i="2"/>
  <c r="B2773" i="2"/>
  <c r="A2773" i="2"/>
  <c r="D2772" i="2"/>
  <c r="C2772" i="2"/>
  <c r="B2772" i="2"/>
  <c r="A2772" i="2"/>
  <c r="D2771" i="2"/>
  <c r="C2771" i="2"/>
  <c r="B2771" i="2"/>
  <c r="A2771" i="2"/>
  <c r="D2770" i="2"/>
  <c r="C2770" i="2"/>
  <c r="B2770" i="2"/>
  <c r="A2770" i="2"/>
  <c r="D2769" i="2"/>
  <c r="C2769" i="2"/>
  <c r="B2769" i="2"/>
  <c r="A2769" i="2"/>
  <c r="D2768" i="2"/>
  <c r="C2768" i="2"/>
  <c r="B2768" i="2"/>
  <c r="A2768" i="2"/>
  <c r="D2767" i="2"/>
  <c r="C2767" i="2"/>
  <c r="B2767" i="2"/>
  <c r="A2767" i="2"/>
  <c r="D2766" i="2"/>
  <c r="C2766" i="2"/>
  <c r="B2766" i="2"/>
  <c r="A2766" i="2"/>
  <c r="D2765" i="2"/>
  <c r="C2765" i="2"/>
  <c r="B2765" i="2"/>
  <c r="A2765" i="2"/>
  <c r="D2764" i="2"/>
  <c r="C2764" i="2"/>
  <c r="B2764" i="2"/>
  <c r="A2764" i="2"/>
  <c r="D2763" i="2"/>
  <c r="C2763" i="2"/>
  <c r="B2763" i="2"/>
  <c r="A2763" i="2"/>
  <c r="D2762" i="2"/>
  <c r="C2762" i="2"/>
  <c r="B2762" i="2"/>
  <c r="A2762" i="2"/>
  <c r="D2761" i="2"/>
  <c r="C2761" i="2"/>
  <c r="B2761" i="2"/>
  <c r="A2761" i="2"/>
  <c r="D2760" i="2"/>
  <c r="C2760" i="2"/>
  <c r="B2760" i="2"/>
  <c r="A2760" i="2"/>
  <c r="D2759" i="2"/>
  <c r="C2759" i="2"/>
  <c r="B2759" i="2"/>
  <c r="A2759" i="2"/>
  <c r="D2758" i="2"/>
  <c r="C2758" i="2"/>
  <c r="B2758" i="2"/>
  <c r="A2758" i="2"/>
  <c r="D2757" i="2"/>
  <c r="C2757" i="2"/>
  <c r="B2757" i="2"/>
  <c r="A2757" i="2"/>
  <c r="D2756" i="2"/>
  <c r="C2756" i="2"/>
  <c r="B2756" i="2"/>
  <c r="A2756" i="2"/>
  <c r="D2755" i="2"/>
  <c r="C2755" i="2"/>
  <c r="B2755" i="2"/>
  <c r="A2755" i="2"/>
  <c r="D2754" i="2"/>
  <c r="C2754" i="2"/>
  <c r="B2754" i="2"/>
  <c r="A2754" i="2"/>
  <c r="D2753" i="2"/>
  <c r="C2753" i="2"/>
  <c r="B2753" i="2"/>
  <c r="A2753" i="2"/>
  <c r="D2752" i="2"/>
  <c r="C2752" i="2"/>
  <c r="B2752" i="2"/>
  <c r="A2752" i="2"/>
  <c r="D2751" i="2"/>
  <c r="C2751" i="2"/>
  <c r="B2751" i="2"/>
  <c r="A2751" i="2"/>
  <c r="D2750" i="2"/>
  <c r="C2750" i="2"/>
  <c r="B2750" i="2"/>
  <c r="A2750" i="2"/>
  <c r="D2749" i="2"/>
  <c r="C2749" i="2"/>
  <c r="B2749" i="2"/>
  <c r="A2749" i="2"/>
  <c r="D2748" i="2"/>
  <c r="C2748" i="2"/>
  <c r="B2748" i="2"/>
  <c r="A2748" i="2"/>
  <c r="D2747" i="2"/>
  <c r="C2747" i="2"/>
  <c r="B2747" i="2"/>
  <c r="A2747" i="2"/>
  <c r="D2746" i="2"/>
  <c r="C2746" i="2"/>
  <c r="B2746" i="2"/>
  <c r="A2746" i="2"/>
  <c r="D2745" i="2"/>
  <c r="C2745" i="2"/>
  <c r="B2745" i="2"/>
  <c r="A2745" i="2"/>
  <c r="D2744" i="2"/>
  <c r="C2744" i="2"/>
  <c r="B2744" i="2"/>
  <c r="A2744" i="2"/>
  <c r="D2743" i="2"/>
  <c r="C2743" i="2"/>
  <c r="B2743" i="2"/>
  <c r="A2743" i="2"/>
  <c r="D2742" i="2"/>
  <c r="C2742" i="2"/>
  <c r="B2742" i="2"/>
  <c r="A2742" i="2"/>
  <c r="D2741" i="2"/>
  <c r="C2741" i="2"/>
  <c r="B2741" i="2"/>
  <c r="A2741" i="2"/>
  <c r="D2740" i="2"/>
  <c r="C2740" i="2"/>
  <c r="B2740" i="2"/>
  <c r="A2740" i="2"/>
  <c r="D2739" i="2"/>
  <c r="C2739" i="2"/>
  <c r="B2739" i="2"/>
  <c r="A2739" i="2"/>
  <c r="D2738" i="2"/>
  <c r="C2738" i="2"/>
  <c r="B2738" i="2"/>
  <c r="A2738" i="2"/>
  <c r="D2737" i="2"/>
  <c r="C2737" i="2"/>
  <c r="B2737" i="2"/>
  <c r="A2737" i="2"/>
  <c r="D2736" i="2"/>
  <c r="C2736" i="2"/>
  <c r="B2736" i="2"/>
  <c r="A2736" i="2"/>
  <c r="D2735" i="2"/>
  <c r="C2735" i="2"/>
  <c r="B2735" i="2"/>
  <c r="A2735" i="2"/>
  <c r="D2734" i="2"/>
  <c r="C2734" i="2"/>
  <c r="B2734" i="2"/>
  <c r="A2734" i="2"/>
  <c r="D2733" i="2"/>
  <c r="C2733" i="2"/>
  <c r="B2733" i="2"/>
  <c r="A2733" i="2"/>
  <c r="D2732" i="2"/>
  <c r="C2732" i="2"/>
  <c r="B2732" i="2"/>
  <c r="A2732" i="2"/>
  <c r="D2731" i="2"/>
  <c r="C2731" i="2"/>
  <c r="B2731" i="2"/>
  <c r="A2731" i="2"/>
  <c r="D2730" i="2"/>
  <c r="C2730" i="2"/>
  <c r="B2730" i="2"/>
  <c r="A2730" i="2"/>
  <c r="D2729" i="2"/>
  <c r="C2729" i="2"/>
  <c r="B2729" i="2"/>
  <c r="A2729" i="2"/>
  <c r="D2728" i="2"/>
  <c r="C2728" i="2"/>
  <c r="B2728" i="2"/>
  <c r="A2728" i="2"/>
  <c r="D2727" i="2"/>
  <c r="C2727" i="2"/>
  <c r="B2727" i="2"/>
  <c r="A2727" i="2"/>
  <c r="D2726" i="2"/>
  <c r="C2726" i="2"/>
  <c r="B2726" i="2"/>
  <c r="A2726" i="2"/>
  <c r="D2725" i="2"/>
  <c r="C2725" i="2"/>
  <c r="B2725" i="2"/>
  <c r="A2725" i="2"/>
  <c r="D2724" i="2"/>
  <c r="C2724" i="2"/>
  <c r="B2724" i="2"/>
  <c r="A2724" i="2"/>
  <c r="D2723" i="2"/>
  <c r="C2723" i="2"/>
  <c r="B2723" i="2"/>
  <c r="A2723" i="2"/>
  <c r="D2722" i="2"/>
  <c r="C2722" i="2"/>
  <c r="B2722" i="2"/>
  <c r="A2722" i="2"/>
  <c r="D2721" i="2"/>
  <c r="C2721" i="2"/>
  <c r="B2721" i="2"/>
  <c r="A2721" i="2"/>
  <c r="D2720" i="2"/>
  <c r="C2720" i="2"/>
  <c r="B2720" i="2"/>
  <c r="A2720" i="2"/>
  <c r="D2719" i="2"/>
  <c r="C2719" i="2"/>
  <c r="B2719" i="2"/>
  <c r="A2719" i="2"/>
  <c r="D2718" i="2"/>
  <c r="C2718" i="2"/>
  <c r="B2718" i="2"/>
  <c r="A2718" i="2"/>
  <c r="D2717" i="2"/>
  <c r="C2717" i="2"/>
  <c r="B2717" i="2"/>
  <c r="A2717" i="2"/>
  <c r="D2716" i="2"/>
  <c r="C2716" i="2"/>
  <c r="B2716" i="2"/>
  <c r="A2716" i="2"/>
  <c r="D2715" i="2"/>
  <c r="C2715" i="2"/>
  <c r="B2715" i="2"/>
  <c r="A2715" i="2"/>
  <c r="D2714" i="2"/>
  <c r="C2714" i="2"/>
  <c r="B2714" i="2"/>
  <c r="A2714" i="2"/>
  <c r="D2713" i="2"/>
  <c r="C2713" i="2"/>
  <c r="B2713" i="2"/>
  <c r="A2713" i="2"/>
  <c r="D2712" i="2"/>
  <c r="C2712" i="2"/>
  <c r="B2712" i="2"/>
  <c r="A2712" i="2"/>
  <c r="D2711" i="2"/>
  <c r="C2711" i="2"/>
  <c r="B2711" i="2"/>
  <c r="A2711" i="2"/>
  <c r="D2710" i="2"/>
  <c r="C2710" i="2"/>
  <c r="B2710" i="2"/>
  <c r="A2710" i="2"/>
  <c r="D2709" i="2"/>
  <c r="C2709" i="2"/>
  <c r="B2709" i="2"/>
  <c r="A2709" i="2"/>
  <c r="D2708" i="2"/>
  <c r="C2708" i="2"/>
  <c r="B2708" i="2"/>
  <c r="A2708" i="2"/>
  <c r="D2707" i="2"/>
  <c r="C2707" i="2"/>
  <c r="B2707" i="2"/>
  <c r="A2707" i="2"/>
  <c r="D2706" i="2"/>
  <c r="C2706" i="2"/>
  <c r="B2706" i="2"/>
  <c r="A2706" i="2"/>
  <c r="D2705" i="2"/>
  <c r="C2705" i="2"/>
  <c r="B2705" i="2"/>
  <c r="A2705" i="2"/>
  <c r="D2704" i="2"/>
  <c r="C2704" i="2"/>
  <c r="B2704" i="2"/>
  <c r="A2704" i="2"/>
  <c r="D2703" i="2"/>
  <c r="C2703" i="2"/>
  <c r="B2703" i="2"/>
  <c r="A2703" i="2"/>
  <c r="D2702" i="2"/>
  <c r="C2702" i="2"/>
  <c r="B2702" i="2"/>
  <c r="A2702" i="2"/>
  <c r="D2701" i="2"/>
  <c r="C2701" i="2"/>
  <c r="B2701" i="2"/>
  <c r="A2701" i="2"/>
  <c r="D2700" i="2"/>
  <c r="C2700" i="2"/>
  <c r="B2700" i="2"/>
  <c r="A2700" i="2"/>
  <c r="D2699" i="2"/>
  <c r="C2699" i="2"/>
  <c r="B2699" i="2"/>
  <c r="A2699" i="2"/>
  <c r="D2698" i="2"/>
  <c r="C2698" i="2"/>
  <c r="B2698" i="2"/>
  <c r="A2698" i="2"/>
  <c r="D2697" i="2"/>
  <c r="C2697" i="2"/>
  <c r="B2697" i="2"/>
  <c r="A2697" i="2"/>
  <c r="D2696" i="2"/>
  <c r="C2696" i="2"/>
  <c r="B2696" i="2"/>
  <c r="A2696" i="2"/>
  <c r="D2695" i="2"/>
  <c r="C2695" i="2"/>
  <c r="B2695" i="2"/>
  <c r="A2695" i="2"/>
  <c r="D2694" i="2"/>
  <c r="C2694" i="2"/>
  <c r="B2694" i="2"/>
  <c r="A2694" i="2"/>
  <c r="D2693" i="2"/>
  <c r="C2693" i="2"/>
  <c r="B2693" i="2"/>
  <c r="A2693" i="2"/>
  <c r="D2692" i="2"/>
  <c r="C2692" i="2"/>
  <c r="B2692" i="2"/>
  <c r="A2692" i="2"/>
  <c r="D2691" i="2"/>
  <c r="C2691" i="2"/>
  <c r="B2691" i="2"/>
  <c r="A2691" i="2"/>
  <c r="D2690" i="2"/>
  <c r="C2690" i="2"/>
  <c r="B2690" i="2"/>
  <c r="A2690" i="2"/>
  <c r="D2689" i="2"/>
  <c r="C2689" i="2"/>
  <c r="B2689" i="2"/>
  <c r="A2689" i="2"/>
  <c r="D2688" i="2"/>
  <c r="C2688" i="2"/>
  <c r="B2688" i="2"/>
  <c r="A2688" i="2"/>
  <c r="D2687" i="2"/>
  <c r="C2687" i="2"/>
  <c r="B2687" i="2"/>
  <c r="A2687" i="2"/>
  <c r="D2686" i="2"/>
  <c r="C2686" i="2"/>
  <c r="B2686" i="2"/>
  <c r="A2686" i="2"/>
  <c r="D2685" i="2"/>
  <c r="C2685" i="2"/>
  <c r="B2685" i="2"/>
  <c r="A2685" i="2"/>
  <c r="D2684" i="2"/>
  <c r="C2684" i="2"/>
  <c r="B2684" i="2"/>
  <c r="A2684" i="2"/>
  <c r="D2683" i="2"/>
  <c r="C2683" i="2"/>
  <c r="B2683" i="2"/>
  <c r="A2683" i="2"/>
  <c r="D2682" i="2"/>
  <c r="C2682" i="2"/>
  <c r="B2682" i="2"/>
  <c r="A2682" i="2"/>
  <c r="D2681" i="2"/>
  <c r="C2681" i="2"/>
  <c r="B2681" i="2"/>
  <c r="A2681" i="2"/>
  <c r="D2680" i="2"/>
  <c r="C2680" i="2"/>
  <c r="B2680" i="2"/>
  <c r="A2680" i="2"/>
  <c r="D2679" i="2"/>
  <c r="C2679" i="2"/>
  <c r="B2679" i="2"/>
  <c r="A2679" i="2"/>
  <c r="D2678" i="2"/>
  <c r="C2678" i="2"/>
  <c r="B2678" i="2"/>
  <c r="A2678" i="2"/>
  <c r="D2677" i="2"/>
  <c r="C2677" i="2"/>
  <c r="B2677" i="2"/>
  <c r="A2677" i="2"/>
  <c r="D2676" i="2"/>
  <c r="C2676" i="2"/>
  <c r="B2676" i="2"/>
  <c r="A2676" i="2"/>
  <c r="D2675" i="2"/>
  <c r="C2675" i="2"/>
  <c r="B2675" i="2"/>
  <c r="A2675" i="2"/>
  <c r="D2674" i="2"/>
  <c r="C2674" i="2"/>
  <c r="B2674" i="2"/>
  <c r="A2674" i="2"/>
  <c r="D2673" i="2"/>
  <c r="C2673" i="2"/>
  <c r="B2673" i="2"/>
  <c r="A2673" i="2"/>
  <c r="D2672" i="2"/>
  <c r="C2672" i="2"/>
  <c r="B2672" i="2"/>
  <c r="A2672" i="2"/>
  <c r="D2671" i="2"/>
  <c r="C2671" i="2"/>
  <c r="B2671" i="2"/>
  <c r="A2671" i="2"/>
  <c r="D2670" i="2"/>
  <c r="C2670" i="2"/>
  <c r="B2670" i="2"/>
  <c r="A2670" i="2"/>
  <c r="D2669" i="2"/>
  <c r="C2669" i="2"/>
  <c r="B2669" i="2"/>
  <c r="A2669" i="2"/>
  <c r="D2668" i="2"/>
  <c r="C2668" i="2"/>
  <c r="B2668" i="2"/>
  <c r="A2668" i="2"/>
  <c r="D2667" i="2"/>
  <c r="C2667" i="2"/>
  <c r="B2667" i="2"/>
  <c r="A2667" i="2"/>
  <c r="D2666" i="2"/>
  <c r="C2666" i="2"/>
  <c r="B2666" i="2"/>
  <c r="A2666" i="2"/>
  <c r="D2665" i="2"/>
  <c r="C2665" i="2"/>
  <c r="B2665" i="2"/>
  <c r="A2665" i="2"/>
  <c r="D2664" i="2"/>
  <c r="C2664" i="2"/>
  <c r="B2664" i="2"/>
  <c r="A2664" i="2"/>
  <c r="D2663" i="2"/>
  <c r="C2663" i="2"/>
  <c r="B2663" i="2"/>
  <c r="A2663" i="2"/>
  <c r="D2662" i="2"/>
  <c r="C2662" i="2"/>
  <c r="B2662" i="2"/>
  <c r="A2662" i="2"/>
  <c r="D2661" i="2"/>
  <c r="C2661" i="2"/>
  <c r="B2661" i="2"/>
  <c r="A2661" i="2"/>
  <c r="D2660" i="2"/>
  <c r="C2660" i="2"/>
  <c r="B2660" i="2"/>
  <c r="A2660" i="2"/>
  <c r="D2659" i="2"/>
  <c r="C2659" i="2"/>
  <c r="B2659" i="2"/>
  <c r="A2659" i="2"/>
  <c r="D2658" i="2"/>
  <c r="C2658" i="2"/>
  <c r="B2658" i="2"/>
  <c r="A2658" i="2"/>
  <c r="D2657" i="2"/>
  <c r="C2657" i="2"/>
  <c r="B2657" i="2"/>
  <c r="A2657" i="2"/>
  <c r="D2656" i="2"/>
  <c r="C2656" i="2"/>
  <c r="B2656" i="2"/>
  <c r="A2656" i="2"/>
  <c r="D2655" i="2"/>
  <c r="C2655" i="2"/>
  <c r="B2655" i="2"/>
  <c r="A2655" i="2"/>
  <c r="D2654" i="2"/>
  <c r="C2654" i="2"/>
  <c r="B2654" i="2"/>
  <c r="A2654" i="2"/>
  <c r="D2653" i="2"/>
  <c r="C2653" i="2"/>
  <c r="B2653" i="2"/>
  <c r="A2653" i="2"/>
  <c r="D2652" i="2"/>
  <c r="C2652" i="2"/>
  <c r="B2652" i="2"/>
  <c r="A2652" i="2"/>
  <c r="D2651" i="2"/>
  <c r="C2651" i="2"/>
  <c r="B2651" i="2"/>
  <c r="A2651" i="2"/>
  <c r="D2650" i="2"/>
  <c r="C2650" i="2"/>
  <c r="B2650" i="2"/>
  <c r="A2650" i="2"/>
  <c r="D2649" i="2"/>
  <c r="C2649" i="2"/>
  <c r="B2649" i="2"/>
  <c r="A2649" i="2"/>
  <c r="D2648" i="2"/>
  <c r="C2648" i="2"/>
  <c r="B2648" i="2"/>
  <c r="A2648" i="2"/>
  <c r="D2647" i="2"/>
  <c r="C2647" i="2"/>
  <c r="B2647" i="2"/>
  <c r="A2647" i="2"/>
  <c r="D2646" i="2"/>
  <c r="C2646" i="2"/>
  <c r="B2646" i="2"/>
  <c r="A2646" i="2"/>
  <c r="D2645" i="2"/>
  <c r="C2645" i="2"/>
  <c r="B2645" i="2"/>
  <c r="A2645" i="2"/>
  <c r="D2644" i="2"/>
  <c r="C2644" i="2"/>
  <c r="B2644" i="2"/>
  <c r="A2644" i="2"/>
  <c r="D2643" i="2"/>
  <c r="C2643" i="2"/>
  <c r="B2643" i="2"/>
  <c r="A2643" i="2"/>
  <c r="D2642" i="2"/>
  <c r="C2642" i="2"/>
  <c r="B2642" i="2"/>
  <c r="A2642" i="2"/>
  <c r="D2641" i="2"/>
  <c r="C2641" i="2"/>
  <c r="B2641" i="2"/>
  <c r="A2641" i="2"/>
  <c r="D2640" i="2"/>
  <c r="C2640" i="2"/>
  <c r="B2640" i="2"/>
  <c r="A2640" i="2"/>
  <c r="D2639" i="2"/>
  <c r="C2639" i="2"/>
  <c r="B2639" i="2"/>
  <c r="A2639" i="2"/>
  <c r="D2638" i="2"/>
  <c r="C2638" i="2"/>
  <c r="B2638" i="2"/>
  <c r="A2638" i="2"/>
  <c r="D2637" i="2"/>
  <c r="C2637" i="2"/>
  <c r="B2637" i="2"/>
  <c r="A2637" i="2"/>
  <c r="D2636" i="2"/>
  <c r="C2636" i="2"/>
  <c r="B2636" i="2"/>
  <c r="A2636" i="2"/>
  <c r="D2635" i="2"/>
  <c r="C2635" i="2"/>
  <c r="B2635" i="2"/>
  <c r="A2635" i="2"/>
  <c r="D2634" i="2"/>
  <c r="C2634" i="2"/>
  <c r="B2634" i="2"/>
  <c r="A2634" i="2"/>
  <c r="D2633" i="2"/>
  <c r="C2633" i="2"/>
  <c r="B2633" i="2"/>
  <c r="A2633" i="2"/>
  <c r="D2632" i="2"/>
  <c r="C2632" i="2"/>
  <c r="B2632" i="2"/>
  <c r="A2632" i="2"/>
  <c r="D2631" i="2"/>
  <c r="C2631" i="2"/>
  <c r="B2631" i="2"/>
  <c r="A2631" i="2"/>
  <c r="D2630" i="2"/>
  <c r="C2630" i="2"/>
  <c r="B2630" i="2"/>
  <c r="A2630" i="2"/>
  <c r="D2629" i="2"/>
  <c r="C2629" i="2"/>
  <c r="B2629" i="2"/>
  <c r="A2629" i="2"/>
  <c r="D2628" i="2"/>
  <c r="C2628" i="2"/>
  <c r="B2628" i="2"/>
  <c r="A2628" i="2"/>
  <c r="D2627" i="2"/>
  <c r="C2627" i="2"/>
  <c r="B2627" i="2"/>
  <c r="A2627" i="2"/>
  <c r="D2626" i="2"/>
  <c r="C2626" i="2"/>
  <c r="B2626" i="2"/>
  <c r="A2626" i="2"/>
  <c r="D2625" i="2"/>
  <c r="C2625" i="2"/>
  <c r="B2625" i="2"/>
  <c r="A2625" i="2"/>
  <c r="D2624" i="2"/>
  <c r="C2624" i="2"/>
  <c r="B2624" i="2"/>
  <c r="A2624" i="2"/>
  <c r="D2623" i="2"/>
  <c r="C2623" i="2"/>
  <c r="B2623" i="2"/>
  <c r="A2623" i="2"/>
  <c r="D2622" i="2"/>
  <c r="C2622" i="2"/>
  <c r="B2622" i="2"/>
  <c r="A2622" i="2"/>
  <c r="D2621" i="2"/>
  <c r="C2621" i="2"/>
  <c r="B2621" i="2"/>
  <c r="A2621" i="2"/>
  <c r="D2620" i="2"/>
  <c r="C2620" i="2"/>
  <c r="B2620" i="2"/>
  <c r="A2620" i="2"/>
  <c r="D2619" i="2"/>
  <c r="C2619" i="2"/>
  <c r="B2619" i="2"/>
  <c r="A2619" i="2"/>
  <c r="D2618" i="2"/>
  <c r="C2618" i="2"/>
  <c r="B2618" i="2"/>
  <c r="A2618" i="2"/>
  <c r="D2617" i="2"/>
  <c r="C2617" i="2"/>
  <c r="B2617" i="2"/>
  <c r="A2617" i="2"/>
  <c r="D2616" i="2"/>
  <c r="C2616" i="2"/>
  <c r="B2616" i="2"/>
  <c r="A2616" i="2"/>
  <c r="D2615" i="2"/>
  <c r="C2615" i="2"/>
  <c r="B2615" i="2"/>
  <c r="A2615" i="2"/>
  <c r="D2614" i="2"/>
  <c r="C2614" i="2"/>
  <c r="B2614" i="2"/>
  <c r="A2614" i="2"/>
  <c r="D2613" i="2"/>
  <c r="C2613" i="2"/>
  <c r="B2613" i="2"/>
  <c r="A2613" i="2"/>
  <c r="D2612" i="2"/>
  <c r="C2612" i="2"/>
  <c r="B2612" i="2"/>
  <c r="A2612" i="2"/>
  <c r="D2611" i="2"/>
  <c r="C2611" i="2"/>
  <c r="B2611" i="2"/>
  <c r="A2611" i="2"/>
  <c r="D2610" i="2"/>
  <c r="C2610" i="2"/>
  <c r="B2610" i="2"/>
  <c r="A2610" i="2"/>
  <c r="D2609" i="2"/>
  <c r="C2609" i="2"/>
  <c r="B2609" i="2"/>
  <c r="A2609" i="2"/>
  <c r="D2608" i="2"/>
  <c r="C2608" i="2"/>
  <c r="B2608" i="2"/>
  <c r="A2608" i="2"/>
  <c r="D2607" i="2"/>
  <c r="C2607" i="2"/>
  <c r="B2607" i="2"/>
  <c r="A2607" i="2"/>
  <c r="D2606" i="2"/>
  <c r="C2606" i="2"/>
  <c r="B2606" i="2"/>
  <c r="A2606" i="2"/>
  <c r="D2605" i="2"/>
  <c r="C2605" i="2"/>
  <c r="B2605" i="2"/>
  <c r="A2605" i="2"/>
  <c r="D2604" i="2"/>
  <c r="C2604" i="2"/>
  <c r="B2604" i="2"/>
  <c r="A2604" i="2"/>
  <c r="D2603" i="2"/>
  <c r="C2603" i="2"/>
  <c r="B2603" i="2"/>
  <c r="A2603" i="2"/>
  <c r="D2602" i="2"/>
  <c r="C2602" i="2"/>
  <c r="B2602" i="2"/>
  <c r="A2602" i="2"/>
  <c r="D2601" i="2"/>
  <c r="C2601" i="2"/>
  <c r="B2601" i="2"/>
  <c r="A2601" i="2"/>
  <c r="D2600" i="2"/>
  <c r="C2600" i="2"/>
  <c r="B2600" i="2"/>
  <c r="A2600" i="2"/>
  <c r="D2599" i="2"/>
  <c r="C2599" i="2"/>
  <c r="B2599" i="2"/>
  <c r="A2599" i="2"/>
  <c r="D2598" i="2"/>
  <c r="C2598" i="2"/>
  <c r="B2598" i="2"/>
  <c r="A2598" i="2"/>
  <c r="D2597" i="2"/>
  <c r="C2597" i="2"/>
  <c r="B2597" i="2"/>
  <c r="A2597" i="2"/>
  <c r="D2596" i="2"/>
  <c r="C2596" i="2"/>
  <c r="B2596" i="2"/>
  <c r="A2596" i="2"/>
  <c r="D2595" i="2"/>
  <c r="C2595" i="2"/>
  <c r="B2595" i="2"/>
  <c r="A2595" i="2"/>
  <c r="D2594" i="2"/>
  <c r="C2594" i="2"/>
  <c r="B2594" i="2"/>
  <c r="A2594" i="2"/>
  <c r="D2593" i="2"/>
  <c r="C2593" i="2"/>
  <c r="B2593" i="2"/>
  <c r="A2593" i="2"/>
  <c r="D2592" i="2"/>
  <c r="C2592" i="2"/>
  <c r="B2592" i="2"/>
  <c r="A2592" i="2"/>
  <c r="D2591" i="2"/>
  <c r="C2591" i="2"/>
  <c r="B2591" i="2"/>
  <c r="A2591" i="2"/>
  <c r="D2590" i="2"/>
  <c r="C2590" i="2"/>
  <c r="B2590" i="2"/>
  <c r="A2590" i="2"/>
  <c r="D2589" i="2"/>
  <c r="C2589" i="2"/>
  <c r="B2589" i="2"/>
  <c r="A2589" i="2"/>
  <c r="D2588" i="2"/>
  <c r="C2588" i="2"/>
  <c r="B2588" i="2"/>
  <c r="A2588" i="2"/>
  <c r="D2587" i="2"/>
  <c r="C2587" i="2"/>
  <c r="B2587" i="2"/>
  <c r="A2587" i="2"/>
  <c r="D2586" i="2"/>
  <c r="C2586" i="2"/>
  <c r="B2586" i="2"/>
  <c r="A2586" i="2"/>
  <c r="D2585" i="2"/>
  <c r="C2585" i="2"/>
  <c r="B2585" i="2"/>
  <c r="A2585" i="2"/>
  <c r="D2584" i="2"/>
  <c r="C2584" i="2"/>
  <c r="B2584" i="2"/>
  <c r="A2584" i="2"/>
  <c r="D2583" i="2"/>
  <c r="C2583" i="2"/>
  <c r="B2583" i="2"/>
  <c r="A2583" i="2"/>
  <c r="D2582" i="2"/>
  <c r="C2582" i="2"/>
  <c r="B2582" i="2"/>
  <c r="A2582" i="2"/>
  <c r="D2581" i="2"/>
  <c r="C2581" i="2"/>
  <c r="B2581" i="2"/>
  <c r="A2581" i="2"/>
  <c r="D2580" i="2"/>
  <c r="C2580" i="2"/>
  <c r="B2580" i="2"/>
  <c r="A2580" i="2"/>
  <c r="D2579" i="2"/>
  <c r="C2579" i="2"/>
  <c r="B2579" i="2"/>
  <c r="A2579" i="2"/>
  <c r="D2578" i="2"/>
  <c r="C2578" i="2"/>
  <c r="B2578" i="2"/>
  <c r="A2578" i="2"/>
  <c r="D2577" i="2"/>
  <c r="C2577" i="2"/>
  <c r="B2577" i="2"/>
  <c r="A2577" i="2"/>
  <c r="D2576" i="2"/>
  <c r="C2576" i="2"/>
  <c r="B2576" i="2"/>
  <c r="A2576" i="2"/>
  <c r="D2575" i="2"/>
  <c r="C2575" i="2"/>
  <c r="B2575" i="2"/>
  <c r="A2575" i="2"/>
  <c r="D2574" i="2"/>
  <c r="C2574" i="2"/>
  <c r="B2574" i="2"/>
  <c r="A2574" i="2"/>
  <c r="D2573" i="2"/>
  <c r="C2573" i="2"/>
  <c r="B2573" i="2"/>
  <c r="A2573" i="2"/>
  <c r="D2572" i="2"/>
  <c r="C2572" i="2"/>
  <c r="B2572" i="2"/>
  <c r="A2572" i="2"/>
  <c r="D2571" i="2"/>
  <c r="C2571" i="2"/>
  <c r="B2571" i="2"/>
  <c r="A2571" i="2"/>
  <c r="D2570" i="2"/>
  <c r="C2570" i="2"/>
  <c r="B2570" i="2"/>
  <c r="A2570" i="2"/>
  <c r="D2569" i="2"/>
  <c r="C2569" i="2"/>
  <c r="B2569" i="2"/>
  <c r="A2569" i="2"/>
  <c r="D2568" i="2"/>
  <c r="C2568" i="2"/>
  <c r="B2568" i="2"/>
  <c r="A2568" i="2"/>
  <c r="D2567" i="2"/>
  <c r="C2567" i="2"/>
  <c r="B2567" i="2"/>
  <c r="A2567" i="2"/>
  <c r="D2566" i="2"/>
  <c r="C2566" i="2"/>
  <c r="B2566" i="2"/>
  <c r="A2566" i="2"/>
  <c r="D2565" i="2"/>
  <c r="C2565" i="2"/>
  <c r="B2565" i="2"/>
  <c r="A2565" i="2"/>
  <c r="D2564" i="2"/>
  <c r="C2564" i="2"/>
  <c r="B2564" i="2"/>
  <c r="A2564" i="2"/>
  <c r="D2563" i="2"/>
  <c r="C2563" i="2"/>
  <c r="B2563" i="2"/>
  <c r="A2563" i="2"/>
  <c r="D2562" i="2"/>
  <c r="C2562" i="2"/>
  <c r="B2562" i="2"/>
  <c r="A2562" i="2"/>
  <c r="D2561" i="2"/>
  <c r="C2561" i="2"/>
  <c r="B2561" i="2"/>
  <c r="A2561" i="2"/>
  <c r="D2560" i="2"/>
  <c r="C2560" i="2"/>
  <c r="B2560" i="2"/>
  <c r="A2560" i="2"/>
  <c r="D2559" i="2"/>
  <c r="C2559" i="2"/>
  <c r="B2559" i="2"/>
  <c r="A2559" i="2"/>
  <c r="D2558" i="2"/>
  <c r="C2558" i="2"/>
  <c r="B2558" i="2"/>
  <c r="A2558" i="2"/>
  <c r="D2557" i="2"/>
  <c r="C2557" i="2"/>
  <c r="B2557" i="2"/>
  <c r="A2557" i="2"/>
  <c r="D2556" i="2"/>
  <c r="C2556" i="2"/>
  <c r="B2556" i="2"/>
  <c r="A2556" i="2"/>
  <c r="D2555" i="2"/>
  <c r="C2555" i="2"/>
  <c r="B2555" i="2"/>
  <c r="A2555" i="2"/>
  <c r="D2554" i="2"/>
  <c r="C2554" i="2"/>
  <c r="B2554" i="2"/>
  <c r="A2554" i="2"/>
  <c r="D2553" i="2"/>
  <c r="C2553" i="2"/>
  <c r="B2553" i="2"/>
  <c r="A2553" i="2"/>
  <c r="D2552" i="2"/>
  <c r="C2552" i="2"/>
  <c r="B2552" i="2"/>
  <c r="A2552" i="2"/>
  <c r="D2551" i="2"/>
  <c r="C2551" i="2"/>
  <c r="B2551" i="2"/>
  <c r="A2551" i="2"/>
  <c r="D2550" i="2"/>
  <c r="C2550" i="2"/>
  <c r="B2550" i="2"/>
  <c r="A2550" i="2"/>
  <c r="D2549" i="2"/>
  <c r="C2549" i="2"/>
  <c r="B2549" i="2"/>
  <c r="A2549" i="2"/>
  <c r="D2548" i="2"/>
  <c r="C2548" i="2"/>
  <c r="B2548" i="2"/>
  <c r="A2548" i="2"/>
  <c r="D2547" i="2"/>
  <c r="C2547" i="2"/>
  <c r="B2547" i="2"/>
  <c r="A2547" i="2"/>
  <c r="D2546" i="2"/>
  <c r="C2546" i="2"/>
  <c r="B2546" i="2"/>
  <c r="A2546" i="2"/>
  <c r="D2545" i="2"/>
  <c r="C2545" i="2"/>
  <c r="B2545" i="2"/>
  <c r="A2545" i="2"/>
  <c r="D2544" i="2"/>
  <c r="C2544" i="2"/>
  <c r="B2544" i="2"/>
  <c r="A2544" i="2"/>
  <c r="D2543" i="2"/>
  <c r="C2543" i="2"/>
  <c r="B2543" i="2"/>
  <c r="A2543" i="2"/>
  <c r="D2542" i="2"/>
  <c r="C2542" i="2"/>
  <c r="B2542" i="2"/>
  <c r="A2542" i="2"/>
  <c r="D2541" i="2"/>
  <c r="C2541" i="2"/>
  <c r="B2541" i="2"/>
  <c r="A2541" i="2"/>
  <c r="D2540" i="2"/>
  <c r="C2540" i="2"/>
  <c r="B2540" i="2"/>
  <c r="A2540" i="2"/>
  <c r="D2539" i="2"/>
  <c r="C2539" i="2"/>
  <c r="B2539" i="2"/>
  <c r="A2539" i="2"/>
  <c r="D2538" i="2"/>
  <c r="C2538" i="2"/>
  <c r="B2538" i="2"/>
  <c r="A2538" i="2"/>
  <c r="D2537" i="2"/>
  <c r="C2537" i="2"/>
  <c r="B2537" i="2"/>
  <c r="A2537" i="2"/>
  <c r="D2536" i="2"/>
  <c r="C2536" i="2"/>
  <c r="B2536" i="2"/>
  <c r="A2536" i="2"/>
  <c r="D2535" i="2"/>
  <c r="C2535" i="2"/>
  <c r="B2535" i="2"/>
  <c r="A2535" i="2"/>
  <c r="D2534" i="2"/>
  <c r="C2534" i="2"/>
  <c r="B2534" i="2"/>
  <c r="A2534" i="2"/>
  <c r="D2533" i="2"/>
  <c r="C2533" i="2"/>
  <c r="B2533" i="2"/>
  <c r="A2533" i="2"/>
  <c r="D2532" i="2"/>
  <c r="C2532" i="2"/>
  <c r="B2532" i="2"/>
  <c r="A2532" i="2"/>
  <c r="D2531" i="2"/>
  <c r="C2531" i="2"/>
  <c r="B2531" i="2"/>
  <c r="A2531" i="2"/>
  <c r="D2530" i="2"/>
  <c r="C2530" i="2"/>
  <c r="B2530" i="2"/>
  <c r="A2530" i="2"/>
  <c r="D2529" i="2"/>
  <c r="C2529" i="2"/>
  <c r="B2529" i="2"/>
  <c r="A2529" i="2"/>
  <c r="D2528" i="2"/>
  <c r="C2528" i="2"/>
  <c r="B2528" i="2"/>
  <c r="A2528" i="2"/>
  <c r="D2527" i="2"/>
  <c r="C2527" i="2"/>
  <c r="B2527" i="2"/>
  <c r="A2527" i="2"/>
  <c r="D2526" i="2"/>
  <c r="C2526" i="2"/>
  <c r="B2526" i="2"/>
  <c r="A2526" i="2"/>
  <c r="D2525" i="2"/>
  <c r="C2525" i="2"/>
  <c r="B2525" i="2"/>
  <c r="A2525" i="2"/>
  <c r="D2524" i="2"/>
  <c r="C2524" i="2"/>
  <c r="B2524" i="2"/>
  <c r="A2524" i="2"/>
  <c r="D2523" i="2"/>
  <c r="C2523" i="2"/>
  <c r="B2523" i="2"/>
  <c r="A2523" i="2"/>
  <c r="D2522" i="2"/>
  <c r="C2522" i="2"/>
  <c r="B2522" i="2"/>
  <c r="A2522" i="2"/>
  <c r="D2521" i="2"/>
  <c r="C2521" i="2"/>
  <c r="B2521" i="2"/>
  <c r="A2521" i="2"/>
  <c r="D2520" i="2"/>
  <c r="C2520" i="2"/>
  <c r="B2520" i="2"/>
  <c r="A2520" i="2"/>
  <c r="D2519" i="2"/>
  <c r="C2519" i="2"/>
  <c r="B2519" i="2"/>
  <c r="A2519" i="2"/>
  <c r="D2518" i="2"/>
  <c r="C2518" i="2"/>
  <c r="B2518" i="2"/>
  <c r="A2518" i="2"/>
  <c r="D2517" i="2"/>
  <c r="C2517" i="2"/>
  <c r="B2517" i="2"/>
  <c r="A2517" i="2"/>
  <c r="D2516" i="2"/>
  <c r="C2516" i="2"/>
  <c r="B2516" i="2"/>
  <c r="A2516" i="2"/>
  <c r="D2515" i="2"/>
  <c r="C2515" i="2"/>
  <c r="B2515" i="2"/>
  <c r="A2515" i="2"/>
  <c r="D2514" i="2"/>
  <c r="C2514" i="2"/>
  <c r="B2514" i="2"/>
  <c r="A2514" i="2"/>
  <c r="D2513" i="2"/>
  <c r="C2513" i="2"/>
  <c r="B2513" i="2"/>
  <c r="A2513" i="2"/>
  <c r="D2512" i="2"/>
  <c r="C2512" i="2"/>
  <c r="B2512" i="2"/>
  <c r="A2512" i="2"/>
  <c r="D2511" i="2"/>
  <c r="C2511" i="2"/>
  <c r="B2511" i="2"/>
  <c r="A2511" i="2"/>
  <c r="D2510" i="2"/>
  <c r="C2510" i="2"/>
  <c r="B2510" i="2"/>
  <c r="A2510" i="2"/>
  <c r="D2509" i="2"/>
  <c r="C2509" i="2"/>
  <c r="B2509" i="2"/>
  <c r="A2509" i="2"/>
  <c r="D2508" i="2"/>
  <c r="C2508" i="2"/>
  <c r="B2508" i="2"/>
  <c r="A2508" i="2"/>
  <c r="D2507" i="2"/>
  <c r="C2507" i="2"/>
  <c r="B2507" i="2"/>
  <c r="A2507" i="2"/>
  <c r="D2506" i="2"/>
  <c r="C2506" i="2"/>
  <c r="B2506" i="2"/>
  <c r="A2506" i="2"/>
  <c r="D2505" i="2"/>
  <c r="C2505" i="2"/>
  <c r="B2505" i="2"/>
  <c r="A2505" i="2"/>
  <c r="D2504" i="2"/>
  <c r="C2504" i="2"/>
  <c r="B2504" i="2"/>
  <c r="A2504" i="2"/>
  <c r="D2503" i="2"/>
  <c r="C2503" i="2"/>
  <c r="B2503" i="2"/>
  <c r="A2503" i="2"/>
  <c r="D2502" i="2"/>
  <c r="C2502" i="2"/>
  <c r="B2502" i="2"/>
  <c r="A2502" i="2"/>
  <c r="D2501" i="2"/>
  <c r="C2501" i="2"/>
  <c r="B2501" i="2"/>
  <c r="A2501" i="2"/>
  <c r="D2500" i="2"/>
  <c r="C2500" i="2"/>
  <c r="B2500" i="2"/>
  <c r="A2500" i="2"/>
  <c r="D2499" i="2"/>
  <c r="C2499" i="2"/>
  <c r="B2499" i="2"/>
  <c r="A2499" i="2"/>
  <c r="D2498" i="2"/>
  <c r="C2498" i="2"/>
  <c r="B2498" i="2"/>
  <c r="A2498" i="2"/>
  <c r="D2497" i="2"/>
  <c r="C2497" i="2"/>
  <c r="B2497" i="2"/>
  <c r="A2497" i="2"/>
  <c r="D2496" i="2"/>
  <c r="C2496" i="2"/>
  <c r="B2496" i="2"/>
  <c r="A2496" i="2"/>
  <c r="D2495" i="2"/>
  <c r="C2495" i="2"/>
  <c r="B2495" i="2"/>
  <c r="A2495" i="2"/>
  <c r="D2494" i="2"/>
  <c r="C2494" i="2"/>
  <c r="B2494" i="2"/>
  <c r="A2494" i="2"/>
  <c r="D2493" i="2"/>
  <c r="C2493" i="2"/>
  <c r="B2493" i="2"/>
  <c r="A2493" i="2"/>
  <c r="D2492" i="2"/>
  <c r="C2492" i="2"/>
  <c r="B2492" i="2"/>
  <c r="A2492" i="2"/>
  <c r="D2491" i="2"/>
  <c r="C2491" i="2"/>
  <c r="B2491" i="2"/>
  <c r="A2491" i="2"/>
  <c r="D2490" i="2"/>
  <c r="C2490" i="2"/>
  <c r="B2490" i="2"/>
  <c r="A2490" i="2"/>
  <c r="D2489" i="2"/>
  <c r="C2489" i="2"/>
  <c r="B2489" i="2"/>
  <c r="A2489" i="2"/>
  <c r="D2488" i="2"/>
  <c r="C2488" i="2"/>
  <c r="B2488" i="2"/>
  <c r="A2488" i="2"/>
  <c r="D2487" i="2"/>
  <c r="C2487" i="2"/>
  <c r="B2487" i="2"/>
  <c r="A2487" i="2"/>
  <c r="D2486" i="2"/>
  <c r="C2486" i="2"/>
  <c r="B2486" i="2"/>
  <c r="A2486" i="2"/>
  <c r="D2485" i="2"/>
  <c r="C2485" i="2"/>
  <c r="B2485" i="2"/>
  <c r="A2485" i="2"/>
  <c r="D2484" i="2"/>
  <c r="C2484" i="2"/>
  <c r="B2484" i="2"/>
  <c r="A2484" i="2"/>
  <c r="D2483" i="2"/>
  <c r="C2483" i="2"/>
  <c r="B2483" i="2"/>
  <c r="A2483" i="2"/>
  <c r="D2482" i="2"/>
  <c r="C2482" i="2"/>
  <c r="B2482" i="2"/>
  <c r="A2482" i="2"/>
  <c r="D2481" i="2"/>
  <c r="C2481" i="2"/>
  <c r="B2481" i="2"/>
  <c r="A2481" i="2"/>
  <c r="D2480" i="2"/>
  <c r="C2480" i="2"/>
  <c r="B2480" i="2"/>
  <c r="A2480" i="2"/>
  <c r="D2479" i="2"/>
  <c r="C2479" i="2"/>
  <c r="B2479" i="2"/>
  <c r="A2479" i="2"/>
  <c r="D2478" i="2"/>
  <c r="C2478" i="2"/>
  <c r="B2478" i="2"/>
  <c r="A2478" i="2"/>
  <c r="D2477" i="2"/>
  <c r="C2477" i="2"/>
  <c r="B2477" i="2"/>
  <c r="A2477" i="2"/>
  <c r="D2476" i="2"/>
  <c r="C2476" i="2"/>
  <c r="B2476" i="2"/>
  <c r="A2476" i="2"/>
  <c r="D2475" i="2"/>
  <c r="C2475" i="2"/>
  <c r="B2475" i="2"/>
  <c r="A2475" i="2"/>
  <c r="D2474" i="2"/>
  <c r="C2474" i="2"/>
  <c r="B2474" i="2"/>
  <c r="A2474" i="2"/>
  <c r="D2473" i="2"/>
  <c r="C2473" i="2"/>
  <c r="B2473" i="2"/>
  <c r="A2473" i="2"/>
  <c r="D2472" i="2"/>
  <c r="C2472" i="2"/>
  <c r="B2472" i="2"/>
  <c r="A2472" i="2"/>
  <c r="D2471" i="2"/>
  <c r="C2471" i="2"/>
  <c r="B2471" i="2"/>
  <c r="A2471" i="2"/>
  <c r="D2470" i="2"/>
  <c r="C2470" i="2"/>
  <c r="B2470" i="2"/>
  <c r="A2470" i="2"/>
  <c r="D2469" i="2"/>
  <c r="C2469" i="2"/>
  <c r="B2469" i="2"/>
  <c r="A2469" i="2"/>
  <c r="D2468" i="2"/>
  <c r="C2468" i="2"/>
  <c r="B2468" i="2"/>
  <c r="A2468" i="2"/>
  <c r="D2467" i="2"/>
  <c r="C2467" i="2"/>
  <c r="B2467" i="2"/>
  <c r="A2467" i="2"/>
  <c r="D2466" i="2"/>
  <c r="C2466" i="2"/>
  <c r="B2466" i="2"/>
  <c r="A2466" i="2"/>
  <c r="D2465" i="2"/>
  <c r="C2465" i="2"/>
  <c r="B2465" i="2"/>
  <c r="A2465" i="2"/>
  <c r="D2464" i="2"/>
  <c r="C2464" i="2"/>
  <c r="B2464" i="2"/>
  <c r="A2464" i="2"/>
  <c r="D2463" i="2"/>
  <c r="C2463" i="2"/>
  <c r="B2463" i="2"/>
  <c r="A2463" i="2"/>
  <c r="D2462" i="2"/>
  <c r="C2462" i="2"/>
  <c r="B2462" i="2"/>
  <c r="A2462" i="2"/>
  <c r="D2461" i="2"/>
  <c r="C2461" i="2"/>
  <c r="B2461" i="2"/>
  <c r="A2461" i="2"/>
  <c r="D2460" i="2"/>
  <c r="C2460" i="2"/>
  <c r="B2460" i="2"/>
  <c r="A2460" i="2"/>
  <c r="D2459" i="2"/>
  <c r="C2459" i="2"/>
  <c r="B2459" i="2"/>
  <c r="A2459" i="2"/>
  <c r="D2458" i="2"/>
  <c r="C2458" i="2"/>
  <c r="B2458" i="2"/>
  <c r="A2458" i="2"/>
  <c r="D2457" i="2"/>
  <c r="C2457" i="2"/>
  <c r="B2457" i="2"/>
  <c r="A2457" i="2"/>
  <c r="D2456" i="2"/>
  <c r="C2456" i="2"/>
  <c r="B2456" i="2"/>
  <c r="A2456" i="2"/>
  <c r="D2455" i="2"/>
  <c r="C2455" i="2"/>
  <c r="B2455" i="2"/>
  <c r="A2455" i="2"/>
  <c r="D2454" i="2"/>
  <c r="C2454" i="2"/>
  <c r="B2454" i="2"/>
  <c r="A2454" i="2"/>
  <c r="D2453" i="2"/>
  <c r="C2453" i="2"/>
  <c r="B2453" i="2"/>
  <c r="A2453" i="2"/>
  <c r="D2452" i="2"/>
  <c r="C2452" i="2"/>
  <c r="B2452" i="2"/>
  <c r="A2452" i="2"/>
  <c r="D2451" i="2"/>
  <c r="C2451" i="2"/>
  <c r="B2451" i="2"/>
  <c r="A2451" i="2"/>
  <c r="D2450" i="2"/>
  <c r="C2450" i="2"/>
  <c r="B2450" i="2"/>
  <c r="A2450" i="2"/>
  <c r="D2449" i="2"/>
  <c r="C2449" i="2"/>
  <c r="B2449" i="2"/>
  <c r="A2449" i="2"/>
  <c r="D2448" i="2"/>
  <c r="C2448" i="2"/>
  <c r="B2448" i="2"/>
  <c r="A2448" i="2"/>
  <c r="D2447" i="2"/>
  <c r="C2447" i="2"/>
  <c r="B2447" i="2"/>
  <c r="A2447" i="2"/>
  <c r="D2446" i="2"/>
  <c r="C2446" i="2"/>
  <c r="B2446" i="2"/>
  <c r="A2446" i="2"/>
  <c r="D2445" i="2"/>
  <c r="C2445" i="2"/>
  <c r="B2445" i="2"/>
  <c r="A2445" i="2"/>
  <c r="D2444" i="2"/>
  <c r="C2444" i="2"/>
  <c r="B2444" i="2"/>
  <c r="A2444" i="2"/>
  <c r="D2443" i="2"/>
  <c r="C2443" i="2"/>
  <c r="B2443" i="2"/>
  <c r="A2443" i="2"/>
  <c r="D2442" i="2"/>
  <c r="C2442" i="2"/>
  <c r="B2442" i="2"/>
  <c r="A2442" i="2"/>
  <c r="D2441" i="2"/>
  <c r="C2441" i="2"/>
  <c r="B2441" i="2"/>
  <c r="A2441" i="2"/>
  <c r="D2440" i="2"/>
  <c r="C2440" i="2"/>
  <c r="B2440" i="2"/>
  <c r="A2440" i="2"/>
  <c r="D2439" i="2"/>
  <c r="C2439" i="2"/>
  <c r="B2439" i="2"/>
  <c r="A2439" i="2"/>
  <c r="D2438" i="2"/>
  <c r="C2438" i="2"/>
  <c r="B2438" i="2"/>
  <c r="A2438" i="2"/>
  <c r="D2437" i="2"/>
  <c r="C2437" i="2"/>
  <c r="B2437" i="2"/>
  <c r="A2437" i="2"/>
  <c r="D2436" i="2"/>
  <c r="C2436" i="2"/>
  <c r="B2436" i="2"/>
  <c r="A2436" i="2"/>
  <c r="D2435" i="2"/>
  <c r="C2435" i="2"/>
  <c r="B2435" i="2"/>
  <c r="A2435" i="2"/>
  <c r="D2434" i="2"/>
  <c r="C2434" i="2"/>
  <c r="B2434" i="2"/>
  <c r="A2434" i="2"/>
  <c r="D2433" i="2"/>
  <c r="C2433" i="2"/>
  <c r="B2433" i="2"/>
  <c r="A2433" i="2"/>
  <c r="D2432" i="2"/>
  <c r="C2432" i="2"/>
  <c r="B2432" i="2"/>
  <c r="A2432" i="2"/>
  <c r="D2431" i="2"/>
  <c r="C2431" i="2"/>
  <c r="B2431" i="2"/>
  <c r="A2431" i="2"/>
  <c r="D2430" i="2"/>
  <c r="C2430" i="2"/>
  <c r="B2430" i="2"/>
  <c r="A2430" i="2"/>
  <c r="D2429" i="2"/>
  <c r="C2429" i="2"/>
  <c r="B2429" i="2"/>
  <c r="A2429" i="2"/>
  <c r="D2428" i="2"/>
  <c r="C2428" i="2"/>
  <c r="B2428" i="2"/>
  <c r="A2428" i="2"/>
  <c r="D2427" i="2"/>
  <c r="C2427" i="2"/>
  <c r="B2427" i="2"/>
  <c r="A2427" i="2"/>
  <c r="D2426" i="2"/>
  <c r="C2426" i="2"/>
  <c r="B2426" i="2"/>
  <c r="A2426" i="2"/>
  <c r="D2425" i="2"/>
  <c r="C2425" i="2"/>
  <c r="B2425" i="2"/>
  <c r="A2425" i="2"/>
  <c r="D2424" i="2"/>
  <c r="C2424" i="2"/>
  <c r="B2424" i="2"/>
  <c r="A2424" i="2"/>
  <c r="D2423" i="2"/>
  <c r="C2423" i="2"/>
  <c r="B2423" i="2"/>
  <c r="A2423" i="2"/>
  <c r="D2422" i="2"/>
  <c r="C2422" i="2"/>
  <c r="B2422" i="2"/>
  <c r="A2422" i="2"/>
  <c r="D2421" i="2"/>
  <c r="C2421" i="2"/>
  <c r="B2421" i="2"/>
  <c r="A2421" i="2"/>
  <c r="D2420" i="2"/>
  <c r="C2420" i="2"/>
  <c r="B2420" i="2"/>
  <c r="A2420" i="2"/>
  <c r="D2419" i="2"/>
  <c r="C2419" i="2"/>
  <c r="B2419" i="2"/>
  <c r="A2419" i="2"/>
  <c r="D2418" i="2"/>
  <c r="C2418" i="2"/>
  <c r="B2418" i="2"/>
  <c r="A2418" i="2"/>
  <c r="D2417" i="2"/>
  <c r="C2417" i="2"/>
  <c r="B2417" i="2"/>
  <c r="A2417" i="2"/>
  <c r="D2416" i="2"/>
  <c r="C2416" i="2"/>
  <c r="B2416" i="2"/>
  <c r="A2416" i="2"/>
  <c r="D2415" i="2"/>
  <c r="C2415" i="2"/>
  <c r="B2415" i="2"/>
  <c r="A2415" i="2"/>
  <c r="D2414" i="2"/>
  <c r="C2414" i="2"/>
  <c r="B2414" i="2"/>
  <c r="A2414" i="2"/>
  <c r="D2413" i="2"/>
  <c r="C2413" i="2"/>
  <c r="B2413" i="2"/>
  <c r="A2413" i="2"/>
  <c r="D2412" i="2"/>
  <c r="C2412" i="2"/>
  <c r="B2412" i="2"/>
  <c r="A2412" i="2"/>
  <c r="D2411" i="2"/>
  <c r="C2411" i="2"/>
  <c r="B2411" i="2"/>
  <c r="A2411" i="2"/>
  <c r="D2410" i="2"/>
  <c r="C2410" i="2"/>
  <c r="B2410" i="2"/>
  <c r="A2410" i="2"/>
  <c r="D2409" i="2"/>
  <c r="C2409" i="2"/>
  <c r="B2409" i="2"/>
  <c r="A2409" i="2"/>
  <c r="D2408" i="2"/>
  <c r="C2408" i="2"/>
  <c r="B2408" i="2"/>
  <c r="A2408" i="2"/>
  <c r="D2407" i="2"/>
  <c r="C2407" i="2"/>
  <c r="B2407" i="2"/>
  <c r="A2407" i="2"/>
  <c r="D2406" i="2"/>
  <c r="C2406" i="2"/>
  <c r="B2406" i="2"/>
  <c r="A2406" i="2"/>
  <c r="D2405" i="2"/>
  <c r="C2405" i="2"/>
  <c r="B2405" i="2"/>
  <c r="A2405" i="2"/>
  <c r="D2404" i="2"/>
  <c r="C2404" i="2"/>
  <c r="B2404" i="2"/>
  <c r="A2404" i="2"/>
  <c r="D2403" i="2"/>
  <c r="C2403" i="2"/>
  <c r="B2403" i="2"/>
  <c r="A2403" i="2"/>
  <c r="D2402" i="2"/>
  <c r="C2402" i="2"/>
  <c r="B2402" i="2"/>
  <c r="A2402" i="2"/>
  <c r="D2401" i="2"/>
  <c r="C2401" i="2"/>
  <c r="B2401" i="2"/>
  <c r="A2401" i="2"/>
  <c r="D2400" i="2"/>
  <c r="C2400" i="2"/>
  <c r="B2400" i="2"/>
  <c r="A2400" i="2"/>
  <c r="D2399" i="2"/>
  <c r="C2399" i="2"/>
  <c r="B2399" i="2"/>
  <c r="A2399" i="2"/>
  <c r="D2398" i="2"/>
  <c r="C2398" i="2"/>
  <c r="B2398" i="2"/>
  <c r="A2398" i="2"/>
  <c r="D2397" i="2"/>
  <c r="C2397" i="2"/>
  <c r="B2397" i="2"/>
  <c r="A2397" i="2"/>
  <c r="D2396" i="2"/>
  <c r="C2396" i="2"/>
  <c r="B2396" i="2"/>
  <c r="A2396" i="2"/>
  <c r="D2395" i="2"/>
  <c r="C2395" i="2"/>
  <c r="B2395" i="2"/>
  <c r="A2395" i="2"/>
  <c r="D2394" i="2"/>
  <c r="C2394" i="2"/>
  <c r="B2394" i="2"/>
  <c r="A2394" i="2"/>
  <c r="D2393" i="2"/>
  <c r="C2393" i="2"/>
  <c r="B2393" i="2"/>
  <c r="A2393" i="2"/>
  <c r="D2392" i="2"/>
  <c r="C2392" i="2"/>
  <c r="B2392" i="2"/>
  <c r="A2392" i="2"/>
  <c r="D2391" i="2"/>
  <c r="C2391" i="2"/>
  <c r="B2391" i="2"/>
  <c r="A2391" i="2"/>
  <c r="D2390" i="2"/>
  <c r="C2390" i="2"/>
  <c r="B2390" i="2"/>
  <c r="A2390" i="2"/>
  <c r="D2389" i="2"/>
  <c r="C2389" i="2"/>
  <c r="B2389" i="2"/>
  <c r="A2389" i="2"/>
  <c r="D2388" i="2"/>
  <c r="C2388" i="2"/>
  <c r="B2388" i="2"/>
  <c r="A2388" i="2"/>
  <c r="D2387" i="2"/>
  <c r="C2387" i="2"/>
  <c r="B2387" i="2"/>
  <c r="A2387" i="2"/>
  <c r="D2386" i="2"/>
  <c r="C2386" i="2"/>
  <c r="B2386" i="2"/>
  <c r="A2386" i="2"/>
  <c r="D2385" i="2"/>
  <c r="C2385" i="2"/>
  <c r="B2385" i="2"/>
  <c r="A2385" i="2"/>
  <c r="D2384" i="2"/>
  <c r="C2384" i="2"/>
  <c r="B2384" i="2"/>
  <c r="A2384" i="2"/>
  <c r="D2383" i="2"/>
  <c r="C2383" i="2"/>
  <c r="B2383" i="2"/>
  <c r="A2383" i="2"/>
  <c r="D2382" i="2"/>
  <c r="C2382" i="2"/>
  <c r="B2382" i="2"/>
  <c r="A2382" i="2"/>
  <c r="D2381" i="2"/>
  <c r="C2381" i="2"/>
  <c r="B2381" i="2"/>
  <c r="A2381" i="2"/>
  <c r="D2380" i="2"/>
  <c r="C2380" i="2"/>
  <c r="B2380" i="2"/>
  <c r="A2380" i="2"/>
  <c r="D2379" i="2"/>
  <c r="C2379" i="2"/>
  <c r="B2379" i="2"/>
  <c r="A2379" i="2"/>
  <c r="D2378" i="2"/>
  <c r="C2378" i="2"/>
  <c r="B2378" i="2"/>
  <c r="A2378" i="2"/>
  <c r="D2377" i="2"/>
  <c r="C2377" i="2"/>
  <c r="B2377" i="2"/>
  <c r="A2377" i="2"/>
  <c r="D2376" i="2"/>
  <c r="C2376" i="2"/>
  <c r="B2376" i="2"/>
  <c r="A2376" i="2"/>
  <c r="D2375" i="2"/>
  <c r="C2375" i="2"/>
  <c r="B2375" i="2"/>
  <c r="A2375" i="2"/>
  <c r="D2374" i="2"/>
  <c r="C2374" i="2"/>
  <c r="B2374" i="2"/>
  <c r="A2374" i="2"/>
  <c r="D2373" i="2"/>
  <c r="C2373" i="2"/>
  <c r="B2373" i="2"/>
  <c r="A2373" i="2"/>
  <c r="D2372" i="2"/>
  <c r="C2372" i="2"/>
  <c r="B2372" i="2"/>
  <c r="A2372" i="2"/>
  <c r="D2371" i="2"/>
  <c r="C2371" i="2"/>
  <c r="B2371" i="2"/>
  <c r="A2371" i="2"/>
  <c r="D2370" i="2"/>
  <c r="C2370" i="2"/>
  <c r="B2370" i="2"/>
  <c r="A2370" i="2"/>
  <c r="D2369" i="2"/>
  <c r="C2369" i="2"/>
  <c r="B2369" i="2"/>
  <c r="A2369" i="2"/>
  <c r="D2368" i="2"/>
  <c r="C2368" i="2"/>
  <c r="B2368" i="2"/>
  <c r="A2368" i="2"/>
  <c r="D2367" i="2"/>
  <c r="C2367" i="2"/>
  <c r="B2367" i="2"/>
  <c r="A2367" i="2"/>
  <c r="D2366" i="2"/>
  <c r="C2366" i="2"/>
  <c r="B2366" i="2"/>
  <c r="A2366" i="2"/>
  <c r="D2365" i="2"/>
  <c r="C2365" i="2"/>
  <c r="B2365" i="2"/>
  <c r="A2365" i="2"/>
  <c r="D2364" i="2"/>
  <c r="C2364" i="2"/>
  <c r="B2364" i="2"/>
  <c r="A2364" i="2"/>
  <c r="D2363" i="2"/>
  <c r="C2363" i="2"/>
  <c r="B2363" i="2"/>
  <c r="A2363" i="2"/>
  <c r="D2362" i="2"/>
  <c r="C2362" i="2"/>
  <c r="B2362" i="2"/>
  <c r="A2362" i="2"/>
  <c r="D2361" i="2"/>
  <c r="C2361" i="2"/>
  <c r="B2361" i="2"/>
  <c r="A2361" i="2"/>
  <c r="D2360" i="2"/>
  <c r="C2360" i="2"/>
  <c r="B2360" i="2"/>
  <c r="A2360" i="2"/>
  <c r="D2359" i="2"/>
  <c r="C2359" i="2"/>
  <c r="B2359" i="2"/>
  <c r="A2359" i="2"/>
  <c r="D2358" i="2"/>
  <c r="C2358" i="2"/>
  <c r="B2358" i="2"/>
  <c r="A2358" i="2"/>
  <c r="D2357" i="2"/>
  <c r="C2357" i="2"/>
  <c r="B2357" i="2"/>
  <c r="A2357" i="2"/>
  <c r="D2356" i="2"/>
  <c r="C2356" i="2"/>
  <c r="B2356" i="2"/>
  <c r="A2356" i="2"/>
  <c r="D2355" i="2"/>
  <c r="C2355" i="2"/>
  <c r="B2355" i="2"/>
  <c r="A2355" i="2"/>
  <c r="D2354" i="2"/>
  <c r="C2354" i="2"/>
  <c r="B2354" i="2"/>
  <c r="A2354" i="2"/>
  <c r="D2353" i="2"/>
  <c r="C2353" i="2"/>
  <c r="B2353" i="2"/>
  <c r="A2353" i="2"/>
  <c r="D2352" i="2"/>
  <c r="C2352" i="2"/>
  <c r="B2352" i="2"/>
  <c r="A2352" i="2"/>
  <c r="D2351" i="2"/>
  <c r="C2351" i="2"/>
  <c r="B2351" i="2"/>
  <c r="A2351" i="2"/>
  <c r="D2350" i="2"/>
  <c r="C2350" i="2"/>
  <c r="B2350" i="2"/>
  <c r="A2350" i="2"/>
  <c r="D2349" i="2"/>
  <c r="C2349" i="2"/>
  <c r="B2349" i="2"/>
  <c r="A2349" i="2"/>
  <c r="D2348" i="2"/>
  <c r="C2348" i="2"/>
  <c r="B2348" i="2"/>
  <c r="A2348" i="2"/>
  <c r="D2347" i="2"/>
  <c r="C2347" i="2"/>
  <c r="B2347" i="2"/>
  <c r="A2347" i="2"/>
  <c r="D2346" i="2"/>
  <c r="C2346" i="2"/>
  <c r="B2346" i="2"/>
  <c r="A2346" i="2"/>
  <c r="D2345" i="2"/>
  <c r="C2345" i="2"/>
  <c r="B2345" i="2"/>
  <c r="A2345" i="2"/>
  <c r="D2344" i="2"/>
  <c r="C2344" i="2"/>
  <c r="B2344" i="2"/>
  <c r="A2344" i="2"/>
  <c r="D2343" i="2"/>
  <c r="C2343" i="2"/>
  <c r="B2343" i="2"/>
  <c r="A2343" i="2"/>
  <c r="D2342" i="2"/>
  <c r="C2342" i="2"/>
  <c r="B2342" i="2"/>
  <c r="A2342" i="2"/>
  <c r="D2341" i="2"/>
  <c r="C2341" i="2"/>
  <c r="B2341" i="2"/>
  <c r="A2341" i="2"/>
  <c r="D2340" i="2"/>
  <c r="C2340" i="2"/>
  <c r="B2340" i="2"/>
  <c r="A2340" i="2"/>
  <c r="D2339" i="2"/>
  <c r="C2339" i="2"/>
  <c r="B2339" i="2"/>
  <c r="A2339" i="2"/>
  <c r="D2338" i="2"/>
  <c r="C2338" i="2"/>
  <c r="B2338" i="2"/>
  <c r="A2338" i="2"/>
  <c r="D2337" i="2"/>
  <c r="C2337" i="2"/>
  <c r="B2337" i="2"/>
  <c r="A2337" i="2"/>
  <c r="D2336" i="2"/>
  <c r="C2336" i="2"/>
  <c r="B2336" i="2"/>
  <c r="A2336" i="2"/>
  <c r="D2335" i="2"/>
  <c r="C2335" i="2"/>
  <c r="B2335" i="2"/>
  <c r="A2335" i="2"/>
  <c r="D2334" i="2"/>
  <c r="C2334" i="2"/>
  <c r="B2334" i="2"/>
  <c r="A2334" i="2"/>
  <c r="D2333" i="2"/>
  <c r="C2333" i="2"/>
  <c r="B2333" i="2"/>
  <c r="A2333" i="2"/>
  <c r="D2332" i="2"/>
  <c r="C2332" i="2"/>
  <c r="B2332" i="2"/>
  <c r="A2332" i="2"/>
  <c r="D2331" i="2"/>
  <c r="C2331" i="2"/>
  <c r="B2331" i="2"/>
  <c r="A2331" i="2"/>
  <c r="D2330" i="2"/>
  <c r="C2330" i="2"/>
  <c r="B2330" i="2"/>
  <c r="A2330" i="2"/>
  <c r="D2329" i="2"/>
  <c r="C2329" i="2"/>
  <c r="B2329" i="2"/>
  <c r="A2329" i="2"/>
  <c r="D2328" i="2"/>
  <c r="C2328" i="2"/>
  <c r="B2328" i="2"/>
  <c r="A2328" i="2"/>
  <c r="D2327" i="2"/>
  <c r="C2327" i="2"/>
  <c r="B2327" i="2"/>
  <c r="A2327" i="2"/>
  <c r="D2326" i="2"/>
  <c r="C2326" i="2"/>
  <c r="B2326" i="2"/>
  <c r="A2326" i="2"/>
  <c r="D2325" i="2"/>
  <c r="C2325" i="2"/>
  <c r="B2325" i="2"/>
  <c r="A2325" i="2"/>
  <c r="D2324" i="2"/>
  <c r="C2324" i="2"/>
  <c r="B2324" i="2"/>
  <c r="A2324" i="2"/>
  <c r="D2323" i="2"/>
  <c r="C2323" i="2"/>
  <c r="B2323" i="2"/>
  <c r="A2323" i="2"/>
  <c r="D2322" i="2"/>
  <c r="C2322" i="2"/>
  <c r="B2322" i="2"/>
  <c r="A2322" i="2"/>
  <c r="D2321" i="2"/>
  <c r="C2321" i="2"/>
  <c r="B2321" i="2"/>
  <c r="A2321" i="2"/>
  <c r="D2320" i="2"/>
  <c r="C2320" i="2"/>
  <c r="B2320" i="2"/>
  <c r="A2320" i="2"/>
  <c r="D2319" i="2"/>
  <c r="C2319" i="2"/>
  <c r="B2319" i="2"/>
  <c r="A2319" i="2"/>
  <c r="D2318" i="2"/>
  <c r="C2318" i="2"/>
  <c r="B2318" i="2"/>
  <c r="A2318" i="2"/>
  <c r="D2317" i="2"/>
  <c r="C2317" i="2"/>
  <c r="B2317" i="2"/>
  <c r="A2317" i="2"/>
  <c r="D2316" i="2"/>
  <c r="C2316" i="2"/>
  <c r="B2316" i="2"/>
  <c r="A2316" i="2"/>
  <c r="D2315" i="2"/>
  <c r="C2315" i="2"/>
  <c r="B2315" i="2"/>
  <c r="A2315" i="2"/>
  <c r="D2314" i="2"/>
  <c r="C2314" i="2"/>
  <c r="B2314" i="2"/>
  <c r="A2314" i="2"/>
  <c r="D2313" i="2"/>
  <c r="C2313" i="2"/>
  <c r="B2313" i="2"/>
  <c r="A2313" i="2"/>
  <c r="D2312" i="2"/>
  <c r="C2312" i="2"/>
  <c r="B2312" i="2"/>
  <c r="A2312" i="2"/>
  <c r="D2311" i="2"/>
  <c r="C2311" i="2"/>
  <c r="B2311" i="2"/>
  <c r="A2311" i="2"/>
  <c r="D2310" i="2"/>
  <c r="C2310" i="2"/>
  <c r="B2310" i="2"/>
  <c r="A2310" i="2"/>
  <c r="D2309" i="2"/>
  <c r="C2309" i="2"/>
  <c r="B2309" i="2"/>
  <c r="A2309" i="2"/>
  <c r="D2308" i="2"/>
  <c r="C2308" i="2"/>
  <c r="B2308" i="2"/>
  <c r="A2308" i="2"/>
  <c r="D2307" i="2"/>
  <c r="C2307" i="2"/>
  <c r="B2307" i="2"/>
  <c r="A2307" i="2"/>
  <c r="D2306" i="2"/>
  <c r="C2306" i="2"/>
  <c r="B2306" i="2"/>
  <c r="A2306" i="2"/>
  <c r="D2305" i="2"/>
  <c r="C2305" i="2"/>
  <c r="B2305" i="2"/>
  <c r="A2305" i="2"/>
  <c r="D2304" i="2"/>
  <c r="C2304" i="2"/>
  <c r="B2304" i="2"/>
  <c r="A2304" i="2"/>
  <c r="D2303" i="2"/>
  <c r="C2303" i="2"/>
  <c r="B2303" i="2"/>
  <c r="A2303" i="2"/>
  <c r="D2302" i="2"/>
  <c r="C2302" i="2"/>
  <c r="B2302" i="2"/>
  <c r="A2302" i="2"/>
  <c r="D2301" i="2"/>
  <c r="C2301" i="2"/>
  <c r="B2301" i="2"/>
  <c r="A2301" i="2"/>
  <c r="D2300" i="2"/>
  <c r="C2300" i="2"/>
  <c r="B2300" i="2"/>
  <c r="A2300" i="2"/>
  <c r="D2299" i="2"/>
  <c r="C2299" i="2"/>
  <c r="B2299" i="2"/>
  <c r="A2299" i="2"/>
  <c r="D2298" i="2"/>
  <c r="C2298" i="2"/>
  <c r="B2298" i="2"/>
  <c r="A2298" i="2"/>
  <c r="D2297" i="2"/>
  <c r="C2297" i="2"/>
  <c r="B2297" i="2"/>
  <c r="A2297" i="2"/>
  <c r="D2296" i="2"/>
  <c r="C2296" i="2"/>
  <c r="B2296" i="2"/>
  <c r="A2296" i="2"/>
  <c r="D2295" i="2"/>
  <c r="C2295" i="2"/>
  <c r="B2295" i="2"/>
  <c r="A2295" i="2"/>
  <c r="D2294" i="2"/>
  <c r="C2294" i="2"/>
  <c r="B2294" i="2"/>
  <c r="A2294" i="2"/>
  <c r="D2293" i="2"/>
  <c r="C2293" i="2"/>
  <c r="B2293" i="2"/>
  <c r="A2293" i="2"/>
  <c r="D2292" i="2"/>
  <c r="C2292" i="2"/>
  <c r="B2292" i="2"/>
  <c r="A2292" i="2"/>
  <c r="D2291" i="2"/>
  <c r="C2291" i="2"/>
  <c r="B2291" i="2"/>
  <c r="A2291" i="2"/>
  <c r="D2290" i="2"/>
  <c r="C2290" i="2"/>
  <c r="B2290" i="2"/>
  <c r="A2290" i="2"/>
  <c r="D2289" i="2"/>
  <c r="C2289" i="2"/>
  <c r="B2289" i="2"/>
  <c r="A2289" i="2"/>
  <c r="D2288" i="2"/>
  <c r="C2288" i="2"/>
  <c r="B2288" i="2"/>
  <c r="A2288" i="2"/>
  <c r="D2287" i="2"/>
  <c r="C2287" i="2"/>
  <c r="B2287" i="2"/>
  <c r="A2287" i="2"/>
  <c r="D2286" i="2"/>
  <c r="C2286" i="2"/>
  <c r="B2286" i="2"/>
  <c r="A2286" i="2"/>
  <c r="D2285" i="2"/>
  <c r="C2285" i="2"/>
  <c r="B2285" i="2"/>
  <c r="A2285" i="2"/>
  <c r="D2284" i="2"/>
  <c r="C2284" i="2"/>
  <c r="B2284" i="2"/>
  <c r="A2284" i="2"/>
  <c r="D2283" i="2"/>
  <c r="C2283" i="2"/>
  <c r="B2283" i="2"/>
  <c r="A2283" i="2"/>
  <c r="D2282" i="2"/>
  <c r="C2282" i="2"/>
  <c r="B2282" i="2"/>
  <c r="A2282" i="2"/>
  <c r="D2281" i="2"/>
  <c r="C2281" i="2"/>
  <c r="B2281" i="2"/>
  <c r="A2281" i="2"/>
  <c r="D2280" i="2"/>
  <c r="C2280" i="2"/>
  <c r="B2280" i="2"/>
  <c r="A2280" i="2"/>
  <c r="D2279" i="2"/>
  <c r="C2279" i="2"/>
  <c r="B2279" i="2"/>
  <c r="A2279" i="2"/>
  <c r="D2278" i="2"/>
  <c r="C2278" i="2"/>
  <c r="B2278" i="2"/>
  <c r="A2278" i="2"/>
  <c r="D2277" i="2"/>
  <c r="C2277" i="2"/>
  <c r="B2277" i="2"/>
  <c r="A2277" i="2"/>
  <c r="D2276" i="2"/>
  <c r="C2276" i="2"/>
  <c r="B2276" i="2"/>
  <c r="A2276" i="2"/>
  <c r="D2275" i="2"/>
  <c r="C2275" i="2"/>
  <c r="B2275" i="2"/>
  <c r="A2275" i="2"/>
  <c r="D2274" i="2"/>
  <c r="C2274" i="2"/>
  <c r="B2274" i="2"/>
  <c r="A2274" i="2"/>
  <c r="D2273" i="2"/>
  <c r="C2273" i="2"/>
  <c r="B2273" i="2"/>
  <c r="A2273" i="2"/>
  <c r="D2272" i="2"/>
  <c r="C2272" i="2"/>
  <c r="B2272" i="2"/>
  <c r="A2272" i="2"/>
  <c r="D2271" i="2"/>
  <c r="C2271" i="2"/>
  <c r="B2271" i="2"/>
  <c r="A2271" i="2"/>
  <c r="D2270" i="2"/>
  <c r="C2270" i="2"/>
  <c r="B2270" i="2"/>
  <c r="A2270" i="2"/>
  <c r="D2269" i="2"/>
  <c r="C2269" i="2"/>
  <c r="B2269" i="2"/>
  <c r="A2269" i="2"/>
  <c r="D2268" i="2"/>
  <c r="C2268" i="2"/>
  <c r="B2268" i="2"/>
  <c r="A2268" i="2"/>
  <c r="D2267" i="2"/>
  <c r="C2267" i="2"/>
  <c r="B2267" i="2"/>
  <c r="A2267" i="2"/>
  <c r="D2266" i="2"/>
  <c r="C2266" i="2"/>
  <c r="B2266" i="2"/>
  <c r="A2266" i="2"/>
  <c r="D2265" i="2"/>
  <c r="C2265" i="2"/>
  <c r="B2265" i="2"/>
  <c r="A2265" i="2"/>
  <c r="D2264" i="2"/>
  <c r="C2264" i="2"/>
  <c r="B2264" i="2"/>
  <c r="A2264" i="2"/>
  <c r="D2263" i="2"/>
  <c r="C2263" i="2"/>
  <c r="B2263" i="2"/>
  <c r="A2263" i="2"/>
  <c r="D2262" i="2"/>
  <c r="C2262" i="2"/>
  <c r="B2262" i="2"/>
  <c r="A2262" i="2"/>
  <c r="D2261" i="2"/>
  <c r="C2261" i="2"/>
  <c r="B2261" i="2"/>
  <c r="A2261" i="2"/>
  <c r="D2260" i="2"/>
  <c r="C2260" i="2"/>
  <c r="B2260" i="2"/>
  <c r="A2260" i="2"/>
  <c r="D2259" i="2"/>
  <c r="C2259" i="2"/>
  <c r="B2259" i="2"/>
  <c r="A2259" i="2"/>
  <c r="D2258" i="2"/>
  <c r="C2258" i="2"/>
  <c r="B2258" i="2"/>
  <c r="A2258" i="2"/>
  <c r="D2257" i="2"/>
  <c r="C2257" i="2"/>
  <c r="B2257" i="2"/>
  <c r="A2257" i="2"/>
  <c r="D2256" i="2"/>
  <c r="C2256" i="2"/>
  <c r="B2256" i="2"/>
  <c r="A2256" i="2"/>
  <c r="D2255" i="2"/>
  <c r="C2255" i="2"/>
  <c r="B2255" i="2"/>
  <c r="A2255" i="2"/>
  <c r="D2254" i="2"/>
  <c r="C2254" i="2"/>
  <c r="B2254" i="2"/>
  <c r="A2254" i="2"/>
  <c r="D2253" i="2"/>
  <c r="C2253" i="2"/>
  <c r="B2253" i="2"/>
  <c r="A2253" i="2"/>
  <c r="D2252" i="2"/>
  <c r="C2252" i="2"/>
  <c r="B2252" i="2"/>
  <c r="A2252" i="2"/>
  <c r="D2251" i="2"/>
  <c r="C2251" i="2"/>
  <c r="B2251" i="2"/>
  <c r="A2251" i="2"/>
  <c r="D2250" i="2"/>
  <c r="C2250" i="2"/>
  <c r="B2250" i="2"/>
  <c r="A2250" i="2"/>
  <c r="D2249" i="2"/>
  <c r="C2249" i="2"/>
  <c r="B2249" i="2"/>
  <c r="A2249" i="2"/>
  <c r="D2248" i="2"/>
  <c r="C2248" i="2"/>
  <c r="B2248" i="2"/>
  <c r="A2248" i="2"/>
  <c r="D2247" i="2"/>
  <c r="C2247" i="2"/>
  <c r="B2247" i="2"/>
  <c r="A2247" i="2"/>
  <c r="D2246" i="2"/>
  <c r="C2246" i="2"/>
  <c r="B2246" i="2"/>
  <c r="A2246" i="2"/>
  <c r="D2245" i="2"/>
  <c r="C2245" i="2"/>
  <c r="B2245" i="2"/>
  <c r="A2245" i="2"/>
  <c r="D2244" i="2"/>
  <c r="C2244" i="2"/>
  <c r="B2244" i="2"/>
  <c r="A2244" i="2"/>
  <c r="D2243" i="2"/>
  <c r="C2243" i="2"/>
  <c r="B2243" i="2"/>
  <c r="A2243" i="2"/>
  <c r="D2242" i="2"/>
  <c r="C2242" i="2"/>
  <c r="B2242" i="2"/>
  <c r="A2242" i="2"/>
  <c r="D2241" i="2"/>
  <c r="C2241" i="2"/>
  <c r="B2241" i="2"/>
  <c r="A2241" i="2"/>
  <c r="D2240" i="2"/>
  <c r="C2240" i="2"/>
  <c r="B2240" i="2"/>
  <c r="A2240" i="2"/>
  <c r="D2239" i="2"/>
  <c r="C2239" i="2"/>
  <c r="B2239" i="2"/>
  <c r="A2239" i="2"/>
  <c r="D2238" i="2"/>
  <c r="C2238" i="2"/>
  <c r="B2238" i="2"/>
  <c r="A2238" i="2"/>
  <c r="D2237" i="2"/>
  <c r="C2237" i="2"/>
  <c r="B2237" i="2"/>
  <c r="A2237" i="2"/>
  <c r="D2236" i="2"/>
  <c r="C2236" i="2"/>
  <c r="B2236" i="2"/>
  <c r="A2236" i="2"/>
  <c r="D2235" i="2"/>
  <c r="C2235" i="2"/>
  <c r="B2235" i="2"/>
  <c r="A2235" i="2"/>
  <c r="D2234" i="2"/>
  <c r="C2234" i="2"/>
  <c r="B2234" i="2"/>
  <c r="A2234" i="2"/>
  <c r="D2233" i="2"/>
  <c r="C2233" i="2"/>
  <c r="B2233" i="2"/>
  <c r="A2233" i="2"/>
  <c r="D2232" i="2"/>
  <c r="C2232" i="2"/>
  <c r="B2232" i="2"/>
  <c r="A2232" i="2"/>
  <c r="D2231" i="2"/>
  <c r="C2231" i="2"/>
  <c r="B2231" i="2"/>
  <c r="A2231" i="2"/>
  <c r="D2230" i="2"/>
  <c r="C2230" i="2"/>
  <c r="B2230" i="2"/>
  <c r="A2230" i="2"/>
  <c r="D2229" i="2"/>
  <c r="C2229" i="2"/>
  <c r="B2229" i="2"/>
  <c r="A2229" i="2"/>
  <c r="D2228" i="2"/>
  <c r="C2228" i="2"/>
  <c r="B2228" i="2"/>
  <c r="A2228" i="2"/>
  <c r="D2227" i="2"/>
  <c r="C2227" i="2"/>
  <c r="B2227" i="2"/>
  <c r="A2227" i="2"/>
  <c r="D2226" i="2"/>
  <c r="C2226" i="2"/>
  <c r="B2226" i="2"/>
  <c r="A2226" i="2"/>
  <c r="D2225" i="2"/>
  <c r="C2225" i="2"/>
  <c r="B2225" i="2"/>
  <c r="A2225" i="2"/>
  <c r="D2224" i="2"/>
  <c r="C2224" i="2"/>
  <c r="B2224" i="2"/>
  <c r="A2224" i="2"/>
  <c r="D2223" i="2"/>
  <c r="C2223" i="2"/>
  <c r="B2223" i="2"/>
  <c r="A2223" i="2"/>
  <c r="D2222" i="2"/>
  <c r="C2222" i="2"/>
  <c r="B2222" i="2"/>
  <c r="A2222" i="2"/>
  <c r="D2221" i="2"/>
  <c r="C2221" i="2"/>
  <c r="B2221" i="2"/>
  <c r="A2221" i="2"/>
  <c r="D2220" i="2"/>
  <c r="C2220" i="2"/>
  <c r="B2220" i="2"/>
  <c r="A2220" i="2"/>
  <c r="D2219" i="2"/>
  <c r="C2219" i="2"/>
  <c r="B2219" i="2"/>
  <c r="A2219" i="2"/>
  <c r="D2218" i="2"/>
  <c r="C2218" i="2"/>
  <c r="B2218" i="2"/>
  <c r="A2218" i="2"/>
  <c r="D2217" i="2"/>
  <c r="C2217" i="2"/>
  <c r="B2217" i="2"/>
  <c r="A2217" i="2"/>
  <c r="D2216" i="2"/>
  <c r="C2216" i="2"/>
  <c r="B2216" i="2"/>
  <c r="A2216" i="2"/>
  <c r="D2215" i="2"/>
  <c r="C2215" i="2"/>
  <c r="B2215" i="2"/>
  <c r="A2215" i="2"/>
  <c r="D2214" i="2"/>
  <c r="C2214" i="2"/>
  <c r="B2214" i="2"/>
  <c r="A2214" i="2"/>
  <c r="D2213" i="2"/>
  <c r="C2213" i="2"/>
  <c r="B2213" i="2"/>
  <c r="A2213" i="2"/>
  <c r="D2212" i="2"/>
  <c r="C2212" i="2"/>
  <c r="B2212" i="2"/>
  <c r="A2212" i="2"/>
  <c r="D2211" i="2"/>
  <c r="C2211" i="2"/>
  <c r="B2211" i="2"/>
  <c r="A2211" i="2"/>
  <c r="D2210" i="2"/>
  <c r="C2210" i="2"/>
  <c r="B2210" i="2"/>
  <c r="A2210" i="2"/>
  <c r="D2209" i="2"/>
  <c r="C2209" i="2"/>
  <c r="B2209" i="2"/>
  <c r="A2209" i="2"/>
  <c r="D2208" i="2"/>
  <c r="C2208" i="2"/>
  <c r="B2208" i="2"/>
  <c r="A2208" i="2"/>
  <c r="D2207" i="2"/>
  <c r="C2207" i="2"/>
  <c r="B2207" i="2"/>
  <c r="A2207" i="2"/>
  <c r="D2206" i="2"/>
  <c r="C2206" i="2"/>
  <c r="B2206" i="2"/>
  <c r="A2206" i="2"/>
  <c r="D2205" i="2"/>
  <c r="C2205" i="2"/>
  <c r="B2205" i="2"/>
  <c r="A2205" i="2"/>
  <c r="D2204" i="2"/>
  <c r="C2204" i="2"/>
  <c r="B2204" i="2"/>
  <c r="A2204" i="2"/>
  <c r="D2203" i="2"/>
  <c r="C2203" i="2"/>
  <c r="B2203" i="2"/>
  <c r="A2203" i="2"/>
  <c r="D2202" i="2"/>
  <c r="C2202" i="2"/>
  <c r="B2202" i="2"/>
  <c r="A2202" i="2"/>
  <c r="D2201" i="2"/>
  <c r="C2201" i="2"/>
  <c r="B2201" i="2"/>
  <c r="A2201" i="2"/>
  <c r="D2200" i="2"/>
  <c r="C2200" i="2"/>
  <c r="B2200" i="2"/>
  <c r="A2200" i="2"/>
  <c r="D2199" i="2"/>
  <c r="C2199" i="2"/>
  <c r="B2199" i="2"/>
  <c r="A2199" i="2"/>
  <c r="D2198" i="2"/>
  <c r="C2198" i="2"/>
  <c r="B2198" i="2"/>
  <c r="A2198" i="2"/>
  <c r="D2197" i="2"/>
  <c r="C2197" i="2"/>
  <c r="B2197" i="2"/>
  <c r="A2197" i="2"/>
  <c r="D2196" i="2"/>
  <c r="C2196" i="2"/>
  <c r="B2196" i="2"/>
  <c r="A2196" i="2"/>
  <c r="D2195" i="2"/>
  <c r="C2195" i="2"/>
  <c r="B2195" i="2"/>
  <c r="A2195" i="2"/>
  <c r="D2194" i="2"/>
  <c r="C2194" i="2"/>
  <c r="B2194" i="2"/>
  <c r="A2194" i="2"/>
  <c r="D2193" i="2"/>
  <c r="C2193" i="2"/>
  <c r="B2193" i="2"/>
  <c r="A2193" i="2"/>
  <c r="D2192" i="2"/>
  <c r="C2192" i="2"/>
  <c r="B2192" i="2"/>
  <c r="A2192" i="2"/>
  <c r="D2191" i="2"/>
  <c r="C2191" i="2"/>
  <c r="B2191" i="2"/>
  <c r="A2191" i="2"/>
  <c r="D2190" i="2"/>
  <c r="C2190" i="2"/>
  <c r="B2190" i="2"/>
  <c r="A2190" i="2"/>
  <c r="D2189" i="2"/>
  <c r="C2189" i="2"/>
  <c r="B2189" i="2"/>
  <c r="A2189" i="2"/>
  <c r="D2188" i="2"/>
  <c r="C2188" i="2"/>
  <c r="B2188" i="2"/>
  <c r="A2188" i="2"/>
  <c r="D2187" i="2"/>
  <c r="C2187" i="2"/>
  <c r="B2187" i="2"/>
  <c r="A2187" i="2"/>
  <c r="D2186" i="2"/>
  <c r="C2186" i="2"/>
  <c r="B2186" i="2"/>
  <c r="A2186" i="2"/>
  <c r="D2185" i="2"/>
  <c r="C2185" i="2"/>
  <c r="B2185" i="2"/>
  <c r="A2185" i="2"/>
  <c r="D2184" i="2"/>
  <c r="C2184" i="2"/>
  <c r="B2184" i="2"/>
  <c r="A2184" i="2"/>
  <c r="D2183" i="2"/>
  <c r="C2183" i="2"/>
  <c r="B2183" i="2"/>
  <c r="A2183" i="2"/>
  <c r="D2182" i="2"/>
  <c r="C2182" i="2"/>
  <c r="B2182" i="2"/>
  <c r="A2182" i="2"/>
  <c r="D2181" i="2"/>
  <c r="C2181" i="2"/>
  <c r="B2181" i="2"/>
  <c r="A2181" i="2"/>
  <c r="D2180" i="2"/>
  <c r="C2180" i="2"/>
  <c r="B2180" i="2"/>
  <c r="A2180" i="2"/>
  <c r="D2179" i="2"/>
  <c r="C2179" i="2"/>
  <c r="B2179" i="2"/>
  <c r="A2179" i="2"/>
  <c r="D2178" i="2"/>
  <c r="C2178" i="2"/>
  <c r="B2178" i="2"/>
  <c r="A2178" i="2"/>
  <c r="D2177" i="2"/>
  <c r="C2177" i="2"/>
  <c r="B2177" i="2"/>
  <c r="A2177" i="2"/>
  <c r="D2176" i="2"/>
  <c r="C2176" i="2"/>
  <c r="B2176" i="2"/>
  <c r="A2176" i="2"/>
  <c r="D2175" i="2"/>
  <c r="C2175" i="2"/>
  <c r="B2175" i="2"/>
  <c r="A2175" i="2"/>
  <c r="D2174" i="2"/>
  <c r="C2174" i="2"/>
  <c r="B2174" i="2"/>
  <c r="A2174" i="2"/>
  <c r="D2173" i="2"/>
  <c r="C2173" i="2"/>
  <c r="B2173" i="2"/>
  <c r="A2173" i="2"/>
  <c r="D2172" i="2"/>
  <c r="C2172" i="2"/>
  <c r="B2172" i="2"/>
  <c r="A2172" i="2"/>
  <c r="D2171" i="2"/>
  <c r="C2171" i="2"/>
  <c r="B2171" i="2"/>
  <c r="A2171" i="2"/>
  <c r="D2170" i="2"/>
  <c r="C2170" i="2"/>
  <c r="B2170" i="2"/>
  <c r="A2170" i="2"/>
  <c r="D2169" i="2"/>
  <c r="C2169" i="2"/>
  <c r="B2169" i="2"/>
  <c r="A2169" i="2"/>
  <c r="D2168" i="2"/>
  <c r="C2168" i="2"/>
  <c r="B2168" i="2"/>
  <c r="A2168" i="2"/>
  <c r="D2167" i="2"/>
  <c r="C2167" i="2"/>
  <c r="B2167" i="2"/>
  <c r="A2167" i="2"/>
  <c r="D2166" i="2"/>
  <c r="C2166" i="2"/>
  <c r="B2166" i="2"/>
  <c r="A2166" i="2"/>
  <c r="D2165" i="2"/>
  <c r="C2165" i="2"/>
  <c r="B2165" i="2"/>
  <c r="A2165" i="2"/>
  <c r="D2164" i="2"/>
  <c r="C2164" i="2"/>
  <c r="B2164" i="2"/>
  <c r="A2164" i="2"/>
  <c r="D2163" i="2"/>
  <c r="C2163" i="2"/>
  <c r="B2163" i="2"/>
  <c r="A2163" i="2"/>
  <c r="D2162" i="2"/>
  <c r="C2162" i="2"/>
  <c r="B2162" i="2"/>
  <c r="A2162" i="2"/>
  <c r="D2161" i="2"/>
  <c r="C2161" i="2"/>
  <c r="B2161" i="2"/>
  <c r="A2161" i="2"/>
  <c r="D2160" i="2"/>
  <c r="C2160" i="2"/>
  <c r="B2160" i="2"/>
  <c r="A2160" i="2"/>
  <c r="D2159" i="2"/>
  <c r="C2159" i="2"/>
  <c r="B2159" i="2"/>
  <c r="A2159" i="2"/>
  <c r="D2158" i="2"/>
  <c r="C2158" i="2"/>
  <c r="B2158" i="2"/>
  <c r="A2158" i="2"/>
  <c r="D2157" i="2"/>
  <c r="C2157" i="2"/>
  <c r="B2157" i="2"/>
  <c r="A2157" i="2"/>
  <c r="D2156" i="2"/>
  <c r="C2156" i="2"/>
  <c r="B2156" i="2"/>
  <c r="A2156" i="2"/>
  <c r="D2155" i="2"/>
  <c r="C2155" i="2"/>
  <c r="B2155" i="2"/>
  <c r="A2155" i="2"/>
  <c r="D2154" i="2"/>
  <c r="C2154" i="2"/>
  <c r="B2154" i="2"/>
  <c r="A2154" i="2"/>
  <c r="D2153" i="2"/>
  <c r="C2153" i="2"/>
  <c r="B2153" i="2"/>
  <c r="A2153" i="2"/>
  <c r="D2152" i="2"/>
  <c r="C2152" i="2"/>
  <c r="B2152" i="2"/>
  <c r="A2152" i="2"/>
  <c r="D2151" i="2"/>
  <c r="C2151" i="2"/>
  <c r="B2151" i="2"/>
  <c r="A2151" i="2"/>
  <c r="D2150" i="2"/>
  <c r="C2150" i="2"/>
  <c r="B2150" i="2"/>
  <c r="A2150" i="2"/>
  <c r="D2149" i="2"/>
  <c r="C2149" i="2"/>
  <c r="B2149" i="2"/>
  <c r="A2149" i="2"/>
  <c r="D2148" i="2"/>
  <c r="C2148" i="2"/>
  <c r="B2148" i="2"/>
  <c r="A2148" i="2"/>
  <c r="D2147" i="2"/>
  <c r="C2147" i="2"/>
  <c r="B2147" i="2"/>
  <c r="A2147" i="2"/>
  <c r="D2146" i="2"/>
  <c r="C2146" i="2"/>
  <c r="B2146" i="2"/>
  <c r="A2146" i="2"/>
  <c r="D2145" i="2"/>
  <c r="C2145" i="2"/>
  <c r="B2145" i="2"/>
  <c r="A2145" i="2"/>
  <c r="D2144" i="2"/>
  <c r="C2144" i="2"/>
  <c r="B2144" i="2"/>
  <c r="A2144" i="2"/>
  <c r="D2143" i="2"/>
  <c r="C2143" i="2"/>
  <c r="B2143" i="2"/>
  <c r="A2143" i="2"/>
  <c r="D2142" i="2"/>
  <c r="C2142" i="2"/>
  <c r="B2142" i="2"/>
  <c r="A2142" i="2"/>
  <c r="D2141" i="2"/>
  <c r="C2141" i="2"/>
  <c r="B2141" i="2"/>
  <c r="A2141" i="2"/>
  <c r="D2140" i="2"/>
  <c r="C2140" i="2"/>
  <c r="B2140" i="2"/>
  <c r="A2140" i="2"/>
  <c r="D2139" i="2"/>
  <c r="C2139" i="2"/>
  <c r="B2139" i="2"/>
  <c r="A2139" i="2"/>
  <c r="D2138" i="2"/>
  <c r="C2138" i="2"/>
  <c r="B2138" i="2"/>
  <c r="A2138" i="2"/>
  <c r="D2137" i="2"/>
  <c r="C2137" i="2"/>
  <c r="B2137" i="2"/>
  <c r="A2137" i="2"/>
  <c r="D2136" i="2"/>
  <c r="C2136" i="2"/>
  <c r="B2136" i="2"/>
  <c r="A2136" i="2"/>
  <c r="D2135" i="2"/>
  <c r="C2135" i="2"/>
  <c r="B2135" i="2"/>
  <c r="A2135" i="2"/>
  <c r="D2134" i="2"/>
  <c r="C2134" i="2"/>
  <c r="B2134" i="2"/>
  <c r="A2134" i="2"/>
  <c r="D2133" i="2"/>
  <c r="C2133" i="2"/>
  <c r="B2133" i="2"/>
  <c r="A2133" i="2"/>
  <c r="D2132" i="2"/>
  <c r="C2132" i="2"/>
  <c r="B2132" i="2"/>
  <c r="A2132" i="2"/>
  <c r="D2131" i="2"/>
  <c r="C2131" i="2"/>
  <c r="B2131" i="2"/>
  <c r="A2131" i="2"/>
  <c r="D2130" i="2"/>
  <c r="C2130" i="2"/>
  <c r="B2130" i="2"/>
  <c r="A2130" i="2"/>
  <c r="D2129" i="2"/>
  <c r="C2129" i="2"/>
  <c r="B2129" i="2"/>
  <c r="A2129" i="2"/>
  <c r="D2128" i="2"/>
  <c r="C2128" i="2"/>
  <c r="B2128" i="2"/>
  <c r="A2128" i="2"/>
  <c r="D2127" i="2"/>
  <c r="C2127" i="2"/>
  <c r="B2127" i="2"/>
  <c r="A2127" i="2"/>
  <c r="D2126" i="2"/>
  <c r="C2126" i="2"/>
  <c r="B2126" i="2"/>
  <c r="A2126" i="2"/>
  <c r="D2125" i="2"/>
  <c r="C2125" i="2"/>
  <c r="B2125" i="2"/>
  <c r="A2125" i="2"/>
  <c r="D2124" i="2"/>
  <c r="C2124" i="2"/>
  <c r="B2124" i="2"/>
  <c r="A2124" i="2"/>
  <c r="D2123" i="2"/>
  <c r="C2123" i="2"/>
  <c r="B2123" i="2"/>
  <c r="A2123" i="2"/>
  <c r="D2122" i="2"/>
  <c r="C2122" i="2"/>
  <c r="B2122" i="2"/>
  <c r="A2122" i="2"/>
  <c r="D2121" i="2"/>
  <c r="C2121" i="2"/>
  <c r="B2121" i="2"/>
  <c r="A2121" i="2"/>
  <c r="D2120" i="2"/>
  <c r="C2120" i="2"/>
  <c r="B2120" i="2"/>
  <c r="A2120" i="2"/>
  <c r="D2119" i="2"/>
  <c r="C2119" i="2"/>
  <c r="B2119" i="2"/>
  <c r="A2119" i="2"/>
  <c r="D2118" i="2"/>
  <c r="C2118" i="2"/>
  <c r="B2118" i="2"/>
  <c r="A2118" i="2"/>
  <c r="D2117" i="2"/>
  <c r="C2117" i="2"/>
  <c r="B2117" i="2"/>
  <c r="A2117" i="2"/>
  <c r="D2116" i="2"/>
  <c r="C2116" i="2"/>
  <c r="B2116" i="2"/>
  <c r="A2116" i="2"/>
  <c r="D2115" i="2"/>
  <c r="C2115" i="2"/>
  <c r="B2115" i="2"/>
  <c r="A2115" i="2"/>
  <c r="D2114" i="2"/>
  <c r="C2114" i="2"/>
  <c r="B2114" i="2"/>
  <c r="A2114" i="2"/>
  <c r="D2113" i="2"/>
  <c r="C2113" i="2"/>
  <c r="B2113" i="2"/>
  <c r="A2113" i="2"/>
  <c r="D2112" i="2"/>
  <c r="C2112" i="2"/>
  <c r="B2112" i="2"/>
  <c r="A2112" i="2"/>
  <c r="D2111" i="2"/>
  <c r="C2111" i="2"/>
  <c r="B2111" i="2"/>
  <c r="A2111" i="2"/>
  <c r="D2110" i="2"/>
  <c r="C2110" i="2"/>
  <c r="B2110" i="2"/>
  <c r="A2110" i="2"/>
  <c r="D2109" i="2"/>
  <c r="C2109" i="2"/>
  <c r="B2109" i="2"/>
  <c r="A2109" i="2"/>
  <c r="D2108" i="2"/>
  <c r="C2108" i="2"/>
  <c r="B2108" i="2"/>
  <c r="A2108" i="2"/>
  <c r="D2107" i="2"/>
  <c r="C2107" i="2"/>
  <c r="B2107" i="2"/>
  <c r="A2107" i="2"/>
  <c r="D2106" i="2"/>
  <c r="C2106" i="2"/>
  <c r="B2106" i="2"/>
  <c r="A2106" i="2"/>
  <c r="D2105" i="2"/>
  <c r="C2105" i="2"/>
  <c r="B2105" i="2"/>
  <c r="A2105" i="2"/>
  <c r="D2104" i="2"/>
  <c r="C2104" i="2"/>
  <c r="B2104" i="2"/>
  <c r="A2104" i="2"/>
  <c r="D2103" i="2"/>
  <c r="C2103" i="2"/>
  <c r="B2103" i="2"/>
  <c r="A2103" i="2"/>
  <c r="D2102" i="2"/>
  <c r="C2102" i="2"/>
  <c r="B2102" i="2"/>
  <c r="A2102" i="2"/>
  <c r="D2101" i="2"/>
  <c r="C2101" i="2"/>
  <c r="B2101" i="2"/>
  <c r="A2101" i="2"/>
  <c r="D2100" i="2"/>
  <c r="C2100" i="2"/>
  <c r="B2100" i="2"/>
  <c r="A2100" i="2"/>
  <c r="D2099" i="2"/>
  <c r="C2099" i="2"/>
  <c r="B2099" i="2"/>
  <c r="A2099" i="2"/>
  <c r="D2098" i="2"/>
  <c r="C2098" i="2"/>
  <c r="B2098" i="2"/>
  <c r="A2098" i="2"/>
  <c r="D2097" i="2"/>
  <c r="C2097" i="2"/>
  <c r="B2097" i="2"/>
  <c r="A2097" i="2"/>
  <c r="D2096" i="2"/>
  <c r="C2096" i="2"/>
  <c r="B2096" i="2"/>
  <c r="A2096" i="2"/>
  <c r="D2095" i="2"/>
  <c r="C2095" i="2"/>
  <c r="B2095" i="2"/>
  <c r="A2095" i="2"/>
  <c r="D2094" i="2"/>
  <c r="C2094" i="2"/>
  <c r="B2094" i="2"/>
  <c r="A2094" i="2"/>
  <c r="D2093" i="2"/>
  <c r="C2093" i="2"/>
  <c r="B2093" i="2"/>
  <c r="A2093" i="2"/>
  <c r="D2092" i="2"/>
  <c r="C2092" i="2"/>
  <c r="B2092" i="2"/>
  <c r="A2092" i="2"/>
  <c r="D2091" i="2"/>
  <c r="C2091" i="2"/>
  <c r="B2091" i="2"/>
  <c r="A2091" i="2"/>
  <c r="D2090" i="2"/>
  <c r="C2090" i="2"/>
  <c r="B2090" i="2"/>
  <c r="A2090" i="2"/>
  <c r="D2089" i="2"/>
  <c r="C2089" i="2"/>
  <c r="B2089" i="2"/>
  <c r="A2089" i="2"/>
  <c r="D2088" i="2"/>
  <c r="C2088" i="2"/>
  <c r="B2088" i="2"/>
  <c r="A2088" i="2"/>
  <c r="D2087" i="2"/>
  <c r="C2087" i="2"/>
  <c r="B2087" i="2"/>
  <c r="A2087" i="2"/>
  <c r="D2086" i="2"/>
  <c r="C2086" i="2"/>
  <c r="B2086" i="2"/>
  <c r="A2086" i="2"/>
  <c r="D2085" i="2"/>
  <c r="C2085" i="2"/>
  <c r="B2085" i="2"/>
  <c r="A2085" i="2"/>
  <c r="D2084" i="2"/>
  <c r="C2084" i="2"/>
  <c r="B2084" i="2"/>
  <c r="A2084" i="2"/>
  <c r="D2083" i="2"/>
  <c r="C2083" i="2"/>
  <c r="B2083" i="2"/>
  <c r="A2083" i="2"/>
  <c r="D2082" i="2"/>
  <c r="C2082" i="2"/>
  <c r="B2082" i="2"/>
  <c r="A2082" i="2"/>
  <c r="D2081" i="2"/>
  <c r="C2081" i="2"/>
  <c r="B2081" i="2"/>
  <c r="A2081" i="2"/>
  <c r="D2080" i="2"/>
  <c r="C2080" i="2"/>
  <c r="B2080" i="2"/>
  <c r="A2080" i="2"/>
  <c r="D2079" i="2"/>
  <c r="C2079" i="2"/>
  <c r="B2079" i="2"/>
  <c r="A2079" i="2"/>
  <c r="D2078" i="2"/>
  <c r="C2078" i="2"/>
  <c r="B2078" i="2"/>
  <c r="A2078" i="2"/>
  <c r="D2077" i="2"/>
  <c r="C2077" i="2"/>
  <c r="B2077" i="2"/>
  <c r="A2077" i="2"/>
  <c r="D2076" i="2"/>
  <c r="C2076" i="2"/>
  <c r="B2076" i="2"/>
  <c r="A2076" i="2"/>
  <c r="D2075" i="2"/>
  <c r="C2075" i="2"/>
  <c r="B2075" i="2"/>
  <c r="A2075" i="2"/>
  <c r="D2074" i="2"/>
  <c r="C2074" i="2"/>
  <c r="B2074" i="2"/>
  <c r="A2074" i="2"/>
  <c r="D2073" i="2"/>
  <c r="C2073" i="2"/>
  <c r="B2073" i="2"/>
  <c r="A2073" i="2"/>
  <c r="D2072" i="2"/>
  <c r="C2072" i="2"/>
  <c r="B2072" i="2"/>
  <c r="A2072" i="2"/>
  <c r="D2071" i="2"/>
  <c r="C2071" i="2"/>
  <c r="B2071" i="2"/>
  <c r="A2071" i="2"/>
  <c r="D2070" i="2"/>
  <c r="C2070" i="2"/>
  <c r="B2070" i="2"/>
  <c r="A2070" i="2"/>
  <c r="D2069" i="2"/>
  <c r="C2069" i="2"/>
  <c r="B2069" i="2"/>
  <c r="A2069" i="2"/>
  <c r="D2068" i="2"/>
  <c r="C2068" i="2"/>
  <c r="B2068" i="2"/>
  <c r="A2068" i="2"/>
  <c r="D2067" i="2"/>
  <c r="C2067" i="2"/>
  <c r="B2067" i="2"/>
  <c r="A2067" i="2"/>
  <c r="D2066" i="2"/>
  <c r="C2066" i="2"/>
  <c r="B2066" i="2"/>
  <c r="A2066" i="2"/>
  <c r="D2065" i="2"/>
  <c r="C2065" i="2"/>
  <c r="B2065" i="2"/>
  <c r="A2065" i="2"/>
  <c r="D2064" i="2"/>
  <c r="C2064" i="2"/>
  <c r="B2064" i="2"/>
  <c r="A2064" i="2"/>
  <c r="D2063" i="2"/>
  <c r="C2063" i="2"/>
  <c r="B2063" i="2"/>
  <c r="A2063" i="2"/>
  <c r="D2062" i="2"/>
  <c r="C2062" i="2"/>
  <c r="B2062" i="2"/>
  <c r="A2062" i="2"/>
  <c r="D2061" i="2"/>
  <c r="C2061" i="2"/>
  <c r="B2061" i="2"/>
  <c r="A2061" i="2"/>
  <c r="D2060" i="2"/>
  <c r="C2060" i="2"/>
  <c r="B2060" i="2"/>
  <c r="A2060" i="2"/>
  <c r="D2059" i="2"/>
  <c r="C2059" i="2"/>
  <c r="B2059" i="2"/>
  <c r="A2059" i="2"/>
  <c r="D2058" i="2"/>
  <c r="C2058" i="2"/>
  <c r="B2058" i="2"/>
  <c r="A2058" i="2"/>
  <c r="D2057" i="2"/>
  <c r="C2057" i="2"/>
  <c r="B2057" i="2"/>
  <c r="A2057" i="2"/>
  <c r="D2056" i="2"/>
  <c r="C2056" i="2"/>
  <c r="B2056" i="2"/>
  <c r="A2056" i="2"/>
  <c r="D2055" i="2"/>
  <c r="C2055" i="2"/>
  <c r="B2055" i="2"/>
  <c r="A2055" i="2"/>
  <c r="D2054" i="2"/>
  <c r="C2054" i="2"/>
  <c r="B2054" i="2"/>
  <c r="A2054" i="2"/>
  <c r="D2053" i="2"/>
  <c r="C2053" i="2"/>
  <c r="B2053" i="2"/>
  <c r="A2053" i="2"/>
  <c r="D2052" i="2"/>
  <c r="C2052" i="2"/>
  <c r="B2052" i="2"/>
  <c r="A2052" i="2"/>
  <c r="D2051" i="2"/>
  <c r="C2051" i="2"/>
  <c r="B2051" i="2"/>
  <c r="A2051" i="2"/>
  <c r="D2050" i="2"/>
  <c r="C2050" i="2"/>
  <c r="B2050" i="2"/>
  <c r="A2050" i="2"/>
  <c r="D2049" i="2"/>
  <c r="C2049" i="2"/>
  <c r="B2049" i="2"/>
  <c r="A2049" i="2"/>
  <c r="D2048" i="2"/>
  <c r="C2048" i="2"/>
  <c r="B2048" i="2"/>
  <c r="A2048" i="2"/>
  <c r="D2047" i="2"/>
  <c r="C2047" i="2"/>
  <c r="B2047" i="2"/>
  <c r="A2047" i="2"/>
  <c r="D2046" i="2"/>
  <c r="C2046" i="2"/>
  <c r="B2046" i="2"/>
  <c r="A2046" i="2"/>
  <c r="D2045" i="2"/>
  <c r="C2045" i="2"/>
  <c r="B2045" i="2"/>
  <c r="A2045" i="2"/>
  <c r="D2044" i="2"/>
  <c r="C2044" i="2"/>
  <c r="B2044" i="2"/>
  <c r="A2044" i="2"/>
  <c r="D2043" i="2"/>
  <c r="C2043" i="2"/>
  <c r="B2043" i="2"/>
  <c r="A2043" i="2"/>
  <c r="D2042" i="2"/>
  <c r="C2042" i="2"/>
  <c r="B2042" i="2"/>
  <c r="A2042" i="2"/>
  <c r="D2041" i="2"/>
  <c r="C2041" i="2"/>
  <c r="B2041" i="2"/>
  <c r="A2041" i="2"/>
  <c r="D2040" i="2"/>
  <c r="C2040" i="2"/>
  <c r="B2040" i="2"/>
  <c r="A2040" i="2"/>
  <c r="D2039" i="2"/>
  <c r="C2039" i="2"/>
  <c r="B2039" i="2"/>
  <c r="A2039" i="2"/>
  <c r="D2038" i="2"/>
  <c r="C2038" i="2"/>
  <c r="B2038" i="2"/>
  <c r="A2038" i="2"/>
  <c r="D2037" i="2"/>
  <c r="C2037" i="2"/>
  <c r="B2037" i="2"/>
  <c r="A2037" i="2"/>
  <c r="D2036" i="2"/>
  <c r="C2036" i="2"/>
  <c r="B2036" i="2"/>
  <c r="A2036" i="2"/>
  <c r="D2035" i="2"/>
  <c r="C2035" i="2"/>
  <c r="B2035" i="2"/>
  <c r="A2035" i="2"/>
  <c r="D2034" i="2"/>
  <c r="C2034" i="2"/>
  <c r="B2034" i="2"/>
  <c r="A2034" i="2"/>
  <c r="D2033" i="2"/>
  <c r="C2033" i="2"/>
  <c r="B2033" i="2"/>
  <c r="A2033" i="2"/>
  <c r="D2032" i="2"/>
  <c r="C2032" i="2"/>
  <c r="B2032" i="2"/>
  <c r="A2032" i="2"/>
  <c r="D2031" i="2"/>
  <c r="C2031" i="2"/>
  <c r="B2031" i="2"/>
  <c r="A2031" i="2"/>
  <c r="D2030" i="2"/>
  <c r="C2030" i="2"/>
  <c r="B2030" i="2"/>
  <c r="A2030" i="2"/>
  <c r="D2029" i="2"/>
  <c r="C2029" i="2"/>
  <c r="B2029" i="2"/>
  <c r="A2029" i="2"/>
  <c r="D2028" i="2"/>
  <c r="C2028" i="2"/>
  <c r="B2028" i="2"/>
  <c r="A2028" i="2"/>
  <c r="D2027" i="2"/>
  <c r="C2027" i="2"/>
  <c r="B2027" i="2"/>
  <c r="A2027" i="2"/>
  <c r="D2026" i="2"/>
  <c r="C2026" i="2"/>
  <c r="B2026" i="2"/>
  <c r="A2026" i="2"/>
  <c r="D2025" i="2"/>
  <c r="C2025" i="2"/>
  <c r="B2025" i="2"/>
  <c r="A2025" i="2"/>
  <c r="D2024" i="2"/>
  <c r="C2024" i="2"/>
  <c r="B2024" i="2"/>
  <c r="A2024" i="2"/>
  <c r="D2023" i="2"/>
  <c r="C2023" i="2"/>
  <c r="B2023" i="2"/>
  <c r="A2023" i="2"/>
  <c r="D2022" i="2"/>
  <c r="C2022" i="2"/>
  <c r="B2022" i="2"/>
  <c r="A2022" i="2"/>
  <c r="D2021" i="2"/>
  <c r="C2021" i="2"/>
  <c r="B2021" i="2"/>
  <c r="A2021" i="2"/>
  <c r="D2020" i="2"/>
  <c r="C2020" i="2"/>
  <c r="B2020" i="2"/>
  <c r="A2020" i="2"/>
  <c r="D2019" i="2"/>
  <c r="C2019" i="2"/>
  <c r="B2019" i="2"/>
  <c r="A2019" i="2"/>
  <c r="D2018" i="2"/>
  <c r="C2018" i="2"/>
  <c r="B2018" i="2"/>
  <c r="A2018" i="2"/>
  <c r="D2017" i="2"/>
  <c r="C2017" i="2"/>
  <c r="B2017" i="2"/>
  <c r="A2017" i="2"/>
  <c r="D2016" i="2"/>
  <c r="C2016" i="2"/>
  <c r="B2016" i="2"/>
  <c r="A2016" i="2"/>
  <c r="D2015" i="2"/>
  <c r="C2015" i="2"/>
  <c r="B2015" i="2"/>
  <c r="A2015" i="2"/>
  <c r="D2014" i="2"/>
  <c r="C2014" i="2"/>
  <c r="B2014" i="2"/>
  <c r="A2014" i="2"/>
  <c r="D2013" i="2"/>
  <c r="C2013" i="2"/>
  <c r="B2013" i="2"/>
  <c r="A2013" i="2"/>
  <c r="D2012" i="2"/>
  <c r="C2012" i="2"/>
  <c r="B2012" i="2"/>
  <c r="A2012" i="2"/>
  <c r="D2011" i="2"/>
  <c r="C2011" i="2"/>
  <c r="B2011" i="2"/>
  <c r="A2011" i="2"/>
  <c r="D2010" i="2"/>
  <c r="C2010" i="2"/>
  <c r="B2010" i="2"/>
  <c r="A2010" i="2"/>
  <c r="D2009" i="2"/>
  <c r="C2009" i="2"/>
  <c r="B2009" i="2"/>
  <c r="A2009" i="2"/>
  <c r="D2008" i="2"/>
  <c r="C2008" i="2"/>
  <c r="B2008" i="2"/>
  <c r="A2008" i="2"/>
  <c r="D2007" i="2"/>
  <c r="C2007" i="2"/>
  <c r="B2007" i="2"/>
  <c r="A2007" i="2"/>
  <c r="D2006" i="2"/>
  <c r="C2006" i="2"/>
  <c r="B2006" i="2"/>
  <c r="A2006" i="2"/>
  <c r="D2005" i="2"/>
  <c r="C2005" i="2"/>
  <c r="B2005" i="2"/>
  <c r="A2005" i="2"/>
  <c r="D2004" i="2"/>
  <c r="C2004" i="2"/>
  <c r="B2004" i="2"/>
  <c r="A2004" i="2"/>
  <c r="D2003" i="2"/>
  <c r="C2003" i="2"/>
  <c r="B2003" i="2"/>
  <c r="A2003" i="2"/>
  <c r="D2002" i="2"/>
  <c r="C2002" i="2"/>
  <c r="B2002" i="2"/>
  <c r="A2002" i="2"/>
  <c r="D2001" i="2"/>
  <c r="C2001" i="2"/>
  <c r="B2001" i="2"/>
  <c r="A2001" i="2"/>
  <c r="D2000" i="2"/>
  <c r="C2000" i="2"/>
  <c r="B2000" i="2"/>
  <c r="A2000" i="2"/>
  <c r="D1999" i="2"/>
  <c r="C1999" i="2"/>
  <c r="B1999" i="2"/>
  <c r="A1999" i="2"/>
  <c r="D1998" i="2"/>
  <c r="C1998" i="2"/>
  <c r="B1998" i="2"/>
  <c r="A1998" i="2"/>
  <c r="D1997" i="2"/>
  <c r="C1997" i="2"/>
  <c r="B1997" i="2"/>
  <c r="A1997" i="2"/>
  <c r="D1996" i="2"/>
  <c r="C1996" i="2"/>
  <c r="B1996" i="2"/>
  <c r="A1996" i="2"/>
  <c r="D1995" i="2"/>
  <c r="C1995" i="2"/>
  <c r="B1995" i="2"/>
  <c r="A1995" i="2"/>
  <c r="D1994" i="2"/>
  <c r="C1994" i="2"/>
  <c r="B1994" i="2"/>
  <c r="A1994" i="2"/>
  <c r="D1993" i="2"/>
  <c r="C1993" i="2"/>
  <c r="B1993" i="2"/>
  <c r="A1993" i="2"/>
  <c r="D1992" i="2"/>
  <c r="C1992" i="2"/>
  <c r="B1992" i="2"/>
  <c r="A1992" i="2"/>
  <c r="D1991" i="2"/>
  <c r="C1991" i="2"/>
  <c r="B1991" i="2"/>
  <c r="A1991" i="2"/>
  <c r="D1990" i="2"/>
  <c r="C1990" i="2"/>
  <c r="B1990" i="2"/>
  <c r="A1990" i="2"/>
  <c r="D1989" i="2"/>
  <c r="C1989" i="2"/>
  <c r="B1989" i="2"/>
  <c r="A1989" i="2"/>
  <c r="D1988" i="2"/>
  <c r="C1988" i="2"/>
  <c r="B1988" i="2"/>
  <c r="A1988" i="2"/>
  <c r="D1987" i="2"/>
  <c r="C1987" i="2"/>
  <c r="B1987" i="2"/>
  <c r="A1987" i="2"/>
  <c r="D1986" i="2"/>
  <c r="C1986" i="2"/>
  <c r="B1986" i="2"/>
  <c r="A1986" i="2"/>
  <c r="D1985" i="2"/>
  <c r="C1985" i="2"/>
  <c r="B1985" i="2"/>
  <c r="A1985" i="2"/>
  <c r="D1984" i="2"/>
  <c r="C1984" i="2"/>
  <c r="B1984" i="2"/>
  <c r="A1984" i="2"/>
  <c r="D1983" i="2"/>
  <c r="C1983" i="2"/>
  <c r="B1983" i="2"/>
  <c r="A1983" i="2"/>
  <c r="D1982" i="2"/>
  <c r="C1982" i="2"/>
  <c r="B1982" i="2"/>
  <c r="A1982" i="2"/>
  <c r="D1981" i="2"/>
  <c r="C1981" i="2"/>
  <c r="B1981" i="2"/>
  <c r="A1981" i="2"/>
  <c r="D1980" i="2"/>
  <c r="C1980" i="2"/>
  <c r="B1980" i="2"/>
  <c r="A1980" i="2"/>
  <c r="D1979" i="2"/>
  <c r="C1979" i="2"/>
  <c r="B1979" i="2"/>
  <c r="A1979" i="2"/>
  <c r="D1978" i="2"/>
  <c r="C1978" i="2"/>
  <c r="B1978" i="2"/>
  <c r="A1978" i="2"/>
  <c r="D1977" i="2"/>
  <c r="C1977" i="2"/>
  <c r="B1977" i="2"/>
  <c r="A1977" i="2"/>
  <c r="D1976" i="2"/>
  <c r="C1976" i="2"/>
  <c r="B1976" i="2"/>
  <c r="A1976" i="2"/>
  <c r="D1975" i="2"/>
  <c r="C1975" i="2"/>
  <c r="B1975" i="2"/>
  <c r="A1975" i="2"/>
  <c r="D1974" i="2"/>
  <c r="C1974" i="2"/>
  <c r="B1974" i="2"/>
  <c r="A1974" i="2"/>
  <c r="D1973" i="2"/>
  <c r="C1973" i="2"/>
  <c r="B1973" i="2"/>
  <c r="A1973" i="2"/>
  <c r="D1972" i="2"/>
  <c r="C1972" i="2"/>
  <c r="B1972" i="2"/>
  <c r="A1972" i="2"/>
  <c r="D1971" i="2"/>
  <c r="C1971" i="2"/>
  <c r="B1971" i="2"/>
  <c r="A1971" i="2"/>
  <c r="D1970" i="2"/>
  <c r="C1970" i="2"/>
  <c r="B1970" i="2"/>
  <c r="A1970" i="2"/>
  <c r="D1969" i="2"/>
  <c r="C1969" i="2"/>
  <c r="B1969" i="2"/>
  <c r="A1969" i="2"/>
  <c r="D1968" i="2"/>
  <c r="C1968" i="2"/>
  <c r="B1968" i="2"/>
  <c r="A1968" i="2"/>
  <c r="D1967" i="2"/>
  <c r="C1967" i="2"/>
  <c r="B1967" i="2"/>
  <c r="A1967" i="2"/>
  <c r="D1966" i="2"/>
  <c r="C1966" i="2"/>
  <c r="B1966" i="2"/>
  <c r="A1966" i="2"/>
  <c r="D1965" i="2"/>
  <c r="C1965" i="2"/>
  <c r="B1965" i="2"/>
  <c r="A1965" i="2"/>
  <c r="D1964" i="2"/>
  <c r="C1964" i="2"/>
  <c r="B1964" i="2"/>
  <c r="A1964" i="2"/>
  <c r="D1963" i="2"/>
  <c r="C1963" i="2"/>
  <c r="B1963" i="2"/>
  <c r="A1963" i="2"/>
  <c r="D1962" i="2"/>
  <c r="C1962" i="2"/>
  <c r="B1962" i="2"/>
  <c r="A1962" i="2"/>
  <c r="D1961" i="2"/>
  <c r="C1961" i="2"/>
  <c r="B1961" i="2"/>
  <c r="A1961" i="2"/>
  <c r="D1960" i="2"/>
  <c r="C1960" i="2"/>
  <c r="B1960" i="2"/>
  <c r="A1960" i="2"/>
  <c r="D1959" i="2"/>
  <c r="C1959" i="2"/>
  <c r="B1959" i="2"/>
  <c r="A1959" i="2"/>
  <c r="D1958" i="2"/>
  <c r="C1958" i="2"/>
  <c r="B1958" i="2"/>
  <c r="A1958" i="2"/>
  <c r="D1957" i="2"/>
  <c r="C1957" i="2"/>
  <c r="B1957" i="2"/>
  <c r="A1957" i="2"/>
  <c r="D1956" i="2"/>
  <c r="C1956" i="2"/>
  <c r="B1956" i="2"/>
  <c r="A1956" i="2"/>
  <c r="D1955" i="2"/>
  <c r="C1955" i="2"/>
  <c r="B1955" i="2"/>
  <c r="A1955" i="2"/>
  <c r="D1954" i="2"/>
  <c r="C1954" i="2"/>
  <c r="B1954" i="2"/>
  <c r="A1954" i="2"/>
  <c r="D1953" i="2"/>
  <c r="C1953" i="2"/>
  <c r="B1953" i="2"/>
  <c r="A1953" i="2"/>
  <c r="D1952" i="2"/>
  <c r="C1952" i="2"/>
  <c r="B1952" i="2"/>
  <c r="A1952" i="2"/>
  <c r="D1951" i="2"/>
  <c r="C1951" i="2"/>
  <c r="B1951" i="2"/>
  <c r="A1951" i="2"/>
  <c r="D1950" i="2"/>
  <c r="C1950" i="2"/>
  <c r="B1950" i="2"/>
  <c r="A1950" i="2"/>
  <c r="D1949" i="2"/>
  <c r="C1949" i="2"/>
  <c r="B1949" i="2"/>
  <c r="A1949" i="2"/>
  <c r="D1948" i="2"/>
  <c r="C1948" i="2"/>
  <c r="B1948" i="2"/>
  <c r="A1948" i="2"/>
  <c r="D1947" i="2"/>
  <c r="C1947" i="2"/>
  <c r="B1947" i="2"/>
  <c r="A1947" i="2"/>
  <c r="D1946" i="2"/>
  <c r="C1946" i="2"/>
  <c r="B1946" i="2"/>
  <c r="A1946" i="2"/>
  <c r="D1945" i="2"/>
  <c r="C1945" i="2"/>
  <c r="B1945" i="2"/>
  <c r="A1945" i="2"/>
  <c r="D1944" i="2"/>
  <c r="C1944" i="2"/>
  <c r="B1944" i="2"/>
  <c r="A1944" i="2"/>
  <c r="D1943" i="2"/>
  <c r="C1943" i="2"/>
  <c r="B1943" i="2"/>
  <c r="A1943" i="2"/>
  <c r="D1942" i="2"/>
  <c r="C1942" i="2"/>
  <c r="B1942" i="2"/>
  <c r="A1942" i="2"/>
  <c r="D1941" i="2"/>
  <c r="C1941" i="2"/>
  <c r="B1941" i="2"/>
  <c r="A1941" i="2"/>
  <c r="D1940" i="2"/>
  <c r="C1940" i="2"/>
  <c r="B1940" i="2"/>
  <c r="A1940" i="2"/>
  <c r="D1939" i="2"/>
  <c r="C1939" i="2"/>
  <c r="B1939" i="2"/>
  <c r="A1939" i="2"/>
  <c r="D1938" i="2"/>
  <c r="C1938" i="2"/>
  <c r="B1938" i="2"/>
  <c r="A1938" i="2"/>
  <c r="D1937" i="2"/>
  <c r="C1937" i="2"/>
  <c r="B1937" i="2"/>
  <c r="A1937" i="2"/>
  <c r="D1936" i="2"/>
  <c r="C1936" i="2"/>
  <c r="B1936" i="2"/>
  <c r="A1936" i="2"/>
  <c r="D1935" i="2"/>
  <c r="C1935" i="2"/>
  <c r="B1935" i="2"/>
  <c r="A1935" i="2"/>
  <c r="D1934" i="2"/>
  <c r="C1934" i="2"/>
  <c r="B1934" i="2"/>
  <c r="A1934" i="2"/>
  <c r="D1933" i="2"/>
  <c r="C1933" i="2"/>
  <c r="B1933" i="2"/>
  <c r="A1933" i="2"/>
  <c r="D1932" i="2"/>
  <c r="C1932" i="2"/>
  <c r="B1932" i="2"/>
  <c r="A1932" i="2"/>
  <c r="D1931" i="2"/>
  <c r="C1931" i="2"/>
  <c r="B1931" i="2"/>
  <c r="A1931" i="2"/>
  <c r="D1930" i="2"/>
  <c r="C1930" i="2"/>
  <c r="B1930" i="2"/>
  <c r="A1930" i="2"/>
  <c r="D1929" i="2"/>
  <c r="C1929" i="2"/>
  <c r="B1929" i="2"/>
  <c r="A1929" i="2"/>
  <c r="D1928" i="2"/>
  <c r="C1928" i="2"/>
  <c r="B1928" i="2"/>
  <c r="A1928" i="2"/>
  <c r="D1927" i="2"/>
  <c r="C1927" i="2"/>
  <c r="B1927" i="2"/>
  <c r="A1927" i="2"/>
  <c r="D1926" i="2"/>
  <c r="C1926" i="2"/>
  <c r="B1926" i="2"/>
  <c r="A1926" i="2"/>
  <c r="D1925" i="2"/>
  <c r="C1925" i="2"/>
  <c r="B1925" i="2"/>
  <c r="A1925" i="2"/>
  <c r="D1924" i="2"/>
  <c r="C1924" i="2"/>
  <c r="B1924" i="2"/>
  <c r="A1924" i="2"/>
  <c r="D1923" i="2"/>
  <c r="C1923" i="2"/>
  <c r="B1923" i="2"/>
  <c r="A1923" i="2"/>
  <c r="D1922" i="2"/>
  <c r="C1922" i="2"/>
  <c r="B1922" i="2"/>
  <c r="A1922" i="2"/>
  <c r="D1921" i="2"/>
  <c r="C1921" i="2"/>
  <c r="B1921" i="2"/>
  <c r="A1921" i="2"/>
  <c r="D1920" i="2"/>
  <c r="C1920" i="2"/>
  <c r="B1920" i="2"/>
  <c r="A1920" i="2"/>
  <c r="D1919" i="2"/>
  <c r="C1919" i="2"/>
  <c r="B1919" i="2"/>
  <c r="A1919" i="2"/>
  <c r="D1918" i="2"/>
  <c r="C1918" i="2"/>
  <c r="B1918" i="2"/>
  <c r="A1918" i="2"/>
  <c r="D1917" i="2"/>
  <c r="C1917" i="2"/>
  <c r="B1917" i="2"/>
  <c r="A1917" i="2"/>
  <c r="D1916" i="2"/>
  <c r="C1916" i="2"/>
  <c r="B1916" i="2"/>
  <c r="A1916" i="2"/>
  <c r="D1915" i="2"/>
  <c r="C1915" i="2"/>
  <c r="B1915" i="2"/>
  <c r="A1915" i="2"/>
  <c r="D1914" i="2"/>
  <c r="C1914" i="2"/>
  <c r="B1914" i="2"/>
  <c r="A1914" i="2"/>
  <c r="D1913" i="2"/>
  <c r="C1913" i="2"/>
  <c r="B1913" i="2"/>
  <c r="A1913" i="2"/>
  <c r="D1912" i="2"/>
  <c r="C1912" i="2"/>
  <c r="B1912" i="2"/>
  <c r="A1912" i="2"/>
  <c r="D1911" i="2"/>
  <c r="C1911" i="2"/>
  <c r="B1911" i="2"/>
  <c r="A1911" i="2"/>
  <c r="D1910" i="2"/>
  <c r="C1910" i="2"/>
  <c r="B1910" i="2"/>
  <c r="A1910" i="2"/>
  <c r="D1909" i="2"/>
  <c r="C1909" i="2"/>
  <c r="B1909" i="2"/>
  <c r="A1909" i="2"/>
  <c r="D1908" i="2"/>
  <c r="C1908" i="2"/>
  <c r="B1908" i="2"/>
  <c r="A1908" i="2"/>
  <c r="D1907" i="2"/>
  <c r="C1907" i="2"/>
  <c r="B1907" i="2"/>
  <c r="A1907" i="2"/>
  <c r="D1906" i="2"/>
  <c r="C1906" i="2"/>
  <c r="B1906" i="2"/>
  <c r="A1906" i="2"/>
  <c r="D1905" i="2"/>
  <c r="C1905" i="2"/>
  <c r="B1905" i="2"/>
  <c r="A1905" i="2"/>
  <c r="D1904" i="2"/>
  <c r="C1904" i="2"/>
  <c r="B1904" i="2"/>
  <c r="A1904" i="2"/>
  <c r="D1903" i="2"/>
  <c r="C1903" i="2"/>
  <c r="B1903" i="2"/>
  <c r="A1903" i="2"/>
  <c r="D1902" i="2"/>
  <c r="C1902" i="2"/>
  <c r="B1902" i="2"/>
  <c r="A1902" i="2"/>
  <c r="D1901" i="2"/>
  <c r="C1901" i="2"/>
  <c r="B1901" i="2"/>
  <c r="A1901" i="2"/>
  <c r="D1900" i="2"/>
  <c r="C1900" i="2"/>
  <c r="B1900" i="2"/>
  <c r="A1900" i="2"/>
  <c r="D1899" i="2"/>
  <c r="C1899" i="2"/>
  <c r="B1899" i="2"/>
  <c r="A1899" i="2"/>
  <c r="D1898" i="2"/>
  <c r="C1898" i="2"/>
  <c r="B1898" i="2"/>
  <c r="A1898" i="2"/>
  <c r="D1897" i="2"/>
  <c r="C1897" i="2"/>
  <c r="B1897" i="2"/>
  <c r="A1897" i="2"/>
  <c r="D1896" i="2"/>
  <c r="C1896" i="2"/>
  <c r="B1896" i="2"/>
  <c r="A1896" i="2"/>
  <c r="D1895" i="2"/>
  <c r="C1895" i="2"/>
  <c r="B1895" i="2"/>
  <c r="A1895" i="2"/>
  <c r="D1894" i="2"/>
  <c r="C1894" i="2"/>
  <c r="B1894" i="2"/>
  <c r="A1894" i="2"/>
  <c r="D1893" i="2"/>
  <c r="C1893" i="2"/>
  <c r="B1893" i="2"/>
  <c r="A1893" i="2"/>
  <c r="D1892" i="2"/>
  <c r="C1892" i="2"/>
  <c r="B1892" i="2"/>
  <c r="A1892" i="2"/>
  <c r="D1891" i="2"/>
  <c r="C1891" i="2"/>
  <c r="B1891" i="2"/>
  <c r="A1891" i="2"/>
  <c r="D1890" i="2"/>
  <c r="C1890" i="2"/>
  <c r="B1890" i="2"/>
  <c r="A1890" i="2"/>
  <c r="D1889" i="2"/>
  <c r="C1889" i="2"/>
  <c r="B1889" i="2"/>
  <c r="A1889" i="2"/>
  <c r="D1888" i="2"/>
  <c r="C1888" i="2"/>
  <c r="B1888" i="2"/>
  <c r="A1888" i="2"/>
  <c r="D1887" i="2"/>
  <c r="C1887" i="2"/>
  <c r="B1887" i="2"/>
  <c r="A1887" i="2"/>
  <c r="D1886" i="2"/>
  <c r="C1886" i="2"/>
  <c r="B1886" i="2"/>
  <c r="A1886" i="2"/>
  <c r="D1885" i="2"/>
  <c r="C1885" i="2"/>
  <c r="B1885" i="2"/>
  <c r="A1885" i="2"/>
  <c r="D1884" i="2"/>
  <c r="C1884" i="2"/>
  <c r="B1884" i="2"/>
  <c r="A1884" i="2"/>
  <c r="D1883" i="2"/>
  <c r="C1883" i="2"/>
  <c r="B1883" i="2"/>
  <c r="A1883" i="2"/>
  <c r="D1882" i="2"/>
  <c r="C1882" i="2"/>
  <c r="B1882" i="2"/>
  <c r="A1882" i="2"/>
  <c r="D1881" i="2"/>
  <c r="C1881" i="2"/>
  <c r="B1881" i="2"/>
  <c r="A1881" i="2"/>
  <c r="D1880" i="2"/>
  <c r="C1880" i="2"/>
  <c r="B1880" i="2"/>
  <c r="A1880" i="2"/>
  <c r="D1879" i="2"/>
  <c r="C1879" i="2"/>
  <c r="B1879" i="2"/>
  <c r="A1879" i="2"/>
  <c r="D1878" i="2"/>
  <c r="C1878" i="2"/>
  <c r="B1878" i="2"/>
  <c r="A1878" i="2"/>
  <c r="D1877" i="2"/>
  <c r="C1877" i="2"/>
  <c r="B1877" i="2"/>
  <c r="A1877" i="2"/>
  <c r="D1876" i="2"/>
  <c r="C1876" i="2"/>
  <c r="B1876" i="2"/>
  <c r="A1876" i="2"/>
  <c r="D1875" i="2"/>
  <c r="C1875" i="2"/>
  <c r="B1875" i="2"/>
  <c r="A1875" i="2"/>
  <c r="D1874" i="2"/>
  <c r="C1874" i="2"/>
  <c r="B1874" i="2"/>
  <c r="A1874" i="2"/>
  <c r="D1873" i="2"/>
  <c r="C1873" i="2"/>
  <c r="B1873" i="2"/>
  <c r="A1873" i="2"/>
  <c r="D1872" i="2"/>
  <c r="C1872" i="2"/>
  <c r="B1872" i="2"/>
  <c r="A1872" i="2"/>
  <c r="D1871" i="2"/>
  <c r="C1871" i="2"/>
  <c r="B1871" i="2"/>
  <c r="A1871" i="2"/>
  <c r="D1870" i="2"/>
  <c r="C1870" i="2"/>
  <c r="B1870" i="2"/>
  <c r="A1870" i="2"/>
  <c r="D1869" i="2"/>
  <c r="C1869" i="2"/>
  <c r="B1869" i="2"/>
  <c r="A1869" i="2"/>
  <c r="D1868" i="2"/>
  <c r="C1868" i="2"/>
  <c r="B1868" i="2"/>
  <c r="A1868" i="2"/>
  <c r="D1867" i="2"/>
  <c r="C1867" i="2"/>
  <c r="B1867" i="2"/>
  <c r="A1867" i="2"/>
  <c r="D1866" i="2"/>
  <c r="C1866" i="2"/>
  <c r="B1866" i="2"/>
  <c r="A1866" i="2"/>
  <c r="D1865" i="2"/>
  <c r="C1865" i="2"/>
  <c r="B1865" i="2"/>
  <c r="A1865" i="2"/>
  <c r="D1864" i="2"/>
  <c r="C1864" i="2"/>
  <c r="B1864" i="2"/>
  <c r="A1864" i="2"/>
  <c r="D1863" i="2"/>
  <c r="C1863" i="2"/>
  <c r="B1863" i="2"/>
  <c r="A1863" i="2"/>
  <c r="D1862" i="2"/>
  <c r="C1862" i="2"/>
  <c r="B1862" i="2"/>
  <c r="A1862" i="2"/>
  <c r="D1861" i="2"/>
  <c r="C1861" i="2"/>
  <c r="B1861" i="2"/>
  <c r="A1861" i="2"/>
  <c r="D1860" i="2"/>
  <c r="C1860" i="2"/>
  <c r="B1860" i="2"/>
  <c r="A1860" i="2"/>
  <c r="D1859" i="2"/>
  <c r="C1859" i="2"/>
  <c r="B1859" i="2"/>
  <c r="A1859" i="2"/>
  <c r="D1858" i="2"/>
  <c r="C1858" i="2"/>
  <c r="B1858" i="2"/>
  <c r="A1858" i="2"/>
  <c r="D1857" i="2"/>
  <c r="C1857" i="2"/>
  <c r="B1857" i="2"/>
  <c r="A1857" i="2"/>
  <c r="D1856" i="2"/>
  <c r="C1856" i="2"/>
  <c r="B1856" i="2"/>
  <c r="A1856" i="2"/>
  <c r="D1855" i="2"/>
  <c r="C1855" i="2"/>
  <c r="B1855" i="2"/>
  <c r="A1855" i="2"/>
  <c r="D1854" i="2"/>
  <c r="C1854" i="2"/>
  <c r="B1854" i="2"/>
  <c r="A1854" i="2"/>
  <c r="D1853" i="2"/>
  <c r="C1853" i="2"/>
  <c r="B1853" i="2"/>
  <c r="A1853" i="2"/>
  <c r="D1852" i="2"/>
  <c r="C1852" i="2"/>
  <c r="B1852" i="2"/>
  <c r="A1852" i="2"/>
  <c r="D1851" i="2"/>
  <c r="C1851" i="2"/>
  <c r="B1851" i="2"/>
  <c r="A1851" i="2"/>
  <c r="D1850" i="2"/>
  <c r="C1850" i="2"/>
  <c r="B1850" i="2"/>
  <c r="A1850" i="2"/>
  <c r="D1849" i="2"/>
  <c r="C1849" i="2"/>
  <c r="B1849" i="2"/>
  <c r="A1849" i="2"/>
  <c r="D1848" i="2"/>
  <c r="C1848" i="2"/>
  <c r="B1848" i="2"/>
  <c r="A1848" i="2"/>
  <c r="D1847" i="2"/>
  <c r="C1847" i="2"/>
  <c r="B1847" i="2"/>
  <c r="A1847" i="2"/>
  <c r="D1846" i="2"/>
  <c r="C1846" i="2"/>
  <c r="B1846" i="2"/>
  <c r="A1846" i="2"/>
  <c r="D1845" i="2"/>
  <c r="C1845" i="2"/>
  <c r="B1845" i="2"/>
  <c r="A1845" i="2"/>
  <c r="D1844" i="2"/>
  <c r="C1844" i="2"/>
  <c r="B1844" i="2"/>
  <c r="A1844" i="2"/>
  <c r="D1843" i="2"/>
  <c r="C1843" i="2"/>
  <c r="B1843" i="2"/>
  <c r="A1843" i="2"/>
  <c r="D1842" i="2"/>
  <c r="C1842" i="2"/>
  <c r="B1842" i="2"/>
  <c r="A1842" i="2"/>
  <c r="D1841" i="2"/>
  <c r="C1841" i="2"/>
  <c r="B1841" i="2"/>
  <c r="A1841" i="2"/>
  <c r="D1840" i="2"/>
  <c r="C1840" i="2"/>
  <c r="B1840" i="2"/>
  <c r="A1840" i="2"/>
  <c r="D1839" i="2"/>
  <c r="C1839" i="2"/>
  <c r="B1839" i="2"/>
  <c r="A1839" i="2"/>
  <c r="D1838" i="2"/>
  <c r="C1838" i="2"/>
  <c r="B1838" i="2"/>
  <c r="A1838" i="2"/>
  <c r="D1837" i="2"/>
  <c r="C1837" i="2"/>
  <c r="B1837" i="2"/>
  <c r="A1837" i="2"/>
  <c r="D1836" i="2"/>
  <c r="C1836" i="2"/>
  <c r="B1836" i="2"/>
  <c r="A1836" i="2"/>
  <c r="D1835" i="2"/>
  <c r="C1835" i="2"/>
  <c r="B1835" i="2"/>
  <c r="A1835" i="2"/>
  <c r="D1834" i="2"/>
  <c r="C1834" i="2"/>
  <c r="B1834" i="2"/>
  <c r="A1834" i="2"/>
  <c r="D1833" i="2"/>
  <c r="C1833" i="2"/>
  <c r="B1833" i="2"/>
  <c r="A1833" i="2"/>
  <c r="D1832" i="2"/>
  <c r="C1832" i="2"/>
  <c r="B1832" i="2"/>
  <c r="A1832" i="2"/>
  <c r="D1831" i="2"/>
  <c r="C1831" i="2"/>
  <c r="B1831" i="2"/>
  <c r="A1831" i="2"/>
  <c r="D1830" i="2"/>
  <c r="C1830" i="2"/>
  <c r="B1830" i="2"/>
  <c r="A1830" i="2"/>
  <c r="D1829" i="2"/>
  <c r="C1829" i="2"/>
  <c r="B1829" i="2"/>
  <c r="A1829" i="2"/>
  <c r="D1828" i="2"/>
  <c r="C1828" i="2"/>
  <c r="B1828" i="2"/>
  <c r="A1828" i="2"/>
  <c r="D1827" i="2"/>
  <c r="C1827" i="2"/>
  <c r="B1827" i="2"/>
  <c r="A1827" i="2"/>
  <c r="D1826" i="2"/>
  <c r="C1826" i="2"/>
  <c r="B1826" i="2"/>
  <c r="A1826" i="2"/>
  <c r="D1825" i="2"/>
  <c r="C1825" i="2"/>
  <c r="B1825" i="2"/>
  <c r="A1825" i="2"/>
  <c r="D1824" i="2"/>
  <c r="C1824" i="2"/>
  <c r="B1824" i="2"/>
  <c r="A1824" i="2"/>
  <c r="D1823" i="2"/>
  <c r="C1823" i="2"/>
  <c r="B1823" i="2"/>
  <c r="A1823" i="2"/>
  <c r="D1822" i="2"/>
  <c r="C1822" i="2"/>
  <c r="B1822" i="2"/>
  <c r="A1822" i="2"/>
  <c r="D1821" i="2"/>
  <c r="C1821" i="2"/>
  <c r="B1821" i="2"/>
  <c r="A1821" i="2"/>
  <c r="D1820" i="2"/>
  <c r="C1820" i="2"/>
  <c r="B1820" i="2"/>
  <c r="A1820" i="2"/>
  <c r="D1819" i="2"/>
  <c r="C1819" i="2"/>
  <c r="B1819" i="2"/>
  <c r="A1819" i="2"/>
  <c r="D1818" i="2"/>
  <c r="C1818" i="2"/>
  <c r="B1818" i="2"/>
  <c r="A1818" i="2"/>
  <c r="D1817" i="2"/>
  <c r="C1817" i="2"/>
  <c r="B1817" i="2"/>
  <c r="A1817" i="2"/>
  <c r="D1816" i="2"/>
  <c r="C1816" i="2"/>
  <c r="B1816" i="2"/>
  <c r="A1816" i="2"/>
  <c r="D1815" i="2"/>
  <c r="C1815" i="2"/>
  <c r="B1815" i="2"/>
  <c r="A1815" i="2"/>
  <c r="D1814" i="2"/>
  <c r="C1814" i="2"/>
  <c r="B1814" i="2"/>
  <c r="A1814" i="2"/>
  <c r="D1813" i="2"/>
  <c r="C1813" i="2"/>
  <c r="B1813" i="2"/>
  <c r="A1813" i="2"/>
  <c r="D1812" i="2"/>
  <c r="C1812" i="2"/>
  <c r="B1812" i="2"/>
  <c r="A1812" i="2"/>
  <c r="D1811" i="2"/>
  <c r="C1811" i="2"/>
  <c r="B1811" i="2"/>
  <c r="A1811" i="2"/>
  <c r="D1810" i="2"/>
  <c r="C1810" i="2"/>
  <c r="B1810" i="2"/>
  <c r="A1810" i="2"/>
  <c r="D1809" i="2"/>
  <c r="C1809" i="2"/>
  <c r="B1809" i="2"/>
  <c r="A1809" i="2"/>
  <c r="D1808" i="2"/>
  <c r="C1808" i="2"/>
  <c r="B1808" i="2"/>
  <c r="A1808" i="2"/>
  <c r="D1807" i="2"/>
  <c r="C1807" i="2"/>
  <c r="B1807" i="2"/>
  <c r="A1807" i="2"/>
  <c r="D1806" i="2"/>
  <c r="C1806" i="2"/>
  <c r="B1806" i="2"/>
  <c r="A1806" i="2"/>
  <c r="D1805" i="2"/>
  <c r="C1805" i="2"/>
  <c r="B1805" i="2"/>
  <c r="A1805" i="2"/>
  <c r="D1804" i="2"/>
  <c r="C1804" i="2"/>
  <c r="B1804" i="2"/>
  <c r="A1804" i="2"/>
  <c r="D1803" i="2"/>
  <c r="C1803" i="2"/>
  <c r="B1803" i="2"/>
  <c r="A1803" i="2"/>
  <c r="D1802" i="2"/>
  <c r="C1802" i="2"/>
  <c r="B1802" i="2"/>
  <c r="A1802" i="2"/>
  <c r="D1801" i="2"/>
  <c r="C1801" i="2"/>
  <c r="B1801" i="2"/>
  <c r="A1801" i="2"/>
  <c r="D1800" i="2"/>
  <c r="C1800" i="2"/>
  <c r="B1800" i="2"/>
  <c r="A1800" i="2"/>
  <c r="D1799" i="2"/>
  <c r="C1799" i="2"/>
  <c r="B1799" i="2"/>
  <c r="A1799" i="2"/>
  <c r="D1798" i="2"/>
  <c r="C1798" i="2"/>
  <c r="B1798" i="2"/>
  <c r="A1798" i="2"/>
  <c r="D1797" i="2"/>
  <c r="C1797" i="2"/>
  <c r="B1797" i="2"/>
  <c r="A1797" i="2"/>
  <c r="D1796" i="2"/>
  <c r="C1796" i="2"/>
  <c r="B1796" i="2"/>
  <c r="A1796" i="2"/>
  <c r="D1795" i="2"/>
  <c r="C1795" i="2"/>
  <c r="B1795" i="2"/>
  <c r="A1795" i="2"/>
  <c r="D1794" i="2"/>
  <c r="C1794" i="2"/>
  <c r="B1794" i="2"/>
  <c r="A1794" i="2"/>
  <c r="D1793" i="2"/>
  <c r="C1793" i="2"/>
  <c r="B1793" i="2"/>
  <c r="A1793" i="2"/>
  <c r="D1792" i="2"/>
  <c r="C1792" i="2"/>
  <c r="B1792" i="2"/>
  <c r="A1792" i="2"/>
  <c r="D1791" i="2"/>
  <c r="C1791" i="2"/>
  <c r="B1791" i="2"/>
  <c r="A1791" i="2"/>
  <c r="D1790" i="2"/>
  <c r="C1790" i="2"/>
  <c r="B1790" i="2"/>
  <c r="A1790" i="2"/>
  <c r="D1789" i="2"/>
  <c r="C1789" i="2"/>
  <c r="B1789" i="2"/>
  <c r="A1789" i="2"/>
  <c r="D1788" i="2"/>
  <c r="C1788" i="2"/>
  <c r="B1788" i="2"/>
  <c r="A1788" i="2"/>
  <c r="D1787" i="2"/>
  <c r="C1787" i="2"/>
  <c r="B1787" i="2"/>
  <c r="A1787" i="2"/>
  <c r="D1786" i="2"/>
  <c r="C1786" i="2"/>
  <c r="B1786" i="2"/>
  <c r="A1786" i="2"/>
  <c r="D1785" i="2"/>
  <c r="C1785" i="2"/>
  <c r="B1785" i="2"/>
  <c r="A1785" i="2"/>
  <c r="D1784" i="2"/>
  <c r="C1784" i="2"/>
  <c r="B1784" i="2"/>
  <c r="A1784" i="2"/>
  <c r="D1783" i="2"/>
  <c r="C1783" i="2"/>
  <c r="B1783" i="2"/>
  <c r="A1783" i="2"/>
  <c r="D1782" i="2"/>
  <c r="C1782" i="2"/>
  <c r="B1782" i="2"/>
  <c r="A1782" i="2"/>
  <c r="D1781" i="2"/>
  <c r="C1781" i="2"/>
  <c r="B1781" i="2"/>
  <c r="A1781" i="2"/>
  <c r="D1780" i="2"/>
  <c r="C1780" i="2"/>
  <c r="B1780" i="2"/>
  <c r="A1780" i="2"/>
  <c r="D1779" i="2"/>
  <c r="C1779" i="2"/>
  <c r="B1779" i="2"/>
  <c r="A1779" i="2"/>
  <c r="D1778" i="2"/>
  <c r="C1778" i="2"/>
  <c r="B1778" i="2"/>
  <c r="A1778" i="2"/>
  <c r="D1777" i="2"/>
  <c r="C1777" i="2"/>
  <c r="B1777" i="2"/>
  <c r="A1777" i="2"/>
  <c r="D1776" i="2"/>
  <c r="C1776" i="2"/>
  <c r="B1776" i="2"/>
  <c r="A1776" i="2"/>
  <c r="D1775" i="2"/>
  <c r="C1775" i="2"/>
  <c r="B1775" i="2"/>
  <c r="A1775" i="2"/>
  <c r="D1774" i="2"/>
  <c r="C1774" i="2"/>
  <c r="B1774" i="2"/>
  <c r="A1774" i="2"/>
  <c r="D1773" i="2"/>
  <c r="C1773" i="2"/>
  <c r="B1773" i="2"/>
  <c r="A1773" i="2"/>
  <c r="D1772" i="2"/>
  <c r="C1772" i="2"/>
  <c r="B1772" i="2"/>
  <c r="A1772" i="2"/>
  <c r="D1771" i="2"/>
  <c r="C1771" i="2"/>
  <c r="B1771" i="2"/>
  <c r="A1771" i="2"/>
  <c r="D1770" i="2"/>
  <c r="C1770" i="2"/>
  <c r="B1770" i="2"/>
  <c r="A1770" i="2"/>
  <c r="D1769" i="2"/>
  <c r="C1769" i="2"/>
  <c r="B1769" i="2"/>
  <c r="A1769" i="2"/>
  <c r="D1768" i="2"/>
  <c r="C1768" i="2"/>
  <c r="B1768" i="2"/>
  <c r="A1768" i="2"/>
  <c r="D1767" i="2"/>
  <c r="C1767" i="2"/>
  <c r="B1767" i="2"/>
  <c r="A1767" i="2"/>
  <c r="D1766" i="2"/>
  <c r="C1766" i="2"/>
  <c r="B1766" i="2"/>
  <c r="A1766" i="2"/>
  <c r="D1765" i="2"/>
  <c r="C1765" i="2"/>
  <c r="B1765" i="2"/>
  <c r="A1765" i="2"/>
  <c r="D1764" i="2"/>
  <c r="C1764" i="2"/>
  <c r="B1764" i="2"/>
  <c r="A1764" i="2"/>
  <c r="D1763" i="2"/>
  <c r="C1763" i="2"/>
  <c r="B1763" i="2"/>
  <c r="A1763" i="2"/>
  <c r="D1762" i="2"/>
  <c r="C1762" i="2"/>
  <c r="B1762" i="2"/>
  <c r="A1762" i="2"/>
  <c r="D1761" i="2"/>
  <c r="C1761" i="2"/>
  <c r="B1761" i="2"/>
  <c r="A1761" i="2"/>
  <c r="D1760" i="2"/>
  <c r="C1760" i="2"/>
  <c r="B1760" i="2"/>
  <c r="A1760" i="2"/>
  <c r="D1759" i="2"/>
  <c r="C1759" i="2"/>
  <c r="B1759" i="2"/>
  <c r="A1759" i="2"/>
  <c r="D1758" i="2"/>
  <c r="C1758" i="2"/>
  <c r="B1758" i="2"/>
  <c r="A1758" i="2"/>
  <c r="D1757" i="2"/>
  <c r="C1757" i="2"/>
  <c r="B1757" i="2"/>
  <c r="A1757" i="2"/>
  <c r="D1756" i="2"/>
  <c r="C1756" i="2"/>
  <c r="B1756" i="2"/>
  <c r="A1756" i="2"/>
  <c r="D1755" i="2"/>
  <c r="C1755" i="2"/>
  <c r="B1755" i="2"/>
  <c r="A1755" i="2"/>
  <c r="D1754" i="2"/>
  <c r="C1754" i="2"/>
  <c r="B1754" i="2"/>
  <c r="A1754" i="2"/>
  <c r="D1753" i="2"/>
  <c r="C1753" i="2"/>
  <c r="B1753" i="2"/>
  <c r="A1753" i="2"/>
  <c r="D1752" i="2"/>
  <c r="C1752" i="2"/>
  <c r="B1752" i="2"/>
  <c r="A1752" i="2"/>
  <c r="D1751" i="2"/>
  <c r="C1751" i="2"/>
  <c r="B1751" i="2"/>
  <c r="A1751" i="2"/>
  <c r="D1750" i="2"/>
  <c r="C1750" i="2"/>
  <c r="B1750" i="2"/>
  <c r="A1750" i="2"/>
  <c r="D1749" i="2"/>
  <c r="C1749" i="2"/>
  <c r="B1749" i="2"/>
  <c r="A1749" i="2"/>
  <c r="D1748" i="2"/>
  <c r="C1748" i="2"/>
  <c r="B1748" i="2"/>
  <c r="A1748" i="2"/>
  <c r="D1747" i="2"/>
  <c r="C1747" i="2"/>
  <c r="B1747" i="2"/>
  <c r="A1747" i="2"/>
  <c r="D1746" i="2"/>
  <c r="C1746" i="2"/>
  <c r="B1746" i="2"/>
  <c r="A1746" i="2"/>
  <c r="D1745" i="2"/>
  <c r="C1745" i="2"/>
  <c r="B1745" i="2"/>
  <c r="A1745" i="2"/>
  <c r="D1744" i="2"/>
  <c r="C1744" i="2"/>
  <c r="B1744" i="2"/>
  <c r="A1744" i="2"/>
  <c r="D1743" i="2"/>
  <c r="C1743" i="2"/>
  <c r="B1743" i="2"/>
  <c r="A1743" i="2"/>
  <c r="D1742" i="2"/>
  <c r="C1742" i="2"/>
  <c r="B1742" i="2"/>
  <c r="A1742" i="2"/>
  <c r="D1741" i="2"/>
  <c r="C1741" i="2"/>
  <c r="B1741" i="2"/>
  <c r="A1741" i="2"/>
  <c r="D1740" i="2"/>
  <c r="C1740" i="2"/>
  <c r="B1740" i="2"/>
  <c r="A1740" i="2"/>
  <c r="D1739" i="2"/>
  <c r="C1739" i="2"/>
  <c r="B1739" i="2"/>
  <c r="A1739" i="2"/>
  <c r="D1738" i="2"/>
  <c r="C1738" i="2"/>
  <c r="B1738" i="2"/>
  <c r="A1738" i="2"/>
  <c r="D1737" i="2"/>
  <c r="C1737" i="2"/>
  <c r="B1737" i="2"/>
  <c r="A1737" i="2"/>
  <c r="D1736" i="2"/>
  <c r="C1736" i="2"/>
  <c r="B1736" i="2"/>
  <c r="A1736" i="2"/>
  <c r="D1735" i="2"/>
  <c r="C1735" i="2"/>
  <c r="B1735" i="2"/>
  <c r="A1735" i="2"/>
  <c r="D1734" i="2"/>
  <c r="C1734" i="2"/>
  <c r="B1734" i="2"/>
  <c r="A1734" i="2"/>
  <c r="D1733" i="2"/>
  <c r="C1733" i="2"/>
  <c r="B1733" i="2"/>
  <c r="A1733" i="2"/>
  <c r="D1732" i="2"/>
  <c r="C1732" i="2"/>
  <c r="B1732" i="2"/>
  <c r="A1732" i="2"/>
  <c r="D1731" i="2"/>
  <c r="C1731" i="2"/>
  <c r="B1731" i="2"/>
  <c r="A1731" i="2"/>
  <c r="D1730" i="2"/>
  <c r="C1730" i="2"/>
  <c r="B1730" i="2"/>
  <c r="A1730" i="2"/>
  <c r="D1729" i="2"/>
  <c r="C1729" i="2"/>
  <c r="B1729" i="2"/>
  <c r="A1729" i="2"/>
  <c r="D1728" i="2"/>
  <c r="C1728" i="2"/>
  <c r="B1728" i="2"/>
  <c r="A1728" i="2"/>
  <c r="D1727" i="2"/>
  <c r="C1727" i="2"/>
  <c r="B1727" i="2"/>
  <c r="A1727" i="2"/>
  <c r="D1726" i="2"/>
  <c r="C1726" i="2"/>
  <c r="B1726" i="2"/>
  <c r="A1726" i="2"/>
  <c r="D1725" i="2"/>
  <c r="C1725" i="2"/>
  <c r="B1725" i="2"/>
  <c r="A1725" i="2"/>
  <c r="D1724" i="2"/>
  <c r="C1724" i="2"/>
  <c r="B1724" i="2"/>
  <c r="A1724" i="2"/>
  <c r="D1723" i="2"/>
  <c r="C1723" i="2"/>
  <c r="B1723" i="2"/>
  <c r="A1723" i="2"/>
  <c r="D1722" i="2"/>
  <c r="C1722" i="2"/>
  <c r="B1722" i="2"/>
  <c r="A1722" i="2"/>
  <c r="D1721" i="2"/>
  <c r="C1721" i="2"/>
  <c r="B1721" i="2"/>
  <c r="A1721" i="2"/>
  <c r="D1720" i="2"/>
  <c r="C1720" i="2"/>
  <c r="B1720" i="2"/>
  <c r="A1720" i="2"/>
  <c r="D1719" i="2"/>
  <c r="C1719" i="2"/>
  <c r="B1719" i="2"/>
  <c r="A1719" i="2"/>
  <c r="D1718" i="2"/>
  <c r="C1718" i="2"/>
  <c r="B1718" i="2"/>
  <c r="A1718" i="2"/>
  <c r="D1717" i="2"/>
  <c r="C1717" i="2"/>
  <c r="B1717" i="2"/>
  <c r="A1717" i="2"/>
  <c r="D1716" i="2"/>
  <c r="C1716" i="2"/>
  <c r="B1716" i="2"/>
  <c r="A1716" i="2"/>
  <c r="D1715" i="2"/>
  <c r="C1715" i="2"/>
  <c r="B1715" i="2"/>
  <c r="A1715" i="2"/>
  <c r="D1714" i="2"/>
  <c r="C1714" i="2"/>
  <c r="B1714" i="2"/>
  <c r="A1714" i="2"/>
  <c r="D1713" i="2"/>
  <c r="C1713" i="2"/>
  <c r="B1713" i="2"/>
  <c r="A1713" i="2"/>
  <c r="D1712" i="2"/>
  <c r="C1712" i="2"/>
  <c r="B1712" i="2"/>
  <c r="A1712" i="2"/>
  <c r="D1711" i="2"/>
  <c r="C1711" i="2"/>
  <c r="B1711" i="2"/>
  <c r="A1711" i="2"/>
  <c r="D1710" i="2"/>
  <c r="C1710" i="2"/>
  <c r="B1710" i="2"/>
  <c r="A1710" i="2"/>
  <c r="D1709" i="2"/>
  <c r="C1709" i="2"/>
  <c r="B1709" i="2"/>
  <c r="A1709" i="2"/>
  <c r="D1708" i="2"/>
  <c r="C1708" i="2"/>
  <c r="B1708" i="2"/>
  <c r="A1708" i="2"/>
  <c r="D1707" i="2"/>
  <c r="C1707" i="2"/>
  <c r="B1707" i="2"/>
  <c r="A1707" i="2"/>
  <c r="D1706" i="2"/>
  <c r="C1706" i="2"/>
  <c r="B1706" i="2"/>
  <c r="A1706" i="2"/>
  <c r="D1705" i="2"/>
  <c r="C1705" i="2"/>
  <c r="B1705" i="2"/>
  <c r="A1705" i="2"/>
  <c r="D1704" i="2"/>
  <c r="C1704" i="2"/>
  <c r="B1704" i="2"/>
  <c r="A1704" i="2"/>
  <c r="D1703" i="2"/>
  <c r="C1703" i="2"/>
  <c r="B1703" i="2"/>
  <c r="A1703" i="2"/>
  <c r="D1702" i="2"/>
  <c r="C1702" i="2"/>
  <c r="B1702" i="2"/>
  <c r="A1702" i="2"/>
  <c r="D1701" i="2"/>
  <c r="C1701" i="2"/>
  <c r="B1701" i="2"/>
  <c r="A1701" i="2"/>
  <c r="D1700" i="2"/>
  <c r="C1700" i="2"/>
  <c r="B1700" i="2"/>
  <c r="A1700" i="2"/>
  <c r="D1699" i="2"/>
  <c r="C1699" i="2"/>
  <c r="B1699" i="2"/>
  <c r="A1699" i="2"/>
  <c r="D1698" i="2"/>
  <c r="C1698" i="2"/>
  <c r="B1698" i="2"/>
  <c r="A1698" i="2"/>
  <c r="D1697" i="2"/>
  <c r="C1697" i="2"/>
  <c r="B1697" i="2"/>
  <c r="A1697" i="2"/>
  <c r="D1696" i="2"/>
  <c r="C1696" i="2"/>
  <c r="B1696" i="2"/>
  <c r="A1696" i="2"/>
  <c r="D1695" i="2"/>
  <c r="C1695" i="2"/>
  <c r="B1695" i="2"/>
  <c r="A1695" i="2"/>
  <c r="D1694" i="2"/>
  <c r="C1694" i="2"/>
  <c r="B1694" i="2"/>
  <c r="A1694" i="2"/>
  <c r="D1693" i="2"/>
  <c r="C1693" i="2"/>
  <c r="B1693" i="2"/>
  <c r="A1693" i="2"/>
  <c r="D1692" i="2"/>
  <c r="C1692" i="2"/>
  <c r="B1692" i="2"/>
  <c r="A1692" i="2"/>
  <c r="D1691" i="2"/>
  <c r="C1691" i="2"/>
  <c r="B1691" i="2"/>
  <c r="A1691" i="2"/>
  <c r="D1690" i="2"/>
  <c r="C1690" i="2"/>
  <c r="B1690" i="2"/>
  <c r="A1690" i="2"/>
  <c r="D1689" i="2"/>
  <c r="C1689" i="2"/>
  <c r="B1689" i="2"/>
  <c r="A1689" i="2"/>
  <c r="D1688" i="2"/>
  <c r="C1688" i="2"/>
  <c r="B1688" i="2"/>
  <c r="A1688" i="2"/>
  <c r="D1687" i="2"/>
  <c r="C1687" i="2"/>
  <c r="B1687" i="2"/>
  <c r="A1687" i="2"/>
  <c r="D1686" i="2"/>
  <c r="C1686" i="2"/>
  <c r="B1686" i="2"/>
  <c r="A1686" i="2"/>
  <c r="D1685" i="2"/>
  <c r="C1685" i="2"/>
  <c r="B1685" i="2"/>
  <c r="A1685" i="2"/>
  <c r="D1684" i="2"/>
  <c r="C1684" i="2"/>
  <c r="B1684" i="2"/>
  <c r="A1684" i="2"/>
  <c r="D1683" i="2"/>
  <c r="C1683" i="2"/>
  <c r="B1683" i="2"/>
  <c r="A1683" i="2"/>
  <c r="D1682" i="2"/>
  <c r="C1682" i="2"/>
  <c r="B1682" i="2"/>
  <c r="A1682" i="2"/>
  <c r="D1681" i="2"/>
  <c r="C1681" i="2"/>
  <c r="B1681" i="2"/>
  <c r="A1681" i="2"/>
  <c r="D1680" i="2"/>
  <c r="C1680" i="2"/>
  <c r="B1680" i="2"/>
  <c r="A1680" i="2"/>
  <c r="D1679" i="2"/>
  <c r="C1679" i="2"/>
  <c r="B1679" i="2"/>
  <c r="A1679" i="2"/>
  <c r="D1678" i="2"/>
  <c r="C1678" i="2"/>
  <c r="B1678" i="2"/>
  <c r="A1678" i="2"/>
  <c r="D1677" i="2"/>
  <c r="C1677" i="2"/>
  <c r="B1677" i="2"/>
  <c r="A1677" i="2"/>
  <c r="D1676" i="2"/>
  <c r="C1676" i="2"/>
  <c r="B1676" i="2"/>
  <c r="A1676" i="2"/>
  <c r="D1675" i="2"/>
  <c r="C1675" i="2"/>
  <c r="B1675" i="2"/>
  <c r="A1675" i="2"/>
  <c r="D1674" i="2"/>
  <c r="C1674" i="2"/>
  <c r="B1674" i="2"/>
  <c r="A1674" i="2"/>
  <c r="D1673" i="2"/>
  <c r="C1673" i="2"/>
  <c r="B1673" i="2"/>
  <c r="A1673" i="2"/>
  <c r="D1672" i="2"/>
  <c r="C1672" i="2"/>
  <c r="B1672" i="2"/>
  <c r="A1672" i="2"/>
  <c r="D1671" i="2"/>
  <c r="C1671" i="2"/>
  <c r="B1671" i="2"/>
  <c r="A1671" i="2"/>
  <c r="D1670" i="2"/>
  <c r="C1670" i="2"/>
  <c r="B1670" i="2"/>
  <c r="A1670" i="2"/>
  <c r="D1669" i="2"/>
  <c r="C1669" i="2"/>
  <c r="B1669" i="2"/>
  <c r="A1669" i="2"/>
  <c r="D1668" i="2"/>
  <c r="C1668" i="2"/>
  <c r="B1668" i="2"/>
  <c r="A1668" i="2"/>
  <c r="D1667" i="2"/>
  <c r="C1667" i="2"/>
  <c r="B1667" i="2"/>
  <c r="A1667" i="2"/>
  <c r="D1666" i="2"/>
  <c r="C1666" i="2"/>
  <c r="B1666" i="2"/>
  <c r="A1666" i="2"/>
  <c r="D1665" i="2"/>
  <c r="C1665" i="2"/>
  <c r="B1665" i="2"/>
  <c r="A1665" i="2"/>
  <c r="D1664" i="2"/>
  <c r="C1664" i="2"/>
  <c r="B1664" i="2"/>
  <c r="A1664" i="2"/>
  <c r="D1663" i="2"/>
  <c r="C1663" i="2"/>
  <c r="B1663" i="2"/>
  <c r="A1663" i="2"/>
  <c r="D1662" i="2"/>
  <c r="C1662" i="2"/>
  <c r="B1662" i="2"/>
  <c r="A1662" i="2"/>
  <c r="D1661" i="2"/>
  <c r="C1661" i="2"/>
  <c r="B1661" i="2"/>
  <c r="A1661" i="2"/>
  <c r="D1660" i="2"/>
  <c r="C1660" i="2"/>
  <c r="B1660" i="2"/>
  <c r="A1660" i="2"/>
  <c r="D1659" i="2"/>
  <c r="C1659" i="2"/>
  <c r="B1659" i="2"/>
  <c r="A1659" i="2"/>
  <c r="D1658" i="2"/>
  <c r="C1658" i="2"/>
  <c r="B1658" i="2"/>
  <c r="A1658" i="2"/>
  <c r="D1657" i="2"/>
  <c r="C1657" i="2"/>
  <c r="B1657" i="2"/>
  <c r="A1657" i="2"/>
  <c r="D1656" i="2"/>
  <c r="C1656" i="2"/>
  <c r="B1656" i="2"/>
  <c r="A1656" i="2"/>
  <c r="D1655" i="2"/>
  <c r="C1655" i="2"/>
  <c r="B1655" i="2"/>
  <c r="A1655" i="2"/>
  <c r="D1654" i="2"/>
  <c r="C1654" i="2"/>
  <c r="B1654" i="2"/>
  <c r="A1654" i="2"/>
  <c r="D1653" i="2"/>
  <c r="C1653" i="2"/>
  <c r="B1653" i="2"/>
  <c r="A1653" i="2"/>
  <c r="D1652" i="2"/>
  <c r="C1652" i="2"/>
  <c r="B1652" i="2"/>
  <c r="A1652" i="2"/>
  <c r="D1651" i="2"/>
  <c r="C1651" i="2"/>
  <c r="B1651" i="2"/>
  <c r="A1651" i="2"/>
  <c r="D1650" i="2"/>
  <c r="C1650" i="2"/>
  <c r="B1650" i="2"/>
  <c r="A1650" i="2"/>
  <c r="D1649" i="2"/>
  <c r="C1649" i="2"/>
  <c r="B1649" i="2"/>
  <c r="A1649" i="2"/>
  <c r="D1648" i="2"/>
  <c r="C1648" i="2"/>
  <c r="B1648" i="2"/>
  <c r="A1648" i="2"/>
  <c r="D1647" i="2"/>
  <c r="C1647" i="2"/>
  <c r="B1647" i="2"/>
  <c r="A1647" i="2"/>
  <c r="D1646" i="2"/>
  <c r="C1646" i="2"/>
  <c r="B1646" i="2"/>
  <c r="A1646" i="2"/>
  <c r="D1645" i="2"/>
  <c r="C1645" i="2"/>
  <c r="B1645" i="2"/>
  <c r="A1645" i="2"/>
  <c r="D1644" i="2"/>
  <c r="C1644" i="2"/>
  <c r="B1644" i="2"/>
  <c r="A1644" i="2"/>
  <c r="D1643" i="2"/>
  <c r="C1643" i="2"/>
  <c r="B1643" i="2"/>
  <c r="A1643" i="2"/>
  <c r="D1642" i="2"/>
  <c r="C1642" i="2"/>
  <c r="B1642" i="2"/>
  <c r="A1642" i="2"/>
  <c r="D1641" i="2"/>
  <c r="C1641" i="2"/>
  <c r="B1641" i="2"/>
  <c r="A1641" i="2"/>
  <c r="D1640" i="2"/>
  <c r="C1640" i="2"/>
  <c r="B1640" i="2"/>
  <c r="A1640" i="2"/>
  <c r="D1639" i="2"/>
  <c r="C1639" i="2"/>
  <c r="B1639" i="2"/>
  <c r="A1639" i="2"/>
  <c r="D1638" i="2"/>
  <c r="C1638" i="2"/>
  <c r="B1638" i="2"/>
  <c r="A1638" i="2"/>
  <c r="D1637" i="2"/>
  <c r="C1637" i="2"/>
  <c r="B1637" i="2"/>
  <c r="A1637" i="2"/>
  <c r="D1636" i="2"/>
  <c r="C1636" i="2"/>
  <c r="B1636" i="2"/>
  <c r="A1636" i="2"/>
  <c r="D1635" i="2"/>
  <c r="C1635" i="2"/>
  <c r="B1635" i="2"/>
  <c r="A1635" i="2"/>
  <c r="D1634" i="2"/>
  <c r="C1634" i="2"/>
  <c r="B1634" i="2"/>
  <c r="A1634" i="2"/>
  <c r="D1633" i="2"/>
  <c r="C1633" i="2"/>
  <c r="B1633" i="2"/>
  <c r="A1633" i="2"/>
  <c r="D1632" i="2"/>
  <c r="C1632" i="2"/>
  <c r="B1632" i="2"/>
  <c r="A1632" i="2"/>
  <c r="D1631" i="2"/>
  <c r="C1631" i="2"/>
  <c r="B1631" i="2"/>
  <c r="A1631" i="2"/>
  <c r="D1630" i="2"/>
  <c r="C1630" i="2"/>
  <c r="B1630" i="2"/>
  <c r="A1630" i="2"/>
  <c r="D1629" i="2"/>
  <c r="C1629" i="2"/>
  <c r="B1629" i="2"/>
  <c r="A1629" i="2"/>
  <c r="D1628" i="2"/>
  <c r="C1628" i="2"/>
  <c r="B1628" i="2"/>
  <c r="A1628" i="2"/>
  <c r="D1627" i="2"/>
  <c r="C1627" i="2"/>
  <c r="B1627" i="2"/>
  <c r="A1627" i="2"/>
  <c r="D1626" i="2"/>
  <c r="C1626" i="2"/>
  <c r="B1626" i="2"/>
  <c r="A1626" i="2"/>
  <c r="D1625" i="2"/>
  <c r="C1625" i="2"/>
  <c r="B1625" i="2"/>
  <c r="A1625" i="2"/>
  <c r="D1624" i="2"/>
  <c r="C1624" i="2"/>
  <c r="B1624" i="2"/>
  <c r="A1624" i="2"/>
  <c r="D1623" i="2"/>
  <c r="C1623" i="2"/>
  <c r="B1623" i="2"/>
  <c r="A1623" i="2"/>
  <c r="D1622" i="2"/>
  <c r="C1622" i="2"/>
  <c r="B1622" i="2"/>
  <c r="A1622" i="2"/>
  <c r="D1621" i="2"/>
  <c r="C1621" i="2"/>
  <c r="B1621" i="2"/>
  <c r="A1621" i="2"/>
  <c r="D1620" i="2"/>
  <c r="C1620" i="2"/>
  <c r="B1620" i="2"/>
  <c r="A1620" i="2"/>
  <c r="D1619" i="2"/>
  <c r="C1619" i="2"/>
  <c r="B1619" i="2"/>
  <c r="A1619" i="2"/>
  <c r="D1618" i="2"/>
  <c r="C1618" i="2"/>
  <c r="B1618" i="2"/>
  <c r="A1618" i="2"/>
  <c r="D1617" i="2"/>
  <c r="C1617" i="2"/>
  <c r="B1617" i="2"/>
  <c r="A1617" i="2"/>
  <c r="D1616" i="2"/>
  <c r="C1616" i="2"/>
  <c r="B1616" i="2"/>
  <c r="A1616" i="2"/>
  <c r="D1615" i="2"/>
  <c r="C1615" i="2"/>
  <c r="B1615" i="2"/>
  <c r="A1615" i="2"/>
  <c r="D1614" i="2"/>
  <c r="C1614" i="2"/>
  <c r="B1614" i="2"/>
  <c r="A1614" i="2"/>
  <c r="D1613" i="2"/>
  <c r="C1613" i="2"/>
  <c r="B1613" i="2"/>
  <c r="A1613" i="2"/>
  <c r="D1612" i="2"/>
  <c r="C1612" i="2"/>
  <c r="B1612" i="2"/>
  <c r="A1612" i="2"/>
  <c r="D1611" i="2"/>
  <c r="C1611" i="2"/>
  <c r="B1611" i="2"/>
  <c r="A1611" i="2"/>
  <c r="D1610" i="2"/>
  <c r="C1610" i="2"/>
  <c r="B1610" i="2"/>
  <c r="A1610" i="2"/>
  <c r="D1609" i="2"/>
  <c r="C1609" i="2"/>
  <c r="B1609" i="2"/>
  <c r="A1609" i="2"/>
  <c r="D1608" i="2"/>
  <c r="C1608" i="2"/>
  <c r="B1608" i="2"/>
  <c r="A1608" i="2"/>
  <c r="D1607" i="2"/>
  <c r="C1607" i="2"/>
  <c r="B1607" i="2"/>
  <c r="A1607" i="2"/>
  <c r="D1606" i="2"/>
  <c r="C1606" i="2"/>
  <c r="B1606" i="2"/>
  <c r="A1606" i="2"/>
  <c r="D1605" i="2"/>
  <c r="C1605" i="2"/>
  <c r="B1605" i="2"/>
  <c r="A1605" i="2"/>
  <c r="D1604" i="2"/>
  <c r="C1604" i="2"/>
  <c r="B1604" i="2"/>
  <c r="A1604" i="2"/>
  <c r="D1603" i="2"/>
  <c r="C1603" i="2"/>
  <c r="B1603" i="2"/>
  <c r="A1603" i="2"/>
  <c r="D1602" i="2"/>
  <c r="C1602" i="2"/>
  <c r="B1602" i="2"/>
  <c r="A1602" i="2"/>
  <c r="D1601" i="2"/>
  <c r="C1601" i="2"/>
  <c r="B1601" i="2"/>
  <c r="A1601" i="2"/>
  <c r="D1600" i="2"/>
  <c r="C1600" i="2"/>
  <c r="B1600" i="2"/>
  <c r="A1600" i="2"/>
  <c r="D1599" i="2"/>
  <c r="C1599" i="2"/>
  <c r="B1599" i="2"/>
  <c r="A1599" i="2"/>
  <c r="D1598" i="2"/>
  <c r="C1598" i="2"/>
  <c r="B1598" i="2"/>
  <c r="A1598" i="2"/>
  <c r="D1597" i="2"/>
  <c r="C1597" i="2"/>
  <c r="B1597" i="2"/>
  <c r="A1597" i="2"/>
  <c r="D1596" i="2"/>
  <c r="C1596" i="2"/>
  <c r="B1596" i="2"/>
  <c r="A1596" i="2"/>
  <c r="D1595" i="2"/>
  <c r="C1595" i="2"/>
  <c r="B1595" i="2"/>
  <c r="A1595" i="2"/>
  <c r="D1594" i="2"/>
  <c r="C1594" i="2"/>
  <c r="B1594" i="2"/>
  <c r="A1594" i="2"/>
  <c r="D1593" i="2"/>
  <c r="C1593" i="2"/>
  <c r="B1593" i="2"/>
  <c r="A1593" i="2"/>
  <c r="D1592" i="2"/>
  <c r="C1592" i="2"/>
  <c r="B1592" i="2"/>
  <c r="A1592" i="2"/>
  <c r="D1591" i="2"/>
  <c r="C1591" i="2"/>
  <c r="B1591" i="2"/>
  <c r="A1591" i="2"/>
  <c r="D1590" i="2"/>
  <c r="C1590" i="2"/>
  <c r="B1590" i="2"/>
  <c r="A1590" i="2"/>
  <c r="D1589" i="2"/>
  <c r="C1589" i="2"/>
  <c r="B1589" i="2"/>
  <c r="A1589" i="2"/>
  <c r="D1588" i="2"/>
  <c r="C1588" i="2"/>
  <c r="B1588" i="2"/>
  <c r="A1588" i="2"/>
  <c r="D1587" i="2"/>
  <c r="C1587" i="2"/>
  <c r="B1587" i="2"/>
  <c r="A1587" i="2"/>
  <c r="D1586" i="2"/>
  <c r="C1586" i="2"/>
  <c r="B1586" i="2"/>
  <c r="A1586" i="2"/>
  <c r="D1585" i="2"/>
  <c r="C1585" i="2"/>
  <c r="B1585" i="2"/>
  <c r="A1585" i="2"/>
  <c r="D1584" i="2"/>
  <c r="C1584" i="2"/>
  <c r="B1584" i="2"/>
  <c r="A1584" i="2"/>
  <c r="D1583" i="2"/>
  <c r="C1583" i="2"/>
  <c r="B1583" i="2"/>
  <c r="A1583" i="2"/>
  <c r="D1582" i="2"/>
  <c r="C1582" i="2"/>
  <c r="B1582" i="2"/>
  <c r="A1582" i="2"/>
  <c r="D1581" i="2"/>
  <c r="C1581" i="2"/>
  <c r="B1581" i="2"/>
  <c r="A1581" i="2"/>
  <c r="D1580" i="2"/>
  <c r="C1580" i="2"/>
  <c r="B1580" i="2"/>
  <c r="A1580" i="2"/>
  <c r="D1579" i="2"/>
  <c r="C1579" i="2"/>
  <c r="B1579" i="2"/>
  <c r="A1579" i="2"/>
  <c r="D1578" i="2"/>
  <c r="C1578" i="2"/>
  <c r="B1578" i="2"/>
  <c r="A1578" i="2"/>
  <c r="D1577" i="2"/>
  <c r="C1577" i="2"/>
  <c r="B1577" i="2"/>
  <c r="A1577" i="2"/>
  <c r="D1576" i="2"/>
  <c r="C1576" i="2"/>
  <c r="B1576" i="2"/>
  <c r="A1576" i="2"/>
  <c r="D1575" i="2"/>
  <c r="C1575" i="2"/>
  <c r="B1575" i="2"/>
  <c r="A1575" i="2"/>
  <c r="D1574" i="2"/>
  <c r="C1574" i="2"/>
  <c r="B1574" i="2"/>
  <c r="A1574" i="2"/>
  <c r="D1573" i="2"/>
  <c r="C1573" i="2"/>
  <c r="B1573" i="2"/>
  <c r="A1573" i="2"/>
  <c r="D1572" i="2"/>
  <c r="C1572" i="2"/>
  <c r="B1572" i="2"/>
  <c r="A1572" i="2"/>
  <c r="D1571" i="2"/>
  <c r="C1571" i="2"/>
  <c r="B1571" i="2"/>
  <c r="A1571" i="2"/>
  <c r="D1570" i="2"/>
  <c r="C1570" i="2"/>
  <c r="B1570" i="2"/>
  <c r="A1570" i="2"/>
  <c r="D1569" i="2"/>
  <c r="C1569" i="2"/>
  <c r="B1569" i="2"/>
  <c r="A1569" i="2"/>
  <c r="D1568" i="2"/>
  <c r="C1568" i="2"/>
  <c r="B1568" i="2"/>
  <c r="A1568" i="2"/>
  <c r="D1567" i="2"/>
  <c r="C1567" i="2"/>
  <c r="B1567" i="2"/>
  <c r="A1567" i="2"/>
  <c r="D1566" i="2"/>
  <c r="C1566" i="2"/>
  <c r="B1566" i="2"/>
  <c r="A1566" i="2"/>
  <c r="D1565" i="2"/>
  <c r="C1565" i="2"/>
  <c r="B1565" i="2"/>
  <c r="A1565" i="2"/>
  <c r="D1564" i="2"/>
  <c r="C1564" i="2"/>
  <c r="B1564" i="2"/>
  <c r="A1564" i="2"/>
  <c r="D1563" i="2"/>
  <c r="C1563" i="2"/>
  <c r="B1563" i="2"/>
  <c r="A1563" i="2"/>
  <c r="D1562" i="2"/>
  <c r="C1562" i="2"/>
  <c r="B1562" i="2"/>
  <c r="A1562" i="2"/>
  <c r="D1561" i="2"/>
  <c r="C1561" i="2"/>
  <c r="B1561" i="2"/>
  <c r="A1561" i="2"/>
  <c r="D1560" i="2"/>
  <c r="C1560" i="2"/>
  <c r="B1560" i="2"/>
  <c r="A1560" i="2"/>
  <c r="D1559" i="2"/>
  <c r="C1559" i="2"/>
  <c r="B1559" i="2"/>
  <c r="A1559" i="2"/>
  <c r="D1558" i="2"/>
  <c r="C1558" i="2"/>
  <c r="B1558" i="2"/>
  <c r="A1558" i="2"/>
  <c r="D1557" i="2"/>
  <c r="C1557" i="2"/>
  <c r="B1557" i="2"/>
  <c r="A1557" i="2"/>
  <c r="D1556" i="2"/>
  <c r="C1556" i="2"/>
  <c r="B1556" i="2"/>
  <c r="A1556" i="2"/>
  <c r="D1555" i="2"/>
  <c r="C1555" i="2"/>
  <c r="B1555" i="2"/>
  <c r="A1555" i="2"/>
  <c r="D1554" i="2"/>
  <c r="C1554" i="2"/>
  <c r="B1554" i="2"/>
  <c r="A1554" i="2"/>
  <c r="D1553" i="2"/>
  <c r="C1553" i="2"/>
  <c r="B1553" i="2"/>
  <c r="A1553" i="2"/>
  <c r="D1552" i="2"/>
  <c r="C1552" i="2"/>
  <c r="B1552" i="2"/>
  <c r="A1552" i="2"/>
  <c r="D1551" i="2"/>
  <c r="C1551" i="2"/>
  <c r="B1551" i="2"/>
  <c r="A1551" i="2"/>
  <c r="D1550" i="2"/>
  <c r="C1550" i="2"/>
  <c r="B1550" i="2"/>
  <c r="A1550" i="2"/>
  <c r="D1549" i="2"/>
  <c r="C1549" i="2"/>
  <c r="B1549" i="2"/>
  <c r="A1549" i="2"/>
  <c r="D1548" i="2"/>
  <c r="C1548" i="2"/>
  <c r="B1548" i="2"/>
  <c r="A1548" i="2"/>
  <c r="D1547" i="2"/>
  <c r="C1547" i="2"/>
  <c r="B1547" i="2"/>
  <c r="A1547" i="2"/>
  <c r="D1546" i="2"/>
  <c r="C1546" i="2"/>
  <c r="B1546" i="2"/>
  <c r="A1546" i="2"/>
  <c r="D1545" i="2"/>
  <c r="C1545" i="2"/>
  <c r="B1545" i="2"/>
  <c r="A1545" i="2"/>
  <c r="D1544" i="2"/>
  <c r="C1544" i="2"/>
  <c r="B1544" i="2"/>
  <c r="A1544" i="2"/>
  <c r="D1543" i="2"/>
  <c r="C1543" i="2"/>
  <c r="B1543" i="2"/>
  <c r="A1543" i="2"/>
  <c r="D1542" i="2"/>
  <c r="C1542" i="2"/>
  <c r="B1542" i="2"/>
  <c r="A1542" i="2"/>
  <c r="D1541" i="2"/>
  <c r="C1541" i="2"/>
  <c r="B1541" i="2"/>
  <c r="A1541" i="2"/>
  <c r="D1540" i="2"/>
  <c r="C1540" i="2"/>
  <c r="B1540" i="2"/>
  <c r="A1540" i="2"/>
  <c r="D1539" i="2"/>
  <c r="C1539" i="2"/>
  <c r="B1539" i="2"/>
  <c r="A1539" i="2"/>
  <c r="D1538" i="2"/>
  <c r="C1538" i="2"/>
  <c r="B1538" i="2"/>
  <c r="A1538" i="2"/>
  <c r="D1537" i="2"/>
  <c r="C1537" i="2"/>
  <c r="B1537" i="2"/>
  <c r="A1537" i="2"/>
  <c r="D1536" i="2"/>
  <c r="C1536" i="2"/>
  <c r="B1536" i="2"/>
  <c r="A1536" i="2"/>
  <c r="D1535" i="2"/>
  <c r="C1535" i="2"/>
  <c r="B1535" i="2"/>
  <c r="A1535" i="2"/>
  <c r="D1534" i="2"/>
  <c r="C1534" i="2"/>
  <c r="B1534" i="2"/>
  <c r="A1534" i="2"/>
  <c r="D1533" i="2"/>
  <c r="C1533" i="2"/>
  <c r="B1533" i="2"/>
  <c r="A1533" i="2"/>
  <c r="D1532" i="2"/>
  <c r="C1532" i="2"/>
  <c r="B1532" i="2"/>
  <c r="A1532" i="2"/>
  <c r="D1531" i="2"/>
  <c r="C1531" i="2"/>
  <c r="B1531" i="2"/>
  <c r="A1531" i="2"/>
  <c r="D1530" i="2"/>
  <c r="C1530" i="2"/>
  <c r="B1530" i="2"/>
  <c r="A1530" i="2"/>
  <c r="D1529" i="2"/>
  <c r="C1529" i="2"/>
  <c r="B1529" i="2"/>
  <c r="A1529" i="2"/>
  <c r="D1528" i="2"/>
  <c r="C1528" i="2"/>
  <c r="B1528" i="2"/>
  <c r="A1528" i="2"/>
  <c r="D1527" i="2"/>
  <c r="C1527" i="2"/>
  <c r="B1527" i="2"/>
  <c r="A1527" i="2"/>
  <c r="D1526" i="2"/>
  <c r="C1526" i="2"/>
  <c r="B1526" i="2"/>
  <c r="A1526" i="2"/>
  <c r="D1525" i="2"/>
  <c r="C1525" i="2"/>
  <c r="B1525" i="2"/>
  <c r="A1525" i="2"/>
  <c r="D1524" i="2"/>
  <c r="C1524" i="2"/>
  <c r="B1524" i="2"/>
  <c r="A1524" i="2"/>
  <c r="D1523" i="2"/>
  <c r="C1523" i="2"/>
  <c r="B1523" i="2"/>
  <c r="A1523" i="2"/>
  <c r="D1522" i="2"/>
  <c r="C1522" i="2"/>
  <c r="B1522" i="2"/>
  <c r="A1522" i="2"/>
  <c r="D1521" i="2"/>
  <c r="C1521" i="2"/>
  <c r="B1521" i="2"/>
  <c r="A1521" i="2"/>
  <c r="D1520" i="2"/>
  <c r="C1520" i="2"/>
  <c r="B1520" i="2"/>
  <c r="A1520" i="2"/>
  <c r="D1519" i="2"/>
  <c r="C1519" i="2"/>
  <c r="B1519" i="2"/>
  <c r="A1519" i="2"/>
  <c r="D1518" i="2"/>
  <c r="C1518" i="2"/>
  <c r="B1518" i="2"/>
  <c r="A1518" i="2"/>
  <c r="D1517" i="2"/>
  <c r="C1517" i="2"/>
  <c r="B1517" i="2"/>
  <c r="A1517" i="2"/>
  <c r="D1516" i="2"/>
  <c r="C1516" i="2"/>
  <c r="B1516" i="2"/>
  <c r="A1516" i="2"/>
  <c r="D1515" i="2"/>
  <c r="C1515" i="2"/>
  <c r="B1515" i="2"/>
  <c r="A1515" i="2"/>
  <c r="D1514" i="2"/>
  <c r="C1514" i="2"/>
  <c r="B1514" i="2"/>
  <c r="A1514" i="2"/>
  <c r="D1513" i="2"/>
  <c r="C1513" i="2"/>
  <c r="B1513" i="2"/>
  <c r="A1513" i="2"/>
  <c r="D1512" i="2"/>
  <c r="C1512" i="2"/>
  <c r="B1512" i="2"/>
  <c r="A1512" i="2"/>
  <c r="D1511" i="2"/>
  <c r="C1511" i="2"/>
  <c r="B1511" i="2"/>
  <c r="A1511" i="2"/>
  <c r="D1510" i="2"/>
  <c r="C1510" i="2"/>
  <c r="B1510" i="2"/>
  <c r="A1510" i="2"/>
  <c r="D1509" i="2"/>
  <c r="C1509" i="2"/>
  <c r="B1509" i="2"/>
  <c r="A1509" i="2"/>
  <c r="D1508" i="2"/>
  <c r="C1508" i="2"/>
  <c r="B1508" i="2"/>
  <c r="A1508" i="2"/>
  <c r="D1507" i="2"/>
  <c r="C1507" i="2"/>
  <c r="B1507" i="2"/>
  <c r="A1507" i="2"/>
  <c r="D1506" i="2"/>
  <c r="C1506" i="2"/>
  <c r="B1506" i="2"/>
  <c r="A1506" i="2"/>
  <c r="D1505" i="2"/>
  <c r="C1505" i="2"/>
  <c r="B1505" i="2"/>
  <c r="A1505" i="2"/>
  <c r="D1504" i="2"/>
  <c r="C1504" i="2"/>
  <c r="B1504" i="2"/>
  <c r="A1504" i="2"/>
  <c r="D1503" i="2"/>
  <c r="C1503" i="2"/>
  <c r="B1503" i="2"/>
  <c r="A1503" i="2"/>
  <c r="D1502" i="2"/>
  <c r="C1502" i="2"/>
  <c r="B1502" i="2"/>
  <c r="A1502" i="2"/>
  <c r="D1501" i="2"/>
  <c r="C1501" i="2"/>
  <c r="B1501" i="2"/>
  <c r="A1501" i="2"/>
  <c r="D1500" i="2"/>
  <c r="C1500" i="2"/>
  <c r="B1500" i="2"/>
  <c r="A1500" i="2"/>
  <c r="D1499" i="2"/>
  <c r="C1499" i="2"/>
  <c r="B1499" i="2"/>
  <c r="A1499" i="2"/>
  <c r="D1498" i="2"/>
  <c r="C1498" i="2"/>
  <c r="B1498" i="2"/>
  <c r="A1498" i="2"/>
  <c r="D1497" i="2"/>
  <c r="C1497" i="2"/>
  <c r="B1497" i="2"/>
  <c r="A1497" i="2"/>
  <c r="D1496" i="2"/>
  <c r="C1496" i="2"/>
  <c r="B1496" i="2"/>
  <c r="A1496" i="2"/>
  <c r="D1495" i="2"/>
  <c r="C1495" i="2"/>
  <c r="B1495" i="2"/>
  <c r="A1495" i="2"/>
  <c r="D1494" i="2"/>
  <c r="C1494" i="2"/>
  <c r="B1494" i="2"/>
  <c r="A1494" i="2"/>
  <c r="D1493" i="2"/>
  <c r="C1493" i="2"/>
  <c r="B1493" i="2"/>
  <c r="A1493" i="2"/>
  <c r="D1492" i="2"/>
  <c r="C1492" i="2"/>
  <c r="B1492" i="2"/>
  <c r="A1492" i="2"/>
  <c r="D1491" i="2"/>
  <c r="C1491" i="2"/>
  <c r="B1491" i="2"/>
  <c r="A1491" i="2"/>
  <c r="D1490" i="2"/>
  <c r="C1490" i="2"/>
  <c r="B1490" i="2"/>
  <c r="A1490" i="2"/>
  <c r="D1489" i="2"/>
  <c r="C1489" i="2"/>
  <c r="B1489" i="2"/>
  <c r="A1489" i="2"/>
  <c r="D1488" i="2"/>
  <c r="C1488" i="2"/>
  <c r="B1488" i="2"/>
  <c r="A1488" i="2"/>
  <c r="D1487" i="2"/>
  <c r="C1487" i="2"/>
  <c r="B1487" i="2"/>
  <c r="A1487" i="2"/>
  <c r="D1486" i="2"/>
  <c r="C1486" i="2"/>
  <c r="B1486" i="2"/>
  <c r="A1486" i="2"/>
  <c r="D1485" i="2"/>
  <c r="C1485" i="2"/>
  <c r="B1485" i="2"/>
  <c r="A1485" i="2"/>
  <c r="D1484" i="2"/>
  <c r="C1484" i="2"/>
  <c r="B1484" i="2"/>
  <c r="A1484" i="2"/>
  <c r="D1483" i="2"/>
  <c r="C1483" i="2"/>
  <c r="B1483" i="2"/>
  <c r="A1483" i="2"/>
  <c r="D1482" i="2"/>
  <c r="C1482" i="2"/>
  <c r="B1482" i="2"/>
  <c r="A1482" i="2"/>
  <c r="D1481" i="2"/>
  <c r="C1481" i="2"/>
  <c r="B1481" i="2"/>
  <c r="A1481" i="2"/>
  <c r="D1480" i="2"/>
  <c r="C1480" i="2"/>
  <c r="B1480" i="2"/>
  <c r="A1480" i="2"/>
  <c r="D1479" i="2"/>
  <c r="C1479" i="2"/>
  <c r="B1479" i="2"/>
  <c r="A1479" i="2"/>
  <c r="D1478" i="2"/>
  <c r="C1478" i="2"/>
  <c r="B1478" i="2"/>
  <c r="A1478" i="2"/>
  <c r="D1477" i="2"/>
  <c r="C1477" i="2"/>
  <c r="B1477" i="2"/>
  <c r="A1477" i="2"/>
  <c r="D1476" i="2"/>
  <c r="C1476" i="2"/>
  <c r="B1476" i="2"/>
  <c r="A1476" i="2"/>
  <c r="D1475" i="2"/>
  <c r="C1475" i="2"/>
  <c r="B1475" i="2"/>
  <c r="A1475" i="2"/>
  <c r="D1474" i="2"/>
  <c r="C1474" i="2"/>
  <c r="B1474" i="2"/>
  <c r="A1474" i="2"/>
  <c r="D1473" i="2"/>
  <c r="C1473" i="2"/>
  <c r="B1473" i="2"/>
  <c r="A1473" i="2"/>
  <c r="D1472" i="2"/>
  <c r="C1472" i="2"/>
  <c r="B1472" i="2"/>
  <c r="A1472" i="2"/>
  <c r="D1471" i="2"/>
  <c r="C1471" i="2"/>
  <c r="B1471" i="2"/>
  <c r="A1471" i="2"/>
  <c r="D1470" i="2"/>
  <c r="C1470" i="2"/>
  <c r="B1470" i="2"/>
  <c r="A1470" i="2"/>
  <c r="D1469" i="2"/>
  <c r="C1469" i="2"/>
  <c r="B1469" i="2"/>
  <c r="A1469" i="2"/>
  <c r="D1468" i="2"/>
  <c r="C1468" i="2"/>
  <c r="B1468" i="2"/>
  <c r="A1468" i="2"/>
  <c r="D1467" i="2"/>
  <c r="C1467" i="2"/>
  <c r="B1467" i="2"/>
  <c r="A1467" i="2"/>
  <c r="D1466" i="2"/>
  <c r="C1466" i="2"/>
  <c r="B1466" i="2"/>
  <c r="A1466" i="2"/>
  <c r="D1465" i="2"/>
  <c r="C1465" i="2"/>
  <c r="B1465" i="2"/>
  <c r="A1465" i="2"/>
  <c r="D1464" i="2"/>
  <c r="C1464" i="2"/>
  <c r="B1464" i="2"/>
  <c r="A1464" i="2"/>
  <c r="D1463" i="2"/>
  <c r="C1463" i="2"/>
  <c r="B1463" i="2"/>
  <c r="A1463" i="2"/>
  <c r="D1462" i="2"/>
  <c r="C1462" i="2"/>
  <c r="B1462" i="2"/>
  <c r="A1462" i="2"/>
  <c r="D1461" i="2"/>
  <c r="C1461" i="2"/>
  <c r="B1461" i="2"/>
  <c r="A1461" i="2"/>
  <c r="D1460" i="2"/>
  <c r="C1460" i="2"/>
  <c r="B1460" i="2"/>
  <c r="A1460" i="2"/>
  <c r="D1459" i="2"/>
  <c r="C1459" i="2"/>
  <c r="B1459" i="2"/>
  <c r="A1459" i="2"/>
  <c r="D1458" i="2"/>
  <c r="C1458" i="2"/>
  <c r="B1458" i="2"/>
  <c r="A1458" i="2"/>
  <c r="D1457" i="2"/>
  <c r="C1457" i="2"/>
  <c r="B1457" i="2"/>
  <c r="A1457" i="2"/>
  <c r="D1456" i="2"/>
  <c r="C1456" i="2"/>
  <c r="B1456" i="2"/>
  <c r="A1456" i="2"/>
  <c r="D1455" i="2"/>
  <c r="C1455" i="2"/>
  <c r="B1455" i="2"/>
  <c r="A1455" i="2"/>
  <c r="D1454" i="2"/>
  <c r="C1454" i="2"/>
  <c r="B1454" i="2"/>
  <c r="A1454" i="2"/>
  <c r="D1453" i="2"/>
  <c r="C1453" i="2"/>
  <c r="B1453" i="2"/>
  <c r="A1453" i="2"/>
  <c r="D1452" i="2"/>
  <c r="C1452" i="2"/>
  <c r="B1452" i="2"/>
  <c r="A1452" i="2"/>
  <c r="D1451" i="2"/>
  <c r="C1451" i="2"/>
  <c r="B1451" i="2"/>
  <c r="A1451" i="2"/>
  <c r="D1450" i="2"/>
  <c r="C1450" i="2"/>
  <c r="B1450" i="2"/>
  <c r="A1450" i="2"/>
  <c r="D1449" i="2"/>
  <c r="C1449" i="2"/>
  <c r="B1449" i="2"/>
  <c r="A1449" i="2"/>
  <c r="D1448" i="2"/>
  <c r="C1448" i="2"/>
  <c r="B1448" i="2"/>
  <c r="A1448" i="2"/>
  <c r="D1447" i="2"/>
  <c r="C1447" i="2"/>
  <c r="B1447" i="2"/>
  <c r="A1447" i="2"/>
  <c r="D1446" i="2"/>
  <c r="C1446" i="2"/>
  <c r="B1446" i="2"/>
  <c r="A1446" i="2"/>
  <c r="D1445" i="2"/>
  <c r="C1445" i="2"/>
  <c r="B1445" i="2"/>
  <c r="A1445" i="2"/>
  <c r="D1444" i="2"/>
  <c r="C1444" i="2"/>
  <c r="B1444" i="2"/>
  <c r="A1444" i="2"/>
  <c r="D1443" i="2"/>
  <c r="C1443" i="2"/>
  <c r="B1443" i="2"/>
  <c r="A1443" i="2"/>
  <c r="D1442" i="2"/>
  <c r="C1442" i="2"/>
  <c r="B1442" i="2"/>
  <c r="A1442" i="2"/>
  <c r="D1441" i="2"/>
  <c r="C1441" i="2"/>
  <c r="B1441" i="2"/>
  <c r="A1441" i="2"/>
  <c r="D1440" i="2"/>
  <c r="C1440" i="2"/>
  <c r="B1440" i="2"/>
  <c r="A1440" i="2"/>
  <c r="D1439" i="2"/>
  <c r="C1439" i="2"/>
  <c r="B1439" i="2"/>
  <c r="A1439" i="2"/>
  <c r="D1438" i="2"/>
  <c r="C1438" i="2"/>
  <c r="B1438" i="2"/>
  <c r="A1438" i="2"/>
  <c r="D1437" i="2"/>
  <c r="C1437" i="2"/>
  <c r="B1437" i="2"/>
  <c r="A1437" i="2"/>
  <c r="D1436" i="2"/>
  <c r="C1436" i="2"/>
  <c r="B1436" i="2"/>
  <c r="A1436" i="2"/>
  <c r="D1435" i="2"/>
  <c r="C1435" i="2"/>
  <c r="B1435" i="2"/>
  <c r="A1435" i="2"/>
  <c r="D1434" i="2"/>
  <c r="C1434" i="2"/>
  <c r="B1434" i="2"/>
  <c r="A1434" i="2"/>
  <c r="D1433" i="2"/>
  <c r="C1433" i="2"/>
  <c r="B1433" i="2"/>
  <c r="A1433" i="2"/>
  <c r="D1432" i="2"/>
  <c r="C1432" i="2"/>
  <c r="B1432" i="2"/>
  <c r="A1432" i="2"/>
  <c r="D1431" i="2"/>
  <c r="C1431" i="2"/>
  <c r="B1431" i="2"/>
  <c r="A1431" i="2"/>
  <c r="D1430" i="2"/>
  <c r="C1430" i="2"/>
  <c r="B1430" i="2"/>
  <c r="A1430" i="2"/>
  <c r="D1429" i="2"/>
  <c r="C1429" i="2"/>
  <c r="B1429" i="2"/>
  <c r="A1429" i="2"/>
  <c r="D1428" i="2"/>
  <c r="C1428" i="2"/>
  <c r="B1428" i="2"/>
  <c r="A1428" i="2"/>
  <c r="D1427" i="2"/>
  <c r="C1427" i="2"/>
  <c r="B1427" i="2"/>
  <c r="A1427" i="2"/>
  <c r="D1426" i="2"/>
  <c r="C1426" i="2"/>
  <c r="B1426" i="2"/>
  <c r="A1426" i="2"/>
  <c r="D1425" i="2"/>
  <c r="C1425" i="2"/>
  <c r="B1425" i="2"/>
  <c r="A1425" i="2"/>
  <c r="D1424" i="2"/>
  <c r="C1424" i="2"/>
  <c r="B1424" i="2"/>
  <c r="A1424" i="2"/>
  <c r="D1423" i="2"/>
  <c r="C1423" i="2"/>
  <c r="B1423" i="2"/>
  <c r="A1423" i="2"/>
  <c r="D1422" i="2"/>
  <c r="C1422" i="2"/>
  <c r="B1422" i="2"/>
  <c r="A1422" i="2"/>
  <c r="D1421" i="2"/>
  <c r="C1421" i="2"/>
  <c r="B1421" i="2"/>
  <c r="A1421" i="2"/>
  <c r="D1420" i="2"/>
  <c r="C1420" i="2"/>
  <c r="B1420" i="2"/>
  <c r="A1420" i="2"/>
  <c r="D1419" i="2"/>
  <c r="C1419" i="2"/>
  <c r="B1419" i="2"/>
  <c r="A1419" i="2"/>
  <c r="D1418" i="2"/>
  <c r="C1418" i="2"/>
  <c r="B1418" i="2"/>
  <c r="A1418" i="2"/>
  <c r="D1417" i="2"/>
  <c r="C1417" i="2"/>
  <c r="B1417" i="2"/>
  <c r="A1417" i="2"/>
  <c r="D1416" i="2"/>
  <c r="C1416" i="2"/>
  <c r="B1416" i="2"/>
  <c r="A1416" i="2"/>
  <c r="D1415" i="2"/>
  <c r="C1415" i="2"/>
  <c r="B1415" i="2"/>
  <c r="A1415" i="2"/>
  <c r="D1414" i="2"/>
  <c r="C1414" i="2"/>
  <c r="B1414" i="2"/>
  <c r="A1414" i="2"/>
  <c r="D1413" i="2"/>
  <c r="C1413" i="2"/>
  <c r="B1413" i="2"/>
  <c r="A1413" i="2"/>
  <c r="D1412" i="2"/>
  <c r="C1412" i="2"/>
  <c r="B1412" i="2"/>
  <c r="A1412" i="2"/>
  <c r="D1411" i="2"/>
  <c r="C1411" i="2"/>
  <c r="B1411" i="2"/>
  <c r="A1411" i="2"/>
  <c r="D1410" i="2"/>
  <c r="C1410" i="2"/>
  <c r="B1410" i="2"/>
  <c r="A1410" i="2"/>
  <c r="D1409" i="2"/>
  <c r="C1409" i="2"/>
  <c r="B1409" i="2"/>
  <c r="A1409" i="2"/>
  <c r="D1408" i="2"/>
  <c r="C1408" i="2"/>
  <c r="B1408" i="2"/>
  <c r="A1408" i="2"/>
  <c r="D1407" i="2"/>
  <c r="C1407" i="2"/>
  <c r="B1407" i="2"/>
  <c r="A1407" i="2"/>
  <c r="D1406" i="2"/>
  <c r="C1406" i="2"/>
  <c r="B1406" i="2"/>
  <c r="A1406" i="2"/>
  <c r="D1405" i="2"/>
  <c r="C1405" i="2"/>
  <c r="B1405" i="2"/>
  <c r="A1405" i="2"/>
  <c r="D1404" i="2"/>
  <c r="C1404" i="2"/>
  <c r="B1404" i="2"/>
  <c r="A1404" i="2"/>
  <c r="D1403" i="2"/>
  <c r="C1403" i="2"/>
  <c r="B1403" i="2"/>
  <c r="A1403" i="2"/>
  <c r="D1402" i="2"/>
  <c r="C1402" i="2"/>
  <c r="B1402" i="2"/>
  <c r="A1402" i="2"/>
  <c r="D1401" i="2"/>
  <c r="C1401" i="2"/>
  <c r="B1401" i="2"/>
  <c r="A1401" i="2"/>
  <c r="D1400" i="2"/>
  <c r="C1400" i="2"/>
  <c r="B1400" i="2"/>
  <c r="A1400" i="2"/>
  <c r="D1399" i="2"/>
  <c r="C1399" i="2"/>
  <c r="B1399" i="2"/>
  <c r="A1399" i="2"/>
  <c r="D1398" i="2"/>
  <c r="C1398" i="2"/>
  <c r="B1398" i="2"/>
  <c r="A1398" i="2"/>
  <c r="D1397" i="2"/>
  <c r="C1397" i="2"/>
  <c r="B1397" i="2"/>
  <c r="A1397" i="2"/>
  <c r="D1396" i="2"/>
  <c r="C1396" i="2"/>
  <c r="B1396" i="2"/>
  <c r="A1396" i="2"/>
  <c r="D1395" i="2"/>
  <c r="C1395" i="2"/>
  <c r="B1395" i="2"/>
  <c r="A1395" i="2"/>
  <c r="D1394" i="2"/>
  <c r="C1394" i="2"/>
  <c r="B1394" i="2"/>
  <c r="A1394" i="2"/>
  <c r="D1393" i="2"/>
  <c r="C1393" i="2"/>
  <c r="B1393" i="2"/>
  <c r="A1393" i="2"/>
  <c r="D1392" i="2"/>
  <c r="C1392" i="2"/>
  <c r="B1392" i="2"/>
  <c r="A1392" i="2"/>
  <c r="D1391" i="2"/>
  <c r="C1391" i="2"/>
  <c r="B1391" i="2"/>
  <c r="A1391" i="2"/>
  <c r="D1390" i="2"/>
  <c r="C1390" i="2"/>
  <c r="B1390" i="2"/>
  <c r="A1390" i="2"/>
  <c r="D1389" i="2"/>
  <c r="C1389" i="2"/>
  <c r="B1389" i="2"/>
  <c r="A1389" i="2"/>
  <c r="D1388" i="2"/>
  <c r="C1388" i="2"/>
  <c r="B1388" i="2"/>
  <c r="A1388" i="2"/>
  <c r="D1387" i="2"/>
  <c r="C1387" i="2"/>
  <c r="B1387" i="2"/>
  <c r="A1387" i="2"/>
  <c r="D1386" i="2"/>
  <c r="C1386" i="2"/>
  <c r="B1386" i="2"/>
  <c r="A1386" i="2"/>
  <c r="D1385" i="2"/>
  <c r="C1385" i="2"/>
  <c r="B1385" i="2"/>
  <c r="A1385" i="2"/>
  <c r="D1384" i="2"/>
  <c r="C1384" i="2"/>
  <c r="B1384" i="2"/>
  <c r="A1384" i="2"/>
  <c r="D1383" i="2"/>
  <c r="C1383" i="2"/>
  <c r="B1383" i="2"/>
  <c r="A1383" i="2"/>
  <c r="D1382" i="2"/>
  <c r="C1382" i="2"/>
  <c r="B1382" i="2"/>
  <c r="A1382" i="2"/>
  <c r="D1381" i="2"/>
  <c r="C1381" i="2"/>
  <c r="B1381" i="2"/>
  <c r="A1381" i="2"/>
  <c r="D1380" i="2"/>
  <c r="C1380" i="2"/>
  <c r="B1380" i="2"/>
  <c r="A1380" i="2"/>
  <c r="D1379" i="2"/>
  <c r="C1379" i="2"/>
  <c r="B1379" i="2"/>
  <c r="A1379" i="2"/>
  <c r="D1378" i="2"/>
  <c r="C1378" i="2"/>
  <c r="B1378" i="2"/>
  <c r="A1378" i="2"/>
  <c r="D1377" i="2"/>
  <c r="C1377" i="2"/>
  <c r="B1377" i="2"/>
  <c r="A1377" i="2"/>
  <c r="D1376" i="2"/>
  <c r="C1376" i="2"/>
  <c r="B1376" i="2"/>
  <c r="A1376" i="2"/>
  <c r="D1375" i="2"/>
  <c r="C1375" i="2"/>
  <c r="B1375" i="2"/>
  <c r="A1375" i="2"/>
  <c r="D1374" i="2"/>
  <c r="C1374" i="2"/>
  <c r="B1374" i="2"/>
  <c r="A1374" i="2"/>
  <c r="D1373" i="2"/>
  <c r="C1373" i="2"/>
  <c r="B1373" i="2"/>
  <c r="A1373" i="2"/>
  <c r="D1372" i="2"/>
  <c r="C1372" i="2"/>
  <c r="B1372" i="2"/>
  <c r="A1372" i="2"/>
  <c r="D1371" i="2"/>
  <c r="C1371" i="2"/>
  <c r="B1371" i="2"/>
  <c r="A1371" i="2"/>
  <c r="D1370" i="2"/>
  <c r="C1370" i="2"/>
  <c r="B1370" i="2"/>
  <c r="A1370" i="2"/>
  <c r="D1369" i="2"/>
  <c r="C1369" i="2"/>
  <c r="B1369" i="2"/>
  <c r="A1369" i="2"/>
  <c r="D1368" i="2"/>
  <c r="C1368" i="2"/>
  <c r="B1368" i="2"/>
  <c r="A1368" i="2"/>
  <c r="D1367" i="2"/>
  <c r="C1367" i="2"/>
  <c r="B1367" i="2"/>
  <c r="A1367" i="2"/>
  <c r="D1366" i="2"/>
  <c r="C1366" i="2"/>
  <c r="B1366" i="2"/>
  <c r="A1366" i="2"/>
  <c r="D1365" i="2"/>
  <c r="C1365" i="2"/>
  <c r="B1365" i="2"/>
  <c r="A1365" i="2"/>
  <c r="D1364" i="2"/>
  <c r="C1364" i="2"/>
  <c r="B1364" i="2"/>
  <c r="A1364" i="2"/>
  <c r="D1363" i="2"/>
  <c r="C1363" i="2"/>
  <c r="B1363" i="2"/>
  <c r="A1363" i="2"/>
  <c r="D1362" i="2"/>
  <c r="C1362" i="2"/>
  <c r="B1362" i="2"/>
  <c r="A1362" i="2"/>
  <c r="D1361" i="2"/>
  <c r="C1361" i="2"/>
  <c r="B1361" i="2"/>
  <c r="A1361" i="2"/>
  <c r="D1360" i="2"/>
  <c r="C1360" i="2"/>
  <c r="B1360" i="2"/>
  <c r="A1360" i="2"/>
  <c r="D1359" i="2"/>
  <c r="C1359" i="2"/>
  <c r="B1359" i="2"/>
  <c r="A1359" i="2"/>
  <c r="D1358" i="2"/>
  <c r="C1358" i="2"/>
  <c r="B1358" i="2"/>
  <c r="A1358" i="2"/>
  <c r="D1357" i="2"/>
  <c r="C1357" i="2"/>
  <c r="B1357" i="2"/>
  <c r="A1357" i="2"/>
  <c r="D1356" i="2"/>
  <c r="C1356" i="2"/>
  <c r="B1356" i="2"/>
  <c r="A1356" i="2"/>
  <c r="D1355" i="2"/>
  <c r="C1355" i="2"/>
  <c r="B1355" i="2"/>
  <c r="A1355" i="2"/>
  <c r="D1354" i="2"/>
  <c r="C1354" i="2"/>
  <c r="B1354" i="2"/>
  <c r="A1354" i="2"/>
  <c r="D1353" i="2"/>
  <c r="C1353" i="2"/>
  <c r="B1353" i="2"/>
  <c r="A1353" i="2"/>
  <c r="D1352" i="2"/>
  <c r="C1352" i="2"/>
  <c r="B1352" i="2"/>
  <c r="A1352" i="2"/>
  <c r="D1351" i="2"/>
  <c r="C1351" i="2"/>
  <c r="B1351" i="2"/>
  <c r="A1351" i="2"/>
  <c r="D1350" i="2"/>
  <c r="C1350" i="2"/>
  <c r="B1350" i="2"/>
  <c r="A1350" i="2"/>
  <c r="D1349" i="2"/>
  <c r="C1349" i="2"/>
  <c r="B1349" i="2"/>
  <c r="A1349" i="2"/>
  <c r="D1348" i="2"/>
  <c r="C1348" i="2"/>
  <c r="B1348" i="2"/>
  <c r="A1348" i="2"/>
  <c r="D1347" i="2"/>
  <c r="C1347" i="2"/>
  <c r="B1347" i="2"/>
  <c r="A1347" i="2"/>
  <c r="D1346" i="2"/>
  <c r="C1346" i="2"/>
  <c r="B1346" i="2"/>
  <c r="A1346" i="2"/>
  <c r="D1345" i="2"/>
  <c r="C1345" i="2"/>
  <c r="B1345" i="2"/>
  <c r="A1345" i="2"/>
  <c r="D1344" i="2"/>
  <c r="C1344" i="2"/>
  <c r="B1344" i="2"/>
  <c r="A1344" i="2"/>
  <c r="D1343" i="2"/>
  <c r="C1343" i="2"/>
  <c r="B1343" i="2"/>
  <c r="A1343" i="2"/>
  <c r="D1342" i="2"/>
  <c r="C1342" i="2"/>
  <c r="B1342" i="2"/>
  <c r="A1342" i="2"/>
  <c r="D1341" i="2"/>
  <c r="C1341" i="2"/>
  <c r="B1341" i="2"/>
  <c r="A1341" i="2"/>
  <c r="D1340" i="2"/>
  <c r="C1340" i="2"/>
  <c r="B1340" i="2"/>
  <c r="A1340" i="2"/>
  <c r="D1339" i="2"/>
  <c r="C1339" i="2"/>
  <c r="B1339" i="2"/>
  <c r="A1339" i="2"/>
  <c r="D1338" i="2"/>
  <c r="C1338" i="2"/>
  <c r="B1338" i="2"/>
  <c r="A1338" i="2"/>
  <c r="D1337" i="2"/>
  <c r="C1337" i="2"/>
  <c r="B1337" i="2"/>
  <c r="A1337" i="2"/>
  <c r="D1336" i="2"/>
  <c r="C1336" i="2"/>
  <c r="B1336" i="2"/>
  <c r="A1336" i="2"/>
  <c r="D1335" i="2"/>
  <c r="C1335" i="2"/>
  <c r="B1335" i="2"/>
  <c r="A1335" i="2"/>
  <c r="D1334" i="2"/>
  <c r="C1334" i="2"/>
  <c r="B1334" i="2"/>
  <c r="A1334" i="2"/>
  <c r="D1333" i="2"/>
  <c r="C1333" i="2"/>
  <c r="B1333" i="2"/>
  <c r="A1333" i="2"/>
  <c r="D1332" i="2"/>
  <c r="C1332" i="2"/>
  <c r="B1332" i="2"/>
  <c r="A1332" i="2"/>
  <c r="D1331" i="2"/>
  <c r="C1331" i="2"/>
  <c r="B1331" i="2"/>
  <c r="A1331" i="2"/>
  <c r="D1330" i="2"/>
  <c r="C1330" i="2"/>
  <c r="B1330" i="2"/>
  <c r="A1330" i="2"/>
  <c r="D1329" i="2"/>
  <c r="C1329" i="2"/>
  <c r="B1329" i="2"/>
  <c r="A1329" i="2"/>
  <c r="D1328" i="2"/>
  <c r="C1328" i="2"/>
  <c r="B1328" i="2"/>
  <c r="A1328" i="2"/>
  <c r="D1327" i="2"/>
  <c r="C1327" i="2"/>
  <c r="B1327" i="2"/>
  <c r="A1327" i="2"/>
  <c r="D1326" i="2"/>
  <c r="C1326" i="2"/>
  <c r="B1326" i="2"/>
  <c r="A1326" i="2"/>
  <c r="D1325" i="2"/>
  <c r="C1325" i="2"/>
  <c r="B1325" i="2"/>
  <c r="A1325" i="2"/>
  <c r="D1324" i="2"/>
  <c r="C1324" i="2"/>
  <c r="B1324" i="2"/>
  <c r="A1324" i="2"/>
  <c r="D1323" i="2"/>
  <c r="C1323" i="2"/>
  <c r="B1323" i="2"/>
  <c r="A1323" i="2"/>
  <c r="D1322" i="2"/>
  <c r="C1322" i="2"/>
  <c r="B1322" i="2"/>
  <c r="A1322" i="2"/>
  <c r="D1321" i="2"/>
  <c r="C1321" i="2"/>
  <c r="B1321" i="2"/>
  <c r="A1321" i="2"/>
  <c r="D1320" i="2"/>
  <c r="C1320" i="2"/>
  <c r="B1320" i="2"/>
  <c r="A1320" i="2"/>
  <c r="D1319" i="2"/>
  <c r="C1319" i="2"/>
  <c r="B1319" i="2"/>
  <c r="A1319" i="2"/>
  <c r="D1318" i="2"/>
  <c r="C1318" i="2"/>
  <c r="B1318" i="2"/>
  <c r="A1318" i="2"/>
  <c r="D1317" i="2"/>
  <c r="C1317" i="2"/>
  <c r="B1317" i="2"/>
  <c r="A1317" i="2"/>
  <c r="D1316" i="2"/>
  <c r="C1316" i="2"/>
  <c r="B1316" i="2"/>
  <c r="A1316" i="2"/>
  <c r="D1315" i="2"/>
  <c r="C1315" i="2"/>
  <c r="B1315" i="2"/>
  <c r="A1315" i="2"/>
  <c r="D1314" i="2"/>
  <c r="C1314" i="2"/>
  <c r="B1314" i="2"/>
  <c r="A1314" i="2"/>
  <c r="D1313" i="2"/>
  <c r="C1313" i="2"/>
  <c r="B1313" i="2"/>
  <c r="A1313" i="2"/>
  <c r="D1312" i="2"/>
  <c r="C1312" i="2"/>
  <c r="B1312" i="2"/>
  <c r="A1312" i="2"/>
  <c r="D1311" i="2"/>
  <c r="C1311" i="2"/>
  <c r="B1311" i="2"/>
  <c r="A1311" i="2"/>
  <c r="D1310" i="2"/>
  <c r="C1310" i="2"/>
  <c r="B1310" i="2"/>
  <c r="A1310" i="2"/>
  <c r="D1309" i="2"/>
  <c r="C1309" i="2"/>
  <c r="B1309" i="2"/>
  <c r="A1309" i="2"/>
  <c r="D1308" i="2"/>
  <c r="C1308" i="2"/>
  <c r="B1308" i="2"/>
  <c r="A1308" i="2"/>
  <c r="D1307" i="2"/>
  <c r="C1307" i="2"/>
  <c r="B1307" i="2"/>
  <c r="A1307" i="2"/>
  <c r="D1306" i="2"/>
  <c r="C1306" i="2"/>
  <c r="B1306" i="2"/>
  <c r="A1306" i="2"/>
  <c r="D1305" i="2"/>
  <c r="C1305" i="2"/>
  <c r="B1305" i="2"/>
  <c r="A1305" i="2"/>
  <c r="D1304" i="2"/>
  <c r="C1304" i="2"/>
  <c r="B1304" i="2"/>
  <c r="A1304" i="2"/>
  <c r="D1303" i="2"/>
  <c r="C1303" i="2"/>
  <c r="B1303" i="2"/>
  <c r="A1303" i="2"/>
  <c r="D1302" i="2"/>
  <c r="C1302" i="2"/>
  <c r="B1302" i="2"/>
  <c r="A1302" i="2"/>
  <c r="D1301" i="2"/>
  <c r="C1301" i="2"/>
  <c r="B1301" i="2"/>
  <c r="A1301" i="2"/>
  <c r="D1300" i="2"/>
  <c r="C1300" i="2"/>
  <c r="B1300" i="2"/>
  <c r="A1300" i="2"/>
  <c r="D1299" i="2"/>
  <c r="C1299" i="2"/>
  <c r="B1299" i="2"/>
  <c r="A1299" i="2"/>
  <c r="D1298" i="2"/>
  <c r="C1298" i="2"/>
  <c r="B1298" i="2"/>
  <c r="A1298" i="2"/>
  <c r="D1297" i="2"/>
  <c r="C1297" i="2"/>
  <c r="B1297" i="2"/>
  <c r="A1297" i="2"/>
  <c r="D1296" i="2"/>
  <c r="C1296" i="2"/>
  <c r="B1296" i="2"/>
  <c r="A1296" i="2"/>
  <c r="D1295" i="2"/>
  <c r="C1295" i="2"/>
  <c r="B1295" i="2"/>
  <c r="A1295" i="2"/>
  <c r="D1294" i="2"/>
  <c r="C1294" i="2"/>
  <c r="B1294" i="2"/>
  <c r="A1294" i="2"/>
  <c r="D1293" i="2"/>
  <c r="C1293" i="2"/>
  <c r="B1293" i="2"/>
  <c r="A1293" i="2"/>
  <c r="D1292" i="2"/>
  <c r="C1292" i="2"/>
  <c r="B1292" i="2"/>
  <c r="A1292" i="2"/>
  <c r="D1291" i="2"/>
  <c r="C1291" i="2"/>
  <c r="B1291" i="2"/>
  <c r="A1291" i="2"/>
  <c r="D1290" i="2"/>
  <c r="C1290" i="2"/>
  <c r="B1290" i="2"/>
  <c r="A1290" i="2"/>
  <c r="D1289" i="2"/>
  <c r="C1289" i="2"/>
  <c r="B1289" i="2"/>
  <c r="A1289" i="2"/>
  <c r="D1288" i="2"/>
  <c r="C1288" i="2"/>
  <c r="B1288" i="2"/>
  <c r="A1288" i="2"/>
  <c r="D1287" i="2"/>
  <c r="C1287" i="2"/>
  <c r="B1287" i="2"/>
  <c r="A1287" i="2"/>
  <c r="D1286" i="2"/>
  <c r="C1286" i="2"/>
  <c r="B1286" i="2"/>
  <c r="A1286" i="2"/>
  <c r="D1285" i="2"/>
  <c r="C1285" i="2"/>
  <c r="B1285" i="2"/>
  <c r="A1285" i="2"/>
  <c r="D1284" i="2"/>
  <c r="C1284" i="2"/>
  <c r="B1284" i="2"/>
  <c r="A1284" i="2"/>
  <c r="D1283" i="2"/>
  <c r="C1283" i="2"/>
  <c r="B1283" i="2"/>
  <c r="A1283" i="2"/>
  <c r="D1282" i="2"/>
  <c r="C1282" i="2"/>
  <c r="B1282" i="2"/>
  <c r="A1282" i="2"/>
  <c r="D1281" i="2"/>
  <c r="C1281" i="2"/>
  <c r="B1281" i="2"/>
  <c r="A1281" i="2"/>
  <c r="D1280" i="2"/>
  <c r="C1280" i="2"/>
  <c r="B1280" i="2"/>
  <c r="A1280" i="2"/>
  <c r="D1279" i="2"/>
  <c r="C1279" i="2"/>
  <c r="B1279" i="2"/>
  <c r="A1279" i="2"/>
  <c r="D1278" i="2"/>
  <c r="C1278" i="2"/>
  <c r="B1278" i="2"/>
  <c r="A1278" i="2"/>
  <c r="D1277" i="2"/>
  <c r="C1277" i="2"/>
  <c r="B1277" i="2"/>
  <c r="A1277" i="2"/>
  <c r="D1276" i="2"/>
  <c r="C1276" i="2"/>
  <c r="B1276" i="2"/>
  <c r="A1276" i="2"/>
  <c r="D1275" i="2"/>
  <c r="C1275" i="2"/>
  <c r="B1275" i="2"/>
  <c r="A1275" i="2"/>
  <c r="D1274" i="2"/>
  <c r="C1274" i="2"/>
  <c r="B1274" i="2"/>
  <c r="A1274" i="2"/>
  <c r="D1273" i="2"/>
  <c r="C1273" i="2"/>
  <c r="B1273" i="2"/>
  <c r="A1273" i="2"/>
  <c r="D1272" i="2"/>
  <c r="C1272" i="2"/>
  <c r="B1272" i="2"/>
  <c r="A1272" i="2"/>
  <c r="D1271" i="2"/>
  <c r="C1271" i="2"/>
  <c r="B1271" i="2"/>
  <c r="A1271" i="2"/>
  <c r="D1270" i="2"/>
  <c r="C1270" i="2"/>
  <c r="B1270" i="2"/>
  <c r="A1270" i="2"/>
  <c r="D1269" i="2"/>
  <c r="C1269" i="2"/>
  <c r="B1269" i="2"/>
  <c r="A1269" i="2"/>
  <c r="D1268" i="2"/>
  <c r="C1268" i="2"/>
  <c r="B1268" i="2"/>
  <c r="A1268" i="2"/>
  <c r="D1267" i="2"/>
  <c r="C1267" i="2"/>
  <c r="B1267" i="2"/>
  <c r="A1267" i="2"/>
  <c r="D1266" i="2"/>
  <c r="C1266" i="2"/>
  <c r="B1266" i="2"/>
  <c r="A1266" i="2"/>
  <c r="D1265" i="2"/>
  <c r="C1265" i="2"/>
  <c r="B1265" i="2"/>
  <c r="A1265" i="2"/>
  <c r="D1264" i="2"/>
  <c r="C1264" i="2"/>
  <c r="B1264" i="2"/>
  <c r="A1264" i="2"/>
  <c r="D1263" i="2"/>
  <c r="C1263" i="2"/>
  <c r="B1263" i="2"/>
  <c r="A1263" i="2"/>
  <c r="D1262" i="2"/>
  <c r="C1262" i="2"/>
  <c r="B1262" i="2"/>
  <c r="A1262" i="2"/>
  <c r="D1261" i="2"/>
  <c r="C1261" i="2"/>
  <c r="B1261" i="2"/>
  <c r="A1261" i="2"/>
  <c r="D1260" i="2"/>
  <c r="C1260" i="2"/>
  <c r="B1260" i="2"/>
  <c r="A1260" i="2"/>
  <c r="D1259" i="2"/>
  <c r="C1259" i="2"/>
  <c r="B1259" i="2"/>
  <c r="A1259" i="2"/>
  <c r="D1258" i="2"/>
  <c r="C1258" i="2"/>
  <c r="B1258" i="2"/>
  <c r="A1258" i="2"/>
  <c r="D1257" i="2"/>
  <c r="C1257" i="2"/>
  <c r="B1257" i="2"/>
  <c r="A1257" i="2"/>
  <c r="D1256" i="2"/>
  <c r="C1256" i="2"/>
  <c r="B1256" i="2"/>
  <c r="A1256" i="2"/>
  <c r="D1255" i="2"/>
  <c r="C1255" i="2"/>
  <c r="B1255" i="2"/>
  <c r="A1255" i="2"/>
  <c r="D1254" i="2"/>
  <c r="C1254" i="2"/>
  <c r="B1254" i="2"/>
  <c r="A1254" i="2"/>
  <c r="D1253" i="2"/>
  <c r="C1253" i="2"/>
  <c r="B1253" i="2"/>
  <c r="A1253" i="2"/>
  <c r="D1252" i="2"/>
  <c r="C1252" i="2"/>
  <c r="B1252" i="2"/>
  <c r="A1252" i="2"/>
  <c r="D1251" i="2"/>
  <c r="C1251" i="2"/>
  <c r="B1251" i="2"/>
  <c r="A1251" i="2"/>
  <c r="D1250" i="2"/>
  <c r="C1250" i="2"/>
  <c r="B1250" i="2"/>
  <c r="A1250" i="2"/>
  <c r="D1249" i="2"/>
  <c r="C1249" i="2"/>
  <c r="B1249" i="2"/>
  <c r="A1249" i="2"/>
  <c r="D1248" i="2"/>
  <c r="C1248" i="2"/>
  <c r="B1248" i="2"/>
  <c r="A1248" i="2"/>
  <c r="D1247" i="2"/>
  <c r="C1247" i="2"/>
  <c r="B1247" i="2"/>
  <c r="A1247" i="2"/>
  <c r="D1246" i="2"/>
  <c r="C1246" i="2"/>
  <c r="B1246" i="2"/>
  <c r="A1246" i="2"/>
  <c r="D1245" i="2"/>
  <c r="C1245" i="2"/>
  <c r="B1245" i="2"/>
  <c r="A1245" i="2"/>
  <c r="D1244" i="2"/>
  <c r="C1244" i="2"/>
  <c r="B1244" i="2"/>
  <c r="A1244" i="2"/>
  <c r="D1243" i="2"/>
  <c r="C1243" i="2"/>
  <c r="B1243" i="2"/>
  <c r="A1243" i="2"/>
  <c r="D1242" i="2"/>
  <c r="C1242" i="2"/>
  <c r="B1242" i="2"/>
  <c r="A1242" i="2"/>
  <c r="D1241" i="2"/>
  <c r="C1241" i="2"/>
  <c r="B1241" i="2"/>
  <c r="A1241" i="2"/>
  <c r="D1240" i="2"/>
  <c r="C1240" i="2"/>
  <c r="B1240" i="2"/>
  <c r="A1240" i="2"/>
  <c r="D1239" i="2"/>
  <c r="C1239" i="2"/>
  <c r="B1239" i="2"/>
  <c r="A1239" i="2"/>
  <c r="D1238" i="2"/>
  <c r="C1238" i="2"/>
  <c r="B1238" i="2"/>
  <c r="A1238" i="2"/>
  <c r="D1237" i="2"/>
  <c r="C1237" i="2"/>
  <c r="B1237" i="2"/>
  <c r="A1237" i="2"/>
  <c r="D1236" i="2"/>
  <c r="C1236" i="2"/>
  <c r="B1236" i="2"/>
  <c r="A1236" i="2"/>
  <c r="D1235" i="2"/>
  <c r="C1235" i="2"/>
  <c r="B1235" i="2"/>
  <c r="A1235" i="2"/>
  <c r="D1234" i="2"/>
  <c r="C1234" i="2"/>
  <c r="B1234" i="2"/>
  <c r="A1234" i="2"/>
  <c r="D1233" i="2"/>
  <c r="C1233" i="2"/>
  <c r="B1233" i="2"/>
  <c r="A1233" i="2"/>
  <c r="D1232" i="2"/>
  <c r="C1232" i="2"/>
  <c r="B1232" i="2"/>
  <c r="A1232" i="2"/>
  <c r="D1231" i="2"/>
  <c r="C1231" i="2"/>
  <c r="B1231" i="2"/>
  <c r="A1231" i="2"/>
  <c r="D1230" i="2"/>
  <c r="C1230" i="2"/>
  <c r="B1230" i="2"/>
  <c r="A1230" i="2"/>
  <c r="D1229" i="2"/>
  <c r="C1229" i="2"/>
  <c r="B1229" i="2"/>
  <c r="A1229" i="2"/>
  <c r="D1228" i="2"/>
  <c r="C1228" i="2"/>
  <c r="B1228" i="2"/>
  <c r="A1228" i="2"/>
  <c r="D1227" i="2"/>
  <c r="C1227" i="2"/>
  <c r="B1227" i="2"/>
  <c r="A1227" i="2"/>
  <c r="D1226" i="2"/>
  <c r="C1226" i="2"/>
  <c r="B1226" i="2"/>
  <c r="A1226" i="2"/>
  <c r="D1225" i="2"/>
  <c r="C1225" i="2"/>
  <c r="B1225" i="2"/>
  <c r="A1225" i="2"/>
  <c r="D1224" i="2"/>
  <c r="C1224" i="2"/>
  <c r="B1224" i="2"/>
  <c r="A1224" i="2"/>
  <c r="D1223" i="2"/>
  <c r="C1223" i="2"/>
  <c r="B1223" i="2"/>
  <c r="A1223" i="2"/>
  <c r="D1222" i="2"/>
  <c r="C1222" i="2"/>
  <c r="B1222" i="2"/>
  <c r="A1222" i="2"/>
  <c r="D1221" i="2"/>
  <c r="C1221" i="2"/>
  <c r="B1221" i="2"/>
  <c r="A1221" i="2"/>
  <c r="D1220" i="2"/>
  <c r="C1220" i="2"/>
  <c r="B1220" i="2"/>
  <c r="A1220" i="2"/>
  <c r="D1219" i="2"/>
  <c r="C1219" i="2"/>
  <c r="B1219" i="2"/>
  <c r="A1219" i="2"/>
  <c r="D1218" i="2"/>
  <c r="C1218" i="2"/>
  <c r="B1218" i="2"/>
  <c r="A1218" i="2"/>
  <c r="D1217" i="2"/>
  <c r="C1217" i="2"/>
  <c r="B1217" i="2"/>
  <c r="A1217" i="2"/>
  <c r="D1216" i="2"/>
  <c r="C1216" i="2"/>
  <c r="B1216" i="2"/>
  <c r="A1216" i="2"/>
  <c r="D1215" i="2"/>
  <c r="C1215" i="2"/>
  <c r="B1215" i="2"/>
  <c r="A1215" i="2"/>
  <c r="D1214" i="2"/>
  <c r="C1214" i="2"/>
  <c r="B1214" i="2"/>
  <c r="A1214" i="2"/>
  <c r="D1213" i="2"/>
  <c r="C1213" i="2"/>
  <c r="B1213" i="2"/>
  <c r="A1213" i="2"/>
  <c r="D1212" i="2"/>
  <c r="C1212" i="2"/>
  <c r="B1212" i="2"/>
  <c r="A1212" i="2"/>
  <c r="D1211" i="2"/>
  <c r="C1211" i="2"/>
  <c r="B1211" i="2"/>
  <c r="A1211" i="2"/>
  <c r="D1210" i="2"/>
  <c r="C1210" i="2"/>
  <c r="B1210" i="2"/>
  <c r="A1210" i="2"/>
  <c r="D1209" i="2"/>
  <c r="C1209" i="2"/>
  <c r="B1209" i="2"/>
  <c r="A1209" i="2"/>
  <c r="D1208" i="2"/>
  <c r="C1208" i="2"/>
  <c r="B1208" i="2"/>
  <c r="A1208" i="2"/>
  <c r="D1207" i="2"/>
  <c r="C1207" i="2"/>
  <c r="B1207" i="2"/>
  <c r="A1207" i="2"/>
  <c r="D1206" i="2"/>
  <c r="C1206" i="2"/>
  <c r="B1206" i="2"/>
  <c r="A1206" i="2"/>
  <c r="D1205" i="2"/>
  <c r="C1205" i="2"/>
  <c r="B1205" i="2"/>
  <c r="A1205" i="2"/>
  <c r="D1204" i="2"/>
  <c r="C1204" i="2"/>
  <c r="B1204" i="2"/>
  <c r="A1204" i="2"/>
  <c r="D1203" i="2"/>
  <c r="C1203" i="2"/>
  <c r="B1203" i="2"/>
  <c r="A1203" i="2"/>
  <c r="D1202" i="2"/>
  <c r="C1202" i="2"/>
  <c r="B1202" i="2"/>
  <c r="A1202" i="2"/>
  <c r="D1201" i="2"/>
  <c r="C1201" i="2"/>
  <c r="B1201" i="2"/>
  <c r="A1201" i="2"/>
  <c r="D1200" i="2"/>
  <c r="C1200" i="2"/>
  <c r="B1200" i="2"/>
  <c r="A1200" i="2"/>
  <c r="D1199" i="2"/>
  <c r="C1199" i="2"/>
  <c r="B1199" i="2"/>
  <c r="A1199" i="2"/>
  <c r="D1198" i="2"/>
  <c r="C1198" i="2"/>
  <c r="B1198" i="2"/>
  <c r="A1198" i="2"/>
  <c r="D1197" i="2"/>
  <c r="C1197" i="2"/>
  <c r="B1197" i="2"/>
  <c r="A1197" i="2"/>
  <c r="D1196" i="2"/>
  <c r="C1196" i="2"/>
  <c r="B1196" i="2"/>
  <c r="A1196" i="2"/>
  <c r="D1195" i="2"/>
  <c r="C1195" i="2"/>
  <c r="B1195" i="2"/>
  <c r="A1195" i="2"/>
  <c r="D1194" i="2"/>
  <c r="C1194" i="2"/>
  <c r="B1194" i="2"/>
  <c r="A1194" i="2"/>
  <c r="D1193" i="2"/>
  <c r="C1193" i="2"/>
  <c r="B1193" i="2"/>
  <c r="A1193" i="2"/>
  <c r="D1192" i="2"/>
  <c r="C1192" i="2"/>
  <c r="B1192" i="2"/>
  <c r="A1192" i="2"/>
  <c r="D1191" i="2"/>
  <c r="C1191" i="2"/>
  <c r="B1191" i="2"/>
  <c r="A1191" i="2"/>
  <c r="D1190" i="2"/>
  <c r="C1190" i="2"/>
  <c r="B1190" i="2"/>
  <c r="A1190" i="2"/>
  <c r="D1189" i="2"/>
  <c r="C1189" i="2"/>
  <c r="B1189" i="2"/>
  <c r="A1189" i="2"/>
  <c r="D1188" i="2"/>
  <c r="C1188" i="2"/>
  <c r="B1188" i="2"/>
  <c r="A1188" i="2"/>
  <c r="D1187" i="2"/>
  <c r="C1187" i="2"/>
  <c r="B1187" i="2"/>
  <c r="A1187" i="2"/>
  <c r="D1186" i="2"/>
  <c r="C1186" i="2"/>
  <c r="B1186" i="2"/>
  <c r="A1186" i="2"/>
  <c r="D1185" i="2"/>
  <c r="C1185" i="2"/>
  <c r="B1185" i="2"/>
  <c r="A1185" i="2"/>
  <c r="D1184" i="2"/>
  <c r="C1184" i="2"/>
  <c r="B1184" i="2"/>
  <c r="A1184" i="2"/>
  <c r="D1183" i="2"/>
  <c r="C1183" i="2"/>
  <c r="B1183" i="2"/>
  <c r="A1183" i="2"/>
  <c r="D1182" i="2"/>
  <c r="C1182" i="2"/>
  <c r="B1182" i="2"/>
  <c r="A1182" i="2"/>
  <c r="D1181" i="2"/>
  <c r="C1181" i="2"/>
  <c r="B1181" i="2"/>
  <c r="A1181" i="2"/>
  <c r="D1180" i="2"/>
  <c r="C1180" i="2"/>
  <c r="B1180" i="2"/>
  <c r="A1180" i="2"/>
  <c r="D1179" i="2"/>
  <c r="C1179" i="2"/>
  <c r="B1179" i="2"/>
  <c r="A1179" i="2"/>
  <c r="D1178" i="2"/>
  <c r="C1178" i="2"/>
  <c r="B1178" i="2"/>
  <c r="A1178" i="2"/>
  <c r="D1177" i="2"/>
  <c r="C1177" i="2"/>
  <c r="B1177" i="2"/>
  <c r="A1177" i="2"/>
  <c r="D1176" i="2"/>
  <c r="C1176" i="2"/>
  <c r="B1176" i="2"/>
  <c r="A1176" i="2"/>
  <c r="D1175" i="2"/>
  <c r="C1175" i="2"/>
  <c r="B1175" i="2"/>
  <c r="A1175" i="2"/>
  <c r="D1174" i="2"/>
  <c r="C1174" i="2"/>
  <c r="B1174" i="2"/>
  <c r="A1174" i="2"/>
  <c r="D1173" i="2"/>
  <c r="C1173" i="2"/>
  <c r="B1173" i="2"/>
  <c r="A1173" i="2"/>
  <c r="D1172" i="2"/>
  <c r="C1172" i="2"/>
  <c r="B1172" i="2"/>
  <c r="A1172" i="2"/>
  <c r="D1171" i="2"/>
  <c r="C1171" i="2"/>
  <c r="B1171" i="2"/>
  <c r="A1171" i="2"/>
  <c r="D1170" i="2"/>
  <c r="C1170" i="2"/>
  <c r="B1170" i="2"/>
  <c r="A1170" i="2"/>
  <c r="D1169" i="2"/>
  <c r="C1169" i="2"/>
  <c r="B1169" i="2"/>
  <c r="A1169" i="2"/>
  <c r="D1168" i="2"/>
  <c r="C1168" i="2"/>
  <c r="B1168" i="2"/>
  <c r="A1168" i="2"/>
  <c r="D1167" i="2"/>
  <c r="C1167" i="2"/>
  <c r="B1167" i="2"/>
  <c r="A1167" i="2"/>
  <c r="D1166" i="2"/>
  <c r="C1166" i="2"/>
  <c r="B1166" i="2"/>
  <c r="A1166" i="2"/>
  <c r="D1165" i="2"/>
  <c r="C1165" i="2"/>
  <c r="B1165" i="2"/>
  <c r="A1165" i="2"/>
  <c r="D1164" i="2"/>
  <c r="C1164" i="2"/>
  <c r="B1164" i="2"/>
  <c r="A1164" i="2"/>
  <c r="D1163" i="2"/>
  <c r="C1163" i="2"/>
  <c r="B1163" i="2"/>
  <c r="A1163" i="2"/>
  <c r="D1162" i="2"/>
  <c r="C1162" i="2"/>
  <c r="B1162" i="2"/>
  <c r="A1162" i="2"/>
  <c r="D1161" i="2"/>
  <c r="C1161" i="2"/>
  <c r="B1161" i="2"/>
  <c r="A1161" i="2"/>
  <c r="D1160" i="2"/>
  <c r="C1160" i="2"/>
  <c r="B1160" i="2"/>
  <c r="A1160" i="2"/>
  <c r="D1159" i="2"/>
  <c r="C1159" i="2"/>
  <c r="B1159" i="2"/>
  <c r="A1159" i="2"/>
  <c r="D1158" i="2"/>
  <c r="C1158" i="2"/>
  <c r="B1158" i="2"/>
  <c r="A1158" i="2"/>
  <c r="D1157" i="2"/>
  <c r="C1157" i="2"/>
  <c r="B1157" i="2"/>
  <c r="A1157" i="2"/>
  <c r="D1156" i="2"/>
  <c r="C1156" i="2"/>
  <c r="B1156" i="2"/>
  <c r="A1156" i="2"/>
  <c r="D1155" i="2"/>
  <c r="C1155" i="2"/>
  <c r="B1155" i="2"/>
  <c r="A1155" i="2"/>
  <c r="D1154" i="2"/>
  <c r="C1154" i="2"/>
  <c r="B1154" i="2"/>
  <c r="A1154" i="2"/>
  <c r="D1153" i="2"/>
  <c r="C1153" i="2"/>
  <c r="B1153" i="2"/>
  <c r="A1153" i="2"/>
  <c r="D1152" i="2"/>
  <c r="C1152" i="2"/>
  <c r="B1152" i="2"/>
  <c r="A1152" i="2"/>
  <c r="D1151" i="2"/>
  <c r="C1151" i="2"/>
  <c r="B1151" i="2"/>
  <c r="A1151" i="2"/>
  <c r="D1150" i="2"/>
  <c r="C1150" i="2"/>
  <c r="B1150" i="2"/>
  <c r="A1150" i="2"/>
  <c r="D1149" i="2"/>
  <c r="C1149" i="2"/>
  <c r="B1149" i="2"/>
  <c r="A1149" i="2"/>
  <c r="D1148" i="2"/>
  <c r="C1148" i="2"/>
  <c r="B1148" i="2"/>
  <c r="A1148" i="2"/>
  <c r="D1147" i="2"/>
  <c r="C1147" i="2"/>
  <c r="B1147" i="2"/>
  <c r="A1147" i="2"/>
  <c r="D1146" i="2"/>
  <c r="C1146" i="2"/>
  <c r="B1146" i="2"/>
  <c r="A1146" i="2"/>
  <c r="D1145" i="2"/>
  <c r="C1145" i="2"/>
  <c r="B1145" i="2"/>
  <c r="A1145" i="2"/>
  <c r="D1144" i="2"/>
  <c r="C1144" i="2"/>
  <c r="B1144" i="2"/>
  <c r="A1144" i="2"/>
  <c r="D1143" i="2"/>
  <c r="C1143" i="2"/>
  <c r="B1143" i="2"/>
  <c r="A1143" i="2"/>
  <c r="D1142" i="2"/>
  <c r="C1142" i="2"/>
  <c r="B1142" i="2"/>
  <c r="A1142" i="2"/>
  <c r="D1141" i="2"/>
  <c r="C1141" i="2"/>
  <c r="B1141" i="2"/>
  <c r="A1141" i="2"/>
  <c r="D1140" i="2"/>
  <c r="C1140" i="2"/>
  <c r="B1140" i="2"/>
  <c r="A1140" i="2"/>
  <c r="D1139" i="2"/>
  <c r="C1139" i="2"/>
  <c r="B1139" i="2"/>
  <c r="A1139" i="2"/>
  <c r="D1138" i="2"/>
  <c r="C1138" i="2"/>
  <c r="B1138" i="2"/>
  <c r="A1138" i="2"/>
  <c r="D1137" i="2"/>
  <c r="C1137" i="2"/>
  <c r="B1137" i="2"/>
  <c r="A1137" i="2"/>
  <c r="D1136" i="2"/>
  <c r="C1136" i="2"/>
  <c r="B1136" i="2"/>
  <c r="A1136" i="2"/>
  <c r="D1135" i="2"/>
  <c r="C1135" i="2"/>
  <c r="B1135" i="2"/>
  <c r="A1135" i="2"/>
  <c r="D1134" i="2"/>
  <c r="C1134" i="2"/>
  <c r="B1134" i="2"/>
  <c r="A1134" i="2"/>
  <c r="D1133" i="2"/>
  <c r="C1133" i="2"/>
  <c r="B1133" i="2"/>
  <c r="A1133" i="2"/>
  <c r="D1132" i="2"/>
  <c r="C1132" i="2"/>
  <c r="B1132" i="2"/>
  <c r="A1132" i="2"/>
  <c r="D1131" i="2"/>
  <c r="C1131" i="2"/>
  <c r="B1131" i="2"/>
  <c r="A1131" i="2"/>
  <c r="D1130" i="2"/>
  <c r="C1130" i="2"/>
  <c r="B1130" i="2"/>
  <c r="A1130" i="2"/>
  <c r="D1129" i="2"/>
  <c r="C1129" i="2"/>
  <c r="B1129" i="2"/>
  <c r="A1129" i="2"/>
  <c r="D1128" i="2"/>
  <c r="C1128" i="2"/>
  <c r="B1128" i="2"/>
  <c r="A1128" i="2"/>
  <c r="D1127" i="2"/>
  <c r="C1127" i="2"/>
  <c r="B1127" i="2"/>
  <c r="A1127" i="2"/>
  <c r="D1126" i="2"/>
  <c r="C1126" i="2"/>
  <c r="B1126" i="2"/>
  <c r="A1126" i="2"/>
  <c r="D1125" i="2"/>
  <c r="C1125" i="2"/>
  <c r="B1125" i="2"/>
  <c r="A1125" i="2"/>
  <c r="D1124" i="2"/>
  <c r="C1124" i="2"/>
  <c r="B1124" i="2"/>
  <c r="A1124" i="2"/>
  <c r="D1123" i="2"/>
  <c r="C1123" i="2"/>
  <c r="B1123" i="2"/>
  <c r="A1123" i="2"/>
  <c r="D1122" i="2"/>
  <c r="C1122" i="2"/>
  <c r="B1122" i="2"/>
  <c r="A1122" i="2"/>
  <c r="D1121" i="2"/>
  <c r="C1121" i="2"/>
  <c r="B1121" i="2"/>
  <c r="A1121" i="2"/>
  <c r="D1120" i="2"/>
  <c r="C1120" i="2"/>
  <c r="B1120" i="2"/>
  <c r="A1120" i="2"/>
  <c r="D1119" i="2"/>
  <c r="C1119" i="2"/>
  <c r="B1119" i="2"/>
  <c r="A1119" i="2"/>
  <c r="D1118" i="2"/>
  <c r="C1118" i="2"/>
  <c r="B1118" i="2"/>
  <c r="A1118" i="2"/>
  <c r="D1117" i="2"/>
  <c r="C1117" i="2"/>
  <c r="B1117" i="2"/>
  <c r="A1117" i="2"/>
  <c r="D1116" i="2"/>
  <c r="C1116" i="2"/>
  <c r="B1116" i="2"/>
  <c r="A1116" i="2"/>
  <c r="D1115" i="2"/>
  <c r="C1115" i="2"/>
  <c r="B1115" i="2"/>
  <c r="A1115" i="2"/>
  <c r="D1114" i="2"/>
  <c r="C1114" i="2"/>
  <c r="B1114" i="2"/>
  <c r="A1114" i="2"/>
  <c r="D1113" i="2"/>
  <c r="C1113" i="2"/>
  <c r="B1113" i="2"/>
  <c r="A1113" i="2"/>
  <c r="D1112" i="2"/>
  <c r="C1112" i="2"/>
  <c r="B1112" i="2"/>
  <c r="A1112" i="2"/>
  <c r="D1111" i="2"/>
  <c r="C1111" i="2"/>
  <c r="B1111" i="2"/>
  <c r="A1111" i="2"/>
  <c r="D1110" i="2"/>
  <c r="C1110" i="2"/>
  <c r="B1110" i="2"/>
  <c r="A1110" i="2"/>
  <c r="D1109" i="2"/>
  <c r="C1109" i="2"/>
  <c r="B1109" i="2"/>
  <c r="A1109" i="2"/>
  <c r="D1108" i="2"/>
  <c r="C1108" i="2"/>
  <c r="B1108" i="2"/>
  <c r="A1108" i="2"/>
  <c r="D1107" i="2"/>
  <c r="C1107" i="2"/>
  <c r="B1107" i="2"/>
  <c r="A1107" i="2"/>
  <c r="D1106" i="2"/>
  <c r="C1106" i="2"/>
  <c r="B1106" i="2"/>
  <c r="A1106" i="2"/>
  <c r="D1105" i="2"/>
  <c r="C1105" i="2"/>
  <c r="B1105" i="2"/>
  <c r="A1105" i="2"/>
  <c r="D1104" i="2"/>
  <c r="C1104" i="2"/>
  <c r="B1104" i="2"/>
  <c r="A1104" i="2"/>
  <c r="D1103" i="2"/>
  <c r="C1103" i="2"/>
  <c r="B1103" i="2"/>
  <c r="A1103" i="2"/>
  <c r="D1102" i="2"/>
  <c r="C1102" i="2"/>
  <c r="B1102" i="2"/>
  <c r="A1102" i="2"/>
  <c r="D1101" i="2"/>
  <c r="C1101" i="2"/>
  <c r="B1101" i="2"/>
  <c r="A1101" i="2"/>
  <c r="D1100" i="2"/>
  <c r="C1100" i="2"/>
  <c r="B1100" i="2"/>
  <c r="A1100" i="2"/>
  <c r="D1099" i="2"/>
  <c r="C1099" i="2"/>
  <c r="B1099" i="2"/>
  <c r="A1099" i="2"/>
  <c r="D1098" i="2"/>
  <c r="C1098" i="2"/>
  <c r="B1098" i="2"/>
  <c r="A1098" i="2"/>
  <c r="D1097" i="2"/>
  <c r="C1097" i="2"/>
  <c r="B1097" i="2"/>
  <c r="A1097" i="2"/>
  <c r="D1096" i="2"/>
  <c r="C1096" i="2"/>
  <c r="B1096" i="2"/>
  <c r="A1096" i="2"/>
  <c r="D1095" i="2"/>
  <c r="C1095" i="2"/>
  <c r="B1095" i="2"/>
  <c r="A1095" i="2"/>
  <c r="D1094" i="2"/>
  <c r="C1094" i="2"/>
  <c r="B1094" i="2"/>
  <c r="A1094" i="2"/>
  <c r="D1093" i="2"/>
  <c r="C1093" i="2"/>
  <c r="B1093" i="2"/>
  <c r="A1093" i="2"/>
  <c r="D1092" i="2"/>
  <c r="C1092" i="2"/>
  <c r="B1092" i="2"/>
  <c r="A1092" i="2"/>
  <c r="D1091" i="2"/>
  <c r="C1091" i="2"/>
  <c r="B1091" i="2"/>
  <c r="A1091" i="2"/>
  <c r="D1090" i="2"/>
  <c r="C1090" i="2"/>
  <c r="B1090" i="2"/>
  <c r="A1090" i="2"/>
  <c r="D1089" i="2"/>
  <c r="C1089" i="2"/>
  <c r="B1089" i="2"/>
  <c r="A1089" i="2"/>
  <c r="D1088" i="2"/>
  <c r="C1088" i="2"/>
  <c r="B1088" i="2"/>
  <c r="A1088" i="2"/>
  <c r="D1087" i="2"/>
  <c r="C1087" i="2"/>
  <c r="B1087" i="2"/>
  <c r="A1087" i="2"/>
  <c r="D1086" i="2"/>
  <c r="C1086" i="2"/>
  <c r="B1086" i="2"/>
  <c r="A1086" i="2"/>
  <c r="D1085" i="2"/>
  <c r="C1085" i="2"/>
  <c r="B1085" i="2"/>
  <c r="A1085" i="2"/>
  <c r="D1084" i="2"/>
  <c r="C1084" i="2"/>
  <c r="B1084" i="2"/>
  <c r="A1084" i="2"/>
  <c r="D1083" i="2"/>
  <c r="C1083" i="2"/>
  <c r="B1083" i="2"/>
  <c r="A1083" i="2"/>
  <c r="D1082" i="2"/>
  <c r="C1082" i="2"/>
  <c r="B1082" i="2"/>
  <c r="A1082" i="2"/>
  <c r="D1081" i="2"/>
  <c r="C1081" i="2"/>
  <c r="B1081" i="2"/>
  <c r="A1081" i="2"/>
  <c r="D1080" i="2"/>
  <c r="C1080" i="2"/>
  <c r="B1080" i="2"/>
  <c r="A1080" i="2"/>
  <c r="D1079" i="2"/>
  <c r="C1079" i="2"/>
  <c r="B1079" i="2"/>
  <c r="A1079" i="2"/>
  <c r="D1078" i="2"/>
  <c r="C1078" i="2"/>
  <c r="B1078" i="2"/>
  <c r="A1078" i="2"/>
  <c r="D1077" i="2"/>
  <c r="C1077" i="2"/>
  <c r="B1077" i="2"/>
  <c r="A1077" i="2"/>
  <c r="D1076" i="2"/>
  <c r="C1076" i="2"/>
  <c r="B1076" i="2"/>
  <c r="A1076" i="2"/>
  <c r="D1075" i="2"/>
  <c r="C1075" i="2"/>
  <c r="B1075" i="2"/>
  <c r="A1075" i="2"/>
  <c r="D1074" i="2"/>
  <c r="C1074" i="2"/>
  <c r="B1074" i="2"/>
  <c r="A1074" i="2"/>
  <c r="D1073" i="2"/>
  <c r="C1073" i="2"/>
  <c r="B1073" i="2"/>
  <c r="A1073" i="2"/>
  <c r="D1072" i="2"/>
  <c r="C1072" i="2"/>
  <c r="B1072" i="2"/>
  <c r="A1072" i="2"/>
  <c r="D1071" i="2"/>
  <c r="C1071" i="2"/>
  <c r="B1071" i="2"/>
  <c r="A1071" i="2"/>
  <c r="D1070" i="2"/>
  <c r="C1070" i="2"/>
  <c r="B1070" i="2"/>
  <c r="A1070" i="2"/>
  <c r="D1069" i="2"/>
  <c r="C1069" i="2"/>
  <c r="B1069" i="2"/>
  <c r="A1069" i="2"/>
  <c r="D1068" i="2"/>
  <c r="C1068" i="2"/>
  <c r="B1068" i="2"/>
  <c r="A1068" i="2"/>
  <c r="D1067" i="2"/>
  <c r="C1067" i="2"/>
  <c r="B1067" i="2"/>
  <c r="A1067" i="2"/>
  <c r="D1066" i="2"/>
  <c r="C1066" i="2"/>
  <c r="B1066" i="2"/>
  <c r="A1066" i="2"/>
  <c r="D1065" i="2"/>
  <c r="C1065" i="2"/>
  <c r="B1065" i="2"/>
  <c r="A1065" i="2"/>
  <c r="D1064" i="2"/>
  <c r="C1064" i="2"/>
  <c r="B1064" i="2"/>
  <c r="A1064" i="2"/>
  <c r="D1063" i="2"/>
  <c r="C1063" i="2"/>
  <c r="B1063" i="2"/>
  <c r="A1063" i="2"/>
  <c r="D1062" i="2"/>
  <c r="C1062" i="2"/>
  <c r="B1062" i="2"/>
  <c r="A1062" i="2"/>
  <c r="D1061" i="2"/>
  <c r="C1061" i="2"/>
  <c r="B1061" i="2"/>
  <c r="A1061" i="2"/>
  <c r="D1060" i="2"/>
  <c r="C1060" i="2"/>
  <c r="B1060" i="2"/>
  <c r="A1060" i="2"/>
  <c r="D1059" i="2"/>
  <c r="C1059" i="2"/>
  <c r="B1059" i="2"/>
  <c r="A1059" i="2"/>
  <c r="D1058" i="2"/>
  <c r="C1058" i="2"/>
  <c r="B1058" i="2"/>
  <c r="A1058" i="2"/>
  <c r="D1057" i="2"/>
  <c r="C1057" i="2"/>
  <c r="B1057" i="2"/>
  <c r="A1057" i="2"/>
  <c r="D1056" i="2"/>
  <c r="C1056" i="2"/>
  <c r="B1056" i="2"/>
  <c r="A1056" i="2"/>
  <c r="D1055" i="2"/>
  <c r="C1055" i="2"/>
  <c r="B1055" i="2"/>
  <c r="A1055" i="2"/>
  <c r="D1054" i="2"/>
  <c r="C1054" i="2"/>
  <c r="B1054" i="2"/>
  <c r="A1054" i="2"/>
  <c r="D1053" i="2"/>
  <c r="C1053" i="2"/>
  <c r="B1053" i="2"/>
  <c r="A1053" i="2"/>
  <c r="D1052" i="2"/>
  <c r="C1052" i="2"/>
  <c r="B1052" i="2"/>
  <c r="A1052" i="2"/>
  <c r="D1051" i="2"/>
  <c r="C1051" i="2"/>
  <c r="B1051" i="2"/>
  <c r="A1051" i="2"/>
  <c r="D1050" i="2"/>
  <c r="C1050" i="2"/>
  <c r="B1050" i="2"/>
  <c r="A1050" i="2"/>
  <c r="D1049" i="2"/>
  <c r="C1049" i="2"/>
  <c r="B1049" i="2"/>
  <c r="A1049" i="2"/>
  <c r="D1048" i="2"/>
  <c r="C1048" i="2"/>
  <c r="B1048" i="2"/>
  <c r="A1048" i="2"/>
  <c r="D1047" i="2"/>
  <c r="C1047" i="2"/>
  <c r="B1047" i="2"/>
  <c r="A1047" i="2"/>
  <c r="D1046" i="2"/>
  <c r="C1046" i="2"/>
  <c r="B1046" i="2"/>
  <c r="A1046" i="2"/>
  <c r="D1045" i="2"/>
  <c r="C1045" i="2"/>
  <c r="B1045" i="2"/>
  <c r="A1045" i="2"/>
  <c r="D1044" i="2"/>
  <c r="C1044" i="2"/>
  <c r="B1044" i="2"/>
  <c r="A1044" i="2"/>
  <c r="D1043" i="2"/>
  <c r="C1043" i="2"/>
  <c r="B1043" i="2"/>
  <c r="A1043" i="2"/>
  <c r="D1042" i="2"/>
  <c r="C1042" i="2"/>
  <c r="B1042" i="2"/>
  <c r="A1042" i="2"/>
  <c r="D1041" i="2"/>
  <c r="C1041" i="2"/>
  <c r="B1041" i="2"/>
  <c r="A1041" i="2"/>
  <c r="D1040" i="2"/>
  <c r="C1040" i="2"/>
  <c r="B1040" i="2"/>
  <c r="A1040" i="2"/>
  <c r="D1039" i="2"/>
  <c r="C1039" i="2"/>
  <c r="B1039" i="2"/>
  <c r="A1039" i="2"/>
  <c r="D1038" i="2"/>
  <c r="C1038" i="2"/>
  <c r="B1038" i="2"/>
  <c r="A1038" i="2"/>
  <c r="D1037" i="2"/>
  <c r="C1037" i="2"/>
  <c r="B1037" i="2"/>
  <c r="A1037" i="2"/>
  <c r="D1036" i="2"/>
  <c r="C1036" i="2"/>
  <c r="B1036" i="2"/>
  <c r="A1036" i="2"/>
  <c r="D1035" i="2"/>
  <c r="C1035" i="2"/>
  <c r="B1035" i="2"/>
  <c r="A1035" i="2"/>
  <c r="D1034" i="2"/>
  <c r="C1034" i="2"/>
  <c r="B1034" i="2"/>
  <c r="A1034" i="2"/>
  <c r="D1033" i="2"/>
  <c r="C1033" i="2"/>
  <c r="B1033" i="2"/>
  <c r="A1033" i="2"/>
  <c r="D1032" i="2"/>
  <c r="C1032" i="2"/>
  <c r="B1032" i="2"/>
  <c r="A1032" i="2"/>
  <c r="D1031" i="2"/>
  <c r="C1031" i="2"/>
  <c r="B1031" i="2"/>
  <c r="A1031" i="2"/>
  <c r="D1030" i="2"/>
  <c r="C1030" i="2"/>
  <c r="B1030" i="2"/>
  <c r="A1030" i="2"/>
  <c r="D1029" i="2"/>
  <c r="C1029" i="2"/>
  <c r="B1029" i="2"/>
  <c r="A1029" i="2"/>
  <c r="D1028" i="2"/>
  <c r="C1028" i="2"/>
  <c r="B1028" i="2"/>
  <c r="A1028" i="2"/>
  <c r="D1027" i="2"/>
  <c r="C1027" i="2"/>
  <c r="B1027" i="2"/>
  <c r="A1027" i="2"/>
  <c r="D1026" i="2"/>
  <c r="C1026" i="2"/>
  <c r="B1026" i="2"/>
  <c r="A1026" i="2"/>
  <c r="D1025" i="2"/>
  <c r="C1025" i="2"/>
  <c r="B1025" i="2"/>
  <c r="A1025" i="2"/>
  <c r="D1024" i="2"/>
  <c r="C1024" i="2"/>
  <c r="B1024" i="2"/>
  <c r="A1024" i="2"/>
  <c r="D1023" i="2"/>
  <c r="C1023" i="2"/>
  <c r="B1023" i="2"/>
  <c r="A1023" i="2"/>
  <c r="D1022" i="2"/>
  <c r="C1022" i="2"/>
  <c r="B1022" i="2"/>
  <c r="A1022" i="2"/>
  <c r="D1021" i="2"/>
  <c r="C1021" i="2"/>
  <c r="B1021" i="2"/>
  <c r="A1021" i="2"/>
  <c r="D1020" i="2"/>
  <c r="C1020" i="2"/>
  <c r="B1020" i="2"/>
  <c r="A1020" i="2"/>
  <c r="D1019" i="2"/>
  <c r="C1019" i="2"/>
  <c r="B1019" i="2"/>
  <c r="A1019" i="2"/>
  <c r="D1018" i="2"/>
  <c r="C1018" i="2"/>
  <c r="B1018" i="2"/>
  <c r="A1018" i="2"/>
  <c r="D1017" i="2"/>
  <c r="C1017" i="2"/>
  <c r="B1017" i="2"/>
  <c r="A1017" i="2"/>
  <c r="D1016" i="2"/>
  <c r="C1016" i="2"/>
  <c r="B1016" i="2"/>
  <c r="A1016" i="2"/>
  <c r="D1015" i="2"/>
  <c r="C1015" i="2"/>
  <c r="B1015" i="2"/>
  <c r="A1015" i="2"/>
  <c r="D1014" i="2"/>
  <c r="C1014" i="2"/>
  <c r="B1014" i="2"/>
  <c r="A1014" i="2"/>
  <c r="D1013" i="2"/>
  <c r="C1013" i="2"/>
  <c r="B1013" i="2"/>
  <c r="A1013" i="2"/>
  <c r="D1012" i="2"/>
  <c r="C1012" i="2"/>
  <c r="B1012" i="2"/>
  <c r="A1012" i="2"/>
  <c r="D1011" i="2"/>
  <c r="C1011" i="2"/>
  <c r="B1011" i="2"/>
  <c r="A1011" i="2"/>
  <c r="D1010" i="2"/>
  <c r="C1010" i="2"/>
  <c r="B1010" i="2"/>
  <c r="A1010" i="2"/>
  <c r="D1009" i="2"/>
  <c r="C1009" i="2"/>
  <c r="B1009" i="2"/>
  <c r="A1009" i="2"/>
  <c r="D1008" i="2"/>
  <c r="C1008" i="2"/>
  <c r="B1008" i="2"/>
  <c r="A1008" i="2"/>
  <c r="D1007" i="2"/>
  <c r="C1007" i="2"/>
  <c r="B1007" i="2"/>
  <c r="A1007" i="2"/>
  <c r="D1006" i="2"/>
  <c r="C1006" i="2"/>
  <c r="B1006" i="2"/>
  <c r="A1006" i="2"/>
  <c r="D1005" i="2"/>
  <c r="C1005" i="2"/>
  <c r="B1005" i="2"/>
  <c r="A1005" i="2"/>
  <c r="D1004" i="2"/>
  <c r="C1004" i="2"/>
  <c r="B1004" i="2"/>
  <c r="A1004" i="2"/>
  <c r="D1003" i="2"/>
  <c r="C1003" i="2"/>
  <c r="B1003" i="2"/>
  <c r="A1003" i="2"/>
  <c r="D1002" i="2"/>
  <c r="C1002" i="2"/>
  <c r="B1002" i="2"/>
  <c r="A1002" i="2"/>
  <c r="D1001" i="2"/>
  <c r="C1001" i="2"/>
  <c r="B1001" i="2"/>
  <c r="A1001" i="2"/>
  <c r="D1000" i="2"/>
  <c r="C1000" i="2"/>
  <c r="B1000" i="2"/>
  <c r="A1000" i="2"/>
  <c r="D999" i="2"/>
  <c r="C999" i="2"/>
  <c r="B999" i="2"/>
  <c r="A999" i="2"/>
  <c r="D998" i="2"/>
  <c r="C998" i="2"/>
  <c r="B998" i="2"/>
  <c r="A998" i="2"/>
  <c r="D997" i="2"/>
  <c r="C997" i="2"/>
  <c r="B997" i="2"/>
  <c r="A997" i="2"/>
  <c r="D996" i="2"/>
  <c r="C996" i="2"/>
  <c r="B996" i="2"/>
  <c r="A996" i="2"/>
  <c r="D995" i="2"/>
  <c r="C995" i="2"/>
  <c r="B995" i="2"/>
  <c r="A995" i="2"/>
  <c r="D994" i="2"/>
  <c r="C994" i="2"/>
  <c r="B994" i="2"/>
  <c r="A994" i="2"/>
  <c r="D993" i="2"/>
  <c r="C993" i="2"/>
  <c r="B993" i="2"/>
  <c r="A993" i="2"/>
  <c r="D992" i="2"/>
  <c r="C992" i="2"/>
  <c r="B992" i="2"/>
  <c r="A992" i="2"/>
  <c r="D991" i="2"/>
  <c r="C991" i="2"/>
  <c r="B991" i="2"/>
  <c r="A991" i="2"/>
  <c r="D990" i="2"/>
  <c r="C990" i="2"/>
  <c r="B990" i="2"/>
  <c r="A990" i="2"/>
  <c r="D989" i="2"/>
  <c r="C989" i="2"/>
  <c r="B989" i="2"/>
  <c r="A989" i="2"/>
  <c r="D988" i="2"/>
  <c r="C988" i="2"/>
  <c r="B988" i="2"/>
  <c r="A988" i="2"/>
  <c r="D987" i="2"/>
  <c r="C987" i="2"/>
  <c r="B987" i="2"/>
  <c r="A987" i="2"/>
  <c r="D986" i="2"/>
  <c r="C986" i="2"/>
  <c r="B986" i="2"/>
  <c r="A986" i="2"/>
  <c r="D985" i="2"/>
  <c r="C985" i="2"/>
  <c r="B985" i="2"/>
  <c r="A985" i="2"/>
  <c r="D984" i="2"/>
  <c r="C984" i="2"/>
  <c r="B984" i="2"/>
  <c r="A984" i="2"/>
  <c r="D983" i="2"/>
  <c r="C983" i="2"/>
  <c r="B983" i="2"/>
  <c r="A983" i="2"/>
  <c r="D982" i="2"/>
  <c r="C982" i="2"/>
  <c r="B982" i="2"/>
  <c r="A982" i="2"/>
  <c r="D981" i="2"/>
  <c r="C981" i="2"/>
  <c r="B981" i="2"/>
  <c r="A981" i="2"/>
  <c r="D980" i="2"/>
  <c r="C980" i="2"/>
  <c r="B980" i="2"/>
  <c r="A980" i="2"/>
  <c r="D979" i="2"/>
  <c r="C979" i="2"/>
  <c r="B979" i="2"/>
  <c r="A979" i="2"/>
  <c r="D978" i="2"/>
  <c r="C978" i="2"/>
  <c r="B978" i="2"/>
  <c r="A978" i="2"/>
  <c r="D977" i="2"/>
  <c r="C977" i="2"/>
  <c r="B977" i="2"/>
  <c r="A977" i="2"/>
  <c r="D976" i="2"/>
  <c r="C976" i="2"/>
  <c r="B976" i="2"/>
  <c r="A976" i="2"/>
  <c r="D975" i="2"/>
  <c r="C975" i="2"/>
  <c r="B975" i="2"/>
  <c r="A975" i="2"/>
  <c r="D974" i="2"/>
  <c r="C974" i="2"/>
  <c r="B974" i="2"/>
  <c r="A974" i="2"/>
  <c r="D973" i="2"/>
  <c r="C973" i="2"/>
  <c r="B973" i="2"/>
  <c r="A973" i="2"/>
  <c r="D972" i="2"/>
  <c r="C972" i="2"/>
  <c r="B972" i="2"/>
  <c r="A972" i="2"/>
  <c r="D971" i="2"/>
  <c r="C971" i="2"/>
  <c r="B971" i="2"/>
  <c r="A971" i="2"/>
  <c r="D970" i="2"/>
  <c r="C970" i="2"/>
  <c r="B970" i="2"/>
  <c r="A970" i="2"/>
  <c r="D969" i="2"/>
  <c r="C969" i="2"/>
  <c r="B969" i="2"/>
  <c r="A969" i="2"/>
  <c r="D968" i="2"/>
  <c r="C968" i="2"/>
  <c r="B968" i="2"/>
  <c r="A968" i="2"/>
  <c r="D967" i="2"/>
  <c r="C967" i="2"/>
  <c r="B967" i="2"/>
  <c r="A967" i="2"/>
  <c r="D966" i="2"/>
  <c r="C966" i="2"/>
  <c r="B966" i="2"/>
  <c r="A966" i="2"/>
  <c r="D965" i="2"/>
  <c r="C965" i="2"/>
  <c r="B965" i="2"/>
  <c r="A965" i="2"/>
  <c r="D964" i="2"/>
  <c r="C964" i="2"/>
  <c r="B964" i="2"/>
  <c r="A964" i="2"/>
  <c r="D963" i="2"/>
  <c r="C963" i="2"/>
  <c r="B963" i="2"/>
  <c r="A963" i="2"/>
  <c r="D962" i="2"/>
  <c r="C962" i="2"/>
  <c r="B962" i="2"/>
  <c r="A962" i="2"/>
  <c r="D961" i="2"/>
  <c r="C961" i="2"/>
  <c r="B961" i="2"/>
  <c r="A961" i="2"/>
  <c r="D960" i="2"/>
  <c r="C960" i="2"/>
  <c r="B960" i="2"/>
  <c r="A960" i="2"/>
  <c r="D959" i="2"/>
  <c r="C959" i="2"/>
  <c r="B959" i="2"/>
  <c r="A959" i="2"/>
  <c r="D958" i="2"/>
  <c r="C958" i="2"/>
  <c r="B958" i="2"/>
  <c r="A958" i="2"/>
  <c r="D957" i="2"/>
  <c r="C957" i="2"/>
  <c r="B957" i="2"/>
  <c r="A957" i="2"/>
  <c r="D956" i="2"/>
  <c r="C956" i="2"/>
  <c r="B956" i="2"/>
  <c r="A956" i="2"/>
  <c r="D955" i="2"/>
  <c r="C955" i="2"/>
  <c r="B955" i="2"/>
  <c r="A955" i="2"/>
  <c r="D954" i="2"/>
  <c r="C954" i="2"/>
  <c r="B954" i="2"/>
  <c r="A954" i="2"/>
  <c r="D953" i="2"/>
  <c r="C953" i="2"/>
  <c r="B953" i="2"/>
  <c r="A953" i="2"/>
  <c r="D952" i="2"/>
  <c r="C952" i="2"/>
  <c r="B952" i="2"/>
  <c r="A952" i="2"/>
  <c r="D951" i="2"/>
  <c r="C951" i="2"/>
  <c r="B951" i="2"/>
  <c r="A951" i="2"/>
  <c r="D950" i="2"/>
  <c r="C950" i="2"/>
  <c r="B950" i="2"/>
  <c r="A950" i="2"/>
  <c r="D949" i="2"/>
  <c r="C949" i="2"/>
  <c r="B949" i="2"/>
  <c r="A949" i="2"/>
  <c r="D948" i="2"/>
  <c r="C948" i="2"/>
  <c r="B948" i="2"/>
  <c r="A948" i="2"/>
  <c r="D947" i="2"/>
  <c r="C947" i="2"/>
  <c r="B947" i="2"/>
  <c r="A947" i="2"/>
  <c r="D946" i="2"/>
  <c r="C946" i="2"/>
  <c r="B946" i="2"/>
  <c r="A946" i="2"/>
  <c r="D945" i="2"/>
  <c r="C945" i="2"/>
  <c r="B945" i="2"/>
  <c r="A945" i="2"/>
  <c r="D944" i="2"/>
  <c r="C944" i="2"/>
  <c r="B944" i="2"/>
  <c r="A944" i="2"/>
  <c r="D943" i="2"/>
  <c r="C943" i="2"/>
  <c r="B943" i="2"/>
  <c r="A943" i="2"/>
  <c r="D942" i="2"/>
  <c r="C942" i="2"/>
  <c r="B942" i="2"/>
  <c r="A942" i="2"/>
  <c r="D941" i="2"/>
  <c r="C941" i="2"/>
  <c r="B941" i="2"/>
  <c r="A941" i="2"/>
  <c r="D940" i="2"/>
  <c r="C940" i="2"/>
  <c r="B940" i="2"/>
  <c r="A940" i="2"/>
  <c r="D939" i="2"/>
  <c r="C939" i="2"/>
  <c r="B939" i="2"/>
  <c r="A939" i="2"/>
  <c r="D938" i="2"/>
  <c r="C938" i="2"/>
  <c r="B938" i="2"/>
  <c r="A938" i="2"/>
  <c r="D937" i="2"/>
  <c r="C937" i="2"/>
  <c r="B937" i="2"/>
  <c r="A937" i="2"/>
  <c r="D936" i="2"/>
  <c r="C936" i="2"/>
  <c r="B936" i="2"/>
  <c r="A936" i="2"/>
  <c r="D935" i="2"/>
  <c r="C935" i="2"/>
  <c r="B935" i="2"/>
  <c r="A935" i="2"/>
  <c r="D934" i="2"/>
  <c r="C934" i="2"/>
  <c r="B934" i="2"/>
  <c r="A934" i="2"/>
  <c r="D933" i="2"/>
  <c r="C933" i="2"/>
  <c r="B933" i="2"/>
  <c r="A933" i="2"/>
  <c r="D932" i="2"/>
  <c r="C932" i="2"/>
  <c r="B932" i="2"/>
  <c r="A932" i="2"/>
  <c r="D931" i="2"/>
  <c r="C931" i="2"/>
  <c r="B931" i="2"/>
  <c r="A931" i="2"/>
  <c r="D930" i="2"/>
  <c r="C930" i="2"/>
  <c r="B930" i="2"/>
  <c r="A930" i="2"/>
  <c r="D929" i="2"/>
  <c r="C929" i="2"/>
  <c r="B929" i="2"/>
  <c r="A929" i="2"/>
  <c r="D928" i="2"/>
  <c r="C928" i="2"/>
  <c r="B928" i="2"/>
  <c r="A928" i="2"/>
  <c r="D927" i="2"/>
  <c r="C927" i="2"/>
  <c r="B927" i="2"/>
  <c r="A927" i="2"/>
  <c r="D926" i="2"/>
  <c r="C926" i="2"/>
  <c r="B926" i="2"/>
  <c r="A926" i="2"/>
  <c r="D925" i="2"/>
  <c r="C925" i="2"/>
  <c r="B925" i="2"/>
  <c r="A925" i="2"/>
  <c r="D924" i="2"/>
  <c r="C924" i="2"/>
  <c r="B924" i="2"/>
  <c r="A924" i="2"/>
  <c r="D923" i="2"/>
  <c r="C923" i="2"/>
  <c r="B923" i="2"/>
  <c r="A923" i="2"/>
  <c r="D922" i="2"/>
  <c r="C922" i="2"/>
  <c r="B922" i="2"/>
  <c r="A922" i="2"/>
  <c r="D921" i="2"/>
  <c r="C921" i="2"/>
  <c r="B921" i="2"/>
  <c r="A921" i="2"/>
  <c r="D920" i="2"/>
  <c r="C920" i="2"/>
  <c r="B920" i="2"/>
  <c r="A920" i="2"/>
  <c r="D919" i="2"/>
  <c r="C919" i="2"/>
  <c r="B919" i="2"/>
  <c r="A919" i="2"/>
  <c r="D918" i="2"/>
  <c r="C918" i="2"/>
  <c r="B918" i="2"/>
  <c r="A918" i="2"/>
  <c r="D917" i="2"/>
  <c r="C917" i="2"/>
  <c r="B917" i="2"/>
  <c r="A917" i="2"/>
  <c r="D916" i="2"/>
  <c r="C916" i="2"/>
  <c r="B916" i="2"/>
  <c r="A916" i="2"/>
  <c r="D915" i="2"/>
  <c r="C915" i="2"/>
  <c r="B915" i="2"/>
  <c r="A915" i="2"/>
  <c r="D914" i="2"/>
  <c r="C914" i="2"/>
  <c r="B914" i="2"/>
  <c r="A914" i="2"/>
  <c r="D913" i="2"/>
  <c r="C913" i="2"/>
  <c r="B913" i="2"/>
  <c r="A913" i="2"/>
  <c r="D912" i="2"/>
  <c r="C912" i="2"/>
  <c r="B912" i="2"/>
  <c r="A912" i="2"/>
  <c r="D911" i="2"/>
  <c r="C911" i="2"/>
  <c r="B911" i="2"/>
  <c r="A911" i="2"/>
  <c r="D910" i="2"/>
  <c r="C910" i="2"/>
  <c r="B910" i="2"/>
  <c r="A910" i="2"/>
  <c r="D909" i="2"/>
  <c r="C909" i="2"/>
  <c r="B909" i="2"/>
  <c r="A909" i="2"/>
  <c r="D908" i="2"/>
  <c r="C908" i="2"/>
  <c r="B908" i="2"/>
  <c r="A908" i="2"/>
  <c r="D907" i="2"/>
  <c r="C907" i="2"/>
  <c r="B907" i="2"/>
  <c r="A907" i="2"/>
  <c r="D906" i="2"/>
  <c r="C906" i="2"/>
  <c r="B906" i="2"/>
  <c r="A906" i="2"/>
  <c r="D905" i="2"/>
  <c r="C905" i="2"/>
  <c r="B905" i="2"/>
  <c r="A905" i="2"/>
  <c r="D904" i="2"/>
  <c r="C904" i="2"/>
  <c r="B904" i="2"/>
  <c r="A904" i="2"/>
  <c r="D903" i="2"/>
  <c r="C903" i="2"/>
  <c r="B903" i="2"/>
  <c r="A903" i="2"/>
  <c r="D902" i="2"/>
  <c r="C902" i="2"/>
  <c r="B902" i="2"/>
  <c r="A902" i="2"/>
  <c r="D901" i="2"/>
  <c r="C901" i="2"/>
  <c r="B901" i="2"/>
  <c r="A901" i="2"/>
  <c r="D900" i="2"/>
  <c r="C900" i="2"/>
  <c r="B900" i="2"/>
  <c r="A900" i="2"/>
  <c r="D899" i="2"/>
  <c r="C899" i="2"/>
  <c r="B899" i="2"/>
  <c r="A899" i="2"/>
  <c r="D898" i="2"/>
  <c r="C898" i="2"/>
  <c r="B898" i="2"/>
  <c r="A898" i="2"/>
  <c r="D897" i="2"/>
  <c r="C897" i="2"/>
  <c r="B897" i="2"/>
  <c r="A897" i="2"/>
  <c r="D896" i="2"/>
  <c r="C896" i="2"/>
  <c r="B896" i="2"/>
  <c r="A896" i="2"/>
  <c r="D895" i="2"/>
  <c r="C895" i="2"/>
  <c r="B895" i="2"/>
  <c r="A895" i="2"/>
  <c r="D894" i="2"/>
  <c r="C894" i="2"/>
  <c r="B894" i="2"/>
  <c r="A894" i="2"/>
  <c r="D893" i="2"/>
  <c r="C893" i="2"/>
  <c r="B893" i="2"/>
  <c r="A893" i="2"/>
  <c r="D892" i="2"/>
  <c r="C892" i="2"/>
  <c r="B892" i="2"/>
  <c r="A892" i="2"/>
  <c r="D891" i="2"/>
  <c r="C891" i="2"/>
  <c r="B891" i="2"/>
  <c r="A891" i="2"/>
  <c r="D890" i="2"/>
  <c r="C890" i="2"/>
  <c r="B890" i="2"/>
  <c r="A890" i="2"/>
  <c r="D889" i="2"/>
  <c r="C889" i="2"/>
  <c r="B889" i="2"/>
  <c r="A889" i="2"/>
  <c r="D888" i="2"/>
  <c r="C888" i="2"/>
  <c r="B888" i="2"/>
  <c r="A888" i="2"/>
  <c r="D887" i="2"/>
  <c r="C887" i="2"/>
  <c r="B887" i="2"/>
  <c r="A887" i="2"/>
  <c r="D886" i="2"/>
  <c r="C886" i="2"/>
  <c r="B886" i="2"/>
  <c r="A886" i="2"/>
  <c r="D885" i="2"/>
  <c r="C885" i="2"/>
  <c r="B885" i="2"/>
  <c r="A885" i="2"/>
  <c r="D884" i="2"/>
  <c r="C884" i="2"/>
  <c r="B884" i="2"/>
  <c r="A884" i="2"/>
  <c r="D883" i="2"/>
  <c r="C883" i="2"/>
  <c r="B883" i="2"/>
  <c r="A883" i="2"/>
  <c r="D882" i="2"/>
  <c r="C882" i="2"/>
  <c r="B882" i="2"/>
  <c r="A882" i="2"/>
  <c r="D881" i="2"/>
  <c r="C881" i="2"/>
  <c r="B881" i="2"/>
  <c r="A881" i="2"/>
  <c r="D880" i="2"/>
  <c r="C880" i="2"/>
  <c r="B880" i="2"/>
  <c r="A880" i="2"/>
  <c r="D879" i="2"/>
  <c r="C879" i="2"/>
  <c r="B879" i="2"/>
  <c r="A879" i="2"/>
  <c r="D878" i="2"/>
  <c r="C878" i="2"/>
  <c r="B878" i="2"/>
  <c r="A878" i="2"/>
  <c r="D877" i="2"/>
  <c r="C877" i="2"/>
  <c r="B877" i="2"/>
  <c r="A877" i="2"/>
  <c r="D876" i="2"/>
  <c r="C876" i="2"/>
  <c r="B876" i="2"/>
  <c r="A876" i="2"/>
  <c r="D875" i="2"/>
  <c r="C875" i="2"/>
  <c r="B875" i="2"/>
  <c r="A875" i="2"/>
  <c r="D874" i="2"/>
  <c r="C874" i="2"/>
  <c r="B874" i="2"/>
  <c r="A874" i="2"/>
  <c r="D873" i="2"/>
  <c r="C873" i="2"/>
  <c r="B873" i="2"/>
  <c r="A873" i="2"/>
  <c r="D872" i="2"/>
  <c r="C872" i="2"/>
  <c r="B872" i="2"/>
  <c r="A872" i="2"/>
  <c r="D871" i="2"/>
  <c r="C871" i="2"/>
  <c r="B871" i="2"/>
  <c r="A871" i="2"/>
  <c r="D870" i="2"/>
  <c r="C870" i="2"/>
  <c r="B870" i="2"/>
  <c r="A870" i="2"/>
  <c r="D869" i="2"/>
  <c r="C869" i="2"/>
  <c r="B869" i="2"/>
  <c r="A869" i="2"/>
  <c r="D868" i="2"/>
  <c r="C868" i="2"/>
  <c r="B868" i="2"/>
  <c r="A868" i="2"/>
  <c r="D867" i="2"/>
  <c r="C867" i="2"/>
  <c r="B867" i="2"/>
  <c r="A867" i="2"/>
  <c r="D866" i="2"/>
  <c r="C866" i="2"/>
  <c r="B866" i="2"/>
  <c r="A866" i="2"/>
  <c r="D865" i="2"/>
  <c r="C865" i="2"/>
  <c r="B865" i="2"/>
  <c r="A865" i="2"/>
  <c r="D864" i="2"/>
  <c r="C864" i="2"/>
  <c r="B864" i="2"/>
  <c r="A864" i="2"/>
  <c r="D863" i="2"/>
  <c r="C863" i="2"/>
  <c r="B863" i="2"/>
  <c r="A863" i="2"/>
  <c r="D862" i="2"/>
  <c r="C862" i="2"/>
  <c r="B862" i="2"/>
  <c r="A862" i="2"/>
  <c r="D861" i="2"/>
  <c r="C861" i="2"/>
  <c r="B861" i="2"/>
  <c r="A861" i="2"/>
  <c r="D860" i="2"/>
  <c r="C860" i="2"/>
  <c r="B860" i="2"/>
  <c r="A860" i="2"/>
  <c r="D859" i="2"/>
  <c r="C859" i="2"/>
  <c r="B859" i="2"/>
  <c r="A859" i="2"/>
  <c r="D858" i="2"/>
  <c r="C858" i="2"/>
  <c r="B858" i="2"/>
  <c r="A858" i="2"/>
  <c r="D857" i="2"/>
  <c r="C857" i="2"/>
  <c r="B857" i="2"/>
  <c r="A857" i="2"/>
  <c r="D856" i="2"/>
  <c r="C856" i="2"/>
  <c r="B856" i="2"/>
  <c r="A856" i="2"/>
  <c r="D855" i="2"/>
  <c r="C855" i="2"/>
  <c r="B855" i="2"/>
  <c r="A855" i="2"/>
  <c r="D854" i="2"/>
  <c r="C854" i="2"/>
  <c r="B854" i="2"/>
  <c r="A854" i="2"/>
  <c r="D853" i="2"/>
  <c r="C853" i="2"/>
  <c r="B853" i="2"/>
  <c r="A853" i="2"/>
  <c r="D852" i="2"/>
  <c r="C852" i="2"/>
  <c r="B852" i="2"/>
  <c r="A852" i="2"/>
  <c r="D851" i="2"/>
  <c r="C851" i="2"/>
  <c r="B851" i="2"/>
  <c r="A851" i="2"/>
  <c r="D850" i="2"/>
  <c r="C850" i="2"/>
  <c r="B850" i="2"/>
  <c r="A850" i="2"/>
  <c r="D849" i="2"/>
  <c r="C849" i="2"/>
  <c r="B849" i="2"/>
  <c r="A849" i="2"/>
  <c r="D848" i="2"/>
  <c r="C848" i="2"/>
  <c r="B848" i="2"/>
  <c r="A848" i="2"/>
  <c r="D847" i="2"/>
  <c r="C847" i="2"/>
  <c r="B847" i="2"/>
  <c r="A847" i="2"/>
  <c r="D846" i="2"/>
  <c r="C846" i="2"/>
  <c r="B846" i="2"/>
  <c r="A846" i="2"/>
  <c r="D845" i="2"/>
  <c r="C845" i="2"/>
  <c r="B845" i="2"/>
  <c r="A845" i="2"/>
  <c r="D844" i="2"/>
  <c r="C844" i="2"/>
  <c r="B844" i="2"/>
  <c r="A844" i="2"/>
  <c r="D843" i="2"/>
  <c r="C843" i="2"/>
  <c r="B843" i="2"/>
  <c r="A843" i="2"/>
  <c r="D842" i="2"/>
  <c r="C842" i="2"/>
  <c r="B842" i="2"/>
  <c r="A842" i="2"/>
  <c r="D841" i="2"/>
  <c r="C841" i="2"/>
  <c r="B841" i="2"/>
  <c r="A841" i="2"/>
  <c r="D840" i="2"/>
  <c r="C840" i="2"/>
  <c r="B840" i="2"/>
  <c r="A840" i="2"/>
  <c r="D839" i="2"/>
  <c r="C839" i="2"/>
  <c r="B839" i="2"/>
  <c r="A839" i="2"/>
  <c r="D838" i="2"/>
  <c r="C838" i="2"/>
  <c r="B838" i="2"/>
  <c r="A838" i="2"/>
  <c r="D837" i="2"/>
  <c r="C837" i="2"/>
  <c r="B837" i="2"/>
  <c r="A837" i="2"/>
  <c r="D836" i="2"/>
  <c r="C836" i="2"/>
  <c r="B836" i="2"/>
  <c r="A836" i="2"/>
  <c r="D835" i="2"/>
  <c r="C835" i="2"/>
  <c r="B835" i="2"/>
  <c r="A835" i="2"/>
  <c r="D834" i="2"/>
  <c r="C834" i="2"/>
  <c r="B834" i="2"/>
  <c r="A834" i="2"/>
  <c r="D833" i="2"/>
  <c r="C833" i="2"/>
  <c r="B833" i="2"/>
  <c r="A833" i="2"/>
  <c r="D832" i="2"/>
  <c r="C832" i="2"/>
  <c r="B832" i="2"/>
  <c r="A832" i="2"/>
  <c r="D831" i="2"/>
  <c r="C831" i="2"/>
  <c r="B831" i="2"/>
  <c r="A831" i="2"/>
  <c r="D830" i="2"/>
  <c r="C830" i="2"/>
  <c r="B830" i="2"/>
  <c r="A830" i="2"/>
  <c r="D829" i="2"/>
  <c r="C829" i="2"/>
  <c r="B829" i="2"/>
  <c r="A829" i="2"/>
  <c r="D828" i="2"/>
  <c r="C828" i="2"/>
  <c r="B828" i="2"/>
  <c r="A828" i="2"/>
  <c r="D827" i="2"/>
  <c r="C827" i="2"/>
  <c r="B827" i="2"/>
  <c r="A827" i="2"/>
  <c r="D826" i="2"/>
  <c r="C826" i="2"/>
  <c r="B826" i="2"/>
  <c r="A826" i="2"/>
  <c r="D825" i="2"/>
  <c r="C825" i="2"/>
  <c r="B825" i="2"/>
  <c r="A825" i="2"/>
  <c r="D824" i="2"/>
  <c r="C824" i="2"/>
  <c r="B824" i="2"/>
  <c r="A824" i="2"/>
  <c r="D823" i="2"/>
  <c r="C823" i="2"/>
  <c r="B823" i="2"/>
  <c r="A823" i="2"/>
  <c r="D822" i="2"/>
  <c r="C822" i="2"/>
  <c r="B822" i="2"/>
  <c r="A822" i="2"/>
  <c r="D821" i="2"/>
  <c r="C821" i="2"/>
  <c r="B821" i="2"/>
  <c r="A821" i="2"/>
  <c r="D820" i="2"/>
  <c r="C820" i="2"/>
  <c r="B820" i="2"/>
  <c r="A820" i="2"/>
  <c r="D819" i="2"/>
  <c r="C819" i="2"/>
  <c r="B819" i="2"/>
  <c r="A819" i="2"/>
  <c r="D818" i="2"/>
  <c r="C818" i="2"/>
  <c r="B818" i="2"/>
  <c r="A818" i="2"/>
  <c r="D817" i="2"/>
  <c r="C817" i="2"/>
  <c r="B817" i="2"/>
  <c r="A817" i="2"/>
  <c r="D816" i="2"/>
  <c r="C816" i="2"/>
  <c r="B816" i="2"/>
  <c r="A816" i="2"/>
  <c r="D815" i="2"/>
  <c r="C815" i="2"/>
  <c r="B815" i="2"/>
  <c r="A815" i="2"/>
  <c r="D814" i="2"/>
  <c r="C814" i="2"/>
  <c r="B814" i="2"/>
  <c r="A814" i="2"/>
  <c r="D813" i="2"/>
  <c r="C813" i="2"/>
  <c r="B813" i="2"/>
  <c r="A813" i="2"/>
  <c r="D812" i="2"/>
  <c r="C812" i="2"/>
  <c r="B812" i="2"/>
  <c r="A812" i="2"/>
  <c r="D811" i="2"/>
  <c r="C811" i="2"/>
  <c r="B811" i="2"/>
  <c r="A811" i="2"/>
  <c r="D810" i="2"/>
  <c r="C810" i="2"/>
  <c r="B810" i="2"/>
  <c r="A810" i="2"/>
  <c r="D809" i="2"/>
  <c r="C809" i="2"/>
  <c r="B809" i="2"/>
  <c r="A809" i="2"/>
  <c r="D808" i="2"/>
  <c r="C808" i="2"/>
  <c r="B808" i="2"/>
  <c r="A808" i="2"/>
  <c r="D807" i="2"/>
  <c r="C807" i="2"/>
  <c r="B807" i="2"/>
  <c r="A807" i="2"/>
  <c r="D806" i="2"/>
  <c r="C806" i="2"/>
  <c r="B806" i="2"/>
  <c r="A806" i="2"/>
  <c r="D805" i="2"/>
  <c r="C805" i="2"/>
  <c r="B805" i="2"/>
  <c r="A805" i="2"/>
  <c r="D804" i="2"/>
  <c r="C804" i="2"/>
  <c r="B804" i="2"/>
  <c r="A804" i="2"/>
  <c r="D803" i="2"/>
  <c r="C803" i="2"/>
  <c r="B803" i="2"/>
  <c r="A803" i="2"/>
  <c r="D802" i="2"/>
  <c r="C802" i="2"/>
  <c r="B802" i="2"/>
  <c r="A802" i="2"/>
  <c r="D801" i="2"/>
  <c r="C801" i="2"/>
  <c r="B801" i="2"/>
  <c r="A801" i="2"/>
  <c r="D800" i="2"/>
  <c r="C800" i="2"/>
  <c r="B800" i="2"/>
  <c r="A800" i="2"/>
  <c r="D799" i="2"/>
  <c r="C799" i="2"/>
  <c r="B799" i="2"/>
  <c r="A799" i="2"/>
  <c r="D798" i="2"/>
  <c r="C798" i="2"/>
  <c r="B798" i="2"/>
  <c r="A798" i="2"/>
  <c r="D797" i="2"/>
  <c r="C797" i="2"/>
  <c r="B797" i="2"/>
  <c r="A797" i="2"/>
  <c r="D796" i="2"/>
  <c r="C796" i="2"/>
  <c r="B796" i="2"/>
  <c r="A796" i="2"/>
  <c r="D795" i="2"/>
  <c r="C795" i="2"/>
  <c r="B795" i="2"/>
  <c r="A795" i="2"/>
  <c r="D794" i="2"/>
  <c r="C794" i="2"/>
  <c r="B794" i="2"/>
  <c r="A794" i="2"/>
  <c r="D793" i="2"/>
  <c r="C793" i="2"/>
  <c r="B793" i="2"/>
  <c r="A793" i="2"/>
  <c r="D792" i="2"/>
  <c r="C792" i="2"/>
  <c r="B792" i="2"/>
  <c r="A792" i="2"/>
  <c r="D791" i="2"/>
  <c r="C791" i="2"/>
  <c r="B791" i="2"/>
  <c r="A791" i="2"/>
  <c r="D790" i="2"/>
  <c r="C790" i="2"/>
  <c r="B790" i="2"/>
  <c r="A790" i="2"/>
  <c r="D789" i="2"/>
  <c r="C789" i="2"/>
  <c r="B789" i="2"/>
  <c r="A789" i="2"/>
  <c r="D788" i="2"/>
  <c r="C788" i="2"/>
  <c r="B788" i="2"/>
  <c r="A788" i="2"/>
  <c r="D787" i="2"/>
  <c r="C787" i="2"/>
  <c r="B787" i="2"/>
  <c r="A787" i="2"/>
  <c r="D786" i="2"/>
  <c r="C786" i="2"/>
  <c r="B786" i="2"/>
  <c r="A786" i="2"/>
  <c r="D785" i="2"/>
  <c r="C785" i="2"/>
  <c r="B785" i="2"/>
  <c r="A785" i="2"/>
  <c r="D784" i="2"/>
  <c r="C784" i="2"/>
  <c r="B784" i="2"/>
  <c r="A784" i="2"/>
  <c r="D783" i="2"/>
  <c r="C783" i="2"/>
  <c r="B783" i="2"/>
  <c r="A783" i="2"/>
  <c r="D782" i="2"/>
  <c r="C782" i="2"/>
  <c r="B782" i="2"/>
  <c r="A782" i="2"/>
  <c r="D781" i="2"/>
  <c r="C781" i="2"/>
  <c r="B781" i="2"/>
  <c r="A781" i="2"/>
  <c r="D780" i="2"/>
  <c r="C780" i="2"/>
  <c r="B780" i="2"/>
  <c r="A780" i="2"/>
  <c r="D779" i="2"/>
  <c r="C779" i="2"/>
  <c r="B779" i="2"/>
  <c r="A779" i="2"/>
  <c r="D778" i="2"/>
  <c r="C778" i="2"/>
  <c r="B778" i="2"/>
  <c r="A778" i="2"/>
  <c r="D777" i="2"/>
  <c r="C777" i="2"/>
  <c r="B777" i="2"/>
  <c r="A777" i="2"/>
  <c r="D776" i="2"/>
  <c r="C776" i="2"/>
  <c r="B776" i="2"/>
  <c r="A776" i="2"/>
  <c r="D775" i="2"/>
  <c r="C775" i="2"/>
  <c r="B775" i="2"/>
  <c r="A775" i="2"/>
  <c r="D774" i="2"/>
  <c r="C774" i="2"/>
  <c r="B774" i="2"/>
  <c r="A774" i="2"/>
  <c r="D773" i="2"/>
  <c r="C773" i="2"/>
  <c r="B773" i="2"/>
  <c r="A773" i="2"/>
  <c r="D772" i="2"/>
  <c r="C772" i="2"/>
  <c r="B772" i="2"/>
  <c r="A772" i="2"/>
  <c r="D771" i="2"/>
  <c r="C771" i="2"/>
  <c r="B771" i="2"/>
  <c r="A771" i="2"/>
  <c r="D770" i="2"/>
  <c r="C770" i="2"/>
  <c r="B770" i="2"/>
  <c r="A770" i="2"/>
  <c r="D769" i="2"/>
  <c r="C769" i="2"/>
  <c r="B769" i="2"/>
  <c r="A769" i="2"/>
  <c r="D768" i="2"/>
  <c r="C768" i="2"/>
  <c r="B768" i="2"/>
  <c r="A768" i="2"/>
  <c r="D767" i="2"/>
  <c r="C767" i="2"/>
  <c r="B767" i="2"/>
  <c r="A767" i="2"/>
  <c r="D766" i="2"/>
  <c r="C766" i="2"/>
  <c r="B766" i="2"/>
  <c r="A766" i="2"/>
  <c r="D765" i="2"/>
  <c r="C765" i="2"/>
  <c r="B765" i="2"/>
  <c r="A765" i="2"/>
  <c r="D764" i="2"/>
  <c r="C764" i="2"/>
  <c r="B764" i="2"/>
  <c r="A764" i="2"/>
  <c r="D763" i="2"/>
  <c r="C763" i="2"/>
  <c r="B763" i="2"/>
  <c r="A763" i="2"/>
  <c r="D762" i="2"/>
  <c r="C762" i="2"/>
  <c r="B762" i="2"/>
  <c r="A762" i="2"/>
  <c r="D761" i="2"/>
  <c r="C761" i="2"/>
  <c r="B761" i="2"/>
  <c r="A761" i="2"/>
  <c r="D760" i="2"/>
  <c r="C760" i="2"/>
  <c r="B760" i="2"/>
  <c r="A760" i="2"/>
  <c r="D759" i="2"/>
  <c r="C759" i="2"/>
  <c r="B759" i="2"/>
  <c r="A759" i="2"/>
  <c r="D758" i="2"/>
  <c r="C758" i="2"/>
  <c r="B758" i="2"/>
  <c r="A758" i="2"/>
  <c r="D757" i="2"/>
  <c r="C757" i="2"/>
  <c r="B757" i="2"/>
  <c r="A757" i="2"/>
  <c r="D756" i="2"/>
  <c r="C756" i="2"/>
  <c r="B756" i="2"/>
  <c r="A756" i="2"/>
  <c r="D755" i="2"/>
  <c r="C755" i="2"/>
  <c r="B755" i="2"/>
  <c r="A755" i="2"/>
  <c r="D754" i="2"/>
  <c r="C754" i="2"/>
  <c r="B754" i="2"/>
  <c r="A754" i="2"/>
  <c r="D753" i="2"/>
  <c r="C753" i="2"/>
  <c r="B753" i="2"/>
  <c r="A753" i="2"/>
  <c r="D752" i="2"/>
  <c r="C752" i="2"/>
  <c r="B752" i="2"/>
  <c r="A752" i="2"/>
  <c r="D751" i="2"/>
  <c r="C751" i="2"/>
  <c r="B751" i="2"/>
  <c r="A751" i="2"/>
  <c r="D750" i="2"/>
  <c r="C750" i="2"/>
  <c r="B750" i="2"/>
  <c r="A750" i="2"/>
  <c r="D749" i="2"/>
  <c r="C749" i="2"/>
  <c r="B749" i="2"/>
  <c r="A749" i="2"/>
  <c r="D748" i="2"/>
  <c r="C748" i="2"/>
  <c r="B748" i="2"/>
  <c r="A748" i="2"/>
  <c r="D747" i="2"/>
  <c r="C747" i="2"/>
  <c r="B747" i="2"/>
  <c r="A747" i="2"/>
  <c r="D746" i="2"/>
  <c r="C746" i="2"/>
  <c r="B746" i="2"/>
  <c r="A746" i="2"/>
  <c r="D745" i="2"/>
  <c r="C745" i="2"/>
  <c r="B745" i="2"/>
  <c r="A745" i="2"/>
  <c r="D744" i="2"/>
  <c r="C744" i="2"/>
  <c r="B744" i="2"/>
  <c r="A744" i="2"/>
  <c r="D743" i="2"/>
  <c r="C743" i="2"/>
  <c r="B743" i="2"/>
  <c r="A743" i="2"/>
  <c r="D742" i="2"/>
  <c r="C742" i="2"/>
  <c r="B742" i="2"/>
  <c r="A742" i="2"/>
  <c r="D741" i="2"/>
  <c r="C741" i="2"/>
  <c r="B741" i="2"/>
  <c r="A741" i="2"/>
  <c r="D740" i="2"/>
  <c r="C740" i="2"/>
  <c r="B740" i="2"/>
  <c r="A740" i="2"/>
  <c r="D739" i="2"/>
  <c r="C739" i="2"/>
  <c r="B739" i="2"/>
  <c r="A739" i="2"/>
  <c r="D738" i="2"/>
  <c r="C738" i="2"/>
  <c r="B738" i="2"/>
  <c r="A738" i="2"/>
  <c r="D737" i="2"/>
  <c r="C737" i="2"/>
  <c r="B737" i="2"/>
  <c r="A737" i="2"/>
  <c r="D736" i="2"/>
  <c r="C736" i="2"/>
  <c r="B736" i="2"/>
  <c r="A736" i="2"/>
  <c r="D735" i="2"/>
  <c r="C735" i="2"/>
  <c r="B735" i="2"/>
  <c r="A735" i="2"/>
  <c r="D734" i="2"/>
  <c r="C734" i="2"/>
  <c r="B734" i="2"/>
  <c r="A734" i="2"/>
  <c r="D733" i="2"/>
  <c r="C733" i="2"/>
  <c r="B733" i="2"/>
  <c r="A733" i="2"/>
  <c r="D732" i="2"/>
  <c r="C732" i="2"/>
  <c r="B732" i="2"/>
  <c r="A732" i="2"/>
  <c r="D731" i="2"/>
  <c r="C731" i="2"/>
  <c r="B731" i="2"/>
  <c r="A731" i="2"/>
  <c r="D730" i="2"/>
  <c r="C730" i="2"/>
  <c r="B730" i="2"/>
  <c r="A730" i="2"/>
  <c r="D729" i="2"/>
  <c r="C729" i="2"/>
  <c r="B729" i="2"/>
  <c r="A729" i="2"/>
  <c r="D728" i="2"/>
  <c r="C728" i="2"/>
  <c r="B728" i="2"/>
  <c r="A728" i="2"/>
  <c r="D727" i="2"/>
  <c r="C727" i="2"/>
  <c r="B727" i="2"/>
  <c r="A727" i="2"/>
  <c r="D726" i="2"/>
  <c r="C726" i="2"/>
  <c r="B726" i="2"/>
  <c r="A726" i="2"/>
  <c r="D725" i="2"/>
  <c r="C725" i="2"/>
  <c r="B725" i="2"/>
  <c r="A725" i="2"/>
  <c r="D724" i="2"/>
  <c r="C724" i="2"/>
  <c r="B724" i="2"/>
  <c r="A724" i="2"/>
  <c r="D723" i="2"/>
  <c r="C723" i="2"/>
  <c r="B723" i="2"/>
  <c r="A723" i="2"/>
  <c r="D722" i="2"/>
  <c r="C722" i="2"/>
  <c r="B722" i="2"/>
  <c r="A722" i="2"/>
  <c r="D721" i="2"/>
  <c r="C721" i="2"/>
  <c r="B721" i="2"/>
  <c r="A721" i="2"/>
  <c r="D720" i="2"/>
  <c r="C720" i="2"/>
  <c r="B720" i="2"/>
  <c r="A720" i="2"/>
  <c r="D719" i="2"/>
  <c r="C719" i="2"/>
  <c r="B719" i="2"/>
  <c r="A719" i="2"/>
  <c r="D718" i="2"/>
  <c r="C718" i="2"/>
  <c r="B718" i="2"/>
  <c r="A718" i="2"/>
  <c r="D717" i="2"/>
  <c r="C717" i="2"/>
  <c r="B717" i="2"/>
  <c r="A717" i="2"/>
  <c r="D716" i="2"/>
  <c r="C716" i="2"/>
  <c r="B716" i="2"/>
  <c r="A716" i="2"/>
  <c r="D715" i="2"/>
  <c r="C715" i="2"/>
  <c r="B715" i="2"/>
  <c r="A715" i="2"/>
  <c r="D714" i="2"/>
  <c r="C714" i="2"/>
  <c r="B714" i="2"/>
  <c r="A714" i="2"/>
  <c r="D713" i="2"/>
  <c r="C713" i="2"/>
  <c r="B713" i="2"/>
  <c r="A713" i="2"/>
  <c r="D712" i="2"/>
  <c r="C712" i="2"/>
  <c r="B712" i="2"/>
  <c r="A712" i="2"/>
  <c r="D711" i="2"/>
  <c r="C711" i="2"/>
  <c r="B711" i="2"/>
  <c r="A711" i="2"/>
  <c r="D710" i="2"/>
  <c r="C710" i="2"/>
  <c r="B710" i="2"/>
  <c r="A710" i="2"/>
  <c r="D709" i="2"/>
  <c r="C709" i="2"/>
  <c r="B709" i="2"/>
  <c r="A709" i="2"/>
  <c r="D708" i="2"/>
  <c r="C708" i="2"/>
  <c r="B708" i="2"/>
  <c r="A708" i="2"/>
  <c r="D707" i="2"/>
  <c r="C707" i="2"/>
  <c r="B707" i="2"/>
  <c r="A707" i="2"/>
  <c r="D706" i="2"/>
  <c r="C706" i="2"/>
  <c r="B706" i="2"/>
  <c r="A706" i="2"/>
  <c r="D705" i="2"/>
  <c r="C705" i="2"/>
  <c r="B705" i="2"/>
  <c r="A705" i="2"/>
  <c r="D704" i="2"/>
  <c r="C704" i="2"/>
  <c r="B704" i="2"/>
  <c r="A704" i="2"/>
  <c r="D703" i="2"/>
  <c r="C703" i="2"/>
  <c r="B703" i="2"/>
  <c r="A703" i="2"/>
  <c r="D702" i="2"/>
  <c r="C702" i="2"/>
  <c r="B702" i="2"/>
  <c r="A702" i="2"/>
  <c r="D701" i="2"/>
  <c r="C701" i="2"/>
  <c r="B701" i="2"/>
  <c r="A701" i="2"/>
  <c r="D700" i="2"/>
  <c r="C700" i="2"/>
  <c r="B700" i="2"/>
  <c r="A700" i="2"/>
  <c r="D699" i="2"/>
  <c r="C699" i="2"/>
  <c r="B699" i="2"/>
  <c r="A699" i="2"/>
  <c r="D698" i="2"/>
  <c r="C698" i="2"/>
  <c r="B698" i="2"/>
  <c r="A698" i="2"/>
  <c r="D697" i="2"/>
  <c r="C697" i="2"/>
  <c r="B697" i="2"/>
  <c r="A697" i="2"/>
  <c r="D696" i="2"/>
  <c r="C696" i="2"/>
  <c r="B696" i="2"/>
  <c r="A696" i="2"/>
  <c r="D695" i="2"/>
  <c r="C695" i="2"/>
  <c r="B695" i="2"/>
  <c r="A695" i="2"/>
  <c r="D694" i="2"/>
  <c r="C694" i="2"/>
  <c r="B694" i="2"/>
  <c r="A694" i="2"/>
  <c r="D693" i="2"/>
  <c r="C693" i="2"/>
  <c r="B693" i="2"/>
  <c r="A693" i="2"/>
  <c r="D692" i="2"/>
  <c r="C692" i="2"/>
  <c r="B692" i="2"/>
  <c r="A692" i="2"/>
  <c r="D691" i="2"/>
  <c r="C691" i="2"/>
  <c r="B691" i="2"/>
  <c r="A691" i="2"/>
  <c r="D690" i="2"/>
  <c r="C690" i="2"/>
  <c r="B690" i="2"/>
  <c r="A690" i="2"/>
  <c r="D689" i="2"/>
  <c r="C689" i="2"/>
  <c r="B689" i="2"/>
  <c r="A689" i="2"/>
  <c r="D688" i="2"/>
  <c r="C688" i="2"/>
  <c r="B688" i="2"/>
  <c r="A688" i="2"/>
  <c r="D687" i="2"/>
  <c r="C687" i="2"/>
  <c r="B687" i="2"/>
  <c r="A687" i="2"/>
  <c r="D686" i="2"/>
  <c r="C686" i="2"/>
  <c r="B686" i="2"/>
  <c r="A686" i="2"/>
  <c r="D685" i="2"/>
  <c r="C685" i="2"/>
  <c r="B685" i="2"/>
  <c r="A685" i="2"/>
  <c r="D684" i="2"/>
  <c r="C684" i="2"/>
  <c r="B684" i="2"/>
  <c r="A684" i="2"/>
  <c r="D683" i="2"/>
  <c r="C683" i="2"/>
  <c r="B683" i="2"/>
  <c r="A683" i="2"/>
  <c r="D682" i="2"/>
  <c r="C682" i="2"/>
  <c r="B682" i="2"/>
  <c r="A682" i="2"/>
  <c r="D681" i="2"/>
  <c r="C681" i="2"/>
  <c r="B681" i="2"/>
  <c r="A681" i="2"/>
  <c r="D680" i="2"/>
  <c r="C680" i="2"/>
  <c r="B680" i="2"/>
  <c r="A680" i="2"/>
  <c r="D679" i="2"/>
  <c r="C679" i="2"/>
  <c r="B679" i="2"/>
  <c r="A679" i="2"/>
  <c r="D678" i="2"/>
  <c r="C678" i="2"/>
  <c r="B678" i="2"/>
  <c r="A678" i="2"/>
  <c r="D677" i="2"/>
  <c r="C677" i="2"/>
  <c r="B677" i="2"/>
  <c r="A677" i="2"/>
  <c r="D676" i="2"/>
  <c r="C676" i="2"/>
  <c r="B676" i="2"/>
  <c r="A676" i="2"/>
  <c r="D675" i="2"/>
  <c r="C675" i="2"/>
  <c r="B675" i="2"/>
  <c r="A675" i="2"/>
  <c r="D674" i="2"/>
  <c r="C674" i="2"/>
  <c r="B674" i="2"/>
  <c r="A674" i="2"/>
  <c r="D673" i="2"/>
  <c r="C673" i="2"/>
  <c r="B673" i="2"/>
  <c r="A673" i="2"/>
  <c r="D672" i="2"/>
  <c r="C672" i="2"/>
  <c r="B672" i="2"/>
  <c r="A672" i="2"/>
  <c r="D671" i="2"/>
  <c r="C671" i="2"/>
  <c r="B671" i="2"/>
  <c r="A671" i="2"/>
  <c r="D670" i="2"/>
  <c r="C670" i="2"/>
  <c r="B670" i="2"/>
  <c r="A670" i="2"/>
  <c r="D669" i="2"/>
  <c r="C669" i="2"/>
  <c r="B669" i="2"/>
  <c r="A669" i="2"/>
  <c r="D668" i="2"/>
  <c r="C668" i="2"/>
  <c r="B668" i="2"/>
  <c r="A668" i="2"/>
  <c r="D667" i="2"/>
  <c r="C667" i="2"/>
  <c r="B667" i="2"/>
  <c r="A667" i="2"/>
  <c r="D666" i="2"/>
  <c r="C666" i="2"/>
  <c r="B666" i="2"/>
  <c r="A666" i="2"/>
  <c r="D665" i="2"/>
  <c r="C665" i="2"/>
  <c r="B665" i="2"/>
  <c r="A665" i="2"/>
  <c r="D664" i="2"/>
  <c r="C664" i="2"/>
  <c r="B664" i="2"/>
  <c r="A664" i="2"/>
  <c r="D663" i="2"/>
  <c r="C663" i="2"/>
  <c r="B663" i="2"/>
  <c r="A663" i="2"/>
  <c r="D662" i="2"/>
  <c r="C662" i="2"/>
  <c r="B662" i="2"/>
  <c r="A662" i="2"/>
  <c r="D661" i="2"/>
  <c r="C661" i="2"/>
  <c r="B661" i="2"/>
  <c r="A661" i="2"/>
  <c r="D660" i="2"/>
  <c r="C660" i="2"/>
  <c r="B660" i="2"/>
  <c r="A660" i="2"/>
  <c r="D659" i="2"/>
  <c r="C659" i="2"/>
  <c r="B659" i="2"/>
  <c r="A659" i="2"/>
  <c r="D658" i="2"/>
  <c r="C658" i="2"/>
  <c r="B658" i="2"/>
  <c r="A658" i="2"/>
  <c r="D657" i="2"/>
  <c r="C657" i="2"/>
  <c r="B657" i="2"/>
  <c r="A657" i="2"/>
  <c r="D656" i="2"/>
  <c r="C656" i="2"/>
  <c r="B656" i="2"/>
  <c r="A656" i="2"/>
  <c r="D655" i="2"/>
  <c r="C655" i="2"/>
  <c r="B655" i="2"/>
  <c r="A655" i="2"/>
  <c r="D654" i="2"/>
  <c r="C654" i="2"/>
  <c r="B654" i="2"/>
  <c r="A654" i="2"/>
  <c r="D653" i="2"/>
  <c r="C653" i="2"/>
  <c r="B653" i="2"/>
  <c r="A653" i="2"/>
  <c r="D652" i="2"/>
  <c r="C652" i="2"/>
  <c r="B652" i="2"/>
  <c r="A652" i="2"/>
  <c r="D651" i="2"/>
  <c r="C651" i="2"/>
  <c r="B651" i="2"/>
  <c r="A651" i="2"/>
  <c r="D650" i="2"/>
  <c r="C650" i="2"/>
  <c r="B650" i="2"/>
  <c r="A650" i="2"/>
  <c r="D649" i="2"/>
  <c r="C649" i="2"/>
  <c r="B649" i="2"/>
  <c r="A649" i="2"/>
  <c r="D648" i="2"/>
  <c r="C648" i="2"/>
  <c r="B648" i="2"/>
  <c r="A648" i="2"/>
  <c r="D647" i="2"/>
  <c r="C647" i="2"/>
  <c r="B647" i="2"/>
  <c r="A647" i="2"/>
  <c r="D646" i="2"/>
  <c r="C646" i="2"/>
  <c r="B646" i="2"/>
  <c r="A646" i="2"/>
  <c r="D645" i="2"/>
  <c r="C645" i="2"/>
  <c r="B645" i="2"/>
  <c r="A645" i="2"/>
  <c r="D644" i="2"/>
  <c r="C644" i="2"/>
  <c r="B644" i="2"/>
  <c r="A644" i="2"/>
  <c r="D643" i="2"/>
  <c r="C643" i="2"/>
  <c r="B643" i="2"/>
  <c r="A643" i="2"/>
  <c r="D642" i="2"/>
  <c r="C642" i="2"/>
  <c r="B642" i="2"/>
  <c r="A642" i="2"/>
  <c r="D641" i="2"/>
  <c r="C641" i="2"/>
  <c r="B641" i="2"/>
  <c r="A641" i="2"/>
  <c r="D640" i="2"/>
  <c r="C640" i="2"/>
  <c r="B640" i="2"/>
  <c r="A640" i="2"/>
  <c r="D639" i="2"/>
  <c r="C639" i="2"/>
  <c r="B639" i="2"/>
  <c r="A639" i="2"/>
  <c r="D638" i="2"/>
  <c r="C638" i="2"/>
  <c r="B638" i="2"/>
  <c r="A638" i="2"/>
  <c r="D637" i="2"/>
  <c r="C637" i="2"/>
  <c r="B637" i="2"/>
  <c r="A637" i="2"/>
  <c r="D636" i="2"/>
  <c r="C636" i="2"/>
  <c r="B636" i="2"/>
  <c r="A636" i="2"/>
  <c r="D635" i="2"/>
  <c r="C635" i="2"/>
  <c r="B635" i="2"/>
  <c r="A635" i="2"/>
  <c r="D634" i="2"/>
  <c r="C634" i="2"/>
  <c r="B634" i="2"/>
  <c r="A634" i="2"/>
  <c r="D633" i="2"/>
  <c r="C633" i="2"/>
  <c r="B633" i="2"/>
  <c r="A633" i="2"/>
  <c r="D632" i="2"/>
  <c r="C632" i="2"/>
  <c r="B632" i="2"/>
  <c r="A632" i="2"/>
  <c r="D631" i="2"/>
  <c r="C631" i="2"/>
  <c r="B631" i="2"/>
  <c r="A631" i="2"/>
  <c r="D630" i="2"/>
  <c r="C630" i="2"/>
  <c r="B630" i="2"/>
  <c r="A630" i="2"/>
  <c r="D629" i="2"/>
  <c r="C629" i="2"/>
  <c r="B629" i="2"/>
  <c r="A629" i="2"/>
  <c r="D628" i="2"/>
  <c r="C628" i="2"/>
  <c r="B628" i="2"/>
  <c r="A628" i="2"/>
  <c r="D627" i="2"/>
  <c r="C627" i="2"/>
  <c r="B627" i="2"/>
  <c r="A627" i="2"/>
  <c r="D626" i="2"/>
  <c r="C626" i="2"/>
  <c r="B626" i="2"/>
  <c r="A626" i="2"/>
  <c r="D625" i="2"/>
  <c r="C625" i="2"/>
  <c r="B625" i="2"/>
  <c r="A625" i="2"/>
  <c r="D624" i="2"/>
  <c r="C624" i="2"/>
  <c r="B624" i="2"/>
  <c r="A624" i="2"/>
  <c r="D623" i="2"/>
  <c r="C623" i="2"/>
  <c r="B623" i="2"/>
  <c r="A623" i="2"/>
  <c r="D622" i="2"/>
  <c r="C622" i="2"/>
  <c r="B622" i="2"/>
  <c r="A622" i="2"/>
  <c r="D621" i="2"/>
  <c r="C621" i="2"/>
  <c r="B621" i="2"/>
  <c r="A621" i="2"/>
  <c r="D620" i="2"/>
  <c r="C620" i="2"/>
  <c r="B620" i="2"/>
  <c r="A620" i="2"/>
  <c r="D619" i="2"/>
  <c r="C619" i="2"/>
  <c r="B619" i="2"/>
  <c r="A619" i="2"/>
  <c r="D618" i="2"/>
  <c r="C618" i="2"/>
  <c r="B618" i="2"/>
  <c r="A618" i="2"/>
  <c r="D617" i="2"/>
  <c r="C617" i="2"/>
  <c r="B617" i="2"/>
  <c r="A617" i="2"/>
  <c r="D616" i="2"/>
  <c r="C616" i="2"/>
  <c r="B616" i="2"/>
  <c r="A616" i="2"/>
  <c r="D615" i="2"/>
  <c r="C615" i="2"/>
  <c r="B615" i="2"/>
  <c r="A615" i="2"/>
  <c r="D614" i="2"/>
  <c r="C614" i="2"/>
  <c r="B614" i="2"/>
  <c r="A614" i="2"/>
  <c r="D613" i="2"/>
  <c r="C613" i="2"/>
  <c r="B613" i="2"/>
  <c r="A613" i="2"/>
  <c r="D612" i="2"/>
  <c r="C612" i="2"/>
  <c r="B612" i="2"/>
  <c r="A612" i="2"/>
  <c r="D611" i="2"/>
  <c r="C611" i="2"/>
  <c r="B611" i="2"/>
  <c r="A611" i="2"/>
  <c r="D610" i="2"/>
  <c r="C610" i="2"/>
  <c r="B610" i="2"/>
  <c r="A610" i="2"/>
  <c r="D609" i="2"/>
  <c r="C609" i="2"/>
  <c r="B609" i="2"/>
  <c r="A609" i="2"/>
  <c r="D608" i="2"/>
  <c r="C608" i="2"/>
  <c r="B608" i="2"/>
  <c r="A608" i="2"/>
  <c r="D607" i="2"/>
  <c r="C607" i="2"/>
  <c r="B607" i="2"/>
  <c r="A607" i="2"/>
  <c r="D606" i="2"/>
  <c r="C606" i="2"/>
  <c r="B606" i="2"/>
  <c r="A606" i="2"/>
  <c r="D605" i="2"/>
  <c r="C605" i="2"/>
  <c r="B605" i="2"/>
  <c r="A605" i="2"/>
  <c r="D604" i="2"/>
  <c r="C604" i="2"/>
  <c r="B604" i="2"/>
  <c r="A604" i="2"/>
  <c r="D603" i="2"/>
  <c r="C603" i="2"/>
  <c r="B603" i="2"/>
  <c r="A603" i="2"/>
  <c r="D602" i="2"/>
  <c r="C602" i="2"/>
  <c r="B602" i="2"/>
  <c r="A602" i="2"/>
  <c r="D601" i="2"/>
  <c r="C601" i="2"/>
  <c r="B601" i="2"/>
  <c r="A601" i="2"/>
  <c r="D600" i="2"/>
  <c r="C600" i="2"/>
  <c r="B600" i="2"/>
  <c r="A600" i="2"/>
  <c r="D599" i="2"/>
  <c r="C599" i="2"/>
  <c r="B599" i="2"/>
  <c r="A599" i="2"/>
  <c r="D598" i="2"/>
  <c r="C598" i="2"/>
  <c r="B598" i="2"/>
  <c r="A598" i="2"/>
  <c r="D597" i="2"/>
  <c r="C597" i="2"/>
  <c r="B597" i="2"/>
  <c r="A597" i="2"/>
  <c r="D596" i="2"/>
  <c r="C596" i="2"/>
  <c r="B596" i="2"/>
  <c r="A596" i="2"/>
  <c r="D595" i="2"/>
  <c r="C595" i="2"/>
  <c r="B595" i="2"/>
  <c r="A595" i="2"/>
  <c r="D594" i="2"/>
  <c r="C594" i="2"/>
  <c r="B594" i="2"/>
  <c r="A594" i="2"/>
  <c r="D593" i="2"/>
  <c r="C593" i="2"/>
  <c r="B593" i="2"/>
  <c r="A593" i="2"/>
  <c r="D592" i="2"/>
  <c r="C592" i="2"/>
  <c r="B592" i="2"/>
  <c r="A592" i="2"/>
  <c r="D591" i="2"/>
  <c r="C591" i="2"/>
  <c r="B591" i="2"/>
  <c r="A591" i="2"/>
  <c r="D590" i="2"/>
  <c r="C590" i="2"/>
  <c r="B590" i="2"/>
  <c r="A590" i="2"/>
  <c r="D589" i="2"/>
  <c r="C589" i="2"/>
  <c r="B589" i="2"/>
  <c r="A589" i="2"/>
  <c r="D588" i="2"/>
  <c r="C588" i="2"/>
  <c r="B588" i="2"/>
  <c r="A588" i="2"/>
  <c r="D587" i="2"/>
  <c r="C587" i="2"/>
  <c r="B587" i="2"/>
  <c r="A587" i="2"/>
  <c r="D586" i="2"/>
  <c r="C586" i="2"/>
  <c r="B586" i="2"/>
  <c r="A586" i="2"/>
  <c r="D585" i="2"/>
  <c r="C585" i="2"/>
  <c r="B585" i="2"/>
  <c r="A585" i="2"/>
  <c r="D584" i="2"/>
  <c r="C584" i="2"/>
  <c r="B584" i="2"/>
  <c r="A584" i="2"/>
  <c r="D583" i="2"/>
  <c r="C583" i="2"/>
  <c r="B583" i="2"/>
  <c r="A583" i="2"/>
  <c r="D582" i="2"/>
  <c r="C582" i="2"/>
  <c r="B582" i="2"/>
  <c r="A582" i="2"/>
  <c r="D581" i="2"/>
  <c r="C581" i="2"/>
  <c r="B581" i="2"/>
  <c r="A581" i="2"/>
  <c r="D580" i="2"/>
  <c r="C580" i="2"/>
  <c r="B580" i="2"/>
  <c r="A580" i="2"/>
  <c r="D579" i="2"/>
  <c r="C579" i="2"/>
  <c r="B579" i="2"/>
  <c r="A579" i="2"/>
  <c r="D578" i="2"/>
  <c r="C578" i="2"/>
  <c r="B578" i="2"/>
  <c r="A578" i="2"/>
  <c r="D577" i="2"/>
  <c r="C577" i="2"/>
  <c r="B577" i="2"/>
  <c r="A577" i="2"/>
  <c r="D576" i="2"/>
  <c r="C576" i="2"/>
  <c r="B576" i="2"/>
  <c r="A576" i="2"/>
  <c r="D575" i="2"/>
  <c r="C575" i="2"/>
  <c r="B575" i="2"/>
  <c r="A575" i="2"/>
  <c r="D574" i="2"/>
  <c r="C574" i="2"/>
  <c r="B574" i="2"/>
  <c r="A574" i="2"/>
  <c r="D573" i="2"/>
  <c r="C573" i="2"/>
  <c r="B573" i="2"/>
  <c r="A573" i="2"/>
  <c r="D572" i="2"/>
  <c r="C572" i="2"/>
  <c r="B572" i="2"/>
  <c r="A572" i="2"/>
  <c r="D571" i="2"/>
  <c r="C571" i="2"/>
  <c r="B571" i="2"/>
  <c r="A571" i="2"/>
  <c r="D570" i="2"/>
  <c r="C570" i="2"/>
  <c r="B570" i="2"/>
  <c r="A570" i="2"/>
  <c r="D569" i="2"/>
  <c r="C569" i="2"/>
  <c r="B569" i="2"/>
  <c r="A569" i="2"/>
  <c r="D568" i="2"/>
  <c r="C568" i="2"/>
  <c r="B568" i="2"/>
  <c r="A568" i="2"/>
  <c r="D567" i="2"/>
  <c r="C567" i="2"/>
  <c r="B567" i="2"/>
  <c r="A567" i="2"/>
  <c r="D566" i="2"/>
  <c r="C566" i="2"/>
  <c r="B566" i="2"/>
  <c r="A566" i="2"/>
  <c r="D565" i="2"/>
  <c r="C565" i="2"/>
  <c r="B565" i="2"/>
  <c r="A565" i="2"/>
  <c r="D564" i="2"/>
  <c r="C564" i="2"/>
  <c r="B564" i="2"/>
  <c r="A564" i="2"/>
  <c r="D563" i="2"/>
  <c r="C563" i="2"/>
  <c r="B563" i="2"/>
  <c r="A563" i="2"/>
  <c r="D562" i="2"/>
  <c r="C562" i="2"/>
  <c r="B562" i="2"/>
  <c r="A562" i="2"/>
  <c r="D561" i="2"/>
  <c r="C561" i="2"/>
  <c r="B561" i="2"/>
  <c r="A561" i="2"/>
  <c r="D560" i="2"/>
  <c r="C560" i="2"/>
  <c r="B560" i="2"/>
  <c r="A560" i="2"/>
  <c r="D559" i="2"/>
  <c r="C559" i="2"/>
  <c r="B559" i="2"/>
  <c r="A559" i="2"/>
  <c r="D558" i="2"/>
  <c r="C558" i="2"/>
  <c r="B558" i="2"/>
  <c r="A558" i="2"/>
  <c r="D557" i="2"/>
  <c r="C557" i="2"/>
  <c r="B557" i="2"/>
  <c r="A557" i="2"/>
  <c r="D556" i="2"/>
  <c r="C556" i="2"/>
  <c r="B556" i="2"/>
  <c r="A556" i="2"/>
  <c r="D555" i="2"/>
  <c r="C555" i="2"/>
  <c r="B555" i="2"/>
  <c r="A555" i="2"/>
  <c r="D554" i="2"/>
  <c r="C554" i="2"/>
  <c r="B554" i="2"/>
  <c r="A554" i="2"/>
  <c r="D553" i="2"/>
  <c r="C553" i="2"/>
  <c r="B553" i="2"/>
  <c r="A553" i="2"/>
  <c r="D552" i="2"/>
  <c r="C552" i="2"/>
  <c r="B552" i="2"/>
  <c r="A552" i="2"/>
  <c r="D551" i="2"/>
  <c r="C551" i="2"/>
  <c r="B551" i="2"/>
  <c r="A551" i="2"/>
  <c r="D550" i="2"/>
  <c r="C550" i="2"/>
  <c r="B550" i="2"/>
  <c r="A550" i="2"/>
  <c r="D549" i="2"/>
  <c r="C549" i="2"/>
  <c r="B549" i="2"/>
  <c r="A549" i="2"/>
  <c r="D548" i="2"/>
  <c r="C548" i="2"/>
  <c r="B548" i="2"/>
  <c r="A548" i="2"/>
  <c r="D547" i="2"/>
  <c r="C547" i="2"/>
  <c r="B547" i="2"/>
  <c r="A547" i="2"/>
  <c r="D546" i="2"/>
  <c r="C546" i="2"/>
  <c r="B546" i="2"/>
  <c r="A546" i="2"/>
  <c r="D545" i="2"/>
  <c r="C545" i="2"/>
  <c r="B545" i="2"/>
  <c r="A545" i="2"/>
  <c r="D544" i="2"/>
  <c r="C544" i="2"/>
  <c r="B544" i="2"/>
  <c r="A544" i="2"/>
  <c r="D543" i="2"/>
  <c r="C543" i="2"/>
  <c r="B543" i="2"/>
  <c r="A543" i="2"/>
  <c r="D542" i="2"/>
  <c r="C542" i="2"/>
  <c r="B542" i="2"/>
  <c r="A542" i="2"/>
  <c r="D541" i="2"/>
  <c r="C541" i="2"/>
  <c r="B541" i="2"/>
  <c r="A541" i="2"/>
  <c r="D540" i="2"/>
  <c r="C540" i="2"/>
  <c r="B540" i="2"/>
  <c r="A540" i="2"/>
  <c r="D539" i="2"/>
  <c r="C539" i="2"/>
  <c r="B539" i="2"/>
  <c r="A539" i="2"/>
  <c r="D538" i="2"/>
  <c r="C538" i="2"/>
  <c r="B538" i="2"/>
  <c r="A538" i="2"/>
  <c r="D537" i="2"/>
  <c r="C537" i="2"/>
  <c r="B537" i="2"/>
  <c r="A537" i="2"/>
  <c r="D536" i="2"/>
  <c r="C536" i="2"/>
  <c r="B536" i="2"/>
  <c r="A536" i="2"/>
  <c r="D535" i="2"/>
  <c r="C535" i="2"/>
  <c r="B535" i="2"/>
  <c r="A535" i="2"/>
  <c r="D534" i="2"/>
  <c r="C534" i="2"/>
  <c r="B534" i="2"/>
  <c r="A534" i="2"/>
  <c r="D533" i="2"/>
  <c r="C533" i="2"/>
  <c r="B533" i="2"/>
  <c r="A533" i="2"/>
  <c r="D532" i="2"/>
  <c r="C532" i="2"/>
  <c r="B532" i="2"/>
  <c r="A532" i="2"/>
  <c r="D531" i="2"/>
  <c r="C531" i="2"/>
  <c r="B531" i="2"/>
  <c r="A531" i="2"/>
  <c r="D530" i="2"/>
  <c r="C530" i="2"/>
  <c r="B530" i="2"/>
  <c r="A530" i="2"/>
  <c r="D529" i="2"/>
  <c r="C529" i="2"/>
  <c r="B529" i="2"/>
  <c r="A529" i="2"/>
  <c r="D528" i="2"/>
  <c r="C528" i="2"/>
  <c r="B528" i="2"/>
  <c r="A528" i="2"/>
  <c r="D527" i="2"/>
  <c r="C527" i="2"/>
  <c r="B527" i="2"/>
  <c r="A527" i="2"/>
  <c r="D526" i="2"/>
  <c r="C526" i="2"/>
  <c r="B526" i="2"/>
  <c r="A526" i="2"/>
  <c r="D525" i="2"/>
  <c r="C525" i="2"/>
  <c r="B525" i="2"/>
  <c r="A525" i="2"/>
  <c r="D524" i="2"/>
  <c r="C524" i="2"/>
  <c r="B524" i="2"/>
  <c r="A524" i="2"/>
  <c r="D523" i="2"/>
  <c r="C523" i="2"/>
  <c r="B523" i="2"/>
  <c r="A523" i="2"/>
  <c r="D522" i="2"/>
  <c r="C522" i="2"/>
  <c r="B522" i="2"/>
  <c r="A522" i="2"/>
  <c r="D521" i="2"/>
  <c r="C521" i="2"/>
  <c r="B521" i="2"/>
  <c r="A521" i="2"/>
  <c r="D520" i="2"/>
  <c r="C520" i="2"/>
  <c r="B520" i="2"/>
  <c r="A520" i="2"/>
  <c r="D519" i="2"/>
  <c r="C519" i="2"/>
  <c r="B519" i="2"/>
  <c r="A519" i="2"/>
  <c r="D518" i="2"/>
  <c r="C518" i="2"/>
  <c r="B518" i="2"/>
  <c r="A518" i="2"/>
  <c r="D517" i="2"/>
  <c r="C517" i="2"/>
  <c r="B517" i="2"/>
  <c r="A517" i="2"/>
  <c r="D516" i="2"/>
  <c r="C516" i="2"/>
  <c r="B516" i="2"/>
  <c r="A516" i="2"/>
  <c r="D515" i="2"/>
  <c r="C515" i="2"/>
  <c r="B515" i="2"/>
  <c r="A515" i="2"/>
  <c r="D514" i="2"/>
  <c r="C514" i="2"/>
  <c r="B514" i="2"/>
  <c r="A514" i="2"/>
  <c r="D513" i="2"/>
  <c r="C513" i="2"/>
  <c r="B513" i="2"/>
  <c r="A513" i="2"/>
  <c r="D512" i="2"/>
  <c r="C512" i="2"/>
  <c r="B512" i="2"/>
  <c r="A512" i="2"/>
  <c r="D511" i="2"/>
  <c r="C511" i="2"/>
  <c r="B511" i="2"/>
  <c r="A511" i="2"/>
  <c r="D510" i="2"/>
  <c r="C510" i="2"/>
  <c r="B510" i="2"/>
  <c r="A510" i="2"/>
  <c r="D509" i="2"/>
  <c r="C509" i="2"/>
  <c r="B509" i="2"/>
  <c r="A509" i="2"/>
  <c r="D508" i="2"/>
  <c r="C508" i="2"/>
  <c r="B508" i="2"/>
  <c r="A508" i="2"/>
  <c r="D507" i="2"/>
  <c r="C507" i="2"/>
  <c r="B507" i="2"/>
  <c r="A507" i="2"/>
  <c r="D506" i="2"/>
  <c r="C506" i="2"/>
  <c r="B506" i="2"/>
  <c r="A506" i="2"/>
  <c r="D505" i="2"/>
  <c r="C505" i="2"/>
  <c r="B505" i="2"/>
  <c r="A505" i="2"/>
  <c r="D504" i="2"/>
  <c r="C504" i="2"/>
  <c r="B504" i="2"/>
  <c r="A504" i="2"/>
  <c r="D503" i="2"/>
  <c r="C503" i="2"/>
  <c r="B503" i="2"/>
  <c r="A503" i="2"/>
  <c r="D502" i="2"/>
  <c r="C502" i="2"/>
  <c r="B502" i="2"/>
  <c r="A502" i="2"/>
  <c r="D501" i="2"/>
  <c r="C501" i="2"/>
  <c r="B501" i="2"/>
  <c r="A501" i="2"/>
  <c r="D500" i="2"/>
  <c r="C500" i="2"/>
  <c r="B500" i="2"/>
  <c r="A500" i="2"/>
  <c r="D499" i="2"/>
  <c r="C499" i="2"/>
  <c r="B499" i="2"/>
  <c r="A499" i="2"/>
  <c r="D498" i="2"/>
  <c r="C498" i="2"/>
  <c r="B498" i="2"/>
  <c r="A498" i="2"/>
  <c r="D497" i="2"/>
  <c r="C497" i="2"/>
  <c r="B497" i="2"/>
  <c r="A497" i="2"/>
  <c r="D496" i="2"/>
  <c r="C496" i="2"/>
  <c r="B496" i="2"/>
  <c r="A496" i="2"/>
  <c r="D495" i="2"/>
  <c r="C495" i="2"/>
  <c r="B495" i="2"/>
  <c r="A495" i="2"/>
  <c r="D494" i="2"/>
  <c r="C494" i="2"/>
  <c r="B494" i="2"/>
  <c r="A494" i="2"/>
  <c r="D493" i="2"/>
  <c r="C493" i="2"/>
  <c r="B493" i="2"/>
  <c r="A493" i="2"/>
  <c r="D492" i="2"/>
  <c r="C492" i="2"/>
  <c r="B492" i="2"/>
  <c r="A492" i="2"/>
  <c r="D491" i="2"/>
  <c r="C491" i="2"/>
  <c r="B491" i="2"/>
  <c r="A491" i="2"/>
  <c r="D490" i="2"/>
  <c r="C490" i="2"/>
  <c r="B490" i="2"/>
  <c r="A490" i="2"/>
  <c r="D489" i="2"/>
  <c r="C489" i="2"/>
  <c r="B489" i="2"/>
  <c r="A489" i="2"/>
  <c r="D488" i="2"/>
  <c r="C488" i="2"/>
  <c r="B488" i="2"/>
  <c r="A488" i="2"/>
  <c r="D487" i="2"/>
  <c r="C487" i="2"/>
  <c r="B487" i="2"/>
  <c r="A487" i="2"/>
  <c r="D486" i="2"/>
  <c r="C486" i="2"/>
  <c r="B486" i="2"/>
  <c r="A486" i="2"/>
  <c r="D485" i="2"/>
  <c r="C485" i="2"/>
  <c r="B485" i="2"/>
  <c r="A485" i="2"/>
  <c r="D484" i="2"/>
  <c r="C484" i="2"/>
  <c r="B484" i="2"/>
  <c r="A484" i="2"/>
  <c r="D483" i="2"/>
  <c r="C483" i="2"/>
  <c r="B483" i="2"/>
  <c r="A483" i="2"/>
  <c r="D482" i="2"/>
  <c r="C482" i="2"/>
  <c r="B482" i="2"/>
  <c r="A482" i="2"/>
  <c r="D481" i="2"/>
  <c r="C481" i="2"/>
  <c r="B481" i="2"/>
  <c r="A481" i="2"/>
  <c r="D480" i="2"/>
  <c r="C480" i="2"/>
  <c r="B480" i="2"/>
  <c r="A480" i="2"/>
  <c r="D479" i="2"/>
  <c r="C479" i="2"/>
  <c r="B479" i="2"/>
  <c r="A479" i="2"/>
  <c r="D478" i="2"/>
  <c r="C478" i="2"/>
  <c r="B478" i="2"/>
  <c r="A478" i="2"/>
  <c r="D477" i="2"/>
  <c r="C477" i="2"/>
  <c r="B477" i="2"/>
  <c r="A477" i="2"/>
  <c r="D476" i="2"/>
  <c r="C476" i="2"/>
  <c r="B476" i="2"/>
  <c r="A476" i="2"/>
  <c r="D475" i="2"/>
  <c r="C475" i="2"/>
  <c r="B475" i="2"/>
  <c r="A475" i="2"/>
  <c r="D474" i="2"/>
  <c r="C474" i="2"/>
  <c r="B474" i="2"/>
  <c r="A474" i="2"/>
  <c r="D473" i="2"/>
  <c r="C473" i="2"/>
  <c r="B473" i="2"/>
  <c r="A473" i="2"/>
  <c r="D472" i="2"/>
  <c r="C472" i="2"/>
  <c r="B472" i="2"/>
  <c r="A472" i="2"/>
  <c r="D471" i="2"/>
  <c r="C471" i="2"/>
  <c r="B471" i="2"/>
  <c r="A471" i="2"/>
  <c r="D470" i="2"/>
  <c r="C470" i="2"/>
  <c r="B470" i="2"/>
  <c r="A470" i="2"/>
  <c r="D469" i="2"/>
  <c r="C469" i="2"/>
  <c r="B469" i="2"/>
  <c r="A469" i="2"/>
  <c r="D468" i="2"/>
  <c r="C468" i="2"/>
  <c r="B468" i="2"/>
  <c r="A468" i="2"/>
  <c r="D467" i="2"/>
  <c r="C467" i="2"/>
  <c r="B467" i="2"/>
  <c r="A467" i="2"/>
  <c r="D466" i="2"/>
  <c r="C466" i="2"/>
  <c r="B466" i="2"/>
  <c r="A466" i="2"/>
  <c r="D465" i="2"/>
  <c r="C465" i="2"/>
  <c r="B465" i="2"/>
  <c r="A465" i="2"/>
  <c r="D464" i="2"/>
  <c r="C464" i="2"/>
  <c r="B464" i="2"/>
  <c r="A464" i="2"/>
  <c r="D463" i="2"/>
  <c r="C463" i="2"/>
  <c r="B463" i="2"/>
  <c r="A463" i="2"/>
  <c r="D462" i="2"/>
  <c r="C462" i="2"/>
  <c r="B462" i="2"/>
  <c r="A462" i="2"/>
  <c r="D461" i="2"/>
  <c r="C461" i="2"/>
  <c r="B461" i="2"/>
  <c r="A461" i="2"/>
  <c r="D460" i="2"/>
  <c r="C460" i="2"/>
  <c r="B460" i="2"/>
  <c r="A460" i="2"/>
  <c r="D459" i="2"/>
  <c r="C459" i="2"/>
  <c r="B459" i="2"/>
  <c r="A459" i="2"/>
  <c r="D458" i="2"/>
  <c r="C458" i="2"/>
  <c r="B458" i="2"/>
  <c r="A458" i="2"/>
  <c r="D457" i="2"/>
  <c r="C457" i="2"/>
  <c r="B457" i="2"/>
  <c r="A457" i="2"/>
  <c r="D456" i="2"/>
  <c r="C456" i="2"/>
  <c r="B456" i="2"/>
  <c r="A456" i="2"/>
  <c r="D455" i="2"/>
  <c r="C455" i="2"/>
  <c r="B455" i="2"/>
  <c r="A455" i="2"/>
  <c r="D454" i="2"/>
  <c r="C454" i="2"/>
  <c r="B454" i="2"/>
  <c r="A454" i="2"/>
  <c r="D453" i="2"/>
  <c r="C453" i="2"/>
  <c r="B453" i="2"/>
  <c r="A453" i="2"/>
  <c r="D452" i="2"/>
  <c r="C452" i="2"/>
  <c r="B452" i="2"/>
  <c r="A452" i="2"/>
  <c r="D451" i="2"/>
  <c r="C451" i="2"/>
  <c r="B451" i="2"/>
  <c r="A451" i="2"/>
  <c r="D450" i="2"/>
  <c r="C450" i="2"/>
  <c r="B450" i="2"/>
  <c r="A450" i="2"/>
  <c r="D449" i="2"/>
  <c r="C449" i="2"/>
  <c r="B449" i="2"/>
  <c r="A449" i="2"/>
  <c r="D448" i="2"/>
  <c r="C448" i="2"/>
  <c r="B448" i="2"/>
  <c r="A448" i="2"/>
  <c r="D447" i="2"/>
  <c r="C447" i="2"/>
  <c r="B447" i="2"/>
  <c r="A447" i="2"/>
  <c r="D446" i="2"/>
  <c r="C446" i="2"/>
  <c r="B446" i="2"/>
  <c r="A446" i="2"/>
  <c r="D445" i="2"/>
  <c r="C445" i="2"/>
  <c r="B445" i="2"/>
  <c r="A445" i="2"/>
  <c r="D444" i="2"/>
  <c r="C444" i="2"/>
  <c r="B444" i="2"/>
  <c r="A444" i="2"/>
  <c r="D443" i="2"/>
  <c r="C443" i="2"/>
  <c r="B443" i="2"/>
  <c r="A443" i="2"/>
  <c r="D442" i="2"/>
  <c r="C442" i="2"/>
  <c r="B442" i="2"/>
  <c r="A442" i="2"/>
  <c r="D441" i="2"/>
  <c r="C441" i="2"/>
  <c r="B441" i="2"/>
  <c r="A441" i="2"/>
  <c r="D440" i="2"/>
  <c r="C440" i="2"/>
  <c r="B440" i="2"/>
  <c r="A440" i="2"/>
  <c r="D439" i="2"/>
  <c r="C439" i="2"/>
  <c r="B439" i="2"/>
  <c r="A439" i="2"/>
  <c r="D438" i="2"/>
  <c r="C438" i="2"/>
  <c r="B438" i="2"/>
  <c r="A438" i="2"/>
  <c r="D437" i="2"/>
  <c r="C437" i="2"/>
  <c r="B437" i="2"/>
  <c r="A437" i="2"/>
  <c r="D436" i="2"/>
  <c r="C436" i="2"/>
  <c r="B436" i="2"/>
  <c r="A436" i="2"/>
  <c r="D435" i="2"/>
  <c r="C435" i="2"/>
  <c r="B435" i="2"/>
  <c r="A435" i="2"/>
  <c r="D434" i="2"/>
  <c r="C434" i="2"/>
  <c r="B434" i="2"/>
  <c r="A434" i="2"/>
  <c r="D433" i="2"/>
  <c r="C433" i="2"/>
  <c r="B433" i="2"/>
  <c r="A433" i="2"/>
  <c r="D432" i="2"/>
  <c r="C432" i="2"/>
  <c r="B432" i="2"/>
  <c r="A432" i="2"/>
  <c r="D431" i="2"/>
  <c r="C431" i="2"/>
  <c r="B431" i="2"/>
  <c r="A431" i="2"/>
  <c r="D430" i="2"/>
  <c r="C430" i="2"/>
  <c r="B430" i="2"/>
  <c r="A430" i="2"/>
  <c r="D429" i="2"/>
  <c r="C429" i="2"/>
  <c r="B429" i="2"/>
  <c r="A429" i="2"/>
  <c r="D428" i="2"/>
  <c r="C428" i="2"/>
  <c r="B428" i="2"/>
  <c r="A428" i="2"/>
  <c r="D427" i="2"/>
  <c r="C427" i="2"/>
  <c r="B427" i="2"/>
  <c r="A427" i="2"/>
  <c r="D426" i="2"/>
  <c r="C426" i="2"/>
  <c r="B426" i="2"/>
  <c r="A426" i="2"/>
  <c r="D425" i="2"/>
  <c r="C425" i="2"/>
  <c r="B425" i="2"/>
  <c r="A425" i="2"/>
  <c r="D424" i="2"/>
  <c r="C424" i="2"/>
  <c r="B424" i="2"/>
  <c r="A424" i="2"/>
  <c r="D423" i="2"/>
  <c r="C423" i="2"/>
  <c r="B423" i="2"/>
  <c r="A423" i="2"/>
  <c r="D422" i="2"/>
  <c r="C422" i="2"/>
  <c r="B422" i="2"/>
  <c r="A422" i="2"/>
  <c r="D421" i="2"/>
  <c r="C421" i="2"/>
  <c r="B421" i="2"/>
  <c r="A421" i="2"/>
  <c r="D420" i="2"/>
  <c r="C420" i="2"/>
  <c r="B420" i="2"/>
  <c r="A420" i="2"/>
  <c r="D419" i="2"/>
  <c r="C419" i="2"/>
  <c r="B419" i="2"/>
  <c r="A419" i="2"/>
  <c r="D418" i="2"/>
  <c r="C418" i="2"/>
  <c r="B418" i="2"/>
  <c r="A418" i="2"/>
  <c r="D417" i="2"/>
  <c r="C417" i="2"/>
  <c r="B417" i="2"/>
  <c r="A417" i="2"/>
  <c r="D416" i="2"/>
  <c r="C416" i="2"/>
  <c r="B416" i="2"/>
  <c r="A416" i="2"/>
  <c r="D415" i="2"/>
  <c r="C415" i="2"/>
  <c r="B415" i="2"/>
  <c r="A415" i="2"/>
  <c r="D414" i="2"/>
  <c r="C414" i="2"/>
  <c r="B414" i="2"/>
  <c r="A414" i="2"/>
  <c r="D413" i="2"/>
  <c r="C413" i="2"/>
  <c r="B413" i="2"/>
  <c r="A413" i="2"/>
  <c r="D412" i="2"/>
  <c r="C412" i="2"/>
  <c r="B412" i="2"/>
  <c r="A412" i="2"/>
  <c r="D411" i="2"/>
  <c r="C411" i="2"/>
  <c r="B411" i="2"/>
  <c r="A411" i="2"/>
  <c r="D410" i="2"/>
  <c r="C410" i="2"/>
  <c r="B410" i="2"/>
  <c r="A410" i="2"/>
  <c r="D409" i="2"/>
  <c r="C409" i="2"/>
  <c r="B409" i="2"/>
  <c r="A409" i="2"/>
  <c r="D408" i="2"/>
  <c r="C408" i="2"/>
  <c r="B408" i="2"/>
  <c r="A408" i="2"/>
  <c r="D407" i="2"/>
  <c r="C407" i="2"/>
  <c r="B407" i="2"/>
  <c r="A407" i="2"/>
  <c r="D406" i="2"/>
  <c r="C406" i="2"/>
  <c r="B406" i="2"/>
  <c r="A406" i="2"/>
  <c r="D405" i="2"/>
  <c r="C405" i="2"/>
  <c r="B405" i="2"/>
  <c r="A405" i="2"/>
  <c r="D404" i="2"/>
  <c r="C404" i="2"/>
  <c r="B404" i="2"/>
  <c r="A404" i="2"/>
  <c r="D403" i="2"/>
  <c r="C403" i="2"/>
  <c r="B403" i="2"/>
  <c r="A403" i="2"/>
  <c r="D402" i="2"/>
  <c r="C402" i="2"/>
  <c r="B402" i="2"/>
  <c r="A402" i="2"/>
  <c r="D401" i="2"/>
  <c r="C401" i="2"/>
  <c r="B401" i="2"/>
  <c r="A401" i="2"/>
  <c r="D400" i="2"/>
  <c r="C400" i="2"/>
  <c r="B400" i="2"/>
  <c r="A400" i="2"/>
  <c r="D399" i="2"/>
  <c r="C399" i="2"/>
  <c r="B399" i="2"/>
  <c r="A399" i="2"/>
  <c r="D398" i="2"/>
  <c r="C398" i="2"/>
  <c r="B398" i="2"/>
  <c r="A398" i="2"/>
  <c r="D397" i="2"/>
  <c r="C397" i="2"/>
  <c r="B397" i="2"/>
  <c r="A397" i="2"/>
  <c r="D396" i="2"/>
  <c r="C396" i="2"/>
  <c r="B396" i="2"/>
  <c r="A396" i="2"/>
  <c r="D395" i="2"/>
  <c r="C395" i="2"/>
  <c r="B395" i="2"/>
  <c r="A395" i="2"/>
  <c r="D394" i="2"/>
  <c r="C394" i="2"/>
  <c r="B394" i="2"/>
  <c r="A394" i="2"/>
  <c r="D393" i="2"/>
  <c r="C393" i="2"/>
  <c r="B393" i="2"/>
  <c r="A393" i="2"/>
  <c r="D392" i="2"/>
  <c r="C392" i="2"/>
  <c r="B392" i="2"/>
  <c r="A392" i="2"/>
  <c r="D391" i="2"/>
  <c r="C391" i="2"/>
  <c r="B391" i="2"/>
  <c r="A391" i="2"/>
  <c r="D390" i="2"/>
  <c r="C390" i="2"/>
  <c r="B390" i="2"/>
  <c r="A390" i="2"/>
  <c r="D389" i="2"/>
  <c r="C389" i="2"/>
  <c r="B389" i="2"/>
  <c r="A389" i="2"/>
  <c r="D388" i="2"/>
  <c r="C388" i="2"/>
  <c r="B388" i="2"/>
  <c r="A388" i="2"/>
  <c r="D387" i="2"/>
  <c r="C387" i="2"/>
  <c r="B387" i="2"/>
  <c r="A387" i="2"/>
  <c r="D386" i="2"/>
  <c r="C386" i="2"/>
  <c r="B386" i="2"/>
  <c r="A386" i="2"/>
  <c r="D385" i="2"/>
  <c r="C385" i="2"/>
  <c r="B385" i="2"/>
  <c r="A385" i="2"/>
  <c r="D384" i="2"/>
  <c r="C384" i="2"/>
  <c r="B384" i="2"/>
  <c r="A384" i="2"/>
  <c r="D383" i="2"/>
  <c r="C383" i="2"/>
  <c r="B383" i="2"/>
  <c r="A383" i="2"/>
  <c r="D382" i="2"/>
  <c r="C382" i="2"/>
  <c r="B382" i="2"/>
  <c r="A382" i="2"/>
  <c r="D381" i="2"/>
  <c r="C381" i="2"/>
  <c r="B381" i="2"/>
  <c r="A381" i="2"/>
  <c r="D380" i="2"/>
  <c r="C380" i="2"/>
  <c r="B380" i="2"/>
  <c r="A380" i="2"/>
  <c r="D379" i="2"/>
  <c r="C379" i="2"/>
  <c r="B379" i="2"/>
  <c r="A379" i="2"/>
  <c r="D378" i="2"/>
  <c r="C378" i="2"/>
  <c r="B378" i="2"/>
  <c r="A378" i="2"/>
  <c r="D377" i="2"/>
  <c r="C377" i="2"/>
  <c r="B377" i="2"/>
  <c r="A377" i="2"/>
  <c r="D376" i="2"/>
  <c r="C376" i="2"/>
  <c r="B376" i="2"/>
  <c r="A376" i="2"/>
  <c r="D375" i="2"/>
  <c r="C375" i="2"/>
  <c r="B375" i="2"/>
  <c r="A375" i="2"/>
  <c r="D374" i="2"/>
  <c r="C374" i="2"/>
  <c r="B374" i="2"/>
  <c r="A374" i="2"/>
  <c r="D373" i="2"/>
  <c r="C373" i="2"/>
  <c r="B373" i="2"/>
  <c r="A373" i="2"/>
  <c r="D372" i="2"/>
  <c r="C372" i="2"/>
  <c r="B372" i="2"/>
  <c r="A372" i="2"/>
  <c r="D371" i="2"/>
  <c r="C371" i="2"/>
  <c r="B371" i="2"/>
  <c r="A371" i="2"/>
  <c r="D370" i="2"/>
  <c r="C370" i="2"/>
  <c r="B370" i="2"/>
  <c r="A370" i="2"/>
  <c r="D369" i="2"/>
  <c r="C369" i="2"/>
  <c r="B369" i="2"/>
  <c r="A369" i="2"/>
  <c r="D368" i="2"/>
  <c r="C368" i="2"/>
  <c r="B368" i="2"/>
  <c r="A368" i="2"/>
  <c r="D367" i="2"/>
  <c r="C367" i="2"/>
  <c r="B367" i="2"/>
  <c r="A367" i="2"/>
  <c r="D366" i="2"/>
  <c r="C366" i="2"/>
  <c r="B366" i="2"/>
  <c r="A366" i="2"/>
  <c r="D365" i="2"/>
  <c r="C365" i="2"/>
  <c r="B365" i="2"/>
  <c r="A365" i="2"/>
  <c r="D364" i="2"/>
  <c r="C364" i="2"/>
  <c r="B364" i="2"/>
  <c r="A364" i="2"/>
  <c r="D363" i="2"/>
  <c r="C363" i="2"/>
  <c r="B363" i="2"/>
  <c r="A363" i="2"/>
  <c r="D362" i="2"/>
  <c r="C362" i="2"/>
  <c r="B362" i="2"/>
  <c r="A362" i="2"/>
  <c r="D361" i="2"/>
  <c r="C361" i="2"/>
  <c r="B361" i="2"/>
  <c r="A361" i="2"/>
  <c r="D360" i="2"/>
  <c r="C360" i="2"/>
  <c r="B360" i="2"/>
  <c r="A360" i="2"/>
  <c r="D359" i="2"/>
  <c r="C359" i="2"/>
  <c r="B359" i="2"/>
  <c r="A359" i="2"/>
  <c r="D358" i="2"/>
  <c r="C358" i="2"/>
  <c r="B358" i="2"/>
  <c r="A358" i="2"/>
  <c r="D357" i="2"/>
  <c r="C357" i="2"/>
  <c r="B357" i="2"/>
  <c r="A357" i="2"/>
  <c r="D356" i="2"/>
  <c r="C356" i="2"/>
  <c r="B356" i="2"/>
  <c r="A356" i="2"/>
  <c r="D355" i="2"/>
  <c r="C355" i="2"/>
  <c r="B355" i="2"/>
  <c r="A355" i="2"/>
  <c r="D354" i="2"/>
  <c r="C354" i="2"/>
  <c r="B354" i="2"/>
  <c r="A354" i="2"/>
  <c r="D353" i="2"/>
  <c r="C353" i="2"/>
  <c r="B353" i="2"/>
  <c r="A353" i="2"/>
  <c r="D352" i="2"/>
  <c r="C352" i="2"/>
  <c r="B352" i="2"/>
  <c r="A352" i="2"/>
  <c r="D351" i="2"/>
  <c r="C351" i="2"/>
  <c r="B351" i="2"/>
  <c r="A351" i="2"/>
  <c r="D350" i="2"/>
  <c r="C350" i="2"/>
  <c r="B350" i="2"/>
  <c r="A350" i="2"/>
  <c r="D349" i="2"/>
  <c r="C349" i="2"/>
  <c r="B349" i="2"/>
  <c r="A349" i="2"/>
  <c r="D348" i="2"/>
  <c r="C348" i="2"/>
  <c r="B348" i="2"/>
  <c r="A348" i="2"/>
  <c r="D347" i="2"/>
  <c r="C347" i="2"/>
  <c r="B347" i="2"/>
  <c r="A347" i="2"/>
  <c r="D346" i="2"/>
  <c r="C346" i="2"/>
  <c r="B346" i="2"/>
  <c r="A346" i="2"/>
  <c r="D345" i="2"/>
  <c r="C345" i="2"/>
  <c r="B345" i="2"/>
  <c r="A345" i="2"/>
  <c r="D344" i="2"/>
  <c r="C344" i="2"/>
  <c r="B344" i="2"/>
  <c r="A344" i="2"/>
  <c r="D343" i="2"/>
  <c r="C343" i="2"/>
  <c r="B343" i="2"/>
  <c r="A343" i="2"/>
  <c r="D342" i="2"/>
  <c r="C342" i="2"/>
  <c r="B342" i="2"/>
  <c r="A342" i="2"/>
  <c r="D341" i="2"/>
  <c r="C341" i="2"/>
  <c r="B341" i="2"/>
  <c r="A341" i="2"/>
  <c r="D340" i="2"/>
  <c r="C340" i="2"/>
  <c r="B340" i="2"/>
  <c r="A340" i="2"/>
  <c r="D339" i="2"/>
  <c r="C339" i="2"/>
  <c r="B339" i="2"/>
  <c r="A339" i="2"/>
  <c r="D338" i="2"/>
  <c r="C338" i="2"/>
  <c r="B338" i="2"/>
  <c r="A338" i="2"/>
  <c r="D337" i="2"/>
  <c r="C337" i="2"/>
  <c r="B337" i="2"/>
  <c r="A337" i="2"/>
  <c r="D336" i="2"/>
  <c r="C336" i="2"/>
  <c r="B336" i="2"/>
  <c r="A336" i="2"/>
  <c r="D335" i="2"/>
  <c r="C335" i="2"/>
  <c r="B335" i="2"/>
  <c r="A335" i="2"/>
  <c r="D334" i="2"/>
  <c r="C334" i="2"/>
  <c r="B334" i="2"/>
  <c r="A334" i="2"/>
  <c r="D333" i="2"/>
  <c r="C333" i="2"/>
  <c r="B333" i="2"/>
  <c r="A333" i="2"/>
  <c r="D332" i="2"/>
  <c r="C332" i="2"/>
  <c r="B332" i="2"/>
  <c r="A332" i="2"/>
  <c r="D331" i="2"/>
  <c r="C331" i="2"/>
  <c r="B331" i="2"/>
  <c r="A331" i="2"/>
  <c r="D330" i="2"/>
  <c r="C330" i="2"/>
  <c r="B330" i="2"/>
  <c r="A330" i="2"/>
  <c r="D329" i="2"/>
  <c r="C329" i="2"/>
  <c r="B329" i="2"/>
  <c r="A329" i="2"/>
  <c r="D328" i="2"/>
  <c r="C328" i="2"/>
  <c r="B328" i="2"/>
  <c r="A328" i="2"/>
  <c r="D327" i="2"/>
  <c r="C327" i="2"/>
  <c r="B327" i="2"/>
  <c r="A327" i="2"/>
  <c r="D326" i="2"/>
  <c r="C326" i="2"/>
  <c r="B326" i="2"/>
  <c r="A326" i="2"/>
  <c r="D325" i="2"/>
  <c r="C325" i="2"/>
  <c r="B325" i="2"/>
  <c r="A325" i="2"/>
  <c r="D324" i="2"/>
  <c r="C324" i="2"/>
  <c r="B324" i="2"/>
  <c r="A324" i="2"/>
  <c r="D323" i="2"/>
  <c r="C323" i="2"/>
  <c r="B323" i="2"/>
  <c r="A323" i="2"/>
  <c r="D322" i="2"/>
  <c r="C322" i="2"/>
  <c r="B322" i="2"/>
  <c r="A322" i="2"/>
  <c r="D321" i="2"/>
  <c r="C321" i="2"/>
  <c r="B321" i="2"/>
  <c r="A321" i="2"/>
  <c r="D320" i="2"/>
  <c r="C320" i="2"/>
  <c r="B320" i="2"/>
  <c r="A320" i="2"/>
  <c r="D319" i="2"/>
  <c r="C319" i="2"/>
  <c r="B319" i="2"/>
  <c r="A319" i="2"/>
  <c r="D318" i="2"/>
  <c r="C318" i="2"/>
  <c r="B318" i="2"/>
  <c r="A318" i="2"/>
  <c r="D317" i="2"/>
  <c r="C317" i="2"/>
  <c r="B317" i="2"/>
  <c r="A317" i="2"/>
  <c r="D316" i="2"/>
  <c r="C316" i="2"/>
  <c r="B316" i="2"/>
  <c r="A316" i="2"/>
  <c r="D315" i="2"/>
  <c r="C315" i="2"/>
  <c r="B315" i="2"/>
  <c r="A315" i="2"/>
  <c r="D314" i="2"/>
  <c r="C314" i="2"/>
  <c r="B314" i="2"/>
  <c r="A314" i="2"/>
  <c r="D313" i="2"/>
  <c r="C313" i="2"/>
  <c r="B313" i="2"/>
  <c r="A313" i="2"/>
  <c r="D312" i="2"/>
  <c r="C312" i="2"/>
  <c r="B312" i="2"/>
  <c r="A312" i="2"/>
  <c r="D311" i="2"/>
  <c r="C311" i="2"/>
  <c r="B311" i="2"/>
  <c r="A311" i="2"/>
  <c r="D310" i="2"/>
  <c r="C310" i="2"/>
  <c r="B310" i="2"/>
  <c r="A310" i="2"/>
  <c r="D309" i="2"/>
  <c r="C309" i="2"/>
  <c r="B309" i="2"/>
  <c r="A309" i="2"/>
  <c r="D308" i="2"/>
  <c r="C308" i="2"/>
  <c r="B308" i="2"/>
  <c r="A308" i="2"/>
  <c r="D307" i="2"/>
  <c r="C307" i="2"/>
  <c r="B307" i="2"/>
  <c r="A307" i="2"/>
  <c r="D306" i="2"/>
  <c r="C306" i="2"/>
  <c r="B306" i="2"/>
  <c r="A306" i="2"/>
  <c r="D305" i="2"/>
  <c r="C305" i="2"/>
  <c r="B305" i="2"/>
  <c r="A305" i="2"/>
  <c r="D304" i="2"/>
  <c r="C304" i="2"/>
  <c r="B304" i="2"/>
  <c r="A304" i="2"/>
  <c r="D303" i="2"/>
  <c r="C303" i="2"/>
  <c r="B303" i="2"/>
  <c r="A303" i="2"/>
  <c r="D302" i="2"/>
  <c r="C302" i="2"/>
  <c r="B302" i="2"/>
  <c r="A302" i="2"/>
  <c r="D301" i="2"/>
  <c r="C301" i="2"/>
  <c r="B301" i="2"/>
  <c r="A301" i="2"/>
  <c r="D300" i="2"/>
  <c r="C300" i="2"/>
  <c r="B300" i="2"/>
  <c r="A300" i="2"/>
  <c r="D299" i="2"/>
  <c r="C299" i="2"/>
  <c r="B299" i="2"/>
  <c r="A299" i="2"/>
  <c r="D298" i="2"/>
  <c r="C298" i="2"/>
  <c r="B298" i="2"/>
  <c r="A298" i="2"/>
  <c r="D297" i="2"/>
  <c r="C297" i="2"/>
  <c r="B297" i="2"/>
  <c r="A297" i="2"/>
  <c r="D296" i="2"/>
  <c r="C296" i="2"/>
  <c r="B296" i="2"/>
  <c r="A296" i="2"/>
  <c r="D295" i="2"/>
  <c r="C295" i="2"/>
  <c r="B295" i="2"/>
  <c r="A295" i="2"/>
  <c r="D294" i="2"/>
  <c r="C294" i="2"/>
  <c r="B294" i="2"/>
  <c r="A294" i="2"/>
  <c r="D293" i="2"/>
  <c r="C293" i="2"/>
  <c r="B293" i="2"/>
  <c r="A293" i="2"/>
  <c r="D292" i="2"/>
  <c r="C292" i="2"/>
  <c r="B292" i="2"/>
  <c r="A292" i="2"/>
  <c r="D291" i="2"/>
  <c r="C291" i="2"/>
  <c r="B291" i="2"/>
  <c r="A291" i="2"/>
  <c r="D290" i="2"/>
  <c r="C290" i="2"/>
  <c r="B290" i="2"/>
  <c r="A290" i="2"/>
  <c r="D289" i="2"/>
  <c r="C289" i="2"/>
  <c r="B289" i="2"/>
  <c r="A289" i="2"/>
  <c r="D288" i="2"/>
  <c r="C288" i="2"/>
  <c r="B288" i="2"/>
  <c r="A288" i="2"/>
  <c r="D287" i="2"/>
  <c r="C287" i="2"/>
  <c r="B287" i="2"/>
  <c r="A287" i="2"/>
  <c r="D286" i="2"/>
  <c r="C286" i="2"/>
  <c r="B286" i="2"/>
  <c r="A286" i="2"/>
  <c r="D285" i="2"/>
  <c r="C285" i="2"/>
  <c r="B285" i="2"/>
  <c r="A285" i="2"/>
  <c r="D284" i="2"/>
  <c r="C284" i="2"/>
  <c r="B284" i="2"/>
  <c r="A284" i="2"/>
  <c r="D283" i="2"/>
  <c r="C283" i="2"/>
  <c r="B283" i="2"/>
  <c r="A283" i="2"/>
  <c r="D282" i="2"/>
  <c r="C282" i="2"/>
  <c r="B282" i="2"/>
  <c r="A282" i="2"/>
  <c r="D281" i="2"/>
  <c r="C281" i="2"/>
  <c r="B281" i="2"/>
  <c r="A281" i="2"/>
  <c r="D280" i="2"/>
  <c r="C280" i="2"/>
  <c r="B280" i="2"/>
  <c r="A280" i="2"/>
  <c r="D279" i="2"/>
  <c r="C279" i="2"/>
  <c r="B279" i="2"/>
  <c r="A279" i="2"/>
  <c r="D278" i="2"/>
  <c r="C278" i="2"/>
  <c r="B278" i="2"/>
  <c r="A278" i="2"/>
  <c r="D277" i="2"/>
  <c r="C277" i="2"/>
  <c r="B277" i="2"/>
  <c r="A277" i="2"/>
  <c r="D276" i="2"/>
  <c r="C276" i="2"/>
  <c r="B276" i="2"/>
  <c r="A276" i="2"/>
  <c r="D275" i="2"/>
  <c r="C275" i="2"/>
  <c r="B275" i="2"/>
  <c r="A275" i="2"/>
  <c r="D274" i="2"/>
  <c r="C274" i="2"/>
  <c r="B274" i="2"/>
  <c r="A274" i="2"/>
  <c r="D273" i="2"/>
  <c r="C273" i="2"/>
  <c r="B273" i="2"/>
  <c r="A273" i="2"/>
  <c r="D272" i="2"/>
  <c r="C272" i="2"/>
  <c r="B272" i="2"/>
  <c r="A272" i="2"/>
  <c r="D271" i="2"/>
  <c r="C271" i="2"/>
  <c r="B271" i="2"/>
  <c r="A271" i="2"/>
  <c r="D270" i="2"/>
  <c r="C270" i="2"/>
  <c r="B270" i="2"/>
  <c r="A270" i="2"/>
  <c r="D269" i="2"/>
  <c r="C269" i="2"/>
  <c r="B269" i="2"/>
  <c r="A269" i="2"/>
  <c r="D268" i="2"/>
  <c r="C268" i="2"/>
  <c r="B268" i="2"/>
  <c r="A268" i="2"/>
  <c r="D267" i="2"/>
  <c r="C267" i="2"/>
  <c r="B267" i="2"/>
  <c r="A267" i="2"/>
  <c r="D266" i="2"/>
  <c r="C266" i="2"/>
  <c r="B266" i="2"/>
  <c r="A266" i="2"/>
  <c r="D265" i="2"/>
  <c r="C265" i="2"/>
  <c r="B265" i="2"/>
  <c r="A265" i="2"/>
  <c r="D264" i="2"/>
  <c r="C264" i="2"/>
  <c r="B264" i="2"/>
  <c r="A264" i="2"/>
  <c r="D263" i="2"/>
  <c r="C263" i="2"/>
  <c r="B263" i="2"/>
  <c r="A263" i="2"/>
  <c r="D262" i="2"/>
  <c r="C262" i="2"/>
  <c r="B262" i="2"/>
  <c r="A262" i="2"/>
  <c r="D261" i="2"/>
  <c r="C261" i="2"/>
  <c r="B261" i="2"/>
  <c r="A261" i="2"/>
  <c r="D260" i="2"/>
  <c r="C260" i="2"/>
  <c r="B260" i="2"/>
  <c r="A260" i="2"/>
  <c r="D259" i="2"/>
  <c r="C259" i="2"/>
  <c r="B259" i="2"/>
  <c r="A259" i="2"/>
  <c r="D258" i="2"/>
  <c r="C258" i="2"/>
  <c r="B258" i="2"/>
  <c r="A258" i="2"/>
  <c r="D257" i="2"/>
  <c r="C257" i="2"/>
  <c r="B257" i="2"/>
  <c r="A257" i="2"/>
  <c r="D256" i="2"/>
  <c r="C256" i="2"/>
  <c r="B256" i="2"/>
  <c r="A256" i="2"/>
  <c r="D255" i="2"/>
  <c r="C255" i="2"/>
  <c r="B255" i="2"/>
  <c r="A255" i="2"/>
  <c r="D254" i="2"/>
  <c r="C254" i="2"/>
  <c r="B254" i="2"/>
  <c r="A254" i="2"/>
  <c r="D253" i="2"/>
  <c r="C253" i="2"/>
  <c r="B253" i="2"/>
  <c r="A253" i="2"/>
  <c r="D252" i="2"/>
  <c r="C252" i="2"/>
  <c r="B252" i="2"/>
  <c r="A252" i="2"/>
  <c r="D251" i="2"/>
  <c r="C251" i="2"/>
  <c r="B251" i="2"/>
  <c r="A251" i="2"/>
  <c r="D250" i="2"/>
  <c r="C250" i="2"/>
  <c r="B250" i="2"/>
  <c r="A250" i="2"/>
  <c r="D249" i="2"/>
  <c r="C249" i="2"/>
  <c r="B249" i="2"/>
  <c r="A249" i="2"/>
  <c r="D248" i="2"/>
  <c r="C248" i="2"/>
  <c r="B248" i="2"/>
  <c r="A248" i="2"/>
  <c r="D247" i="2"/>
  <c r="C247" i="2"/>
  <c r="B247" i="2"/>
  <c r="A247" i="2"/>
  <c r="D246" i="2"/>
  <c r="C246" i="2"/>
  <c r="B246" i="2"/>
  <c r="A246" i="2"/>
  <c r="D245" i="2"/>
  <c r="C245" i="2"/>
  <c r="B245" i="2"/>
  <c r="A245" i="2"/>
  <c r="D244" i="2"/>
  <c r="C244" i="2"/>
  <c r="B244" i="2"/>
  <c r="A244" i="2"/>
  <c r="D243" i="2"/>
  <c r="C243" i="2"/>
  <c r="B243" i="2"/>
  <c r="A243" i="2"/>
  <c r="D242" i="2"/>
  <c r="C242" i="2"/>
  <c r="B242" i="2"/>
  <c r="A242" i="2"/>
  <c r="D241" i="2"/>
  <c r="C241" i="2"/>
  <c r="B241" i="2"/>
  <c r="A241" i="2"/>
  <c r="D240" i="2"/>
  <c r="C240" i="2"/>
  <c r="B240" i="2"/>
  <c r="A240" i="2"/>
  <c r="D239" i="2"/>
  <c r="C239" i="2"/>
  <c r="B239" i="2"/>
  <c r="A239" i="2"/>
  <c r="D238" i="2"/>
  <c r="C238" i="2"/>
  <c r="B238" i="2"/>
  <c r="A238" i="2"/>
  <c r="D237" i="2"/>
  <c r="C237" i="2"/>
  <c r="B237" i="2"/>
  <c r="A237" i="2"/>
  <c r="D236" i="2"/>
  <c r="C236" i="2"/>
  <c r="B236" i="2"/>
  <c r="A236" i="2"/>
  <c r="D235" i="2"/>
  <c r="C235" i="2"/>
  <c r="B235" i="2"/>
  <c r="A235" i="2"/>
  <c r="D234" i="2"/>
  <c r="C234" i="2"/>
  <c r="B234" i="2"/>
  <c r="A234" i="2"/>
  <c r="D233" i="2"/>
  <c r="C233" i="2"/>
  <c r="B233" i="2"/>
  <c r="A233" i="2"/>
  <c r="D232" i="2"/>
  <c r="C232" i="2"/>
  <c r="B232" i="2"/>
  <c r="A232" i="2"/>
  <c r="D231" i="2"/>
  <c r="C231" i="2"/>
  <c r="B231" i="2"/>
  <c r="A231" i="2"/>
  <c r="D230" i="2"/>
  <c r="C230" i="2"/>
  <c r="B230" i="2"/>
  <c r="A230" i="2"/>
  <c r="D229" i="2"/>
  <c r="C229" i="2"/>
  <c r="B229" i="2"/>
  <c r="A229" i="2"/>
  <c r="D228" i="2"/>
  <c r="C228" i="2"/>
  <c r="B228" i="2"/>
  <c r="A228" i="2"/>
  <c r="D227" i="2"/>
  <c r="C227" i="2"/>
  <c r="B227" i="2"/>
  <c r="A227" i="2"/>
  <c r="D226" i="2"/>
  <c r="C226" i="2"/>
  <c r="B226" i="2"/>
  <c r="A226" i="2"/>
  <c r="D225" i="2"/>
  <c r="C225" i="2"/>
  <c r="B225" i="2"/>
  <c r="A225" i="2"/>
  <c r="D224" i="2"/>
  <c r="C224" i="2"/>
  <c r="B224" i="2"/>
  <c r="A224" i="2"/>
  <c r="D223" i="2"/>
  <c r="C223" i="2"/>
  <c r="B223" i="2"/>
  <c r="A223" i="2"/>
  <c r="D222" i="2"/>
  <c r="C222" i="2"/>
  <c r="B222" i="2"/>
  <c r="A222" i="2"/>
  <c r="D221" i="2"/>
  <c r="C221" i="2"/>
  <c r="B221" i="2"/>
  <c r="A221" i="2"/>
  <c r="D220" i="2"/>
  <c r="C220" i="2"/>
  <c r="B220" i="2"/>
  <c r="A220" i="2"/>
  <c r="D219" i="2"/>
  <c r="C219" i="2"/>
  <c r="B219" i="2"/>
  <c r="A219" i="2"/>
  <c r="D218" i="2"/>
  <c r="C218" i="2"/>
  <c r="B218" i="2"/>
  <c r="A218" i="2"/>
  <c r="D217" i="2"/>
  <c r="C217" i="2"/>
  <c r="B217" i="2"/>
  <c r="A217" i="2"/>
  <c r="D216" i="2"/>
  <c r="C216" i="2"/>
  <c r="B216" i="2"/>
  <c r="A216" i="2"/>
  <c r="D215" i="2"/>
  <c r="C215" i="2"/>
  <c r="B215" i="2"/>
  <c r="A215" i="2"/>
  <c r="D214" i="2"/>
  <c r="C214" i="2"/>
  <c r="B214" i="2"/>
  <c r="A214" i="2"/>
  <c r="D213" i="2"/>
  <c r="C213" i="2"/>
  <c r="B213" i="2"/>
  <c r="A213" i="2"/>
  <c r="D212" i="2"/>
  <c r="C212" i="2"/>
  <c r="B212" i="2"/>
  <c r="A212" i="2"/>
  <c r="D211" i="2"/>
  <c r="C211" i="2"/>
  <c r="B211" i="2"/>
  <c r="A211" i="2"/>
  <c r="D210" i="2"/>
  <c r="C210" i="2"/>
  <c r="B210" i="2"/>
  <c r="A210" i="2"/>
  <c r="D209" i="2"/>
  <c r="C209" i="2"/>
  <c r="B209" i="2"/>
  <c r="A209" i="2"/>
  <c r="D208" i="2"/>
  <c r="C208" i="2"/>
  <c r="B208" i="2"/>
  <c r="A208" i="2"/>
  <c r="D207" i="2"/>
  <c r="C207" i="2"/>
  <c r="B207" i="2"/>
  <c r="A207" i="2"/>
  <c r="D206" i="2"/>
  <c r="C206" i="2"/>
  <c r="B206" i="2"/>
  <c r="A206" i="2"/>
  <c r="D205" i="2"/>
  <c r="C205" i="2"/>
  <c r="B205" i="2"/>
  <c r="A205" i="2"/>
  <c r="D204" i="2"/>
  <c r="C204" i="2"/>
  <c r="B204" i="2"/>
  <c r="A204" i="2"/>
  <c r="D203" i="2"/>
  <c r="C203" i="2"/>
  <c r="B203" i="2"/>
  <c r="A203" i="2"/>
  <c r="D202" i="2"/>
  <c r="C202" i="2"/>
  <c r="B202" i="2"/>
  <c r="A202" i="2"/>
  <c r="D201" i="2"/>
  <c r="C201" i="2"/>
  <c r="B201" i="2"/>
  <c r="A201" i="2"/>
  <c r="D200" i="2"/>
  <c r="C200" i="2"/>
  <c r="B200" i="2"/>
  <c r="A200" i="2"/>
  <c r="D199" i="2"/>
  <c r="C199" i="2"/>
  <c r="B199" i="2"/>
  <c r="A199" i="2"/>
  <c r="D198" i="2"/>
  <c r="C198" i="2"/>
  <c r="B198" i="2"/>
  <c r="A198" i="2"/>
  <c r="D197" i="2"/>
  <c r="C197" i="2"/>
  <c r="B197" i="2"/>
  <c r="A197" i="2"/>
  <c r="D196" i="2"/>
  <c r="C196" i="2"/>
  <c r="B196" i="2"/>
  <c r="A196" i="2"/>
  <c r="D195" i="2"/>
  <c r="C195" i="2"/>
  <c r="B195" i="2"/>
  <c r="A195" i="2"/>
  <c r="D194" i="2"/>
  <c r="C194" i="2"/>
  <c r="B194" i="2"/>
  <c r="A194" i="2"/>
  <c r="D193" i="2"/>
  <c r="C193" i="2"/>
  <c r="B193" i="2"/>
  <c r="A193" i="2"/>
  <c r="D192" i="2"/>
  <c r="C192" i="2"/>
  <c r="B192" i="2"/>
  <c r="A192" i="2"/>
  <c r="D191" i="2"/>
  <c r="C191" i="2"/>
  <c r="B191" i="2"/>
  <c r="A191" i="2"/>
  <c r="D190" i="2"/>
  <c r="C190" i="2"/>
  <c r="B190" i="2"/>
  <c r="A190" i="2"/>
  <c r="D189" i="2"/>
  <c r="C189" i="2"/>
  <c r="B189" i="2"/>
  <c r="A189" i="2"/>
  <c r="D188" i="2"/>
  <c r="C188" i="2"/>
  <c r="B188" i="2"/>
  <c r="A188" i="2"/>
  <c r="D187" i="2"/>
  <c r="C187" i="2"/>
  <c r="B187" i="2"/>
  <c r="A187" i="2"/>
  <c r="D186" i="2"/>
  <c r="C186" i="2"/>
  <c r="B186" i="2"/>
  <c r="A186" i="2"/>
  <c r="D185" i="2"/>
  <c r="C185" i="2"/>
  <c r="B185" i="2"/>
  <c r="A185" i="2"/>
  <c r="D184" i="2"/>
  <c r="C184" i="2"/>
  <c r="B184" i="2"/>
  <c r="A184" i="2"/>
  <c r="D183" i="2"/>
  <c r="C183" i="2"/>
  <c r="B183" i="2"/>
  <c r="A183" i="2"/>
  <c r="D182" i="2"/>
  <c r="C182" i="2"/>
  <c r="B182" i="2"/>
  <c r="A182" i="2"/>
  <c r="D181" i="2"/>
  <c r="C181" i="2"/>
  <c r="B181" i="2"/>
  <c r="A181" i="2"/>
  <c r="D180" i="2"/>
  <c r="C180" i="2"/>
  <c r="B180" i="2"/>
  <c r="A180" i="2"/>
  <c r="D179" i="2"/>
  <c r="C179" i="2"/>
  <c r="B179" i="2"/>
  <c r="A179" i="2"/>
  <c r="D178" i="2"/>
  <c r="C178" i="2"/>
  <c r="B178" i="2"/>
  <c r="A178" i="2"/>
  <c r="D177" i="2"/>
  <c r="C177" i="2"/>
  <c r="B177" i="2"/>
  <c r="A177" i="2"/>
  <c r="D176" i="2"/>
  <c r="C176" i="2"/>
  <c r="B176" i="2"/>
  <c r="A176" i="2"/>
  <c r="D175" i="2"/>
  <c r="C175" i="2"/>
  <c r="B175" i="2"/>
  <c r="A175" i="2"/>
  <c r="D174" i="2"/>
  <c r="C174" i="2"/>
  <c r="B174" i="2"/>
  <c r="A174" i="2"/>
  <c r="D173" i="2"/>
  <c r="C173" i="2"/>
  <c r="B173" i="2"/>
  <c r="A173" i="2"/>
  <c r="D172" i="2"/>
  <c r="C172" i="2"/>
  <c r="B172" i="2"/>
  <c r="A172" i="2"/>
  <c r="D171" i="2"/>
  <c r="C171" i="2"/>
  <c r="B171" i="2"/>
  <c r="A171" i="2"/>
  <c r="D170" i="2"/>
  <c r="C170" i="2"/>
  <c r="B170" i="2"/>
  <c r="A170" i="2"/>
  <c r="D169" i="2"/>
  <c r="C169" i="2"/>
  <c r="B169" i="2"/>
  <c r="A169" i="2"/>
  <c r="D168" i="2"/>
  <c r="C168" i="2"/>
  <c r="B168" i="2"/>
  <c r="A168" i="2"/>
  <c r="D167" i="2"/>
  <c r="C167" i="2"/>
  <c r="B167" i="2"/>
  <c r="A167" i="2"/>
  <c r="D166" i="2"/>
  <c r="C166" i="2"/>
  <c r="B166" i="2"/>
  <c r="A166" i="2"/>
  <c r="D165" i="2"/>
  <c r="C165" i="2"/>
  <c r="B165" i="2"/>
  <c r="A165" i="2"/>
  <c r="D164" i="2"/>
  <c r="C164" i="2"/>
  <c r="B164" i="2"/>
  <c r="A164" i="2"/>
  <c r="D163" i="2"/>
  <c r="C163" i="2"/>
  <c r="B163" i="2"/>
  <c r="A163" i="2"/>
  <c r="D162" i="2"/>
  <c r="C162" i="2"/>
  <c r="B162" i="2"/>
  <c r="A162" i="2"/>
  <c r="D161" i="2"/>
  <c r="C161" i="2"/>
  <c r="B161" i="2"/>
  <c r="A161" i="2"/>
  <c r="D160" i="2"/>
  <c r="C160" i="2"/>
  <c r="B160" i="2"/>
  <c r="A160" i="2"/>
  <c r="D159" i="2"/>
  <c r="C159" i="2"/>
  <c r="B159" i="2"/>
  <c r="A159" i="2"/>
  <c r="D158" i="2"/>
  <c r="C158" i="2"/>
  <c r="B158" i="2"/>
  <c r="A158" i="2"/>
  <c r="D157" i="2"/>
  <c r="C157" i="2"/>
  <c r="B157" i="2"/>
  <c r="A157" i="2"/>
  <c r="D156" i="2"/>
  <c r="C156" i="2"/>
  <c r="B156" i="2"/>
  <c r="A156" i="2"/>
  <c r="D155" i="2"/>
  <c r="C155" i="2"/>
  <c r="B155" i="2"/>
  <c r="A155" i="2"/>
  <c r="D154" i="2"/>
  <c r="C154" i="2"/>
  <c r="B154" i="2"/>
  <c r="A154" i="2"/>
  <c r="D153" i="2"/>
  <c r="C153" i="2"/>
  <c r="B153" i="2"/>
  <c r="A153" i="2"/>
  <c r="D152" i="2"/>
  <c r="C152" i="2"/>
  <c r="B152" i="2"/>
  <c r="A152" i="2"/>
  <c r="D151" i="2"/>
  <c r="C151" i="2"/>
  <c r="B151" i="2"/>
  <c r="A151" i="2"/>
  <c r="D150" i="2"/>
  <c r="C150" i="2"/>
  <c r="B150" i="2"/>
  <c r="A150" i="2"/>
  <c r="D149" i="2"/>
  <c r="C149" i="2"/>
  <c r="B149" i="2"/>
  <c r="A149" i="2"/>
  <c r="D148" i="2"/>
  <c r="C148" i="2"/>
  <c r="B148" i="2"/>
  <c r="A148" i="2"/>
  <c r="D147" i="2"/>
  <c r="C147" i="2"/>
  <c r="B147" i="2"/>
  <c r="A147" i="2"/>
  <c r="D146" i="2"/>
  <c r="C146" i="2"/>
  <c r="B146" i="2"/>
  <c r="A146" i="2"/>
  <c r="D145" i="2"/>
  <c r="C145" i="2"/>
  <c r="B145" i="2"/>
  <c r="A145" i="2"/>
  <c r="D144" i="2"/>
  <c r="C144" i="2"/>
  <c r="B144" i="2"/>
  <c r="A144" i="2"/>
  <c r="D143" i="2"/>
  <c r="C143" i="2"/>
  <c r="B143" i="2"/>
  <c r="A143" i="2"/>
  <c r="D142" i="2"/>
  <c r="C142" i="2"/>
  <c r="B142" i="2"/>
  <c r="A142" i="2"/>
  <c r="D141" i="2"/>
  <c r="C141" i="2"/>
  <c r="B141" i="2"/>
  <c r="A141" i="2"/>
  <c r="D140" i="2"/>
  <c r="C140" i="2"/>
  <c r="B140" i="2"/>
  <c r="A140" i="2"/>
  <c r="D139" i="2"/>
  <c r="C139" i="2"/>
  <c r="B139" i="2"/>
  <c r="A139" i="2"/>
  <c r="D138" i="2"/>
  <c r="C138" i="2"/>
  <c r="B138" i="2"/>
  <c r="A138" i="2"/>
  <c r="D137" i="2"/>
  <c r="C137" i="2"/>
  <c r="B137" i="2"/>
  <c r="A137" i="2"/>
  <c r="D136" i="2"/>
  <c r="C136" i="2"/>
  <c r="B136" i="2"/>
  <c r="A136" i="2"/>
  <c r="D135" i="2"/>
  <c r="C135" i="2"/>
  <c r="B135" i="2"/>
  <c r="A135" i="2"/>
  <c r="D134" i="2"/>
  <c r="C134" i="2"/>
  <c r="B134" i="2"/>
  <c r="A134" i="2"/>
  <c r="D133" i="2"/>
  <c r="C133" i="2"/>
  <c r="B133" i="2"/>
  <c r="A133" i="2"/>
  <c r="D132" i="2"/>
  <c r="C132" i="2"/>
  <c r="B132" i="2"/>
  <c r="A132" i="2"/>
  <c r="D131" i="2"/>
  <c r="C131" i="2"/>
  <c r="B131" i="2"/>
  <c r="A131" i="2"/>
  <c r="D130" i="2"/>
  <c r="C130" i="2"/>
  <c r="B130" i="2"/>
  <c r="A130" i="2"/>
  <c r="D129" i="2"/>
  <c r="C129" i="2"/>
  <c r="B129" i="2"/>
  <c r="A129" i="2"/>
  <c r="D128" i="2"/>
  <c r="C128" i="2"/>
  <c r="B128" i="2"/>
  <c r="A128" i="2"/>
  <c r="D127" i="2"/>
  <c r="C127" i="2"/>
  <c r="B127" i="2"/>
  <c r="A127" i="2"/>
  <c r="D126" i="2"/>
  <c r="C126" i="2"/>
  <c r="B126" i="2"/>
  <c r="A126" i="2"/>
  <c r="D125" i="2"/>
  <c r="C125" i="2"/>
  <c r="B125" i="2"/>
  <c r="A125" i="2"/>
  <c r="D124" i="2"/>
  <c r="C124" i="2"/>
  <c r="B124" i="2"/>
  <c r="A124" i="2"/>
  <c r="D123" i="2"/>
  <c r="C123" i="2"/>
  <c r="B123" i="2"/>
  <c r="A123" i="2"/>
  <c r="D122" i="2"/>
  <c r="C122" i="2"/>
  <c r="B122" i="2"/>
  <c r="A122" i="2"/>
  <c r="D121" i="2"/>
  <c r="C121" i="2"/>
  <c r="B121" i="2"/>
  <c r="A121" i="2"/>
  <c r="D120" i="2"/>
  <c r="C120" i="2"/>
  <c r="B120" i="2"/>
  <c r="A120" i="2"/>
  <c r="D119" i="2"/>
  <c r="C119" i="2"/>
  <c r="B119" i="2"/>
  <c r="A119" i="2"/>
  <c r="D118" i="2"/>
  <c r="C118" i="2"/>
  <c r="B118" i="2"/>
  <c r="A118" i="2"/>
  <c r="D117" i="2"/>
  <c r="C117" i="2"/>
  <c r="B117" i="2"/>
  <c r="A117" i="2"/>
  <c r="D116" i="2"/>
  <c r="C116" i="2"/>
  <c r="B116" i="2"/>
  <c r="A116" i="2"/>
  <c r="D115" i="2"/>
  <c r="C115" i="2"/>
  <c r="B115" i="2"/>
  <c r="A115" i="2"/>
  <c r="D114" i="2"/>
  <c r="C114" i="2"/>
  <c r="B114" i="2"/>
  <c r="A114" i="2"/>
  <c r="D113" i="2"/>
  <c r="C113" i="2"/>
  <c r="B113" i="2"/>
  <c r="A113" i="2"/>
  <c r="D112" i="2"/>
  <c r="C112" i="2"/>
  <c r="B112" i="2"/>
  <c r="A112" i="2"/>
  <c r="D111" i="2"/>
  <c r="C111" i="2"/>
  <c r="B111" i="2"/>
  <c r="A111" i="2"/>
  <c r="D110" i="2"/>
  <c r="C110" i="2"/>
  <c r="B110" i="2"/>
  <c r="A110" i="2"/>
  <c r="D109" i="2"/>
  <c r="C109" i="2"/>
  <c r="B109" i="2"/>
  <c r="A109" i="2"/>
  <c r="D108" i="2"/>
  <c r="C108" i="2"/>
  <c r="B108" i="2"/>
  <c r="A108" i="2"/>
  <c r="D107" i="2"/>
  <c r="C107" i="2"/>
  <c r="B107" i="2"/>
  <c r="A107" i="2"/>
  <c r="D106" i="2"/>
  <c r="C106" i="2"/>
  <c r="B106" i="2"/>
  <c r="A106" i="2"/>
  <c r="D105" i="2"/>
  <c r="C105" i="2"/>
  <c r="B105" i="2"/>
  <c r="A105" i="2"/>
  <c r="D104" i="2"/>
  <c r="C104" i="2"/>
  <c r="B104" i="2"/>
  <c r="A104" i="2"/>
  <c r="D103" i="2"/>
  <c r="C103" i="2"/>
  <c r="B103" i="2"/>
  <c r="A103" i="2"/>
  <c r="D102" i="2"/>
  <c r="C102" i="2"/>
  <c r="B102" i="2"/>
  <c r="A102" i="2"/>
  <c r="D101" i="2"/>
  <c r="C101" i="2"/>
  <c r="B101" i="2"/>
  <c r="A101" i="2"/>
  <c r="D100" i="2"/>
  <c r="C100" i="2"/>
  <c r="B100" i="2"/>
  <c r="A100" i="2"/>
  <c r="D99" i="2"/>
  <c r="C99" i="2"/>
  <c r="B99" i="2"/>
  <c r="A99" i="2"/>
  <c r="D98" i="2"/>
  <c r="C98" i="2"/>
  <c r="B98" i="2"/>
  <c r="A98" i="2"/>
  <c r="D97" i="2"/>
  <c r="C97" i="2"/>
  <c r="B97" i="2"/>
  <c r="A97" i="2"/>
  <c r="D96" i="2"/>
  <c r="C96" i="2"/>
  <c r="B96" i="2"/>
  <c r="A96" i="2"/>
  <c r="D95" i="2"/>
  <c r="C95" i="2"/>
  <c r="B95" i="2"/>
  <c r="A95" i="2"/>
  <c r="D94" i="2"/>
  <c r="C94" i="2"/>
  <c r="B94" i="2"/>
  <c r="A94" i="2"/>
  <c r="D93" i="2"/>
  <c r="C93" i="2"/>
  <c r="B93" i="2"/>
  <c r="A93" i="2"/>
  <c r="D92" i="2"/>
  <c r="C92" i="2"/>
  <c r="B92" i="2"/>
  <c r="A92" i="2"/>
  <c r="D91" i="2"/>
  <c r="C91" i="2"/>
  <c r="B91" i="2"/>
  <c r="A91" i="2"/>
  <c r="D90" i="2"/>
  <c r="C90" i="2"/>
  <c r="B90" i="2"/>
  <c r="A90" i="2"/>
  <c r="D89" i="2"/>
  <c r="C89" i="2"/>
  <c r="B89" i="2"/>
  <c r="A89" i="2"/>
  <c r="D88" i="2"/>
  <c r="C88" i="2"/>
  <c r="B88" i="2"/>
  <c r="A88" i="2"/>
  <c r="D87" i="2"/>
  <c r="C87" i="2"/>
  <c r="B87" i="2"/>
  <c r="A87" i="2"/>
  <c r="D86" i="2"/>
  <c r="C86" i="2"/>
  <c r="B86" i="2"/>
  <c r="A86" i="2"/>
  <c r="D85" i="2"/>
  <c r="C85" i="2"/>
  <c r="B85" i="2"/>
  <c r="A85" i="2"/>
  <c r="D84" i="2"/>
  <c r="C84" i="2"/>
  <c r="B84" i="2"/>
  <c r="A84" i="2"/>
  <c r="D83" i="2"/>
  <c r="C83" i="2"/>
  <c r="B83" i="2"/>
  <c r="A83" i="2"/>
  <c r="D82" i="2"/>
  <c r="C82" i="2"/>
  <c r="B82" i="2"/>
  <c r="A82" i="2"/>
  <c r="D81" i="2"/>
  <c r="C81" i="2"/>
  <c r="B81" i="2"/>
  <c r="A81" i="2"/>
  <c r="D80" i="2"/>
  <c r="C80" i="2"/>
  <c r="B80" i="2"/>
  <c r="A80" i="2"/>
  <c r="D79" i="2"/>
  <c r="C79" i="2"/>
  <c r="B79" i="2"/>
  <c r="A79" i="2"/>
  <c r="D78" i="2"/>
  <c r="C78" i="2"/>
  <c r="B78" i="2"/>
  <c r="A78" i="2"/>
  <c r="D77" i="2"/>
  <c r="C77" i="2"/>
  <c r="B77" i="2"/>
  <c r="A77" i="2"/>
  <c r="D76" i="2"/>
  <c r="C76" i="2"/>
  <c r="B76" i="2"/>
  <c r="A76" i="2"/>
  <c r="D75" i="2"/>
  <c r="C75" i="2"/>
  <c r="B75" i="2"/>
  <c r="A75" i="2"/>
  <c r="D74" i="2"/>
  <c r="C74" i="2"/>
  <c r="B74" i="2"/>
  <c r="A74" i="2"/>
  <c r="D73" i="2"/>
  <c r="C73" i="2"/>
  <c r="B73" i="2"/>
  <c r="A73" i="2"/>
  <c r="D72" i="2"/>
  <c r="C72" i="2"/>
  <c r="B72" i="2"/>
  <c r="A72" i="2"/>
  <c r="D71" i="2"/>
  <c r="C71" i="2"/>
  <c r="B71" i="2"/>
  <c r="A71" i="2"/>
  <c r="D70" i="2"/>
  <c r="C70" i="2"/>
  <c r="B70" i="2"/>
  <c r="A70" i="2"/>
  <c r="D69" i="2"/>
  <c r="C69" i="2"/>
  <c r="B69" i="2"/>
  <c r="A69" i="2"/>
  <c r="D68" i="2"/>
  <c r="C68" i="2"/>
  <c r="B68" i="2"/>
  <c r="A68" i="2"/>
  <c r="D67" i="2"/>
  <c r="C67" i="2"/>
  <c r="B67" i="2"/>
  <c r="A67" i="2"/>
  <c r="D66" i="2"/>
  <c r="C66" i="2"/>
  <c r="B66" i="2"/>
  <c r="A66" i="2"/>
  <c r="D65" i="2"/>
  <c r="C65" i="2"/>
  <c r="B65" i="2"/>
  <c r="A65" i="2"/>
  <c r="D64" i="2"/>
  <c r="C64" i="2"/>
  <c r="B64" i="2"/>
  <c r="A64" i="2"/>
  <c r="D63" i="2"/>
  <c r="C63" i="2"/>
  <c r="B63" i="2"/>
  <c r="A63" i="2"/>
  <c r="D62" i="2"/>
  <c r="C62" i="2"/>
  <c r="B62" i="2"/>
  <c r="A62" i="2"/>
  <c r="D61" i="2"/>
  <c r="C61" i="2"/>
  <c r="B61" i="2"/>
  <c r="A61" i="2"/>
  <c r="D60" i="2"/>
  <c r="C60" i="2"/>
  <c r="B60" i="2"/>
  <c r="A60" i="2"/>
  <c r="D59" i="2"/>
  <c r="C59" i="2"/>
  <c r="B59" i="2"/>
  <c r="A59" i="2"/>
  <c r="D58" i="2"/>
  <c r="C58" i="2"/>
  <c r="B58" i="2"/>
  <c r="A58" i="2"/>
  <c r="D57" i="2"/>
  <c r="C57" i="2"/>
  <c r="B57" i="2"/>
  <c r="A57" i="2"/>
  <c r="D56" i="2"/>
  <c r="C56" i="2"/>
  <c r="B56" i="2"/>
  <c r="A56" i="2"/>
  <c r="D55" i="2"/>
  <c r="C55" i="2"/>
  <c r="B55" i="2"/>
  <c r="A55" i="2"/>
  <c r="D54" i="2"/>
  <c r="C54" i="2"/>
  <c r="B54" i="2"/>
  <c r="A54" i="2"/>
  <c r="D53" i="2"/>
  <c r="C53" i="2"/>
  <c r="B53" i="2"/>
  <c r="A53" i="2"/>
  <c r="D52" i="2"/>
  <c r="C52" i="2"/>
  <c r="B52" i="2"/>
  <c r="A52" i="2"/>
  <c r="D51" i="2"/>
  <c r="C51" i="2"/>
  <c r="B51" i="2"/>
  <c r="A51" i="2"/>
  <c r="D50" i="2"/>
  <c r="C50" i="2"/>
  <c r="B50" i="2"/>
  <c r="A50" i="2"/>
  <c r="D49" i="2"/>
  <c r="C49" i="2"/>
  <c r="B49" i="2"/>
  <c r="A49" i="2"/>
  <c r="D48" i="2"/>
  <c r="C48" i="2"/>
  <c r="B48" i="2"/>
  <c r="A48" i="2"/>
  <c r="D47" i="2"/>
  <c r="C47" i="2"/>
  <c r="B47" i="2"/>
  <c r="A47" i="2"/>
  <c r="D46" i="2"/>
  <c r="C46" i="2"/>
  <c r="B46" i="2"/>
  <c r="A46" i="2"/>
  <c r="D45" i="2"/>
  <c r="C45" i="2"/>
  <c r="B45" i="2"/>
  <c r="A45" i="2"/>
  <c r="D44" i="2"/>
  <c r="C44" i="2"/>
  <c r="B44" i="2"/>
  <c r="A44" i="2"/>
  <c r="D43" i="2"/>
  <c r="C43" i="2"/>
  <c r="B43" i="2"/>
  <c r="A43" i="2"/>
  <c r="D42" i="2"/>
  <c r="C42" i="2"/>
  <c r="B42" i="2"/>
  <c r="A42" i="2"/>
  <c r="D41" i="2"/>
  <c r="C41" i="2"/>
  <c r="B41" i="2"/>
  <c r="A41" i="2"/>
  <c r="D40" i="2"/>
  <c r="C40" i="2"/>
  <c r="B40" i="2"/>
  <c r="A40" i="2"/>
  <c r="D39" i="2"/>
  <c r="C39" i="2"/>
  <c r="B39" i="2"/>
  <c r="A39" i="2"/>
  <c r="D38" i="2"/>
  <c r="C38" i="2"/>
  <c r="B38" i="2"/>
  <c r="A38" i="2"/>
  <c r="D37" i="2"/>
  <c r="C37" i="2"/>
  <c r="B37" i="2"/>
  <c r="A37" i="2"/>
  <c r="D36" i="2"/>
  <c r="C36" i="2"/>
  <c r="B36" i="2"/>
  <c r="A36" i="2"/>
  <c r="D35" i="2"/>
  <c r="C35" i="2"/>
  <c r="B35" i="2"/>
  <c r="A35" i="2"/>
  <c r="D34" i="2"/>
  <c r="C34" i="2"/>
  <c r="B34" i="2"/>
  <c r="A34" i="2"/>
  <c r="D33" i="2"/>
  <c r="C33" i="2"/>
  <c r="B33" i="2"/>
  <c r="A33" i="2"/>
  <c r="D32" i="2"/>
  <c r="C32" i="2"/>
  <c r="B32" i="2"/>
  <c r="A32" i="2"/>
  <c r="D31" i="2"/>
  <c r="C31" i="2"/>
  <c r="B31" i="2"/>
  <c r="A31" i="2"/>
  <c r="D30" i="2"/>
  <c r="C30" i="2"/>
  <c r="B30" i="2"/>
  <c r="A30" i="2"/>
  <c r="D29" i="2"/>
  <c r="C29" i="2"/>
  <c r="B29" i="2"/>
  <c r="A29" i="2"/>
  <c r="D28" i="2"/>
  <c r="C28" i="2"/>
  <c r="B28" i="2"/>
  <c r="A28" i="2"/>
  <c r="D27" i="2"/>
  <c r="C27" i="2"/>
  <c r="B27" i="2"/>
  <c r="A27" i="2"/>
  <c r="D26" i="2"/>
  <c r="C26" i="2"/>
  <c r="B26" i="2"/>
  <c r="A26" i="2"/>
  <c r="D25" i="2"/>
  <c r="C25" i="2"/>
  <c r="B25" i="2"/>
  <c r="A25" i="2"/>
  <c r="D24" i="2"/>
  <c r="C24" i="2"/>
  <c r="B24" i="2"/>
  <c r="A24" i="2"/>
  <c r="D23" i="2"/>
  <c r="C23" i="2"/>
  <c r="B23" i="2"/>
  <c r="A23" i="2"/>
  <c r="D22" i="2"/>
  <c r="C22" i="2"/>
  <c r="B22" i="2"/>
  <c r="A22" i="2"/>
  <c r="D21" i="2"/>
  <c r="C21" i="2"/>
  <c r="B21" i="2"/>
  <c r="A21" i="2"/>
  <c r="D20" i="2"/>
  <c r="C20" i="2"/>
  <c r="B20" i="2"/>
  <c r="A20" i="2"/>
  <c r="D19" i="2"/>
  <c r="C19" i="2"/>
  <c r="B19" i="2"/>
  <c r="A19" i="2"/>
  <c r="D18" i="2"/>
  <c r="C18" i="2"/>
  <c r="B18" i="2"/>
  <c r="A18" i="2"/>
  <c r="D17" i="2"/>
  <c r="C17" i="2"/>
  <c r="B17" i="2"/>
  <c r="A17" i="2"/>
  <c r="D16" i="2"/>
  <c r="C16" i="2"/>
  <c r="B16" i="2"/>
  <c r="A16" i="2"/>
  <c r="D15" i="2"/>
  <c r="C15" i="2"/>
  <c r="B15" i="2"/>
  <c r="A15" i="2"/>
  <c r="D14" i="2"/>
  <c r="C14" i="2"/>
  <c r="B14" i="2"/>
  <c r="A14" i="2"/>
  <c r="D13" i="2"/>
  <c r="C13" i="2"/>
  <c r="B13" i="2"/>
  <c r="A13" i="2"/>
  <c r="D12" i="2"/>
  <c r="C12" i="2"/>
  <c r="B12" i="2"/>
  <c r="A12" i="2"/>
  <c r="D11" i="2"/>
  <c r="C11" i="2"/>
  <c r="B11" i="2"/>
  <c r="A11" i="2"/>
  <c r="D10" i="2"/>
  <c r="C10" i="2"/>
  <c r="B10" i="2"/>
  <c r="A10" i="2"/>
  <c r="D9" i="2"/>
  <c r="C9" i="2"/>
  <c r="B9" i="2"/>
  <c r="A9" i="2"/>
  <c r="D8" i="2"/>
  <c r="C8" i="2"/>
  <c r="B8" i="2"/>
  <c r="A8" i="2"/>
  <c r="D7" i="2"/>
  <c r="C7" i="2"/>
  <c r="B7" i="2"/>
  <c r="A7" i="2"/>
  <c r="D6" i="2"/>
  <c r="C6" i="2"/>
  <c r="B6" i="2"/>
  <c r="A6" i="2"/>
  <c r="D5" i="2"/>
  <c r="C5" i="2"/>
  <c r="B5" i="2"/>
  <c r="A5" i="2"/>
  <c r="D4" i="2"/>
  <c r="C4" i="2"/>
  <c r="B4" i="2"/>
  <c r="A4" i="2"/>
  <c r="D3" i="2"/>
  <c r="C3" i="2"/>
  <c r="B3" i="2"/>
  <c r="A3" i="2"/>
  <c r="D6316" i="3" l="1"/>
  <c r="D2390" i="3"/>
  <c r="D2394" i="3"/>
  <c r="D2398" i="3"/>
  <c r="D2402" i="3"/>
  <c r="D2406" i="3"/>
  <c r="D2410" i="3"/>
  <c r="D2414" i="3"/>
  <c r="D2418" i="3"/>
  <c r="D2422" i="3"/>
  <c r="D2426" i="3"/>
  <c r="D2430" i="3"/>
  <c r="D2434" i="3"/>
  <c r="D2438" i="3"/>
  <c r="D2442" i="3"/>
  <c r="D2446" i="3"/>
  <c r="D2450" i="3"/>
  <c r="D2454" i="3"/>
  <c r="D2458" i="3"/>
  <c r="D2462" i="3"/>
  <c r="D2466" i="3"/>
  <c r="D2470" i="3"/>
  <c r="D2474" i="3"/>
  <c r="D2478" i="3"/>
  <c r="D2482" i="3"/>
  <c r="D2486" i="3"/>
  <c r="D2490" i="3"/>
  <c r="D2494" i="3"/>
  <c r="D2498" i="3"/>
  <c r="D2502" i="3"/>
  <c r="D2506" i="3"/>
  <c r="D2510" i="3"/>
  <c r="D2514" i="3"/>
  <c r="D2518" i="3"/>
  <c r="D2522" i="3"/>
  <c r="D2526" i="3"/>
  <c r="D2530" i="3"/>
  <c r="D2534" i="3"/>
  <c r="D2538" i="3"/>
  <c r="D2542" i="3"/>
  <c r="D2546" i="3"/>
  <c r="D2550" i="3"/>
  <c r="D2554" i="3"/>
  <c r="D2558" i="3"/>
  <c r="D2562" i="3"/>
  <c r="D2566" i="3"/>
  <c r="D2570" i="3"/>
  <c r="D2574" i="3"/>
  <c r="D2578" i="3"/>
  <c r="D2582" i="3"/>
  <c r="D2586" i="3"/>
  <c r="D2590" i="3"/>
  <c r="D2594" i="3"/>
  <c r="D2598" i="3"/>
  <c r="D2602" i="3"/>
  <c r="D2606" i="3"/>
  <c r="D2610" i="3"/>
  <c r="D2614" i="3"/>
  <c r="D2618" i="3"/>
  <c r="D2622" i="3"/>
  <c r="D2626" i="3"/>
  <c r="D2630" i="3"/>
  <c r="D2634" i="3"/>
  <c r="D2638" i="3"/>
  <c r="D2642" i="3"/>
  <c r="D2646" i="3"/>
  <c r="D2650" i="3"/>
  <c r="D2315" i="3"/>
  <c r="D2319" i="3"/>
  <c r="D2323" i="3"/>
  <c r="D2327" i="3"/>
  <c r="D2331" i="3"/>
  <c r="D2335" i="3"/>
  <c r="D2339" i="3"/>
  <c r="D2343" i="3"/>
  <c r="D2347" i="3"/>
  <c r="D2351" i="3"/>
  <c r="D2355" i="3"/>
  <c r="D2359" i="3"/>
  <c r="D2363" i="3"/>
  <c r="D2367" i="3"/>
  <c r="D2371" i="3"/>
  <c r="D2375" i="3"/>
  <c r="D2379" i="3"/>
  <c r="D2383" i="3"/>
  <c r="D2387" i="3"/>
  <c r="D2391" i="3"/>
  <c r="D2395" i="3"/>
  <c r="D2399" i="3"/>
  <c r="D2403" i="3"/>
  <c r="D2407" i="3"/>
  <c r="D2411" i="3"/>
  <c r="D2415" i="3"/>
  <c r="D2419" i="3"/>
  <c r="D2423" i="3"/>
  <c r="D2427" i="3"/>
  <c r="D2431" i="3"/>
  <c r="D2435" i="3"/>
  <c r="D2439" i="3"/>
  <c r="D2443" i="3"/>
  <c r="D2447" i="3"/>
  <c r="D2451" i="3"/>
  <c r="D2455" i="3"/>
  <c r="D2459" i="3"/>
  <c r="D2463" i="3"/>
  <c r="D2467" i="3"/>
  <c r="D2471" i="3"/>
  <c r="D2475" i="3"/>
  <c r="D2479" i="3"/>
  <c r="D2483" i="3"/>
  <c r="D2487" i="3"/>
  <c r="D2491" i="3"/>
  <c r="D2495" i="3"/>
  <c r="D2499" i="3"/>
  <c r="D2503" i="3"/>
  <c r="D2507" i="3"/>
  <c r="D2511" i="3"/>
  <c r="D2515" i="3"/>
  <c r="D2519" i="3"/>
  <c r="D2523" i="3"/>
  <c r="D2527" i="3"/>
  <c r="D2531" i="3"/>
  <c r="D2352" i="3"/>
  <c r="D2356" i="3"/>
  <c r="D2360" i="3"/>
  <c r="D2364" i="3"/>
  <c r="D2368" i="3"/>
  <c r="D2372" i="3"/>
  <c r="D2376" i="3"/>
  <c r="D2380" i="3"/>
  <c r="D2384" i="3"/>
  <c r="D2388" i="3"/>
  <c r="D2392" i="3"/>
  <c r="D2396" i="3"/>
  <c r="D2400" i="3"/>
  <c r="D2404" i="3"/>
  <c r="D2408" i="3"/>
  <c r="D2412" i="3"/>
  <c r="D2416" i="3"/>
  <c r="D2420" i="3"/>
  <c r="D2424" i="3"/>
  <c r="D2428" i="3"/>
  <c r="D2432" i="3"/>
  <c r="D2436" i="3"/>
  <c r="D2440" i="3"/>
  <c r="D2444" i="3"/>
  <c r="D2448" i="3"/>
  <c r="D2452" i="3"/>
  <c r="D2456" i="3"/>
  <c r="D2460" i="3"/>
  <c r="D2464" i="3"/>
  <c r="D2468" i="3"/>
  <c r="D2472" i="3"/>
  <c r="D2476" i="3"/>
  <c r="D2480" i="3"/>
  <c r="D2484" i="3"/>
  <c r="D2488" i="3"/>
  <c r="D2492" i="3"/>
  <c r="D2496" i="3"/>
  <c r="D2500" i="3"/>
  <c r="D2504" i="3"/>
  <c r="D2508" i="3"/>
  <c r="D2512" i="3"/>
  <c r="D2516" i="3"/>
  <c r="D2520" i="3"/>
  <c r="D2524" i="3"/>
  <c r="D2528" i="3"/>
  <c r="D2532" i="3"/>
  <c r="D2536" i="3"/>
  <c r="D2540" i="3"/>
  <c r="D2544" i="3"/>
  <c r="D2548" i="3"/>
  <c r="D2552" i="3"/>
  <c r="D2556" i="3"/>
  <c r="D2560" i="3"/>
  <c r="D2564" i="3"/>
  <c r="D2568" i="3"/>
  <c r="D2572" i="3"/>
  <c r="D2576" i="3"/>
  <c r="D2580" i="3"/>
  <c r="D2584" i="3"/>
  <c r="D2588" i="3"/>
  <c r="D2592" i="3"/>
  <c r="D2596" i="3"/>
  <c r="D2600" i="3"/>
  <c r="D2604" i="3"/>
  <c r="D2608" i="3"/>
  <c r="D2612" i="3"/>
  <c r="D2616" i="3"/>
  <c r="D2620" i="3"/>
  <c r="D2624" i="3"/>
  <c r="D2628" i="3"/>
  <c r="D2632" i="3"/>
  <c r="D2636" i="3"/>
  <c r="D2640" i="3"/>
  <c r="D2413" i="3"/>
  <c r="D2417" i="3"/>
  <c r="D2421" i="3"/>
  <c r="D2425" i="3"/>
  <c r="D2429" i="3"/>
  <c r="D2433" i="3"/>
  <c r="D2437" i="3"/>
  <c r="D2441" i="3"/>
  <c r="D2445" i="3"/>
  <c r="D2449" i="3"/>
  <c r="D2453" i="3"/>
  <c r="D2457" i="3"/>
  <c r="D2461" i="3"/>
  <c r="D2465" i="3"/>
  <c r="D2469" i="3"/>
  <c r="D2473" i="3"/>
  <c r="D2477" i="3"/>
  <c r="D2481" i="3"/>
  <c r="D2485" i="3"/>
  <c r="D2489" i="3"/>
  <c r="D2493" i="3"/>
  <c r="D2497" i="3"/>
  <c r="D2501" i="3"/>
  <c r="D2505" i="3"/>
  <c r="D2509" i="3"/>
  <c r="D2513" i="3"/>
  <c r="D2517" i="3"/>
  <c r="D2521" i="3"/>
  <c r="D2525" i="3"/>
  <c r="D2529" i="3"/>
  <c r="D2533" i="3"/>
  <c r="D2537" i="3"/>
  <c r="D2541" i="3"/>
  <c r="D2545" i="3"/>
  <c r="D2549" i="3"/>
  <c r="D2553" i="3"/>
  <c r="D2557" i="3"/>
  <c r="D2561" i="3"/>
  <c r="D2565" i="3"/>
  <c r="D2569" i="3"/>
  <c r="D2573" i="3"/>
  <c r="D2577" i="3"/>
  <c r="D2581" i="3"/>
  <c r="D2585" i="3"/>
  <c r="D2589" i="3"/>
  <c r="D2593" i="3"/>
  <c r="D2597" i="3"/>
  <c r="D2601" i="3"/>
  <c r="D2605" i="3"/>
  <c r="D2609" i="3"/>
  <c r="D2613" i="3"/>
  <c r="D2617" i="3"/>
  <c r="D2621" i="3"/>
  <c r="D2625" i="3"/>
  <c r="D2629" i="3"/>
  <c r="D2633" i="3"/>
  <c r="D2637" i="3"/>
  <c r="D2641" i="3"/>
  <c r="D2645" i="3"/>
  <c r="D2649" i="3"/>
  <c r="D2653" i="3"/>
  <c r="D2657" i="3"/>
  <c r="D2661" i="3"/>
  <c r="D1826" i="3"/>
  <c r="D2056" i="3"/>
  <c r="D2547" i="3"/>
  <c r="D2579" i="3"/>
  <c r="D2611" i="3"/>
  <c r="D2643" i="3"/>
  <c r="D2648" i="3"/>
  <c r="D2658" i="3"/>
  <c r="D1858" i="3"/>
  <c r="D2042" i="3"/>
  <c r="D2535" i="3"/>
  <c r="D2567" i="3"/>
  <c r="D2599" i="3"/>
  <c r="D2631" i="3"/>
  <c r="D2654" i="3"/>
  <c r="D2663" i="3"/>
  <c r="D2667" i="3"/>
  <c r="D2671" i="3"/>
  <c r="D2675" i="3"/>
  <c r="D2679" i="3"/>
  <c r="D2683" i="3"/>
  <c r="D2687" i="3"/>
  <c r="D2691" i="3"/>
  <c r="D2695" i="3"/>
  <c r="D2699" i="3"/>
  <c r="D2703" i="3"/>
  <c r="D2707" i="3"/>
  <c r="D2711" i="3"/>
  <c r="D2715" i="3"/>
  <c r="D2719" i="3"/>
  <c r="D2723" i="3"/>
  <c r="D2727" i="3"/>
  <c r="D2731" i="3"/>
  <c r="D2735" i="3"/>
  <c r="D2739" i="3"/>
  <c r="D2743" i="3"/>
  <c r="D2747" i="3"/>
  <c r="D2751" i="3"/>
  <c r="D2755" i="3"/>
  <c r="D2759" i="3"/>
  <c r="D2763" i="3"/>
  <c r="D2767" i="3"/>
  <c r="D2771" i="3"/>
  <c r="D2775" i="3"/>
  <c r="D2779" i="3"/>
  <c r="D2783" i="3"/>
  <c r="D2787" i="3"/>
  <c r="D2791" i="3"/>
  <c r="D2795" i="3"/>
  <c r="D2799" i="3"/>
  <c r="D2803" i="3"/>
  <c r="D2807" i="3"/>
  <c r="D2811" i="3"/>
  <c r="D2815" i="3"/>
  <c r="D2819" i="3"/>
  <c r="D2823" i="3"/>
  <c r="D2827" i="3"/>
  <c r="D2831" i="3"/>
  <c r="D2835" i="3"/>
  <c r="D2839" i="3"/>
  <c r="D2843" i="3"/>
  <c r="D2847" i="3"/>
  <c r="D2851" i="3"/>
  <c r="D2855" i="3"/>
  <c r="D2859" i="3"/>
  <c r="D2863" i="3"/>
  <c r="D2867" i="3"/>
  <c r="D2871" i="3"/>
  <c r="D2875" i="3"/>
  <c r="D2879" i="3"/>
  <c r="D2883" i="3"/>
  <c r="D2887" i="3"/>
  <c r="D2891" i="3"/>
  <c r="D2895" i="3"/>
  <c r="D2899" i="3"/>
  <c r="D2903" i="3"/>
  <c r="D2907" i="3"/>
  <c r="D2911" i="3"/>
  <c r="D2915" i="3"/>
  <c r="D2919" i="3"/>
  <c r="D2923" i="3"/>
  <c r="D2927" i="3"/>
  <c r="D2931" i="3"/>
  <c r="D2935" i="3"/>
  <c r="D2939" i="3"/>
  <c r="D2943" i="3"/>
  <c r="D2947" i="3"/>
  <c r="D2951" i="3"/>
  <c r="D2955" i="3"/>
  <c r="D2959" i="3"/>
  <c r="D2963" i="3"/>
  <c r="D2967" i="3"/>
  <c r="D2971" i="3"/>
  <c r="D2975" i="3"/>
  <c r="D2979" i="3"/>
  <c r="D2983" i="3"/>
  <c r="D2987" i="3"/>
  <c r="D2991" i="3"/>
  <c r="D2995" i="3"/>
  <c r="D2999" i="3"/>
  <c r="D3003" i="3"/>
  <c r="D3007" i="3"/>
  <c r="D3011" i="3"/>
  <c r="D3015" i="3"/>
  <c r="D3019" i="3"/>
  <c r="D3023" i="3"/>
  <c r="D3027" i="3"/>
  <c r="D3031" i="3"/>
  <c r="D3035" i="3"/>
  <c r="D3039" i="3"/>
  <c r="D3043" i="3"/>
  <c r="D3047" i="3"/>
  <c r="D3051" i="3"/>
  <c r="D3055" i="3"/>
  <c r="D3059" i="3"/>
  <c r="D3063" i="3"/>
  <c r="D3067" i="3"/>
  <c r="D3071" i="3"/>
  <c r="D3075" i="3"/>
  <c r="D3079" i="3"/>
  <c r="D3083" i="3"/>
  <c r="D3087" i="3"/>
  <c r="D3091" i="3"/>
  <c r="D3095" i="3"/>
  <c r="D3099" i="3"/>
  <c r="D3103" i="3"/>
  <c r="D3107" i="3"/>
  <c r="D3111" i="3"/>
  <c r="D3115" i="3"/>
  <c r="D3119" i="3"/>
  <c r="D3123" i="3"/>
  <c r="D3127" i="3"/>
  <c r="D3131" i="3"/>
  <c r="D3135" i="3"/>
  <c r="D3139" i="3"/>
  <c r="D3143" i="3"/>
  <c r="D3147" i="3"/>
  <c r="D3151" i="3"/>
  <c r="D3155" i="3"/>
  <c r="D3159" i="3"/>
  <c r="D3163" i="3"/>
  <c r="D3167" i="3"/>
  <c r="D3171" i="3"/>
  <c r="D3175" i="3"/>
  <c r="D3179" i="3"/>
  <c r="D3183" i="3"/>
  <c r="D3187" i="3"/>
  <c r="D3191" i="3"/>
  <c r="D3195" i="3"/>
  <c r="D3199" i="3"/>
  <c r="D3203" i="3"/>
  <c r="D3207" i="3"/>
  <c r="D3211" i="3"/>
  <c r="D3215" i="3"/>
  <c r="D3219" i="3"/>
  <c r="D3223" i="3"/>
  <c r="D3227" i="3"/>
  <c r="D3231" i="3"/>
  <c r="D3235" i="3"/>
  <c r="D3239" i="3"/>
  <c r="D3243" i="3"/>
  <c r="D3247" i="3"/>
  <c r="D3251" i="3"/>
  <c r="D3255" i="3"/>
  <c r="D3259" i="3"/>
  <c r="D3263" i="3"/>
  <c r="D3267" i="3"/>
  <c r="D3271" i="3"/>
  <c r="D3275" i="3"/>
  <c r="D3279" i="3"/>
  <c r="D3283" i="3"/>
  <c r="D3287" i="3"/>
  <c r="D3291" i="3"/>
  <c r="D3295" i="3"/>
  <c r="D3299" i="3"/>
  <c r="D3303" i="3"/>
  <c r="D3307" i="3"/>
  <c r="D3311" i="3"/>
  <c r="D1601" i="3"/>
  <c r="D1890" i="3"/>
  <c r="D2065" i="3"/>
  <c r="D2555" i="3"/>
  <c r="D2587" i="3"/>
  <c r="D2619" i="3"/>
  <c r="D2644" i="3"/>
  <c r="D2659" i="3"/>
  <c r="D1922" i="3"/>
  <c r="D2543" i="3"/>
  <c r="D2575" i="3"/>
  <c r="D2607" i="3"/>
  <c r="D2639" i="3"/>
  <c r="D2655" i="3"/>
  <c r="D2664" i="3"/>
  <c r="D2668" i="3"/>
  <c r="D2672" i="3"/>
  <c r="D2676" i="3"/>
  <c r="D2680" i="3"/>
  <c r="D2684" i="3"/>
  <c r="D2688" i="3"/>
  <c r="D2692" i="3"/>
  <c r="D2696" i="3"/>
  <c r="D2700" i="3"/>
  <c r="D2704" i="3"/>
  <c r="D2708" i="3"/>
  <c r="D2712" i="3"/>
  <c r="D2716" i="3"/>
  <c r="D2720" i="3"/>
  <c r="D2724" i="3"/>
  <c r="D2728" i="3"/>
  <c r="D2732" i="3"/>
  <c r="D2736" i="3"/>
  <c r="D2740" i="3"/>
  <c r="D2744" i="3"/>
  <c r="D2748" i="3"/>
  <c r="D2752" i="3"/>
  <c r="D2756" i="3"/>
  <c r="D2760" i="3"/>
  <c r="D2764" i="3"/>
  <c r="D2768" i="3"/>
  <c r="D2772" i="3"/>
  <c r="D2776" i="3"/>
  <c r="D2780" i="3"/>
  <c r="D2784" i="3"/>
  <c r="D2788" i="3"/>
  <c r="D2792" i="3"/>
  <c r="D2796" i="3"/>
  <c r="D2800" i="3"/>
  <c r="D2804" i="3"/>
  <c r="D2808" i="3"/>
  <c r="D2812" i="3"/>
  <c r="D2816" i="3"/>
  <c r="D2820" i="3"/>
  <c r="D2824" i="3"/>
  <c r="D2828" i="3"/>
  <c r="D2832" i="3"/>
  <c r="D2836" i="3"/>
  <c r="D2840" i="3"/>
  <c r="D2844" i="3"/>
  <c r="D2848" i="3"/>
  <c r="D2852" i="3"/>
  <c r="D2856" i="3"/>
  <c r="D2860" i="3"/>
  <c r="D2864" i="3"/>
  <c r="D2868" i="3"/>
  <c r="D2872" i="3"/>
  <c r="D2876" i="3"/>
  <c r="D2880" i="3"/>
  <c r="D2884" i="3"/>
  <c r="D2888" i="3"/>
  <c r="D2892" i="3"/>
  <c r="D2896" i="3"/>
  <c r="D2900" i="3"/>
  <c r="D2904" i="3"/>
  <c r="D2908" i="3"/>
  <c r="D2912" i="3"/>
  <c r="D2916" i="3"/>
  <c r="D2920" i="3"/>
  <c r="D2924" i="3"/>
  <c r="D2928" i="3"/>
  <c r="D2932" i="3"/>
  <c r="D2936" i="3"/>
  <c r="D2940" i="3"/>
  <c r="D2944" i="3"/>
  <c r="D2948" i="3"/>
  <c r="D2952" i="3"/>
  <c r="D2956" i="3"/>
  <c r="D2960" i="3"/>
  <c r="D2964" i="3"/>
  <c r="D2968" i="3"/>
  <c r="D2972" i="3"/>
  <c r="D2976" i="3"/>
  <c r="D2980" i="3"/>
  <c r="D2984" i="3"/>
  <c r="D2988" i="3"/>
  <c r="D2992" i="3"/>
  <c r="D2996" i="3"/>
  <c r="D3000" i="3"/>
  <c r="D3004" i="3"/>
  <c r="D3008" i="3"/>
  <c r="D3012" i="3"/>
  <c r="D3016" i="3"/>
  <c r="D3020" i="3"/>
  <c r="D3024" i="3"/>
  <c r="D3028" i="3"/>
  <c r="D3032" i="3"/>
  <c r="D3036" i="3"/>
  <c r="D3040" i="3"/>
  <c r="D3044" i="3"/>
  <c r="D3048" i="3"/>
  <c r="D3052" i="3"/>
  <c r="D3056" i="3"/>
  <c r="D3060" i="3"/>
  <c r="D3064" i="3"/>
  <c r="D3068" i="3"/>
  <c r="D3072" i="3"/>
  <c r="D3076" i="3"/>
  <c r="D3080" i="3"/>
  <c r="D3084" i="3"/>
  <c r="D3088" i="3"/>
  <c r="D3092" i="3"/>
  <c r="D3096" i="3"/>
  <c r="D3100" i="3"/>
  <c r="D3104" i="3"/>
  <c r="D3108" i="3"/>
  <c r="D3112" i="3"/>
  <c r="D3116" i="3"/>
  <c r="D3120" i="3"/>
  <c r="D3124" i="3"/>
  <c r="D3128" i="3"/>
  <c r="D3132" i="3"/>
  <c r="D3136" i="3"/>
  <c r="D3140" i="3"/>
  <c r="D3144" i="3"/>
  <c r="D3148" i="3"/>
  <c r="D3152" i="3"/>
  <c r="D3156" i="3"/>
  <c r="D3160" i="3"/>
  <c r="D3164" i="3"/>
  <c r="D3168" i="3"/>
  <c r="D3172" i="3"/>
  <c r="D3176" i="3"/>
  <c r="D3180" i="3"/>
  <c r="D1284" i="3"/>
  <c r="D1954" i="3"/>
  <c r="D2001" i="3"/>
  <c r="D2563" i="3"/>
  <c r="D2595" i="3"/>
  <c r="D2627" i="3"/>
  <c r="D2651" i="3"/>
  <c r="D2660" i="3"/>
  <c r="D1691" i="3"/>
  <c r="D1730" i="3"/>
  <c r="D2024" i="3"/>
  <c r="D2551" i="3"/>
  <c r="D2583" i="3"/>
  <c r="D2615" i="3"/>
  <c r="D2656" i="3"/>
  <c r="D2665" i="3"/>
  <c r="D2669" i="3"/>
  <c r="D2673" i="3"/>
  <c r="D2677" i="3"/>
  <c r="D2681" i="3"/>
  <c r="D2685" i="3"/>
  <c r="D2689" i="3"/>
  <c r="D2693" i="3"/>
  <c r="D2697" i="3"/>
  <c r="D2701" i="3"/>
  <c r="D2705" i="3"/>
  <c r="D2709" i="3"/>
  <c r="D2713" i="3"/>
  <c r="D2717" i="3"/>
  <c r="D2721" i="3"/>
  <c r="D2725" i="3"/>
  <c r="D2729" i="3"/>
  <c r="D2733" i="3"/>
  <c r="D2737" i="3"/>
  <c r="D2741" i="3"/>
  <c r="D2745" i="3"/>
  <c r="D2749" i="3"/>
  <c r="D2753" i="3"/>
  <c r="D2757" i="3"/>
  <c r="D2761" i="3"/>
  <c r="D2765" i="3"/>
  <c r="D2769" i="3"/>
  <c r="D2773" i="3"/>
  <c r="D2777" i="3"/>
  <c r="D2781" i="3"/>
  <c r="D2785" i="3"/>
  <c r="D2789" i="3"/>
  <c r="D2793" i="3"/>
  <c r="D2797" i="3"/>
  <c r="D2801" i="3"/>
  <c r="D2805" i="3"/>
  <c r="D2809" i="3"/>
  <c r="D2813" i="3"/>
  <c r="D2817" i="3"/>
  <c r="D2821" i="3"/>
  <c r="D2825" i="3"/>
  <c r="D2829" i="3"/>
  <c r="D2833" i="3"/>
  <c r="D2837" i="3"/>
  <c r="D2841" i="3"/>
  <c r="D2845" i="3"/>
  <c r="D2849" i="3"/>
  <c r="D2853" i="3"/>
  <c r="D2857" i="3"/>
  <c r="D2861" i="3"/>
  <c r="D2865" i="3"/>
  <c r="D2869" i="3"/>
  <c r="D2873" i="3"/>
  <c r="D2877" i="3"/>
  <c r="D2881" i="3"/>
  <c r="D2885" i="3"/>
  <c r="D2889" i="3"/>
  <c r="D2893" i="3"/>
  <c r="D2897" i="3"/>
  <c r="D2901" i="3"/>
  <c r="D2905" i="3"/>
  <c r="D2909" i="3"/>
  <c r="D2913" i="3"/>
  <c r="D2917" i="3"/>
  <c r="D2921" i="3"/>
  <c r="D2925" i="3"/>
  <c r="D2929" i="3"/>
  <c r="D2933" i="3"/>
  <c r="D2937" i="3"/>
  <c r="D2941" i="3"/>
  <c r="D2945" i="3"/>
  <c r="D2949" i="3"/>
  <c r="D2953" i="3"/>
  <c r="D2957" i="3"/>
  <c r="D2961" i="3"/>
  <c r="D2965" i="3"/>
  <c r="D2969" i="3"/>
  <c r="D2973" i="3"/>
  <c r="D2977" i="3"/>
  <c r="D2981" i="3"/>
  <c r="D2985" i="3"/>
  <c r="D2989" i="3"/>
  <c r="D2993" i="3"/>
  <c r="D2997" i="3"/>
  <c r="D3001" i="3"/>
  <c r="D3005" i="3"/>
  <c r="D3009" i="3"/>
  <c r="D3013" i="3"/>
  <c r="D3017" i="3"/>
  <c r="D3021" i="3"/>
  <c r="D3025" i="3"/>
  <c r="D3029" i="3"/>
  <c r="D3033" i="3"/>
  <c r="D3037" i="3"/>
  <c r="D3041" i="3"/>
  <c r="D3045" i="3"/>
  <c r="D3049" i="3"/>
  <c r="D3053" i="3"/>
  <c r="D3057" i="3"/>
  <c r="D3061" i="3"/>
  <c r="D3065" i="3"/>
  <c r="D3069" i="3"/>
  <c r="D3073" i="3"/>
  <c r="D3077" i="3"/>
  <c r="D3081" i="3"/>
  <c r="D3085" i="3"/>
  <c r="D3089" i="3"/>
  <c r="D3093" i="3"/>
  <c r="D3097" i="3"/>
  <c r="D3101" i="3"/>
  <c r="D3105" i="3"/>
  <c r="D3109" i="3"/>
  <c r="D3113" i="3"/>
  <c r="D3117" i="3"/>
  <c r="D3121" i="3"/>
  <c r="D3125" i="3"/>
  <c r="D3129" i="3"/>
  <c r="D3133" i="3"/>
  <c r="D3137" i="3"/>
  <c r="D3141" i="3"/>
  <c r="D3145" i="3"/>
  <c r="D3149" i="3"/>
  <c r="D3153" i="3"/>
  <c r="D3157" i="3"/>
  <c r="D3161" i="3"/>
  <c r="D3165" i="3"/>
  <c r="D3169" i="3"/>
  <c r="D3173" i="3"/>
  <c r="D3177" i="3"/>
  <c r="D3181" i="3"/>
  <c r="D1762" i="3"/>
  <c r="D2010" i="3"/>
  <c r="D2539" i="3"/>
  <c r="D2571" i="3"/>
  <c r="D2603" i="3"/>
  <c r="D2635" i="3"/>
  <c r="D2647" i="3"/>
  <c r="D2652" i="3"/>
  <c r="D2666" i="3"/>
  <c r="D2698" i="3"/>
  <c r="D2730" i="3"/>
  <c r="D2762" i="3"/>
  <c r="D2794" i="3"/>
  <c r="D2826" i="3"/>
  <c r="D2858" i="3"/>
  <c r="D2890" i="3"/>
  <c r="D2922" i="3"/>
  <c r="D2954" i="3"/>
  <c r="D2986" i="3"/>
  <c r="D3018" i="3"/>
  <c r="D3050" i="3"/>
  <c r="D3082" i="3"/>
  <c r="D3114" i="3"/>
  <c r="D3146" i="3"/>
  <c r="D3178" i="3"/>
  <c r="D3184" i="3"/>
  <c r="D3193" i="3"/>
  <c r="D3202" i="3"/>
  <c r="D3216" i="3"/>
  <c r="D3225" i="3"/>
  <c r="D3234" i="3"/>
  <c r="D3248" i="3"/>
  <c r="D3257" i="3"/>
  <c r="D3266" i="3"/>
  <c r="D3280" i="3"/>
  <c r="D3289" i="3"/>
  <c r="D3298" i="3"/>
  <c r="D3312" i="3"/>
  <c r="D3316" i="3"/>
  <c r="D3320" i="3"/>
  <c r="D3324" i="3"/>
  <c r="D3328" i="3"/>
  <c r="D3332" i="3"/>
  <c r="D3336" i="3"/>
  <c r="D3340" i="3"/>
  <c r="D3344" i="3"/>
  <c r="D3348" i="3"/>
  <c r="D3352" i="3"/>
  <c r="D3356" i="3"/>
  <c r="D3360" i="3"/>
  <c r="D3364" i="3"/>
  <c r="D3368" i="3"/>
  <c r="D3372" i="3"/>
  <c r="D3376" i="3"/>
  <c r="D3380" i="3"/>
  <c r="D3384" i="3"/>
  <c r="D3388" i="3"/>
  <c r="D3392" i="3"/>
  <c r="D3396" i="3"/>
  <c r="D3400" i="3"/>
  <c r="D3404" i="3"/>
  <c r="D3408" i="3"/>
  <c r="D3412" i="3"/>
  <c r="D3416" i="3"/>
  <c r="D3420" i="3"/>
  <c r="D3424" i="3"/>
  <c r="D3428" i="3"/>
  <c r="D3432" i="3"/>
  <c r="D3436" i="3"/>
  <c r="D3440" i="3"/>
  <c r="D3444" i="3"/>
  <c r="D3448" i="3"/>
  <c r="D3452" i="3"/>
  <c r="D3456" i="3"/>
  <c r="D3460" i="3"/>
  <c r="D3464" i="3"/>
  <c r="D3468" i="3"/>
  <c r="D3472" i="3"/>
  <c r="D3476" i="3"/>
  <c r="D3480" i="3"/>
  <c r="D3484" i="3"/>
  <c r="D3488" i="3"/>
  <c r="D3492" i="3"/>
  <c r="D3496" i="3"/>
  <c r="D3500" i="3"/>
  <c r="D3504" i="3"/>
  <c r="D3508" i="3"/>
  <c r="D3512" i="3"/>
  <c r="D3516" i="3"/>
  <c r="D3520" i="3"/>
  <c r="D3524" i="3"/>
  <c r="D3528" i="3"/>
  <c r="D3532" i="3"/>
  <c r="D3536" i="3"/>
  <c r="D3540" i="3"/>
  <c r="D3544" i="3"/>
  <c r="D3548" i="3"/>
  <c r="D3552" i="3"/>
  <c r="D3556" i="3"/>
  <c r="D3560" i="3"/>
  <c r="D3564" i="3"/>
  <c r="D3568" i="3"/>
  <c r="D3572" i="3"/>
  <c r="D3576" i="3"/>
  <c r="D3580" i="3"/>
  <c r="D3584" i="3"/>
  <c r="D3588" i="3"/>
  <c r="D3592" i="3"/>
  <c r="D3596" i="3"/>
  <c r="D3600" i="3"/>
  <c r="D3604" i="3"/>
  <c r="D3608" i="3"/>
  <c r="D3612" i="3"/>
  <c r="D3616" i="3"/>
  <c r="D3620" i="3"/>
  <c r="D3624" i="3"/>
  <c r="D3628" i="3"/>
  <c r="D3632" i="3"/>
  <c r="D3636" i="3"/>
  <c r="D3640" i="3"/>
  <c r="D3644" i="3"/>
  <c r="D3648" i="3"/>
  <c r="D3652" i="3"/>
  <c r="D3656" i="3"/>
  <c r="D3660" i="3"/>
  <c r="D3664" i="3"/>
  <c r="D3668" i="3"/>
  <c r="D3672" i="3"/>
  <c r="D3676" i="3"/>
  <c r="D3680" i="3"/>
  <c r="D3684" i="3"/>
  <c r="D3688" i="3"/>
  <c r="D3692" i="3"/>
  <c r="D3696" i="3"/>
  <c r="D3700" i="3"/>
  <c r="D3704" i="3"/>
  <c r="D3708" i="3"/>
  <c r="D3712" i="3"/>
  <c r="D3716" i="3"/>
  <c r="D3720" i="3"/>
  <c r="D3724" i="3"/>
  <c r="D3728" i="3"/>
  <c r="D3732" i="3"/>
  <c r="D3736" i="3"/>
  <c r="D3740" i="3"/>
  <c r="D3744" i="3"/>
  <c r="D3748" i="3"/>
  <c r="D3752" i="3"/>
  <c r="D3756" i="3"/>
  <c r="D3760" i="3"/>
  <c r="D3764" i="3"/>
  <c r="D3768" i="3"/>
  <c r="D3772" i="3"/>
  <c r="D3776" i="3"/>
  <c r="D3780" i="3"/>
  <c r="D3784" i="3"/>
  <c r="D3788" i="3"/>
  <c r="D3792" i="3"/>
  <c r="D3796" i="3"/>
  <c r="D3800" i="3"/>
  <c r="D3804" i="3"/>
  <c r="D3808" i="3"/>
  <c r="D3812" i="3"/>
  <c r="D3816" i="3"/>
  <c r="D3820" i="3"/>
  <c r="D3824" i="3"/>
  <c r="D3828" i="3"/>
  <c r="D3832" i="3"/>
  <c r="D3836" i="3"/>
  <c r="D3840" i="3"/>
  <c r="D3844" i="3"/>
  <c r="D3848" i="3"/>
  <c r="D3852" i="3"/>
  <c r="D3856" i="3"/>
  <c r="D3860" i="3"/>
  <c r="D3864" i="3"/>
  <c r="D3868" i="3"/>
  <c r="D3872" i="3"/>
  <c r="D2559" i="3"/>
  <c r="D2686" i="3"/>
  <c r="D2718" i="3"/>
  <c r="D2750" i="3"/>
  <c r="D2782" i="3"/>
  <c r="D2814" i="3"/>
  <c r="D2846" i="3"/>
  <c r="D2878" i="3"/>
  <c r="D2910" i="3"/>
  <c r="D2942" i="3"/>
  <c r="D2974" i="3"/>
  <c r="D3006" i="3"/>
  <c r="D3038" i="3"/>
  <c r="D3070" i="3"/>
  <c r="D3102" i="3"/>
  <c r="D3134" i="3"/>
  <c r="D3166" i="3"/>
  <c r="D3189" i="3"/>
  <c r="D3198" i="3"/>
  <c r="D3212" i="3"/>
  <c r="D3221" i="3"/>
  <c r="D3230" i="3"/>
  <c r="D3244" i="3"/>
  <c r="D3253" i="3"/>
  <c r="D3262" i="3"/>
  <c r="D3276" i="3"/>
  <c r="D3285" i="3"/>
  <c r="D3294" i="3"/>
  <c r="D3308" i="3"/>
  <c r="D1794" i="3"/>
  <c r="D2033" i="3"/>
  <c r="D2591" i="3"/>
  <c r="D2674" i="3"/>
  <c r="D2706" i="3"/>
  <c r="D2738" i="3"/>
  <c r="D2770" i="3"/>
  <c r="D2802" i="3"/>
  <c r="D2834" i="3"/>
  <c r="D2866" i="3"/>
  <c r="D2898" i="3"/>
  <c r="D2930" i="3"/>
  <c r="D2962" i="3"/>
  <c r="D2994" i="3"/>
  <c r="D3026" i="3"/>
  <c r="D3058" i="3"/>
  <c r="D3090" i="3"/>
  <c r="D3122" i="3"/>
  <c r="D3154" i="3"/>
  <c r="D3185" i="3"/>
  <c r="D3194" i="3"/>
  <c r="D3208" i="3"/>
  <c r="D3217" i="3"/>
  <c r="D3226" i="3"/>
  <c r="D3240" i="3"/>
  <c r="D3249" i="3"/>
  <c r="D3258" i="3"/>
  <c r="D3272" i="3"/>
  <c r="D3281" i="3"/>
  <c r="D3290" i="3"/>
  <c r="D3304" i="3"/>
  <c r="D3313" i="3"/>
  <c r="D3317" i="3"/>
  <c r="D3321" i="3"/>
  <c r="D3325" i="3"/>
  <c r="D3329" i="3"/>
  <c r="D3333" i="3"/>
  <c r="D3337" i="3"/>
  <c r="D3341" i="3"/>
  <c r="D3345" i="3"/>
  <c r="D3349" i="3"/>
  <c r="D3353" i="3"/>
  <c r="D3357" i="3"/>
  <c r="D3361" i="3"/>
  <c r="D3365" i="3"/>
  <c r="D3369" i="3"/>
  <c r="D3373" i="3"/>
  <c r="D3377" i="3"/>
  <c r="D3381" i="3"/>
  <c r="D3385" i="3"/>
  <c r="D3389" i="3"/>
  <c r="D3393" i="3"/>
  <c r="D3397" i="3"/>
  <c r="D3401" i="3"/>
  <c r="D3405" i="3"/>
  <c r="D3409" i="3"/>
  <c r="D3413" i="3"/>
  <c r="D3417" i="3"/>
  <c r="D3421" i="3"/>
  <c r="D3425" i="3"/>
  <c r="D3429" i="3"/>
  <c r="D3433" i="3"/>
  <c r="D3437" i="3"/>
  <c r="D3441" i="3"/>
  <c r="D3445" i="3"/>
  <c r="D3449" i="3"/>
  <c r="D3453" i="3"/>
  <c r="D3457" i="3"/>
  <c r="D3461" i="3"/>
  <c r="D3465" i="3"/>
  <c r="D3469" i="3"/>
  <c r="D3473" i="3"/>
  <c r="D3477" i="3"/>
  <c r="D3481" i="3"/>
  <c r="D3485" i="3"/>
  <c r="D3489" i="3"/>
  <c r="D3493" i="3"/>
  <c r="D3497" i="3"/>
  <c r="D3501" i="3"/>
  <c r="D3505" i="3"/>
  <c r="D3509" i="3"/>
  <c r="D3513" i="3"/>
  <c r="D3517" i="3"/>
  <c r="D3521" i="3"/>
  <c r="D3525" i="3"/>
  <c r="D3529" i="3"/>
  <c r="D3533" i="3"/>
  <c r="D3537" i="3"/>
  <c r="D3541" i="3"/>
  <c r="D3545" i="3"/>
  <c r="D3549" i="3"/>
  <c r="D3553" i="3"/>
  <c r="D3557" i="3"/>
  <c r="D3561" i="3"/>
  <c r="D3565" i="3"/>
  <c r="D3569" i="3"/>
  <c r="D3573" i="3"/>
  <c r="D3577" i="3"/>
  <c r="D3581" i="3"/>
  <c r="D3585" i="3"/>
  <c r="D3589" i="3"/>
  <c r="D3593" i="3"/>
  <c r="D3597" i="3"/>
  <c r="D3601" i="3"/>
  <c r="D3605" i="3"/>
  <c r="D3609" i="3"/>
  <c r="D3613" i="3"/>
  <c r="D3617" i="3"/>
  <c r="D3621" i="3"/>
  <c r="D3625" i="3"/>
  <c r="D3629" i="3"/>
  <c r="D2623" i="3"/>
  <c r="D2662" i="3"/>
  <c r="D2694" i="3"/>
  <c r="D2726" i="3"/>
  <c r="D2758" i="3"/>
  <c r="D2790" i="3"/>
  <c r="D2822" i="3"/>
  <c r="D2854" i="3"/>
  <c r="D2886" i="3"/>
  <c r="D2918" i="3"/>
  <c r="D2950" i="3"/>
  <c r="D2982" i="3"/>
  <c r="D3014" i="3"/>
  <c r="D3046" i="3"/>
  <c r="D3078" i="3"/>
  <c r="D3110" i="3"/>
  <c r="D3142" i="3"/>
  <c r="D3174" i="3"/>
  <c r="D3190" i="3"/>
  <c r="D3204" i="3"/>
  <c r="D3213" i="3"/>
  <c r="D3222" i="3"/>
  <c r="D3236" i="3"/>
  <c r="D3245" i="3"/>
  <c r="D3254" i="3"/>
  <c r="D3268" i="3"/>
  <c r="D3277" i="3"/>
  <c r="D3286" i="3"/>
  <c r="D3300" i="3"/>
  <c r="D3309" i="3"/>
  <c r="D2682" i="3"/>
  <c r="D2714" i="3"/>
  <c r="D2746" i="3"/>
  <c r="D2778" i="3"/>
  <c r="D2810" i="3"/>
  <c r="D2842" i="3"/>
  <c r="D2874" i="3"/>
  <c r="D2906" i="3"/>
  <c r="D2938" i="3"/>
  <c r="D2970" i="3"/>
  <c r="D3002" i="3"/>
  <c r="D3034" i="3"/>
  <c r="D3066" i="3"/>
  <c r="D3098" i="3"/>
  <c r="D3130" i="3"/>
  <c r="D3162" i="3"/>
  <c r="D3186" i="3"/>
  <c r="D3200" i="3"/>
  <c r="D3209" i="3"/>
  <c r="D3218" i="3"/>
  <c r="D3232" i="3"/>
  <c r="D3241" i="3"/>
  <c r="D3250" i="3"/>
  <c r="D3264" i="3"/>
  <c r="D3273" i="3"/>
  <c r="D3282" i="3"/>
  <c r="D3296" i="3"/>
  <c r="D3305" i="3"/>
  <c r="D3314" i="3"/>
  <c r="D3318" i="3"/>
  <c r="D3322" i="3"/>
  <c r="D3326" i="3"/>
  <c r="D3330" i="3"/>
  <c r="D3334" i="3"/>
  <c r="D3338" i="3"/>
  <c r="D3342" i="3"/>
  <c r="D3346" i="3"/>
  <c r="D3350" i="3"/>
  <c r="D3354" i="3"/>
  <c r="D3358" i="3"/>
  <c r="D3362" i="3"/>
  <c r="D3366" i="3"/>
  <c r="D3370" i="3"/>
  <c r="D3374" i="3"/>
  <c r="D3378" i="3"/>
  <c r="D3382" i="3"/>
  <c r="D3386" i="3"/>
  <c r="D3390" i="3"/>
  <c r="D3394" i="3"/>
  <c r="D3398" i="3"/>
  <c r="D3402" i="3"/>
  <c r="D3406" i="3"/>
  <c r="D3410" i="3"/>
  <c r="D3414" i="3"/>
  <c r="D3418" i="3"/>
  <c r="D3422" i="3"/>
  <c r="D3426" i="3"/>
  <c r="D3430" i="3"/>
  <c r="D3434" i="3"/>
  <c r="D3438" i="3"/>
  <c r="D3442" i="3"/>
  <c r="D3446" i="3"/>
  <c r="D3450" i="3"/>
  <c r="D3454" i="3"/>
  <c r="D3458" i="3"/>
  <c r="D3462" i="3"/>
  <c r="D3466" i="3"/>
  <c r="D3470" i="3"/>
  <c r="D3474" i="3"/>
  <c r="D3478" i="3"/>
  <c r="D3482" i="3"/>
  <c r="D3486" i="3"/>
  <c r="D3490" i="3"/>
  <c r="D3494" i="3"/>
  <c r="D3498" i="3"/>
  <c r="D3502" i="3"/>
  <c r="D3506" i="3"/>
  <c r="D3510" i="3"/>
  <c r="D3514" i="3"/>
  <c r="D3518" i="3"/>
  <c r="D3522" i="3"/>
  <c r="D3526" i="3"/>
  <c r="D3530" i="3"/>
  <c r="D3534" i="3"/>
  <c r="D3538" i="3"/>
  <c r="D3542" i="3"/>
  <c r="D3546" i="3"/>
  <c r="D3550" i="3"/>
  <c r="D3554" i="3"/>
  <c r="D3558" i="3"/>
  <c r="D3562" i="3"/>
  <c r="D3566" i="3"/>
  <c r="D3570" i="3"/>
  <c r="D3574" i="3"/>
  <c r="D3578" i="3"/>
  <c r="D3582" i="3"/>
  <c r="D3586" i="3"/>
  <c r="D3590" i="3"/>
  <c r="D3594" i="3"/>
  <c r="D3598" i="3"/>
  <c r="D3602" i="3"/>
  <c r="D3606" i="3"/>
  <c r="D3610" i="3"/>
  <c r="D3614" i="3"/>
  <c r="D3618" i="3"/>
  <c r="D3622" i="3"/>
  <c r="D3626" i="3"/>
  <c r="D3630" i="3"/>
  <c r="D3634" i="3"/>
  <c r="D3638" i="3"/>
  <c r="D3642" i="3"/>
  <c r="D3646" i="3"/>
  <c r="D3650" i="3"/>
  <c r="D3654" i="3"/>
  <c r="D3658" i="3"/>
  <c r="D3662" i="3"/>
  <c r="D3666" i="3"/>
  <c r="D3670" i="3"/>
  <c r="D3674" i="3"/>
  <c r="D3678" i="3"/>
  <c r="D3682" i="3"/>
  <c r="D3686" i="3"/>
  <c r="D3690" i="3"/>
  <c r="D3694" i="3"/>
  <c r="D3698" i="3"/>
  <c r="D3702" i="3"/>
  <c r="D3706" i="3"/>
  <c r="D3710" i="3"/>
  <c r="D3714" i="3"/>
  <c r="D3718" i="3"/>
  <c r="D3722" i="3"/>
  <c r="D3726" i="3"/>
  <c r="D3730" i="3"/>
  <c r="D3734" i="3"/>
  <c r="D3738" i="3"/>
  <c r="D3742" i="3"/>
  <c r="D3746" i="3"/>
  <c r="D3750" i="3"/>
  <c r="D3754" i="3"/>
  <c r="D3758" i="3"/>
  <c r="D3762" i="3"/>
  <c r="D3766" i="3"/>
  <c r="D3770" i="3"/>
  <c r="D3774" i="3"/>
  <c r="D3778" i="3"/>
  <c r="D3782" i="3"/>
  <c r="D3786" i="3"/>
  <c r="D3790" i="3"/>
  <c r="D3794" i="3"/>
  <c r="D3798" i="3"/>
  <c r="D3802" i="3"/>
  <c r="D3806" i="3"/>
  <c r="D3810" i="3"/>
  <c r="D3814" i="3"/>
  <c r="D3818" i="3"/>
  <c r="D3822" i="3"/>
  <c r="D3826" i="3"/>
  <c r="D3830" i="3"/>
  <c r="D3834" i="3"/>
  <c r="D3838" i="3"/>
  <c r="D3842" i="3"/>
  <c r="D3846" i="3"/>
  <c r="D3850" i="3"/>
  <c r="D3854" i="3"/>
  <c r="D3858" i="3"/>
  <c r="D3862" i="3"/>
  <c r="D3866" i="3"/>
  <c r="D3870" i="3"/>
  <c r="D3874" i="3"/>
  <c r="D3878" i="3"/>
  <c r="D2670" i="3"/>
  <c r="D2702" i="3"/>
  <c r="D2734" i="3"/>
  <c r="D2766" i="3"/>
  <c r="D2798" i="3"/>
  <c r="D2830" i="3"/>
  <c r="D2862" i="3"/>
  <c r="D2894" i="3"/>
  <c r="D2926" i="3"/>
  <c r="D2958" i="3"/>
  <c r="D2990" i="3"/>
  <c r="D3022" i="3"/>
  <c r="D3054" i="3"/>
  <c r="D3086" i="3"/>
  <c r="D3118" i="3"/>
  <c r="D3150" i="3"/>
  <c r="D3182" i="3"/>
  <c r="D3196" i="3"/>
  <c r="D3205" i="3"/>
  <c r="D3214" i="3"/>
  <c r="D3228" i="3"/>
  <c r="D3237" i="3"/>
  <c r="D3246" i="3"/>
  <c r="D3260" i="3"/>
  <c r="D3269" i="3"/>
  <c r="D3278" i="3"/>
  <c r="D3292" i="3"/>
  <c r="D3301" i="3"/>
  <c r="D3310" i="3"/>
  <c r="D2690" i="3"/>
  <c r="D2722" i="3"/>
  <c r="D2754" i="3"/>
  <c r="D2786" i="3"/>
  <c r="D2818" i="3"/>
  <c r="D2850" i="3"/>
  <c r="D2882" i="3"/>
  <c r="D2914" i="3"/>
  <c r="D2946" i="3"/>
  <c r="D2978" i="3"/>
  <c r="D3010" i="3"/>
  <c r="D3042" i="3"/>
  <c r="D3074" i="3"/>
  <c r="D3106" i="3"/>
  <c r="D3138" i="3"/>
  <c r="D3170" i="3"/>
  <c r="D3192" i="3"/>
  <c r="D3201" i="3"/>
  <c r="D3210" i="3"/>
  <c r="D3224" i="3"/>
  <c r="D3233" i="3"/>
  <c r="D3242" i="3"/>
  <c r="D3256" i="3"/>
  <c r="D3265" i="3"/>
  <c r="D3274" i="3"/>
  <c r="D3288" i="3"/>
  <c r="D3297" i="3"/>
  <c r="D3306" i="3"/>
  <c r="D3315" i="3"/>
  <c r="D3319" i="3"/>
  <c r="D3323" i="3"/>
  <c r="D3327" i="3"/>
  <c r="D3331" i="3"/>
  <c r="D3335" i="3"/>
  <c r="D3339" i="3"/>
  <c r="D3343" i="3"/>
  <c r="D3347" i="3"/>
  <c r="D3351" i="3"/>
  <c r="D3355" i="3"/>
  <c r="D3359" i="3"/>
  <c r="D3363" i="3"/>
  <c r="D3367" i="3"/>
  <c r="D3371" i="3"/>
  <c r="D3375" i="3"/>
  <c r="D3379" i="3"/>
  <c r="D3383" i="3"/>
  <c r="D3387" i="3"/>
  <c r="D3391" i="3"/>
  <c r="D3395" i="3"/>
  <c r="D3399" i="3"/>
  <c r="D3403" i="3"/>
  <c r="D3407" i="3"/>
  <c r="D3411" i="3"/>
  <c r="D3415" i="3"/>
  <c r="D3419" i="3"/>
  <c r="D3423" i="3"/>
  <c r="D3427" i="3"/>
  <c r="D3431" i="3"/>
  <c r="D3435" i="3"/>
  <c r="D3439" i="3"/>
  <c r="D3443" i="3"/>
  <c r="D3447" i="3"/>
  <c r="D3451" i="3"/>
  <c r="D3455" i="3"/>
  <c r="D3459" i="3"/>
  <c r="D3463" i="3"/>
  <c r="D3467" i="3"/>
  <c r="D3471" i="3"/>
  <c r="D3475" i="3"/>
  <c r="D3479" i="3"/>
  <c r="D3483" i="3"/>
  <c r="D3487" i="3"/>
  <c r="D3491" i="3"/>
  <c r="D3495" i="3"/>
  <c r="D3499" i="3"/>
  <c r="D3503" i="3"/>
  <c r="D3507" i="3"/>
  <c r="D3511" i="3"/>
  <c r="D3515" i="3"/>
  <c r="D3519" i="3"/>
  <c r="D3523" i="3"/>
  <c r="D3527" i="3"/>
  <c r="D3531" i="3"/>
  <c r="D3535" i="3"/>
  <c r="D3539" i="3"/>
  <c r="D3543" i="3"/>
  <c r="D3547" i="3"/>
  <c r="D3551" i="3"/>
  <c r="D3555" i="3"/>
  <c r="D3559" i="3"/>
  <c r="D3563" i="3"/>
  <c r="D3567" i="3"/>
  <c r="D3571" i="3"/>
  <c r="D3575" i="3"/>
  <c r="D3579" i="3"/>
  <c r="D3583" i="3"/>
  <c r="D3587" i="3"/>
  <c r="D3591" i="3"/>
  <c r="D3595" i="3"/>
  <c r="D3599" i="3"/>
  <c r="D3603" i="3"/>
  <c r="D3607" i="3"/>
  <c r="D3611" i="3"/>
  <c r="D3615" i="3"/>
  <c r="D3619" i="3"/>
  <c r="D3623" i="3"/>
  <c r="D3627" i="3"/>
  <c r="D3631" i="3"/>
  <c r="D3635" i="3"/>
  <c r="D3639" i="3"/>
  <c r="D3643" i="3"/>
  <c r="D3647" i="3"/>
  <c r="D3651" i="3"/>
  <c r="D3655" i="3"/>
  <c r="D3659" i="3"/>
  <c r="D3663" i="3"/>
  <c r="D3667" i="3"/>
  <c r="D3671" i="3"/>
  <c r="D3675" i="3"/>
  <c r="D3679" i="3"/>
  <c r="D3683" i="3"/>
  <c r="D3687" i="3"/>
  <c r="D3691" i="3"/>
  <c r="D3695" i="3"/>
  <c r="D3699" i="3"/>
  <c r="D3703" i="3"/>
  <c r="D3707" i="3"/>
  <c r="D3711" i="3"/>
  <c r="D3715" i="3"/>
  <c r="D3719" i="3"/>
  <c r="D3723" i="3"/>
  <c r="D3727" i="3"/>
  <c r="D3731" i="3"/>
  <c r="D3735" i="3"/>
  <c r="D3739" i="3"/>
  <c r="D3743" i="3"/>
  <c r="D3747" i="3"/>
  <c r="D3751" i="3"/>
  <c r="D3755" i="3"/>
  <c r="D3759" i="3"/>
  <c r="D3763" i="3"/>
  <c r="D3767" i="3"/>
  <c r="D3771" i="3"/>
  <c r="D3775" i="3"/>
  <c r="D3779" i="3"/>
  <c r="D3783" i="3"/>
  <c r="D3787" i="3"/>
  <c r="D3791" i="3"/>
  <c r="D3795" i="3"/>
  <c r="D3799" i="3"/>
  <c r="D3803" i="3"/>
  <c r="D3807" i="3"/>
  <c r="D3811" i="3"/>
  <c r="D3815" i="3"/>
  <c r="D3819" i="3"/>
  <c r="D3823" i="3"/>
  <c r="D3827" i="3"/>
  <c r="D3831" i="3"/>
  <c r="D3835" i="3"/>
  <c r="D3839" i="3"/>
  <c r="D3843" i="3"/>
  <c r="D3847" i="3"/>
  <c r="D3851" i="3"/>
  <c r="D3855" i="3"/>
  <c r="D3859" i="3"/>
  <c r="D3863" i="3"/>
  <c r="D3867" i="3"/>
  <c r="D3871" i="3"/>
  <c r="D3875" i="3"/>
  <c r="D2742" i="3"/>
  <c r="D2998" i="3"/>
  <c r="D3206" i="3"/>
  <c r="D3661" i="3"/>
  <c r="D3693" i="3"/>
  <c r="D3725" i="3"/>
  <c r="D3757" i="3"/>
  <c r="D3789" i="3"/>
  <c r="D3821" i="3"/>
  <c r="D3853" i="3"/>
  <c r="D3882" i="3"/>
  <c r="D3886" i="3"/>
  <c r="D3890" i="3"/>
  <c r="D3894" i="3"/>
  <c r="D3898" i="3"/>
  <c r="D3902" i="3"/>
  <c r="D3906" i="3"/>
  <c r="D3910" i="3"/>
  <c r="D3914" i="3"/>
  <c r="D3918" i="3"/>
  <c r="D3922" i="3"/>
  <c r="D3926" i="3"/>
  <c r="D3930" i="3"/>
  <c r="D3934" i="3"/>
  <c r="D3938" i="3"/>
  <c r="D3942" i="3"/>
  <c r="D3946" i="3"/>
  <c r="D3950" i="3"/>
  <c r="D3954" i="3"/>
  <c r="D3958" i="3"/>
  <c r="D3962" i="3"/>
  <c r="D3966" i="3"/>
  <c r="D3970" i="3"/>
  <c r="D3974" i="3"/>
  <c r="D3978" i="3"/>
  <c r="D3982" i="3"/>
  <c r="D3986" i="3"/>
  <c r="D3990" i="3"/>
  <c r="D3994" i="3"/>
  <c r="D3998" i="3"/>
  <c r="D4002" i="3"/>
  <c r="D4006" i="3"/>
  <c r="D4010" i="3"/>
  <c r="D4014" i="3"/>
  <c r="D4018" i="3"/>
  <c r="D4022" i="3"/>
  <c r="D4026" i="3"/>
  <c r="D4030" i="3"/>
  <c r="D4034" i="3"/>
  <c r="D4038" i="3"/>
  <c r="D4042" i="3"/>
  <c r="D4046" i="3"/>
  <c r="D4050" i="3"/>
  <c r="D4054" i="3"/>
  <c r="D4058" i="3"/>
  <c r="D4062" i="3"/>
  <c r="D4066" i="3"/>
  <c r="D4070" i="3"/>
  <c r="D4074" i="3"/>
  <c r="D4078" i="3"/>
  <c r="D4082" i="3"/>
  <c r="D4086" i="3"/>
  <c r="D4090" i="3"/>
  <c r="D4094" i="3"/>
  <c r="D4098" i="3"/>
  <c r="D4102" i="3"/>
  <c r="D4106" i="3"/>
  <c r="D4110" i="3"/>
  <c r="D4114" i="3"/>
  <c r="D4118" i="3"/>
  <c r="D4122" i="3"/>
  <c r="D4126" i="3"/>
  <c r="D4130" i="3"/>
  <c r="D4134" i="3"/>
  <c r="D4138" i="3"/>
  <c r="D4142" i="3"/>
  <c r="D4146" i="3"/>
  <c r="D4150" i="3"/>
  <c r="D4154" i="3"/>
  <c r="D4158" i="3"/>
  <c r="D4162" i="3"/>
  <c r="D4166" i="3"/>
  <c r="D4170" i="3"/>
  <c r="D4174" i="3"/>
  <c r="D4178" i="3"/>
  <c r="D4182" i="3"/>
  <c r="D4186" i="3"/>
  <c r="D4190" i="3"/>
  <c r="D4194" i="3"/>
  <c r="D4198" i="3"/>
  <c r="D4202" i="3"/>
  <c r="D4206" i="3"/>
  <c r="D4210" i="3"/>
  <c r="D4214" i="3"/>
  <c r="D4218" i="3"/>
  <c r="D4222" i="3"/>
  <c r="D4226" i="3"/>
  <c r="D4230" i="3"/>
  <c r="D4234" i="3"/>
  <c r="D4238" i="3"/>
  <c r="D4242" i="3"/>
  <c r="D4246" i="3"/>
  <c r="D4250" i="3"/>
  <c r="D4254" i="3"/>
  <c r="D4258" i="3"/>
  <c r="D4262" i="3"/>
  <c r="D4266" i="3"/>
  <c r="D4270" i="3"/>
  <c r="D4274" i="3"/>
  <c r="D4278" i="3"/>
  <c r="D4282" i="3"/>
  <c r="D4286" i="3"/>
  <c r="D4290" i="3"/>
  <c r="D4294" i="3"/>
  <c r="D4298" i="3"/>
  <c r="D4302" i="3"/>
  <c r="D4306" i="3"/>
  <c r="D4310" i="3"/>
  <c r="D4314" i="3"/>
  <c r="D4318" i="3"/>
  <c r="D4322" i="3"/>
  <c r="D4326" i="3"/>
  <c r="D4330" i="3"/>
  <c r="D4334" i="3"/>
  <c r="D4338" i="3"/>
  <c r="D4342" i="3"/>
  <c r="D4346" i="3"/>
  <c r="D4350" i="3"/>
  <c r="D4354" i="3"/>
  <c r="D4358" i="3"/>
  <c r="D4362" i="3"/>
  <c r="D4366" i="3"/>
  <c r="D4370" i="3"/>
  <c r="D4374" i="3"/>
  <c r="D4378" i="3"/>
  <c r="D4382" i="3"/>
  <c r="D4386" i="3"/>
  <c r="D4390" i="3"/>
  <c r="D4394" i="3"/>
  <c r="D4398" i="3"/>
  <c r="D4402" i="3"/>
  <c r="D4406" i="3"/>
  <c r="D4410" i="3"/>
  <c r="D4414" i="3"/>
  <c r="D4418" i="3"/>
  <c r="D4422" i="3"/>
  <c r="D4426" i="3"/>
  <c r="D4430" i="3"/>
  <c r="D4434" i="3"/>
  <c r="D4438" i="3"/>
  <c r="D4442" i="3"/>
  <c r="D4446" i="3"/>
  <c r="D4450" i="3"/>
  <c r="D4454" i="3"/>
  <c r="D4458" i="3"/>
  <c r="D4462" i="3"/>
  <c r="D4466" i="3"/>
  <c r="D4470" i="3"/>
  <c r="D4474" i="3"/>
  <c r="D4478" i="3"/>
  <c r="D4482" i="3"/>
  <c r="D4486" i="3"/>
  <c r="D4490" i="3"/>
  <c r="D4494" i="3"/>
  <c r="D4498" i="3"/>
  <c r="D4502" i="3"/>
  <c r="D4506" i="3"/>
  <c r="D4510" i="3"/>
  <c r="D4514" i="3"/>
  <c r="D4518" i="3"/>
  <c r="D4522" i="3"/>
  <c r="D4526" i="3"/>
  <c r="D4530" i="3"/>
  <c r="D4534" i="3"/>
  <c r="D4538" i="3"/>
  <c r="D4542" i="3"/>
  <c r="D4546" i="3"/>
  <c r="D4550" i="3"/>
  <c r="D4554" i="3"/>
  <c r="D4558" i="3"/>
  <c r="D4562" i="3"/>
  <c r="D4566" i="3"/>
  <c r="D4570" i="3"/>
  <c r="D4574" i="3"/>
  <c r="D4578" i="3"/>
  <c r="D4582" i="3"/>
  <c r="D4586" i="3"/>
  <c r="D4590" i="3"/>
  <c r="D4594" i="3"/>
  <c r="D4598" i="3"/>
  <c r="D4602" i="3"/>
  <c r="D4606" i="3"/>
  <c r="D4610" i="3"/>
  <c r="D4614" i="3"/>
  <c r="D4618" i="3"/>
  <c r="D4622" i="3"/>
  <c r="D4626" i="3"/>
  <c r="D4630" i="3"/>
  <c r="D4634" i="3"/>
  <c r="D4638" i="3"/>
  <c r="D4642" i="3"/>
  <c r="D4646" i="3"/>
  <c r="D4650" i="3"/>
  <c r="D4654" i="3"/>
  <c r="D4658" i="3"/>
  <c r="D4662" i="3"/>
  <c r="D4666" i="3"/>
  <c r="D4670" i="3"/>
  <c r="D4674" i="3"/>
  <c r="D4678" i="3"/>
  <c r="D4682" i="3"/>
  <c r="D4686" i="3"/>
  <c r="D4690" i="3"/>
  <c r="D4694" i="3"/>
  <c r="D4698" i="3"/>
  <c r="D4702" i="3"/>
  <c r="D4706" i="3"/>
  <c r="D4710" i="3"/>
  <c r="D4714" i="3"/>
  <c r="D4718" i="3"/>
  <c r="D4722" i="3"/>
  <c r="D4726" i="3"/>
  <c r="D4730" i="3"/>
  <c r="D4734" i="3"/>
  <c r="D4738" i="3"/>
  <c r="D4742" i="3"/>
  <c r="D4746" i="3"/>
  <c r="D4750" i="3"/>
  <c r="D4754" i="3"/>
  <c r="D4758" i="3"/>
  <c r="D4762" i="3"/>
  <c r="D4766" i="3"/>
  <c r="D4770" i="3"/>
  <c r="D4774" i="3"/>
  <c r="D4778" i="3"/>
  <c r="D4782" i="3"/>
  <c r="D4786" i="3"/>
  <c r="D4790" i="3"/>
  <c r="D4794" i="3"/>
  <c r="D4798" i="3"/>
  <c r="D4802" i="3"/>
  <c r="D4806" i="3"/>
  <c r="D4810" i="3"/>
  <c r="D4814" i="3"/>
  <c r="D4818" i="3"/>
  <c r="D4822" i="3"/>
  <c r="D4826" i="3"/>
  <c r="D4830" i="3"/>
  <c r="D4834" i="3"/>
  <c r="D2774" i="3"/>
  <c r="D3030" i="3"/>
  <c r="D3229" i="3"/>
  <c r="D3302" i="3"/>
  <c r="D3649" i="3"/>
  <c r="D3681" i="3"/>
  <c r="D3713" i="3"/>
  <c r="D3745" i="3"/>
  <c r="D3777" i="3"/>
  <c r="D3809" i="3"/>
  <c r="D3841" i="3"/>
  <c r="D3873" i="3"/>
  <c r="D2806" i="3"/>
  <c r="D3062" i="3"/>
  <c r="D3252" i="3"/>
  <c r="D3637" i="3"/>
  <c r="D3669" i="3"/>
  <c r="D3701" i="3"/>
  <c r="D3733" i="3"/>
  <c r="D3765" i="3"/>
  <c r="D3797" i="3"/>
  <c r="D3829" i="3"/>
  <c r="D3861" i="3"/>
  <c r="D3879" i="3"/>
  <c r="D3883" i="3"/>
  <c r="D3887" i="3"/>
  <c r="D3891" i="3"/>
  <c r="D3895" i="3"/>
  <c r="D3899" i="3"/>
  <c r="D3903" i="3"/>
  <c r="D3907" i="3"/>
  <c r="D3911" i="3"/>
  <c r="D3915" i="3"/>
  <c r="D3919" i="3"/>
  <c r="D3923" i="3"/>
  <c r="D3927" i="3"/>
  <c r="D3931" i="3"/>
  <c r="D3935" i="3"/>
  <c r="D3939" i="3"/>
  <c r="D3943" i="3"/>
  <c r="D3947" i="3"/>
  <c r="D3951" i="3"/>
  <c r="D3955" i="3"/>
  <c r="D3959" i="3"/>
  <c r="D3963" i="3"/>
  <c r="D3967" i="3"/>
  <c r="D3971" i="3"/>
  <c r="D3975" i="3"/>
  <c r="D3979" i="3"/>
  <c r="D3983" i="3"/>
  <c r="D3987" i="3"/>
  <c r="D3991" i="3"/>
  <c r="D3995" i="3"/>
  <c r="D3999" i="3"/>
  <c r="D4003" i="3"/>
  <c r="D4007" i="3"/>
  <c r="D4011" i="3"/>
  <c r="D4015" i="3"/>
  <c r="D4019" i="3"/>
  <c r="D4023" i="3"/>
  <c r="D4027" i="3"/>
  <c r="D4031" i="3"/>
  <c r="D4035" i="3"/>
  <c r="D4039" i="3"/>
  <c r="D4043" i="3"/>
  <c r="D4047" i="3"/>
  <c r="D4051" i="3"/>
  <c r="D4055" i="3"/>
  <c r="D4059" i="3"/>
  <c r="D4063" i="3"/>
  <c r="D4067" i="3"/>
  <c r="D4071" i="3"/>
  <c r="D4075" i="3"/>
  <c r="D4079" i="3"/>
  <c r="D4083" i="3"/>
  <c r="D4087" i="3"/>
  <c r="D4091" i="3"/>
  <c r="D4095" i="3"/>
  <c r="D4099" i="3"/>
  <c r="D4103" i="3"/>
  <c r="D4107" i="3"/>
  <c r="D4111" i="3"/>
  <c r="D4115" i="3"/>
  <c r="D4119" i="3"/>
  <c r="D4123" i="3"/>
  <c r="D4127" i="3"/>
  <c r="D4131" i="3"/>
  <c r="D4135" i="3"/>
  <c r="D4139" i="3"/>
  <c r="D4143" i="3"/>
  <c r="D4147" i="3"/>
  <c r="D4151" i="3"/>
  <c r="D4155" i="3"/>
  <c r="D4159" i="3"/>
  <c r="D4163" i="3"/>
  <c r="D4167" i="3"/>
  <c r="D4171" i="3"/>
  <c r="D4175" i="3"/>
  <c r="D4179" i="3"/>
  <c r="D4183" i="3"/>
  <c r="D4187" i="3"/>
  <c r="D4191" i="3"/>
  <c r="D4195" i="3"/>
  <c r="D4199" i="3"/>
  <c r="D4203" i="3"/>
  <c r="D4207" i="3"/>
  <c r="D4211" i="3"/>
  <c r="D4215" i="3"/>
  <c r="D4219" i="3"/>
  <c r="D4223" i="3"/>
  <c r="D4227" i="3"/>
  <c r="D4231" i="3"/>
  <c r="D4235" i="3"/>
  <c r="D4239" i="3"/>
  <c r="D4243" i="3"/>
  <c r="D4247" i="3"/>
  <c r="D4251" i="3"/>
  <c r="D4255" i="3"/>
  <c r="D4259" i="3"/>
  <c r="D4263" i="3"/>
  <c r="D4267" i="3"/>
  <c r="D4271" i="3"/>
  <c r="D4275" i="3"/>
  <c r="D4279" i="3"/>
  <c r="D4283" i="3"/>
  <c r="D4287" i="3"/>
  <c r="D4291" i="3"/>
  <c r="D4295" i="3"/>
  <c r="D4299" i="3"/>
  <c r="D4303" i="3"/>
  <c r="D4307" i="3"/>
  <c r="D4311" i="3"/>
  <c r="D4315" i="3"/>
  <c r="D4319" i="3"/>
  <c r="D4323" i="3"/>
  <c r="D4327" i="3"/>
  <c r="D4331" i="3"/>
  <c r="D4335" i="3"/>
  <c r="D4339" i="3"/>
  <c r="D4343" i="3"/>
  <c r="D4347" i="3"/>
  <c r="D4351" i="3"/>
  <c r="D4355" i="3"/>
  <c r="D4359" i="3"/>
  <c r="D4363" i="3"/>
  <c r="D4367" i="3"/>
  <c r="D4371" i="3"/>
  <c r="D4375" i="3"/>
  <c r="D4379" i="3"/>
  <c r="D4383" i="3"/>
  <c r="D4387" i="3"/>
  <c r="D4391" i="3"/>
  <c r="D4395" i="3"/>
  <c r="D4399" i="3"/>
  <c r="D4403" i="3"/>
  <c r="D4407" i="3"/>
  <c r="D4411" i="3"/>
  <c r="D4415" i="3"/>
  <c r="D4419" i="3"/>
  <c r="D4423" i="3"/>
  <c r="D4427" i="3"/>
  <c r="D4431" i="3"/>
  <c r="D4435" i="3"/>
  <c r="D4439" i="3"/>
  <c r="D4443" i="3"/>
  <c r="D4447" i="3"/>
  <c r="D4451" i="3"/>
  <c r="D4455" i="3"/>
  <c r="D4459" i="3"/>
  <c r="D4463" i="3"/>
  <c r="D4467" i="3"/>
  <c r="D4471" i="3"/>
  <c r="D4475" i="3"/>
  <c r="D4479" i="3"/>
  <c r="D4483" i="3"/>
  <c r="D4487" i="3"/>
  <c r="D4491" i="3"/>
  <c r="D4495" i="3"/>
  <c r="D4499" i="3"/>
  <c r="D4503" i="3"/>
  <c r="D4507" i="3"/>
  <c r="D4511" i="3"/>
  <c r="D2838" i="3"/>
  <c r="D3094" i="3"/>
  <c r="D3238" i="3"/>
  <c r="D3657" i="3"/>
  <c r="D3689" i="3"/>
  <c r="D3721" i="3"/>
  <c r="D3753" i="3"/>
  <c r="D3785" i="3"/>
  <c r="D3817" i="3"/>
  <c r="D3849" i="3"/>
  <c r="D2870" i="3"/>
  <c r="D3126" i="3"/>
  <c r="D3188" i="3"/>
  <c r="D3261" i="3"/>
  <c r="D3645" i="3"/>
  <c r="D3677" i="3"/>
  <c r="D3709" i="3"/>
  <c r="D3741" i="3"/>
  <c r="D3773" i="3"/>
  <c r="D3805" i="3"/>
  <c r="D3837" i="3"/>
  <c r="D3869" i="3"/>
  <c r="D3880" i="3"/>
  <c r="D3884" i="3"/>
  <c r="D3888" i="3"/>
  <c r="D3892" i="3"/>
  <c r="D3896" i="3"/>
  <c r="D3900" i="3"/>
  <c r="D3904" i="3"/>
  <c r="D3908" i="3"/>
  <c r="D3912" i="3"/>
  <c r="D3916" i="3"/>
  <c r="D3920" i="3"/>
  <c r="D3924" i="3"/>
  <c r="D3928" i="3"/>
  <c r="D3932" i="3"/>
  <c r="D3936" i="3"/>
  <c r="D3940" i="3"/>
  <c r="D3944" i="3"/>
  <c r="D3948" i="3"/>
  <c r="D3952" i="3"/>
  <c r="D3956" i="3"/>
  <c r="D3960" i="3"/>
  <c r="D3964" i="3"/>
  <c r="D3968" i="3"/>
  <c r="D3972" i="3"/>
  <c r="D3976" i="3"/>
  <c r="D3980" i="3"/>
  <c r="D3984" i="3"/>
  <c r="D3988" i="3"/>
  <c r="D3992" i="3"/>
  <c r="D3996" i="3"/>
  <c r="D4000" i="3"/>
  <c r="D4004" i="3"/>
  <c r="D4008" i="3"/>
  <c r="D4012" i="3"/>
  <c r="D4016" i="3"/>
  <c r="D4020" i="3"/>
  <c r="D4024" i="3"/>
  <c r="D4028" i="3"/>
  <c r="D4032" i="3"/>
  <c r="D4036" i="3"/>
  <c r="D4040" i="3"/>
  <c r="D4044" i="3"/>
  <c r="D4048" i="3"/>
  <c r="D4052" i="3"/>
  <c r="D4056" i="3"/>
  <c r="D4060" i="3"/>
  <c r="D4064" i="3"/>
  <c r="D4068" i="3"/>
  <c r="D4072" i="3"/>
  <c r="D4076" i="3"/>
  <c r="D4080" i="3"/>
  <c r="D4084" i="3"/>
  <c r="D4088" i="3"/>
  <c r="D4092" i="3"/>
  <c r="D4096" i="3"/>
  <c r="D410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D4212" i="3"/>
  <c r="D4216" i="3"/>
  <c r="D4220" i="3"/>
  <c r="D4224" i="3"/>
  <c r="D4228" i="3"/>
  <c r="D4232" i="3"/>
  <c r="D4236" i="3"/>
  <c r="D4240" i="3"/>
  <c r="D4244" i="3"/>
  <c r="D4248" i="3"/>
  <c r="D4252" i="3"/>
  <c r="D4256" i="3"/>
  <c r="D4260" i="3"/>
  <c r="D4264" i="3"/>
  <c r="D4268" i="3"/>
  <c r="D4272" i="3"/>
  <c r="D4276" i="3"/>
  <c r="D4280" i="3"/>
  <c r="D4284" i="3"/>
  <c r="D4288" i="3"/>
  <c r="D4292" i="3"/>
  <c r="D4296" i="3"/>
  <c r="D4300" i="3"/>
  <c r="D4304" i="3"/>
  <c r="D4308" i="3"/>
  <c r="D4312" i="3"/>
  <c r="D4316" i="3"/>
  <c r="D4320" i="3"/>
  <c r="D4324" i="3"/>
  <c r="D4328" i="3"/>
  <c r="D4332" i="3"/>
  <c r="D4336" i="3"/>
  <c r="D4340" i="3"/>
  <c r="D4344" i="3"/>
  <c r="D4348" i="3"/>
  <c r="D4352" i="3"/>
  <c r="D4356" i="3"/>
  <c r="D4360" i="3"/>
  <c r="D4364" i="3"/>
  <c r="D4368" i="3"/>
  <c r="D4372" i="3"/>
  <c r="D4376" i="3"/>
  <c r="D4380" i="3"/>
  <c r="D4384" i="3"/>
  <c r="D4388" i="3"/>
  <c r="D4392" i="3"/>
  <c r="D4396" i="3"/>
  <c r="D4400" i="3"/>
  <c r="D4404" i="3"/>
  <c r="D4408" i="3"/>
  <c r="D4412" i="3"/>
  <c r="D4416" i="3"/>
  <c r="D4420" i="3"/>
  <c r="D4424" i="3"/>
  <c r="D4428" i="3"/>
  <c r="D4432" i="3"/>
  <c r="D4436" i="3"/>
  <c r="D4440" i="3"/>
  <c r="D4444" i="3"/>
  <c r="D4448" i="3"/>
  <c r="D4452" i="3"/>
  <c r="D4456" i="3"/>
  <c r="D4460" i="3"/>
  <c r="D4464" i="3"/>
  <c r="D4468" i="3"/>
  <c r="D4472" i="3"/>
  <c r="D4476" i="3"/>
  <c r="D4480" i="3"/>
  <c r="D4484" i="3"/>
  <c r="D4488" i="3"/>
  <c r="D4492" i="3"/>
  <c r="D4496" i="3"/>
  <c r="D4500" i="3"/>
  <c r="D4504" i="3"/>
  <c r="D4508" i="3"/>
  <c r="D4512" i="3"/>
  <c r="D4516" i="3"/>
  <c r="D4520" i="3"/>
  <c r="D4524" i="3"/>
  <c r="D4528" i="3"/>
  <c r="D4532" i="3"/>
  <c r="D4536" i="3"/>
  <c r="D4540" i="3"/>
  <c r="D4544" i="3"/>
  <c r="D4548" i="3"/>
  <c r="D4552" i="3"/>
  <c r="D4556" i="3"/>
  <c r="D4560" i="3"/>
  <c r="D4564" i="3"/>
  <c r="D4568" i="3"/>
  <c r="D4572" i="3"/>
  <c r="D4576" i="3"/>
  <c r="D4580" i="3"/>
  <c r="D4584" i="3"/>
  <c r="D4588" i="3"/>
  <c r="D4592" i="3"/>
  <c r="D4596" i="3"/>
  <c r="D4600" i="3"/>
  <c r="D4604" i="3"/>
  <c r="D4608" i="3"/>
  <c r="D4612" i="3"/>
  <c r="D4616" i="3"/>
  <c r="D4620" i="3"/>
  <c r="D4624" i="3"/>
  <c r="D4628" i="3"/>
  <c r="D4632" i="3"/>
  <c r="D4636" i="3"/>
  <c r="D4640" i="3"/>
  <c r="D4644" i="3"/>
  <c r="D4648" i="3"/>
  <c r="D4652" i="3"/>
  <c r="D4656" i="3"/>
  <c r="D4660" i="3"/>
  <c r="D4664" i="3"/>
  <c r="D4668" i="3"/>
  <c r="D4672" i="3"/>
  <c r="D4676" i="3"/>
  <c r="D4680" i="3"/>
  <c r="D4684" i="3"/>
  <c r="D4688" i="3"/>
  <c r="D4692" i="3"/>
  <c r="D4696" i="3"/>
  <c r="D4700" i="3"/>
  <c r="D4704" i="3"/>
  <c r="D4708" i="3"/>
  <c r="D4712" i="3"/>
  <c r="D4716" i="3"/>
  <c r="D4720" i="3"/>
  <c r="D4724" i="3"/>
  <c r="D4728" i="3"/>
  <c r="D4732" i="3"/>
  <c r="D4736" i="3"/>
  <c r="D4740" i="3"/>
  <c r="D4744" i="3"/>
  <c r="D4748" i="3"/>
  <c r="D4752" i="3"/>
  <c r="D4756" i="3"/>
  <c r="D4760" i="3"/>
  <c r="D4764" i="3"/>
  <c r="D4768" i="3"/>
  <c r="D4772" i="3"/>
  <c r="D4776" i="3"/>
  <c r="D4780" i="3"/>
  <c r="D4784" i="3"/>
  <c r="D4788" i="3"/>
  <c r="D4792" i="3"/>
  <c r="D4796" i="3"/>
  <c r="D4800" i="3"/>
  <c r="D4804" i="3"/>
  <c r="D4808" i="3"/>
  <c r="D4812" i="3"/>
  <c r="D4816" i="3"/>
  <c r="D4820" i="3"/>
  <c r="D4824" i="3"/>
  <c r="D4828" i="3"/>
  <c r="D4832" i="3"/>
  <c r="D4836" i="3"/>
  <c r="D2902" i="3"/>
  <c r="D3158" i="3"/>
  <c r="D3284" i="3"/>
  <c r="D3633" i="3"/>
  <c r="D3665" i="3"/>
  <c r="D3697" i="3"/>
  <c r="D3729" i="3"/>
  <c r="D3761" i="3"/>
  <c r="D3793" i="3"/>
  <c r="D3825" i="3"/>
  <c r="D3857" i="3"/>
  <c r="D3876" i="3"/>
  <c r="D2678" i="3"/>
  <c r="D2934" i="3"/>
  <c r="D3197" i="3"/>
  <c r="D3270" i="3"/>
  <c r="D3653" i="3"/>
  <c r="D3685" i="3"/>
  <c r="D3717" i="3"/>
  <c r="D3749" i="3"/>
  <c r="D3781" i="3"/>
  <c r="D3813" i="3"/>
  <c r="D3845" i="3"/>
  <c r="D3881" i="3"/>
  <c r="D3885" i="3"/>
  <c r="D3889" i="3"/>
  <c r="D3893" i="3"/>
  <c r="D3897" i="3"/>
  <c r="D3901" i="3"/>
  <c r="D3905" i="3"/>
  <c r="D3909" i="3"/>
  <c r="D3913" i="3"/>
  <c r="D3917" i="3"/>
  <c r="D3921" i="3"/>
  <c r="D3925" i="3"/>
  <c r="D3929" i="3"/>
  <c r="D3933" i="3"/>
  <c r="D3937" i="3"/>
  <c r="D3941" i="3"/>
  <c r="D3945" i="3"/>
  <c r="D3949" i="3"/>
  <c r="D3953" i="3"/>
  <c r="D3957" i="3"/>
  <c r="D3961" i="3"/>
  <c r="D3965" i="3"/>
  <c r="D3969" i="3"/>
  <c r="D3973" i="3"/>
  <c r="D3977" i="3"/>
  <c r="D3981" i="3"/>
  <c r="D3985" i="3"/>
  <c r="D3989" i="3"/>
  <c r="D3993" i="3"/>
  <c r="D3997" i="3"/>
  <c r="D4001" i="3"/>
  <c r="D4005" i="3"/>
  <c r="D4009" i="3"/>
  <c r="D4013" i="3"/>
  <c r="D4017" i="3"/>
  <c r="D4021" i="3"/>
  <c r="D4025" i="3"/>
  <c r="D4029" i="3"/>
  <c r="D4033" i="3"/>
  <c r="D4037" i="3"/>
  <c r="D4041" i="3"/>
  <c r="D4045" i="3"/>
  <c r="D4049" i="3"/>
  <c r="D4053" i="3"/>
  <c r="D4057" i="3"/>
  <c r="D4061" i="3"/>
  <c r="D4065" i="3"/>
  <c r="D4069" i="3"/>
  <c r="D4073" i="3"/>
  <c r="D4077" i="3"/>
  <c r="D4081" i="3"/>
  <c r="D4085" i="3"/>
  <c r="D4089" i="3"/>
  <c r="D4093" i="3"/>
  <c r="D4097" i="3"/>
  <c r="D4101" i="3"/>
  <c r="D4105" i="3"/>
  <c r="D4109" i="3"/>
  <c r="D4113" i="3"/>
  <c r="D4117" i="3"/>
  <c r="D4121" i="3"/>
  <c r="D4125" i="3"/>
  <c r="D4129" i="3"/>
  <c r="D4133" i="3"/>
  <c r="D4137" i="3"/>
  <c r="D4141" i="3"/>
  <c r="D4145" i="3"/>
  <c r="D4149" i="3"/>
  <c r="D4153" i="3"/>
  <c r="D4157" i="3"/>
  <c r="D4161" i="3"/>
  <c r="D4165" i="3"/>
  <c r="D4169" i="3"/>
  <c r="D4173" i="3"/>
  <c r="D4177" i="3"/>
  <c r="D4181" i="3"/>
  <c r="D4185" i="3"/>
  <c r="D4189" i="3"/>
  <c r="D4193" i="3"/>
  <c r="D4197" i="3"/>
  <c r="D4201" i="3"/>
  <c r="D4205" i="3"/>
  <c r="D4209" i="3"/>
  <c r="D4213" i="3"/>
  <c r="D4217" i="3"/>
  <c r="D4221" i="3"/>
  <c r="D4225" i="3"/>
  <c r="D4229" i="3"/>
  <c r="D4233" i="3"/>
  <c r="D4237" i="3"/>
  <c r="D4241" i="3"/>
  <c r="D4245" i="3"/>
  <c r="D4249" i="3"/>
  <c r="D4253" i="3"/>
  <c r="D4257" i="3"/>
  <c r="D4261" i="3"/>
  <c r="D4265" i="3"/>
  <c r="D4269" i="3"/>
  <c r="D4273" i="3"/>
  <c r="D4277" i="3"/>
  <c r="D4281" i="3"/>
  <c r="D4285" i="3"/>
  <c r="D4289" i="3"/>
  <c r="D4293" i="3"/>
  <c r="D4297" i="3"/>
  <c r="D4301" i="3"/>
  <c r="D4305" i="3"/>
  <c r="D4309" i="3"/>
  <c r="D4313" i="3"/>
  <c r="D4317" i="3"/>
  <c r="D4321" i="3"/>
  <c r="D4325" i="3"/>
  <c r="D4329" i="3"/>
  <c r="D4333" i="3"/>
  <c r="D4337" i="3"/>
  <c r="D4341" i="3"/>
  <c r="D4345" i="3"/>
  <c r="D4349" i="3"/>
  <c r="D4353" i="3"/>
  <c r="D4357" i="3"/>
  <c r="D4361" i="3"/>
  <c r="D4365" i="3"/>
  <c r="D4369" i="3"/>
  <c r="D4373" i="3"/>
  <c r="D4377" i="3"/>
  <c r="D4381" i="3"/>
  <c r="D4385" i="3"/>
  <c r="D4389" i="3"/>
  <c r="D4393" i="3"/>
  <c r="D4397" i="3"/>
  <c r="D4401" i="3"/>
  <c r="D4405" i="3"/>
  <c r="D4409" i="3"/>
  <c r="D4413" i="3"/>
  <c r="D4417" i="3"/>
  <c r="D4421" i="3"/>
  <c r="D4425" i="3"/>
  <c r="D4429" i="3"/>
  <c r="D4433" i="3"/>
  <c r="D4437" i="3"/>
  <c r="D4441" i="3"/>
  <c r="D4445" i="3"/>
  <c r="D4449" i="3"/>
  <c r="D4453" i="3"/>
  <c r="D4457" i="3"/>
  <c r="D4461" i="3"/>
  <c r="D4465" i="3"/>
  <c r="D4469" i="3"/>
  <c r="D4473" i="3"/>
  <c r="D4477" i="3"/>
  <c r="D4481" i="3"/>
  <c r="D4485" i="3"/>
  <c r="D4489" i="3"/>
  <c r="D4493" i="3"/>
  <c r="D4497" i="3"/>
  <c r="D4501" i="3"/>
  <c r="D4505" i="3"/>
  <c r="D4509" i="3"/>
  <c r="D4513" i="3"/>
  <c r="D4517" i="3"/>
  <c r="D4521" i="3"/>
  <c r="D4525" i="3"/>
  <c r="D4529" i="3"/>
  <c r="D4533" i="3"/>
  <c r="D4537" i="3"/>
  <c r="D4541" i="3"/>
  <c r="D4545" i="3"/>
  <c r="D4549" i="3"/>
  <c r="D4553" i="3"/>
  <c r="D4557" i="3"/>
  <c r="D4561" i="3"/>
  <c r="D4565" i="3"/>
  <c r="D4569" i="3"/>
  <c r="D4573" i="3"/>
  <c r="D4577" i="3"/>
  <c r="D4581" i="3"/>
  <c r="D4585" i="3"/>
  <c r="D4589" i="3"/>
  <c r="D4593" i="3"/>
  <c r="D4597" i="3"/>
  <c r="D4601" i="3"/>
  <c r="D4605" i="3"/>
  <c r="D4609" i="3"/>
  <c r="D4613" i="3"/>
  <c r="D4617" i="3"/>
  <c r="D4621" i="3"/>
  <c r="D4625" i="3"/>
  <c r="D4629" i="3"/>
  <c r="D4633" i="3"/>
  <c r="D4637" i="3"/>
  <c r="D4641" i="3"/>
  <c r="D4645" i="3"/>
  <c r="D4649" i="3"/>
  <c r="D4653" i="3"/>
  <c r="D4657" i="3"/>
  <c r="D4661" i="3"/>
  <c r="D4665" i="3"/>
  <c r="D4669" i="3"/>
  <c r="D4673" i="3"/>
  <c r="D4677" i="3"/>
  <c r="D4681" i="3"/>
  <c r="D4685" i="3"/>
  <c r="D4689" i="3"/>
  <c r="D4693" i="3"/>
  <c r="D4697" i="3"/>
  <c r="D4701" i="3"/>
  <c r="D4705" i="3"/>
  <c r="D4709" i="3"/>
  <c r="D4713" i="3"/>
  <c r="D4717" i="3"/>
  <c r="D4721" i="3"/>
  <c r="D4725" i="3"/>
  <c r="D4729" i="3"/>
  <c r="D4733" i="3"/>
  <c r="D4737" i="3"/>
  <c r="D4741" i="3"/>
  <c r="D4745" i="3"/>
  <c r="D4749" i="3"/>
  <c r="D4753" i="3"/>
  <c r="D4757" i="3"/>
  <c r="D4761" i="3"/>
  <c r="D4765" i="3"/>
  <c r="D4769" i="3"/>
  <c r="D4773" i="3"/>
  <c r="D4777" i="3"/>
  <c r="D4781" i="3"/>
  <c r="D4785" i="3"/>
  <c r="D4789" i="3"/>
  <c r="D4793" i="3"/>
  <c r="D4797" i="3"/>
  <c r="D4801" i="3"/>
  <c r="D4805" i="3"/>
  <c r="D4809" i="3"/>
  <c r="D4813" i="3"/>
  <c r="D4817" i="3"/>
  <c r="D4821" i="3"/>
  <c r="D4825" i="3"/>
  <c r="D4829" i="3"/>
  <c r="D4833" i="3"/>
  <c r="D3293" i="3"/>
  <c r="D3737" i="3"/>
  <c r="D4515" i="3"/>
  <c r="D4547" i="3"/>
  <c r="D4579" i="3"/>
  <c r="D4611" i="3"/>
  <c r="D4643" i="3"/>
  <c r="D4675" i="3"/>
  <c r="D4707" i="3"/>
  <c r="D4739" i="3"/>
  <c r="D4771" i="3"/>
  <c r="D4803" i="3"/>
  <c r="D4835" i="3"/>
  <c r="D3769" i="3"/>
  <c r="D3877" i="3"/>
  <c r="D4535" i="3"/>
  <c r="D4567" i="3"/>
  <c r="D4599" i="3"/>
  <c r="D4631" i="3"/>
  <c r="D4663" i="3"/>
  <c r="D4695" i="3"/>
  <c r="D4727" i="3"/>
  <c r="D4759" i="3"/>
  <c r="D4791" i="3"/>
  <c r="D4823" i="3"/>
  <c r="D4840" i="3"/>
  <c r="D4844" i="3"/>
  <c r="D4848" i="3"/>
  <c r="D4852" i="3"/>
  <c r="D4856" i="3"/>
  <c r="D4860" i="3"/>
  <c r="D4864" i="3"/>
  <c r="D4868" i="3"/>
  <c r="D4872" i="3"/>
  <c r="D4876" i="3"/>
  <c r="D4880" i="3"/>
  <c r="D4884" i="3"/>
  <c r="D4888" i="3"/>
  <c r="D4892" i="3"/>
  <c r="D4896" i="3"/>
  <c r="D4900" i="3"/>
  <c r="D4904" i="3"/>
  <c r="D4908" i="3"/>
  <c r="D4912" i="3"/>
  <c r="D4916" i="3"/>
  <c r="D4920" i="3"/>
  <c r="D4924" i="3"/>
  <c r="D4928" i="3"/>
  <c r="D4932" i="3"/>
  <c r="D4936" i="3"/>
  <c r="D4940" i="3"/>
  <c r="D4944" i="3"/>
  <c r="D4948" i="3"/>
  <c r="D4952" i="3"/>
  <c r="D4956" i="3"/>
  <c r="D4960" i="3"/>
  <c r="D4964" i="3"/>
  <c r="D4968" i="3"/>
  <c r="D4972" i="3"/>
  <c r="D4976" i="3"/>
  <c r="D4980" i="3"/>
  <c r="D4984" i="3"/>
  <c r="D4988" i="3"/>
  <c r="D4992" i="3"/>
  <c r="D4996" i="3"/>
  <c r="D5000" i="3"/>
  <c r="D5004" i="3"/>
  <c r="D5008" i="3"/>
  <c r="D5012" i="3"/>
  <c r="D5016" i="3"/>
  <c r="D5020" i="3"/>
  <c r="D5024" i="3"/>
  <c r="D5028" i="3"/>
  <c r="D5032" i="3"/>
  <c r="D5036" i="3"/>
  <c r="D5040" i="3"/>
  <c r="D5044" i="3"/>
  <c r="D5048" i="3"/>
  <c r="D5052" i="3"/>
  <c r="D5056" i="3"/>
  <c r="D5060" i="3"/>
  <c r="D5064" i="3"/>
  <c r="D5068" i="3"/>
  <c r="D5072" i="3"/>
  <c r="D5076" i="3"/>
  <c r="D5080" i="3"/>
  <c r="D5084" i="3"/>
  <c r="D5088" i="3"/>
  <c r="D5092" i="3"/>
  <c r="D5096" i="3"/>
  <c r="D5100" i="3"/>
  <c r="D5104" i="3"/>
  <c r="D5108" i="3"/>
  <c r="D5112" i="3"/>
  <c r="D5116" i="3"/>
  <c r="D5120" i="3"/>
  <c r="D5124" i="3"/>
  <c r="D5128" i="3"/>
  <c r="D5132" i="3"/>
  <c r="D5136" i="3"/>
  <c r="D5140" i="3"/>
  <c r="D5144" i="3"/>
  <c r="D5148" i="3"/>
  <c r="D5152" i="3"/>
  <c r="D5156" i="3"/>
  <c r="D5160" i="3"/>
  <c r="D5164" i="3"/>
  <c r="D5168" i="3"/>
  <c r="D5172" i="3"/>
  <c r="D5176" i="3"/>
  <c r="D5180" i="3"/>
  <c r="D5184" i="3"/>
  <c r="D5188" i="3"/>
  <c r="D5192" i="3"/>
  <c r="D5196" i="3"/>
  <c r="D5200" i="3"/>
  <c r="D5204" i="3"/>
  <c r="D5208" i="3"/>
  <c r="D5212" i="3"/>
  <c r="D5216" i="3"/>
  <c r="D5220" i="3"/>
  <c r="D3801" i="3"/>
  <c r="D4523" i="3"/>
  <c r="D4555" i="3"/>
  <c r="D4587" i="3"/>
  <c r="D4619" i="3"/>
  <c r="D4651" i="3"/>
  <c r="D4683" i="3"/>
  <c r="D4715" i="3"/>
  <c r="D4747" i="3"/>
  <c r="D4779" i="3"/>
  <c r="D4811" i="3"/>
  <c r="D3833" i="3"/>
  <c r="D4543" i="3"/>
  <c r="D4575" i="3"/>
  <c r="D4607" i="3"/>
  <c r="D4639" i="3"/>
  <c r="D4671" i="3"/>
  <c r="D4703" i="3"/>
  <c r="D4735" i="3"/>
  <c r="D4767" i="3"/>
  <c r="D4799" i="3"/>
  <c r="D4831" i="3"/>
  <c r="D4837" i="3"/>
  <c r="D4841" i="3"/>
  <c r="D4845" i="3"/>
  <c r="D4849" i="3"/>
  <c r="D4853" i="3"/>
  <c r="D4857" i="3"/>
  <c r="D4861" i="3"/>
  <c r="D4865" i="3"/>
  <c r="D4869" i="3"/>
  <c r="D4873" i="3"/>
  <c r="D4877" i="3"/>
  <c r="D4881" i="3"/>
  <c r="D4885" i="3"/>
  <c r="D4889" i="3"/>
  <c r="D4893" i="3"/>
  <c r="D4897" i="3"/>
  <c r="D4901" i="3"/>
  <c r="D4905" i="3"/>
  <c r="D4909" i="3"/>
  <c r="D4913" i="3"/>
  <c r="D4917" i="3"/>
  <c r="D4921" i="3"/>
  <c r="D4925" i="3"/>
  <c r="D4929" i="3"/>
  <c r="D4933" i="3"/>
  <c r="D4937" i="3"/>
  <c r="D4941" i="3"/>
  <c r="D4945" i="3"/>
  <c r="D4949" i="3"/>
  <c r="D4953" i="3"/>
  <c r="D4957" i="3"/>
  <c r="D4961" i="3"/>
  <c r="D4965" i="3"/>
  <c r="D4969" i="3"/>
  <c r="D4973" i="3"/>
  <c r="D4977" i="3"/>
  <c r="D4981" i="3"/>
  <c r="D4985" i="3"/>
  <c r="D4989" i="3"/>
  <c r="D4993" i="3"/>
  <c r="D4997" i="3"/>
  <c r="D5001" i="3"/>
  <c r="D5005" i="3"/>
  <c r="D5009" i="3"/>
  <c r="D5013" i="3"/>
  <c r="D5017" i="3"/>
  <c r="D5021" i="3"/>
  <c r="D5025" i="3"/>
  <c r="D5029" i="3"/>
  <c r="D5033" i="3"/>
  <c r="D5037" i="3"/>
  <c r="D5041" i="3"/>
  <c r="D5045" i="3"/>
  <c r="D5049" i="3"/>
  <c r="D5053" i="3"/>
  <c r="D5057" i="3"/>
  <c r="D5061" i="3"/>
  <c r="D5065" i="3"/>
  <c r="D5069" i="3"/>
  <c r="D5073" i="3"/>
  <c r="D5077" i="3"/>
  <c r="D5081" i="3"/>
  <c r="D5085" i="3"/>
  <c r="D5089" i="3"/>
  <c r="D5093" i="3"/>
  <c r="D5097" i="3"/>
  <c r="D5101" i="3"/>
  <c r="D5105" i="3"/>
  <c r="D5109" i="3"/>
  <c r="D5113" i="3"/>
  <c r="D5117" i="3"/>
  <c r="D5121" i="3"/>
  <c r="D5125" i="3"/>
  <c r="D5129" i="3"/>
  <c r="D5133" i="3"/>
  <c r="D5137" i="3"/>
  <c r="D5141" i="3"/>
  <c r="D5145" i="3"/>
  <c r="D5149" i="3"/>
  <c r="D5153" i="3"/>
  <c r="D5157" i="3"/>
  <c r="D5161" i="3"/>
  <c r="D5165" i="3"/>
  <c r="D5169" i="3"/>
  <c r="D5173" i="3"/>
  <c r="D5177" i="3"/>
  <c r="D5181" i="3"/>
  <c r="D5185" i="3"/>
  <c r="D5189" i="3"/>
  <c r="D5193" i="3"/>
  <c r="D5197" i="3"/>
  <c r="D5201" i="3"/>
  <c r="D5205" i="3"/>
  <c r="D5209" i="3"/>
  <c r="D5213" i="3"/>
  <c r="D5217" i="3"/>
  <c r="D5221" i="3"/>
  <c r="D5225" i="3"/>
  <c r="D5229" i="3"/>
  <c r="D5233" i="3"/>
  <c r="D5237" i="3"/>
  <c r="D5241" i="3"/>
  <c r="D5245" i="3"/>
  <c r="D5249" i="3"/>
  <c r="D5253" i="3"/>
  <c r="D5257" i="3"/>
  <c r="D5261" i="3"/>
  <c r="D5265" i="3"/>
  <c r="D5269" i="3"/>
  <c r="D5273" i="3"/>
  <c r="D5277" i="3"/>
  <c r="D5281" i="3"/>
  <c r="D5285" i="3"/>
  <c r="D5289" i="3"/>
  <c r="D5293" i="3"/>
  <c r="D5297" i="3"/>
  <c r="D5301" i="3"/>
  <c r="D5305" i="3"/>
  <c r="D5309" i="3"/>
  <c r="D5313" i="3"/>
  <c r="D5317" i="3"/>
  <c r="D5321" i="3"/>
  <c r="D5325" i="3"/>
  <c r="D5329" i="3"/>
  <c r="D5333" i="3"/>
  <c r="D5337" i="3"/>
  <c r="D5341" i="3"/>
  <c r="D5345" i="3"/>
  <c r="D5349" i="3"/>
  <c r="D5353" i="3"/>
  <c r="D5357" i="3"/>
  <c r="D5361" i="3"/>
  <c r="D5365" i="3"/>
  <c r="D5369" i="3"/>
  <c r="D5373" i="3"/>
  <c r="D5377" i="3"/>
  <c r="D5381" i="3"/>
  <c r="D5385" i="3"/>
  <c r="D5389" i="3"/>
  <c r="D5393" i="3"/>
  <c r="D5397" i="3"/>
  <c r="D5401" i="3"/>
  <c r="D3865" i="3"/>
  <c r="D4531" i="3"/>
  <c r="D4563" i="3"/>
  <c r="D4595" i="3"/>
  <c r="D4627" i="3"/>
  <c r="D4659" i="3"/>
  <c r="D4691" i="3"/>
  <c r="D4723" i="3"/>
  <c r="D4755" i="3"/>
  <c r="D4787" i="3"/>
  <c r="D4819" i="3"/>
  <c r="D3641" i="3"/>
  <c r="D4519" i="3"/>
  <c r="D4551" i="3"/>
  <c r="D4583" i="3"/>
  <c r="D4615" i="3"/>
  <c r="D4647" i="3"/>
  <c r="D4679" i="3"/>
  <c r="D4711" i="3"/>
  <c r="D4743" i="3"/>
  <c r="D4775" i="3"/>
  <c r="D4807" i="3"/>
  <c r="D4838" i="3"/>
  <c r="D4842" i="3"/>
  <c r="D4846" i="3"/>
  <c r="D4850" i="3"/>
  <c r="D4854" i="3"/>
  <c r="D4858" i="3"/>
  <c r="D4862" i="3"/>
  <c r="D4866" i="3"/>
  <c r="D4870" i="3"/>
  <c r="D4874" i="3"/>
  <c r="D4878" i="3"/>
  <c r="D4882" i="3"/>
  <c r="D4886" i="3"/>
  <c r="D4890" i="3"/>
  <c r="D4894" i="3"/>
  <c r="D4898" i="3"/>
  <c r="D4902" i="3"/>
  <c r="D4906" i="3"/>
  <c r="D4910" i="3"/>
  <c r="D4914" i="3"/>
  <c r="D4918" i="3"/>
  <c r="D4922" i="3"/>
  <c r="D4926" i="3"/>
  <c r="D4930" i="3"/>
  <c r="D4934" i="3"/>
  <c r="D4938" i="3"/>
  <c r="D4942" i="3"/>
  <c r="D4946" i="3"/>
  <c r="D4950" i="3"/>
  <c r="D4954" i="3"/>
  <c r="D4958" i="3"/>
  <c r="D4962" i="3"/>
  <c r="D4966" i="3"/>
  <c r="D4970" i="3"/>
  <c r="D4974" i="3"/>
  <c r="D4978" i="3"/>
  <c r="D4982" i="3"/>
  <c r="D4986" i="3"/>
  <c r="D4990" i="3"/>
  <c r="D4994" i="3"/>
  <c r="D4998" i="3"/>
  <c r="D5002" i="3"/>
  <c r="D5006" i="3"/>
  <c r="D5010" i="3"/>
  <c r="D5014" i="3"/>
  <c r="D5018" i="3"/>
  <c r="D5022" i="3"/>
  <c r="D5026" i="3"/>
  <c r="D5030" i="3"/>
  <c r="D5034" i="3"/>
  <c r="D5038" i="3"/>
  <c r="D5042" i="3"/>
  <c r="D5046" i="3"/>
  <c r="D5050" i="3"/>
  <c r="D5054" i="3"/>
  <c r="D5058" i="3"/>
  <c r="D5062" i="3"/>
  <c r="D5066" i="3"/>
  <c r="D5070" i="3"/>
  <c r="D5074" i="3"/>
  <c r="D5078" i="3"/>
  <c r="D5082" i="3"/>
  <c r="D5086" i="3"/>
  <c r="D5090" i="3"/>
  <c r="D5094" i="3"/>
  <c r="D5098" i="3"/>
  <c r="D5102" i="3"/>
  <c r="D5106" i="3"/>
  <c r="D5110" i="3"/>
  <c r="D5114" i="3"/>
  <c r="D5118" i="3"/>
  <c r="D5122" i="3"/>
  <c r="D5126" i="3"/>
  <c r="D5130" i="3"/>
  <c r="D5134" i="3"/>
  <c r="D5138" i="3"/>
  <c r="D5142" i="3"/>
  <c r="D5146" i="3"/>
  <c r="D5150" i="3"/>
  <c r="D5154" i="3"/>
  <c r="D5158" i="3"/>
  <c r="D5162" i="3"/>
  <c r="D5166" i="3"/>
  <c r="D5170" i="3"/>
  <c r="D5174" i="3"/>
  <c r="D5178" i="3"/>
  <c r="D5182" i="3"/>
  <c r="D5186" i="3"/>
  <c r="D5190" i="3"/>
  <c r="D5194" i="3"/>
  <c r="D5198" i="3"/>
  <c r="D5202" i="3"/>
  <c r="D5206" i="3"/>
  <c r="D5210" i="3"/>
  <c r="D5214" i="3"/>
  <c r="D5218" i="3"/>
  <c r="D5222" i="3"/>
  <c r="D5226" i="3"/>
  <c r="D5230" i="3"/>
  <c r="D5234" i="3"/>
  <c r="D5238" i="3"/>
  <c r="D5242" i="3"/>
  <c r="D5246" i="3"/>
  <c r="D5250" i="3"/>
  <c r="D5254" i="3"/>
  <c r="D5258" i="3"/>
  <c r="D5262" i="3"/>
  <c r="D5266" i="3"/>
  <c r="D5270" i="3"/>
  <c r="D5274" i="3"/>
  <c r="D5278" i="3"/>
  <c r="D5282" i="3"/>
  <c r="D5286" i="3"/>
  <c r="D5290" i="3"/>
  <c r="D5294" i="3"/>
  <c r="D5298" i="3"/>
  <c r="D5302" i="3"/>
  <c r="D5306" i="3"/>
  <c r="D5310" i="3"/>
  <c r="D5314" i="3"/>
  <c r="D5318" i="3"/>
  <c r="D5322" i="3"/>
  <c r="D5326" i="3"/>
  <c r="D5330" i="3"/>
  <c r="D5334" i="3"/>
  <c r="D5338" i="3"/>
  <c r="D5342" i="3"/>
  <c r="D5346" i="3"/>
  <c r="D5350" i="3"/>
  <c r="D5354" i="3"/>
  <c r="D5358" i="3"/>
  <c r="D5362" i="3"/>
  <c r="D5366" i="3"/>
  <c r="D5370" i="3"/>
  <c r="D5374" i="3"/>
  <c r="D5378" i="3"/>
  <c r="D5382" i="3"/>
  <c r="D5386" i="3"/>
  <c r="D5390" i="3"/>
  <c r="D5394" i="3"/>
  <c r="D5398" i="3"/>
  <c r="D5402" i="3"/>
  <c r="D5406" i="3"/>
  <c r="D5410" i="3"/>
  <c r="D5414" i="3"/>
  <c r="D5418" i="3"/>
  <c r="D5422" i="3"/>
  <c r="D5426" i="3"/>
  <c r="D5430" i="3"/>
  <c r="D5434" i="3"/>
  <c r="D5438" i="3"/>
  <c r="D5442" i="3"/>
  <c r="D5446" i="3"/>
  <c r="D5450" i="3"/>
  <c r="D5454" i="3"/>
  <c r="D5458" i="3"/>
  <c r="D5462" i="3"/>
  <c r="D5466" i="3"/>
  <c r="D5470" i="3"/>
  <c r="D2710" i="3"/>
  <c r="D3220" i="3"/>
  <c r="D3673" i="3"/>
  <c r="D4539" i="3"/>
  <c r="D4571" i="3"/>
  <c r="D4603" i="3"/>
  <c r="D4635" i="3"/>
  <c r="D4667" i="3"/>
  <c r="D4699" i="3"/>
  <c r="D4731" i="3"/>
  <c r="D4763" i="3"/>
  <c r="D4795" i="3"/>
  <c r="D4827" i="3"/>
  <c r="D4751" i="3"/>
  <c r="D4843" i="3"/>
  <c r="D4875" i="3"/>
  <c r="D4907" i="3"/>
  <c r="D4939" i="3"/>
  <c r="D4971" i="3"/>
  <c r="D5003" i="3"/>
  <c r="D5035" i="3"/>
  <c r="D5067" i="3"/>
  <c r="D5099" i="3"/>
  <c r="D5131" i="3"/>
  <c r="D5163" i="3"/>
  <c r="D5195" i="3"/>
  <c r="D5407" i="3"/>
  <c r="D5416" i="3"/>
  <c r="D5425" i="3"/>
  <c r="D5439" i="3"/>
  <c r="D5448" i="3"/>
  <c r="D5457" i="3"/>
  <c r="D5471" i="3"/>
  <c r="D5475" i="3"/>
  <c r="D5479" i="3"/>
  <c r="D5483" i="3"/>
  <c r="D5487" i="3"/>
  <c r="D5491" i="3"/>
  <c r="D5495" i="3"/>
  <c r="D5499" i="3"/>
  <c r="D5503" i="3"/>
  <c r="D5507" i="3"/>
  <c r="D5511" i="3"/>
  <c r="D5515" i="3"/>
  <c r="D5519" i="3"/>
  <c r="D5523" i="3"/>
  <c r="D5527" i="3"/>
  <c r="D5531" i="3"/>
  <c r="D5535" i="3"/>
  <c r="D5539" i="3"/>
  <c r="D5543" i="3"/>
  <c r="D5547" i="3"/>
  <c r="D5551" i="3"/>
  <c r="D5555" i="3"/>
  <c r="D5559" i="3"/>
  <c r="D5563" i="3"/>
  <c r="D5567" i="3"/>
  <c r="D5571" i="3"/>
  <c r="D5575" i="3"/>
  <c r="D5579" i="3"/>
  <c r="D5583" i="3"/>
  <c r="D5587" i="3"/>
  <c r="D5591" i="3"/>
  <c r="D5595" i="3"/>
  <c r="D5599" i="3"/>
  <c r="D5603" i="3"/>
  <c r="D5607" i="3"/>
  <c r="D5611" i="3"/>
  <c r="D5615" i="3"/>
  <c r="D5619" i="3"/>
  <c r="D5623" i="3"/>
  <c r="D5627" i="3"/>
  <c r="D5631" i="3"/>
  <c r="D5635" i="3"/>
  <c r="D5639" i="3"/>
  <c r="D5643" i="3"/>
  <c r="D5647" i="3"/>
  <c r="D5651" i="3"/>
  <c r="D5655" i="3"/>
  <c r="D5659" i="3"/>
  <c r="D5663" i="3"/>
  <c r="D5667" i="3"/>
  <c r="D5671" i="3"/>
  <c r="D5675" i="3"/>
  <c r="D5679" i="3"/>
  <c r="D5683" i="3"/>
  <c r="D5687" i="3"/>
  <c r="D5691" i="3"/>
  <c r="D5695" i="3"/>
  <c r="D5699" i="3"/>
  <c r="D5703" i="3"/>
  <c r="D5707" i="3"/>
  <c r="D5711" i="3"/>
  <c r="D5715" i="3"/>
  <c r="D5719" i="3"/>
  <c r="D5723" i="3"/>
  <c r="D5727" i="3"/>
  <c r="D5731" i="3"/>
  <c r="D5735" i="3"/>
  <c r="D5739" i="3"/>
  <c r="D5743" i="3"/>
  <c r="D5747" i="3"/>
  <c r="D5751" i="3"/>
  <c r="D5755" i="3"/>
  <c r="D5759" i="3"/>
  <c r="D5763" i="3"/>
  <c r="D5767" i="3"/>
  <c r="D5771" i="3"/>
  <c r="D5775" i="3"/>
  <c r="D5779" i="3"/>
  <c r="D5783" i="3"/>
  <c r="D5787" i="3"/>
  <c r="D5791" i="3"/>
  <c r="D5795" i="3"/>
  <c r="D5799" i="3"/>
  <c r="D5803" i="3"/>
  <c r="D5807" i="3"/>
  <c r="D5811" i="3"/>
  <c r="D5815" i="3"/>
  <c r="D5819" i="3"/>
  <c r="D5823" i="3"/>
  <c r="D5827" i="3"/>
  <c r="D5831" i="3"/>
  <c r="D5835" i="3"/>
  <c r="D5839" i="3"/>
  <c r="D5843" i="3"/>
  <c r="D5847" i="3"/>
  <c r="D5851" i="3"/>
  <c r="D5855" i="3"/>
  <c r="D5859" i="3"/>
  <c r="D5863" i="3"/>
  <c r="D5867" i="3"/>
  <c r="D5871" i="3"/>
  <c r="D5875" i="3"/>
  <c r="D5879" i="3"/>
  <c r="D5883" i="3"/>
  <c r="D5887" i="3"/>
  <c r="D5891" i="3"/>
  <c r="D5895" i="3"/>
  <c r="D5899" i="3"/>
  <c r="D5903" i="3"/>
  <c r="D5907" i="3"/>
  <c r="D5911" i="3"/>
  <c r="D5915" i="3"/>
  <c r="D5919" i="3"/>
  <c r="D5923" i="3"/>
  <c r="D5927" i="3"/>
  <c r="D5931" i="3"/>
  <c r="D5935" i="3"/>
  <c r="D5939" i="3"/>
  <c r="D5943" i="3"/>
  <c r="D5947" i="3"/>
  <c r="D5951" i="3"/>
  <c r="D5955" i="3"/>
  <c r="D5959" i="3"/>
  <c r="D5963" i="3"/>
  <c r="D5967" i="3"/>
  <c r="D5971" i="3"/>
  <c r="D5975" i="3"/>
  <c r="D5979" i="3"/>
  <c r="D5983" i="3"/>
  <c r="D5987" i="3"/>
  <c r="D5991" i="3"/>
  <c r="D5995" i="3"/>
  <c r="D5999" i="3"/>
  <c r="D6003" i="3"/>
  <c r="D6007" i="3"/>
  <c r="D6011" i="3"/>
  <c r="D6015" i="3"/>
  <c r="D6019" i="3"/>
  <c r="D6023" i="3"/>
  <c r="D6027" i="3"/>
  <c r="D6031" i="3"/>
  <c r="D6035" i="3"/>
  <c r="D6039" i="3"/>
  <c r="D6043" i="3"/>
  <c r="D6047" i="3"/>
  <c r="D6051" i="3"/>
  <c r="D6055" i="3"/>
  <c r="D6059" i="3"/>
  <c r="D6063" i="3"/>
  <c r="D6067" i="3"/>
  <c r="D4527" i="3"/>
  <c r="D4783" i="3"/>
  <c r="D4863" i="3"/>
  <c r="D4895" i="3"/>
  <c r="D4927" i="3"/>
  <c r="D4959" i="3"/>
  <c r="D4991" i="3"/>
  <c r="D5023" i="3"/>
  <c r="D5055" i="3"/>
  <c r="D5087" i="3"/>
  <c r="D5119" i="3"/>
  <c r="D5151" i="3"/>
  <c r="D5183" i="3"/>
  <c r="D5215" i="3"/>
  <c r="D5227" i="3"/>
  <c r="D5232" i="3"/>
  <c r="D5243" i="3"/>
  <c r="D5248" i="3"/>
  <c r="D5259" i="3"/>
  <c r="D5264" i="3"/>
  <c r="D5275" i="3"/>
  <c r="D5280" i="3"/>
  <c r="D5291" i="3"/>
  <c r="D5296" i="3"/>
  <c r="D5307" i="3"/>
  <c r="D5312" i="3"/>
  <c r="D5323" i="3"/>
  <c r="D5328" i="3"/>
  <c r="D5339" i="3"/>
  <c r="D5344" i="3"/>
  <c r="D5355" i="3"/>
  <c r="D5360" i="3"/>
  <c r="D5371" i="3"/>
  <c r="D5376" i="3"/>
  <c r="D5387" i="3"/>
  <c r="D5392" i="3"/>
  <c r="D5403" i="3"/>
  <c r="D5412" i="3"/>
  <c r="D5421" i="3"/>
  <c r="D5435" i="3"/>
  <c r="D5444" i="3"/>
  <c r="D5453" i="3"/>
  <c r="D5467" i="3"/>
  <c r="D3705" i="3"/>
  <c r="D4559" i="3"/>
  <c r="D4815" i="3"/>
  <c r="D4851" i="3"/>
  <c r="D4883" i="3"/>
  <c r="D4915" i="3"/>
  <c r="D4947" i="3"/>
  <c r="D4979" i="3"/>
  <c r="D5011" i="3"/>
  <c r="D5043" i="3"/>
  <c r="D5075" i="3"/>
  <c r="D5107" i="3"/>
  <c r="D5139" i="3"/>
  <c r="D5171" i="3"/>
  <c r="D5203" i="3"/>
  <c r="D5408" i="3"/>
  <c r="D5417" i="3"/>
  <c r="D5431" i="3"/>
  <c r="D5440" i="3"/>
  <c r="D5449" i="3"/>
  <c r="D5463" i="3"/>
  <c r="D5472" i="3"/>
  <c r="D5476" i="3"/>
  <c r="D5480" i="3"/>
  <c r="D5484" i="3"/>
  <c r="D5488" i="3"/>
  <c r="D5492" i="3"/>
  <c r="D5496" i="3"/>
  <c r="D5500" i="3"/>
  <c r="D5504" i="3"/>
  <c r="D5508" i="3"/>
  <c r="D5512" i="3"/>
  <c r="D5516" i="3"/>
  <c r="D5520" i="3"/>
  <c r="D5524" i="3"/>
  <c r="D5528" i="3"/>
  <c r="D5532" i="3"/>
  <c r="D5536" i="3"/>
  <c r="D5540" i="3"/>
  <c r="D5544" i="3"/>
  <c r="D5548" i="3"/>
  <c r="D5552" i="3"/>
  <c r="D5556" i="3"/>
  <c r="D5560" i="3"/>
  <c r="D5564" i="3"/>
  <c r="D5568" i="3"/>
  <c r="D5572" i="3"/>
  <c r="D5576" i="3"/>
  <c r="D5580" i="3"/>
  <c r="D5584" i="3"/>
  <c r="D5588" i="3"/>
  <c r="D5592" i="3"/>
  <c r="D5596" i="3"/>
  <c r="D5600" i="3"/>
  <c r="D5604" i="3"/>
  <c r="D5608" i="3"/>
  <c r="D5612" i="3"/>
  <c r="D5616" i="3"/>
  <c r="D5620" i="3"/>
  <c r="D5624" i="3"/>
  <c r="D5628" i="3"/>
  <c r="D5632" i="3"/>
  <c r="D5636" i="3"/>
  <c r="D5640" i="3"/>
  <c r="D5644" i="3"/>
  <c r="D5648" i="3"/>
  <c r="D5652" i="3"/>
  <c r="D5656" i="3"/>
  <c r="D5660" i="3"/>
  <c r="D5664" i="3"/>
  <c r="D5668" i="3"/>
  <c r="D5672" i="3"/>
  <c r="D5676" i="3"/>
  <c r="D5680" i="3"/>
  <c r="D5684" i="3"/>
  <c r="D5688" i="3"/>
  <c r="D5692" i="3"/>
  <c r="D5696" i="3"/>
  <c r="D5700" i="3"/>
  <c r="D5704" i="3"/>
  <c r="D5708" i="3"/>
  <c r="D5712" i="3"/>
  <c r="D5716" i="3"/>
  <c r="D5720" i="3"/>
  <c r="D5724" i="3"/>
  <c r="D5728" i="3"/>
  <c r="D5732" i="3"/>
  <c r="D5736" i="3"/>
  <c r="D5740" i="3"/>
  <c r="D5744" i="3"/>
  <c r="D5748" i="3"/>
  <c r="D5752" i="3"/>
  <c r="D5756" i="3"/>
  <c r="D5760" i="3"/>
  <c r="D5764" i="3"/>
  <c r="D5768" i="3"/>
  <c r="D5772" i="3"/>
  <c r="D5776" i="3"/>
  <c r="D5780" i="3"/>
  <c r="D5784" i="3"/>
  <c r="D5788" i="3"/>
  <c r="D5792" i="3"/>
  <c r="D5796" i="3"/>
  <c r="D5800" i="3"/>
  <c r="D5804" i="3"/>
  <c r="D5808" i="3"/>
  <c r="D5812" i="3"/>
  <c r="D5816" i="3"/>
  <c r="D5820" i="3"/>
  <c r="D5824" i="3"/>
  <c r="D5828" i="3"/>
  <c r="D5832" i="3"/>
  <c r="D5836" i="3"/>
  <c r="D5840" i="3"/>
  <c r="D5844" i="3"/>
  <c r="D5848" i="3"/>
  <c r="D5852" i="3"/>
  <c r="D5856" i="3"/>
  <c r="D5860" i="3"/>
  <c r="D5864" i="3"/>
  <c r="D5868" i="3"/>
  <c r="D5872" i="3"/>
  <c r="D5876" i="3"/>
  <c r="D5880" i="3"/>
  <c r="D5884" i="3"/>
  <c r="D5888" i="3"/>
  <c r="D5892" i="3"/>
  <c r="D5896" i="3"/>
  <c r="D5900" i="3"/>
  <c r="D5904" i="3"/>
  <c r="D5908" i="3"/>
  <c r="D5912" i="3"/>
  <c r="D5916" i="3"/>
  <c r="D5920" i="3"/>
  <c r="D5924" i="3"/>
  <c r="D5928" i="3"/>
  <c r="D5932" i="3"/>
  <c r="D5936" i="3"/>
  <c r="D5940" i="3"/>
  <c r="D5944" i="3"/>
  <c r="D5948" i="3"/>
  <c r="D5952" i="3"/>
  <c r="D5956" i="3"/>
  <c r="D5960" i="3"/>
  <c r="D5964" i="3"/>
  <c r="D5968" i="3"/>
  <c r="D5972" i="3"/>
  <c r="D5976" i="3"/>
  <c r="D5980" i="3"/>
  <c r="D5984" i="3"/>
  <c r="D5988" i="3"/>
  <c r="D5992" i="3"/>
  <c r="D5996" i="3"/>
  <c r="D6000" i="3"/>
  <c r="D6004" i="3"/>
  <c r="D6008" i="3"/>
  <c r="D6012" i="3"/>
  <c r="D6016" i="3"/>
  <c r="D6020" i="3"/>
  <c r="D6024" i="3"/>
  <c r="D6028" i="3"/>
  <c r="D6032" i="3"/>
  <c r="D6036" i="3"/>
  <c r="D6040" i="3"/>
  <c r="D6044" i="3"/>
  <c r="D6048" i="3"/>
  <c r="D6052" i="3"/>
  <c r="D6056" i="3"/>
  <c r="D6060" i="3"/>
  <c r="D6064" i="3"/>
  <c r="D6068" i="3"/>
  <c r="D6072" i="3"/>
  <c r="D6076" i="3"/>
  <c r="D6080" i="3"/>
  <c r="D6084" i="3"/>
  <c r="D6088" i="3"/>
  <c r="D6092" i="3"/>
  <c r="D6096" i="3"/>
  <c r="D6100" i="3"/>
  <c r="D6104" i="3"/>
  <c r="D6108" i="3"/>
  <c r="D6112" i="3"/>
  <c r="D6116" i="3"/>
  <c r="D6120" i="3"/>
  <c r="D6124" i="3"/>
  <c r="D6128" i="3"/>
  <c r="D6132" i="3"/>
  <c r="D6136" i="3"/>
  <c r="D6140" i="3"/>
  <c r="D6144" i="3"/>
  <c r="D6148" i="3"/>
  <c r="D6152" i="3"/>
  <c r="D6156" i="3"/>
  <c r="D6160" i="3"/>
  <c r="D6164" i="3"/>
  <c r="D6168" i="3"/>
  <c r="D6172" i="3"/>
  <c r="D6176" i="3"/>
  <c r="D6180" i="3"/>
  <c r="D6184" i="3"/>
  <c r="D6188" i="3"/>
  <c r="D6192" i="3"/>
  <c r="D6196" i="3"/>
  <c r="D6200" i="3"/>
  <c r="D6204" i="3"/>
  <c r="D6208" i="3"/>
  <c r="D6212" i="3"/>
  <c r="D6216" i="3"/>
  <c r="D6220" i="3"/>
  <c r="D6224" i="3"/>
  <c r="D6228" i="3"/>
  <c r="D6232" i="3"/>
  <c r="D6236" i="3"/>
  <c r="D6240" i="3"/>
  <c r="D6244" i="3"/>
  <c r="D6248" i="3"/>
  <c r="D6252" i="3"/>
  <c r="D6256" i="3"/>
  <c r="D6260" i="3"/>
  <c r="D6264" i="3"/>
  <c r="D6268" i="3"/>
  <c r="D6272" i="3"/>
  <c r="D6276" i="3"/>
  <c r="D6280" i="3"/>
  <c r="D6284" i="3"/>
  <c r="D6288" i="3"/>
  <c r="D6292" i="3"/>
  <c r="D6296" i="3"/>
  <c r="D6300" i="3"/>
  <c r="D6304" i="3"/>
  <c r="D6308" i="3"/>
  <c r="D4591" i="3"/>
  <c r="D4839" i="3"/>
  <c r="D4871" i="3"/>
  <c r="D4903" i="3"/>
  <c r="D4935" i="3"/>
  <c r="D4967" i="3"/>
  <c r="D4999" i="3"/>
  <c r="D5031" i="3"/>
  <c r="D5063" i="3"/>
  <c r="D5095" i="3"/>
  <c r="D5127" i="3"/>
  <c r="D5159" i="3"/>
  <c r="D5191" i="3"/>
  <c r="D5223" i="3"/>
  <c r="D5228" i="3"/>
  <c r="D5239" i="3"/>
  <c r="D5244" i="3"/>
  <c r="D5255" i="3"/>
  <c r="D5260" i="3"/>
  <c r="D5271" i="3"/>
  <c r="D5276" i="3"/>
  <c r="D5287" i="3"/>
  <c r="D5292" i="3"/>
  <c r="D5303" i="3"/>
  <c r="D5308" i="3"/>
  <c r="D5319" i="3"/>
  <c r="D5324" i="3"/>
  <c r="D5335" i="3"/>
  <c r="D5340" i="3"/>
  <c r="D5351" i="3"/>
  <c r="D5356" i="3"/>
  <c r="D5367" i="3"/>
  <c r="D5372" i="3"/>
  <c r="D5383" i="3"/>
  <c r="D5388" i="3"/>
  <c r="D5399" i="3"/>
  <c r="D5404" i="3"/>
  <c r="D5413" i="3"/>
  <c r="D5427" i="3"/>
  <c r="D5436" i="3"/>
  <c r="D5445" i="3"/>
  <c r="D5459" i="3"/>
  <c r="D5468" i="3"/>
  <c r="D4623" i="3"/>
  <c r="D4859" i="3"/>
  <c r="D4891" i="3"/>
  <c r="D4923" i="3"/>
  <c r="D4955" i="3"/>
  <c r="D4987" i="3"/>
  <c r="D5019" i="3"/>
  <c r="D5051" i="3"/>
  <c r="D5083" i="3"/>
  <c r="D5115" i="3"/>
  <c r="D5147" i="3"/>
  <c r="D5179" i="3"/>
  <c r="D5211" i="3"/>
  <c r="D5409" i="3"/>
  <c r="D5423" i="3"/>
  <c r="D5432" i="3"/>
  <c r="D5441" i="3"/>
  <c r="D5455" i="3"/>
  <c r="D5464" i="3"/>
  <c r="D5473" i="3"/>
  <c r="D5477" i="3"/>
  <c r="D5481" i="3"/>
  <c r="D5485" i="3"/>
  <c r="D5489" i="3"/>
  <c r="D5493" i="3"/>
  <c r="D5497" i="3"/>
  <c r="D5501" i="3"/>
  <c r="D5505" i="3"/>
  <c r="D5509" i="3"/>
  <c r="D5513" i="3"/>
  <c r="D5517" i="3"/>
  <c r="D5521" i="3"/>
  <c r="D5525" i="3"/>
  <c r="D5529" i="3"/>
  <c r="D5533" i="3"/>
  <c r="D5537" i="3"/>
  <c r="D5541" i="3"/>
  <c r="D5545" i="3"/>
  <c r="D5549" i="3"/>
  <c r="D5553" i="3"/>
  <c r="D5557" i="3"/>
  <c r="D5561" i="3"/>
  <c r="D5565" i="3"/>
  <c r="D5569" i="3"/>
  <c r="D5573" i="3"/>
  <c r="D5577" i="3"/>
  <c r="D5581" i="3"/>
  <c r="D5585" i="3"/>
  <c r="D5589" i="3"/>
  <c r="D5593" i="3"/>
  <c r="D5597" i="3"/>
  <c r="D5601" i="3"/>
  <c r="D5605" i="3"/>
  <c r="D5609" i="3"/>
  <c r="D5613" i="3"/>
  <c r="D5617" i="3"/>
  <c r="D5621" i="3"/>
  <c r="D5625" i="3"/>
  <c r="D5629" i="3"/>
  <c r="D5633" i="3"/>
  <c r="D5637" i="3"/>
  <c r="D5641" i="3"/>
  <c r="D5645" i="3"/>
  <c r="D5649" i="3"/>
  <c r="D5653" i="3"/>
  <c r="D5657" i="3"/>
  <c r="D5661" i="3"/>
  <c r="D5665" i="3"/>
  <c r="D5669" i="3"/>
  <c r="D5673" i="3"/>
  <c r="D5677" i="3"/>
  <c r="D5681" i="3"/>
  <c r="D5685" i="3"/>
  <c r="D5689" i="3"/>
  <c r="D5693" i="3"/>
  <c r="D5697" i="3"/>
  <c r="D5701" i="3"/>
  <c r="D5705" i="3"/>
  <c r="D5709" i="3"/>
  <c r="D5713" i="3"/>
  <c r="D5717" i="3"/>
  <c r="D5721" i="3"/>
  <c r="D5725" i="3"/>
  <c r="D5729" i="3"/>
  <c r="D5733" i="3"/>
  <c r="D5737" i="3"/>
  <c r="D5741" i="3"/>
  <c r="D5745" i="3"/>
  <c r="D5749" i="3"/>
  <c r="D5753" i="3"/>
  <c r="D5757" i="3"/>
  <c r="D5761" i="3"/>
  <c r="D5765" i="3"/>
  <c r="D5769" i="3"/>
  <c r="D5773" i="3"/>
  <c r="D5777" i="3"/>
  <c r="D5781" i="3"/>
  <c r="D5785" i="3"/>
  <c r="D5789" i="3"/>
  <c r="D5793" i="3"/>
  <c r="D5797" i="3"/>
  <c r="D5801" i="3"/>
  <c r="D5805" i="3"/>
  <c r="D5809" i="3"/>
  <c r="D5813" i="3"/>
  <c r="D5817" i="3"/>
  <c r="D5821" i="3"/>
  <c r="D5825" i="3"/>
  <c r="D5829" i="3"/>
  <c r="D5833" i="3"/>
  <c r="D5837" i="3"/>
  <c r="D5841" i="3"/>
  <c r="D5845" i="3"/>
  <c r="D5849" i="3"/>
  <c r="D5853" i="3"/>
  <c r="D5857" i="3"/>
  <c r="D5861" i="3"/>
  <c r="D5865" i="3"/>
  <c r="D5869" i="3"/>
  <c r="D5873" i="3"/>
  <c r="D5877" i="3"/>
  <c r="D5881" i="3"/>
  <c r="D5885" i="3"/>
  <c r="D5889" i="3"/>
  <c r="D5893" i="3"/>
  <c r="D5897" i="3"/>
  <c r="D5901" i="3"/>
  <c r="D5905" i="3"/>
  <c r="D5909" i="3"/>
  <c r="D5913" i="3"/>
  <c r="D5917" i="3"/>
  <c r="D5921" i="3"/>
  <c r="D5925" i="3"/>
  <c r="D5929" i="3"/>
  <c r="D5933" i="3"/>
  <c r="D5937" i="3"/>
  <c r="D5941" i="3"/>
  <c r="D5945" i="3"/>
  <c r="D5949" i="3"/>
  <c r="D5953" i="3"/>
  <c r="D5957" i="3"/>
  <c r="D5961" i="3"/>
  <c r="D5965" i="3"/>
  <c r="D5969" i="3"/>
  <c r="D5973" i="3"/>
  <c r="D5977" i="3"/>
  <c r="D5981" i="3"/>
  <c r="D5985" i="3"/>
  <c r="D5989" i="3"/>
  <c r="D5993" i="3"/>
  <c r="D5997" i="3"/>
  <c r="D6001" i="3"/>
  <c r="D6005" i="3"/>
  <c r="D6009" i="3"/>
  <c r="D6013" i="3"/>
  <c r="D6017" i="3"/>
  <c r="D6021" i="3"/>
  <c r="D6025" i="3"/>
  <c r="D6029" i="3"/>
  <c r="D6033" i="3"/>
  <c r="D6037" i="3"/>
  <c r="D6041" i="3"/>
  <c r="D6045" i="3"/>
  <c r="D6049" i="3"/>
  <c r="D6053" i="3"/>
  <c r="D6057" i="3"/>
  <c r="D6061" i="3"/>
  <c r="D6065" i="3"/>
  <c r="D6069" i="3"/>
  <c r="D6073" i="3"/>
  <c r="D6077" i="3"/>
  <c r="D6081" i="3"/>
  <c r="D6085" i="3"/>
  <c r="D6089" i="3"/>
  <c r="D6093" i="3"/>
  <c r="D6097" i="3"/>
  <c r="D6101" i="3"/>
  <c r="D6105" i="3"/>
  <c r="D6109" i="3"/>
  <c r="D6113" i="3"/>
  <c r="D6117" i="3"/>
  <c r="D6121" i="3"/>
  <c r="D6125" i="3"/>
  <c r="D6129" i="3"/>
  <c r="D6133" i="3"/>
  <c r="D6137" i="3"/>
  <c r="D6141" i="3"/>
  <c r="D6145" i="3"/>
  <c r="D6149" i="3"/>
  <c r="D6153" i="3"/>
  <c r="D6157" i="3"/>
  <c r="D6161" i="3"/>
  <c r="D6165" i="3"/>
  <c r="D6169" i="3"/>
  <c r="D6173" i="3"/>
  <c r="D6177" i="3"/>
  <c r="D6181" i="3"/>
  <c r="D6185" i="3"/>
  <c r="D6189" i="3"/>
  <c r="D6193" i="3"/>
  <c r="D6197" i="3"/>
  <c r="D6201" i="3"/>
  <c r="D6205" i="3"/>
  <c r="D6209" i="3"/>
  <c r="D6213" i="3"/>
  <c r="D6217" i="3"/>
  <c r="D6221" i="3"/>
  <c r="D6225" i="3"/>
  <c r="D6229" i="3"/>
  <c r="D6233" i="3"/>
  <c r="D6237" i="3"/>
  <c r="D6241" i="3"/>
  <c r="D6245" i="3"/>
  <c r="D6249" i="3"/>
  <c r="D6253" i="3"/>
  <c r="D6257" i="3"/>
  <c r="D6261" i="3"/>
  <c r="D6265" i="3"/>
  <c r="D6269" i="3"/>
  <c r="D6273" i="3"/>
  <c r="D6277" i="3"/>
  <c r="D6281" i="3"/>
  <c r="D6285" i="3"/>
  <c r="D6289" i="3"/>
  <c r="D6293" i="3"/>
  <c r="D6297" i="3"/>
  <c r="D6301" i="3"/>
  <c r="D6305" i="3"/>
  <c r="D6309" i="3"/>
  <c r="D6313" i="3"/>
  <c r="D6317" i="3"/>
  <c r="D6321" i="3"/>
  <c r="D6325" i="3"/>
  <c r="D6329" i="3"/>
  <c r="D6333" i="3"/>
  <c r="D6337" i="3"/>
  <c r="D6341" i="3"/>
  <c r="D6345" i="3"/>
  <c r="D6349" i="3"/>
  <c r="D6353" i="3"/>
  <c r="D6357" i="3"/>
  <c r="D6361" i="3"/>
  <c r="D6365" i="3"/>
  <c r="D6369" i="3"/>
  <c r="D6373" i="3"/>
  <c r="D6377" i="3"/>
  <c r="D6381" i="3"/>
  <c r="D6385" i="3"/>
  <c r="D6389" i="3"/>
  <c r="D6393" i="3"/>
  <c r="D6397" i="3"/>
  <c r="D6401" i="3"/>
  <c r="D6405" i="3"/>
  <c r="D6409" i="3"/>
  <c r="D6413" i="3"/>
  <c r="D6417" i="3"/>
  <c r="D6421" i="3"/>
  <c r="D6425" i="3"/>
  <c r="D6429" i="3"/>
  <c r="D6433" i="3"/>
  <c r="D6437" i="3"/>
  <c r="D6441" i="3"/>
  <c r="D6445" i="3"/>
  <c r="D6449" i="3"/>
  <c r="D6453" i="3"/>
  <c r="D6457" i="3"/>
  <c r="D6461" i="3"/>
  <c r="D6465" i="3"/>
  <c r="D6469" i="3"/>
  <c r="D6473" i="3"/>
  <c r="D6477" i="3"/>
  <c r="D6481" i="3"/>
  <c r="D6485" i="3"/>
  <c r="D6489" i="3"/>
  <c r="D6493" i="3"/>
  <c r="D6497" i="3"/>
  <c r="D6501" i="3"/>
  <c r="D6505" i="3"/>
  <c r="D6509" i="3"/>
  <c r="D6513" i="3"/>
  <c r="D6517" i="3"/>
  <c r="D6521" i="3"/>
  <c r="D6525" i="3"/>
  <c r="D6529" i="3"/>
  <c r="D6533" i="3"/>
  <c r="D6537" i="3"/>
  <c r="D6541" i="3"/>
  <c r="D6545" i="3"/>
  <c r="D6549" i="3"/>
  <c r="D6553" i="3"/>
  <c r="D6557" i="3"/>
  <c r="D6561" i="3"/>
  <c r="D6565" i="3"/>
  <c r="D6569" i="3"/>
  <c r="D6573" i="3"/>
  <c r="D6577" i="3"/>
  <c r="D6581" i="3"/>
  <c r="D6585" i="3"/>
  <c r="D6589" i="3"/>
  <c r="D6593" i="3"/>
  <c r="D6597" i="3"/>
  <c r="D6601" i="3"/>
  <c r="D6605" i="3"/>
  <c r="D6609" i="3"/>
  <c r="D6613" i="3"/>
  <c r="D6617" i="3"/>
  <c r="D6621" i="3"/>
  <c r="D6625" i="3"/>
  <c r="D6629" i="3"/>
  <c r="D6633" i="3"/>
  <c r="D6637" i="3"/>
  <c r="D6641" i="3"/>
  <c r="D6645" i="3"/>
  <c r="D6649" i="3"/>
  <c r="D6653" i="3"/>
  <c r="D6657" i="3"/>
  <c r="D6661" i="3"/>
  <c r="D6665" i="3"/>
  <c r="D6669" i="3"/>
  <c r="D6673" i="3"/>
  <c r="D6677" i="3"/>
  <c r="D6681" i="3"/>
  <c r="D6685" i="3"/>
  <c r="D6689" i="3"/>
  <c r="D6693" i="3"/>
  <c r="D6697" i="3"/>
  <c r="D6701" i="3"/>
  <c r="D6705" i="3"/>
  <c r="D6709" i="3"/>
  <c r="D6713" i="3"/>
  <c r="D6717" i="3"/>
  <c r="D6721" i="3"/>
  <c r="D6725" i="3"/>
  <c r="D6729" i="3"/>
  <c r="D6733" i="3"/>
  <c r="D6737" i="3"/>
  <c r="D6741" i="3"/>
  <c r="D6745" i="3"/>
  <c r="D6749" i="3"/>
  <c r="D6753" i="3"/>
  <c r="D6757" i="3"/>
  <c r="D4655" i="3"/>
  <c r="D4847" i="3"/>
  <c r="D4879" i="3"/>
  <c r="D4911" i="3"/>
  <c r="D4943" i="3"/>
  <c r="D4975" i="3"/>
  <c r="D5007" i="3"/>
  <c r="D5039" i="3"/>
  <c r="D5071" i="3"/>
  <c r="D5103" i="3"/>
  <c r="D5135" i="3"/>
  <c r="D5167" i="3"/>
  <c r="D5199" i="3"/>
  <c r="D5224" i="3"/>
  <c r="D5235" i="3"/>
  <c r="D5240" i="3"/>
  <c r="D5251" i="3"/>
  <c r="D5256" i="3"/>
  <c r="D5267" i="3"/>
  <c r="D5272" i="3"/>
  <c r="D5283" i="3"/>
  <c r="D5288" i="3"/>
  <c r="D5299" i="3"/>
  <c r="D5304" i="3"/>
  <c r="D5315" i="3"/>
  <c r="D5320" i="3"/>
  <c r="D5331" i="3"/>
  <c r="D5336" i="3"/>
  <c r="D5347" i="3"/>
  <c r="D5352" i="3"/>
  <c r="D5363" i="3"/>
  <c r="D5368" i="3"/>
  <c r="D5379" i="3"/>
  <c r="D5384" i="3"/>
  <c r="D5395" i="3"/>
  <c r="D5400" i="3"/>
  <c r="D5405" i="3"/>
  <c r="D5419" i="3"/>
  <c r="D5428" i="3"/>
  <c r="D5437" i="3"/>
  <c r="D5451" i="3"/>
  <c r="D5460" i="3"/>
  <c r="D5469" i="3"/>
  <c r="D2966" i="3"/>
  <c r="D4687" i="3"/>
  <c r="D4867" i="3"/>
  <c r="D4899" i="3"/>
  <c r="D4931" i="3"/>
  <c r="D4963" i="3"/>
  <c r="D4995" i="3"/>
  <c r="D5027" i="3"/>
  <c r="D5059" i="3"/>
  <c r="D5091" i="3"/>
  <c r="D5123" i="3"/>
  <c r="D5155" i="3"/>
  <c r="D5187" i="3"/>
  <c r="D5219" i="3"/>
  <c r="D5415" i="3"/>
  <c r="D5424" i="3"/>
  <c r="D5433" i="3"/>
  <c r="D5447" i="3"/>
  <c r="D5456" i="3"/>
  <c r="D5465" i="3"/>
  <c r="D5474" i="3"/>
  <c r="D5478" i="3"/>
  <c r="D5482" i="3"/>
  <c r="D5486" i="3"/>
  <c r="D5490" i="3"/>
  <c r="D5494" i="3"/>
  <c r="D5498" i="3"/>
  <c r="D5502" i="3"/>
  <c r="D5506" i="3"/>
  <c r="D5510" i="3"/>
  <c r="D5514" i="3"/>
  <c r="D5518" i="3"/>
  <c r="D5522" i="3"/>
  <c r="D5526" i="3"/>
  <c r="D5530" i="3"/>
  <c r="D5534" i="3"/>
  <c r="D5538" i="3"/>
  <c r="D5542" i="3"/>
  <c r="D5546" i="3"/>
  <c r="D5550" i="3"/>
  <c r="D5554" i="3"/>
  <c r="D5558" i="3"/>
  <c r="D5562" i="3"/>
  <c r="D5566" i="3"/>
  <c r="D5570" i="3"/>
  <c r="D5574" i="3"/>
  <c r="D5578" i="3"/>
  <c r="D5582" i="3"/>
  <c r="D5586" i="3"/>
  <c r="D5590" i="3"/>
  <c r="D5594" i="3"/>
  <c r="D5598" i="3"/>
  <c r="D5602" i="3"/>
  <c r="D5606" i="3"/>
  <c r="D5610" i="3"/>
  <c r="D5614" i="3"/>
  <c r="D5618" i="3"/>
  <c r="D5622" i="3"/>
  <c r="D5626" i="3"/>
  <c r="D5630" i="3"/>
  <c r="D5634" i="3"/>
  <c r="D5638" i="3"/>
  <c r="D5642" i="3"/>
  <c r="D5646" i="3"/>
  <c r="D5650" i="3"/>
  <c r="D5654" i="3"/>
  <c r="D5658" i="3"/>
  <c r="D5662" i="3"/>
  <c r="D5666" i="3"/>
  <c r="D5670" i="3"/>
  <c r="D5674" i="3"/>
  <c r="D5678" i="3"/>
  <c r="D5682" i="3"/>
  <c r="D5686" i="3"/>
  <c r="D5690" i="3"/>
  <c r="D5694" i="3"/>
  <c r="D5698" i="3"/>
  <c r="D5702" i="3"/>
  <c r="D5706" i="3"/>
  <c r="D5710" i="3"/>
  <c r="D5714" i="3"/>
  <c r="D5718" i="3"/>
  <c r="D5722" i="3"/>
  <c r="D5726" i="3"/>
  <c r="D5730" i="3"/>
  <c r="D5734" i="3"/>
  <c r="D5738" i="3"/>
  <c r="D5742" i="3"/>
  <c r="D5746" i="3"/>
  <c r="D5750" i="3"/>
  <c r="D5754" i="3"/>
  <c r="D5758" i="3"/>
  <c r="D5762" i="3"/>
  <c r="D5766" i="3"/>
  <c r="D5770" i="3"/>
  <c r="D5774" i="3"/>
  <c r="D5778" i="3"/>
  <c r="D5782" i="3"/>
  <c r="D5786" i="3"/>
  <c r="D5790" i="3"/>
  <c r="D5794" i="3"/>
  <c r="D5798" i="3"/>
  <c r="D5802" i="3"/>
  <c r="D5806" i="3"/>
  <c r="D5810" i="3"/>
  <c r="D5814" i="3"/>
  <c r="D5818" i="3"/>
  <c r="D5822" i="3"/>
  <c r="D5826" i="3"/>
  <c r="D5830" i="3"/>
  <c r="D5834" i="3"/>
  <c r="D5838" i="3"/>
  <c r="D5842" i="3"/>
  <c r="D5846" i="3"/>
  <c r="D5850" i="3"/>
  <c r="D5854" i="3"/>
  <c r="D5858" i="3"/>
  <c r="D5862" i="3"/>
  <c r="D5866" i="3"/>
  <c r="D5870" i="3"/>
  <c r="D5874" i="3"/>
  <c r="D5878" i="3"/>
  <c r="D5882" i="3"/>
  <c r="D5886" i="3"/>
  <c r="D5890" i="3"/>
  <c r="D5894" i="3"/>
  <c r="D5898" i="3"/>
  <c r="D5902" i="3"/>
  <c r="D5906" i="3"/>
  <c r="D5910" i="3"/>
  <c r="D5914" i="3"/>
  <c r="D5918" i="3"/>
  <c r="D5922" i="3"/>
  <c r="D5926" i="3"/>
  <c r="D5930" i="3"/>
  <c r="D5934" i="3"/>
  <c r="D5938" i="3"/>
  <c r="D5942" i="3"/>
  <c r="D5946" i="3"/>
  <c r="D5950" i="3"/>
  <c r="D5954" i="3"/>
  <c r="D5958" i="3"/>
  <c r="D5962" i="3"/>
  <c r="D5966" i="3"/>
  <c r="D5970" i="3"/>
  <c r="D5974" i="3"/>
  <c r="D5978" i="3"/>
  <c r="D5982" i="3"/>
  <c r="D7591" i="3"/>
  <c r="D7587" i="3"/>
  <c r="D7583" i="3"/>
  <c r="D7579" i="3"/>
  <c r="D7575" i="3"/>
  <c r="D7571" i="3"/>
  <c r="D7567" i="3"/>
  <c r="D7563" i="3"/>
  <c r="D7559" i="3"/>
  <c r="D7555" i="3"/>
  <c r="D7551" i="3"/>
  <c r="D7547" i="3"/>
  <c r="D7543" i="3"/>
  <c r="D7539" i="3"/>
  <c r="D7535" i="3"/>
  <c r="D7531" i="3"/>
  <c r="D7527" i="3"/>
  <c r="D7523" i="3"/>
  <c r="D7519" i="3"/>
  <c r="D7515" i="3"/>
  <c r="D7511" i="3"/>
  <c r="D7507" i="3"/>
  <c r="D7503" i="3"/>
  <c r="D7499" i="3"/>
  <c r="D7495" i="3"/>
  <c r="D7491" i="3"/>
  <c r="D7487" i="3"/>
  <c r="D7483" i="3"/>
  <c r="D7479" i="3"/>
  <c r="D7475" i="3"/>
  <c r="D7471" i="3"/>
  <c r="D7467" i="3"/>
  <c r="D7463" i="3"/>
  <c r="D7459" i="3"/>
  <c r="D7455" i="3"/>
  <c r="D7451" i="3"/>
  <c r="D7447" i="3"/>
  <c r="D7443" i="3"/>
  <c r="D7439" i="3"/>
  <c r="D7435" i="3"/>
  <c r="D7431" i="3"/>
  <c r="D7427" i="3"/>
  <c r="D7423" i="3"/>
  <c r="D7419" i="3"/>
  <c r="D7415" i="3"/>
  <c r="D7411" i="3"/>
  <c r="D7407" i="3"/>
  <c r="D7403" i="3"/>
  <c r="D7399" i="3"/>
  <c r="D7395" i="3"/>
  <c r="D7391" i="3"/>
  <c r="D7387" i="3"/>
  <c r="D7383" i="3"/>
  <c r="D7379" i="3"/>
  <c r="D7375" i="3"/>
  <c r="D7371" i="3"/>
  <c r="D7367" i="3"/>
  <c r="D7363" i="3"/>
  <c r="D7359" i="3"/>
  <c r="D7355" i="3"/>
  <c r="D7351" i="3"/>
  <c r="D7347" i="3"/>
  <c r="D7343" i="3"/>
  <c r="D7339" i="3"/>
  <c r="D7335" i="3"/>
  <c r="D7331" i="3"/>
  <c r="D7327" i="3"/>
  <c r="D7323" i="3"/>
  <c r="D7319" i="3"/>
  <c r="D7315" i="3"/>
  <c r="D7311" i="3"/>
  <c r="D7307" i="3"/>
  <c r="D7303" i="3"/>
  <c r="D7299" i="3"/>
  <c r="D7295" i="3"/>
  <c r="D7291" i="3"/>
  <c r="D7287" i="3"/>
  <c r="D7283" i="3"/>
  <c r="D7279" i="3"/>
  <c r="D7275" i="3"/>
  <c r="D7271" i="3"/>
  <c r="D7267" i="3"/>
  <c r="D7263" i="3"/>
  <c r="D7259" i="3"/>
  <c r="D7255" i="3"/>
  <c r="D7251" i="3"/>
  <c r="D7247" i="3"/>
  <c r="D7243" i="3"/>
  <c r="D7239" i="3"/>
  <c r="D7235" i="3"/>
  <c r="D7231" i="3"/>
  <c r="D7227" i="3"/>
  <c r="D7223" i="3"/>
  <c r="D7219" i="3"/>
  <c r="D7215" i="3"/>
  <c r="D7211" i="3"/>
  <c r="D7207" i="3"/>
  <c r="D7203" i="3"/>
  <c r="D7199" i="3"/>
  <c r="D7195" i="3"/>
  <c r="D7191" i="3"/>
  <c r="D7187" i="3"/>
  <c r="D7183" i="3"/>
  <c r="D7179" i="3"/>
  <c r="D7175" i="3"/>
  <c r="D7171" i="3"/>
  <c r="D7167" i="3"/>
  <c r="D7163" i="3"/>
  <c r="D7159" i="3"/>
  <c r="D7155" i="3"/>
  <c r="D7151" i="3"/>
  <c r="D7147" i="3"/>
  <c r="D7143" i="3"/>
  <c r="D7139" i="3"/>
  <c r="D7135" i="3"/>
  <c r="D7131" i="3"/>
  <c r="D7127" i="3"/>
  <c r="D7123" i="3"/>
  <c r="D7119" i="3"/>
  <c r="D7115" i="3"/>
  <c r="D7111" i="3"/>
  <c r="D7107" i="3"/>
  <c r="D7103" i="3"/>
  <c r="D7099" i="3"/>
  <c r="D7095" i="3"/>
  <c r="D7091" i="3"/>
  <c r="D7087" i="3"/>
  <c r="D7083" i="3"/>
  <c r="D7079" i="3"/>
  <c r="D7075" i="3"/>
  <c r="D7071" i="3"/>
  <c r="D7067" i="3"/>
  <c r="D7063" i="3"/>
  <c r="D7059" i="3"/>
  <c r="D7055" i="3"/>
  <c r="D7051" i="3"/>
  <c r="D7047" i="3"/>
  <c r="D7043" i="3"/>
  <c r="D7039" i="3"/>
  <c r="D7035" i="3"/>
  <c r="D7031" i="3"/>
  <c r="D7027" i="3"/>
  <c r="D7023" i="3"/>
  <c r="D7019" i="3"/>
  <c r="D7015" i="3"/>
  <c r="D7011" i="3"/>
  <c r="D7007" i="3"/>
  <c r="D7003" i="3"/>
  <c r="D6999" i="3"/>
  <c r="D6995" i="3"/>
  <c r="D6991" i="3"/>
  <c r="D6987" i="3"/>
  <c r="D6983" i="3"/>
  <c r="D6979" i="3"/>
  <c r="D6975" i="3"/>
  <c r="D6971" i="3"/>
  <c r="D6967" i="3"/>
  <c r="D6963" i="3"/>
  <c r="D6959" i="3"/>
  <c r="D6955" i="3"/>
  <c r="D6951" i="3"/>
  <c r="D6947" i="3"/>
  <c r="D6943" i="3"/>
  <c r="D6939" i="3"/>
  <c r="D6935" i="3"/>
  <c r="D6931" i="3"/>
  <c r="D6927" i="3"/>
  <c r="D6923" i="3"/>
  <c r="D6919" i="3"/>
  <c r="D6915" i="3"/>
  <c r="D6911" i="3"/>
  <c r="D6907" i="3"/>
  <c r="D6903" i="3"/>
  <c r="D6899" i="3"/>
  <c r="D6895" i="3"/>
  <c r="D6891" i="3"/>
  <c r="D6887" i="3"/>
  <c r="D6883" i="3"/>
  <c r="D6879" i="3"/>
  <c r="D6875" i="3"/>
  <c r="D6871" i="3"/>
  <c r="D6867" i="3"/>
  <c r="D6863" i="3"/>
  <c r="D6859" i="3"/>
  <c r="D6855" i="3"/>
  <c r="D6851" i="3"/>
  <c r="D6847" i="3"/>
  <c r="D6843" i="3"/>
  <c r="D6839" i="3"/>
  <c r="D6835" i="3"/>
  <c r="D6831" i="3"/>
  <c r="D6827" i="3"/>
  <c r="D6823" i="3"/>
  <c r="D6819" i="3"/>
  <c r="D6815" i="3"/>
  <c r="D6811" i="3"/>
  <c r="D6807" i="3"/>
  <c r="D6803" i="3"/>
  <c r="D6799" i="3"/>
  <c r="D6795" i="3"/>
  <c r="D6791" i="3"/>
  <c r="D6787" i="3"/>
  <c r="D6783" i="3"/>
  <c r="D6779" i="3"/>
  <c r="D6775" i="3"/>
  <c r="D6771" i="3"/>
  <c r="D6767" i="3"/>
  <c r="D6763" i="3"/>
  <c r="D6759" i="3"/>
  <c r="D6750" i="3"/>
  <c r="D6736" i="3"/>
  <c r="D6727" i="3"/>
  <c r="D6718" i="3"/>
  <c r="D6704" i="3"/>
  <c r="D6695" i="3"/>
  <c r="D6686" i="3"/>
  <c r="D6672" i="3"/>
  <c r="D6663" i="3"/>
  <c r="D6654" i="3"/>
  <c r="D6640" i="3"/>
  <c r="D6631" i="3"/>
  <c r="D6622" i="3"/>
  <c r="D6608" i="3"/>
  <c r="D6599" i="3"/>
  <c r="D6590" i="3"/>
  <c r="D6576" i="3"/>
  <c r="D6567" i="3"/>
  <c r="D6558" i="3"/>
  <c r="D6544" i="3"/>
  <c r="D6535" i="3"/>
  <c r="D6526" i="3"/>
  <c r="D6512" i="3"/>
  <c r="D6503" i="3"/>
  <c r="D6494" i="3"/>
  <c r="D6480" i="3"/>
  <c r="D6471" i="3"/>
  <c r="D6462" i="3"/>
  <c r="D6448" i="3"/>
  <c r="D6439" i="3"/>
  <c r="D6430" i="3"/>
  <c r="D6416" i="3"/>
  <c r="D6407" i="3"/>
  <c r="D6398" i="3"/>
  <c r="D6384" i="3"/>
  <c r="D6375" i="3"/>
  <c r="D6366" i="3"/>
  <c r="D6352" i="3"/>
  <c r="D6343" i="3"/>
  <c r="D6334" i="3"/>
  <c r="D6320" i="3"/>
  <c r="D6311" i="3"/>
  <c r="D6306" i="3"/>
  <c r="D6295" i="3"/>
  <c r="D6290" i="3"/>
  <c r="D6279" i="3"/>
  <c r="D6274" i="3"/>
  <c r="D6263" i="3"/>
  <c r="D6258" i="3"/>
  <c r="D6247" i="3"/>
  <c r="D6242" i="3"/>
  <c r="D6231" i="3"/>
  <c r="D6226" i="3"/>
  <c r="D6215" i="3"/>
  <c r="D6210" i="3"/>
  <c r="D6199" i="3"/>
  <c r="D6194" i="3"/>
  <c r="D6183" i="3"/>
  <c r="D6178" i="3"/>
  <c r="D6167" i="3"/>
  <c r="D6162" i="3"/>
  <c r="D6151" i="3"/>
  <c r="D6146" i="3"/>
  <c r="D6135" i="3"/>
  <c r="D6130" i="3"/>
  <c r="D6119" i="3"/>
  <c r="D6114" i="3"/>
  <c r="D6103" i="3"/>
  <c r="D6098" i="3"/>
  <c r="D6087" i="3"/>
  <c r="D6082" i="3"/>
  <c r="D6071" i="3"/>
  <c r="D6046" i="3"/>
  <c r="D6014" i="3"/>
  <c r="D5411" i="3"/>
  <c r="D5396" i="3"/>
  <c r="D5375" i="3"/>
  <c r="D5332" i="3"/>
  <c r="D5311" i="3"/>
  <c r="D5268" i="3"/>
  <c r="D5247" i="3"/>
  <c r="D5047" i="3"/>
  <c r="D6754" i="3"/>
  <c r="D6740" i="3"/>
  <c r="D6731" i="3"/>
  <c r="D6722" i="3"/>
  <c r="D6708" i="3"/>
  <c r="D6699" i="3"/>
  <c r="D6690" i="3"/>
  <c r="D6676" i="3"/>
  <c r="D6667" i="3"/>
  <c r="D6658" i="3"/>
  <c r="D6644" i="3"/>
  <c r="D6635" i="3"/>
  <c r="D6626" i="3"/>
  <c r="D6612" i="3"/>
  <c r="D6603" i="3"/>
  <c r="D6594" i="3"/>
  <c r="D6580" i="3"/>
  <c r="D6571" i="3"/>
  <c r="D6562" i="3"/>
  <c r="D6548" i="3"/>
  <c r="D6539" i="3"/>
  <c r="D6530" i="3"/>
  <c r="D6516" i="3"/>
  <c r="D6507" i="3"/>
  <c r="D6498" i="3"/>
  <c r="D6484" i="3"/>
  <c r="D6475" i="3"/>
  <c r="D6466" i="3"/>
  <c r="D6452" i="3"/>
  <c r="D6443" i="3"/>
  <c r="D6434" i="3"/>
  <c r="D6420" i="3"/>
  <c r="D6411" i="3"/>
  <c r="D6402" i="3"/>
  <c r="D6388" i="3"/>
  <c r="D6379" i="3"/>
  <c r="D6370" i="3"/>
  <c r="D6356" i="3"/>
  <c r="D6347" i="3"/>
  <c r="D6338" i="3"/>
  <c r="D6324" i="3"/>
  <c r="D6315" i="3"/>
  <c r="D6058" i="3"/>
  <c r="D6026" i="3"/>
  <c r="D5994" i="3"/>
  <c r="D5461" i="3"/>
  <c r="D5015" i="3"/>
  <c r="D6636" i="3"/>
  <c r="D6380" i="3"/>
  <c r="D7594" i="3"/>
  <c r="D7590" i="3"/>
  <c r="D7586" i="3"/>
  <c r="D7582" i="3"/>
  <c r="D7578" i="3"/>
  <c r="D7574" i="3"/>
  <c r="D7570" i="3"/>
  <c r="D7566" i="3"/>
  <c r="D7562" i="3"/>
  <c r="D7558" i="3"/>
  <c r="D7554" i="3"/>
  <c r="D7550" i="3"/>
  <c r="D7546" i="3"/>
  <c r="D7542" i="3"/>
  <c r="D7538" i="3"/>
  <c r="D7534" i="3"/>
  <c r="D7530" i="3"/>
  <c r="D7526" i="3"/>
  <c r="D7522" i="3"/>
  <c r="D7518" i="3"/>
  <c r="D7514" i="3"/>
  <c r="D7510" i="3"/>
  <c r="D7506" i="3"/>
  <c r="D7502" i="3"/>
  <c r="D7498" i="3"/>
  <c r="D7494" i="3"/>
  <c r="D7490" i="3"/>
  <c r="D7486" i="3"/>
  <c r="D7482" i="3"/>
  <c r="D7478" i="3"/>
  <c r="D7474" i="3"/>
  <c r="D7470" i="3"/>
  <c r="D7466" i="3"/>
  <c r="D7462" i="3"/>
  <c r="D7458" i="3"/>
  <c r="D7454" i="3"/>
  <c r="D7450" i="3"/>
  <c r="D7446" i="3"/>
  <c r="D7442" i="3"/>
  <c r="D7438" i="3"/>
  <c r="D7434" i="3"/>
  <c r="D7430" i="3"/>
  <c r="D7426" i="3"/>
  <c r="D7422" i="3"/>
  <c r="D7418" i="3"/>
  <c r="D7414" i="3"/>
  <c r="D7410" i="3"/>
  <c r="D7406" i="3"/>
  <c r="D7402" i="3"/>
  <c r="D7398" i="3"/>
  <c r="D7394" i="3"/>
  <c r="D7390" i="3"/>
  <c r="D7386" i="3"/>
  <c r="D7382" i="3"/>
  <c r="D7378" i="3"/>
  <c r="D7374" i="3"/>
  <c r="D7370" i="3"/>
  <c r="D7366" i="3"/>
  <c r="D7362" i="3"/>
  <c r="D7358" i="3"/>
  <c r="D7354" i="3"/>
  <c r="D7350" i="3"/>
  <c r="D7346" i="3"/>
  <c r="D7342" i="3"/>
  <c r="D7338" i="3"/>
  <c r="D7334" i="3"/>
  <c r="D7330" i="3"/>
  <c r="D7326" i="3"/>
  <c r="D7322" i="3"/>
  <c r="D7318" i="3"/>
  <c r="D7314" i="3"/>
  <c r="D7310" i="3"/>
  <c r="D7306" i="3"/>
  <c r="D7302" i="3"/>
  <c r="D7298" i="3"/>
  <c r="D7294" i="3"/>
  <c r="D7290" i="3"/>
  <c r="D7286" i="3"/>
  <c r="D7282" i="3"/>
  <c r="D7278" i="3"/>
  <c r="D7274" i="3"/>
  <c r="D7270" i="3"/>
  <c r="D7266" i="3"/>
  <c r="D7262" i="3"/>
  <c r="D7258" i="3"/>
  <c r="D7254" i="3"/>
  <c r="D7250" i="3"/>
  <c r="D7246" i="3"/>
  <c r="D7242" i="3"/>
  <c r="D7238" i="3"/>
  <c r="D7234" i="3"/>
  <c r="D7230" i="3"/>
  <c r="D7226" i="3"/>
  <c r="D7222" i="3"/>
  <c r="D7218" i="3"/>
  <c r="D7214" i="3"/>
  <c r="D7210" i="3"/>
  <c r="D7206" i="3"/>
  <c r="D7202" i="3"/>
  <c r="D7198" i="3"/>
  <c r="D7194" i="3"/>
  <c r="D7190" i="3"/>
  <c r="D7186" i="3"/>
  <c r="D7182" i="3"/>
  <c r="D7178" i="3"/>
  <c r="D7174" i="3"/>
  <c r="D7170" i="3"/>
  <c r="D7166" i="3"/>
  <c r="D7162" i="3"/>
  <c r="D7158" i="3"/>
  <c r="D7154" i="3"/>
  <c r="D7150" i="3"/>
  <c r="D7146" i="3"/>
  <c r="D7142" i="3"/>
  <c r="D7138" i="3"/>
  <c r="D7134" i="3"/>
  <c r="D7130" i="3"/>
  <c r="D7126" i="3"/>
  <c r="D7122" i="3"/>
  <c r="D7118" i="3"/>
  <c r="D7114" i="3"/>
  <c r="D7110" i="3"/>
  <c r="D7106" i="3"/>
  <c r="D7102" i="3"/>
  <c r="D7098" i="3"/>
  <c r="D7094" i="3"/>
  <c r="D7090" i="3"/>
  <c r="D7086" i="3"/>
  <c r="D7082" i="3"/>
  <c r="D7078" i="3"/>
  <c r="D7074" i="3"/>
  <c r="D7070" i="3"/>
  <c r="D7066" i="3"/>
  <c r="D7062" i="3"/>
  <c r="D7058" i="3"/>
  <c r="D7054" i="3"/>
  <c r="D7050" i="3"/>
  <c r="D7046" i="3"/>
  <c r="D7042" i="3"/>
  <c r="D7038" i="3"/>
  <c r="D7034" i="3"/>
  <c r="D7030" i="3"/>
  <c r="D7026" i="3"/>
  <c r="D7022" i="3"/>
  <c r="D7018" i="3"/>
  <c r="D7014" i="3"/>
  <c r="D7010" i="3"/>
  <c r="D7006" i="3"/>
  <c r="D7002" i="3"/>
  <c r="D6998" i="3"/>
  <c r="D6994" i="3"/>
  <c r="D6990" i="3"/>
  <c r="D6986" i="3"/>
  <c r="D6982" i="3"/>
  <c r="D6978" i="3"/>
  <c r="D6974" i="3"/>
  <c r="D6970" i="3"/>
  <c r="D6966" i="3"/>
  <c r="D6962" i="3"/>
  <c r="D6958" i="3"/>
  <c r="D6954" i="3"/>
  <c r="D6950" i="3"/>
  <c r="D6946" i="3"/>
  <c r="D6942" i="3"/>
  <c r="D6938" i="3"/>
  <c r="D6934" i="3"/>
  <c r="D6930" i="3"/>
  <c r="D6926" i="3"/>
  <c r="D6922" i="3"/>
  <c r="D6918" i="3"/>
  <c r="D6914" i="3"/>
  <c r="D6910" i="3"/>
  <c r="D6906" i="3"/>
  <c r="D6902" i="3"/>
  <c r="D6898" i="3"/>
  <c r="D6894" i="3"/>
  <c r="D6890" i="3"/>
  <c r="D6886" i="3"/>
  <c r="D6882" i="3"/>
  <c r="D6878" i="3"/>
  <c r="D6874" i="3"/>
  <c r="D6870" i="3"/>
  <c r="D6866" i="3"/>
  <c r="D6862" i="3"/>
  <c r="D6858" i="3"/>
  <c r="D6854" i="3"/>
  <c r="D6850" i="3"/>
  <c r="D6846" i="3"/>
  <c r="D6842" i="3"/>
  <c r="D6838" i="3"/>
  <c r="D6834" i="3"/>
  <c r="D6830" i="3"/>
  <c r="D6826" i="3"/>
  <c r="D6822" i="3"/>
  <c r="D6818" i="3"/>
  <c r="D6814" i="3"/>
  <c r="D6810" i="3"/>
  <c r="D6806" i="3"/>
  <c r="D6802" i="3"/>
  <c r="D6798" i="3"/>
  <c r="D6794" i="3"/>
  <c r="D6790" i="3"/>
  <c r="D6786" i="3"/>
  <c r="D6782" i="3"/>
  <c r="D6778" i="3"/>
  <c r="D6774" i="3"/>
  <c r="D6770" i="3"/>
  <c r="D6766" i="3"/>
  <c r="D6762" i="3"/>
  <c r="D6758" i="3"/>
  <c r="D6744" i="3"/>
  <c r="D6735" i="3"/>
  <c r="D6726" i="3"/>
  <c r="D6712" i="3"/>
  <c r="D6703" i="3"/>
  <c r="D6694" i="3"/>
  <c r="D6680" i="3"/>
  <c r="D6671" i="3"/>
  <c r="D6662" i="3"/>
  <c r="D6648" i="3"/>
  <c r="D6639" i="3"/>
  <c r="D6630" i="3"/>
  <c r="D6616" i="3"/>
  <c r="D6607" i="3"/>
  <c r="D6598" i="3"/>
  <c r="D6584" i="3"/>
  <c r="D6575" i="3"/>
  <c r="D6566" i="3"/>
  <c r="D6552" i="3"/>
  <c r="D6543" i="3"/>
  <c r="D6534" i="3"/>
  <c r="D6520" i="3"/>
  <c r="D6511" i="3"/>
  <c r="D6502" i="3"/>
  <c r="D6488" i="3"/>
  <c r="D6479" i="3"/>
  <c r="D6470" i="3"/>
  <c r="D6456" i="3"/>
  <c r="D6447" i="3"/>
  <c r="D6438" i="3"/>
  <c r="D6424" i="3"/>
  <c r="D6415" i="3"/>
  <c r="D6406" i="3"/>
  <c r="D6392" i="3"/>
  <c r="D6383" i="3"/>
  <c r="D6374" i="3"/>
  <c r="D6360" i="3"/>
  <c r="D6351" i="3"/>
  <c r="D6342" i="3"/>
  <c r="D6328" i="3"/>
  <c r="D6319" i="3"/>
  <c r="D6310" i="3"/>
  <c r="D6299" i="3"/>
  <c r="D6294" i="3"/>
  <c r="D6283" i="3"/>
  <c r="D6278" i="3"/>
  <c r="D6267" i="3"/>
  <c r="D6262" i="3"/>
  <c r="D6251" i="3"/>
  <c r="D6246" i="3"/>
  <c r="D6235" i="3"/>
  <c r="D6230" i="3"/>
  <c r="D6219" i="3"/>
  <c r="D6214" i="3"/>
  <c r="D6203" i="3"/>
  <c r="D6198" i="3"/>
  <c r="D6187" i="3"/>
  <c r="D6182" i="3"/>
  <c r="D6171" i="3"/>
  <c r="D6166" i="3"/>
  <c r="D6155" i="3"/>
  <c r="D6150" i="3"/>
  <c r="D6139" i="3"/>
  <c r="D6134" i="3"/>
  <c r="D6123" i="3"/>
  <c r="D6118" i="3"/>
  <c r="D6107" i="3"/>
  <c r="D6102" i="3"/>
  <c r="D6091" i="3"/>
  <c r="D6086" i="3"/>
  <c r="D6075" i="3"/>
  <c r="D6070" i="3"/>
  <c r="D6038" i="3"/>
  <c r="D6006" i="3"/>
  <c r="D5380" i="3"/>
  <c r="D5359" i="3"/>
  <c r="D5316" i="3"/>
  <c r="D5295" i="3"/>
  <c r="D5252" i="3"/>
  <c r="D5231" i="3"/>
  <c r="D4983" i="3"/>
  <c r="D6668" i="3"/>
  <c r="D6499" i="3"/>
  <c r="D6362" i="3"/>
  <c r="D6748" i="3"/>
  <c r="D6739" i="3"/>
  <c r="D6730" i="3"/>
  <c r="D6716" i="3"/>
  <c r="D6707" i="3"/>
  <c r="D6698" i="3"/>
  <c r="D6684" i="3"/>
  <c r="D6675" i="3"/>
  <c r="D6666" i="3"/>
  <c r="D6652" i="3"/>
  <c r="D6643" i="3"/>
  <c r="D6634" i="3"/>
  <c r="D6620" i="3"/>
  <c r="D6611" i="3"/>
  <c r="D6602" i="3"/>
  <c r="D6588" i="3"/>
  <c r="D6579" i="3"/>
  <c r="D6570" i="3"/>
  <c r="D6556" i="3"/>
  <c r="D6547" i="3"/>
  <c r="D6538" i="3"/>
  <c r="D6524" i="3"/>
  <c r="D6515" i="3"/>
  <c r="D6506" i="3"/>
  <c r="D6492" i="3"/>
  <c r="D6483" i="3"/>
  <c r="D6474" i="3"/>
  <c r="D6460" i="3"/>
  <c r="D6451" i="3"/>
  <c r="D6442" i="3"/>
  <c r="D6428" i="3"/>
  <c r="D6419" i="3"/>
  <c r="D6410" i="3"/>
  <c r="D6396" i="3"/>
  <c r="D6387" i="3"/>
  <c r="D6378" i="3"/>
  <c r="D6364" i="3"/>
  <c r="D6355" i="3"/>
  <c r="D6346" i="3"/>
  <c r="D6332" i="3"/>
  <c r="D6323" i="3"/>
  <c r="D6314" i="3"/>
  <c r="D6050" i="3"/>
  <c r="D6018" i="3"/>
  <c r="D5986" i="3"/>
  <c r="D5452" i="3"/>
  <c r="D5207" i="3"/>
  <c r="D4951" i="3"/>
  <c r="D40" i="3"/>
  <c r="D7593" i="3"/>
  <c r="D7589" i="3"/>
  <c r="D7585" i="3"/>
  <c r="D7581" i="3"/>
  <c r="D7577" i="3"/>
  <c r="D7573" i="3"/>
  <c r="D7569" i="3"/>
  <c r="D7565" i="3"/>
  <c r="D7561" i="3"/>
  <c r="D7557" i="3"/>
  <c r="D7553" i="3"/>
  <c r="D7549" i="3"/>
  <c r="D7545" i="3"/>
  <c r="D7541" i="3"/>
  <c r="D7537" i="3"/>
  <c r="D7533" i="3"/>
  <c r="D7529" i="3"/>
  <c r="D7525" i="3"/>
  <c r="D7521" i="3"/>
  <c r="D7517" i="3"/>
  <c r="D7513" i="3"/>
  <c r="D7509" i="3"/>
  <c r="D7505" i="3"/>
  <c r="D7501" i="3"/>
  <c r="D7497" i="3"/>
  <c r="D7493" i="3"/>
  <c r="D7489" i="3"/>
  <c r="D7485" i="3"/>
  <c r="D7481" i="3"/>
  <c r="D7477" i="3"/>
  <c r="D7473" i="3"/>
  <c r="D7469" i="3"/>
  <c r="D7465" i="3"/>
  <c r="D7461" i="3"/>
  <c r="D7457" i="3"/>
  <c r="D7453" i="3"/>
  <c r="D7449" i="3"/>
  <c r="D7445" i="3"/>
  <c r="D7441" i="3"/>
  <c r="D7437" i="3"/>
  <c r="D7433" i="3"/>
  <c r="D7429" i="3"/>
  <c r="D7425" i="3"/>
  <c r="D7421" i="3"/>
  <c r="D7417" i="3"/>
  <c r="D7413" i="3"/>
  <c r="D7409" i="3"/>
  <c r="D7405" i="3"/>
  <c r="D7401" i="3"/>
  <c r="D7397" i="3"/>
  <c r="D7393" i="3"/>
  <c r="D7389" i="3"/>
  <c r="D7385" i="3"/>
  <c r="D7381" i="3"/>
  <c r="D7377" i="3"/>
  <c r="D7373" i="3"/>
  <c r="D7369" i="3"/>
  <c r="D7365" i="3"/>
  <c r="D7361" i="3"/>
  <c r="D7357" i="3"/>
  <c r="D7353" i="3"/>
  <c r="D7349" i="3"/>
  <c r="D7345" i="3"/>
  <c r="D7341" i="3"/>
  <c r="D7337" i="3"/>
  <c r="D7333" i="3"/>
  <c r="D7329" i="3"/>
  <c r="D7325" i="3"/>
  <c r="D7321" i="3"/>
  <c r="D7317" i="3"/>
  <c r="D7313" i="3"/>
  <c r="D7309" i="3"/>
  <c r="D7305" i="3"/>
  <c r="D7301" i="3"/>
  <c r="D7297" i="3"/>
  <c r="D7293" i="3"/>
  <c r="D7289" i="3"/>
  <c r="D7285" i="3"/>
  <c r="D7281" i="3"/>
  <c r="D7277" i="3"/>
  <c r="D7273" i="3"/>
  <c r="D7269" i="3"/>
  <c r="D7265" i="3"/>
  <c r="D7261" i="3"/>
  <c r="D7257" i="3"/>
  <c r="D7253" i="3"/>
  <c r="D7249" i="3"/>
  <c r="D7245" i="3"/>
  <c r="D7241" i="3"/>
  <c r="D7237" i="3"/>
  <c r="D7233" i="3"/>
  <c r="D7229" i="3"/>
  <c r="D7225" i="3"/>
  <c r="D7221" i="3"/>
  <c r="D7217" i="3"/>
  <c r="D7213" i="3"/>
  <c r="D7209" i="3"/>
  <c r="D7205" i="3"/>
  <c r="D7201" i="3"/>
  <c r="D7197" i="3"/>
  <c r="D7193" i="3"/>
  <c r="D7189" i="3"/>
  <c r="D7185" i="3"/>
  <c r="D7181" i="3"/>
  <c r="D7177" i="3"/>
  <c r="D7173" i="3"/>
  <c r="D7169" i="3"/>
  <c r="D7165" i="3"/>
  <c r="D7161" i="3"/>
  <c r="D7157" i="3"/>
  <c r="D7153" i="3"/>
  <c r="D7149" i="3"/>
  <c r="D7145" i="3"/>
  <c r="D7141" i="3"/>
  <c r="D7137" i="3"/>
  <c r="D7133" i="3"/>
  <c r="D7129" i="3"/>
  <c r="D7125" i="3"/>
  <c r="D7121" i="3"/>
  <c r="D7117" i="3"/>
  <c r="D7113" i="3"/>
  <c r="D7109" i="3"/>
  <c r="D7105" i="3"/>
  <c r="D7101" i="3"/>
  <c r="D7097" i="3"/>
  <c r="D7093" i="3"/>
  <c r="D7089" i="3"/>
  <c r="D7085" i="3"/>
  <c r="D7081" i="3"/>
  <c r="D7077" i="3"/>
  <c r="D7073" i="3"/>
  <c r="D7069" i="3"/>
  <c r="D7065" i="3"/>
  <c r="D7061" i="3"/>
  <c r="D7057" i="3"/>
  <c r="D7053" i="3"/>
  <c r="D7049" i="3"/>
  <c r="D7045" i="3"/>
  <c r="D7041" i="3"/>
  <c r="D7037" i="3"/>
  <c r="D7033" i="3"/>
  <c r="D7029" i="3"/>
  <c r="D7025" i="3"/>
  <c r="D7021" i="3"/>
  <c r="D7017" i="3"/>
  <c r="D7013" i="3"/>
  <c r="D7009" i="3"/>
  <c r="D7005" i="3"/>
  <c r="D7001" i="3"/>
  <c r="D6997" i="3"/>
  <c r="D6993" i="3"/>
  <c r="D6989" i="3"/>
  <c r="D6985" i="3"/>
  <c r="D6981" i="3"/>
  <c r="D6977" i="3"/>
  <c r="D6973" i="3"/>
  <c r="D6969" i="3"/>
  <c r="D6965" i="3"/>
  <c r="D6961" i="3"/>
  <c r="D6957" i="3"/>
  <c r="D6953" i="3"/>
  <c r="D6949" i="3"/>
  <c r="D6945" i="3"/>
  <c r="D6941" i="3"/>
  <c r="D6937" i="3"/>
  <c r="D6933" i="3"/>
  <c r="D6929" i="3"/>
  <c r="D6925" i="3"/>
  <c r="D6921" i="3"/>
  <c r="D6917" i="3"/>
  <c r="D6913" i="3"/>
  <c r="D6909" i="3"/>
  <c r="D6905" i="3"/>
  <c r="D6901" i="3"/>
  <c r="D6897" i="3"/>
  <c r="D6893" i="3"/>
  <c r="D6889" i="3"/>
  <c r="D6885" i="3"/>
  <c r="D6881" i="3"/>
  <c r="D6877" i="3"/>
  <c r="D6873" i="3"/>
  <c r="D6869" i="3"/>
  <c r="D6865" i="3"/>
  <c r="D6861" i="3"/>
  <c r="D6857" i="3"/>
  <c r="D6853" i="3"/>
  <c r="D6849" i="3"/>
  <c r="D6845" i="3"/>
  <c r="D6841" i="3"/>
  <c r="D6837" i="3"/>
  <c r="D6833" i="3"/>
  <c r="D6829" i="3"/>
  <c r="D6825" i="3"/>
  <c r="D6821" i="3"/>
  <c r="D6817" i="3"/>
  <c r="D6813" i="3"/>
  <c r="D6809" i="3"/>
  <c r="D6805" i="3"/>
  <c r="D6801" i="3"/>
  <c r="D6797" i="3"/>
  <c r="D6793" i="3"/>
  <c r="D6789" i="3"/>
  <c r="D6785" i="3"/>
  <c r="D6781" i="3"/>
  <c r="D6777" i="3"/>
  <c r="D6773" i="3"/>
  <c r="D6769" i="3"/>
  <c r="D6765" i="3"/>
  <c r="D6761" i="3"/>
  <c r="D6752" i="3"/>
  <c r="D6743" i="3"/>
  <c r="D6734" i="3"/>
  <c r="D6720" i="3"/>
  <c r="D6711" i="3"/>
  <c r="D6702" i="3"/>
  <c r="D6688" i="3"/>
  <c r="D6679" i="3"/>
  <c r="D6670" i="3"/>
  <c r="D6656" i="3"/>
  <c r="D6647" i="3"/>
  <c r="D6638" i="3"/>
  <c r="D6624" i="3"/>
  <c r="D6615" i="3"/>
  <c r="D6606" i="3"/>
  <c r="D6592" i="3"/>
  <c r="D6583" i="3"/>
  <c r="D6574" i="3"/>
  <c r="D6560" i="3"/>
  <c r="D6551" i="3"/>
  <c r="D6542" i="3"/>
  <c r="D6528" i="3"/>
  <c r="D6519" i="3"/>
  <c r="D6510" i="3"/>
  <c r="D6496" i="3"/>
  <c r="D6487" i="3"/>
  <c r="D6478" i="3"/>
  <c r="D6464" i="3"/>
  <c r="D6455" i="3"/>
  <c r="D6446" i="3"/>
  <c r="D6432" i="3"/>
  <c r="D6423" i="3"/>
  <c r="D6414" i="3"/>
  <c r="D6400" i="3"/>
  <c r="D6391" i="3"/>
  <c r="D6382" i="3"/>
  <c r="D6368" i="3"/>
  <c r="D6359" i="3"/>
  <c r="D6350" i="3"/>
  <c r="D6336" i="3"/>
  <c r="D6327" i="3"/>
  <c r="D6318" i="3"/>
  <c r="D6303" i="3"/>
  <c r="D6298" i="3"/>
  <c r="D6287" i="3"/>
  <c r="D6282" i="3"/>
  <c r="D6271" i="3"/>
  <c r="D6266" i="3"/>
  <c r="D6255" i="3"/>
  <c r="D6250" i="3"/>
  <c r="D6239" i="3"/>
  <c r="D6234" i="3"/>
  <c r="D6223" i="3"/>
  <c r="D6218" i="3"/>
  <c r="D6207" i="3"/>
  <c r="D6202" i="3"/>
  <c r="D6191" i="3"/>
  <c r="D6186" i="3"/>
  <c r="D6175" i="3"/>
  <c r="D6170" i="3"/>
  <c r="D6159" i="3"/>
  <c r="D6154" i="3"/>
  <c r="D6143" i="3"/>
  <c r="D6138" i="3"/>
  <c r="D6127" i="3"/>
  <c r="D6122" i="3"/>
  <c r="D6111" i="3"/>
  <c r="D6106" i="3"/>
  <c r="D6095" i="3"/>
  <c r="D6090" i="3"/>
  <c r="D6079" i="3"/>
  <c r="D6074" i="3"/>
  <c r="D6062" i="3"/>
  <c r="D6030" i="3"/>
  <c r="D5998" i="3"/>
  <c r="D5429" i="3"/>
  <c r="D5364" i="3"/>
  <c r="D5343" i="3"/>
  <c r="D5300" i="3"/>
  <c r="D5279" i="3"/>
  <c r="D5236" i="3"/>
  <c r="D5175" i="3"/>
  <c r="D4919" i="3"/>
  <c r="D6572" i="3"/>
  <c r="D6476" i="3"/>
  <c r="D6371" i="3"/>
  <c r="D6756" i="3"/>
  <c r="D6747" i="3"/>
  <c r="D6738" i="3"/>
  <c r="D6724" i="3"/>
  <c r="D6715" i="3"/>
  <c r="D6706" i="3"/>
  <c r="D6692" i="3"/>
  <c r="D6683" i="3"/>
  <c r="D6674" i="3"/>
  <c r="D6660" i="3"/>
  <c r="D6651" i="3"/>
  <c r="D6642" i="3"/>
  <c r="D6628" i="3"/>
  <c r="D6619" i="3"/>
  <c r="D6610" i="3"/>
  <c r="D6596" i="3"/>
  <c r="D6587" i="3"/>
  <c r="D6578" i="3"/>
  <c r="D6564" i="3"/>
  <c r="D6555" i="3"/>
  <c r="D6546" i="3"/>
  <c r="D6532" i="3"/>
  <c r="D6523" i="3"/>
  <c r="D6514" i="3"/>
  <c r="D6500" i="3"/>
  <c r="D6491" i="3"/>
  <c r="D6482" i="3"/>
  <c r="D6468" i="3"/>
  <c r="D6459" i="3"/>
  <c r="D6450" i="3"/>
  <c r="D6436" i="3"/>
  <c r="D6427" i="3"/>
  <c r="D6418" i="3"/>
  <c r="D6404" i="3"/>
  <c r="D6395" i="3"/>
  <c r="D6386" i="3"/>
  <c r="D6372" i="3"/>
  <c r="D6363" i="3"/>
  <c r="D6354" i="3"/>
  <c r="D6340" i="3"/>
  <c r="D6331" i="3"/>
  <c r="D6322" i="3"/>
  <c r="D6042" i="3"/>
  <c r="D6010" i="3"/>
  <c r="D5443" i="3"/>
  <c r="D5143" i="3"/>
  <c r="D4887" i="3"/>
  <c r="D6618" i="3"/>
  <c r="D7592" i="3"/>
  <c r="D7588" i="3"/>
  <c r="D7584" i="3"/>
  <c r="D7580" i="3"/>
  <c r="D7576" i="3"/>
  <c r="D7572" i="3"/>
  <c r="D7568" i="3"/>
  <c r="D7564" i="3"/>
  <c r="D7560" i="3"/>
  <c r="D7556" i="3"/>
  <c r="D7552" i="3"/>
  <c r="D7548" i="3"/>
  <c r="D7544" i="3"/>
  <c r="D7540" i="3"/>
  <c r="D7536" i="3"/>
  <c r="D7532" i="3"/>
  <c r="D7528" i="3"/>
  <c r="D7524" i="3"/>
  <c r="D7520" i="3"/>
  <c r="D7516" i="3"/>
  <c r="D7512" i="3"/>
  <c r="D7508" i="3"/>
  <c r="D7504" i="3"/>
  <c r="D7500" i="3"/>
  <c r="D7496" i="3"/>
  <c r="D7492" i="3"/>
  <c r="D7488" i="3"/>
  <c r="D7484" i="3"/>
  <c r="D7480" i="3"/>
  <c r="D7476" i="3"/>
  <c r="D7472" i="3"/>
  <c r="D7468" i="3"/>
  <c r="D7464" i="3"/>
  <c r="D7460" i="3"/>
  <c r="D7456" i="3"/>
  <c r="D7452" i="3"/>
  <c r="D7448" i="3"/>
  <c r="D7444" i="3"/>
  <c r="D7440" i="3"/>
  <c r="D7436" i="3"/>
  <c r="D7432" i="3"/>
  <c r="D7428" i="3"/>
  <c r="D7424" i="3"/>
  <c r="D7420" i="3"/>
  <c r="D7416" i="3"/>
  <c r="D7412" i="3"/>
  <c r="D7408" i="3"/>
  <c r="D7404" i="3"/>
  <c r="D7400" i="3"/>
  <c r="D7396" i="3"/>
  <c r="D7392" i="3"/>
  <c r="D7388" i="3"/>
  <c r="D7384" i="3"/>
  <c r="D7380" i="3"/>
  <c r="D7376" i="3"/>
  <c r="D7372" i="3"/>
  <c r="D7368" i="3"/>
  <c r="D7364" i="3"/>
  <c r="D7360" i="3"/>
  <c r="D7356" i="3"/>
  <c r="D7352" i="3"/>
  <c r="D7348" i="3"/>
  <c r="D7344" i="3"/>
  <c r="D7340" i="3"/>
  <c r="D7336" i="3"/>
  <c r="D7332" i="3"/>
  <c r="D7328" i="3"/>
  <c r="D7324" i="3"/>
  <c r="D7320" i="3"/>
  <c r="D7316" i="3"/>
  <c r="D7312" i="3"/>
  <c r="D7308" i="3"/>
  <c r="D7304" i="3"/>
  <c r="D7300" i="3"/>
  <c r="D7296" i="3"/>
  <c r="D7292" i="3"/>
  <c r="D7288" i="3"/>
  <c r="D7284" i="3"/>
  <c r="D7280" i="3"/>
  <c r="D7276" i="3"/>
  <c r="D7272" i="3"/>
  <c r="D7268" i="3"/>
  <c r="D7264" i="3"/>
  <c r="D7260" i="3"/>
  <c r="D7256" i="3"/>
  <c r="D7252" i="3"/>
  <c r="D7248" i="3"/>
  <c r="D7244" i="3"/>
  <c r="D7240" i="3"/>
  <c r="D7236" i="3"/>
  <c r="D7232" i="3"/>
  <c r="D7228" i="3"/>
  <c r="D7224" i="3"/>
  <c r="D7220" i="3"/>
  <c r="D7216" i="3"/>
  <c r="D7212" i="3"/>
  <c r="D7208" i="3"/>
  <c r="D7204" i="3"/>
  <c r="D7200" i="3"/>
  <c r="D7196" i="3"/>
  <c r="D7192" i="3"/>
  <c r="D7188" i="3"/>
  <c r="D7184" i="3"/>
  <c r="D7180" i="3"/>
  <c r="D7176" i="3"/>
  <c r="D7172" i="3"/>
  <c r="D7168" i="3"/>
  <c r="D7164" i="3"/>
  <c r="D7160" i="3"/>
  <c r="D7156" i="3"/>
  <c r="D7152" i="3"/>
  <c r="D7148" i="3"/>
  <c r="D7144" i="3"/>
  <c r="D7140" i="3"/>
  <c r="D7136" i="3"/>
  <c r="D7132" i="3"/>
  <c r="D7128" i="3"/>
  <c r="D7124" i="3"/>
  <c r="D7120" i="3"/>
  <c r="D7116" i="3"/>
  <c r="D7112" i="3"/>
  <c r="D7108" i="3"/>
  <c r="D7104" i="3"/>
  <c r="D7100" i="3"/>
  <c r="D7096" i="3"/>
  <c r="D7092" i="3"/>
  <c r="D7088" i="3"/>
  <c r="D7084" i="3"/>
  <c r="D7080" i="3"/>
  <c r="D7076" i="3"/>
  <c r="D7072" i="3"/>
  <c r="D7068" i="3"/>
  <c r="D7064" i="3"/>
  <c r="D7060" i="3"/>
  <c r="D7056" i="3"/>
  <c r="D7052" i="3"/>
  <c r="D7048" i="3"/>
  <c r="D7044" i="3"/>
  <c r="D7040" i="3"/>
  <c r="D7036" i="3"/>
  <c r="D7032" i="3"/>
  <c r="D7028" i="3"/>
  <c r="D7024" i="3"/>
  <c r="D7020" i="3"/>
  <c r="D7016" i="3"/>
  <c r="D7012" i="3"/>
  <c r="D7008" i="3"/>
  <c r="D7004" i="3"/>
  <c r="D7000" i="3"/>
  <c r="D6996" i="3"/>
  <c r="D6992" i="3"/>
  <c r="D6988" i="3"/>
  <c r="D6984" i="3"/>
  <c r="D6980" i="3"/>
  <c r="D6976" i="3"/>
  <c r="D6972" i="3"/>
  <c r="D6968" i="3"/>
  <c r="D6964" i="3"/>
  <c r="D6960" i="3"/>
  <c r="D6956" i="3"/>
  <c r="D6952" i="3"/>
  <c r="D6948" i="3"/>
  <c r="D6944" i="3"/>
  <c r="D6940" i="3"/>
  <c r="D6936" i="3"/>
  <c r="D6932" i="3"/>
  <c r="D6928" i="3"/>
  <c r="D6924" i="3"/>
  <c r="D6920" i="3"/>
  <c r="D6916" i="3"/>
  <c r="D6912" i="3"/>
  <c r="D6908" i="3"/>
  <c r="D6904" i="3"/>
  <c r="D6900" i="3"/>
  <c r="D6896" i="3"/>
  <c r="D6892" i="3"/>
  <c r="D6888" i="3"/>
  <c r="D6884" i="3"/>
  <c r="D6880" i="3"/>
  <c r="D6876" i="3"/>
  <c r="D6872" i="3"/>
  <c r="D6868" i="3"/>
  <c r="D6864" i="3"/>
  <c r="D6860" i="3"/>
  <c r="D6856" i="3"/>
  <c r="D6852" i="3"/>
  <c r="D6848" i="3"/>
  <c r="D6844" i="3"/>
  <c r="D6840" i="3"/>
  <c r="D6836" i="3"/>
  <c r="D6832" i="3"/>
  <c r="D6828" i="3"/>
  <c r="D6824" i="3"/>
  <c r="D6820" i="3"/>
  <c r="D6816" i="3"/>
  <c r="D6812" i="3"/>
  <c r="D6808" i="3"/>
  <c r="D6804" i="3"/>
  <c r="D6800" i="3"/>
  <c r="D6796" i="3"/>
  <c r="D6792" i="3"/>
  <c r="D6788" i="3"/>
  <c r="D6784" i="3"/>
  <c r="D6780" i="3"/>
  <c r="D6776" i="3"/>
  <c r="D6772" i="3"/>
  <c r="D6768" i="3"/>
  <c r="D6764" i="3"/>
  <c r="D6760" i="3"/>
  <c r="D6751" i="3"/>
  <c r="D6742" i="3"/>
  <c r="D6728" i="3"/>
  <c r="D6719" i="3"/>
  <c r="D6710" i="3"/>
  <c r="D6696" i="3"/>
  <c r="D6687" i="3"/>
  <c r="D6678" i="3"/>
  <c r="D6664" i="3"/>
  <c r="D6655" i="3"/>
  <c r="D6646" i="3"/>
  <c r="D6632" i="3"/>
  <c r="D6623" i="3"/>
  <c r="D6614" i="3"/>
  <c r="D6600" i="3"/>
  <c r="D6591" i="3"/>
  <c r="D6582" i="3"/>
  <c r="D6568" i="3"/>
  <c r="D6559" i="3"/>
  <c r="D6550" i="3"/>
  <c r="D6536" i="3"/>
  <c r="D6527" i="3"/>
  <c r="D6518" i="3"/>
  <c r="D6504" i="3"/>
  <c r="D6495" i="3"/>
  <c r="D6486" i="3"/>
  <c r="D6472" i="3"/>
  <c r="D6463" i="3"/>
  <c r="D6454" i="3"/>
  <c r="D6440" i="3"/>
  <c r="D6431" i="3"/>
  <c r="D6422" i="3"/>
  <c r="D6408" i="3"/>
  <c r="D6399" i="3"/>
  <c r="D6390" i="3"/>
  <c r="D6376" i="3"/>
  <c r="D6367" i="3"/>
  <c r="D6358" i="3"/>
  <c r="D6344" i="3"/>
  <c r="D6335" i="3"/>
  <c r="D6326" i="3"/>
  <c r="D6312" i="3"/>
  <c r="D6307" i="3"/>
  <c r="D6302" i="3"/>
  <c r="D6291" i="3"/>
  <c r="D6286" i="3"/>
  <c r="D6275" i="3"/>
  <c r="D6270" i="3"/>
  <c r="D6259" i="3"/>
  <c r="D6254" i="3"/>
  <c r="D6243" i="3"/>
  <c r="D6238" i="3"/>
  <c r="D6227" i="3"/>
  <c r="D6222" i="3"/>
  <c r="D6211" i="3"/>
  <c r="D6206" i="3"/>
  <c r="D6195" i="3"/>
  <c r="D6190" i="3"/>
  <c r="D6179" i="3"/>
  <c r="D6174" i="3"/>
  <c r="D6163" i="3"/>
  <c r="D6158" i="3"/>
  <c r="D6147" i="3"/>
  <c r="D6142" i="3"/>
  <c r="D6131" i="3"/>
  <c r="D6126" i="3"/>
  <c r="D6115" i="3"/>
  <c r="D6110" i="3"/>
  <c r="D6099" i="3"/>
  <c r="D6094" i="3"/>
  <c r="D6083" i="3"/>
  <c r="D6078" i="3"/>
  <c r="D6054" i="3"/>
  <c r="D6022" i="3"/>
  <c r="D5990" i="3"/>
  <c r="D5420" i="3"/>
  <c r="D5391" i="3"/>
  <c r="D5348" i="3"/>
  <c r="D5327" i="3"/>
  <c r="D5284" i="3"/>
  <c r="D5263" i="3"/>
  <c r="D5111" i="3"/>
  <c r="D4855" i="3"/>
  <c r="D1129" i="3"/>
  <c r="D2409" i="3"/>
  <c r="D2405" i="3"/>
  <c r="D2401" i="3"/>
  <c r="D2397" i="3"/>
  <c r="D2393" i="3"/>
  <c r="D2389" i="3"/>
  <c r="D2385" i="3"/>
  <c r="D2381" i="3"/>
  <c r="D2377" i="3"/>
  <c r="D2373" i="3"/>
  <c r="D2369" i="3"/>
  <c r="D2365" i="3"/>
  <c r="D2361" i="3"/>
  <c r="D2357" i="3"/>
  <c r="D2353" i="3"/>
  <c r="D2349" i="3"/>
  <c r="D2345" i="3"/>
  <c r="D2341" i="3"/>
  <c r="D2337" i="3"/>
  <c r="D2333" i="3"/>
  <c r="D2329" i="3"/>
  <c r="D2325" i="3"/>
  <c r="D2321" i="3"/>
  <c r="D2317" i="3"/>
  <c r="D2313" i="3"/>
  <c r="D2309" i="3"/>
  <c r="D2305" i="3"/>
  <c r="D2301" i="3"/>
  <c r="D2297" i="3"/>
  <c r="D2293" i="3"/>
  <c r="D2289" i="3"/>
  <c r="D2285" i="3"/>
  <c r="D2281" i="3"/>
  <c r="D2277" i="3"/>
  <c r="D2273" i="3"/>
  <c r="D2269" i="3"/>
  <c r="D2265" i="3"/>
  <c r="D2261" i="3"/>
  <c r="D2257" i="3"/>
  <c r="D2253" i="3"/>
  <c r="D2249" i="3"/>
  <c r="D2245" i="3"/>
  <c r="D2241" i="3"/>
  <c r="D2237" i="3"/>
  <c r="D2233" i="3"/>
  <c r="D2229" i="3"/>
  <c r="D2225" i="3"/>
  <c r="D2221" i="3"/>
  <c r="D2217" i="3"/>
  <c r="D2213" i="3"/>
  <c r="D2209" i="3"/>
  <c r="D2205" i="3"/>
  <c r="D2201" i="3"/>
  <c r="D2197" i="3"/>
  <c r="D2193" i="3"/>
  <c r="D2189" i="3"/>
  <c r="D2185" i="3"/>
  <c r="D2181" i="3"/>
  <c r="D2177" i="3"/>
  <c r="D2173" i="3"/>
  <c r="D2169" i="3"/>
  <c r="D2165" i="3"/>
  <c r="D2161" i="3"/>
  <c r="D2157" i="3"/>
  <c r="D2153" i="3"/>
  <c r="D2149" i="3"/>
  <c r="D2145" i="3"/>
  <c r="D2141" i="3"/>
  <c r="D2137" i="3"/>
  <c r="D2133" i="3"/>
  <c r="D2129" i="3"/>
  <c r="D2125" i="3"/>
  <c r="D2121" i="3"/>
  <c r="D2117" i="3"/>
  <c r="D2113" i="3"/>
  <c r="D2109" i="3"/>
  <c r="D2105" i="3"/>
  <c r="D2101" i="3"/>
  <c r="D2097" i="3"/>
  <c r="D2093" i="3"/>
  <c r="D2089" i="3"/>
  <c r="D2085" i="3"/>
  <c r="D2081" i="3"/>
  <c r="D2077" i="3"/>
  <c r="D2073" i="3"/>
  <c r="D2069" i="3"/>
  <c r="D2060" i="3"/>
  <c r="D2046" i="3"/>
  <c r="D2037" i="3"/>
  <c r="D2028" i="3"/>
  <c r="D2014" i="3"/>
  <c r="D2005" i="3"/>
  <c r="D1990" i="3"/>
  <c r="D1985" i="3"/>
  <c r="D1966" i="3"/>
  <c r="D1934" i="3"/>
  <c r="D1902" i="3"/>
  <c r="D1870" i="3"/>
  <c r="D1838" i="3"/>
  <c r="D1806" i="3"/>
  <c r="D1774" i="3"/>
  <c r="D1742" i="3"/>
  <c r="D1717" i="3"/>
  <c r="D1697" i="3"/>
  <c r="D1643" i="3"/>
  <c r="D1579" i="3"/>
  <c r="D1384" i="3"/>
  <c r="D2064" i="3"/>
  <c r="D2050" i="3"/>
  <c r="D2041" i="3"/>
  <c r="D2032" i="3"/>
  <c r="D2018" i="3"/>
  <c r="D2009" i="3"/>
  <c r="D2000" i="3"/>
  <c r="D1978" i="3"/>
  <c r="D1946" i="3"/>
  <c r="D1914" i="3"/>
  <c r="D1882" i="3"/>
  <c r="D1850" i="3"/>
  <c r="D1818" i="3"/>
  <c r="D1786" i="3"/>
  <c r="D1754" i="3"/>
  <c r="D1722" i="3"/>
  <c r="D1669" i="3"/>
  <c r="D1649" i="3"/>
  <c r="D1585" i="3"/>
  <c r="D1093" i="3"/>
  <c r="D2348" i="3"/>
  <c r="D2344" i="3"/>
  <c r="D2340" i="3"/>
  <c r="D2336" i="3"/>
  <c r="D2332" i="3"/>
  <c r="D2328" i="3"/>
  <c r="D2324" i="3"/>
  <c r="D2320" i="3"/>
  <c r="D2316" i="3"/>
  <c r="D2312" i="3"/>
  <c r="D2308" i="3"/>
  <c r="D2304" i="3"/>
  <c r="D2300" i="3"/>
  <c r="D2296" i="3"/>
  <c r="D2292" i="3"/>
  <c r="D2288" i="3"/>
  <c r="D2284" i="3"/>
  <c r="D2280" i="3"/>
  <c r="D2276" i="3"/>
  <c r="D2272" i="3"/>
  <c r="D2268" i="3"/>
  <c r="D2264" i="3"/>
  <c r="D2260" i="3"/>
  <c r="D2256" i="3"/>
  <c r="D2252" i="3"/>
  <c r="D2248" i="3"/>
  <c r="D2244" i="3"/>
  <c r="D2240" i="3"/>
  <c r="D2236" i="3"/>
  <c r="D2232" i="3"/>
  <c r="D2228" i="3"/>
  <c r="D2224" i="3"/>
  <c r="D2220" i="3"/>
  <c r="D2216" i="3"/>
  <c r="D2212" i="3"/>
  <c r="D2208" i="3"/>
  <c r="D2204" i="3"/>
  <c r="D2200" i="3"/>
  <c r="D2196" i="3"/>
  <c r="D2192" i="3"/>
  <c r="D2188" i="3"/>
  <c r="D2184" i="3"/>
  <c r="D2180" i="3"/>
  <c r="D2176" i="3"/>
  <c r="D2172" i="3"/>
  <c r="D2168" i="3"/>
  <c r="D2164" i="3"/>
  <c r="D2160" i="3"/>
  <c r="D2156" i="3"/>
  <c r="D2152" i="3"/>
  <c r="D2148" i="3"/>
  <c r="D2144" i="3"/>
  <c r="D2140" i="3"/>
  <c r="D2136" i="3"/>
  <c r="D2132" i="3"/>
  <c r="D2128" i="3"/>
  <c r="D2124" i="3"/>
  <c r="D2120" i="3"/>
  <c r="D2116" i="3"/>
  <c r="D2112" i="3"/>
  <c r="D2108" i="3"/>
  <c r="D2104" i="3"/>
  <c r="D2100" i="3"/>
  <c r="D2096" i="3"/>
  <c r="D2092" i="3"/>
  <c r="D2088" i="3"/>
  <c r="D2084" i="3"/>
  <c r="D2080" i="3"/>
  <c r="D2076" i="3"/>
  <c r="D2072" i="3"/>
  <c r="D2068" i="3"/>
  <c r="D2054" i="3"/>
  <c r="D2045" i="3"/>
  <c r="D2036" i="3"/>
  <c r="D2022" i="3"/>
  <c r="D2013" i="3"/>
  <c r="D2004" i="3"/>
  <c r="D1994" i="3"/>
  <c r="D1989" i="3"/>
  <c r="D1958" i="3"/>
  <c r="D1926" i="3"/>
  <c r="D1894" i="3"/>
  <c r="D1862" i="3"/>
  <c r="D1830" i="3"/>
  <c r="D1798" i="3"/>
  <c r="D1766" i="3"/>
  <c r="D1734" i="3"/>
  <c r="D1675" i="3"/>
  <c r="D1627" i="3"/>
  <c r="D1563" i="3"/>
  <c r="D1320" i="3"/>
  <c r="D2058" i="3"/>
  <c r="D2049" i="3"/>
  <c r="D2040" i="3"/>
  <c r="D2026" i="3"/>
  <c r="D2017" i="3"/>
  <c r="D2008" i="3"/>
  <c r="D1970" i="3"/>
  <c r="D1938" i="3"/>
  <c r="D1906" i="3"/>
  <c r="D1874" i="3"/>
  <c r="D1842" i="3"/>
  <c r="D1810" i="3"/>
  <c r="D1778" i="3"/>
  <c r="D1746" i="3"/>
  <c r="D1701" i="3"/>
  <c r="D1681" i="3"/>
  <c r="D1633" i="3"/>
  <c r="D1569" i="3"/>
  <c r="D2311" i="3"/>
  <c r="D2307" i="3"/>
  <c r="D2303" i="3"/>
  <c r="D2299" i="3"/>
  <c r="D2295" i="3"/>
  <c r="D2291" i="3"/>
  <c r="D2287" i="3"/>
  <c r="D2283" i="3"/>
  <c r="D2279" i="3"/>
  <c r="D2275" i="3"/>
  <c r="D2271" i="3"/>
  <c r="D2267" i="3"/>
  <c r="D2263" i="3"/>
  <c r="D2259" i="3"/>
  <c r="D2255" i="3"/>
  <c r="D2251" i="3"/>
  <c r="D2247" i="3"/>
  <c r="D2243" i="3"/>
  <c r="D2239" i="3"/>
  <c r="D2235" i="3"/>
  <c r="D2231" i="3"/>
  <c r="D2227" i="3"/>
  <c r="D2223" i="3"/>
  <c r="D2219" i="3"/>
  <c r="D2215" i="3"/>
  <c r="D2211" i="3"/>
  <c r="D2207" i="3"/>
  <c r="D2203" i="3"/>
  <c r="D2199" i="3"/>
  <c r="D2195" i="3"/>
  <c r="D2191" i="3"/>
  <c r="D2187" i="3"/>
  <c r="D2183" i="3"/>
  <c r="D2179" i="3"/>
  <c r="D2175" i="3"/>
  <c r="D2171" i="3"/>
  <c r="D2167" i="3"/>
  <c r="D2163" i="3"/>
  <c r="D2159" i="3"/>
  <c r="D2155" i="3"/>
  <c r="D2151" i="3"/>
  <c r="D2147" i="3"/>
  <c r="D2143" i="3"/>
  <c r="D2139" i="3"/>
  <c r="D2135" i="3"/>
  <c r="D2131" i="3"/>
  <c r="D2127" i="3"/>
  <c r="D2123" i="3"/>
  <c r="D2119" i="3"/>
  <c r="D2115" i="3"/>
  <c r="D2111" i="3"/>
  <c r="D2107" i="3"/>
  <c r="D2103" i="3"/>
  <c r="D2099" i="3"/>
  <c r="D2095" i="3"/>
  <c r="D2091" i="3"/>
  <c r="D2087" i="3"/>
  <c r="D2083" i="3"/>
  <c r="D2079" i="3"/>
  <c r="D2075" i="3"/>
  <c r="D2071" i="3"/>
  <c r="D2062" i="3"/>
  <c r="D2053" i="3"/>
  <c r="D2044" i="3"/>
  <c r="D2030" i="3"/>
  <c r="D2021" i="3"/>
  <c r="D2012" i="3"/>
  <c r="D1998" i="3"/>
  <c r="D1993" i="3"/>
  <c r="D1982" i="3"/>
  <c r="D1950" i="3"/>
  <c r="D1918" i="3"/>
  <c r="D1886" i="3"/>
  <c r="D1854" i="3"/>
  <c r="D1822" i="3"/>
  <c r="D1790" i="3"/>
  <c r="D1758" i="3"/>
  <c r="D1726" i="3"/>
  <c r="D1707" i="3"/>
  <c r="D1653" i="3"/>
  <c r="D1611" i="3"/>
  <c r="D18" i="3"/>
  <c r="D24" i="3"/>
  <c r="D29" i="3"/>
  <c r="D57" i="3"/>
  <c r="D73" i="3"/>
  <c r="D89" i="3"/>
  <c r="D105" i="3"/>
  <c r="D121" i="3"/>
  <c r="D137" i="3"/>
  <c r="D153" i="3"/>
  <c r="D169" i="3"/>
  <c r="D185" i="3"/>
  <c r="D2" i="3"/>
  <c r="D13" i="3"/>
  <c r="D41" i="3"/>
  <c r="D192" i="3"/>
  <c r="D209" i="3"/>
  <c r="D226" i="3"/>
  <c r="D256" i="3"/>
  <c r="D273" i="3"/>
  <c r="D309" i="3"/>
  <c r="D322" i="3"/>
  <c r="D350" i="3"/>
  <c r="D378" i="3"/>
  <c r="D389" i="3"/>
  <c r="D394" i="3"/>
  <c r="D421" i="3"/>
  <c r="D426" i="3"/>
  <c r="D449" i="3"/>
  <c r="D459" i="3"/>
  <c r="D465" i="3"/>
  <c r="D475" i="3"/>
  <c r="D498" i="3"/>
  <c r="D515" i="3"/>
  <c r="D521" i="3"/>
  <c r="D526" i="3"/>
  <c r="D531" i="3"/>
  <c r="D537" i="3"/>
  <c r="D571" i="3"/>
  <c r="D584" i="3"/>
  <c r="D616" i="3"/>
  <c r="D648" i="3"/>
  <c r="D680" i="3"/>
  <c r="D25" i="3"/>
  <c r="D53" i="3"/>
  <c r="D58" i="3"/>
  <c r="D64" i="3"/>
  <c r="D69" i="3"/>
  <c r="D74" i="3"/>
  <c r="D80" i="3"/>
  <c r="D85" i="3"/>
  <c r="D90" i="3"/>
  <c r="D96" i="3"/>
  <c r="D101" i="3"/>
  <c r="D106" i="3"/>
  <c r="D112" i="3"/>
  <c r="D117" i="3"/>
  <c r="D122" i="3"/>
  <c r="D128" i="3"/>
  <c r="D133" i="3"/>
  <c r="D138" i="3"/>
  <c r="D144" i="3"/>
  <c r="D149" i="3"/>
  <c r="D154" i="3"/>
  <c r="D160" i="3"/>
  <c r="D165" i="3"/>
  <c r="D170" i="3"/>
  <c r="D176" i="3"/>
  <c r="D181" i="3"/>
  <c r="D186" i="3"/>
  <c r="D216" i="3"/>
  <c r="D233" i="3"/>
  <c r="D250" i="3"/>
  <c r="D280" i="3"/>
  <c r="D298" i="3"/>
  <c r="D304" i="3"/>
  <c r="D9" i="3"/>
  <c r="D37" i="3"/>
  <c r="D42" i="3"/>
  <c r="D193" i="3"/>
  <c r="D210" i="3"/>
  <c r="D240" i="3"/>
  <c r="D257" i="3"/>
  <c r="D274" i="3"/>
  <c r="D292" i="3"/>
  <c r="D346" i="3"/>
  <c r="D369" i="3"/>
  <c r="D379" i="3"/>
  <c r="D385" i="3"/>
  <c r="D407" i="3"/>
  <c r="D427" i="3"/>
  <c r="D433" i="3"/>
  <c r="D439" i="3"/>
  <c r="D450" i="3"/>
  <c r="D466" i="3"/>
  <c r="D494" i="3"/>
  <c r="D522" i="3"/>
  <c r="D538" i="3"/>
  <c r="D592" i="3"/>
  <c r="D624" i="3"/>
  <c r="D4" i="3"/>
  <c r="D21" i="3"/>
  <c r="D26" i="3"/>
  <c r="D32" i="3"/>
  <c r="D49" i="3"/>
  <c r="D65" i="3"/>
  <c r="D81" i="3"/>
  <c r="D97" i="3"/>
  <c r="D113" i="3"/>
  <c r="D129" i="3"/>
  <c r="D145" i="3"/>
  <c r="D161" i="3"/>
  <c r="D177" i="3"/>
  <c r="D200" i="3"/>
  <c r="D217" i="3"/>
  <c r="D234" i="3"/>
  <c r="D264" i="3"/>
  <c r="D281" i="3"/>
  <c r="D324" i="3"/>
  <c r="D341" i="3"/>
  <c r="D391" i="3"/>
  <c r="D402" i="3"/>
  <c r="D418" i="3"/>
  <c r="D423" i="3"/>
  <c r="D483" i="3"/>
  <c r="D489" i="3"/>
  <c r="D506" i="3"/>
  <c r="D517" i="3"/>
  <c r="D562" i="3"/>
  <c r="D580" i="3"/>
  <c r="D612" i="3"/>
  <c r="D10" i="3"/>
  <c r="D194" i="3"/>
  <c r="D224" i="3"/>
  <c r="D241" i="3"/>
  <c r="D258" i="3"/>
  <c r="D306" i="3"/>
  <c r="D336" i="3"/>
  <c r="D347" i="3"/>
  <c r="D359" i="3"/>
  <c r="D370" i="3"/>
  <c r="D375" i="3"/>
  <c r="D434" i="3"/>
  <c r="D451" i="3"/>
  <c r="D457" i="3"/>
  <c r="D462" i="3"/>
  <c r="D467" i="3"/>
  <c r="D473" i="3"/>
  <c r="D513" i="3"/>
  <c r="D523" i="3"/>
  <c r="D529" i="3"/>
  <c r="D539" i="3"/>
  <c r="D546" i="3"/>
  <c r="D569" i="3"/>
  <c r="D600" i="3"/>
  <c r="D632" i="3"/>
  <c r="D664" i="3"/>
  <c r="D696" i="3"/>
  <c r="D716" i="3"/>
  <c r="D5" i="3"/>
  <c r="D17" i="3"/>
  <c r="D33" i="3"/>
  <c r="D50" i="3"/>
  <c r="D56" i="3"/>
  <c r="D61" i="3"/>
  <c r="D66" i="3"/>
  <c r="D72" i="3"/>
  <c r="D77" i="3"/>
  <c r="D82" i="3"/>
  <c r="D88" i="3"/>
  <c r="D93" i="3"/>
  <c r="D98" i="3"/>
  <c r="D104" i="3"/>
  <c r="D109" i="3"/>
  <c r="D114" i="3"/>
  <c r="D120" i="3"/>
  <c r="D125" i="3"/>
  <c r="D130" i="3"/>
  <c r="D136" i="3"/>
  <c r="D141" i="3"/>
  <c r="D146" i="3"/>
  <c r="D152" i="3"/>
  <c r="D157" i="3"/>
  <c r="D162" i="3"/>
  <c r="D168" i="3"/>
  <c r="D173" i="3"/>
  <c r="D178" i="3"/>
  <c r="D184" i="3"/>
  <c r="D201" i="3"/>
  <c r="D218" i="3"/>
  <c r="D248" i="3"/>
  <c r="D265" i="3"/>
  <c r="D282" i="3"/>
  <c r="D289" i="3"/>
  <c r="D301" i="3"/>
  <c r="D313" i="3"/>
  <c r="D332" i="3"/>
  <c r="D387" i="3"/>
  <c r="D398" i="3"/>
  <c r="D409" i="3"/>
  <c r="D414" i="3"/>
  <c r="D419" i="3"/>
  <c r="D441" i="3"/>
  <c r="D507" i="3"/>
  <c r="D535" i="3"/>
  <c r="D558" i="3"/>
  <c r="D588" i="3"/>
  <c r="D272" i="3"/>
  <c r="D338" i="3"/>
  <c r="D371" i="3"/>
  <c r="D530" i="3"/>
  <c r="D636" i="3"/>
  <c r="D656" i="3"/>
  <c r="D676" i="3"/>
  <c r="D732" i="3"/>
  <c r="D796" i="3"/>
  <c r="D266" i="3"/>
  <c r="D333" i="3"/>
  <c r="D393" i="3"/>
  <c r="D482" i="3"/>
  <c r="D608" i="3"/>
  <c r="D684" i="3"/>
  <c r="D704" i="3"/>
  <c r="D740" i="3"/>
  <c r="D804" i="3"/>
  <c r="D819" i="3"/>
  <c r="D823" i="3"/>
  <c r="D827" i="3"/>
  <c r="D831" i="3"/>
  <c r="D835" i="3"/>
  <c r="D839" i="3"/>
  <c r="D843" i="3"/>
  <c r="D847" i="3"/>
  <c r="D851" i="3"/>
  <c r="D855" i="3"/>
  <c r="D859" i="3"/>
  <c r="D863" i="3"/>
  <c r="D867" i="3"/>
  <c r="D871" i="3"/>
  <c r="D875" i="3"/>
  <c r="D879" i="3"/>
  <c r="D883" i="3"/>
  <c r="D887" i="3"/>
  <c r="D891" i="3"/>
  <c r="D895" i="3"/>
  <c r="D899" i="3"/>
  <c r="D903" i="3"/>
  <c r="D907" i="3"/>
  <c r="D911" i="3"/>
  <c r="D915" i="3"/>
  <c r="D919" i="3"/>
  <c r="D923" i="3"/>
  <c r="D927" i="3"/>
  <c r="D931" i="3"/>
  <c r="D935" i="3"/>
  <c r="D939" i="3"/>
  <c r="D943" i="3"/>
  <c r="D947" i="3"/>
  <c r="D951" i="3"/>
  <c r="D955" i="3"/>
  <c r="D959" i="3"/>
  <c r="D963" i="3"/>
  <c r="D967" i="3"/>
  <c r="D971" i="3"/>
  <c r="D975" i="3"/>
  <c r="D979" i="3"/>
  <c r="D208" i="3"/>
  <c r="D366" i="3"/>
  <c r="D401" i="3"/>
  <c r="D442" i="3"/>
  <c r="D503" i="3"/>
  <c r="D547" i="3"/>
  <c r="D553" i="3"/>
  <c r="D644" i="3"/>
  <c r="D748" i="3"/>
  <c r="D202" i="3"/>
  <c r="D290" i="3"/>
  <c r="D334" i="3"/>
  <c r="D355" i="3"/>
  <c r="D361" i="3"/>
  <c r="D373" i="3"/>
  <c r="D471" i="3"/>
  <c r="D497" i="3"/>
  <c r="D567" i="3"/>
  <c r="D596" i="3"/>
  <c r="D652" i="3"/>
  <c r="D672" i="3"/>
  <c r="D692" i="3"/>
  <c r="D756" i="3"/>
  <c r="D820" i="3"/>
  <c r="D824" i="3"/>
  <c r="D828" i="3"/>
  <c r="D832" i="3"/>
  <c r="D836" i="3"/>
  <c r="D840" i="3"/>
  <c r="D844" i="3"/>
  <c r="D848" i="3"/>
  <c r="D852" i="3"/>
  <c r="D856" i="3"/>
  <c r="D860" i="3"/>
  <c r="D864" i="3"/>
  <c r="D868" i="3"/>
  <c r="D872" i="3"/>
  <c r="D876" i="3"/>
  <c r="D880" i="3"/>
  <c r="D884" i="3"/>
  <c r="D888" i="3"/>
  <c r="D892" i="3"/>
  <c r="D896" i="3"/>
  <c r="D900" i="3"/>
  <c r="D904" i="3"/>
  <c r="D908" i="3"/>
  <c r="D912" i="3"/>
  <c r="D916" i="3"/>
  <c r="D920" i="3"/>
  <c r="D924" i="3"/>
  <c r="D928" i="3"/>
  <c r="D932" i="3"/>
  <c r="D225" i="3"/>
  <c r="D232" i="3"/>
  <c r="D314" i="3"/>
  <c r="D329" i="3"/>
  <c r="D443" i="3"/>
  <c r="D491" i="3"/>
  <c r="D561" i="3"/>
  <c r="D604" i="3"/>
  <c r="D700" i="3"/>
  <c r="D764" i="3"/>
  <c r="D343" i="3"/>
  <c r="D357" i="3"/>
  <c r="D417" i="3"/>
  <c r="D576" i="3"/>
  <c r="D620" i="3"/>
  <c r="D668" i="3"/>
  <c r="D688" i="3"/>
  <c r="D708" i="3"/>
  <c r="D780" i="3"/>
  <c r="D410" i="3"/>
  <c r="D505" i="3"/>
  <c r="D628" i="3"/>
  <c r="D938" i="3"/>
  <c r="D952" i="3"/>
  <c r="D961" i="3"/>
  <c r="D970" i="3"/>
  <c r="D425" i="3"/>
  <c r="D822" i="3"/>
  <c r="D833" i="3"/>
  <c r="D838" i="3"/>
  <c r="D849" i="3"/>
  <c r="D854" i="3"/>
  <c r="D865" i="3"/>
  <c r="D870" i="3"/>
  <c r="D881" i="3"/>
  <c r="D886" i="3"/>
  <c r="D897" i="3"/>
  <c r="D902" i="3"/>
  <c r="D913" i="3"/>
  <c r="D918" i="3"/>
  <c r="D929" i="3"/>
  <c r="D934" i="3"/>
  <c r="D948" i="3"/>
  <c r="D957" i="3"/>
  <c r="D966" i="3"/>
  <c r="D980" i="3"/>
  <c r="D984" i="3"/>
  <c r="D988" i="3"/>
  <c r="D992" i="3"/>
  <c r="D996" i="3"/>
  <c r="D1000" i="3"/>
  <c r="D1004" i="3"/>
  <c r="D1008" i="3"/>
  <c r="D1012" i="3"/>
  <c r="D1016" i="3"/>
  <c r="D1020" i="3"/>
  <c r="D1024" i="3"/>
  <c r="D1028" i="3"/>
  <c r="D1032" i="3"/>
  <c r="D1036" i="3"/>
  <c r="D1040" i="3"/>
  <c r="D1044" i="3"/>
  <c r="D1048" i="3"/>
  <c r="D1052" i="3"/>
  <c r="D1056" i="3"/>
  <c r="D1060" i="3"/>
  <c r="D1064" i="3"/>
  <c r="D1068" i="3"/>
  <c r="D1072" i="3"/>
  <c r="D1076" i="3"/>
  <c r="D1080" i="3"/>
  <c r="D1084" i="3"/>
  <c r="D1088" i="3"/>
  <c r="D1092" i="3"/>
  <c r="D1096" i="3"/>
  <c r="D1100" i="3"/>
  <c r="D1104" i="3"/>
  <c r="D1108" i="3"/>
  <c r="D1112" i="3"/>
  <c r="D382" i="3"/>
  <c r="D405" i="3"/>
  <c r="D411" i="3"/>
  <c r="D514" i="3"/>
  <c r="D660" i="3"/>
  <c r="D944" i="3"/>
  <c r="D953" i="3"/>
  <c r="D962" i="3"/>
  <c r="D976" i="3"/>
  <c r="D242" i="3"/>
  <c r="D249" i="3"/>
  <c r="D485" i="3"/>
  <c r="D724" i="3"/>
  <c r="D829" i="3"/>
  <c r="D834" i="3"/>
  <c r="D845" i="3"/>
  <c r="D850" i="3"/>
  <c r="D861" i="3"/>
  <c r="D866" i="3"/>
  <c r="D877" i="3"/>
  <c r="D882" i="3"/>
  <c r="D893" i="3"/>
  <c r="D898" i="3"/>
  <c r="D909" i="3"/>
  <c r="D914" i="3"/>
  <c r="D925" i="3"/>
  <c r="D930" i="3"/>
  <c r="D940" i="3"/>
  <c r="D949" i="3"/>
  <c r="D958" i="3"/>
  <c r="D972" i="3"/>
  <c r="D981" i="3"/>
  <c r="D985" i="3"/>
  <c r="D989" i="3"/>
  <c r="D993" i="3"/>
  <c r="D997" i="3"/>
  <c r="D1001" i="3"/>
  <c r="D1005" i="3"/>
  <c r="D1009" i="3"/>
  <c r="D1013" i="3"/>
  <c r="D1017" i="3"/>
  <c r="D1021" i="3"/>
  <c r="D1025" i="3"/>
  <c r="D1029" i="3"/>
  <c r="D1033" i="3"/>
  <c r="D1037" i="3"/>
  <c r="D1041" i="3"/>
  <c r="D1045" i="3"/>
  <c r="D1049" i="3"/>
  <c r="D1053" i="3"/>
  <c r="D1057" i="3"/>
  <c r="D1061" i="3"/>
  <c r="D772" i="3"/>
  <c r="D936" i="3"/>
  <c r="D945" i="3"/>
  <c r="D954" i="3"/>
  <c r="D968" i="3"/>
  <c r="D977" i="3"/>
  <c r="D45" i="3"/>
  <c r="D362" i="3"/>
  <c r="D458" i="3"/>
  <c r="D555" i="3"/>
  <c r="D570" i="3"/>
  <c r="D640" i="3"/>
  <c r="D788" i="3"/>
  <c r="D825" i="3"/>
  <c r="D830" i="3"/>
  <c r="D841" i="3"/>
  <c r="D846" i="3"/>
  <c r="D857" i="3"/>
  <c r="D862" i="3"/>
  <c r="D873" i="3"/>
  <c r="D878" i="3"/>
  <c r="D889" i="3"/>
  <c r="D894" i="3"/>
  <c r="D905" i="3"/>
  <c r="D910" i="3"/>
  <c r="D921" i="3"/>
  <c r="D926" i="3"/>
  <c r="D941" i="3"/>
  <c r="D950" i="3"/>
  <c r="D964" i="3"/>
  <c r="D973" i="3"/>
  <c r="D982" i="3"/>
  <c r="D986" i="3"/>
  <c r="D990" i="3"/>
  <c r="D994" i="3"/>
  <c r="D998" i="3"/>
  <c r="D1002" i="3"/>
  <c r="D1006" i="3"/>
  <c r="D1010" i="3"/>
  <c r="D1014" i="3"/>
  <c r="D1018" i="3"/>
  <c r="D1022" i="3"/>
  <c r="D1026" i="3"/>
  <c r="D1030" i="3"/>
  <c r="D1034" i="3"/>
  <c r="D1038" i="3"/>
  <c r="D1042" i="3"/>
  <c r="D1046" i="3"/>
  <c r="D1050" i="3"/>
  <c r="D1054" i="3"/>
  <c r="D1058" i="3"/>
  <c r="D1062" i="3"/>
  <c r="D1066" i="3"/>
  <c r="D1070" i="3"/>
  <c r="D1074" i="3"/>
  <c r="D1078" i="3"/>
  <c r="D1082" i="3"/>
  <c r="D1086" i="3"/>
  <c r="D1090" i="3"/>
  <c r="D1094" i="3"/>
  <c r="D1098" i="3"/>
  <c r="D1102" i="3"/>
  <c r="D1106" i="3"/>
  <c r="D1110" i="3"/>
  <c r="D1114" i="3"/>
  <c r="D1118" i="3"/>
  <c r="D1122" i="3"/>
  <c r="D1126" i="3"/>
  <c r="D1130" i="3"/>
  <c r="D1134" i="3"/>
  <c r="D1138" i="3"/>
  <c r="D1142" i="3"/>
  <c r="D1146" i="3"/>
  <c r="D1150" i="3"/>
  <c r="D1154" i="3"/>
  <c r="D1158" i="3"/>
  <c r="D1162" i="3"/>
  <c r="D1166" i="3"/>
  <c r="D1170" i="3"/>
  <c r="D1174" i="3"/>
  <c r="D1178" i="3"/>
  <c r="D1182" i="3"/>
  <c r="D1186" i="3"/>
  <c r="D1190" i="3"/>
  <c r="D1194" i="3"/>
  <c r="D1198" i="3"/>
  <c r="D1202" i="3"/>
  <c r="D1206" i="3"/>
  <c r="D1210" i="3"/>
  <c r="D826" i="3"/>
  <c r="D869" i="3"/>
  <c r="D890" i="3"/>
  <c r="D933" i="3"/>
  <c r="D946" i="3"/>
  <c r="D960" i="3"/>
  <c r="D999" i="3"/>
  <c r="D1031" i="3"/>
  <c r="D1063" i="3"/>
  <c r="D1079" i="3"/>
  <c r="D1095" i="3"/>
  <c r="D1111" i="3"/>
  <c r="D1116" i="3"/>
  <c r="D1125" i="3"/>
  <c r="D1139" i="3"/>
  <c r="D1148" i="3"/>
  <c r="D1157" i="3"/>
  <c r="D1171" i="3"/>
  <c r="D1180" i="3"/>
  <c r="D1189" i="3"/>
  <c r="D1203" i="3"/>
  <c r="D1212" i="3"/>
  <c r="D1216" i="3"/>
  <c r="D1220" i="3"/>
  <c r="D1224" i="3"/>
  <c r="D1228" i="3"/>
  <c r="D1232" i="3"/>
  <c r="D1236" i="3"/>
  <c r="D1240" i="3"/>
  <c r="D1244" i="3"/>
  <c r="D1248" i="3"/>
  <c r="D1252" i="3"/>
  <c r="D1256" i="3"/>
  <c r="D1260" i="3"/>
  <c r="D1264" i="3"/>
  <c r="D1268" i="3"/>
  <c r="D1272" i="3"/>
  <c r="D1276" i="3"/>
  <c r="D549" i="3"/>
  <c r="D974" i="3"/>
  <c r="D987" i="3"/>
  <c r="D1019" i="3"/>
  <c r="D1051" i="3"/>
  <c r="D1069" i="3"/>
  <c r="D1085" i="3"/>
  <c r="D1101" i="3"/>
  <c r="D1121" i="3"/>
  <c r="D1135" i="3"/>
  <c r="D1144" i="3"/>
  <c r="D1153" i="3"/>
  <c r="D1167" i="3"/>
  <c r="D1176" i="3"/>
  <c r="D1185" i="3"/>
  <c r="D1199" i="3"/>
  <c r="D1208" i="3"/>
  <c r="D821" i="3"/>
  <c r="D842" i="3"/>
  <c r="D885" i="3"/>
  <c r="D906" i="3"/>
  <c r="D1007" i="3"/>
  <c r="D1039" i="3"/>
  <c r="D1075" i="3"/>
  <c r="D1091" i="3"/>
  <c r="D1107" i="3"/>
  <c r="D1117" i="3"/>
  <c r="D1131" i="3"/>
  <c r="D1140" i="3"/>
  <c r="D1149" i="3"/>
  <c r="D1163" i="3"/>
  <c r="D1172" i="3"/>
  <c r="D1181" i="3"/>
  <c r="D1195" i="3"/>
  <c r="D1204" i="3"/>
  <c r="D1213" i="3"/>
  <c r="D1217" i="3"/>
  <c r="D1221" i="3"/>
  <c r="D1225" i="3"/>
  <c r="D1229" i="3"/>
  <c r="D1233" i="3"/>
  <c r="D1237" i="3"/>
  <c r="D1241" i="3"/>
  <c r="D1245" i="3"/>
  <c r="D1249" i="3"/>
  <c r="D1253" i="3"/>
  <c r="D1257" i="3"/>
  <c r="D1261" i="3"/>
  <c r="D1265" i="3"/>
  <c r="D1269" i="3"/>
  <c r="D1273" i="3"/>
  <c r="D1277" i="3"/>
  <c r="D1281" i="3"/>
  <c r="D1285" i="3"/>
  <c r="D1289" i="3"/>
  <c r="D1293" i="3"/>
  <c r="D1297" i="3"/>
  <c r="D1301" i="3"/>
  <c r="D1305" i="3"/>
  <c r="D1309" i="3"/>
  <c r="D1313" i="3"/>
  <c r="D1317" i="3"/>
  <c r="D1321" i="3"/>
  <c r="D1325" i="3"/>
  <c r="D1329" i="3"/>
  <c r="D1333" i="3"/>
  <c r="D1337" i="3"/>
  <c r="D1341" i="3"/>
  <c r="D1345" i="3"/>
  <c r="D1349" i="3"/>
  <c r="D1353" i="3"/>
  <c r="D1357" i="3"/>
  <c r="D1361" i="3"/>
  <c r="D1365" i="3"/>
  <c r="D1369" i="3"/>
  <c r="D1373" i="3"/>
  <c r="D1377" i="3"/>
  <c r="D1381" i="3"/>
  <c r="D942" i="3"/>
  <c r="D956" i="3"/>
  <c r="D969" i="3"/>
  <c r="D995" i="3"/>
  <c r="D1027" i="3"/>
  <c r="D1059" i="3"/>
  <c r="D1065" i="3"/>
  <c r="D1081" i="3"/>
  <c r="D1097" i="3"/>
  <c r="D1113" i="3"/>
  <c r="D1127" i="3"/>
  <c r="D1136" i="3"/>
  <c r="D1145" i="3"/>
  <c r="D1159" i="3"/>
  <c r="D1168" i="3"/>
  <c r="D1177" i="3"/>
  <c r="D1191" i="3"/>
  <c r="D1200" i="3"/>
  <c r="D1209" i="3"/>
  <c r="D474" i="3"/>
  <c r="D481" i="3"/>
  <c r="D837" i="3"/>
  <c r="D858" i="3"/>
  <c r="D901" i="3"/>
  <c r="D922" i="3"/>
  <c r="D983" i="3"/>
  <c r="D1015" i="3"/>
  <c r="D1047" i="3"/>
  <c r="D1071" i="3"/>
  <c r="D1087" i="3"/>
  <c r="D1103" i="3"/>
  <c r="D1123" i="3"/>
  <c r="D1132" i="3"/>
  <c r="D1141" i="3"/>
  <c r="D1155" i="3"/>
  <c r="D1164" i="3"/>
  <c r="D1173" i="3"/>
  <c r="D1187" i="3"/>
  <c r="D1196" i="3"/>
  <c r="D1205" i="3"/>
  <c r="D1214" i="3"/>
  <c r="D1218" i="3"/>
  <c r="D1222" i="3"/>
  <c r="D1226" i="3"/>
  <c r="D1230" i="3"/>
  <c r="D1234" i="3"/>
  <c r="D1238" i="3"/>
  <c r="D1242" i="3"/>
  <c r="D1246" i="3"/>
  <c r="D1250" i="3"/>
  <c r="D1254" i="3"/>
  <c r="D1258" i="3"/>
  <c r="D1262" i="3"/>
  <c r="D430" i="3"/>
  <c r="D453" i="3"/>
  <c r="D853" i="3"/>
  <c r="D874" i="3"/>
  <c r="D917" i="3"/>
  <c r="D965" i="3"/>
  <c r="D978" i="3"/>
  <c r="D991" i="3"/>
  <c r="D1023" i="3"/>
  <c r="D1055" i="3"/>
  <c r="D1067" i="3"/>
  <c r="D1083" i="3"/>
  <c r="D1099" i="3"/>
  <c r="D1115" i="3"/>
  <c r="D1124" i="3"/>
  <c r="D1133" i="3"/>
  <c r="D1147" i="3"/>
  <c r="D1156" i="3"/>
  <c r="D1165" i="3"/>
  <c r="D1179" i="3"/>
  <c r="D1188" i="3"/>
  <c r="D1197" i="3"/>
  <c r="D1211" i="3"/>
  <c r="D1215" i="3"/>
  <c r="D1219" i="3"/>
  <c r="D1223" i="3"/>
  <c r="D1227" i="3"/>
  <c r="D1231" i="3"/>
  <c r="D1235" i="3"/>
  <c r="D1239" i="3"/>
  <c r="D1243" i="3"/>
  <c r="D1247" i="3"/>
  <c r="D1251" i="3"/>
  <c r="D1255" i="3"/>
  <c r="D1259" i="3"/>
  <c r="D1263" i="3"/>
  <c r="D1267" i="3"/>
  <c r="D1271" i="3"/>
  <c r="D1275" i="3"/>
  <c r="D1279" i="3"/>
  <c r="D1283" i="3"/>
  <c r="D1287" i="3"/>
  <c r="D1291" i="3"/>
  <c r="D1295" i="3"/>
  <c r="D1299" i="3"/>
  <c r="D1303" i="3"/>
  <c r="D1307" i="3"/>
  <c r="D1311" i="3"/>
  <c r="D1315" i="3"/>
  <c r="D1319" i="3"/>
  <c r="D1323" i="3"/>
  <c r="D1327" i="3"/>
  <c r="D1331" i="3"/>
  <c r="D1335" i="3"/>
  <c r="D1339" i="3"/>
  <c r="D1343" i="3"/>
  <c r="D1347" i="3"/>
  <c r="D1351" i="3"/>
  <c r="D1355" i="3"/>
  <c r="D1359" i="3"/>
  <c r="D1363" i="3"/>
  <c r="D1367" i="3"/>
  <c r="D1371" i="3"/>
  <c r="D1375" i="3"/>
  <c r="D1379" i="3"/>
  <c r="D1383" i="3"/>
  <c r="D1387" i="3"/>
  <c r="D1391" i="3"/>
  <c r="D1395" i="3"/>
  <c r="D1399" i="3"/>
  <c r="D1403" i="3"/>
  <c r="D1407" i="3"/>
  <c r="D1411" i="3"/>
  <c r="D1415" i="3"/>
  <c r="D1419" i="3"/>
  <c r="D1423" i="3"/>
  <c r="D1427" i="3"/>
  <c r="D1431" i="3"/>
  <c r="D1435" i="3"/>
  <c r="D1439" i="3"/>
  <c r="D1443" i="3"/>
  <c r="D1447" i="3"/>
  <c r="D1451" i="3"/>
  <c r="D1089" i="3"/>
  <c r="D1137" i="3"/>
  <c r="D1151" i="3"/>
  <c r="D1184" i="3"/>
  <c r="D1290" i="3"/>
  <c r="D1306" i="3"/>
  <c r="D1322" i="3"/>
  <c r="D1338" i="3"/>
  <c r="D1354" i="3"/>
  <c r="D1370" i="3"/>
  <c r="D1390" i="3"/>
  <c r="D1404" i="3"/>
  <c r="D1413" i="3"/>
  <c r="D1422" i="3"/>
  <c r="D1436" i="3"/>
  <c r="D1445" i="3"/>
  <c r="D1454" i="3"/>
  <c r="D1458" i="3"/>
  <c r="D1462" i="3"/>
  <c r="D1466" i="3"/>
  <c r="D1470" i="3"/>
  <c r="D1474" i="3"/>
  <c r="D1478" i="3"/>
  <c r="D1482" i="3"/>
  <c r="D1486" i="3"/>
  <c r="D1490" i="3"/>
  <c r="D1494" i="3"/>
  <c r="D1498" i="3"/>
  <c r="D1502" i="3"/>
  <c r="D1506" i="3"/>
  <c r="D1510" i="3"/>
  <c r="D1514" i="3"/>
  <c r="D1518" i="3"/>
  <c r="D1522" i="3"/>
  <c r="D1526" i="3"/>
  <c r="D1530" i="3"/>
  <c r="D1534" i="3"/>
  <c r="D1538" i="3"/>
  <c r="D1542" i="3"/>
  <c r="D1546" i="3"/>
  <c r="D1550" i="3"/>
  <c r="D1554" i="3"/>
  <c r="D1558" i="3"/>
  <c r="D1562" i="3"/>
  <c r="D1566" i="3"/>
  <c r="D1570" i="3"/>
  <c r="D1574" i="3"/>
  <c r="D1578" i="3"/>
  <c r="D1582" i="3"/>
  <c r="D1586" i="3"/>
  <c r="D1590" i="3"/>
  <c r="D1594" i="3"/>
  <c r="D1598" i="3"/>
  <c r="D1602" i="3"/>
  <c r="D1606" i="3"/>
  <c r="D1610" i="3"/>
  <c r="D1614" i="3"/>
  <c r="D1618" i="3"/>
  <c r="D1622" i="3"/>
  <c r="D1626" i="3"/>
  <c r="D1630" i="3"/>
  <c r="D1634" i="3"/>
  <c r="D1638" i="3"/>
  <c r="D1642" i="3"/>
  <c r="D1646" i="3"/>
  <c r="D1650" i="3"/>
  <c r="D1654" i="3"/>
  <c r="D1658" i="3"/>
  <c r="D1662" i="3"/>
  <c r="D1666" i="3"/>
  <c r="D1670" i="3"/>
  <c r="D1674" i="3"/>
  <c r="D1678" i="3"/>
  <c r="D1682" i="3"/>
  <c r="D1686" i="3"/>
  <c r="D1690" i="3"/>
  <c r="D1694" i="3"/>
  <c r="D1698" i="3"/>
  <c r="D1702" i="3"/>
  <c r="D1706" i="3"/>
  <c r="D1710" i="3"/>
  <c r="D1714" i="3"/>
  <c r="D937" i="3"/>
  <c r="D1192" i="3"/>
  <c r="D1274" i="3"/>
  <c r="D1280" i="3"/>
  <c r="D1296" i="3"/>
  <c r="D1312" i="3"/>
  <c r="D1328" i="3"/>
  <c r="D1344" i="3"/>
  <c r="D1360" i="3"/>
  <c r="D1376" i="3"/>
  <c r="D1386" i="3"/>
  <c r="D1400" i="3"/>
  <c r="D1409" i="3"/>
  <c r="D1418" i="3"/>
  <c r="D1432" i="3"/>
  <c r="D1441" i="3"/>
  <c r="D1450" i="3"/>
  <c r="D1105" i="3"/>
  <c r="D1119" i="3"/>
  <c r="D1152" i="3"/>
  <c r="D1286" i="3"/>
  <c r="D1302" i="3"/>
  <c r="D1318" i="3"/>
  <c r="D1334" i="3"/>
  <c r="D1350" i="3"/>
  <c r="D1366" i="3"/>
  <c r="D1382" i="3"/>
  <c r="D1396" i="3"/>
  <c r="D1405" i="3"/>
  <c r="D1414" i="3"/>
  <c r="D1428" i="3"/>
  <c r="D1437" i="3"/>
  <c r="D1446" i="3"/>
  <c r="D1455" i="3"/>
  <c r="D1459" i="3"/>
  <c r="D1463" i="3"/>
  <c r="D1467" i="3"/>
  <c r="D1471" i="3"/>
  <c r="D1475" i="3"/>
  <c r="D1479" i="3"/>
  <c r="D1483" i="3"/>
  <c r="D1487" i="3"/>
  <c r="D1491" i="3"/>
  <c r="D1495" i="3"/>
  <c r="D1499" i="3"/>
  <c r="D1503" i="3"/>
  <c r="D1507" i="3"/>
  <c r="D1511" i="3"/>
  <c r="D1515" i="3"/>
  <c r="D1519" i="3"/>
  <c r="D1523" i="3"/>
  <c r="D1527" i="3"/>
  <c r="D1531" i="3"/>
  <c r="D1535" i="3"/>
  <c r="D1539" i="3"/>
  <c r="D1543" i="3"/>
  <c r="D1547" i="3"/>
  <c r="D1077" i="3"/>
  <c r="D1160" i="3"/>
  <c r="D1193" i="3"/>
  <c r="D1207" i="3"/>
  <c r="D1292" i="3"/>
  <c r="D1308" i="3"/>
  <c r="D1324" i="3"/>
  <c r="D1340" i="3"/>
  <c r="D1356" i="3"/>
  <c r="D1372" i="3"/>
  <c r="D1392" i="3"/>
  <c r="D1401" i="3"/>
  <c r="D1410" i="3"/>
  <c r="D1424" i="3"/>
  <c r="D1433" i="3"/>
  <c r="D1442" i="3"/>
  <c r="D1003" i="3"/>
  <c r="D1120" i="3"/>
  <c r="D1201" i="3"/>
  <c r="D1270" i="3"/>
  <c r="D1282" i="3"/>
  <c r="D1298" i="3"/>
  <c r="D1314" i="3"/>
  <c r="D1330" i="3"/>
  <c r="D1346" i="3"/>
  <c r="D1362" i="3"/>
  <c r="D1378" i="3"/>
  <c r="D1388" i="3"/>
  <c r="D1397" i="3"/>
  <c r="D1406" i="3"/>
  <c r="D1420" i="3"/>
  <c r="D1429" i="3"/>
  <c r="D1438" i="3"/>
  <c r="D1452" i="3"/>
  <c r="D1456" i="3"/>
  <c r="D1460" i="3"/>
  <c r="D1464" i="3"/>
  <c r="D1468" i="3"/>
  <c r="D1472" i="3"/>
  <c r="D1476" i="3"/>
  <c r="D1480" i="3"/>
  <c r="D1484" i="3"/>
  <c r="D1488" i="3"/>
  <c r="D1492" i="3"/>
  <c r="D1496" i="3"/>
  <c r="D1500" i="3"/>
  <c r="D1504" i="3"/>
  <c r="D1508" i="3"/>
  <c r="D1512" i="3"/>
  <c r="D1516" i="3"/>
  <c r="D1520" i="3"/>
  <c r="D1524" i="3"/>
  <c r="D1528" i="3"/>
  <c r="D1532" i="3"/>
  <c r="D1536" i="3"/>
  <c r="D1540" i="3"/>
  <c r="D1544" i="3"/>
  <c r="D1548" i="3"/>
  <c r="D1552" i="3"/>
  <c r="D1556" i="3"/>
  <c r="D1560" i="3"/>
  <c r="D1564" i="3"/>
  <c r="D1568" i="3"/>
  <c r="D1572" i="3"/>
  <c r="D1576" i="3"/>
  <c r="D1580" i="3"/>
  <c r="D1584" i="3"/>
  <c r="D1588" i="3"/>
  <c r="D1592" i="3"/>
  <c r="D1596" i="3"/>
  <c r="D1600" i="3"/>
  <c r="D1604" i="3"/>
  <c r="D1608" i="3"/>
  <c r="D1612" i="3"/>
  <c r="D1616" i="3"/>
  <c r="D1620" i="3"/>
  <c r="D1624" i="3"/>
  <c r="D1628" i="3"/>
  <c r="D1632" i="3"/>
  <c r="D1636" i="3"/>
  <c r="D1640" i="3"/>
  <c r="D1644" i="3"/>
  <c r="D1648" i="3"/>
  <c r="D1652" i="3"/>
  <c r="D1656" i="3"/>
  <c r="D1660" i="3"/>
  <c r="D1664" i="3"/>
  <c r="D1668" i="3"/>
  <c r="D1672" i="3"/>
  <c r="D1676" i="3"/>
  <c r="D1680" i="3"/>
  <c r="D1684" i="3"/>
  <c r="D1688" i="3"/>
  <c r="D1692" i="3"/>
  <c r="D1696" i="3"/>
  <c r="D1700" i="3"/>
  <c r="D1704" i="3"/>
  <c r="D1708" i="3"/>
  <c r="D1712" i="3"/>
  <c r="D1716" i="3"/>
  <c r="D1720" i="3"/>
  <c r="D1035" i="3"/>
  <c r="D1073" i="3"/>
  <c r="D1169" i="3"/>
  <c r="D1183" i="3"/>
  <c r="D1278" i="3"/>
  <c r="D1294" i="3"/>
  <c r="D1310" i="3"/>
  <c r="D1326" i="3"/>
  <c r="D1342" i="3"/>
  <c r="D1358" i="3"/>
  <c r="D1374" i="3"/>
  <c r="D1389" i="3"/>
  <c r="D1398" i="3"/>
  <c r="D1412" i="3"/>
  <c r="D1421" i="3"/>
  <c r="D1430" i="3"/>
  <c r="D1444" i="3"/>
  <c r="D1453" i="3"/>
  <c r="D1457" i="3"/>
  <c r="D1461" i="3"/>
  <c r="D1465" i="3"/>
  <c r="D1469" i="3"/>
  <c r="D1473" i="3"/>
  <c r="D1477" i="3"/>
  <c r="D1481" i="3"/>
  <c r="D1485" i="3"/>
  <c r="D1489" i="3"/>
  <c r="D1493" i="3"/>
  <c r="D1497" i="3"/>
  <c r="D1501" i="3"/>
  <c r="D1505" i="3"/>
  <c r="D1509" i="3"/>
  <c r="D1513" i="3"/>
  <c r="D1517" i="3"/>
  <c r="D1521" i="3"/>
  <c r="D1525" i="3"/>
  <c r="D1529" i="3"/>
  <c r="D1533" i="3"/>
  <c r="D1537" i="3"/>
  <c r="D1541" i="3"/>
  <c r="D1545" i="3"/>
  <c r="D1549" i="3"/>
  <c r="D1109" i="3"/>
  <c r="D1161" i="3"/>
  <c r="D1300" i="3"/>
  <c r="D1364" i="3"/>
  <c r="D1425" i="3"/>
  <c r="D1559" i="3"/>
  <c r="D1575" i="3"/>
  <c r="D1591" i="3"/>
  <c r="D1607" i="3"/>
  <c r="D1623" i="3"/>
  <c r="D1639" i="3"/>
  <c r="D1655" i="3"/>
  <c r="D1671" i="3"/>
  <c r="D1687" i="3"/>
  <c r="D1703" i="3"/>
  <c r="D1723" i="3"/>
  <c r="D1727" i="3"/>
  <c r="D1731" i="3"/>
  <c r="D1735" i="3"/>
  <c r="D1739" i="3"/>
  <c r="D1743" i="3"/>
  <c r="D1747" i="3"/>
  <c r="D1751" i="3"/>
  <c r="D1755" i="3"/>
  <c r="D1759" i="3"/>
  <c r="D1763" i="3"/>
  <c r="D1767" i="3"/>
  <c r="D1771" i="3"/>
  <c r="D1775" i="3"/>
  <c r="D1779" i="3"/>
  <c r="D1783" i="3"/>
  <c r="D1787" i="3"/>
  <c r="D1791" i="3"/>
  <c r="D1795" i="3"/>
  <c r="D1799" i="3"/>
  <c r="D1803" i="3"/>
  <c r="D1807" i="3"/>
  <c r="D1811" i="3"/>
  <c r="D1815" i="3"/>
  <c r="D1819" i="3"/>
  <c r="D1823" i="3"/>
  <c r="D1827" i="3"/>
  <c r="D1831" i="3"/>
  <c r="D1835" i="3"/>
  <c r="D1839" i="3"/>
  <c r="D1843" i="3"/>
  <c r="D1847" i="3"/>
  <c r="D1851" i="3"/>
  <c r="D1855" i="3"/>
  <c r="D1859" i="3"/>
  <c r="D1863" i="3"/>
  <c r="D1867" i="3"/>
  <c r="D1871" i="3"/>
  <c r="D1875" i="3"/>
  <c r="D1879" i="3"/>
  <c r="D1883" i="3"/>
  <c r="D1887" i="3"/>
  <c r="D1891" i="3"/>
  <c r="D1895" i="3"/>
  <c r="D1899" i="3"/>
  <c r="D1903" i="3"/>
  <c r="D1907" i="3"/>
  <c r="D1911" i="3"/>
  <c r="D1915" i="3"/>
  <c r="D1919" i="3"/>
  <c r="D1923" i="3"/>
  <c r="D1927" i="3"/>
  <c r="D1931" i="3"/>
  <c r="D1935" i="3"/>
  <c r="D1939" i="3"/>
  <c r="D1943" i="3"/>
  <c r="D1947" i="3"/>
  <c r="D1951" i="3"/>
  <c r="D1955" i="3"/>
  <c r="D1959" i="3"/>
  <c r="D1963" i="3"/>
  <c r="D1967" i="3"/>
  <c r="D1971" i="3"/>
  <c r="D1975" i="3"/>
  <c r="D1979" i="3"/>
  <c r="D1983" i="3"/>
  <c r="D1987" i="3"/>
  <c r="D1991" i="3"/>
  <c r="D1995" i="3"/>
  <c r="D1999" i="3"/>
  <c r="D2003" i="3"/>
  <c r="D2007" i="3"/>
  <c r="D2011" i="3"/>
  <c r="D2015" i="3"/>
  <c r="D2019" i="3"/>
  <c r="D2023" i="3"/>
  <c r="D2027" i="3"/>
  <c r="D2031" i="3"/>
  <c r="D2035" i="3"/>
  <c r="D2039" i="3"/>
  <c r="D2043" i="3"/>
  <c r="D2047" i="3"/>
  <c r="D2051" i="3"/>
  <c r="D2055" i="3"/>
  <c r="D2059" i="3"/>
  <c r="D2063" i="3"/>
  <c r="D2067" i="3"/>
  <c r="D1336" i="3"/>
  <c r="D1385" i="3"/>
  <c r="D1565" i="3"/>
  <c r="D1581" i="3"/>
  <c r="D1597" i="3"/>
  <c r="D1613" i="3"/>
  <c r="D1629" i="3"/>
  <c r="D1645" i="3"/>
  <c r="D1661" i="3"/>
  <c r="D1677" i="3"/>
  <c r="D1693" i="3"/>
  <c r="D1709" i="3"/>
  <c r="D1719" i="3"/>
  <c r="D1316" i="3"/>
  <c r="D1380" i="3"/>
  <c r="D1393" i="3"/>
  <c r="D1426" i="3"/>
  <c r="D1440" i="3"/>
  <c r="D1555" i="3"/>
  <c r="D1571" i="3"/>
  <c r="D1587" i="3"/>
  <c r="D1603" i="3"/>
  <c r="D1619" i="3"/>
  <c r="D1635" i="3"/>
  <c r="D1651" i="3"/>
  <c r="D1667" i="3"/>
  <c r="D1683" i="3"/>
  <c r="D1699" i="3"/>
  <c r="D1715" i="3"/>
  <c r="D1724" i="3"/>
  <c r="D1728" i="3"/>
  <c r="D1732" i="3"/>
  <c r="D1736" i="3"/>
  <c r="D1740" i="3"/>
  <c r="D1744" i="3"/>
  <c r="D1748" i="3"/>
  <c r="D1752" i="3"/>
  <c r="D1756" i="3"/>
  <c r="D1760" i="3"/>
  <c r="D1764" i="3"/>
  <c r="D1768" i="3"/>
  <c r="D1772" i="3"/>
  <c r="D1776" i="3"/>
  <c r="D1780" i="3"/>
  <c r="D1784" i="3"/>
  <c r="D1788" i="3"/>
  <c r="D1792" i="3"/>
  <c r="D1796" i="3"/>
  <c r="D1800" i="3"/>
  <c r="D1804" i="3"/>
  <c r="D1808" i="3"/>
  <c r="D1812" i="3"/>
  <c r="D1816" i="3"/>
  <c r="D1820" i="3"/>
  <c r="D1824" i="3"/>
  <c r="D1828" i="3"/>
  <c r="D1832" i="3"/>
  <c r="D1836" i="3"/>
  <c r="D1840" i="3"/>
  <c r="D1844" i="3"/>
  <c r="D1848" i="3"/>
  <c r="D1852" i="3"/>
  <c r="D1856" i="3"/>
  <c r="D1860" i="3"/>
  <c r="D1864" i="3"/>
  <c r="D1868" i="3"/>
  <c r="D1872" i="3"/>
  <c r="D1876" i="3"/>
  <c r="D1880" i="3"/>
  <c r="D1884" i="3"/>
  <c r="D1888" i="3"/>
  <c r="D1892" i="3"/>
  <c r="D1896" i="3"/>
  <c r="D1900" i="3"/>
  <c r="D1904" i="3"/>
  <c r="D1908" i="3"/>
  <c r="D1912" i="3"/>
  <c r="D1916" i="3"/>
  <c r="D1920" i="3"/>
  <c r="D1924" i="3"/>
  <c r="D1928" i="3"/>
  <c r="D1932" i="3"/>
  <c r="D1936" i="3"/>
  <c r="D1940" i="3"/>
  <c r="D1944" i="3"/>
  <c r="D1948" i="3"/>
  <c r="D1952" i="3"/>
  <c r="D1956" i="3"/>
  <c r="D1960" i="3"/>
  <c r="D1964" i="3"/>
  <c r="D1968" i="3"/>
  <c r="D1972" i="3"/>
  <c r="D1976" i="3"/>
  <c r="D1980" i="3"/>
  <c r="D1984" i="3"/>
  <c r="D1988" i="3"/>
  <c r="D1992" i="3"/>
  <c r="D1996" i="3"/>
  <c r="D1011" i="3"/>
  <c r="D1266" i="3"/>
  <c r="D1288" i="3"/>
  <c r="D1352" i="3"/>
  <c r="D1434" i="3"/>
  <c r="D1448" i="3"/>
  <c r="D1561" i="3"/>
  <c r="D1577" i="3"/>
  <c r="D1593" i="3"/>
  <c r="D1609" i="3"/>
  <c r="D1625" i="3"/>
  <c r="D1641" i="3"/>
  <c r="D1657" i="3"/>
  <c r="D1673" i="3"/>
  <c r="D1689" i="3"/>
  <c r="D1705" i="3"/>
  <c r="D1043" i="3"/>
  <c r="D1128" i="3"/>
  <c r="D1332" i="3"/>
  <c r="D1394" i="3"/>
  <c r="D1408" i="3"/>
  <c r="D1551" i="3"/>
  <c r="D1567" i="3"/>
  <c r="D1583" i="3"/>
  <c r="D1599" i="3"/>
  <c r="D1615" i="3"/>
  <c r="D1631" i="3"/>
  <c r="D1647" i="3"/>
  <c r="D1663" i="3"/>
  <c r="D1679" i="3"/>
  <c r="D1695" i="3"/>
  <c r="D1711" i="3"/>
  <c r="D1721" i="3"/>
  <c r="D1725" i="3"/>
  <c r="D1729" i="3"/>
  <c r="D1733" i="3"/>
  <c r="D1737" i="3"/>
  <c r="D1741" i="3"/>
  <c r="D1745" i="3"/>
  <c r="D1749" i="3"/>
  <c r="D1753" i="3"/>
  <c r="D1757" i="3"/>
  <c r="D1761" i="3"/>
  <c r="D1765" i="3"/>
  <c r="D1769" i="3"/>
  <c r="D1773" i="3"/>
  <c r="D1777" i="3"/>
  <c r="D1781" i="3"/>
  <c r="D1785" i="3"/>
  <c r="D1789" i="3"/>
  <c r="D1793" i="3"/>
  <c r="D1797" i="3"/>
  <c r="D1801" i="3"/>
  <c r="D1805" i="3"/>
  <c r="D1809" i="3"/>
  <c r="D1813" i="3"/>
  <c r="D1817" i="3"/>
  <c r="D1821" i="3"/>
  <c r="D1825" i="3"/>
  <c r="D1829" i="3"/>
  <c r="D1833" i="3"/>
  <c r="D1837" i="3"/>
  <c r="D1841" i="3"/>
  <c r="D1845" i="3"/>
  <c r="D1849" i="3"/>
  <c r="D1853" i="3"/>
  <c r="D1857" i="3"/>
  <c r="D1861" i="3"/>
  <c r="D1865" i="3"/>
  <c r="D1869" i="3"/>
  <c r="D1873" i="3"/>
  <c r="D1877" i="3"/>
  <c r="D1881" i="3"/>
  <c r="D1885" i="3"/>
  <c r="D1889" i="3"/>
  <c r="D1893" i="3"/>
  <c r="D1897" i="3"/>
  <c r="D1901" i="3"/>
  <c r="D1905" i="3"/>
  <c r="D1909" i="3"/>
  <c r="D1913" i="3"/>
  <c r="D1917" i="3"/>
  <c r="D1921" i="3"/>
  <c r="D1925" i="3"/>
  <c r="D1929" i="3"/>
  <c r="D1933" i="3"/>
  <c r="D1937" i="3"/>
  <c r="D1941" i="3"/>
  <c r="D1945" i="3"/>
  <c r="D1949" i="3"/>
  <c r="D1953" i="3"/>
  <c r="D1957" i="3"/>
  <c r="D1961" i="3"/>
  <c r="D1965" i="3"/>
  <c r="D1969" i="3"/>
  <c r="D1973" i="3"/>
  <c r="D1977" i="3"/>
  <c r="D1981" i="3"/>
  <c r="D1143" i="3"/>
  <c r="D1304" i="3"/>
  <c r="D1368" i="3"/>
  <c r="D1402" i="3"/>
  <c r="D1416" i="3"/>
  <c r="D1449" i="3"/>
  <c r="D1557" i="3"/>
  <c r="D1573" i="3"/>
  <c r="D1589" i="3"/>
  <c r="D1605" i="3"/>
  <c r="D1621" i="3"/>
  <c r="D1637" i="3"/>
  <c r="D2066" i="3"/>
  <c r="D2057" i="3"/>
  <c r="D2048" i="3"/>
  <c r="D2034" i="3"/>
  <c r="D2025" i="3"/>
  <c r="D2016" i="3"/>
  <c r="D2002" i="3"/>
  <c r="D1962" i="3"/>
  <c r="D1930" i="3"/>
  <c r="D1898" i="3"/>
  <c r="D1866" i="3"/>
  <c r="D1834" i="3"/>
  <c r="D1802" i="3"/>
  <c r="D1770" i="3"/>
  <c r="D1738" i="3"/>
  <c r="D1713" i="3"/>
  <c r="D1659" i="3"/>
  <c r="D1617" i="3"/>
  <c r="D1553" i="3"/>
  <c r="D1348" i="3"/>
  <c r="D1175" i="3"/>
  <c r="D2386" i="3"/>
  <c r="D2382" i="3"/>
  <c r="D2378" i="3"/>
  <c r="D2374" i="3"/>
  <c r="D2370" i="3"/>
  <c r="D2366" i="3"/>
  <c r="D2362" i="3"/>
  <c r="D2358" i="3"/>
  <c r="D2354" i="3"/>
  <c r="D2350" i="3"/>
  <c r="D2346" i="3"/>
  <c r="D2342" i="3"/>
  <c r="D2338" i="3"/>
  <c r="D2334" i="3"/>
  <c r="D2330" i="3"/>
  <c r="D2326" i="3"/>
  <c r="D2322" i="3"/>
  <c r="D2318" i="3"/>
  <c r="D2314" i="3"/>
  <c r="D2310" i="3"/>
  <c r="D2306" i="3"/>
  <c r="D2302" i="3"/>
  <c r="D2298" i="3"/>
  <c r="D2294" i="3"/>
  <c r="D2290" i="3"/>
  <c r="D2286" i="3"/>
  <c r="D2282" i="3"/>
  <c r="D2278" i="3"/>
  <c r="D2274" i="3"/>
  <c r="D2270" i="3"/>
  <c r="D2266" i="3"/>
  <c r="D2262" i="3"/>
  <c r="D2258" i="3"/>
  <c r="D2254" i="3"/>
  <c r="D2250" i="3"/>
  <c r="D2246" i="3"/>
  <c r="D2242" i="3"/>
  <c r="D2238" i="3"/>
  <c r="D2234" i="3"/>
  <c r="D2230" i="3"/>
  <c r="D2226" i="3"/>
  <c r="D2222" i="3"/>
  <c r="D2218" i="3"/>
  <c r="D2214" i="3"/>
  <c r="D2210" i="3"/>
  <c r="D2206" i="3"/>
  <c r="D2202" i="3"/>
  <c r="D2198" i="3"/>
  <c r="D2194" i="3"/>
  <c r="D2190" i="3"/>
  <c r="D2186" i="3"/>
  <c r="D2182" i="3"/>
  <c r="D2178" i="3"/>
  <c r="D2174" i="3"/>
  <c r="D2170" i="3"/>
  <c r="D2166" i="3"/>
  <c r="D2162" i="3"/>
  <c r="D2158" i="3"/>
  <c r="D2154" i="3"/>
  <c r="D2150" i="3"/>
  <c r="D2146" i="3"/>
  <c r="D2142" i="3"/>
  <c r="D2138" i="3"/>
  <c r="D2134" i="3"/>
  <c r="D2130" i="3"/>
  <c r="D2126" i="3"/>
  <c r="D2122" i="3"/>
  <c r="D2118" i="3"/>
  <c r="D2114" i="3"/>
  <c r="D2110" i="3"/>
  <c r="D2106" i="3"/>
  <c r="D2102" i="3"/>
  <c r="D2098" i="3"/>
  <c r="D2094" i="3"/>
  <c r="D2090" i="3"/>
  <c r="D2086" i="3"/>
  <c r="D2082" i="3"/>
  <c r="D2078" i="3"/>
  <c r="D2074" i="3"/>
  <c r="D2070" i="3"/>
  <c r="D2061" i="3"/>
  <c r="D2052" i="3"/>
  <c r="D2038" i="3"/>
  <c r="D2029" i="3"/>
  <c r="D2020" i="3"/>
  <c r="D2006" i="3"/>
  <c r="D1997" i="3"/>
  <c r="D1986" i="3"/>
  <c r="D1974" i="3"/>
  <c r="D1942" i="3"/>
  <c r="D1910" i="3"/>
  <c r="D1878" i="3"/>
  <c r="D1846" i="3"/>
  <c r="D1814" i="3"/>
  <c r="D1782" i="3"/>
  <c r="D1750" i="3"/>
  <c r="D1718" i="3"/>
  <c r="D1685" i="3"/>
  <c r="D1665" i="3"/>
  <c r="D1595" i="3"/>
  <c r="D1417" i="3"/>
  <c r="D460" i="3"/>
  <c r="D627" i="3"/>
  <c r="D689" i="3"/>
  <c r="D681" i="3"/>
  <c r="D649" i="3"/>
  <c r="D634" i="3"/>
  <c r="D191" i="3"/>
  <c r="D760" i="3"/>
  <c r="D744" i="3"/>
  <c r="D767" i="3"/>
  <c r="D751" i="3"/>
  <c r="D308" i="3"/>
  <c r="D774" i="3"/>
  <c r="D781" i="3"/>
  <c r="D758" i="3"/>
  <c r="D803" i="3"/>
  <c r="D765" i="3"/>
  <c r="D694" i="3"/>
  <c r="D662" i="3"/>
  <c r="D647" i="3"/>
  <c r="D585" i="3"/>
  <c r="D577" i="3"/>
  <c r="D377" i="3"/>
  <c r="D818" i="3"/>
  <c r="D810" i="3"/>
  <c r="D794" i="3"/>
  <c r="D787" i="3"/>
  <c r="D717" i="3"/>
  <c r="D701" i="3"/>
  <c r="D669" i="3"/>
  <c r="D654" i="3"/>
  <c r="D399" i="3"/>
  <c r="D219" i="3"/>
  <c r="D801" i="3"/>
  <c r="D739" i="3"/>
  <c r="D583" i="3"/>
  <c r="D492" i="3"/>
  <c r="D390" i="3"/>
  <c r="D344" i="3"/>
  <c r="D816" i="3"/>
  <c r="D808" i="3"/>
  <c r="D746" i="3"/>
  <c r="D730" i="3"/>
  <c r="D723" i="3"/>
  <c r="D715" i="3"/>
  <c r="D683" i="3"/>
  <c r="D614" i="3"/>
  <c r="D598" i="3"/>
  <c r="D499" i="3"/>
  <c r="D279" i="3"/>
  <c r="D255" i="3"/>
  <c r="D753" i="3"/>
  <c r="D737" i="3"/>
  <c r="D621" i="3"/>
  <c r="D520" i="3"/>
  <c r="D302" i="3"/>
  <c r="D817" i="3"/>
  <c r="D809" i="3"/>
  <c r="D802" i="3"/>
  <c r="D795" i="3"/>
  <c r="D773" i="3"/>
  <c r="D766" i="3"/>
  <c r="D759" i="3"/>
  <c r="D752" i="3"/>
  <c r="D745" i="3"/>
  <c r="D702" i="3"/>
  <c r="D695" i="3"/>
  <c r="D682" i="3"/>
  <c r="D675" i="3"/>
  <c r="D641" i="3"/>
  <c r="D635" i="3"/>
  <c r="D544" i="3"/>
  <c r="D536" i="3"/>
  <c r="D486" i="3"/>
  <c r="D431" i="3"/>
  <c r="D383" i="3"/>
  <c r="D351" i="3"/>
  <c r="D278" i="3"/>
  <c r="D220" i="3"/>
  <c r="D174" i="3"/>
  <c r="D158" i="3"/>
  <c r="D142" i="3"/>
  <c r="D126" i="3"/>
  <c r="D110" i="3"/>
  <c r="D94" i="3"/>
  <c r="D78" i="3"/>
  <c r="D62" i="3"/>
  <c r="D815" i="3"/>
  <c r="D807" i="3"/>
  <c r="D800" i="3"/>
  <c r="D793" i="3"/>
  <c r="D786" i="3"/>
  <c r="D779" i="3"/>
  <c r="D757" i="3"/>
  <c r="D750" i="3"/>
  <c r="D743" i="3"/>
  <c r="D736" i="3"/>
  <c r="D729" i="3"/>
  <c r="D722" i="3"/>
  <c r="D714" i="3"/>
  <c r="D707" i="3"/>
  <c r="D673" i="3"/>
  <c r="D667" i="3"/>
  <c r="D653" i="3"/>
  <c r="D646" i="3"/>
  <c r="D633" i="3"/>
  <c r="D619" i="3"/>
  <c r="D611" i="3"/>
  <c r="D590" i="3"/>
  <c r="D542" i="3"/>
  <c r="D527" i="3"/>
  <c r="D437" i="3"/>
  <c r="D416" i="3"/>
  <c r="D356" i="3"/>
  <c r="D349" i="3"/>
  <c r="D284" i="3"/>
  <c r="D196" i="3"/>
  <c r="D6" i="3"/>
  <c r="D814" i="3"/>
  <c r="D806" i="3"/>
  <c r="D799" i="3"/>
  <c r="D792" i="3"/>
  <c r="D785" i="3"/>
  <c r="D778" i="3"/>
  <c r="D771" i="3"/>
  <c r="D749" i="3"/>
  <c r="D742" i="3"/>
  <c r="D735" i="3"/>
  <c r="D728" i="3"/>
  <c r="D721" i="3"/>
  <c r="D686" i="3"/>
  <c r="D679" i="3"/>
  <c r="D666" i="3"/>
  <c r="D659" i="3"/>
  <c r="D625" i="3"/>
  <c r="D589" i="3"/>
  <c r="D554" i="3"/>
  <c r="D548" i="3"/>
  <c r="D541" i="3"/>
  <c r="D511" i="3"/>
  <c r="D504" i="3"/>
  <c r="D464" i="3"/>
  <c r="D436" i="3"/>
  <c r="D422" i="3"/>
  <c r="D415" i="3"/>
  <c r="D395" i="3"/>
  <c r="D388" i="3"/>
  <c r="D367" i="3"/>
  <c r="D321" i="3"/>
  <c r="D283" i="3"/>
  <c r="D261" i="3"/>
  <c r="D179" i="3"/>
  <c r="D163" i="3"/>
  <c r="D147" i="3"/>
  <c r="D131" i="3"/>
  <c r="D115" i="3"/>
  <c r="D99" i="3"/>
  <c r="D83" i="3"/>
  <c r="D67" i="3"/>
  <c r="D51" i="3"/>
  <c r="D813" i="3"/>
  <c r="D805" i="3"/>
  <c r="D798" i="3"/>
  <c r="D791" i="3"/>
  <c r="D784" i="3"/>
  <c r="D777" i="3"/>
  <c r="D770" i="3"/>
  <c r="D763" i="3"/>
  <c r="D741" i="3"/>
  <c r="D712" i="3"/>
  <c r="D705" i="3"/>
  <c r="D699" i="3"/>
  <c r="D685" i="3"/>
  <c r="D678" i="3"/>
  <c r="D665" i="3"/>
  <c r="D638" i="3"/>
  <c r="D617" i="3"/>
  <c r="D609" i="3"/>
  <c r="D603" i="3"/>
  <c r="D560" i="3"/>
  <c r="D532" i="3"/>
  <c r="D525" i="3"/>
  <c r="D340" i="3"/>
  <c r="D328" i="3"/>
  <c r="D297" i="3"/>
  <c r="D260" i="3"/>
  <c r="D238" i="3"/>
  <c r="D12" i="3"/>
  <c r="D812" i="3"/>
  <c r="D797" i="3"/>
  <c r="D790" i="3"/>
  <c r="D783" i="3"/>
  <c r="D776" i="3"/>
  <c r="D769" i="3"/>
  <c r="D762" i="3"/>
  <c r="D755" i="3"/>
  <c r="D733" i="3"/>
  <c r="D726" i="3"/>
  <c r="D719" i="3"/>
  <c r="D711" i="3"/>
  <c r="D698" i="3"/>
  <c r="D691" i="3"/>
  <c r="D657" i="3"/>
  <c r="D651" i="3"/>
  <c r="D630" i="3"/>
  <c r="D602" i="3"/>
  <c r="D595" i="3"/>
  <c r="D579" i="3"/>
  <c r="D572" i="3"/>
  <c r="D566" i="3"/>
  <c r="D559" i="3"/>
  <c r="D516" i="3"/>
  <c r="D509" i="3"/>
  <c r="D476" i="3"/>
  <c r="D470" i="3"/>
  <c r="D455" i="3"/>
  <c r="D448" i="3"/>
  <c r="D420" i="3"/>
  <c r="D372" i="3"/>
  <c r="D327" i="3"/>
  <c r="D296" i="3"/>
  <c r="D237" i="3"/>
  <c r="D215" i="3"/>
  <c r="D811" i="3"/>
  <c r="D789" i="3"/>
  <c r="D782" i="3"/>
  <c r="D775" i="3"/>
  <c r="D768" i="3"/>
  <c r="D761" i="3"/>
  <c r="D754" i="3"/>
  <c r="D747" i="3"/>
  <c r="D725" i="3"/>
  <c r="D718" i="3"/>
  <c r="D710" i="3"/>
  <c r="D697" i="3"/>
  <c r="D670" i="3"/>
  <c r="D663" i="3"/>
  <c r="D650" i="3"/>
  <c r="D643" i="3"/>
  <c r="D622" i="3"/>
  <c r="D615" i="3"/>
  <c r="D601" i="3"/>
  <c r="D565" i="3"/>
  <c r="D508" i="3"/>
  <c r="D488" i="3"/>
  <c r="D469" i="3"/>
  <c r="D400" i="3"/>
  <c r="D303" i="3"/>
  <c r="D243" i="3"/>
  <c r="D214" i="3"/>
  <c r="D34" i="3"/>
  <c r="D582" i="3"/>
  <c r="D564" i="3"/>
  <c r="D540" i="3"/>
  <c r="D524" i="3"/>
  <c r="D519" i="3"/>
  <c r="D480" i="3"/>
  <c r="D468" i="3"/>
  <c r="D463" i="3"/>
  <c r="D452" i="3"/>
  <c r="D447" i="3"/>
  <c r="D435" i="3"/>
  <c r="D404" i="3"/>
  <c r="D376" i="3"/>
  <c r="D360" i="3"/>
  <c r="D348" i="3"/>
  <c r="D337" i="3"/>
  <c r="D326" i="3"/>
  <c r="D320" i="3"/>
  <c r="D307" i="3"/>
  <c r="D295" i="3"/>
  <c r="D277" i="3"/>
  <c r="D259" i="3"/>
  <c r="D254" i="3"/>
  <c r="D236" i="3"/>
  <c r="D231" i="3"/>
  <c r="D213" i="3"/>
  <c r="D195" i="3"/>
  <c r="D190" i="3"/>
  <c r="D28" i="3"/>
  <c r="D23" i="3"/>
  <c r="D11" i="3"/>
  <c r="D738" i="3"/>
  <c r="D731" i="3"/>
  <c r="D709" i="3"/>
  <c r="D703" i="3"/>
  <c r="D690" i="3"/>
  <c r="D677" i="3"/>
  <c r="D671" i="3"/>
  <c r="D658" i="3"/>
  <c r="D645" i="3"/>
  <c r="D639" i="3"/>
  <c r="D626" i="3"/>
  <c r="D613" i="3"/>
  <c r="D607" i="3"/>
  <c r="D594" i="3"/>
  <c r="D581" i="3"/>
  <c r="D575" i="3"/>
  <c r="D563" i="3"/>
  <c r="D552" i="3"/>
  <c r="D518" i="3"/>
  <c r="D502" i="3"/>
  <c r="D496" i="3"/>
  <c r="D490" i="3"/>
  <c r="D484" i="3"/>
  <c r="D479" i="3"/>
  <c r="D446" i="3"/>
  <c r="D429" i="3"/>
  <c r="D424" i="3"/>
  <c r="D403" i="3"/>
  <c r="D392" i="3"/>
  <c r="D381" i="3"/>
  <c r="D365" i="3"/>
  <c r="D354" i="3"/>
  <c r="D342" i="3"/>
  <c r="D325" i="3"/>
  <c r="D319" i="3"/>
  <c r="D294" i="3"/>
  <c r="D276" i="3"/>
  <c r="D271" i="3"/>
  <c r="D253" i="3"/>
  <c r="D235" i="3"/>
  <c r="D230" i="3"/>
  <c r="D212" i="3"/>
  <c r="D207" i="3"/>
  <c r="D189" i="3"/>
  <c r="D44" i="3"/>
  <c r="D39" i="3"/>
  <c r="D27" i="3"/>
  <c r="D22" i="3"/>
  <c r="D606" i="3"/>
  <c r="D593" i="3"/>
  <c r="D587" i="3"/>
  <c r="D574" i="3"/>
  <c r="D557" i="3"/>
  <c r="D551" i="3"/>
  <c r="D534" i="3"/>
  <c r="D501" i="3"/>
  <c r="D495" i="3"/>
  <c r="D478" i="3"/>
  <c r="D445" i="3"/>
  <c r="D440" i="3"/>
  <c r="D428" i="3"/>
  <c r="D413" i="3"/>
  <c r="D408" i="3"/>
  <c r="D397" i="3"/>
  <c r="D386" i="3"/>
  <c r="D380" i="3"/>
  <c r="D364" i="3"/>
  <c r="D353" i="3"/>
  <c r="D331" i="3"/>
  <c r="D318" i="3"/>
  <c r="D312" i="3"/>
  <c r="D300" i="3"/>
  <c r="D293" i="3"/>
  <c r="D288" i="3"/>
  <c r="D275" i="3"/>
  <c r="D270" i="3"/>
  <c r="D252" i="3"/>
  <c r="D247" i="3"/>
  <c r="D229" i="3"/>
  <c r="D211" i="3"/>
  <c r="D206" i="3"/>
  <c r="D188" i="3"/>
  <c r="D183" i="3"/>
  <c r="D172" i="3"/>
  <c r="D167" i="3"/>
  <c r="D156" i="3"/>
  <c r="D151" i="3"/>
  <c r="D140" i="3"/>
  <c r="D135" i="3"/>
  <c r="D124" i="3"/>
  <c r="D119" i="3"/>
  <c r="D108" i="3"/>
  <c r="D103" i="3"/>
  <c r="D92" i="3"/>
  <c r="D87" i="3"/>
  <c r="D76" i="3"/>
  <c r="D71" i="3"/>
  <c r="D60" i="3"/>
  <c r="D55" i="3"/>
  <c r="D43" i="3"/>
  <c r="D38" i="3"/>
  <c r="D16" i="3"/>
  <c r="D637" i="3"/>
  <c r="D631" i="3"/>
  <c r="D618" i="3"/>
  <c r="D605" i="3"/>
  <c r="D599" i="3"/>
  <c r="D586" i="3"/>
  <c r="D573" i="3"/>
  <c r="D568" i="3"/>
  <c r="D556" i="3"/>
  <c r="D550" i="3"/>
  <c r="D545" i="3"/>
  <c r="D533" i="3"/>
  <c r="D528" i="3"/>
  <c r="D512" i="3"/>
  <c r="D500" i="3"/>
  <c r="D477" i="3"/>
  <c r="D472" i="3"/>
  <c r="D461" i="3"/>
  <c r="D456" i="3"/>
  <c r="D444" i="3"/>
  <c r="D412" i="3"/>
  <c r="D396" i="3"/>
  <c r="D374" i="3"/>
  <c r="D363" i="3"/>
  <c r="D358" i="3"/>
  <c r="D352" i="3"/>
  <c r="D335" i="3"/>
  <c r="D330" i="3"/>
  <c r="D317" i="3"/>
  <c r="D311" i="3"/>
  <c r="D305" i="3"/>
  <c r="D299" i="3"/>
  <c r="D287" i="3"/>
  <c r="D269" i="3"/>
  <c r="D251" i="3"/>
  <c r="D246" i="3"/>
  <c r="D228" i="3"/>
  <c r="D223" i="3"/>
  <c r="D205" i="3"/>
  <c r="D187" i="3"/>
  <c r="D182" i="3"/>
  <c r="D171" i="3"/>
  <c r="D166" i="3"/>
  <c r="D155" i="3"/>
  <c r="D150" i="3"/>
  <c r="D139" i="3"/>
  <c r="D134" i="3"/>
  <c r="D123" i="3"/>
  <c r="D118" i="3"/>
  <c r="D107" i="3"/>
  <c r="D102" i="3"/>
  <c r="D91" i="3"/>
  <c r="D86" i="3"/>
  <c r="D75" i="3"/>
  <c r="D70" i="3"/>
  <c r="D59" i="3"/>
  <c r="D54" i="3"/>
  <c r="D15" i="3"/>
  <c r="D323" i="3"/>
  <c r="D316" i="3"/>
  <c r="D310" i="3"/>
  <c r="D286" i="3"/>
  <c r="D268" i="3"/>
  <c r="D263" i="3"/>
  <c r="D245" i="3"/>
  <c r="D227" i="3"/>
  <c r="D222" i="3"/>
  <c r="D204" i="3"/>
  <c r="D199" i="3"/>
  <c r="D48" i="3"/>
  <c r="D31" i="3"/>
  <c r="D20" i="3"/>
  <c r="D14" i="3"/>
  <c r="D3" i="3"/>
  <c r="D734" i="3"/>
  <c r="D727" i="3"/>
  <c r="D720" i="3"/>
  <c r="D713" i="3"/>
  <c r="D706" i="3"/>
  <c r="D693" i="3"/>
  <c r="D687" i="3"/>
  <c r="D674" i="3"/>
  <c r="D661" i="3"/>
  <c r="D655" i="3"/>
  <c r="D642" i="3"/>
  <c r="D629" i="3"/>
  <c r="D623" i="3"/>
  <c r="D610" i="3"/>
  <c r="D597" i="3"/>
  <c r="D591" i="3"/>
  <c r="D578" i="3"/>
  <c r="D543" i="3"/>
  <c r="D510" i="3"/>
  <c r="D493" i="3"/>
  <c r="D487" i="3"/>
  <c r="D454" i="3"/>
  <c r="D438" i="3"/>
  <c r="D432" i="3"/>
  <c r="D406" i="3"/>
  <c r="D384" i="3"/>
  <c r="D368" i="3"/>
  <c r="D345" i="3"/>
  <c r="D339" i="3"/>
  <c r="D315" i="3"/>
  <c r="D291" i="3"/>
  <c r="D285" i="3"/>
  <c r="D267" i="3"/>
  <c r="D262" i="3"/>
  <c r="D244" i="3"/>
  <c r="D239" i="3"/>
  <c r="D221" i="3"/>
  <c r="D203" i="3"/>
  <c r="D198" i="3"/>
  <c r="D47" i="3"/>
  <c r="D36" i="3"/>
  <c r="D30" i="3"/>
  <c r="D19" i="3"/>
  <c r="D8" i="3"/>
  <c r="D197" i="3"/>
  <c r="D180" i="3"/>
  <c r="D175" i="3"/>
  <c r="D164" i="3"/>
  <c r="D159" i="3"/>
  <c r="D148" i="3"/>
  <c r="D143" i="3"/>
  <c r="D132" i="3"/>
  <c r="D127" i="3"/>
  <c r="D116" i="3"/>
  <c r="D111" i="3"/>
  <c r="D100" i="3"/>
  <c r="D95" i="3"/>
  <c r="D84" i="3"/>
  <c r="D79" i="3"/>
  <c r="D68" i="3"/>
  <c r="D63" i="3"/>
  <c r="D52" i="3"/>
  <c r="D46" i="3"/>
  <c r="D35" i="3"/>
  <c r="D7" i="3"/>
</calcChain>
</file>

<file path=xl/sharedStrings.xml><?xml version="1.0" encoding="utf-8"?>
<sst xmlns="http://schemas.openxmlformats.org/spreadsheetml/2006/main" count="167130" uniqueCount="1027">
  <si>
    <t>Brand</t>
  </si>
  <si>
    <t>Country</t>
  </si>
  <si>
    <t>Brand Segment</t>
  </si>
  <si>
    <t>Area</t>
  </si>
  <si>
    <t>Region</t>
  </si>
  <si>
    <t>USA</t>
  </si>
  <si>
    <t>Reckitt Core</t>
  </si>
  <si>
    <t>North America</t>
  </si>
  <si>
    <t>NAC</t>
  </si>
  <si>
    <t>Easy Off Bam</t>
  </si>
  <si>
    <t>Essential Home</t>
  </si>
  <si>
    <t>3 in 1</t>
  </si>
  <si>
    <t>United Kingdom</t>
  </si>
  <si>
    <t>Europe</t>
  </si>
  <si>
    <t>N Europe and ANZ</t>
  </si>
  <si>
    <t>South Africa</t>
  </si>
  <si>
    <t>Emerging Markets</t>
  </si>
  <si>
    <t>Africa</t>
  </si>
  <si>
    <t>Singapore</t>
  </si>
  <si>
    <t>ASEAN</t>
  </si>
  <si>
    <t>Vietnam</t>
  </si>
  <si>
    <t>Abc</t>
  </si>
  <si>
    <t>China</t>
  </si>
  <si>
    <t>Greater China &amp; North Asia</t>
  </si>
  <si>
    <t>Mexico</t>
  </si>
  <si>
    <t>MJN Nutrition</t>
  </si>
  <si>
    <t>Nutrition</t>
  </si>
  <si>
    <t>Robin</t>
  </si>
  <si>
    <t>LATAM</t>
  </si>
  <si>
    <t>Indonesia</t>
  </si>
  <si>
    <t>Unknown (GEM)</t>
  </si>
  <si>
    <t>South Asia</t>
  </si>
  <si>
    <t>Addlerox</t>
  </si>
  <si>
    <t>Germany</t>
  </si>
  <si>
    <t>Central Europe</t>
  </si>
  <si>
    <t>Adulfen</t>
  </si>
  <si>
    <t>Acorvio</t>
  </si>
  <si>
    <t>Nutrition BU HQ</t>
  </si>
  <si>
    <t>Malaysia</t>
  </si>
  <si>
    <t>Israel</t>
  </si>
  <si>
    <t>Baltics</t>
  </si>
  <si>
    <t>East Europe</t>
  </si>
  <si>
    <t>Aeroblast</t>
  </si>
  <si>
    <t>Cobra</t>
  </si>
  <si>
    <t>Easy On</t>
  </si>
  <si>
    <t>Canada</t>
  </si>
  <si>
    <t>Aerogard</t>
  </si>
  <si>
    <t>Health BU HQ</t>
  </si>
  <si>
    <t>Other</t>
  </si>
  <si>
    <t>n/a</t>
  </si>
  <si>
    <t>Netherlands</t>
  </si>
  <si>
    <t>West Europe</t>
  </si>
  <si>
    <t>Ireland</t>
  </si>
  <si>
    <t>Hygiene BU HQ</t>
  </si>
  <si>
    <t>Poliflor</t>
  </si>
  <si>
    <t>Brazil</t>
  </si>
  <si>
    <t>Hong Kong</t>
  </si>
  <si>
    <t>Other HQ</t>
  </si>
  <si>
    <t>Aerowax</t>
  </si>
  <si>
    <t>Agiolax</t>
  </si>
  <si>
    <t>Airborne</t>
  </si>
  <si>
    <t>Italy</t>
  </si>
  <si>
    <t>South East Europe</t>
  </si>
  <si>
    <t>Belgium</t>
  </si>
  <si>
    <t>Spain</t>
  </si>
  <si>
    <t>Easy Off</t>
  </si>
  <si>
    <t>Peru</t>
  </si>
  <si>
    <t>Argentina</t>
  </si>
  <si>
    <t>Korea</t>
  </si>
  <si>
    <t>Portugal</t>
  </si>
  <si>
    <t>Other Caribbean</t>
  </si>
  <si>
    <t>North Europe</t>
  </si>
  <si>
    <t>Slovakia</t>
  </si>
  <si>
    <t>Taiwan</t>
  </si>
  <si>
    <t>Costa Rica</t>
  </si>
  <si>
    <t>Airfresh</t>
  </si>
  <si>
    <t>Switzerland</t>
  </si>
  <si>
    <t>Airwick</t>
  </si>
  <si>
    <t>Maghreb</t>
  </si>
  <si>
    <t>MENARP</t>
  </si>
  <si>
    <t>Bangladesh</t>
  </si>
  <si>
    <t>Alacta</t>
  </si>
  <si>
    <t>New Zealand</t>
  </si>
  <si>
    <t>Chile</t>
  </si>
  <si>
    <t>Poland</t>
  </si>
  <si>
    <t>Thailand</t>
  </si>
  <si>
    <t>Nicaragua</t>
  </si>
  <si>
    <t>Honduras</t>
  </si>
  <si>
    <t>Uganda &amp; Tanzania</t>
  </si>
  <si>
    <t>Kenya</t>
  </si>
  <si>
    <t>Northern Africa</t>
  </si>
  <si>
    <t>Hygiene AME HQ</t>
  </si>
  <si>
    <t>Egypt</t>
  </si>
  <si>
    <t>Sri Lanka</t>
  </si>
  <si>
    <t>Ghana &amp; Ivory coast</t>
  </si>
  <si>
    <t>Eastern Europe</t>
  </si>
  <si>
    <t>Pakistan</t>
  </si>
  <si>
    <t>Belarus</t>
  </si>
  <si>
    <t>DRC &amp; Rwanda</t>
  </si>
  <si>
    <t>Japan</t>
  </si>
  <si>
    <t>Puerto Rico</t>
  </si>
  <si>
    <t>Venezuela</t>
  </si>
  <si>
    <t>Guatemala</t>
  </si>
  <si>
    <t>El Salvador</t>
  </si>
  <si>
    <t>Panama</t>
  </si>
  <si>
    <t>India</t>
  </si>
  <si>
    <t>Belize</t>
  </si>
  <si>
    <t>Czech Republic</t>
  </si>
  <si>
    <t>France</t>
  </si>
  <si>
    <t>Ecuador</t>
  </si>
  <si>
    <t>Philippines</t>
  </si>
  <si>
    <t>Madagascar &amp; Seychelles</t>
  </si>
  <si>
    <t>Dominican Republic</t>
  </si>
  <si>
    <t>Jamaica</t>
  </si>
  <si>
    <t>Utd.Arab Emir.</t>
  </si>
  <si>
    <t>Nigeria</t>
  </si>
  <si>
    <t>Russian Fed</t>
  </si>
  <si>
    <t>Sanpic</t>
  </si>
  <si>
    <t>Saudi Arabia</t>
  </si>
  <si>
    <t>Levant &amp; Yemen</t>
  </si>
  <si>
    <t>Nordics</t>
  </si>
  <si>
    <t>Colombia</t>
  </si>
  <si>
    <t>Alactamil</t>
  </si>
  <si>
    <t>Aknemycin</t>
  </si>
  <si>
    <t>Aknenormin</t>
  </si>
  <si>
    <t>Aknosan</t>
  </si>
  <si>
    <t>Brasso MPC</t>
  </si>
  <si>
    <t>ENA BV</t>
  </si>
  <si>
    <t>Australia</t>
  </si>
  <si>
    <t>Croatia</t>
  </si>
  <si>
    <t>Aladdin</t>
  </si>
  <si>
    <t>Algonit</t>
  </si>
  <si>
    <t>All</t>
  </si>
  <si>
    <t>Ambiaire</t>
  </si>
  <si>
    <t>Amidon Robin</t>
  </si>
  <si>
    <t>Amino Acid Based Formula</t>
  </si>
  <si>
    <t>Greece</t>
  </si>
  <si>
    <t>Hungary</t>
  </si>
  <si>
    <t>Allerfre</t>
  </si>
  <si>
    <t>Always</t>
  </si>
  <si>
    <t>Amope</t>
  </si>
  <si>
    <t>Anadin</t>
  </si>
  <si>
    <t>Anbesol</t>
  </si>
  <si>
    <t>Romania</t>
  </si>
  <si>
    <t>Central America</t>
  </si>
  <si>
    <t>Ansell</t>
  </si>
  <si>
    <t>Hygiene LATAM HQ</t>
  </si>
  <si>
    <t>Procenex</t>
  </si>
  <si>
    <t>Aqua-non</t>
  </si>
  <si>
    <t>Aquaviron</t>
  </si>
  <si>
    <t>AR (Infant Acid Reflux)</t>
  </si>
  <si>
    <t>Central Asia</t>
  </si>
  <si>
    <t>Anil</t>
  </si>
  <si>
    <t>Aqeo</t>
  </si>
  <si>
    <t>Austria</t>
  </si>
  <si>
    <t>Bulgaria</t>
  </si>
  <si>
    <t>Araldite/Araldit</t>
  </si>
  <si>
    <t>Atomic</t>
  </si>
  <si>
    <t>Atopil</t>
  </si>
  <si>
    <t>Attest</t>
  </si>
  <si>
    <t>Ava</t>
  </si>
  <si>
    <t>Ashton &amp; Parsons</t>
  </si>
  <si>
    <t>Bactopur</t>
  </si>
  <si>
    <t>West Balkans</t>
  </si>
  <si>
    <t>Bademol</t>
  </si>
  <si>
    <t>Lime-A-Way</t>
  </si>
  <si>
    <t>Balta</t>
  </si>
  <si>
    <t>Baranne</t>
  </si>
  <si>
    <t>Barbara Gould</t>
  </si>
  <si>
    <t>Belarom</t>
  </si>
  <si>
    <t>Benactiv Gola</t>
  </si>
  <si>
    <t>Iceland</t>
  </si>
  <si>
    <t>Benagol</t>
  </si>
  <si>
    <t>Biactol</t>
  </si>
  <si>
    <t>Pif Paf</t>
  </si>
  <si>
    <t>Big Boy</t>
  </si>
  <si>
    <t>Binaca</t>
  </si>
  <si>
    <t>Biofreeze</t>
  </si>
  <si>
    <t>Not Applicable</t>
  </si>
  <si>
    <t>ANZ</t>
  </si>
  <si>
    <t>Biol</t>
  </si>
  <si>
    <t>Biol. Bucato</t>
  </si>
  <si>
    <t>Tiret</t>
  </si>
  <si>
    <t>Hygiene Europe HQ</t>
  </si>
  <si>
    <t>Turkey</t>
  </si>
  <si>
    <t>Black Flag</t>
  </si>
  <si>
    <t>Blitz</t>
  </si>
  <si>
    <t>Blue Away</t>
  </si>
  <si>
    <t>Blueclean</t>
  </si>
  <si>
    <t>BodiOme</t>
  </si>
  <si>
    <t>Slovenia</t>
  </si>
  <si>
    <t>d-Con</t>
  </si>
  <si>
    <t>Bom Ar</t>
  </si>
  <si>
    <t>Bonjela</t>
  </si>
  <si>
    <t>Boots</t>
  </si>
  <si>
    <t>Borosoft</t>
  </si>
  <si>
    <t>Botanica</t>
  </si>
  <si>
    <t>Botanical Origin</t>
  </si>
  <si>
    <t>Brasso</t>
  </si>
  <si>
    <t>Ukraine</t>
  </si>
  <si>
    <t>Kazakhstan</t>
  </si>
  <si>
    <t>Breathe</t>
  </si>
  <si>
    <t>Old English</t>
  </si>
  <si>
    <t>Brio</t>
  </si>
  <si>
    <t>Rodasol</t>
  </si>
  <si>
    <t>Norway</t>
  </si>
  <si>
    <t>Bryza</t>
  </si>
  <si>
    <t>Bulk</t>
  </si>
  <si>
    <t>Bully</t>
  </si>
  <si>
    <t>Buprenex</t>
  </si>
  <si>
    <t>null</t>
  </si>
  <si>
    <t>Buprenorphine Depot</t>
  </si>
  <si>
    <t>Buprex</t>
  </si>
  <si>
    <t>Burneze</t>
  </si>
  <si>
    <t>Spray 'N Wash</t>
  </si>
  <si>
    <t>Burnol</t>
  </si>
  <si>
    <t>Calcor</t>
  </si>
  <si>
    <t>Calfort</t>
  </si>
  <si>
    <t>Calgofix</t>
  </si>
  <si>
    <t>Calgon</t>
  </si>
  <si>
    <t>Noxon</t>
  </si>
  <si>
    <t>Resolve (Fabric/Carpet)</t>
  </si>
  <si>
    <t>Calgonit</t>
  </si>
  <si>
    <t>Calinda</t>
  </si>
  <si>
    <t>Cal-C-Tose</t>
  </si>
  <si>
    <t>Xau</t>
  </si>
  <si>
    <t>Candio Hermal</t>
  </si>
  <si>
    <t>Ca-Va-Seul</t>
  </si>
  <si>
    <t>Cardeal</t>
  </si>
  <si>
    <t>Cardinal</t>
  </si>
  <si>
    <t>Cardiprin</t>
  </si>
  <si>
    <t>Cattlemen's</t>
  </si>
  <si>
    <t>Food</t>
  </si>
  <si>
    <t>Cepacol</t>
  </si>
  <si>
    <t>Mortein</t>
  </si>
  <si>
    <t>Cera Clen/Vitro Clen</t>
  </si>
  <si>
    <t>Silvo</t>
  </si>
  <si>
    <t>Cera Liu</t>
  </si>
  <si>
    <t>Ceraclen</t>
  </si>
  <si>
    <t>Cherie</t>
  </si>
  <si>
    <t>Cherry</t>
  </si>
  <si>
    <t>Cherry Blossom</t>
  </si>
  <si>
    <t>Chore Boy</t>
  </si>
  <si>
    <t>Cillit</t>
  </si>
  <si>
    <t>Cillit Bang</t>
  </si>
  <si>
    <t>Citravite</t>
  </si>
  <si>
    <t>Citrosan</t>
  </si>
  <si>
    <t>Goma Pox</t>
  </si>
  <si>
    <t>Nugget</t>
  </si>
  <si>
    <t>Clean and Smooth</t>
  </si>
  <si>
    <t>Clearasil</t>
  </si>
  <si>
    <t>Woolite</t>
  </si>
  <si>
    <t>Chocomilk</t>
  </si>
  <si>
    <t>Clearplan</t>
  </si>
  <si>
    <t>Cleen-O-Pine</t>
  </si>
  <si>
    <t>Clen</t>
  </si>
  <si>
    <t>Cling Free</t>
  </si>
  <si>
    <t>Cobra MPC</t>
  </si>
  <si>
    <t>Codis</t>
  </si>
  <si>
    <t>Colin</t>
  </si>
  <si>
    <t>Colman</t>
  </si>
  <si>
    <t>Colon</t>
  </si>
  <si>
    <t>Colsprin</t>
  </si>
  <si>
    <t>Complete Care</t>
  </si>
  <si>
    <t>Compound Chaihu Anshen</t>
  </si>
  <si>
    <t>Contex</t>
  </si>
  <si>
    <t>Coolcharm</t>
  </si>
  <si>
    <t>Coopex</t>
  </si>
  <si>
    <t>Coppertone</t>
  </si>
  <si>
    <t>Coral</t>
  </si>
  <si>
    <t>Cordarone</t>
  </si>
  <si>
    <t>Crest</t>
  </si>
  <si>
    <t>Crisp</t>
  </si>
  <si>
    <t>Codox</t>
  </si>
  <si>
    <t>Crown</t>
  </si>
  <si>
    <t>Cruz Verde</t>
  </si>
  <si>
    <t>Cupex</t>
  </si>
  <si>
    <t>Cuprofen</t>
  </si>
  <si>
    <t>Dac</t>
  </si>
  <si>
    <t>Dazzle</t>
  </si>
  <si>
    <t>D'Cold</t>
  </si>
  <si>
    <t>Como Cal-C-Tose</t>
  </si>
  <si>
    <t>Delsym</t>
  </si>
  <si>
    <t>Dequa</t>
  </si>
  <si>
    <t>Derbac M</t>
  </si>
  <si>
    <t>Dermicool</t>
  </si>
  <si>
    <t>Dermodex</t>
  </si>
  <si>
    <t>de-squaman</t>
  </si>
  <si>
    <t>Contraleum Ultra</t>
  </si>
  <si>
    <t>Destac</t>
  </si>
  <si>
    <t>Destop</t>
  </si>
  <si>
    <t>Contralum</t>
  </si>
  <si>
    <t>Destree</t>
  </si>
  <si>
    <t>Detefon</t>
  </si>
  <si>
    <t>Dettol</t>
  </si>
  <si>
    <t>Sbp</t>
  </si>
  <si>
    <t>Cossack</t>
  </si>
  <si>
    <t>Vani-Sol</t>
  </si>
  <si>
    <t>Bahrain</t>
  </si>
  <si>
    <t>Cameroon</t>
  </si>
  <si>
    <t>Dettolin</t>
  </si>
  <si>
    <t>Dettox</t>
  </si>
  <si>
    <t>Dexsal</t>
  </si>
  <si>
    <t>Diana</t>
  </si>
  <si>
    <t>Marc</t>
  </si>
  <si>
    <t>Digestive Advantage</t>
  </si>
  <si>
    <t>Mansion</t>
  </si>
  <si>
    <t>Dimensions</t>
  </si>
  <si>
    <t>Diocalm</t>
  </si>
  <si>
    <t>Dip It</t>
  </si>
  <si>
    <t>Diso</t>
  </si>
  <si>
    <t>Exit Mould</t>
  </si>
  <si>
    <t>Dispril</t>
  </si>
  <si>
    <t>Disprin</t>
  </si>
  <si>
    <t>Disprin Cv</t>
  </si>
  <si>
    <t>Disprol</t>
  </si>
  <si>
    <t>Dobendan</t>
  </si>
  <si>
    <t>Dolo-Dobendan</t>
  </si>
  <si>
    <t>Doom</t>
  </si>
  <si>
    <t>Dosia</t>
  </si>
  <si>
    <t>Double Rabbit</t>
  </si>
  <si>
    <t>Down to Earth</t>
  </si>
  <si>
    <t>Dr. Lips</t>
  </si>
  <si>
    <t>Rid-X</t>
  </si>
  <si>
    <t>Drummer</t>
  </si>
  <si>
    <t>Duo</t>
  </si>
  <si>
    <t>Duraglit</t>
  </si>
  <si>
    <t>Durex</t>
  </si>
  <si>
    <t>Enfa Mama</t>
  </si>
  <si>
    <t>Maldives</t>
  </si>
  <si>
    <t>E45</t>
  </si>
  <si>
    <t>Enfa Origin</t>
  </si>
  <si>
    <t>Enfa Total Grow</t>
  </si>
  <si>
    <t>Enfacare</t>
  </si>
  <si>
    <t>Earex</t>
  </si>
  <si>
    <t>Earthrite</t>
  </si>
  <si>
    <t>Eclipse</t>
  </si>
  <si>
    <t>Ecogyn</t>
  </si>
  <si>
    <t>Wizard</t>
  </si>
  <si>
    <t>Edp</t>
  </si>
  <si>
    <t>Ela</t>
  </si>
  <si>
    <t>Elderpryl</t>
  </si>
  <si>
    <t>Electrasol</t>
  </si>
  <si>
    <t>Enfagrow</t>
  </si>
  <si>
    <t>Elena</t>
  </si>
  <si>
    <t>Endone</t>
  </si>
  <si>
    <t>Erotica Delux</t>
  </si>
  <si>
    <t>Glassex</t>
  </si>
  <si>
    <t>Eryplast</t>
  </si>
  <si>
    <t>Little Lucifer</t>
  </si>
  <si>
    <t>Espadol</t>
  </si>
  <si>
    <t>Rex</t>
  </si>
  <si>
    <t>Ethnoderm</t>
  </si>
  <si>
    <t>Eulactol</t>
  </si>
  <si>
    <t>Eviplan</t>
  </si>
  <si>
    <t>EnfaKid</t>
  </si>
  <si>
    <t>Evitest</t>
  </si>
  <si>
    <t>Enfalac</t>
  </si>
  <si>
    <t>Fabulon</t>
  </si>
  <si>
    <t>Fantastic</t>
  </si>
  <si>
    <t>Febs</t>
  </si>
  <si>
    <t>Pea Beu</t>
  </si>
  <si>
    <t>Fiesta</t>
  </si>
  <si>
    <t>Finish</t>
  </si>
  <si>
    <t>Hygiene ASEAN HQ</t>
  </si>
  <si>
    <t>Enfalyte</t>
  </si>
  <si>
    <t>Enfamil</t>
  </si>
  <si>
    <t>Hygiene NAC HQ</t>
  </si>
  <si>
    <t>Finn</t>
  </si>
  <si>
    <t>Fiorina</t>
  </si>
  <si>
    <t>Flair</t>
  </si>
  <si>
    <t>Floor</t>
  </si>
  <si>
    <t>Floormate</t>
  </si>
  <si>
    <t>Flor</t>
  </si>
  <si>
    <t>Floret</t>
  </si>
  <si>
    <t>Florient</t>
  </si>
  <si>
    <t>Fogo</t>
  </si>
  <si>
    <t>Footner</t>
  </si>
  <si>
    <t>Fornidd</t>
  </si>
  <si>
    <t>Fosrenol</t>
  </si>
  <si>
    <t>Frank's RedHot</t>
  </si>
  <si>
    <t>Enfapro</t>
  </si>
  <si>
    <t>Freakin' Nuts</t>
  </si>
  <si>
    <t>Free and Lovely</t>
  </si>
  <si>
    <t>French's</t>
  </si>
  <si>
    <t>Frend</t>
  </si>
  <si>
    <t>Full Marks</t>
  </si>
  <si>
    <t>Fumaderm</t>
  </si>
  <si>
    <t>Fungidexan</t>
  </si>
  <si>
    <t>Furamide</t>
  </si>
  <si>
    <t>Planchytex</t>
  </si>
  <si>
    <t>Fybogel</t>
  </si>
  <si>
    <t>EnfaSchool</t>
  </si>
  <si>
    <t>Enfinitas</t>
  </si>
  <si>
    <t>Fybozest</t>
  </si>
  <si>
    <t>Gasupgidangbeon</t>
  </si>
  <si>
    <t>Gavilast</t>
  </si>
  <si>
    <t>Passe Bem</t>
  </si>
  <si>
    <t>Enspire</t>
  </si>
  <si>
    <t>Gaviscon</t>
  </si>
  <si>
    <t>Expecta</t>
  </si>
  <si>
    <t>Gavisconell</t>
  </si>
  <si>
    <t>Gelacet</t>
  </si>
  <si>
    <t>Gelora</t>
  </si>
  <si>
    <t>Gengnianan</t>
  </si>
  <si>
    <t>Genticyn</t>
  </si>
  <si>
    <t>Gillets</t>
  </si>
  <si>
    <t>Ginger Tincture</t>
  </si>
  <si>
    <t>Glass Mates</t>
  </si>
  <si>
    <t>Glass Plus</t>
  </si>
  <si>
    <t>Fer-in-Sol</t>
  </si>
  <si>
    <t>Glass Wax</t>
  </si>
  <si>
    <t>Quanto</t>
  </si>
  <si>
    <t>Glassex Jex</t>
  </si>
  <si>
    <t>Gleemo</t>
  </si>
  <si>
    <t>Glen</t>
  </si>
  <si>
    <t>Glen 10/20</t>
  </si>
  <si>
    <t>Hoffmann's</t>
  </si>
  <si>
    <t>Glitz</t>
  </si>
  <si>
    <t>Glucolin</t>
  </si>
  <si>
    <t>Gold</t>
  </si>
  <si>
    <t>Golden Root Complex</t>
  </si>
  <si>
    <t>Goldilocks</t>
  </si>
  <si>
    <t>Gossamer</t>
  </si>
  <si>
    <t>Graneodin B</t>
  </si>
  <si>
    <t>Greeny</t>
  </si>
  <si>
    <t>Griffin</t>
  </si>
  <si>
    <t>Gundelputz</t>
  </si>
  <si>
    <t>Gussarskiye</t>
  </si>
  <si>
    <t>Gute Luft</t>
  </si>
  <si>
    <t>Hairtime</t>
  </si>
  <si>
    <t>Handy</t>
  </si>
  <si>
    <t>Harpic</t>
  </si>
  <si>
    <t>Versal</t>
  </si>
  <si>
    <t>Gentlease</t>
  </si>
  <si>
    <t>Hawes</t>
  </si>
  <si>
    <t>Haze</t>
  </si>
  <si>
    <t>HC45</t>
  </si>
  <si>
    <t>Healthy Start</t>
  </si>
  <si>
    <t>Heliomed Gloves</t>
  </si>
  <si>
    <t>Helm Gloves</t>
  </si>
  <si>
    <t>Helm Syringes</t>
  </si>
  <si>
    <t>Hemoal</t>
  </si>
  <si>
    <t>Hermal</t>
  </si>
  <si>
    <t>Heropic</t>
  </si>
  <si>
    <t>Lanza</t>
  </si>
  <si>
    <t>Herviros</t>
  </si>
  <si>
    <t>Hippo</t>
  </si>
  <si>
    <t>Holbrook's</t>
  </si>
  <si>
    <t>Hollywood Tape</t>
  </si>
  <si>
    <t>Horlicks</t>
  </si>
  <si>
    <t>Horse</t>
  </si>
  <si>
    <t>Hot Spot</t>
  </si>
  <si>
    <t>Humibid</t>
  </si>
  <si>
    <t>Hunter</t>
  </si>
  <si>
    <t>Hunters</t>
  </si>
  <si>
    <t>Hurra</t>
  </si>
  <si>
    <t>Hydra Excel</t>
  </si>
  <si>
    <t>Hydrafnia</t>
  </si>
  <si>
    <t>Hydrodexan</t>
  </si>
  <si>
    <t>Hydromorphone</t>
  </si>
  <si>
    <t>Immac</t>
  </si>
  <si>
    <t>Immulia</t>
  </si>
  <si>
    <t>Nenuco</t>
  </si>
  <si>
    <t>Imodium</t>
  </si>
  <si>
    <t>Indocid</t>
  </si>
  <si>
    <t>Inox</t>
  </si>
  <si>
    <t>Institutional</t>
  </si>
  <si>
    <t>Institutional Sales Spain</t>
  </si>
  <si>
    <t>Interco</t>
  </si>
  <si>
    <t>Intima de Karinzi</t>
  </si>
  <si>
    <t>IT</t>
  </si>
  <si>
    <t>Itchguard</t>
  </si>
  <si>
    <t>Ivoclar</t>
  </si>
  <si>
    <t>Jacutin</t>
  </si>
  <si>
    <t>Hospital Feeding System</t>
  </si>
  <si>
    <t>Jade</t>
  </si>
  <si>
    <t>Jane Seymour</t>
  </si>
  <si>
    <t>Janola</t>
  </si>
  <si>
    <t>Jardinero</t>
  </si>
  <si>
    <t>Javel</t>
  </si>
  <si>
    <t>Jet Dry</t>
  </si>
  <si>
    <t>Jex</t>
  </si>
  <si>
    <t>Lovela</t>
  </si>
  <si>
    <t>Jiffy</t>
  </si>
  <si>
    <t>Jik</t>
  </si>
  <si>
    <t xml:space="preserve">South Asia </t>
  </si>
  <si>
    <t>Jills</t>
  </si>
  <si>
    <t>Jontex</t>
  </si>
  <si>
    <t>Jordan</t>
  </si>
  <si>
    <t>Junifen</t>
  </si>
  <si>
    <t>Junivite</t>
  </si>
  <si>
    <t>K.Laus</t>
  </si>
  <si>
    <t>Kalia</t>
  </si>
  <si>
    <t>Kamill</t>
  </si>
  <si>
    <t>Karpex</t>
  </si>
  <si>
    <t>Karvol</t>
  </si>
  <si>
    <t>KB</t>
  </si>
  <si>
    <t>KeChuanNing</t>
  </si>
  <si>
    <t>Kelod</t>
  </si>
  <si>
    <t>Kely</t>
  </si>
  <si>
    <t>Kemdex</t>
  </si>
  <si>
    <t>KIK</t>
  </si>
  <si>
    <t>IFCN Non Product</t>
  </si>
  <si>
    <t>King Blue</t>
  </si>
  <si>
    <t>KO</t>
  </si>
  <si>
    <t>Kohinoor</t>
  </si>
  <si>
    <t>Kolynos</t>
  </si>
  <si>
    <t>Kop</t>
  </si>
  <si>
    <t>Krack</t>
  </si>
  <si>
    <t>K-Y</t>
  </si>
  <si>
    <t>Kukident</t>
  </si>
  <si>
    <t>Kwit</t>
  </si>
  <si>
    <t>IFCN All Other Consumer Produc</t>
  </si>
  <si>
    <t>Lactofree</t>
  </si>
  <si>
    <t>Labocane</t>
  </si>
  <si>
    <t>Lacalut</t>
  </si>
  <si>
    <t>Lacto Calamine</t>
  </si>
  <si>
    <t>Lanacane</t>
  </si>
  <si>
    <t>Lanolin/Lanoline</t>
  </si>
  <si>
    <t>Laticort</t>
  </si>
  <si>
    <t>Lavasbianca</t>
  </si>
  <si>
    <t>IFCN Other Enteral</t>
  </si>
  <si>
    <t>Lavender Sachet</t>
  </si>
  <si>
    <t>Lavendo</t>
  </si>
  <si>
    <t>Laxante</t>
  </si>
  <si>
    <t>Leaf Plus</t>
  </si>
  <si>
    <t>IFCN Other International Nutri</t>
  </si>
  <si>
    <t>LeLion</t>
  </si>
  <si>
    <t>Lemgrip</t>
  </si>
  <si>
    <t>Lemsip</t>
  </si>
  <si>
    <t>Lysol/Lizol</t>
  </si>
  <si>
    <t>IFCN Other Nutritionals</t>
  </si>
  <si>
    <t>Lepetan</t>
  </si>
  <si>
    <t>Leviax</t>
  </si>
  <si>
    <t>Liasan</t>
  </si>
  <si>
    <t>Sole</t>
  </si>
  <si>
    <t>Lice MD</t>
  </si>
  <si>
    <t>Lillets Tampons</t>
  </si>
  <si>
    <t>Lime Way</t>
  </si>
  <si>
    <t>Limpa Tapetes</t>
  </si>
  <si>
    <t>Lindermal</t>
  </si>
  <si>
    <t>LingyangQingfei</t>
  </si>
  <si>
    <t>Lip</t>
  </si>
  <si>
    <t>Lipsalve</t>
  </si>
  <si>
    <t>Lite and Low</t>
  </si>
  <si>
    <t>Litiere fraiche</t>
  </si>
  <si>
    <t>Livon</t>
  </si>
  <si>
    <t>London</t>
  </si>
  <si>
    <t>Look</t>
  </si>
  <si>
    <t>Lovelan</t>
  </si>
  <si>
    <t>Lovetex</t>
  </si>
  <si>
    <t>Loxene</t>
  </si>
  <si>
    <t>Lucozade</t>
  </si>
  <si>
    <t>Luftafem</t>
  </si>
  <si>
    <t>Luftal</t>
  </si>
  <si>
    <t>Lumen Practic</t>
  </si>
  <si>
    <t>Lupidon</t>
  </si>
  <si>
    <t>Lutsia</t>
  </si>
  <si>
    <t>Not Applicable - Health</t>
  </si>
  <si>
    <t>Lutsine</t>
  </si>
  <si>
    <t>Lysoform</t>
  </si>
  <si>
    <t>Not Applicable - HyHo</t>
  </si>
  <si>
    <t>Not assigned</t>
  </si>
  <si>
    <t>Maa's</t>
  </si>
  <si>
    <t>Macleans</t>
  </si>
  <si>
    <t>Madaus</t>
  </si>
  <si>
    <t>Madi</t>
  </si>
  <si>
    <t>St Marc</t>
  </si>
  <si>
    <t>Nutramigen</t>
  </si>
  <si>
    <t>Magnezyme</t>
  </si>
  <si>
    <t>Magnum</t>
  </si>
  <si>
    <t>Maison Verte</t>
  </si>
  <si>
    <t>Male Angel</t>
  </si>
  <si>
    <t>Mantovani</t>
  </si>
  <si>
    <t>ManYanShuNing</t>
  </si>
  <si>
    <t>Marathon</t>
  </si>
  <si>
    <t>Marevan</t>
  </si>
  <si>
    <t>Marigold</t>
  </si>
  <si>
    <t>Marinessence</t>
  </si>
  <si>
    <t>Master Uni</t>
  </si>
  <si>
    <t>Masterpiece</t>
  </si>
  <si>
    <t>Matex</t>
  </si>
  <si>
    <t>Medic</t>
  </si>
  <si>
    <t>Other Special Infant Formula</t>
  </si>
  <si>
    <t>Medinol</t>
  </si>
  <si>
    <t>Mediqtto</t>
  </si>
  <si>
    <t>Medised</t>
  </si>
  <si>
    <t>MegaRed</t>
  </si>
  <si>
    <t>Lactum</t>
  </si>
  <si>
    <t>Meloids</t>
  </si>
  <si>
    <t>Melt</t>
  </si>
  <si>
    <t>Meltus</t>
  </si>
  <si>
    <t>Mentadent</t>
  </si>
  <si>
    <t>Mepo</t>
  </si>
  <si>
    <t>Merocaine</t>
  </si>
  <si>
    <t>Merocet</t>
  </si>
  <si>
    <t>Metalist</t>
  </si>
  <si>
    <t>Me-U</t>
  </si>
  <si>
    <t>Micostatin V</t>
  </si>
  <si>
    <t>Midas</t>
  </si>
  <si>
    <t>Migasol</t>
  </si>
  <si>
    <t>Migraenin</t>
  </si>
  <si>
    <t>Min</t>
  </si>
  <si>
    <t>Minuric</t>
  </si>
  <si>
    <t>Mister</t>
  </si>
  <si>
    <t>Mister Baby</t>
  </si>
  <si>
    <t>Moco</t>
  </si>
  <si>
    <t>Monaguesca</t>
  </si>
  <si>
    <t>Mononk</t>
  </si>
  <si>
    <t>Moov</t>
  </si>
  <si>
    <t>Mop and Glo</t>
  </si>
  <si>
    <t>Mortein Plus</t>
  </si>
  <si>
    <t>Move Free</t>
  </si>
  <si>
    <t>Mr Brasso</t>
  </si>
  <si>
    <t>Mr Frend</t>
  </si>
  <si>
    <t>Mr Min</t>
  </si>
  <si>
    <t>Mr Pung</t>
  </si>
  <si>
    <t>Mr Sheen</t>
  </si>
  <si>
    <t>Mrs Marino</t>
  </si>
  <si>
    <t>Mucinex</t>
  </si>
  <si>
    <t>Muse</t>
  </si>
  <si>
    <t>Mycil</t>
  </si>
  <si>
    <t>Myco Hermal</t>
  </si>
  <si>
    <t>Mycota</t>
  </si>
  <si>
    <t>Naldecon</t>
  </si>
  <si>
    <t>Napisan</t>
  </si>
  <si>
    <t>Shieldtox</t>
  </si>
  <si>
    <t>Napisan (Italy)</t>
  </si>
  <si>
    <t>Neofenox</t>
  </si>
  <si>
    <t>Neophos</t>
  </si>
  <si>
    <t>Netol</t>
  </si>
  <si>
    <t>Neutrapur</t>
  </si>
  <si>
    <t>Neutrodor</t>
  </si>
  <si>
    <t>Newmans</t>
  </si>
  <si>
    <t>Next Step</t>
  </si>
  <si>
    <t>Nieve</t>
  </si>
  <si>
    <t>Nioleol</t>
  </si>
  <si>
    <t>No Salt</t>
  </si>
  <si>
    <t>No. 7</t>
  </si>
  <si>
    <t>Noskito</t>
  </si>
  <si>
    <t>Vitroclen</t>
  </si>
  <si>
    <t>Polycera</t>
  </si>
  <si>
    <t>MJN Brands</t>
  </si>
  <si>
    <t>Nu Clenz</t>
  </si>
  <si>
    <t>Nureflex</t>
  </si>
  <si>
    <t>Nurodon</t>
  </si>
  <si>
    <t>Nurofen</t>
  </si>
  <si>
    <t>Nuroflash</t>
  </si>
  <si>
    <t>Nurolasts</t>
  </si>
  <si>
    <t>Nuromol</t>
  </si>
  <si>
    <t>O'Cedar</t>
  </si>
  <si>
    <t>Olla</t>
  </si>
  <si>
    <t>Repelex</t>
  </si>
  <si>
    <t>Optrex</t>
  </si>
  <si>
    <t>Oscal</t>
  </si>
  <si>
    <t>SanCor Bebe</t>
  </si>
  <si>
    <t>Other Sustagen</t>
  </si>
  <si>
    <t>Own Label</t>
  </si>
  <si>
    <t>Oxyclean</t>
  </si>
  <si>
    <t>Oxy-giftset</t>
  </si>
  <si>
    <t>Oxynorm</t>
  </si>
  <si>
    <t>Oxysaksak</t>
  </si>
  <si>
    <t>Ozore</t>
  </si>
  <si>
    <t>Paramol</t>
  </si>
  <si>
    <t>Perfex</t>
  </si>
  <si>
    <t>Perk</t>
  </si>
  <si>
    <t>Perla</t>
  </si>
  <si>
    <t>PGMX</t>
  </si>
  <si>
    <t>Picot</t>
  </si>
  <si>
    <t>Pine O Cleen</t>
  </si>
  <si>
    <t>Pinky</t>
  </si>
  <si>
    <t>Pinolin</t>
  </si>
  <si>
    <t>Polycrol</t>
  </si>
  <si>
    <t>Pop</t>
  </si>
  <si>
    <t>Portagen</t>
  </si>
  <si>
    <t>Portex</t>
  </si>
  <si>
    <t>Power 28</t>
  </si>
  <si>
    <t>Powerclean</t>
  </si>
  <si>
    <t>Preen</t>
  </si>
  <si>
    <t>Pregestimil</t>
  </si>
  <si>
    <t>Private Label</t>
  </si>
  <si>
    <t>Proaffinity</t>
  </si>
  <si>
    <t>Propack Ultra-Plus</t>
  </si>
  <si>
    <t>Prosobee</t>
  </si>
  <si>
    <t>Prosolve</t>
  </si>
  <si>
    <t>Prosport</t>
  </si>
  <si>
    <t>Provital</t>
  </si>
  <si>
    <t>PurAmino</t>
  </si>
  <si>
    <t>Purity (Barley)</t>
  </si>
  <si>
    <t>Pyrox</t>
  </si>
  <si>
    <t>Queen V</t>
  </si>
  <si>
    <t>Ralgex</t>
  </si>
  <si>
    <t>Realcheck</t>
  </si>
  <si>
    <t>Reckitt</t>
  </si>
  <si>
    <t>Reckitts</t>
  </si>
  <si>
    <t>Recova</t>
  </si>
  <si>
    <t>Reflex</t>
  </si>
  <si>
    <t>Reguline</t>
  </si>
  <si>
    <t>Remegel</t>
  </si>
  <si>
    <t>Reparil</t>
  </si>
  <si>
    <t>Repsils</t>
  </si>
  <si>
    <t>Resolv</t>
  </si>
  <si>
    <t>Resolve (Hangover)</t>
  </si>
  <si>
    <t>Scholl</t>
  </si>
  <si>
    <t>Rexo</t>
  </si>
  <si>
    <t>Rhinureflex</t>
  </si>
  <si>
    <t>Riaderm</t>
  </si>
  <si>
    <t>Ring Guard</t>
  </si>
  <si>
    <t>Robinsons</t>
  </si>
  <si>
    <t>Rodalon</t>
  </si>
  <si>
    <t>Rodox</t>
  </si>
  <si>
    <t>Rosetex</t>
  </si>
  <si>
    <t>Sagroplus</t>
  </si>
  <si>
    <t>Sagrotan</t>
  </si>
  <si>
    <t>Sagrotan Med K</t>
  </si>
  <si>
    <t>Sagrotan-P</t>
  </si>
  <si>
    <t>Sani</t>
  </si>
  <si>
    <t>Sanitaplast</t>
  </si>
  <si>
    <t>Sapoderm</t>
  </si>
  <si>
    <t>Sapone Perla</t>
  </si>
  <si>
    <t>Savlon</t>
  </si>
  <si>
    <t>Savoderm</t>
  </si>
  <si>
    <t>Savora</t>
  </si>
  <si>
    <t>Steelo</t>
  </si>
  <si>
    <t>Scale Away</t>
  </si>
  <si>
    <t>Scalpicin</t>
  </si>
  <si>
    <t>Schiff</t>
  </si>
  <si>
    <t>Strepsils</t>
  </si>
  <si>
    <t>Scotts</t>
  </si>
  <si>
    <t>Sidol</t>
  </si>
  <si>
    <t>Schwartz</t>
  </si>
  <si>
    <t>Scrub Free</t>
  </si>
  <si>
    <t>SD-Hermal</t>
  </si>
  <si>
    <t>Sea Legs</t>
  </si>
  <si>
    <t>Sealegs</t>
  </si>
  <si>
    <t>Seboskin</t>
  </si>
  <si>
    <t>Senokot</t>
  </si>
  <si>
    <t>Sensident</t>
  </si>
  <si>
    <t>Service Materials</t>
  </si>
  <si>
    <t>Set Two</t>
  </si>
  <si>
    <t>Set Wet</t>
  </si>
  <si>
    <t>Setamol</t>
  </si>
  <si>
    <t>Shelltox</t>
  </si>
  <si>
    <t>Shimmer</t>
  </si>
  <si>
    <t>Shortec</t>
  </si>
  <si>
    <t>Shuangdy</t>
  </si>
  <si>
    <t>Sico</t>
  </si>
  <si>
    <t>Silkofix</t>
  </si>
  <si>
    <t>Silkoplast</t>
  </si>
  <si>
    <t>Sinus</t>
  </si>
  <si>
    <t>Sipuro</t>
  </si>
  <si>
    <t>SiTi</t>
  </si>
  <si>
    <t>Sleep &amp; Shine</t>
  </si>
  <si>
    <t>Smile</t>
  </si>
  <si>
    <t>Snowy</t>
  </si>
  <si>
    <t>Soblazn</t>
  </si>
  <si>
    <t>Sole Casa</t>
  </si>
  <si>
    <t>Solprin</t>
  </si>
  <si>
    <t>Sportslife</t>
  </si>
  <si>
    <t>Spray and Wipe</t>
  </si>
  <si>
    <t>Unbranded</t>
  </si>
  <si>
    <t>St Marc Pro</t>
  </si>
  <si>
    <t>Starter Brand Nutrition</t>
  </si>
  <si>
    <t>Starter Brand VMS</t>
  </si>
  <si>
    <t>Steradent</t>
  </si>
  <si>
    <t>Stick Up</t>
  </si>
  <si>
    <t>Stopache</t>
  </si>
  <si>
    <t>Strefen</t>
  </si>
  <si>
    <t>Strepfen</t>
  </si>
  <si>
    <t>Streps</t>
  </si>
  <si>
    <t>Strepsets</t>
  </si>
  <si>
    <t>Tabard</t>
  </si>
  <si>
    <t>Streptuss</t>
  </si>
  <si>
    <t>Stripy</t>
  </si>
  <si>
    <t>Vivid</t>
  </si>
  <si>
    <t>Suboxone</t>
  </si>
  <si>
    <t>Subutex</t>
  </si>
  <si>
    <t>Sudocrem</t>
  </si>
  <si>
    <t>Sugarine</t>
  </si>
  <si>
    <t>Sunbeam</t>
  </si>
  <si>
    <t>Super Bianco</t>
  </si>
  <si>
    <t>Super Drena</t>
  </si>
  <si>
    <t>Super Faust</t>
  </si>
  <si>
    <t>Super Voxe</t>
  </si>
  <si>
    <t>Superdent</t>
  </si>
  <si>
    <t>Supracortin</t>
  </si>
  <si>
    <t>Supracream</t>
  </si>
  <si>
    <t>Topps</t>
  </si>
  <si>
    <t>Sustagen Kids</t>
  </si>
  <si>
    <t>Svegliabucato</t>
  </si>
  <si>
    <t>Sweetex</t>
  </si>
  <si>
    <t>Sword</t>
  </si>
  <si>
    <t>Symmetrel</t>
  </si>
  <si>
    <t>Syndol</t>
  </si>
  <si>
    <t>Tabasco</t>
  </si>
  <si>
    <t>Taktic</t>
  </si>
  <si>
    <t>Tampax</t>
  </si>
  <si>
    <t>Tanno Hermal</t>
  </si>
  <si>
    <t>Tannosynt</t>
  </si>
  <si>
    <t>Target</t>
  </si>
  <si>
    <t>Tears Again</t>
  </si>
  <si>
    <t>Technicare</t>
  </si>
  <si>
    <t>Teepol</t>
  </si>
  <si>
    <t>Tefilin</t>
  </si>
  <si>
    <t>Temgesic</t>
  </si>
  <si>
    <t>Tempra</t>
  </si>
  <si>
    <t>Tertroxin</t>
  </si>
  <si>
    <t>Theophylline</t>
  </si>
  <si>
    <t>Therapearl</t>
  </si>
  <si>
    <t>Thirsty Hippo</t>
  </si>
  <si>
    <t>Tico</t>
  </si>
  <si>
    <t>Tiga Roda</t>
  </si>
  <si>
    <t>Tiger</t>
  </si>
  <si>
    <t>Tiger Balm</t>
  </si>
  <si>
    <t>Tiger's Milk</t>
  </si>
  <si>
    <t>Tigre</t>
  </si>
  <si>
    <t>Timodine</t>
  </si>
  <si>
    <t>Timor</t>
  </si>
  <si>
    <t>Tinkerbell</t>
  </si>
  <si>
    <t>Tomorin</t>
  </si>
  <si>
    <t>Topcare</t>
  </si>
  <si>
    <t>Tornado</t>
  </si>
  <si>
    <t>Tot</t>
  </si>
  <si>
    <t>Transact</t>
  </si>
  <si>
    <t>Windolene</t>
  </si>
  <si>
    <t>Transvasin</t>
  </si>
  <si>
    <t>Tres</t>
  </si>
  <si>
    <t>Tres Corone</t>
  </si>
  <si>
    <t>Trimatic</t>
  </si>
  <si>
    <t>Trix</t>
  </si>
  <si>
    <t>Trolab</t>
  </si>
  <si>
    <t>Tru</t>
  </si>
  <si>
    <t>Tru/Vanish</t>
  </si>
  <si>
    <t>Tums</t>
  </si>
  <si>
    <t>Tussils</t>
  </si>
  <si>
    <t>Unguentum</t>
  </si>
  <si>
    <t>Upspring</t>
  </si>
  <si>
    <t>Urgo</t>
  </si>
  <si>
    <t>Uv Triplegard</t>
  </si>
  <si>
    <t>Valcrema</t>
  </si>
  <si>
    <t>Vanish</t>
  </si>
  <si>
    <t>Varsol</t>
  </si>
  <si>
    <t>Veet</t>
  </si>
  <si>
    <t>Veja</t>
  </si>
  <si>
    <t>Veeto</t>
  </si>
  <si>
    <t>Woodwards</t>
  </si>
  <si>
    <t>Veo</t>
  </si>
  <si>
    <t>Verruca</t>
  </si>
  <si>
    <t>Verrumal</t>
  </si>
  <si>
    <t>Vetergesic</t>
  </si>
  <si>
    <t>Vial</t>
  </si>
  <si>
    <t>Viaspan</t>
  </si>
  <si>
    <t>Vi-Flors</t>
  </si>
  <si>
    <t>Vicks</t>
  </si>
  <si>
    <t>Vi-Sols</t>
  </si>
  <si>
    <t>Vida Natural</t>
  </si>
  <si>
    <t>Vidrex</t>
  </si>
  <si>
    <t>Virunguent</t>
  </si>
  <si>
    <t>Visustrin</t>
  </si>
  <si>
    <t>Vita</t>
  </si>
  <si>
    <t>Vitalmins</t>
  </si>
  <si>
    <t>Waspeze</t>
  </si>
  <si>
    <t>Waxeeze</t>
  </si>
  <si>
    <t>WC Picker</t>
  </si>
  <si>
    <t>Wenol</t>
  </si>
  <si>
    <t>Wet Ones</t>
  </si>
  <si>
    <t>White</t>
  </si>
  <si>
    <t>White Magic</t>
  </si>
  <si>
    <t>Wip-X</t>
  </si>
  <si>
    <t>Wonderset</t>
  </si>
  <si>
    <t>Woolite Voilenet</t>
  </si>
  <si>
    <t>Wrigleys</t>
  </si>
  <si>
    <t>Wrp</t>
  </si>
  <si>
    <t>Zebra</t>
  </si>
  <si>
    <t>Xau/Flor</t>
  </si>
  <si>
    <t>Xau/Lovelan</t>
  </si>
  <si>
    <t>Xeramance</t>
  </si>
  <si>
    <t>Yes</t>
  </si>
  <si>
    <t>Zatak</t>
  </si>
  <si>
    <t>Zeb</t>
  </si>
  <si>
    <t>Zebo</t>
  </si>
  <si>
    <t>Zip</t>
  </si>
  <si>
    <t>Neuriva</t>
  </si>
  <si>
    <t>Adult Sustagen</t>
  </si>
  <si>
    <t>Enfacare DHA/ARA</t>
  </si>
  <si>
    <t>Enfagrow DHA/ARA</t>
  </si>
  <si>
    <t>Enfakid DHA/ARA</t>
  </si>
  <si>
    <t>Enfamil (Enfalac) 2 DHA/ARA</t>
  </si>
  <si>
    <t>Enfamil AR DHA/ARA</t>
  </si>
  <si>
    <t>Enfamil DHA/ARA</t>
  </si>
  <si>
    <t>Enfamil Gentlease</t>
  </si>
  <si>
    <t>Enfamil Human Milk Fortifier</t>
  </si>
  <si>
    <t>Enfamil Premium DHA/ARA</t>
  </si>
  <si>
    <t>Enfamil/Enfalac 2 Premium DHA/ARA</t>
  </si>
  <si>
    <t>HFS Premature</t>
  </si>
  <si>
    <t>Other Consumer Sustagen</t>
  </si>
  <si>
    <t>Sustagen Kid</t>
  </si>
  <si>
    <t>Enfagrow Premium 3</t>
  </si>
  <si>
    <t>Enfagrow RTD</t>
  </si>
  <si>
    <t>Enfamil Premium 2 RTD</t>
  </si>
  <si>
    <t>Enfamil Reguline</t>
  </si>
  <si>
    <t>Enfamil Soy</t>
  </si>
  <si>
    <t>Enfapro Premium DHA/ARA</t>
  </si>
  <si>
    <t>Enfapro/Enfamil 2</t>
  </si>
  <si>
    <t>Enfapro/Enfamil 2 DHA/ARA</t>
  </si>
  <si>
    <t>HFS Lactose Sensitivity</t>
  </si>
  <si>
    <t>HFS Nutramigen</t>
  </si>
  <si>
    <t>HFS Pregestimil</t>
  </si>
  <si>
    <t>HFS ROUTINE</t>
  </si>
  <si>
    <t>HFS Soy Based</t>
  </si>
  <si>
    <t>Lactofree DHA/ARA</t>
  </si>
  <si>
    <t>Nutramigen 1 LGG</t>
  </si>
  <si>
    <t>Pregestimil DHA/ARA</t>
  </si>
  <si>
    <t>Prosobee/Soy DHA/ARA</t>
  </si>
  <si>
    <t>Puramino JR</t>
  </si>
  <si>
    <t>Enfa Prem/A+ Gentlease (-care/Confort) 3</t>
  </si>
  <si>
    <t>Enfa Prem/A+ Gentlease (-care/Confort) 4</t>
  </si>
  <si>
    <t>Enfagrow 3</t>
  </si>
  <si>
    <t>Enfagrow 4</t>
  </si>
  <si>
    <t>Enfagrow Premium 4</t>
  </si>
  <si>
    <t>Enfamil (Enfalac) 2</t>
  </si>
  <si>
    <t>Nutramigen 2 LGG</t>
  </si>
  <si>
    <t>Enfalac DHA/ARA</t>
  </si>
  <si>
    <t>Enfalac/Enfamil AR</t>
  </si>
  <si>
    <t>Sustagen Junior</t>
  </si>
  <si>
    <t>Alacta Stage 3</t>
  </si>
  <si>
    <t>Alacta Stage 4 / 3+</t>
  </si>
  <si>
    <t>HFS Gentlease</t>
  </si>
  <si>
    <t>O-LAC/Lactofree</t>
  </si>
  <si>
    <t>Sustagen - School Age</t>
  </si>
  <si>
    <t>Adult Fortified Milk PWD</t>
  </si>
  <si>
    <t>Enfamil Premature DHA/ARA</t>
  </si>
  <si>
    <t>Enfapro Gentlease</t>
  </si>
  <si>
    <t>Enfagrow Premium 5</t>
  </si>
  <si>
    <t>Enfagrow Next Step Soy DHA/ARA</t>
  </si>
  <si>
    <t>Enfinitas 2</t>
  </si>
  <si>
    <t>Nutramigen 3 LGG</t>
  </si>
  <si>
    <t>SUSTAGEN PRO CMPL NTR CH BEV</t>
  </si>
  <si>
    <t>Alacta Stage 2</t>
  </si>
  <si>
    <t>Enfagrow Lactose Free</t>
  </si>
  <si>
    <t>Enfagrow Pure A2 3</t>
  </si>
  <si>
    <t>ENFAMIL BIOME S1</t>
  </si>
  <si>
    <t>Enfamil Pure A2 1</t>
  </si>
  <si>
    <t>Enfamil Pure A2 2</t>
  </si>
  <si>
    <t>LACTUM 1</t>
  </si>
  <si>
    <t>Lactum 1+</t>
  </si>
  <si>
    <t>LACTUM 2</t>
  </si>
  <si>
    <t>Lactum 3+</t>
  </si>
  <si>
    <t>Lactum 6+</t>
  </si>
  <si>
    <t>EnfaKid/Enfagrow 4 RTU</t>
  </si>
  <si>
    <t>Alacta RTD 3+ (RTU, UHT)</t>
  </si>
  <si>
    <t>Enfagrow 3 RTD</t>
  </si>
  <si>
    <t>Enfakid Superior 4 RTU</t>
  </si>
  <si>
    <t>ENFAMIL BIOME S2</t>
  </si>
  <si>
    <t>Enfinitas 1</t>
  </si>
  <si>
    <t>Enfinitas 3</t>
  </si>
  <si>
    <t>Booster (Probiotic)</t>
  </si>
  <si>
    <t>ENFA Vitamins</t>
  </si>
  <si>
    <t>Enfamil Enspire (Non-GMO)</t>
  </si>
  <si>
    <t>ENFAMIL OPTIMUM (NON-GMO)</t>
  </si>
  <si>
    <t>Enfamil Simply Organic 1</t>
  </si>
  <si>
    <t>Enfamom Routine</t>
  </si>
  <si>
    <t>Enspire Gentlease 1</t>
  </si>
  <si>
    <t>Non-Product</t>
  </si>
  <si>
    <t>OPTIMUM GENTLEASE 1</t>
  </si>
  <si>
    <t>Enfinitas 4</t>
  </si>
  <si>
    <t>Sustagen</t>
  </si>
  <si>
    <t>VMS</t>
  </si>
  <si>
    <t>OTHER SUSTAGEN</t>
  </si>
  <si>
    <t>Category</t>
  </si>
  <si>
    <t>Fusion</t>
  </si>
  <si>
    <t>Concat Brand/Portfolio</t>
  </si>
  <si>
    <t>Concat Brand/Cat</t>
  </si>
  <si>
    <t>Concat Area/Region</t>
  </si>
  <si>
    <t>Concat Brand/Country</t>
  </si>
  <si>
    <t>Brand -Dynamic</t>
  </si>
  <si>
    <t>Portfolio</t>
  </si>
  <si>
    <t>Essential in Core</t>
  </si>
  <si>
    <t>Power Brand</t>
  </si>
  <si>
    <t>103</t>
  </si>
  <si>
    <t>Rosemary</t>
  </si>
  <si>
    <t>Core</t>
  </si>
  <si>
    <t>Local heroes</t>
  </si>
  <si>
    <t>131</t>
  </si>
  <si>
    <t>141</t>
  </si>
  <si>
    <t>151</t>
  </si>
  <si>
    <t>161</t>
  </si>
  <si>
    <t>193</t>
  </si>
  <si>
    <t>Hibiscus</t>
  </si>
  <si>
    <t>Cleaners</t>
  </si>
  <si>
    <t>Essential brands</t>
  </si>
  <si>
    <t>Household Care</t>
  </si>
  <si>
    <t>Magnolia</t>
  </si>
  <si>
    <t>IFCN</t>
  </si>
  <si>
    <t>Self-Care</t>
  </si>
  <si>
    <t xml:space="preserve">Nurofen </t>
  </si>
  <si>
    <t>Core - Essential brands</t>
  </si>
  <si>
    <t>Pest</t>
  </si>
  <si>
    <t>UAE</t>
  </si>
  <si>
    <t>Southern Africa</t>
  </si>
  <si>
    <t>Air</t>
  </si>
  <si>
    <t>Finland</t>
  </si>
  <si>
    <t>Sweden</t>
  </si>
  <si>
    <t>Russia</t>
  </si>
  <si>
    <t>Denmark</t>
  </si>
  <si>
    <t>Germ Protection</t>
  </si>
  <si>
    <t>Intimate Wellness</t>
  </si>
  <si>
    <t>Laundry</t>
  </si>
  <si>
    <t xml:space="preserve">Strepsils </t>
  </si>
  <si>
    <t xml:space="preserve">Finish </t>
  </si>
  <si>
    <t xml:space="preserve">Mucinex </t>
  </si>
  <si>
    <t xml:space="preserve">Durex </t>
  </si>
  <si>
    <t xml:space="preserve">Dettol </t>
  </si>
  <si>
    <t>Dr Becher</t>
  </si>
  <si>
    <t xml:space="preserve">Vanish </t>
  </si>
  <si>
    <t xml:space="preserve">Gaviscon </t>
  </si>
  <si>
    <t xml:space="preserve">Lysol </t>
  </si>
  <si>
    <t xml:space="preserve">Harpic </t>
  </si>
  <si>
    <t>IFCN Other Consumer Sustagen</t>
  </si>
  <si>
    <t xml:space="preserve">Veet </t>
  </si>
  <si>
    <t>POLAND</t>
  </si>
  <si>
    <t>5022</t>
  </si>
  <si>
    <t>MEXICO</t>
  </si>
  <si>
    <t>Helper Column</t>
  </si>
  <si>
    <t>CATEGORY</t>
  </si>
  <si>
    <t>AND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</si>
</sst>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i/>
      <sz val="11"/>
      <color rgb="FFFF0000"/>
      <name val="Aptos Narrow"/>
      <family val="2"/>
      <scheme val="minor"/>
    </font>
    <font>
      <sz val="11"/>
      <name val="Aptos Narrow"/>
      <family val="2"/>
    </font>
    <font>
      <b/>
      <sz val="11"/>
      <color rgb="FFFF000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dotted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18" fillId="0" borderId="0" xfId="0" applyFont="1"/>
    <xf numFmtId="0" fontId="19" fillId="0" borderId="0" xfId="0" applyFont="1"/>
    <xf numFmtId="0" fontId="19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left"/>
    </xf>
    <xf numFmtId="0" fontId="20" fillId="0" borderId="0" xfId="0" applyFont="1"/>
    <xf numFmtId="0" fontId="18" fillId="33" borderId="0" xfId="0" applyFont="1" applyFill="1"/>
    <xf numFmtId="0" fontId="18" fillId="34" borderId="0" xfId="0" applyFont="1" applyFill="1"/>
    <xf numFmtId="0" fontId="18" fillId="0" borderId="0" xfId="0" applyFont="1" applyAlignment="1">
      <alignment horizontal="left"/>
    </xf>
    <xf numFmtId="0" fontId="18" fillId="35" borderId="0" xfId="0" applyFont="1" applyFill="1" applyAlignment="1">
      <alignment horizontal="left"/>
    </xf>
    <xf numFmtId="0" fontId="18" fillId="35" borderId="0" xfId="0" applyFont="1" applyFill="1"/>
    <xf numFmtId="0" fontId="21" fillId="0" borderId="0" xfId="0" applyFont="1"/>
    <xf numFmtId="0" fontId="18" fillId="0" borderId="11" xfId="0" applyFont="1" applyBorder="1"/>
    <xf numFmtId="0" fontId="18" fillId="0" borderId="11" xfId="0" applyFont="1" applyBorder="1" applyAlignment="1">
      <alignment horizontal="left"/>
    </xf>
    <xf numFmtId="0" fontId="19" fillId="0" borderId="0" xfId="0" applyFont="1" applyAlignment="1">
      <alignment horizontal="center"/>
    </xf>
    <xf numFmtId="0" fontId="16" fillId="0" borderId="0" xfId="0" applyFont="1"/>
    <xf numFmtId="0" fontId="19" fillId="0" borderId="0" xfId="0" applyFont="1" applyAlignment="1">
      <alignment horizontal="left"/>
    </xf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CA493-1BDC-48D3-817C-6649E4C71858}">
  <dimension ref="A1:G7596"/>
  <sheetViews>
    <sheetView workbookViewId="0">
      <selection sqref="A1:B1048576"/>
    </sheetView>
  </sheetViews>
  <sheetFormatPr defaultRowHeight="14.4" x14ac:dyDescent="0.3"/>
  <cols>
    <col min="1" max="1" width="24.6640625" customWidth="1"/>
    <col min="2" max="2" width="23.6640625" style="1" bestFit="1" customWidth="1"/>
    <col min="3" max="3" width="18.88671875" bestFit="1" customWidth="1"/>
    <col min="4" max="4" width="25.109375" customWidth="1"/>
    <col min="5" max="5" width="24.88671875" bestFit="1" customWidth="1"/>
    <col min="6" max="6" width="32.88671875" customWidth="1"/>
    <col min="7" max="7" width="37.6640625" customWidth="1"/>
    <col min="10" max="10" width="29.88671875" customWidth="1"/>
    <col min="11" max="11" width="36.44140625" customWidth="1"/>
  </cols>
  <sheetData>
    <row r="1" spans="1:7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970</v>
      </c>
      <c r="G1" s="2" t="s">
        <v>1024</v>
      </c>
    </row>
    <row r="2" spans="1:7" x14ac:dyDescent="0.3">
      <c r="A2" s="1">
        <v>103</v>
      </c>
      <c r="B2" t="s">
        <v>5</v>
      </c>
      <c r="C2" t="s">
        <v>6</v>
      </c>
      <c r="D2" t="s">
        <v>7</v>
      </c>
      <c r="E2" t="s">
        <v>8</v>
      </c>
      <c r="G2" t="str">
        <f t="shared" ref="G2:G65" si="0">A2&amp;"-"&amp;B2</f>
        <v>103-USA</v>
      </c>
    </row>
    <row r="3" spans="1:7" x14ac:dyDescent="0.3">
      <c r="A3" s="1">
        <v>131</v>
      </c>
      <c r="B3" t="s">
        <v>5</v>
      </c>
      <c r="C3" t="s">
        <v>6</v>
      </c>
      <c r="D3" t="s">
        <v>7</v>
      </c>
      <c r="E3" t="s">
        <v>8</v>
      </c>
      <c r="G3" t="str">
        <f t="shared" si="0"/>
        <v>131-USA</v>
      </c>
    </row>
    <row r="4" spans="1:7" x14ac:dyDescent="0.3">
      <c r="A4" s="1">
        <v>141</v>
      </c>
      <c r="B4" t="s">
        <v>5</v>
      </c>
      <c r="C4" t="s">
        <v>6</v>
      </c>
      <c r="D4" t="s">
        <v>7</v>
      </c>
      <c r="E4" t="s">
        <v>8</v>
      </c>
      <c r="G4" t="str">
        <f t="shared" si="0"/>
        <v>141-USA</v>
      </c>
    </row>
    <row r="5" spans="1:7" x14ac:dyDescent="0.3">
      <c r="A5" s="1">
        <v>151</v>
      </c>
      <c r="B5" t="s">
        <v>5</v>
      </c>
      <c r="C5" t="s">
        <v>6</v>
      </c>
      <c r="D5" t="s">
        <v>7</v>
      </c>
      <c r="E5" t="s">
        <v>8</v>
      </c>
      <c r="G5" t="str">
        <f t="shared" si="0"/>
        <v>151-USA</v>
      </c>
    </row>
    <row r="6" spans="1:7" x14ac:dyDescent="0.3">
      <c r="A6" s="1">
        <v>161</v>
      </c>
      <c r="B6" t="s">
        <v>5</v>
      </c>
      <c r="C6" t="s">
        <v>6</v>
      </c>
      <c r="D6" t="s">
        <v>7</v>
      </c>
      <c r="E6" t="s">
        <v>8</v>
      </c>
      <c r="G6" t="str">
        <f t="shared" si="0"/>
        <v>161-USA</v>
      </c>
    </row>
    <row r="7" spans="1:7" x14ac:dyDescent="0.3">
      <c r="A7" s="1">
        <v>193</v>
      </c>
      <c r="B7" t="s">
        <v>5</v>
      </c>
      <c r="C7" t="s">
        <v>6</v>
      </c>
      <c r="D7" t="s">
        <v>7</v>
      </c>
      <c r="E7" t="s">
        <v>8</v>
      </c>
      <c r="G7" t="str">
        <f t="shared" si="0"/>
        <v>193-USA</v>
      </c>
    </row>
    <row r="8" spans="1:7" x14ac:dyDescent="0.3">
      <c r="A8" s="1">
        <v>5022</v>
      </c>
      <c r="B8" t="s">
        <v>24</v>
      </c>
      <c r="C8" t="s">
        <v>25</v>
      </c>
      <c r="D8" t="s">
        <v>26</v>
      </c>
      <c r="E8" t="s">
        <v>26</v>
      </c>
      <c r="G8" t="str">
        <f t="shared" si="0"/>
        <v>5022-Mexico</v>
      </c>
    </row>
    <row r="9" spans="1:7" x14ac:dyDescent="0.3">
      <c r="A9" s="1" t="s">
        <v>11</v>
      </c>
      <c r="B9" t="s">
        <v>12</v>
      </c>
      <c r="C9" t="s">
        <v>10</v>
      </c>
      <c r="D9" t="s">
        <v>13</v>
      </c>
      <c r="E9" t="s">
        <v>14</v>
      </c>
      <c r="G9" t="str">
        <f t="shared" si="0"/>
        <v>3 in 1-United Kingdom</v>
      </c>
    </row>
    <row r="10" spans="1:7" x14ac:dyDescent="0.3">
      <c r="A10" s="1" t="s">
        <v>11</v>
      </c>
      <c r="B10" t="s">
        <v>15</v>
      </c>
      <c r="C10" t="s">
        <v>6</v>
      </c>
      <c r="D10" t="s">
        <v>16</v>
      </c>
      <c r="E10" t="s">
        <v>17</v>
      </c>
      <c r="G10" t="str">
        <f t="shared" si="0"/>
        <v>3 in 1-South Africa</v>
      </c>
    </row>
    <row r="11" spans="1:7" x14ac:dyDescent="0.3">
      <c r="A11" s="1" t="s">
        <v>11</v>
      </c>
      <c r="B11" t="s">
        <v>18</v>
      </c>
      <c r="C11" t="s">
        <v>6</v>
      </c>
      <c r="D11" t="s">
        <v>16</v>
      </c>
      <c r="E11" t="s">
        <v>19</v>
      </c>
      <c r="G11" t="str">
        <f t="shared" si="0"/>
        <v>3 in 1-Singapore</v>
      </c>
    </row>
    <row r="12" spans="1:7" x14ac:dyDescent="0.3">
      <c r="A12" s="1" t="s">
        <v>11</v>
      </c>
      <c r="B12" t="s">
        <v>20</v>
      </c>
      <c r="C12" t="s">
        <v>6</v>
      </c>
      <c r="D12" t="s">
        <v>16</v>
      </c>
      <c r="E12" t="s">
        <v>19</v>
      </c>
      <c r="G12" t="str">
        <f t="shared" si="0"/>
        <v>3 in 1-Vietnam</v>
      </c>
    </row>
    <row r="13" spans="1:7" x14ac:dyDescent="0.3">
      <c r="A13" s="1" t="s">
        <v>11</v>
      </c>
      <c r="B13" t="s">
        <v>67</v>
      </c>
      <c r="C13" t="s">
        <v>10</v>
      </c>
      <c r="D13" t="s">
        <v>16</v>
      </c>
      <c r="E13" t="s">
        <v>28</v>
      </c>
      <c r="G13" t="str">
        <f t="shared" si="0"/>
        <v>3 in 1-Argentina</v>
      </c>
    </row>
    <row r="14" spans="1:7" x14ac:dyDescent="0.3">
      <c r="A14" s="1" t="s">
        <v>11</v>
      </c>
      <c r="B14" t="s">
        <v>55</v>
      </c>
      <c r="C14" t="s">
        <v>10</v>
      </c>
      <c r="D14" t="s">
        <v>16</v>
      </c>
      <c r="E14" t="s">
        <v>28</v>
      </c>
      <c r="G14" t="str">
        <f t="shared" si="0"/>
        <v>3 in 1-Brazil</v>
      </c>
    </row>
    <row r="15" spans="1:7" x14ac:dyDescent="0.3">
      <c r="A15" s="1" t="s">
        <v>11</v>
      </c>
      <c r="B15" t="s">
        <v>121</v>
      </c>
      <c r="C15" t="s">
        <v>10</v>
      </c>
      <c r="D15" t="s">
        <v>16</v>
      </c>
      <c r="E15" t="s">
        <v>28</v>
      </c>
      <c r="G15" t="str">
        <f t="shared" si="0"/>
        <v>3 in 1-Colombia</v>
      </c>
    </row>
    <row r="16" spans="1:7" x14ac:dyDescent="0.3">
      <c r="A16" s="1" t="s">
        <v>11</v>
      </c>
      <c r="B16" t="s">
        <v>24</v>
      </c>
      <c r="C16" t="s">
        <v>10</v>
      </c>
      <c r="D16" t="s">
        <v>16</v>
      </c>
      <c r="E16" t="s">
        <v>28</v>
      </c>
      <c r="G16" t="str">
        <f t="shared" si="0"/>
        <v>3 in 1-Mexico</v>
      </c>
    </row>
    <row r="17" spans="1:7" x14ac:dyDescent="0.3">
      <c r="A17" s="1" t="s">
        <v>11</v>
      </c>
      <c r="B17" t="s">
        <v>144</v>
      </c>
      <c r="C17" t="s">
        <v>10</v>
      </c>
      <c r="D17" t="s">
        <v>16</v>
      </c>
      <c r="E17" t="s">
        <v>28</v>
      </c>
      <c r="G17" t="str">
        <f t="shared" si="0"/>
        <v>3 in 1-Central America</v>
      </c>
    </row>
    <row r="18" spans="1:7" x14ac:dyDescent="0.3">
      <c r="A18" s="1" t="s">
        <v>11</v>
      </c>
      <c r="B18" t="s">
        <v>74</v>
      </c>
      <c r="C18" t="s">
        <v>10</v>
      </c>
      <c r="D18" t="s">
        <v>16</v>
      </c>
      <c r="E18" t="s">
        <v>28</v>
      </c>
      <c r="G18" t="str">
        <f t="shared" si="0"/>
        <v>3 in 1-Costa Rica</v>
      </c>
    </row>
    <row r="19" spans="1:7" x14ac:dyDescent="0.3">
      <c r="A19" s="1" t="s">
        <v>21</v>
      </c>
      <c r="B19" t="s">
        <v>22</v>
      </c>
      <c r="C19" t="s">
        <v>6</v>
      </c>
      <c r="D19" t="s">
        <v>16</v>
      </c>
      <c r="E19" t="s">
        <v>23</v>
      </c>
      <c r="G19" t="str">
        <f t="shared" si="0"/>
        <v>Abc-China</v>
      </c>
    </row>
    <row r="20" spans="1:7" x14ac:dyDescent="0.3">
      <c r="A20" s="1" t="s">
        <v>21</v>
      </c>
      <c r="B20" t="s">
        <v>20</v>
      </c>
      <c r="C20" t="s">
        <v>6</v>
      </c>
      <c r="D20" t="s">
        <v>16</v>
      </c>
      <c r="E20" t="s">
        <v>19</v>
      </c>
      <c r="G20" t="str">
        <f t="shared" si="0"/>
        <v>Abc-Vietnam</v>
      </c>
    </row>
    <row r="21" spans="1:7" x14ac:dyDescent="0.3">
      <c r="A21" s="1" t="s">
        <v>21</v>
      </c>
      <c r="B21" t="s">
        <v>29</v>
      </c>
      <c r="C21" t="s">
        <v>6</v>
      </c>
      <c r="D21" t="s">
        <v>16</v>
      </c>
      <c r="E21" t="s">
        <v>19</v>
      </c>
      <c r="G21" t="str">
        <f t="shared" si="0"/>
        <v>Abc-Indonesia</v>
      </c>
    </row>
    <row r="22" spans="1:7" x14ac:dyDescent="0.3">
      <c r="A22" s="1" t="s">
        <v>21</v>
      </c>
      <c r="B22" t="s">
        <v>30</v>
      </c>
      <c r="C22" t="s">
        <v>6</v>
      </c>
      <c r="D22" t="s">
        <v>16</v>
      </c>
      <c r="E22" t="s">
        <v>31</v>
      </c>
      <c r="G22" t="str">
        <f t="shared" si="0"/>
        <v>Abc-Unknown (GEM)</v>
      </c>
    </row>
    <row r="23" spans="1:7" x14ac:dyDescent="0.3">
      <c r="A23" s="1" t="s">
        <v>21</v>
      </c>
      <c r="B23" t="s">
        <v>18</v>
      </c>
      <c r="C23" t="s">
        <v>6</v>
      </c>
      <c r="D23" t="s">
        <v>16</v>
      </c>
      <c r="E23" t="s">
        <v>19</v>
      </c>
      <c r="G23" t="str">
        <f t="shared" si="0"/>
        <v>Abc-Singapore</v>
      </c>
    </row>
    <row r="24" spans="1:7" x14ac:dyDescent="0.3">
      <c r="A24" s="1" t="s">
        <v>21</v>
      </c>
      <c r="B24" t="s">
        <v>15</v>
      </c>
      <c r="C24" t="s">
        <v>6</v>
      </c>
      <c r="D24" t="s">
        <v>16</v>
      </c>
      <c r="E24" t="s">
        <v>17</v>
      </c>
      <c r="G24" t="str">
        <f t="shared" si="0"/>
        <v>Abc-South Africa</v>
      </c>
    </row>
    <row r="25" spans="1:7" x14ac:dyDescent="0.3">
      <c r="A25" s="1" t="s">
        <v>21</v>
      </c>
      <c r="B25" t="s">
        <v>40</v>
      </c>
      <c r="C25" t="s">
        <v>10</v>
      </c>
      <c r="D25" t="s">
        <v>13</v>
      </c>
      <c r="E25" t="s">
        <v>41</v>
      </c>
      <c r="G25" t="str">
        <f t="shared" si="0"/>
        <v>Abc-Baltics</v>
      </c>
    </row>
    <row r="26" spans="1:7" x14ac:dyDescent="0.3">
      <c r="A26" s="1" t="s">
        <v>21</v>
      </c>
      <c r="B26" t="s">
        <v>50</v>
      </c>
      <c r="C26" t="s">
        <v>10</v>
      </c>
      <c r="D26" t="s">
        <v>13</v>
      </c>
      <c r="E26" t="s">
        <v>51</v>
      </c>
      <c r="G26" t="str">
        <f t="shared" si="0"/>
        <v>Abc-Netherlands</v>
      </c>
    </row>
    <row r="27" spans="1:7" x14ac:dyDescent="0.3">
      <c r="A27" s="1" t="s">
        <v>21</v>
      </c>
      <c r="B27" t="s">
        <v>52</v>
      </c>
      <c r="C27" t="s">
        <v>10</v>
      </c>
      <c r="D27" t="s">
        <v>13</v>
      </c>
      <c r="E27" t="s">
        <v>14</v>
      </c>
      <c r="G27" t="str">
        <f t="shared" si="0"/>
        <v>Abc-Ireland</v>
      </c>
    </row>
    <row r="28" spans="1:7" x14ac:dyDescent="0.3">
      <c r="A28" s="1" t="s">
        <v>21</v>
      </c>
      <c r="B28" t="s">
        <v>72</v>
      </c>
      <c r="C28" t="s">
        <v>10</v>
      </c>
      <c r="D28" t="s">
        <v>13</v>
      </c>
      <c r="E28" t="s">
        <v>41</v>
      </c>
      <c r="G28" t="str">
        <f t="shared" si="0"/>
        <v>Abc-Slovakia</v>
      </c>
    </row>
    <row r="29" spans="1:7" x14ac:dyDescent="0.3">
      <c r="A29" s="1" t="s">
        <v>21</v>
      </c>
      <c r="B29" t="s">
        <v>84</v>
      </c>
      <c r="C29" t="s">
        <v>10</v>
      </c>
      <c r="D29" t="s">
        <v>13</v>
      </c>
      <c r="E29" t="s">
        <v>41</v>
      </c>
      <c r="G29" t="str">
        <f t="shared" si="0"/>
        <v>Abc-Poland</v>
      </c>
    </row>
    <row r="30" spans="1:7" x14ac:dyDescent="0.3">
      <c r="A30" s="1" t="s">
        <v>21</v>
      </c>
      <c r="B30" t="s">
        <v>12</v>
      </c>
      <c r="C30" t="s">
        <v>10</v>
      </c>
      <c r="D30" t="s">
        <v>13</v>
      </c>
      <c r="E30" t="s">
        <v>14</v>
      </c>
      <c r="G30" t="str">
        <f t="shared" si="0"/>
        <v>Abc-United Kingdom</v>
      </c>
    </row>
    <row r="31" spans="1:7" x14ac:dyDescent="0.3">
      <c r="A31" s="1" t="s">
        <v>21</v>
      </c>
      <c r="B31" t="s">
        <v>107</v>
      </c>
      <c r="C31" t="s">
        <v>10</v>
      </c>
      <c r="D31" t="s">
        <v>13</v>
      </c>
      <c r="E31" t="s">
        <v>41</v>
      </c>
      <c r="G31" t="str">
        <f t="shared" si="0"/>
        <v>Abc-Czech Republic</v>
      </c>
    </row>
    <row r="32" spans="1:7" x14ac:dyDescent="0.3">
      <c r="A32" s="1" t="s">
        <v>21</v>
      </c>
      <c r="B32" t="s">
        <v>108</v>
      </c>
      <c r="C32" t="s">
        <v>10</v>
      </c>
      <c r="D32" t="s">
        <v>13</v>
      </c>
      <c r="E32" t="s">
        <v>51</v>
      </c>
      <c r="G32" t="str">
        <f t="shared" si="0"/>
        <v>Abc-France</v>
      </c>
    </row>
    <row r="33" spans="1:7" x14ac:dyDescent="0.3">
      <c r="A33" s="1" t="s">
        <v>21</v>
      </c>
      <c r="B33" t="s">
        <v>109</v>
      </c>
      <c r="C33" t="s">
        <v>10</v>
      </c>
      <c r="D33" t="s">
        <v>16</v>
      </c>
      <c r="E33" t="s">
        <v>28</v>
      </c>
      <c r="G33" t="str">
        <f t="shared" si="0"/>
        <v>Abc-Ecuador</v>
      </c>
    </row>
    <row r="34" spans="1:7" x14ac:dyDescent="0.3">
      <c r="A34" s="1" t="s">
        <v>21</v>
      </c>
      <c r="B34" t="s">
        <v>121</v>
      </c>
      <c r="C34" t="s">
        <v>10</v>
      </c>
      <c r="D34" t="s">
        <v>16</v>
      </c>
      <c r="E34" t="s">
        <v>28</v>
      </c>
      <c r="G34" t="str">
        <f t="shared" si="0"/>
        <v>Abc-Colombia</v>
      </c>
    </row>
    <row r="35" spans="1:7" x14ac:dyDescent="0.3">
      <c r="A35" s="1" t="s">
        <v>21</v>
      </c>
      <c r="B35" t="s">
        <v>74</v>
      </c>
      <c r="C35" t="s">
        <v>10</v>
      </c>
      <c r="D35" t="s">
        <v>16</v>
      </c>
      <c r="E35" t="s">
        <v>28</v>
      </c>
      <c r="G35" t="str">
        <f t="shared" si="0"/>
        <v>Abc-Costa Rica</v>
      </c>
    </row>
    <row r="36" spans="1:7" x14ac:dyDescent="0.3">
      <c r="A36" s="1" t="s">
        <v>36</v>
      </c>
      <c r="B36" t="s">
        <v>37</v>
      </c>
      <c r="C36" t="s">
        <v>25</v>
      </c>
      <c r="G36" t="str">
        <f t="shared" si="0"/>
        <v>Acorvio-Nutrition BU HQ</v>
      </c>
    </row>
    <row r="37" spans="1:7" x14ac:dyDescent="0.3">
      <c r="A37" s="1" t="s">
        <v>36</v>
      </c>
      <c r="B37" t="s">
        <v>38</v>
      </c>
      <c r="C37" t="s">
        <v>25</v>
      </c>
      <c r="D37" t="s">
        <v>26</v>
      </c>
      <c r="E37" t="s">
        <v>26</v>
      </c>
      <c r="G37" t="str">
        <f t="shared" si="0"/>
        <v>Acorvio-Malaysia</v>
      </c>
    </row>
    <row r="38" spans="1:7" x14ac:dyDescent="0.3">
      <c r="A38" s="1" t="s">
        <v>36</v>
      </c>
      <c r="B38" t="s">
        <v>18</v>
      </c>
      <c r="C38" t="s">
        <v>25</v>
      </c>
      <c r="D38" t="s">
        <v>16</v>
      </c>
      <c r="E38" t="s">
        <v>19</v>
      </c>
      <c r="G38" t="str">
        <f t="shared" si="0"/>
        <v>Acorvio-Singapore</v>
      </c>
    </row>
    <row r="39" spans="1:7" x14ac:dyDescent="0.3">
      <c r="A39" s="1" t="s">
        <v>36</v>
      </c>
      <c r="B39" t="s">
        <v>29</v>
      </c>
      <c r="C39" t="s">
        <v>25</v>
      </c>
      <c r="D39" t="s">
        <v>26</v>
      </c>
      <c r="E39" t="s">
        <v>26</v>
      </c>
      <c r="G39" t="str">
        <f t="shared" si="0"/>
        <v>Acorvio-Indonesia</v>
      </c>
    </row>
    <row r="40" spans="1:7" x14ac:dyDescent="0.3">
      <c r="A40" s="1" t="s">
        <v>36</v>
      </c>
      <c r="B40" t="s">
        <v>39</v>
      </c>
      <c r="C40" t="s">
        <v>25</v>
      </c>
      <c r="D40" t="s">
        <v>26</v>
      </c>
      <c r="E40" t="s">
        <v>26</v>
      </c>
      <c r="G40" t="str">
        <f t="shared" si="0"/>
        <v>Acorvio-Israel</v>
      </c>
    </row>
    <row r="41" spans="1:7" x14ac:dyDescent="0.3">
      <c r="A41" s="1" t="s">
        <v>32</v>
      </c>
      <c r="B41" t="s">
        <v>15</v>
      </c>
      <c r="C41" t="s">
        <v>6</v>
      </c>
      <c r="D41" t="s">
        <v>16</v>
      </c>
      <c r="E41" t="s">
        <v>17</v>
      </c>
      <c r="G41" t="str">
        <f t="shared" si="0"/>
        <v>Addlerox-South Africa</v>
      </c>
    </row>
    <row r="42" spans="1:7" x14ac:dyDescent="0.3">
      <c r="A42" s="1" t="s">
        <v>32</v>
      </c>
      <c r="B42" t="s">
        <v>29</v>
      </c>
      <c r="C42" t="s">
        <v>6</v>
      </c>
      <c r="D42" t="s">
        <v>16</v>
      </c>
      <c r="E42" t="s">
        <v>19</v>
      </c>
      <c r="G42" t="str">
        <f t="shared" si="0"/>
        <v>Addlerox-Indonesia</v>
      </c>
    </row>
    <row r="43" spans="1:7" x14ac:dyDescent="0.3">
      <c r="A43" s="1" t="s">
        <v>32</v>
      </c>
      <c r="B43" t="s">
        <v>20</v>
      </c>
      <c r="C43" t="s">
        <v>6</v>
      </c>
      <c r="D43" t="s">
        <v>16</v>
      </c>
      <c r="E43" t="s">
        <v>19</v>
      </c>
      <c r="G43" t="str">
        <f t="shared" si="0"/>
        <v>Addlerox-Vietnam</v>
      </c>
    </row>
    <row r="44" spans="1:7" x14ac:dyDescent="0.3">
      <c r="A44" s="1" t="s">
        <v>32</v>
      </c>
      <c r="B44" t="s">
        <v>18</v>
      </c>
      <c r="C44" t="s">
        <v>6</v>
      </c>
      <c r="D44" t="s">
        <v>16</v>
      </c>
      <c r="E44" t="s">
        <v>19</v>
      </c>
      <c r="G44" t="str">
        <f t="shared" si="0"/>
        <v>Addlerox-Singapore</v>
      </c>
    </row>
    <row r="45" spans="1:7" x14ac:dyDescent="0.3">
      <c r="A45" s="1" t="s">
        <v>32</v>
      </c>
      <c r="B45" t="s">
        <v>33</v>
      </c>
      <c r="C45" t="s">
        <v>6</v>
      </c>
      <c r="D45" t="s">
        <v>13</v>
      </c>
      <c r="E45" t="s">
        <v>34</v>
      </c>
      <c r="G45" t="str">
        <f t="shared" si="0"/>
        <v>Addlerox-Germany</v>
      </c>
    </row>
    <row r="46" spans="1:7" x14ac:dyDescent="0.3">
      <c r="A46" s="1" t="s">
        <v>35</v>
      </c>
      <c r="B46" t="s">
        <v>20</v>
      </c>
      <c r="C46" t="s">
        <v>6</v>
      </c>
      <c r="D46" t="s">
        <v>16</v>
      </c>
      <c r="E46" t="s">
        <v>19</v>
      </c>
      <c r="G46" t="str">
        <f t="shared" si="0"/>
        <v>Adulfen-Vietnam</v>
      </c>
    </row>
    <row r="47" spans="1:7" x14ac:dyDescent="0.3">
      <c r="A47" s="1" t="s">
        <v>35</v>
      </c>
      <c r="B47" t="s">
        <v>15</v>
      </c>
      <c r="C47" t="s">
        <v>6</v>
      </c>
      <c r="D47" t="s">
        <v>16</v>
      </c>
      <c r="E47" t="s">
        <v>17</v>
      </c>
      <c r="G47" t="str">
        <f t="shared" si="0"/>
        <v>Adulfen-South Africa</v>
      </c>
    </row>
    <row r="48" spans="1:7" x14ac:dyDescent="0.3">
      <c r="A48" s="1" t="s">
        <v>35</v>
      </c>
      <c r="B48" t="s">
        <v>18</v>
      </c>
      <c r="C48" t="s">
        <v>6</v>
      </c>
      <c r="D48" t="s">
        <v>16</v>
      </c>
      <c r="E48" t="s">
        <v>19</v>
      </c>
      <c r="G48" t="str">
        <f t="shared" si="0"/>
        <v>Adulfen-Singapore</v>
      </c>
    </row>
    <row r="49" spans="1:7" x14ac:dyDescent="0.3">
      <c r="A49" s="1" t="s">
        <v>35</v>
      </c>
      <c r="B49" t="s">
        <v>29</v>
      </c>
      <c r="C49" t="s">
        <v>6</v>
      </c>
      <c r="D49" t="s">
        <v>16</v>
      </c>
      <c r="E49" t="s">
        <v>19</v>
      </c>
      <c r="G49" t="str">
        <f t="shared" si="0"/>
        <v>Adulfen-Indonesia</v>
      </c>
    </row>
    <row r="50" spans="1:7" x14ac:dyDescent="0.3">
      <c r="A50" s="1" t="s">
        <v>931</v>
      </c>
      <c r="B50" t="s">
        <v>29</v>
      </c>
      <c r="C50" t="s">
        <v>25</v>
      </c>
      <c r="D50" t="s">
        <v>26</v>
      </c>
      <c r="E50" t="s">
        <v>26</v>
      </c>
      <c r="G50" t="str">
        <f t="shared" si="0"/>
        <v>Adult Fortified Milk PWD-Indonesia</v>
      </c>
    </row>
    <row r="51" spans="1:7" x14ac:dyDescent="0.3">
      <c r="A51" s="1" t="s">
        <v>931</v>
      </c>
      <c r="B51" t="s">
        <v>38</v>
      </c>
      <c r="C51" t="s">
        <v>25</v>
      </c>
      <c r="D51" t="s">
        <v>26</v>
      </c>
      <c r="E51" t="s">
        <v>26</v>
      </c>
      <c r="G51" t="str">
        <f t="shared" si="0"/>
        <v>Adult Fortified Milk PWD-Malaysia</v>
      </c>
    </row>
    <row r="52" spans="1:7" x14ac:dyDescent="0.3">
      <c r="A52" s="1" t="s">
        <v>931</v>
      </c>
      <c r="B52" t="s">
        <v>110</v>
      </c>
      <c r="C52" t="s">
        <v>25</v>
      </c>
      <c r="D52" t="s">
        <v>26</v>
      </c>
      <c r="E52" t="s">
        <v>26</v>
      </c>
      <c r="G52" t="str">
        <f t="shared" si="0"/>
        <v>Adult Fortified Milk PWD-Philippines</v>
      </c>
    </row>
    <row r="53" spans="1:7" x14ac:dyDescent="0.3">
      <c r="A53" s="1" t="s">
        <v>931</v>
      </c>
      <c r="B53" t="s">
        <v>20</v>
      </c>
      <c r="C53" t="s">
        <v>25</v>
      </c>
      <c r="D53" t="s">
        <v>26</v>
      </c>
      <c r="E53" t="s">
        <v>26</v>
      </c>
      <c r="G53" t="str">
        <f t="shared" si="0"/>
        <v>Adult Fortified Milk PWD-Vietnam</v>
      </c>
    </row>
    <row r="54" spans="1:7" x14ac:dyDescent="0.3">
      <c r="A54" s="1" t="s">
        <v>884</v>
      </c>
      <c r="B54" t="s">
        <v>55</v>
      </c>
      <c r="C54" t="s">
        <v>25</v>
      </c>
      <c r="D54" t="s">
        <v>26</v>
      </c>
      <c r="E54" t="s">
        <v>26</v>
      </c>
      <c r="G54" t="str">
        <f t="shared" si="0"/>
        <v>Adult Sustagen-Brazil</v>
      </c>
    </row>
    <row r="55" spans="1:7" x14ac:dyDescent="0.3">
      <c r="A55" s="1" t="s">
        <v>884</v>
      </c>
      <c r="B55" t="s">
        <v>110</v>
      </c>
      <c r="C55" t="s">
        <v>25</v>
      </c>
      <c r="D55" t="s">
        <v>26</v>
      </c>
      <c r="E55" t="s">
        <v>26</v>
      </c>
      <c r="G55" t="str">
        <f t="shared" si="0"/>
        <v>Adult Sustagen-Philippines</v>
      </c>
    </row>
    <row r="56" spans="1:7" x14ac:dyDescent="0.3">
      <c r="A56" s="1" t="s">
        <v>884</v>
      </c>
      <c r="B56" t="s">
        <v>85</v>
      </c>
      <c r="C56" t="s">
        <v>25</v>
      </c>
      <c r="D56" t="s">
        <v>26</v>
      </c>
      <c r="E56" t="s">
        <v>26</v>
      </c>
      <c r="G56" t="str">
        <f t="shared" si="0"/>
        <v>Adult Sustagen-Thailand</v>
      </c>
    </row>
    <row r="57" spans="1:7" x14ac:dyDescent="0.3">
      <c r="A57" s="1" t="s">
        <v>42</v>
      </c>
      <c r="B57" t="s">
        <v>20</v>
      </c>
      <c r="C57" t="s">
        <v>6</v>
      </c>
      <c r="D57" t="s">
        <v>16</v>
      </c>
      <c r="E57" t="s">
        <v>19</v>
      </c>
      <c r="G57" t="str">
        <f t="shared" si="0"/>
        <v>Aeroblast-Vietnam</v>
      </c>
    </row>
    <row r="58" spans="1:7" x14ac:dyDescent="0.3">
      <c r="A58" s="1" t="s">
        <v>42</v>
      </c>
      <c r="B58" t="s">
        <v>15</v>
      </c>
      <c r="C58" t="s">
        <v>6</v>
      </c>
      <c r="D58" t="s">
        <v>16</v>
      </c>
      <c r="E58" t="s">
        <v>17</v>
      </c>
      <c r="G58" t="str">
        <f t="shared" si="0"/>
        <v>Aeroblast-South Africa</v>
      </c>
    </row>
    <row r="59" spans="1:7" x14ac:dyDescent="0.3">
      <c r="A59" s="1" t="s">
        <v>42</v>
      </c>
      <c r="B59" t="s">
        <v>18</v>
      </c>
      <c r="C59" t="s">
        <v>6</v>
      </c>
      <c r="D59" t="s">
        <v>16</v>
      </c>
      <c r="E59" t="s">
        <v>19</v>
      </c>
      <c r="G59" t="str">
        <f t="shared" si="0"/>
        <v>Aeroblast-Singapore</v>
      </c>
    </row>
    <row r="60" spans="1:7" x14ac:dyDescent="0.3">
      <c r="A60" s="1" t="s">
        <v>46</v>
      </c>
      <c r="B60" t="s">
        <v>47</v>
      </c>
      <c r="C60" t="s">
        <v>6</v>
      </c>
      <c r="D60" t="s">
        <v>48</v>
      </c>
      <c r="E60" t="s">
        <v>49</v>
      </c>
      <c r="G60" t="str">
        <f t="shared" si="0"/>
        <v>Aerogard-Health BU HQ</v>
      </c>
    </row>
    <row r="61" spans="1:7" x14ac:dyDescent="0.3">
      <c r="A61" s="1" t="s">
        <v>46</v>
      </c>
      <c r="B61" t="s">
        <v>20</v>
      </c>
      <c r="C61" t="s">
        <v>6</v>
      </c>
      <c r="D61" t="s">
        <v>16</v>
      </c>
      <c r="E61" t="s">
        <v>19</v>
      </c>
      <c r="G61" t="str">
        <f t="shared" si="0"/>
        <v>Aerogard-Vietnam</v>
      </c>
    </row>
    <row r="62" spans="1:7" x14ac:dyDescent="0.3">
      <c r="A62" s="1" t="s">
        <v>46</v>
      </c>
      <c r="B62" t="s">
        <v>38</v>
      </c>
      <c r="C62" t="s">
        <v>6</v>
      </c>
      <c r="D62" t="s">
        <v>16</v>
      </c>
      <c r="E62" t="s">
        <v>19</v>
      </c>
      <c r="G62" t="str">
        <f t="shared" si="0"/>
        <v>Aerogard-Malaysia</v>
      </c>
    </row>
    <row r="63" spans="1:7" x14ac:dyDescent="0.3">
      <c r="A63" s="1" t="s">
        <v>46</v>
      </c>
      <c r="B63" t="s">
        <v>15</v>
      </c>
      <c r="C63" t="s">
        <v>6</v>
      </c>
      <c r="D63" t="s">
        <v>16</v>
      </c>
      <c r="E63" t="s">
        <v>17</v>
      </c>
      <c r="G63" t="str">
        <f t="shared" si="0"/>
        <v>Aerogard-South Africa</v>
      </c>
    </row>
    <row r="64" spans="1:7" x14ac:dyDescent="0.3">
      <c r="A64" s="1" t="s">
        <v>46</v>
      </c>
      <c r="B64" t="s">
        <v>53</v>
      </c>
      <c r="C64" t="s">
        <v>6</v>
      </c>
      <c r="D64" t="s">
        <v>48</v>
      </c>
      <c r="E64" t="s">
        <v>49</v>
      </c>
      <c r="G64" t="str">
        <f t="shared" si="0"/>
        <v>Aerogard-Hygiene BU HQ</v>
      </c>
    </row>
    <row r="65" spans="1:7" x14ac:dyDescent="0.3">
      <c r="A65" s="1" t="s">
        <v>46</v>
      </c>
      <c r="B65" t="s">
        <v>22</v>
      </c>
      <c r="C65" t="s">
        <v>6</v>
      </c>
      <c r="D65" t="s">
        <v>16</v>
      </c>
      <c r="E65" t="s">
        <v>23</v>
      </c>
      <c r="G65" t="str">
        <f t="shared" si="0"/>
        <v>Aerogard-China</v>
      </c>
    </row>
    <row r="66" spans="1:7" x14ac:dyDescent="0.3">
      <c r="A66" s="1" t="s">
        <v>46</v>
      </c>
      <c r="B66" t="s">
        <v>56</v>
      </c>
      <c r="C66" t="s">
        <v>6</v>
      </c>
      <c r="D66" t="s">
        <v>16</v>
      </c>
      <c r="E66" t="s">
        <v>23</v>
      </c>
      <c r="G66" t="str">
        <f t="shared" ref="G66:G129" si="1">A66&amp;"-"&amp;B66</f>
        <v>Aerogard-Hong Kong</v>
      </c>
    </row>
    <row r="67" spans="1:7" x14ac:dyDescent="0.3">
      <c r="A67" s="1" t="s">
        <v>46</v>
      </c>
      <c r="B67" t="s">
        <v>57</v>
      </c>
      <c r="C67" t="s">
        <v>6</v>
      </c>
      <c r="D67" t="s">
        <v>48</v>
      </c>
      <c r="E67" t="s">
        <v>49</v>
      </c>
      <c r="G67" t="str">
        <f t="shared" si="1"/>
        <v>Aerogard-Other HQ</v>
      </c>
    </row>
    <row r="68" spans="1:7" x14ac:dyDescent="0.3">
      <c r="A68" s="1" t="s">
        <v>46</v>
      </c>
      <c r="B68" t="s">
        <v>18</v>
      </c>
      <c r="C68" t="s">
        <v>6</v>
      </c>
      <c r="D68" t="s">
        <v>16</v>
      </c>
      <c r="E68" t="s">
        <v>19</v>
      </c>
      <c r="G68" t="str">
        <f t="shared" si="1"/>
        <v>Aerogard-Singapore</v>
      </c>
    </row>
    <row r="69" spans="1:7" x14ac:dyDescent="0.3">
      <c r="A69" s="1" t="s">
        <v>46</v>
      </c>
      <c r="B69" t="s">
        <v>82</v>
      </c>
      <c r="C69" t="s">
        <v>10</v>
      </c>
      <c r="D69" t="s">
        <v>13</v>
      </c>
      <c r="E69" t="s">
        <v>14</v>
      </c>
      <c r="G69" t="str">
        <f t="shared" si="1"/>
        <v>Aerogard-New Zealand</v>
      </c>
    </row>
    <row r="70" spans="1:7" x14ac:dyDescent="0.3">
      <c r="A70" s="1" t="s">
        <v>46</v>
      </c>
      <c r="B70" t="s">
        <v>33</v>
      </c>
      <c r="C70" t="s">
        <v>10</v>
      </c>
      <c r="D70" t="s">
        <v>13</v>
      </c>
      <c r="E70" t="s">
        <v>34</v>
      </c>
      <c r="G70" t="str">
        <f t="shared" si="1"/>
        <v>Aerogard-Germany</v>
      </c>
    </row>
    <row r="71" spans="1:7" x14ac:dyDescent="0.3">
      <c r="A71" s="1" t="s">
        <v>46</v>
      </c>
      <c r="B71" t="s">
        <v>127</v>
      </c>
      <c r="C71" t="s">
        <v>10</v>
      </c>
      <c r="D71" t="s">
        <v>13</v>
      </c>
      <c r="E71" t="s">
        <v>127</v>
      </c>
      <c r="G71" t="str">
        <f t="shared" si="1"/>
        <v>Aerogard-ENA BV</v>
      </c>
    </row>
    <row r="72" spans="1:7" x14ac:dyDescent="0.3">
      <c r="A72" s="1" t="s">
        <v>46</v>
      </c>
      <c r="B72" t="s">
        <v>128</v>
      </c>
      <c r="C72" t="s">
        <v>10</v>
      </c>
      <c r="D72" t="s">
        <v>13</v>
      </c>
      <c r="E72" t="s">
        <v>14</v>
      </c>
      <c r="G72" t="str">
        <f t="shared" si="1"/>
        <v>Aerogard-Australia</v>
      </c>
    </row>
    <row r="73" spans="1:7" x14ac:dyDescent="0.3">
      <c r="A73" s="1" t="s">
        <v>46</v>
      </c>
      <c r="B73" t="s">
        <v>183</v>
      </c>
      <c r="C73" t="s">
        <v>10</v>
      </c>
      <c r="D73" t="s">
        <v>48</v>
      </c>
      <c r="E73" t="s">
        <v>49</v>
      </c>
      <c r="G73" t="str">
        <f t="shared" si="1"/>
        <v>Aerogard-Hygiene Europe HQ</v>
      </c>
    </row>
    <row r="74" spans="1:7" x14ac:dyDescent="0.3">
      <c r="A74" s="1" t="s">
        <v>46</v>
      </c>
      <c r="B74" t="s">
        <v>55</v>
      </c>
      <c r="C74" t="s">
        <v>10</v>
      </c>
      <c r="D74" t="s">
        <v>16</v>
      </c>
      <c r="E74" t="s">
        <v>28</v>
      </c>
      <c r="G74" t="str">
        <f t="shared" si="1"/>
        <v>Aerogard-Brazil</v>
      </c>
    </row>
    <row r="75" spans="1:7" x14ac:dyDescent="0.3">
      <c r="A75" s="1" t="s">
        <v>58</v>
      </c>
      <c r="B75" t="s">
        <v>20</v>
      </c>
      <c r="C75" t="s">
        <v>6</v>
      </c>
      <c r="D75" t="s">
        <v>16</v>
      </c>
      <c r="E75" t="s">
        <v>19</v>
      </c>
      <c r="G75" t="str">
        <f t="shared" si="1"/>
        <v>Aerowax-Vietnam</v>
      </c>
    </row>
    <row r="76" spans="1:7" x14ac:dyDescent="0.3">
      <c r="A76" s="1" t="s">
        <v>58</v>
      </c>
      <c r="B76" t="s">
        <v>18</v>
      </c>
      <c r="C76" t="s">
        <v>6</v>
      </c>
      <c r="D76" t="s">
        <v>16</v>
      </c>
      <c r="E76" t="s">
        <v>19</v>
      </c>
      <c r="G76" t="str">
        <f t="shared" si="1"/>
        <v>Aerowax-Singapore</v>
      </c>
    </row>
    <row r="77" spans="1:7" x14ac:dyDescent="0.3">
      <c r="A77" s="1" t="s">
        <v>58</v>
      </c>
      <c r="B77" t="s">
        <v>15</v>
      </c>
      <c r="C77" t="s">
        <v>6</v>
      </c>
      <c r="D77" t="s">
        <v>16</v>
      </c>
      <c r="E77" t="s">
        <v>17</v>
      </c>
      <c r="G77" t="str">
        <f t="shared" si="1"/>
        <v>Aerowax-South Africa</v>
      </c>
    </row>
    <row r="78" spans="1:7" x14ac:dyDescent="0.3">
      <c r="A78" s="1" t="s">
        <v>59</v>
      </c>
      <c r="B78" t="s">
        <v>15</v>
      </c>
      <c r="C78" t="s">
        <v>25</v>
      </c>
      <c r="D78" t="s">
        <v>16</v>
      </c>
      <c r="E78" t="s">
        <v>17</v>
      </c>
      <c r="G78" t="str">
        <f t="shared" si="1"/>
        <v>Agiolax-South Africa</v>
      </c>
    </row>
    <row r="79" spans="1:7" x14ac:dyDescent="0.3">
      <c r="A79" s="1" t="s">
        <v>59</v>
      </c>
      <c r="B79" t="s">
        <v>18</v>
      </c>
      <c r="C79" t="s">
        <v>25</v>
      </c>
      <c r="D79" t="s">
        <v>16</v>
      </c>
      <c r="E79" t="s">
        <v>19</v>
      </c>
      <c r="G79" t="str">
        <f t="shared" si="1"/>
        <v>Agiolax-Singapore</v>
      </c>
    </row>
    <row r="80" spans="1:7" x14ac:dyDescent="0.3">
      <c r="A80" s="1" t="s">
        <v>59</v>
      </c>
      <c r="B80" t="s">
        <v>20</v>
      </c>
      <c r="C80" t="s">
        <v>25</v>
      </c>
      <c r="D80" t="s">
        <v>16</v>
      </c>
      <c r="E80" t="s">
        <v>19</v>
      </c>
      <c r="G80" t="str">
        <f t="shared" si="1"/>
        <v>Agiolax-Vietnam</v>
      </c>
    </row>
    <row r="81" spans="1:7" x14ac:dyDescent="0.3">
      <c r="A81" s="1" t="s">
        <v>59</v>
      </c>
      <c r="B81" t="s">
        <v>37</v>
      </c>
      <c r="C81" t="s">
        <v>25</v>
      </c>
      <c r="D81" t="s">
        <v>26</v>
      </c>
      <c r="E81" t="s">
        <v>26</v>
      </c>
      <c r="G81" t="str">
        <f t="shared" si="1"/>
        <v>Agiolax-Nutrition BU HQ</v>
      </c>
    </row>
    <row r="82" spans="1:7" x14ac:dyDescent="0.3">
      <c r="A82" s="1" t="s">
        <v>59</v>
      </c>
      <c r="B82" t="s">
        <v>38</v>
      </c>
      <c r="C82" t="s">
        <v>25</v>
      </c>
      <c r="D82" t="s">
        <v>26</v>
      </c>
      <c r="E82" t="s">
        <v>26</v>
      </c>
      <c r="G82" t="str">
        <f t="shared" si="1"/>
        <v>Agiolax-Malaysia</v>
      </c>
    </row>
    <row r="83" spans="1:7" x14ac:dyDescent="0.3">
      <c r="A83" s="1" t="s">
        <v>59</v>
      </c>
      <c r="B83" t="s">
        <v>39</v>
      </c>
      <c r="C83" t="s">
        <v>25</v>
      </c>
      <c r="D83" t="s">
        <v>26</v>
      </c>
      <c r="E83" t="s">
        <v>26</v>
      </c>
      <c r="G83" t="str">
        <f t="shared" si="1"/>
        <v>Agiolax-Israel</v>
      </c>
    </row>
    <row r="84" spans="1:7" x14ac:dyDescent="0.3">
      <c r="A84" s="1" t="s">
        <v>60</v>
      </c>
      <c r="B84" t="s">
        <v>29</v>
      </c>
      <c r="C84" t="s">
        <v>6</v>
      </c>
      <c r="D84" t="s">
        <v>16</v>
      </c>
      <c r="E84" t="s">
        <v>19</v>
      </c>
      <c r="G84" t="str">
        <f t="shared" si="1"/>
        <v>Airborne-Indonesia</v>
      </c>
    </row>
    <row r="85" spans="1:7" x14ac:dyDescent="0.3">
      <c r="A85" s="1" t="s">
        <v>60</v>
      </c>
      <c r="B85" t="s">
        <v>61</v>
      </c>
      <c r="C85" t="s">
        <v>6</v>
      </c>
      <c r="D85" t="s">
        <v>13</v>
      </c>
      <c r="E85" t="s">
        <v>62</v>
      </c>
      <c r="G85" t="str">
        <f t="shared" si="1"/>
        <v>Airborne-Italy</v>
      </c>
    </row>
    <row r="86" spans="1:7" x14ac:dyDescent="0.3">
      <c r="A86" s="1" t="s">
        <v>60</v>
      </c>
      <c r="B86" t="s">
        <v>63</v>
      </c>
      <c r="C86" t="s">
        <v>6</v>
      </c>
      <c r="D86" t="s">
        <v>13</v>
      </c>
      <c r="E86" t="s">
        <v>51</v>
      </c>
      <c r="G86" t="str">
        <f t="shared" si="1"/>
        <v>Airborne-Belgium</v>
      </c>
    </row>
    <row r="87" spans="1:7" x14ac:dyDescent="0.3">
      <c r="A87" s="1" t="s">
        <v>60</v>
      </c>
      <c r="B87" t="s">
        <v>57</v>
      </c>
      <c r="C87" t="s">
        <v>6</v>
      </c>
      <c r="D87" t="s">
        <v>48</v>
      </c>
      <c r="E87" t="s">
        <v>49</v>
      </c>
      <c r="G87" t="str">
        <f t="shared" si="1"/>
        <v>Airborne-Other HQ</v>
      </c>
    </row>
    <row r="88" spans="1:7" x14ac:dyDescent="0.3">
      <c r="A88" s="1" t="s">
        <v>60</v>
      </c>
      <c r="B88" t="s">
        <v>15</v>
      </c>
      <c r="C88" t="s">
        <v>6</v>
      </c>
      <c r="D88" t="s">
        <v>16</v>
      </c>
      <c r="E88" t="s">
        <v>17</v>
      </c>
      <c r="G88" t="str">
        <f t="shared" si="1"/>
        <v>Airborne-South Africa</v>
      </c>
    </row>
    <row r="89" spans="1:7" x14ac:dyDescent="0.3">
      <c r="A89" s="1" t="s">
        <v>60</v>
      </c>
      <c r="B89" t="s">
        <v>5</v>
      </c>
      <c r="C89" t="s">
        <v>6</v>
      </c>
      <c r="D89" t="s">
        <v>7</v>
      </c>
      <c r="E89" t="s">
        <v>8</v>
      </c>
      <c r="G89" t="str">
        <f t="shared" si="1"/>
        <v>Airborne-USA</v>
      </c>
    </row>
    <row r="90" spans="1:7" x14ac:dyDescent="0.3">
      <c r="A90" s="1" t="s">
        <v>60</v>
      </c>
      <c r="B90" t="s">
        <v>20</v>
      </c>
      <c r="C90" t="s">
        <v>6</v>
      </c>
      <c r="D90" t="s">
        <v>16</v>
      </c>
      <c r="E90" t="s">
        <v>19</v>
      </c>
      <c r="G90" t="str">
        <f t="shared" si="1"/>
        <v>Airborne-Vietnam</v>
      </c>
    </row>
    <row r="91" spans="1:7" x14ac:dyDescent="0.3">
      <c r="A91" s="1" t="s">
        <v>60</v>
      </c>
      <c r="B91" t="s">
        <v>64</v>
      </c>
      <c r="C91" t="s">
        <v>6</v>
      </c>
      <c r="D91" t="s">
        <v>13</v>
      </c>
      <c r="E91" t="s">
        <v>51</v>
      </c>
      <c r="G91" t="str">
        <f t="shared" si="1"/>
        <v>Airborne-Spain</v>
      </c>
    </row>
    <row r="92" spans="1:7" x14ac:dyDescent="0.3">
      <c r="A92" s="1" t="s">
        <v>60</v>
      </c>
      <c r="B92" t="s">
        <v>18</v>
      </c>
      <c r="C92" t="s">
        <v>6</v>
      </c>
      <c r="D92" t="s">
        <v>16</v>
      </c>
      <c r="E92" t="s">
        <v>19</v>
      </c>
      <c r="G92" t="str">
        <f t="shared" si="1"/>
        <v>Airborne-Singapore</v>
      </c>
    </row>
    <row r="93" spans="1:7" x14ac:dyDescent="0.3">
      <c r="A93" s="1" t="s">
        <v>60</v>
      </c>
      <c r="B93" t="s">
        <v>47</v>
      </c>
      <c r="C93" t="s">
        <v>6</v>
      </c>
      <c r="D93" t="s">
        <v>48</v>
      </c>
      <c r="E93" t="s">
        <v>49</v>
      </c>
      <c r="G93" t="str">
        <f t="shared" si="1"/>
        <v>Airborne-Health BU HQ</v>
      </c>
    </row>
    <row r="94" spans="1:7" x14ac:dyDescent="0.3">
      <c r="A94" s="1" t="s">
        <v>60</v>
      </c>
      <c r="B94" t="s">
        <v>33</v>
      </c>
      <c r="C94" t="s">
        <v>6</v>
      </c>
      <c r="D94" t="s">
        <v>13</v>
      </c>
      <c r="E94" t="s">
        <v>34</v>
      </c>
      <c r="G94" t="str">
        <f t="shared" si="1"/>
        <v>Airborne-Germany</v>
      </c>
    </row>
    <row r="95" spans="1:7" x14ac:dyDescent="0.3">
      <c r="A95" s="1" t="s">
        <v>60</v>
      </c>
      <c r="B95" t="s">
        <v>68</v>
      </c>
      <c r="C95" t="s">
        <v>6</v>
      </c>
      <c r="D95" t="s">
        <v>16</v>
      </c>
      <c r="E95" t="s">
        <v>23</v>
      </c>
      <c r="G95" t="str">
        <f t="shared" si="1"/>
        <v>Airborne-Korea</v>
      </c>
    </row>
    <row r="96" spans="1:7" x14ac:dyDescent="0.3">
      <c r="A96" s="1" t="s">
        <v>60</v>
      </c>
      <c r="B96" t="s">
        <v>56</v>
      </c>
      <c r="C96" t="s">
        <v>6</v>
      </c>
      <c r="D96" t="s">
        <v>16</v>
      </c>
      <c r="E96" t="s">
        <v>23</v>
      </c>
      <c r="G96" t="str">
        <f t="shared" si="1"/>
        <v>Airborne-Hong Kong</v>
      </c>
    </row>
    <row r="97" spans="1:7" x14ac:dyDescent="0.3">
      <c r="A97" s="1" t="s">
        <v>60</v>
      </c>
      <c r="B97" t="s">
        <v>69</v>
      </c>
      <c r="C97" t="s">
        <v>6</v>
      </c>
      <c r="D97" t="s">
        <v>13</v>
      </c>
      <c r="E97" t="s">
        <v>51</v>
      </c>
      <c r="G97" t="str">
        <f t="shared" si="1"/>
        <v>Airborne-Portugal</v>
      </c>
    </row>
    <row r="98" spans="1:7" x14ac:dyDescent="0.3">
      <c r="A98" s="1" t="s">
        <v>60</v>
      </c>
      <c r="B98" t="s">
        <v>70</v>
      </c>
      <c r="C98" t="s">
        <v>6</v>
      </c>
      <c r="D98" t="s">
        <v>16</v>
      </c>
      <c r="E98" t="s">
        <v>28</v>
      </c>
      <c r="G98" t="str">
        <f t="shared" si="1"/>
        <v>Airborne-Other Caribbean</v>
      </c>
    </row>
    <row r="99" spans="1:7" x14ac:dyDescent="0.3">
      <c r="A99" s="1" t="s">
        <v>60</v>
      </c>
      <c r="B99" t="s">
        <v>12</v>
      </c>
      <c r="C99" t="s">
        <v>6</v>
      </c>
      <c r="D99" t="s">
        <v>13</v>
      </c>
      <c r="E99" t="s">
        <v>71</v>
      </c>
      <c r="G99" t="str">
        <f t="shared" si="1"/>
        <v>Airborne-United Kingdom</v>
      </c>
    </row>
    <row r="100" spans="1:7" x14ac:dyDescent="0.3">
      <c r="A100" s="1" t="s">
        <v>60</v>
      </c>
      <c r="B100" t="s">
        <v>73</v>
      </c>
      <c r="C100" t="s">
        <v>6</v>
      </c>
      <c r="D100" t="s">
        <v>16</v>
      </c>
      <c r="E100" t="s">
        <v>23</v>
      </c>
      <c r="G100" t="str">
        <f t="shared" si="1"/>
        <v>Airborne-Taiwan</v>
      </c>
    </row>
    <row r="101" spans="1:7" x14ac:dyDescent="0.3">
      <c r="A101" s="1" t="s">
        <v>60</v>
      </c>
      <c r="B101" t="s">
        <v>74</v>
      </c>
      <c r="C101" t="s">
        <v>6</v>
      </c>
      <c r="D101" t="s">
        <v>16</v>
      </c>
      <c r="E101" t="s">
        <v>28</v>
      </c>
      <c r="G101" t="str">
        <f t="shared" si="1"/>
        <v>Airborne-Costa Rica</v>
      </c>
    </row>
    <row r="102" spans="1:7" x14ac:dyDescent="0.3">
      <c r="A102" s="1" t="s">
        <v>60</v>
      </c>
      <c r="B102" t="s">
        <v>22</v>
      </c>
      <c r="C102" t="s">
        <v>6</v>
      </c>
      <c r="D102" t="s">
        <v>16</v>
      </c>
      <c r="E102" t="s">
        <v>23</v>
      </c>
      <c r="G102" t="str">
        <f t="shared" si="1"/>
        <v>Airborne-China</v>
      </c>
    </row>
    <row r="103" spans="1:7" x14ac:dyDescent="0.3">
      <c r="A103" s="1" t="s">
        <v>75</v>
      </c>
      <c r="B103" t="s">
        <v>15</v>
      </c>
      <c r="C103" t="s">
        <v>6</v>
      </c>
      <c r="D103" t="s">
        <v>16</v>
      </c>
      <c r="E103" t="s">
        <v>17</v>
      </c>
      <c r="G103" t="str">
        <f t="shared" si="1"/>
        <v>Airfresh-South Africa</v>
      </c>
    </row>
    <row r="104" spans="1:7" x14ac:dyDescent="0.3">
      <c r="A104" s="1" t="s">
        <v>75</v>
      </c>
      <c r="B104" t="s">
        <v>18</v>
      </c>
      <c r="C104" t="s">
        <v>6</v>
      </c>
      <c r="D104" t="s">
        <v>16</v>
      </c>
      <c r="E104" t="s">
        <v>19</v>
      </c>
      <c r="G104" t="str">
        <f t="shared" si="1"/>
        <v>Airfresh-Singapore</v>
      </c>
    </row>
    <row r="105" spans="1:7" x14ac:dyDescent="0.3">
      <c r="A105" s="1" t="s">
        <v>75</v>
      </c>
      <c r="B105" t="s">
        <v>76</v>
      </c>
      <c r="C105" t="s">
        <v>6</v>
      </c>
      <c r="D105" t="s">
        <v>13</v>
      </c>
      <c r="E105" t="s">
        <v>34</v>
      </c>
      <c r="G105" t="str">
        <f t="shared" si="1"/>
        <v>Airfresh-Switzerland</v>
      </c>
    </row>
    <row r="106" spans="1:7" x14ac:dyDescent="0.3">
      <c r="A106" s="1" t="s">
        <v>75</v>
      </c>
      <c r="B106" t="s">
        <v>20</v>
      </c>
      <c r="C106" t="s">
        <v>6</v>
      </c>
      <c r="D106" t="s">
        <v>16</v>
      </c>
      <c r="E106" t="s">
        <v>19</v>
      </c>
      <c r="G106" t="str">
        <f t="shared" si="1"/>
        <v>Airfresh-Vietnam</v>
      </c>
    </row>
    <row r="107" spans="1:7" x14ac:dyDescent="0.3">
      <c r="A107" s="1" t="s">
        <v>75</v>
      </c>
      <c r="B107" t="s">
        <v>69</v>
      </c>
      <c r="C107" t="s">
        <v>6</v>
      </c>
      <c r="D107" t="s">
        <v>13</v>
      </c>
      <c r="E107" t="s">
        <v>51</v>
      </c>
      <c r="G107" t="str">
        <f t="shared" si="1"/>
        <v>Airfresh-Portugal</v>
      </c>
    </row>
    <row r="108" spans="1:7" x14ac:dyDescent="0.3">
      <c r="A108" s="1" t="s">
        <v>77</v>
      </c>
      <c r="B108" t="s">
        <v>78</v>
      </c>
      <c r="C108" t="s">
        <v>6</v>
      </c>
      <c r="D108" t="s">
        <v>16</v>
      </c>
      <c r="E108" t="s">
        <v>79</v>
      </c>
      <c r="G108" t="str">
        <f t="shared" si="1"/>
        <v>Airwick-Maghreb</v>
      </c>
    </row>
    <row r="109" spans="1:7" x14ac:dyDescent="0.3">
      <c r="A109" s="1" t="s">
        <v>77</v>
      </c>
      <c r="B109" t="s">
        <v>22</v>
      </c>
      <c r="C109" t="s">
        <v>6</v>
      </c>
      <c r="D109" t="s">
        <v>16</v>
      </c>
      <c r="E109" t="s">
        <v>23</v>
      </c>
      <c r="G109" t="str">
        <f t="shared" si="1"/>
        <v>Airwick-China</v>
      </c>
    </row>
    <row r="110" spans="1:7" x14ac:dyDescent="0.3">
      <c r="A110" s="1" t="s">
        <v>77</v>
      </c>
      <c r="B110" t="s">
        <v>80</v>
      </c>
      <c r="C110" t="s">
        <v>6</v>
      </c>
      <c r="D110" t="s">
        <v>16</v>
      </c>
      <c r="E110" t="s">
        <v>31</v>
      </c>
      <c r="G110" t="str">
        <f t="shared" si="1"/>
        <v>Airwick-Bangladesh</v>
      </c>
    </row>
    <row r="111" spans="1:7" x14ac:dyDescent="0.3">
      <c r="A111" s="1" t="s">
        <v>77</v>
      </c>
      <c r="B111" t="s">
        <v>85</v>
      </c>
      <c r="C111" t="s">
        <v>6</v>
      </c>
      <c r="D111" t="s">
        <v>16</v>
      </c>
      <c r="E111" t="s">
        <v>19</v>
      </c>
      <c r="G111" t="str">
        <f t="shared" si="1"/>
        <v>Airwick-Thailand</v>
      </c>
    </row>
    <row r="112" spans="1:7" x14ac:dyDescent="0.3">
      <c r="A112" s="1" t="s">
        <v>77</v>
      </c>
      <c r="B112" t="s">
        <v>20</v>
      </c>
      <c r="C112" t="s">
        <v>6</v>
      </c>
      <c r="D112" t="s">
        <v>16</v>
      </c>
      <c r="E112" t="s">
        <v>19</v>
      </c>
      <c r="G112" t="str">
        <f t="shared" si="1"/>
        <v>Airwick-Vietnam</v>
      </c>
    </row>
    <row r="113" spans="1:7" x14ac:dyDescent="0.3">
      <c r="A113" s="1" t="s">
        <v>77</v>
      </c>
      <c r="B113" t="s">
        <v>57</v>
      </c>
      <c r="C113" t="s">
        <v>6</v>
      </c>
      <c r="D113" t="s">
        <v>48</v>
      </c>
      <c r="E113" t="s">
        <v>49</v>
      </c>
      <c r="G113" t="str">
        <f t="shared" si="1"/>
        <v>Airwick-Other HQ</v>
      </c>
    </row>
    <row r="114" spans="1:7" x14ac:dyDescent="0.3">
      <c r="A114" s="1" t="s">
        <v>77</v>
      </c>
      <c r="B114" t="s">
        <v>88</v>
      </c>
      <c r="C114" t="s">
        <v>6</v>
      </c>
      <c r="D114" t="s">
        <v>16</v>
      </c>
      <c r="E114" t="s">
        <v>17</v>
      </c>
      <c r="G114" t="str">
        <f t="shared" si="1"/>
        <v>Airwick-Uganda &amp; Tanzania</v>
      </c>
    </row>
    <row r="115" spans="1:7" x14ac:dyDescent="0.3">
      <c r="A115" s="1" t="s">
        <v>77</v>
      </c>
      <c r="B115" t="s">
        <v>29</v>
      </c>
      <c r="C115" t="s">
        <v>6</v>
      </c>
      <c r="D115" t="s">
        <v>16</v>
      </c>
      <c r="E115" t="s">
        <v>19</v>
      </c>
      <c r="G115" t="str">
        <f t="shared" si="1"/>
        <v>Airwick-Indonesia</v>
      </c>
    </row>
    <row r="116" spans="1:7" x14ac:dyDescent="0.3">
      <c r="A116" s="1" t="s">
        <v>77</v>
      </c>
      <c r="B116" t="s">
        <v>89</v>
      </c>
      <c r="C116" t="s">
        <v>6</v>
      </c>
      <c r="D116" t="s">
        <v>16</v>
      </c>
      <c r="E116" t="s">
        <v>17</v>
      </c>
      <c r="G116" t="str">
        <f t="shared" si="1"/>
        <v>Airwick-Kenya</v>
      </c>
    </row>
    <row r="117" spans="1:7" x14ac:dyDescent="0.3">
      <c r="A117" s="1" t="s">
        <v>77</v>
      </c>
      <c r="B117" t="s">
        <v>90</v>
      </c>
      <c r="C117" t="s">
        <v>6</v>
      </c>
      <c r="D117" t="s">
        <v>16</v>
      </c>
      <c r="E117" t="s">
        <v>79</v>
      </c>
      <c r="G117" t="str">
        <f t="shared" si="1"/>
        <v>Airwick-Northern Africa</v>
      </c>
    </row>
    <row r="118" spans="1:7" x14ac:dyDescent="0.3">
      <c r="A118" s="1" t="s">
        <v>77</v>
      </c>
      <c r="B118" t="s">
        <v>15</v>
      </c>
      <c r="C118" t="s">
        <v>6</v>
      </c>
      <c r="D118" t="s">
        <v>16</v>
      </c>
      <c r="E118" t="s">
        <v>17</v>
      </c>
      <c r="G118" t="str">
        <f t="shared" si="1"/>
        <v>Airwick-South Africa</v>
      </c>
    </row>
    <row r="119" spans="1:7" x14ac:dyDescent="0.3">
      <c r="A119" s="1" t="s">
        <v>77</v>
      </c>
      <c r="B119" t="s">
        <v>30</v>
      </c>
      <c r="C119" t="s">
        <v>6</v>
      </c>
      <c r="D119" t="s">
        <v>16</v>
      </c>
      <c r="E119" t="s">
        <v>31</v>
      </c>
      <c r="G119" t="str">
        <f t="shared" si="1"/>
        <v>Airwick-Unknown (GEM)</v>
      </c>
    </row>
    <row r="120" spans="1:7" x14ac:dyDescent="0.3">
      <c r="A120" s="1" t="s">
        <v>77</v>
      </c>
      <c r="B120" t="s">
        <v>91</v>
      </c>
      <c r="C120" t="s">
        <v>6</v>
      </c>
      <c r="D120" t="s">
        <v>48</v>
      </c>
      <c r="E120" t="s">
        <v>49</v>
      </c>
      <c r="G120" t="str">
        <f t="shared" si="1"/>
        <v>Airwick-Hygiene AME HQ</v>
      </c>
    </row>
    <row r="121" spans="1:7" x14ac:dyDescent="0.3">
      <c r="A121" s="1" t="s">
        <v>77</v>
      </c>
      <c r="B121" t="s">
        <v>92</v>
      </c>
      <c r="C121" t="s">
        <v>6</v>
      </c>
      <c r="D121" t="s">
        <v>16</v>
      </c>
      <c r="E121" t="s">
        <v>79</v>
      </c>
      <c r="G121" t="str">
        <f t="shared" si="1"/>
        <v>Airwick-Egypt</v>
      </c>
    </row>
    <row r="122" spans="1:7" x14ac:dyDescent="0.3">
      <c r="A122" s="1" t="s">
        <v>77</v>
      </c>
      <c r="B122" t="s">
        <v>53</v>
      </c>
      <c r="C122" t="s">
        <v>6</v>
      </c>
      <c r="D122" t="s">
        <v>48</v>
      </c>
      <c r="E122" t="s">
        <v>49</v>
      </c>
      <c r="G122" t="str">
        <f t="shared" si="1"/>
        <v>Airwick-Hygiene BU HQ</v>
      </c>
    </row>
    <row r="123" spans="1:7" x14ac:dyDescent="0.3">
      <c r="A123" s="1" t="s">
        <v>77</v>
      </c>
      <c r="B123" t="s">
        <v>93</v>
      </c>
      <c r="C123" t="s">
        <v>6</v>
      </c>
      <c r="D123" t="s">
        <v>16</v>
      </c>
      <c r="E123" t="s">
        <v>31</v>
      </c>
      <c r="G123" t="str">
        <f t="shared" si="1"/>
        <v>Airwick-Sri Lanka</v>
      </c>
    </row>
    <row r="124" spans="1:7" x14ac:dyDescent="0.3">
      <c r="A124" s="1" t="s">
        <v>77</v>
      </c>
      <c r="B124" t="s">
        <v>94</v>
      </c>
      <c r="C124" t="s">
        <v>6</v>
      </c>
      <c r="D124" t="s">
        <v>16</v>
      </c>
      <c r="E124" t="s">
        <v>17</v>
      </c>
      <c r="G124" t="str">
        <f t="shared" si="1"/>
        <v>Airwick-Ghana &amp; Ivory coast</v>
      </c>
    </row>
    <row r="125" spans="1:7" x14ac:dyDescent="0.3">
      <c r="A125" s="1" t="s">
        <v>77</v>
      </c>
      <c r="B125" t="s">
        <v>96</v>
      </c>
      <c r="C125" t="s">
        <v>6</v>
      </c>
      <c r="D125" t="s">
        <v>16</v>
      </c>
      <c r="E125" t="s">
        <v>79</v>
      </c>
      <c r="G125" t="str">
        <f t="shared" si="1"/>
        <v>Airwick-Pakistan</v>
      </c>
    </row>
    <row r="126" spans="1:7" x14ac:dyDescent="0.3">
      <c r="A126" s="1" t="s">
        <v>77</v>
      </c>
      <c r="B126" t="s">
        <v>97</v>
      </c>
      <c r="C126" t="s">
        <v>6</v>
      </c>
      <c r="D126" t="s">
        <v>16</v>
      </c>
      <c r="E126" t="s">
        <v>79</v>
      </c>
      <c r="G126" t="str">
        <f t="shared" si="1"/>
        <v>Airwick-Belarus</v>
      </c>
    </row>
    <row r="127" spans="1:7" x14ac:dyDescent="0.3">
      <c r="A127" s="1" t="s">
        <v>77</v>
      </c>
      <c r="B127" t="s">
        <v>56</v>
      </c>
      <c r="C127" t="s">
        <v>6</v>
      </c>
      <c r="D127" t="s">
        <v>16</v>
      </c>
      <c r="E127" t="s">
        <v>23</v>
      </c>
      <c r="G127" t="str">
        <f t="shared" si="1"/>
        <v>Airwick-Hong Kong</v>
      </c>
    </row>
    <row r="128" spans="1:7" x14ac:dyDescent="0.3">
      <c r="A128" s="1" t="s">
        <v>77</v>
      </c>
      <c r="B128" t="s">
        <v>98</v>
      </c>
      <c r="C128" t="s">
        <v>6</v>
      </c>
      <c r="D128" t="s">
        <v>16</v>
      </c>
      <c r="E128" t="s">
        <v>17</v>
      </c>
      <c r="G128" t="str">
        <f t="shared" si="1"/>
        <v>Airwick-DRC &amp; Rwanda</v>
      </c>
    </row>
    <row r="129" spans="1:7" x14ac:dyDescent="0.3">
      <c r="A129" s="1" t="s">
        <v>77</v>
      </c>
      <c r="B129" t="s">
        <v>99</v>
      </c>
      <c r="C129" t="s">
        <v>6</v>
      </c>
      <c r="D129" t="s">
        <v>16</v>
      </c>
      <c r="E129" t="s">
        <v>23</v>
      </c>
      <c r="G129" t="str">
        <f t="shared" si="1"/>
        <v>Airwick-Japan</v>
      </c>
    </row>
    <row r="130" spans="1:7" x14ac:dyDescent="0.3">
      <c r="A130" s="1" t="s">
        <v>77</v>
      </c>
      <c r="B130" t="s">
        <v>67</v>
      </c>
      <c r="C130" t="s">
        <v>10</v>
      </c>
      <c r="D130" t="s">
        <v>16</v>
      </c>
      <c r="E130" t="s">
        <v>28</v>
      </c>
      <c r="G130" t="str">
        <f t="shared" ref="G130:G193" si="2">A130&amp;"-"&amp;B130</f>
        <v>Airwick-Argentina</v>
      </c>
    </row>
    <row r="131" spans="1:7" x14ac:dyDescent="0.3">
      <c r="A131" s="1" t="s">
        <v>77</v>
      </c>
      <c r="B131" t="s">
        <v>38</v>
      </c>
      <c r="C131" t="s">
        <v>6</v>
      </c>
      <c r="D131" t="s">
        <v>16</v>
      </c>
      <c r="E131" t="s">
        <v>19</v>
      </c>
      <c r="G131" t="str">
        <f t="shared" si="2"/>
        <v>Airwick-Malaysia</v>
      </c>
    </row>
    <row r="132" spans="1:7" x14ac:dyDescent="0.3">
      <c r="A132" s="1" t="s">
        <v>77</v>
      </c>
      <c r="B132" t="s">
        <v>111</v>
      </c>
      <c r="C132" t="s">
        <v>6</v>
      </c>
      <c r="D132" t="s">
        <v>16</v>
      </c>
      <c r="E132" t="s">
        <v>17</v>
      </c>
      <c r="G132" t="str">
        <f t="shared" si="2"/>
        <v>Airwick-Madagascar &amp; Seychelles</v>
      </c>
    </row>
    <row r="133" spans="1:7" x14ac:dyDescent="0.3">
      <c r="A133" s="1" t="s">
        <v>77</v>
      </c>
      <c r="B133" t="s">
        <v>114</v>
      </c>
      <c r="C133" t="s">
        <v>6</v>
      </c>
      <c r="D133" t="s">
        <v>16</v>
      </c>
      <c r="E133" t="s">
        <v>79</v>
      </c>
      <c r="G133" t="str">
        <f t="shared" si="2"/>
        <v>Airwick-Utd.Arab Emir.</v>
      </c>
    </row>
    <row r="134" spans="1:7" x14ac:dyDescent="0.3">
      <c r="A134" s="1" t="s">
        <v>77</v>
      </c>
      <c r="B134" t="s">
        <v>115</v>
      </c>
      <c r="C134" t="s">
        <v>6</v>
      </c>
      <c r="D134" t="s">
        <v>16</v>
      </c>
      <c r="E134" t="s">
        <v>17</v>
      </c>
      <c r="G134" t="str">
        <f t="shared" si="2"/>
        <v>Airwick-Nigeria</v>
      </c>
    </row>
    <row r="135" spans="1:7" x14ac:dyDescent="0.3">
      <c r="A135" s="1" t="s">
        <v>77</v>
      </c>
      <c r="B135" t="s">
        <v>110</v>
      </c>
      <c r="C135" t="s">
        <v>6</v>
      </c>
      <c r="D135" t="s">
        <v>16</v>
      </c>
      <c r="E135" t="s">
        <v>19</v>
      </c>
      <c r="G135" t="str">
        <f t="shared" si="2"/>
        <v>Airwick-Philippines</v>
      </c>
    </row>
    <row r="136" spans="1:7" x14ac:dyDescent="0.3">
      <c r="A136" s="1" t="s">
        <v>77</v>
      </c>
      <c r="B136" t="s">
        <v>116</v>
      </c>
      <c r="C136" t="s">
        <v>6</v>
      </c>
      <c r="D136" t="s">
        <v>16</v>
      </c>
      <c r="E136" t="s">
        <v>79</v>
      </c>
      <c r="G136" t="str">
        <f t="shared" si="2"/>
        <v>Airwick-Russian Fed</v>
      </c>
    </row>
    <row r="137" spans="1:7" x14ac:dyDescent="0.3">
      <c r="A137" s="1" t="s">
        <v>77</v>
      </c>
      <c r="B137" t="s">
        <v>68</v>
      </c>
      <c r="C137" t="s">
        <v>6</v>
      </c>
      <c r="D137" t="s">
        <v>16</v>
      </c>
      <c r="E137" t="s">
        <v>23</v>
      </c>
      <c r="G137" t="str">
        <f t="shared" si="2"/>
        <v>Airwick-Korea</v>
      </c>
    </row>
    <row r="138" spans="1:7" x14ac:dyDescent="0.3">
      <c r="A138" s="1" t="s">
        <v>77</v>
      </c>
      <c r="B138" t="s">
        <v>105</v>
      </c>
      <c r="C138" t="s">
        <v>6</v>
      </c>
      <c r="D138" t="s">
        <v>16</v>
      </c>
      <c r="E138" t="s">
        <v>31</v>
      </c>
      <c r="G138" t="str">
        <f t="shared" si="2"/>
        <v>Airwick-India</v>
      </c>
    </row>
    <row r="139" spans="1:7" x14ac:dyDescent="0.3">
      <c r="A139" s="1" t="s">
        <v>77</v>
      </c>
      <c r="B139" t="s">
        <v>118</v>
      </c>
      <c r="C139" t="s">
        <v>6</v>
      </c>
      <c r="D139" t="s">
        <v>16</v>
      </c>
      <c r="E139" t="s">
        <v>79</v>
      </c>
      <c r="G139" t="str">
        <f t="shared" si="2"/>
        <v>Airwick-Saudi Arabia</v>
      </c>
    </row>
    <row r="140" spans="1:7" x14ac:dyDescent="0.3">
      <c r="A140" s="1" t="s">
        <v>77</v>
      </c>
      <c r="B140" t="s">
        <v>18</v>
      </c>
      <c r="C140" t="s">
        <v>6</v>
      </c>
      <c r="D140" t="s">
        <v>16</v>
      </c>
      <c r="E140" t="s">
        <v>19</v>
      </c>
      <c r="G140" t="str">
        <f t="shared" si="2"/>
        <v>Airwick-Singapore</v>
      </c>
    </row>
    <row r="141" spans="1:7" x14ac:dyDescent="0.3">
      <c r="A141" s="1" t="s">
        <v>77</v>
      </c>
      <c r="B141" t="s">
        <v>47</v>
      </c>
      <c r="C141" t="s">
        <v>6</v>
      </c>
      <c r="D141" t="s">
        <v>48</v>
      </c>
      <c r="E141" t="s">
        <v>49</v>
      </c>
      <c r="G141" t="str">
        <f t="shared" si="2"/>
        <v>Airwick-Health BU HQ</v>
      </c>
    </row>
    <row r="142" spans="1:7" x14ac:dyDescent="0.3">
      <c r="A142" s="1" t="s">
        <v>77</v>
      </c>
      <c r="B142" t="s">
        <v>119</v>
      </c>
      <c r="C142" t="s">
        <v>6</v>
      </c>
      <c r="D142" t="s">
        <v>16</v>
      </c>
      <c r="E142" t="s">
        <v>79</v>
      </c>
      <c r="G142" t="str">
        <f t="shared" si="2"/>
        <v>Airwick-Levant &amp; Yemen</v>
      </c>
    </row>
    <row r="143" spans="1:7" x14ac:dyDescent="0.3">
      <c r="A143" s="1" t="s">
        <v>77</v>
      </c>
      <c r="B143" t="s">
        <v>15</v>
      </c>
      <c r="C143" t="s">
        <v>6</v>
      </c>
      <c r="D143" t="s">
        <v>16</v>
      </c>
      <c r="E143" t="s">
        <v>17</v>
      </c>
      <c r="G143" t="str">
        <f t="shared" si="2"/>
        <v>Airwick-South Africa</v>
      </c>
    </row>
    <row r="144" spans="1:7" x14ac:dyDescent="0.3">
      <c r="A144" s="1" t="s">
        <v>77</v>
      </c>
      <c r="B144" t="s">
        <v>129</v>
      </c>
      <c r="C144" t="s">
        <v>10</v>
      </c>
      <c r="D144" t="s">
        <v>13</v>
      </c>
      <c r="E144" t="s">
        <v>62</v>
      </c>
      <c r="G144" t="str">
        <f t="shared" si="2"/>
        <v>Airwick-Croatia</v>
      </c>
    </row>
    <row r="145" spans="1:7" x14ac:dyDescent="0.3">
      <c r="A145" s="1" t="s">
        <v>77</v>
      </c>
      <c r="B145" t="s">
        <v>107</v>
      </c>
      <c r="C145" t="s">
        <v>10</v>
      </c>
      <c r="D145" t="s">
        <v>13</v>
      </c>
      <c r="E145" t="s">
        <v>41</v>
      </c>
      <c r="G145" t="str">
        <f t="shared" si="2"/>
        <v>Airwick-Czech Republic</v>
      </c>
    </row>
    <row r="146" spans="1:7" x14ac:dyDescent="0.3">
      <c r="A146" s="1" t="s">
        <v>77</v>
      </c>
      <c r="B146" t="s">
        <v>143</v>
      </c>
      <c r="C146" t="s">
        <v>10</v>
      </c>
      <c r="D146" t="s">
        <v>13</v>
      </c>
      <c r="E146" t="s">
        <v>62</v>
      </c>
      <c r="G146" t="str">
        <f t="shared" si="2"/>
        <v>Airwick-Romania</v>
      </c>
    </row>
    <row r="147" spans="1:7" x14ac:dyDescent="0.3">
      <c r="A147" s="1" t="s">
        <v>77</v>
      </c>
      <c r="B147" t="s">
        <v>84</v>
      </c>
      <c r="C147" t="s">
        <v>10</v>
      </c>
      <c r="D147" t="s">
        <v>13</v>
      </c>
      <c r="E147" t="s">
        <v>41</v>
      </c>
      <c r="G147" t="str">
        <f t="shared" si="2"/>
        <v>Airwick-Poland</v>
      </c>
    </row>
    <row r="148" spans="1:7" x14ac:dyDescent="0.3">
      <c r="A148" s="1" t="s">
        <v>77</v>
      </c>
      <c r="B148" t="s">
        <v>136</v>
      </c>
      <c r="C148" t="s">
        <v>10</v>
      </c>
      <c r="D148" t="s">
        <v>13</v>
      </c>
      <c r="E148" t="s">
        <v>62</v>
      </c>
      <c r="G148" t="str">
        <f t="shared" si="2"/>
        <v>Airwick-Greece</v>
      </c>
    </row>
    <row r="149" spans="1:7" x14ac:dyDescent="0.3">
      <c r="A149" s="1" t="s">
        <v>77</v>
      </c>
      <c r="B149" t="s">
        <v>120</v>
      </c>
      <c r="C149" t="s">
        <v>10</v>
      </c>
      <c r="D149" t="s">
        <v>13</v>
      </c>
      <c r="E149" t="s">
        <v>34</v>
      </c>
      <c r="G149" t="str">
        <f t="shared" si="2"/>
        <v>Airwick-Nordics</v>
      </c>
    </row>
    <row r="150" spans="1:7" x14ac:dyDescent="0.3">
      <c r="A150" s="1" t="s">
        <v>77</v>
      </c>
      <c r="B150" t="s">
        <v>52</v>
      </c>
      <c r="C150" t="s">
        <v>10</v>
      </c>
      <c r="D150" t="s">
        <v>13</v>
      </c>
      <c r="E150" t="s">
        <v>14</v>
      </c>
      <c r="G150" t="str">
        <f t="shared" si="2"/>
        <v>Airwick-Ireland</v>
      </c>
    </row>
    <row r="151" spans="1:7" x14ac:dyDescent="0.3">
      <c r="A151" s="1" t="s">
        <v>77</v>
      </c>
      <c r="B151" t="s">
        <v>37</v>
      </c>
      <c r="C151" t="s">
        <v>10</v>
      </c>
      <c r="D151" t="s">
        <v>48</v>
      </c>
      <c r="E151" t="s">
        <v>49</v>
      </c>
      <c r="G151" t="str">
        <f t="shared" si="2"/>
        <v>Airwick-Nutrition BU HQ</v>
      </c>
    </row>
    <row r="152" spans="1:7" x14ac:dyDescent="0.3">
      <c r="A152" s="1" t="s">
        <v>77</v>
      </c>
      <c r="B152" t="s">
        <v>151</v>
      </c>
      <c r="C152" t="s">
        <v>10</v>
      </c>
      <c r="D152" t="s">
        <v>13</v>
      </c>
      <c r="E152" t="s">
        <v>41</v>
      </c>
      <c r="G152" t="str">
        <f t="shared" si="2"/>
        <v>Airwick-Central Asia</v>
      </c>
    </row>
    <row r="153" spans="1:7" x14ac:dyDescent="0.3">
      <c r="A153" s="1" t="s">
        <v>77</v>
      </c>
      <c r="B153" t="s">
        <v>120</v>
      </c>
      <c r="C153" t="s">
        <v>10</v>
      </c>
      <c r="D153" t="s">
        <v>13</v>
      </c>
      <c r="E153" t="s">
        <v>34</v>
      </c>
      <c r="G153" t="str">
        <f t="shared" si="2"/>
        <v>Airwick-Nordics</v>
      </c>
    </row>
    <row r="154" spans="1:7" x14ac:dyDescent="0.3">
      <c r="A154" s="1" t="s">
        <v>77</v>
      </c>
      <c r="B154" t="s">
        <v>76</v>
      </c>
      <c r="C154" t="s">
        <v>10</v>
      </c>
      <c r="D154" t="s">
        <v>13</v>
      </c>
      <c r="E154" t="s">
        <v>34</v>
      </c>
      <c r="G154" t="str">
        <f t="shared" si="2"/>
        <v>Airwick-Switzerland</v>
      </c>
    </row>
    <row r="155" spans="1:7" x14ac:dyDescent="0.3">
      <c r="A155" s="1" t="s">
        <v>77</v>
      </c>
      <c r="B155" t="s">
        <v>154</v>
      </c>
      <c r="C155" t="s">
        <v>10</v>
      </c>
      <c r="D155" t="s">
        <v>13</v>
      </c>
      <c r="E155" t="s">
        <v>34</v>
      </c>
      <c r="G155" t="str">
        <f t="shared" si="2"/>
        <v>Airwick-Austria</v>
      </c>
    </row>
    <row r="156" spans="1:7" x14ac:dyDescent="0.3">
      <c r="A156" s="1" t="s">
        <v>77</v>
      </c>
      <c r="B156" t="s">
        <v>120</v>
      </c>
      <c r="C156" t="s">
        <v>10</v>
      </c>
      <c r="D156" t="s">
        <v>13</v>
      </c>
      <c r="E156" t="s">
        <v>34</v>
      </c>
      <c r="G156" t="str">
        <f t="shared" si="2"/>
        <v>Airwick-Nordics</v>
      </c>
    </row>
    <row r="157" spans="1:7" x14ac:dyDescent="0.3">
      <c r="A157" s="1" t="s">
        <v>77</v>
      </c>
      <c r="B157" t="s">
        <v>155</v>
      </c>
      <c r="C157" t="s">
        <v>10</v>
      </c>
      <c r="D157" t="s">
        <v>13</v>
      </c>
      <c r="E157" t="s">
        <v>62</v>
      </c>
      <c r="G157" t="str">
        <f t="shared" si="2"/>
        <v>Airwick-Bulgaria</v>
      </c>
    </row>
    <row r="158" spans="1:7" x14ac:dyDescent="0.3">
      <c r="A158" s="1" t="s">
        <v>77</v>
      </c>
      <c r="B158" t="s">
        <v>108</v>
      </c>
      <c r="C158" t="s">
        <v>10</v>
      </c>
      <c r="D158" t="s">
        <v>13</v>
      </c>
      <c r="E158" t="s">
        <v>51</v>
      </c>
      <c r="G158" t="str">
        <f t="shared" si="2"/>
        <v>Airwick-France</v>
      </c>
    </row>
    <row r="159" spans="1:7" x14ac:dyDescent="0.3">
      <c r="A159" s="1" t="s">
        <v>77</v>
      </c>
      <c r="B159" t="s">
        <v>127</v>
      </c>
      <c r="C159" t="s">
        <v>10</v>
      </c>
      <c r="D159" t="s">
        <v>13</v>
      </c>
      <c r="E159" t="s">
        <v>127</v>
      </c>
      <c r="G159" t="str">
        <f t="shared" si="2"/>
        <v>Airwick-ENA BV</v>
      </c>
    </row>
    <row r="160" spans="1:7" x14ac:dyDescent="0.3">
      <c r="A160" s="1" t="s">
        <v>77</v>
      </c>
      <c r="B160" t="s">
        <v>61</v>
      </c>
      <c r="C160" t="s">
        <v>10</v>
      </c>
      <c r="D160" t="s">
        <v>13</v>
      </c>
      <c r="E160" t="s">
        <v>62</v>
      </c>
      <c r="G160" t="str">
        <f t="shared" si="2"/>
        <v>Airwick-Italy</v>
      </c>
    </row>
    <row r="161" spans="1:7" x14ac:dyDescent="0.3">
      <c r="A161" s="1" t="s">
        <v>77</v>
      </c>
      <c r="B161" t="s">
        <v>163</v>
      </c>
      <c r="C161" t="s">
        <v>10</v>
      </c>
      <c r="D161" t="s">
        <v>13</v>
      </c>
      <c r="E161" t="s">
        <v>62</v>
      </c>
      <c r="G161" t="str">
        <f t="shared" si="2"/>
        <v>Airwick-West Balkans</v>
      </c>
    </row>
    <row r="162" spans="1:7" x14ac:dyDescent="0.3">
      <c r="A162" s="1" t="s">
        <v>77</v>
      </c>
      <c r="B162" t="s">
        <v>72</v>
      </c>
      <c r="C162" t="s">
        <v>10</v>
      </c>
      <c r="D162" t="s">
        <v>13</v>
      </c>
      <c r="E162" t="s">
        <v>41</v>
      </c>
      <c r="G162" t="str">
        <f t="shared" si="2"/>
        <v>Airwick-Slovakia</v>
      </c>
    </row>
    <row r="163" spans="1:7" x14ac:dyDescent="0.3">
      <c r="A163" s="1" t="s">
        <v>77</v>
      </c>
      <c r="B163" t="s">
        <v>24</v>
      </c>
      <c r="C163" t="s">
        <v>10</v>
      </c>
      <c r="D163" t="s">
        <v>16</v>
      </c>
      <c r="E163" t="s">
        <v>28</v>
      </c>
      <c r="G163" t="str">
        <f t="shared" si="2"/>
        <v>Airwick-Mexico</v>
      </c>
    </row>
    <row r="164" spans="1:7" x14ac:dyDescent="0.3">
      <c r="A164" s="1" t="s">
        <v>77</v>
      </c>
      <c r="B164" t="s">
        <v>171</v>
      </c>
      <c r="C164" t="s">
        <v>10</v>
      </c>
      <c r="D164" t="s">
        <v>13</v>
      </c>
      <c r="E164" t="s">
        <v>34</v>
      </c>
      <c r="G164" t="str">
        <f t="shared" si="2"/>
        <v>Airwick-Iceland</v>
      </c>
    </row>
    <row r="165" spans="1:7" x14ac:dyDescent="0.3">
      <c r="A165" s="1" t="s">
        <v>77</v>
      </c>
      <c r="B165" t="s">
        <v>69</v>
      </c>
      <c r="C165" t="s">
        <v>10</v>
      </c>
      <c r="D165" t="s">
        <v>13</v>
      </c>
      <c r="E165" t="s">
        <v>62</v>
      </c>
      <c r="G165" t="str">
        <f t="shared" si="2"/>
        <v>Airwick-Portugal</v>
      </c>
    </row>
    <row r="166" spans="1:7" x14ac:dyDescent="0.3">
      <c r="A166" s="1" t="s">
        <v>77</v>
      </c>
      <c r="B166" t="s">
        <v>39</v>
      </c>
      <c r="C166" t="s">
        <v>10</v>
      </c>
      <c r="D166" t="s">
        <v>13</v>
      </c>
      <c r="E166" t="s">
        <v>62</v>
      </c>
      <c r="G166" t="str">
        <f t="shared" si="2"/>
        <v>Airwick-Israel</v>
      </c>
    </row>
    <row r="167" spans="1:7" x14ac:dyDescent="0.3">
      <c r="A167" s="1" t="s">
        <v>77</v>
      </c>
      <c r="B167" t="s">
        <v>137</v>
      </c>
      <c r="C167" t="s">
        <v>10</v>
      </c>
      <c r="D167" t="s">
        <v>13</v>
      </c>
      <c r="E167" t="s">
        <v>62</v>
      </c>
      <c r="G167" t="str">
        <f t="shared" si="2"/>
        <v>Airwick-Hungary</v>
      </c>
    </row>
    <row r="168" spans="1:7" x14ac:dyDescent="0.3">
      <c r="A168" s="1" t="s">
        <v>77</v>
      </c>
      <c r="B168" t="s">
        <v>184</v>
      </c>
      <c r="C168" t="s">
        <v>10</v>
      </c>
      <c r="D168" t="s">
        <v>13</v>
      </c>
      <c r="E168" t="s">
        <v>41</v>
      </c>
      <c r="G168" t="str">
        <f t="shared" si="2"/>
        <v>Airwick-Turkey</v>
      </c>
    </row>
    <row r="169" spans="1:7" x14ac:dyDescent="0.3">
      <c r="A169" s="1" t="s">
        <v>77</v>
      </c>
      <c r="B169" t="s">
        <v>12</v>
      </c>
      <c r="C169" t="s">
        <v>10</v>
      </c>
      <c r="D169" t="s">
        <v>13</v>
      </c>
      <c r="E169" t="s">
        <v>14</v>
      </c>
      <c r="G169" t="str">
        <f t="shared" si="2"/>
        <v>Airwick-United Kingdom</v>
      </c>
    </row>
    <row r="170" spans="1:7" x14ac:dyDescent="0.3">
      <c r="A170" s="1" t="s">
        <v>77</v>
      </c>
      <c r="B170" t="s">
        <v>63</v>
      </c>
      <c r="C170" t="s">
        <v>10</v>
      </c>
      <c r="D170" t="s">
        <v>13</v>
      </c>
      <c r="E170" t="s">
        <v>51</v>
      </c>
      <c r="G170" t="str">
        <f t="shared" si="2"/>
        <v>Airwick-Belgium</v>
      </c>
    </row>
    <row r="171" spans="1:7" x14ac:dyDescent="0.3">
      <c r="A171" s="1" t="s">
        <v>77</v>
      </c>
      <c r="B171" t="s">
        <v>190</v>
      </c>
      <c r="C171" t="s">
        <v>10</v>
      </c>
      <c r="D171" t="s">
        <v>13</v>
      </c>
      <c r="E171" t="s">
        <v>62</v>
      </c>
      <c r="G171" t="str">
        <f t="shared" si="2"/>
        <v>Airwick-Slovenia</v>
      </c>
    </row>
    <row r="172" spans="1:7" x14ac:dyDescent="0.3">
      <c r="A172" s="1" t="s">
        <v>77</v>
      </c>
      <c r="B172" t="s">
        <v>40</v>
      </c>
      <c r="C172" t="s">
        <v>10</v>
      </c>
      <c r="D172" t="s">
        <v>13</v>
      </c>
      <c r="E172" t="s">
        <v>41</v>
      </c>
      <c r="G172" t="str">
        <f t="shared" si="2"/>
        <v>Airwick-Baltics</v>
      </c>
    </row>
    <row r="173" spans="1:7" x14ac:dyDescent="0.3">
      <c r="A173" s="1" t="s">
        <v>77</v>
      </c>
      <c r="B173" t="s">
        <v>120</v>
      </c>
      <c r="C173" t="s">
        <v>10</v>
      </c>
      <c r="D173" t="s">
        <v>13</v>
      </c>
      <c r="E173" t="s">
        <v>34</v>
      </c>
      <c r="G173" t="str">
        <f t="shared" si="2"/>
        <v>Airwick-Nordics</v>
      </c>
    </row>
    <row r="174" spans="1:7" x14ac:dyDescent="0.3">
      <c r="A174" s="1" t="s">
        <v>77</v>
      </c>
      <c r="B174" t="s">
        <v>64</v>
      </c>
      <c r="C174" t="s">
        <v>10</v>
      </c>
      <c r="D174" t="s">
        <v>13</v>
      </c>
      <c r="E174" t="s">
        <v>62</v>
      </c>
      <c r="G174" t="str">
        <f t="shared" si="2"/>
        <v>Airwick-Spain</v>
      </c>
    </row>
    <row r="175" spans="1:7" x14ac:dyDescent="0.3">
      <c r="A175" s="1" t="s">
        <v>77</v>
      </c>
      <c r="B175" t="s">
        <v>82</v>
      </c>
      <c r="C175" t="s">
        <v>10</v>
      </c>
      <c r="D175" t="s">
        <v>13</v>
      </c>
      <c r="E175" t="s">
        <v>14</v>
      </c>
      <c r="G175" t="str">
        <f t="shared" si="2"/>
        <v>Airwick-New Zealand</v>
      </c>
    </row>
    <row r="176" spans="1:7" x14ac:dyDescent="0.3">
      <c r="A176" s="1" t="s">
        <v>77</v>
      </c>
      <c r="B176" t="s">
        <v>33</v>
      </c>
      <c r="C176" t="s">
        <v>10</v>
      </c>
      <c r="D176" t="s">
        <v>13</v>
      </c>
      <c r="E176" t="s">
        <v>34</v>
      </c>
      <c r="G176" t="str">
        <f t="shared" si="2"/>
        <v>Airwick-Germany</v>
      </c>
    </row>
    <row r="177" spans="1:7" x14ac:dyDescent="0.3">
      <c r="A177" s="1" t="s">
        <v>77</v>
      </c>
      <c r="B177" t="s">
        <v>199</v>
      </c>
      <c r="C177" t="s">
        <v>10</v>
      </c>
      <c r="D177" t="s">
        <v>13</v>
      </c>
      <c r="E177" t="s">
        <v>41</v>
      </c>
      <c r="G177" t="str">
        <f t="shared" si="2"/>
        <v>Airwick-Ukraine</v>
      </c>
    </row>
    <row r="178" spans="1:7" x14ac:dyDescent="0.3">
      <c r="A178" s="1" t="s">
        <v>77</v>
      </c>
      <c r="B178" t="s">
        <v>50</v>
      </c>
      <c r="C178" t="s">
        <v>10</v>
      </c>
      <c r="D178" t="s">
        <v>13</v>
      </c>
      <c r="E178" t="s">
        <v>51</v>
      </c>
      <c r="G178" t="str">
        <f t="shared" si="2"/>
        <v>Airwick-Netherlands</v>
      </c>
    </row>
    <row r="179" spans="1:7" x14ac:dyDescent="0.3">
      <c r="A179" s="1" t="s">
        <v>77</v>
      </c>
      <c r="B179" t="s">
        <v>200</v>
      </c>
      <c r="C179" t="s">
        <v>10</v>
      </c>
      <c r="D179" t="s">
        <v>13</v>
      </c>
      <c r="E179" t="s">
        <v>41</v>
      </c>
      <c r="G179" t="str">
        <f t="shared" si="2"/>
        <v>Airwick-Kazakhstan</v>
      </c>
    </row>
    <row r="180" spans="1:7" x14ac:dyDescent="0.3">
      <c r="A180" s="1" t="s">
        <v>77</v>
      </c>
      <c r="B180" t="s">
        <v>205</v>
      </c>
      <c r="C180" t="s">
        <v>10</v>
      </c>
      <c r="D180" t="s">
        <v>13</v>
      </c>
      <c r="E180" t="s">
        <v>34</v>
      </c>
      <c r="G180" t="str">
        <f t="shared" si="2"/>
        <v>Airwick-Norway</v>
      </c>
    </row>
    <row r="181" spans="1:7" x14ac:dyDescent="0.3">
      <c r="A181" s="1" t="s">
        <v>77</v>
      </c>
      <c r="B181" t="s">
        <v>121</v>
      </c>
      <c r="C181" t="s">
        <v>10</v>
      </c>
      <c r="D181" t="s">
        <v>16</v>
      </c>
      <c r="E181" t="s">
        <v>28</v>
      </c>
      <c r="G181" t="str">
        <f t="shared" si="2"/>
        <v>Airwick-Colombia</v>
      </c>
    </row>
    <row r="182" spans="1:7" x14ac:dyDescent="0.3">
      <c r="A182" s="1" t="s">
        <v>77</v>
      </c>
      <c r="B182" t="s">
        <v>101</v>
      </c>
      <c r="C182" t="s">
        <v>10</v>
      </c>
      <c r="D182" t="s">
        <v>16</v>
      </c>
      <c r="E182" t="s">
        <v>28</v>
      </c>
      <c r="G182" t="str">
        <f t="shared" si="2"/>
        <v>Airwick-Venezuela</v>
      </c>
    </row>
    <row r="183" spans="1:7" x14ac:dyDescent="0.3">
      <c r="A183" s="1" t="s">
        <v>77</v>
      </c>
      <c r="B183" t="s">
        <v>70</v>
      </c>
      <c r="C183" t="s">
        <v>10</v>
      </c>
      <c r="D183" t="s">
        <v>16</v>
      </c>
      <c r="E183" t="s">
        <v>28</v>
      </c>
      <c r="G183" t="str">
        <f t="shared" si="2"/>
        <v>Airwick-Other Caribbean</v>
      </c>
    </row>
    <row r="184" spans="1:7" x14ac:dyDescent="0.3">
      <c r="A184" s="1" t="s">
        <v>77</v>
      </c>
      <c r="B184" t="s">
        <v>183</v>
      </c>
      <c r="C184" t="s">
        <v>10</v>
      </c>
      <c r="D184" t="s">
        <v>48</v>
      </c>
      <c r="E184" t="s">
        <v>49</v>
      </c>
      <c r="G184" t="str">
        <f t="shared" si="2"/>
        <v>Airwick-Hygiene Europe HQ</v>
      </c>
    </row>
    <row r="185" spans="1:7" x14ac:dyDescent="0.3">
      <c r="A185" s="1" t="s">
        <v>77</v>
      </c>
      <c r="B185" t="s">
        <v>83</v>
      </c>
      <c r="C185" t="s">
        <v>10</v>
      </c>
      <c r="D185" t="s">
        <v>16</v>
      </c>
      <c r="E185" t="s">
        <v>28</v>
      </c>
      <c r="G185" t="str">
        <f t="shared" si="2"/>
        <v>Airwick-Chile</v>
      </c>
    </row>
    <row r="186" spans="1:7" x14ac:dyDescent="0.3">
      <c r="A186" s="1" t="s">
        <v>77</v>
      </c>
      <c r="B186" t="s">
        <v>45</v>
      </c>
      <c r="C186" t="s">
        <v>10</v>
      </c>
      <c r="D186" t="s">
        <v>7</v>
      </c>
      <c r="E186" t="s">
        <v>8</v>
      </c>
      <c r="G186" t="str">
        <f t="shared" si="2"/>
        <v>Airwick-Canada</v>
      </c>
    </row>
    <row r="187" spans="1:7" x14ac:dyDescent="0.3">
      <c r="A187" s="1" t="s">
        <v>77</v>
      </c>
      <c r="B187" t="s">
        <v>74</v>
      </c>
      <c r="C187" t="s">
        <v>10</v>
      </c>
      <c r="D187" t="s">
        <v>16</v>
      </c>
      <c r="E187" t="s">
        <v>28</v>
      </c>
      <c r="G187" t="str">
        <f t="shared" si="2"/>
        <v>Airwick-Costa Rica</v>
      </c>
    </row>
    <row r="188" spans="1:7" x14ac:dyDescent="0.3">
      <c r="A188" s="1" t="s">
        <v>77</v>
      </c>
      <c r="B188" t="s">
        <v>367</v>
      </c>
      <c r="C188" t="s">
        <v>10</v>
      </c>
      <c r="D188" t="s">
        <v>48</v>
      </c>
      <c r="E188" t="s">
        <v>49</v>
      </c>
      <c r="G188" t="str">
        <f t="shared" si="2"/>
        <v>Airwick-Hygiene NAC HQ</v>
      </c>
    </row>
    <row r="189" spans="1:7" x14ac:dyDescent="0.3">
      <c r="A189" s="1" t="s">
        <v>77</v>
      </c>
      <c r="B189" t="s">
        <v>55</v>
      </c>
      <c r="C189" t="s">
        <v>10</v>
      </c>
      <c r="D189" t="s">
        <v>16</v>
      </c>
      <c r="E189" t="s">
        <v>28</v>
      </c>
      <c r="G189" t="str">
        <f t="shared" si="2"/>
        <v>Airwick-Brazil</v>
      </c>
    </row>
    <row r="190" spans="1:7" x14ac:dyDescent="0.3">
      <c r="A190" s="1" t="s">
        <v>77</v>
      </c>
      <c r="B190" t="s">
        <v>5</v>
      </c>
      <c r="C190" t="s">
        <v>10</v>
      </c>
      <c r="D190" t="s">
        <v>7</v>
      </c>
      <c r="E190" t="s">
        <v>8</v>
      </c>
      <c r="G190" t="str">
        <f t="shared" si="2"/>
        <v>Airwick-USA</v>
      </c>
    </row>
    <row r="191" spans="1:7" x14ac:dyDescent="0.3">
      <c r="A191" s="1" t="s">
        <v>77</v>
      </c>
      <c r="B191" t="s">
        <v>144</v>
      </c>
      <c r="C191" t="s">
        <v>10</v>
      </c>
      <c r="D191" t="s">
        <v>16</v>
      </c>
      <c r="E191" t="s">
        <v>28</v>
      </c>
      <c r="G191" t="str">
        <f t="shared" si="2"/>
        <v>Airwick-Central America</v>
      </c>
    </row>
    <row r="192" spans="1:7" x14ac:dyDescent="0.3">
      <c r="A192" s="1" t="s">
        <v>77</v>
      </c>
      <c r="B192" t="s">
        <v>66</v>
      </c>
      <c r="C192" t="s">
        <v>10</v>
      </c>
      <c r="D192" t="s">
        <v>16</v>
      </c>
      <c r="E192" t="s">
        <v>28</v>
      </c>
      <c r="G192" t="str">
        <f t="shared" si="2"/>
        <v>Airwick-Peru</v>
      </c>
    </row>
    <row r="193" spans="1:7" x14ac:dyDescent="0.3">
      <c r="A193" s="1" t="s">
        <v>77</v>
      </c>
      <c r="B193" t="s">
        <v>109</v>
      </c>
      <c r="C193" t="s">
        <v>10</v>
      </c>
      <c r="D193" t="s">
        <v>16</v>
      </c>
      <c r="E193" t="s">
        <v>28</v>
      </c>
      <c r="G193" t="str">
        <f t="shared" si="2"/>
        <v>Airwick-Ecuador</v>
      </c>
    </row>
    <row r="194" spans="1:7" x14ac:dyDescent="0.3">
      <c r="A194" s="1" t="s">
        <v>77</v>
      </c>
      <c r="B194" t="s">
        <v>128</v>
      </c>
      <c r="C194" t="s">
        <v>10</v>
      </c>
      <c r="D194" t="s">
        <v>13</v>
      </c>
      <c r="E194" t="s">
        <v>179</v>
      </c>
      <c r="G194" t="str">
        <f t="shared" ref="G194:G257" si="3">A194&amp;"-"&amp;B194</f>
        <v>Airwick-Australia</v>
      </c>
    </row>
    <row r="195" spans="1:7" x14ac:dyDescent="0.3">
      <c r="A195" s="1" t="s">
        <v>123</v>
      </c>
      <c r="B195" t="s">
        <v>18</v>
      </c>
      <c r="C195" t="s">
        <v>6</v>
      </c>
      <c r="D195" t="s">
        <v>16</v>
      </c>
      <c r="E195" t="s">
        <v>19</v>
      </c>
      <c r="G195" t="str">
        <f t="shared" si="3"/>
        <v>Aknemycin-Singapore</v>
      </c>
    </row>
    <row r="196" spans="1:7" x14ac:dyDescent="0.3">
      <c r="A196" s="1" t="s">
        <v>123</v>
      </c>
      <c r="B196" t="s">
        <v>15</v>
      </c>
      <c r="C196" t="s">
        <v>6</v>
      </c>
      <c r="D196" t="s">
        <v>16</v>
      </c>
      <c r="E196" t="s">
        <v>17</v>
      </c>
      <c r="G196" t="str">
        <f t="shared" si="3"/>
        <v>Aknemycin-South Africa</v>
      </c>
    </row>
    <row r="197" spans="1:7" x14ac:dyDescent="0.3">
      <c r="A197" s="1" t="s">
        <v>124</v>
      </c>
      <c r="B197" t="s">
        <v>15</v>
      </c>
      <c r="C197" t="s">
        <v>6</v>
      </c>
      <c r="D197" t="s">
        <v>16</v>
      </c>
      <c r="E197" t="s">
        <v>17</v>
      </c>
      <c r="G197" t="str">
        <f t="shared" si="3"/>
        <v>Aknenormin-South Africa</v>
      </c>
    </row>
    <row r="198" spans="1:7" x14ac:dyDescent="0.3">
      <c r="A198" s="1" t="s">
        <v>124</v>
      </c>
      <c r="B198" t="s">
        <v>20</v>
      </c>
      <c r="C198" t="s">
        <v>6</v>
      </c>
      <c r="D198" t="s">
        <v>16</v>
      </c>
      <c r="E198" t="s">
        <v>19</v>
      </c>
      <c r="G198" t="str">
        <f t="shared" si="3"/>
        <v>Aknenormin-Vietnam</v>
      </c>
    </row>
    <row r="199" spans="1:7" x14ac:dyDescent="0.3">
      <c r="A199" s="1" t="s">
        <v>124</v>
      </c>
      <c r="B199" t="s">
        <v>69</v>
      </c>
      <c r="C199" t="s">
        <v>6</v>
      </c>
      <c r="D199" t="s">
        <v>13</v>
      </c>
      <c r="E199" t="s">
        <v>51</v>
      </c>
      <c r="G199" t="str">
        <f t="shared" si="3"/>
        <v>Aknenormin-Portugal</v>
      </c>
    </row>
    <row r="200" spans="1:7" x14ac:dyDescent="0.3">
      <c r="A200" s="1" t="s">
        <v>124</v>
      </c>
      <c r="B200" t="s">
        <v>18</v>
      </c>
      <c r="C200" t="s">
        <v>6</v>
      </c>
      <c r="D200" t="s">
        <v>16</v>
      </c>
      <c r="E200" t="s">
        <v>19</v>
      </c>
      <c r="G200" t="str">
        <f t="shared" si="3"/>
        <v>Aknenormin-Singapore</v>
      </c>
    </row>
    <row r="201" spans="1:7" x14ac:dyDescent="0.3">
      <c r="A201" s="1" t="s">
        <v>125</v>
      </c>
      <c r="B201" t="s">
        <v>15</v>
      </c>
      <c r="C201" t="s">
        <v>6</v>
      </c>
      <c r="D201" t="s">
        <v>16</v>
      </c>
      <c r="E201" t="s">
        <v>17</v>
      </c>
      <c r="G201" t="str">
        <f t="shared" si="3"/>
        <v>Aknosan-South Africa</v>
      </c>
    </row>
    <row r="202" spans="1:7" x14ac:dyDescent="0.3">
      <c r="A202" s="1" t="s">
        <v>125</v>
      </c>
      <c r="B202" t="s">
        <v>20</v>
      </c>
      <c r="C202" t="s">
        <v>6</v>
      </c>
      <c r="D202" t="s">
        <v>16</v>
      </c>
      <c r="E202" t="s">
        <v>19</v>
      </c>
      <c r="G202" t="str">
        <f t="shared" si="3"/>
        <v>Aknosan-Vietnam</v>
      </c>
    </row>
    <row r="203" spans="1:7" x14ac:dyDescent="0.3">
      <c r="A203" s="1" t="s">
        <v>125</v>
      </c>
      <c r="B203" t="s">
        <v>61</v>
      </c>
      <c r="C203" t="s">
        <v>6</v>
      </c>
      <c r="D203" t="s">
        <v>13</v>
      </c>
      <c r="E203" t="s">
        <v>62</v>
      </c>
      <c r="G203" t="str">
        <f t="shared" si="3"/>
        <v>Aknosan-Italy</v>
      </c>
    </row>
    <row r="204" spans="1:7" x14ac:dyDescent="0.3">
      <c r="A204" s="1" t="s">
        <v>125</v>
      </c>
      <c r="B204" t="s">
        <v>18</v>
      </c>
      <c r="C204" t="s">
        <v>6</v>
      </c>
      <c r="D204" t="s">
        <v>16</v>
      </c>
      <c r="E204" t="s">
        <v>19</v>
      </c>
      <c r="G204" t="str">
        <f t="shared" si="3"/>
        <v>Aknosan-Singapore</v>
      </c>
    </row>
    <row r="205" spans="1:7" x14ac:dyDescent="0.3">
      <c r="A205" s="1" t="s">
        <v>81</v>
      </c>
      <c r="B205" t="s">
        <v>57</v>
      </c>
      <c r="C205" t="s">
        <v>25</v>
      </c>
      <c r="D205" t="s">
        <v>26</v>
      </c>
      <c r="E205" t="s">
        <v>26</v>
      </c>
      <c r="G205" t="str">
        <f t="shared" si="3"/>
        <v>Alacta-Other HQ</v>
      </c>
    </row>
    <row r="206" spans="1:7" x14ac:dyDescent="0.3">
      <c r="A206" s="1" t="s">
        <v>81</v>
      </c>
      <c r="B206" t="s">
        <v>82</v>
      </c>
      <c r="C206" t="s">
        <v>25</v>
      </c>
      <c r="D206" t="s">
        <v>26</v>
      </c>
      <c r="E206" t="s">
        <v>26</v>
      </c>
      <c r="G206" t="str">
        <f t="shared" si="3"/>
        <v>Alacta-New Zealand</v>
      </c>
    </row>
    <row r="207" spans="1:7" x14ac:dyDescent="0.3">
      <c r="A207" s="1" t="s">
        <v>81</v>
      </c>
      <c r="B207" t="s">
        <v>33</v>
      </c>
      <c r="C207" t="s">
        <v>25</v>
      </c>
      <c r="D207" t="s">
        <v>26</v>
      </c>
      <c r="E207" t="s">
        <v>26</v>
      </c>
      <c r="G207" t="str">
        <f t="shared" si="3"/>
        <v>Alacta-Germany</v>
      </c>
    </row>
    <row r="208" spans="1:7" x14ac:dyDescent="0.3">
      <c r="A208" s="1" t="s">
        <v>81</v>
      </c>
      <c r="B208" t="s">
        <v>83</v>
      </c>
      <c r="C208" t="s">
        <v>25</v>
      </c>
      <c r="D208" t="s">
        <v>26</v>
      </c>
      <c r="E208" t="s">
        <v>26</v>
      </c>
      <c r="G208" t="str">
        <f t="shared" si="3"/>
        <v>Alacta-Chile</v>
      </c>
    </row>
    <row r="209" spans="1:7" x14ac:dyDescent="0.3">
      <c r="A209" s="1" t="s">
        <v>81</v>
      </c>
      <c r="B209" t="s">
        <v>37</v>
      </c>
      <c r="C209" t="s">
        <v>25</v>
      </c>
      <c r="D209" t="s">
        <v>26</v>
      </c>
      <c r="E209" t="s">
        <v>26</v>
      </c>
      <c r="G209" t="str">
        <f t="shared" si="3"/>
        <v>Alacta-Nutrition BU HQ</v>
      </c>
    </row>
    <row r="210" spans="1:7" x14ac:dyDescent="0.3">
      <c r="A210" s="1" t="s">
        <v>81</v>
      </c>
      <c r="B210" t="s">
        <v>39</v>
      </c>
      <c r="C210" t="s">
        <v>25</v>
      </c>
      <c r="D210" t="s">
        <v>26</v>
      </c>
      <c r="E210" t="s">
        <v>26</v>
      </c>
      <c r="G210" t="str">
        <f t="shared" si="3"/>
        <v>Alacta-Israel</v>
      </c>
    </row>
    <row r="211" spans="1:7" x14ac:dyDescent="0.3">
      <c r="A211" s="1" t="s">
        <v>81</v>
      </c>
      <c r="B211" t="s">
        <v>86</v>
      </c>
      <c r="C211" t="s">
        <v>25</v>
      </c>
      <c r="D211" t="s">
        <v>26</v>
      </c>
      <c r="E211" t="s">
        <v>26</v>
      </c>
      <c r="G211" t="str">
        <f t="shared" si="3"/>
        <v>Alacta-Nicaragua</v>
      </c>
    </row>
    <row r="212" spans="1:7" x14ac:dyDescent="0.3">
      <c r="A212" s="1" t="s">
        <v>81</v>
      </c>
      <c r="B212" t="s">
        <v>87</v>
      </c>
      <c r="C212" t="s">
        <v>25</v>
      </c>
      <c r="D212" t="s">
        <v>26</v>
      </c>
      <c r="E212" t="s">
        <v>26</v>
      </c>
      <c r="G212" t="str">
        <f t="shared" si="3"/>
        <v>Alacta-Honduras</v>
      </c>
    </row>
    <row r="213" spans="1:7" x14ac:dyDescent="0.3">
      <c r="A213" s="1" t="s">
        <v>81</v>
      </c>
      <c r="B213" t="s">
        <v>5</v>
      </c>
      <c r="C213" t="s">
        <v>25</v>
      </c>
      <c r="D213" t="s">
        <v>26</v>
      </c>
      <c r="E213" t="s">
        <v>26</v>
      </c>
      <c r="G213" t="str">
        <f t="shared" si="3"/>
        <v>Alacta-USA</v>
      </c>
    </row>
    <row r="214" spans="1:7" x14ac:dyDescent="0.3">
      <c r="A214" s="1" t="s">
        <v>81</v>
      </c>
      <c r="B214" t="s">
        <v>20</v>
      </c>
      <c r="C214" t="s">
        <v>25</v>
      </c>
      <c r="D214" t="s">
        <v>26</v>
      </c>
      <c r="E214" t="s">
        <v>26</v>
      </c>
      <c r="G214" t="str">
        <f t="shared" si="3"/>
        <v>Alacta-Vietnam</v>
      </c>
    </row>
    <row r="215" spans="1:7" x14ac:dyDescent="0.3">
      <c r="A215" s="1" t="s">
        <v>81</v>
      </c>
      <c r="B215" t="s">
        <v>18</v>
      </c>
      <c r="C215" t="s">
        <v>25</v>
      </c>
      <c r="D215" t="s">
        <v>16</v>
      </c>
      <c r="E215" t="s">
        <v>19</v>
      </c>
      <c r="G215" t="str">
        <f t="shared" si="3"/>
        <v>Alacta-Singapore</v>
      </c>
    </row>
    <row r="216" spans="1:7" x14ac:dyDescent="0.3">
      <c r="A216" s="1" t="s">
        <v>81</v>
      </c>
      <c r="B216" t="s">
        <v>66</v>
      </c>
      <c r="C216" t="s">
        <v>25</v>
      </c>
      <c r="D216" t="s">
        <v>26</v>
      </c>
      <c r="E216" t="s">
        <v>26</v>
      </c>
      <c r="G216" t="str">
        <f t="shared" si="3"/>
        <v>Alacta-Peru</v>
      </c>
    </row>
    <row r="217" spans="1:7" x14ac:dyDescent="0.3">
      <c r="A217" s="1" t="s">
        <v>81</v>
      </c>
      <c r="B217" t="s">
        <v>85</v>
      </c>
      <c r="C217" t="s">
        <v>25</v>
      </c>
      <c r="D217" t="s">
        <v>26</v>
      </c>
      <c r="E217" t="s">
        <v>26</v>
      </c>
      <c r="G217" t="str">
        <f t="shared" si="3"/>
        <v>Alacta-Thailand</v>
      </c>
    </row>
    <row r="218" spans="1:7" x14ac:dyDescent="0.3">
      <c r="A218" s="1" t="s">
        <v>81</v>
      </c>
      <c r="B218" t="s">
        <v>55</v>
      </c>
      <c r="C218" t="s">
        <v>25</v>
      </c>
      <c r="D218" t="s">
        <v>26</v>
      </c>
      <c r="E218" t="s">
        <v>26</v>
      </c>
      <c r="G218" t="str">
        <f t="shared" si="3"/>
        <v>Alacta-Brazil</v>
      </c>
    </row>
    <row r="219" spans="1:7" x14ac:dyDescent="0.3">
      <c r="A219" s="1" t="s">
        <v>81</v>
      </c>
      <c r="B219" t="s">
        <v>95</v>
      </c>
      <c r="C219" t="s">
        <v>25</v>
      </c>
      <c r="D219" t="s">
        <v>26</v>
      </c>
      <c r="E219" t="s">
        <v>26</v>
      </c>
      <c r="G219" t="str">
        <f t="shared" si="3"/>
        <v>Alacta-Eastern Europe</v>
      </c>
    </row>
    <row r="220" spans="1:7" x14ac:dyDescent="0.3">
      <c r="A220" s="1" t="s">
        <v>81</v>
      </c>
      <c r="B220" t="s">
        <v>84</v>
      </c>
      <c r="C220" t="s">
        <v>25</v>
      </c>
      <c r="D220" t="s">
        <v>26</v>
      </c>
      <c r="E220" t="s">
        <v>26</v>
      </c>
      <c r="G220" t="str">
        <f t="shared" si="3"/>
        <v>Alacta-Poland</v>
      </c>
    </row>
    <row r="221" spans="1:7" x14ac:dyDescent="0.3">
      <c r="A221" s="1" t="s">
        <v>81</v>
      </c>
      <c r="B221" t="s">
        <v>100</v>
      </c>
      <c r="C221" t="s">
        <v>25</v>
      </c>
      <c r="D221" t="s">
        <v>26</v>
      </c>
      <c r="E221" t="s">
        <v>26</v>
      </c>
      <c r="G221" t="str">
        <f t="shared" si="3"/>
        <v>Alacta-Puerto Rico</v>
      </c>
    </row>
    <row r="222" spans="1:7" x14ac:dyDescent="0.3">
      <c r="A222" s="1" t="s">
        <v>81</v>
      </c>
      <c r="B222" t="s">
        <v>101</v>
      </c>
      <c r="C222" t="s">
        <v>25</v>
      </c>
      <c r="D222" t="s">
        <v>26</v>
      </c>
      <c r="E222" t="s">
        <v>26</v>
      </c>
      <c r="G222" t="str">
        <f t="shared" si="3"/>
        <v>Alacta-Venezuela</v>
      </c>
    </row>
    <row r="223" spans="1:7" x14ac:dyDescent="0.3">
      <c r="A223" s="1" t="s">
        <v>81</v>
      </c>
      <c r="B223" t="s">
        <v>38</v>
      </c>
      <c r="C223" t="s">
        <v>25</v>
      </c>
      <c r="D223" t="s">
        <v>26</v>
      </c>
      <c r="E223" t="s">
        <v>26</v>
      </c>
      <c r="G223" t="str">
        <f t="shared" si="3"/>
        <v>Alacta-Malaysia</v>
      </c>
    </row>
    <row r="224" spans="1:7" x14ac:dyDescent="0.3">
      <c r="A224" s="1" t="s">
        <v>81</v>
      </c>
      <c r="B224" t="s">
        <v>102</v>
      </c>
      <c r="C224" t="s">
        <v>25</v>
      </c>
      <c r="D224" t="s">
        <v>26</v>
      </c>
      <c r="E224" t="s">
        <v>26</v>
      </c>
      <c r="G224" t="str">
        <f t="shared" si="3"/>
        <v>Alacta-Guatemala</v>
      </c>
    </row>
    <row r="225" spans="1:7" x14ac:dyDescent="0.3">
      <c r="A225" s="1" t="s">
        <v>81</v>
      </c>
      <c r="B225" t="s">
        <v>103</v>
      </c>
      <c r="C225" t="s">
        <v>25</v>
      </c>
      <c r="D225" t="s">
        <v>26</v>
      </c>
      <c r="E225" t="s">
        <v>26</v>
      </c>
      <c r="G225" t="str">
        <f t="shared" si="3"/>
        <v>Alacta-El Salvador</v>
      </c>
    </row>
    <row r="226" spans="1:7" x14ac:dyDescent="0.3">
      <c r="A226" s="1" t="s">
        <v>81</v>
      </c>
      <c r="B226" t="s">
        <v>104</v>
      </c>
      <c r="C226" t="s">
        <v>25</v>
      </c>
      <c r="D226" t="s">
        <v>26</v>
      </c>
      <c r="E226" t="s">
        <v>26</v>
      </c>
      <c r="G226" t="str">
        <f t="shared" si="3"/>
        <v>Alacta-Panama</v>
      </c>
    </row>
    <row r="227" spans="1:7" x14ac:dyDescent="0.3">
      <c r="A227" s="1" t="s">
        <v>81</v>
      </c>
      <c r="B227" t="s">
        <v>70</v>
      </c>
      <c r="C227" t="s">
        <v>25</v>
      </c>
      <c r="D227" t="s">
        <v>26</v>
      </c>
      <c r="E227" t="s">
        <v>26</v>
      </c>
      <c r="G227" t="str">
        <f t="shared" si="3"/>
        <v>Alacta-Other Caribbean</v>
      </c>
    </row>
    <row r="228" spans="1:7" x14ac:dyDescent="0.3">
      <c r="A228" s="1" t="s">
        <v>81</v>
      </c>
      <c r="B228" t="s">
        <v>105</v>
      </c>
      <c r="C228" t="s">
        <v>25</v>
      </c>
      <c r="D228" t="s">
        <v>26</v>
      </c>
      <c r="E228" t="s">
        <v>26</v>
      </c>
      <c r="G228" t="str">
        <f t="shared" si="3"/>
        <v>Alacta-India</v>
      </c>
    </row>
    <row r="229" spans="1:7" x14ac:dyDescent="0.3">
      <c r="A229" s="1" t="s">
        <v>81</v>
      </c>
      <c r="B229" t="s">
        <v>106</v>
      </c>
      <c r="C229" t="s">
        <v>25</v>
      </c>
      <c r="D229" t="s">
        <v>26</v>
      </c>
      <c r="E229" t="s">
        <v>26</v>
      </c>
      <c r="G229" t="str">
        <f t="shared" si="3"/>
        <v>Alacta-Belize</v>
      </c>
    </row>
    <row r="230" spans="1:7" x14ac:dyDescent="0.3">
      <c r="A230" s="1" t="s">
        <v>81</v>
      </c>
      <c r="B230" t="s">
        <v>109</v>
      </c>
      <c r="C230" t="s">
        <v>25</v>
      </c>
      <c r="D230" t="s">
        <v>26</v>
      </c>
      <c r="E230" t="s">
        <v>26</v>
      </c>
      <c r="G230" t="str">
        <f t="shared" si="3"/>
        <v>Alacta-Ecuador</v>
      </c>
    </row>
    <row r="231" spans="1:7" x14ac:dyDescent="0.3">
      <c r="A231" s="1" t="s">
        <v>81</v>
      </c>
      <c r="B231" t="s">
        <v>110</v>
      </c>
      <c r="C231" t="s">
        <v>25</v>
      </c>
      <c r="D231" t="s">
        <v>26</v>
      </c>
      <c r="E231" t="s">
        <v>26</v>
      </c>
      <c r="G231" t="str">
        <f t="shared" si="3"/>
        <v>Alacta-Philippines</v>
      </c>
    </row>
    <row r="232" spans="1:7" x14ac:dyDescent="0.3">
      <c r="A232" s="1" t="s">
        <v>81</v>
      </c>
      <c r="B232" t="s">
        <v>112</v>
      </c>
      <c r="C232" t="s">
        <v>25</v>
      </c>
      <c r="D232" t="s">
        <v>26</v>
      </c>
      <c r="E232" t="s">
        <v>26</v>
      </c>
      <c r="G232" t="str">
        <f t="shared" si="3"/>
        <v>Alacta-Dominican Republic</v>
      </c>
    </row>
    <row r="233" spans="1:7" x14ac:dyDescent="0.3">
      <c r="A233" s="1" t="s">
        <v>81</v>
      </c>
      <c r="B233" t="s">
        <v>113</v>
      </c>
      <c r="C233" t="s">
        <v>25</v>
      </c>
      <c r="D233" t="s">
        <v>26</v>
      </c>
      <c r="E233" t="s">
        <v>26</v>
      </c>
      <c r="G233" t="str">
        <f t="shared" si="3"/>
        <v>Alacta-Jamaica</v>
      </c>
    </row>
    <row r="234" spans="1:7" x14ac:dyDescent="0.3">
      <c r="A234" s="1" t="s">
        <v>81</v>
      </c>
      <c r="B234" t="s">
        <v>24</v>
      </c>
      <c r="C234" t="s">
        <v>25</v>
      </c>
      <c r="D234" t="s">
        <v>26</v>
      </c>
      <c r="E234" t="s">
        <v>26</v>
      </c>
      <c r="G234" t="str">
        <f t="shared" si="3"/>
        <v>Alacta-Mexico</v>
      </c>
    </row>
    <row r="235" spans="1:7" x14ac:dyDescent="0.3">
      <c r="A235" s="1" t="s">
        <v>81</v>
      </c>
      <c r="B235" t="s">
        <v>22</v>
      </c>
      <c r="C235" t="s">
        <v>25</v>
      </c>
      <c r="D235" t="s">
        <v>26</v>
      </c>
      <c r="E235" t="s">
        <v>26</v>
      </c>
      <c r="G235" t="str">
        <f t="shared" si="3"/>
        <v>Alacta-China</v>
      </c>
    </row>
    <row r="236" spans="1:7" x14ac:dyDescent="0.3">
      <c r="A236" s="1" t="s">
        <v>81</v>
      </c>
      <c r="B236" t="s">
        <v>29</v>
      </c>
      <c r="C236" t="s">
        <v>25</v>
      </c>
      <c r="D236" t="s">
        <v>26</v>
      </c>
      <c r="E236" t="s">
        <v>26</v>
      </c>
      <c r="G236" t="str">
        <f t="shared" si="3"/>
        <v>Alacta-Indonesia</v>
      </c>
    </row>
    <row r="237" spans="1:7" x14ac:dyDescent="0.3">
      <c r="A237" s="1" t="s">
        <v>81</v>
      </c>
      <c r="B237" t="s">
        <v>74</v>
      </c>
      <c r="C237" t="s">
        <v>25</v>
      </c>
      <c r="D237" t="s">
        <v>26</v>
      </c>
      <c r="E237" t="s">
        <v>26</v>
      </c>
      <c r="G237" t="str">
        <f t="shared" si="3"/>
        <v>Alacta-Costa Rica</v>
      </c>
    </row>
    <row r="238" spans="1:7" x14ac:dyDescent="0.3">
      <c r="A238" s="1" t="s">
        <v>81</v>
      </c>
      <c r="B238" t="s">
        <v>120</v>
      </c>
      <c r="C238" t="s">
        <v>25</v>
      </c>
      <c r="D238" t="s">
        <v>26</v>
      </c>
      <c r="E238" t="s">
        <v>26</v>
      </c>
      <c r="G238" t="str">
        <f t="shared" si="3"/>
        <v>Alacta-Nordics</v>
      </c>
    </row>
    <row r="239" spans="1:7" x14ac:dyDescent="0.3">
      <c r="A239" s="1" t="s">
        <v>81</v>
      </c>
      <c r="B239" t="s">
        <v>121</v>
      </c>
      <c r="C239" t="s">
        <v>25</v>
      </c>
      <c r="D239" t="s">
        <v>26</v>
      </c>
      <c r="E239" t="s">
        <v>26</v>
      </c>
      <c r="G239" t="str">
        <f t="shared" si="3"/>
        <v>Alacta-Colombia</v>
      </c>
    </row>
    <row r="240" spans="1:7" x14ac:dyDescent="0.3">
      <c r="A240" s="1" t="s">
        <v>81</v>
      </c>
      <c r="B240" t="s">
        <v>67</v>
      </c>
      <c r="C240" t="s">
        <v>25</v>
      </c>
      <c r="D240" t="s">
        <v>26</v>
      </c>
      <c r="E240" t="s">
        <v>26</v>
      </c>
      <c r="G240" t="str">
        <f t="shared" si="3"/>
        <v>Alacta-Argentina</v>
      </c>
    </row>
    <row r="241" spans="1:7" x14ac:dyDescent="0.3">
      <c r="A241" s="1" t="s">
        <v>951</v>
      </c>
      <c r="B241" t="s">
        <v>85</v>
      </c>
      <c r="C241" t="s">
        <v>25</v>
      </c>
      <c r="D241" t="s">
        <v>26</v>
      </c>
      <c r="E241" t="s">
        <v>26</v>
      </c>
      <c r="G241" t="str">
        <f t="shared" si="3"/>
        <v>Alacta RTD 3+ (RTU, UHT)-Thailand</v>
      </c>
    </row>
    <row r="242" spans="1:7" x14ac:dyDescent="0.3">
      <c r="A242" s="1" t="s">
        <v>939</v>
      </c>
      <c r="B242" t="s">
        <v>110</v>
      </c>
      <c r="C242" t="s">
        <v>25</v>
      </c>
      <c r="D242" t="s">
        <v>26</v>
      </c>
      <c r="E242" t="s">
        <v>26</v>
      </c>
      <c r="G242" t="str">
        <f t="shared" si="3"/>
        <v>Alacta Stage 2-Philippines</v>
      </c>
    </row>
    <row r="243" spans="1:7" x14ac:dyDescent="0.3">
      <c r="A243" s="1" t="s">
        <v>926</v>
      </c>
      <c r="B243" t="s">
        <v>112</v>
      </c>
      <c r="C243" t="s">
        <v>25</v>
      </c>
      <c r="D243" t="s">
        <v>26</v>
      </c>
      <c r="E243" t="s">
        <v>26</v>
      </c>
      <c r="G243" t="str">
        <f t="shared" si="3"/>
        <v>Alacta Stage 3-Dominican Republic</v>
      </c>
    </row>
    <row r="244" spans="1:7" x14ac:dyDescent="0.3">
      <c r="A244" s="1" t="s">
        <v>926</v>
      </c>
      <c r="B244" t="s">
        <v>24</v>
      </c>
      <c r="C244" t="s">
        <v>25</v>
      </c>
      <c r="D244" t="s">
        <v>26</v>
      </c>
      <c r="E244" t="s">
        <v>26</v>
      </c>
      <c r="G244" t="str">
        <f t="shared" si="3"/>
        <v>Alacta Stage 3-Mexico</v>
      </c>
    </row>
    <row r="245" spans="1:7" x14ac:dyDescent="0.3">
      <c r="A245" s="1" t="s">
        <v>926</v>
      </c>
      <c r="B245" t="s">
        <v>110</v>
      </c>
      <c r="C245" t="s">
        <v>25</v>
      </c>
      <c r="D245" t="s">
        <v>26</v>
      </c>
      <c r="E245" t="s">
        <v>26</v>
      </c>
      <c r="G245" t="str">
        <f t="shared" si="3"/>
        <v>Alacta Stage 3-Philippines</v>
      </c>
    </row>
    <row r="246" spans="1:7" x14ac:dyDescent="0.3">
      <c r="A246" s="1" t="s">
        <v>926</v>
      </c>
      <c r="B246" t="s">
        <v>85</v>
      </c>
      <c r="C246" t="s">
        <v>25</v>
      </c>
      <c r="D246" t="s">
        <v>26</v>
      </c>
      <c r="E246" t="s">
        <v>26</v>
      </c>
      <c r="G246" t="str">
        <f t="shared" si="3"/>
        <v>Alacta Stage 3-Thailand</v>
      </c>
    </row>
    <row r="247" spans="1:7" x14ac:dyDescent="0.3">
      <c r="A247" s="1" t="s">
        <v>927</v>
      </c>
      <c r="B247" t="s">
        <v>112</v>
      </c>
      <c r="C247" t="s">
        <v>25</v>
      </c>
      <c r="D247" t="s">
        <v>26</v>
      </c>
      <c r="E247" t="s">
        <v>26</v>
      </c>
      <c r="G247" t="str">
        <f t="shared" si="3"/>
        <v>Alacta Stage 4 / 3+-Dominican Republic</v>
      </c>
    </row>
    <row r="248" spans="1:7" x14ac:dyDescent="0.3">
      <c r="A248" s="1" t="s">
        <v>122</v>
      </c>
      <c r="B248" t="s">
        <v>39</v>
      </c>
      <c r="C248" t="s">
        <v>25</v>
      </c>
      <c r="D248" t="s">
        <v>26</v>
      </c>
      <c r="E248" t="s">
        <v>26</v>
      </c>
      <c r="G248" t="str">
        <f t="shared" si="3"/>
        <v>Alactamil-Israel</v>
      </c>
    </row>
    <row r="249" spans="1:7" x14ac:dyDescent="0.3">
      <c r="A249" s="1" t="s">
        <v>122</v>
      </c>
      <c r="B249" t="s">
        <v>38</v>
      </c>
      <c r="C249" t="s">
        <v>25</v>
      </c>
      <c r="D249" t="s">
        <v>26</v>
      </c>
      <c r="E249" t="s">
        <v>26</v>
      </c>
      <c r="G249" t="str">
        <f t="shared" si="3"/>
        <v>Alactamil-Malaysia</v>
      </c>
    </row>
    <row r="250" spans="1:7" x14ac:dyDescent="0.3">
      <c r="A250" s="1" t="s">
        <v>122</v>
      </c>
      <c r="B250" t="s">
        <v>37</v>
      </c>
      <c r="C250" t="s">
        <v>25</v>
      </c>
      <c r="D250" t="s">
        <v>26</v>
      </c>
      <c r="E250" t="s">
        <v>26</v>
      </c>
      <c r="G250" t="str">
        <f t="shared" si="3"/>
        <v>Alactamil-Nutrition BU HQ</v>
      </c>
    </row>
    <row r="251" spans="1:7" x14ac:dyDescent="0.3">
      <c r="A251" s="1" t="s">
        <v>130</v>
      </c>
      <c r="B251" t="s">
        <v>57</v>
      </c>
      <c r="C251" t="s">
        <v>6</v>
      </c>
      <c r="D251" t="s">
        <v>48</v>
      </c>
      <c r="E251" t="s">
        <v>49</v>
      </c>
      <c r="G251" t="str">
        <f t="shared" si="3"/>
        <v>Aladdin-Other HQ</v>
      </c>
    </row>
    <row r="252" spans="1:7" x14ac:dyDescent="0.3">
      <c r="A252" s="1" t="s">
        <v>130</v>
      </c>
      <c r="B252" t="s">
        <v>53</v>
      </c>
      <c r="C252" t="s">
        <v>6</v>
      </c>
      <c r="D252" t="s">
        <v>48</v>
      </c>
      <c r="E252" t="s">
        <v>49</v>
      </c>
      <c r="G252" t="str">
        <f t="shared" si="3"/>
        <v>Aladdin-Hygiene BU HQ</v>
      </c>
    </row>
    <row r="253" spans="1:7" x14ac:dyDescent="0.3">
      <c r="A253" s="1" t="s">
        <v>130</v>
      </c>
      <c r="B253" t="s">
        <v>20</v>
      </c>
      <c r="C253" t="s">
        <v>6</v>
      </c>
      <c r="D253" t="s">
        <v>16</v>
      </c>
      <c r="E253" t="s">
        <v>19</v>
      </c>
      <c r="G253" t="str">
        <f t="shared" si="3"/>
        <v>Aladdin-Vietnam</v>
      </c>
    </row>
    <row r="254" spans="1:7" x14ac:dyDescent="0.3">
      <c r="A254" s="1" t="s">
        <v>130</v>
      </c>
      <c r="B254" t="s">
        <v>18</v>
      </c>
      <c r="C254" t="s">
        <v>6</v>
      </c>
      <c r="D254" t="s">
        <v>16</v>
      </c>
      <c r="E254" t="s">
        <v>19</v>
      </c>
      <c r="G254" t="str">
        <f t="shared" si="3"/>
        <v>Aladdin-Singapore</v>
      </c>
    </row>
    <row r="255" spans="1:7" x14ac:dyDescent="0.3">
      <c r="A255" s="1" t="s">
        <v>130</v>
      </c>
      <c r="B255" t="s">
        <v>15</v>
      </c>
      <c r="C255" t="s">
        <v>6</v>
      </c>
      <c r="D255" t="s">
        <v>16</v>
      </c>
      <c r="E255" t="s">
        <v>17</v>
      </c>
      <c r="G255" t="str">
        <f t="shared" si="3"/>
        <v>Aladdin-South Africa</v>
      </c>
    </row>
    <row r="256" spans="1:7" x14ac:dyDescent="0.3">
      <c r="A256" s="1" t="s">
        <v>130</v>
      </c>
      <c r="B256" t="s">
        <v>69</v>
      </c>
      <c r="C256" t="s">
        <v>10</v>
      </c>
      <c r="D256" t="s">
        <v>13</v>
      </c>
      <c r="E256" t="s">
        <v>62</v>
      </c>
      <c r="G256" t="str">
        <f t="shared" si="3"/>
        <v>Aladdin-Portugal</v>
      </c>
    </row>
    <row r="257" spans="1:7" x14ac:dyDescent="0.3">
      <c r="A257" s="1" t="s">
        <v>130</v>
      </c>
      <c r="B257" t="s">
        <v>64</v>
      </c>
      <c r="C257" t="s">
        <v>10</v>
      </c>
      <c r="D257" t="s">
        <v>13</v>
      </c>
      <c r="E257" t="s">
        <v>62</v>
      </c>
      <c r="G257" t="str">
        <f t="shared" si="3"/>
        <v>Aladdin-Spain</v>
      </c>
    </row>
    <row r="258" spans="1:7" x14ac:dyDescent="0.3">
      <c r="A258" s="1" t="s">
        <v>130</v>
      </c>
      <c r="B258" t="s">
        <v>183</v>
      </c>
      <c r="C258" t="s">
        <v>10</v>
      </c>
      <c r="D258" t="s">
        <v>48</v>
      </c>
      <c r="E258" t="s">
        <v>49</v>
      </c>
      <c r="G258" t="str">
        <f t="shared" ref="G258:G321" si="4">A258&amp;"-"&amp;B258</f>
        <v>Aladdin-Hygiene Europe HQ</v>
      </c>
    </row>
    <row r="259" spans="1:7" x14ac:dyDescent="0.3">
      <c r="A259" s="1" t="s">
        <v>131</v>
      </c>
      <c r="B259" t="s">
        <v>47</v>
      </c>
      <c r="C259" t="s">
        <v>6</v>
      </c>
      <c r="D259" t="s">
        <v>48</v>
      </c>
      <c r="E259" t="s">
        <v>49</v>
      </c>
      <c r="G259" t="str">
        <f t="shared" si="4"/>
        <v>Algonit-Health BU HQ</v>
      </c>
    </row>
    <row r="260" spans="1:7" x14ac:dyDescent="0.3">
      <c r="A260" s="1" t="s">
        <v>131</v>
      </c>
      <c r="B260" t="s">
        <v>15</v>
      </c>
      <c r="C260" t="s">
        <v>6</v>
      </c>
      <c r="D260" t="s">
        <v>16</v>
      </c>
      <c r="E260" t="s">
        <v>17</v>
      </c>
      <c r="G260" t="str">
        <f t="shared" si="4"/>
        <v>Algonit-South Africa</v>
      </c>
    </row>
    <row r="261" spans="1:7" x14ac:dyDescent="0.3">
      <c r="A261" s="1" t="s">
        <v>131</v>
      </c>
      <c r="B261" t="s">
        <v>20</v>
      </c>
      <c r="C261" t="s">
        <v>6</v>
      </c>
      <c r="D261" t="s">
        <v>16</v>
      </c>
      <c r="E261" t="s">
        <v>19</v>
      </c>
      <c r="G261" t="str">
        <f t="shared" si="4"/>
        <v>Algonit-Vietnam</v>
      </c>
    </row>
    <row r="262" spans="1:7" x14ac:dyDescent="0.3">
      <c r="A262" s="1" t="s">
        <v>131</v>
      </c>
      <c r="B262" t="s">
        <v>18</v>
      </c>
      <c r="C262" t="s">
        <v>6</v>
      </c>
      <c r="D262" t="s">
        <v>16</v>
      </c>
      <c r="E262" t="s">
        <v>19</v>
      </c>
      <c r="G262" t="str">
        <f t="shared" si="4"/>
        <v>Algonit-Singapore</v>
      </c>
    </row>
    <row r="263" spans="1:7" x14ac:dyDescent="0.3">
      <c r="A263" s="1" t="s">
        <v>132</v>
      </c>
      <c r="B263" t="s">
        <v>120</v>
      </c>
      <c r="C263" t="s">
        <v>6</v>
      </c>
      <c r="D263" t="s">
        <v>13</v>
      </c>
      <c r="E263" t="s">
        <v>34</v>
      </c>
      <c r="G263" t="str">
        <f t="shared" si="4"/>
        <v>All-Nordics</v>
      </c>
    </row>
    <row r="264" spans="1:7" x14ac:dyDescent="0.3">
      <c r="A264" s="1" t="s">
        <v>132</v>
      </c>
      <c r="B264" t="s">
        <v>15</v>
      </c>
      <c r="C264" t="s">
        <v>6</v>
      </c>
      <c r="D264" t="s">
        <v>16</v>
      </c>
      <c r="E264" t="s">
        <v>17</v>
      </c>
      <c r="G264" t="str">
        <f t="shared" si="4"/>
        <v>All-South Africa</v>
      </c>
    </row>
    <row r="265" spans="1:7" x14ac:dyDescent="0.3">
      <c r="A265" s="1" t="s">
        <v>132</v>
      </c>
      <c r="B265" t="s">
        <v>33</v>
      </c>
      <c r="C265" t="s">
        <v>6</v>
      </c>
      <c r="D265" t="s">
        <v>13</v>
      </c>
      <c r="E265" t="s">
        <v>34</v>
      </c>
      <c r="G265" t="str">
        <f t="shared" si="4"/>
        <v>All-Germany</v>
      </c>
    </row>
    <row r="266" spans="1:7" x14ac:dyDescent="0.3">
      <c r="A266" s="1" t="s">
        <v>132</v>
      </c>
      <c r="B266" t="s">
        <v>18</v>
      </c>
      <c r="C266" t="s">
        <v>6</v>
      </c>
      <c r="D266" t="s">
        <v>16</v>
      </c>
      <c r="E266" t="s">
        <v>19</v>
      </c>
      <c r="G266" t="str">
        <f t="shared" si="4"/>
        <v>All-Singapore</v>
      </c>
    </row>
    <row r="267" spans="1:7" x14ac:dyDescent="0.3">
      <c r="A267" s="1" t="s">
        <v>132</v>
      </c>
      <c r="B267" t="s">
        <v>24</v>
      </c>
      <c r="C267" t="s">
        <v>6</v>
      </c>
      <c r="D267" t="s">
        <v>16</v>
      </c>
      <c r="E267" t="s">
        <v>28</v>
      </c>
      <c r="G267" t="str">
        <f t="shared" si="4"/>
        <v>All-Mexico</v>
      </c>
    </row>
    <row r="268" spans="1:7" x14ac:dyDescent="0.3">
      <c r="A268" s="1" t="s">
        <v>132</v>
      </c>
      <c r="B268" t="s">
        <v>105</v>
      </c>
      <c r="C268" t="s">
        <v>6</v>
      </c>
      <c r="D268" t="s">
        <v>16</v>
      </c>
      <c r="E268" t="s">
        <v>31</v>
      </c>
      <c r="G268" t="str">
        <f t="shared" si="4"/>
        <v>All-India</v>
      </c>
    </row>
    <row r="269" spans="1:7" x14ac:dyDescent="0.3">
      <c r="A269" s="1" t="s">
        <v>132</v>
      </c>
      <c r="B269" t="s">
        <v>53</v>
      </c>
      <c r="C269" t="s">
        <v>6</v>
      </c>
      <c r="D269" t="s">
        <v>48</v>
      </c>
      <c r="E269" t="s">
        <v>49</v>
      </c>
      <c r="G269" t="str">
        <f t="shared" si="4"/>
        <v>All-Hygiene BU HQ</v>
      </c>
    </row>
    <row r="270" spans="1:7" x14ac:dyDescent="0.3">
      <c r="A270" s="1" t="s">
        <v>132</v>
      </c>
      <c r="B270" t="s">
        <v>84</v>
      </c>
      <c r="C270" t="s">
        <v>6</v>
      </c>
      <c r="D270" t="s">
        <v>13</v>
      </c>
      <c r="E270" t="s">
        <v>41</v>
      </c>
      <c r="G270" t="str">
        <f t="shared" si="4"/>
        <v>All-Poland</v>
      </c>
    </row>
    <row r="271" spans="1:7" x14ac:dyDescent="0.3">
      <c r="A271" s="1" t="s">
        <v>132</v>
      </c>
      <c r="B271" t="s">
        <v>110</v>
      </c>
      <c r="C271" t="s">
        <v>6</v>
      </c>
      <c r="D271" t="s">
        <v>16</v>
      </c>
      <c r="E271" t="s">
        <v>19</v>
      </c>
      <c r="G271" t="str">
        <f t="shared" si="4"/>
        <v>All-Philippines</v>
      </c>
    </row>
    <row r="272" spans="1:7" x14ac:dyDescent="0.3">
      <c r="A272" s="1" t="s">
        <v>132</v>
      </c>
      <c r="B272" t="s">
        <v>129</v>
      </c>
      <c r="C272" t="s">
        <v>6</v>
      </c>
      <c r="D272" t="s">
        <v>13</v>
      </c>
      <c r="E272" t="s">
        <v>62</v>
      </c>
      <c r="G272" t="str">
        <f t="shared" si="4"/>
        <v>All-Croatia</v>
      </c>
    </row>
    <row r="273" spans="1:7" x14ac:dyDescent="0.3">
      <c r="A273" s="1" t="s">
        <v>132</v>
      </c>
      <c r="B273" t="s">
        <v>12</v>
      </c>
      <c r="C273" t="s">
        <v>6</v>
      </c>
      <c r="D273" t="s">
        <v>13</v>
      </c>
      <c r="E273" t="s">
        <v>71</v>
      </c>
      <c r="G273" t="str">
        <f t="shared" si="4"/>
        <v>All-United Kingdom</v>
      </c>
    </row>
    <row r="274" spans="1:7" x14ac:dyDescent="0.3">
      <c r="A274" s="1" t="s">
        <v>132</v>
      </c>
      <c r="B274" t="s">
        <v>29</v>
      </c>
      <c r="C274" t="s">
        <v>6</v>
      </c>
      <c r="D274" t="s">
        <v>16</v>
      </c>
      <c r="E274" t="s">
        <v>19</v>
      </c>
      <c r="G274" t="str">
        <f t="shared" si="4"/>
        <v>All-Indonesia</v>
      </c>
    </row>
    <row r="275" spans="1:7" x14ac:dyDescent="0.3">
      <c r="A275" s="1" t="s">
        <v>132</v>
      </c>
      <c r="B275" t="s">
        <v>47</v>
      </c>
      <c r="C275" t="s">
        <v>6</v>
      </c>
      <c r="D275" t="s">
        <v>48</v>
      </c>
      <c r="E275" t="s">
        <v>49</v>
      </c>
      <c r="G275" t="str">
        <f t="shared" si="4"/>
        <v>All-Health BU HQ</v>
      </c>
    </row>
    <row r="276" spans="1:7" x14ac:dyDescent="0.3">
      <c r="A276" s="1" t="s">
        <v>132</v>
      </c>
      <c r="B276" t="s">
        <v>20</v>
      </c>
      <c r="C276" t="s">
        <v>6</v>
      </c>
      <c r="D276" t="s">
        <v>16</v>
      </c>
      <c r="E276" t="s">
        <v>19</v>
      </c>
      <c r="G276" t="str">
        <f t="shared" si="4"/>
        <v>All-Vietnam</v>
      </c>
    </row>
    <row r="277" spans="1:7" x14ac:dyDescent="0.3">
      <c r="A277" s="1" t="s">
        <v>132</v>
      </c>
      <c r="B277" t="s">
        <v>136</v>
      </c>
      <c r="C277" t="s">
        <v>6</v>
      </c>
      <c r="D277" t="s">
        <v>13</v>
      </c>
      <c r="E277" t="s">
        <v>62</v>
      </c>
      <c r="G277" t="str">
        <f t="shared" si="4"/>
        <v>All-Greece</v>
      </c>
    </row>
    <row r="278" spans="1:7" x14ac:dyDescent="0.3">
      <c r="A278" s="1" t="s">
        <v>132</v>
      </c>
      <c r="B278" t="s">
        <v>137</v>
      </c>
      <c r="C278" t="s">
        <v>6</v>
      </c>
      <c r="D278" t="s">
        <v>13</v>
      </c>
      <c r="E278" t="s">
        <v>62</v>
      </c>
      <c r="G278" t="str">
        <f t="shared" si="4"/>
        <v>All-Hungary</v>
      </c>
    </row>
    <row r="279" spans="1:7" x14ac:dyDescent="0.3">
      <c r="A279" s="1" t="s">
        <v>132</v>
      </c>
      <c r="B279" t="s">
        <v>107</v>
      </c>
      <c r="C279" t="s">
        <v>6</v>
      </c>
      <c r="D279" t="s">
        <v>13</v>
      </c>
      <c r="E279" t="s">
        <v>41</v>
      </c>
      <c r="G279" t="str">
        <f t="shared" si="4"/>
        <v>All-Czech Republic</v>
      </c>
    </row>
    <row r="280" spans="1:7" x14ac:dyDescent="0.3">
      <c r="A280" s="1" t="s">
        <v>132</v>
      </c>
      <c r="B280" t="s">
        <v>55</v>
      </c>
      <c r="C280" t="s">
        <v>6</v>
      </c>
      <c r="D280" t="s">
        <v>16</v>
      </c>
      <c r="E280" t="s">
        <v>28</v>
      </c>
      <c r="G280" t="str">
        <f t="shared" si="4"/>
        <v>All-Brazil</v>
      </c>
    </row>
    <row r="281" spans="1:7" x14ac:dyDescent="0.3">
      <c r="A281" s="1" t="s">
        <v>132</v>
      </c>
      <c r="B281" t="s">
        <v>63</v>
      </c>
      <c r="C281" t="s">
        <v>10</v>
      </c>
      <c r="D281" t="s">
        <v>13</v>
      </c>
      <c r="E281" t="s">
        <v>210</v>
      </c>
      <c r="G281" t="str">
        <f t="shared" si="4"/>
        <v>All-Belgium</v>
      </c>
    </row>
    <row r="282" spans="1:7" x14ac:dyDescent="0.3">
      <c r="A282" s="1" t="s">
        <v>132</v>
      </c>
      <c r="B282" t="s">
        <v>72</v>
      </c>
      <c r="C282" t="s">
        <v>6</v>
      </c>
      <c r="D282" t="s">
        <v>13</v>
      </c>
      <c r="E282" t="s">
        <v>41</v>
      </c>
      <c r="G282" t="str">
        <f t="shared" si="4"/>
        <v>All-Slovakia</v>
      </c>
    </row>
    <row r="283" spans="1:7" x14ac:dyDescent="0.3">
      <c r="A283" s="1" t="s">
        <v>138</v>
      </c>
      <c r="B283" t="s">
        <v>50</v>
      </c>
      <c r="C283" t="s">
        <v>6</v>
      </c>
      <c r="D283" t="s">
        <v>13</v>
      </c>
      <c r="E283" t="s">
        <v>51</v>
      </c>
      <c r="G283" t="str">
        <f t="shared" si="4"/>
        <v>Allerfre-Netherlands</v>
      </c>
    </row>
    <row r="284" spans="1:7" x14ac:dyDescent="0.3">
      <c r="A284" s="1" t="s">
        <v>138</v>
      </c>
      <c r="B284" t="s">
        <v>20</v>
      </c>
      <c r="C284" t="s">
        <v>6</v>
      </c>
      <c r="D284" t="s">
        <v>16</v>
      </c>
      <c r="E284" t="s">
        <v>19</v>
      </c>
      <c r="G284" t="str">
        <f t="shared" si="4"/>
        <v>Allerfre-Vietnam</v>
      </c>
    </row>
    <row r="285" spans="1:7" x14ac:dyDescent="0.3">
      <c r="A285" s="1" t="s">
        <v>138</v>
      </c>
      <c r="B285" t="s">
        <v>63</v>
      </c>
      <c r="C285" t="s">
        <v>6</v>
      </c>
      <c r="D285" t="s">
        <v>13</v>
      </c>
      <c r="E285" t="s">
        <v>51</v>
      </c>
      <c r="G285" t="str">
        <f t="shared" si="4"/>
        <v>Allerfre-Belgium</v>
      </c>
    </row>
    <row r="286" spans="1:7" x14ac:dyDescent="0.3">
      <c r="A286" s="1" t="s">
        <v>138</v>
      </c>
      <c r="B286" t="s">
        <v>47</v>
      </c>
      <c r="C286" t="s">
        <v>6</v>
      </c>
      <c r="D286" t="s">
        <v>48</v>
      </c>
      <c r="E286" t="s">
        <v>49</v>
      </c>
      <c r="G286" t="str">
        <f t="shared" si="4"/>
        <v>Allerfre-Health BU HQ</v>
      </c>
    </row>
    <row r="287" spans="1:7" x14ac:dyDescent="0.3">
      <c r="A287" s="1" t="s">
        <v>138</v>
      </c>
      <c r="B287" t="s">
        <v>18</v>
      </c>
      <c r="C287" t="s">
        <v>6</v>
      </c>
      <c r="D287" t="s">
        <v>16</v>
      </c>
      <c r="E287" t="s">
        <v>19</v>
      </c>
      <c r="G287" t="str">
        <f t="shared" si="4"/>
        <v>Allerfre-Singapore</v>
      </c>
    </row>
    <row r="288" spans="1:7" x14ac:dyDescent="0.3">
      <c r="A288" s="1" t="s">
        <v>138</v>
      </c>
      <c r="B288" t="s">
        <v>15</v>
      </c>
      <c r="C288" t="s">
        <v>6</v>
      </c>
      <c r="D288" t="s">
        <v>16</v>
      </c>
      <c r="E288" t="s">
        <v>17</v>
      </c>
      <c r="G288" t="str">
        <f t="shared" si="4"/>
        <v>Allerfre-South Africa</v>
      </c>
    </row>
    <row r="289" spans="1:7" x14ac:dyDescent="0.3">
      <c r="A289" s="1" t="s">
        <v>139</v>
      </c>
      <c r="B289" t="s">
        <v>15</v>
      </c>
      <c r="C289" t="s">
        <v>6</v>
      </c>
      <c r="D289" t="s">
        <v>16</v>
      </c>
      <c r="E289" t="s">
        <v>17</v>
      </c>
      <c r="G289" t="str">
        <f t="shared" si="4"/>
        <v>Always-South Africa</v>
      </c>
    </row>
    <row r="290" spans="1:7" x14ac:dyDescent="0.3">
      <c r="A290" s="1" t="s">
        <v>139</v>
      </c>
      <c r="B290" t="s">
        <v>12</v>
      </c>
      <c r="C290" t="s">
        <v>6</v>
      </c>
      <c r="D290" t="s">
        <v>13</v>
      </c>
      <c r="E290" t="s">
        <v>71</v>
      </c>
      <c r="G290" t="str">
        <f t="shared" si="4"/>
        <v>Always-United Kingdom</v>
      </c>
    </row>
    <row r="291" spans="1:7" x14ac:dyDescent="0.3">
      <c r="A291" s="1" t="s">
        <v>139</v>
      </c>
      <c r="B291" t="s">
        <v>18</v>
      </c>
      <c r="C291" t="s">
        <v>6</v>
      </c>
      <c r="D291" t="s">
        <v>16</v>
      </c>
      <c r="E291" t="s">
        <v>19</v>
      </c>
      <c r="G291" t="str">
        <f t="shared" si="4"/>
        <v>Always-Singapore</v>
      </c>
    </row>
    <row r="292" spans="1:7" x14ac:dyDescent="0.3">
      <c r="A292" s="1" t="s">
        <v>139</v>
      </c>
      <c r="B292" t="s">
        <v>20</v>
      </c>
      <c r="C292" t="s">
        <v>6</v>
      </c>
      <c r="D292" t="s">
        <v>16</v>
      </c>
      <c r="E292" t="s">
        <v>19</v>
      </c>
      <c r="G292" t="str">
        <f t="shared" si="4"/>
        <v>Always-Vietnam</v>
      </c>
    </row>
    <row r="293" spans="1:7" x14ac:dyDescent="0.3">
      <c r="A293" s="1" t="s">
        <v>133</v>
      </c>
      <c r="B293" t="s">
        <v>39</v>
      </c>
      <c r="C293" t="s">
        <v>25</v>
      </c>
      <c r="D293" t="s">
        <v>26</v>
      </c>
      <c r="E293" t="s">
        <v>26</v>
      </c>
      <c r="G293" t="str">
        <f t="shared" si="4"/>
        <v>Ambiaire-Israel</v>
      </c>
    </row>
    <row r="294" spans="1:7" x14ac:dyDescent="0.3">
      <c r="A294" s="1" t="s">
        <v>133</v>
      </c>
      <c r="B294" t="s">
        <v>37</v>
      </c>
      <c r="C294" t="s">
        <v>25</v>
      </c>
      <c r="D294" t="s">
        <v>26</v>
      </c>
      <c r="E294" t="s">
        <v>26</v>
      </c>
      <c r="G294" t="str">
        <f t="shared" si="4"/>
        <v>Ambiaire-Nutrition BU HQ</v>
      </c>
    </row>
    <row r="295" spans="1:7" x14ac:dyDescent="0.3">
      <c r="A295" s="1" t="s">
        <v>133</v>
      </c>
      <c r="B295" t="s">
        <v>38</v>
      </c>
      <c r="C295" t="s">
        <v>25</v>
      </c>
      <c r="D295" t="s">
        <v>26</v>
      </c>
      <c r="E295" t="s">
        <v>26</v>
      </c>
      <c r="G295" t="str">
        <f t="shared" si="4"/>
        <v>Ambiaire-Malaysia</v>
      </c>
    </row>
    <row r="296" spans="1:7" x14ac:dyDescent="0.3">
      <c r="A296" s="1" t="s">
        <v>133</v>
      </c>
      <c r="B296" t="s">
        <v>18</v>
      </c>
      <c r="C296" t="s">
        <v>6</v>
      </c>
      <c r="D296" t="s">
        <v>16</v>
      </c>
      <c r="E296" t="s">
        <v>19</v>
      </c>
      <c r="G296" t="str">
        <f t="shared" si="4"/>
        <v>Ambiaire-Singapore</v>
      </c>
    </row>
    <row r="297" spans="1:7" x14ac:dyDescent="0.3">
      <c r="A297" s="1" t="s">
        <v>133</v>
      </c>
      <c r="B297" t="s">
        <v>20</v>
      </c>
      <c r="C297" t="s">
        <v>6</v>
      </c>
      <c r="D297" t="s">
        <v>16</v>
      </c>
      <c r="E297" t="s">
        <v>19</v>
      </c>
      <c r="G297" t="str">
        <f t="shared" si="4"/>
        <v>Ambiaire-Vietnam</v>
      </c>
    </row>
    <row r="298" spans="1:7" x14ac:dyDescent="0.3">
      <c r="A298" s="1" t="s">
        <v>133</v>
      </c>
      <c r="B298" t="s">
        <v>15</v>
      </c>
      <c r="C298" t="s">
        <v>6</v>
      </c>
      <c r="D298" t="s">
        <v>16</v>
      </c>
      <c r="E298" t="s">
        <v>17</v>
      </c>
      <c r="G298" t="str">
        <f t="shared" si="4"/>
        <v>Ambiaire-South Africa</v>
      </c>
    </row>
    <row r="299" spans="1:7" x14ac:dyDescent="0.3">
      <c r="A299" s="1" t="s">
        <v>134</v>
      </c>
      <c r="B299" t="s">
        <v>38</v>
      </c>
      <c r="C299" t="s">
        <v>25</v>
      </c>
      <c r="D299" t="s">
        <v>26</v>
      </c>
      <c r="E299" t="s">
        <v>26</v>
      </c>
      <c r="G299" t="str">
        <f t="shared" si="4"/>
        <v>Amidon Robin-Malaysia</v>
      </c>
    </row>
    <row r="300" spans="1:7" x14ac:dyDescent="0.3">
      <c r="A300" s="1" t="s">
        <v>134</v>
      </c>
      <c r="B300" t="s">
        <v>37</v>
      </c>
      <c r="C300" t="s">
        <v>25</v>
      </c>
      <c r="D300" t="s">
        <v>26</v>
      </c>
      <c r="E300" t="s">
        <v>26</v>
      </c>
      <c r="G300" t="str">
        <f t="shared" si="4"/>
        <v>Amidon Robin-Nutrition BU HQ</v>
      </c>
    </row>
    <row r="301" spans="1:7" x14ac:dyDescent="0.3">
      <c r="A301" s="1" t="s">
        <v>134</v>
      </c>
      <c r="B301" t="s">
        <v>39</v>
      </c>
      <c r="C301" t="s">
        <v>25</v>
      </c>
      <c r="D301" t="s">
        <v>26</v>
      </c>
      <c r="E301" t="s">
        <v>26</v>
      </c>
      <c r="G301" t="str">
        <f t="shared" si="4"/>
        <v>Amidon Robin-Israel</v>
      </c>
    </row>
    <row r="302" spans="1:7" x14ac:dyDescent="0.3">
      <c r="A302" s="1" t="s">
        <v>134</v>
      </c>
      <c r="B302" t="s">
        <v>15</v>
      </c>
      <c r="C302" t="s">
        <v>6</v>
      </c>
      <c r="D302" t="s">
        <v>16</v>
      </c>
      <c r="E302" t="s">
        <v>17</v>
      </c>
      <c r="G302" t="str">
        <f t="shared" si="4"/>
        <v>Amidon Robin-South Africa</v>
      </c>
    </row>
    <row r="303" spans="1:7" x14ac:dyDescent="0.3">
      <c r="A303" s="1" t="s">
        <v>134</v>
      </c>
      <c r="B303" t="s">
        <v>20</v>
      </c>
      <c r="C303" t="s">
        <v>6</v>
      </c>
      <c r="D303" t="s">
        <v>16</v>
      </c>
      <c r="E303" t="s">
        <v>19</v>
      </c>
      <c r="G303" t="str">
        <f t="shared" si="4"/>
        <v>Amidon Robin-Vietnam</v>
      </c>
    </row>
    <row r="304" spans="1:7" x14ac:dyDescent="0.3">
      <c r="A304" s="1" t="s">
        <v>134</v>
      </c>
      <c r="B304" t="s">
        <v>18</v>
      </c>
      <c r="C304" t="s">
        <v>6</v>
      </c>
      <c r="D304" t="s">
        <v>16</v>
      </c>
      <c r="E304" t="s">
        <v>19</v>
      </c>
      <c r="G304" t="str">
        <f t="shared" si="4"/>
        <v>Amidon Robin-Singapore</v>
      </c>
    </row>
    <row r="305" spans="1:7" x14ac:dyDescent="0.3">
      <c r="A305" s="1" t="s">
        <v>135</v>
      </c>
      <c r="B305" t="s">
        <v>12</v>
      </c>
      <c r="C305" t="s">
        <v>25</v>
      </c>
      <c r="D305" t="s">
        <v>26</v>
      </c>
      <c r="E305" t="s">
        <v>26</v>
      </c>
      <c r="G305" t="str">
        <f t="shared" si="4"/>
        <v>Amino Acid Based Formula-United Kingdom</v>
      </c>
    </row>
    <row r="306" spans="1:7" x14ac:dyDescent="0.3">
      <c r="A306" s="1" t="s">
        <v>135</v>
      </c>
      <c r="B306" t="s">
        <v>37</v>
      </c>
      <c r="C306" t="s">
        <v>25</v>
      </c>
      <c r="D306" t="s">
        <v>26</v>
      </c>
      <c r="E306" t="s">
        <v>26</v>
      </c>
      <c r="G306" t="str">
        <f t="shared" si="4"/>
        <v>Amino Acid Based Formula-Nutrition BU HQ</v>
      </c>
    </row>
    <row r="307" spans="1:7" x14ac:dyDescent="0.3">
      <c r="A307" s="1" t="s">
        <v>135</v>
      </c>
      <c r="B307" t="s">
        <v>22</v>
      </c>
      <c r="C307" t="s">
        <v>25</v>
      </c>
      <c r="D307" t="s">
        <v>26</v>
      </c>
      <c r="E307" t="s">
        <v>26</v>
      </c>
      <c r="G307" t="str">
        <f t="shared" si="4"/>
        <v>Amino Acid Based Formula-China</v>
      </c>
    </row>
    <row r="308" spans="1:7" x14ac:dyDescent="0.3">
      <c r="A308" s="1" t="s">
        <v>135</v>
      </c>
      <c r="B308" t="s">
        <v>38</v>
      </c>
      <c r="C308" t="s">
        <v>25</v>
      </c>
      <c r="D308" t="s">
        <v>26</v>
      </c>
      <c r="E308" t="s">
        <v>26</v>
      </c>
      <c r="G308" t="str">
        <f t="shared" si="4"/>
        <v>Amino Acid Based Formula-Malaysia</v>
      </c>
    </row>
    <row r="309" spans="1:7" x14ac:dyDescent="0.3">
      <c r="A309" s="1" t="s">
        <v>135</v>
      </c>
      <c r="B309" t="s">
        <v>39</v>
      </c>
      <c r="C309" t="s">
        <v>25</v>
      </c>
      <c r="D309" t="s">
        <v>26</v>
      </c>
      <c r="E309" t="s">
        <v>26</v>
      </c>
      <c r="G309" t="str">
        <f t="shared" si="4"/>
        <v>Amino Acid Based Formula-Israel</v>
      </c>
    </row>
    <row r="310" spans="1:7" x14ac:dyDescent="0.3">
      <c r="A310" s="1" t="s">
        <v>140</v>
      </c>
      <c r="B310" t="s">
        <v>20</v>
      </c>
      <c r="C310" t="s">
        <v>6</v>
      </c>
      <c r="D310" t="s">
        <v>16</v>
      </c>
      <c r="E310" t="s">
        <v>19</v>
      </c>
      <c r="G310" t="str">
        <f t="shared" si="4"/>
        <v>Amope-Vietnam</v>
      </c>
    </row>
    <row r="311" spans="1:7" x14ac:dyDescent="0.3">
      <c r="A311" s="1" t="s">
        <v>140</v>
      </c>
      <c r="B311" t="s">
        <v>37</v>
      </c>
      <c r="C311" t="s">
        <v>25</v>
      </c>
      <c r="D311" t="s">
        <v>26</v>
      </c>
      <c r="E311" t="s">
        <v>26</v>
      </c>
      <c r="G311" t="str">
        <f t="shared" si="4"/>
        <v>Amope-Nutrition BU HQ</v>
      </c>
    </row>
    <row r="312" spans="1:7" x14ac:dyDescent="0.3">
      <c r="A312" s="1" t="s">
        <v>140</v>
      </c>
      <c r="B312" t="s">
        <v>39</v>
      </c>
      <c r="C312" t="s">
        <v>25</v>
      </c>
      <c r="D312" t="s">
        <v>26</v>
      </c>
      <c r="E312" t="s">
        <v>26</v>
      </c>
      <c r="G312" t="str">
        <f t="shared" si="4"/>
        <v>Amope-Israel</v>
      </c>
    </row>
    <row r="313" spans="1:7" x14ac:dyDescent="0.3">
      <c r="A313" s="1" t="s">
        <v>140</v>
      </c>
      <c r="B313" t="s">
        <v>38</v>
      </c>
      <c r="C313" t="s">
        <v>25</v>
      </c>
      <c r="D313" t="s">
        <v>26</v>
      </c>
      <c r="E313" t="s">
        <v>26</v>
      </c>
      <c r="G313" t="str">
        <f t="shared" si="4"/>
        <v>Amope-Malaysia</v>
      </c>
    </row>
    <row r="314" spans="1:7" x14ac:dyDescent="0.3">
      <c r="A314" s="1" t="s">
        <v>140</v>
      </c>
      <c r="B314" t="s">
        <v>74</v>
      </c>
      <c r="C314" t="s">
        <v>6</v>
      </c>
      <c r="D314" t="s">
        <v>16</v>
      </c>
      <c r="E314" t="s">
        <v>28</v>
      </c>
      <c r="G314" t="str">
        <f t="shared" si="4"/>
        <v>Amope-Costa Rica</v>
      </c>
    </row>
    <row r="315" spans="1:7" x14ac:dyDescent="0.3">
      <c r="A315" s="1" t="s">
        <v>140</v>
      </c>
      <c r="B315" t="s">
        <v>70</v>
      </c>
      <c r="C315" t="s">
        <v>6</v>
      </c>
      <c r="D315" t="s">
        <v>16</v>
      </c>
      <c r="E315" t="s">
        <v>28</v>
      </c>
      <c r="G315" t="str">
        <f t="shared" si="4"/>
        <v>Amope-Other Caribbean</v>
      </c>
    </row>
    <row r="316" spans="1:7" x14ac:dyDescent="0.3">
      <c r="A316" s="1" t="s">
        <v>140</v>
      </c>
      <c r="B316" t="s">
        <v>144</v>
      </c>
      <c r="C316" t="s">
        <v>6</v>
      </c>
      <c r="D316" t="s">
        <v>16</v>
      </c>
      <c r="E316" t="s">
        <v>28</v>
      </c>
      <c r="G316" t="str">
        <f t="shared" si="4"/>
        <v>Amope-Central America</v>
      </c>
    </row>
    <row r="317" spans="1:7" x14ac:dyDescent="0.3">
      <c r="A317" s="1" t="s">
        <v>140</v>
      </c>
      <c r="B317" t="s">
        <v>83</v>
      </c>
      <c r="C317" t="s">
        <v>6</v>
      </c>
      <c r="D317" t="s">
        <v>16</v>
      </c>
      <c r="E317" t="s">
        <v>28</v>
      </c>
      <c r="G317" t="str">
        <f t="shared" si="4"/>
        <v>Amope-Chile</v>
      </c>
    </row>
    <row r="318" spans="1:7" x14ac:dyDescent="0.3">
      <c r="A318" s="1" t="s">
        <v>140</v>
      </c>
      <c r="B318" t="s">
        <v>73</v>
      </c>
      <c r="C318" t="s">
        <v>6</v>
      </c>
      <c r="D318" t="s">
        <v>16</v>
      </c>
      <c r="E318" t="s">
        <v>23</v>
      </c>
      <c r="G318" t="str">
        <f t="shared" si="4"/>
        <v>Amope-Taiwan</v>
      </c>
    </row>
    <row r="319" spans="1:7" x14ac:dyDescent="0.3">
      <c r="A319" s="1" t="s">
        <v>140</v>
      </c>
      <c r="B319" t="s">
        <v>18</v>
      </c>
      <c r="C319" t="s">
        <v>6</v>
      </c>
      <c r="D319" t="s">
        <v>16</v>
      </c>
      <c r="E319" t="s">
        <v>19</v>
      </c>
      <c r="G319" t="str">
        <f t="shared" si="4"/>
        <v>Amope-Singapore</v>
      </c>
    </row>
    <row r="320" spans="1:7" x14ac:dyDescent="0.3">
      <c r="A320" s="1" t="s">
        <v>140</v>
      </c>
      <c r="B320" t="s">
        <v>57</v>
      </c>
      <c r="C320" t="s">
        <v>6</v>
      </c>
      <c r="D320" t="s">
        <v>48</v>
      </c>
      <c r="E320" t="s">
        <v>49</v>
      </c>
      <c r="G320" t="str">
        <f t="shared" si="4"/>
        <v>Amope-Other HQ</v>
      </c>
    </row>
    <row r="321" spans="1:7" x14ac:dyDescent="0.3">
      <c r="A321" s="1" t="s">
        <v>140</v>
      </c>
      <c r="B321" t="s">
        <v>105</v>
      </c>
      <c r="C321" t="s">
        <v>6</v>
      </c>
      <c r="D321" t="s">
        <v>16</v>
      </c>
      <c r="E321" t="s">
        <v>31</v>
      </c>
      <c r="G321" t="str">
        <f t="shared" si="4"/>
        <v>Amope-India</v>
      </c>
    </row>
    <row r="322" spans="1:7" x14ac:dyDescent="0.3">
      <c r="A322" s="1" t="s">
        <v>140</v>
      </c>
      <c r="B322" t="s">
        <v>47</v>
      </c>
      <c r="C322" t="s">
        <v>6</v>
      </c>
      <c r="D322" t="s">
        <v>48</v>
      </c>
      <c r="E322" t="s">
        <v>49</v>
      </c>
      <c r="G322" t="str">
        <f t="shared" ref="G322:G385" si="5">A322&amp;"-"&amp;B322</f>
        <v>Amope-Health BU HQ</v>
      </c>
    </row>
    <row r="323" spans="1:7" x14ac:dyDescent="0.3">
      <c r="A323" s="1" t="s">
        <v>140</v>
      </c>
      <c r="B323" t="s">
        <v>146</v>
      </c>
      <c r="C323" t="s">
        <v>6</v>
      </c>
      <c r="D323" t="s">
        <v>48</v>
      </c>
      <c r="E323" t="s">
        <v>49</v>
      </c>
      <c r="G323" t="str">
        <f t="shared" si="5"/>
        <v>Amope-Hygiene LATAM HQ</v>
      </c>
    </row>
    <row r="324" spans="1:7" x14ac:dyDescent="0.3">
      <c r="A324" s="1" t="s">
        <v>140</v>
      </c>
      <c r="B324" t="s">
        <v>22</v>
      </c>
      <c r="C324" t="s">
        <v>6</v>
      </c>
      <c r="D324" t="s">
        <v>16</v>
      </c>
      <c r="E324" t="s">
        <v>23</v>
      </c>
      <c r="G324" t="str">
        <f t="shared" si="5"/>
        <v>Amope-China</v>
      </c>
    </row>
    <row r="325" spans="1:7" x14ac:dyDescent="0.3">
      <c r="A325" s="1" t="s">
        <v>140</v>
      </c>
      <c r="B325" t="s">
        <v>86</v>
      </c>
      <c r="C325" t="s">
        <v>6</v>
      </c>
      <c r="D325" t="s">
        <v>16</v>
      </c>
      <c r="E325" t="s">
        <v>28</v>
      </c>
      <c r="G325" t="str">
        <f t="shared" si="5"/>
        <v>Amope-Nicaragua</v>
      </c>
    </row>
    <row r="326" spans="1:7" x14ac:dyDescent="0.3">
      <c r="A326" s="1" t="s">
        <v>140</v>
      </c>
      <c r="B326" t="s">
        <v>24</v>
      </c>
      <c r="C326" t="s">
        <v>6</v>
      </c>
      <c r="D326" t="s">
        <v>16</v>
      </c>
      <c r="E326" t="s">
        <v>28</v>
      </c>
      <c r="G326" t="str">
        <f t="shared" si="5"/>
        <v>Amope-Mexico</v>
      </c>
    </row>
    <row r="327" spans="1:7" x14ac:dyDescent="0.3">
      <c r="A327" s="1" t="s">
        <v>140</v>
      </c>
      <c r="B327" t="s">
        <v>55</v>
      </c>
      <c r="C327" t="s">
        <v>6</v>
      </c>
      <c r="D327" t="s">
        <v>16</v>
      </c>
      <c r="E327" t="s">
        <v>28</v>
      </c>
      <c r="G327" t="str">
        <f t="shared" si="5"/>
        <v>Amope-Brazil</v>
      </c>
    </row>
    <row r="328" spans="1:7" x14ac:dyDescent="0.3">
      <c r="A328" s="1" t="s">
        <v>140</v>
      </c>
      <c r="B328" t="s">
        <v>15</v>
      </c>
      <c r="C328" t="s">
        <v>6</v>
      </c>
      <c r="D328" t="s">
        <v>16</v>
      </c>
      <c r="E328" t="s">
        <v>17</v>
      </c>
      <c r="G328" t="str">
        <f t="shared" si="5"/>
        <v>Amope-South Africa</v>
      </c>
    </row>
    <row r="329" spans="1:7" x14ac:dyDescent="0.3">
      <c r="A329" s="1" t="s">
        <v>140</v>
      </c>
      <c r="B329" t="s">
        <v>45</v>
      </c>
      <c r="C329" t="s">
        <v>6</v>
      </c>
      <c r="D329" t="s">
        <v>7</v>
      </c>
      <c r="E329" t="s">
        <v>8</v>
      </c>
      <c r="G329" t="str">
        <f t="shared" si="5"/>
        <v>Amope-Canada</v>
      </c>
    </row>
    <row r="330" spans="1:7" x14ac:dyDescent="0.3">
      <c r="A330" s="1" t="s">
        <v>140</v>
      </c>
      <c r="B330" t="s">
        <v>33</v>
      </c>
      <c r="C330" t="s">
        <v>6</v>
      </c>
      <c r="D330" t="s">
        <v>13</v>
      </c>
      <c r="E330" t="s">
        <v>34</v>
      </c>
      <c r="G330" t="str">
        <f t="shared" si="5"/>
        <v>Amope-Germany</v>
      </c>
    </row>
    <row r="331" spans="1:7" x14ac:dyDescent="0.3">
      <c r="A331" s="1" t="s">
        <v>140</v>
      </c>
      <c r="B331" t="s">
        <v>121</v>
      </c>
      <c r="C331" t="s">
        <v>6</v>
      </c>
      <c r="D331" t="s">
        <v>16</v>
      </c>
      <c r="E331" t="s">
        <v>28</v>
      </c>
      <c r="G331" t="str">
        <f t="shared" si="5"/>
        <v>Amope-Colombia</v>
      </c>
    </row>
    <row r="332" spans="1:7" x14ac:dyDescent="0.3">
      <c r="A332" s="1" t="s">
        <v>140</v>
      </c>
      <c r="B332" t="s">
        <v>108</v>
      </c>
      <c r="C332" t="s">
        <v>6</v>
      </c>
      <c r="D332" t="s">
        <v>13</v>
      </c>
      <c r="E332" t="s">
        <v>51</v>
      </c>
      <c r="G332" t="str">
        <f t="shared" si="5"/>
        <v>Amope-France</v>
      </c>
    </row>
    <row r="333" spans="1:7" x14ac:dyDescent="0.3">
      <c r="A333" s="1" t="s">
        <v>140</v>
      </c>
      <c r="B333" t="s">
        <v>5</v>
      </c>
      <c r="C333" t="s">
        <v>6</v>
      </c>
      <c r="D333" t="s">
        <v>7</v>
      </c>
      <c r="E333" t="s">
        <v>8</v>
      </c>
      <c r="G333" t="str">
        <f t="shared" si="5"/>
        <v>Amope-USA</v>
      </c>
    </row>
    <row r="334" spans="1:7" x14ac:dyDescent="0.3">
      <c r="A334" s="1" t="s">
        <v>140</v>
      </c>
      <c r="B334" t="s">
        <v>67</v>
      </c>
      <c r="C334" t="s">
        <v>10</v>
      </c>
      <c r="D334" t="s">
        <v>16</v>
      </c>
      <c r="E334" t="s">
        <v>28</v>
      </c>
      <c r="G334" t="str">
        <f t="shared" si="5"/>
        <v>Amope-Argentina</v>
      </c>
    </row>
    <row r="335" spans="1:7" x14ac:dyDescent="0.3">
      <c r="A335" s="1" t="s">
        <v>141</v>
      </c>
      <c r="B335" t="s">
        <v>37</v>
      </c>
      <c r="C335" t="s">
        <v>25</v>
      </c>
      <c r="D335" t="s">
        <v>26</v>
      </c>
      <c r="E335" t="s">
        <v>26</v>
      </c>
      <c r="G335" t="str">
        <f t="shared" si="5"/>
        <v>Anadin-Nutrition BU HQ</v>
      </c>
    </row>
    <row r="336" spans="1:7" x14ac:dyDescent="0.3">
      <c r="A336" s="1" t="s">
        <v>141</v>
      </c>
      <c r="B336" t="s">
        <v>38</v>
      </c>
      <c r="C336" t="s">
        <v>25</v>
      </c>
      <c r="D336" t="s">
        <v>26</v>
      </c>
      <c r="E336" t="s">
        <v>26</v>
      </c>
      <c r="G336" t="str">
        <f t="shared" si="5"/>
        <v>Anadin-Malaysia</v>
      </c>
    </row>
    <row r="337" spans="1:7" x14ac:dyDescent="0.3">
      <c r="A337" s="1" t="s">
        <v>141</v>
      </c>
      <c r="B337" t="s">
        <v>39</v>
      </c>
      <c r="C337" t="s">
        <v>25</v>
      </c>
      <c r="D337" t="s">
        <v>26</v>
      </c>
      <c r="E337" t="s">
        <v>26</v>
      </c>
      <c r="G337" t="str">
        <f t="shared" si="5"/>
        <v>Anadin-Israel</v>
      </c>
    </row>
    <row r="338" spans="1:7" x14ac:dyDescent="0.3">
      <c r="A338" s="1" t="s">
        <v>141</v>
      </c>
      <c r="B338" t="s">
        <v>15</v>
      </c>
      <c r="C338" t="s">
        <v>6</v>
      </c>
      <c r="D338" t="s">
        <v>16</v>
      </c>
      <c r="E338" t="s">
        <v>17</v>
      </c>
      <c r="G338" t="str">
        <f t="shared" si="5"/>
        <v>Anadin-South Africa</v>
      </c>
    </row>
    <row r="339" spans="1:7" x14ac:dyDescent="0.3">
      <c r="A339" s="1" t="s">
        <v>141</v>
      </c>
      <c r="B339" t="s">
        <v>20</v>
      </c>
      <c r="C339" t="s">
        <v>6</v>
      </c>
      <c r="D339" t="s">
        <v>16</v>
      </c>
      <c r="E339" t="s">
        <v>19</v>
      </c>
      <c r="G339" t="str">
        <f t="shared" si="5"/>
        <v>Anadin-Vietnam</v>
      </c>
    </row>
    <row r="340" spans="1:7" x14ac:dyDescent="0.3">
      <c r="A340" s="1" t="s">
        <v>141</v>
      </c>
      <c r="B340" t="s">
        <v>18</v>
      </c>
      <c r="C340" t="s">
        <v>6</v>
      </c>
      <c r="D340" t="s">
        <v>16</v>
      </c>
      <c r="E340" t="s">
        <v>19</v>
      </c>
      <c r="G340" t="str">
        <f t="shared" si="5"/>
        <v>Anadin-Singapore</v>
      </c>
    </row>
    <row r="341" spans="1:7" x14ac:dyDescent="0.3">
      <c r="A341" s="1" t="s">
        <v>142</v>
      </c>
      <c r="B341" t="s">
        <v>39</v>
      </c>
      <c r="C341" t="s">
        <v>25</v>
      </c>
      <c r="D341" t="s">
        <v>26</v>
      </c>
      <c r="E341" t="s">
        <v>26</v>
      </c>
      <c r="G341" t="str">
        <f t="shared" si="5"/>
        <v>Anbesol-Israel</v>
      </c>
    </row>
    <row r="342" spans="1:7" x14ac:dyDescent="0.3">
      <c r="A342" s="1" t="s">
        <v>142</v>
      </c>
      <c r="B342" t="s">
        <v>37</v>
      </c>
      <c r="C342" t="s">
        <v>25</v>
      </c>
      <c r="D342" t="s">
        <v>26</v>
      </c>
      <c r="E342" t="s">
        <v>26</v>
      </c>
      <c r="G342" t="str">
        <f t="shared" si="5"/>
        <v>Anbesol-Nutrition BU HQ</v>
      </c>
    </row>
    <row r="343" spans="1:7" x14ac:dyDescent="0.3">
      <c r="A343" s="1" t="s">
        <v>142</v>
      </c>
      <c r="B343" t="s">
        <v>38</v>
      </c>
      <c r="C343" t="s">
        <v>25</v>
      </c>
      <c r="D343" t="s">
        <v>26</v>
      </c>
      <c r="E343" t="s">
        <v>26</v>
      </c>
      <c r="G343" t="str">
        <f t="shared" si="5"/>
        <v>Anbesol-Malaysia</v>
      </c>
    </row>
    <row r="344" spans="1:7" x14ac:dyDescent="0.3">
      <c r="A344" s="1" t="s">
        <v>142</v>
      </c>
      <c r="B344" t="s">
        <v>29</v>
      </c>
      <c r="C344" t="s">
        <v>25</v>
      </c>
      <c r="D344" t="s">
        <v>26</v>
      </c>
      <c r="E344" t="s">
        <v>26</v>
      </c>
      <c r="G344" t="str">
        <f t="shared" si="5"/>
        <v>Anbesol-Indonesia</v>
      </c>
    </row>
    <row r="345" spans="1:7" x14ac:dyDescent="0.3">
      <c r="A345" s="1" t="s">
        <v>152</v>
      </c>
      <c r="B345" t="s">
        <v>53</v>
      </c>
      <c r="C345" t="s">
        <v>6</v>
      </c>
      <c r="D345" t="s">
        <v>48</v>
      </c>
      <c r="E345" t="s">
        <v>49</v>
      </c>
      <c r="G345" t="str">
        <f t="shared" si="5"/>
        <v>Anil-Hygiene BU HQ</v>
      </c>
    </row>
    <row r="346" spans="1:7" x14ac:dyDescent="0.3">
      <c r="A346" s="1" t="s">
        <v>152</v>
      </c>
      <c r="B346" t="s">
        <v>20</v>
      </c>
      <c r="C346" t="s">
        <v>6</v>
      </c>
      <c r="D346" t="s">
        <v>16</v>
      </c>
      <c r="E346" t="s">
        <v>19</v>
      </c>
      <c r="G346" t="str">
        <f t="shared" si="5"/>
        <v>Anil-Vietnam</v>
      </c>
    </row>
    <row r="347" spans="1:7" x14ac:dyDescent="0.3">
      <c r="A347" s="1" t="s">
        <v>152</v>
      </c>
      <c r="B347" t="s">
        <v>57</v>
      </c>
      <c r="C347" t="s">
        <v>6</v>
      </c>
      <c r="D347" t="s">
        <v>48</v>
      </c>
      <c r="E347" t="s">
        <v>49</v>
      </c>
      <c r="G347" t="str">
        <f t="shared" si="5"/>
        <v>Anil-Other HQ</v>
      </c>
    </row>
    <row r="348" spans="1:7" x14ac:dyDescent="0.3">
      <c r="A348" s="1" t="s">
        <v>152</v>
      </c>
      <c r="B348" t="s">
        <v>18</v>
      </c>
      <c r="C348" t="s">
        <v>6</v>
      </c>
      <c r="D348" t="s">
        <v>16</v>
      </c>
      <c r="E348" t="s">
        <v>19</v>
      </c>
      <c r="G348" t="str">
        <f t="shared" si="5"/>
        <v>Anil-Singapore</v>
      </c>
    </row>
    <row r="349" spans="1:7" x14ac:dyDescent="0.3">
      <c r="A349" s="1" t="s">
        <v>152</v>
      </c>
      <c r="B349" t="s">
        <v>15</v>
      </c>
      <c r="C349" t="s">
        <v>6</v>
      </c>
      <c r="D349" t="s">
        <v>16</v>
      </c>
      <c r="E349" t="s">
        <v>17</v>
      </c>
      <c r="G349" t="str">
        <f t="shared" si="5"/>
        <v>Anil-South Africa</v>
      </c>
    </row>
    <row r="350" spans="1:7" x14ac:dyDescent="0.3">
      <c r="A350" s="1" t="s">
        <v>152</v>
      </c>
      <c r="B350" t="s">
        <v>127</v>
      </c>
      <c r="C350" t="s">
        <v>10</v>
      </c>
      <c r="D350" t="s">
        <v>13</v>
      </c>
      <c r="E350" t="s">
        <v>127</v>
      </c>
      <c r="G350" t="str">
        <f t="shared" si="5"/>
        <v>Anil-ENA BV</v>
      </c>
    </row>
    <row r="351" spans="1:7" x14ac:dyDescent="0.3">
      <c r="A351" s="1" t="s">
        <v>152</v>
      </c>
      <c r="B351" t="s">
        <v>146</v>
      </c>
      <c r="C351" t="s">
        <v>10</v>
      </c>
      <c r="D351" t="s">
        <v>48</v>
      </c>
      <c r="E351" t="s">
        <v>49</v>
      </c>
      <c r="G351" t="str">
        <f t="shared" si="5"/>
        <v>Anil-Hygiene LATAM HQ</v>
      </c>
    </row>
    <row r="352" spans="1:7" x14ac:dyDescent="0.3">
      <c r="A352" s="1" t="s">
        <v>152</v>
      </c>
      <c r="B352" t="s">
        <v>55</v>
      </c>
      <c r="C352" t="s">
        <v>10</v>
      </c>
      <c r="D352" t="s">
        <v>16</v>
      </c>
      <c r="E352" t="s">
        <v>28</v>
      </c>
      <c r="G352" t="str">
        <f t="shared" si="5"/>
        <v>Anil-Brazil</v>
      </c>
    </row>
    <row r="353" spans="1:7" x14ac:dyDescent="0.3">
      <c r="A353" s="1" t="s">
        <v>145</v>
      </c>
      <c r="B353" t="s">
        <v>38</v>
      </c>
      <c r="C353" t="s">
        <v>25</v>
      </c>
      <c r="D353" t="s">
        <v>26</v>
      </c>
      <c r="E353" t="s">
        <v>26</v>
      </c>
      <c r="G353" t="str">
        <f t="shared" si="5"/>
        <v>Ansell-Malaysia</v>
      </c>
    </row>
    <row r="354" spans="1:7" x14ac:dyDescent="0.3">
      <c r="A354" s="1" t="s">
        <v>145</v>
      </c>
      <c r="B354" t="s">
        <v>37</v>
      </c>
      <c r="C354" t="s">
        <v>25</v>
      </c>
      <c r="D354" t="s">
        <v>26</v>
      </c>
      <c r="E354" t="s">
        <v>26</v>
      </c>
      <c r="G354" t="str">
        <f t="shared" si="5"/>
        <v>Ansell-Nutrition BU HQ</v>
      </c>
    </row>
    <row r="355" spans="1:7" x14ac:dyDescent="0.3">
      <c r="A355" s="1" t="s">
        <v>145</v>
      </c>
      <c r="B355" t="s">
        <v>39</v>
      </c>
      <c r="C355" t="s">
        <v>25</v>
      </c>
      <c r="D355" t="s">
        <v>26</v>
      </c>
      <c r="E355" t="s">
        <v>26</v>
      </c>
      <c r="G355" t="str">
        <f t="shared" si="5"/>
        <v>Ansell-Israel</v>
      </c>
    </row>
    <row r="356" spans="1:7" x14ac:dyDescent="0.3">
      <c r="A356" s="1" t="s">
        <v>145</v>
      </c>
      <c r="B356" t="s">
        <v>15</v>
      </c>
      <c r="C356" t="s">
        <v>6</v>
      </c>
      <c r="D356" t="s">
        <v>16</v>
      </c>
      <c r="E356" t="s">
        <v>17</v>
      </c>
      <c r="G356" t="str">
        <f t="shared" si="5"/>
        <v>Ansell-South Africa</v>
      </c>
    </row>
    <row r="357" spans="1:7" x14ac:dyDescent="0.3">
      <c r="A357" s="1" t="s">
        <v>145</v>
      </c>
      <c r="B357" t="s">
        <v>18</v>
      </c>
      <c r="C357" t="s">
        <v>6</v>
      </c>
      <c r="D357" t="s">
        <v>16</v>
      </c>
      <c r="E357" t="s">
        <v>19</v>
      </c>
      <c r="G357" t="str">
        <f t="shared" si="5"/>
        <v>Ansell-Singapore</v>
      </c>
    </row>
    <row r="358" spans="1:7" x14ac:dyDescent="0.3">
      <c r="A358" s="1" t="s">
        <v>145</v>
      </c>
      <c r="B358" t="s">
        <v>20</v>
      </c>
      <c r="C358" t="s">
        <v>6</v>
      </c>
      <c r="D358" t="s">
        <v>16</v>
      </c>
      <c r="E358" t="s">
        <v>19</v>
      </c>
      <c r="G358" t="str">
        <f t="shared" si="5"/>
        <v>Ansell-Vietnam</v>
      </c>
    </row>
    <row r="359" spans="1:7" x14ac:dyDescent="0.3">
      <c r="A359" s="1" t="s">
        <v>153</v>
      </c>
      <c r="B359" t="s">
        <v>15</v>
      </c>
      <c r="C359" t="s">
        <v>6</v>
      </c>
      <c r="D359" t="s">
        <v>16</v>
      </c>
      <c r="E359" t="s">
        <v>17</v>
      </c>
      <c r="G359" t="str">
        <f t="shared" si="5"/>
        <v>Aqeo-South Africa</v>
      </c>
    </row>
    <row r="360" spans="1:7" x14ac:dyDescent="0.3">
      <c r="A360" s="1" t="s">
        <v>153</v>
      </c>
      <c r="B360" t="s">
        <v>20</v>
      </c>
      <c r="C360" t="s">
        <v>6</v>
      </c>
      <c r="D360" t="s">
        <v>16</v>
      </c>
      <c r="E360" t="s">
        <v>19</v>
      </c>
      <c r="G360" t="str">
        <f t="shared" si="5"/>
        <v>Aqeo-Vietnam</v>
      </c>
    </row>
    <row r="361" spans="1:7" x14ac:dyDescent="0.3">
      <c r="A361" s="1" t="s">
        <v>153</v>
      </c>
      <c r="B361" t="s">
        <v>143</v>
      </c>
      <c r="C361" t="s">
        <v>6</v>
      </c>
      <c r="D361" t="s">
        <v>13</v>
      </c>
      <c r="E361" t="s">
        <v>62</v>
      </c>
      <c r="G361" t="str">
        <f t="shared" si="5"/>
        <v>Aqeo-Romania</v>
      </c>
    </row>
    <row r="362" spans="1:7" x14ac:dyDescent="0.3">
      <c r="A362" s="1" t="s">
        <v>153</v>
      </c>
      <c r="B362" t="s">
        <v>18</v>
      </c>
      <c r="C362" t="s">
        <v>6</v>
      </c>
      <c r="D362" t="s">
        <v>16</v>
      </c>
      <c r="E362" t="s">
        <v>19</v>
      </c>
      <c r="G362" t="str">
        <f t="shared" si="5"/>
        <v>Aqeo-Singapore</v>
      </c>
    </row>
    <row r="363" spans="1:7" x14ac:dyDescent="0.3">
      <c r="A363" s="1" t="s">
        <v>148</v>
      </c>
      <c r="B363" t="s">
        <v>39</v>
      </c>
      <c r="C363" t="s">
        <v>25</v>
      </c>
      <c r="D363" t="s">
        <v>26</v>
      </c>
      <c r="E363" t="s">
        <v>26</v>
      </c>
      <c r="G363" t="str">
        <f t="shared" si="5"/>
        <v>Aqua-non-Israel</v>
      </c>
    </row>
    <row r="364" spans="1:7" x14ac:dyDescent="0.3">
      <c r="A364" s="1" t="s">
        <v>148</v>
      </c>
      <c r="B364" t="s">
        <v>38</v>
      </c>
      <c r="C364" t="s">
        <v>25</v>
      </c>
      <c r="D364" t="s">
        <v>26</v>
      </c>
      <c r="E364" t="s">
        <v>26</v>
      </c>
      <c r="G364" t="str">
        <f t="shared" si="5"/>
        <v>Aqua-non-Malaysia</v>
      </c>
    </row>
    <row r="365" spans="1:7" x14ac:dyDescent="0.3">
      <c r="A365" s="1" t="s">
        <v>148</v>
      </c>
      <c r="B365" t="s">
        <v>37</v>
      </c>
      <c r="C365" t="s">
        <v>25</v>
      </c>
      <c r="D365" t="s">
        <v>26</v>
      </c>
      <c r="E365" t="s">
        <v>26</v>
      </c>
      <c r="G365" t="str">
        <f t="shared" si="5"/>
        <v>Aqua-non-Nutrition BU HQ</v>
      </c>
    </row>
    <row r="366" spans="1:7" x14ac:dyDescent="0.3">
      <c r="A366" s="1" t="s">
        <v>148</v>
      </c>
      <c r="B366" t="s">
        <v>18</v>
      </c>
      <c r="C366" t="s">
        <v>6</v>
      </c>
      <c r="D366" t="s">
        <v>16</v>
      </c>
      <c r="E366" t="s">
        <v>19</v>
      </c>
      <c r="G366" t="str">
        <f t="shared" si="5"/>
        <v>Aqua-non-Singapore</v>
      </c>
    </row>
    <row r="367" spans="1:7" x14ac:dyDescent="0.3">
      <c r="A367" s="1" t="s">
        <v>148</v>
      </c>
      <c r="B367" t="s">
        <v>20</v>
      </c>
      <c r="C367" t="s">
        <v>6</v>
      </c>
      <c r="D367" t="s">
        <v>16</v>
      </c>
      <c r="E367" t="s">
        <v>19</v>
      </c>
      <c r="G367" t="str">
        <f t="shared" si="5"/>
        <v>Aqua-non-Vietnam</v>
      </c>
    </row>
    <row r="368" spans="1:7" x14ac:dyDescent="0.3">
      <c r="A368" s="1" t="s">
        <v>148</v>
      </c>
      <c r="B368" t="s">
        <v>15</v>
      </c>
      <c r="C368" t="s">
        <v>6</v>
      </c>
      <c r="D368" t="s">
        <v>16</v>
      </c>
      <c r="E368" t="s">
        <v>17</v>
      </c>
      <c r="G368" t="str">
        <f t="shared" si="5"/>
        <v>Aqua-non-South Africa</v>
      </c>
    </row>
    <row r="369" spans="1:7" x14ac:dyDescent="0.3">
      <c r="A369" s="1" t="s">
        <v>149</v>
      </c>
      <c r="B369" t="s">
        <v>39</v>
      </c>
      <c r="C369" t="s">
        <v>25</v>
      </c>
      <c r="D369" t="s">
        <v>26</v>
      </c>
      <c r="E369" t="s">
        <v>26</v>
      </c>
      <c r="G369" t="str">
        <f t="shared" si="5"/>
        <v>Aquaviron-Israel</v>
      </c>
    </row>
    <row r="370" spans="1:7" x14ac:dyDescent="0.3">
      <c r="A370" s="1" t="s">
        <v>149</v>
      </c>
      <c r="B370" t="s">
        <v>38</v>
      </c>
      <c r="C370" t="s">
        <v>25</v>
      </c>
      <c r="D370" t="s">
        <v>26</v>
      </c>
      <c r="E370" t="s">
        <v>26</v>
      </c>
      <c r="G370" t="str">
        <f t="shared" si="5"/>
        <v>Aquaviron-Malaysia</v>
      </c>
    </row>
    <row r="371" spans="1:7" x14ac:dyDescent="0.3">
      <c r="A371" s="1" t="s">
        <v>149</v>
      </c>
      <c r="B371" t="s">
        <v>37</v>
      </c>
      <c r="C371" t="s">
        <v>25</v>
      </c>
      <c r="D371" t="s">
        <v>26</v>
      </c>
      <c r="E371" t="s">
        <v>26</v>
      </c>
      <c r="G371" t="str">
        <f t="shared" si="5"/>
        <v>Aquaviron-Nutrition BU HQ</v>
      </c>
    </row>
    <row r="372" spans="1:7" x14ac:dyDescent="0.3">
      <c r="A372" s="1" t="s">
        <v>149</v>
      </c>
      <c r="B372" t="s">
        <v>18</v>
      </c>
      <c r="C372" t="s">
        <v>6</v>
      </c>
      <c r="D372" t="s">
        <v>16</v>
      </c>
      <c r="E372" t="s">
        <v>19</v>
      </c>
      <c r="G372" t="str">
        <f t="shared" si="5"/>
        <v>Aquaviron-Singapore</v>
      </c>
    </row>
    <row r="373" spans="1:7" x14ac:dyDescent="0.3">
      <c r="A373" s="1" t="s">
        <v>149</v>
      </c>
      <c r="B373" t="s">
        <v>20</v>
      </c>
      <c r="C373" t="s">
        <v>6</v>
      </c>
      <c r="D373" t="s">
        <v>16</v>
      </c>
      <c r="E373" t="s">
        <v>19</v>
      </c>
      <c r="G373" t="str">
        <f t="shared" si="5"/>
        <v>Aquaviron-Vietnam</v>
      </c>
    </row>
    <row r="374" spans="1:7" x14ac:dyDescent="0.3">
      <c r="A374" s="1" t="s">
        <v>149</v>
      </c>
      <c r="B374" t="s">
        <v>15</v>
      </c>
      <c r="C374" t="s">
        <v>6</v>
      </c>
      <c r="D374" t="s">
        <v>16</v>
      </c>
      <c r="E374" t="s">
        <v>17</v>
      </c>
      <c r="G374" t="str">
        <f t="shared" si="5"/>
        <v>Aquaviron-South Africa</v>
      </c>
    </row>
    <row r="375" spans="1:7" x14ac:dyDescent="0.3">
      <c r="A375" s="1" t="s">
        <v>149</v>
      </c>
      <c r="B375" t="s">
        <v>64</v>
      </c>
      <c r="C375" t="s">
        <v>6</v>
      </c>
      <c r="D375" t="s">
        <v>13</v>
      </c>
      <c r="E375" t="s">
        <v>51</v>
      </c>
      <c r="G375" t="str">
        <f t="shared" si="5"/>
        <v>Aquaviron-Spain</v>
      </c>
    </row>
    <row r="376" spans="1:7" x14ac:dyDescent="0.3">
      <c r="A376" s="1" t="s">
        <v>150</v>
      </c>
      <c r="B376" t="s">
        <v>109</v>
      </c>
      <c r="C376" t="s">
        <v>25</v>
      </c>
      <c r="D376" t="s">
        <v>26</v>
      </c>
      <c r="E376" t="s">
        <v>26</v>
      </c>
      <c r="G376" t="str">
        <f t="shared" si="5"/>
        <v>AR (Infant Acid Reflux)-Ecuador</v>
      </c>
    </row>
    <row r="377" spans="1:7" x14ac:dyDescent="0.3">
      <c r="A377" s="1" t="s">
        <v>150</v>
      </c>
      <c r="B377" t="s">
        <v>39</v>
      </c>
      <c r="C377" t="s">
        <v>25</v>
      </c>
      <c r="D377" t="s">
        <v>26</v>
      </c>
      <c r="E377" t="s">
        <v>26</v>
      </c>
      <c r="G377" t="str">
        <f t="shared" si="5"/>
        <v>AR (Infant Acid Reflux)-Israel</v>
      </c>
    </row>
    <row r="378" spans="1:7" x14ac:dyDescent="0.3">
      <c r="A378" s="1" t="s">
        <v>150</v>
      </c>
      <c r="B378" t="s">
        <v>121</v>
      </c>
      <c r="C378" t="s">
        <v>25</v>
      </c>
      <c r="D378" t="s">
        <v>26</v>
      </c>
      <c r="E378" t="s">
        <v>26</v>
      </c>
      <c r="G378" t="str">
        <f t="shared" si="5"/>
        <v>AR (Infant Acid Reflux)-Colombia</v>
      </c>
    </row>
    <row r="379" spans="1:7" x14ac:dyDescent="0.3">
      <c r="A379" s="1" t="s">
        <v>150</v>
      </c>
      <c r="B379" t="s">
        <v>52</v>
      </c>
      <c r="C379" t="s">
        <v>25</v>
      </c>
      <c r="D379" t="s">
        <v>26</v>
      </c>
      <c r="E379" t="s">
        <v>26</v>
      </c>
      <c r="G379" t="str">
        <f t="shared" si="5"/>
        <v>AR (Infant Acid Reflux)-Ireland</v>
      </c>
    </row>
    <row r="380" spans="1:7" x14ac:dyDescent="0.3">
      <c r="A380" s="1" t="s">
        <v>150</v>
      </c>
      <c r="B380" t="s">
        <v>64</v>
      </c>
      <c r="C380" t="s">
        <v>25</v>
      </c>
      <c r="D380" t="s">
        <v>26</v>
      </c>
      <c r="E380" t="s">
        <v>26</v>
      </c>
      <c r="G380" t="str">
        <f t="shared" si="5"/>
        <v>AR (Infant Acid Reflux)-Spain</v>
      </c>
    </row>
    <row r="381" spans="1:7" x14ac:dyDescent="0.3">
      <c r="A381" s="1" t="s">
        <v>150</v>
      </c>
      <c r="B381" t="s">
        <v>112</v>
      </c>
      <c r="C381" t="s">
        <v>25</v>
      </c>
      <c r="D381" t="s">
        <v>26</v>
      </c>
      <c r="E381" t="s">
        <v>26</v>
      </c>
      <c r="G381" t="str">
        <f t="shared" si="5"/>
        <v>AR (Infant Acid Reflux)-Dominican Republic</v>
      </c>
    </row>
    <row r="382" spans="1:7" x14ac:dyDescent="0.3">
      <c r="A382" s="1" t="s">
        <v>150</v>
      </c>
      <c r="B382" t="s">
        <v>96</v>
      </c>
      <c r="C382" t="s">
        <v>25</v>
      </c>
      <c r="D382" t="s">
        <v>26</v>
      </c>
      <c r="E382" t="s">
        <v>26</v>
      </c>
      <c r="G382" t="str">
        <f t="shared" si="5"/>
        <v>AR (Infant Acid Reflux)-Pakistan</v>
      </c>
    </row>
    <row r="383" spans="1:7" x14ac:dyDescent="0.3">
      <c r="A383" s="1" t="s">
        <v>150</v>
      </c>
      <c r="B383" t="s">
        <v>55</v>
      </c>
      <c r="C383" t="s">
        <v>25</v>
      </c>
      <c r="D383" t="s">
        <v>26</v>
      </c>
      <c r="E383" t="s">
        <v>26</v>
      </c>
      <c r="G383" t="str">
        <f t="shared" si="5"/>
        <v>AR (Infant Acid Reflux)-Brazil</v>
      </c>
    </row>
    <row r="384" spans="1:7" x14ac:dyDescent="0.3">
      <c r="A384" s="1" t="s">
        <v>150</v>
      </c>
      <c r="B384" t="s">
        <v>18</v>
      </c>
      <c r="C384" t="s">
        <v>25</v>
      </c>
      <c r="D384" t="s">
        <v>16</v>
      </c>
      <c r="E384" t="s">
        <v>19</v>
      </c>
      <c r="G384" t="str">
        <f t="shared" si="5"/>
        <v>AR (Infant Acid Reflux)-Singapore</v>
      </c>
    </row>
    <row r="385" spans="1:7" x14ac:dyDescent="0.3">
      <c r="A385" s="1" t="s">
        <v>150</v>
      </c>
      <c r="B385" t="s">
        <v>84</v>
      </c>
      <c r="C385" t="s">
        <v>25</v>
      </c>
      <c r="D385" t="s">
        <v>26</v>
      </c>
      <c r="E385" t="s">
        <v>26</v>
      </c>
      <c r="G385" t="str">
        <f t="shared" si="5"/>
        <v>AR (Infant Acid Reflux)-Poland</v>
      </c>
    </row>
    <row r="386" spans="1:7" x14ac:dyDescent="0.3">
      <c r="A386" s="1" t="s">
        <v>150</v>
      </c>
      <c r="B386" t="s">
        <v>22</v>
      </c>
      <c r="C386" t="s">
        <v>25</v>
      </c>
      <c r="D386" t="s">
        <v>26</v>
      </c>
      <c r="E386" t="s">
        <v>26</v>
      </c>
      <c r="G386" t="str">
        <f t="shared" ref="G386:G449" si="6">A386&amp;"-"&amp;B386</f>
        <v>AR (Infant Acid Reflux)-China</v>
      </c>
    </row>
    <row r="387" spans="1:7" x14ac:dyDescent="0.3">
      <c r="A387" s="1" t="s">
        <v>150</v>
      </c>
      <c r="B387" t="s">
        <v>101</v>
      </c>
      <c r="C387" t="s">
        <v>25</v>
      </c>
      <c r="D387" t="s">
        <v>26</v>
      </c>
      <c r="E387" t="s">
        <v>26</v>
      </c>
      <c r="G387" t="str">
        <f t="shared" si="6"/>
        <v>AR (Infant Acid Reflux)-Venezuela</v>
      </c>
    </row>
    <row r="388" spans="1:7" x14ac:dyDescent="0.3">
      <c r="A388" s="1" t="s">
        <v>150</v>
      </c>
      <c r="B388" t="s">
        <v>45</v>
      </c>
      <c r="C388" t="s">
        <v>25</v>
      </c>
      <c r="D388" t="s">
        <v>26</v>
      </c>
      <c r="E388" t="s">
        <v>26</v>
      </c>
      <c r="G388" t="str">
        <f t="shared" si="6"/>
        <v>AR (Infant Acid Reflux)-Canada</v>
      </c>
    </row>
    <row r="389" spans="1:7" x14ac:dyDescent="0.3">
      <c r="A389" s="1" t="s">
        <v>150</v>
      </c>
      <c r="B389" t="s">
        <v>70</v>
      </c>
      <c r="C389" t="s">
        <v>25</v>
      </c>
      <c r="D389" t="s">
        <v>26</v>
      </c>
      <c r="E389" t="s">
        <v>26</v>
      </c>
      <c r="G389" t="str">
        <f t="shared" si="6"/>
        <v>AR (Infant Acid Reflux)-Other Caribbean</v>
      </c>
    </row>
    <row r="390" spans="1:7" x14ac:dyDescent="0.3">
      <c r="A390" s="1" t="s">
        <v>150</v>
      </c>
      <c r="B390" t="s">
        <v>74</v>
      </c>
      <c r="C390" t="s">
        <v>25</v>
      </c>
      <c r="D390" t="s">
        <v>26</v>
      </c>
      <c r="E390" t="s">
        <v>26</v>
      </c>
      <c r="G390" t="str">
        <f t="shared" si="6"/>
        <v>AR (Infant Acid Reflux)-Costa Rica</v>
      </c>
    </row>
    <row r="391" spans="1:7" x14ac:dyDescent="0.3">
      <c r="A391" s="1" t="s">
        <v>150</v>
      </c>
      <c r="B391" t="s">
        <v>5</v>
      </c>
      <c r="C391" t="s">
        <v>25</v>
      </c>
      <c r="D391" t="s">
        <v>26</v>
      </c>
      <c r="E391" t="s">
        <v>26</v>
      </c>
      <c r="G391" t="str">
        <f t="shared" si="6"/>
        <v>AR (Infant Acid Reflux)-USA</v>
      </c>
    </row>
    <row r="392" spans="1:7" x14ac:dyDescent="0.3">
      <c r="A392" s="1" t="s">
        <v>150</v>
      </c>
      <c r="B392" t="s">
        <v>93</v>
      </c>
      <c r="C392" t="s">
        <v>25</v>
      </c>
      <c r="D392" t="s">
        <v>26</v>
      </c>
      <c r="E392" t="s">
        <v>26</v>
      </c>
      <c r="G392" t="str">
        <f t="shared" si="6"/>
        <v>AR (Infant Acid Reflux)-Sri Lanka</v>
      </c>
    </row>
    <row r="393" spans="1:7" x14ac:dyDescent="0.3">
      <c r="A393" s="1" t="s">
        <v>150</v>
      </c>
      <c r="B393" t="s">
        <v>57</v>
      </c>
      <c r="C393" t="s">
        <v>25</v>
      </c>
      <c r="D393" t="s">
        <v>26</v>
      </c>
      <c r="E393" t="s">
        <v>26</v>
      </c>
      <c r="G393" t="str">
        <f t="shared" si="6"/>
        <v>AR (Infant Acid Reflux)-Other HQ</v>
      </c>
    </row>
    <row r="394" spans="1:7" x14ac:dyDescent="0.3">
      <c r="A394" s="1" t="s">
        <v>150</v>
      </c>
      <c r="B394" t="s">
        <v>12</v>
      </c>
      <c r="C394" t="s">
        <v>25</v>
      </c>
      <c r="D394" t="s">
        <v>26</v>
      </c>
      <c r="E394" t="s">
        <v>26</v>
      </c>
      <c r="G394" t="str">
        <f t="shared" si="6"/>
        <v>AR (Infant Acid Reflux)-United Kingdom</v>
      </c>
    </row>
    <row r="395" spans="1:7" x14ac:dyDescent="0.3">
      <c r="A395" s="1" t="s">
        <v>150</v>
      </c>
      <c r="B395" t="s">
        <v>113</v>
      </c>
      <c r="C395" t="s">
        <v>25</v>
      </c>
      <c r="D395" t="s">
        <v>26</v>
      </c>
      <c r="E395" t="s">
        <v>26</v>
      </c>
      <c r="G395" t="str">
        <f t="shared" si="6"/>
        <v>AR (Infant Acid Reflux)-Jamaica</v>
      </c>
    </row>
    <row r="396" spans="1:7" x14ac:dyDescent="0.3">
      <c r="A396" s="1" t="s">
        <v>150</v>
      </c>
      <c r="B396" t="s">
        <v>37</v>
      </c>
      <c r="C396" t="s">
        <v>25</v>
      </c>
      <c r="D396" t="s">
        <v>26</v>
      </c>
      <c r="E396" t="s">
        <v>26</v>
      </c>
      <c r="G396" t="str">
        <f t="shared" si="6"/>
        <v>AR (Infant Acid Reflux)-Nutrition BU HQ</v>
      </c>
    </row>
    <row r="397" spans="1:7" x14ac:dyDescent="0.3">
      <c r="A397" s="1" t="s">
        <v>150</v>
      </c>
      <c r="B397" t="s">
        <v>53</v>
      </c>
      <c r="C397" t="s">
        <v>25</v>
      </c>
      <c r="D397" t="s">
        <v>26</v>
      </c>
      <c r="E397" t="s">
        <v>26</v>
      </c>
      <c r="G397" t="str">
        <f t="shared" si="6"/>
        <v>AR (Infant Acid Reflux)-Hygiene BU HQ</v>
      </c>
    </row>
    <row r="398" spans="1:7" x14ac:dyDescent="0.3">
      <c r="A398" s="1" t="s">
        <v>150</v>
      </c>
      <c r="B398" t="s">
        <v>108</v>
      </c>
      <c r="C398" t="s">
        <v>25</v>
      </c>
      <c r="D398" t="s">
        <v>26</v>
      </c>
      <c r="E398" t="s">
        <v>26</v>
      </c>
      <c r="G398" t="str">
        <f t="shared" si="6"/>
        <v>AR (Infant Acid Reflux)-France</v>
      </c>
    </row>
    <row r="399" spans="1:7" x14ac:dyDescent="0.3">
      <c r="A399" s="1" t="s">
        <v>150</v>
      </c>
      <c r="B399" t="s">
        <v>29</v>
      </c>
      <c r="C399" t="s">
        <v>25</v>
      </c>
      <c r="D399" t="s">
        <v>26</v>
      </c>
      <c r="E399" t="s">
        <v>26</v>
      </c>
      <c r="G399" t="str">
        <f t="shared" si="6"/>
        <v>AR (Infant Acid Reflux)-Indonesia</v>
      </c>
    </row>
    <row r="400" spans="1:7" x14ac:dyDescent="0.3">
      <c r="A400" s="1" t="s">
        <v>150</v>
      </c>
      <c r="B400" t="s">
        <v>102</v>
      </c>
      <c r="C400" t="s">
        <v>25</v>
      </c>
      <c r="D400" t="s">
        <v>26</v>
      </c>
      <c r="E400" t="s">
        <v>26</v>
      </c>
      <c r="G400" t="str">
        <f t="shared" si="6"/>
        <v>AR (Infant Acid Reflux)-Guatemala</v>
      </c>
    </row>
    <row r="401" spans="1:7" x14ac:dyDescent="0.3">
      <c r="A401" s="1" t="s">
        <v>150</v>
      </c>
      <c r="B401" t="s">
        <v>66</v>
      </c>
      <c r="C401" t="s">
        <v>25</v>
      </c>
      <c r="D401" t="s">
        <v>26</v>
      </c>
      <c r="E401" t="s">
        <v>26</v>
      </c>
      <c r="G401" t="str">
        <f t="shared" si="6"/>
        <v>AR (Infant Acid Reflux)-Peru</v>
      </c>
    </row>
    <row r="402" spans="1:7" x14ac:dyDescent="0.3">
      <c r="A402" s="1" t="s">
        <v>150</v>
      </c>
      <c r="B402" t="s">
        <v>85</v>
      </c>
      <c r="C402" t="s">
        <v>25</v>
      </c>
      <c r="D402" t="s">
        <v>26</v>
      </c>
      <c r="E402" t="s">
        <v>26</v>
      </c>
      <c r="G402" t="str">
        <f t="shared" si="6"/>
        <v>AR (Infant Acid Reflux)-Thailand</v>
      </c>
    </row>
    <row r="403" spans="1:7" x14ac:dyDescent="0.3">
      <c r="A403" s="1" t="s">
        <v>150</v>
      </c>
      <c r="B403" t="s">
        <v>103</v>
      </c>
      <c r="C403" t="s">
        <v>25</v>
      </c>
      <c r="D403" t="s">
        <v>26</v>
      </c>
      <c r="E403" t="s">
        <v>26</v>
      </c>
      <c r="G403" t="str">
        <f t="shared" si="6"/>
        <v>AR (Infant Acid Reflux)-El Salvador</v>
      </c>
    </row>
    <row r="404" spans="1:7" x14ac:dyDescent="0.3">
      <c r="A404" s="1" t="s">
        <v>150</v>
      </c>
      <c r="B404" t="s">
        <v>86</v>
      </c>
      <c r="C404" t="s">
        <v>25</v>
      </c>
      <c r="D404" t="s">
        <v>26</v>
      </c>
      <c r="E404" t="s">
        <v>26</v>
      </c>
      <c r="G404" t="str">
        <f t="shared" si="6"/>
        <v>AR (Infant Acid Reflux)-Nicaragua</v>
      </c>
    </row>
    <row r="405" spans="1:7" x14ac:dyDescent="0.3">
      <c r="A405" s="1" t="s">
        <v>150</v>
      </c>
      <c r="B405" t="s">
        <v>63</v>
      </c>
      <c r="C405" t="s">
        <v>25</v>
      </c>
      <c r="D405" t="s">
        <v>26</v>
      </c>
      <c r="E405" t="s">
        <v>26</v>
      </c>
      <c r="G405" t="str">
        <f t="shared" si="6"/>
        <v>AR (Infant Acid Reflux)-Belgium</v>
      </c>
    </row>
    <row r="406" spans="1:7" x14ac:dyDescent="0.3">
      <c r="A406" s="1" t="s">
        <v>150</v>
      </c>
      <c r="B406" t="s">
        <v>50</v>
      </c>
      <c r="C406" t="s">
        <v>25</v>
      </c>
      <c r="D406" t="s">
        <v>26</v>
      </c>
      <c r="E406" t="s">
        <v>26</v>
      </c>
      <c r="G406" t="str">
        <f t="shared" si="6"/>
        <v>AR (Infant Acid Reflux)-Netherlands</v>
      </c>
    </row>
    <row r="407" spans="1:7" x14ac:dyDescent="0.3">
      <c r="A407" s="1" t="s">
        <v>150</v>
      </c>
      <c r="B407" t="s">
        <v>69</v>
      </c>
      <c r="C407" t="s">
        <v>25</v>
      </c>
      <c r="D407" t="s">
        <v>26</v>
      </c>
      <c r="E407" t="s">
        <v>26</v>
      </c>
      <c r="G407" t="str">
        <f t="shared" si="6"/>
        <v>AR (Infant Acid Reflux)-Portugal</v>
      </c>
    </row>
    <row r="408" spans="1:7" x14ac:dyDescent="0.3">
      <c r="A408" s="1" t="s">
        <v>150</v>
      </c>
      <c r="B408" t="s">
        <v>100</v>
      </c>
      <c r="C408" t="s">
        <v>25</v>
      </c>
      <c r="D408" t="s">
        <v>26</v>
      </c>
      <c r="E408" t="s">
        <v>26</v>
      </c>
      <c r="G408" t="str">
        <f t="shared" si="6"/>
        <v>AR (Infant Acid Reflux)-Puerto Rico</v>
      </c>
    </row>
    <row r="409" spans="1:7" x14ac:dyDescent="0.3">
      <c r="A409" s="1" t="s">
        <v>150</v>
      </c>
      <c r="B409" t="s">
        <v>38</v>
      </c>
      <c r="C409" t="s">
        <v>25</v>
      </c>
      <c r="D409" t="s">
        <v>26</v>
      </c>
      <c r="E409" t="s">
        <v>26</v>
      </c>
      <c r="G409" t="str">
        <f t="shared" si="6"/>
        <v>AR (Infant Acid Reflux)-Malaysia</v>
      </c>
    </row>
    <row r="410" spans="1:7" x14ac:dyDescent="0.3">
      <c r="A410" s="1" t="s">
        <v>150</v>
      </c>
      <c r="B410" t="s">
        <v>24</v>
      </c>
      <c r="C410" t="s">
        <v>25</v>
      </c>
      <c r="D410" t="s">
        <v>26</v>
      </c>
      <c r="E410" t="s">
        <v>26</v>
      </c>
      <c r="G410" t="str">
        <f t="shared" si="6"/>
        <v>AR (Infant Acid Reflux)-Mexico</v>
      </c>
    </row>
    <row r="411" spans="1:7" x14ac:dyDescent="0.3">
      <c r="A411" s="1" t="s">
        <v>150</v>
      </c>
      <c r="B411" t="s">
        <v>104</v>
      </c>
      <c r="C411" t="s">
        <v>25</v>
      </c>
      <c r="D411" t="s">
        <v>26</v>
      </c>
      <c r="E411" t="s">
        <v>26</v>
      </c>
      <c r="G411" t="str">
        <f t="shared" si="6"/>
        <v>AR (Infant Acid Reflux)-Panama</v>
      </c>
    </row>
    <row r="412" spans="1:7" x14ac:dyDescent="0.3">
      <c r="A412" s="1" t="s">
        <v>150</v>
      </c>
      <c r="B412" t="s">
        <v>87</v>
      </c>
      <c r="C412" t="s">
        <v>25</v>
      </c>
      <c r="D412" t="s">
        <v>26</v>
      </c>
      <c r="E412" t="s">
        <v>26</v>
      </c>
      <c r="G412" t="str">
        <f t="shared" si="6"/>
        <v>AR (Infant Acid Reflux)-Honduras</v>
      </c>
    </row>
    <row r="413" spans="1:7" x14ac:dyDescent="0.3">
      <c r="A413" s="1" t="s">
        <v>150</v>
      </c>
      <c r="B413" t="s">
        <v>110</v>
      </c>
      <c r="C413" t="s">
        <v>25</v>
      </c>
      <c r="D413" t="s">
        <v>26</v>
      </c>
      <c r="E413" t="s">
        <v>26</v>
      </c>
      <c r="G413" t="str">
        <f t="shared" si="6"/>
        <v>AR (Infant Acid Reflux)-Philippines</v>
      </c>
    </row>
    <row r="414" spans="1:7" x14ac:dyDescent="0.3">
      <c r="A414" s="1" t="s">
        <v>150</v>
      </c>
      <c r="B414" t="s">
        <v>106</v>
      </c>
      <c r="C414" t="s">
        <v>25</v>
      </c>
      <c r="D414" t="s">
        <v>26</v>
      </c>
      <c r="E414" t="s">
        <v>26</v>
      </c>
      <c r="G414" t="str">
        <f t="shared" si="6"/>
        <v>AR (Infant Acid Reflux)-Belize</v>
      </c>
    </row>
    <row r="415" spans="1:7" x14ac:dyDescent="0.3">
      <c r="A415" s="1" t="s">
        <v>150</v>
      </c>
      <c r="B415" t="s">
        <v>67</v>
      </c>
      <c r="C415" t="s">
        <v>25</v>
      </c>
      <c r="D415" t="s">
        <v>26</v>
      </c>
      <c r="E415" t="s">
        <v>26</v>
      </c>
      <c r="G415" t="str">
        <f t="shared" si="6"/>
        <v>AR (Infant Acid Reflux)-Argentina</v>
      </c>
    </row>
    <row r="416" spans="1:7" x14ac:dyDescent="0.3">
      <c r="A416" s="1" t="s">
        <v>150</v>
      </c>
      <c r="B416" t="s">
        <v>63</v>
      </c>
      <c r="C416" t="s">
        <v>25</v>
      </c>
      <c r="D416" t="s">
        <v>26</v>
      </c>
      <c r="E416" t="s">
        <v>26</v>
      </c>
      <c r="G416" t="str">
        <f t="shared" si="6"/>
        <v>AR (Infant Acid Reflux)-Belgium</v>
      </c>
    </row>
    <row r="417" spans="1:7" x14ac:dyDescent="0.3">
      <c r="A417" s="1" t="s">
        <v>150</v>
      </c>
      <c r="B417" t="s">
        <v>108</v>
      </c>
      <c r="C417" t="s">
        <v>25</v>
      </c>
      <c r="D417" t="s">
        <v>26</v>
      </c>
      <c r="E417" t="s">
        <v>26</v>
      </c>
      <c r="G417" t="str">
        <f t="shared" si="6"/>
        <v>AR (Infant Acid Reflux)-France</v>
      </c>
    </row>
    <row r="418" spans="1:7" x14ac:dyDescent="0.3">
      <c r="A418" s="1" t="s">
        <v>150</v>
      </c>
      <c r="B418" t="s">
        <v>50</v>
      </c>
      <c r="C418" t="s">
        <v>25</v>
      </c>
      <c r="D418" t="s">
        <v>26</v>
      </c>
      <c r="E418" t="s">
        <v>26</v>
      </c>
      <c r="G418" t="str">
        <f t="shared" si="6"/>
        <v>AR (Infant Acid Reflux)-Netherlands</v>
      </c>
    </row>
    <row r="419" spans="1:7" x14ac:dyDescent="0.3">
      <c r="A419" s="1" t="s">
        <v>150</v>
      </c>
      <c r="B419" t="s">
        <v>69</v>
      </c>
      <c r="C419" t="s">
        <v>25</v>
      </c>
      <c r="D419" t="s">
        <v>26</v>
      </c>
      <c r="E419" t="s">
        <v>26</v>
      </c>
      <c r="G419" t="str">
        <f t="shared" si="6"/>
        <v>AR (Infant Acid Reflux)-Portugal</v>
      </c>
    </row>
    <row r="420" spans="1:7" x14ac:dyDescent="0.3">
      <c r="A420" s="1" t="s">
        <v>150</v>
      </c>
      <c r="B420" t="s">
        <v>64</v>
      </c>
      <c r="C420" t="s">
        <v>25</v>
      </c>
      <c r="D420" t="s">
        <v>26</v>
      </c>
      <c r="E420" t="s">
        <v>26</v>
      </c>
      <c r="G420" t="str">
        <f t="shared" si="6"/>
        <v>AR (Infant Acid Reflux)-Spain</v>
      </c>
    </row>
    <row r="421" spans="1:7" x14ac:dyDescent="0.3">
      <c r="A421" s="1" t="s">
        <v>156</v>
      </c>
      <c r="B421" t="s">
        <v>15</v>
      </c>
      <c r="C421" t="s">
        <v>6</v>
      </c>
      <c r="D421" t="s">
        <v>16</v>
      </c>
      <c r="E421" t="s">
        <v>17</v>
      </c>
      <c r="G421" t="str">
        <f t="shared" si="6"/>
        <v>Araldite/Araldit-South Africa</v>
      </c>
    </row>
    <row r="422" spans="1:7" x14ac:dyDescent="0.3">
      <c r="A422" s="1" t="s">
        <v>156</v>
      </c>
      <c r="B422" t="s">
        <v>33</v>
      </c>
      <c r="C422" t="s">
        <v>6</v>
      </c>
      <c r="D422" t="s">
        <v>13</v>
      </c>
      <c r="E422" t="s">
        <v>34</v>
      </c>
      <c r="G422" t="str">
        <f t="shared" si="6"/>
        <v>Araldite/Araldit-Germany</v>
      </c>
    </row>
    <row r="423" spans="1:7" x14ac:dyDescent="0.3">
      <c r="A423" s="1" t="s">
        <v>156</v>
      </c>
      <c r="B423" t="s">
        <v>20</v>
      </c>
      <c r="C423" t="s">
        <v>6</v>
      </c>
      <c r="D423" t="s">
        <v>16</v>
      </c>
      <c r="E423" t="s">
        <v>19</v>
      </c>
      <c r="G423" t="str">
        <f t="shared" si="6"/>
        <v>Araldite/Araldit-Vietnam</v>
      </c>
    </row>
    <row r="424" spans="1:7" x14ac:dyDescent="0.3">
      <c r="A424" s="1" t="s">
        <v>156</v>
      </c>
      <c r="B424" t="s">
        <v>18</v>
      </c>
      <c r="C424" t="s">
        <v>6</v>
      </c>
      <c r="D424" t="s">
        <v>16</v>
      </c>
      <c r="E424" t="s">
        <v>19</v>
      </c>
      <c r="G424" t="str">
        <f t="shared" si="6"/>
        <v>Araldite/Araldit-Singapore</v>
      </c>
    </row>
    <row r="425" spans="1:7" x14ac:dyDescent="0.3">
      <c r="A425" s="1" t="s">
        <v>156</v>
      </c>
      <c r="B425" t="s">
        <v>64</v>
      </c>
      <c r="C425" t="s">
        <v>6</v>
      </c>
      <c r="D425" t="s">
        <v>13</v>
      </c>
      <c r="E425" t="s">
        <v>51</v>
      </c>
      <c r="G425" t="str">
        <f t="shared" si="6"/>
        <v>Araldite/Araldit-Spain</v>
      </c>
    </row>
    <row r="426" spans="1:7" x14ac:dyDescent="0.3">
      <c r="A426" s="1" t="s">
        <v>161</v>
      </c>
      <c r="B426" t="s">
        <v>39</v>
      </c>
      <c r="C426" t="s">
        <v>25</v>
      </c>
      <c r="D426" t="s">
        <v>26</v>
      </c>
      <c r="E426" t="s">
        <v>26</v>
      </c>
      <c r="G426" t="str">
        <f t="shared" si="6"/>
        <v>Ashton &amp; Parsons-Israel</v>
      </c>
    </row>
    <row r="427" spans="1:7" x14ac:dyDescent="0.3">
      <c r="A427" s="1" t="s">
        <v>161</v>
      </c>
      <c r="B427" t="s">
        <v>29</v>
      </c>
      <c r="C427" t="s">
        <v>25</v>
      </c>
      <c r="D427" t="s">
        <v>26</v>
      </c>
      <c r="E427" t="s">
        <v>26</v>
      </c>
      <c r="G427" t="str">
        <f t="shared" si="6"/>
        <v>Ashton &amp; Parsons-Indonesia</v>
      </c>
    </row>
    <row r="428" spans="1:7" x14ac:dyDescent="0.3">
      <c r="A428" s="1" t="s">
        <v>161</v>
      </c>
      <c r="B428" t="s">
        <v>37</v>
      </c>
      <c r="C428" t="s">
        <v>25</v>
      </c>
      <c r="D428" t="s">
        <v>26</v>
      </c>
      <c r="E428" t="s">
        <v>26</v>
      </c>
      <c r="G428" t="str">
        <f t="shared" si="6"/>
        <v>Ashton &amp; Parsons-Nutrition BU HQ</v>
      </c>
    </row>
    <row r="429" spans="1:7" x14ac:dyDescent="0.3">
      <c r="A429" s="1" t="s">
        <v>161</v>
      </c>
      <c r="B429" t="s">
        <v>38</v>
      </c>
      <c r="C429" t="s">
        <v>25</v>
      </c>
      <c r="D429" t="s">
        <v>26</v>
      </c>
      <c r="E429" t="s">
        <v>26</v>
      </c>
      <c r="G429" t="str">
        <f t="shared" si="6"/>
        <v>Ashton &amp; Parsons-Malaysia</v>
      </c>
    </row>
    <row r="430" spans="1:7" x14ac:dyDescent="0.3">
      <c r="A430" s="1" t="s">
        <v>161</v>
      </c>
      <c r="B430" t="s">
        <v>18</v>
      </c>
      <c r="C430" t="s">
        <v>25</v>
      </c>
      <c r="D430" t="s">
        <v>16</v>
      </c>
      <c r="E430" t="s">
        <v>19</v>
      </c>
      <c r="G430" t="str">
        <f t="shared" si="6"/>
        <v>Ashton &amp; Parsons-Singapore</v>
      </c>
    </row>
    <row r="431" spans="1:7" x14ac:dyDescent="0.3">
      <c r="A431" s="1" t="s">
        <v>157</v>
      </c>
      <c r="B431" t="s">
        <v>20</v>
      </c>
      <c r="C431" t="s">
        <v>6</v>
      </c>
      <c r="D431" t="s">
        <v>16</v>
      </c>
      <c r="E431" t="s">
        <v>19</v>
      </c>
      <c r="G431" t="str">
        <f t="shared" si="6"/>
        <v>Atomic-Vietnam</v>
      </c>
    </row>
    <row r="432" spans="1:7" x14ac:dyDescent="0.3">
      <c r="A432" s="1" t="s">
        <v>157</v>
      </c>
      <c r="B432" t="s">
        <v>18</v>
      </c>
      <c r="C432" t="s">
        <v>6</v>
      </c>
      <c r="D432" t="s">
        <v>16</v>
      </c>
      <c r="E432" t="s">
        <v>19</v>
      </c>
      <c r="G432" t="str">
        <f t="shared" si="6"/>
        <v>Atomic-Singapore</v>
      </c>
    </row>
    <row r="433" spans="1:7" x14ac:dyDescent="0.3">
      <c r="A433" s="1" t="s">
        <v>157</v>
      </c>
      <c r="B433" t="s">
        <v>15</v>
      </c>
      <c r="C433" t="s">
        <v>6</v>
      </c>
      <c r="D433" t="s">
        <v>16</v>
      </c>
      <c r="E433" t="s">
        <v>17</v>
      </c>
      <c r="G433" t="str">
        <f t="shared" si="6"/>
        <v>Atomic-South Africa</v>
      </c>
    </row>
    <row r="434" spans="1:7" x14ac:dyDescent="0.3">
      <c r="A434" s="1" t="s">
        <v>157</v>
      </c>
      <c r="B434" t="s">
        <v>38</v>
      </c>
      <c r="C434" t="s">
        <v>25</v>
      </c>
      <c r="D434" t="s">
        <v>26</v>
      </c>
      <c r="E434" t="s">
        <v>26</v>
      </c>
      <c r="G434" t="str">
        <f t="shared" si="6"/>
        <v>Atomic-Malaysia</v>
      </c>
    </row>
    <row r="435" spans="1:7" x14ac:dyDescent="0.3">
      <c r="A435" s="1" t="s">
        <v>157</v>
      </c>
      <c r="B435" t="s">
        <v>39</v>
      </c>
      <c r="C435" t="s">
        <v>25</v>
      </c>
      <c r="D435" t="s">
        <v>26</v>
      </c>
      <c r="E435" t="s">
        <v>26</v>
      </c>
      <c r="G435" t="str">
        <f t="shared" si="6"/>
        <v>Atomic-Israel</v>
      </c>
    </row>
    <row r="436" spans="1:7" x14ac:dyDescent="0.3">
      <c r="A436" s="1" t="s">
        <v>158</v>
      </c>
      <c r="B436" t="s">
        <v>18</v>
      </c>
      <c r="C436" t="s">
        <v>6</v>
      </c>
      <c r="D436" t="s">
        <v>16</v>
      </c>
      <c r="E436" t="s">
        <v>19</v>
      </c>
      <c r="G436" t="str">
        <f t="shared" si="6"/>
        <v>Atopil-Singapore</v>
      </c>
    </row>
    <row r="437" spans="1:7" x14ac:dyDescent="0.3">
      <c r="A437" s="1" t="s">
        <v>158</v>
      </c>
      <c r="B437" t="s">
        <v>15</v>
      </c>
      <c r="C437" t="s">
        <v>6</v>
      </c>
      <c r="D437" t="s">
        <v>16</v>
      </c>
      <c r="E437" t="s">
        <v>17</v>
      </c>
      <c r="G437" t="str">
        <f t="shared" si="6"/>
        <v>Atopil-South Africa</v>
      </c>
    </row>
    <row r="438" spans="1:7" x14ac:dyDescent="0.3">
      <c r="A438" s="1" t="s">
        <v>158</v>
      </c>
      <c r="B438" t="s">
        <v>20</v>
      </c>
      <c r="C438" t="s">
        <v>6</v>
      </c>
      <c r="D438" t="s">
        <v>16</v>
      </c>
      <c r="E438" t="s">
        <v>19</v>
      </c>
      <c r="G438" t="str">
        <f t="shared" si="6"/>
        <v>Atopil-Vietnam</v>
      </c>
    </row>
    <row r="439" spans="1:7" x14ac:dyDescent="0.3">
      <c r="A439" s="1" t="s">
        <v>158</v>
      </c>
      <c r="B439" t="s">
        <v>38</v>
      </c>
      <c r="C439" t="s">
        <v>25</v>
      </c>
      <c r="D439" t="s">
        <v>26</v>
      </c>
      <c r="E439" t="s">
        <v>26</v>
      </c>
      <c r="G439" t="str">
        <f t="shared" si="6"/>
        <v>Atopil-Malaysia</v>
      </c>
    </row>
    <row r="440" spans="1:7" x14ac:dyDescent="0.3">
      <c r="A440" s="1" t="s">
        <v>158</v>
      </c>
      <c r="B440" t="s">
        <v>37</v>
      </c>
      <c r="C440" t="s">
        <v>25</v>
      </c>
      <c r="D440" t="s">
        <v>26</v>
      </c>
      <c r="E440" t="s">
        <v>26</v>
      </c>
      <c r="G440" t="str">
        <f t="shared" si="6"/>
        <v>Atopil-Nutrition BU HQ</v>
      </c>
    </row>
    <row r="441" spans="1:7" x14ac:dyDescent="0.3">
      <c r="A441" s="1" t="s">
        <v>158</v>
      </c>
      <c r="B441" t="s">
        <v>39</v>
      </c>
      <c r="C441" t="s">
        <v>25</v>
      </c>
      <c r="D441" t="s">
        <v>26</v>
      </c>
      <c r="E441" t="s">
        <v>26</v>
      </c>
      <c r="G441" t="str">
        <f t="shared" si="6"/>
        <v>Atopil-Israel</v>
      </c>
    </row>
    <row r="442" spans="1:7" x14ac:dyDescent="0.3">
      <c r="A442" s="1" t="s">
        <v>159</v>
      </c>
      <c r="B442" t="s">
        <v>15</v>
      </c>
      <c r="C442" t="s">
        <v>6</v>
      </c>
      <c r="D442" t="s">
        <v>16</v>
      </c>
      <c r="E442" t="s">
        <v>17</v>
      </c>
      <c r="G442" t="str">
        <f t="shared" si="6"/>
        <v>Attest-South Africa</v>
      </c>
    </row>
    <row r="443" spans="1:7" x14ac:dyDescent="0.3">
      <c r="A443" s="1" t="s">
        <v>159</v>
      </c>
      <c r="B443" t="s">
        <v>18</v>
      </c>
      <c r="C443" t="s">
        <v>6</v>
      </c>
      <c r="D443" t="s">
        <v>16</v>
      </c>
      <c r="E443" t="s">
        <v>19</v>
      </c>
      <c r="G443" t="str">
        <f t="shared" si="6"/>
        <v>Attest-Singapore</v>
      </c>
    </row>
    <row r="444" spans="1:7" x14ac:dyDescent="0.3">
      <c r="A444" s="1" t="s">
        <v>159</v>
      </c>
      <c r="B444" t="s">
        <v>47</v>
      </c>
      <c r="C444" t="s">
        <v>6</v>
      </c>
      <c r="D444" t="s">
        <v>48</v>
      </c>
      <c r="E444" t="s">
        <v>49</v>
      </c>
      <c r="G444" t="str">
        <f t="shared" si="6"/>
        <v>Attest-Health BU HQ</v>
      </c>
    </row>
    <row r="445" spans="1:7" x14ac:dyDescent="0.3">
      <c r="A445" s="1" t="s">
        <v>159</v>
      </c>
      <c r="B445" t="s">
        <v>20</v>
      </c>
      <c r="C445" t="s">
        <v>6</v>
      </c>
      <c r="D445" t="s">
        <v>16</v>
      </c>
      <c r="E445" t="s">
        <v>19</v>
      </c>
      <c r="G445" t="str">
        <f t="shared" si="6"/>
        <v>Attest-Vietnam</v>
      </c>
    </row>
    <row r="446" spans="1:7" x14ac:dyDescent="0.3">
      <c r="A446" s="1" t="s">
        <v>159</v>
      </c>
      <c r="B446" t="s">
        <v>116</v>
      </c>
      <c r="C446" t="s">
        <v>6</v>
      </c>
      <c r="D446" t="s">
        <v>16</v>
      </c>
      <c r="E446" t="s">
        <v>79</v>
      </c>
      <c r="G446" t="str">
        <f t="shared" si="6"/>
        <v>Attest-Russian Fed</v>
      </c>
    </row>
    <row r="447" spans="1:7" x14ac:dyDescent="0.3">
      <c r="A447" s="1" t="s">
        <v>159</v>
      </c>
      <c r="B447" t="s">
        <v>151</v>
      </c>
      <c r="C447" t="s">
        <v>6</v>
      </c>
      <c r="D447" t="s">
        <v>16</v>
      </c>
      <c r="E447" t="s">
        <v>79</v>
      </c>
      <c r="G447" t="str">
        <f t="shared" si="6"/>
        <v>Attest-Central Asia</v>
      </c>
    </row>
    <row r="448" spans="1:7" x14ac:dyDescent="0.3">
      <c r="A448" s="1" t="s">
        <v>160</v>
      </c>
      <c r="B448" t="s">
        <v>20</v>
      </c>
      <c r="C448" t="s">
        <v>6</v>
      </c>
      <c r="D448" t="s">
        <v>16</v>
      </c>
      <c r="E448" t="s">
        <v>19</v>
      </c>
      <c r="G448" t="str">
        <f t="shared" si="6"/>
        <v>Ava-Vietnam</v>
      </c>
    </row>
    <row r="449" spans="1:7" x14ac:dyDescent="0.3">
      <c r="A449" s="1" t="s">
        <v>160</v>
      </c>
      <c r="B449" t="s">
        <v>15</v>
      </c>
      <c r="C449" t="s">
        <v>6</v>
      </c>
      <c r="D449" t="s">
        <v>16</v>
      </c>
      <c r="E449" t="s">
        <v>17</v>
      </c>
      <c r="G449" t="str">
        <f t="shared" si="6"/>
        <v>Ava-South Africa</v>
      </c>
    </row>
    <row r="450" spans="1:7" x14ac:dyDescent="0.3">
      <c r="A450" s="1" t="s">
        <v>160</v>
      </c>
      <c r="B450" t="s">
        <v>18</v>
      </c>
      <c r="C450" t="s">
        <v>6</v>
      </c>
      <c r="D450" t="s">
        <v>16</v>
      </c>
      <c r="E450" t="s">
        <v>19</v>
      </c>
      <c r="G450" t="str">
        <f t="shared" ref="G450:G513" si="7">A450&amp;"-"&amp;B450</f>
        <v>Ava-Singapore</v>
      </c>
    </row>
    <row r="451" spans="1:7" x14ac:dyDescent="0.3">
      <c r="A451" s="1" t="s">
        <v>160</v>
      </c>
      <c r="B451" t="s">
        <v>57</v>
      </c>
      <c r="C451" t="s">
        <v>6</v>
      </c>
      <c r="D451" t="s">
        <v>48</v>
      </c>
      <c r="E451" t="s">
        <v>49</v>
      </c>
      <c r="G451" t="str">
        <f t="shared" si="7"/>
        <v>Ava-Other HQ</v>
      </c>
    </row>
    <row r="452" spans="1:7" x14ac:dyDescent="0.3">
      <c r="A452" s="1" t="s">
        <v>160</v>
      </c>
      <c r="B452" t="s">
        <v>53</v>
      </c>
      <c r="C452" t="s">
        <v>6</v>
      </c>
      <c r="D452" t="s">
        <v>48</v>
      </c>
      <c r="E452" t="s">
        <v>49</v>
      </c>
      <c r="G452" t="str">
        <f t="shared" si="7"/>
        <v>Ava-Hygiene BU HQ</v>
      </c>
    </row>
    <row r="453" spans="1:7" x14ac:dyDescent="0.3">
      <c r="A453" s="1" t="s">
        <v>160</v>
      </c>
      <c r="B453" t="s">
        <v>61</v>
      </c>
      <c r="C453" t="s">
        <v>10</v>
      </c>
      <c r="D453" t="s">
        <v>13</v>
      </c>
      <c r="E453" t="s">
        <v>62</v>
      </c>
      <c r="G453" t="str">
        <f t="shared" si="7"/>
        <v>Ava-Italy</v>
      </c>
    </row>
    <row r="454" spans="1:7" x14ac:dyDescent="0.3">
      <c r="A454" s="1" t="s">
        <v>160</v>
      </c>
      <c r="B454" t="s">
        <v>137</v>
      </c>
      <c r="C454" t="s">
        <v>10</v>
      </c>
      <c r="D454" t="s">
        <v>13</v>
      </c>
      <c r="E454" t="s">
        <v>62</v>
      </c>
      <c r="G454" t="str">
        <f t="shared" si="7"/>
        <v>Ava-Hungary</v>
      </c>
    </row>
    <row r="455" spans="1:7" x14ac:dyDescent="0.3">
      <c r="A455" s="1" t="s">
        <v>160</v>
      </c>
      <c r="B455" t="s">
        <v>12</v>
      </c>
      <c r="C455" t="s">
        <v>10</v>
      </c>
      <c r="D455" t="s">
        <v>13</v>
      </c>
      <c r="E455" t="s">
        <v>14</v>
      </c>
      <c r="G455" t="str">
        <f t="shared" si="7"/>
        <v>Ava-United Kingdom</v>
      </c>
    </row>
    <row r="456" spans="1:7" x14ac:dyDescent="0.3">
      <c r="A456" s="1" t="s">
        <v>160</v>
      </c>
      <c r="B456" t="s">
        <v>64</v>
      </c>
      <c r="C456" t="s">
        <v>10</v>
      </c>
      <c r="D456" t="s">
        <v>13</v>
      </c>
      <c r="E456" t="s">
        <v>62</v>
      </c>
      <c r="G456" t="str">
        <f t="shared" si="7"/>
        <v>Ava-Spain</v>
      </c>
    </row>
    <row r="457" spans="1:7" x14ac:dyDescent="0.3">
      <c r="A457" s="1" t="s">
        <v>160</v>
      </c>
      <c r="B457" t="s">
        <v>63</v>
      </c>
      <c r="C457" t="s">
        <v>10</v>
      </c>
      <c r="D457" t="s">
        <v>13</v>
      </c>
      <c r="E457" t="s">
        <v>51</v>
      </c>
      <c r="G457" t="str">
        <f t="shared" si="7"/>
        <v>Ava-Belgium</v>
      </c>
    </row>
    <row r="458" spans="1:7" x14ac:dyDescent="0.3">
      <c r="A458" s="1" t="s">
        <v>160</v>
      </c>
      <c r="B458" t="s">
        <v>108</v>
      </c>
      <c r="C458" t="s">
        <v>10</v>
      </c>
      <c r="D458" t="s">
        <v>13</v>
      </c>
      <c r="E458" t="s">
        <v>51</v>
      </c>
      <c r="G458" t="str">
        <f t="shared" si="7"/>
        <v>Ava-France</v>
      </c>
    </row>
    <row r="459" spans="1:7" x14ac:dyDescent="0.3">
      <c r="A459" s="1" t="s">
        <v>160</v>
      </c>
      <c r="B459" t="s">
        <v>127</v>
      </c>
      <c r="C459" t="s">
        <v>10</v>
      </c>
      <c r="D459" t="s">
        <v>13</v>
      </c>
      <c r="E459" t="s">
        <v>127</v>
      </c>
      <c r="G459" t="str">
        <f t="shared" si="7"/>
        <v>Ava-ENA BV</v>
      </c>
    </row>
    <row r="460" spans="1:7" x14ac:dyDescent="0.3">
      <c r="A460" s="1" t="s">
        <v>160</v>
      </c>
      <c r="B460" t="s">
        <v>50</v>
      </c>
      <c r="C460" t="s">
        <v>10</v>
      </c>
      <c r="D460" t="s">
        <v>13</v>
      </c>
      <c r="E460" t="s">
        <v>51</v>
      </c>
      <c r="G460" t="str">
        <f t="shared" si="7"/>
        <v>Ava-Netherlands</v>
      </c>
    </row>
    <row r="461" spans="1:7" x14ac:dyDescent="0.3">
      <c r="A461" s="1" t="s">
        <v>160</v>
      </c>
      <c r="B461" t="s">
        <v>72</v>
      </c>
      <c r="C461" t="s">
        <v>10</v>
      </c>
      <c r="D461" t="s">
        <v>13</v>
      </c>
      <c r="E461" t="s">
        <v>41</v>
      </c>
      <c r="G461" t="str">
        <f t="shared" si="7"/>
        <v>Ava-Slovakia</v>
      </c>
    </row>
    <row r="462" spans="1:7" x14ac:dyDescent="0.3">
      <c r="A462" s="1" t="s">
        <v>160</v>
      </c>
      <c r="B462" t="s">
        <v>107</v>
      </c>
      <c r="C462" t="s">
        <v>10</v>
      </c>
      <c r="D462" t="s">
        <v>13</v>
      </c>
      <c r="E462" t="s">
        <v>41</v>
      </c>
      <c r="G462" t="str">
        <f t="shared" si="7"/>
        <v>Ava-Czech Republic</v>
      </c>
    </row>
    <row r="463" spans="1:7" x14ac:dyDescent="0.3">
      <c r="A463" s="1" t="s">
        <v>160</v>
      </c>
      <c r="B463" t="s">
        <v>129</v>
      </c>
      <c r="C463" t="s">
        <v>10</v>
      </c>
      <c r="D463" t="s">
        <v>13</v>
      </c>
      <c r="E463" t="s">
        <v>62</v>
      </c>
      <c r="G463" t="str">
        <f t="shared" si="7"/>
        <v>Ava-Croatia</v>
      </c>
    </row>
    <row r="464" spans="1:7" x14ac:dyDescent="0.3">
      <c r="A464" s="1" t="s">
        <v>160</v>
      </c>
      <c r="B464" t="s">
        <v>84</v>
      </c>
      <c r="C464" t="s">
        <v>10</v>
      </c>
      <c r="D464" t="s">
        <v>13</v>
      </c>
      <c r="E464" t="s">
        <v>41</v>
      </c>
      <c r="G464" t="str">
        <f t="shared" si="7"/>
        <v>Ava-Poland</v>
      </c>
    </row>
    <row r="465" spans="1:7" x14ac:dyDescent="0.3">
      <c r="A465" s="1" t="s">
        <v>160</v>
      </c>
      <c r="B465" t="s">
        <v>190</v>
      </c>
      <c r="C465" t="s">
        <v>10</v>
      </c>
      <c r="D465" t="s">
        <v>13</v>
      </c>
      <c r="E465" t="s">
        <v>62</v>
      </c>
      <c r="G465" t="str">
        <f t="shared" si="7"/>
        <v>Ava-Slovenia</v>
      </c>
    </row>
    <row r="466" spans="1:7" x14ac:dyDescent="0.3">
      <c r="A466" s="1" t="s">
        <v>160</v>
      </c>
      <c r="B466" t="s">
        <v>183</v>
      </c>
      <c r="C466" t="s">
        <v>10</v>
      </c>
      <c r="D466" t="s">
        <v>48</v>
      </c>
      <c r="E466" t="s">
        <v>49</v>
      </c>
      <c r="G466" t="str">
        <f t="shared" si="7"/>
        <v>Ava-Hygiene Europe HQ</v>
      </c>
    </row>
    <row r="467" spans="1:7" x14ac:dyDescent="0.3">
      <c r="A467" s="1" t="s">
        <v>162</v>
      </c>
      <c r="B467" t="s">
        <v>64</v>
      </c>
      <c r="C467" t="s">
        <v>6</v>
      </c>
      <c r="D467" t="s">
        <v>13</v>
      </c>
      <c r="E467" t="s">
        <v>51</v>
      </c>
      <c r="G467" t="str">
        <f t="shared" si="7"/>
        <v>Bactopur-Spain</v>
      </c>
    </row>
    <row r="468" spans="1:7" x14ac:dyDescent="0.3">
      <c r="A468" s="1" t="s">
        <v>162</v>
      </c>
      <c r="B468" t="s">
        <v>20</v>
      </c>
      <c r="C468" t="s">
        <v>6</v>
      </c>
      <c r="D468" t="s">
        <v>16</v>
      </c>
      <c r="E468" t="s">
        <v>19</v>
      </c>
      <c r="G468" t="str">
        <f t="shared" si="7"/>
        <v>Bactopur-Vietnam</v>
      </c>
    </row>
    <row r="469" spans="1:7" x14ac:dyDescent="0.3">
      <c r="A469" s="1" t="s">
        <v>162</v>
      </c>
      <c r="B469" t="s">
        <v>69</v>
      </c>
      <c r="C469" t="s">
        <v>6</v>
      </c>
      <c r="D469" t="s">
        <v>13</v>
      </c>
      <c r="E469" t="s">
        <v>51</v>
      </c>
      <c r="G469" t="str">
        <f t="shared" si="7"/>
        <v>Bactopur-Portugal</v>
      </c>
    </row>
    <row r="470" spans="1:7" x14ac:dyDescent="0.3">
      <c r="A470" s="1" t="s">
        <v>162</v>
      </c>
      <c r="B470" t="s">
        <v>18</v>
      </c>
      <c r="C470" t="s">
        <v>6</v>
      </c>
      <c r="D470" t="s">
        <v>16</v>
      </c>
      <c r="E470" t="s">
        <v>19</v>
      </c>
      <c r="G470" t="str">
        <f t="shared" si="7"/>
        <v>Bactopur-Singapore</v>
      </c>
    </row>
    <row r="471" spans="1:7" x14ac:dyDescent="0.3">
      <c r="A471" s="1" t="s">
        <v>162</v>
      </c>
      <c r="B471" t="s">
        <v>57</v>
      </c>
      <c r="C471" t="s">
        <v>6</v>
      </c>
      <c r="D471" t="s">
        <v>48</v>
      </c>
      <c r="E471" t="s">
        <v>49</v>
      </c>
      <c r="G471" t="str">
        <f t="shared" si="7"/>
        <v>Bactopur-Other HQ</v>
      </c>
    </row>
    <row r="472" spans="1:7" x14ac:dyDescent="0.3">
      <c r="A472" s="1" t="s">
        <v>162</v>
      </c>
      <c r="B472" t="s">
        <v>15</v>
      </c>
      <c r="C472" t="s">
        <v>6</v>
      </c>
      <c r="D472" t="s">
        <v>16</v>
      </c>
      <c r="E472" t="s">
        <v>17</v>
      </c>
      <c r="G472" t="str">
        <f t="shared" si="7"/>
        <v>Bactopur-South Africa</v>
      </c>
    </row>
    <row r="473" spans="1:7" x14ac:dyDescent="0.3">
      <c r="A473" s="1" t="s">
        <v>162</v>
      </c>
      <c r="B473" t="s">
        <v>39</v>
      </c>
      <c r="C473" t="s">
        <v>25</v>
      </c>
      <c r="D473" t="s">
        <v>26</v>
      </c>
      <c r="E473" t="s">
        <v>26</v>
      </c>
      <c r="G473" t="str">
        <f t="shared" si="7"/>
        <v>Bactopur-Israel</v>
      </c>
    </row>
    <row r="474" spans="1:7" x14ac:dyDescent="0.3">
      <c r="A474" s="1" t="s">
        <v>162</v>
      </c>
      <c r="B474" t="s">
        <v>37</v>
      </c>
      <c r="C474" t="s">
        <v>25</v>
      </c>
      <c r="D474" t="s">
        <v>26</v>
      </c>
      <c r="E474" t="s">
        <v>26</v>
      </c>
      <c r="G474" t="str">
        <f t="shared" si="7"/>
        <v>Bactopur-Nutrition BU HQ</v>
      </c>
    </row>
    <row r="475" spans="1:7" x14ac:dyDescent="0.3">
      <c r="A475" s="1" t="s">
        <v>162</v>
      </c>
      <c r="B475" t="s">
        <v>38</v>
      </c>
      <c r="C475" t="s">
        <v>25</v>
      </c>
      <c r="D475" t="s">
        <v>26</v>
      </c>
      <c r="E475" t="s">
        <v>26</v>
      </c>
      <c r="G475" t="str">
        <f t="shared" si="7"/>
        <v>Bactopur-Malaysia</v>
      </c>
    </row>
    <row r="476" spans="1:7" x14ac:dyDescent="0.3">
      <c r="A476" s="1" t="s">
        <v>164</v>
      </c>
      <c r="B476" t="s">
        <v>18</v>
      </c>
      <c r="C476" t="s">
        <v>6</v>
      </c>
      <c r="D476" t="s">
        <v>16</v>
      </c>
      <c r="E476" t="s">
        <v>19</v>
      </c>
      <c r="G476" t="str">
        <f t="shared" si="7"/>
        <v>Bademol-Singapore</v>
      </c>
    </row>
    <row r="477" spans="1:7" x14ac:dyDescent="0.3">
      <c r="A477" s="1" t="s">
        <v>164</v>
      </c>
      <c r="B477" t="s">
        <v>15</v>
      </c>
      <c r="C477" t="s">
        <v>6</v>
      </c>
      <c r="D477" t="s">
        <v>16</v>
      </c>
      <c r="E477" t="s">
        <v>17</v>
      </c>
      <c r="G477" t="str">
        <f t="shared" si="7"/>
        <v>Bademol-South Africa</v>
      </c>
    </row>
    <row r="478" spans="1:7" x14ac:dyDescent="0.3">
      <c r="A478" s="1" t="s">
        <v>164</v>
      </c>
      <c r="B478" t="s">
        <v>61</v>
      </c>
      <c r="C478" t="s">
        <v>6</v>
      </c>
      <c r="D478" t="s">
        <v>13</v>
      </c>
      <c r="E478" t="s">
        <v>62</v>
      </c>
      <c r="G478" t="str">
        <f t="shared" si="7"/>
        <v>Bademol-Italy</v>
      </c>
    </row>
    <row r="479" spans="1:7" x14ac:dyDescent="0.3">
      <c r="A479" s="1" t="s">
        <v>164</v>
      </c>
      <c r="B479" t="s">
        <v>20</v>
      </c>
      <c r="C479" t="s">
        <v>6</v>
      </c>
      <c r="D479" t="s">
        <v>16</v>
      </c>
      <c r="E479" t="s">
        <v>19</v>
      </c>
      <c r="G479" t="str">
        <f t="shared" si="7"/>
        <v>Bademol-Vietnam</v>
      </c>
    </row>
    <row r="480" spans="1:7" x14ac:dyDescent="0.3">
      <c r="A480" s="1" t="s">
        <v>164</v>
      </c>
      <c r="B480" t="s">
        <v>38</v>
      </c>
      <c r="C480" t="s">
        <v>25</v>
      </c>
      <c r="D480" t="s">
        <v>26</v>
      </c>
      <c r="E480" t="s">
        <v>26</v>
      </c>
      <c r="G480" t="str">
        <f t="shared" si="7"/>
        <v>Bademol-Malaysia</v>
      </c>
    </row>
    <row r="481" spans="1:7" x14ac:dyDescent="0.3">
      <c r="A481" s="1" t="s">
        <v>164</v>
      </c>
      <c r="B481" t="s">
        <v>37</v>
      </c>
      <c r="C481" t="s">
        <v>25</v>
      </c>
      <c r="D481" t="s">
        <v>26</v>
      </c>
      <c r="E481" t="s">
        <v>26</v>
      </c>
      <c r="G481" t="str">
        <f t="shared" si="7"/>
        <v>Bademol-Nutrition BU HQ</v>
      </c>
    </row>
    <row r="482" spans="1:7" x14ac:dyDescent="0.3">
      <c r="A482" s="1" t="s">
        <v>164</v>
      </c>
      <c r="B482" t="s">
        <v>39</v>
      </c>
      <c r="C482" t="s">
        <v>25</v>
      </c>
      <c r="D482" t="s">
        <v>26</v>
      </c>
      <c r="E482" t="s">
        <v>26</v>
      </c>
      <c r="G482" t="str">
        <f t="shared" si="7"/>
        <v>Bademol-Israel</v>
      </c>
    </row>
    <row r="483" spans="1:7" x14ac:dyDescent="0.3">
      <c r="A483" s="1" t="s">
        <v>166</v>
      </c>
      <c r="B483" t="s">
        <v>20</v>
      </c>
      <c r="C483" t="s">
        <v>6</v>
      </c>
      <c r="D483" t="s">
        <v>16</v>
      </c>
      <c r="E483" t="s">
        <v>19</v>
      </c>
      <c r="G483" t="str">
        <f t="shared" si="7"/>
        <v>Balta-Vietnam</v>
      </c>
    </row>
    <row r="484" spans="1:7" x14ac:dyDescent="0.3">
      <c r="A484" s="1" t="s">
        <v>166</v>
      </c>
      <c r="B484" t="s">
        <v>61</v>
      </c>
      <c r="C484" t="s">
        <v>6</v>
      </c>
      <c r="D484" t="s">
        <v>13</v>
      </c>
      <c r="E484" t="s">
        <v>62</v>
      </c>
      <c r="G484" t="str">
        <f t="shared" si="7"/>
        <v>Balta-Italy</v>
      </c>
    </row>
    <row r="485" spans="1:7" x14ac:dyDescent="0.3">
      <c r="A485" s="1" t="s">
        <v>166</v>
      </c>
      <c r="B485" t="s">
        <v>18</v>
      </c>
      <c r="C485" t="s">
        <v>6</v>
      </c>
      <c r="D485" t="s">
        <v>16</v>
      </c>
      <c r="E485" t="s">
        <v>19</v>
      </c>
      <c r="G485" t="str">
        <f t="shared" si="7"/>
        <v>Balta-Singapore</v>
      </c>
    </row>
    <row r="486" spans="1:7" x14ac:dyDescent="0.3">
      <c r="A486" s="1" t="s">
        <v>166</v>
      </c>
      <c r="B486" t="s">
        <v>15</v>
      </c>
      <c r="C486" t="s">
        <v>6</v>
      </c>
      <c r="D486" t="s">
        <v>16</v>
      </c>
      <c r="E486" t="s">
        <v>17</v>
      </c>
      <c r="G486" t="str">
        <f t="shared" si="7"/>
        <v>Balta-South Africa</v>
      </c>
    </row>
    <row r="487" spans="1:7" x14ac:dyDescent="0.3">
      <c r="A487" s="1" t="s">
        <v>167</v>
      </c>
      <c r="B487" t="s">
        <v>53</v>
      </c>
      <c r="C487" t="s">
        <v>6</v>
      </c>
      <c r="D487" t="s">
        <v>48</v>
      </c>
      <c r="E487" t="s">
        <v>49</v>
      </c>
      <c r="G487" t="str">
        <f t="shared" si="7"/>
        <v>Baranne-Hygiene BU HQ</v>
      </c>
    </row>
    <row r="488" spans="1:7" x14ac:dyDescent="0.3">
      <c r="A488" s="1" t="s">
        <v>167</v>
      </c>
      <c r="B488" t="s">
        <v>18</v>
      </c>
      <c r="C488" t="s">
        <v>6</v>
      </c>
      <c r="D488" t="s">
        <v>16</v>
      </c>
      <c r="E488" t="s">
        <v>19</v>
      </c>
      <c r="G488" t="str">
        <f t="shared" si="7"/>
        <v>Baranne-Singapore</v>
      </c>
    </row>
    <row r="489" spans="1:7" x14ac:dyDescent="0.3">
      <c r="A489" s="1" t="s">
        <v>167</v>
      </c>
      <c r="B489" t="s">
        <v>20</v>
      </c>
      <c r="C489" t="s">
        <v>6</v>
      </c>
      <c r="D489" t="s">
        <v>16</v>
      </c>
      <c r="E489" t="s">
        <v>19</v>
      </c>
      <c r="G489" t="str">
        <f t="shared" si="7"/>
        <v>Baranne-Vietnam</v>
      </c>
    </row>
    <row r="490" spans="1:7" x14ac:dyDescent="0.3">
      <c r="A490" s="1" t="s">
        <v>167</v>
      </c>
      <c r="B490" t="s">
        <v>29</v>
      </c>
      <c r="C490" t="s">
        <v>6</v>
      </c>
      <c r="D490" t="s">
        <v>16</v>
      </c>
      <c r="E490" t="s">
        <v>19</v>
      </c>
      <c r="G490" t="str">
        <f t="shared" si="7"/>
        <v>Baranne-Indonesia</v>
      </c>
    </row>
    <row r="491" spans="1:7" x14ac:dyDescent="0.3">
      <c r="A491" s="1" t="s">
        <v>167</v>
      </c>
      <c r="B491" t="s">
        <v>15</v>
      </c>
      <c r="C491" t="s">
        <v>6</v>
      </c>
      <c r="D491" t="s">
        <v>16</v>
      </c>
      <c r="E491" t="s">
        <v>17</v>
      </c>
      <c r="G491" t="str">
        <f t="shared" si="7"/>
        <v>Baranne-South Africa</v>
      </c>
    </row>
    <row r="492" spans="1:7" x14ac:dyDescent="0.3">
      <c r="A492" s="1" t="s">
        <v>167</v>
      </c>
      <c r="B492" t="s">
        <v>55</v>
      </c>
      <c r="C492" t="s">
        <v>10</v>
      </c>
      <c r="D492" t="s">
        <v>16</v>
      </c>
      <c r="E492" t="s">
        <v>28</v>
      </c>
      <c r="G492" t="str">
        <f t="shared" si="7"/>
        <v>Baranne-Brazil</v>
      </c>
    </row>
    <row r="493" spans="1:7" x14ac:dyDescent="0.3">
      <c r="A493" s="1" t="s">
        <v>167</v>
      </c>
      <c r="B493" t="s">
        <v>108</v>
      </c>
      <c r="C493" t="s">
        <v>10</v>
      </c>
      <c r="D493" t="s">
        <v>13</v>
      </c>
      <c r="E493" t="s">
        <v>51</v>
      </c>
      <c r="G493" t="str">
        <f t="shared" si="7"/>
        <v>Baranne-France</v>
      </c>
    </row>
    <row r="494" spans="1:7" x14ac:dyDescent="0.3">
      <c r="A494" s="1" t="s">
        <v>167</v>
      </c>
      <c r="B494" t="s">
        <v>121</v>
      </c>
      <c r="C494" t="s">
        <v>10</v>
      </c>
      <c r="D494" t="s">
        <v>16</v>
      </c>
      <c r="E494" t="s">
        <v>28</v>
      </c>
      <c r="G494" t="str">
        <f t="shared" si="7"/>
        <v>Baranne-Colombia</v>
      </c>
    </row>
    <row r="495" spans="1:7" x14ac:dyDescent="0.3">
      <c r="A495" s="1" t="s">
        <v>168</v>
      </c>
      <c r="B495" t="s">
        <v>69</v>
      </c>
      <c r="C495" t="s">
        <v>6</v>
      </c>
      <c r="D495" t="s">
        <v>13</v>
      </c>
      <c r="E495" t="s">
        <v>51</v>
      </c>
      <c r="G495" t="str">
        <f t="shared" si="7"/>
        <v>Barbara Gould-Portugal</v>
      </c>
    </row>
    <row r="496" spans="1:7" x14ac:dyDescent="0.3">
      <c r="A496" s="1" t="s">
        <v>168</v>
      </c>
      <c r="B496" t="s">
        <v>18</v>
      </c>
      <c r="C496" t="s">
        <v>6</v>
      </c>
      <c r="D496" t="s">
        <v>16</v>
      </c>
      <c r="E496" t="s">
        <v>19</v>
      </c>
      <c r="G496" t="str">
        <f t="shared" si="7"/>
        <v>Barbara Gould-Singapore</v>
      </c>
    </row>
    <row r="497" spans="1:7" x14ac:dyDescent="0.3">
      <c r="A497" s="1" t="s">
        <v>168</v>
      </c>
      <c r="B497" t="s">
        <v>15</v>
      </c>
      <c r="C497" t="s">
        <v>6</v>
      </c>
      <c r="D497" t="s">
        <v>16</v>
      </c>
      <c r="E497" t="s">
        <v>17</v>
      </c>
      <c r="G497" t="str">
        <f t="shared" si="7"/>
        <v>Barbara Gould-South Africa</v>
      </c>
    </row>
    <row r="498" spans="1:7" x14ac:dyDescent="0.3">
      <c r="A498" s="1" t="s">
        <v>168</v>
      </c>
      <c r="B498" t="s">
        <v>20</v>
      </c>
      <c r="C498" t="s">
        <v>6</v>
      </c>
      <c r="D498" t="s">
        <v>16</v>
      </c>
      <c r="E498" t="s">
        <v>19</v>
      </c>
      <c r="G498" t="str">
        <f t="shared" si="7"/>
        <v>Barbara Gould-Vietnam</v>
      </c>
    </row>
    <row r="499" spans="1:7" x14ac:dyDescent="0.3">
      <c r="A499" s="1" t="s">
        <v>169</v>
      </c>
      <c r="B499" t="s">
        <v>15</v>
      </c>
      <c r="C499" t="s">
        <v>6</v>
      </c>
      <c r="D499" t="s">
        <v>16</v>
      </c>
      <c r="E499" t="s">
        <v>17</v>
      </c>
      <c r="G499" t="str">
        <f t="shared" si="7"/>
        <v>Belarom-South Africa</v>
      </c>
    </row>
    <row r="500" spans="1:7" x14ac:dyDescent="0.3">
      <c r="A500" s="1" t="s">
        <v>169</v>
      </c>
      <c r="B500" t="s">
        <v>20</v>
      </c>
      <c r="C500" t="s">
        <v>6</v>
      </c>
      <c r="D500" t="s">
        <v>16</v>
      </c>
      <c r="E500" t="s">
        <v>19</v>
      </c>
      <c r="G500" t="str">
        <f t="shared" si="7"/>
        <v>Belarom-Vietnam</v>
      </c>
    </row>
    <row r="501" spans="1:7" x14ac:dyDescent="0.3">
      <c r="A501" s="1" t="s">
        <v>169</v>
      </c>
      <c r="B501" t="s">
        <v>18</v>
      </c>
      <c r="C501" t="s">
        <v>6</v>
      </c>
      <c r="D501" t="s">
        <v>16</v>
      </c>
      <c r="E501" t="s">
        <v>19</v>
      </c>
      <c r="G501" t="str">
        <f t="shared" si="7"/>
        <v>Belarom-Singapore</v>
      </c>
    </row>
    <row r="502" spans="1:7" x14ac:dyDescent="0.3">
      <c r="A502" s="1" t="s">
        <v>169</v>
      </c>
      <c r="B502" t="s">
        <v>67</v>
      </c>
      <c r="C502" t="s">
        <v>10</v>
      </c>
      <c r="D502" t="s">
        <v>16</v>
      </c>
      <c r="E502" t="s">
        <v>28</v>
      </c>
      <c r="G502" t="str">
        <f t="shared" si="7"/>
        <v>Belarom-Argentina</v>
      </c>
    </row>
    <row r="503" spans="1:7" x14ac:dyDescent="0.3">
      <c r="A503" s="1" t="s">
        <v>169</v>
      </c>
      <c r="B503" t="s">
        <v>55</v>
      </c>
      <c r="C503" t="s">
        <v>10</v>
      </c>
      <c r="D503" t="s">
        <v>16</v>
      </c>
      <c r="E503" t="s">
        <v>28</v>
      </c>
      <c r="G503" t="str">
        <f t="shared" si="7"/>
        <v>Belarom-Brazil</v>
      </c>
    </row>
    <row r="504" spans="1:7" x14ac:dyDescent="0.3">
      <c r="A504" s="1" t="s">
        <v>170</v>
      </c>
      <c r="B504" t="s">
        <v>85</v>
      </c>
      <c r="C504" t="s">
        <v>6</v>
      </c>
      <c r="D504" t="s">
        <v>16</v>
      </c>
      <c r="E504" t="s">
        <v>19</v>
      </c>
      <c r="G504" t="str">
        <f t="shared" si="7"/>
        <v>Benactiv Gola-Thailand</v>
      </c>
    </row>
    <row r="505" spans="1:7" x14ac:dyDescent="0.3">
      <c r="A505" s="1" t="s">
        <v>170</v>
      </c>
      <c r="B505" t="s">
        <v>12</v>
      </c>
      <c r="C505" t="s">
        <v>6</v>
      </c>
      <c r="D505" t="s">
        <v>13</v>
      </c>
      <c r="E505" t="s">
        <v>71</v>
      </c>
      <c r="G505" t="str">
        <f t="shared" si="7"/>
        <v>Benactiv Gola-United Kingdom</v>
      </c>
    </row>
    <row r="506" spans="1:7" x14ac:dyDescent="0.3">
      <c r="A506" s="1" t="s">
        <v>170</v>
      </c>
      <c r="B506" t="s">
        <v>61</v>
      </c>
      <c r="C506" t="s">
        <v>6</v>
      </c>
      <c r="D506" t="s">
        <v>13</v>
      </c>
      <c r="E506" t="s">
        <v>62</v>
      </c>
      <c r="G506" t="str">
        <f t="shared" si="7"/>
        <v>Benactiv Gola-Italy</v>
      </c>
    </row>
    <row r="507" spans="1:7" x14ac:dyDescent="0.3">
      <c r="A507" s="1" t="s">
        <v>170</v>
      </c>
      <c r="B507" t="s">
        <v>15</v>
      </c>
      <c r="C507" t="s">
        <v>6</v>
      </c>
      <c r="D507" t="s">
        <v>16</v>
      </c>
      <c r="E507" t="s">
        <v>17</v>
      </c>
      <c r="G507" t="str">
        <f t="shared" si="7"/>
        <v>Benactiv Gola-South Africa</v>
      </c>
    </row>
    <row r="508" spans="1:7" x14ac:dyDescent="0.3">
      <c r="A508" s="1" t="s">
        <v>170</v>
      </c>
      <c r="B508" t="s">
        <v>18</v>
      </c>
      <c r="C508" t="s">
        <v>6</v>
      </c>
      <c r="D508" t="s">
        <v>16</v>
      </c>
      <c r="E508" t="s">
        <v>19</v>
      </c>
      <c r="G508" t="str">
        <f t="shared" si="7"/>
        <v>Benactiv Gola-Singapore</v>
      </c>
    </row>
    <row r="509" spans="1:7" x14ac:dyDescent="0.3">
      <c r="A509" s="1" t="s">
        <v>170</v>
      </c>
      <c r="B509" t="s">
        <v>57</v>
      </c>
      <c r="C509" t="s">
        <v>6</v>
      </c>
      <c r="D509" t="s">
        <v>48</v>
      </c>
      <c r="E509" t="s">
        <v>49</v>
      </c>
      <c r="G509" t="str">
        <f t="shared" si="7"/>
        <v>Benactiv Gola-Other HQ</v>
      </c>
    </row>
    <row r="510" spans="1:7" x14ac:dyDescent="0.3">
      <c r="A510" s="1" t="s">
        <v>170</v>
      </c>
      <c r="B510" t="s">
        <v>47</v>
      </c>
      <c r="C510" t="s">
        <v>6</v>
      </c>
      <c r="D510" t="s">
        <v>48</v>
      </c>
      <c r="E510" t="s">
        <v>49</v>
      </c>
      <c r="G510" t="str">
        <f t="shared" si="7"/>
        <v>Benactiv Gola-Health BU HQ</v>
      </c>
    </row>
    <row r="511" spans="1:7" x14ac:dyDescent="0.3">
      <c r="A511" s="1" t="s">
        <v>170</v>
      </c>
      <c r="B511" t="s">
        <v>20</v>
      </c>
      <c r="C511" t="s">
        <v>6</v>
      </c>
      <c r="D511" t="s">
        <v>16</v>
      </c>
      <c r="E511" t="s">
        <v>19</v>
      </c>
      <c r="G511" t="str">
        <f t="shared" si="7"/>
        <v>Benactiv Gola-Vietnam</v>
      </c>
    </row>
    <row r="512" spans="1:7" x14ac:dyDescent="0.3">
      <c r="A512" s="1" t="s">
        <v>172</v>
      </c>
      <c r="B512" t="s">
        <v>61</v>
      </c>
      <c r="C512" t="s">
        <v>6</v>
      </c>
      <c r="D512" t="s">
        <v>13</v>
      </c>
      <c r="E512" t="s">
        <v>62</v>
      </c>
      <c r="G512" t="str">
        <f t="shared" si="7"/>
        <v>Benagol-Italy</v>
      </c>
    </row>
    <row r="513" spans="1:7" x14ac:dyDescent="0.3">
      <c r="A513" s="1" t="s">
        <v>172</v>
      </c>
      <c r="B513" t="s">
        <v>57</v>
      </c>
      <c r="C513" t="s">
        <v>6</v>
      </c>
      <c r="D513" t="s">
        <v>48</v>
      </c>
      <c r="E513" t="s">
        <v>49</v>
      </c>
      <c r="G513" t="str">
        <f t="shared" si="7"/>
        <v>Benagol-Other HQ</v>
      </c>
    </row>
    <row r="514" spans="1:7" x14ac:dyDescent="0.3">
      <c r="A514" s="1" t="s">
        <v>172</v>
      </c>
      <c r="B514" t="s">
        <v>20</v>
      </c>
      <c r="C514" t="s">
        <v>6</v>
      </c>
      <c r="D514" t="s">
        <v>16</v>
      </c>
      <c r="E514" t="s">
        <v>19</v>
      </c>
      <c r="G514" t="str">
        <f t="shared" ref="G514:G577" si="8">A514&amp;"-"&amp;B514</f>
        <v>Benagol-Vietnam</v>
      </c>
    </row>
    <row r="515" spans="1:7" x14ac:dyDescent="0.3">
      <c r="A515" s="1" t="s">
        <v>172</v>
      </c>
      <c r="B515" t="s">
        <v>47</v>
      </c>
      <c r="C515" t="s">
        <v>6</v>
      </c>
      <c r="D515" t="s">
        <v>48</v>
      </c>
      <c r="E515" t="s">
        <v>49</v>
      </c>
      <c r="G515" t="str">
        <f t="shared" si="8"/>
        <v>Benagol-Health BU HQ</v>
      </c>
    </row>
    <row r="516" spans="1:7" x14ac:dyDescent="0.3">
      <c r="A516" s="1" t="s">
        <v>172</v>
      </c>
      <c r="B516" t="s">
        <v>15</v>
      </c>
      <c r="C516" t="s">
        <v>6</v>
      </c>
      <c r="D516" t="s">
        <v>16</v>
      </c>
      <c r="E516" t="s">
        <v>17</v>
      </c>
      <c r="G516" t="str">
        <f t="shared" si="8"/>
        <v>Benagol-South Africa</v>
      </c>
    </row>
    <row r="517" spans="1:7" x14ac:dyDescent="0.3">
      <c r="A517" s="1" t="s">
        <v>172</v>
      </c>
      <c r="B517" t="s">
        <v>18</v>
      </c>
      <c r="C517" t="s">
        <v>6</v>
      </c>
      <c r="D517" t="s">
        <v>16</v>
      </c>
      <c r="E517" t="s">
        <v>19</v>
      </c>
      <c r="G517" t="str">
        <f t="shared" si="8"/>
        <v>Benagol-Singapore</v>
      </c>
    </row>
    <row r="518" spans="1:7" x14ac:dyDescent="0.3">
      <c r="A518" s="1" t="s">
        <v>172</v>
      </c>
      <c r="B518" t="s">
        <v>12</v>
      </c>
      <c r="C518" t="s">
        <v>6</v>
      </c>
      <c r="D518" t="s">
        <v>13</v>
      </c>
      <c r="E518" t="s">
        <v>71</v>
      </c>
      <c r="G518" t="str">
        <f t="shared" si="8"/>
        <v>Benagol-United Kingdom</v>
      </c>
    </row>
    <row r="519" spans="1:7" x14ac:dyDescent="0.3">
      <c r="A519" s="1" t="s">
        <v>173</v>
      </c>
      <c r="B519" t="s">
        <v>18</v>
      </c>
      <c r="C519" t="s">
        <v>6</v>
      </c>
      <c r="D519" t="s">
        <v>16</v>
      </c>
      <c r="E519" t="s">
        <v>19</v>
      </c>
      <c r="G519" t="str">
        <f t="shared" si="8"/>
        <v>Biactol-Singapore</v>
      </c>
    </row>
    <row r="520" spans="1:7" x14ac:dyDescent="0.3">
      <c r="A520" s="1" t="s">
        <v>173</v>
      </c>
      <c r="B520" t="s">
        <v>15</v>
      </c>
      <c r="C520" t="s">
        <v>6</v>
      </c>
      <c r="D520" t="s">
        <v>16</v>
      </c>
      <c r="E520" t="s">
        <v>17</v>
      </c>
      <c r="G520" t="str">
        <f t="shared" si="8"/>
        <v>Biactol-South Africa</v>
      </c>
    </row>
    <row r="521" spans="1:7" x14ac:dyDescent="0.3">
      <c r="A521" s="1" t="s">
        <v>173</v>
      </c>
      <c r="B521" t="s">
        <v>20</v>
      </c>
      <c r="C521" t="s">
        <v>6</v>
      </c>
      <c r="D521" t="s">
        <v>16</v>
      </c>
      <c r="E521" t="s">
        <v>19</v>
      </c>
      <c r="G521" t="str">
        <f t="shared" si="8"/>
        <v>Biactol-Vietnam</v>
      </c>
    </row>
    <row r="522" spans="1:7" x14ac:dyDescent="0.3">
      <c r="A522" s="1" t="s">
        <v>173</v>
      </c>
      <c r="B522" t="s">
        <v>37</v>
      </c>
      <c r="C522" t="s">
        <v>25</v>
      </c>
      <c r="D522" t="s">
        <v>26</v>
      </c>
      <c r="E522" t="s">
        <v>26</v>
      </c>
      <c r="G522" t="str">
        <f t="shared" si="8"/>
        <v>Biactol-Nutrition BU HQ</v>
      </c>
    </row>
    <row r="523" spans="1:7" x14ac:dyDescent="0.3">
      <c r="A523" s="1" t="s">
        <v>173</v>
      </c>
      <c r="B523" t="s">
        <v>39</v>
      </c>
      <c r="C523" t="s">
        <v>25</v>
      </c>
      <c r="D523" t="s">
        <v>26</v>
      </c>
      <c r="E523" t="s">
        <v>26</v>
      </c>
      <c r="G523" t="str">
        <f t="shared" si="8"/>
        <v>Biactol-Israel</v>
      </c>
    </row>
    <row r="524" spans="1:7" x14ac:dyDescent="0.3">
      <c r="A524" s="1" t="s">
        <v>173</v>
      </c>
      <c r="B524" t="s">
        <v>38</v>
      </c>
      <c r="C524" t="s">
        <v>25</v>
      </c>
      <c r="D524" t="s">
        <v>26</v>
      </c>
      <c r="E524" t="s">
        <v>26</v>
      </c>
      <c r="G524" t="str">
        <f t="shared" si="8"/>
        <v>Biactol-Malaysia</v>
      </c>
    </row>
    <row r="525" spans="1:7" x14ac:dyDescent="0.3">
      <c r="A525" s="1" t="s">
        <v>173</v>
      </c>
      <c r="B525" t="s">
        <v>108</v>
      </c>
      <c r="C525" t="s">
        <v>6</v>
      </c>
      <c r="D525" t="s">
        <v>13</v>
      </c>
      <c r="E525" t="s">
        <v>51</v>
      </c>
      <c r="G525" t="str">
        <f t="shared" si="8"/>
        <v>Biactol-France</v>
      </c>
    </row>
    <row r="526" spans="1:7" x14ac:dyDescent="0.3">
      <c r="A526" s="1" t="s">
        <v>175</v>
      </c>
      <c r="B526" t="s">
        <v>18</v>
      </c>
      <c r="C526" t="s">
        <v>6</v>
      </c>
      <c r="D526" t="s">
        <v>16</v>
      </c>
      <c r="E526" t="s">
        <v>19</v>
      </c>
      <c r="G526" t="str">
        <f t="shared" si="8"/>
        <v>Big Boy-Singapore</v>
      </c>
    </row>
    <row r="527" spans="1:7" x14ac:dyDescent="0.3">
      <c r="A527" s="1" t="s">
        <v>175</v>
      </c>
      <c r="B527" t="s">
        <v>20</v>
      </c>
      <c r="C527" t="s">
        <v>6</v>
      </c>
      <c r="D527" t="s">
        <v>16</v>
      </c>
      <c r="E527" t="s">
        <v>19</v>
      </c>
      <c r="G527" t="str">
        <f t="shared" si="8"/>
        <v>Big Boy-Vietnam</v>
      </c>
    </row>
    <row r="528" spans="1:7" x14ac:dyDescent="0.3">
      <c r="A528" s="1" t="s">
        <v>175</v>
      </c>
      <c r="B528" t="s">
        <v>15</v>
      </c>
      <c r="C528" t="s">
        <v>6</v>
      </c>
      <c r="D528" t="s">
        <v>16</v>
      </c>
      <c r="E528" t="s">
        <v>17</v>
      </c>
      <c r="G528" t="str">
        <f t="shared" si="8"/>
        <v>Big Boy-South Africa</v>
      </c>
    </row>
    <row r="529" spans="1:7" x14ac:dyDescent="0.3">
      <c r="A529" s="1" t="s">
        <v>175</v>
      </c>
      <c r="B529" t="s">
        <v>57</v>
      </c>
      <c r="C529" t="s">
        <v>6</v>
      </c>
      <c r="D529" t="s">
        <v>48</v>
      </c>
      <c r="E529" t="s">
        <v>49</v>
      </c>
      <c r="G529" t="str">
        <f t="shared" si="8"/>
        <v>Big Boy-Other HQ</v>
      </c>
    </row>
    <row r="530" spans="1:7" x14ac:dyDescent="0.3">
      <c r="A530" s="1" t="s">
        <v>175</v>
      </c>
      <c r="B530" t="s">
        <v>127</v>
      </c>
      <c r="C530" t="s">
        <v>10</v>
      </c>
      <c r="D530" t="s">
        <v>13</v>
      </c>
      <c r="E530" t="s">
        <v>127</v>
      </c>
      <c r="G530" t="str">
        <f t="shared" si="8"/>
        <v>Big Boy-ENA BV</v>
      </c>
    </row>
    <row r="531" spans="1:7" x14ac:dyDescent="0.3">
      <c r="A531" s="1" t="s">
        <v>175</v>
      </c>
      <c r="B531" t="s">
        <v>5</v>
      </c>
      <c r="C531" t="s">
        <v>10</v>
      </c>
      <c r="D531" t="s">
        <v>7</v>
      </c>
      <c r="E531" t="s">
        <v>8</v>
      </c>
      <c r="G531" t="str">
        <f t="shared" si="8"/>
        <v>Big Boy-USA</v>
      </c>
    </row>
    <row r="532" spans="1:7" x14ac:dyDescent="0.3">
      <c r="A532" s="1" t="s">
        <v>175</v>
      </c>
      <c r="B532" t="s">
        <v>53</v>
      </c>
      <c r="C532" t="s">
        <v>10</v>
      </c>
      <c r="D532" t="s">
        <v>48</v>
      </c>
      <c r="E532" t="s">
        <v>49</v>
      </c>
      <c r="G532" t="str">
        <f t="shared" si="8"/>
        <v>Big Boy-Hygiene BU HQ</v>
      </c>
    </row>
    <row r="533" spans="1:7" x14ac:dyDescent="0.3">
      <c r="A533" s="1" t="s">
        <v>176</v>
      </c>
      <c r="B533" t="s">
        <v>20</v>
      </c>
      <c r="C533" t="s">
        <v>6</v>
      </c>
      <c r="D533" t="s">
        <v>16</v>
      </c>
      <c r="E533" t="s">
        <v>19</v>
      </c>
      <c r="G533" t="str">
        <f t="shared" si="8"/>
        <v>Binaca-Vietnam</v>
      </c>
    </row>
    <row r="534" spans="1:7" x14ac:dyDescent="0.3">
      <c r="A534" s="1" t="s">
        <v>176</v>
      </c>
      <c r="B534" t="s">
        <v>18</v>
      </c>
      <c r="C534" t="s">
        <v>6</v>
      </c>
      <c r="D534" t="s">
        <v>16</v>
      </c>
      <c r="E534" t="s">
        <v>19</v>
      </c>
      <c r="G534" t="str">
        <f t="shared" si="8"/>
        <v>Binaca-Singapore</v>
      </c>
    </row>
    <row r="535" spans="1:7" x14ac:dyDescent="0.3">
      <c r="A535" s="1" t="s">
        <v>176</v>
      </c>
      <c r="B535" t="s">
        <v>15</v>
      </c>
      <c r="C535" t="s">
        <v>6</v>
      </c>
      <c r="D535" t="s">
        <v>16</v>
      </c>
      <c r="E535" t="s">
        <v>17</v>
      </c>
      <c r="G535" t="str">
        <f t="shared" si="8"/>
        <v>Binaca-South Africa</v>
      </c>
    </row>
    <row r="536" spans="1:7" x14ac:dyDescent="0.3">
      <c r="A536" s="1" t="s">
        <v>176</v>
      </c>
      <c r="B536" t="s">
        <v>12</v>
      </c>
      <c r="C536" t="s">
        <v>6</v>
      </c>
      <c r="D536" t="s">
        <v>13</v>
      </c>
      <c r="E536" t="s">
        <v>71</v>
      </c>
      <c r="G536" t="str">
        <f t="shared" si="8"/>
        <v>Binaca-United Kingdom</v>
      </c>
    </row>
    <row r="537" spans="1:7" x14ac:dyDescent="0.3">
      <c r="A537" s="1" t="s">
        <v>177</v>
      </c>
      <c r="B537" t="s">
        <v>45</v>
      </c>
      <c r="C537" t="s">
        <v>6</v>
      </c>
      <c r="D537" t="s">
        <v>7</v>
      </c>
      <c r="E537" t="s">
        <v>8</v>
      </c>
      <c r="G537" t="str">
        <f t="shared" si="8"/>
        <v>Biofreeze-Canada</v>
      </c>
    </row>
    <row r="538" spans="1:7" x14ac:dyDescent="0.3">
      <c r="A538" s="1" t="s">
        <v>177</v>
      </c>
      <c r="B538" t="s">
        <v>47</v>
      </c>
      <c r="C538" t="s">
        <v>6</v>
      </c>
      <c r="D538" t="s">
        <v>48</v>
      </c>
      <c r="E538" t="s">
        <v>49</v>
      </c>
      <c r="G538" t="str">
        <f t="shared" si="8"/>
        <v>Biofreeze-Health BU HQ</v>
      </c>
    </row>
    <row r="539" spans="1:7" x14ac:dyDescent="0.3">
      <c r="A539" s="1" t="s">
        <v>177</v>
      </c>
      <c r="B539" t="s">
        <v>5</v>
      </c>
      <c r="C539" t="s">
        <v>6</v>
      </c>
      <c r="D539" t="s">
        <v>7</v>
      </c>
      <c r="E539" t="s">
        <v>8</v>
      </c>
      <c r="G539" t="str">
        <f t="shared" si="8"/>
        <v>Biofreeze-USA</v>
      </c>
    </row>
    <row r="540" spans="1:7" x14ac:dyDescent="0.3">
      <c r="A540" s="1" t="s">
        <v>177</v>
      </c>
      <c r="B540" t="s">
        <v>68</v>
      </c>
      <c r="C540" t="s">
        <v>6</v>
      </c>
      <c r="D540" t="s">
        <v>16</v>
      </c>
      <c r="E540" t="s">
        <v>23</v>
      </c>
      <c r="G540" t="str">
        <f t="shared" si="8"/>
        <v>Biofreeze-Korea</v>
      </c>
    </row>
    <row r="541" spans="1:7" x14ac:dyDescent="0.3">
      <c r="A541" s="1" t="s">
        <v>177</v>
      </c>
      <c r="B541" t="s">
        <v>15</v>
      </c>
      <c r="C541" t="s">
        <v>6</v>
      </c>
      <c r="D541" t="s">
        <v>16</v>
      </c>
      <c r="E541" t="s">
        <v>17</v>
      </c>
      <c r="G541" t="str">
        <f t="shared" si="8"/>
        <v>Biofreeze-South Africa</v>
      </c>
    </row>
    <row r="542" spans="1:7" x14ac:dyDescent="0.3">
      <c r="A542" s="1" t="s">
        <v>177</v>
      </c>
      <c r="B542" t="s">
        <v>20</v>
      </c>
      <c r="C542" t="s">
        <v>6</v>
      </c>
      <c r="D542" t="s">
        <v>16</v>
      </c>
      <c r="E542" t="s">
        <v>19</v>
      </c>
      <c r="G542" t="str">
        <f t="shared" si="8"/>
        <v>Biofreeze-Vietnam</v>
      </c>
    </row>
    <row r="543" spans="1:7" x14ac:dyDescent="0.3">
      <c r="A543" s="1" t="s">
        <v>177</v>
      </c>
      <c r="B543" t="s">
        <v>64</v>
      </c>
      <c r="C543" t="s">
        <v>6</v>
      </c>
      <c r="D543" t="s">
        <v>13</v>
      </c>
      <c r="E543" t="s">
        <v>51</v>
      </c>
      <c r="G543" t="str">
        <f t="shared" si="8"/>
        <v>Biofreeze-Spain</v>
      </c>
    </row>
    <row r="544" spans="1:7" x14ac:dyDescent="0.3">
      <c r="A544" s="1" t="s">
        <v>177</v>
      </c>
      <c r="B544" t="s">
        <v>128</v>
      </c>
      <c r="C544" t="s">
        <v>6</v>
      </c>
      <c r="D544" t="s">
        <v>13</v>
      </c>
      <c r="E544" t="s">
        <v>179</v>
      </c>
      <c r="G544" t="str">
        <f t="shared" si="8"/>
        <v>Biofreeze-Australia</v>
      </c>
    </row>
    <row r="545" spans="1:7" x14ac:dyDescent="0.3">
      <c r="A545" s="1" t="s">
        <v>177</v>
      </c>
      <c r="B545" t="s">
        <v>92</v>
      </c>
      <c r="C545" t="s">
        <v>6</v>
      </c>
      <c r="D545" t="s">
        <v>16</v>
      </c>
      <c r="E545" t="s">
        <v>79</v>
      </c>
      <c r="G545" t="str">
        <f t="shared" si="8"/>
        <v>Biofreeze-Egypt</v>
      </c>
    </row>
    <row r="546" spans="1:7" x14ac:dyDescent="0.3">
      <c r="A546" s="1" t="s">
        <v>177</v>
      </c>
      <c r="B546" t="s">
        <v>108</v>
      </c>
      <c r="C546" t="s">
        <v>6</v>
      </c>
      <c r="D546" t="s">
        <v>13</v>
      </c>
      <c r="E546" t="s">
        <v>51</v>
      </c>
      <c r="G546" t="str">
        <f t="shared" si="8"/>
        <v>Biofreeze-France</v>
      </c>
    </row>
    <row r="547" spans="1:7" x14ac:dyDescent="0.3">
      <c r="A547" s="1" t="s">
        <v>177</v>
      </c>
      <c r="B547" t="s">
        <v>18</v>
      </c>
      <c r="C547" t="s">
        <v>6</v>
      </c>
      <c r="D547" t="s">
        <v>16</v>
      </c>
      <c r="E547" t="s">
        <v>19</v>
      </c>
      <c r="G547" t="str">
        <f t="shared" si="8"/>
        <v>Biofreeze-Singapore</v>
      </c>
    </row>
    <row r="548" spans="1:7" x14ac:dyDescent="0.3">
      <c r="A548" s="1" t="s">
        <v>177</v>
      </c>
      <c r="B548" t="s">
        <v>12</v>
      </c>
      <c r="C548" t="s">
        <v>6</v>
      </c>
      <c r="D548" t="s">
        <v>13</v>
      </c>
      <c r="E548" t="s">
        <v>71</v>
      </c>
      <c r="G548" t="str">
        <f t="shared" si="8"/>
        <v>Biofreeze-United Kingdom</v>
      </c>
    </row>
    <row r="549" spans="1:7" x14ac:dyDescent="0.3">
      <c r="A549" s="1" t="s">
        <v>177</v>
      </c>
      <c r="B549" t="s">
        <v>63</v>
      </c>
      <c r="C549" t="s">
        <v>6</v>
      </c>
      <c r="D549" t="s">
        <v>13</v>
      </c>
      <c r="E549" t="s">
        <v>51</v>
      </c>
      <c r="G549" t="str">
        <f t="shared" si="8"/>
        <v>Biofreeze-Belgium</v>
      </c>
    </row>
    <row r="550" spans="1:7" x14ac:dyDescent="0.3">
      <c r="A550" s="1" t="s">
        <v>177</v>
      </c>
      <c r="B550" t="s">
        <v>70</v>
      </c>
      <c r="C550" t="s">
        <v>6</v>
      </c>
      <c r="D550" t="s">
        <v>16</v>
      </c>
      <c r="E550" t="s">
        <v>28</v>
      </c>
      <c r="G550" t="str">
        <f t="shared" si="8"/>
        <v>Biofreeze-Other Caribbean</v>
      </c>
    </row>
    <row r="551" spans="1:7" x14ac:dyDescent="0.3">
      <c r="A551" s="1" t="s">
        <v>177</v>
      </c>
      <c r="B551" t="s">
        <v>114</v>
      </c>
      <c r="C551" t="s">
        <v>6</v>
      </c>
      <c r="D551" t="s">
        <v>16</v>
      </c>
      <c r="E551" t="s">
        <v>79</v>
      </c>
      <c r="G551" t="str">
        <f t="shared" si="8"/>
        <v>Biofreeze-Utd.Arab Emir.</v>
      </c>
    </row>
    <row r="552" spans="1:7" x14ac:dyDescent="0.3">
      <c r="A552" s="1" t="s">
        <v>177</v>
      </c>
      <c r="B552" t="s">
        <v>50</v>
      </c>
      <c r="C552" t="s">
        <v>6</v>
      </c>
      <c r="D552" t="s">
        <v>13</v>
      </c>
      <c r="E552" t="s">
        <v>51</v>
      </c>
      <c r="G552" t="str">
        <f t="shared" si="8"/>
        <v>Biofreeze-Netherlands</v>
      </c>
    </row>
    <row r="553" spans="1:7" x14ac:dyDescent="0.3">
      <c r="A553" s="1" t="s">
        <v>177</v>
      </c>
      <c r="B553" t="s">
        <v>22</v>
      </c>
      <c r="C553" t="s">
        <v>6</v>
      </c>
      <c r="D553" t="s">
        <v>16</v>
      </c>
      <c r="E553" t="s">
        <v>23</v>
      </c>
      <c r="G553" t="str">
        <f t="shared" si="8"/>
        <v>Biofreeze-China</v>
      </c>
    </row>
    <row r="554" spans="1:7" x14ac:dyDescent="0.3">
      <c r="A554" s="1" t="s">
        <v>177</v>
      </c>
      <c r="B554" t="s">
        <v>52</v>
      </c>
      <c r="C554" t="s">
        <v>6</v>
      </c>
      <c r="D554" t="s">
        <v>13</v>
      </c>
      <c r="E554" t="s">
        <v>71</v>
      </c>
      <c r="G554" t="str">
        <f t="shared" si="8"/>
        <v>Biofreeze-Ireland</v>
      </c>
    </row>
    <row r="555" spans="1:7" x14ac:dyDescent="0.3">
      <c r="A555" s="1" t="s">
        <v>177</v>
      </c>
      <c r="B555" t="s">
        <v>57</v>
      </c>
      <c r="C555" t="s">
        <v>6</v>
      </c>
      <c r="D555" t="s">
        <v>48</v>
      </c>
      <c r="E555" t="s">
        <v>49</v>
      </c>
      <c r="G555" t="str">
        <f t="shared" si="8"/>
        <v>Biofreeze-Other HQ</v>
      </c>
    </row>
    <row r="556" spans="1:7" x14ac:dyDescent="0.3">
      <c r="A556" s="1" t="s">
        <v>177</v>
      </c>
      <c r="B556" t="s">
        <v>119</v>
      </c>
      <c r="C556" t="s">
        <v>6</v>
      </c>
      <c r="D556" t="s">
        <v>16</v>
      </c>
      <c r="E556" t="s">
        <v>79</v>
      </c>
      <c r="G556" t="str">
        <f t="shared" si="8"/>
        <v>Biofreeze-Levant &amp; Yemen</v>
      </c>
    </row>
    <row r="557" spans="1:7" x14ac:dyDescent="0.3">
      <c r="A557" s="1" t="s">
        <v>177</v>
      </c>
      <c r="B557" t="s">
        <v>118</v>
      </c>
      <c r="C557" t="s">
        <v>6</v>
      </c>
      <c r="D557" t="s">
        <v>16</v>
      </c>
      <c r="E557" t="s">
        <v>79</v>
      </c>
      <c r="G557" t="str">
        <f t="shared" si="8"/>
        <v>Biofreeze-Saudi Arabia</v>
      </c>
    </row>
    <row r="558" spans="1:7" x14ac:dyDescent="0.3">
      <c r="A558" s="1" t="s">
        <v>177</v>
      </c>
      <c r="B558" t="s">
        <v>69</v>
      </c>
      <c r="C558" t="s">
        <v>6</v>
      </c>
      <c r="D558" t="s">
        <v>13</v>
      </c>
      <c r="E558" t="s">
        <v>51</v>
      </c>
      <c r="G558" t="str">
        <f t="shared" si="8"/>
        <v>Biofreeze-Portugal</v>
      </c>
    </row>
    <row r="559" spans="1:7" x14ac:dyDescent="0.3">
      <c r="A559" s="1" t="s">
        <v>180</v>
      </c>
      <c r="B559" t="s">
        <v>15</v>
      </c>
      <c r="C559" t="s">
        <v>6</v>
      </c>
      <c r="D559" t="s">
        <v>16</v>
      </c>
      <c r="E559" t="s">
        <v>17</v>
      </c>
      <c r="G559" t="str">
        <f t="shared" si="8"/>
        <v>Biol-South Africa</v>
      </c>
    </row>
    <row r="560" spans="1:7" x14ac:dyDescent="0.3">
      <c r="A560" s="1" t="s">
        <v>180</v>
      </c>
      <c r="B560" t="s">
        <v>18</v>
      </c>
      <c r="C560" t="s">
        <v>6</v>
      </c>
      <c r="D560" t="s">
        <v>16</v>
      </c>
      <c r="E560" t="s">
        <v>19</v>
      </c>
      <c r="G560" t="str">
        <f t="shared" si="8"/>
        <v>Biol-Singapore</v>
      </c>
    </row>
    <row r="561" spans="1:7" x14ac:dyDescent="0.3">
      <c r="A561" s="1" t="s">
        <v>180</v>
      </c>
      <c r="B561" t="s">
        <v>20</v>
      </c>
      <c r="C561" t="s">
        <v>6</v>
      </c>
      <c r="D561" t="s">
        <v>16</v>
      </c>
      <c r="E561" t="s">
        <v>19</v>
      </c>
      <c r="G561" t="str">
        <f t="shared" si="8"/>
        <v>Biol-Vietnam</v>
      </c>
    </row>
    <row r="562" spans="1:7" x14ac:dyDescent="0.3">
      <c r="A562" s="1" t="s">
        <v>181</v>
      </c>
      <c r="B562" t="s">
        <v>20</v>
      </c>
      <c r="C562" t="s">
        <v>6</v>
      </c>
      <c r="D562" t="s">
        <v>16</v>
      </c>
      <c r="E562" t="s">
        <v>19</v>
      </c>
      <c r="G562" t="str">
        <f t="shared" si="8"/>
        <v>Biol. Bucato-Vietnam</v>
      </c>
    </row>
    <row r="563" spans="1:7" x14ac:dyDescent="0.3">
      <c r="A563" s="1" t="s">
        <v>181</v>
      </c>
      <c r="B563" t="s">
        <v>15</v>
      </c>
      <c r="C563" t="s">
        <v>6</v>
      </c>
      <c r="D563" t="s">
        <v>16</v>
      </c>
      <c r="E563" t="s">
        <v>17</v>
      </c>
      <c r="G563" t="str">
        <f t="shared" si="8"/>
        <v>Biol. Bucato-South Africa</v>
      </c>
    </row>
    <row r="564" spans="1:7" x14ac:dyDescent="0.3">
      <c r="A564" s="1" t="s">
        <v>181</v>
      </c>
      <c r="B564" t="s">
        <v>18</v>
      </c>
      <c r="C564" t="s">
        <v>6</v>
      </c>
      <c r="D564" t="s">
        <v>16</v>
      </c>
      <c r="E564" t="s">
        <v>19</v>
      </c>
      <c r="G564" t="str">
        <f t="shared" si="8"/>
        <v>Biol. Bucato-Singapore</v>
      </c>
    </row>
    <row r="565" spans="1:7" x14ac:dyDescent="0.3">
      <c r="A565" s="1" t="s">
        <v>181</v>
      </c>
      <c r="B565" t="s">
        <v>64</v>
      </c>
      <c r="C565" t="s">
        <v>6</v>
      </c>
      <c r="D565" t="s">
        <v>13</v>
      </c>
      <c r="E565" t="s">
        <v>51</v>
      </c>
      <c r="G565" t="str">
        <f t="shared" si="8"/>
        <v>Biol. Bucato-Spain</v>
      </c>
    </row>
    <row r="566" spans="1:7" x14ac:dyDescent="0.3">
      <c r="A566" s="1" t="s">
        <v>185</v>
      </c>
      <c r="B566" t="s">
        <v>18</v>
      </c>
      <c r="C566" t="s">
        <v>6</v>
      </c>
      <c r="D566" t="s">
        <v>16</v>
      </c>
      <c r="E566" t="s">
        <v>19</v>
      </c>
      <c r="G566" t="str">
        <f t="shared" si="8"/>
        <v>Black Flag-Singapore</v>
      </c>
    </row>
    <row r="567" spans="1:7" x14ac:dyDescent="0.3">
      <c r="A567" s="1" t="s">
        <v>185</v>
      </c>
      <c r="B567" t="s">
        <v>38</v>
      </c>
      <c r="C567" t="s">
        <v>6</v>
      </c>
      <c r="D567" t="s">
        <v>16</v>
      </c>
      <c r="E567" t="s">
        <v>19</v>
      </c>
      <c r="G567" t="str">
        <f t="shared" si="8"/>
        <v>Black Flag-Malaysia</v>
      </c>
    </row>
    <row r="568" spans="1:7" x14ac:dyDescent="0.3">
      <c r="A568" s="1" t="s">
        <v>185</v>
      </c>
      <c r="B568" t="s">
        <v>53</v>
      </c>
      <c r="C568" t="s">
        <v>6</v>
      </c>
      <c r="D568" t="s">
        <v>48</v>
      </c>
      <c r="E568" t="s">
        <v>49</v>
      </c>
      <c r="G568" t="str">
        <f t="shared" si="8"/>
        <v>Black Flag-Hygiene BU HQ</v>
      </c>
    </row>
    <row r="569" spans="1:7" x14ac:dyDescent="0.3">
      <c r="A569" s="1" t="s">
        <v>185</v>
      </c>
      <c r="B569" t="s">
        <v>20</v>
      </c>
      <c r="C569" t="s">
        <v>6</v>
      </c>
      <c r="D569" t="s">
        <v>16</v>
      </c>
      <c r="E569" t="s">
        <v>19</v>
      </c>
      <c r="G569" t="str">
        <f t="shared" si="8"/>
        <v>Black Flag-Vietnam</v>
      </c>
    </row>
    <row r="570" spans="1:7" x14ac:dyDescent="0.3">
      <c r="A570" s="1" t="s">
        <v>185</v>
      </c>
      <c r="B570" t="s">
        <v>57</v>
      </c>
      <c r="C570" t="s">
        <v>6</v>
      </c>
      <c r="D570" t="s">
        <v>48</v>
      </c>
      <c r="E570" t="s">
        <v>49</v>
      </c>
      <c r="G570" t="str">
        <f t="shared" si="8"/>
        <v>Black Flag-Other HQ</v>
      </c>
    </row>
    <row r="571" spans="1:7" x14ac:dyDescent="0.3">
      <c r="A571" s="1" t="s">
        <v>185</v>
      </c>
      <c r="B571" t="s">
        <v>15</v>
      </c>
      <c r="C571" t="s">
        <v>6</v>
      </c>
      <c r="D571" t="s">
        <v>16</v>
      </c>
      <c r="E571" t="s">
        <v>17</v>
      </c>
      <c r="G571" t="str">
        <f t="shared" si="8"/>
        <v>Black Flag-South Africa</v>
      </c>
    </row>
    <row r="572" spans="1:7" x14ac:dyDescent="0.3">
      <c r="A572" s="1" t="s">
        <v>185</v>
      </c>
      <c r="B572" t="s">
        <v>128</v>
      </c>
      <c r="C572" t="s">
        <v>10</v>
      </c>
      <c r="D572" t="s">
        <v>13</v>
      </c>
      <c r="E572" t="s">
        <v>14</v>
      </c>
      <c r="G572" t="str">
        <f t="shared" si="8"/>
        <v>Black Flag-Australia</v>
      </c>
    </row>
    <row r="573" spans="1:7" x14ac:dyDescent="0.3">
      <c r="A573" s="1" t="s">
        <v>185</v>
      </c>
      <c r="B573" t="s">
        <v>82</v>
      </c>
      <c r="C573" t="s">
        <v>10</v>
      </c>
      <c r="D573" t="s">
        <v>13</v>
      </c>
      <c r="E573" t="s">
        <v>14</v>
      </c>
      <c r="G573" t="str">
        <f t="shared" si="8"/>
        <v>Black Flag-New Zealand</v>
      </c>
    </row>
    <row r="574" spans="1:7" x14ac:dyDescent="0.3">
      <c r="A574" s="1" t="s">
        <v>185</v>
      </c>
      <c r="B574" t="s">
        <v>127</v>
      </c>
      <c r="C574" t="s">
        <v>10</v>
      </c>
      <c r="D574" t="s">
        <v>13</v>
      </c>
      <c r="E574" t="s">
        <v>127</v>
      </c>
      <c r="G574" t="str">
        <f t="shared" si="8"/>
        <v>Black Flag-ENA BV</v>
      </c>
    </row>
    <row r="575" spans="1:7" x14ac:dyDescent="0.3">
      <c r="A575" s="1" t="s">
        <v>185</v>
      </c>
      <c r="B575" t="s">
        <v>183</v>
      </c>
      <c r="C575" t="s">
        <v>10</v>
      </c>
      <c r="D575" t="s">
        <v>48</v>
      </c>
      <c r="E575" t="s">
        <v>49</v>
      </c>
      <c r="G575" t="str">
        <f t="shared" si="8"/>
        <v>Black Flag-Hygiene Europe HQ</v>
      </c>
    </row>
    <row r="576" spans="1:7" x14ac:dyDescent="0.3">
      <c r="A576" s="1" t="s">
        <v>186</v>
      </c>
      <c r="B576" t="s">
        <v>20</v>
      </c>
      <c r="C576" t="s">
        <v>6</v>
      </c>
      <c r="D576" t="s">
        <v>16</v>
      </c>
      <c r="E576" t="s">
        <v>19</v>
      </c>
      <c r="G576" t="str">
        <f t="shared" si="8"/>
        <v>Blitz-Vietnam</v>
      </c>
    </row>
    <row r="577" spans="1:7" x14ac:dyDescent="0.3">
      <c r="A577" s="1" t="s">
        <v>186</v>
      </c>
      <c r="B577" t="s">
        <v>18</v>
      </c>
      <c r="C577" t="s">
        <v>6</v>
      </c>
      <c r="D577" t="s">
        <v>16</v>
      </c>
      <c r="E577" t="s">
        <v>19</v>
      </c>
      <c r="G577" t="str">
        <f t="shared" si="8"/>
        <v>Blitz-Singapore</v>
      </c>
    </row>
    <row r="578" spans="1:7" x14ac:dyDescent="0.3">
      <c r="A578" s="1" t="s">
        <v>186</v>
      </c>
      <c r="B578" t="s">
        <v>15</v>
      </c>
      <c r="C578" t="s">
        <v>6</v>
      </c>
      <c r="D578" t="s">
        <v>16</v>
      </c>
      <c r="E578" t="s">
        <v>17</v>
      </c>
      <c r="G578" t="str">
        <f t="shared" ref="G578:G641" si="9">A578&amp;"-"&amp;B578</f>
        <v>Blitz-South Africa</v>
      </c>
    </row>
    <row r="579" spans="1:7" x14ac:dyDescent="0.3">
      <c r="A579" s="1" t="s">
        <v>186</v>
      </c>
      <c r="B579" t="s">
        <v>15</v>
      </c>
      <c r="C579" t="s">
        <v>6</v>
      </c>
      <c r="D579" t="s">
        <v>16</v>
      </c>
      <c r="E579" t="s">
        <v>17</v>
      </c>
      <c r="G579" t="str">
        <f t="shared" si="9"/>
        <v>Blitz-South Africa</v>
      </c>
    </row>
    <row r="580" spans="1:7" x14ac:dyDescent="0.3">
      <c r="A580" s="1" t="s">
        <v>187</v>
      </c>
      <c r="B580" t="s">
        <v>15</v>
      </c>
      <c r="C580" t="s">
        <v>6</v>
      </c>
      <c r="D580" t="s">
        <v>16</v>
      </c>
      <c r="E580" t="s">
        <v>17</v>
      </c>
      <c r="G580" t="str">
        <f t="shared" si="9"/>
        <v>Blue Away-South Africa</v>
      </c>
    </row>
    <row r="581" spans="1:7" x14ac:dyDescent="0.3">
      <c r="A581" s="1" t="s">
        <v>187</v>
      </c>
      <c r="B581" t="s">
        <v>20</v>
      </c>
      <c r="C581" t="s">
        <v>6</v>
      </c>
      <c r="D581" t="s">
        <v>16</v>
      </c>
      <c r="E581" t="s">
        <v>19</v>
      </c>
      <c r="G581" t="str">
        <f t="shared" si="9"/>
        <v>Blue Away-Vietnam</v>
      </c>
    </row>
    <row r="582" spans="1:7" x14ac:dyDescent="0.3">
      <c r="A582" s="1" t="s">
        <v>187</v>
      </c>
      <c r="B582" t="s">
        <v>18</v>
      </c>
      <c r="C582" t="s">
        <v>6</v>
      </c>
      <c r="D582" t="s">
        <v>16</v>
      </c>
      <c r="E582" t="s">
        <v>19</v>
      </c>
      <c r="G582" t="str">
        <f t="shared" si="9"/>
        <v>Blue Away-Singapore</v>
      </c>
    </row>
    <row r="583" spans="1:7" x14ac:dyDescent="0.3">
      <c r="A583" s="1" t="s">
        <v>187</v>
      </c>
      <c r="B583" t="s">
        <v>39</v>
      </c>
      <c r="C583" t="s">
        <v>25</v>
      </c>
      <c r="D583" t="s">
        <v>26</v>
      </c>
      <c r="E583" t="s">
        <v>26</v>
      </c>
      <c r="G583" t="str">
        <f t="shared" si="9"/>
        <v>Blue Away-Israel</v>
      </c>
    </row>
    <row r="584" spans="1:7" x14ac:dyDescent="0.3">
      <c r="A584" s="1" t="s">
        <v>187</v>
      </c>
      <c r="B584" t="s">
        <v>38</v>
      </c>
      <c r="C584" t="s">
        <v>25</v>
      </c>
      <c r="D584" t="s">
        <v>26</v>
      </c>
      <c r="E584" t="s">
        <v>26</v>
      </c>
      <c r="G584" t="str">
        <f t="shared" si="9"/>
        <v>Blue Away-Malaysia</v>
      </c>
    </row>
    <row r="585" spans="1:7" x14ac:dyDescent="0.3">
      <c r="A585" s="1" t="s">
        <v>187</v>
      </c>
      <c r="B585" t="s">
        <v>37</v>
      </c>
      <c r="C585" t="s">
        <v>25</v>
      </c>
      <c r="D585" t="s">
        <v>26</v>
      </c>
      <c r="E585" t="s">
        <v>26</v>
      </c>
      <c r="G585" t="str">
        <f t="shared" si="9"/>
        <v>Blue Away-Nutrition BU HQ</v>
      </c>
    </row>
    <row r="586" spans="1:7" x14ac:dyDescent="0.3">
      <c r="A586" s="1" t="s">
        <v>188</v>
      </c>
      <c r="B586" t="s">
        <v>18</v>
      </c>
      <c r="C586" t="s">
        <v>6</v>
      </c>
      <c r="D586" t="s">
        <v>16</v>
      </c>
      <c r="E586" t="s">
        <v>19</v>
      </c>
      <c r="G586" t="str">
        <f t="shared" si="9"/>
        <v>Blueclean-Singapore</v>
      </c>
    </row>
    <row r="587" spans="1:7" x14ac:dyDescent="0.3">
      <c r="A587" s="1" t="s">
        <v>188</v>
      </c>
      <c r="B587" t="s">
        <v>20</v>
      </c>
      <c r="C587" t="s">
        <v>6</v>
      </c>
      <c r="D587" t="s">
        <v>16</v>
      </c>
      <c r="E587" t="s">
        <v>19</v>
      </c>
      <c r="G587" t="str">
        <f t="shared" si="9"/>
        <v>Blueclean-Vietnam</v>
      </c>
    </row>
    <row r="588" spans="1:7" x14ac:dyDescent="0.3">
      <c r="A588" s="1" t="s">
        <v>188</v>
      </c>
      <c r="B588" t="s">
        <v>15</v>
      </c>
      <c r="C588" t="s">
        <v>6</v>
      </c>
      <c r="D588" t="s">
        <v>16</v>
      </c>
      <c r="E588" t="s">
        <v>17</v>
      </c>
      <c r="G588" t="str">
        <f t="shared" si="9"/>
        <v>Blueclean-South Africa</v>
      </c>
    </row>
    <row r="589" spans="1:7" x14ac:dyDescent="0.3">
      <c r="A589" s="1" t="s">
        <v>188</v>
      </c>
      <c r="B589" t="s">
        <v>39</v>
      </c>
      <c r="C589" t="s">
        <v>25</v>
      </c>
      <c r="D589" t="s">
        <v>26</v>
      </c>
      <c r="E589" t="s">
        <v>26</v>
      </c>
      <c r="G589" t="str">
        <f t="shared" si="9"/>
        <v>Blueclean-Israel</v>
      </c>
    </row>
    <row r="590" spans="1:7" x14ac:dyDescent="0.3">
      <c r="A590" s="1" t="s">
        <v>188</v>
      </c>
      <c r="B590" t="s">
        <v>37</v>
      </c>
      <c r="C590" t="s">
        <v>25</v>
      </c>
      <c r="D590" t="s">
        <v>26</v>
      </c>
      <c r="E590" t="s">
        <v>26</v>
      </c>
      <c r="G590" t="str">
        <f t="shared" si="9"/>
        <v>Blueclean-Nutrition BU HQ</v>
      </c>
    </row>
    <row r="591" spans="1:7" x14ac:dyDescent="0.3">
      <c r="A591" s="1" t="s">
        <v>188</v>
      </c>
      <c r="B591" t="s">
        <v>38</v>
      </c>
      <c r="C591" t="s">
        <v>25</v>
      </c>
      <c r="D591" t="s">
        <v>26</v>
      </c>
      <c r="E591" t="s">
        <v>26</v>
      </c>
      <c r="G591" t="str">
        <f t="shared" si="9"/>
        <v>Blueclean-Malaysia</v>
      </c>
    </row>
    <row r="592" spans="1:7" x14ac:dyDescent="0.3">
      <c r="A592" s="1" t="s">
        <v>189</v>
      </c>
      <c r="B592" t="s">
        <v>18</v>
      </c>
      <c r="C592" t="s">
        <v>6</v>
      </c>
      <c r="D592" t="s">
        <v>16</v>
      </c>
      <c r="E592" t="s">
        <v>19</v>
      </c>
      <c r="G592" t="str">
        <f t="shared" si="9"/>
        <v>BodiOme-Singapore</v>
      </c>
    </row>
    <row r="593" spans="1:7" x14ac:dyDescent="0.3">
      <c r="A593" s="1" t="s">
        <v>189</v>
      </c>
      <c r="B593" t="s">
        <v>47</v>
      </c>
      <c r="C593" t="s">
        <v>6</v>
      </c>
      <c r="D593" t="s">
        <v>48</v>
      </c>
      <c r="E593" t="s">
        <v>49</v>
      </c>
      <c r="G593" t="str">
        <f t="shared" si="9"/>
        <v>BodiOme-Health BU HQ</v>
      </c>
    </row>
    <row r="594" spans="1:7" x14ac:dyDescent="0.3">
      <c r="A594" s="1" t="s">
        <v>189</v>
      </c>
      <c r="B594" t="s">
        <v>15</v>
      </c>
      <c r="C594" t="s">
        <v>6</v>
      </c>
      <c r="D594" t="s">
        <v>16</v>
      </c>
      <c r="E594" t="s">
        <v>17</v>
      </c>
      <c r="G594" t="str">
        <f t="shared" si="9"/>
        <v>BodiOme-South Africa</v>
      </c>
    </row>
    <row r="595" spans="1:7" x14ac:dyDescent="0.3">
      <c r="A595" s="1" t="s">
        <v>189</v>
      </c>
      <c r="B595" t="s">
        <v>5</v>
      </c>
      <c r="C595" t="s">
        <v>6</v>
      </c>
      <c r="D595" t="s">
        <v>7</v>
      </c>
      <c r="E595" t="s">
        <v>8</v>
      </c>
      <c r="G595" t="str">
        <f t="shared" si="9"/>
        <v>BodiOme-USA</v>
      </c>
    </row>
    <row r="596" spans="1:7" x14ac:dyDescent="0.3">
      <c r="A596" s="1" t="s">
        <v>189</v>
      </c>
      <c r="B596" t="s">
        <v>12</v>
      </c>
      <c r="C596" t="s">
        <v>6</v>
      </c>
      <c r="D596" t="s">
        <v>13</v>
      </c>
      <c r="E596" t="s">
        <v>71</v>
      </c>
      <c r="G596" t="str">
        <f t="shared" si="9"/>
        <v>BodiOme-United Kingdom</v>
      </c>
    </row>
    <row r="597" spans="1:7" x14ac:dyDescent="0.3">
      <c r="A597" s="1" t="s">
        <v>189</v>
      </c>
      <c r="B597" t="s">
        <v>20</v>
      </c>
      <c r="C597" t="s">
        <v>6</v>
      </c>
      <c r="D597" t="s">
        <v>16</v>
      </c>
      <c r="E597" t="s">
        <v>19</v>
      </c>
      <c r="G597" t="str">
        <f t="shared" si="9"/>
        <v>BodiOme-Vietnam</v>
      </c>
    </row>
    <row r="598" spans="1:7" x14ac:dyDescent="0.3">
      <c r="A598" s="1" t="s">
        <v>189</v>
      </c>
      <c r="B598" t="s">
        <v>37</v>
      </c>
      <c r="C598" t="s">
        <v>25</v>
      </c>
      <c r="D598" t="s">
        <v>26</v>
      </c>
      <c r="E598" t="s">
        <v>26</v>
      </c>
      <c r="G598" t="str">
        <f t="shared" si="9"/>
        <v>BodiOme-Nutrition BU HQ</v>
      </c>
    </row>
    <row r="599" spans="1:7" x14ac:dyDescent="0.3">
      <c r="A599" s="1" t="s">
        <v>192</v>
      </c>
      <c r="B599" t="s">
        <v>18</v>
      </c>
      <c r="C599" t="s">
        <v>6</v>
      </c>
      <c r="D599" t="s">
        <v>16</v>
      </c>
      <c r="E599" t="s">
        <v>19</v>
      </c>
      <c r="G599" t="str">
        <f t="shared" si="9"/>
        <v>Bom Ar-Singapore</v>
      </c>
    </row>
    <row r="600" spans="1:7" x14ac:dyDescent="0.3">
      <c r="A600" s="1" t="s">
        <v>192</v>
      </c>
      <c r="B600" t="s">
        <v>20</v>
      </c>
      <c r="C600" t="s">
        <v>6</v>
      </c>
      <c r="D600" t="s">
        <v>16</v>
      </c>
      <c r="E600" t="s">
        <v>19</v>
      </c>
      <c r="G600" t="str">
        <f t="shared" si="9"/>
        <v>Bom Ar-Vietnam</v>
      </c>
    </row>
    <row r="601" spans="1:7" x14ac:dyDescent="0.3">
      <c r="A601" s="1" t="s">
        <v>192</v>
      </c>
      <c r="B601" t="s">
        <v>15</v>
      </c>
      <c r="C601" t="s">
        <v>6</v>
      </c>
      <c r="D601" t="s">
        <v>16</v>
      </c>
      <c r="E601" t="s">
        <v>17</v>
      </c>
      <c r="G601" t="str">
        <f t="shared" si="9"/>
        <v>Bom Ar-South Africa</v>
      </c>
    </row>
    <row r="602" spans="1:7" x14ac:dyDescent="0.3">
      <c r="A602" s="1" t="s">
        <v>192</v>
      </c>
      <c r="B602" t="s">
        <v>55</v>
      </c>
      <c r="C602" t="s">
        <v>10</v>
      </c>
      <c r="D602" t="s">
        <v>16</v>
      </c>
      <c r="E602" t="s">
        <v>28</v>
      </c>
      <c r="G602" t="str">
        <f t="shared" si="9"/>
        <v>Bom Ar-Brazil</v>
      </c>
    </row>
    <row r="603" spans="1:7" x14ac:dyDescent="0.3">
      <c r="A603" s="1" t="s">
        <v>193</v>
      </c>
      <c r="B603" t="s">
        <v>5</v>
      </c>
      <c r="C603" t="s">
        <v>6</v>
      </c>
      <c r="D603" t="s">
        <v>7</v>
      </c>
      <c r="E603" t="s">
        <v>8</v>
      </c>
      <c r="G603" t="str">
        <f t="shared" si="9"/>
        <v>Bonjela-USA</v>
      </c>
    </row>
    <row r="604" spans="1:7" x14ac:dyDescent="0.3">
      <c r="A604" s="1" t="s">
        <v>193</v>
      </c>
      <c r="B604" t="s">
        <v>15</v>
      </c>
      <c r="C604" t="s">
        <v>6</v>
      </c>
      <c r="D604" t="s">
        <v>16</v>
      </c>
      <c r="E604" t="s">
        <v>17</v>
      </c>
      <c r="G604" t="str">
        <f t="shared" si="9"/>
        <v>Bonjela-South Africa</v>
      </c>
    </row>
    <row r="605" spans="1:7" x14ac:dyDescent="0.3">
      <c r="A605" s="1" t="s">
        <v>193</v>
      </c>
      <c r="B605" t="s">
        <v>57</v>
      </c>
      <c r="C605" t="s">
        <v>6</v>
      </c>
      <c r="D605" t="s">
        <v>48</v>
      </c>
      <c r="E605" t="s">
        <v>49</v>
      </c>
      <c r="G605" t="str">
        <f t="shared" si="9"/>
        <v>Bonjela-Other HQ</v>
      </c>
    </row>
    <row r="606" spans="1:7" x14ac:dyDescent="0.3">
      <c r="A606" s="1" t="s">
        <v>193</v>
      </c>
      <c r="B606" t="s">
        <v>78</v>
      </c>
      <c r="C606" t="s">
        <v>6</v>
      </c>
      <c r="D606" t="s">
        <v>16</v>
      </c>
      <c r="E606" t="s">
        <v>79</v>
      </c>
      <c r="G606" t="str">
        <f t="shared" si="9"/>
        <v>Bonjela-Maghreb</v>
      </c>
    </row>
    <row r="607" spans="1:7" x14ac:dyDescent="0.3">
      <c r="A607" s="1" t="s">
        <v>193</v>
      </c>
      <c r="B607" t="s">
        <v>15</v>
      </c>
      <c r="C607" t="s">
        <v>6</v>
      </c>
      <c r="D607" t="s">
        <v>16</v>
      </c>
      <c r="E607" t="s">
        <v>17</v>
      </c>
      <c r="G607" t="str">
        <f t="shared" si="9"/>
        <v>Bonjela-South Africa</v>
      </c>
    </row>
    <row r="608" spans="1:7" x14ac:dyDescent="0.3">
      <c r="A608" s="1" t="s">
        <v>193</v>
      </c>
      <c r="B608" t="s">
        <v>118</v>
      </c>
      <c r="C608" t="s">
        <v>6</v>
      </c>
      <c r="D608" t="s">
        <v>16</v>
      </c>
      <c r="E608" t="s">
        <v>79</v>
      </c>
      <c r="G608" t="str">
        <f t="shared" si="9"/>
        <v>Bonjela-Saudi Arabia</v>
      </c>
    </row>
    <row r="609" spans="1:7" x14ac:dyDescent="0.3">
      <c r="A609" s="1" t="s">
        <v>193</v>
      </c>
      <c r="B609" t="s">
        <v>20</v>
      </c>
      <c r="C609" t="s">
        <v>6</v>
      </c>
      <c r="D609" t="s">
        <v>16</v>
      </c>
      <c r="E609" t="s">
        <v>19</v>
      </c>
      <c r="G609" t="str">
        <f t="shared" si="9"/>
        <v>Bonjela-Vietnam</v>
      </c>
    </row>
    <row r="610" spans="1:7" x14ac:dyDescent="0.3">
      <c r="A610" s="1" t="s">
        <v>193</v>
      </c>
      <c r="B610" t="s">
        <v>128</v>
      </c>
      <c r="C610" t="s">
        <v>6</v>
      </c>
      <c r="D610" t="s">
        <v>13</v>
      </c>
      <c r="E610" t="s">
        <v>179</v>
      </c>
      <c r="G610" t="str">
        <f t="shared" si="9"/>
        <v>Bonjela-Australia</v>
      </c>
    </row>
    <row r="611" spans="1:7" x14ac:dyDescent="0.3">
      <c r="A611" s="1" t="s">
        <v>193</v>
      </c>
      <c r="B611" t="s">
        <v>38</v>
      </c>
      <c r="C611" t="s">
        <v>6</v>
      </c>
      <c r="D611" t="s">
        <v>16</v>
      </c>
      <c r="E611" t="s">
        <v>19</v>
      </c>
      <c r="G611" t="str">
        <f t="shared" si="9"/>
        <v>Bonjela-Malaysia</v>
      </c>
    </row>
    <row r="612" spans="1:7" x14ac:dyDescent="0.3">
      <c r="A612" s="1" t="s">
        <v>193</v>
      </c>
      <c r="B612" t="s">
        <v>47</v>
      </c>
      <c r="C612" t="s">
        <v>6</v>
      </c>
      <c r="D612" t="s">
        <v>48</v>
      </c>
      <c r="E612" t="s">
        <v>49</v>
      </c>
      <c r="G612" t="str">
        <f t="shared" si="9"/>
        <v>Bonjela-Health BU HQ</v>
      </c>
    </row>
    <row r="613" spans="1:7" x14ac:dyDescent="0.3">
      <c r="A613" s="1" t="s">
        <v>193</v>
      </c>
      <c r="B613" t="s">
        <v>82</v>
      </c>
      <c r="C613" t="s">
        <v>6</v>
      </c>
      <c r="D613" t="s">
        <v>13</v>
      </c>
      <c r="E613" t="s">
        <v>179</v>
      </c>
      <c r="G613" t="str">
        <f t="shared" si="9"/>
        <v>Bonjela-New Zealand</v>
      </c>
    </row>
    <row r="614" spans="1:7" x14ac:dyDescent="0.3">
      <c r="A614" s="1" t="s">
        <v>193</v>
      </c>
      <c r="B614" t="s">
        <v>85</v>
      </c>
      <c r="C614" t="s">
        <v>6</v>
      </c>
      <c r="D614" t="s">
        <v>16</v>
      </c>
      <c r="E614" t="s">
        <v>19</v>
      </c>
      <c r="G614" t="str">
        <f t="shared" si="9"/>
        <v>Bonjela-Thailand</v>
      </c>
    </row>
    <row r="615" spans="1:7" x14ac:dyDescent="0.3">
      <c r="A615" s="1" t="s">
        <v>193</v>
      </c>
      <c r="B615" t="s">
        <v>18</v>
      </c>
      <c r="C615" t="s">
        <v>6</v>
      </c>
      <c r="D615" t="s">
        <v>16</v>
      </c>
      <c r="E615" t="s">
        <v>19</v>
      </c>
      <c r="G615" t="str">
        <f t="shared" si="9"/>
        <v>Bonjela-Singapore</v>
      </c>
    </row>
    <row r="616" spans="1:7" x14ac:dyDescent="0.3">
      <c r="A616" s="1" t="s">
        <v>193</v>
      </c>
      <c r="B616" t="s">
        <v>90</v>
      </c>
      <c r="C616" t="s">
        <v>6</v>
      </c>
      <c r="D616" t="s">
        <v>16</v>
      </c>
      <c r="E616" t="s">
        <v>79</v>
      </c>
      <c r="G616" t="str">
        <f t="shared" si="9"/>
        <v>Bonjela-Northern Africa</v>
      </c>
    </row>
    <row r="617" spans="1:7" x14ac:dyDescent="0.3">
      <c r="A617" s="1" t="s">
        <v>193</v>
      </c>
      <c r="B617" t="s">
        <v>96</v>
      </c>
      <c r="C617" t="s">
        <v>6</v>
      </c>
      <c r="D617" t="s">
        <v>16</v>
      </c>
      <c r="E617" t="s">
        <v>79</v>
      </c>
      <c r="G617" t="str">
        <f t="shared" si="9"/>
        <v>Bonjela-Pakistan</v>
      </c>
    </row>
    <row r="618" spans="1:7" x14ac:dyDescent="0.3">
      <c r="A618" s="1" t="s">
        <v>193</v>
      </c>
      <c r="B618" t="s">
        <v>114</v>
      </c>
      <c r="C618" t="s">
        <v>6</v>
      </c>
      <c r="D618" t="s">
        <v>16</v>
      </c>
      <c r="E618" t="s">
        <v>79</v>
      </c>
      <c r="G618" t="str">
        <f t="shared" si="9"/>
        <v>Bonjela-Utd.Arab Emir.</v>
      </c>
    </row>
    <row r="619" spans="1:7" x14ac:dyDescent="0.3">
      <c r="A619" s="1" t="s">
        <v>193</v>
      </c>
      <c r="B619" t="s">
        <v>119</v>
      </c>
      <c r="C619" t="s">
        <v>6</v>
      </c>
      <c r="D619" t="s">
        <v>16</v>
      </c>
      <c r="E619" t="s">
        <v>79</v>
      </c>
      <c r="G619" t="str">
        <f t="shared" si="9"/>
        <v>Bonjela-Levant &amp; Yemen</v>
      </c>
    </row>
    <row r="620" spans="1:7" x14ac:dyDescent="0.3">
      <c r="A620" s="1" t="s">
        <v>193</v>
      </c>
      <c r="B620" t="s">
        <v>56</v>
      </c>
      <c r="C620" t="s">
        <v>6</v>
      </c>
      <c r="D620" t="s">
        <v>16</v>
      </c>
      <c r="E620" t="s">
        <v>23</v>
      </c>
      <c r="G620" t="str">
        <f t="shared" si="9"/>
        <v>Bonjela-Hong Kong</v>
      </c>
    </row>
    <row r="621" spans="1:7" x14ac:dyDescent="0.3">
      <c r="A621" s="1" t="s">
        <v>193</v>
      </c>
      <c r="B621" t="s">
        <v>52</v>
      </c>
      <c r="C621" t="s">
        <v>6</v>
      </c>
      <c r="D621" t="s">
        <v>13</v>
      </c>
      <c r="E621" t="s">
        <v>71</v>
      </c>
      <c r="G621" t="str">
        <f t="shared" si="9"/>
        <v>Bonjela-Ireland</v>
      </c>
    </row>
    <row r="622" spans="1:7" x14ac:dyDescent="0.3">
      <c r="A622" s="1" t="s">
        <v>193</v>
      </c>
      <c r="B622" t="s">
        <v>22</v>
      </c>
      <c r="C622" t="s">
        <v>6</v>
      </c>
      <c r="D622" t="s">
        <v>16</v>
      </c>
      <c r="E622" t="s">
        <v>23</v>
      </c>
      <c r="G622" t="str">
        <f t="shared" si="9"/>
        <v>Bonjela-China</v>
      </c>
    </row>
    <row r="623" spans="1:7" x14ac:dyDescent="0.3">
      <c r="A623" s="1" t="s">
        <v>193</v>
      </c>
      <c r="B623" t="s">
        <v>12</v>
      </c>
      <c r="C623" t="s">
        <v>6</v>
      </c>
      <c r="D623" t="s">
        <v>13</v>
      </c>
      <c r="E623" t="s">
        <v>71</v>
      </c>
      <c r="G623" t="str">
        <f t="shared" si="9"/>
        <v>Bonjela-United Kingdom</v>
      </c>
    </row>
    <row r="624" spans="1:7" x14ac:dyDescent="0.3">
      <c r="A624" s="1" t="s">
        <v>193</v>
      </c>
      <c r="B624" t="s">
        <v>92</v>
      </c>
      <c r="C624" t="s">
        <v>6</v>
      </c>
      <c r="D624" t="s">
        <v>16</v>
      </c>
      <c r="E624" t="s">
        <v>79</v>
      </c>
      <c r="G624" t="str">
        <f t="shared" si="9"/>
        <v>Bonjela-Egypt</v>
      </c>
    </row>
    <row r="625" spans="1:7" x14ac:dyDescent="0.3">
      <c r="A625" s="1" t="s">
        <v>957</v>
      </c>
      <c r="B625" t="s">
        <v>5</v>
      </c>
      <c r="C625" t="s">
        <v>25</v>
      </c>
      <c r="D625" t="s">
        <v>26</v>
      </c>
      <c r="E625" t="s">
        <v>26</v>
      </c>
      <c r="G625" t="str">
        <f t="shared" si="9"/>
        <v>Booster (Probiotic)-USA</v>
      </c>
    </row>
    <row r="626" spans="1:7" x14ac:dyDescent="0.3">
      <c r="A626" s="1" t="s">
        <v>194</v>
      </c>
      <c r="B626" t="s">
        <v>15</v>
      </c>
      <c r="C626" t="s">
        <v>6</v>
      </c>
      <c r="D626" t="s">
        <v>16</v>
      </c>
      <c r="E626" t="s">
        <v>17</v>
      </c>
      <c r="G626" t="str">
        <f t="shared" si="9"/>
        <v>Boots-South Africa</v>
      </c>
    </row>
    <row r="627" spans="1:7" x14ac:dyDescent="0.3">
      <c r="A627" s="1" t="s">
        <v>194</v>
      </c>
      <c r="B627" t="s">
        <v>18</v>
      </c>
      <c r="C627" t="s">
        <v>6</v>
      </c>
      <c r="D627" t="s">
        <v>16</v>
      </c>
      <c r="E627" t="s">
        <v>19</v>
      </c>
      <c r="G627" t="str">
        <f t="shared" si="9"/>
        <v>Boots-Singapore</v>
      </c>
    </row>
    <row r="628" spans="1:7" x14ac:dyDescent="0.3">
      <c r="A628" s="1" t="s">
        <v>194</v>
      </c>
      <c r="B628" t="s">
        <v>20</v>
      </c>
      <c r="C628" t="s">
        <v>6</v>
      </c>
      <c r="D628" t="s">
        <v>16</v>
      </c>
      <c r="E628" t="s">
        <v>19</v>
      </c>
      <c r="G628" t="str">
        <f t="shared" si="9"/>
        <v>Boots-Vietnam</v>
      </c>
    </row>
    <row r="629" spans="1:7" x14ac:dyDescent="0.3">
      <c r="A629" s="1" t="s">
        <v>194</v>
      </c>
      <c r="B629" t="s">
        <v>38</v>
      </c>
      <c r="C629" t="s">
        <v>25</v>
      </c>
      <c r="D629" t="s">
        <v>26</v>
      </c>
      <c r="E629" t="s">
        <v>26</v>
      </c>
      <c r="G629" t="str">
        <f t="shared" si="9"/>
        <v>Boots-Malaysia</v>
      </c>
    </row>
    <row r="630" spans="1:7" x14ac:dyDescent="0.3">
      <c r="A630" s="1" t="s">
        <v>194</v>
      </c>
      <c r="B630" t="s">
        <v>39</v>
      </c>
      <c r="C630" t="s">
        <v>25</v>
      </c>
      <c r="D630" t="s">
        <v>26</v>
      </c>
      <c r="E630" t="s">
        <v>26</v>
      </c>
      <c r="G630" t="str">
        <f t="shared" si="9"/>
        <v>Boots-Israel</v>
      </c>
    </row>
    <row r="631" spans="1:7" x14ac:dyDescent="0.3">
      <c r="A631" s="1" t="s">
        <v>194</v>
      </c>
      <c r="B631" t="s">
        <v>37</v>
      </c>
      <c r="C631" t="s">
        <v>25</v>
      </c>
      <c r="D631" t="s">
        <v>26</v>
      </c>
      <c r="E631" t="s">
        <v>26</v>
      </c>
      <c r="G631" t="str">
        <f t="shared" si="9"/>
        <v>Boots-Nutrition BU HQ</v>
      </c>
    </row>
    <row r="632" spans="1:7" x14ac:dyDescent="0.3">
      <c r="A632" s="1" t="s">
        <v>195</v>
      </c>
      <c r="B632" t="s">
        <v>20</v>
      </c>
      <c r="C632" t="s">
        <v>6</v>
      </c>
      <c r="D632" t="s">
        <v>16</v>
      </c>
      <c r="E632" t="s">
        <v>19</v>
      </c>
      <c r="G632" t="str">
        <f t="shared" si="9"/>
        <v>Borosoft-Vietnam</v>
      </c>
    </row>
    <row r="633" spans="1:7" x14ac:dyDescent="0.3">
      <c r="A633" s="1" t="s">
        <v>195</v>
      </c>
      <c r="B633" t="s">
        <v>15</v>
      </c>
      <c r="C633" t="s">
        <v>6</v>
      </c>
      <c r="D633" t="s">
        <v>16</v>
      </c>
      <c r="E633" t="s">
        <v>17</v>
      </c>
      <c r="G633" t="str">
        <f t="shared" si="9"/>
        <v>Borosoft-South Africa</v>
      </c>
    </row>
    <row r="634" spans="1:7" x14ac:dyDescent="0.3">
      <c r="A634" s="1" t="s">
        <v>195</v>
      </c>
      <c r="B634" t="s">
        <v>18</v>
      </c>
      <c r="C634" t="s">
        <v>6</v>
      </c>
      <c r="D634" t="s">
        <v>16</v>
      </c>
      <c r="E634" t="s">
        <v>19</v>
      </c>
      <c r="G634" t="str">
        <f t="shared" si="9"/>
        <v>Borosoft-Singapore</v>
      </c>
    </row>
    <row r="635" spans="1:7" x14ac:dyDescent="0.3">
      <c r="A635" s="1" t="s">
        <v>195</v>
      </c>
      <c r="B635" t="s">
        <v>38</v>
      </c>
      <c r="C635" t="s">
        <v>25</v>
      </c>
      <c r="D635" t="s">
        <v>26</v>
      </c>
      <c r="E635" t="s">
        <v>26</v>
      </c>
      <c r="G635" t="str">
        <f t="shared" si="9"/>
        <v>Borosoft-Malaysia</v>
      </c>
    </row>
    <row r="636" spans="1:7" x14ac:dyDescent="0.3">
      <c r="A636" s="1" t="s">
        <v>195</v>
      </c>
      <c r="B636" t="s">
        <v>37</v>
      </c>
      <c r="C636" t="s">
        <v>25</v>
      </c>
      <c r="D636" t="s">
        <v>26</v>
      </c>
      <c r="E636" t="s">
        <v>26</v>
      </c>
      <c r="G636" t="str">
        <f t="shared" si="9"/>
        <v>Borosoft-Nutrition BU HQ</v>
      </c>
    </row>
    <row r="637" spans="1:7" x14ac:dyDescent="0.3">
      <c r="A637" s="1" t="s">
        <v>195</v>
      </c>
      <c r="B637" t="s">
        <v>39</v>
      </c>
      <c r="C637" t="s">
        <v>25</v>
      </c>
      <c r="D637" t="s">
        <v>26</v>
      </c>
      <c r="E637" t="s">
        <v>26</v>
      </c>
      <c r="G637" t="str">
        <f t="shared" si="9"/>
        <v>Borosoft-Israel</v>
      </c>
    </row>
    <row r="638" spans="1:7" x14ac:dyDescent="0.3">
      <c r="A638" s="1" t="s">
        <v>196</v>
      </c>
      <c r="B638" t="s">
        <v>30</v>
      </c>
      <c r="C638" t="s">
        <v>6</v>
      </c>
      <c r="D638" t="s">
        <v>16</v>
      </c>
      <c r="E638" t="s">
        <v>31</v>
      </c>
      <c r="G638" t="str">
        <f t="shared" si="9"/>
        <v>Botanica-Unknown (GEM)</v>
      </c>
    </row>
    <row r="639" spans="1:7" x14ac:dyDescent="0.3">
      <c r="A639" s="1" t="s">
        <v>196</v>
      </c>
      <c r="B639" t="s">
        <v>53</v>
      </c>
      <c r="C639" t="s">
        <v>6</v>
      </c>
      <c r="D639" t="s">
        <v>48</v>
      </c>
      <c r="E639" t="s">
        <v>49</v>
      </c>
      <c r="G639" t="str">
        <f t="shared" si="9"/>
        <v>Botanica-Hygiene BU HQ</v>
      </c>
    </row>
    <row r="640" spans="1:7" x14ac:dyDescent="0.3">
      <c r="A640" s="1" t="s">
        <v>196</v>
      </c>
      <c r="B640" t="s">
        <v>15</v>
      </c>
      <c r="C640" t="s">
        <v>6</v>
      </c>
      <c r="D640" t="s">
        <v>16</v>
      </c>
      <c r="E640" t="s">
        <v>17</v>
      </c>
      <c r="G640" t="str">
        <f t="shared" si="9"/>
        <v>Botanica-South Africa</v>
      </c>
    </row>
    <row r="641" spans="1:7" x14ac:dyDescent="0.3">
      <c r="A641" s="1" t="s">
        <v>196</v>
      </c>
      <c r="B641" t="s">
        <v>18</v>
      </c>
      <c r="C641" t="s">
        <v>6</v>
      </c>
      <c r="D641" t="s">
        <v>16</v>
      </c>
      <c r="E641" t="s">
        <v>19</v>
      </c>
      <c r="G641" t="str">
        <f t="shared" si="9"/>
        <v>Botanica-Singapore</v>
      </c>
    </row>
    <row r="642" spans="1:7" x14ac:dyDescent="0.3">
      <c r="A642" s="1" t="s">
        <v>196</v>
      </c>
      <c r="B642" t="s">
        <v>57</v>
      </c>
      <c r="C642" t="s">
        <v>6</v>
      </c>
      <c r="D642" t="s">
        <v>48</v>
      </c>
      <c r="E642" t="s">
        <v>49</v>
      </c>
      <c r="G642" t="str">
        <f t="shared" ref="G642:G705" si="10">A642&amp;"-"&amp;B642</f>
        <v>Botanica-Other HQ</v>
      </c>
    </row>
    <row r="643" spans="1:7" x14ac:dyDescent="0.3">
      <c r="A643" s="1" t="s">
        <v>196</v>
      </c>
      <c r="B643" t="s">
        <v>20</v>
      </c>
      <c r="C643" t="s">
        <v>6</v>
      </c>
      <c r="D643" t="s">
        <v>16</v>
      </c>
      <c r="E643" t="s">
        <v>19</v>
      </c>
      <c r="G643" t="str">
        <f t="shared" si="10"/>
        <v>Botanica-Vietnam</v>
      </c>
    </row>
    <row r="644" spans="1:7" x14ac:dyDescent="0.3">
      <c r="A644" s="1" t="s">
        <v>196</v>
      </c>
      <c r="B644" t="s">
        <v>205</v>
      </c>
      <c r="C644" t="s">
        <v>10</v>
      </c>
      <c r="D644" t="s">
        <v>13</v>
      </c>
      <c r="E644" t="s">
        <v>34</v>
      </c>
      <c r="G644" t="str">
        <f t="shared" si="10"/>
        <v>Botanica-Norway</v>
      </c>
    </row>
    <row r="645" spans="1:7" x14ac:dyDescent="0.3">
      <c r="A645" s="1" t="s">
        <v>196</v>
      </c>
      <c r="B645" t="s">
        <v>108</v>
      </c>
      <c r="C645" t="s">
        <v>10</v>
      </c>
      <c r="D645" t="s">
        <v>13</v>
      </c>
      <c r="E645" t="s">
        <v>51</v>
      </c>
      <c r="G645" t="str">
        <f t="shared" si="10"/>
        <v>Botanica-France</v>
      </c>
    </row>
    <row r="646" spans="1:7" x14ac:dyDescent="0.3">
      <c r="A646" s="1" t="s">
        <v>196</v>
      </c>
      <c r="B646" t="s">
        <v>61</v>
      </c>
      <c r="C646" t="s">
        <v>10</v>
      </c>
      <c r="D646" t="s">
        <v>13</v>
      </c>
      <c r="E646" t="s">
        <v>62</v>
      </c>
      <c r="G646" t="str">
        <f t="shared" si="10"/>
        <v>Botanica-Italy</v>
      </c>
    </row>
    <row r="647" spans="1:7" x14ac:dyDescent="0.3">
      <c r="A647" s="1" t="s">
        <v>196</v>
      </c>
      <c r="B647" t="s">
        <v>120</v>
      </c>
      <c r="C647" t="s">
        <v>10</v>
      </c>
      <c r="D647" t="s">
        <v>13</v>
      </c>
      <c r="E647" t="s">
        <v>34</v>
      </c>
      <c r="G647" t="str">
        <f t="shared" si="10"/>
        <v>Botanica-Nordics</v>
      </c>
    </row>
    <row r="648" spans="1:7" x14ac:dyDescent="0.3">
      <c r="A648" s="1" t="s">
        <v>196</v>
      </c>
      <c r="B648" t="s">
        <v>190</v>
      </c>
      <c r="C648" t="s">
        <v>10</v>
      </c>
      <c r="D648" t="s">
        <v>13</v>
      </c>
      <c r="E648" t="s">
        <v>62</v>
      </c>
      <c r="G648" t="str">
        <f t="shared" si="10"/>
        <v>Botanica-Slovenia</v>
      </c>
    </row>
    <row r="649" spans="1:7" x14ac:dyDescent="0.3">
      <c r="A649" s="1" t="s">
        <v>196</v>
      </c>
      <c r="B649" t="s">
        <v>171</v>
      </c>
      <c r="C649" t="s">
        <v>10</v>
      </c>
      <c r="D649" t="s">
        <v>13</v>
      </c>
      <c r="E649" t="s">
        <v>34</v>
      </c>
      <c r="G649" t="str">
        <f t="shared" si="10"/>
        <v>Botanica-Iceland</v>
      </c>
    </row>
    <row r="650" spans="1:7" x14ac:dyDescent="0.3">
      <c r="A650" s="1" t="s">
        <v>196</v>
      </c>
      <c r="B650" t="s">
        <v>82</v>
      </c>
      <c r="C650" t="s">
        <v>10</v>
      </c>
      <c r="D650" t="s">
        <v>13</v>
      </c>
      <c r="E650" t="s">
        <v>14</v>
      </c>
      <c r="G650" t="str">
        <f t="shared" si="10"/>
        <v>Botanica-New Zealand</v>
      </c>
    </row>
    <row r="651" spans="1:7" x14ac:dyDescent="0.3">
      <c r="A651" s="1" t="s">
        <v>196</v>
      </c>
      <c r="B651" t="s">
        <v>76</v>
      </c>
      <c r="C651" t="s">
        <v>10</v>
      </c>
      <c r="D651" t="s">
        <v>13</v>
      </c>
      <c r="E651" t="s">
        <v>34</v>
      </c>
      <c r="G651" t="str">
        <f t="shared" si="10"/>
        <v>Botanica-Switzerland</v>
      </c>
    </row>
    <row r="652" spans="1:7" x14ac:dyDescent="0.3">
      <c r="A652" s="1" t="s">
        <v>196</v>
      </c>
      <c r="B652" t="s">
        <v>143</v>
      </c>
      <c r="C652" t="s">
        <v>10</v>
      </c>
      <c r="D652" t="s">
        <v>13</v>
      </c>
      <c r="E652" t="s">
        <v>62</v>
      </c>
      <c r="G652" t="str">
        <f t="shared" si="10"/>
        <v>Botanica-Romania</v>
      </c>
    </row>
    <row r="653" spans="1:7" x14ac:dyDescent="0.3">
      <c r="A653" s="1" t="s">
        <v>196</v>
      </c>
      <c r="B653" t="s">
        <v>127</v>
      </c>
      <c r="C653" t="s">
        <v>10</v>
      </c>
      <c r="D653" t="s">
        <v>13</v>
      </c>
      <c r="E653" t="s">
        <v>127</v>
      </c>
      <c r="G653" t="str">
        <f t="shared" si="10"/>
        <v>Botanica-ENA BV</v>
      </c>
    </row>
    <row r="654" spans="1:7" x14ac:dyDescent="0.3">
      <c r="A654" s="1" t="s">
        <v>196</v>
      </c>
      <c r="B654" t="s">
        <v>33</v>
      </c>
      <c r="C654" t="s">
        <v>10</v>
      </c>
      <c r="D654" t="s">
        <v>13</v>
      </c>
      <c r="E654" t="s">
        <v>34</v>
      </c>
      <c r="G654" t="str">
        <f t="shared" si="10"/>
        <v>Botanica-Germany</v>
      </c>
    </row>
    <row r="655" spans="1:7" x14ac:dyDescent="0.3">
      <c r="A655" s="1" t="s">
        <v>196</v>
      </c>
      <c r="B655" t="s">
        <v>39</v>
      </c>
      <c r="C655" t="s">
        <v>10</v>
      </c>
      <c r="D655" t="s">
        <v>13</v>
      </c>
      <c r="E655" t="s">
        <v>62</v>
      </c>
      <c r="G655" t="str">
        <f t="shared" si="10"/>
        <v>Botanica-Israel</v>
      </c>
    </row>
    <row r="656" spans="1:7" x14ac:dyDescent="0.3">
      <c r="A656" s="1" t="s">
        <v>196</v>
      </c>
      <c r="B656" t="s">
        <v>69</v>
      </c>
      <c r="C656" t="s">
        <v>10</v>
      </c>
      <c r="D656" t="s">
        <v>13</v>
      </c>
      <c r="E656" t="s">
        <v>62</v>
      </c>
      <c r="G656" t="str">
        <f t="shared" si="10"/>
        <v>Botanica-Portugal</v>
      </c>
    </row>
    <row r="657" spans="1:7" x14ac:dyDescent="0.3">
      <c r="A657" s="1" t="s">
        <v>196</v>
      </c>
      <c r="B657" t="s">
        <v>137</v>
      </c>
      <c r="C657" t="s">
        <v>10</v>
      </c>
      <c r="D657" t="s">
        <v>13</v>
      </c>
      <c r="E657" t="s">
        <v>62</v>
      </c>
      <c r="G657" t="str">
        <f t="shared" si="10"/>
        <v>Botanica-Hungary</v>
      </c>
    </row>
    <row r="658" spans="1:7" x14ac:dyDescent="0.3">
      <c r="A658" s="1" t="s">
        <v>196</v>
      </c>
      <c r="B658" t="s">
        <v>129</v>
      </c>
      <c r="C658" t="s">
        <v>10</v>
      </c>
      <c r="D658" t="s">
        <v>13</v>
      </c>
      <c r="E658" t="s">
        <v>62</v>
      </c>
      <c r="G658" t="str">
        <f t="shared" si="10"/>
        <v>Botanica-Croatia</v>
      </c>
    </row>
    <row r="659" spans="1:7" x14ac:dyDescent="0.3">
      <c r="A659" s="1" t="s">
        <v>196</v>
      </c>
      <c r="B659" t="s">
        <v>163</v>
      </c>
      <c r="C659" t="s">
        <v>10</v>
      </c>
      <c r="D659" t="s">
        <v>13</v>
      </c>
      <c r="E659" t="s">
        <v>62</v>
      </c>
      <c r="G659" t="str">
        <f t="shared" si="10"/>
        <v>Botanica-West Balkans</v>
      </c>
    </row>
    <row r="660" spans="1:7" x14ac:dyDescent="0.3">
      <c r="A660" s="1" t="s">
        <v>196</v>
      </c>
      <c r="B660" t="s">
        <v>136</v>
      </c>
      <c r="C660" t="s">
        <v>10</v>
      </c>
      <c r="D660" t="s">
        <v>13</v>
      </c>
      <c r="E660" t="s">
        <v>62</v>
      </c>
      <c r="G660" t="str">
        <f t="shared" si="10"/>
        <v>Botanica-Greece</v>
      </c>
    </row>
    <row r="661" spans="1:7" x14ac:dyDescent="0.3">
      <c r="A661" s="1" t="s">
        <v>196</v>
      </c>
      <c r="B661" t="s">
        <v>5</v>
      </c>
      <c r="C661" t="s">
        <v>10</v>
      </c>
      <c r="D661" t="s">
        <v>7</v>
      </c>
      <c r="E661" t="s">
        <v>8</v>
      </c>
      <c r="G661" t="str">
        <f t="shared" si="10"/>
        <v>Botanica-USA</v>
      </c>
    </row>
    <row r="662" spans="1:7" x14ac:dyDescent="0.3">
      <c r="A662" s="1" t="s">
        <v>196</v>
      </c>
      <c r="B662" t="s">
        <v>63</v>
      </c>
      <c r="C662" t="s">
        <v>10</v>
      </c>
      <c r="D662" t="s">
        <v>13</v>
      </c>
      <c r="E662" t="s">
        <v>51</v>
      </c>
      <c r="G662" t="str">
        <f t="shared" si="10"/>
        <v>Botanica-Belgium</v>
      </c>
    </row>
    <row r="663" spans="1:7" x14ac:dyDescent="0.3">
      <c r="A663" s="1" t="s">
        <v>196</v>
      </c>
      <c r="B663" t="s">
        <v>40</v>
      </c>
      <c r="C663" t="s">
        <v>10</v>
      </c>
      <c r="D663" t="s">
        <v>13</v>
      </c>
      <c r="E663" t="s">
        <v>41</v>
      </c>
      <c r="G663" t="str">
        <f t="shared" si="10"/>
        <v>Botanica-Baltics</v>
      </c>
    </row>
    <row r="664" spans="1:7" x14ac:dyDescent="0.3">
      <c r="A664" s="1" t="s">
        <v>196</v>
      </c>
      <c r="B664" t="s">
        <v>12</v>
      </c>
      <c r="C664" t="s">
        <v>10</v>
      </c>
      <c r="D664" t="s">
        <v>13</v>
      </c>
      <c r="E664" t="s">
        <v>14</v>
      </c>
      <c r="G664" t="str">
        <f t="shared" si="10"/>
        <v>Botanica-United Kingdom</v>
      </c>
    </row>
    <row r="665" spans="1:7" x14ac:dyDescent="0.3">
      <c r="A665" s="1" t="s">
        <v>196</v>
      </c>
      <c r="B665" t="s">
        <v>155</v>
      </c>
      <c r="C665" t="s">
        <v>10</v>
      </c>
      <c r="D665" t="s">
        <v>13</v>
      </c>
      <c r="E665" t="s">
        <v>62</v>
      </c>
      <c r="G665" t="str">
        <f t="shared" si="10"/>
        <v>Botanica-Bulgaria</v>
      </c>
    </row>
    <row r="666" spans="1:7" x14ac:dyDescent="0.3">
      <c r="A666" s="1" t="s">
        <v>196</v>
      </c>
      <c r="B666" t="s">
        <v>72</v>
      </c>
      <c r="C666" t="s">
        <v>10</v>
      </c>
      <c r="D666" t="s">
        <v>13</v>
      </c>
      <c r="E666" t="s">
        <v>41</v>
      </c>
      <c r="G666" t="str">
        <f t="shared" si="10"/>
        <v>Botanica-Slovakia</v>
      </c>
    </row>
    <row r="667" spans="1:7" x14ac:dyDescent="0.3">
      <c r="A667" s="1" t="s">
        <v>196</v>
      </c>
      <c r="B667" t="s">
        <v>64</v>
      </c>
      <c r="C667" t="s">
        <v>10</v>
      </c>
      <c r="D667" t="s">
        <v>13</v>
      </c>
      <c r="E667" t="s">
        <v>62</v>
      </c>
      <c r="G667" t="str">
        <f t="shared" si="10"/>
        <v>Botanica-Spain</v>
      </c>
    </row>
    <row r="668" spans="1:7" x14ac:dyDescent="0.3">
      <c r="A668" s="1" t="s">
        <v>196</v>
      </c>
      <c r="B668" t="s">
        <v>183</v>
      </c>
      <c r="C668" t="s">
        <v>10</v>
      </c>
      <c r="D668" t="s">
        <v>48</v>
      </c>
      <c r="E668" t="s">
        <v>49</v>
      </c>
      <c r="G668" t="str">
        <f t="shared" si="10"/>
        <v>Botanica-Hygiene Europe HQ</v>
      </c>
    </row>
    <row r="669" spans="1:7" x14ac:dyDescent="0.3">
      <c r="A669" s="1" t="s">
        <v>196</v>
      </c>
      <c r="B669" t="s">
        <v>120</v>
      </c>
      <c r="C669" t="s">
        <v>10</v>
      </c>
      <c r="D669" t="s">
        <v>13</v>
      </c>
      <c r="E669" t="s">
        <v>34</v>
      </c>
      <c r="G669" t="str">
        <f t="shared" si="10"/>
        <v>Botanica-Nordics</v>
      </c>
    </row>
    <row r="670" spans="1:7" x14ac:dyDescent="0.3">
      <c r="A670" s="1" t="s">
        <v>196</v>
      </c>
      <c r="B670" t="s">
        <v>84</v>
      </c>
      <c r="C670" t="s">
        <v>10</v>
      </c>
      <c r="D670" t="s">
        <v>13</v>
      </c>
      <c r="E670" t="s">
        <v>41</v>
      </c>
      <c r="G670" t="str">
        <f t="shared" si="10"/>
        <v>Botanica-Poland</v>
      </c>
    </row>
    <row r="671" spans="1:7" x14ac:dyDescent="0.3">
      <c r="A671" s="1" t="s">
        <v>196</v>
      </c>
      <c r="B671" t="s">
        <v>154</v>
      </c>
      <c r="C671" t="s">
        <v>10</v>
      </c>
      <c r="D671" t="s">
        <v>13</v>
      </c>
      <c r="E671" t="s">
        <v>34</v>
      </c>
      <c r="G671" t="str">
        <f t="shared" si="10"/>
        <v>Botanica-Austria</v>
      </c>
    </row>
    <row r="672" spans="1:7" x14ac:dyDescent="0.3">
      <c r="A672" s="1" t="s">
        <v>196</v>
      </c>
      <c r="B672" t="s">
        <v>107</v>
      </c>
      <c r="C672" t="s">
        <v>10</v>
      </c>
      <c r="D672" t="s">
        <v>13</v>
      </c>
      <c r="E672" t="s">
        <v>41</v>
      </c>
      <c r="G672" t="str">
        <f t="shared" si="10"/>
        <v>Botanica-Czech Republic</v>
      </c>
    </row>
    <row r="673" spans="1:7" x14ac:dyDescent="0.3">
      <c r="A673" s="1" t="s">
        <v>196</v>
      </c>
      <c r="B673" t="s">
        <v>128</v>
      </c>
      <c r="C673" t="s">
        <v>10</v>
      </c>
      <c r="D673" t="s">
        <v>13</v>
      </c>
      <c r="E673" t="s">
        <v>14</v>
      </c>
      <c r="G673" t="str">
        <f t="shared" si="10"/>
        <v>Botanica-Australia</v>
      </c>
    </row>
    <row r="674" spans="1:7" x14ac:dyDescent="0.3">
      <c r="A674" s="1" t="s">
        <v>196</v>
      </c>
      <c r="B674" t="s">
        <v>120</v>
      </c>
      <c r="C674" t="s">
        <v>10</v>
      </c>
      <c r="D674" t="s">
        <v>13</v>
      </c>
      <c r="E674" t="s">
        <v>34</v>
      </c>
      <c r="G674" t="str">
        <f t="shared" si="10"/>
        <v>Botanica-Nordics</v>
      </c>
    </row>
    <row r="675" spans="1:7" x14ac:dyDescent="0.3">
      <c r="A675" s="1" t="s">
        <v>196</v>
      </c>
      <c r="B675" t="s">
        <v>45</v>
      </c>
      <c r="C675" t="s">
        <v>10</v>
      </c>
      <c r="D675" t="s">
        <v>7</v>
      </c>
      <c r="E675" t="s">
        <v>8</v>
      </c>
      <c r="G675" t="str">
        <f t="shared" si="10"/>
        <v>Botanica-Canada</v>
      </c>
    </row>
    <row r="676" spans="1:7" x14ac:dyDescent="0.3">
      <c r="A676" s="1" t="s">
        <v>197</v>
      </c>
      <c r="B676" t="s">
        <v>15</v>
      </c>
      <c r="C676" t="s">
        <v>6</v>
      </c>
      <c r="D676" t="s">
        <v>16</v>
      </c>
      <c r="E676" t="s">
        <v>17</v>
      </c>
      <c r="G676" t="str">
        <f t="shared" si="10"/>
        <v>Botanical Origin-South Africa</v>
      </c>
    </row>
    <row r="677" spans="1:7" x14ac:dyDescent="0.3">
      <c r="A677" s="1" t="s">
        <v>197</v>
      </c>
      <c r="B677" t="s">
        <v>53</v>
      </c>
      <c r="C677" t="s">
        <v>6</v>
      </c>
      <c r="D677" t="s">
        <v>48</v>
      </c>
      <c r="E677" t="s">
        <v>49</v>
      </c>
      <c r="G677" t="str">
        <f t="shared" si="10"/>
        <v>Botanical Origin-Hygiene BU HQ</v>
      </c>
    </row>
    <row r="678" spans="1:7" x14ac:dyDescent="0.3">
      <c r="A678" s="1" t="s">
        <v>197</v>
      </c>
      <c r="B678" t="s">
        <v>18</v>
      </c>
      <c r="C678" t="s">
        <v>6</v>
      </c>
      <c r="D678" t="s">
        <v>16</v>
      </c>
      <c r="E678" t="s">
        <v>19</v>
      </c>
      <c r="G678" t="str">
        <f t="shared" si="10"/>
        <v>Botanical Origin-Singapore</v>
      </c>
    </row>
    <row r="679" spans="1:7" x14ac:dyDescent="0.3">
      <c r="A679" s="1" t="s">
        <v>197</v>
      </c>
      <c r="B679" t="s">
        <v>20</v>
      </c>
      <c r="C679" t="s">
        <v>6</v>
      </c>
      <c r="D679" t="s">
        <v>16</v>
      </c>
      <c r="E679" t="s">
        <v>19</v>
      </c>
      <c r="G679" t="str">
        <f t="shared" si="10"/>
        <v>Botanical Origin-Vietnam</v>
      </c>
    </row>
    <row r="680" spans="1:7" x14ac:dyDescent="0.3">
      <c r="A680" s="1" t="s">
        <v>197</v>
      </c>
      <c r="B680" t="s">
        <v>57</v>
      </c>
      <c r="C680" t="s">
        <v>6</v>
      </c>
      <c r="D680" t="s">
        <v>48</v>
      </c>
      <c r="E680" t="s">
        <v>49</v>
      </c>
      <c r="G680" t="str">
        <f t="shared" si="10"/>
        <v>Botanical Origin-Other HQ</v>
      </c>
    </row>
    <row r="681" spans="1:7" x14ac:dyDescent="0.3">
      <c r="A681" s="1" t="s">
        <v>197</v>
      </c>
      <c r="B681" t="s">
        <v>127</v>
      </c>
      <c r="C681" t="s">
        <v>10</v>
      </c>
      <c r="D681" t="s">
        <v>13</v>
      </c>
      <c r="E681" t="s">
        <v>127</v>
      </c>
      <c r="G681" t="str">
        <f t="shared" si="10"/>
        <v>Botanical Origin-ENA BV</v>
      </c>
    </row>
    <row r="682" spans="1:7" x14ac:dyDescent="0.3">
      <c r="A682" s="1" t="s">
        <v>197</v>
      </c>
      <c r="B682" t="s">
        <v>40</v>
      </c>
      <c r="C682" t="s">
        <v>10</v>
      </c>
      <c r="D682" t="s">
        <v>13</v>
      </c>
      <c r="E682" t="s">
        <v>41</v>
      </c>
      <c r="G682" t="str">
        <f t="shared" si="10"/>
        <v>Botanical Origin-Baltics</v>
      </c>
    </row>
    <row r="683" spans="1:7" x14ac:dyDescent="0.3">
      <c r="A683" s="1" t="s">
        <v>197</v>
      </c>
      <c r="B683" t="s">
        <v>69</v>
      </c>
      <c r="C683" t="s">
        <v>10</v>
      </c>
      <c r="D683" t="s">
        <v>13</v>
      </c>
      <c r="E683" t="s">
        <v>62</v>
      </c>
      <c r="G683" t="str">
        <f t="shared" si="10"/>
        <v>Botanical Origin-Portugal</v>
      </c>
    </row>
    <row r="684" spans="1:7" x14ac:dyDescent="0.3">
      <c r="A684" s="1" t="s">
        <v>197</v>
      </c>
      <c r="B684" t="s">
        <v>12</v>
      </c>
      <c r="C684" t="s">
        <v>10</v>
      </c>
      <c r="D684" t="s">
        <v>13</v>
      </c>
      <c r="E684" t="s">
        <v>14</v>
      </c>
      <c r="G684" t="str">
        <f t="shared" si="10"/>
        <v>Botanical Origin-United Kingdom</v>
      </c>
    </row>
    <row r="685" spans="1:7" x14ac:dyDescent="0.3">
      <c r="A685" s="1" t="s">
        <v>197</v>
      </c>
      <c r="B685" t="s">
        <v>52</v>
      </c>
      <c r="C685" t="s">
        <v>10</v>
      </c>
      <c r="D685" t="s">
        <v>13</v>
      </c>
      <c r="E685" t="s">
        <v>14</v>
      </c>
      <c r="G685" t="str">
        <f t="shared" si="10"/>
        <v>Botanical Origin-Ireland</v>
      </c>
    </row>
    <row r="686" spans="1:7" x14ac:dyDescent="0.3">
      <c r="A686" s="1" t="s">
        <v>197</v>
      </c>
      <c r="B686" t="s">
        <v>64</v>
      </c>
      <c r="C686" t="s">
        <v>10</v>
      </c>
      <c r="D686" t="s">
        <v>13</v>
      </c>
      <c r="E686" t="s">
        <v>62</v>
      </c>
      <c r="G686" t="str">
        <f t="shared" si="10"/>
        <v>Botanical Origin-Spain</v>
      </c>
    </row>
    <row r="687" spans="1:7" x14ac:dyDescent="0.3">
      <c r="A687" s="1" t="s">
        <v>197</v>
      </c>
      <c r="B687" t="s">
        <v>84</v>
      </c>
      <c r="C687" t="s">
        <v>10</v>
      </c>
      <c r="D687" t="s">
        <v>13</v>
      </c>
      <c r="E687" t="s">
        <v>41</v>
      </c>
      <c r="G687" t="str">
        <f t="shared" si="10"/>
        <v>Botanical Origin-Poland</v>
      </c>
    </row>
    <row r="688" spans="1:7" x14ac:dyDescent="0.3">
      <c r="A688" s="1" t="s">
        <v>197</v>
      </c>
      <c r="B688" t="s">
        <v>183</v>
      </c>
      <c r="C688" t="s">
        <v>10</v>
      </c>
      <c r="D688" t="s">
        <v>48</v>
      </c>
      <c r="E688" t="s">
        <v>49</v>
      </c>
      <c r="G688" t="str">
        <f t="shared" si="10"/>
        <v>Botanical Origin-Hygiene Europe HQ</v>
      </c>
    </row>
    <row r="689" spans="1:7" x14ac:dyDescent="0.3">
      <c r="A689" s="1" t="s">
        <v>197</v>
      </c>
      <c r="B689" t="s">
        <v>5</v>
      </c>
      <c r="C689" t="s">
        <v>10</v>
      </c>
      <c r="D689" t="s">
        <v>7</v>
      </c>
      <c r="E689" t="s">
        <v>8</v>
      </c>
      <c r="G689" t="str">
        <f t="shared" si="10"/>
        <v>Botanical Origin-USA</v>
      </c>
    </row>
    <row r="690" spans="1:7" x14ac:dyDescent="0.3">
      <c r="A690" s="1" t="s">
        <v>197</v>
      </c>
      <c r="B690" t="s">
        <v>45</v>
      </c>
      <c r="C690" t="s">
        <v>10</v>
      </c>
      <c r="D690" t="s">
        <v>7</v>
      </c>
      <c r="E690" t="s">
        <v>8</v>
      </c>
      <c r="G690" t="str">
        <f t="shared" si="10"/>
        <v>Botanical Origin-Canada</v>
      </c>
    </row>
    <row r="691" spans="1:7" x14ac:dyDescent="0.3">
      <c r="A691" s="1" t="s">
        <v>198</v>
      </c>
      <c r="B691" t="s">
        <v>20</v>
      </c>
      <c r="C691" t="s">
        <v>6</v>
      </c>
      <c r="D691" t="s">
        <v>16</v>
      </c>
      <c r="E691" t="s">
        <v>19</v>
      </c>
      <c r="G691" t="str">
        <f t="shared" si="10"/>
        <v>Brasso-Vietnam</v>
      </c>
    </row>
    <row r="692" spans="1:7" x14ac:dyDescent="0.3">
      <c r="A692" s="1" t="s">
        <v>198</v>
      </c>
      <c r="B692" t="s">
        <v>56</v>
      </c>
      <c r="C692" t="s">
        <v>6</v>
      </c>
      <c r="D692" t="s">
        <v>16</v>
      </c>
      <c r="E692" t="s">
        <v>23</v>
      </c>
      <c r="G692" t="str">
        <f t="shared" si="10"/>
        <v>Brasso-Hong Kong</v>
      </c>
    </row>
    <row r="693" spans="1:7" x14ac:dyDescent="0.3">
      <c r="A693" s="1" t="s">
        <v>198</v>
      </c>
      <c r="B693" t="s">
        <v>15</v>
      </c>
      <c r="C693" t="s">
        <v>6</v>
      </c>
      <c r="D693" t="s">
        <v>16</v>
      </c>
      <c r="E693" t="s">
        <v>17</v>
      </c>
      <c r="G693" t="str">
        <f t="shared" si="10"/>
        <v>Brasso-South Africa</v>
      </c>
    </row>
    <row r="694" spans="1:7" x14ac:dyDescent="0.3">
      <c r="A694" s="1" t="s">
        <v>198</v>
      </c>
      <c r="B694" t="s">
        <v>111</v>
      </c>
      <c r="C694" t="s">
        <v>6</v>
      </c>
      <c r="D694" t="s">
        <v>16</v>
      </c>
      <c r="E694" t="s">
        <v>17</v>
      </c>
      <c r="G694" t="str">
        <f t="shared" si="10"/>
        <v>Brasso-Madagascar &amp; Seychelles</v>
      </c>
    </row>
    <row r="695" spans="1:7" x14ac:dyDescent="0.3">
      <c r="A695" s="1" t="s">
        <v>198</v>
      </c>
      <c r="B695" t="s">
        <v>15</v>
      </c>
      <c r="C695" t="s">
        <v>6</v>
      </c>
      <c r="D695" t="s">
        <v>16</v>
      </c>
      <c r="E695" t="s">
        <v>17</v>
      </c>
      <c r="G695" t="str">
        <f t="shared" si="10"/>
        <v>Brasso-South Africa</v>
      </c>
    </row>
    <row r="696" spans="1:7" x14ac:dyDescent="0.3">
      <c r="A696" s="1" t="s">
        <v>198</v>
      </c>
      <c r="B696" t="s">
        <v>29</v>
      </c>
      <c r="C696" t="s">
        <v>6</v>
      </c>
      <c r="D696" t="s">
        <v>16</v>
      </c>
      <c r="E696" t="s">
        <v>19</v>
      </c>
      <c r="G696" t="str">
        <f t="shared" si="10"/>
        <v>Brasso-Indonesia</v>
      </c>
    </row>
    <row r="697" spans="1:7" x14ac:dyDescent="0.3">
      <c r="A697" s="1" t="s">
        <v>198</v>
      </c>
      <c r="B697" t="s">
        <v>30</v>
      </c>
      <c r="C697" t="s">
        <v>6</v>
      </c>
      <c r="D697" t="s">
        <v>16</v>
      </c>
      <c r="E697" t="s">
        <v>31</v>
      </c>
      <c r="G697" t="str">
        <f t="shared" si="10"/>
        <v>Brasso-Unknown (GEM)</v>
      </c>
    </row>
    <row r="698" spans="1:7" x14ac:dyDescent="0.3">
      <c r="A698" s="1" t="s">
        <v>198</v>
      </c>
      <c r="B698" t="s">
        <v>53</v>
      </c>
      <c r="C698" t="s">
        <v>6</v>
      </c>
      <c r="D698" t="s">
        <v>48</v>
      </c>
      <c r="E698" t="s">
        <v>49</v>
      </c>
      <c r="G698" t="str">
        <f t="shared" si="10"/>
        <v>Brasso-Hygiene BU HQ</v>
      </c>
    </row>
    <row r="699" spans="1:7" x14ac:dyDescent="0.3">
      <c r="A699" s="1" t="s">
        <v>198</v>
      </c>
      <c r="B699" t="s">
        <v>114</v>
      </c>
      <c r="C699" t="s">
        <v>6</v>
      </c>
      <c r="D699" t="s">
        <v>16</v>
      </c>
      <c r="E699" t="s">
        <v>79</v>
      </c>
      <c r="G699" t="str">
        <f t="shared" si="10"/>
        <v>Brasso-Utd.Arab Emir.</v>
      </c>
    </row>
    <row r="700" spans="1:7" x14ac:dyDescent="0.3">
      <c r="A700" s="1" t="s">
        <v>198</v>
      </c>
      <c r="B700" t="s">
        <v>18</v>
      </c>
      <c r="C700" t="s">
        <v>6</v>
      </c>
      <c r="D700" t="s">
        <v>16</v>
      </c>
      <c r="E700" t="s">
        <v>19</v>
      </c>
      <c r="G700" t="str">
        <f t="shared" si="10"/>
        <v>Brasso-Singapore</v>
      </c>
    </row>
    <row r="701" spans="1:7" x14ac:dyDescent="0.3">
      <c r="A701" s="1" t="s">
        <v>198</v>
      </c>
      <c r="B701" t="s">
        <v>105</v>
      </c>
      <c r="C701" t="s">
        <v>6</v>
      </c>
      <c r="D701" t="s">
        <v>16</v>
      </c>
      <c r="E701" t="s">
        <v>31</v>
      </c>
      <c r="G701" t="str">
        <f t="shared" si="10"/>
        <v>Brasso-India</v>
      </c>
    </row>
    <row r="702" spans="1:7" x14ac:dyDescent="0.3">
      <c r="A702" s="1" t="s">
        <v>198</v>
      </c>
      <c r="B702" t="s">
        <v>118</v>
      </c>
      <c r="C702" t="s">
        <v>6</v>
      </c>
      <c r="D702" t="s">
        <v>16</v>
      </c>
      <c r="E702" t="s">
        <v>79</v>
      </c>
      <c r="G702" t="str">
        <f t="shared" si="10"/>
        <v>Brasso-Saudi Arabia</v>
      </c>
    </row>
    <row r="703" spans="1:7" x14ac:dyDescent="0.3">
      <c r="A703" s="1" t="s">
        <v>198</v>
      </c>
      <c r="B703" t="s">
        <v>78</v>
      </c>
      <c r="C703" t="s">
        <v>6</v>
      </c>
      <c r="D703" t="s">
        <v>16</v>
      </c>
      <c r="E703" t="s">
        <v>79</v>
      </c>
      <c r="G703" t="str">
        <f t="shared" si="10"/>
        <v>Brasso-Maghreb</v>
      </c>
    </row>
    <row r="704" spans="1:7" x14ac:dyDescent="0.3">
      <c r="A704" s="1" t="s">
        <v>198</v>
      </c>
      <c r="B704" t="s">
        <v>57</v>
      </c>
      <c r="C704" t="s">
        <v>6</v>
      </c>
      <c r="D704" t="s">
        <v>48</v>
      </c>
      <c r="E704" t="s">
        <v>49</v>
      </c>
      <c r="G704" t="str">
        <f t="shared" si="10"/>
        <v>Brasso-Other HQ</v>
      </c>
    </row>
    <row r="705" spans="1:7" x14ac:dyDescent="0.3">
      <c r="A705" s="1" t="s">
        <v>198</v>
      </c>
      <c r="B705" t="s">
        <v>90</v>
      </c>
      <c r="C705" t="s">
        <v>6</v>
      </c>
      <c r="D705" t="s">
        <v>16</v>
      </c>
      <c r="E705" t="s">
        <v>79</v>
      </c>
      <c r="G705" t="str">
        <f t="shared" si="10"/>
        <v>Brasso-Northern Africa</v>
      </c>
    </row>
    <row r="706" spans="1:7" x14ac:dyDescent="0.3">
      <c r="A706" s="1" t="s">
        <v>198</v>
      </c>
      <c r="B706" t="s">
        <v>93</v>
      </c>
      <c r="C706" t="s">
        <v>6</v>
      </c>
      <c r="D706" t="s">
        <v>16</v>
      </c>
      <c r="E706" t="s">
        <v>31</v>
      </c>
      <c r="G706" t="str">
        <f t="shared" ref="G706:G769" si="11">A706&amp;"-"&amp;B706</f>
        <v>Brasso-Sri Lanka</v>
      </c>
    </row>
    <row r="707" spans="1:7" x14ac:dyDescent="0.3">
      <c r="A707" s="1" t="s">
        <v>198</v>
      </c>
      <c r="B707" t="s">
        <v>109</v>
      </c>
      <c r="C707" t="s">
        <v>10</v>
      </c>
      <c r="D707" t="s">
        <v>16</v>
      </c>
      <c r="E707" t="s">
        <v>28</v>
      </c>
      <c r="G707" t="str">
        <f t="shared" si="11"/>
        <v>Brasso-Ecuador</v>
      </c>
    </row>
    <row r="708" spans="1:7" x14ac:dyDescent="0.3">
      <c r="A708" s="1" t="s">
        <v>198</v>
      </c>
      <c r="B708" t="s">
        <v>85</v>
      </c>
      <c r="C708" t="s">
        <v>6</v>
      </c>
      <c r="D708" t="s">
        <v>16</v>
      </c>
      <c r="E708" t="s">
        <v>19</v>
      </c>
      <c r="G708" t="str">
        <f t="shared" si="11"/>
        <v>Brasso-Thailand</v>
      </c>
    </row>
    <row r="709" spans="1:7" x14ac:dyDescent="0.3">
      <c r="A709" s="1" t="s">
        <v>198</v>
      </c>
      <c r="B709" t="s">
        <v>67</v>
      </c>
      <c r="C709" t="s">
        <v>10</v>
      </c>
      <c r="D709" t="s">
        <v>16</v>
      </c>
      <c r="E709" t="s">
        <v>28</v>
      </c>
      <c r="G709" t="str">
        <f t="shared" si="11"/>
        <v>Brasso-Argentina</v>
      </c>
    </row>
    <row r="710" spans="1:7" x14ac:dyDescent="0.3">
      <c r="A710" s="1" t="s">
        <v>198</v>
      </c>
      <c r="B710" t="s">
        <v>69</v>
      </c>
      <c r="C710" t="s">
        <v>10</v>
      </c>
      <c r="D710" t="s">
        <v>13</v>
      </c>
      <c r="E710" t="s">
        <v>62</v>
      </c>
      <c r="G710" t="str">
        <f t="shared" si="11"/>
        <v>Brasso-Portugal</v>
      </c>
    </row>
    <row r="711" spans="1:7" x14ac:dyDescent="0.3">
      <c r="A711" s="1" t="s">
        <v>198</v>
      </c>
      <c r="B711" t="s">
        <v>144</v>
      </c>
      <c r="C711" t="s">
        <v>10</v>
      </c>
      <c r="D711" t="s">
        <v>16</v>
      </c>
      <c r="E711" t="s">
        <v>28</v>
      </c>
      <c r="G711" t="str">
        <f t="shared" si="11"/>
        <v>Brasso-Central America</v>
      </c>
    </row>
    <row r="712" spans="1:7" x14ac:dyDescent="0.3">
      <c r="A712" s="1" t="s">
        <v>198</v>
      </c>
      <c r="B712" t="s">
        <v>136</v>
      </c>
      <c r="C712" t="s">
        <v>10</v>
      </c>
      <c r="D712" t="s">
        <v>13</v>
      </c>
      <c r="E712" t="s">
        <v>62</v>
      </c>
      <c r="G712" t="str">
        <f t="shared" si="11"/>
        <v>Brasso-Greece</v>
      </c>
    </row>
    <row r="713" spans="1:7" x14ac:dyDescent="0.3">
      <c r="A713" s="1" t="s">
        <v>198</v>
      </c>
      <c r="B713" t="s">
        <v>63</v>
      </c>
      <c r="C713" t="s">
        <v>10</v>
      </c>
      <c r="D713" t="s">
        <v>13</v>
      </c>
      <c r="E713" t="s">
        <v>51</v>
      </c>
      <c r="G713" t="str">
        <f t="shared" si="11"/>
        <v>Brasso-Belgium</v>
      </c>
    </row>
    <row r="714" spans="1:7" x14ac:dyDescent="0.3">
      <c r="A714" s="1" t="s">
        <v>198</v>
      </c>
      <c r="B714" t="s">
        <v>128</v>
      </c>
      <c r="C714" t="s">
        <v>10</v>
      </c>
      <c r="D714" t="s">
        <v>13</v>
      </c>
      <c r="E714" t="s">
        <v>14</v>
      </c>
      <c r="G714" t="str">
        <f t="shared" si="11"/>
        <v>Brasso-Australia</v>
      </c>
    </row>
    <row r="715" spans="1:7" x14ac:dyDescent="0.3">
      <c r="A715" s="1" t="s">
        <v>198</v>
      </c>
      <c r="B715" t="s">
        <v>12</v>
      </c>
      <c r="C715" t="s">
        <v>10</v>
      </c>
      <c r="D715" t="s">
        <v>13</v>
      </c>
      <c r="E715" t="s">
        <v>14</v>
      </c>
      <c r="G715" t="str">
        <f t="shared" si="11"/>
        <v>Brasso-United Kingdom</v>
      </c>
    </row>
    <row r="716" spans="1:7" x14ac:dyDescent="0.3">
      <c r="A716" s="1" t="s">
        <v>198</v>
      </c>
      <c r="B716" t="s">
        <v>39</v>
      </c>
      <c r="C716" t="s">
        <v>10</v>
      </c>
      <c r="D716" t="s">
        <v>13</v>
      </c>
      <c r="E716" t="s">
        <v>62</v>
      </c>
      <c r="G716" t="str">
        <f t="shared" si="11"/>
        <v>Brasso-Israel</v>
      </c>
    </row>
    <row r="717" spans="1:7" x14ac:dyDescent="0.3">
      <c r="A717" s="1" t="s">
        <v>198</v>
      </c>
      <c r="B717" t="s">
        <v>120</v>
      </c>
      <c r="C717" t="s">
        <v>10</v>
      </c>
      <c r="D717" t="s">
        <v>13</v>
      </c>
      <c r="E717" t="s">
        <v>34</v>
      </c>
      <c r="G717" t="str">
        <f t="shared" si="11"/>
        <v>Brasso-Nordics</v>
      </c>
    </row>
    <row r="718" spans="1:7" x14ac:dyDescent="0.3">
      <c r="A718" s="1" t="s">
        <v>198</v>
      </c>
      <c r="B718" t="s">
        <v>171</v>
      </c>
      <c r="C718" t="s">
        <v>10</v>
      </c>
      <c r="D718" t="s">
        <v>13</v>
      </c>
      <c r="E718" t="s">
        <v>34</v>
      </c>
      <c r="G718" t="str">
        <f t="shared" si="11"/>
        <v>Brasso-Iceland</v>
      </c>
    </row>
    <row r="719" spans="1:7" x14ac:dyDescent="0.3">
      <c r="A719" s="1" t="s">
        <v>198</v>
      </c>
      <c r="B719" t="s">
        <v>120</v>
      </c>
      <c r="C719" t="s">
        <v>10</v>
      </c>
      <c r="D719" t="s">
        <v>13</v>
      </c>
      <c r="E719" t="s">
        <v>34</v>
      </c>
      <c r="G719" t="str">
        <f t="shared" si="11"/>
        <v>Brasso-Nordics</v>
      </c>
    </row>
    <row r="720" spans="1:7" x14ac:dyDescent="0.3">
      <c r="A720" s="1" t="s">
        <v>198</v>
      </c>
      <c r="B720" t="s">
        <v>120</v>
      </c>
      <c r="C720" t="s">
        <v>10</v>
      </c>
      <c r="D720" t="s">
        <v>13</v>
      </c>
      <c r="E720" t="s">
        <v>34</v>
      </c>
      <c r="G720" t="str">
        <f t="shared" si="11"/>
        <v>Brasso-Nordics</v>
      </c>
    </row>
    <row r="721" spans="1:7" x14ac:dyDescent="0.3">
      <c r="A721" s="1" t="s">
        <v>198</v>
      </c>
      <c r="B721" t="s">
        <v>50</v>
      </c>
      <c r="C721" t="s">
        <v>10</v>
      </c>
      <c r="D721" t="s">
        <v>13</v>
      </c>
      <c r="E721" t="s">
        <v>51</v>
      </c>
      <c r="G721" t="str">
        <f t="shared" si="11"/>
        <v>Brasso-Netherlands</v>
      </c>
    </row>
    <row r="722" spans="1:7" x14ac:dyDescent="0.3">
      <c r="A722" s="1" t="s">
        <v>198</v>
      </c>
      <c r="B722" t="s">
        <v>82</v>
      </c>
      <c r="C722" t="s">
        <v>10</v>
      </c>
      <c r="D722" t="s">
        <v>13</v>
      </c>
      <c r="E722" t="s">
        <v>14</v>
      </c>
      <c r="G722" t="str">
        <f t="shared" si="11"/>
        <v>Brasso-New Zealand</v>
      </c>
    </row>
    <row r="723" spans="1:7" x14ac:dyDescent="0.3">
      <c r="A723" s="1" t="s">
        <v>198</v>
      </c>
      <c r="B723" t="s">
        <v>127</v>
      </c>
      <c r="C723" t="s">
        <v>10</v>
      </c>
      <c r="D723" t="s">
        <v>13</v>
      </c>
      <c r="E723" t="s">
        <v>127</v>
      </c>
      <c r="G723" t="str">
        <f t="shared" si="11"/>
        <v>Brasso-ENA BV</v>
      </c>
    </row>
    <row r="724" spans="1:7" x14ac:dyDescent="0.3">
      <c r="A724" s="1" t="s">
        <v>198</v>
      </c>
      <c r="B724" t="s">
        <v>52</v>
      </c>
      <c r="C724" t="s">
        <v>10</v>
      </c>
      <c r="D724" t="s">
        <v>13</v>
      </c>
      <c r="E724" t="s">
        <v>14</v>
      </c>
      <c r="G724" t="str">
        <f t="shared" si="11"/>
        <v>Brasso-Ireland</v>
      </c>
    </row>
    <row r="725" spans="1:7" x14ac:dyDescent="0.3">
      <c r="A725" s="1" t="s">
        <v>198</v>
      </c>
      <c r="B725" t="s">
        <v>55</v>
      </c>
      <c r="C725" t="s">
        <v>10</v>
      </c>
      <c r="D725" t="s">
        <v>16</v>
      </c>
      <c r="E725" t="s">
        <v>28</v>
      </c>
      <c r="G725" t="str">
        <f t="shared" si="11"/>
        <v>Brasso-Brazil</v>
      </c>
    </row>
    <row r="726" spans="1:7" x14ac:dyDescent="0.3">
      <c r="A726" s="1" t="s">
        <v>198</v>
      </c>
      <c r="B726" t="s">
        <v>83</v>
      </c>
      <c r="C726" t="s">
        <v>10</v>
      </c>
      <c r="D726" t="s">
        <v>16</v>
      </c>
      <c r="E726" t="s">
        <v>28</v>
      </c>
      <c r="G726" t="str">
        <f t="shared" si="11"/>
        <v>Brasso-Chile</v>
      </c>
    </row>
    <row r="727" spans="1:7" x14ac:dyDescent="0.3">
      <c r="A727" s="1" t="s">
        <v>198</v>
      </c>
      <c r="B727" t="s">
        <v>24</v>
      </c>
      <c r="C727" t="s">
        <v>10</v>
      </c>
      <c r="D727" t="s">
        <v>16</v>
      </c>
      <c r="E727" t="s">
        <v>28</v>
      </c>
      <c r="G727" t="str">
        <f t="shared" si="11"/>
        <v>Brasso-Mexico</v>
      </c>
    </row>
    <row r="728" spans="1:7" x14ac:dyDescent="0.3">
      <c r="A728" s="1" t="s">
        <v>198</v>
      </c>
      <c r="B728" t="s">
        <v>5</v>
      </c>
      <c r="C728" t="s">
        <v>10</v>
      </c>
      <c r="D728" t="s">
        <v>7</v>
      </c>
      <c r="E728" t="s">
        <v>8</v>
      </c>
      <c r="G728" t="str">
        <f t="shared" si="11"/>
        <v>Brasso-USA</v>
      </c>
    </row>
    <row r="729" spans="1:7" x14ac:dyDescent="0.3">
      <c r="A729" s="1" t="s">
        <v>198</v>
      </c>
      <c r="B729" t="s">
        <v>183</v>
      </c>
      <c r="C729" t="s">
        <v>10</v>
      </c>
      <c r="D729" t="s">
        <v>48</v>
      </c>
      <c r="E729" t="s">
        <v>49</v>
      </c>
      <c r="G729" t="str">
        <f t="shared" si="11"/>
        <v>Brasso-Hygiene Europe HQ</v>
      </c>
    </row>
    <row r="730" spans="1:7" x14ac:dyDescent="0.3">
      <c r="A730" s="1" t="s">
        <v>198</v>
      </c>
      <c r="B730" t="s">
        <v>45</v>
      </c>
      <c r="C730" t="s">
        <v>10</v>
      </c>
      <c r="D730" t="s">
        <v>7</v>
      </c>
      <c r="E730" t="s">
        <v>8</v>
      </c>
      <c r="G730" t="str">
        <f t="shared" si="11"/>
        <v>Brasso-Canada</v>
      </c>
    </row>
    <row r="731" spans="1:7" x14ac:dyDescent="0.3">
      <c r="A731" s="1" t="s">
        <v>198</v>
      </c>
      <c r="B731" t="s">
        <v>66</v>
      </c>
      <c r="C731" t="s">
        <v>10</v>
      </c>
      <c r="D731" t="s">
        <v>16</v>
      </c>
      <c r="E731" t="s">
        <v>28</v>
      </c>
      <c r="G731" t="str">
        <f t="shared" si="11"/>
        <v>Brasso-Peru</v>
      </c>
    </row>
    <row r="732" spans="1:7" x14ac:dyDescent="0.3">
      <c r="A732" s="1" t="s">
        <v>198</v>
      </c>
      <c r="B732" t="s">
        <v>101</v>
      </c>
      <c r="C732" t="s">
        <v>10</v>
      </c>
      <c r="D732" t="s">
        <v>16</v>
      </c>
      <c r="E732" t="s">
        <v>28</v>
      </c>
      <c r="G732" t="str">
        <f t="shared" si="11"/>
        <v>Brasso-Venezuela</v>
      </c>
    </row>
    <row r="733" spans="1:7" x14ac:dyDescent="0.3">
      <c r="A733" s="1" t="s">
        <v>198</v>
      </c>
      <c r="B733" t="s">
        <v>121</v>
      </c>
      <c r="C733" t="s">
        <v>10</v>
      </c>
      <c r="D733" t="s">
        <v>16</v>
      </c>
      <c r="E733" t="s">
        <v>28</v>
      </c>
      <c r="G733" t="str">
        <f t="shared" si="11"/>
        <v>Brasso-Colombia</v>
      </c>
    </row>
    <row r="734" spans="1:7" x14ac:dyDescent="0.3">
      <c r="A734" s="1" t="s">
        <v>198</v>
      </c>
      <c r="B734" t="s">
        <v>74</v>
      </c>
      <c r="C734" t="s">
        <v>10</v>
      </c>
      <c r="D734" t="s">
        <v>16</v>
      </c>
      <c r="E734" t="s">
        <v>28</v>
      </c>
      <c r="G734" t="str">
        <f t="shared" si="11"/>
        <v>Brasso-Costa Rica</v>
      </c>
    </row>
    <row r="735" spans="1:7" x14ac:dyDescent="0.3">
      <c r="A735" s="1" t="s">
        <v>198</v>
      </c>
      <c r="B735" t="s">
        <v>92</v>
      </c>
      <c r="C735" t="s">
        <v>6</v>
      </c>
      <c r="D735" t="s">
        <v>16</v>
      </c>
      <c r="E735" t="s">
        <v>79</v>
      </c>
      <c r="G735" t="str">
        <f t="shared" si="11"/>
        <v>Brasso-Egypt</v>
      </c>
    </row>
    <row r="736" spans="1:7" x14ac:dyDescent="0.3">
      <c r="A736" s="1" t="s">
        <v>126</v>
      </c>
      <c r="B736" t="s">
        <v>121</v>
      </c>
      <c r="C736" t="s">
        <v>10</v>
      </c>
      <c r="D736" t="s">
        <v>16</v>
      </c>
      <c r="E736" t="s">
        <v>28</v>
      </c>
      <c r="G736" t="str">
        <f t="shared" si="11"/>
        <v>Brasso MPC-Colombia</v>
      </c>
    </row>
    <row r="737" spans="1:7" x14ac:dyDescent="0.3">
      <c r="A737" s="1" t="s">
        <v>126</v>
      </c>
      <c r="B737" t="s">
        <v>184</v>
      </c>
      <c r="C737" t="s">
        <v>10</v>
      </c>
      <c r="D737" t="s">
        <v>13</v>
      </c>
      <c r="E737" t="s">
        <v>41</v>
      </c>
      <c r="G737" t="str">
        <f t="shared" si="11"/>
        <v>Brasso MPC-Turkey</v>
      </c>
    </row>
    <row r="738" spans="1:7" x14ac:dyDescent="0.3">
      <c r="A738" s="1" t="s">
        <v>126</v>
      </c>
      <c r="B738" t="s">
        <v>80</v>
      </c>
      <c r="C738" t="s">
        <v>6</v>
      </c>
      <c r="D738" t="s">
        <v>16</v>
      </c>
      <c r="E738" t="s">
        <v>31</v>
      </c>
      <c r="G738" t="str">
        <f t="shared" si="11"/>
        <v>Brasso MPC-Bangladesh</v>
      </c>
    </row>
    <row r="739" spans="1:7" x14ac:dyDescent="0.3">
      <c r="A739" s="1" t="s">
        <v>126</v>
      </c>
      <c r="B739" t="s">
        <v>18</v>
      </c>
      <c r="C739" t="s">
        <v>6</v>
      </c>
      <c r="D739" t="s">
        <v>16</v>
      </c>
      <c r="E739" t="s">
        <v>19</v>
      </c>
      <c r="G739" t="str">
        <f t="shared" si="11"/>
        <v>Brasso MPC-Singapore</v>
      </c>
    </row>
    <row r="740" spans="1:7" x14ac:dyDescent="0.3">
      <c r="A740" s="1" t="s">
        <v>126</v>
      </c>
      <c r="B740" t="s">
        <v>20</v>
      </c>
      <c r="C740" t="s">
        <v>6</v>
      </c>
      <c r="D740" t="s">
        <v>16</v>
      </c>
      <c r="E740" t="s">
        <v>19</v>
      </c>
      <c r="G740" t="str">
        <f t="shared" si="11"/>
        <v>Brasso MPC-Vietnam</v>
      </c>
    </row>
    <row r="741" spans="1:7" x14ac:dyDescent="0.3">
      <c r="A741" s="1" t="s">
        <v>126</v>
      </c>
      <c r="B741" t="s">
        <v>15</v>
      </c>
      <c r="C741" t="s">
        <v>6</v>
      </c>
      <c r="D741" t="s">
        <v>16</v>
      </c>
      <c r="E741" t="s">
        <v>17</v>
      </c>
      <c r="G741" t="str">
        <f t="shared" si="11"/>
        <v>Brasso MPC-South Africa</v>
      </c>
    </row>
    <row r="742" spans="1:7" x14ac:dyDescent="0.3">
      <c r="A742" s="1" t="s">
        <v>126</v>
      </c>
      <c r="B742" t="s">
        <v>67</v>
      </c>
      <c r="C742" t="s">
        <v>10</v>
      </c>
      <c r="D742" t="s">
        <v>16</v>
      </c>
      <c r="E742" t="s">
        <v>28</v>
      </c>
      <c r="G742" t="str">
        <f t="shared" si="11"/>
        <v>Brasso MPC-Argentina</v>
      </c>
    </row>
    <row r="743" spans="1:7" x14ac:dyDescent="0.3">
      <c r="A743" s="1" t="s">
        <v>126</v>
      </c>
      <c r="B743" t="s">
        <v>144</v>
      </c>
      <c r="C743" t="s">
        <v>10</v>
      </c>
      <c r="D743" t="s">
        <v>16</v>
      </c>
      <c r="E743" t="s">
        <v>28</v>
      </c>
      <c r="G743" t="str">
        <f t="shared" si="11"/>
        <v>Brasso MPC-Central America</v>
      </c>
    </row>
    <row r="744" spans="1:7" x14ac:dyDescent="0.3">
      <c r="A744" s="1" t="s">
        <v>126</v>
      </c>
      <c r="B744" t="s">
        <v>5</v>
      </c>
      <c r="C744" t="s">
        <v>10</v>
      </c>
      <c r="D744" t="s">
        <v>7</v>
      </c>
      <c r="E744" t="s">
        <v>8</v>
      </c>
      <c r="G744" t="str">
        <f t="shared" si="11"/>
        <v>Brasso MPC-USA</v>
      </c>
    </row>
    <row r="745" spans="1:7" x14ac:dyDescent="0.3">
      <c r="A745" s="1" t="s">
        <v>126</v>
      </c>
      <c r="B745" t="s">
        <v>74</v>
      </c>
      <c r="C745" t="s">
        <v>10</v>
      </c>
      <c r="D745" t="s">
        <v>16</v>
      </c>
      <c r="E745" t="s">
        <v>28</v>
      </c>
      <c r="G745" t="str">
        <f t="shared" si="11"/>
        <v>Brasso MPC-Costa Rica</v>
      </c>
    </row>
    <row r="746" spans="1:7" x14ac:dyDescent="0.3">
      <c r="A746" s="1" t="s">
        <v>126</v>
      </c>
      <c r="B746" t="s">
        <v>24</v>
      </c>
      <c r="C746" t="s">
        <v>10</v>
      </c>
      <c r="D746" t="s">
        <v>16</v>
      </c>
      <c r="E746" t="s">
        <v>28</v>
      </c>
      <c r="G746" t="str">
        <f t="shared" si="11"/>
        <v>Brasso MPC-Mexico</v>
      </c>
    </row>
    <row r="747" spans="1:7" x14ac:dyDescent="0.3">
      <c r="A747" s="1" t="s">
        <v>201</v>
      </c>
      <c r="B747" t="s">
        <v>15</v>
      </c>
      <c r="C747" t="s">
        <v>6</v>
      </c>
      <c r="D747" t="s">
        <v>16</v>
      </c>
      <c r="E747" t="s">
        <v>17</v>
      </c>
      <c r="G747" t="str">
        <f t="shared" si="11"/>
        <v>Breathe-South Africa</v>
      </c>
    </row>
    <row r="748" spans="1:7" x14ac:dyDescent="0.3">
      <c r="A748" s="1" t="s">
        <v>201</v>
      </c>
      <c r="B748" t="s">
        <v>20</v>
      </c>
      <c r="C748" t="s">
        <v>6</v>
      </c>
      <c r="D748" t="s">
        <v>16</v>
      </c>
      <c r="E748" t="s">
        <v>19</v>
      </c>
      <c r="G748" t="str">
        <f t="shared" si="11"/>
        <v>Breathe-Vietnam</v>
      </c>
    </row>
    <row r="749" spans="1:7" x14ac:dyDescent="0.3">
      <c r="A749" s="1" t="s">
        <v>201</v>
      </c>
      <c r="B749" t="s">
        <v>18</v>
      </c>
      <c r="C749" t="s">
        <v>6</v>
      </c>
      <c r="D749" t="s">
        <v>16</v>
      </c>
      <c r="E749" t="s">
        <v>19</v>
      </c>
      <c r="G749" t="str">
        <f t="shared" si="11"/>
        <v>Breathe-Singapore</v>
      </c>
    </row>
    <row r="750" spans="1:7" x14ac:dyDescent="0.3">
      <c r="A750" s="1" t="s">
        <v>201</v>
      </c>
      <c r="B750" t="s">
        <v>38</v>
      </c>
      <c r="C750" t="s">
        <v>25</v>
      </c>
      <c r="D750" t="s">
        <v>26</v>
      </c>
      <c r="E750" t="s">
        <v>26</v>
      </c>
      <c r="G750" t="str">
        <f t="shared" si="11"/>
        <v>Breathe-Malaysia</v>
      </c>
    </row>
    <row r="751" spans="1:7" x14ac:dyDescent="0.3">
      <c r="A751" s="1" t="s">
        <v>201</v>
      </c>
      <c r="B751" t="s">
        <v>39</v>
      </c>
      <c r="C751" t="s">
        <v>25</v>
      </c>
      <c r="D751" t="s">
        <v>26</v>
      </c>
      <c r="E751" t="s">
        <v>26</v>
      </c>
      <c r="G751" t="str">
        <f t="shared" si="11"/>
        <v>Breathe-Israel</v>
      </c>
    </row>
    <row r="752" spans="1:7" x14ac:dyDescent="0.3">
      <c r="A752" s="1" t="s">
        <v>201</v>
      </c>
      <c r="B752" t="s">
        <v>37</v>
      </c>
      <c r="C752" t="s">
        <v>25</v>
      </c>
      <c r="D752" t="s">
        <v>26</v>
      </c>
      <c r="E752" t="s">
        <v>26</v>
      </c>
      <c r="G752" t="str">
        <f t="shared" si="11"/>
        <v>Breathe-Nutrition BU HQ</v>
      </c>
    </row>
    <row r="753" spans="1:7" x14ac:dyDescent="0.3">
      <c r="A753" s="1" t="s">
        <v>203</v>
      </c>
      <c r="B753" t="s">
        <v>20</v>
      </c>
      <c r="C753" t="s">
        <v>6</v>
      </c>
      <c r="D753" t="s">
        <v>16</v>
      </c>
      <c r="E753" t="s">
        <v>19</v>
      </c>
      <c r="G753" t="str">
        <f t="shared" si="11"/>
        <v>Brio-Vietnam</v>
      </c>
    </row>
    <row r="754" spans="1:7" x14ac:dyDescent="0.3">
      <c r="A754" s="1" t="s">
        <v>203</v>
      </c>
      <c r="B754" t="s">
        <v>18</v>
      </c>
      <c r="C754" t="s">
        <v>6</v>
      </c>
      <c r="D754" t="s">
        <v>16</v>
      </c>
      <c r="E754" t="s">
        <v>19</v>
      </c>
      <c r="G754" t="str">
        <f t="shared" si="11"/>
        <v>Brio-Singapore</v>
      </c>
    </row>
    <row r="755" spans="1:7" x14ac:dyDescent="0.3">
      <c r="A755" s="1" t="s">
        <v>203</v>
      </c>
      <c r="B755" t="s">
        <v>15</v>
      </c>
      <c r="C755" t="s">
        <v>6</v>
      </c>
      <c r="D755" t="s">
        <v>16</v>
      </c>
      <c r="E755" t="s">
        <v>17</v>
      </c>
      <c r="G755" t="str">
        <f t="shared" si="11"/>
        <v>Brio-South Africa</v>
      </c>
    </row>
    <row r="756" spans="1:7" x14ac:dyDescent="0.3">
      <c r="A756" s="1" t="s">
        <v>203</v>
      </c>
      <c r="B756" t="s">
        <v>38</v>
      </c>
      <c r="C756" t="s">
        <v>25</v>
      </c>
      <c r="D756" t="s">
        <v>26</v>
      </c>
      <c r="E756" t="s">
        <v>26</v>
      </c>
      <c r="G756" t="str">
        <f t="shared" si="11"/>
        <v>Brio-Malaysia</v>
      </c>
    </row>
    <row r="757" spans="1:7" x14ac:dyDescent="0.3">
      <c r="A757" s="1" t="s">
        <v>203</v>
      </c>
      <c r="B757" t="s">
        <v>37</v>
      </c>
      <c r="C757" t="s">
        <v>25</v>
      </c>
      <c r="D757" t="s">
        <v>26</v>
      </c>
      <c r="E757" t="s">
        <v>26</v>
      </c>
      <c r="G757" t="str">
        <f t="shared" si="11"/>
        <v>Brio-Nutrition BU HQ</v>
      </c>
    </row>
    <row r="758" spans="1:7" x14ac:dyDescent="0.3">
      <c r="A758" s="1" t="s">
        <v>203</v>
      </c>
      <c r="B758" t="s">
        <v>39</v>
      </c>
      <c r="C758" t="s">
        <v>25</v>
      </c>
      <c r="D758" t="s">
        <v>26</v>
      </c>
      <c r="E758" t="s">
        <v>26</v>
      </c>
      <c r="G758" t="str">
        <f t="shared" si="11"/>
        <v>Brio-Israel</v>
      </c>
    </row>
    <row r="759" spans="1:7" x14ac:dyDescent="0.3">
      <c r="A759" s="1" t="s">
        <v>206</v>
      </c>
      <c r="B759" t="s">
        <v>53</v>
      </c>
      <c r="C759" t="s">
        <v>6</v>
      </c>
      <c r="D759" t="s">
        <v>48</v>
      </c>
      <c r="E759" t="s">
        <v>49</v>
      </c>
      <c r="G759" t="str">
        <f t="shared" si="11"/>
        <v>Bryza-Hygiene BU HQ</v>
      </c>
    </row>
    <row r="760" spans="1:7" x14ac:dyDescent="0.3">
      <c r="A760" s="1" t="s">
        <v>206</v>
      </c>
      <c r="B760" t="s">
        <v>20</v>
      </c>
      <c r="C760" t="s">
        <v>6</v>
      </c>
      <c r="D760" t="s">
        <v>16</v>
      </c>
      <c r="E760" t="s">
        <v>19</v>
      </c>
      <c r="G760" t="str">
        <f t="shared" si="11"/>
        <v>Bryza-Vietnam</v>
      </c>
    </row>
    <row r="761" spans="1:7" x14ac:dyDescent="0.3">
      <c r="A761" s="1" t="s">
        <v>206</v>
      </c>
      <c r="B761" t="s">
        <v>15</v>
      </c>
      <c r="C761" t="s">
        <v>6</v>
      </c>
      <c r="D761" t="s">
        <v>16</v>
      </c>
      <c r="E761" t="s">
        <v>17</v>
      </c>
      <c r="G761" t="str">
        <f t="shared" si="11"/>
        <v>Bryza-South Africa</v>
      </c>
    </row>
    <row r="762" spans="1:7" x14ac:dyDescent="0.3">
      <c r="A762" s="1" t="s">
        <v>206</v>
      </c>
      <c r="B762" t="s">
        <v>57</v>
      </c>
      <c r="C762" t="s">
        <v>6</v>
      </c>
      <c r="D762" t="s">
        <v>48</v>
      </c>
      <c r="E762" t="s">
        <v>49</v>
      </c>
      <c r="G762" t="str">
        <f t="shared" si="11"/>
        <v>Bryza-Other HQ</v>
      </c>
    </row>
    <row r="763" spans="1:7" x14ac:dyDescent="0.3">
      <c r="A763" s="1" t="s">
        <v>206</v>
      </c>
      <c r="B763" t="s">
        <v>18</v>
      </c>
      <c r="C763" t="s">
        <v>6</v>
      </c>
      <c r="D763" t="s">
        <v>16</v>
      </c>
      <c r="E763" t="s">
        <v>19</v>
      </c>
      <c r="G763" t="str">
        <f t="shared" si="11"/>
        <v>Bryza-Singapore</v>
      </c>
    </row>
    <row r="764" spans="1:7" x14ac:dyDescent="0.3">
      <c r="A764" s="1" t="s">
        <v>206</v>
      </c>
      <c r="B764" t="s">
        <v>127</v>
      </c>
      <c r="C764" t="s">
        <v>10</v>
      </c>
      <c r="D764" t="s">
        <v>13</v>
      </c>
      <c r="E764" t="s">
        <v>127</v>
      </c>
      <c r="G764" t="str">
        <f t="shared" si="11"/>
        <v>Bryza-ENA BV</v>
      </c>
    </row>
    <row r="765" spans="1:7" x14ac:dyDescent="0.3">
      <c r="A765" s="1" t="s">
        <v>206</v>
      </c>
      <c r="B765" t="s">
        <v>64</v>
      </c>
      <c r="C765" t="s">
        <v>10</v>
      </c>
      <c r="D765" t="s">
        <v>13</v>
      </c>
      <c r="E765" t="s">
        <v>62</v>
      </c>
      <c r="G765" t="str">
        <f t="shared" si="11"/>
        <v>Bryza-Spain</v>
      </c>
    </row>
    <row r="766" spans="1:7" x14ac:dyDescent="0.3">
      <c r="A766" s="1" t="s">
        <v>206</v>
      </c>
      <c r="B766" t="s">
        <v>69</v>
      </c>
      <c r="C766" t="s">
        <v>10</v>
      </c>
      <c r="D766" t="s">
        <v>13</v>
      </c>
      <c r="E766" t="s">
        <v>62</v>
      </c>
      <c r="G766" t="str">
        <f t="shared" si="11"/>
        <v>Bryza-Portugal</v>
      </c>
    </row>
    <row r="767" spans="1:7" x14ac:dyDescent="0.3">
      <c r="A767" s="1" t="s">
        <v>206</v>
      </c>
      <c r="B767" t="s">
        <v>84</v>
      </c>
      <c r="C767" t="s">
        <v>10</v>
      </c>
      <c r="D767" t="s">
        <v>13</v>
      </c>
      <c r="E767" t="s">
        <v>41</v>
      </c>
      <c r="G767" t="str">
        <f t="shared" si="11"/>
        <v>Bryza-Poland</v>
      </c>
    </row>
    <row r="768" spans="1:7" x14ac:dyDescent="0.3">
      <c r="A768" s="1" t="s">
        <v>206</v>
      </c>
      <c r="B768" t="s">
        <v>137</v>
      </c>
      <c r="C768" t="s">
        <v>10</v>
      </c>
      <c r="D768" t="s">
        <v>13</v>
      </c>
      <c r="E768" t="s">
        <v>62</v>
      </c>
      <c r="G768" t="str">
        <f t="shared" si="11"/>
        <v>Bryza-Hungary</v>
      </c>
    </row>
    <row r="769" spans="1:7" x14ac:dyDescent="0.3">
      <c r="A769" s="1" t="s">
        <v>206</v>
      </c>
      <c r="B769" t="s">
        <v>40</v>
      </c>
      <c r="C769" t="s">
        <v>10</v>
      </c>
      <c r="D769" t="s">
        <v>13</v>
      </c>
      <c r="E769" t="s">
        <v>41</v>
      </c>
      <c r="G769" t="str">
        <f t="shared" si="11"/>
        <v>Bryza-Baltics</v>
      </c>
    </row>
    <row r="770" spans="1:7" x14ac:dyDescent="0.3">
      <c r="A770" s="1" t="s">
        <v>206</v>
      </c>
      <c r="B770" t="s">
        <v>61</v>
      </c>
      <c r="C770" t="s">
        <v>10</v>
      </c>
      <c r="D770" t="s">
        <v>13</v>
      </c>
      <c r="E770" t="s">
        <v>62</v>
      </c>
      <c r="G770" t="str">
        <f t="shared" ref="G770:G833" si="12">A770&amp;"-"&amp;B770</f>
        <v>Bryza-Italy</v>
      </c>
    </row>
    <row r="771" spans="1:7" x14ac:dyDescent="0.3">
      <c r="A771" s="1" t="s">
        <v>206</v>
      </c>
      <c r="B771" t="s">
        <v>183</v>
      </c>
      <c r="C771" t="s">
        <v>10</v>
      </c>
      <c r="D771" t="s">
        <v>48</v>
      </c>
      <c r="E771" t="s">
        <v>49</v>
      </c>
      <c r="G771" t="str">
        <f t="shared" si="12"/>
        <v>Bryza-Hygiene Europe HQ</v>
      </c>
    </row>
    <row r="772" spans="1:7" x14ac:dyDescent="0.3">
      <c r="A772" s="1" t="s">
        <v>207</v>
      </c>
      <c r="B772" t="s">
        <v>15</v>
      </c>
      <c r="C772" t="s">
        <v>25</v>
      </c>
      <c r="D772" t="s">
        <v>16</v>
      </c>
      <c r="E772" t="s">
        <v>17</v>
      </c>
      <c r="G772" t="str">
        <f t="shared" si="12"/>
        <v>Bulk-South Africa</v>
      </c>
    </row>
    <row r="773" spans="1:7" x14ac:dyDescent="0.3">
      <c r="A773" s="1" t="s">
        <v>207</v>
      </c>
      <c r="B773" t="s">
        <v>18</v>
      </c>
      <c r="C773" t="s">
        <v>25</v>
      </c>
      <c r="D773" t="s">
        <v>16</v>
      </c>
      <c r="E773" t="s">
        <v>19</v>
      </c>
      <c r="G773" t="str">
        <f t="shared" si="12"/>
        <v>Bulk-Singapore</v>
      </c>
    </row>
    <row r="774" spans="1:7" x14ac:dyDescent="0.3">
      <c r="A774" s="1" t="s">
        <v>207</v>
      </c>
      <c r="B774" t="s">
        <v>20</v>
      </c>
      <c r="C774" t="s">
        <v>25</v>
      </c>
      <c r="D774" t="s">
        <v>16</v>
      </c>
      <c r="E774" t="s">
        <v>19</v>
      </c>
      <c r="G774" t="str">
        <f t="shared" si="12"/>
        <v>Bulk-Vietnam</v>
      </c>
    </row>
    <row r="775" spans="1:7" x14ac:dyDescent="0.3">
      <c r="A775" s="1" t="s">
        <v>207</v>
      </c>
      <c r="B775" t="s">
        <v>38</v>
      </c>
      <c r="C775" t="s">
        <v>25</v>
      </c>
      <c r="D775" t="s">
        <v>26</v>
      </c>
      <c r="E775" t="s">
        <v>26</v>
      </c>
      <c r="G775" t="str">
        <f t="shared" si="12"/>
        <v>Bulk-Malaysia</v>
      </c>
    </row>
    <row r="776" spans="1:7" x14ac:dyDescent="0.3">
      <c r="A776" s="1" t="s">
        <v>207</v>
      </c>
      <c r="B776" t="s">
        <v>39</v>
      </c>
      <c r="C776" t="s">
        <v>25</v>
      </c>
      <c r="D776" t="s">
        <v>26</v>
      </c>
      <c r="E776" t="s">
        <v>26</v>
      </c>
      <c r="G776" t="str">
        <f t="shared" si="12"/>
        <v>Bulk-Israel</v>
      </c>
    </row>
    <row r="777" spans="1:7" x14ac:dyDescent="0.3">
      <c r="A777" s="1" t="s">
        <v>207</v>
      </c>
      <c r="B777" t="s">
        <v>37</v>
      </c>
      <c r="C777" t="s">
        <v>25</v>
      </c>
      <c r="D777" t="s">
        <v>26</v>
      </c>
      <c r="E777" t="s">
        <v>26</v>
      </c>
      <c r="G777" t="str">
        <f t="shared" si="12"/>
        <v>Bulk-Nutrition BU HQ</v>
      </c>
    </row>
    <row r="778" spans="1:7" x14ac:dyDescent="0.3">
      <c r="A778" s="1" t="s">
        <v>208</v>
      </c>
      <c r="B778" t="s">
        <v>20</v>
      </c>
      <c r="C778" t="s">
        <v>6</v>
      </c>
      <c r="D778" t="s">
        <v>16</v>
      </c>
      <c r="E778" t="s">
        <v>19</v>
      </c>
      <c r="G778" t="str">
        <f t="shared" si="12"/>
        <v>Bully-Vietnam</v>
      </c>
    </row>
    <row r="779" spans="1:7" x14ac:dyDescent="0.3">
      <c r="A779" s="1" t="s">
        <v>208</v>
      </c>
      <c r="B779" t="s">
        <v>18</v>
      </c>
      <c r="C779" t="s">
        <v>6</v>
      </c>
      <c r="D779" t="s">
        <v>16</v>
      </c>
      <c r="E779" t="s">
        <v>19</v>
      </c>
      <c r="G779" t="str">
        <f t="shared" si="12"/>
        <v>Bully-Singapore</v>
      </c>
    </row>
    <row r="780" spans="1:7" x14ac:dyDescent="0.3">
      <c r="A780" s="1" t="s">
        <v>208</v>
      </c>
      <c r="B780" t="s">
        <v>15</v>
      </c>
      <c r="C780" t="s">
        <v>6</v>
      </c>
      <c r="D780" t="s">
        <v>16</v>
      </c>
      <c r="E780" t="s">
        <v>17</v>
      </c>
      <c r="G780" t="str">
        <f t="shared" si="12"/>
        <v>Bully-South Africa</v>
      </c>
    </row>
    <row r="781" spans="1:7" x14ac:dyDescent="0.3">
      <c r="A781" s="1" t="s">
        <v>208</v>
      </c>
      <c r="B781" t="s">
        <v>37</v>
      </c>
      <c r="C781" t="s">
        <v>25</v>
      </c>
      <c r="D781" t="s">
        <v>26</v>
      </c>
      <c r="E781" t="s">
        <v>26</v>
      </c>
      <c r="G781" t="str">
        <f t="shared" si="12"/>
        <v>Bully-Nutrition BU HQ</v>
      </c>
    </row>
    <row r="782" spans="1:7" x14ac:dyDescent="0.3">
      <c r="A782" s="1" t="s">
        <v>208</v>
      </c>
      <c r="B782" t="s">
        <v>38</v>
      </c>
      <c r="C782" t="s">
        <v>25</v>
      </c>
      <c r="D782" t="s">
        <v>26</v>
      </c>
      <c r="E782" t="s">
        <v>26</v>
      </c>
      <c r="G782" t="str">
        <f t="shared" si="12"/>
        <v>Bully-Malaysia</v>
      </c>
    </row>
    <row r="783" spans="1:7" x14ac:dyDescent="0.3">
      <c r="A783" s="1" t="s">
        <v>208</v>
      </c>
      <c r="B783" t="s">
        <v>39</v>
      </c>
      <c r="C783" t="s">
        <v>25</v>
      </c>
      <c r="D783" t="s">
        <v>26</v>
      </c>
      <c r="E783" t="s">
        <v>26</v>
      </c>
      <c r="G783" t="str">
        <f t="shared" si="12"/>
        <v>Bully-Israel</v>
      </c>
    </row>
    <row r="784" spans="1:7" x14ac:dyDescent="0.3">
      <c r="A784" s="1" t="s">
        <v>208</v>
      </c>
      <c r="B784" t="s">
        <v>64</v>
      </c>
      <c r="C784" t="s">
        <v>10</v>
      </c>
      <c r="D784" t="s">
        <v>13</v>
      </c>
      <c r="E784" t="s">
        <v>62</v>
      </c>
      <c r="G784" t="str">
        <f t="shared" si="12"/>
        <v>Bully-Spain</v>
      </c>
    </row>
    <row r="785" spans="1:7" x14ac:dyDescent="0.3">
      <c r="A785" s="1" t="s">
        <v>208</v>
      </c>
      <c r="B785" t="s">
        <v>5</v>
      </c>
      <c r="C785" t="s">
        <v>10</v>
      </c>
      <c r="D785" t="s">
        <v>7</v>
      </c>
      <c r="E785" t="s">
        <v>8</v>
      </c>
      <c r="G785" t="str">
        <f t="shared" si="12"/>
        <v>Bully-USA</v>
      </c>
    </row>
    <row r="786" spans="1:7" x14ac:dyDescent="0.3">
      <c r="A786" s="1" t="s">
        <v>209</v>
      </c>
      <c r="B786" t="s">
        <v>20</v>
      </c>
      <c r="C786" t="s">
        <v>6</v>
      </c>
      <c r="D786" t="s">
        <v>16</v>
      </c>
      <c r="E786" t="s">
        <v>19</v>
      </c>
      <c r="G786" t="str">
        <f t="shared" si="12"/>
        <v>Buprenex-Vietnam</v>
      </c>
    </row>
    <row r="787" spans="1:7" x14ac:dyDescent="0.3">
      <c r="A787" s="1" t="s">
        <v>209</v>
      </c>
      <c r="B787" t="s">
        <v>12</v>
      </c>
      <c r="C787" t="s">
        <v>6</v>
      </c>
      <c r="D787" t="s">
        <v>13</v>
      </c>
      <c r="E787" t="s">
        <v>71</v>
      </c>
      <c r="G787" t="str">
        <f t="shared" si="12"/>
        <v>Buprenex-United Kingdom</v>
      </c>
    </row>
    <row r="788" spans="1:7" x14ac:dyDescent="0.3">
      <c r="A788" s="1" t="s">
        <v>209</v>
      </c>
      <c r="B788" t="s">
        <v>15</v>
      </c>
      <c r="C788" t="s">
        <v>6</v>
      </c>
      <c r="D788" t="s">
        <v>16</v>
      </c>
      <c r="E788" t="s">
        <v>17</v>
      </c>
      <c r="G788" t="str">
        <f t="shared" si="12"/>
        <v>Buprenex-South Africa</v>
      </c>
    </row>
    <row r="789" spans="1:7" x14ac:dyDescent="0.3">
      <c r="A789" s="1" t="s">
        <v>209</v>
      </c>
      <c r="B789" t="s">
        <v>18</v>
      </c>
      <c r="C789" t="s">
        <v>6</v>
      </c>
      <c r="D789" t="s">
        <v>16</v>
      </c>
      <c r="E789" t="s">
        <v>19</v>
      </c>
      <c r="G789" t="str">
        <f t="shared" si="12"/>
        <v>Buprenex-Singapore</v>
      </c>
    </row>
    <row r="790" spans="1:7" x14ac:dyDescent="0.3">
      <c r="A790" s="1" t="s">
        <v>211</v>
      </c>
      <c r="B790" t="s">
        <v>20</v>
      </c>
      <c r="C790" t="s">
        <v>6</v>
      </c>
      <c r="D790" t="s">
        <v>16</v>
      </c>
      <c r="E790" t="s">
        <v>19</v>
      </c>
      <c r="G790" t="str">
        <f t="shared" si="12"/>
        <v>Buprenorphine Depot-Vietnam</v>
      </c>
    </row>
    <row r="791" spans="1:7" x14ac:dyDescent="0.3">
      <c r="A791" s="1" t="s">
        <v>211</v>
      </c>
      <c r="B791" t="s">
        <v>15</v>
      </c>
      <c r="C791" t="s">
        <v>6</v>
      </c>
      <c r="D791" t="s">
        <v>16</v>
      </c>
      <c r="E791" t="s">
        <v>17</v>
      </c>
      <c r="G791" t="str">
        <f t="shared" si="12"/>
        <v>Buprenorphine Depot-South Africa</v>
      </c>
    </row>
    <row r="792" spans="1:7" x14ac:dyDescent="0.3">
      <c r="A792" s="1" t="s">
        <v>211</v>
      </c>
      <c r="B792" t="s">
        <v>18</v>
      </c>
      <c r="C792" t="s">
        <v>6</v>
      </c>
      <c r="D792" t="s">
        <v>16</v>
      </c>
      <c r="E792" t="s">
        <v>19</v>
      </c>
      <c r="G792" t="str">
        <f t="shared" si="12"/>
        <v>Buprenorphine Depot-Singapore</v>
      </c>
    </row>
    <row r="793" spans="1:7" x14ac:dyDescent="0.3">
      <c r="A793" s="1" t="s">
        <v>212</v>
      </c>
      <c r="B793" t="s">
        <v>20</v>
      </c>
      <c r="C793" t="s">
        <v>6</v>
      </c>
      <c r="D793" t="s">
        <v>16</v>
      </c>
      <c r="E793" t="s">
        <v>19</v>
      </c>
      <c r="G793" t="str">
        <f t="shared" si="12"/>
        <v>Buprex-Vietnam</v>
      </c>
    </row>
    <row r="794" spans="1:7" x14ac:dyDescent="0.3">
      <c r="A794" s="1" t="s">
        <v>212</v>
      </c>
      <c r="B794" t="s">
        <v>12</v>
      </c>
      <c r="C794" t="s">
        <v>6</v>
      </c>
      <c r="D794" t="s">
        <v>13</v>
      </c>
      <c r="E794" t="s">
        <v>71</v>
      </c>
      <c r="G794" t="str">
        <f t="shared" si="12"/>
        <v>Buprex-United Kingdom</v>
      </c>
    </row>
    <row r="795" spans="1:7" x14ac:dyDescent="0.3">
      <c r="A795" s="1" t="s">
        <v>212</v>
      </c>
      <c r="B795" t="s">
        <v>18</v>
      </c>
      <c r="C795" t="s">
        <v>6</v>
      </c>
      <c r="D795" t="s">
        <v>16</v>
      </c>
      <c r="E795" t="s">
        <v>19</v>
      </c>
      <c r="G795" t="str">
        <f t="shared" si="12"/>
        <v>Buprex-Singapore</v>
      </c>
    </row>
    <row r="796" spans="1:7" x14ac:dyDescent="0.3">
      <c r="A796" s="1" t="s">
        <v>212</v>
      </c>
      <c r="B796" t="s">
        <v>15</v>
      </c>
      <c r="C796" t="s">
        <v>6</v>
      </c>
      <c r="D796" t="s">
        <v>16</v>
      </c>
      <c r="E796" t="s">
        <v>17</v>
      </c>
      <c r="G796" t="str">
        <f t="shared" si="12"/>
        <v>Buprex-South Africa</v>
      </c>
    </row>
    <row r="797" spans="1:7" x14ac:dyDescent="0.3">
      <c r="A797" s="1" t="s">
        <v>213</v>
      </c>
      <c r="B797" t="s">
        <v>15</v>
      </c>
      <c r="C797" t="s">
        <v>6</v>
      </c>
      <c r="D797" t="s">
        <v>16</v>
      </c>
      <c r="E797" t="s">
        <v>17</v>
      </c>
      <c r="G797" t="str">
        <f t="shared" si="12"/>
        <v>Burneze-South Africa</v>
      </c>
    </row>
    <row r="798" spans="1:7" x14ac:dyDescent="0.3">
      <c r="A798" s="1" t="s">
        <v>213</v>
      </c>
      <c r="B798" t="s">
        <v>18</v>
      </c>
      <c r="C798" t="s">
        <v>6</v>
      </c>
      <c r="D798" t="s">
        <v>16</v>
      </c>
      <c r="E798" t="s">
        <v>19</v>
      </c>
      <c r="G798" t="str">
        <f t="shared" si="12"/>
        <v>Burneze-Singapore</v>
      </c>
    </row>
    <row r="799" spans="1:7" x14ac:dyDescent="0.3">
      <c r="A799" s="1" t="s">
        <v>213</v>
      </c>
      <c r="B799" t="s">
        <v>64</v>
      </c>
      <c r="C799" t="s">
        <v>6</v>
      </c>
      <c r="D799" t="s">
        <v>13</v>
      </c>
      <c r="E799" t="s">
        <v>51</v>
      </c>
      <c r="G799" t="str">
        <f t="shared" si="12"/>
        <v>Burneze-Spain</v>
      </c>
    </row>
    <row r="800" spans="1:7" x14ac:dyDescent="0.3">
      <c r="A800" s="1" t="s">
        <v>213</v>
      </c>
      <c r="B800" t="s">
        <v>20</v>
      </c>
      <c r="C800" t="s">
        <v>6</v>
      </c>
      <c r="D800" t="s">
        <v>16</v>
      </c>
      <c r="E800" t="s">
        <v>19</v>
      </c>
      <c r="G800" t="str">
        <f t="shared" si="12"/>
        <v>Burneze-Vietnam</v>
      </c>
    </row>
    <row r="801" spans="1:7" x14ac:dyDescent="0.3">
      <c r="A801" s="1" t="s">
        <v>215</v>
      </c>
      <c r="B801" t="s">
        <v>20</v>
      </c>
      <c r="C801" t="s">
        <v>6</v>
      </c>
      <c r="D801" t="s">
        <v>16</v>
      </c>
      <c r="E801" t="s">
        <v>19</v>
      </c>
      <c r="G801" t="str">
        <f t="shared" si="12"/>
        <v>Burnol-Vietnam</v>
      </c>
    </row>
    <row r="802" spans="1:7" x14ac:dyDescent="0.3">
      <c r="A802" s="1" t="s">
        <v>215</v>
      </c>
      <c r="B802" t="s">
        <v>38</v>
      </c>
      <c r="C802" t="s">
        <v>6</v>
      </c>
      <c r="D802" t="s">
        <v>16</v>
      </c>
      <c r="E802" t="s">
        <v>19</v>
      </c>
      <c r="G802" t="str">
        <f t="shared" si="12"/>
        <v>Burnol-Malaysia</v>
      </c>
    </row>
    <row r="803" spans="1:7" x14ac:dyDescent="0.3">
      <c r="A803" s="1" t="s">
        <v>215</v>
      </c>
      <c r="B803" t="s">
        <v>15</v>
      </c>
      <c r="C803" t="s">
        <v>6</v>
      </c>
      <c r="D803" t="s">
        <v>16</v>
      </c>
      <c r="E803" t="s">
        <v>17</v>
      </c>
      <c r="G803" t="str">
        <f t="shared" si="12"/>
        <v>Burnol-South Africa</v>
      </c>
    </row>
    <row r="804" spans="1:7" x14ac:dyDescent="0.3">
      <c r="A804" s="1" t="s">
        <v>215</v>
      </c>
      <c r="B804" t="s">
        <v>18</v>
      </c>
      <c r="C804" t="s">
        <v>6</v>
      </c>
      <c r="D804" t="s">
        <v>16</v>
      </c>
      <c r="E804" t="s">
        <v>19</v>
      </c>
      <c r="G804" t="str">
        <f t="shared" si="12"/>
        <v>Burnol-Singapore</v>
      </c>
    </row>
    <row r="805" spans="1:7" x14ac:dyDescent="0.3">
      <c r="A805" s="1" t="s">
        <v>215</v>
      </c>
      <c r="B805" t="s">
        <v>39</v>
      </c>
      <c r="C805" t="s">
        <v>25</v>
      </c>
      <c r="D805" t="s">
        <v>26</v>
      </c>
      <c r="E805" t="s">
        <v>26</v>
      </c>
      <c r="G805" t="str">
        <f t="shared" si="12"/>
        <v>Burnol-Israel</v>
      </c>
    </row>
    <row r="806" spans="1:7" x14ac:dyDescent="0.3">
      <c r="A806" s="1" t="s">
        <v>215</v>
      </c>
      <c r="B806" t="s">
        <v>37</v>
      </c>
      <c r="C806" t="s">
        <v>25</v>
      </c>
      <c r="D806" t="s">
        <v>26</v>
      </c>
      <c r="E806" t="s">
        <v>26</v>
      </c>
      <c r="G806" t="str">
        <f t="shared" si="12"/>
        <v>Burnol-Nutrition BU HQ</v>
      </c>
    </row>
    <row r="807" spans="1:7" x14ac:dyDescent="0.3">
      <c r="A807" s="1" t="s">
        <v>216</v>
      </c>
      <c r="B807" t="s">
        <v>20</v>
      </c>
      <c r="C807" t="s">
        <v>6</v>
      </c>
      <c r="D807" t="s">
        <v>16</v>
      </c>
      <c r="E807" t="s">
        <v>19</v>
      </c>
      <c r="G807" t="str">
        <f t="shared" si="12"/>
        <v>Calcor-Vietnam</v>
      </c>
    </row>
    <row r="808" spans="1:7" x14ac:dyDescent="0.3">
      <c r="A808" s="1" t="s">
        <v>216</v>
      </c>
      <c r="B808" t="s">
        <v>15</v>
      </c>
      <c r="C808" t="s">
        <v>6</v>
      </c>
      <c r="D808" t="s">
        <v>16</v>
      </c>
      <c r="E808" t="s">
        <v>17</v>
      </c>
      <c r="G808" t="str">
        <f t="shared" si="12"/>
        <v>Calcor-South Africa</v>
      </c>
    </row>
    <row r="809" spans="1:7" x14ac:dyDescent="0.3">
      <c r="A809" s="1" t="s">
        <v>216</v>
      </c>
      <c r="B809" t="s">
        <v>18</v>
      </c>
      <c r="C809" t="s">
        <v>6</v>
      </c>
      <c r="D809" t="s">
        <v>16</v>
      </c>
      <c r="E809" t="s">
        <v>19</v>
      </c>
      <c r="G809" t="str">
        <f t="shared" si="12"/>
        <v>Calcor-Singapore</v>
      </c>
    </row>
    <row r="810" spans="1:7" x14ac:dyDescent="0.3">
      <c r="A810" s="1" t="s">
        <v>216</v>
      </c>
      <c r="B810" t="s">
        <v>151</v>
      </c>
      <c r="C810" t="s">
        <v>10</v>
      </c>
      <c r="D810" t="s">
        <v>13</v>
      </c>
      <c r="E810" t="s">
        <v>41</v>
      </c>
      <c r="G810" t="str">
        <f t="shared" si="12"/>
        <v>Calcor-Central Asia</v>
      </c>
    </row>
    <row r="811" spans="1:7" x14ac:dyDescent="0.3">
      <c r="A811" s="1" t="s">
        <v>216</v>
      </c>
      <c r="B811" t="s">
        <v>84</v>
      </c>
      <c r="C811" t="s">
        <v>10</v>
      </c>
      <c r="D811" t="s">
        <v>13</v>
      </c>
      <c r="E811" t="s">
        <v>41</v>
      </c>
      <c r="G811" t="str">
        <f t="shared" si="12"/>
        <v>Calcor-Poland</v>
      </c>
    </row>
    <row r="812" spans="1:7" x14ac:dyDescent="0.3">
      <c r="A812" s="1" t="s">
        <v>216</v>
      </c>
      <c r="B812" t="s">
        <v>69</v>
      </c>
      <c r="C812" t="s">
        <v>10</v>
      </c>
      <c r="D812" t="s">
        <v>13</v>
      </c>
      <c r="E812" t="s">
        <v>62</v>
      </c>
      <c r="G812" t="str">
        <f t="shared" si="12"/>
        <v>Calcor-Portugal</v>
      </c>
    </row>
    <row r="813" spans="1:7" x14ac:dyDescent="0.3">
      <c r="A813" s="1" t="s">
        <v>216</v>
      </c>
      <c r="B813" t="s">
        <v>184</v>
      </c>
      <c r="C813" t="s">
        <v>10</v>
      </c>
      <c r="D813" t="s">
        <v>13</v>
      </c>
      <c r="E813" t="s">
        <v>41</v>
      </c>
      <c r="G813" t="str">
        <f t="shared" si="12"/>
        <v>Calcor-Turkey</v>
      </c>
    </row>
    <row r="814" spans="1:7" x14ac:dyDescent="0.3">
      <c r="A814" s="1" t="s">
        <v>224</v>
      </c>
      <c r="B814" t="s">
        <v>24</v>
      </c>
      <c r="C814" t="s">
        <v>25</v>
      </c>
      <c r="D814" t="s">
        <v>26</v>
      </c>
      <c r="E814" t="s">
        <v>26</v>
      </c>
      <c r="G814" t="str">
        <f t="shared" si="12"/>
        <v>Cal-C-Tose-Mexico</v>
      </c>
    </row>
    <row r="815" spans="1:7" x14ac:dyDescent="0.3">
      <c r="A815" s="1" t="s">
        <v>224</v>
      </c>
      <c r="B815" t="s">
        <v>18</v>
      </c>
      <c r="C815" t="s">
        <v>25</v>
      </c>
      <c r="D815" t="s">
        <v>16</v>
      </c>
      <c r="E815" t="s">
        <v>19</v>
      </c>
      <c r="G815" t="str">
        <f t="shared" si="12"/>
        <v>Cal-C-Tose-Singapore</v>
      </c>
    </row>
    <row r="816" spans="1:7" x14ac:dyDescent="0.3">
      <c r="A816" s="1" t="s">
        <v>224</v>
      </c>
      <c r="B816" t="s">
        <v>22</v>
      </c>
      <c r="C816" t="s">
        <v>25</v>
      </c>
      <c r="D816" t="s">
        <v>26</v>
      </c>
      <c r="E816" t="s">
        <v>26</v>
      </c>
      <c r="G816" t="str">
        <f t="shared" si="12"/>
        <v>Cal-C-Tose-China</v>
      </c>
    </row>
    <row r="817" spans="1:7" x14ac:dyDescent="0.3">
      <c r="A817" s="1" t="s">
        <v>224</v>
      </c>
      <c r="B817" t="s">
        <v>74</v>
      </c>
      <c r="C817" t="s">
        <v>25</v>
      </c>
      <c r="D817" t="s">
        <v>26</v>
      </c>
      <c r="E817" t="s">
        <v>26</v>
      </c>
      <c r="G817" t="str">
        <f t="shared" si="12"/>
        <v>Cal-C-Tose-Costa Rica</v>
      </c>
    </row>
    <row r="818" spans="1:7" x14ac:dyDescent="0.3">
      <c r="A818" s="1" t="s">
        <v>224</v>
      </c>
      <c r="B818" t="s">
        <v>5</v>
      </c>
      <c r="C818" t="s">
        <v>25</v>
      </c>
      <c r="D818" t="s">
        <v>26</v>
      </c>
      <c r="E818" t="s">
        <v>26</v>
      </c>
      <c r="G818" t="str">
        <f t="shared" si="12"/>
        <v>Cal-C-Tose-USA</v>
      </c>
    </row>
    <row r="819" spans="1:7" x14ac:dyDescent="0.3">
      <c r="A819" s="1" t="s">
        <v>224</v>
      </c>
      <c r="B819" t="s">
        <v>106</v>
      </c>
      <c r="C819" t="s">
        <v>25</v>
      </c>
      <c r="D819" t="s">
        <v>26</v>
      </c>
      <c r="E819" t="s">
        <v>26</v>
      </c>
      <c r="G819" t="str">
        <f t="shared" si="12"/>
        <v>Cal-C-Tose-Belize</v>
      </c>
    </row>
    <row r="820" spans="1:7" x14ac:dyDescent="0.3">
      <c r="A820" s="1" t="s">
        <v>224</v>
      </c>
      <c r="B820" t="s">
        <v>37</v>
      </c>
      <c r="C820" t="s">
        <v>25</v>
      </c>
      <c r="D820" t="s">
        <v>26</v>
      </c>
      <c r="E820" t="s">
        <v>26</v>
      </c>
      <c r="G820" t="str">
        <f t="shared" si="12"/>
        <v>Cal-C-Tose-Nutrition BU HQ</v>
      </c>
    </row>
    <row r="821" spans="1:7" x14ac:dyDescent="0.3">
      <c r="A821" s="1" t="s">
        <v>224</v>
      </c>
      <c r="B821" t="s">
        <v>83</v>
      </c>
      <c r="C821" t="s">
        <v>25</v>
      </c>
      <c r="D821" t="s">
        <v>26</v>
      </c>
      <c r="E821" t="s">
        <v>26</v>
      </c>
      <c r="G821" t="str">
        <f t="shared" si="12"/>
        <v>Cal-C-Tose-Chile</v>
      </c>
    </row>
    <row r="822" spans="1:7" x14ac:dyDescent="0.3">
      <c r="A822" s="1" t="s">
        <v>224</v>
      </c>
      <c r="B822" t="s">
        <v>112</v>
      </c>
      <c r="C822" t="s">
        <v>25</v>
      </c>
      <c r="D822" t="s">
        <v>26</v>
      </c>
      <c r="E822" t="s">
        <v>26</v>
      </c>
      <c r="G822" t="str">
        <f t="shared" si="12"/>
        <v>Cal-C-Tose-Dominican Republic</v>
      </c>
    </row>
    <row r="823" spans="1:7" x14ac:dyDescent="0.3">
      <c r="A823" s="1" t="s">
        <v>224</v>
      </c>
      <c r="B823" t="s">
        <v>103</v>
      </c>
      <c r="C823" t="s">
        <v>25</v>
      </c>
      <c r="D823" t="s">
        <v>26</v>
      </c>
      <c r="E823" t="s">
        <v>26</v>
      </c>
      <c r="G823" t="str">
        <f t="shared" si="12"/>
        <v>Cal-C-Tose-El Salvador</v>
      </c>
    </row>
    <row r="824" spans="1:7" x14ac:dyDescent="0.3">
      <c r="A824" s="1" t="s">
        <v>224</v>
      </c>
      <c r="B824" t="s">
        <v>55</v>
      </c>
      <c r="C824" t="s">
        <v>25</v>
      </c>
      <c r="D824" t="s">
        <v>26</v>
      </c>
      <c r="E824" t="s">
        <v>26</v>
      </c>
      <c r="G824" t="str">
        <f t="shared" si="12"/>
        <v>Cal-C-Tose-Brazil</v>
      </c>
    </row>
    <row r="825" spans="1:7" x14ac:dyDescent="0.3">
      <c r="A825" s="1" t="s">
        <v>224</v>
      </c>
      <c r="B825" t="s">
        <v>70</v>
      </c>
      <c r="C825" t="s">
        <v>25</v>
      </c>
      <c r="D825" t="s">
        <v>26</v>
      </c>
      <c r="E825" t="s">
        <v>26</v>
      </c>
      <c r="G825" t="str">
        <f t="shared" si="12"/>
        <v>Cal-C-Tose-Other Caribbean</v>
      </c>
    </row>
    <row r="826" spans="1:7" x14ac:dyDescent="0.3">
      <c r="A826" s="1" t="s">
        <v>224</v>
      </c>
      <c r="B826" t="s">
        <v>104</v>
      </c>
      <c r="C826" t="s">
        <v>25</v>
      </c>
      <c r="D826" t="s">
        <v>26</v>
      </c>
      <c r="E826" t="s">
        <v>26</v>
      </c>
      <c r="G826" t="str">
        <f t="shared" si="12"/>
        <v>Cal-C-Tose-Panama</v>
      </c>
    </row>
    <row r="827" spans="1:7" x14ac:dyDescent="0.3">
      <c r="A827" s="1" t="s">
        <v>224</v>
      </c>
      <c r="B827" t="s">
        <v>86</v>
      </c>
      <c r="C827" t="s">
        <v>25</v>
      </c>
      <c r="D827" t="s">
        <v>26</v>
      </c>
      <c r="E827" t="s">
        <v>26</v>
      </c>
      <c r="G827" t="str">
        <f t="shared" si="12"/>
        <v>Cal-C-Tose-Nicaragua</v>
      </c>
    </row>
    <row r="828" spans="1:7" x14ac:dyDescent="0.3">
      <c r="A828" s="1" t="s">
        <v>224</v>
      </c>
      <c r="B828" t="s">
        <v>109</v>
      </c>
      <c r="C828" t="s">
        <v>25</v>
      </c>
      <c r="D828" t="s">
        <v>26</v>
      </c>
      <c r="E828" t="s">
        <v>26</v>
      </c>
      <c r="G828" t="str">
        <f t="shared" si="12"/>
        <v>Cal-C-Tose-Ecuador</v>
      </c>
    </row>
    <row r="829" spans="1:7" x14ac:dyDescent="0.3">
      <c r="A829" s="1" t="s">
        <v>224</v>
      </c>
      <c r="B829" t="s">
        <v>113</v>
      </c>
      <c r="C829" t="s">
        <v>25</v>
      </c>
      <c r="D829" t="s">
        <v>26</v>
      </c>
      <c r="E829" t="s">
        <v>26</v>
      </c>
      <c r="G829" t="str">
        <f t="shared" si="12"/>
        <v>Cal-C-Tose-Jamaica</v>
      </c>
    </row>
    <row r="830" spans="1:7" x14ac:dyDescent="0.3">
      <c r="A830" s="1" t="s">
        <v>224</v>
      </c>
      <c r="B830" t="s">
        <v>66</v>
      </c>
      <c r="C830" t="s">
        <v>25</v>
      </c>
      <c r="D830" t="s">
        <v>26</v>
      </c>
      <c r="E830" t="s">
        <v>26</v>
      </c>
      <c r="G830" t="str">
        <f t="shared" si="12"/>
        <v>Cal-C-Tose-Peru</v>
      </c>
    </row>
    <row r="831" spans="1:7" x14ac:dyDescent="0.3">
      <c r="A831" s="1" t="s">
        <v>224</v>
      </c>
      <c r="B831" t="s">
        <v>57</v>
      </c>
      <c r="C831" t="s">
        <v>25</v>
      </c>
      <c r="D831" t="s">
        <v>26</v>
      </c>
      <c r="E831" t="s">
        <v>26</v>
      </c>
      <c r="G831" t="str">
        <f t="shared" si="12"/>
        <v>Cal-C-Tose-Other HQ</v>
      </c>
    </row>
    <row r="832" spans="1:7" x14ac:dyDescent="0.3">
      <c r="A832" s="1" t="s">
        <v>224</v>
      </c>
      <c r="B832" t="s">
        <v>39</v>
      </c>
      <c r="C832" t="s">
        <v>25</v>
      </c>
      <c r="D832" t="s">
        <v>26</v>
      </c>
      <c r="E832" t="s">
        <v>26</v>
      </c>
      <c r="G832" t="str">
        <f t="shared" si="12"/>
        <v>Cal-C-Tose-Israel</v>
      </c>
    </row>
    <row r="833" spans="1:7" x14ac:dyDescent="0.3">
      <c r="A833" s="1" t="s">
        <v>224</v>
      </c>
      <c r="B833" t="s">
        <v>101</v>
      </c>
      <c r="C833" t="s">
        <v>25</v>
      </c>
      <c r="D833" t="s">
        <v>26</v>
      </c>
      <c r="E833" t="s">
        <v>26</v>
      </c>
      <c r="G833" t="str">
        <f t="shared" si="12"/>
        <v>Cal-C-Tose-Venezuela</v>
      </c>
    </row>
    <row r="834" spans="1:7" x14ac:dyDescent="0.3">
      <c r="A834" s="1" t="s">
        <v>224</v>
      </c>
      <c r="B834" t="s">
        <v>87</v>
      </c>
      <c r="C834" t="s">
        <v>25</v>
      </c>
      <c r="D834" t="s">
        <v>26</v>
      </c>
      <c r="E834" t="s">
        <v>26</v>
      </c>
      <c r="G834" t="str">
        <f t="shared" ref="G834:G897" si="13">A834&amp;"-"&amp;B834</f>
        <v>Cal-C-Tose-Honduras</v>
      </c>
    </row>
    <row r="835" spans="1:7" x14ac:dyDescent="0.3">
      <c r="A835" s="1" t="s">
        <v>224</v>
      </c>
      <c r="B835" t="s">
        <v>102</v>
      </c>
      <c r="C835" t="s">
        <v>25</v>
      </c>
      <c r="D835" t="s">
        <v>26</v>
      </c>
      <c r="E835" t="s">
        <v>26</v>
      </c>
      <c r="G835" t="str">
        <f t="shared" si="13"/>
        <v>Cal-C-Tose-Guatemala</v>
      </c>
    </row>
    <row r="836" spans="1:7" x14ac:dyDescent="0.3">
      <c r="A836" s="1" t="s">
        <v>224</v>
      </c>
      <c r="B836" t="s">
        <v>38</v>
      </c>
      <c r="C836" t="s">
        <v>25</v>
      </c>
      <c r="D836" t="s">
        <v>26</v>
      </c>
      <c r="E836" t="s">
        <v>26</v>
      </c>
      <c r="G836" t="str">
        <f t="shared" si="13"/>
        <v>Cal-C-Tose-Malaysia</v>
      </c>
    </row>
    <row r="837" spans="1:7" x14ac:dyDescent="0.3">
      <c r="A837" s="1" t="s">
        <v>224</v>
      </c>
      <c r="B837" t="s">
        <v>121</v>
      </c>
      <c r="C837" t="s">
        <v>25</v>
      </c>
      <c r="D837" t="s">
        <v>26</v>
      </c>
      <c r="E837" t="s">
        <v>26</v>
      </c>
      <c r="G837" t="str">
        <f t="shared" si="13"/>
        <v>Cal-C-Tose-Colombia</v>
      </c>
    </row>
    <row r="838" spans="1:7" x14ac:dyDescent="0.3">
      <c r="A838" s="1" t="s">
        <v>224</v>
      </c>
      <c r="B838" t="s">
        <v>67</v>
      </c>
      <c r="C838" t="s">
        <v>25</v>
      </c>
      <c r="D838" t="s">
        <v>26</v>
      </c>
      <c r="E838" t="s">
        <v>26</v>
      </c>
      <c r="G838" t="str">
        <f t="shared" si="13"/>
        <v>Cal-C-Tose-Argentina</v>
      </c>
    </row>
    <row r="839" spans="1:7" x14ac:dyDescent="0.3">
      <c r="A839" s="1" t="s">
        <v>224</v>
      </c>
      <c r="B839" t="s">
        <v>24</v>
      </c>
      <c r="C839" t="s">
        <v>25</v>
      </c>
      <c r="D839" t="s">
        <v>26</v>
      </c>
      <c r="E839" t="s">
        <v>26</v>
      </c>
      <c r="G839" t="str">
        <f t="shared" si="13"/>
        <v>Cal-C-Tose-Mexico</v>
      </c>
    </row>
    <row r="840" spans="1:7" x14ac:dyDescent="0.3">
      <c r="A840" s="1" t="s">
        <v>217</v>
      </c>
      <c r="B840" t="s">
        <v>20</v>
      </c>
      <c r="C840" t="s">
        <v>6</v>
      </c>
      <c r="D840" t="s">
        <v>16</v>
      </c>
      <c r="E840" t="s">
        <v>19</v>
      </c>
      <c r="G840" t="str">
        <f t="shared" si="13"/>
        <v>Calfort-Vietnam</v>
      </c>
    </row>
    <row r="841" spans="1:7" x14ac:dyDescent="0.3">
      <c r="A841" s="1" t="s">
        <v>217</v>
      </c>
      <c r="B841" t="s">
        <v>15</v>
      </c>
      <c r="C841" t="s">
        <v>6</v>
      </c>
      <c r="D841" t="s">
        <v>16</v>
      </c>
      <c r="E841" t="s">
        <v>17</v>
      </c>
      <c r="G841" t="str">
        <f t="shared" si="13"/>
        <v>Calfort-South Africa</v>
      </c>
    </row>
    <row r="842" spans="1:7" x14ac:dyDescent="0.3">
      <c r="A842" s="1" t="s">
        <v>217</v>
      </c>
      <c r="B842" t="s">
        <v>18</v>
      </c>
      <c r="C842" t="s">
        <v>6</v>
      </c>
      <c r="D842" t="s">
        <v>16</v>
      </c>
      <c r="E842" t="s">
        <v>19</v>
      </c>
      <c r="G842" t="str">
        <f t="shared" si="13"/>
        <v>Calfort-Singapore</v>
      </c>
    </row>
    <row r="843" spans="1:7" x14ac:dyDescent="0.3">
      <c r="A843" s="1" t="s">
        <v>217</v>
      </c>
      <c r="B843" t="s">
        <v>37</v>
      </c>
      <c r="C843" t="s">
        <v>25</v>
      </c>
      <c r="D843" t="s">
        <v>26</v>
      </c>
      <c r="E843" t="s">
        <v>26</v>
      </c>
      <c r="G843" t="str">
        <f t="shared" si="13"/>
        <v>Calfort-Nutrition BU HQ</v>
      </c>
    </row>
    <row r="844" spans="1:7" x14ac:dyDescent="0.3">
      <c r="A844" s="1" t="s">
        <v>217</v>
      </c>
      <c r="B844" t="s">
        <v>39</v>
      </c>
      <c r="C844" t="s">
        <v>25</v>
      </c>
      <c r="D844" t="s">
        <v>26</v>
      </c>
      <c r="E844" t="s">
        <v>26</v>
      </c>
      <c r="G844" t="str">
        <f t="shared" si="13"/>
        <v>Calfort-Israel</v>
      </c>
    </row>
    <row r="845" spans="1:7" x14ac:dyDescent="0.3">
      <c r="A845" s="1" t="s">
        <v>217</v>
      </c>
      <c r="B845" t="s">
        <v>38</v>
      </c>
      <c r="C845" t="s">
        <v>25</v>
      </c>
      <c r="D845" t="s">
        <v>26</v>
      </c>
      <c r="E845" t="s">
        <v>26</v>
      </c>
      <c r="G845" t="str">
        <f t="shared" si="13"/>
        <v>Calfort-Malaysia</v>
      </c>
    </row>
    <row r="846" spans="1:7" x14ac:dyDescent="0.3">
      <c r="A846" s="1" t="s">
        <v>218</v>
      </c>
      <c r="B846" t="s">
        <v>18</v>
      </c>
      <c r="C846" t="s">
        <v>6</v>
      </c>
      <c r="D846" t="s">
        <v>16</v>
      </c>
      <c r="E846" t="s">
        <v>19</v>
      </c>
      <c r="G846" t="str">
        <f t="shared" si="13"/>
        <v>Calgofix-Singapore</v>
      </c>
    </row>
    <row r="847" spans="1:7" x14ac:dyDescent="0.3">
      <c r="A847" s="1" t="s">
        <v>218</v>
      </c>
      <c r="B847" t="s">
        <v>53</v>
      </c>
      <c r="C847" t="s">
        <v>6</v>
      </c>
      <c r="D847" t="s">
        <v>48</v>
      </c>
      <c r="E847" t="s">
        <v>49</v>
      </c>
      <c r="G847" t="str">
        <f t="shared" si="13"/>
        <v>Calgofix-Hygiene BU HQ</v>
      </c>
    </row>
    <row r="848" spans="1:7" x14ac:dyDescent="0.3">
      <c r="A848" s="1" t="s">
        <v>218</v>
      </c>
      <c r="B848" t="s">
        <v>15</v>
      </c>
      <c r="C848" t="s">
        <v>6</v>
      </c>
      <c r="D848" t="s">
        <v>16</v>
      </c>
      <c r="E848" t="s">
        <v>17</v>
      </c>
      <c r="G848" t="str">
        <f t="shared" si="13"/>
        <v>Calgofix-South Africa</v>
      </c>
    </row>
    <row r="849" spans="1:7" x14ac:dyDescent="0.3">
      <c r="A849" s="1" t="s">
        <v>218</v>
      </c>
      <c r="B849" t="s">
        <v>20</v>
      </c>
      <c r="C849" t="s">
        <v>6</v>
      </c>
      <c r="D849" t="s">
        <v>16</v>
      </c>
      <c r="E849" t="s">
        <v>19</v>
      </c>
      <c r="G849" t="str">
        <f t="shared" si="13"/>
        <v>Calgofix-Vietnam</v>
      </c>
    </row>
    <row r="850" spans="1:7" x14ac:dyDescent="0.3">
      <c r="A850" s="1" t="s">
        <v>218</v>
      </c>
      <c r="B850" t="s">
        <v>50</v>
      </c>
      <c r="C850" t="s">
        <v>10</v>
      </c>
      <c r="D850" t="s">
        <v>13</v>
      </c>
      <c r="E850" t="s">
        <v>51</v>
      </c>
      <c r="G850" t="str">
        <f t="shared" si="13"/>
        <v>Calgofix-Netherlands</v>
      </c>
    </row>
    <row r="851" spans="1:7" x14ac:dyDescent="0.3">
      <c r="A851" s="1" t="s">
        <v>218</v>
      </c>
      <c r="B851" t="s">
        <v>127</v>
      </c>
      <c r="C851" t="s">
        <v>10</v>
      </c>
      <c r="D851" t="s">
        <v>13</v>
      </c>
      <c r="E851" t="s">
        <v>127</v>
      </c>
      <c r="G851" t="str">
        <f t="shared" si="13"/>
        <v>Calgofix-ENA BV</v>
      </c>
    </row>
    <row r="852" spans="1:7" x14ac:dyDescent="0.3">
      <c r="A852" s="1" t="s">
        <v>218</v>
      </c>
      <c r="B852" t="s">
        <v>63</v>
      </c>
      <c r="C852" t="s">
        <v>10</v>
      </c>
      <c r="D852" t="s">
        <v>13</v>
      </c>
      <c r="E852" t="s">
        <v>51</v>
      </c>
      <c r="G852" t="str">
        <f t="shared" si="13"/>
        <v>Calgofix-Belgium</v>
      </c>
    </row>
    <row r="853" spans="1:7" x14ac:dyDescent="0.3">
      <c r="A853" s="1" t="s">
        <v>218</v>
      </c>
      <c r="B853" t="s">
        <v>33</v>
      </c>
      <c r="C853" t="s">
        <v>10</v>
      </c>
      <c r="D853" t="s">
        <v>13</v>
      </c>
      <c r="E853" t="s">
        <v>34</v>
      </c>
      <c r="G853" t="str">
        <f t="shared" si="13"/>
        <v>Calgofix-Germany</v>
      </c>
    </row>
    <row r="854" spans="1:7" x14ac:dyDescent="0.3">
      <c r="A854" s="1" t="s">
        <v>219</v>
      </c>
      <c r="B854" t="s">
        <v>57</v>
      </c>
      <c r="C854" t="s">
        <v>6</v>
      </c>
      <c r="D854" t="s">
        <v>48</v>
      </c>
      <c r="E854" t="s">
        <v>49</v>
      </c>
      <c r="G854" t="str">
        <f t="shared" si="13"/>
        <v>Calgon-Other HQ</v>
      </c>
    </row>
    <row r="855" spans="1:7" x14ac:dyDescent="0.3">
      <c r="A855" s="1" t="s">
        <v>219</v>
      </c>
      <c r="B855" t="s">
        <v>20</v>
      </c>
      <c r="C855" t="s">
        <v>6</v>
      </c>
      <c r="D855" t="s">
        <v>16</v>
      </c>
      <c r="E855" t="s">
        <v>19</v>
      </c>
      <c r="G855" t="str">
        <f t="shared" si="13"/>
        <v>Calgon-Vietnam</v>
      </c>
    </row>
    <row r="856" spans="1:7" x14ac:dyDescent="0.3">
      <c r="A856" s="1" t="s">
        <v>219</v>
      </c>
      <c r="B856" t="s">
        <v>15</v>
      </c>
      <c r="C856" t="s">
        <v>6</v>
      </c>
      <c r="D856" t="s">
        <v>16</v>
      </c>
      <c r="E856" t="s">
        <v>17</v>
      </c>
      <c r="G856" t="str">
        <f t="shared" si="13"/>
        <v>Calgon-South Africa</v>
      </c>
    </row>
    <row r="857" spans="1:7" x14ac:dyDescent="0.3">
      <c r="A857" s="1" t="s">
        <v>219</v>
      </c>
      <c r="B857" t="s">
        <v>105</v>
      </c>
      <c r="C857" t="s">
        <v>6</v>
      </c>
      <c r="D857" t="s">
        <v>16</v>
      </c>
      <c r="E857" t="s">
        <v>31</v>
      </c>
      <c r="G857" t="str">
        <f t="shared" si="13"/>
        <v>Calgon-India</v>
      </c>
    </row>
    <row r="858" spans="1:7" x14ac:dyDescent="0.3">
      <c r="A858" s="1" t="s">
        <v>219</v>
      </c>
      <c r="B858" t="s">
        <v>118</v>
      </c>
      <c r="C858" t="s">
        <v>6</v>
      </c>
      <c r="D858" t="s">
        <v>16</v>
      </c>
      <c r="E858" t="s">
        <v>79</v>
      </c>
      <c r="G858" t="str">
        <f t="shared" si="13"/>
        <v>Calgon-Saudi Arabia</v>
      </c>
    </row>
    <row r="859" spans="1:7" x14ac:dyDescent="0.3">
      <c r="A859" s="1" t="s">
        <v>219</v>
      </c>
      <c r="B859" t="s">
        <v>97</v>
      </c>
      <c r="C859" t="s">
        <v>6</v>
      </c>
      <c r="D859" t="s">
        <v>16</v>
      </c>
      <c r="E859" t="s">
        <v>79</v>
      </c>
      <c r="G859" t="str">
        <f t="shared" si="13"/>
        <v>Calgon-Belarus</v>
      </c>
    </row>
    <row r="860" spans="1:7" x14ac:dyDescent="0.3">
      <c r="A860" s="1" t="s">
        <v>219</v>
      </c>
      <c r="B860" t="s">
        <v>18</v>
      </c>
      <c r="C860" t="s">
        <v>6</v>
      </c>
      <c r="D860" t="s">
        <v>16</v>
      </c>
      <c r="E860" t="s">
        <v>19</v>
      </c>
      <c r="G860" t="str">
        <f t="shared" si="13"/>
        <v>Calgon-Singapore</v>
      </c>
    </row>
    <row r="861" spans="1:7" x14ac:dyDescent="0.3">
      <c r="A861" s="1" t="s">
        <v>219</v>
      </c>
      <c r="B861" t="s">
        <v>90</v>
      </c>
      <c r="C861" t="s">
        <v>6</v>
      </c>
      <c r="D861" t="s">
        <v>16</v>
      </c>
      <c r="E861" t="s">
        <v>79</v>
      </c>
      <c r="G861" t="str">
        <f t="shared" si="13"/>
        <v>Calgon-Northern Africa</v>
      </c>
    </row>
    <row r="862" spans="1:7" x14ac:dyDescent="0.3">
      <c r="A862" s="1" t="s">
        <v>219</v>
      </c>
      <c r="B862" t="s">
        <v>78</v>
      </c>
      <c r="C862" t="s">
        <v>6</v>
      </c>
      <c r="D862" t="s">
        <v>16</v>
      </c>
      <c r="E862" t="s">
        <v>79</v>
      </c>
      <c r="G862" t="str">
        <f t="shared" si="13"/>
        <v>Calgon-Maghreb</v>
      </c>
    </row>
    <row r="863" spans="1:7" x14ac:dyDescent="0.3">
      <c r="A863" s="1" t="s">
        <v>219</v>
      </c>
      <c r="B863" t="s">
        <v>30</v>
      </c>
      <c r="C863" t="s">
        <v>6</v>
      </c>
      <c r="D863" t="s">
        <v>16</v>
      </c>
      <c r="E863" t="s">
        <v>31</v>
      </c>
      <c r="G863" t="str">
        <f t="shared" si="13"/>
        <v>Calgon-Unknown (GEM)</v>
      </c>
    </row>
    <row r="864" spans="1:7" x14ac:dyDescent="0.3">
      <c r="A864" s="1" t="s">
        <v>219</v>
      </c>
      <c r="B864" t="s">
        <v>116</v>
      </c>
      <c r="C864" t="s">
        <v>6</v>
      </c>
      <c r="D864" t="s">
        <v>16</v>
      </c>
      <c r="E864" t="s">
        <v>79</v>
      </c>
      <c r="G864" t="str">
        <f t="shared" si="13"/>
        <v>Calgon-Russian Fed</v>
      </c>
    </row>
    <row r="865" spans="1:7" x14ac:dyDescent="0.3">
      <c r="A865" s="1" t="s">
        <v>219</v>
      </c>
      <c r="B865" t="s">
        <v>53</v>
      </c>
      <c r="C865" t="s">
        <v>6</v>
      </c>
      <c r="D865" t="s">
        <v>48</v>
      </c>
      <c r="E865" t="s">
        <v>49</v>
      </c>
      <c r="G865" t="str">
        <f t="shared" si="13"/>
        <v>Calgon-Hygiene BU HQ</v>
      </c>
    </row>
    <row r="866" spans="1:7" x14ac:dyDescent="0.3">
      <c r="A866" s="1" t="s">
        <v>219</v>
      </c>
      <c r="B866" t="s">
        <v>163</v>
      </c>
      <c r="C866" t="s">
        <v>10</v>
      </c>
      <c r="D866" t="s">
        <v>13</v>
      </c>
      <c r="E866" t="s">
        <v>62</v>
      </c>
      <c r="G866" t="str">
        <f t="shared" si="13"/>
        <v>Calgon-West Balkans</v>
      </c>
    </row>
    <row r="867" spans="1:7" x14ac:dyDescent="0.3">
      <c r="A867" s="1" t="s">
        <v>219</v>
      </c>
      <c r="B867" t="s">
        <v>199</v>
      </c>
      <c r="C867" t="s">
        <v>10</v>
      </c>
      <c r="D867" t="s">
        <v>13</v>
      </c>
      <c r="E867" t="s">
        <v>41</v>
      </c>
      <c r="G867" t="str">
        <f t="shared" si="13"/>
        <v>Calgon-Ukraine</v>
      </c>
    </row>
    <row r="868" spans="1:7" x14ac:dyDescent="0.3">
      <c r="A868" s="1" t="s">
        <v>219</v>
      </c>
      <c r="B868" t="s">
        <v>82</v>
      </c>
      <c r="C868" t="s">
        <v>10</v>
      </c>
      <c r="D868" t="s">
        <v>13</v>
      </c>
      <c r="E868" t="s">
        <v>14</v>
      </c>
      <c r="G868" t="str">
        <f t="shared" si="13"/>
        <v>Calgon-New Zealand</v>
      </c>
    </row>
    <row r="869" spans="1:7" x14ac:dyDescent="0.3">
      <c r="A869" s="1" t="s">
        <v>219</v>
      </c>
      <c r="B869" t="s">
        <v>154</v>
      </c>
      <c r="C869" t="s">
        <v>10</v>
      </c>
      <c r="D869" t="s">
        <v>13</v>
      </c>
      <c r="E869" t="s">
        <v>34</v>
      </c>
      <c r="G869" t="str">
        <f t="shared" si="13"/>
        <v>Calgon-Austria</v>
      </c>
    </row>
    <row r="870" spans="1:7" x14ac:dyDescent="0.3">
      <c r="A870" s="1" t="s">
        <v>219</v>
      </c>
      <c r="B870" t="s">
        <v>155</v>
      </c>
      <c r="C870" t="s">
        <v>10</v>
      </c>
      <c r="D870" t="s">
        <v>13</v>
      </c>
      <c r="E870" t="s">
        <v>62</v>
      </c>
      <c r="G870" t="str">
        <f t="shared" si="13"/>
        <v>Calgon-Bulgaria</v>
      </c>
    </row>
    <row r="871" spans="1:7" x14ac:dyDescent="0.3">
      <c r="A871" s="1" t="s">
        <v>219</v>
      </c>
      <c r="B871" t="s">
        <v>108</v>
      </c>
      <c r="C871" t="s">
        <v>10</v>
      </c>
      <c r="D871" t="s">
        <v>13</v>
      </c>
      <c r="E871" t="s">
        <v>51</v>
      </c>
      <c r="G871" t="str">
        <f t="shared" si="13"/>
        <v>Calgon-France</v>
      </c>
    </row>
    <row r="872" spans="1:7" x14ac:dyDescent="0.3">
      <c r="A872" s="1" t="s">
        <v>219</v>
      </c>
      <c r="B872" t="s">
        <v>39</v>
      </c>
      <c r="C872" t="s">
        <v>10</v>
      </c>
      <c r="D872" t="s">
        <v>13</v>
      </c>
      <c r="E872" t="s">
        <v>62</v>
      </c>
      <c r="G872" t="str">
        <f t="shared" si="13"/>
        <v>Calgon-Israel</v>
      </c>
    </row>
    <row r="873" spans="1:7" x14ac:dyDescent="0.3">
      <c r="A873" s="1" t="s">
        <v>219</v>
      </c>
      <c r="B873" t="s">
        <v>12</v>
      </c>
      <c r="C873" t="s">
        <v>10</v>
      </c>
      <c r="D873" t="s">
        <v>13</v>
      </c>
      <c r="E873" t="s">
        <v>14</v>
      </c>
      <c r="G873" t="str">
        <f t="shared" si="13"/>
        <v>Calgon-United Kingdom</v>
      </c>
    </row>
    <row r="874" spans="1:7" x14ac:dyDescent="0.3">
      <c r="A874" s="1" t="s">
        <v>219</v>
      </c>
      <c r="B874" t="s">
        <v>33</v>
      </c>
      <c r="C874" t="s">
        <v>10</v>
      </c>
      <c r="D874" t="s">
        <v>13</v>
      </c>
      <c r="E874" t="s">
        <v>34</v>
      </c>
      <c r="G874" t="str">
        <f t="shared" si="13"/>
        <v>Calgon-Germany</v>
      </c>
    </row>
    <row r="875" spans="1:7" x14ac:dyDescent="0.3">
      <c r="A875" s="1" t="s">
        <v>219</v>
      </c>
      <c r="B875" t="s">
        <v>107</v>
      </c>
      <c r="C875" t="s">
        <v>10</v>
      </c>
      <c r="D875" t="s">
        <v>13</v>
      </c>
      <c r="E875" t="s">
        <v>41</v>
      </c>
      <c r="G875" t="str">
        <f t="shared" si="13"/>
        <v>Calgon-Czech Republic</v>
      </c>
    </row>
    <row r="876" spans="1:7" x14ac:dyDescent="0.3">
      <c r="A876" s="1" t="s">
        <v>219</v>
      </c>
      <c r="B876" t="s">
        <v>129</v>
      </c>
      <c r="C876" t="s">
        <v>10</v>
      </c>
      <c r="D876" t="s">
        <v>13</v>
      </c>
      <c r="E876" t="s">
        <v>62</v>
      </c>
      <c r="G876" t="str">
        <f t="shared" si="13"/>
        <v>Calgon-Croatia</v>
      </c>
    </row>
    <row r="877" spans="1:7" x14ac:dyDescent="0.3">
      <c r="A877" s="1" t="s">
        <v>219</v>
      </c>
      <c r="B877" t="s">
        <v>69</v>
      </c>
      <c r="C877" t="s">
        <v>10</v>
      </c>
      <c r="D877" t="s">
        <v>13</v>
      </c>
      <c r="E877" t="s">
        <v>62</v>
      </c>
      <c r="G877" t="str">
        <f t="shared" si="13"/>
        <v>Calgon-Portugal</v>
      </c>
    </row>
    <row r="878" spans="1:7" x14ac:dyDescent="0.3">
      <c r="A878" s="1" t="s">
        <v>219</v>
      </c>
      <c r="B878" t="s">
        <v>127</v>
      </c>
      <c r="C878" t="s">
        <v>10</v>
      </c>
      <c r="D878" t="s">
        <v>13</v>
      </c>
      <c r="E878" t="s">
        <v>127</v>
      </c>
      <c r="G878" t="str">
        <f t="shared" si="13"/>
        <v>Calgon-ENA BV</v>
      </c>
    </row>
    <row r="879" spans="1:7" x14ac:dyDescent="0.3">
      <c r="A879" s="1" t="s">
        <v>219</v>
      </c>
      <c r="B879" t="s">
        <v>76</v>
      </c>
      <c r="C879" t="s">
        <v>10</v>
      </c>
      <c r="D879" t="s">
        <v>13</v>
      </c>
      <c r="E879" t="s">
        <v>34</v>
      </c>
      <c r="G879" t="str">
        <f t="shared" si="13"/>
        <v>Calgon-Switzerland</v>
      </c>
    </row>
    <row r="880" spans="1:7" x14ac:dyDescent="0.3">
      <c r="A880" s="1" t="s">
        <v>219</v>
      </c>
      <c r="B880" t="s">
        <v>143</v>
      </c>
      <c r="C880" t="s">
        <v>10</v>
      </c>
      <c r="D880" t="s">
        <v>13</v>
      </c>
      <c r="E880" t="s">
        <v>62</v>
      </c>
      <c r="G880" t="str">
        <f t="shared" si="13"/>
        <v>Calgon-Romania</v>
      </c>
    </row>
    <row r="881" spans="1:7" x14ac:dyDescent="0.3">
      <c r="A881" s="1" t="s">
        <v>219</v>
      </c>
      <c r="B881" t="s">
        <v>61</v>
      </c>
      <c r="C881" t="s">
        <v>10</v>
      </c>
      <c r="D881" t="s">
        <v>13</v>
      </c>
      <c r="E881" t="s">
        <v>62</v>
      </c>
      <c r="G881" t="str">
        <f t="shared" si="13"/>
        <v>Calgon-Italy</v>
      </c>
    </row>
    <row r="882" spans="1:7" x14ac:dyDescent="0.3">
      <c r="A882" s="1" t="s">
        <v>219</v>
      </c>
      <c r="B882" t="s">
        <v>184</v>
      </c>
      <c r="C882" t="s">
        <v>10</v>
      </c>
      <c r="D882" t="s">
        <v>13</v>
      </c>
      <c r="E882" t="s">
        <v>41</v>
      </c>
      <c r="G882" t="str">
        <f t="shared" si="13"/>
        <v>Calgon-Turkey</v>
      </c>
    </row>
    <row r="883" spans="1:7" x14ac:dyDescent="0.3">
      <c r="A883" s="1" t="s">
        <v>219</v>
      </c>
      <c r="B883" t="s">
        <v>40</v>
      </c>
      <c r="C883" t="s">
        <v>10</v>
      </c>
      <c r="D883" t="s">
        <v>13</v>
      </c>
      <c r="E883" t="s">
        <v>41</v>
      </c>
      <c r="G883" t="str">
        <f t="shared" si="13"/>
        <v>Calgon-Baltics</v>
      </c>
    </row>
    <row r="884" spans="1:7" x14ac:dyDescent="0.3">
      <c r="A884" s="1" t="s">
        <v>219</v>
      </c>
      <c r="B884" t="s">
        <v>64</v>
      </c>
      <c r="C884" t="s">
        <v>10</v>
      </c>
      <c r="D884" t="s">
        <v>13</v>
      </c>
      <c r="E884" t="s">
        <v>62</v>
      </c>
      <c r="G884" t="str">
        <f t="shared" si="13"/>
        <v>Calgon-Spain</v>
      </c>
    </row>
    <row r="885" spans="1:7" x14ac:dyDescent="0.3">
      <c r="A885" s="1" t="s">
        <v>219</v>
      </c>
      <c r="B885" t="s">
        <v>63</v>
      </c>
      <c r="C885" t="s">
        <v>10</v>
      </c>
      <c r="D885" t="s">
        <v>13</v>
      </c>
      <c r="E885" t="s">
        <v>51</v>
      </c>
      <c r="G885" t="str">
        <f t="shared" si="13"/>
        <v>Calgon-Belgium</v>
      </c>
    </row>
    <row r="886" spans="1:7" x14ac:dyDescent="0.3">
      <c r="A886" s="1" t="s">
        <v>219</v>
      </c>
      <c r="B886" t="s">
        <v>52</v>
      </c>
      <c r="C886" t="s">
        <v>10</v>
      </c>
      <c r="D886" t="s">
        <v>13</v>
      </c>
      <c r="E886" t="s">
        <v>14</v>
      </c>
      <c r="G886" t="str">
        <f t="shared" si="13"/>
        <v>Calgon-Ireland</v>
      </c>
    </row>
    <row r="887" spans="1:7" x14ac:dyDescent="0.3">
      <c r="A887" s="1" t="s">
        <v>219</v>
      </c>
      <c r="B887" t="s">
        <v>84</v>
      </c>
      <c r="C887" t="s">
        <v>10</v>
      </c>
      <c r="D887" t="s">
        <v>13</v>
      </c>
      <c r="E887" t="s">
        <v>41</v>
      </c>
      <c r="G887" t="str">
        <f t="shared" si="13"/>
        <v>Calgon-Poland</v>
      </c>
    </row>
    <row r="888" spans="1:7" x14ac:dyDescent="0.3">
      <c r="A888" s="1" t="s">
        <v>219</v>
      </c>
      <c r="B888" t="s">
        <v>72</v>
      </c>
      <c r="C888" t="s">
        <v>10</v>
      </c>
      <c r="D888" t="s">
        <v>13</v>
      </c>
      <c r="E888" t="s">
        <v>41</v>
      </c>
      <c r="G888" t="str">
        <f t="shared" si="13"/>
        <v>Calgon-Slovakia</v>
      </c>
    </row>
    <row r="889" spans="1:7" x14ac:dyDescent="0.3">
      <c r="A889" s="1" t="s">
        <v>219</v>
      </c>
      <c r="B889" t="s">
        <v>151</v>
      </c>
      <c r="C889" t="s">
        <v>10</v>
      </c>
      <c r="D889" t="s">
        <v>13</v>
      </c>
      <c r="E889" t="s">
        <v>41</v>
      </c>
      <c r="G889" t="str">
        <f t="shared" si="13"/>
        <v>Calgon-Central Asia</v>
      </c>
    </row>
    <row r="890" spans="1:7" x14ac:dyDescent="0.3">
      <c r="A890" s="1" t="s">
        <v>219</v>
      </c>
      <c r="B890" t="s">
        <v>200</v>
      </c>
      <c r="C890" t="s">
        <v>10</v>
      </c>
      <c r="D890" t="s">
        <v>13</v>
      </c>
      <c r="E890" t="s">
        <v>41</v>
      </c>
      <c r="G890" t="str">
        <f t="shared" si="13"/>
        <v>Calgon-Kazakhstan</v>
      </c>
    </row>
    <row r="891" spans="1:7" x14ac:dyDescent="0.3">
      <c r="A891" s="1" t="s">
        <v>219</v>
      </c>
      <c r="B891" t="s">
        <v>120</v>
      </c>
      <c r="C891" t="s">
        <v>10</v>
      </c>
      <c r="D891" t="s">
        <v>13</v>
      </c>
      <c r="E891" t="s">
        <v>34</v>
      </c>
      <c r="G891" t="str">
        <f t="shared" si="13"/>
        <v>Calgon-Nordics</v>
      </c>
    </row>
    <row r="892" spans="1:7" x14ac:dyDescent="0.3">
      <c r="A892" s="1" t="s">
        <v>219</v>
      </c>
      <c r="B892" t="s">
        <v>136</v>
      </c>
      <c r="C892" t="s">
        <v>10</v>
      </c>
      <c r="D892" t="s">
        <v>13</v>
      </c>
      <c r="E892" t="s">
        <v>62</v>
      </c>
      <c r="G892" t="str">
        <f t="shared" si="13"/>
        <v>Calgon-Greece</v>
      </c>
    </row>
    <row r="893" spans="1:7" x14ac:dyDescent="0.3">
      <c r="A893" s="1" t="s">
        <v>219</v>
      </c>
      <c r="B893" t="s">
        <v>120</v>
      </c>
      <c r="C893" t="s">
        <v>10</v>
      </c>
      <c r="D893" t="s">
        <v>13</v>
      </c>
      <c r="E893" t="s">
        <v>34</v>
      </c>
      <c r="G893" t="str">
        <f t="shared" si="13"/>
        <v>Calgon-Nordics</v>
      </c>
    </row>
    <row r="894" spans="1:7" x14ac:dyDescent="0.3">
      <c r="A894" s="1" t="s">
        <v>219</v>
      </c>
      <c r="B894" t="s">
        <v>50</v>
      </c>
      <c r="C894" t="s">
        <v>10</v>
      </c>
      <c r="D894" t="s">
        <v>13</v>
      </c>
      <c r="E894" t="s">
        <v>51</v>
      </c>
      <c r="G894" t="str">
        <f t="shared" si="13"/>
        <v>Calgon-Netherlands</v>
      </c>
    </row>
    <row r="895" spans="1:7" x14ac:dyDescent="0.3">
      <c r="A895" s="1" t="s">
        <v>219</v>
      </c>
      <c r="B895" t="s">
        <v>137</v>
      </c>
      <c r="C895" t="s">
        <v>10</v>
      </c>
      <c r="D895" t="s">
        <v>13</v>
      </c>
      <c r="E895" t="s">
        <v>62</v>
      </c>
      <c r="G895" t="str">
        <f t="shared" si="13"/>
        <v>Calgon-Hungary</v>
      </c>
    </row>
    <row r="896" spans="1:7" x14ac:dyDescent="0.3">
      <c r="A896" s="1" t="s">
        <v>219</v>
      </c>
      <c r="B896" t="s">
        <v>190</v>
      </c>
      <c r="C896" t="s">
        <v>10</v>
      </c>
      <c r="D896" t="s">
        <v>13</v>
      </c>
      <c r="E896" t="s">
        <v>62</v>
      </c>
      <c r="G896" t="str">
        <f t="shared" si="13"/>
        <v>Calgon-Slovenia</v>
      </c>
    </row>
    <row r="897" spans="1:7" x14ac:dyDescent="0.3">
      <c r="A897" s="1" t="s">
        <v>219</v>
      </c>
      <c r="B897" t="s">
        <v>5</v>
      </c>
      <c r="C897" t="s">
        <v>10</v>
      </c>
      <c r="D897" t="s">
        <v>7</v>
      </c>
      <c r="E897" t="s">
        <v>8</v>
      </c>
      <c r="G897" t="str">
        <f t="shared" si="13"/>
        <v>Calgon-USA</v>
      </c>
    </row>
    <row r="898" spans="1:7" x14ac:dyDescent="0.3">
      <c r="A898" s="1" t="s">
        <v>219</v>
      </c>
      <c r="B898" t="s">
        <v>183</v>
      </c>
      <c r="C898" t="s">
        <v>10</v>
      </c>
      <c r="D898" t="s">
        <v>48</v>
      </c>
      <c r="E898" t="s">
        <v>49</v>
      </c>
      <c r="G898" t="str">
        <f t="shared" ref="G898:G961" si="14">A898&amp;"-"&amp;B898</f>
        <v>Calgon-Hygiene Europe HQ</v>
      </c>
    </row>
    <row r="899" spans="1:7" x14ac:dyDescent="0.3">
      <c r="A899" s="1" t="s">
        <v>219</v>
      </c>
      <c r="B899" t="s">
        <v>92</v>
      </c>
      <c r="C899" t="s">
        <v>6</v>
      </c>
      <c r="D899" t="s">
        <v>16</v>
      </c>
      <c r="E899" t="s">
        <v>79</v>
      </c>
      <c r="G899" t="str">
        <f t="shared" si="14"/>
        <v>Calgon-Egypt</v>
      </c>
    </row>
    <row r="900" spans="1:7" x14ac:dyDescent="0.3">
      <c r="A900" s="1" t="s">
        <v>222</v>
      </c>
      <c r="B900" t="s">
        <v>61</v>
      </c>
      <c r="C900" t="s">
        <v>6</v>
      </c>
      <c r="D900" t="s">
        <v>13</v>
      </c>
      <c r="E900" t="s">
        <v>62</v>
      </c>
      <c r="G900" t="str">
        <f t="shared" si="14"/>
        <v>Calgonit-Italy</v>
      </c>
    </row>
    <row r="901" spans="1:7" x14ac:dyDescent="0.3">
      <c r="A901" s="1" t="s">
        <v>222</v>
      </c>
      <c r="B901" t="s">
        <v>15</v>
      </c>
      <c r="C901" t="s">
        <v>6</v>
      </c>
      <c r="D901" t="s">
        <v>16</v>
      </c>
      <c r="E901" t="s">
        <v>17</v>
      </c>
      <c r="G901" t="str">
        <f t="shared" si="14"/>
        <v>Calgonit-South Africa</v>
      </c>
    </row>
    <row r="902" spans="1:7" x14ac:dyDescent="0.3">
      <c r="A902" s="1" t="s">
        <v>222</v>
      </c>
      <c r="B902" t="s">
        <v>84</v>
      </c>
      <c r="C902" t="s">
        <v>6</v>
      </c>
      <c r="D902" t="s">
        <v>13</v>
      </c>
      <c r="E902" t="s">
        <v>41</v>
      </c>
      <c r="G902" t="str">
        <f t="shared" si="14"/>
        <v>Calgonit-Poland</v>
      </c>
    </row>
    <row r="903" spans="1:7" x14ac:dyDescent="0.3">
      <c r="A903" s="1" t="s">
        <v>222</v>
      </c>
      <c r="B903" t="s">
        <v>199</v>
      </c>
      <c r="C903" t="s">
        <v>6</v>
      </c>
      <c r="D903" t="s">
        <v>13</v>
      </c>
      <c r="E903" t="s">
        <v>41</v>
      </c>
      <c r="G903" t="str">
        <f t="shared" si="14"/>
        <v>Calgonit-Ukraine</v>
      </c>
    </row>
    <row r="904" spans="1:7" x14ac:dyDescent="0.3">
      <c r="A904" s="1" t="s">
        <v>222</v>
      </c>
      <c r="B904" t="s">
        <v>64</v>
      </c>
      <c r="C904" t="s">
        <v>6</v>
      </c>
      <c r="D904" t="s">
        <v>13</v>
      </c>
      <c r="E904" t="s">
        <v>51</v>
      </c>
      <c r="G904" t="str">
        <f t="shared" si="14"/>
        <v>Calgonit-Spain</v>
      </c>
    </row>
    <row r="905" spans="1:7" x14ac:dyDescent="0.3">
      <c r="A905" s="1" t="s">
        <v>222</v>
      </c>
      <c r="B905" t="s">
        <v>18</v>
      </c>
      <c r="C905" t="s">
        <v>6</v>
      </c>
      <c r="D905" t="s">
        <v>16</v>
      </c>
      <c r="E905" t="s">
        <v>19</v>
      </c>
      <c r="G905" t="str">
        <f t="shared" si="14"/>
        <v>Calgonit-Singapore</v>
      </c>
    </row>
    <row r="906" spans="1:7" x14ac:dyDescent="0.3">
      <c r="A906" s="1" t="s">
        <v>222</v>
      </c>
      <c r="B906" t="s">
        <v>20</v>
      </c>
      <c r="C906" t="s">
        <v>6</v>
      </c>
      <c r="D906" t="s">
        <v>16</v>
      </c>
      <c r="E906" t="s">
        <v>19</v>
      </c>
      <c r="G906" t="str">
        <f t="shared" si="14"/>
        <v>Calgonit-Vietnam</v>
      </c>
    </row>
    <row r="907" spans="1:7" x14ac:dyDescent="0.3">
      <c r="A907" s="1" t="s">
        <v>223</v>
      </c>
      <c r="B907" t="s">
        <v>15</v>
      </c>
      <c r="C907" t="s">
        <v>6</v>
      </c>
      <c r="D907" t="s">
        <v>16</v>
      </c>
      <c r="E907" t="s">
        <v>17</v>
      </c>
      <c r="G907" t="str">
        <f t="shared" si="14"/>
        <v>Calinda-South Africa</v>
      </c>
    </row>
    <row r="908" spans="1:7" x14ac:dyDescent="0.3">
      <c r="A908" s="1" t="s">
        <v>223</v>
      </c>
      <c r="B908" t="s">
        <v>57</v>
      </c>
      <c r="C908" t="s">
        <v>6</v>
      </c>
      <c r="D908" t="s">
        <v>48</v>
      </c>
      <c r="E908" t="s">
        <v>49</v>
      </c>
      <c r="G908" t="str">
        <f t="shared" si="14"/>
        <v>Calinda-Other HQ</v>
      </c>
    </row>
    <row r="909" spans="1:7" x14ac:dyDescent="0.3">
      <c r="A909" s="1" t="s">
        <v>223</v>
      </c>
      <c r="B909" t="s">
        <v>18</v>
      </c>
      <c r="C909" t="s">
        <v>6</v>
      </c>
      <c r="D909" t="s">
        <v>16</v>
      </c>
      <c r="E909" t="s">
        <v>19</v>
      </c>
      <c r="G909" t="str">
        <f t="shared" si="14"/>
        <v>Calinda-Singapore</v>
      </c>
    </row>
    <row r="910" spans="1:7" x14ac:dyDescent="0.3">
      <c r="A910" s="1" t="s">
        <v>223</v>
      </c>
      <c r="B910" t="s">
        <v>20</v>
      </c>
      <c r="C910" t="s">
        <v>6</v>
      </c>
      <c r="D910" t="s">
        <v>16</v>
      </c>
      <c r="E910" t="s">
        <v>19</v>
      </c>
      <c r="G910" t="str">
        <f t="shared" si="14"/>
        <v>Calinda-Vietnam</v>
      </c>
    </row>
    <row r="911" spans="1:7" x14ac:dyDescent="0.3">
      <c r="A911" s="1" t="s">
        <v>223</v>
      </c>
      <c r="B911" t="s">
        <v>53</v>
      </c>
      <c r="C911" t="s">
        <v>6</v>
      </c>
      <c r="D911" t="s">
        <v>48</v>
      </c>
      <c r="E911" t="s">
        <v>49</v>
      </c>
      <c r="G911" t="str">
        <f t="shared" si="14"/>
        <v>Calinda-Hygiene BU HQ</v>
      </c>
    </row>
    <row r="912" spans="1:7" x14ac:dyDescent="0.3">
      <c r="A912" s="1" t="s">
        <v>223</v>
      </c>
      <c r="B912" t="s">
        <v>39</v>
      </c>
      <c r="C912" t="s">
        <v>10</v>
      </c>
      <c r="D912" t="s">
        <v>13</v>
      </c>
      <c r="E912" t="s">
        <v>62</v>
      </c>
      <c r="G912" t="str">
        <f t="shared" si="14"/>
        <v>Calinda-Israel</v>
      </c>
    </row>
    <row r="913" spans="1:7" x14ac:dyDescent="0.3">
      <c r="A913" s="1" t="s">
        <v>223</v>
      </c>
      <c r="B913" t="s">
        <v>61</v>
      </c>
      <c r="C913" t="s">
        <v>10</v>
      </c>
      <c r="D913" t="s">
        <v>13</v>
      </c>
      <c r="E913" t="s">
        <v>62</v>
      </c>
      <c r="G913" t="str">
        <f t="shared" si="14"/>
        <v>Calinda-Italy</v>
      </c>
    </row>
    <row r="914" spans="1:7" x14ac:dyDescent="0.3">
      <c r="A914" s="1" t="s">
        <v>223</v>
      </c>
      <c r="B914" t="s">
        <v>84</v>
      </c>
      <c r="C914" t="s">
        <v>10</v>
      </c>
      <c r="D914" t="s">
        <v>13</v>
      </c>
      <c r="E914" t="s">
        <v>41</v>
      </c>
      <c r="G914" t="str">
        <f t="shared" si="14"/>
        <v>Calinda-Poland</v>
      </c>
    </row>
    <row r="915" spans="1:7" x14ac:dyDescent="0.3">
      <c r="A915" s="1" t="s">
        <v>223</v>
      </c>
      <c r="B915" t="s">
        <v>127</v>
      </c>
      <c r="C915" t="s">
        <v>10</v>
      </c>
      <c r="D915" t="s">
        <v>13</v>
      </c>
      <c r="E915" t="s">
        <v>127</v>
      </c>
      <c r="G915" t="str">
        <f t="shared" si="14"/>
        <v>Calinda-ENA BV</v>
      </c>
    </row>
    <row r="916" spans="1:7" x14ac:dyDescent="0.3">
      <c r="A916" s="1" t="s">
        <v>226</v>
      </c>
      <c r="B916" t="s">
        <v>15</v>
      </c>
      <c r="C916" t="s">
        <v>6</v>
      </c>
      <c r="D916" t="s">
        <v>16</v>
      </c>
      <c r="E916" t="s">
        <v>17</v>
      </c>
      <c r="G916" t="str">
        <f t="shared" si="14"/>
        <v>Candio Hermal-South Africa</v>
      </c>
    </row>
    <row r="917" spans="1:7" x14ac:dyDescent="0.3">
      <c r="A917" s="1" t="s">
        <v>226</v>
      </c>
      <c r="B917" t="s">
        <v>47</v>
      </c>
      <c r="C917" t="s">
        <v>6</v>
      </c>
      <c r="D917" t="s">
        <v>48</v>
      </c>
      <c r="E917" t="s">
        <v>49</v>
      </c>
      <c r="G917" t="str">
        <f t="shared" si="14"/>
        <v>Candio Hermal-Health BU HQ</v>
      </c>
    </row>
    <row r="918" spans="1:7" x14ac:dyDescent="0.3">
      <c r="A918" s="1" t="s">
        <v>226</v>
      </c>
      <c r="B918" t="s">
        <v>20</v>
      </c>
      <c r="C918" t="s">
        <v>6</v>
      </c>
      <c r="D918" t="s">
        <v>16</v>
      </c>
      <c r="E918" t="s">
        <v>19</v>
      </c>
      <c r="G918" t="str">
        <f t="shared" si="14"/>
        <v>Candio Hermal-Vietnam</v>
      </c>
    </row>
    <row r="919" spans="1:7" x14ac:dyDescent="0.3">
      <c r="A919" s="1" t="s">
        <v>226</v>
      </c>
      <c r="B919" t="s">
        <v>18</v>
      </c>
      <c r="C919" t="s">
        <v>6</v>
      </c>
      <c r="D919" t="s">
        <v>16</v>
      </c>
      <c r="E919" t="s">
        <v>19</v>
      </c>
      <c r="G919" t="str">
        <f t="shared" si="14"/>
        <v>Candio Hermal-Singapore</v>
      </c>
    </row>
    <row r="920" spans="1:7" x14ac:dyDescent="0.3">
      <c r="A920" s="1" t="s">
        <v>228</v>
      </c>
      <c r="B920" t="s">
        <v>15</v>
      </c>
      <c r="C920" t="s">
        <v>6</v>
      </c>
      <c r="D920" t="s">
        <v>16</v>
      </c>
      <c r="E920" t="s">
        <v>17</v>
      </c>
      <c r="G920" t="str">
        <f t="shared" si="14"/>
        <v>Cardeal-South Africa</v>
      </c>
    </row>
    <row r="921" spans="1:7" x14ac:dyDescent="0.3">
      <c r="A921" s="1" t="s">
        <v>228</v>
      </c>
      <c r="B921" t="s">
        <v>18</v>
      </c>
      <c r="C921" t="s">
        <v>6</v>
      </c>
      <c r="D921" t="s">
        <v>16</v>
      </c>
      <c r="E921" t="s">
        <v>19</v>
      </c>
      <c r="G921" t="str">
        <f t="shared" si="14"/>
        <v>Cardeal-Singapore</v>
      </c>
    </row>
    <row r="922" spans="1:7" x14ac:dyDescent="0.3">
      <c r="A922" s="1" t="s">
        <v>228</v>
      </c>
      <c r="B922" t="s">
        <v>15</v>
      </c>
      <c r="C922" t="s">
        <v>6</v>
      </c>
      <c r="D922" t="s">
        <v>16</v>
      </c>
      <c r="E922" t="s">
        <v>17</v>
      </c>
      <c r="G922" t="str">
        <f t="shared" si="14"/>
        <v>Cardeal-South Africa</v>
      </c>
    </row>
    <row r="923" spans="1:7" x14ac:dyDescent="0.3">
      <c r="A923" s="1" t="s">
        <v>228</v>
      </c>
      <c r="B923" t="s">
        <v>20</v>
      </c>
      <c r="C923" t="s">
        <v>6</v>
      </c>
      <c r="D923" t="s">
        <v>16</v>
      </c>
      <c r="E923" t="s">
        <v>19</v>
      </c>
      <c r="G923" t="str">
        <f t="shared" si="14"/>
        <v>Cardeal-Vietnam</v>
      </c>
    </row>
    <row r="924" spans="1:7" x14ac:dyDescent="0.3">
      <c r="A924" s="1" t="s">
        <v>228</v>
      </c>
      <c r="B924" t="s">
        <v>55</v>
      </c>
      <c r="C924" t="s">
        <v>10</v>
      </c>
      <c r="D924" t="s">
        <v>16</v>
      </c>
      <c r="E924" t="s">
        <v>28</v>
      </c>
      <c r="G924" t="str">
        <f t="shared" si="14"/>
        <v>Cardeal-Brazil</v>
      </c>
    </row>
    <row r="925" spans="1:7" x14ac:dyDescent="0.3">
      <c r="A925" s="1" t="s">
        <v>229</v>
      </c>
      <c r="B925" t="s">
        <v>20</v>
      </c>
      <c r="C925" t="s">
        <v>6</v>
      </c>
      <c r="D925" t="s">
        <v>16</v>
      </c>
      <c r="E925" t="s">
        <v>19</v>
      </c>
      <c r="G925" t="str">
        <f t="shared" si="14"/>
        <v>Cardinal-Vietnam</v>
      </c>
    </row>
    <row r="926" spans="1:7" x14ac:dyDescent="0.3">
      <c r="A926" s="1" t="s">
        <v>229</v>
      </c>
      <c r="B926" t="s">
        <v>18</v>
      </c>
      <c r="C926" t="s">
        <v>6</v>
      </c>
      <c r="D926" t="s">
        <v>16</v>
      </c>
      <c r="E926" t="s">
        <v>19</v>
      </c>
      <c r="G926" t="str">
        <f t="shared" si="14"/>
        <v>Cardinal-Singapore</v>
      </c>
    </row>
    <row r="927" spans="1:7" x14ac:dyDescent="0.3">
      <c r="A927" s="1" t="s">
        <v>229</v>
      </c>
      <c r="B927" t="s">
        <v>105</v>
      </c>
      <c r="C927" t="s">
        <v>6</v>
      </c>
      <c r="D927" t="s">
        <v>16</v>
      </c>
      <c r="E927" t="s">
        <v>31</v>
      </c>
      <c r="G927" t="str">
        <f t="shared" si="14"/>
        <v>Cardinal-India</v>
      </c>
    </row>
    <row r="928" spans="1:7" x14ac:dyDescent="0.3">
      <c r="A928" s="1" t="s">
        <v>229</v>
      </c>
      <c r="B928" t="s">
        <v>93</v>
      </c>
      <c r="C928" t="s">
        <v>6</v>
      </c>
      <c r="D928" t="s">
        <v>16</v>
      </c>
      <c r="E928" t="s">
        <v>31</v>
      </c>
      <c r="G928" t="str">
        <f t="shared" si="14"/>
        <v>Cardinal-Sri Lanka</v>
      </c>
    </row>
    <row r="929" spans="1:7" x14ac:dyDescent="0.3">
      <c r="A929" s="1" t="s">
        <v>229</v>
      </c>
      <c r="B929" t="s">
        <v>15</v>
      </c>
      <c r="C929" t="s">
        <v>6</v>
      </c>
      <c r="D929" t="s">
        <v>16</v>
      </c>
      <c r="E929" t="s">
        <v>17</v>
      </c>
      <c r="G929" t="str">
        <f t="shared" si="14"/>
        <v>Cardinal-South Africa</v>
      </c>
    </row>
    <row r="930" spans="1:7" x14ac:dyDescent="0.3">
      <c r="A930" s="1" t="s">
        <v>230</v>
      </c>
      <c r="B930" t="s">
        <v>12</v>
      </c>
      <c r="C930" t="s">
        <v>6</v>
      </c>
      <c r="D930" t="s">
        <v>13</v>
      </c>
      <c r="E930" t="s">
        <v>71</v>
      </c>
      <c r="G930" t="str">
        <f t="shared" si="14"/>
        <v>Cardiprin-United Kingdom</v>
      </c>
    </row>
    <row r="931" spans="1:7" x14ac:dyDescent="0.3">
      <c r="A931" s="1" t="s">
        <v>230</v>
      </c>
      <c r="B931" t="s">
        <v>85</v>
      </c>
      <c r="C931" t="s">
        <v>6</v>
      </c>
      <c r="D931" t="s">
        <v>16</v>
      </c>
      <c r="E931" t="s">
        <v>19</v>
      </c>
      <c r="G931" t="str">
        <f t="shared" si="14"/>
        <v>Cardiprin-Thailand</v>
      </c>
    </row>
    <row r="932" spans="1:7" x14ac:dyDescent="0.3">
      <c r="A932" s="1" t="s">
        <v>230</v>
      </c>
      <c r="B932" t="s">
        <v>47</v>
      </c>
      <c r="C932" t="s">
        <v>6</v>
      </c>
      <c r="D932" t="s">
        <v>48</v>
      </c>
      <c r="E932" t="s">
        <v>49</v>
      </c>
      <c r="G932" t="str">
        <f t="shared" si="14"/>
        <v>Cardiprin-Health BU HQ</v>
      </c>
    </row>
    <row r="933" spans="1:7" x14ac:dyDescent="0.3">
      <c r="A933" s="1" t="s">
        <v>230</v>
      </c>
      <c r="B933" t="s">
        <v>18</v>
      </c>
      <c r="C933" t="s">
        <v>6</v>
      </c>
      <c r="D933" t="s">
        <v>16</v>
      </c>
      <c r="E933" t="s">
        <v>19</v>
      </c>
      <c r="G933" t="str">
        <f t="shared" si="14"/>
        <v>Cardiprin-Singapore</v>
      </c>
    </row>
    <row r="934" spans="1:7" x14ac:dyDescent="0.3">
      <c r="A934" s="1" t="s">
        <v>230</v>
      </c>
      <c r="B934" t="s">
        <v>38</v>
      </c>
      <c r="C934" t="s">
        <v>6</v>
      </c>
      <c r="D934" t="s">
        <v>16</v>
      </c>
      <c r="E934" t="s">
        <v>19</v>
      </c>
      <c r="G934" t="str">
        <f t="shared" si="14"/>
        <v>Cardiprin-Malaysia</v>
      </c>
    </row>
    <row r="935" spans="1:7" x14ac:dyDescent="0.3">
      <c r="A935" s="1" t="s">
        <v>230</v>
      </c>
      <c r="B935" t="s">
        <v>20</v>
      </c>
      <c r="C935" t="s">
        <v>6</v>
      </c>
      <c r="D935" t="s">
        <v>16</v>
      </c>
      <c r="E935" t="s">
        <v>19</v>
      </c>
      <c r="G935" t="str">
        <f t="shared" si="14"/>
        <v>Cardiprin-Vietnam</v>
      </c>
    </row>
    <row r="936" spans="1:7" x14ac:dyDescent="0.3">
      <c r="A936" s="1" t="s">
        <v>230</v>
      </c>
      <c r="B936" t="s">
        <v>57</v>
      </c>
      <c r="C936" t="s">
        <v>6</v>
      </c>
      <c r="D936" t="s">
        <v>48</v>
      </c>
      <c r="E936" t="s">
        <v>49</v>
      </c>
      <c r="G936" t="str">
        <f t="shared" si="14"/>
        <v>Cardiprin-Other HQ</v>
      </c>
    </row>
    <row r="937" spans="1:7" x14ac:dyDescent="0.3">
      <c r="A937" s="1" t="s">
        <v>230</v>
      </c>
      <c r="B937" t="s">
        <v>15</v>
      </c>
      <c r="C937" t="s">
        <v>6</v>
      </c>
      <c r="D937" t="s">
        <v>16</v>
      </c>
      <c r="E937" t="s">
        <v>17</v>
      </c>
      <c r="G937" t="str">
        <f t="shared" si="14"/>
        <v>Cardiprin-South Africa</v>
      </c>
    </row>
    <row r="938" spans="1:7" x14ac:dyDescent="0.3">
      <c r="A938" s="1" t="s">
        <v>230</v>
      </c>
      <c r="B938" t="s">
        <v>93</v>
      </c>
      <c r="C938" t="s">
        <v>6</v>
      </c>
      <c r="D938" t="s">
        <v>16</v>
      </c>
      <c r="E938" t="s">
        <v>31</v>
      </c>
      <c r="G938" t="str">
        <f t="shared" si="14"/>
        <v>Cardiprin-Sri Lanka</v>
      </c>
    </row>
    <row r="939" spans="1:7" x14ac:dyDescent="0.3">
      <c r="A939" s="1" t="s">
        <v>230</v>
      </c>
      <c r="B939" t="s">
        <v>56</v>
      </c>
      <c r="C939" t="s">
        <v>6</v>
      </c>
      <c r="D939" t="s">
        <v>16</v>
      </c>
      <c r="E939" t="s">
        <v>23</v>
      </c>
      <c r="G939" t="str">
        <f t="shared" si="14"/>
        <v>Cardiprin-Hong Kong</v>
      </c>
    </row>
    <row r="940" spans="1:7" x14ac:dyDescent="0.3">
      <c r="A940" s="1" t="s">
        <v>230</v>
      </c>
      <c r="B940" t="s">
        <v>128</v>
      </c>
      <c r="C940" t="s">
        <v>6</v>
      </c>
      <c r="D940" t="s">
        <v>13</v>
      </c>
      <c r="E940" t="s">
        <v>179</v>
      </c>
      <c r="G940" t="str">
        <f t="shared" si="14"/>
        <v>Cardiprin-Australia</v>
      </c>
    </row>
    <row r="941" spans="1:7" x14ac:dyDescent="0.3">
      <c r="A941" s="1" t="s">
        <v>231</v>
      </c>
      <c r="B941" t="s">
        <v>15</v>
      </c>
      <c r="C941" t="s">
        <v>6</v>
      </c>
      <c r="D941" t="s">
        <v>16</v>
      </c>
      <c r="E941" t="s">
        <v>17</v>
      </c>
      <c r="G941" t="str">
        <f t="shared" si="14"/>
        <v>Cattlemen's-South Africa</v>
      </c>
    </row>
    <row r="942" spans="1:7" x14ac:dyDescent="0.3">
      <c r="A942" s="1" t="s">
        <v>231</v>
      </c>
      <c r="B942" t="s">
        <v>232</v>
      </c>
      <c r="C942" t="s">
        <v>6</v>
      </c>
      <c r="D942" t="s">
        <v>48</v>
      </c>
      <c r="E942" t="s">
        <v>49</v>
      </c>
      <c r="G942" t="str">
        <f t="shared" si="14"/>
        <v>Cattlemen's-Food</v>
      </c>
    </row>
    <row r="943" spans="1:7" x14ac:dyDescent="0.3">
      <c r="A943" s="1" t="s">
        <v>231</v>
      </c>
      <c r="B943" t="s">
        <v>20</v>
      </c>
      <c r="C943" t="s">
        <v>6</v>
      </c>
      <c r="D943" t="s">
        <v>16</v>
      </c>
      <c r="E943" t="s">
        <v>19</v>
      </c>
      <c r="G943" t="str">
        <f t="shared" si="14"/>
        <v>Cattlemen's-Vietnam</v>
      </c>
    </row>
    <row r="944" spans="1:7" x14ac:dyDescent="0.3">
      <c r="A944" s="1" t="s">
        <v>231</v>
      </c>
      <c r="B944" t="s">
        <v>18</v>
      </c>
      <c r="C944" t="s">
        <v>6</v>
      </c>
      <c r="D944" t="s">
        <v>16</v>
      </c>
      <c r="E944" t="s">
        <v>19</v>
      </c>
      <c r="G944" t="str">
        <f t="shared" si="14"/>
        <v>Cattlemen's-Singapore</v>
      </c>
    </row>
    <row r="945" spans="1:7" x14ac:dyDescent="0.3">
      <c r="A945" s="1" t="s">
        <v>231</v>
      </c>
      <c r="B945" t="s">
        <v>37</v>
      </c>
      <c r="C945" t="s">
        <v>25</v>
      </c>
      <c r="D945" t="s">
        <v>26</v>
      </c>
      <c r="E945" t="s">
        <v>26</v>
      </c>
      <c r="G945" t="str">
        <f t="shared" si="14"/>
        <v>Cattlemen's-Nutrition BU HQ</v>
      </c>
    </row>
    <row r="946" spans="1:7" x14ac:dyDescent="0.3">
      <c r="A946" s="1" t="s">
        <v>231</v>
      </c>
      <c r="B946" t="s">
        <v>39</v>
      </c>
      <c r="C946" t="s">
        <v>25</v>
      </c>
      <c r="D946" t="s">
        <v>26</v>
      </c>
      <c r="E946" t="s">
        <v>26</v>
      </c>
      <c r="G946" t="str">
        <f t="shared" si="14"/>
        <v>Cattlemen's-Israel</v>
      </c>
    </row>
    <row r="947" spans="1:7" x14ac:dyDescent="0.3">
      <c r="A947" s="1" t="s">
        <v>231</v>
      </c>
      <c r="B947" t="s">
        <v>38</v>
      </c>
      <c r="C947" t="s">
        <v>25</v>
      </c>
      <c r="D947" t="s">
        <v>26</v>
      </c>
      <c r="E947" t="s">
        <v>26</v>
      </c>
      <c r="G947" t="str">
        <f t="shared" si="14"/>
        <v>Cattlemen's-Malaysia</v>
      </c>
    </row>
    <row r="948" spans="1:7" x14ac:dyDescent="0.3">
      <c r="A948" s="1" t="s">
        <v>227</v>
      </c>
      <c r="B948" t="s">
        <v>144</v>
      </c>
      <c r="C948" t="s">
        <v>10</v>
      </c>
      <c r="D948" t="s">
        <v>16</v>
      </c>
      <c r="E948" t="s">
        <v>28</v>
      </c>
      <c r="G948" t="str">
        <f t="shared" si="14"/>
        <v>Ca-Va-Seul-Central America</v>
      </c>
    </row>
    <row r="949" spans="1:7" x14ac:dyDescent="0.3">
      <c r="A949" s="1" t="s">
        <v>227</v>
      </c>
      <c r="B949" t="s">
        <v>15</v>
      </c>
      <c r="C949" t="s">
        <v>6</v>
      </c>
      <c r="D949" t="s">
        <v>16</v>
      </c>
      <c r="E949" t="s">
        <v>17</v>
      </c>
      <c r="G949" t="str">
        <f t="shared" si="14"/>
        <v>Ca-Va-Seul-South Africa</v>
      </c>
    </row>
    <row r="950" spans="1:7" x14ac:dyDescent="0.3">
      <c r="A950" s="1" t="s">
        <v>227</v>
      </c>
      <c r="B950" t="s">
        <v>20</v>
      </c>
      <c r="C950" t="s">
        <v>6</v>
      </c>
      <c r="D950" t="s">
        <v>16</v>
      </c>
      <c r="E950" t="s">
        <v>19</v>
      </c>
      <c r="G950" t="str">
        <f t="shared" si="14"/>
        <v>Ca-Va-Seul-Vietnam</v>
      </c>
    </row>
    <row r="951" spans="1:7" x14ac:dyDescent="0.3">
      <c r="A951" s="1" t="s">
        <v>227</v>
      </c>
      <c r="B951" t="s">
        <v>18</v>
      </c>
      <c r="C951" t="s">
        <v>6</v>
      </c>
      <c r="D951" t="s">
        <v>16</v>
      </c>
      <c r="E951" t="s">
        <v>19</v>
      </c>
      <c r="G951" t="str">
        <f t="shared" si="14"/>
        <v>Ca-Va-Seul-Singapore</v>
      </c>
    </row>
    <row r="952" spans="1:7" x14ac:dyDescent="0.3">
      <c r="A952" s="1" t="s">
        <v>227</v>
      </c>
      <c r="B952" t="s">
        <v>55</v>
      </c>
      <c r="C952" t="s">
        <v>10</v>
      </c>
      <c r="D952" t="s">
        <v>16</v>
      </c>
      <c r="E952" t="s">
        <v>28</v>
      </c>
      <c r="G952" t="str">
        <f t="shared" si="14"/>
        <v>Ca-Va-Seul-Brazil</v>
      </c>
    </row>
    <row r="953" spans="1:7" x14ac:dyDescent="0.3">
      <c r="A953" s="1" t="s">
        <v>227</v>
      </c>
      <c r="B953" t="s">
        <v>121</v>
      </c>
      <c r="C953" t="s">
        <v>10</v>
      </c>
      <c r="D953" t="s">
        <v>16</v>
      </c>
      <c r="E953" t="s">
        <v>28</v>
      </c>
      <c r="G953" t="str">
        <f t="shared" si="14"/>
        <v>Ca-Va-Seul-Colombia</v>
      </c>
    </row>
    <row r="954" spans="1:7" x14ac:dyDescent="0.3">
      <c r="A954" s="1" t="s">
        <v>233</v>
      </c>
      <c r="B954" t="s">
        <v>18</v>
      </c>
      <c r="C954" t="s">
        <v>6</v>
      </c>
      <c r="D954" t="s">
        <v>16</v>
      </c>
      <c r="E954" t="s">
        <v>19</v>
      </c>
      <c r="G954" t="str">
        <f t="shared" si="14"/>
        <v>Cepacol-Singapore</v>
      </c>
    </row>
    <row r="955" spans="1:7" x14ac:dyDescent="0.3">
      <c r="A955" s="1" t="s">
        <v>233</v>
      </c>
      <c r="B955" t="s">
        <v>47</v>
      </c>
      <c r="C955" t="s">
        <v>6</v>
      </c>
      <c r="D955" t="s">
        <v>48</v>
      </c>
      <c r="E955" t="s">
        <v>49</v>
      </c>
      <c r="G955" t="str">
        <f t="shared" si="14"/>
        <v>Cepacol-Health BU HQ</v>
      </c>
    </row>
    <row r="956" spans="1:7" x14ac:dyDescent="0.3">
      <c r="A956" s="1" t="s">
        <v>233</v>
      </c>
      <c r="B956" t="s">
        <v>74</v>
      </c>
      <c r="C956" t="s">
        <v>6</v>
      </c>
      <c r="D956" t="s">
        <v>16</v>
      </c>
      <c r="E956" t="s">
        <v>28</v>
      </c>
      <c r="G956" t="str">
        <f t="shared" si="14"/>
        <v>Cepacol-Costa Rica</v>
      </c>
    </row>
    <row r="957" spans="1:7" x14ac:dyDescent="0.3">
      <c r="A957" s="1" t="s">
        <v>233</v>
      </c>
      <c r="B957" t="s">
        <v>12</v>
      </c>
      <c r="C957" t="s">
        <v>6</v>
      </c>
      <c r="D957" t="s">
        <v>13</v>
      </c>
      <c r="E957" t="s">
        <v>71</v>
      </c>
      <c r="G957" t="str">
        <f t="shared" si="14"/>
        <v>Cepacol-United Kingdom</v>
      </c>
    </row>
    <row r="958" spans="1:7" x14ac:dyDescent="0.3">
      <c r="A958" s="1" t="s">
        <v>233</v>
      </c>
      <c r="B958" t="s">
        <v>15</v>
      </c>
      <c r="C958" t="s">
        <v>6</v>
      </c>
      <c r="D958" t="s">
        <v>16</v>
      </c>
      <c r="E958" t="s">
        <v>17</v>
      </c>
      <c r="G958" t="str">
        <f t="shared" si="14"/>
        <v>Cepacol-South Africa</v>
      </c>
    </row>
    <row r="959" spans="1:7" x14ac:dyDescent="0.3">
      <c r="A959" s="1" t="s">
        <v>233</v>
      </c>
      <c r="B959" t="s">
        <v>57</v>
      </c>
      <c r="C959" t="s">
        <v>6</v>
      </c>
      <c r="D959" t="s">
        <v>48</v>
      </c>
      <c r="E959" t="s">
        <v>49</v>
      </c>
      <c r="G959" t="str">
        <f t="shared" si="14"/>
        <v>Cepacol-Other HQ</v>
      </c>
    </row>
    <row r="960" spans="1:7" x14ac:dyDescent="0.3">
      <c r="A960" s="1" t="s">
        <v>233</v>
      </c>
      <c r="B960" t="s">
        <v>5</v>
      </c>
      <c r="C960" t="s">
        <v>6</v>
      </c>
      <c r="D960" t="s">
        <v>7</v>
      </c>
      <c r="E960" t="s">
        <v>8</v>
      </c>
      <c r="G960" t="str">
        <f t="shared" si="14"/>
        <v>Cepacol-USA</v>
      </c>
    </row>
    <row r="961" spans="1:7" x14ac:dyDescent="0.3">
      <c r="A961" s="1" t="s">
        <v>233</v>
      </c>
      <c r="B961" t="s">
        <v>105</v>
      </c>
      <c r="C961" t="s">
        <v>6</v>
      </c>
      <c r="D961" t="s">
        <v>16</v>
      </c>
      <c r="E961" t="s">
        <v>31</v>
      </c>
      <c r="G961" t="str">
        <f t="shared" si="14"/>
        <v>Cepacol-India</v>
      </c>
    </row>
    <row r="962" spans="1:7" x14ac:dyDescent="0.3">
      <c r="A962" s="1" t="s">
        <v>233</v>
      </c>
      <c r="B962" t="s">
        <v>20</v>
      </c>
      <c r="C962" t="s">
        <v>6</v>
      </c>
      <c r="D962" t="s">
        <v>16</v>
      </c>
      <c r="E962" t="s">
        <v>19</v>
      </c>
      <c r="G962" t="str">
        <f t="shared" ref="G962:G1025" si="15">A962&amp;"-"&amp;B962</f>
        <v>Cepacol-Vietnam</v>
      </c>
    </row>
    <row r="963" spans="1:7" x14ac:dyDescent="0.3">
      <c r="A963" s="1" t="s">
        <v>233</v>
      </c>
      <c r="B963" t="s">
        <v>70</v>
      </c>
      <c r="C963" t="s">
        <v>6</v>
      </c>
      <c r="D963" t="s">
        <v>16</v>
      </c>
      <c r="E963" t="s">
        <v>28</v>
      </c>
      <c r="G963" t="str">
        <f t="shared" si="15"/>
        <v>Cepacol-Other Caribbean</v>
      </c>
    </row>
    <row r="964" spans="1:7" x14ac:dyDescent="0.3">
      <c r="A964" s="1" t="s">
        <v>233</v>
      </c>
      <c r="B964" t="s">
        <v>45</v>
      </c>
      <c r="C964" t="s">
        <v>6</v>
      </c>
      <c r="D964" t="s">
        <v>7</v>
      </c>
      <c r="E964" t="s">
        <v>8</v>
      </c>
      <c r="G964" t="str">
        <f t="shared" si="15"/>
        <v>Cepacol-Canada</v>
      </c>
    </row>
    <row r="965" spans="1:7" x14ac:dyDescent="0.3">
      <c r="A965" s="1" t="s">
        <v>235</v>
      </c>
      <c r="B965" t="s">
        <v>20</v>
      </c>
      <c r="C965" t="s">
        <v>6</v>
      </c>
      <c r="D965" t="s">
        <v>16</v>
      </c>
      <c r="E965" t="s">
        <v>19</v>
      </c>
      <c r="G965" t="str">
        <f t="shared" si="15"/>
        <v>Cera Clen/Vitro Clen-Vietnam</v>
      </c>
    </row>
    <row r="966" spans="1:7" x14ac:dyDescent="0.3">
      <c r="A966" s="1" t="s">
        <v>235</v>
      </c>
      <c r="B966" t="s">
        <v>15</v>
      </c>
      <c r="C966" t="s">
        <v>6</v>
      </c>
      <c r="D966" t="s">
        <v>16</v>
      </c>
      <c r="E966" t="s">
        <v>17</v>
      </c>
      <c r="G966" t="str">
        <f t="shared" si="15"/>
        <v>Cera Clen/Vitro Clen-South Africa</v>
      </c>
    </row>
    <row r="967" spans="1:7" x14ac:dyDescent="0.3">
      <c r="A967" s="1" t="s">
        <v>235</v>
      </c>
      <c r="B967" t="s">
        <v>57</v>
      </c>
      <c r="C967" t="s">
        <v>6</v>
      </c>
      <c r="D967" t="s">
        <v>48</v>
      </c>
      <c r="E967" t="s">
        <v>49</v>
      </c>
      <c r="G967" t="str">
        <f t="shared" si="15"/>
        <v>Cera Clen/Vitro Clen-Other HQ</v>
      </c>
    </row>
    <row r="968" spans="1:7" x14ac:dyDescent="0.3">
      <c r="A968" s="1" t="s">
        <v>235</v>
      </c>
      <c r="B968" t="s">
        <v>18</v>
      </c>
      <c r="C968" t="s">
        <v>6</v>
      </c>
      <c r="D968" t="s">
        <v>16</v>
      </c>
      <c r="E968" t="s">
        <v>19</v>
      </c>
      <c r="G968" t="str">
        <f t="shared" si="15"/>
        <v>Cera Clen/Vitro Clen-Singapore</v>
      </c>
    </row>
    <row r="969" spans="1:7" x14ac:dyDescent="0.3">
      <c r="A969" s="1" t="s">
        <v>235</v>
      </c>
      <c r="B969" t="s">
        <v>30</v>
      </c>
      <c r="C969" t="s">
        <v>6</v>
      </c>
      <c r="D969" t="s">
        <v>16</v>
      </c>
      <c r="E969" t="s">
        <v>31</v>
      </c>
      <c r="G969" t="str">
        <f t="shared" si="15"/>
        <v>Cera Clen/Vitro Clen-Unknown (GEM)</v>
      </c>
    </row>
    <row r="970" spans="1:7" x14ac:dyDescent="0.3">
      <c r="A970" s="1" t="s">
        <v>235</v>
      </c>
      <c r="B970" t="s">
        <v>53</v>
      </c>
      <c r="C970" t="s">
        <v>6</v>
      </c>
      <c r="D970" t="s">
        <v>48</v>
      </c>
      <c r="E970" t="s">
        <v>49</v>
      </c>
      <c r="G970" t="str">
        <f t="shared" si="15"/>
        <v>Cera Clen/Vitro Clen-Hygiene BU HQ</v>
      </c>
    </row>
    <row r="971" spans="1:7" x14ac:dyDescent="0.3">
      <c r="A971" s="1" t="s">
        <v>235</v>
      </c>
      <c r="B971" t="s">
        <v>69</v>
      </c>
      <c r="C971" t="s">
        <v>10</v>
      </c>
      <c r="D971" t="s">
        <v>13</v>
      </c>
      <c r="E971" t="s">
        <v>62</v>
      </c>
      <c r="G971" t="str">
        <f t="shared" si="15"/>
        <v>Cera Clen/Vitro Clen-Portugal</v>
      </c>
    </row>
    <row r="972" spans="1:7" x14ac:dyDescent="0.3">
      <c r="A972" s="1" t="s">
        <v>235</v>
      </c>
      <c r="B972" t="s">
        <v>127</v>
      </c>
      <c r="C972" t="s">
        <v>10</v>
      </c>
      <c r="D972" t="s">
        <v>13</v>
      </c>
      <c r="E972" t="s">
        <v>127</v>
      </c>
      <c r="G972" t="str">
        <f t="shared" si="15"/>
        <v>Cera Clen/Vitro Clen-ENA BV</v>
      </c>
    </row>
    <row r="973" spans="1:7" x14ac:dyDescent="0.3">
      <c r="A973" s="1" t="s">
        <v>235</v>
      </c>
      <c r="B973" t="s">
        <v>154</v>
      </c>
      <c r="C973" t="s">
        <v>10</v>
      </c>
      <c r="D973" t="s">
        <v>13</v>
      </c>
      <c r="E973" t="s">
        <v>34</v>
      </c>
      <c r="G973" t="str">
        <f t="shared" si="15"/>
        <v>Cera Clen/Vitro Clen-Austria</v>
      </c>
    </row>
    <row r="974" spans="1:7" x14ac:dyDescent="0.3">
      <c r="A974" s="1" t="s">
        <v>235</v>
      </c>
      <c r="B974" t="s">
        <v>33</v>
      </c>
      <c r="C974" t="s">
        <v>10</v>
      </c>
      <c r="D974" t="s">
        <v>13</v>
      </c>
      <c r="E974" t="s">
        <v>34</v>
      </c>
      <c r="G974" t="str">
        <f t="shared" si="15"/>
        <v>Cera Clen/Vitro Clen-Germany</v>
      </c>
    </row>
    <row r="975" spans="1:7" x14ac:dyDescent="0.3">
      <c r="A975" s="1" t="s">
        <v>235</v>
      </c>
      <c r="B975" t="s">
        <v>183</v>
      </c>
      <c r="C975" t="s">
        <v>10</v>
      </c>
      <c r="D975" t="s">
        <v>48</v>
      </c>
      <c r="E975" t="s">
        <v>49</v>
      </c>
      <c r="G975" t="str">
        <f t="shared" si="15"/>
        <v>Cera Clen/Vitro Clen-Hygiene Europe HQ</v>
      </c>
    </row>
    <row r="976" spans="1:7" x14ac:dyDescent="0.3">
      <c r="A976" s="1" t="s">
        <v>237</v>
      </c>
      <c r="B976" t="s">
        <v>20</v>
      </c>
      <c r="C976" t="s">
        <v>6</v>
      </c>
      <c r="D976" t="s">
        <v>16</v>
      </c>
      <c r="E976" t="s">
        <v>19</v>
      </c>
      <c r="G976" t="str">
        <f t="shared" si="15"/>
        <v>Cera Liu-Vietnam</v>
      </c>
    </row>
    <row r="977" spans="1:7" x14ac:dyDescent="0.3">
      <c r="A977" s="1" t="s">
        <v>237</v>
      </c>
      <c r="B977" t="s">
        <v>15</v>
      </c>
      <c r="C977" t="s">
        <v>6</v>
      </c>
      <c r="D977" t="s">
        <v>16</v>
      </c>
      <c r="E977" t="s">
        <v>17</v>
      </c>
      <c r="G977" t="str">
        <f t="shared" si="15"/>
        <v>Cera Liu-South Africa</v>
      </c>
    </row>
    <row r="978" spans="1:7" x14ac:dyDescent="0.3">
      <c r="A978" s="1" t="s">
        <v>237</v>
      </c>
      <c r="B978" t="s">
        <v>47</v>
      </c>
      <c r="C978" t="s">
        <v>6</v>
      </c>
      <c r="D978" t="s">
        <v>48</v>
      </c>
      <c r="E978" t="s">
        <v>49</v>
      </c>
      <c r="G978" t="str">
        <f t="shared" si="15"/>
        <v>Cera Liu-Health BU HQ</v>
      </c>
    </row>
    <row r="979" spans="1:7" x14ac:dyDescent="0.3">
      <c r="A979" s="1" t="s">
        <v>237</v>
      </c>
      <c r="B979" t="s">
        <v>18</v>
      </c>
      <c r="C979" t="s">
        <v>6</v>
      </c>
      <c r="D979" t="s">
        <v>16</v>
      </c>
      <c r="E979" t="s">
        <v>19</v>
      </c>
      <c r="G979" t="str">
        <f t="shared" si="15"/>
        <v>Cera Liu-Singapore</v>
      </c>
    </row>
    <row r="980" spans="1:7" x14ac:dyDescent="0.3">
      <c r="A980" s="1" t="s">
        <v>238</v>
      </c>
      <c r="B980" t="s">
        <v>15</v>
      </c>
      <c r="C980" t="s">
        <v>6</v>
      </c>
      <c r="D980" t="s">
        <v>16</v>
      </c>
      <c r="E980" t="s">
        <v>17</v>
      </c>
      <c r="G980" t="str">
        <f t="shared" si="15"/>
        <v>Ceraclen-South Africa</v>
      </c>
    </row>
    <row r="981" spans="1:7" x14ac:dyDescent="0.3">
      <c r="A981" s="1" t="s">
        <v>238</v>
      </c>
      <c r="B981" t="s">
        <v>18</v>
      </c>
      <c r="C981" t="s">
        <v>6</v>
      </c>
      <c r="D981" t="s">
        <v>16</v>
      </c>
      <c r="E981" t="s">
        <v>19</v>
      </c>
      <c r="G981" t="str">
        <f t="shared" si="15"/>
        <v>Ceraclen-Singapore</v>
      </c>
    </row>
    <row r="982" spans="1:7" x14ac:dyDescent="0.3">
      <c r="A982" s="1" t="s">
        <v>238</v>
      </c>
      <c r="B982" t="s">
        <v>20</v>
      </c>
      <c r="C982" t="s">
        <v>6</v>
      </c>
      <c r="D982" t="s">
        <v>16</v>
      </c>
      <c r="E982" t="s">
        <v>19</v>
      </c>
      <c r="G982" t="str">
        <f t="shared" si="15"/>
        <v>Ceraclen-Vietnam</v>
      </c>
    </row>
    <row r="983" spans="1:7" x14ac:dyDescent="0.3">
      <c r="A983" s="1" t="s">
        <v>238</v>
      </c>
      <c r="B983" t="s">
        <v>33</v>
      </c>
      <c r="C983" t="s">
        <v>10</v>
      </c>
      <c r="D983" t="s">
        <v>13</v>
      </c>
      <c r="E983" t="s">
        <v>34</v>
      </c>
      <c r="G983" t="str">
        <f t="shared" si="15"/>
        <v>Ceraclen-Germany</v>
      </c>
    </row>
    <row r="984" spans="1:7" x14ac:dyDescent="0.3">
      <c r="A984" s="1" t="s">
        <v>239</v>
      </c>
      <c r="B984" t="s">
        <v>18</v>
      </c>
      <c r="C984" t="s">
        <v>6</v>
      </c>
      <c r="D984" t="s">
        <v>16</v>
      </c>
      <c r="E984" t="s">
        <v>19</v>
      </c>
      <c r="G984" t="str">
        <f t="shared" si="15"/>
        <v>Cherie-Singapore</v>
      </c>
    </row>
    <row r="985" spans="1:7" x14ac:dyDescent="0.3">
      <c r="A985" s="1" t="s">
        <v>239</v>
      </c>
      <c r="B985" t="s">
        <v>20</v>
      </c>
      <c r="C985" t="s">
        <v>6</v>
      </c>
      <c r="D985" t="s">
        <v>16</v>
      </c>
      <c r="E985" t="s">
        <v>19</v>
      </c>
      <c r="G985" t="str">
        <f t="shared" si="15"/>
        <v>Cherie-Vietnam</v>
      </c>
    </row>
    <row r="986" spans="1:7" x14ac:dyDescent="0.3">
      <c r="A986" s="1" t="s">
        <v>239</v>
      </c>
      <c r="B986" t="s">
        <v>15</v>
      </c>
      <c r="C986" t="s">
        <v>6</v>
      </c>
      <c r="D986" t="s">
        <v>16</v>
      </c>
      <c r="E986" t="s">
        <v>17</v>
      </c>
      <c r="G986" t="str">
        <f t="shared" si="15"/>
        <v>Cherie-South Africa</v>
      </c>
    </row>
    <row r="987" spans="1:7" x14ac:dyDescent="0.3">
      <c r="A987" s="1" t="s">
        <v>239</v>
      </c>
      <c r="B987" t="s">
        <v>68</v>
      </c>
      <c r="C987" t="s">
        <v>6</v>
      </c>
      <c r="D987" t="s">
        <v>16</v>
      </c>
      <c r="E987" t="s">
        <v>23</v>
      </c>
      <c r="G987" t="str">
        <f t="shared" si="15"/>
        <v>Cherie-Korea</v>
      </c>
    </row>
    <row r="988" spans="1:7" x14ac:dyDescent="0.3">
      <c r="A988" s="1" t="s">
        <v>240</v>
      </c>
      <c r="B988" t="s">
        <v>53</v>
      </c>
      <c r="C988" t="s">
        <v>6</v>
      </c>
      <c r="D988" t="s">
        <v>48</v>
      </c>
      <c r="E988" t="s">
        <v>49</v>
      </c>
      <c r="G988" t="str">
        <f t="shared" si="15"/>
        <v>Cherry-Hygiene BU HQ</v>
      </c>
    </row>
    <row r="989" spans="1:7" x14ac:dyDescent="0.3">
      <c r="A989" s="1" t="s">
        <v>240</v>
      </c>
      <c r="B989" t="s">
        <v>18</v>
      </c>
      <c r="C989" t="s">
        <v>6</v>
      </c>
      <c r="D989" t="s">
        <v>16</v>
      </c>
      <c r="E989" t="s">
        <v>19</v>
      </c>
      <c r="G989" t="str">
        <f t="shared" si="15"/>
        <v>Cherry-Singapore</v>
      </c>
    </row>
    <row r="990" spans="1:7" x14ac:dyDescent="0.3">
      <c r="A990" s="1" t="s">
        <v>240</v>
      </c>
      <c r="B990" t="s">
        <v>20</v>
      </c>
      <c r="C990" t="s">
        <v>6</v>
      </c>
      <c r="D990" t="s">
        <v>16</v>
      </c>
      <c r="E990" t="s">
        <v>19</v>
      </c>
      <c r="G990" t="str">
        <f t="shared" si="15"/>
        <v>Cherry-Vietnam</v>
      </c>
    </row>
    <row r="991" spans="1:7" x14ac:dyDescent="0.3">
      <c r="A991" s="1" t="s">
        <v>240</v>
      </c>
      <c r="B991" t="s">
        <v>15</v>
      </c>
      <c r="C991" t="s">
        <v>6</v>
      </c>
      <c r="D991" t="s">
        <v>16</v>
      </c>
      <c r="E991" t="s">
        <v>17</v>
      </c>
      <c r="G991" t="str">
        <f t="shared" si="15"/>
        <v>Cherry-South Africa</v>
      </c>
    </row>
    <row r="992" spans="1:7" x14ac:dyDescent="0.3">
      <c r="A992" s="1" t="s">
        <v>240</v>
      </c>
      <c r="B992" t="s">
        <v>15</v>
      </c>
      <c r="C992" t="s">
        <v>6</v>
      </c>
      <c r="D992" t="s">
        <v>16</v>
      </c>
      <c r="E992" t="s">
        <v>17</v>
      </c>
      <c r="G992" t="str">
        <f t="shared" si="15"/>
        <v>Cherry-South Africa</v>
      </c>
    </row>
    <row r="993" spans="1:7" x14ac:dyDescent="0.3">
      <c r="A993" s="1" t="s">
        <v>240</v>
      </c>
      <c r="B993" t="s">
        <v>96</v>
      </c>
      <c r="C993" t="s">
        <v>6</v>
      </c>
      <c r="D993" t="s">
        <v>16</v>
      </c>
      <c r="E993" t="s">
        <v>79</v>
      </c>
      <c r="G993" t="str">
        <f t="shared" si="15"/>
        <v>Cherry-Pakistan</v>
      </c>
    </row>
    <row r="994" spans="1:7" x14ac:dyDescent="0.3">
      <c r="A994" s="1" t="s">
        <v>240</v>
      </c>
      <c r="B994" t="s">
        <v>105</v>
      </c>
      <c r="C994" t="s">
        <v>6</v>
      </c>
      <c r="D994" t="s">
        <v>16</v>
      </c>
      <c r="E994" t="s">
        <v>31</v>
      </c>
      <c r="G994" t="str">
        <f t="shared" si="15"/>
        <v>Cherry-India</v>
      </c>
    </row>
    <row r="995" spans="1:7" x14ac:dyDescent="0.3">
      <c r="A995" s="1" t="s">
        <v>240</v>
      </c>
      <c r="B995" t="s">
        <v>66</v>
      </c>
      <c r="C995" t="s">
        <v>10</v>
      </c>
      <c r="D995" t="s">
        <v>16</v>
      </c>
      <c r="E995" t="s">
        <v>28</v>
      </c>
      <c r="G995" t="str">
        <f t="shared" si="15"/>
        <v>Cherry-Peru</v>
      </c>
    </row>
    <row r="996" spans="1:7" x14ac:dyDescent="0.3">
      <c r="A996" s="1" t="s">
        <v>240</v>
      </c>
      <c r="B996" t="s">
        <v>109</v>
      </c>
      <c r="C996" t="s">
        <v>10</v>
      </c>
      <c r="D996" t="s">
        <v>16</v>
      </c>
      <c r="E996" t="s">
        <v>28</v>
      </c>
      <c r="G996" t="str">
        <f t="shared" si="15"/>
        <v>Cherry-Ecuador</v>
      </c>
    </row>
    <row r="997" spans="1:7" x14ac:dyDescent="0.3">
      <c r="A997" s="1" t="s">
        <v>240</v>
      </c>
      <c r="B997" t="s">
        <v>101</v>
      </c>
      <c r="C997" t="s">
        <v>10</v>
      </c>
      <c r="D997" t="s">
        <v>16</v>
      </c>
      <c r="E997" t="s">
        <v>28</v>
      </c>
      <c r="G997" t="str">
        <f t="shared" si="15"/>
        <v>Cherry-Venezuela</v>
      </c>
    </row>
    <row r="998" spans="1:7" x14ac:dyDescent="0.3">
      <c r="A998" s="1" t="s">
        <v>240</v>
      </c>
      <c r="B998" t="s">
        <v>121</v>
      </c>
      <c r="C998" t="s">
        <v>10</v>
      </c>
      <c r="D998" t="s">
        <v>16</v>
      </c>
      <c r="E998" t="s">
        <v>28</v>
      </c>
      <c r="G998" t="str">
        <f t="shared" si="15"/>
        <v>Cherry-Colombia</v>
      </c>
    </row>
    <row r="999" spans="1:7" x14ac:dyDescent="0.3">
      <c r="A999" s="1" t="s">
        <v>240</v>
      </c>
      <c r="B999" t="s">
        <v>144</v>
      </c>
      <c r="C999" t="s">
        <v>10</v>
      </c>
      <c r="D999" t="s">
        <v>16</v>
      </c>
      <c r="E999" t="s">
        <v>28</v>
      </c>
      <c r="G999" t="str">
        <f t="shared" si="15"/>
        <v>Cherry-Central America</v>
      </c>
    </row>
    <row r="1000" spans="1:7" x14ac:dyDescent="0.3">
      <c r="A1000" s="1" t="s">
        <v>240</v>
      </c>
      <c r="B1000" t="s">
        <v>24</v>
      </c>
      <c r="C1000" t="s">
        <v>10</v>
      </c>
      <c r="D1000" t="s">
        <v>16</v>
      </c>
      <c r="E1000" t="s">
        <v>28</v>
      </c>
      <c r="G1000" t="str">
        <f t="shared" si="15"/>
        <v>Cherry-Mexico</v>
      </c>
    </row>
    <row r="1001" spans="1:7" x14ac:dyDescent="0.3">
      <c r="A1001" s="1" t="s">
        <v>241</v>
      </c>
      <c r="B1001" t="s">
        <v>80</v>
      </c>
      <c r="C1001" t="s">
        <v>6</v>
      </c>
      <c r="D1001" t="s">
        <v>16</v>
      </c>
      <c r="E1001" t="s">
        <v>31</v>
      </c>
      <c r="G1001" t="str">
        <f t="shared" si="15"/>
        <v>Cherry Blossom-Bangladesh</v>
      </c>
    </row>
    <row r="1002" spans="1:7" x14ac:dyDescent="0.3">
      <c r="A1002" s="1" t="s">
        <v>241</v>
      </c>
      <c r="B1002" t="s">
        <v>96</v>
      </c>
      <c r="C1002" t="s">
        <v>6</v>
      </c>
      <c r="D1002" t="s">
        <v>16</v>
      </c>
      <c r="E1002" t="s">
        <v>79</v>
      </c>
      <c r="G1002" t="str">
        <f t="shared" si="15"/>
        <v>Cherry Blossom-Pakistan</v>
      </c>
    </row>
    <row r="1003" spans="1:7" x14ac:dyDescent="0.3">
      <c r="A1003" s="1" t="s">
        <v>241</v>
      </c>
      <c r="B1003" t="s">
        <v>105</v>
      </c>
      <c r="C1003" t="s">
        <v>6</v>
      </c>
      <c r="D1003" t="s">
        <v>16</v>
      </c>
      <c r="E1003" t="s">
        <v>31</v>
      </c>
      <c r="G1003" t="str">
        <f t="shared" si="15"/>
        <v>Cherry Blossom-India</v>
      </c>
    </row>
    <row r="1004" spans="1:7" x14ac:dyDescent="0.3">
      <c r="A1004" s="1" t="s">
        <v>241</v>
      </c>
      <c r="B1004" t="s">
        <v>15</v>
      </c>
      <c r="C1004" t="s">
        <v>6</v>
      </c>
      <c r="D1004" t="s">
        <v>16</v>
      </c>
      <c r="E1004" t="s">
        <v>17</v>
      </c>
      <c r="G1004" t="str">
        <f t="shared" si="15"/>
        <v>Cherry Blossom-South Africa</v>
      </c>
    </row>
    <row r="1005" spans="1:7" x14ac:dyDescent="0.3">
      <c r="A1005" s="1" t="s">
        <v>241</v>
      </c>
      <c r="B1005" t="s">
        <v>20</v>
      </c>
      <c r="C1005" t="s">
        <v>6</v>
      </c>
      <c r="D1005" t="s">
        <v>16</v>
      </c>
      <c r="E1005" t="s">
        <v>19</v>
      </c>
      <c r="G1005" t="str">
        <f t="shared" si="15"/>
        <v>Cherry Blossom-Vietnam</v>
      </c>
    </row>
    <row r="1006" spans="1:7" x14ac:dyDescent="0.3">
      <c r="A1006" s="1" t="s">
        <v>241</v>
      </c>
      <c r="B1006" t="s">
        <v>18</v>
      </c>
      <c r="C1006" t="s">
        <v>6</v>
      </c>
      <c r="D1006" t="s">
        <v>16</v>
      </c>
      <c r="E1006" t="s">
        <v>19</v>
      </c>
      <c r="G1006" t="str">
        <f t="shared" si="15"/>
        <v>Cherry Blossom-Singapore</v>
      </c>
    </row>
    <row r="1007" spans="1:7" x14ac:dyDescent="0.3">
      <c r="A1007" s="1" t="s">
        <v>241</v>
      </c>
      <c r="B1007" t="s">
        <v>118</v>
      </c>
      <c r="C1007" t="s">
        <v>6</v>
      </c>
      <c r="D1007" t="s">
        <v>16</v>
      </c>
      <c r="E1007" t="s">
        <v>79</v>
      </c>
      <c r="G1007" t="str">
        <f t="shared" si="15"/>
        <v>Cherry Blossom-Saudi Arabia</v>
      </c>
    </row>
    <row r="1008" spans="1:7" x14ac:dyDescent="0.3">
      <c r="A1008" s="1" t="s">
        <v>241</v>
      </c>
      <c r="B1008" t="s">
        <v>53</v>
      </c>
      <c r="C1008" t="s">
        <v>6</v>
      </c>
      <c r="D1008" t="s">
        <v>48</v>
      </c>
      <c r="E1008" t="s">
        <v>49</v>
      </c>
      <c r="G1008" t="str">
        <f t="shared" si="15"/>
        <v>Cherry Blossom-Hygiene BU HQ</v>
      </c>
    </row>
    <row r="1009" spans="1:7" x14ac:dyDescent="0.3">
      <c r="A1009" s="1" t="s">
        <v>241</v>
      </c>
      <c r="B1009" t="s">
        <v>114</v>
      </c>
      <c r="C1009" t="s">
        <v>6</v>
      </c>
      <c r="D1009" t="s">
        <v>16</v>
      </c>
      <c r="E1009" t="s">
        <v>79</v>
      </c>
      <c r="G1009" t="str">
        <f t="shared" si="15"/>
        <v>Cherry Blossom-Utd.Arab Emir.</v>
      </c>
    </row>
    <row r="1010" spans="1:7" x14ac:dyDescent="0.3">
      <c r="A1010" s="1" t="s">
        <v>241</v>
      </c>
      <c r="B1010" t="s">
        <v>91</v>
      </c>
      <c r="C1010" t="s">
        <v>10</v>
      </c>
      <c r="D1010" t="s">
        <v>48</v>
      </c>
      <c r="E1010" t="s">
        <v>49</v>
      </c>
      <c r="G1010" t="str">
        <f t="shared" si="15"/>
        <v>Cherry Blossom-Hygiene AME HQ</v>
      </c>
    </row>
    <row r="1011" spans="1:7" x14ac:dyDescent="0.3">
      <c r="A1011" s="1" t="s">
        <v>252</v>
      </c>
      <c r="B1011" t="s">
        <v>112</v>
      </c>
      <c r="C1011" t="s">
        <v>25</v>
      </c>
      <c r="D1011" t="s">
        <v>26</v>
      </c>
      <c r="E1011" t="s">
        <v>26</v>
      </c>
      <c r="G1011" t="str">
        <f t="shared" si="15"/>
        <v>Chocomilk-Dominican Republic</v>
      </c>
    </row>
    <row r="1012" spans="1:7" x14ac:dyDescent="0.3">
      <c r="A1012" s="1" t="s">
        <v>252</v>
      </c>
      <c r="B1012" t="s">
        <v>66</v>
      </c>
      <c r="C1012" t="s">
        <v>25</v>
      </c>
      <c r="D1012" t="s">
        <v>26</v>
      </c>
      <c r="E1012" t="s">
        <v>26</v>
      </c>
      <c r="G1012" t="str">
        <f t="shared" si="15"/>
        <v>Chocomilk-Peru</v>
      </c>
    </row>
    <row r="1013" spans="1:7" x14ac:dyDescent="0.3">
      <c r="A1013" s="1" t="s">
        <v>252</v>
      </c>
      <c r="B1013" t="s">
        <v>83</v>
      </c>
      <c r="C1013" t="s">
        <v>25</v>
      </c>
      <c r="D1013" t="s">
        <v>26</v>
      </c>
      <c r="E1013" t="s">
        <v>26</v>
      </c>
      <c r="G1013" t="str">
        <f t="shared" si="15"/>
        <v>Chocomilk-Chile</v>
      </c>
    </row>
    <row r="1014" spans="1:7" x14ac:dyDescent="0.3">
      <c r="A1014" s="1" t="s">
        <v>252</v>
      </c>
      <c r="B1014" t="s">
        <v>37</v>
      </c>
      <c r="C1014" t="s">
        <v>25</v>
      </c>
      <c r="D1014" t="s">
        <v>26</v>
      </c>
      <c r="E1014" t="s">
        <v>26</v>
      </c>
      <c r="G1014" t="str">
        <f t="shared" si="15"/>
        <v>Chocomilk-Nutrition BU HQ</v>
      </c>
    </row>
    <row r="1015" spans="1:7" x14ac:dyDescent="0.3">
      <c r="A1015" s="1" t="s">
        <v>252</v>
      </c>
      <c r="B1015" t="s">
        <v>24</v>
      </c>
      <c r="C1015" t="s">
        <v>25</v>
      </c>
      <c r="D1015" t="s">
        <v>26</v>
      </c>
      <c r="E1015" t="s">
        <v>26</v>
      </c>
      <c r="G1015" t="str">
        <f t="shared" si="15"/>
        <v>Chocomilk-Mexico</v>
      </c>
    </row>
    <row r="1016" spans="1:7" x14ac:dyDescent="0.3">
      <c r="A1016" s="1" t="s">
        <v>252</v>
      </c>
      <c r="B1016" t="s">
        <v>5</v>
      </c>
      <c r="C1016" t="s">
        <v>25</v>
      </c>
      <c r="D1016" t="s">
        <v>26</v>
      </c>
      <c r="E1016" t="s">
        <v>26</v>
      </c>
      <c r="G1016" t="str">
        <f t="shared" si="15"/>
        <v>Chocomilk-USA</v>
      </c>
    </row>
    <row r="1017" spans="1:7" x14ac:dyDescent="0.3">
      <c r="A1017" s="1" t="s">
        <v>252</v>
      </c>
      <c r="B1017" t="s">
        <v>121</v>
      </c>
      <c r="C1017" t="s">
        <v>25</v>
      </c>
      <c r="D1017" t="s">
        <v>26</v>
      </c>
      <c r="E1017" t="s">
        <v>26</v>
      </c>
      <c r="G1017" t="str">
        <f t="shared" si="15"/>
        <v>Chocomilk-Colombia</v>
      </c>
    </row>
    <row r="1018" spans="1:7" x14ac:dyDescent="0.3">
      <c r="A1018" s="1" t="s">
        <v>252</v>
      </c>
      <c r="B1018" t="s">
        <v>87</v>
      </c>
      <c r="C1018" t="s">
        <v>25</v>
      </c>
      <c r="D1018" t="s">
        <v>26</v>
      </c>
      <c r="E1018" t="s">
        <v>26</v>
      </c>
      <c r="G1018" t="str">
        <f t="shared" si="15"/>
        <v>Chocomilk-Honduras</v>
      </c>
    </row>
    <row r="1019" spans="1:7" x14ac:dyDescent="0.3">
      <c r="A1019" s="1" t="s">
        <v>252</v>
      </c>
      <c r="B1019" t="s">
        <v>101</v>
      </c>
      <c r="C1019" t="s">
        <v>25</v>
      </c>
      <c r="D1019" t="s">
        <v>26</v>
      </c>
      <c r="E1019" t="s">
        <v>26</v>
      </c>
      <c r="G1019" t="str">
        <f t="shared" si="15"/>
        <v>Chocomilk-Venezuela</v>
      </c>
    </row>
    <row r="1020" spans="1:7" x14ac:dyDescent="0.3">
      <c r="A1020" s="1" t="s">
        <v>252</v>
      </c>
      <c r="B1020" t="s">
        <v>106</v>
      </c>
      <c r="C1020" t="s">
        <v>25</v>
      </c>
      <c r="D1020" t="s">
        <v>26</v>
      </c>
      <c r="E1020" t="s">
        <v>26</v>
      </c>
      <c r="G1020" t="str">
        <f t="shared" si="15"/>
        <v>Chocomilk-Belize</v>
      </c>
    </row>
    <row r="1021" spans="1:7" x14ac:dyDescent="0.3">
      <c r="A1021" s="1" t="s">
        <v>252</v>
      </c>
      <c r="B1021" t="s">
        <v>102</v>
      </c>
      <c r="C1021" t="s">
        <v>25</v>
      </c>
      <c r="D1021" t="s">
        <v>26</v>
      </c>
      <c r="E1021" t="s">
        <v>26</v>
      </c>
      <c r="G1021" t="str">
        <f t="shared" si="15"/>
        <v>Chocomilk-Guatemala</v>
      </c>
    </row>
    <row r="1022" spans="1:7" x14ac:dyDescent="0.3">
      <c r="A1022" s="1" t="s">
        <v>252</v>
      </c>
      <c r="B1022" t="s">
        <v>38</v>
      </c>
      <c r="C1022" t="s">
        <v>25</v>
      </c>
      <c r="D1022" t="s">
        <v>26</v>
      </c>
      <c r="E1022" t="s">
        <v>26</v>
      </c>
      <c r="G1022" t="str">
        <f t="shared" si="15"/>
        <v>Chocomilk-Malaysia</v>
      </c>
    </row>
    <row r="1023" spans="1:7" x14ac:dyDescent="0.3">
      <c r="A1023" s="1" t="s">
        <v>252</v>
      </c>
      <c r="B1023" t="s">
        <v>22</v>
      </c>
      <c r="C1023" t="s">
        <v>25</v>
      </c>
      <c r="D1023" t="s">
        <v>26</v>
      </c>
      <c r="E1023" t="s">
        <v>26</v>
      </c>
      <c r="G1023" t="str">
        <f t="shared" si="15"/>
        <v>Chocomilk-China</v>
      </c>
    </row>
    <row r="1024" spans="1:7" x14ac:dyDescent="0.3">
      <c r="A1024" s="1" t="s">
        <v>252</v>
      </c>
      <c r="B1024" t="s">
        <v>74</v>
      </c>
      <c r="C1024" t="s">
        <v>25</v>
      </c>
      <c r="D1024" t="s">
        <v>26</v>
      </c>
      <c r="E1024" t="s">
        <v>26</v>
      </c>
      <c r="G1024" t="str">
        <f t="shared" si="15"/>
        <v>Chocomilk-Costa Rica</v>
      </c>
    </row>
    <row r="1025" spans="1:7" x14ac:dyDescent="0.3">
      <c r="A1025" s="1" t="s">
        <v>252</v>
      </c>
      <c r="B1025" t="s">
        <v>103</v>
      </c>
      <c r="C1025" t="s">
        <v>25</v>
      </c>
      <c r="D1025" t="s">
        <v>26</v>
      </c>
      <c r="E1025" t="s">
        <v>26</v>
      </c>
      <c r="G1025" t="str">
        <f t="shared" si="15"/>
        <v>Chocomilk-El Salvador</v>
      </c>
    </row>
    <row r="1026" spans="1:7" x14ac:dyDescent="0.3">
      <c r="A1026" s="1" t="s">
        <v>252</v>
      </c>
      <c r="B1026" t="s">
        <v>109</v>
      </c>
      <c r="C1026" t="s">
        <v>25</v>
      </c>
      <c r="D1026" t="s">
        <v>26</v>
      </c>
      <c r="E1026" t="s">
        <v>26</v>
      </c>
      <c r="G1026" t="str">
        <f t="shared" ref="G1026:G1089" si="16">A1026&amp;"-"&amp;B1026</f>
        <v>Chocomilk-Ecuador</v>
      </c>
    </row>
    <row r="1027" spans="1:7" x14ac:dyDescent="0.3">
      <c r="A1027" s="1" t="s">
        <v>252</v>
      </c>
      <c r="B1027" t="s">
        <v>86</v>
      </c>
      <c r="C1027" t="s">
        <v>25</v>
      </c>
      <c r="D1027" t="s">
        <v>26</v>
      </c>
      <c r="E1027" t="s">
        <v>26</v>
      </c>
      <c r="G1027" t="str">
        <f t="shared" si="16"/>
        <v>Chocomilk-Nicaragua</v>
      </c>
    </row>
    <row r="1028" spans="1:7" x14ac:dyDescent="0.3">
      <c r="A1028" s="1" t="s">
        <v>252</v>
      </c>
      <c r="B1028" t="s">
        <v>57</v>
      </c>
      <c r="C1028" t="s">
        <v>25</v>
      </c>
      <c r="D1028" t="s">
        <v>26</v>
      </c>
      <c r="E1028" t="s">
        <v>26</v>
      </c>
      <c r="G1028" t="str">
        <f t="shared" si="16"/>
        <v>Chocomilk-Other HQ</v>
      </c>
    </row>
    <row r="1029" spans="1:7" x14ac:dyDescent="0.3">
      <c r="A1029" s="1" t="s">
        <v>252</v>
      </c>
      <c r="B1029" t="s">
        <v>104</v>
      </c>
      <c r="C1029" t="s">
        <v>25</v>
      </c>
      <c r="D1029" t="s">
        <v>26</v>
      </c>
      <c r="E1029" t="s">
        <v>26</v>
      </c>
      <c r="G1029" t="str">
        <f t="shared" si="16"/>
        <v>Chocomilk-Panama</v>
      </c>
    </row>
    <row r="1030" spans="1:7" x14ac:dyDescent="0.3">
      <c r="A1030" s="1" t="s">
        <v>252</v>
      </c>
      <c r="B1030" t="s">
        <v>39</v>
      </c>
      <c r="C1030" t="s">
        <v>25</v>
      </c>
      <c r="D1030" t="s">
        <v>26</v>
      </c>
      <c r="E1030" t="s">
        <v>26</v>
      </c>
      <c r="G1030" t="str">
        <f t="shared" si="16"/>
        <v>Chocomilk-Israel</v>
      </c>
    </row>
    <row r="1031" spans="1:7" x14ac:dyDescent="0.3">
      <c r="A1031" s="1" t="s">
        <v>252</v>
      </c>
      <c r="B1031" t="s">
        <v>113</v>
      </c>
      <c r="C1031" t="s">
        <v>25</v>
      </c>
      <c r="D1031" t="s">
        <v>26</v>
      </c>
      <c r="E1031" t="s">
        <v>26</v>
      </c>
      <c r="G1031" t="str">
        <f t="shared" si="16"/>
        <v>Chocomilk-Jamaica</v>
      </c>
    </row>
    <row r="1032" spans="1:7" x14ac:dyDescent="0.3">
      <c r="A1032" s="1" t="s">
        <v>252</v>
      </c>
      <c r="B1032" t="s">
        <v>55</v>
      </c>
      <c r="C1032" t="s">
        <v>25</v>
      </c>
      <c r="D1032" t="s">
        <v>26</v>
      </c>
      <c r="E1032" t="s">
        <v>26</v>
      </c>
      <c r="G1032" t="str">
        <f t="shared" si="16"/>
        <v>Chocomilk-Brazil</v>
      </c>
    </row>
    <row r="1033" spans="1:7" x14ac:dyDescent="0.3">
      <c r="A1033" s="1" t="s">
        <v>252</v>
      </c>
      <c r="B1033" t="s">
        <v>70</v>
      </c>
      <c r="C1033" t="s">
        <v>25</v>
      </c>
      <c r="D1033" t="s">
        <v>26</v>
      </c>
      <c r="E1033" t="s">
        <v>26</v>
      </c>
      <c r="G1033" t="str">
        <f t="shared" si="16"/>
        <v>Chocomilk-Other Caribbean</v>
      </c>
    </row>
    <row r="1034" spans="1:7" x14ac:dyDescent="0.3">
      <c r="A1034" s="1" t="s">
        <v>252</v>
      </c>
      <c r="B1034" t="s">
        <v>67</v>
      </c>
      <c r="C1034" t="s">
        <v>25</v>
      </c>
      <c r="D1034" t="s">
        <v>26</v>
      </c>
      <c r="E1034" t="s">
        <v>26</v>
      </c>
      <c r="G1034" t="str">
        <f t="shared" si="16"/>
        <v>Chocomilk-Argentina</v>
      </c>
    </row>
    <row r="1035" spans="1:7" x14ac:dyDescent="0.3">
      <c r="A1035" s="1" t="s">
        <v>252</v>
      </c>
      <c r="B1035" t="s">
        <v>24</v>
      </c>
      <c r="C1035" t="s">
        <v>25</v>
      </c>
      <c r="D1035" t="s">
        <v>26</v>
      </c>
      <c r="E1035" t="s">
        <v>26</v>
      </c>
      <c r="G1035" t="str">
        <f t="shared" si="16"/>
        <v>Chocomilk-Mexico</v>
      </c>
    </row>
    <row r="1036" spans="1:7" x14ac:dyDescent="0.3">
      <c r="A1036" s="1" t="s">
        <v>242</v>
      </c>
      <c r="B1036" t="s">
        <v>20</v>
      </c>
      <c r="C1036" t="s">
        <v>6</v>
      </c>
      <c r="D1036" t="s">
        <v>16</v>
      </c>
      <c r="E1036" t="s">
        <v>19</v>
      </c>
      <c r="G1036" t="str">
        <f t="shared" si="16"/>
        <v>Chore Boy-Vietnam</v>
      </c>
    </row>
    <row r="1037" spans="1:7" x14ac:dyDescent="0.3">
      <c r="A1037" s="1" t="s">
        <v>242</v>
      </c>
      <c r="B1037" t="s">
        <v>15</v>
      </c>
      <c r="C1037" t="s">
        <v>6</v>
      </c>
      <c r="D1037" t="s">
        <v>16</v>
      </c>
      <c r="E1037" t="s">
        <v>17</v>
      </c>
      <c r="G1037" t="str">
        <f t="shared" si="16"/>
        <v>Chore Boy-South Africa</v>
      </c>
    </row>
    <row r="1038" spans="1:7" x14ac:dyDescent="0.3">
      <c r="A1038" s="1" t="s">
        <v>242</v>
      </c>
      <c r="B1038" t="s">
        <v>18</v>
      </c>
      <c r="C1038" t="s">
        <v>6</v>
      </c>
      <c r="D1038" t="s">
        <v>16</v>
      </c>
      <c r="E1038" t="s">
        <v>19</v>
      </c>
      <c r="G1038" t="str">
        <f t="shared" si="16"/>
        <v>Chore Boy-Singapore</v>
      </c>
    </row>
    <row r="1039" spans="1:7" x14ac:dyDescent="0.3">
      <c r="A1039" s="1" t="s">
        <v>242</v>
      </c>
      <c r="B1039" t="s">
        <v>38</v>
      </c>
      <c r="C1039" t="s">
        <v>25</v>
      </c>
      <c r="D1039" t="s">
        <v>26</v>
      </c>
      <c r="E1039" t="s">
        <v>26</v>
      </c>
      <c r="G1039" t="str">
        <f t="shared" si="16"/>
        <v>Chore Boy-Malaysia</v>
      </c>
    </row>
    <row r="1040" spans="1:7" x14ac:dyDescent="0.3">
      <c r="A1040" s="1" t="s">
        <v>242</v>
      </c>
      <c r="B1040" t="s">
        <v>37</v>
      </c>
      <c r="C1040" t="s">
        <v>25</v>
      </c>
      <c r="D1040" t="s">
        <v>26</v>
      </c>
      <c r="E1040" t="s">
        <v>26</v>
      </c>
      <c r="G1040" t="str">
        <f t="shared" si="16"/>
        <v>Chore Boy-Nutrition BU HQ</v>
      </c>
    </row>
    <row r="1041" spans="1:7" x14ac:dyDescent="0.3">
      <c r="A1041" s="1" t="s">
        <v>242</v>
      </c>
      <c r="B1041" t="s">
        <v>39</v>
      </c>
      <c r="C1041" t="s">
        <v>25</v>
      </c>
      <c r="D1041" t="s">
        <v>26</v>
      </c>
      <c r="E1041" t="s">
        <v>26</v>
      </c>
      <c r="G1041" t="str">
        <f t="shared" si="16"/>
        <v>Chore Boy-Israel</v>
      </c>
    </row>
    <row r="1042" spans="1:7" x14ac:dyDescent="0.3">
      <c r="A1042" s="1" t="s">
        <v>243</v>
      </c>
      <c r="B1042" t="s">
        <v>18</v>
      </c>
      <c r="C1042" t="s">
        <v>6</v>
      </c>
      <c r="D1042" t="s">
        <v>16</v>
      </c>
      <c r="E1042" t="s">
        <v>19</v>
      </c>
      <c r="G1042" t="str">
        <f t="shared" si="16"/>
        <v>Cillit-Singapore</v>
      </c>
    </row>
    <row r="1043" spans="1:7" x14ac:dyDescent="0.3">
      <c r="A1043" s="1" t="s">
        <v>243</v>
      </c>
      <c r="B1043" t="s">
        <v>57</v>
      </c>
      <c r="C1043" t="s">
        <v>6</v>
      </c>
      <c r="D1043" t="s">
        <v>48</v>
      </c>
      <c r="E1043" t="s">
        <v>49</v>
      </c>
      <c r="G1043" t="str">
        <f t="shared" si="16"/>
        <v>Cillit-Other HQ</v>
      </c>
    </row>
    <row r="1044" spans="1:7" x14ac:dyDescent="0.3">
      <c r="A1044" s="1" t="s">
        <v>243</v>
      </c>
      <c r="B1044" t="s">
        <v>15</v>
      </c>
      <c r="C1044" t="s">
        <v>6</v>
      </c>
      <c r="D1044" t="s">
        <v>16</v>
      </c>
      <c r="E1044" t="s">
        <v>17</v>
      </c>
      <c r="G1044" t="str">
        <f t="shared" si="16"/>
        <v>Cillit-South Africa</v>
      </c>
    </row>
    <row r="1045" spans="1:7" x14ac:dyDescent="0.3">
      <c r="A1045" s="1" t="s">
        <v>243</v>
      </c>
      <c r="B1045" t="s">
        <v>20</v>
      </c>
      <c r="C1045" t="s">
        <v>6</v>
      </c>
      <c r="D1045" t="s">
        <v>16</v>
      </c>
      <c r="E1045" t="s">
        <v>19</v>
      </c>
      <c r="G1045" t="str">
        <f t="shared" si="16"/>
        <v>Cillit-Vietnam</v>
      </c>
    </row>
    <row r="1046" spans="1:7" x14ac:dyDescent="0.3">
      <c r="A1046" s="1" t="s">
        <v>243</v>
      </c>
      <c r="B1046" t="s">
        <v>97</v>
      </c>
      <c r="C1046" t="s">
        <v>6</v>
      </c>
      <c r="D1046" t="s">
        <v>16</v>
      </c>
      <c r="E1046" t="s">
        <v>79</v>
      </c>
      <c r="G1046" t="str">
        <f t="shared" si="16"/>
        <v>Cillit-Belarus</v>
      </c>
    </row>
    <row r="1047" spans="1:7" x14ac:dyDescent="0.3">
      <c r="A1047" s="1" t="s">
        <v>243</v>
      </c>
      <c r="B1047" t="s">
        <v>53</v>
      </c>
      <c r="C1047" t="s">
        <v>6</v>
      </c>
      <c r="D1047" t="s">
        <v>48</v>
      </c>
      <c r="E1047" t="s">
        <v>49</v>
      </c>
      <c r="G1047" t="str">
        <f t="shared" si="16"/>
        <v>Cillit-Hygiene BU HQ</v>
      </c>
    </row>
    <row r="1048" spans="1:7" x14ac:dyDescent="0.3">
      <c r="A1048" s="1" t="s">
        <v>243</v>
      </c>
      <c r="B1048" t="s">
        <v>47</v>
      </c>
      <c r="C1048" t="s">
        <v>6</v>
      </c>
      <c r="D1048" t="s">
        <v>48</v>
      </c>
      <c r="E1048" t="s">
        <v>49</v>
      </c>
      <c r="G1048" t="str">
        <f t="shared" si="16"/>
        <v>Cillit-Health BU HQ</v>
      </c>
    </row>
    <row r="1049" spans="1:7" x14ac:dyDescent="0.3">
      <c r="A1049" s="1" t="s">
        <v>243</v>
      </c>
      <c r="B1049" t="s">
        <v>116</v>
      </c>
      <c r="C1049" t="s">
        <v>6</v>
      </c>
      <c r="D1049" t="s">
        <v>16</v>
      </c>
      <c r="E1049" t="s">
        <v>79</v>
      </c>
      <c r="G1049" t="str">
        <f t="shared" si="16"/>
        <v>Cillit-Russian Fed</v>
      </c>
    </row>
    <row r="1050" spans="1:7" x14ac:dyDescent="0.3">
      <c r="A1050" s="1" t="s">
        <v>243</v>
      </c>
      <c r="B1050" t="s">
        <v>183</v>
      </c>
      <c r="C1050" t="s">
        <v>10</v>
      </c>
      <c r="D1050" t="s">
        <v>48</v>
      </c>
      <c r="E1050" t="s">
        <v>49</v>
      </c>
      <c r="G1050" t="str">
        <f t="shared" si="16"/>
        <v>Cillit-Hygiene Europe HQ</v>
      </c>
    </row>
    <row r="1051" spans="1:7" x14ac:dyDescent="0.3">
      <c r="A1051" s="1" t="s">
        <v>243</v>
      </c>
      <c r="B1051" t="s">
        <v>108</v>
      </c>
      <c r="C1051" t="s">
        <v>10</v>
      </c>
      <c r="D1051" t="s">
        <v>13</v>
      </c>
      <c r="E1051" t="s">
        <v>51</v>
      </c>
      <c r="G1051" t="str">
        <f t="shared" si="16"/>
        <v>Cillit-France</v>
      </c>
    </row>
    <row r="1052" spans="1:7" x14ac:dyDescent="0.3">
      <c r="A1052" s="1" t="s">
        <v>243</v>
      </c>
      <c r="B1052" t="s">
        <v>155</v>
      </c>
      <c r="C1052" t="s">
        <v>10</v>
      </c>
      <c r="D1052" t="s">
        <v>13</v>
      </c>
      <c r="E1052" t="s">
        <v>62</v>
      </c>
      <c r="G1052" t="str">
        <f t="shared" si="16"/>
        <v>Cillit-Bulgaria</v>
      </c>
    </row>
    <row r="1053" spans="1:7" x14ac:dyDescent="0.3">
      <c r="A1053" s="1" t="s">
        <v>243</v>
      </c>
      <c r="B1053" t="s">
        <v>151</v>
      </c>
      <c r="C1053" t="s">
        <v>10</v>
      </c>
      <c r="D1053" t="s">
        <v>13</v>
      </c>
      <c r="E1053" t="s">
        <v>41</v>
      </c>
      <c r="G1053" t="str">
        <f t="shared" si="16"/>
        <v>Cillit-Central Asia</v>
      </c>
    </row>
    <row r="1054" spans="1:7" x14ac:dyDescent="0.3">
      <c r="A1054" s="1" t="s">
        <v>243</v>
      </c>
      <c r="B1054" t="s">
        <v>154</v>
      </c>
      <c r="C1054" t="s">
        <v>10</v>
      </c>
      <c r="D1054" t="s">
        <v>13</v>
      </c>
      <c r="E1054" t="s">
        <v>34</v>
      </c>
      <c r="G1054" t="str">
        <f t="shared" si="16"/>
        <v>Cillit-Austria</v>
      </c>
    </row>
    <row r="1055" spans="1:7" x14ac:dyDescent="0.3">
      <c r="A1055" s="1" t="s">
        <v>243</v>
      </c>
      <c r="B1055" t="s">
        <v>40</v>
      </c>
      <c r="C1055" t="s">
        <v>10</v>
      </c>
      <c r="D1055" t="s">
        <v>13</v>
      </c>
      <c r="E1055" t="s">
        <v>41</v>
      </c>
      <c r="G1055" t="str">
        <f t="shared" si="16"/>
        <v>Cillit-Baltics</v>
      </c>
    </row>
    <row r="1056" spans="1:7" x14ac:dyDescent="0.3">
      <c r="A1056" s="1" t="s">
        <v>243</v>
      </c>
      <c r="B1056" t="s">
        <v>163</v>
      </c>
      <c r="C1056" t="s">
        <v>10</v>
      </c>
      <c r="D1056" t="s">
        <v>13</v>
      </c>
      <c r="E1056" t="s">
        <v>62</v>
      </c>
      <c r="G1056" t="str">
        <f t="shared" si="16"/>
        <v>Cillit-West Balkans</v>
      </c>
    </row>
    <row r="1057" spans="1:7" x14ac:dyDescent="0.3">
      <c r="A1057" s="1" t="s">
        <v>243</v>
      </c>
      <c r="B1057" t="s">
        <v>12</v>
      </c>
      <c r="C1057" t="s">
        <v>10</v>
      </c>
      <c r="D1057" t="s">
        <v>13</v>
      </c>
      <c r="E1057" t="s">
        <v>14</v>
      </c>
      <c r="G1057" t="str">
        <f t="shared" si="16"/>
        <v>Cillit-United Kingdom</v>
      </c>
    </row>
    <row r="1058" spans="1:7" x14ac:dyDescent="0.3">
      <c r="A1058" s="1" t="s">
        <v>243</v>
      </c>
      <c r="B1058" t="s">
        <v>120</v>
      </c>
      <c r="C1058" t="s">
        <v>10</v>
      </c>
      <c r="D1058" t="s">
        <v>13</v>
      </c>
      <c r="E1058" t="s">
        <v>34</v>
      </c>
      <c r="G1058" t="str">
        <f t="shared" si="16"/>
        <v>Cillit-Nordics</v>
      </c>
    </row>
    <row r="1059" spans="1:7" x14ac:dyDescent="0.3">
      <c r="A1059" s="1" t="s">
        <v>243</v>
      </c>
      <c r="B1059" t="s">
        <v>63</v>
      </c>
      <c r="C1059" t="s">
        <v>10</v>
      </c>
      <c r="D1059" t="s">
        <v>13</v>
      </c>
      <c r="E1059" t="s">
        <v>51</v>
      </c>
      <c r="G1059" t="str">
        <f t="shared" si="16"/>
        <v>Cillit-Belgium</v>
      </c>
    </row>
    <row r="1060" spans="1:7" x14ac:dyDescent="0.3">
      <c r="A1060" s="1" t="s">
        <v>243</v>
      </c>
      <c r="B1060" t="s">
        <v>84</v>
      </c>
      <c r="C1060" t="s">
        <v>10</v>
      </c>
      <c r="D1060" t="s">
        <v>13</v>
      </c>
      <c r="E1060" t="s">
        <v>41</v>
      </c>
      <c r="G1060" t="str">
        <f t="shared" si="16"/>
        <v>Cillit-Poland</v>
      </c>
    </row>
    <row r="1061" spans="1:7" x14ac:dyDescent="0.3">
      <c r="A1061" s="1" t="s">
        <v>243</v>
      </c>
      <c r="B1061" t="s">
        <v>69</v>
      </c>
      <c r="C1061" t="s">
        <v>10</v>
      </c>
      <c r="D1061" t="s">
        <v>13</v>
      </c>
      <c r="E1061" t="s">
        <v>62</v>
      </c>
      <c r="G1061" t="str">
        <f t="shared" si="16"/>
        <v>Cillit-Portugal</v>
      </c>
    </row>
    <row r="1062" spans="1:7" x14ac:dyDescent="0.3">
      <c r="A1062" s="1" t="s">
        <v>243</v>
      </c>
      <c r="B1062" t="s">
        <v>184</v>
      </c>
      <c r="C1062" t="s">
        <v>10</v>
      </c>
      <c r="D1062" t="s">
        <v>13</v>
      </c>
      <c r="E1062" t="s">
        <v>41</v>
      </c>
      <c r="G1062" t="str">
        <f t="shared" si="16"/>
        <v>Cillit-Turkey</v>
      </c>
    </row>
    <row r="1063" spans="1:7" x14ac:dyDescent="0.3">
      <c r="A1063" s="1" t="s">
        <v>243</v>
      </c>
      <c r="B1063" t="s">
        <v>143</v>
      </c>
      <c r="C1063" t="s">
        <v>10</v>
      </c>
      <c r="D1063" t="s">
        <v>13</v>
      </c>
      <c r="E1063" t="s">
        <v>62</v>
      </c>
      <c r="G1063" t="str">
        <f t="shared" si="16"/>
        <v>Cillit-Romania</v>
      </c>
    </row>
    <row r="1064" spans="1:7" x14ac:dyDescent="0.3">
      <c r="A1064" s="1" t="s">
        <v>243</v>
      </c>
      <c r="B1064" t="s">
        <v>50</v>
      </c>
      <c r="C1064" t="s">
        <v>10</v>
      </c>
      <c r="D1064" t="s">
        <v>13</v>
      </c>
      <c r="E1064" t="s">
        <v>51</v>
      </c>
      <c r="G1064" t="str">
        <f t="shared" si="16"/>
        <v>Cillit-Netherlands</v>
      </c>
    </row>
    <row r="1065" spans="1:7" x14ac:dyDescent="0.3">
      <c r="A1065" s="1" t="s">
        <v>243</v>
      </c>
      <c r="B1065" t="s">
        <v>129</v>
      </c>
      <c r="C1065" t="s">
        <v>10</v>
      </c>
      <c r="D1065" t="s">
        <v>13</v>
      </c>
      <c r="E1065" t="s">
        <v>62</v>
      </c>
      <c r="G1065" t="str">
        <f t="shared" si="16"/>
        <v>Cillit-Croatia</v>
      </c>
    </row>
    <row r="1066" spans="1:7" x14ac:dyDescent="0.3">
      <c r="A1066" s="1" t="s">
        <v>243</v>
      </c>
      <c r="B1066" t="s">
        <v>137</v>
      </c>
      <c r="C1066" t="s">
        <v>10</v>
      </c>
      <c r="D1066" t="s">
        <v>13</v>
      </c>
      <c r="E1066" t="s">
        <v>62</v>
      </c>
      <c r="G1066" t="str">
        <f t="shared" si="16"/>
        <v>Cillit-Hungary</v>
      </c>
    </row>
    <row r="1067" spans="1:7" x14ac:dyDescent="0.3">
      <c r="A1067" s="1" t="s">
        <v>243</v>
      </c>
      <c r="B1067" t="s">
        <v>199</v>
      </c>
      <c r="C1067" t="s">
        <v>10</v>
      </c>
      <c r="D1067" t="s">
        <v>13</v>
      </c>
      <c r="E1067" t="s">
        <v>41</v>
      </c>
      <c r="G1067" t="str">
        <f t="shared" si="16"/>
        <v>Cillit-Ukraine</v>
      </c>
    </row>
    <row r="1068" spans="1:7" x14ac:dyDescent="0.3">
      <c r="A1068" s="1" t="s">
        <v>243</v>
      </c>
      <c r="B1068" t="s">
        <v>136</v>
      </c>
      <c r="C1068" t="s">
        <v>10</v>
      </c>
      <c r="D1068" t="s">
        <v>13</v>
      </c>
      <c r="E1068" t="s">
        <v>62</v>
      </c>
      <c r="G1068" t="str">
        <f t="shared" si="16"/>
        <v>Cillit-Greece</v>
      </c>
    </row>
    <row r="1069" spans="1:7" x14ac:dyDescent="0.3">
      <c r="A1069" s="1" t="s">
        <v>243</v>
      </c>
      <c r="B1069" t="s">
        <v>127</v>
      </c>
      <c r="C1069" t="s">
        <v>10</v>
      </c>
      <c r="D1069" t="s">
        <v>13</v>
      </c>
      <c r="E1069" t="s">
        <v>127</v>
      </c>
      <c r="G1069" t="str">
        <f t="shared" si="16"/>
        <v>Cillit-ENA BV</v>
      </c>
    </row>
    <row r="1070" spans="1:7" x14ac:dyDescent="0.3">
      <c r="A1070" s="1" t="s">
        <v>243</v>
      </c>
      <c r="B1070" t="s">
        <v>190</v>
      </c>
      <c r="C1070" t="s">
        <v>10</v>
      </c>
      <c r="D1070" t="s">
        <v>13</v>
      </c>
      <c r="E1070" t="s">
        <v>62</v>
      </c>
      <c r="G1070" t="str">
        <f t="shared" si="16"/>
        <v>Cillit-Slovenia</v>
      </c>
    </row>
    <row r="1071" spans="1:7" x14ac:dyDescent="0.3">
      <c r="A1071" s="1" t="s">
        <v>243</v>
      </c>
      <c r="B1071" t="s">
        <v>61</v>
      </c>
      <c r="C1071" t="s">
        <v>10</v>
      </c>
      <c r="D1071" t="s">
        <v>13</v>
      </c>
      <c r="E1071" t="s">
        <v>62</v>
      </c>
      <c r="G1071" t="str">
        <f t="shared" si="16"/>
        <v>Cillit-Italy</v>
      </c>
    </row>
    <row r="1072" spans="1:7" x14ac:dyDescent="0.3">
      <c r="A1072" s="1" t="s">
        <v>243</v>
      </c>
      <c r="B1072" t="s">
        <v>33</v>
      </c>
      <c r="C1072" t="s">
        <v>10</v>
      </c>
      <c r="D1072" t="s">
        <v>13</v>
      </c>
      <c r="E1072" t="s">
        <v>34</v>
      </c>
      <c r="G1072" t="str">
        <f t="shared" si="16"/>
        <v>Cillit-Germany</v>
      </c>
    </row>
    <row r="1073" spans="1:7" x14ac:dyDescent="0.3">
      <c r="A1073" s="1" t="s">
        <v>243</v>
      </c>
      <c r="B1073" t="s">
        <v>64</v>
      </c>
      <c r="C1073" t="s">
        <v>10</v>
      </c>
      <c r="D1073" t="s">
        <v>13</v>
      </c>
      <c r="E1073" t="s">
        <v>62</v>
      </c>
      <c r="G1073" t="str">
        <f t="shared" si="16"/>
        <v>Cillit-Spain</v>
      </c>
    </row>
    <row r="1074" spans="1:7" x14ac:dyDescent="0.3">
      <c r="A1074" s="1" t="s">
        <v>243</v>
      </c>
      <c r="B1074" t="s">
        <v>72</v>
      </c>
      <c r="C1074" t="s">
        <v>10</v>
      </c>
      <c r="D1074" t="s">
        <v>13</v>
      </c>
      <c r="E1074" t="s">
        <v>41</v>
      </c>
      <c r="G1074" t="str">
        <f t="shared" si="16"/>
        <v>Cillit-Slovakia</v>
      </c>
    </row>
    <row r="1075" spans="1:7" x14ac:dyDescent="0.3">
      <c r="A1075" s="1" t="s">
        <v>243</v>
      </c>
      <c r="B1075" t="s">
        <v>107</v>
      </c>
      <c r="C1075" t="s">
        <v>10</v>
      </c>
      <c r="D1075" t="s">
        <v>13</v>
      </c>
      <c r="E1075" t="s">
        <v>41</v>
      </c>
      <c r="G1075" t="str">
        <f t="shared" si="16"/>
        <v>Cillit-Czech Republic</v>
      </c>
    </row>
    <row r="1076" spans="1:7" x14ac:dyDescent="0.3">
      <c r="A1076" s="1" t="s">
        <v>244</v>
      </c>
      <c r="B1076" t="s">
        <v>90</v>
      </c>
      <c r="C1076" t="s">
        <v>6</v>
      </c>
      <c r="D1076" t="s">
        <v>16</v>
      </c>
      <c r="E1076" t="s">
        <v>79</v>
      </c>
      <c r="G1076" t="str">
        <f t="shared" si="16"/>
        <v>Cillit Bang-Northern Africa</v>
      </c>
    </row>
    <row r="1077" spans="1:7" x14ac:dyDescent="0.3">
      <c r="A1077" s="1" t="s">
        <v>244</v>
      </c>
      <c r="B1077" t="s">
        <v>18</v>
      </c>
      <c r="C1077" t="s">
        <v>6</v>
      </c>
      <c r="D1077" t="s">
        <v>16</v>
      </c>
      <c r="E1077" t="s">
        <v>19</v>
      </c>
      <c r="G1077" t="str">
        <f t="shared" si="16"/>
        <v>Cillit Bang-Singapore</v>
      </c>
    </row>
    <row r="1078" spans="1:7" x14ac:dyDescent="0.3">
      <c r="A1078" s="1" t="s">
        <v>244</v>
      </c>
      <c r="B1078" t="s">
        <v>94</v>
      </c>
      <c r="C1078" t="s">
        <v>6</v>
      </c>
      <c r="D1078" t="s">
        <v>16</v>
      </c>
      <c r="E1078" t="s">
        <v>17</v>
      </c>
      <c r="G1078" t="str">
        <f t="shared" si="16"/>
        <v>Cillit Bang-Ghana &amp; Ivory coast</v>
      </c>
    </row>
    <row r="1079" spans="1:7" x14ac:dyDescent="0.3">
      <c r="A1079" s="1" t="s">
        <v>244</v>
      </c>
      <c r="B1079" t="s">
        <v>97</v>
      </c>
      <c r="C1079" t="s">
        <v>6</v>
      </c>
      <c r="D1079" t="s">
        <v>16</v>
      </c>
      <c r="E1079" t="s">
        <v>79</v>
      </c>
      <c r="G1079" t="str">
        <f t="shared" si="16"/>
        <v>Cillit Bang-Belarus</v>
      </c>
    </row>
    <row r="1080" spans="1:7" x14ac:dyDescent="0.3">
      <c r="A1080" s="1" t="s">
        <v>244</v>
      </c>
      <c r="B1080" t="s">
        <v>116</v>
      </c>
      <c r="C1080" t="s">
        <v>6</v>
      </c>
      <c r="D1080" t="s">
        <v>16</v>
      </c>
      <c r="E1080" t="s">
        <v>79</v>
      </c>
      <c r="G1080" t="str">
        <f t="shared" si="16"/>
        <v>Cillit Bang-Russian Fed</v>
      </c>
    </row>
    <row r="1081" spans="1:7" x14ac:dyDescent="0.3">
      <c r="A1081" s="1" t="s">
        <v>244</v>
      </c>
      <c r="B1081" t="s">
        <v>20</v>
      </c>
      <c r="C1081" t="s">
        <v>6</v>
      </c>
      <c r="D1081" t="s">
        <v>16</v>
      </c>
      <c r="E1081" t="s">
        <v>19</v>
      </c>
      <c r="G1081" t="str">
        <f t="shared" si="16"/>
        <v>Cillit Bang-Vietnam</v>
      </c>
    </row>
    <row r="1082" spans="1:7" x14ac:dyDescent="0.3">
      <c r="A1082" s="1" t="s">
        <v>244</v>
      </c>
      <c r="B1082" t="s">
        <v>15</v>
      </c>
      <c r="C1082" t="s">
        <v>6</v>
      </c>
      <c r="D1082" t="s">
        <v>16</v>
      </c>
      <c r="E1082" t="s">
        <v>17</v>
      </c>
      <c r="G1082" t="str">
        <f t="shared" si="16"/>
        <v>Cillit Bang-South Africa</v>
      </c>
    </row>
    <row r="1083" spans="1:7" x14ac:dyDescent="0.3">
      <c r="A1083" s="1" t="s">
        <v>244</v>
      </c>
      <c r="B1083" t="s">
        <v>30</v>
      </c>
      <c r="C1083" t="s">
        <v>6</v>
      </c>
      <c r="D1083" t="s">
        <v>16</v>
      </c>
      <c r="E1083" t="s">
        <v>31</v>
      </c>
      <c r="G1083" t="str">
        <f t="shared" si="16"/>
        <v>Cillit Bang-Unknown (GEM)</v>
      </c>
    </row>
    <row r="1084" spans="1:7" x14ac:dyDescent="0.3">
      <c r="A1084" s="1" t="s">
        <v>244</v>
      </c>
      <c r="B1084" t="s">
        <v>22</v>
      </c>
      <c r="C1084" t="s">
        <v>6</v>
      </c>
      <c r="D1084" t="s">
        <v>16</v>
      </c>
      <c r="E1084" t="s">
        <v>23</v>
      </c>
      <c r="G1084" t="str">
        <f t="shared" si="16"/>
        <v>Cillit Bang-China</v>
      </c>
    </row>
    <row r="1085" spans="1:7" x14ac:dyDescent="0.3">
      <c r="A1085" s="1" t="s">
        <v>244</v>
      </c>
      <c r="B1085" t="s">
        <v>78</v>
      </c>
      <c r="C1085" t="s">
        <v>6</v>
      </c>
      <c r="D1085" t="s">
        <v>16</v>
      </c>
      <c r="E1085" t="s">
        <v>79</v>
      </c>
      <c r="G1085" t="str">
        <f t="shared" si="16"/>
        <v>Cillit Bang-Maghreb</v>
      </c>
    </row>
    <row r="1086" spans="1:7" x14ac:dyDescent="0.3">
      <c r="A1086" s="1" t="s">
        <v>244</v>
      </c>
      <c r="B1086" t="s">
        <v>15</v>
      </c>
      <c r="C1086" t="s">
        <v>6</v>
      </c>
      <c r="D1086" t="s">
        <v>16</v>
      </c>
      <c r="E1086" t="s">
        <v>17</v>
      </c>
      <c r="G1086" t="str">
        <f t="shared" si="16"/>
        <v>Cillit Bang-South Africa</v>
      </c>
    </row>
    <row r="1087" spans="1:7" x14ac:dyDescent="0.3">
      <c r="A1087" s="1" t="s">
        <v>244</v>
      </c>
      <c r="B1087" t="s">
        <v>57</v>
      </c>
      <c r="C1087" t="s">
        <v>6</v>
      </c>
      <c r="D1087" t="s">
        <v>48</v>
      </c>
      <c r="E1087" t="s">
        <v>49</v>
      </c>
      <c r="G1087" t="str">
        <f t="shared" si="16"/>
        <v>Cillit Bang-Other HQ</v>
      </c>
    </row>
    <row r="1088" spans="1:7" x14ac:dyDescent="0.3">
      <c r="A1088" s="1" t="s">
        <v>244</v>
      </c>
      <c r="B1088" t="s">
        <v>53</v>
      </c>
      <c r="C1088" t="s">
        <v>6</v>
      </c>
      <c r="D1088" t="s">
        <v>48</v>
      </c>
      <c r="E1088" t="s">
        <v>49</v>
      </c>
      <c r="G1088" t="str">
        <f t="shared" si="16"/>
        <v>Cillit Bang-Hygiene BU HQ</v>
      </c>
    </row>
    <row r="1089" spans="1:7" x14ac:dyDescent="0.3">
      <c r="A1089" s="1" t="s">
        <v>244</v>
      </c>
      <c r="B1089" t="s">
        <v>37</v>
      </c>
      <c r="C1089" t="s">
        <v>25</v>
      </c>
      <c r="D1089" t="s">
        <v>26</v>
      </c>
      <c r="E1089" t="s">
        <v>26</v>
      </c>
      <c r="G1089" t="str">
        <f t="shared" si="16"/>
        <v>Cillit Bang-Nutrition BU HQ</v>
      </c>
    </row>
    <row r="1090" spans="1:7" x14ac:dyDescent="0.3">
      <c r="A1090" s="1" t="s">
        <v>244</v>
      </c>
      <c r="B1090" t="s">
        <v>64</v>
      </c>
      <c r="C1090" t="s">
        <v>10</v>
      </c>
      <c r="D1090" t="s">
        <v>13</v>
      </c>
      <c r="E1090" t="s">
        <v>62</v>
      </c>
      <c r="G1090" t="str">
        <f t="shared" ref="G1090:G1153" si="17">A1090&amp;"-"&amp;B1090</f>
        <v>Cillit Bang-Spain</v>
      </c>
    </row>
    <row r="1091" spans="1:7" x14ac:dyDescent="0.3">
      <c r="A1091" s="1" t="s">
        <v>244</v>
      </c>
      <c r="B1091" t="s">
        <v>151</v>
      </c>
      <c r="C1091" t="s">
        <v>10</v>
      </c>
      <c r="D1091" t="s">
        <v>13</v>
      </c>
      <c r="E1091" t="s">
        <v>41</v>
      </c>
      <c r="G1091" t="str">
        <f t="shared" si="17"/>
        <v>Cillit Bang-Central Asia</v>
      </c>
    </row>
    <row r="1092" spans="1:7" x14ac:dyDescent="0.3">
      <c r="A1092" s="1" t="s">
        <v>244</v>
      </c>
      <c r="B1092" t="s">
        <v>120</v>
      </c>
      <c r="C1092" t="s">
        <v>10</v>
      </c>
      <c r="D1092" t="s">
        <v>13</v>
      </c>
      <c r="E1092" t="s">
        <v>34</v>
      </c>
      <c r="G1092" t="str">
        <f t="shared" si="17"/>
        <v>Cillit Bang-Nordics</v>
      </c>
    </row>
    <row r="1093" spans="1:7" x14ac:dyDescent="0.3">
      <c r="A1093" s="1" t="s">
        <v>244</v>
      </c>
      <c r="B1093" t="s">
        <v>63</v>
      </c>
      <c r="C1093" t="s">
        <v>10</v>
      </c>
      <c r="D1093" t="s">
        <v>13</v>
      </c>
      <c r="E1093" t="s">
        <v>51</v>
      </c>
      <c r="G1093" t="str">
        <f t="shared" si="17"/>
        <v>Cillit Bang-Belgium</v>
      </c>
    </row>
    <row r="1094" spans="1:7" x14ac:dyDescent="0.3">
      <c r="A1094" s="1" t="s">
        <v>244</v>
      </c>
      <c r="B1094" t="s">
        <v>52</v>
      </c>
      <c r="C1094" t="s">
        <v>10</v>
      </c>
      <c r="D1094" t="s">
        <v>13</v>
      </c>
      <c r="E1094" t="s">
        <v>14</v>
      </c>
      <c r="G1094" t="str">
        <f t="shared" si="17"/>
        <v>Cillit Bang-Ireland</v>
      </c>
    </row>
    <row r="1095" spans="1:7" x14ac:dyDescent="0.3">
      <c r="A1095" s="1" t="s">
        <v>244</v>
      </c>
      <c r="B1095" t="s">
        <v>199</v>
      </c>
      <c r="C1095" t="s">
        <v>10</v>
      </c>
      <c r="D1095" t="s">
        <v>13</v>
      </c>
      <c r="E1095" t="s">
        <v>41</v>
      </c>
      <c r="G1095" t="str">
        <f t="shared" si="17"/>
        <v>Cillit Bang-Ukraine</v>
      </c>
    </row>
    <row r="1096" spans="1:7" x14ac:dyDescent="0.3">
      <c r="A1096" s="1" t="s">
        <v>244</v>
      </c>
      <c r="B1096" t="s">
        <v>39</v>
      </c>
      <c r="C1096" t="s">
        <v>10</v>
      </c>
      <c r="D1096" t="s">
        <v>13</v>
      </c>
      <c r="E1096" t="s">
        <v>62</v>
      </c>
      <c r="G1096" t="str">
        <f t="shared" si="17"/>
        <v>Cillit Bang-Israel</v>
      </c>
    </row>
    <row r="1097" spans="1:7" x14ac:dyDescent="0.3">
      <c r="A1097" s="1" t="s">
        <v>244</v>
      </c>
      <c r="B1097" t="s">
        <v>82</v>
      </c>
      <c r="C1097" t="s">
        <v>10</v>
      </c>
      <c r="D1097" t="s">
        <v>13</v>
      </c>
      <c r="E1097" t="s">
        <v>14</v>
      </c>
      <c r="G1097" t="str">
        <f t="shared" si="17"/>
        <v>Cillit Bang-New Zealand</v>
      </c>
    </row>
    <row r="1098" spans="1:7" x14ac:dyDescent="0.3">
      <c r="A1098" s="1" t="s">
        <v>244</v>
      </c>
      <c r="B1098" t="s">
        <v>84</v>
      </c>
      <c r="C1098" t="s">
        <v>10</v>
      </c>
      <c r="D1098" t="s">
        <v>13</v>
      </c>
      <c r="E1098" t="s">
        <v>41</v>
      </c>
      <c r="G1098" t="str">
        <f t="shared" si="17"/>
        <v>Cillit Bang-Poland</v>
      </c>
    </row>
    <row r="1099" spans="1:7" x14ac:dyDescent="0.3">
      <c r="A1099" s="1" t="s">
        <v>244</v>
      </c>
      <c r="B1099" t="s">
        <v>61</v>
      </c>
      <c r="C1099" t="s">
        <v>10</v>
      </c>
      <c r="D1099" t="s">
        <v>13</v>
      </c>
      <c r="E1099" t="s">
        <v>62</v>
      </c>
      <c r="G1099" t="str">
        <f t="shared" si="17"/>
        <v>Cillit Bang-Italy</v>
      </c>
    </row>
    <row r="1100" spans="1:7" x14ac:dyDescent="0.3">
      <c r="A1100" s="1" t="s">
        <v>244</v>
      </c>
      <c r="B1100" t="s">
        <v>33</v>
      </c>
      <c r="C1100" t="s">
        <v>10</v>
      </c>
      <c r="D1100" t="s">
        <v>13</v>
      </c>
      <c r="E1100" t="s">
        <v>34</v>
      </c>
      <c r="G1100" t="str">
        <f t="shared" si="17"/>
        <v>Cillit Bang-Germany</v>
      </c>
    </row>
    <row r="1101" spans="1:7" x14ac:dyDescent="0.3">
      <c r="A1101" s="1" t="s">
        <v>244</v>
      </c>
      <c r="B1101" t="s">
        <v>50</v>
      </c>
      <c r="C1101" t="s">
        <v>10</v>
      </c>
      <c r="D1101" t="s">
        <v>13</v>
      </c>
      <c r="E1101" t="s">
        <v>51</v>
      </c>
      <c r="G1101" t="str">
        <f t="shared" si="17"/>
        <v>Cillit Bang-Netherlands</v>
      </c>
    </row>
    <row r="1102" spans="1:7" x14ac:dyDescent="0.3">
      <c r="A1102" s="1" t="s">
        <v>244</v>
      </c>
      <c r="B1102" t="s">
        <v>183</v>
      </c>
      <c r="C1102" t="s">
        <v>10</v>
      </c>
      <c r="D1102" t="s">
        <v>48</v>
      </c>
      <c r="E1102" t="s">
        <v>49</v>
      </c>
      <c r="G1102" t="str">
        <f t="shared" si="17"/>
        <v>Cillit Bang-Hygiene Europe HQ</v>
      </c>
    </row>
    <row r="1103" spans="1:7" x14ac:dyDescent="0.3">
      <c r="A1103" s="1" t="s">
        <v>244</v>
      </c>
      <c r="B1103" t="s">
        <v>120</v>
      </c>
      <c r="C1103" t="s">
        <v>10</v>
      </c>
      <c r="D1103" t="s">
        <v>13</v>
      </c>
      <c r="E1103" t="s">
        <v>34</v>
      </c>
      <c r="G1103" t="str">
        <f t="shared" si="17"/>
        <v>Cillit Bang-Nordics</v>
      </c>
    </row>
    <row r="1104" spans="1:7" x14ac:dyDescent="0.3">
      <c r="A1104" s="1" t="s">
        <v>244</v>
      </c>
      <c r="B1104" t="s">
        <v>205</v>
      </c>
      <c r="C1104" t="s">
        <v>10</v>
      </c>
      <c r="D1104" t="s">
        <v>13</v>
      </c>
      <c r="E1104" t="s">
        <v>34</v>
      </c>
      <c r="G1104" t="str">
        <f t="shared" si="17"/>
        <v>Cillit Bang-Norway</v>
      </c>
    </row>
    <row r="1105" spans="1:7" x14ac:dyDescent="0.3">
      <c r="A1105" s="1" t="s">
        <v>244</v>
      </c>
      <c r="B1105" t="s">
        <v>12</v>
      </c>
      <c r="C1105" t="s">
        <v>10</v>
      </c>
      <c r="D1105" t="s">
        <v>13</v>
      </c>
      <c r="E1105" t="s">
        <v>14</v>
      </c>
      <c r="G1105" t="str">
        <f t="shared" si="17"/>
        <v>Cillit Bang-United Kingdom</v>
      </c>
    </row>
    <row r="1106" spans="1:7" x14ac:dyDescent="0.3">
      <c r="A1106" s="1" t="s">
        <v>244</v>
      </c>
      <c r="B1106" t="s">
        <v>155</v>
      </c>
      <c r="C1106" t="s">
        <v>10</v>
      </c>
      <c r="D1106" t="s">
        <v>13</v>
      </c>
      <c r="E1106" t="s">
        <v>62</v>
      </c>
      <c r="G1106" t="str">
        <f t="shared" si="17"/>
        <v>Cillit Bang-Bulgaria</v>
      </c>
    </row>
    <row r="1107" spans="1:7" x14ac:dyDescent="0.3">
      <c r="A1107" s="1" t="s">
        <v>244</v>
      </c>
      <c r="B1107" t="s">
        <v>163</v>
      </c>
      <c r="C1107" t="s">
        <v>10</v>
      </c>
      <c r="D1107" t="s">
        <v>13</v>
      </c>
      <c r="E1107" t="s">
        <v>62</v>
      </c>
      <c r="G1107" t="str">
        <f t="shared" si="17"/>
        <v>Cillit Bang-West Balkans</v>
      </c>
    </row>
    <row r="1108" spans="1:7" x14ac:dyDescent="0.3">
      <c r="A1108" s="1" t="s">
        <v>244</v>
      </c>
      <c r="B1108" t="s">
        <v>72</v>
      </c>
      <c r="C1108" t="s">
        <v>10</v>
      </c>
      <c r="D1108" t="s">
        <v>13</v>
      </c>
      <c r="E1108" t="s">
        <v>41</v>
      </c>
      <c r="G1108" t="str">
        <f t="shared" si="17"/>
        <v>Cillit Bang-Slovakia</v>
      </c>
    </row>
    <row r="1109" spans="1:7" x14ac:dyDescent="0.3">
      <c r="A1109" s="1" t="s">
        <v>244</v>
      </c>
      <c r="B1109" t="s">
        <v>76</v>
      </c>
      <c r="C1109" t="s">
        <v>10</v>
      </c>
      <c r="D1109" t="s">
        <v>13</v>
      </c>
      <c r="E1109" t="s">
        <v>34</v>
      </c>
      <c r="G1109" t="str">
        <f t="shared" si="17"/>
        <v>Cillit Bang-Switzerland</v>
      </c>
    </row>
    <row r="1110" spans="1:7" x14ac:dyDescent="0.3">
      <c r="A1110" s="1" t="s">
        <v>244</v>
      </c>
      <c r="B1110" t="s">
        <v>184</v>
      </c>
      <c r="C1110" t="s">
        <v>10</v>
      </c>
      <c r="D1110" t="s">
        <v>13</v>
      </c>
      <c r="E1110" t="s">
        <v>41</v>
      </c>
      <c r="G1110" t="str">
        <f t="shared" si="17"/>
        <v>Cillit Bang-Turkey</v>
      </c>
    </row>
    <row r="1111" spans="1:7" x14ac:dyDescent="0.3">
      <c r="A1111" s="1" t="s">
        <v>244</v>
      </c>
      <c r="B1111" t="s">
        <v>129</v>
      </c>
      <c r="C1111" t="s">
        <v>10</v>
      </c>
      <c r="D1111" t="s">
        <v>13</v>
      </c>
      <c r="E1111" t="s">
        <v>62</v>
      </c>
      <c r="G1111" t="str">
        <f t="shared" si="17"/>
        <v>Cillit Bang-Croatia</v>
      </c>
    </row>
    <row r="1112" spans="1:7" x14ac:dyDescent="0.3">
      <c r="A1112" s="1" t="s">
        <v>244</v>
      </c>
      <c r="B1112" t="s">
        <v>120</v>
      </c>
      <c r="C1112" t="s">
        <v>10</v>
      </c>
      <c r="D1112" t="s">
        <v>13</v>
      </c>
      <c r="E1112" t="s">
        <v>34</v>
      </c>
      <c r="G1112" t="str">
        <f t="shared" si="17"/>
        <v>Cillit Bang-Nordics</v>
      </c>
    </row>
    <row r="1113" spans="1:7" x14ac:dyDescent="0.3">
      <c r="A1113" s="1" t="s">
        <v>244</v>
      </c>
      <c r="B1113" t="s">
        <v>107</v>
      </c>
      <c r="C1113" t="s">
        <v>10</v>
      </c>
      <c r="D1113" t="s">
        <v>13</v>
      </c>
      <c r="E1113" t="s">
        <v>41</v>
      </c>
      <c r="G1113" t="str">
        <f t="shared" si="17"/>
        <v>Cillit Bang-Czech Republic</v>
      </c>
    </row>
    <row r="1114" spans="1:7" x14ac:dyDescent="0.3">
      <c r="A1114" s="1" t="s">
        <v>244</v>
      </c>
      <c r="B1114" t="s">
        <v>127</v>
      </c>
      <c r="C1114" t="s">
        <v>10</v>
      </c>
      <c r="D1114" t="s">
        <v>13</v>
      </c>
      <c r="E1114" t="s">
        <v>127</v>
      </c>
      <c r="G1114" t="str">
        <f t="shared" si="17"/>
        <v>Cillit Bang-ENA BV</v>
      </c>
    </row>
    <row r="1115" spans="1:7" x14ac:dyDescent="0.3">
      <c r="A1115" s="1" t="s">
        <v>244</v>
      </c>
      <c r="B1115" t="s">
        <v>40</v>
      </c>
      <c r="C1115" t="s">
        <v>10</v>
      </c>
      <c r="D1115" t="s">
        <v>13</v>
      </c>
      <c r="E1115" t="s">
        <v>41</v>
      </c>
      <c r="G1115" t="str">
        <f t="shared" si="17"/>
        <v>Cillit Bang-Baltics</v>
      </c>
    </row>
    <row r="1116" spans="1:7" x14ac:dyDescent="0.3">
      <c r="A1116" s="1" t="s">
        <v>244</v>
      </c>
      <c r="B1116" t="s">
        <v>108</v>
      </c>
      <c r="C1116" t="s">
        <v>10</v>
      </c>
      <c r="D1116" t="s">
        <v>13</v>
      </c>
      <c r="E1116" t="s">
        <v>51</v>
      </c>
      <c r="G1116" t="str">
        <f t="shared" si="17"/>
        <v>Cillit Bang-France</v>
      </c>
    </row>
    <row r="1117" spans="1:7" x14ac:dyDescent="0.3">
      <c r="A1117" s="1" t="s">
        <v>244</v>
      </c>
      <c r="B1117" t="s">
        <v>200</v>
      </c>
      <c r="C1117" t="s">
        <v>10</v>
      </c>
      <c r="D1117" t="s">
        <v>13</v>
      </c>
      <c r="E1117" t="s">
        <v>41</v>
      </c>
      <c r="G1117" t="str">
        <f t="shared" si="17"/>
        <v>Cillit Bang-Kazakhstan</v>
      </c>
    </row>
    <row r="1118" spans="1:7" x14ac:dyDescent="0.3">
      <c r="A1118" s="1" t="s">
        <v>244</v>
      </c>
      <c r="B1118" t="s">
        <v>137</v>
      </c>
      <c r="C1118" t="s">
        <v>10</v>
      </c>
      <c r="D1118" t="s">
        <v>13</v>
      </c>
      <c r="E1118" t="s">
        <v>62</v>
      </c>
      <c r="G1118" t="str">
        <f t="shared" si="17"/>
        <v>Cillit Bang-Hungary</v>
      </c>
    </row>
    <row r="1119" spans="1:7" x14ac:dyDescent="0.3">
      <c r="A1119" s="1" t="s">
        <v>244</v>
      </c>
      <c r="B1119" t="s">
        <v>120</v>
      </c>
      <c r="C1119" t="s">
        <v>10</v>
      </c>
      <c r="D1119" t="s">
        <v>13</v>
      </c>
      <c r="E1119" t="s">
        <v>34</v>
      </c>
      <c r="G1119" t="str">
        <f t="shared" si="17"/>
        <v>Cillit Bang-Nordics</v>
      </c>
    </row>
    <row r="1120" spans="1:7" x14ac:dyDescent="0.3">
      <c r="A1120" s="1" t="s">
        <v>244</v>
      </c>
      <c r="B1120" t="s">
        <v>154</v>
      </c>
      <c r="C1120" t="s">
        <v>10</v>
      </c>
      <c r="D1120" t="s">
        <v>13</v>
      </c>
      <c r="E1120" t="s">
        <v>34</v>
      </c>
      <c r="G1120" t="str">
        <f t="shared" si="17"/>
        <v>Cillit Bang-Austria</v>
      </c>
    </row>
    <row r="1121" spans="1:7" x14ac:dyDescent="0.3">
      <c r="A1121" s="1" t="s">
        <v>244</v>
      </c>
      <c r="B1121" t="s">
        <v>136</v>
      </c>
      <c r="C1121" t="s">
        <v>10</v>
      </c>
      <c r="D1121" t="s">
        <v>13</v>
      </c>
      <c r="E1121" t="s">
        <v>62</v>
      </c>
      <c r="G1121" t="str">
        <f t="shared" si="17"/>
        <v>Cillit Bang-Greece</v>
      </c>
    </row>
    <row r="1122" spans="1:7" x14ac:dyDescent="0.3">
      <c r="A1122" s="1" t="s">
        <v>244</v>
      </c>
      <c r="B1122" t="s">
        <v>69</v>
      </c>
      <c r="C1122" t="s">
        <v>10</v>
      </c>
      <c r="D1122" t="s">
        <v>13</v>
      </c>
      <c r="E1122" t="s">
        <v>62</v>
      </c>
      <c r="G1122" t="str">
        <f t="shared" si="17"/>
        <v>Cillit Bang-Portugal</v>
      </c>
    </row>
    <row r="1123" spans="1:7" x14ac:dyDescent="0.3">
      <c r="A1123" s="1" t="s">
        <v>244</v>
      </c>
      <c r="B1123" t="s">
        <v>171</v>
      </c>
      <c r="C1123" t="s">
        <v>10</v>
      </c>
      <c r="D1123" t="s">
        <v>13</v>
      </c>
      <c r="E1123" t="s">
        <v>34</v>
      </c>
      <c r="G1123" t="str">
        <f t="shared" si="17"/>
        <v>Cillit Bang-Iceland</v>
      </c>
    </row>
    <row r="1124" spans="1:7" x14ac:dyDescent="0.3">
      <c r="A1124" s="1" t="s">
        <v>244</v>
      </c>
      <c r="B1124" t="s">
        <v>190</v>
      </c>
      <c r="C1124" t="s">
        <v>10</v>
      </c>
      <c r="D1124" t="s">
        <v>13</v>
      </c>
      <c r="E1124" t="s">
        <v>62</v>
      </c>
      <c r="G1124" t="str">
        <f t="shared" si="17"/>
        <v>Cillit Bang-Slovenia</v>
      </c>
    </row>
    <row r="1125" spans="1:7" x14ac:dyDescent="0.3">
      <c r="A1125" s="1" t="s">
        <v>244</v>
      </c>
      <c r="B1125" t="s">
        <v>143</v>
      </c>
      <c r="C1125" t="s">
        <v>10</v>
      </c>
      <c r="D1125" t="s">
        <v>13</v>
      </c>
      <c r="E1125" t="s">
        <v>62</v>
      </c>
      <c r="G1125" t="str">
        <f t="shared" si="17"/>
        <v>Cillit Bang-Romania</v>
      </c>
    </row>
    <row r="1126" spans="1:7" x14ac:dyDescent="0.3">
      <c r="A1126" s="1" t="s">
        <v>244</v>
      </c>
      <c r="B1126" t="s">
        <v>92</v>
      </c>
      <c r="C1126" t="s">
        <v>6</v>
      </c>
      <c r="D1126" t="s">
        <v>16</v>
      </c>
      <c r="E1126" t="s">
        <v>79</v>
      </c>
      <c r="G1126" t="str">
        <f t="shared" si="17"/>
        <v>Cillit Bang-Egypt</v>
      </c>
    </row>
    <row r="1127" spans="1:7" x14ac:dyDescent="0.3">
      <c r="A1127" s="1" t="s">
        <v>245</v>
      </c>
      <c r="B1127" t="s">
        <v>18</v>
      </c>
      <c r="C1127" t="s">
        <v>6</v>
      </c>
      <c r="D1127" t="s">
        <v>16</v>
      </c>
      <c r="E1127" t="s">
        <v>19</v>
      </c>
      <c r="G1127" t="str">
        <f t="shared" si="17"/>
        <v>Citravite-Singapore</v>
      </c>
    </row>
    <row r="1128" spans="1:7" x14ac:dyDescent="0.3">
      <c r="A1128" s="1" t="s">
        <v>245</v>
      </c>
      <c r="B1128" t="s">
        <v>20</v>
      </c>
      <c r="C1128" t="s">
        <v>6</v>
      </c>
      <c r="D1128" t="s">
        <v>16</v>
      </c>
      <c r="E1128" t="s">
        <v>19</v>
      </c>
      <c r="G1128" t="str">
        <f t="shared" si="17"/>
        <v>Citravite-Vietnam</v>
      </c>
    </row>
    <row r="1129" spans="1:7" x14ac:dyDescent="0.3">
      <c r="A1129" s="1" t="s">
        <v>245</v>
      </c>
      <c r="B1129" t="s">
        <v>15</v>
      </c>
      <c r="C1129" t="s">
        <v>6</v>
      </c>
      <c r="D1129" t="s">
        <v>16</v>
      </c>
      <c r="E1129" t="s">
        <v>17</v>
      </c>
      <c r="G1129" t="str">
        <f t="shared" si="17"/>
        <v>Citravite-South Africa</v>
      </c>
    </row>
    <row r="1130" spans="1:7" x14ac:dyDescent="0.3">
      <c r="A1130" s="1" t="s">
        <v>245</v>
      </c>
      <c r="B1130" t="s">
        <v>39</v>
      </c>
      <c r="C1130" t="s">
        <v>25</v>
      </c>
      <c r="D1130" t="s">
        <v>26</v>
      </c>
      <c r="E1130" t="s">
        <v>26</v>
      </c>
      <c r="G1130" t="str">
        <f t="shared" si="17"/>
        <v>Citravite-Israel</v>
      </c>
    </row>
    <row r="1131" spans="1:7" x14ac:dyDescent="0.3">
      <c r="A1131" s="1" t="s">
        <v>245</v>
      </c>
      <c r="B1131" t="s">
        <v>38</v>
      </c>
      <c r="C1131" t="s">
        <v>25</v>
      </c>
      <c r="D1131" t="s">
        <v>26</v>
      </c>
      <c r="E1131" t="s">
        <v>26</v>
      </c>
      <c r="G1131" t="str">
        <f t="shared" si="17"/>
        <v>Citravite-Malaysia</v>
      </c>
    </row>
    <row r="1132" spans="1:7" x14ac:dyDescent="0.3">
      <c r="A1132" s="1" t="s">
        <v>245</v>
      </c>
      <c r="B1132" t="s">
        <v>37</v>
      </c>
      <c r="C1132" t="s">
        <v>25</v>
      </c>
      <c r="D1132" t="s">
        <v>26</v>
      </c>
      <c r="E1132" t="s">
        <v>26</v>
      </c>
      <c r="G1132" t="str">
        <f t="shared" si="17"/>
        <v>Citravite-Nutrition BU HQ</v>
      </c>
    </row>
    <row r="1133" spans="1:7" x14ac:dyDescent="0.3">
      <c r="A1133" s="1" t="s">
        <v>246</v>
      </c>
      <c r="B1133" t="s">
        <v>50</v>
      </c>
      <c r="C1133" t="s">
        <v>6</v>
      </c>
      <c r="D1133" t="s">
        <v>13</v>
      </c>
      <c r="E1133" t="s">
        <v>51</v>
      </c>
      <c r="G1133" t="str">
        <f t="shared" si="17"/>
        <v>Citrosan-Netherlands</v>
      </c>
    </row>
    <row r="1134" spans="1:7" x14ac:dyDescent="0.3">
      <c r="A1134" s="1" t="s">
        <v>246</v>
      </c>
      <c r="B1134" t="s">
        <v>18</v>
      </c>
      <c r="C1134" t="s">
        <v>6</v>
      </c>
      <c r="D1134" t="s">
        <v>16</v>
      </c>
      <c r="E1134" t="s">
        <v>19</v>
      </c>
      <c r="G1134" t="str">
        <f t="shared" si="17"/>
        <v>Citrosan-Singapore</v>
      </c>
    </row>
    <row r="1135" spans="1:7" x14ac:dyDescent="0.3">
      <c r="A1135" s="1" t="s">
        <v>246</v>
      </c>
      <c r="B1135" t="s">
        <v>15</v>
      </c>
      <c r="C1135" t="s">
        <v>6</v>
      </c>
      <c r="D1135" t="s">
        <v>16</v>
      </c>
      <c r="E1135" t="s">
        <v>17</v>
      </c>
      <c r="G1135" t="str">
        <f t="shared" si="17"/>
        <v>Citrosan-South Africa</v>
      </c>
    </row>
    <row r="1136" spans="1:7" x14ac:dyDescent="0.3">
      <c r="A1136" s="1" t="s">
        <v>246</v>
      </c>
      <c r="B1136" t="s">
        <v>29</v>
      </c>
      <c r="C1136" t="s">
        <v>6</v>
      </c>
      <c r="D1136" t="s">
        <v>16</v>
      </c>
      <c r="E1136" t="s">
        <v>19</v>
      </c>
      <c r="G1136" t="str">
        <f t="shared" si="17"/>
        <v>Citrosan-Indonesia</v>
      </c>
    </row>
    <row r="1137" spans="1:7" x14ac:dyDescent="0.3">
      <c r="A1137" s="1" t="s">
        <v>246</v>
      </c>
      <c r="B1137" t="s">
        <v>63</v>
      </c>
      <c r="C1137" t="s">
        <v>6</v>
      </c>
      <c r="D1137" t="s">
        <v>13</v>
      </c>
      <c r="E1137" t="s">
        <v>51</v>
      </c>
      <c r="G1137" t="str">
        <f t="shared" si="17"/>
        <v>Citrosan-Belgium</v>
      </c>
    </row>
    <row r="1138" spans="1:7" x14ac:dyDescent="0.3">
      <c r="A1138" s="1" t="s">
        <v>246</v>
      </c>
      <c r="B1138" t="s">
        <v>57</v>
      </c>
      <c r="C1138" t="s">
        <v>6</v>
      </c>
      <c r="D1138" t="s">
        <v>48</v>
      </c>
      <c r="E1138" t="s">
        <v>49</v>
      </c>
      <c r="G1138" t="str">
        <f t="shared" si="17"/>
        <v>Citrosan-Other HQ</v>
      </c>
    </row>
    <row r="1139" spans="1:7" x14ac:dyDescent="0.3">
      <c r="A1139" s="1" t="s">
        <v>246</v>
      </c>
      <c r="B1139" t="s">
        <v>47</v>
      </c>
      <c r="C1139" t="s">
        <v>6</v>
      </c>
      <c r="D1139" t="s">
        <v>48</v>
      </c>
      <c r="E1139" t="s">
        <v>49</v>
      </c>
      <c r="G1139" t="str">
        <f t="shared" si="17"/>
        <v>Citrosan-Health BU HQ</v>
      </c>
    </row>
    <row r="1140" spans="1:7" x14ac:dyDescent="0.3">
      <c r="A1140" s="1" t="s">
        <v>246</v>
      </c>
      <c r="B1140" t="s">
        <v>12</v>
      </c>
      <c r="C1140" t="s">
        <v>6</v>
      </c>
      <c r="D1140" t="s">
        <v>13</v>
      </c>
      <c r="E1140" t="s">
        <v>71</v>
      </c>
      <c r="G1140" t="str">
        <f t="shared" si="17"/>
        <v>Citrosan-United Kingdom</v>
      </c>
    </row>
    <row r="1141" spans="1:7" x14ac:dyDescent="0.3">
      <c r="A1141" s="1" t="s">
        <v>246</v>
      </c>
      <c r="B1141" t="s">
        <v>20</v>
      </c>
      <c r="C1141" t="s">
        <v>6</v>
      </c>
      <c r="D1141" t="s">
        <v>16</v>
      </c>
      <c r="E1141" t="s">
        <v>19</v>
      </c>
      <c r="G1141" t="str">
        <f t="shared" si="17"/>
        <v>Citrosan-Vietnam</v>
      </c>
    </row>
    <row r="1142" spans="1:7" x14ac:dyDescent="0.3">
      <c r="A1142" s="1" t="s">
        <v>246</v>
      </c>
      <c r="B1142" t="s">
        <v>38</v>
      </c>
      <c r="C1142" t="s">
        <v>25</v>
      </c>
      <c r="D1142" t="s">
        <v>26</v>
      </c>
      <c r="E1142" t="s">
        <v>26</v>
      </c>
      <c r="G1142" t="str">
        <f t="shared" si="17"/>
        <v>Citrosan-Malaysia</v>
      </c>
    </row>
    <row r="1143" spans="1:7" x14ac:dyDescent="0.3">
      <c r="A1143" s="1" t="s">
        <v>246</v>
      </c>
      <c r="B1143" t="s">
        <v>37</v>
      </c>
      <c r="C1143" t="s">
        <v>25</v>
      </c>
      <c r="D1143" t="s">
        <v>26</v>
      </c>
      <c r="E1143" t="s">
        <v>26</v>
      </c>
      <c r="G1143" t="str">
        <f t="shared" si="17"/>
        <v>Citrosan-Nutrition BU HQ</v>
      </c>
    </row>
    <row r="1144" spans="1:7" x14ac:dyDescent="0.3">
      <c r="A1144" s="1" t="s">
        <v>246</v>
      </c>
      <c r="B1144" t="s">
        <v>39</v>
      </c>
      <c r="C1144" t="s">
        <v>25</v>
      </c>
      <c r="D1144" t="s">
        <v>26</v>
      </c>
      <c r="E1144" t="s">
        <v>26</v>
      </c>
      <c r="G1144" t="str">
        <f t="shared" si="17"/>
        <v>Citrosan-Israel</v>
      </c>
    </row>
    <row r="1145" spans="1:7" x14ac:dyDescent="0.3">
      <c r="A1145" s="1" t="s">
        <v>249</v>
      </c>
      <c r="B1145" t="s">
        <v>5</v>
      </c>
      <c r="C1145" t="s">
        <v>6</v>
      </c>
      <c r="D1145" t="s">
        <v>7</v>
      </c>
      <c r="E1145" t="s">
        <v>8</v>
      </c>
      <c r="G1145" t="str">
        <f t="shared" si="17"/>
        <v>Clean and Smooth-USA</v>
      </c>
    </row>
    <row r="1146" spans="1:7" x14ac:dyDescent="0.3">
      <c r="A1146" s="1" t="s">
        <v>250</v>
      </c>
      <c r="B1146" t="s">
        <v>39</v>
      </c>
      <c r="C1146" t="s">
        <v>6</v>
      </c>
      <c r="D1146" t="s">
        <v>13</v>
      </c>
      <c r="E1146" t="s">
        <v>62</v>
      </c>
      <c r="G1146" t="str">
        <f t="shared" si="17"/>
        <v>Clearasil-Israel</v>
      </c>
    </row>
    <row r="1147" spans="1:7" x14ac:dyDescent="0.3">
      <c r="A1147" s="1" t="s">
        <v>250</v>
      </c>
      <c r="B1147" t="s">
        <v>57</v>
      </c>
      <c r="C1147" t="s">
        <v>6</v>
      </c>
      <c r="D1147" t="s">
        <v>48</v>
      </c>
      <c r="E1147" t="s">
        <v>49</v>
      </c>
      <c r="G1147" t="str">
        <f t="shared" si="17"/>
        <v>Clearasil-Other HQ</v>
      </c>
    </row>
    <row r="1148" spans="1:7" x14ac:dyDescent="0.3">
      <c r="A1148" s="1" t="s">
        <v>250</v>
      </c>
      <c r="B1148" t="s">
        <v>128</v>
      </c>
      <c r="C1148" t="s">
        <v>6</v>
      </c>
      <c r="D1148" t="s">
        <v>13</v>
      </c>
      <c r="E1148" t="s">
        <v>179</v>
      </c>
      <c r="G1148" t="str">
        <f t="shared" si="17"/>
        <v>Clearasil-Australia</v>
      </c>
    </row>
    <row r="1149" spans="1:7" x14ac:dyDescent="0.3">
      <c r="A1149" s="1" t="s">
        <v>250</v>
      </c>
      <c r="B1149" t="s">
        <v>5</v>
      </c>
      <c r="C1149" t="s">
        <v>6</v>
      </c>
      <c r="D1149" t="s">
        <v>7</v>
      </c>
      <c r="E1149" t="s">
        <v>8</v>
      </c>
      <c r="G1149" t="str">
        <f t="shared" si="17"/>
        <v>Clearasil-USA</v>
      </c>
    </row>
    <row r="1150" spans="1:7" x14ac:dyDescent="0.3">
      <c r="A1150" s="1" t="s">
        <v>250</v>
      </c>
      <c r="B1150" t="s">
        <v>15</v>
      </c>
      <c r="C1150" t="s">
        <v>6</v>
      </c>
      <c r="D1150" t="s">
        <v>16</v>
      </c>
      <c r="E1150" t="s">
        <v>17</v>
      </c>
      <c r="G1150" t="str">
        <f t="shared" si="17"/>
        <v>Clearasil-South Africa</v>
      </c>
    </row>
    <row r="1151" spans="1:7" x14ac:dyDescent="0.3">
      <c r="A1151" s="1" t="s">
        <v>250</v>
      </c>
      <c r="B1151" t="s">
        <v>20</v>
      </c>
      <c r="C1151" t="s">
        <v>6</v>
      </c>
      <c r="D1151" t="s">
        <v>16</v>
      </c>
      <c r="E1151" t="s">
        <v>19</v>
      </c>
      <c r="G1151" t="str">
        <f t="shared" si="17"/>
        <v>Clearasil-Vietnam</v>
      </c>
    </row>
    <row r="1152" spans="1:7" x14ac:dyDescent="0.3">
      <c r="A1152" s="1" t="s">
        <v>250</v>
      </c>
      <c r="B1152" t="s">
        <v>120</v>
      </c>
      <c r="C1152" t="s">
        <v>6</v>
      </c>
      <c r="D1152" t="s">
        <v>13</v>
      </c>
      <c r="E1152" t="s">
        <v>34</v>
      </c>
      <c r="G1152" t="str">
        <f t="shared" si="17"/>
        <v>Clearasil-Nordics</v>
      </c>
    </row>
    <row r="1153" spans="1:7" x14ac:dyDescent="0.3">
      <c r="A1153" s="1" t="s">
        <v>250</v>
      </c>
      <c r="B1153" t="s">
        <v>154</v>
      </c>
      <c r="C1153" t="s">
        <v>6</v>
      </c>
      <c r="D1153" t="s">
        <v>13</v>
      </c>
      <c r="E1153" t="s">
        <v>34</v>
      </c>
      <c r="G1153" t="str">
        <f t="shared" si="17"/>
        <v>Clearasil-Austria</v>
      </c>
    </row>
    <row r="1154" spans="1:7" x14ac:dyDescent="0.3">
      <c r="A1154" s="1" t="s">
        <v>250</v>
      </c>
      <c r="B1154" t="s">
        <v>47</v>
      </c>
      <c r="C1154" t="s">
        <v>6</v>
      </c>
      <c r="D1154" t="s">
        <v>48</v>
      </c>
      <c r="E1154" t="s">
        <v>49</v>
      </c>
      <c r="G1154" t="str">
        <f t="shared" ref="G1154:G1217" si="18">A1154&amp;"-"&amp;B1154</f>
        <v>Clearasil-Health BU HQ</v>
      </c>
    </row>
    <row r="1155" spans="1:7" x14ac:dyDescent="0.3">
      <c r="A1155" s="1" t="s">
        <v>250</v>
      </c>
      <c r="B1155" t="s">
        <v>120</v>
      </c>
      <c r="C1155" t="s">
        <v>6</v>
      </c>
      <c r="D1155" t="s">
        <v>13</v>
      </c>
      <c r="E1155" t="s">
        <v>34</v>
      </c>
      <c r="G1155" t="str">
        <f t="shared" si="18"/>
        <v>Clearasil-Nordics</v>
      </c>
    </row>
    <row r="1156" spans="1:7" x14ac:dyDescent="0.3">
      <c r="A1156" s="1" t="s">
        <v>250</v>
      </c>
      <c r="B1156" t="s">
        <v>22</v>
      </c>
      <c r="C1156" t="s">
        <v>6</v>
      </c>
      <c r="D1156" t="s">
        <v>16</v>
      </c>
      <c r="E1156" t="s">
        <v>23</v>
      </c>
      <c r="G1156" t="str">
        <f t="shared" si="18"/>
        <v>Clearasil-China</v>
      </c>
    </row>
    <row r="1157" spans="1:7" x14ac:dyDescent="0.3">
      <c r="A1157" s="1" t="s">
        <v>250</v>
      </c>
      <c r="B1157" t="s">
        <v>171</v>
      </c>
      <c r="C1157" t="s">
        <v>6</v>
      </c>
      <c r="D1157" t="s">
        <v>13</v>
      </c>
      <c r="E1157" t="s">
        <v>34</v>
      </c>
      <c r="G1157" t="str">
        <f t="shared" si="18"/>
        <v>Clearasil-Iceland</v>
      </c>
    </row>
    <row r="1158" spans="1:7" x14ac:dyDescent="0.3">
      <c r="A1158" s="1" t="s">
        <v>250</v>
      </c>
      <c r="B1158" t="s">
        <v>74</v>
      </c>
      <c r="C1158" t="s">
        <v>6</v>
      </c>
      <c r="D1158" t="s">
        <v>16</v>
      </c>
      <c r="E1158" t="s">
        <v>28</v>
      </c>
      <c r="G1158" t="str">
        <f t="shared" si="18"/>
        <v>Clearasil-Costa Rica</v>
      </c>
    </row>
    <row r="1159" spans="1:7" x14ac:dyDescent="0.3">
      <c r="A1159" s="1" t="s">
        <v>250</v>
      </c>
      <c r="B1159" t="s">
        <v>85</v>
      </c>
      <c r="C1159" t="s">
        <v>6</v>
      </c>
      <c r="D1159" t="s">
        <v>16</v>
      </c>
      <c r="E1159" t="s">
        <v>19</v>
      </c>
      <c r="G1159" t="str">
        <f t="shared" si="18"/>
        <v>Clearasil-Thailand</v>
      </c>
    </row>
    <row r="1160" spans="1:7" x14ac:dyDescent="0.3">
      <c r="A1160" s="1" t="s">
        <v>250</v>
      </c>
      <c r="B1160" t="s">
        <v>120</v>
      </c>
      <c r="C1160" t="s">
        <v>6</v>
      </c>
      <c r="D1160" t="s">
        <v>13</v>
      </c>
      <c r="E1160" t="s">
        <v>34</v>
      </c>
      <c r="G1160" t="str">
        <f t="shared" si="18"/>
        <v>Clearasil-Nordics</v>
      </c>
    </row>
    <row r="1161" spans="1:7" x14ac:dyDescent="0.3">
      <c r="A1161" s="1" t="s">
        <v>250</v>
      </c>
      <c r="B1161" t="s">
        <v>52</v>
      </c>
      <c r="C1161" t="s">
        <v>6</v>
      </c>
      <c r="D1161" t="s">
        <v>13</v>
      </c>
      <c r="E1161" t="s">
        <v>71</v>
      </c>
      <c r="G1161" t="str">
        <f t="shared" si="18"/>
        <v>Clearasil-Ireland</v>
      </c>
    </row>
    <row r="1162" spans="1:7" x14ac:dyDescent="0.3">
      <c r="A1162" s="1" t="s">
        <v>250</v>
      </c>
      <c r="B1162" t="s">
        <v>82</v>
      </c>
      <c r="C1162" t="s">
        <v>6</v>
      </c>
      <c r="D1162" t="s">
        <v>13</v>
      </c>
      <c r="E1162" t="s">
        <v>179</v>
      </c>
      <c r="G1162" t="str">
        <f t="shared" si="18"/>
        <v>Clearasil-New Zealand</v>
      </c>
    </row>
    <row r="1163" spans="1:7" x14ac:dyDescent="0.3">
      <c r="A1163" s="1" t="s">
        <v>250</v>
      </c>
      <c r="B1163" t="s">
        <v>38</v>
      </c>
      <c r="C1163" t="s">
        <v>6</v>
      </c>
      <c r="D1163" t="s">
        <v>16</v>
      </c>
      <c r="E1163" t="s">
        <v>19</v>
      </c>
      <c r="G1163" t="str">
        <f t="shared" si="18"/>
        <v>Clearasil-Malaysia</v>
      </c>
    </row>
    <row r="1164" spans="1:7" x14ac:dyDescent="0.3">
      <c r="A1164" s="1" t="s">
        <v>250</v>
      </c>
      <c r="B1164" t="s">
        <v>66</v>
      </c>
      <c r="C1164" t="s">
        <v>6</v>
      </c>
      <c r="D1164" t="s">
        <v>16</v>
      </c>
      <c r="E1164" t="s">
        <v>28</v>
      </c>
      <c r="G1164" t="str">
        <f t="shared" si="18"/>
        <v>Clearasil-Peru</v>
      </c>
    </row>
    <row r="1165" spans="1:7" x14ac:dyDescent="0.3">
      <c r="A1165" s="1" t="s">
        <v>250</v>
      </c>
      <c r="B1165" t="s">
        <v>136</v>
      </c>
      <c r="C1165" t="s">
        <v>6</v>
      </c>
      <c r="D1165" t="s">
        <v>13</v>
      </c>
      <c r="E1165" t="s">
        <v>62</v>
      </c>
      <c r="G1165" t="str">
        <f t="shared" si="18"/>
        <v>Clearasil-Greece</v>
      </c>
    </row>
    <row r="1166" spans="1:7" x14ac:dyDescent="0.3">
      <c r="A1166" s="1" t="s">
        <v>250</v>
      </c>
      <c r="B1166" t="s">
        <v>64</v>
      </c>
      <c r="C1166" t="s">
        <v>6</v>
      </c>
      <c r="D1166" t="s">
        <v>13</v>
      </c>
      <c r="E1166" t="s">
        <v>51</v>
      </c>
      <c r="G1166" t="str">
        <f t="shared" si="18"/>
        <v>Clearasil-Spain</v>
      </c>
    </row>
    <row r="1167" spans="1:7" x14ac:dyDescent="0.3">
      <c r="A1167" s="1" t="s">
        <v>250</v>
      </c>
      <c r="B1167" t="s">
        <v>97</v>
      </c>
      <c r="C1167" t="s">
        <v>6</v>
      </c>
      <c r="D1167" t="s">
        <v>16</v>
      </c>
      <c r="E1167" t="s">
        <v>79</v>
      </c>
      <c r="G1167" t="str">
        <f t="shared" si="18"/>
        <v>Clearasil-Belarus</v>
      </c>
    </row>
    <row r="1168" spans="1:7" x14ac:dyDescent="0.3">
      <c r="A1168" s="1" t="s">
        <v>250</v>
      </c>
      <c r="B1168" t="s">
        <v>56</v>
      </c>
      <c r="C1168" t="s">
        <v>6</v>
      </c>
      <c r="D1168" t="s">
        <v>16</v>
      </c>
      <c r="E1168" t="s">
        <v>23</v>
      </c>
      <c r="G1168" t="str">
        <f t="shared" si="18"/>
        <v>Clearasil-Hong Kong</v>
      </c>
    </row>
    <row r="1169" spans="1:7" x14ac:dyDescent="0.3">
      <c r="A1169" s="1" t="s">
        <v>250</v>
      </c>
      <c r="B1169" t="s">
        <v>69</v>
      </c>
      <c r="C1169" t="s">
        <v>6</v>
      </c>
      <c r="D1169" t="s">
        <v>13</v>
      </c>
      <c r="E1169" t="s">
        <v>51</v>
      </c>
      <c r="G1169" t="str">
        <f t="shared" si="18"/>
        <v>Clearasil-Portugal</v>
      </c>
    </row>
    <row r="1170" spans="1:7" x14ac:dyDescent="0.3">
      <c r="A1170" s="1" t="s">
        <v>250</v>
      </c>
      <c r="B1170" t="s">
        <v>63</v>
      </c>
      <c r="C1170" t="s">
        <v>6</v>
      </c>
      <c r="D1170" t="s">
        <v>13</v>
      </c>
      <c r="E1170" t="s">
        <v>51</v>
      </c>
      <c r="G1170" t="str">
        <f t="shared" si="18"/>
        <v>Clearasil-Belgium</v>
      </c>
    </row>
    <row r="1171" spans="1:7" x14ac:dyDescent="0.3">
      <c r="A1171" s="1" t="s">
        <v>250</v>
      </c>
      <c r="B1171" t="s">
        <v>33</v>
      </c>
      <c r="C1171" t="s">
        <v>6</v>
      </c>
      <c r="D1171" t="s">
        <v>13</v>
      </c>
      <c r="E1171" t="s">
        <v>34</v>
      </c>
      <c r="G1171" t="str">
        <f t="shared" si="18"/>
        <v>Clearasil-Germany</v>
      </c>
    </row>
    <row r="1172" spans="1:7" x14ac:dyDescent="0.3">
      <c r="A1172" s="1" t="s">
        <v>250</v>
      </c>
      <c r="B1172" t="s">
        <v>12</v>
      </c>
      <c r="C1172" t="s">
        <v>6</v>
      </c>
      <c r="D1172" t="s">
        <v>13</v>
      </c>
      <c r="E1172" t="s">
        <v>71</v>
      </c>
      <c r="G1172" t="str">
        <f t="shared" si="18"/>
        <v>Clearasil-United Kingdom</v>
      </c>
    </row>
    <row r="1173" spans="1:7" x14ac:dyDescent="0.3">
      <c r="A1173" s="1" t="s">
        <v>250</v>
      </c>
      <c r="B1173" t="s">
        <v>61</v>
      </c>
      <c r="C1173" t="s">
        <v>6</v>
      </c>
      <c r="D1173" t="s">
        <v>13</v>
      </c>
      <c r="E1173" t="s">
        <v>62</v>
      </c>
      <c r="G1173" t="str">
        <f t="shared" si="18"/>
        <v>Clearasil-Italy</v>
      </c>
    </row>
    <row r="1174" spans="1:7" x14ac:dyDescent="0.3">
      <c r="A1174" s="1" t="s">
        <v>250</v>
      </c>
      <c r="B1174" t="s">
        <v>50</v>
      </c>
      <c r="C1174" t="s">
        <v>6</v>
      </c>
      <c r="D1174" t="s">
        <v>13</v>
      </c>
      <c r="E1174" t="s">
        <v>51</v>
      </c>
      <c r="G1174" t="str">
        <f t="shared" si="18"/>
        <v>Clearasil-Netherlands</v>
      </c>
    </row>
    <row r="1175" spans="1:7" x14ac:dyDescent="0.3">
      <c r="A1175" s="1" t="s">
        <v>250</v>
      </c>
      <c r="B1175" t="s">
        <v>116</v>
      </c>
      <c r="C1175" t="s">
        <v>6</v>
      </c>
      <c r="D1175" t="s">
        <v>16</v>
      </c>
      <c r="E1175" t="s">
        <v>79</v>
      </c>
      <c r="G1175" t="str">
        <f t="shared" si="18"/>
        <v>Clearasil-Russian Fed</v>
      </c>
    </row>
    <row r="1176" spans="1:7" x14ac:dyDescent="0.3">
      <c r="A1176" s="1" t="s">
        <v>250</v>
      </c>
      <c r="B1176" t="s">
        <v>15</v>
      </c>
      <c r="C1176" t="s">
        <v>6</v>
      </c>
      <c r="D1176" t="s">
        <v>16</v>
      </c>
      <c r="E1176" t="s">
        <v>17</v>
      </c>
      <c r="G1176" t="str">
        <f t="shared" si="18"/>
        <v>Clearasil-South Africa</v>
      </c>
    </row>
    <row r="1177" spans="1:7" x14ac:dyDescent="0.3">
      <c r="A1177" s="1" t="s">
        <v>250</v>
      </c>
      <c r="B1177" t="s">
        <v>118</v>
      </c>
      <c r="C1177" t="s">
        <v>6</v>
      </c>
      <c r="D1177" t="s">
        <v>16</v>
      </c>
      <c r="E1177" t="s">
        <v>79</v>
      </c>
      <c r="G1177" t="str">
        <f t="shared" si="18"/>
        <v>Clearasil-Saudi Arabia</v>
      </c>
    </row>
    <row r="1178" spans="1:7" x14ac:dyDescent="0.3">
      <c r="A1178" s="1" t="s">
        <v>250</v>
      </c>
      <c r="B1178" t="s">
        <v>205</v>
      </c>
      <c r="C1178" t="s">
        <v>6</v>
      </c>
      <c r="D1178" t="s">
        <v>13</v>
      </c>
      <c r="E1178" t="s">
        <v>34</v>
      </c>
      <c r="G1178" t="str">
        <f t="shared" si="18"/>
        <v>Clearasil-Norway</v>
      </c>
    </row>
    <row r="1179" spans="1:7" x14ac:dyDescent="0.3">
      <c r="A1179" s="1" t="s">
        <v>250</v>
      </c>
      <c r="B1179" t="s">
        <v>76</v>
      </c>
      <c r="C1179" t="s">
        <v>6</v>
      </c>
      <c r="D1179" t="s">
        <v>13</v>
      </c>
      <c r="E1179" t="s">
        <v>34</v>
      </c>
      <c r="G1179" t="str">
        <f t="shared" si="18"/>
        <v>Clearasil-Switzerland</v>
      </c>
    </row>
    <row r="1180" spans="1:7" x14ac:dyDescent="0.3">
      <c r="A1180" s="1" t="s">
        <v>250</v>
      </c>
      <c r="B1180" t="s">
        <v>18</v>
      </c>
      <c r="C1180" t="s">
        <v>6</v>
      </c>
      <c r="D1180" t="s">
        <v>16</v>
      </c>
      <c r="E1180" t="s">
        <v>19</v>
      </c>
      <c r="G1180" t="str">
        <f t="shared" si="18"/>
        <v>Clearasil-Singapore</v>
      </c>
    </row>
    <row r="1181" spans="1:7" x14ac:dyDescent="0.3">
      <c r="A1181" s="1" t="s">
        <v>250</v>
      </c>
      <c r="B1181" t="s">
        <v>45</v>
      </c>
      <c r="C1181" t="s">
        <v>6</v>
      </c>
      <c r="D1181" t="s">
        <v>7</v>
      </c>
      <c r="E1181" t="s">
        <v>8</v>
      </c>
      <c r="G1181" t="str">
        <f t="shared" si="18"/>
        <v>Clearasil-Canada</v>
      </c>
    </row>
    <row r="1182" spans="1:7" x14ac:dyDescent="0.3">
      <c r="A1182" s="1" t="s">
        <v>250</v>
      </c>
      <c r="B1182" t="s">
        <v>108</v>
      </c>
      <c r="C1182" t="s">
        <v>6</v>
      </c>
      <c r="D1182" t="s">
        <v>13</v>
      </c>
      <c r="E1182" t="s">
        <v>51</v>
      </c>
      <c r="G1182" t="str">
        <f t="shared" si="18"/>
        <v>Clearasil-France</v>
      </c>
    </row>
    <row r="1183" spans="1:7" x14ac:dyDescent="0.3">
      <c r="A1183" s="1" t="s">
        <v>250</v>
      </c>
      <c r="B1183" t="s">
        <v>70</v>
      </c>
      <c r="C1183" t="s">
        <v>6</v>
      </c>
      <c r="D1183" t="s">
        <v>16</v>
      </c>
      <c r="E1183" t="s">
        <v>28</v>
      </c>
      <c r="G1183" t="str">
        <f t="shared" si="18"/>
        <v>Clearasil-Other Caribbean</v>
      </c>
    </row>
    <row r="1184" spans="1:7" x14ac:dyDescent="0.3">
      <c r="A1184" s="1" t="s">
        <v>250</v>
      </c>
      <c r="B1184" t="s">
        <v>89</v>
      </c>
      <c r="C1184" t="s">
        <v>6</v>
      </c>
      <c r="D1184" t="s">
        <v>16</v>
      </c>
      <c r="E1184" t="s">
        <v>17</v>
      </c>
      <c r="G1184" t="str">
        <f t="shared" si="18"/>
        <v>Clearasil-Kenya</v>
      </c>
    </row>
    <row r="1185" spans="1:7" x14ac:dyDescent="0.3">
      <c r="A1185" s="1" t="s">
        <v>250</v>
      </c>
      <c r="B1185" t="s">
        <v>24</v>
      </c>
      <c r="C1185" t="s">
        <v>6</v>
      </c>
      <c r="D1185" t="s">
        <v>16</v>
      </c>
      <c r="E1185" t="s">
        <v>28</v>
      </c>
      <c r="G1185" t="str">
        <f t="shared" si="18"/>
        <v>Clearasil-Mexico</v>
      </c>
    </row>
    <row r="1186" spans="1:7" x14ac:dyDescent="0.3">
      <c r="A1186" s="1" t="s">
        <v>250</v>
      </c>
      <c r="B1186" t="s">
        <v>99</v>
      </c>
      <c r="C1186" t="s">
        <v>6</v>
      </c>
      <c r="D1186" t="s">
        <v>16</v>
      </c>
      <c r="E1186" t="s">
        <v>23</v>
      </c>
      <c r="G1186" t="str">
        <f t="shared" si="18"/>
        <v>Clearasil-Japan</v>
      </c>
    </row>
    <row r="1187" spans="1:7" x14ac:dyDescent="0.3">
      <c r="A1187" s="1" t="s">
        <v>250</v>
      </c>
      <c r="B1187" t="s">
        <v>105</v>
      </c>
      <c r="C1187" t="s">
        <v>6</v>
      </c>
      <c r="D1187" t="s">
        <v>16</v>
      </c>
      <c r="E1187" t="s">
        <v>31</v>
      </c>
      <c r="G1187" t="str">
        <f t="shared" si="18"/>
        <v>Clearasil-India</v>
      </c>
    </row>
    <row r="1188" spans="1:7" x14ac:dyDescent="0.3">
      <c r="A1188" s="1" t="s">
        <v>250</v>
      </c>
      <c r="B1188" t="s">
        <v>37</v>
      </c>
      <c r="C1188" t="s">
        <v>25</v>
      </c>
      <c r="D1188" t="s">
        <v>26</v>
      </c>
      <c r="E1188" t="s">
        <v>26</v>
      </c>
      <c r="G1188" t="str">
        <f t="shared" si="18"/>
        <v>Clearasil-Nutrition BU HQ</v>
      </c>
    </row>
    <row r="1189" spans="1:7" x14ac:dyDescent="0.3">
      <c r="A1189" s="1" t="s">
        <v>250</v>
      </c>
      <c r="B1189" t="s">
        <v>120</v>
      </c>
      <c r="C1189" t="s">
        <v>6</v>
      </c>
      <c r="D1189" t="s">
        <v>13</v>
      </c>
      <c r="E1189" t="s">
        <v>34</v>
      </c>
      <c r="G1189" t="str">
        <f t="shared" si="18"/>
        <v>Clearasil-Nordics</v>
      </c>
    </row>
    <row r="1190" spans="1:7" x14ac:dyDescent="0.3">
      <c r="A1190" s="1" t="s">
        <v>253</v>
      </c>
      <c r="B1190" t="s">
        <v>20</v>
      </c>
      <c r="C1190" t="s">
        <v>6</v>
      </c>
      <c r="D1190" t="s">
        <v>16</v>
      </c>
      <c r="E1190" t="s">
        <v>19</v>
      </c>
      <c r="G1190" t="str">
        <f t="shared" si="18"/>
        <v>Clearplan-Vietnam</v>
      </c>
    </row>
    <row r="1191" spans="1:7" x14ac:dyDescent="0.3">
      <c r="A1191" s="1" t="s">
        <v>253</v>
      </c>
      <c r="B1191" t="s">
        <v>18</v>
      </c>
      <c r="C1191" t="s">
        <v>6</v>
      </c>
      <c r="D1191" t="s">
        <v>16</v>
      </c>
      <c r="E1191" t="s">
        <v>19</v>
      </c>
      <c r="G1191" t="str">
        <f t="shared" si="18"/>
        <v>Clearplan-Singapore</v>
      </c>
    </row>
    <row r="1192" spans="1:7" x14ac:dyDescent="0.3">
      <c r="A1192" s="1" t="s">
        <v>253</v>
      </c>
      <c r="B1192" t="s">
        <v>15</v>
      </c>
      <c r="C1192" t="s">
        <v>6</v>
      </c>
      <c r="D1192" t="s">
        <v>16</v>
      </c>
      <c r="E1192" t="s">
        <v>17</v>
      </c>
      <c r="G1192" t="str">
        <f t="shared" si="18"/>
        <v>Clearplan-South Africa</v>
      </c>
    </row>
    <row r="1193" spans="1:7" x14ac:dyDescent="0.3">
      <c r="A1193" s="1" t="s">
        <v>253</v>
      </c>
      <c r="B1193" t="s">
        <v>39</v>
      </c>
      <c r="C1193" t="s">
        <v>25</v>
      </c>
      <c r="D1193" t="s">
        <v>26</v>
      </c>
      <c r="E1193" t="s">
        <v>26</v>
      </c>
      <c r="G1193" t="str">
        <f t="shared" si="18"/>
        <v>Clearplan-Israel</v>
      </c>
    </row>
    <row r="1194" spans="1:7" x14ac:dyDescent="0.3">
      <c r="A1194" s="1" t="s">
        <v>253</v>
      </c>
      <c r="B1194" t="s">
        <v>38</v>
      </c>
      <c r="C1194" t="s">
        <v>25</v>
      </c>
      <c r="D1194" t="s">
        <v>26</v>
      </c>
      <c r="E1194" t="s">
        <v>26</v>
      </c>
      <c r="G1194" t="str">
        <f t="shared" si="18"/>
        <v>Clearplan-Malaysia</v>
      </c>
    </row>
    <row r="1195" spans="1:7" x14ac:dyDescent="0.3">
      <c r="A1195" s="1" t="s">
        <v>253</v>
      </c>
      <c r="B1195" t="s">
        <v>37</v>
      </c>
      <c r="C1195" t="s">
        <v>25</v>
      </c>
      <c r="D1195" t="s">
        <v>26</v>
      </c>
      <c r="E1195" t="s">
        <v>26</v>
      </c>
      <c r="G1195" t="str">
        <f t="shared" si="18"/>
        <v>Clearplan-Nutrition BU HQ</v>
      </c>
    </row>
    <row r="1196" spans="1:7" x14ac:dyDescent="0.3">
      <c r="A1196" s="1" t="s">
        <v>254</v>
      </c>
      <c r="B1196" t="s">
        <v>18</v>
      </c>
      <c r="C1196" t="s">
        <v>6</v>
      </c>
      <c r="D1196" t="s">
        <v>16</v>
      </c>
      <c r="E1196" t="s">
        <v>19</v>
      </c>
      <c r="G1196" t="str">
        <f t="shared" si="18"/>
        <v>Cleen-O-Pine-Singapore</v>
      </c>
    </row>
    <row r="1197" spans="1:7" x14ac:dyDescent="0.3">
      <c r="A1197" s="1" t="s">
        <v>254</v>
      </c>
      <c r="B1197" t="s">
        <v>20</v>
      </c>
      <c r="C1197" t="s">
        <v>6</v>
      </c>
      <c r="D1197" t="s">
        <v>16</v>
      </c>
      <c r="E1197" t="s">
        <v>19</v>
      </c>
      <c r="G1197" t="str">
        <f t="shared" si="18"/>
        <v>Cleen-O-Pine-Vietnam</v>
      </c>
    </row>
    <row r="1198" spans="1:7" x14ac:dyDescent="0.3">
      <c r="A1198" s="1" t="s">
        <v>254</v>
      </c>
      <c r="B1198" t="s">
        <v>15</v>
      </c>
      <c r="C1198" t="s">
        <v>6</v>
      </c>
      <c r="D1198" t="s">
        <v>16</v>
      </c>
      <c r="E1198" t="s">
        <v>17</v>
      </c>
      <c r="G1198" t="str">
        <f t="shared" si="18"/>
        <v>Cleen-O-Pine-South Africa</v>
      </c>
    </row>
    <row r="1199" spans="1:7" x14ac:dyDescent="0.3">
      <c r="A1199" s="1" t="s">
        <v>254</v>
      </c>
      <c r="B1199" t="s">
        <v>40</v>
      </c>
      <c r="C1199" t="s">
        <v>10</v>
      </c>
      <c r="D1199" t="s">
        <v>13</v>
      </c>
      <c r="E1199" t="s">
        <v>41</v>
      </c>
      <c r="G1199" t="str">
        <f t="shared" si="18"/>
        <v>Cleen-O-Pine-Baltics</v>
      </c>
    </row>
    <row r="1200" spans="1:7" x14ac:dyDescent="0.3">
      <c r="A1200" s="1" t="s">
        <v>254</v>
      </c>
      <c r="B1200" t="s">
        <v>84</v>
      </c>
      <c r="C1200" t="s">
        <v>10</v>
      </c>
      <c r="D1200" t="s">
        <v>13</v>
      </c>
      <c r="E1200" t="s">
        <v>41</v>
      </c>
      <c r="G1200" t="str">
        <f t="shared" si="18"/>
        <v>Cleen-O-Pine-Poland</v>
      </c>
    </row>
    <row r="1201" spans="1:7" x14ac:dyDescent="0.3">
      <c r="A1201" s="1" t="s">
        <v>255</v>
      </c>
      <c r="B1201" t="s">
        <v>20</v>
      </c>
      <c r="C1201" t="s">
        <v>6</v>
      </c>
      <c r="D1201" t="s">
        <v>16</v>
      </c>
      <c r="E1201" t="s">
        <v>19</v>
      </c>
      <c r="G1201" t="str">
        <f t="shared" si="18"/>
        <v>Clen-Vietnam</v>
      </c>
    </row>
    <row r="1202" spans="1:7" x14ac:dyDescent="0.3">
      <c r="A1202" s="1" t="s">
        <v>255</v>
      </c>
      <c r="B1202" t="s">
        <v>18</v>
      </c>
      <c r="C1202" t="s">
        <v>6</v>
      </c>
      <c r="D1202" t="s">
        <v>16</v>
      </c>
      <c r="E1202" t="s">
        <v>19</v>
      </c>
      <c r="G1202" t="str">
        <f t="shared" si="18"/>
        <v>Clen-Singapore</v>
      </c>
    </row>
    <row r="1203" spans="1:7" x14ac:dyDescent="0.3">
      <c r="A1203" s="1" t="s">
        <v>255</v>
      </c>
      <c r="B1203" t="s">
        <v>15</v>
      </c>
      <c r="C1203" t="s">
        <v>6</v>
      </c>
      <c r="D1203" t="s">
        <v>16</v>
      </c>
      <c r="E1203" t="s">
        <v>17</v>
      </c>
      <c r="G1203" t="str">
        <f t="shared" si="18"/>
        <v>Clen-South Africa</v>
      </c>
    </row>
    <row r="1204" spans="1:7" x14ac:dyDescent="0.3">
      <c r="A1204" s="1" t="s">
        <v>255</v>
      </c>
      <c r="B1204" t="s">
        <v>38</v>
      </c>
      <c r="C1204" t="s">
        <v>25</v>
      </c>
      <c r="D1204" t="s">
        <v>26</v>
      </c>
      <c r="E1204" t="s">
        <v>26</v>
      </c>
      <c r="G1204" t="str">
        <f t="shared" si="18"/>
        <v>Clen-Malaysia</v>
      </c>
    </row>
    <row r="1205" spans="1:7" x14ac:dyDescent="0.3">
      <c r="A1205" s="1" t="s">
        <v>255</v>
      </c>
      <c r="B1205" t="s">
        <v>37</v>
      </c>
      <c r="C1205" t="s">
        <v>25</v>
      </c>
      <c r="D1205" t="s">
        <v>26</v>
      </c>
      <c r="E1205" t="s">
        <v>26</v>
      </c>
      <c r="G1205" t="str">
        <f t="shared" si="18"/>
        <v>Clen-Nutrition BU HQ</v>
      </c>
    </row>
    <row r="1206" spans="1:7" x14ac:dyDescent="0.3">
      <c r="A1206" s="1" t="s">
        <v>255</v>
      </c>
      <c r="B1206" t="s">
        <v>39</v>
      </c>
      <c r="C1206" t="s">
        <v>25</v>
      </c>
      <c r="D1206" t="s">
        <v>26</v>
      </c>
      <c r="E1206" t="s">
        <v>26</v>
      </c>
      <c r="G1206" t="str">
        <f t="shared" si="18"/>
        <v>Clen-Israel</v>
      </c>
    </row>
    <row r="1207" spans="1:7" x14ac:dyDescent="0.3">
      <c r="A1207" s="1" t="s">
        <v>255</v>
      </c>
      <c r="B1207" t="s">
        <v>84</v>
      </c>
      <c r="C1207" t="s">
        <v>10</v>
      </c>
      <c r="D1207" t="s">
        <v>13</v>
      </c>
      <c r="E1207" t="s">
        <v>41</v>
      </c>
      <c r="G1207" t="str">
        <f t="shared" si="18"/>
        <v>Clen-Poland</v>
      </c>
    </row>
    <row r="1208" spans="1:7" x14ac:dyDescent="0.3">
      <c r="A1208" s="1" t="s">
        <v>256</v>
      </c>
      <c r="B1208" t="s">
        <v>15</v>
      </c>
      <c r="C1208" t="s">
        <v>6</v>
      </c>
      <c r="D1208" t="s">
        <v>16</v>
      </c>
      <c r="E1208" t="s">
        <v>17</v>
      </c>
      <c r="G1208" t="str">
        <f t="shared" si="18"/>
        <v>Cling Free-South Africa</v>
      </c>
    </row>
    <row r="1209" spans="1:7" x14ac:dyDescent="0.3">
      <c r="A1209" s="1" t="s">
        <v>256</v>
      </c>
      <c r="B1209" t="s">
        <v>20</v>
      </c>
      <c r="C1209" t="s">
        <v>6</v>
      </c>
      <c r="D1209" t="s">
        <v>16</v>
      </c>
      <c r="E1209" t="s">
        <v>19</v>
      </c>
      <c r="G1209" t="str">
        <f t="shared" si="18"/>
        <v>Cling Free-Vietnam</v>
      </c>
    </row>
    <row r="1210" spans="1:7" x14ac:dyDescent="0.3">
      <c r="A1210" s="1" t="s">
        <v>256</v>
      </c>
      <c r="B1210" t="s">
        <v>18</v>
      </c>
      <c r="C1210" t="s">
        <v>6</v>
      </c>
      <c r="D1210" t="s">
        <v>16</v>
      </c>
      <c r="E1210" t="s">
        <v>19</v>
      </c>
      <c r="G1210" t="str">
        <f t="shared" si="18"/>
        <v>Cling Free-Singapore</v>
      </c>
    </row>
    <row r="1211" spans="1:7" x14ac:dyDescent="0.3">
      <c r="A1211" s="1" t="s">
        <v>256</v>
      </c>
      <c r="B1211" t="s">
        <v>39</v>
      </c>
      <c r="C1211" t="s">
        <v>25</v>
      </c>
      <c r="D1211" t="s">
        <v>26</v>
      </c>
      <c r="E1211" t="s">
        <v>26</v>
      </c>
      <c r="G1211" t="str">
        <f t="shared" si="18"/>
        <v>Cling Free-Israel</v>
      </c>
    </row>
    <row r="1212" spans="1:7" x14ac:dyDescent="0.3">
      <c r="A1212" s="1" t="s">
        <v>256</v>
      </c>
      <c r="B1212" t="s">
        <v>37</v>
      </c>
      <c r="C1212" t="s">
        <v>25</v>
      </c>
      <c r="D1212" t="s">
        <v>26</v>
      </c>
      <c r="E1212" t="s">
        <v>26</v>
      </c>
      <c r="G1212" t="str">
        <f t="shared" si="18"/>
        <v>Cling Free-Nutrition BU HQ</v>
      </c>
    </row>
    <row r="1213" spans="1:7" x14ac:dyDescent="0.3">
      <c r="A1213" s="1" t="s">
        <v>256</v>
      </c>
      <c r="B1213" t="s">
        <v>38</v>
      </c>
      <c r="C1213" t="s">
        <v>25</v>
      </c>
      <c r="D1213" t="s">
        <v>26</v>
      </c>
      <c r="E1213" t="s">
        <v>26</v>
      </c>
      <c r="G1213" t="str">
        <f t="shared" si="18"/>
        <v>Cling Free-Malaysia</v>
      </c>
    </row>
    <row r="1214" spans="1:7" x14ac:dyDescent="0.3">
      <c r="A1214" s="1" t="s">
        <v>256</v>
      </c>
      <c r="B1214" t="s">
        <v>5</v>
      </c>
      <c r="C1214" t="s">
        <v>10</v>
      </c>
      <c r="D1214" t="s">
        <v>7</v>
      </c>
      <c r="E1214" t="s">
        <v>8</v>
      </c>
      <c r="G1214" t="str">
        <f t="shared" si="18"/>
        <v>Cling Free-USA</v>
      </c>
    </row>
    <row r="1215" spans="1:7" x14ac:dyDescent="0.3">
      <c r="A1215" s="1" t="s">
        <v>43</v>
      </c>
      <c r="B1215" t="s">
        <v>24</v>
      </c>
      <c r="C1215" t="s">
        <v>10</v>
      </c>
      <c r="D1215" t="s">
        <v>16</v>
      </c>
      <c r="E1215" t="s">
        <v>28</v>
      </c>
      <c r="G1215" t="str">
        <f t="shared" si="18"/>
        <v>Cobra-Mexico</v>
      </c>
    </row>
    <row r="1216" spans="1:7" x14ac:dyDescent="0.3">
      <c r="A1216" s="1" t="s">
        <v>43</v>
      </c>
      <c r="B1216" t="s">
        <v>18</v>
      </c>
      <c r="C1216" t="s">
        <v>6</v>
      </c>
      <c r="D1216" t="s">
        <v>16</v>
      </c>
      <c r="E1216" t="s">
        <v>19</v>
      </c>
      <c r="G1216" t="str">
        <f t="shared" si="18"/>
        <v>Cobra-Singapore</v>
      </c>
    </row>
    <row r="1217" spans="1:7" x14ac:dyDescent="0.3">
      <c r="A1217" s="1" t="s">
        <v>43</v>
      </c>
      <c r="B1217" t="s">
        <v>20</v>
      </c>
      <c r="C1217" t="s">
        <v>6</v>
      </c>
      <c r="D1217" t="s">
        <v>16</v>
      </c>
      <c r="E1217" t="s">
        <v>19</v>
      </c>
      <c r="G1217" t="str">
        <f t="shared" si="18"/>
        <v>Cobra-Vietnam</v>
      </c>
    </row>
    <row r="1218" spans="1:7" x14ac:dyDescent="0.3">
      <c r="A1218" s="1" t="s">
        <v>43</v>
      </c>
      <c r="B1218" t="s">
        <v>15</v>
      </c>
      <c r="C1218" t="s">
        <v>6</v>
      </c>
      <c r="D1218" t="s">
        <v>16</v>
      </c>
      <c r="E1218" t="s">
        <v>17</v>
      </c>
      <c r="G1218" t="str">
        <f t="shared" ref="G1218:G1281" si="19">A1218&amp;"-"&amp;B1218</f>
        <v>Cobra-South Africa</v>
      </c>
    </row>
    <row r="1219" spans="1:7" x14ac:dyDescent="0.3">
      <c r="A1219" s="1" t="s">
        <v>43</v>
      </c>
      <c r="B1219" t="s">
        <v>15</v>
      </c>
      <c r="C1219" t="s">
        <v>6</v>
      </c>
      <c r="D1219" t="s">
        <v>16</v>
      </c>
      <c r="E1219" t="s">
        <v>17</v>
      </c>
      <c r="G1219" t="str">
        <f t="shared" si="19"/>
        <v>Cobra-South Africa</v>
      </c>
    </row>
    <row r="1220" spans="1:7" x14ac:dyDescent="0.3">
      <c r="A1220" s="1" t="s">
        <v>43</v>
      </c>
      <c r="B1220" t="s">
        <v>30</v>
      </c>
      <c r="C1220" t="s">
        <v>6</v>
      </c>
      <c r="D1220" t="s">
        <v>16</v>
      </c>
      <c r="E1220" t="s">
        <v>48</v>
      </c>
      <c r="G1220" t="str">
        <f t="shared" si="19"/>
        <v>Cobra-Unknown (GEM)</v>
      </c>
    </row>
    <row r="1221" spans="1:7" x14ac:dyDescent="0.3">
      <c r="A1221" s="1" t="s">
        <v>43</v>
      </c>
      <c r="B1221" t="s">
        <v>111</v>
      </c>
      <c r="C1221" t="s">
        <v>6</v>
      </c>
      <c r="D1221" t="s">
        <v>16</v>
      </c>
      <c r="E1221" t="s">
        <v>17</v>
      </c>
      <c r="G1221" t="str">
        <f t="shared" si="19"/>
        <v>Cobra-Madagascar &amp; Seychelles</v>
      </c>
    </row>
    <row r="1222" spans="1:7" x14ac:dyDescent="0.3">
      <c r="A1222" s="1" t="s">
        <v>43</v>
      </c>
      <c r="B1222" t="s">
        <v>38</v>
      </c>
      <c r="C1222" t="s">
        <v>25</v>
      </c>
      <c r="D1222" t="s">
        <v>26</v>
      </c>
      <c r="E1222" t="s">
        <v>26</v>
      </c>
      <c r="G1222" t="str">
        <f t="shared" si="19"/>
        <v>Cobra-Malaysia</v>
      </c>
    </row>
    <row r="1223" spans="1:7" x14ac:dyDescent="0.3">
      <c r="A1223" s="1" t="s">
        <v>43</v>
      </c>
      <c r="B1223" t="s">
        <v>39</v>
      </c>
      <c r="C1223" t="s">
        <v>25</v>
      </c>
      <c r="D1223" t="s">
        <v>26</v>
      </c>
      <c r="E1223" t="s">
        <v>26</v>
      </c>
      <c r="G1223" t="str">
        <f t="shared" si="19"/>
        <v>Cobra-Israel</v>
      </c>
    </row>
    <row r="1224" spans="1:7" x14ac:dyDescent="0.3">
      <c r="A1224" s="1" t="s">
        <v>43</v>
      </c>
      <c r="B1224" t="s">
        <v>37</v>
      </c>
      <c r="C1224" t="s">
        <v>25</v>
      </c>
      <c r="D1224" t="s">
        <v>26</v>
      </c>
      <c r="E1224" t="s">
        <v>26</v>
      </c>
      <c r="G1224" t="str">
        <f t="shared" si="19"/>
        <v>Cobra-Nutrition BU HQ</v>
      </c>
    </row>
    <row r="1225" spans="1:7" x14ac:dyDescent="0.3">
      <c r="A1225" s="1" t="s">
        <v>43</v>
      </c>
      <c r="B1225" t="s">
        <v>67</v>
      </c>
      <c r="C1225" t="s">
        <v>10</v>
      </c>
      <c r="D1225" t="s">
        <v>16</v>
      </c>
      <c r="E1225" t="s">
        <v>28</v>
      </c>
      <c r="G1225" t="str">
        <f t="shared" si="19"/>
        <v>Cobra-Argentina</v>
      </c>
    </row>
    <row r="1226" spans="1:7" x14ac:dyDescent="0.3">
      <c r="A1226" s="1" t="s">
        <v>43</v>
      </c>
      <c r="B1226" t="s">
        <v>121</v>
      </c>
      <c r="C1226" t="s">
        <v>10</v>
      </c>
      <c r="D1226" t="s">
        <v>16</v>
      </c>
      <c r="E1226" t="s">
        <v>28</v>
      </c>
      <c r="G1226" t="str">
        <f t="shared" si="19"/>
        <v>Cobra-Colombia</v>
      </c>
    </row>
    <row r="1227" spans="1:7" x14ac:dyDescent="0.3">
      <c r="A1227" s="1" t="s">
        <v>257</v>
      </c>
      <c r="B1227" t="s">
        <v>63</v>
      </c>
      <c r="C1227" t="s">
        <v>6</v>
      </c>
      <c r="D1227" t="s">
        <v>13</v>
      </c>
      <c r="E1227" t="s">
        <v>51</v>
      </c>
      <c r="G1227" t="str">
        <f t="shared" si="19"/>
        <v>Cobra MPC-Belgium</v>
      </c>
    </row>
    <row r="1228" spans="1:7" x14ac:dyDescent="0.3">
      <c r="A1228" s="1" t="s">
        <v>257</v>
      </c>
      <c r="B1228" t="s">
        <v>15</v>
      </c>
      <c r="C1228" t="s">
        <v>6</v>
      </c>
      <c r="D1228" t="s">
        <v>16</v>
      </c>
      <c r="E1228" t="s">
        <v>17</v>
      </c>
      <c r="G1228" t="str">
        <f t="shared" si="19"/>
        <v>Cobra MPC-South Africa</v>
      </c>
    </row>
    <row r="1229" spans="1:7" x14ac:dyDescent="0.3">
      <c r="A1229" s="1" t="s">
        <v>257</v>
      </c>
      <c r="B1229" t="s">
        <v>15</v>
      </c>
      <c r="C1229" t="s">
        <v>6</v>
      </c>
      <c r="D1229" t="s">
        <v>16</v>
      </c>
      <c r="E1229" t="s">
        <v>17</v>
      </c>
      <c r="G1229" t="str">
        <f t="shared" si="19"/>
        <v>Cobra MPC-South Africa</v>
      </c>
    </row>
    <row r="1230" spans="1:7" x14ac:dyDescent="0.3">
      <c r="A1230" s="1" t="s">
        <v>257</v>
      </c>
      <c r="B1230" t="s">
        <v>18</v>
      </c>
      <c r="C1230" t="s">
        <v>6</v>
      </c>
      <c r="D1230" t="s">
        <v>16</v>
      </c>
      <c r="E1230" t="s">
        <v>19</v>
      </c>
      <c r="G1230" t="str">
        <f t="shared" si="19"/>
        <v>Cobra MPC-Singapore</v>
      </c>
    </row>
    <row r="1231" spans="1:7" x14ac:dyDescent="0.3">
      <c r="A1231" s="1" t="s">
        <v>257</v>
      </c>
      <c r="B1231" t="s">
        <v>20</v>
      </c>
      <c r="C1231" t="s">
        <v>6</v>
      </c>
      <c r="D1231" t="s">
        <v>16</v>
      </c>
      <c r="E1231" t="s">
        <v>19</v>
      </c>
      <c r="G1231" t="str">
        <f t="shared" si="19"/>
        <v>Cobra MPC-Vietnam</v>
      </c>
    </row>
    <row r="1232" spans="1:7" x14ac:dyDescent="0.3">
      <c r="A1232" s="1" t="s">
        <v>257</v>
      </c>
      <c r="B1232" t="s">
        <v>39</v>
      </c>
      <c r="C1232" t="s">
        <v>25</v>
      </c>
      <c r="D1232" t="s">
        <v>26</v>
      </c>
      <c r="E1232" t="s">
        <v>26</v>
      </c>
      <c r="G1232" t="str">
        <f t="shared" si="19"/>
        <v>Cobra MPC-Israel</v>
      </c>
    </row>
    <row r="1233" spans="1:7" x14ac:dyDescent="0.3">
      <c r="A1233" s="1" t="s">
        <v>257</v>
      </c>
      <c r="B1233" t="s">
        <v>38</v>
      </c>
      <c r="C1233" t="s">
        <v>25</v>
      </c>
      <c r="D1233" t="s">
        <v>26</v>
      </c>
      <c r="E1233" t="s">
        <v>26</v>
      </c>
      <c r="G1233" t="str">
        <f t="shared" si="19"/>
        <v>Cobra MPC-Malaysia</v>
      </c>
    </row>
    <row r="1234" spans="1:7" x14ac:dyDescent="0.3">
      <c r="A1234" s="1" t="s">
        <v>257</v>
      </c>
      <c r="B1234" t="s">
        <v>37</v>
      </c>
      <c r="C1234" t="s">
        <v>25</v>
      </c>
      <c r="D1234" t="s">
        <v>26</v>
      </c>
      <c r="E1234" t="s">
        <v>26</v>
      </c>
      <c r="G1234" t="str">
        <f t="shared" si="19"/>
        <v>Cobra MPC-Nutrition BU HQ</v>
      </c>
    </row>
    <row r="1235" spans="1:7" x14ac:dyDescent="0.3">
      <c r="A1235" s="1" t="s">
        <v>258</v>
      </c>
      <c r="B1235" t="s">
        <v>47</v>
      </c>
      <c r="C1235" t="s">
        <v>6</v>
      </c>
      <c r="D1235" t="s">
        <v>48</v>
      </c>
      <c r="E1235" t="s">
        <v>49</v>
      </c>
      <c r="G1235" t="str">
        <f t="shared" si="19"/>
        <v>Codis-Health BU HQ</v>
      </c>
    </row>
    <row r="1236" spans="1:7" x14ac:dyDescent="0.3">
      <c r="A1236" s="1" t="s">
        <v>258</v>
      </c>
      <c r="B1236" t="s">
        <v>18</v>
      </c>
      <c r="C1236" t="s">
        <v>6</v>
      </c>
      <c r="D1236" t="s">
        <v>16</v>
      </c>
      <c r="E1236" t="s">
        <v>19</v>
      </c>
      <c r="G1236" t="str">
        <f t="shared" si="19"/>
        <v>Codis-Singapore</v>
      </c>
    </row>
    <row r="1237" spans="1:7" x14ac:dyDescent="0.3">
      <c r="A1237" s="1" t="s">
        <v>258</v>
      </c>
      <c r="B1237" t="s">
        <v>12</v>
      </c>
      <c r="C1237" t="s">
        <v>6</v>
      </c>
      <c r="D1237" t="s">
        <v>13</v>
      </c>
      <c r="E1237" t="s">
        <v>71</v>
      </c>
      <c r="G1237" t="str">
        <f t="shared" si="19"/>
        <v>Codis-United Kingdom</v>
      </c>
    </row>
    <row r="1238" spans="1:7" x14ac:dyDescent="0.3">
      <c r="A1238" s="1" t="s">
        <v>258</v>
      </c>
      <c r="B1238" t="s">
        <v>15</v>
      </c>
      <c r="C1238" t="s">
        <v>6</v>
      </c>
      <c r="D1238" t="s">
        <v>16</v>
      </c>
      <c r="E1238" t="s">
        <v>17</v>
      </c>
      <c r="G1238" t="str">
        <f t="shared" si="19"/>
        <v>Codis-South Africa</v>
      </c>
    </row>
    <row r="1239" spans="1:7" x14ac:dyDescent="0.3">
      <c r="A1239" s="1" t="s">
        <v>258</v>
      </c>
      <c r="B1239" t="s">
        <v>20</v>
      </c>
      <c r="C1239" t="s">
        <v>6</v>
      </c>
      <c r="D1239" t="s">
        <v>16</v>
      </c>
      <c r="E1239" t="s">
        <v>19</v>
      </c>
      <c r="G1239" t="str">
        <f t="shared" si="19"/>
        <v>Codis-Vietnam</v>
      </c>
    </row>
    <row r="1240" spans="1:7" x14ac:dyDescent="0.3">
      <c r="A1240" s="1" t="s">
        <v>258</v>
      </c>
      <c r="B1240" t="s">
        <v>128</v>
      </c>
      <c r="C1240" t="s">
        <v>6</v>
      </c>
      <c r="D1240" t="s">
        <v>13</v>
      </c>
      <c r="E1240" t="s">
        <v>179</v>
      </c>
      <c r="G1240" t="str">
        <f t="shared" si="19"/>
        <v>Codis-Australia</v>
      </c>
    </row>
    <row r="1241" spans="1:7" x14ac:dyDescent="0.3">
      <c r="A1241" s="1" t="s">
        <v>258</v>
      </c>
      <c r="B1241" t="s">
        <v>37</v>
      </c>
      <c r="C1241" t="s">
        <v>25</v>
      </c>
      <c r="D1241" t="s">
        <v>26</v>
      </c>
      <c r="E1241" t="s">
        <v>26</v>
      </c>
      <c r="G1241" t="str">
        <f t="shared" si="19"/>
        <v>Codis-Nutrition BU HQ</v>
      </c>
    </row>
    <row r="1242" spans="1:7" x14ac:dyDescent="0.3">
      <c r="A1242" s="1" t="s">
        <v>258</v>
      </c>
      <c r="B1242" t="s">
        <v>38</v>
      </c>
      <c r="C1242" t="s">
        <v>25</v>
      </c>
      <c r="D1242" t="s">
        <v>26</v>
      </c>
      <c r="E1242" t="s">
        <v>26</v>
      </c>
      <c r="G1242" t="str">
        <f t="shared" si="19"/>
        <v>Codis-Malaysia</v>
      </c>
    </row>
    <row r="1243" spans="1:7" x14ac:dyDescent="0.3">
      <c r="A1243" s="1" t="s">
        <v>258</v>
      </c>
      <c r="B1243" t="s">
        <v>39</v>
      </c>
      <c r="C1243" t="s">
        <v>25</v>
      </c>
      <c r="D1243" t="s">
        <v>26</v>
      </c>
      <c r="E1243" t="s">
        <v>26</v>
      </c>
      <c r="G1243" t="str">
        <f t="shared" si="19"/>
        <v>Codis-Israel</v>
      </c>
    </row>
    <row r="1244" spans="1:7" x14ac:dyDescent="0.3">
      <c r="A1244" s="1" t="s">
        <v>273</v>
      </c>
      <c r="B1244" t="s">
        <v>18</v>
      </c>
      <c r="C1244" t="s">
        <v>25</v>
      </c>
      <c r="D1244" t="s">
        <v>16</v>
      </c>
      <c r="E1244" t="s">
        <v>19</v>
      </c>
      <c r="G1244" t="str">
        <f t="shared" si="19"/>
        <v>Codox-Singapore</v>
      </c>
    </row>
    <row r="1245" spans="1:7" x14ac:dyDescent="0.3">
      <c r="A1245" s="1" t="s">
        <v>273</v>
      </c>
      <c r="B1245" t="s">
        <v>29</v>
      </c>
      <c r="C1245" t="s">
        <v>25</v>
      </c>
      <c r="D1245" t="s">
        <v>26</v>
      </c>
      <c r="E1245" t="s">
        <v>26</v>
      </c>
      <c r="G1245" t="str">
        <f t="shared" si="19"/>
        <v>Codox-Indonesia</v>
      </c>
    </row>
    <row r="1246" spans="1:7" x14ac:dyDescent="0.3">
      <c r="A1246" s="1" t="s">
        <v>273</v>
      </c>
      <c r="B1246" t="s">
        <v>38</v>
      </c>
      <c r="C1246" t="s">
        <v>25</v>
      </c>
      <c r="D1246" t="s">
        <v>26</v>
      </c>
      <c r="E1246" t="s">
        <v>26</v>
      </c>
      <c r="G1246" t="str">
        <f t="shared" si="19"/>
        <v>Codox-Malaysia</v>
      </c>
    </row>
    <row r="1247" spans="1:7" x14ac:dyDescent="0.3">
      <c r="A1247" s="1" t="s">
        <v>273</v>
      </c>
      <c r="B1247" t="s">
        <v>39</v>
      </c>
      <c r="C1247" t="s">
        <v>25</v>
      </c>
      <c r="D1247" t="s">
        <v>26</v>
      </c>
      <c r="E1247" t="s">
        <v>26</v>
      </c>
      <c r="G1247" t="str">
        <f t="shared" si="19"/>
        <v>Codox-Israel</v>
      </c>
    </row>
    <row r="1248" spans="1:7" x14ac:dyDescent="0.3">
      <c r="A1248" s="1" t="s">
        <v>273</v>
      </c>
      <c r="B1248" t="s">
        <v>37</v>
      </c>
      <c r="C1248" t="s">
        <v>25</v>
      </c>
      <c r="D1248" t="s">
        <v>26</v>
      </c>
      <c r="E1248" t="s">
        <v>26</v>
      </c>
      <c r="G1248" t="str">
        <f t="shared" si="19"/>
        <v>Codox-Nutrition BU HQ</v>
      </c>
    </row>
    <row r="1249" spans="1:7" x14ac:dyDescent="0.3">
      <c r="A1249" s="1" t="s">
        <v>259</v>
      </c>
      <c r="B1249" t="s">
        <v>105</v>
      </c>
      <c r="C1249" t="s">
        <v>6</v>
      </c>
      <c r="D1249" t="s">
        <v>16</v>
      </c>
      <c r="E1249" t="s">
        <v>31</v>
      </c>
      <c r="G1249" t="str">
        <f t="shared" si="19"/>
        <v>Colin-India</v>
      </c>
    </row>
    <row r="1250" spans="1:7" x14ac:dyDescent="0.3">
      <c r="A1250" s="1" t="s">
        <v>259</v>
      </c>
      <c r="B1250" t="s">
        <v>20</v>
      </c>
      <c r="C1250" t="s">
        <v>6</v>
      </c>
      <c r="D1250" t="s">
        <v>16</v>
      </c>
      <c r="E1250" t="s">
        <v>19</v>
      </c>
      <c r="G1250" t="str">
        <f t="shared" si="19"/>
        <v>Colin-Vietnam</v>
      </c>
    </row>
    <row r="1251" spans="1:7" x14ac:dyDescent="0.3">
      <c r="A1251" s="1" t="s">
        <v>259</v>
      </c>
      <c r="B1251" t="s">
        <v>93</v>
      </c>
      <c r="C1251" t="s">
        <v>6</v>
      </c>
      <c r="D1251" t="s">
        <v>16</v>
      </c>
      <c r="E1251" t="s">
        <v>31</v>
      </c>
      <c r="G1251" t="str">
        <f t="shared" si="19"/>
        <v>Colin-Sri Lanka</v>
      </c>
    </row>
    <row r="1252" spans="1:7" x14ac:dyDescent="0.3">
      <c r="A1252" s="1" t="s">
        <v>259</v>
      </c>
      <c r="B1252" t="s">
        <v>57</v>
      </c>
      <c r="C1252" t="s">
        <v>6</v>
      </c>
      <c r="D1252" t="s">
        <v>48</v>
      </c>
      <c r="E1252" t="s">
        <v>49</v>
      </c>
      <c r="G1252" t="str">
        <f t="shared" si="19"/>
        <v>Colin-Other HQ</v>
      </c>
    </row>
    <row r="1253" spans="1:7" x14ac:dyDescent="0.3">
      <c r="A1253" s="1" t="s">
        <v>259</v>
      </c>
      <c r="B1253" t="s">
        <v>18</v>
      </c>
      <c r="C1253" t="s">
        <v>6</v>
      </c>
      <c r="D1253" t="s">
        <v>16</v>
      </c>
      <c r="E1253" t="s">
        <v>19</v>
      </c>
      <c r="G1253" t="str">
        <f t="shared" si="19"/>
        <v>Colin-Singapore</v>
      </c>
    </row>
    <row r="1254" spans="1:7" x14ac:dyDescent="0.3">
      <c r="A1254" s="1" t="s">
        <v>259</v>
      </c>
      <c r="B1254" t="s">
        <v>15</v>
      </c>
      <c r="C1254" t="s">
        <v>6</v>
      </c>
      <c r="D1254" t="s">
        <v>16</v>
      </c>
      <c r="E1254" t="s">
        <v>17</v>
      </c>
      <c r="G1254" t="str">
        <f t="shared" si="19"/>
        <v>Colin-South Africa</v>
      </c>
    </row>
    <row r="1255" spans="1:7" x14ac:dyDescent="0.3">
      <c r="A1255" s="1" t="s">
        <v>259</v>
      </c>
      <c r="B1255" t="s">
        <v>39</v>
      </c>
      <c r="C1255" t="s">
        <v>25</v>
      </c>
      <c r="D1255" t="s">
        <v>26</v>
      </c>
      <c r="E1255" t="s">
        <v>26</v>
      </c>
      <c r="G1255" t="str">
        <f t="shared" si="19"/>
        <v>Colin-Israel</v>
      </c>
    </row>
    <row r="1256" spans="1:7" x14ac:dyDescent="0.3">
      <c r="A1256" s="1" t="s">
        <v>259</v>
      </c>
      <c r="B1256" t="s">
        <v>38</v>
      </c>
      <c r="C1256" t="s">
        <v>25</v>
      </c>
      <c r="D1256" t="s">
        <v>26</v>
      </c>
      <c r="E1256" t="s">
        <v>26</v>
      </c>
      <c r="G1256" t="str">
        <f t="shared" si="19"/>
        <v>Colin-Malaysia</v>
      </c>
    </row>
    <row r="1257" spans="1:7" x14ac:dyDescent="0.3">
      <c r="A1257" s="1" t="s">
        <v>259</v>
      </c>
      <c r="B1257" t="s">
        <v>37</v>
      </c>
      <c r="C1257" t="s">
        <v>25</v>
      </c>
      <c r="D1257" t="s">
        <v>26</v>
      </c>
      <c r="E1257" t="s">
        <v>26</v>
      </c>
      <c r="G1257" t="str">
        <f t="shared" si="19"/>
        <v>Colin-Nutrition BU HQ</v>
      </c>
    </row>
    <row r="1258" spans="1:7" x14ac:dyDescent="0.3">
      <c r="A1258" s="1" t="s">
        <v>260</v>
      </c>
      <c r="B1258" t="s">
        <v>20</v>
      </c>
      <c r="C1258" t="s">
        <v>6</v>
      </c>
      <c r="D1258" t="s">
        <v>16</v>
      </c>
      <c r="E1258" t="s">
        <v>19</v>
      </c>
      <c r="G1258" t="str">
        <f t="shared" si="19"/>
        <v>Colman-Vietnam</v>
      </c>
    </row>
    <row r="1259" spans="1:7" x14ac:dyDescent="0.3">
      <c r="A1259" s="1" t="s">
        <v>260</v>
      </c>
      <c r="B1259" t="s">
        <v>15</v>
      </c>
      <c r="C1259" t="s">
        <v>6</v>
      </c>
      <c r="D1259" t="s">
        <v>16</v>
      </c>
      <c r="E1259" t="s">
        <v>17</v>
      </c>
      <c r="G1259" t="str">
        <f t="shared" si="19"/>
        <v>Colman-South Africa</v>
      </c>
    </row>
    <row r="1260" spans="1:7" x14ac:dyDescent="0.3">
      <c r="A1260" s="1" t="s">
        <v>260</v>
      </c>
      <c r="B1260" t="s">
        <v>18</v>
      </c>
      <c r="C1260" t="s">
        <v>6</v>
      </c>
      <c r="D1260" t="s">
        <v>16</v>
      </c>
      <c r="E1260" t="s">
        <v>19</v>
      </c>
      <c r="G1260" t="str">
        <f t="shared" si="19"/>
        <v>Colman-Singapore</v>
      </c>
    </row>
    <row r="1261" spans="1:7" x14ac:dyDescent="0.3">
      <c r="A1261" s="1" t="s">
        <v>260</v>
      </c>
      <c r="B1261" t="s">
        <v>93</v>
      </c>
      <c r="C1261" t="s">
        <v>6</v>
      </c>
      <c r="D1261" t="s">
        <v>16</v>
      </c>
      <c r="E1261" t="s">
        <v>31</v>
      </c>
      <c r="G1261" t="str">
        <f t="shared" si="19"/>
        <v>Colman-Sri Lanka</v>
      </c>
    </row>
    <row r="1262" spans="1:7" x14ac:dyDescent="0.3">
      <c r="A1262" s="1" t="s">
        <v>260</v>
      </c>
      <c r="B1262" t="s">
        <v>92</v>
      </c>
      <c r="C1262" t="s">
        <v>6</v>
      </c>
      <c r="D1262" t="s">
        <v>16</v>
      </c>
      <c r="E1262" t="s">
        <v>79</v>
      </c>
      <c r="G1262" t="str">
        <f t="shared" si="19"/>
        <v>Colman-Egypt</v>
      </c>
    </row>
    <row r="1263" spans="1:7" x14ac:dyDescent="0.3">
      <c r="A1263" s="1" t="s">
        <v>260</v>
      </c>
      <c r="B1263" t="s">
        <v>38</v>
      </c>
      <c r="C1263" t="s">
        <v>25</v>
      </c>
      <c r="D1263" t="s">
        <v>26</v>
      </c>
      <c r="E1263" t="s">
        <v>26</v>
      </c>
      <c r="G1263" t="str">
        <f t="shared" si="19"/>
        <v>Colman-Malaysia</v>
      </c>
    </row>
    <row r="1264" spans="1:7" x14ac:dyDescent="0.3">
      <c r="A1264" s="1" t="s">
        <v>260</v>
      </c>
      <c r="B1264" t="s">
        <v>37</v>
      </c>
      <c r="C1264" t="s">
        <v>25</v>
      </c>
      <c r="D1264" t="s">
        <v>26</v>
      </c>
      <c r="E1264" t="s">
        <v>26</v>
      </c>
      <c r="G1264" t="str">
        <f t="shared" si="19"/>
        <v>Colman-Nutrition BU HQ</v>
      </c>
    </row>
    <row r="1265" spans="1:7" x14ac:dyDescent="0.3">
      <c r="A1265" s="1" t="s">
        <v>260</v>
      </c>
      <c r="B1265" t="s">
        <v>39</v>
      </c>
      <c r="C1265" t="s">
        <v>25</v>
      </c>
      <c r="D1265" t="s">
        <v>26</v>
      </c>
      <c r="E1265" t="s">
        <v>26</v>
      </c>
      <c r="G1265" t="str">
        <f t="shared" si="19"/>
        <v>Colman-Israel</v>
      </c>
    </row>
    <row r="1266" spans="1:7" x14ac:dyDescent="0.3">
      <c r="A1266" s="1" t="s">
        <v>261</v>
      </c>
      <c r="B1266" t="s">
        <v>53</v>
      </c>
      <c r="C1266" t="s">
        <v>6</v>
      </c>
      <c r="D1266" t="s">
        <v>48</v>
      </c>
      <c r="E1266" t="s">
        <v>49</v>
      </c>
      <c r="G1266" t="str">
        <f t="shared" si="19"/>
        <v>Colon-Hygiene BU HQ</v>
      </c>
    </row>
    <row r="1267" spans="1:7" x14ac:dyDescent="0.3">
      <c r="A1267" s="1" t="s">
        <v>261</v>
      </c>
      <c r="B1267" t="s">
        <v>15</v>
      </c>
      <c r="C1267" t="s">
        <v>6</v>
      </c>
      <c r="D1267" t="s">
        <v>16</v>
      </c>
      <c r="E1267" t="s">
        <v>17</v>
      </c>
      <c r="G1267" t="str">
        <f t="shared" si="19"/>
        <v>Colon-South Africa</v>
      </c>
    </row>
    <row r="1268" spans="1:7" x14ac:dyDescent="0.3">
      <c r="A1268" s="1" t="s">
        <v>261</v>
      </c>
      <c r="B1268" t="s">
        <v>30</v>
      </c>
      <c r="C1268" t="s">
        <v>6</v>
      </c>
      <c r="D1268" t="s">
        <v>16</v>
      </c>
      <c r="E1268" t="s">
        <v>31</v>
      </c>
      <c r="G1268" t="str">
        <f t="shared" si="19"/>
        <v>Colon-Unknown (GEM)</v>
      </c>
    </row>
    <row r="1269" spans="1:7" x14ac:dyDescent="0.3">
      <c r="A1269" s="1" t="s">
        <v>261</v>
      </c>
      <c r="B1269" t="s">
        <v>18</v>
      </c>
      <c r="C1269" t="s">
        <v>6</v>
      </c>
      <c r="D1269" t="s">
        <v>16</v>
      </c>
      <c r="E1269" t="s">
        <v>19</v>
      </c>
      <c r="G1269" t="str">
        <f t="shared" si="19"/>
        <v>Colon-Singapore</v>
      </c>
    </row>
    <row r="1270" spans="1:7" x14ac:dyDescent="0.3">
      <c r="A1270" s="1" t="s">
        <v>261</v>
      </c>
      <c r="B1270" t="s">
        <v>20</v>
      </c>
      <c r="C1270" t="s">
        <v>6</v>
      </c>
      <c r="D1270" t="s">
        <v>16</v>
      </c>
      <c r="E1270" t="s">
        <v>19</v>
      </c>
      <c r="G1270" t="str">
        <f t="shared" si="19"/>
        <v>Colon-Vietnam</v>
      </c>
    </row>
    <row r="1271" spans="1:7" x14ac:dyDescent="0.3">
      <c r="A1271" s="1" t="s">
        <v>261</v>
      </c>
      <c r="B1271" t="s">
        <v>57</v>
      </c>
      <c r="C1271" t="s">
        <v>6</v>
      </c>
      <c r="D1271" t="s">
        <v>48</v>
      </c>
      <c r="E1271" t="s">
        <v>49</v>
      </c>
      <c r="G1271" t="str">
        <f t="shared" si="19"/>
        <v>Colon-Other HQ</v>
      </c>
    </row>
    <row r="1272" spans="1:7" x14ac:dyDescent="0.3">
      <c r="A1272" s="1" t="s">
        <v>261</v>
      </c>
      <c r="B1272" t="s">
        <v>38</v>
      </c>
      <c r="C1272" t="s">
        <v>25</v>
      </c>
      <c r="D1272" t="s">
        <v>26</v>
      </c>
      <c r="E1272" t="s">
        <v>26</v>
      </c>
      <c r="G1272" t="str">
        <f t="shared" si="19"/>
        <v>Colon-Malaysia</v>
      </c>
    </row>
    <row r="1273" spans="1:7" x14ac:dyDescent="0.3">
      <c r="A1273" s="1" t="s">
        <v>261</v>
      </c>
      <c r="B1273" t="s">
        <v>37</v>
      </c>
      <c r="C1273" t="s">
        <v>25</v>
      </c>
      <c r="D1273" t="s">
        <v>26</v>
      </c>
      <c r="E1273" t="s">
        <v>26</v>
      </c>
      <c r="G1273" t="str">
        <f t="shared" si="19"/>
        <v>Colon-Nutrition BU HQ</v>
      </c>
    </row>
    <row r="1274" spans="1:7" x14ac:dyDescent="0.3">
      <c r="A1274" s="1" t="s">
        <v>261</v>
      </c>
      <c r="B1274" t="s">
        <v>183</v>
      </c>
      <c r="C1274" t="s">
        <v>10</v>
      </c>
      <c r="D1274" t="s">
        <v>48</v>
      </c>
      <c r="E1274" t="s">
        <v>49</v>
      </c>
      <c r="G1274" t="str">
        <f t="shared" si="19"/>
        <v>Colon-Hygiene Europe HQ</v>
      </c>
    </row>
    <row r="1275" spans="1:7" x14ac:dyDescent="0.3">
      <c r="A1275" s="1" t="s">
        <v>261</v>
      </c>
      <c r="B1275" t="s">
        <v>127</v>
      </c>
      <c r="C1275" t="s">
        <v>10</v>
      </c>
      <c r="D1275" t="s">
        <v>13</v>
      </c>
      <c r="E1275" t="s">
        <v>127</v>
      </c>
      <c r="G1275" t="str">
        <f t="shared" si="19"/>
        <v>Colon-ENA BV</v>
      </c>
    </row>
    <row r="1276" spans="1:7" x14ac:dyDescent="0.3">
      <c r="A1276" s="1" t="s">
        <v>261</v>
      </c>
      <c r="B1276" t="s">
        <v>64</v>
      </c>
      <c r="C1276" t="s">
        <v>10</v>
      </c>
      <c r="D1276" t="s">
        <v>13</v>
      </c>
      <c r="E1276" t="s">
        <v>62</v>
      </c>
      <c r="G1276" t="str">
        <f t="shared" si="19"/>
        <v>Colon-Spain</v>
      </c>
    </row>
    <row r="1277" spans="1:7" x14ac:dyDescent="0.3">
      <c r="A1277" s="1" t="s">
        <v>261</v>
      </c>
      <c r="B1277" t="s">
        <v>69</v>
      </c>
      <c r="C1277" t="s">
        <v>10</v>
      </c>
      <c r="D1277" t="s">
        <v>13</v>
      </c>
      <c r="E1277" t="s">
        <v>62</v>
      </c>
      <c r="G1277" t="str">
        <f t="shared" si="19"/>
        <v>Colon-Portugal</v>
      </c>
    </row>
    <row r="1278" spans="1:7" x14ac:dyDescent="0.3">
      <c r="A1278" s="1" t="s">
        <v>261</v>
      </c>
      <c r="B1278" t="s">
        <v>39</v>
      </c>
      <c r="C1278" t="s">
        <v>10</v>
      </c>
      <c r="D1278" t="s">
        <v>13</v>
      </c>
      <c r="E1278" t="s">
        <v>62</v>
      </c>
      <c r="G1278" t="str">
        <f t="shared" si="19"/>
        <v>Colon-Israel</v>
      </c>
    </row>
    <row r="1279" spans="1:7" x14ac:dyDescent="0.3">
      <c r="A1279" s="1" t="s">
        <v>261</v>
      </c>
      <c r="B1279" t="s">
        <v>61</v>
      </c>
      <c r="C1279" t="s">
        <v>10</v>
      </c>
      <c r="D1279" t="s">
        <v>13</v>
      </c>
      <c r="E1279" t="s">
        <v>62</v>
      </c>
      <c r="G1279" t="str">
        <f t="shared" si="19"/>
        <v>Colon-Italy</v>
      </c>
    </row>
    <row r="1280" spans="1:7" x14ac:dyDescent="0.3">
      <c r="A1280" s="1" t="s">
        <v>262</v>
      </c>
      <c r="B1280" t="s">
        <v>20</v>
      </c>
      <c r="C1280" t="s">
        <v>6</v>
      </c>
      <c r="D1280" t="s">
        <v>16</v>
      </c>
      <c r="E1280" t="s">
        <v>19</v>
      </c>
      <c r="G1280" t="str">
        <f t="shared" si="19"/>
        <v>Colsprin-Vietnam</v>
      </c>
    </row>
    <row r="1281" spans="1:7" x14ac:dyDescent="0.3">
      <c r="A1281" s="1" t="s">
        <v>262</v>
      </c>
      <c r="B1281" t="s">
        <v>18</v>
      </c>
      <c r="C1281" t="s">
        <v>6</v>
      </c>
      <c r="D1281" t="s">
        <v>16</v>
      </c>
      <c r="E1281" t="s">
        <v>19</v>
      </c>
      <c r="G1281" t="str">
        <f t="shared" si="19"/>
        <v>Colsprin-Singapore</v>
      </c>
    </row>
    <row r="1282" spans="1:7" x14ac:dyDescent="0.3">
      <c r="A1282" s="1" t="s">
        <v>262</v>
      </c>
      <c r="B1282" t="s">
        <v>105</v>
      </c>
      <c r="C1282" t="s">
        <v>6</v>
      </c>
      <c r="D1282" t="s">
        <v>16</v>
      </c>
      <c r="E1282" t="s">
        <v>31</v>
      </c>
      <c r="G1282" t="str">
        <f t="shared" ref="G1282:G1345" si="20">A1282&amp;"-"&amp;B1282</f>
        <v>Colsprin-India</v>
      </c>
    </row>
    <row r="1283" spans="1:7" x14ac:dyDescent="0.3">
      <c r="A1283" s="1" t="s">
        <v>262</v>
      </c>
      <c r="B1283" t="s">
        <v>15</v>
      </c>
      <c r="C1283" t="s">
        <v>6</v>
      </c>
      <c r="D1283" t="s">
        <v>16</v>
      </c>
      <c r="E1283" t="s">
        <v>17</v>
      </c>
      <c r="G1283" t="str">
        <f t="shared" si="20"/>
        <v>Colsprin-South Africa</v>
      </c>
    </row>
    <row r="1284" spans="1:7" x14ac:dyDescent="0.3">
      <c r="A1284" s="1" t="s">
        <v>262</v>
      </c>
      <c r="B1284" t="s">
        <v>39</v>
      </c>
      <c r="C1284" t="s">
        <v>25</v>
      </c>
      <c r="D1284" t="s">
        <v>26</v>
      </c>
      <c r="E1284" t="s">
        <v>26</v>
      </c>
      <c r="G1284" t="str">
        <f t="shared" si="20"/>
        <v>Colsprin-Israel</v>
      </c>
    </row>
    <row r="1285" spans="1:7" x14ac:dyDescent="0.3">
      <c r="A1285" s="1" t="s">
        <v>262</v>
      </c>
      <c r="B1285" t="s">
        <v>37</v>
      </c>
      <c r="C1285" t="s">
        <v>25</v>
      </c>
      <c r="D1285" t="s">
        <v>26</v>
      </c>
      <c r="E1285" t="s">
        <v>26</v>
      </c>
      <c r="G1285" t="str">
        <f t="shared" si="20"/>
        <v>Colsprin-Nutrition BU HQ</v>
      </c>
    </row>
    <row r="1286" spans="1:7" x14ac:dyDescent="0.3">
      <c r="A1286" s="1" t="s">
        <v>262</v>
      </c>
      <c r="B1286" t="s">
        <v>38</v>
      </c>
      <c r="C1286" t="s">
        <v>25</v>
      </c>
      <c r="D1286" t="s">
        <v>26</v>
      </c>
      <c r="E1286" t="s">
        <v>26</v>
      </c>
      <c r="G1286" t="str">
        <f t="shared" si="20"/>
        <v>Colsprin-Malaysia</v>
      </c>
    </row>
    <row r="1287" spans="1:7" x14ac:dyDescent="0.3">
      <c r="A1287" s="1" t="s">
        <v>281</v>
      </c>
      <c r="B1287" t="s">
        <v>18</v>
      </c>
      <c r="C1287" t="s">
        <v>25</v>
      </c>
      <c r="D1287" t="s">
        <v>16</v>
      </c>
      <c r="E1287" t="s">
        <v>19</v>
      </c>
      <c r="G1287" t="str">
        <f t="shared" si="20"/>
        <v>Como Cal-C-Tose-Singapore</v>
      </c>
    </row>
    <row r="1288" spans="1:7" x14ac:dyDescent="0.3">
      <c r="A1288" s="1" t="s">
        <v>281</v>
      </c>
      <c r="B1288" t="s">
        <v>74</v>
      </c>
      <c r="C1288" t="s">
        <v>25</v>
      </c>
      <c r="D1288" t="s">
        <v>26</v>
      </c>
      <c r="E1288" t="s">
        <v>26</v>
      </c>
      <c r="G1288" t="str">
        <f t="shared" si="20"/>
        <v>Como Cal-C-Tose-Costa Rica</v>
      </c>
    </row>
    <row r="1289" spans="1:7" x14ac:dyDescent="0.3">
      <c r="A1289" s="1" t="s">
        <v>281</v>
      </c>
      <c r="B1289" t="s">
        <v>39</v>
      </c>
      <c r="C1289" t="s">
        <v>25</v>
      </c>
      <c r="D1289" t="s">
        <v>26</v>
      </c>
      <c r="E1289" t="s">
        <v>26</v>
      </c>
      <c r="G1289" t="str">
        <f t="shared" si="20"/>
        <v>Como Cal-C-Tose-Israel</v>
      </c>
    </row>
    <row r="1290" spans="1:7" x14ac:dyDescent="0.3">
      <c r="A1290" s="1" t="s">
        <v>281</v>
      </c>
      <c r="B1290" t="s">
        <v>37</v>
      </c>
      <c r="C1290" t="s">
        <v>25</v>
      </c>
      <c r="D1290" t="s">
        <v>26</v>
      </c>
      <c r="E1290" t="s">
        <v>26</v>
      </c>
      <c r="G1290" t="str">
        <f t="shared" si="20"/>
        <v>Como Cal-C-Tose-Nutrition BU HQ</v>
      </c>
    </row>
    <row r="1291" spans="1:7" x14ac:dyDescent="0.3">
      <c r="A1291" s="1" t="s">
        <v>281</v>
      </c>
      <c r="B1291" t="s">
        <v>38</v>
      </c>
      <c r="C1291" t="s">
        <v>25</v>
      </c>
      <c r="D1291" t="s">
        <v>26</v>
      </c>
      <c r="E1291" t="s">
        <v>26</v>
      </c>
      <c r="G1291" t="str">
        <f t="shared" si="20"/>
        <v>Como Cal-C-Tose-Malaysia</v>
      </c>
    </row>
    <row r="1292" spans="1:7" x14ac:dyDescent="0.3">
      <c r="A1292" s="1" t="s">
        <v>263</v>
      </c>
      <c r="B1292" t="s">
        <v>15</v>
      </c>
      <c r="C1292" t="s">
        <v>6</v>
      </c>
      <c r="D1292" t="s">
        <v>16</v>
      </c>
      <c r="E1292" t="s">
        <v>17</v>
      </c>
      <c r="G1292" t="str">
        <f t="shared" si="20"/>
        <v>Complete Care-South Africa</v>
      </c>
    </row>
    <row r="1293" spans="1:7" x14ac:dyDescent="0.3">
      <c r="A1293" s="1" t="s">
        <v>263</v>
      </c>
      <c r="B1293" t="s">
        <v>18</v>
      </c>
      <c r="C1293" t="s">
        <v>6</v>
      </c>
      <c r="D1293" t="s">
        <v>16</v>
      </c>
      <c r="E1293" t="s">
        <v>19</v>
      </c>
      <c r="G1293" t="str">
        <f t="shared" si="20"/>
        <v>Complete Care-Singapore</v>
      </c>
    </row>
    <row r="1294" spans="1:7" x14ac:dyDescent="0.3">
      <c r="A1294" s="1" t="s">
        <v>263</v>
      </c>
      <c r="B1294" t="s">
        <v>20</v>
      </c>
      <c r="C1294" t="s">
        <v>6</v>
      </c>
      <c r="D1294" t="s">
        <v>16</v>
      </c>
      <c r="E1294" t="s">
        <v>19</v>
      </c>
      <c r="G1294" t="str">
        <f t="shared" si="20"/>
        <v>Complete Care-Vietnam</v>
      </c>
    </row>
    <row r="1295" spans="1:7" x14ac:dyDescent="0.3">
      <c r="A1295" s="1" t="s">
        <v>263</v>
      </c>
      <c r="B1295" t="s">
        <v>39</v>
      </c>
      <c r="C1295" t="s">
        <v>25</v>
      </c>
      <c r="D1295" t="s">
        <v>26</v>
      </c>
      <c r="E1295" t="s">
        <v>26</v>
      </c>
      <c r="G1295" t="str">
        <f t="shared" si="20"/>
        <v>Complete Care-Israel</v>
      </c>
    </row>
    <row r="1296" spans="1:7" x14ac:dyDescent="0.3">
      <c r="A1296" s="1" t="s">
        <v>263</v>
      </c>
      <c r="B1296" t="s">
        <v>37</v>
      </c>
      <c r="C1296" t="s">
        <v>25</v>
      </c>
      <c r="D1296" t="s">
        <v>26</v>
      </c>
      <c r="E1296" t="s">
        <v>26</v>
      </c>
      <c r="G1296" t="str">
        <f t="shared" si="20"/>
        <v>Complete Care-Nutrition BU HQ</v>
      </c>
    </row>
    <row r="1297" spans="1:7" x14ac:dyDescent="0.3">
      <c r="A1297" s="1" t="s">
        <v>263</v>
      </c>
      <c r="B1297" t="s">
        <v>38</v>
      </c>
      <c r="C1297" t="s">
        <v>25</v>
      </c>
      <c r="D1297" t="s">
        <v>26</v>
      </c>
      <c r="E1297" t="s">
        <v>26</v>
      </c>
      <c r="G1297" t="str">
        <f t="shared" si="20"/>
        <v>Complete Care-Malaysia</v>
      </c>
    </row>
    <row r="1298" spans="1:7" x14ac:dyDescent="0.3">
      <c r="A1298" s="1" t="s">
        <v>264</v>
      </c>
      <c r="B1298" t="s">
        <v>20</v>
      </c>
      <c r="C1298" t="s">
        <v>6</v>
      </c>
      <c r="D1298" t="s">
        <v>16</v>
      </c>
      <c r="E1298" t="s">
        <v>19</v>
      </c>
      <c r="G1298" t="str">
        <f t="shared" si="20"/>
        <v>Compound Chaihu Anshen-Vietnam</v>
      </c>
    </row>
    <row r="1299" spans="1:7" x14ac:dyDescent="0.3">
      <c r="A1299" s="1" t="s">
        <v>264</v>
      </c>
      <c r="B1299" t="s">
        <v>18</v>
      </c>
      <c r="C1299" t="s">
        <v>6</v>
      </c>
      <c r="D1299" t="s">
        <v>16</v>
      </c>
      <c r="E1299" t="s">
        <v>19</v>
      </c>
      <c r="G1299" t="str">
        <f t="shared" si="20"/>
        <v>Compound Chaihu Anshen-Singapore</v>
      </c>
    </row>
    <row r="1300" spans="1:7" x14ac:dyDescent="0.3">
      <c r="A1300" s="1" t="s">
        <v>264</v>
      </c>
      <c r="B1300" t="s">
        <v>15</v>
      </c>
      <c r="C1300" t="s">
        <v>6</v>
      </c>
      <c r="D1300" t="s">
        <v>16</v>
      </c>
      <c r="E1300" t="s">
        <v>17</v>
      </c>
      <c r="G1300" t="str">
        <f t="shared" si="20"/>
        <v>Compound Chaihu Anshen-South Africa</v>
      </c>
    </row>
    <row r="1301" spans="1:7" x14ac:dyDescent="0.3">
      <c r="A1301" s="1" t="s">
        <v>264</v>
      </c>
      <c r="B1301" t="s">
        <v>37</v>
      </c>
      <c r="C1301" t="s">
        <v>25</v>
      </c>
      <c r="D1301" t="s">
        <v>26</v>
      </c>
      <c r="E1301" t="s">
        <v>26</v>
      </c>
      <c r="G1301" t="str">
        <f t="shared" si="20"/>
        <v>Compound Chaihu Anshen-Nutrition BU HQ</v>
      </c>
    </row>
    <row r="1302" spans="1:7" x14ac:dyDescent="0.3">
      <c r="A1302" s="1" t="s">
        <v>264</v>
      </c>
      <c r="B1302" t="s">
        <v>38</v>
      </c>
      <c r="C1302" t="s">
        <v>25</v>
      </c>
      <c r="D1302" t="s">
        <v>26</v>
      </c>
      <c r="E1302" t="s">
        <v>26</v>
      </c>
      <c r="G1302" t="str">
        <f t="shared" si="20"/>
        <v>Compound Chaihu Anshen-Malaysia</v>
      </c>
    </row>
    <row r="1303" spans="1:7" x14ac:dyDescent="0.3">
      <c r="A1303" s="1" t="s">
        <v>264</v>
      </c>
      <c r="B1303" t="s">
        <v>39</v>
      </c>
      <c r="C1303" t="s">
        <v>25</v>
      </c>
      <c r="D1303" t="s">
        <v>26</v>
      </c>
      <c r="E1303" t="s">
        <v>26</v>
      </c>
      <c r="G1303" t="str">
        <f t="shared" si="20"/>
        <v>Compound Chaihu Anshen-Israel</v>
      </c>
    </row>
    <row r="1304" spans="1:7" x14ac:dyDescent="0.3">
      <c r="A1304" s="1" t="s">
        <v>265</v>
      </c>
      <c r="B1304" t="s">
        <v>116</v>
      </c>
      <c r="C1304" t="s">
        <v>6</v>
      </c>
      <c r="D1304" t="s">
        <v>16</v>
      </c>
      <c r="E1304" t="s">
        <v>79</v>
      </c>
      <c r="G1304" t="str">
        <f t="shared" si="20"/>
        <v>Contex-Russian Fed</v>
      </c>
    </row>
    <row r="1305" spans="1:7" x14ac:dyDescent="0.3">
      <c r="A1305" s="1" t="s">
        <v>265</v>
      </c>
      <c r="B1305" t="s">
        <v>18</v>
      </c>
      <c r="C1305" t="s">
        <v>6</v>
      </c>
      <c r="D1305" t="s">
        <v>16</v>
      </c>
      <c r="E1305" t="s">
        <v>19</v>
      </c>
      <c r="G1305" t="str">
        <f t="shared" si="20"/>
        <v>Contex-Singapore</v>
      </c>
    </row>
    <row r="1306" spans="1:7" x14ac:dyDescent="0.3">
      <c r="A1306" s="1" t="s">
        <v>265</v>
      </c>
      <c r="B1306" t="s">
        <v>84</v>
      </c>
      <c r="C1306" t="s">
        <v>6</v>
      </c>
      <c r="D1306" t="s">
        <v>13</v>
      </c>
      <c r="E1306" t="s">
        <v>41</v>
      </c>
      <c r="G1306" t="str">
        <f t="shared" si="20"/>
        <v>Contex-Poland</v>
      </c>
    </row>
    <row r="1307" spans="1:7" x14ac:dyDescent="0.3">
      <c r="A1307" s="1" t="s">
        <v>265</v>
      </c>
      <c r="B1307" t="s">
        <v>199</v>
      </c>
      <c r="C1307" t="s">
        <v>6</v>
      </c>
      <c r="D1307" t="s">
        <v>13</v>
      </c>
      <c r="E1307" t="s">
        <v>41</v>
      </c>
      <c r="G1307" t="str">
        <f t="shared" si="20"/>
        <v>Contex-Ukraine</v>
      </c>
    </row>
    <row r="1308" spans="1:7" x14ac:dyDescent="0.3">
      <c r="A1308" s="1" t="s">
        <v>265</v>
      </c>
      <c r="B1308" t="s">
        <v>47</v>
      </c>
      <c r="C1308" t="s">
        <v>6</v>
      </c>
      <c r="D1308" t="s">
        <v>48</v>
      </c>
      <c r="E1308" t="s">
        <v>49</v>
      </c>
      <c r="G1308" t="str">
        <f t="shared" si="20"/>
        <v>Contex-Health BU HQ</v>
      </c>
    </row>
    <row r="1309" spans="1:7" x14ac:dyDescent="0.3">
      <c r="A1309" s="1" t="s">
        <v>265</v>
      </c>
      <c r="B1309" t="s">
        <v>151</v>
      </c>
      <c r="C1309" t="s">
        <v>6</v>
      </c>
      <c r="D1309" t="s">
        <v>16</v>
      </c>
      <c r="E1309" t="s">
        <v>79</v>
      </c>
      <c r="G1309" t="str">
        <f t="shared" si="20"/>
        <v>Contex-Central Asia</v>
      </c>
    </row>
    <row r="1310" spans="1:7" x14ac:dyDescent="0.3">
      <c r="A1310" s="1" t="s">
        <v>265</v>
      </c>
      <c r="B1310" t="s">
        <v>15</v>
      </c>
      <c r="C1310" t="s">
        <v>6</v>
      </c>
      <c r="D1310" t="s">
        <v>16</v>
      </c>
      <c r="E1310" t="s">
        <v>17</v>
      </c>
      <c r="G1310" t="str">
        <f t="shared" si="20"/>
        <v>Contex-South Africa</v>
      </c>
    </row>
    <row r="1311" spans="1:7" x14ac:dyDescent="0.3">
      <c r="A1311" s="1" t="s">
        <v>265</v>
      </c>
      <c r="B1311" t="s">
        <v>85</v>
      </c>
      <c r="C1311" t="s">
        <v>6</v>
      </c>
      <c r="D1311" t="s">
        <v>16</v>
      </c>
      <c r="E1311" t="s">
        <v>19</v>
      </c>
      <c r="G1311" t="str">
        <f t="shared" si="20"/>
        <v>Contex-Thailand</v>
      </c>
    </row>
    <row r="1312" spans="1:7" x14ac:dyDescent="0.3">
      <c r="A1312" s="1" t="s">
        <v>265</v>
      </c>
      <c r="B1312" t="s">
        <v>57</v>
      </c>
      <c r="C1312" t="s">
        <v>6</v>
      </c>
      <c r="D1312" t="s">
        <v>48</v>
      </c>
      <c r="E1312" t="s">
        <v>49</v>
      </c>
      <c r="G1312" t="str">
        <f t="shared" si="20"/>
        <v>Contex-Other HQ</v>
      </c>
    </row>
    <row r="1313" spans="1:7" x14ac:dyDescent="0.3">
      <c r="A1313" s="1" t="s">
        <v>265</v>
      </c>
      <c r="B1313" t="s">
        <v>97</v>
      </c>
      <c r="C1313" t="s">
        <v>6</v>
      </c>
      <c r="D1313" t="s">
        <v>16</v>
      </c>
      <c r="E1313" t="s">
        <v>79</v>
      </c>
      <c r="G1313" t="str">
        <f t="shared" si="20"/>
        <v>Contex-Belarus</v>
      </c>
    </row>
    <row r="1314" spans="1:7" x14ac:dyDescent="0.3">
      <c r="A1314" s="1" t="s">
        <v>265</v>
      </c>
      <c r="B1314" t="s">
        <v>20</v>
      </c>
      <c r="C1314" t="s">
        <v>6</v>
      </c>
      <c r="D1314" t="s">
        <v>16</v>
      </c>
      <c r="E1314" t="s">
        <v>19</v>
      </c>
      <c r="G1314" t="str">
        <f t="shared" si="20"/>
        <v>Contex-Vietnam</v>
      </c>
    </row>
    <row r="1315" spans="1:7" x14ac:dyDescent="0.3">
      <c r="A1315" s="1" t="s">
        <v>265</v>
      </c>
      <c r="B1315" t="s">
        <v>39</v>
      </c>
      <c r="C1315" t="s">
        <v>25</v>
      </c>
      <c r="D1315" t="s">
        <v>26</v>
      </c>
      <c r="E1315" t="s">
        <v>26</v>
      </c>
      <c r="G1315" t="str">
        <f t="shared" si="20"/>
        <v>Contex-Israel</v>
      </c>
    </row>
    <row r="1316" spans="1:7" x14ac:dyDescent="0.3">
      <c r="A1316" s="1" t="s">
        <v>265</v>
      </c>
      <c r="B1316" t="s">
        <v>37</v>
      </c>
      <c r="C1316" t="s">
        <v>25</v>
      </c>
      <c r="D1316" t="s">
        <v>26</v>
      </c>
      <c r="E1316" t="s">
        <v>26</v>
      </c>
      <c r="G1316" t="str">
        <f t="shared" si="20"/>
        <v>Contex-Nutrition BU HQ</v>
      </c>
    </row>
    <row r="1317" spans="1:7" x14ac:dyDescent="0.3">
      <c r="A1317" s="1" t="s">
        <v>265</v>
      </c>
      <c r="B1317" t="s">
        <v>38</v>
      </c>
      <c r="C1317" t="s">
        <v>25</v>
      </c>
      <c r="D1317" t="s">
        <v>26</v>
      </c>
      <c r="E1317" t="s">
        <v>26</v>
      </c>
      <c r="G1317" t="str">
        <f t="shared" si="20"/>
        <v>Contex-Malaysia</v>
      </c>
    </row>
    <row r="1318" spans="1:7" x14ac:dyDescent="0.3">
      <c r="A1318" s="1" t="s">
        <v>288</v>
      </c>
      <c r="B1318" t="s">
        <v>29</v>
      </c>
      <c r="C1318" t="s">
        <v>25</v>
      </c>
      <c r="D1318" t="s">
        <v>26</v>
      </c>
      <c r="E1318" t="s">
        <v>26</v>
      </c>
      <c r="G1318" t="str">
        <f t="shared" si="20"/>
        <v>Contraleum Ultra-Indonesia</v>
      </c>
    </row>
    <row r="1319" spans="1:7" x14ac:dyDescent="0.3">
      <c r="A1319" s="1" t="s">
        <v>288</v>
      </c>
      <c r="B1319" t="s">
        <v>38</v>
      </c>
      <c r="C1319" t="s">
        <v>25</v>
      </c>
      <c r="D1319" t="s">
        <v>26</v>
      </c>
      <c r="E1319" t="s">
        <v>26</v>
      </c>
      <c r="G1319" t="str">
        <f t="shared" si="20"/>
        <v>Contraleum Ultra-Malaysia</v>
      </c>
    </row>
    <row r="1320" spans="1:7" x14ac:dyDescent="0.3">
      <c r="A1320" s="1" t="s">
        <v>288</v>
      </c>
      <c r="B1320" t="s">
        <v>39</v>
      </c>
      <c r="C1320" t="s">
        <v>25</v>
      </c>
      <c r="D1320" t="s">
        <v>26</v>
      </c>
      <c r="E1320" t="s">
        <v>26</v>
      </c>
      <c r="G1320" t="str">
        <f t="shared" si="20"/>
        <v>Contraleum Ultra-Israel</v>
      </c>
    </row>
    <row r="1321" spans="1:7" x14ac:dyDescent="0.3">
      <c r="A1321" s="1" t="s">
        <v>288</v>
      </c>
      <c r="B1321" t="s">
        <v>37</v>
      </c>
      <c r="C1321" t="s">
        <v>25</v>
      </c>
      <c r="D1321" t="s">
        <v>26</v>
      </c>
      <c r="E1321" t="s">
        <v>26</v>
      </c>
      <c r="G1321" t="str">
        <f t="shared" si="20"/>
        <v>Contraleum Ultra-Nutrition BU HQ</v>
      </c>
    </row>
    <row r="1322" spans="1:7" x14ac:dyDescent="0.3">
      <c r="A1322" s="1" t="s">
        <v>291</v>
      </c>
      <c r="B1322" t="s">
        <v>39</v>
      </c>
      <c r="C1322" t="s">
        <v>25</v>
      </c>
      <c r="D1322" t="s">
        <v>26</v>
      </c>
      <c r="E1322" t="s">
        <v>26</v>
      </c>
      <c r="G1322" t="str">
        <f t="shared" si="20"/>
        <v>Contralum-Israel</v>
      </c>
    </row>
    <row r="1323" spans="1:7" x14ac:dyDescent="0.3">
      <c r="A1323" s="1" t="s">
        <v>291</v>
      </c>
      <c r="B1323" t="s">
        <v>38</v>
      </c>
      <c r="C1323" t="s">
        <v>25</v>
      </c>
      <c r="D1323" t="s">
        <v>26</v>
      </c>
      <c r="E1323" t="s">
        <v>26</v>
      </c>
      <c r="G1323" t="str">
        <f t="shared" si="20"/>
        <v>Contralum-Malaysia</v>
      </c>
    </row>
    <row r="1324" spans="1:7" x14ac:dyDescent="0.3">
      <c r="A1324" s="1" t="s">
        <v>291</v>
      </c>
      <c r="B1324" t="s">
        <v>37</v>
      </c>
      <c r="C1324" t="s">
        <v>25</v>
      </c>
      <c r="D1324" t="s">
        <v>26</v>
      </c>
      <c r="E1324" t="s">
        <v>26</v>
      </c>
      <c r="G1324" t="str">
        <f t="shared" si="20"/>
        <v>Contralum-Nutrition BU HQ</v>
      </c>
    </row>
    <row r="1325" spans="1:7" x14ac:dyDescent="0.3">
      <c r="A1325" s="1" t="s">
        <v>291</v>
      </c>
      <c r="B1325" t="s">
        <v>29</v>
      </c>
      <c r="C1325" t="s">
        <v>25</v>
      </c>
      <c r="D1325" t="s">
        <v>26</v>
      </c>
      <c r="E1325" t="s">
        <v>26</v>
      </c>
      <c r="G1325" t="str">
        <f t="shared" si="20"/>
        <v>Contralum-Indonesia</v>
      </c>
    </row>
    <row r="1326" spans="1:7" x14ac:dyDescent="0.3">
      <c r="A1326" s="1" t="s">
        <v>266</v>
      </c>
      <c r="B1326" t="s">
        <v>15</v>
      </c>
      <c r="C1326" t="s">
        <v>6</v>
      </c>
      <c r="D1326" t="s">
        <v>16</v>
      </c>
      <c r="E1326" t="s">
        <v>17</v>
      </c>
      <c r="G1326" t="str">
        <f t="shared" si="20"/>
        <v>Coolcharm-South Africa</v>
      </c>
    </row>
    <row r="1327" spans="1:7" x14ac:dyDescent="0.3">
      <c r="A1327" s="1" t="s">
        <v>266</v>
      </c>
      <c r="B1327" t="s">
        <v>20</v>
      </c>
      <c r="C1327" t="s">
        <v>6</v>
      </c>
      <c r="D1327" t="s">
        <v>16</v>
      </c>
      <c r="E1327" t="s">
        <v>19</v>
      </c>
      <c r="G1327" t="str">
        <f t="shared" si="20"/>
        <v>Coolcharm-Vietnam</v>
      </c>
    </row>
    <row r="1328" spans="1:7" x14ac:dyDescent="0.3">
      <c r="A1328" s="1" t="s">
        <v>266</v>
      </c>
      <c r="B1328" t="s">
        <v>18</v>
      </c>
      <c r="C1328" t="s">
        <v>6</v>
      </c>
      <c r="D1328" t="s">
        <v>16</v>
      </c>
      <c r="E1328" t="s">
        <v>19</v>
      </c>
      <c r="G1328" t="str">
        <f t="shared" si="20"/>
        <v>Coolcharm-Singapore</v>
      </c>
    </row>
    <row r="1329" spans="1:7" x14ac:dyDescent="0.3">
      <c r="A1329" s="1" t="s">
        <v>266</v>
      </c>
      <c r="B1329" t="s">
        <v>37</v>
      </c>
      <c r="C1329" t="s">
        <v>25</v>
      </c>
      <c r="D1329" t="s">
        <v>26</v>
      </c>
      <c r="E1329" t="s">
        <v>26</v>
      </c>
      <c r="G1329" t="str">
        <f t="shared" si="20"/>
        <v>Coolcharm-Nutrition BU HQ</v>
      </c>
    </row>
    <row r="1330" spans="1:7" x14ac:dyDescent="0.3">
      <c r="A1330" s="1" t="s">
        <v>266</v>
      </c>
      <c r="B1330" t="s">
        <v>39</v>
      </c>
      <c r="C1330" t="s">
        <v>25</v>
      </c>
      <c r="D1330" t="s">
        <v>26</v>
      </c>
      <c r="E1330" t="s">
        <v>26</v>
      </c>
      <c r="G1330" t="str">
        <f t="shared" si="20"/>
        <v>Coolcharm-Israel</v>
      </c>
    </row>
    <row r="1331" spans="1:7" x14ac:dyDescent="0.3">
      <c r="A1331" s="1" t="s">
        <v>266</v>
      </c>
      <c r="B1331" t="s">
        <v>38</v>
      </c>
      <c r="C1331" t="s">
        <v>25</v>
      </c>
      <c r="D1331" t="s">
        <v>26</v>
      </c>
      <c r="E1331" t="s">
        <v>26</v>
      </c>
      <c r="G1331" t="str">
        <f t="shared" si="20"/>
        <v>Coolcharm-Malaysia</v>
      </c>
    </row>
    <row r="1332" spans="1:7" x14ac:dyDescent="0.3">
      <c r="A1332" s="1" t="s">
        <v>267</v>
      </c>
      <c r="B1332" t="s">
        <v>18</v>
      </c>
      <c r="C1332" t="s">
        <v>6</v>
      </c>
      <c r="D1332" t="s">
        <v>16</v>
      </c>
      <c r="E1332" t="s">
        <v>19</v>
      </c>
      <c r="G1332" t="str">
        <f t="shared" si="20"/>
        <v>Coopex-Singapore</v>
      </c>
    </row>
    <row r="1333" spans="1:7" x14ac:dyDescent="0.3">
      <c r="A1333" s="1" t="s">
        <v>267</v>
      </c>
      <c r="B1333" t="s">
        <v>20</v>
      </c>
      <c r="C1333" t="s">
        <v>6</v>
      </c>
      <c r="D1333" t="s">
        <v>16</v>
      </c>
      <c r="E1333" t="s">
        <v>19</v>
      </c>
      <c r="G1333" t="str">
        <f t="shared" si="20"/>
        <v>Coopex-Vietnam</v>
      </c>
    </row>
    <row r="1334" spans="1:7" x14ac:dyDescent="0.3">
      <c r="A1334" s="1" t="s">
        <v>267</v>
      </c>
      <c r="B1334" t="s">
        <v>96</v>
      </c>
      <c r="C1334" t="s">
        <v>6</v>
      </c>
      <c r="D1334" t="s">
        <v>16</v>
      </c>
      <c r="E1334" t="s">
        <v>79</v>
      </c>
      <c r="G1334" t="str">
        <f t="shared" si="20"/>
        <v>Coopex-Pakistan</v>
      </c>
    </row>
    <row r="1335" spans="1:7" x14ac:dyDescent="0.3">
      <c r="A1335" s="1" t="s">
        <v>267</v>
      </c>
      <c r="B1335" t="s">
        <v>15</v>
      </c>
      <c r="C1335" t="s">
        <v>6</v>
      </c>
      <c r="D1335" t="s">
        <v>16</v>
      </c>
      <c r="E1335" t="s">
        <v>17</v>
      </c>
      <c r="G1335" t="str">
        <f t="shared" si="20"/>
        <v>Coopex-South Africa</v>
      </c>
    </row>
    <row r="1336" spans="1:7" x14ac:dyDescent="0.3">
      <c r="A1336" s="1" t="s">
        <v>267</v>
      </c>
      <c r="B1336" t="s">
        <v>39</v>
      </c>
      <c r="C1336" t="s">
        <v>25</v>
      </c>
      <c r="D1336" t="s">
        <v>26</v>
      </c>
      <c r="E1336" t="s">
        <v>26</v>
      </c>
      <c r="G1336" t="str">
        <f t="shared" si="20"/>
        <v>Coopex-Israel</v>
      </c>
    </row>
    <row r="1337" spans="1:7" x14ac:dyDescent="0.3">
      <c r="A1337" s="1" t="s">
        <v>267</v>
      </c>
      <c r="B1337" t="s">
        <v>37</v>
      </c>
      <c r="C1337" t="s">
        <v>25</v>
      </c>
      <c r="D1337" t="s">
        <v>26</v>
      </c>
      <c r="E1337" t="s">
        <v>26</v>
      </c>
      <c r="G1337" t="str">
        <f t="shared" si="20"/>
        <v>Coopex-Nutrition BU HQ</v>
      </c>
    </row>
    <row r="1338" spans="1:7" x14ac:dyDescent="0.3">
      <c r="A1338" s="1" t="s">
        <v>267</v>
      </c>
      <c r="B1338" t="s">
        <v>38</v>
      </c>
      <c r="C1338" t="s">
        <v>25</v>
      </c>
      <c r="D1338" t="s">
        <v>26</v>
      </c>
      <c r="E1338" t="s">
        <v>26</v>
      </c>
      <c r="G1338" t="str">
        <f t="shared" si="20"/>
        <v>Coopex-Malaysia</v>
      </c>
    </row>
    <row r="1339" spans="1:7" x14ac:dyDescent="0.3">
      <c r="A1339" s="1" t="s">
        <v>268</v>
      </c>
      <c r="B1339" t="s">
        <v>18</v>
      </c>
      <c r="C1339" t="s">
        <v>6</v>
      </c>
      <c r="D1339" t="s">
        <v>16</v>
      </c>
      <c r="E1339" t="s">
        <v>19</v>
      </c>
      <c r="G1339" t="str">
        <f t="shared" si="20"/>
        <v>Coppertone-Singapore</v>
      </c>
    </row>
    <row r="1340" spans="1:7" x14ac:dyDescent="0.3">
      <c r="A1340" s="1" t="s">
        <v>268</v>
      </c>
      <c r="B1340" t="s">
        <v>20</v>
      </c>
      <c r="C1340" t="s">
        <v>6</v>
      </c>
      <c r="D1340" t="s">
        <v>16</v>
      </c>
      <c r="E1340" t="s">
        <v>19</v>
      </c>
      <c r="G1340" t="str">
        <f t="shared" si="20"/>
        <v>Coppertone-Vietnam</v>
      </c>
    </row>
    <row r="1341" spans="1:7" x14ac:dyDescent="0.3">
      <c r="A1341" s="1" t="s">
        <v>268</v>
      </c>
      <c r="B1341" t="s">
        <v>15</v>
      </c>
      <c r="C1341" t="s">
        <v>6</v>
      </c>
      <c r="D1341" t="s">
        <v>16</v>
      </c>
      <c r="E1341" t="s">
        <v>17</v>
      </c>
      <c r="G1341" t="str">
        <f t="shared" si="20"/>
        <v>Coppertone-South Africa</v>
      </c>
    </row>
    <row r="1342" spans="1:7" x14ac:dyDescent="0.3">
      <c r="A1342" s="1" t="s">
        <v>268</v>
      </c>
      <c r="B1342" t="s">
        <v>39</v>
      </c>
      <c r="C1342" t="s">
        <v>25</v>
      </c>
      <c r="D1342" t="s">
        <v>26</v>
      </c>
      <c r="E1342" t="s">
        <v>26</v>
      </c>
      <c r="G1342" t="str">
        <f t="shared" si="20"/>
        <v>Coppertone-Israel</v>
      </c>
    </row>
    <row r="1343" spans="1:7" x14ac:dyDescent="0.3">
      <c r="A1343" s="1" t="s">
        <v>268</v>
      </c>
      <c r="B1343" t="s">
        <v>37</v>
      </c>
      <c r="C1343" t="s">
        <v>25</v>
      </c>
      <c r="D1343" t="s">
        <v>26</v>
      </c>
      <c r="E1343" t="s">
        <v>26</v>
      </c>
      <c r="G1343" t="str">
        <f t="shared" si="20"/>
        <v>Coppertone-Nutrition BU HQ</v>
      </c>
    </row>
    <row r="1344" spans="1:7" x14ac:dyDescent="0.3">
      <c r="A1344" s="1" t="s">
        <v>268</v>
      </c>
      <c r="B1344" t="s">
        <v>38</v>
      </c>
      <c r="C1344" t="s">
        <v>25</v>
      </c>
      <c r="D1344" t="s">
        <v>26</v>
      </c>
      <c r="E1344" t="s">
        <v>26</v>
      </c>
      <c r="G1344" t="str">
        <f t="shared" si="20"/>
        <v>Coppertone-Malaysia</v>
      </c>
    </row>
    <row r="1345" spans="1:7" x14ac:dyDescent="0.3">
      <c r="A1345" s="1" t="s">
        <v>269</v>
      </c>
      <c r="B1345" t="s">
        <v>53</v>
      </c>
      <c r="C1345" t="s">
        <v>6</v>
      </c>
      <c r="D1345" t="s">
        <v>48</v>
      </c>
      <c r="E1345" t="s">
        <v>49</v>
      </c>
      <c r="G1345" t="str">
        <f t="shared" si="20"/>
        <v>Coral-Hygiene BU HQ</v>
      </c>
    </row>
    <row r="1346" spans="1:7" x14ac:dyDescent="0.3">
      <c r="A1346" s="1" t="s">
        <v>269</v>
      </c>
      <c r="B1346" t="s">
        <v>20</v>
      </c>
      <c r="C1346" t="s">
        <v>6</v>
      </c>
      <c r="D1346" t="s">
        <v>16</v>
      </c>
      <c r="E1346" t="s">
        <v>19</v>
      </c>
      <c r="G1346" t="str">
        <f t="shared" ref="G1346:G1409" si="21">A1346&amp;"-"&amp;B1346</f>
        <v>Coral-Vietnam</v>
      </c>
    </row>
    <row r="1347" spans="1:7" x14ac:dyDescent="0.3">
      <c r="A1347" s="1" t="s">
        <v>269</v>
      </c>
      <c r="B1347" t="s">
        <v>15</v>
      </c>
      <c r="C1347" t="s">
        <v>6</v>
      </c>
      <c r="D1347" t="s">
        <v>16</v>
      </c>
      <c r="E1347" t="s">
        <v>17</v>
      </c>
      <c r="G1347" t="str">
        <f t="shared" si="21"/>
        <v>Coral-South Africa</v>
      </c>
    </row>
    <row r="1348" spans="1:7" x14ac:dyDescent="0.3">
      <c r="A1348" s="1" t="s">
        <v>269</v>
      </c>
      <c r="B1348" t="s">
        <v>18</v>
      </c>
      <c r="C1348" t="s">
        <v>6</v>
      </c>
      <c r="D1348" t="s">
        <v>16</v>
      </c>
      <c r="E1348" t="s">
        <v>19</v>
      </c>
      <c r="G1348" t="str">
        <f t="shared" si="21"/>
        <v>Coral-Singapore</v>
      </c>
    </row>
    <row r="1349" spans="1:7" x14ac:dyDescent="0.3">
      <c r="A1349" s="1" t="s">
        <v>269</v>
      </c>
      <c r="B1349" t="s">
        <v>57</v>
      </c>
      <c r="C1349" t="s">
        <v>6</v>
      </c>
      <c r="D1349" t="s">
        <v>48</v>
      </c>
      <c r="E1349" t="s">
        <v>49</v>
      </c>
      <c r="G1349" t="str">
        <f t="shared" si="21"/>
        <v>Coral-Other HQ</v>
      </c>
    </row>
    <row r="1350" spans="1:7" x14ac:dyDescent="0.3">
      <c r="A1350" s="1" t="s">
        <v>269</v>
      </c>
      <c r="B1350" t="s">
        <v>38</v>
      </c>
      <c r="C1350" t="s">
        <v>25</v>
      </c>
      <c r="D1350" t="s">
        <v>26</v>
      </c>
      <c r="E1350" t="s">
        <v>26</v>
      </c>
      <c r="G1350" t="str">
        <f t="shared" si="21"/>
        <v>Coral-Malaysia</v>
      </c>
    </row>
    <row r="1351" spans="1:7" x14ac:dyDescent="0.3">
      <c r="A1351" s="1" t="s">
        <v>269</v>
      </c>
      <c r="B1351" t="s">
        <v>37</v>
      </c>
      <c r="C1351" t="s">
        <v>25</v>
      </c>
      <c r="D1351" t="s">
        <v>26</v>
      </c>
      <c r="E1351" t="s">
        <v>26</v>
      </c>
      <c r="G1351" t="str">
        <f t="shared" si="21"/>
        <v>Coral-Nutrition BU HQ</v>
      </c>
    </row>
    <row r="1352" spans="1:7" x14ac:dyDescent="0.3">
      <c r="A1352" s="1" t="s">
        <v>269</v>
      </c>
      <c r="B1352" t="s">
        <v>39</v>
      </c>
      <c r="C1352" t="s">
        <v>25</v>
      </c>
      <c r="D1352" t="s">
        <v>26</v>
      </c>
      <c r="E1352" t="s">
        <v>26</v>
      </c>
      <c r="G1352" t="str">
        <f t="shared" si="21"/>
        <v>Coral-Israel</v>
      </c>
    </row>
    <row r="1353" spans="1:7" x14ac:dyDescent="0.3">
      <c r="A1353" s="1" t="s">
        <v>269</v>
      </c>
      <c r="B1353" t="s">
        <v>183</v>
      </c>
      <c r="C1353" t="s">
        <v>10</v>
      </c>
      <c r="D1353" t="s">
        <v>48</v>
      </c>
      <c r="E1353" t="s">
        <v>49</v>
      </c>
      <c r="G1353" t="str">
        <f t="shared" si="21"/>
        <v>Coral-Hygiene Europe HQ</v>
      </c>
    </row>
    <row r="1354" spans="1:7" x14ac:dyDescent="0.3">
      <c r="A1354" s="1" t="s">
        <v>269</v>
      </c>
      <c r="B1354" t="s">
        <v>64</v>
      </c>
      <c r="C1354" t="s">
        <v>10</v>
      </c>
      <c r="D1354" t="s">
        <v>13</v>
      </c>
      <c r="E1354" t="s">
        <v>62</v>
      </c>
      <c r="G1354" t="str">
        <f t="shared" si="21"/>
        <v>Coral-Spain</v>
      </c>
    </row>
    <row r="1355" spans="1:7" x14ac:dyDescent="0.3">
      <c r="A1355" s="1" t="s">
        <v>269</v>
      </c>
      <c r="B1355" t="s">
        <v>69</v>
      </c>
      <c r="C1355" t="s">
        <v>10</v>
      </c>
      <c r="D1355" t="s">
        <v>13</v>
      </c>
      <c r="E1355" t="s">
        <v>62</v>
      </c>
      <c r="G1355" t="str">
        <f t="shared" si="21"/>
        <v>Coral-Portugal</v>
      </c>
    </row>
    <row r="1356" spans="1:7" x14ac:dyDescent="0.3">
      <c r="A1356" s="1" t="s">
        <v>269</v>
      </c>
      <c r="B1356" t="s">
        <v>127</v>
      </c>
      <c r="C1356" t="s">
        <v>10</v>
      </c>
      <c r="D1356" t="s">
        <v>13</v>
      </c>
      <c r="E1356" t="s">
        <v>127</v>
      </c>
      <c r="G1356" t="str">
        <f t="shared" si="21"/>
        <v>Coral-ENA BV</v>
      </c>
    </row>
    <row r="1357" spans="1:7" x14ac:dyDescent="0.3">
      <c r="A1357" s="1" t="s">
        <v>269</v>
      </c>
      <c r="B1357" t="s">
        <v>61</v>
      </c>
      <c r="C1357" t="s">
        <v>10</v>
      </c>
      <c r="D1357" t="s">
        <v>13</v>
      </c>
      <c r="E1357" t="s">
        <v>62</v>
      </c>
      <c r="G1357" t="str">
        <f t="shared" si="21"/>
        <v>Coral-Italy</v>
      </c>
    </row>
    <row r="1358" spans="1:7" x14ac:dyDescent="0.3">
      <c r="A1358" s="1" t="s">
        <v>269</v>
      </c>
      <c r="B1358" t="s">
        <v>84</v>
      </c>
      <c r="C1358" t="s">
        <v>10</v>
      </c>
      <c r="D1358" t="s">
        <v>13</v>
      </c>
      <c r="E1358" t="s">
        <v>41</v>
      </c>
      <c r="G1358" t="str">
        <f t="shared" si="21"/>
        <v>Coral-Poland</v>
      </c>
    </row>
    <row r="1359" spans="1:7" x14ac:dyDescent="0.3">
      <c r="A1359" s="1" t="s">
        <v>270</v>
      </c>
      <c r="B1359" t="s">
        <v>20</v>
      </c>
      <c r="C1359" t="s">
        <v>6</v>
      </c>
      <c r="D1359" t="s">
        <v>16</v>
      </c>
      <c r="E1359" t="s">
        <v>19</v>
      </c>
      <c r="G1359" t="str">
        <f t="shared" si="21"/>
        <v>Cordarone-Vietnam</v>
      </c>
    </row>
    <row r="1360" spans="1:7" x14ac:dyDescent="0.3">
      <c r="A1360" s="1" t="s">
        <v>270</v>
      </c>
      <c r="B1360" t="s">
        <v>64</v>
      </c>
      <c r="C1360" t="s">
        <v>6</v>
      </c>
      <c r="D1360" t="s">
        <v>13</v>
      </c>
      <c r="E1360" t="s">
        <v>51</v>
      </c>
      <c r="G1360" t="str">
        <f t="shared" si="21"/>
        <v>Cordarone-Spain</v>
      </c>
    </row>
    <row r="1361" spans="1:7" x14ac:dyDescent="0.3">
      <c r="A1361" s="1" t="s">
        <v>270</v>
      </c>
      <c r="B1361" t="s">
        <v>15</v>
      </c>
      <c r="C1361" t="s">
        <v>6</v>
      </c>
      <c r="D1361" t="s">
        <v>16</v>
      </c>
      <c r="E1361" t="s">
        <v>17</v>
      </c>
      <c r="G1361" t="str">
        <f t="shared" si="21"/>
        <v>Cordarone-South Africa</v>
      </c>
    </row>
    <row r="1362" spans="1:7" x14ac:dyDescent="0.3">
      <c r="A1362" s="1" t="s">
        <v>270</v>
      </c>
      <c r="B1362" t="s">
        <v>18</v>
      </c>
      <c r="C1362" t="s">
        <v>6</v>
      </c>
      <c r="D1362" t="s">
        <v>16</v>
      </c>
      <c r="E1362" t="s">
        <v>19</v>
      </c>
      <c r="G1362" t="str">
        <f t="shared" si="21"/>
        <v>Cordarone-Singapore</v>
      </c>
    </row>
    <row r="1363" spans="1:7" x14ac:dyDescent="0.3">
      <c r="A1363" s="1" t="s">
        <v>270</v>
      </c>
      <c r="B1363" t="s">
        <v>37</v>
      </c>
      <c r="C1363" t="s">
        <v>25</v>
      </c>
      <c r="D1363" t="s">
        <v>26</v>
      </c>
      <c r="E1363" t="s">
        <v>26</v>
      </c>
      <c r="G1363" t="str">
        <f t="shared" si="21"/>
        <v>Cordarone-Nutrition BU HQ</v>
      </c>
    </row>
    <row r="1364" spans="1:7" x14ac:dyDescent="0.3">
      <c r="A1364" s="1" t="s">
        <v>270</v>
      </c>
      <c r="B1364" t="s">
        <v>38</v>
      </c>
      <c r="C1364" t="s">
        <v>25</v>
      </c>
      <c r="D1364" t="s">
        <v>26</v>
      </c>
      <c r="E1364" t="s">
        <v>26</v>
      </c>
      <c r="G1364" t="str">
        <f t="shared" si="21"/>
        <v>Cordarone-Malaysia</v>
      </c>
    </row>
    <row r="1365" spans="1:7" x14ac:dyDescent="0.3">
      <c r="A1365" s="1" t="s">
        <v>270</v>
      </c>
      <c r="B1365" t="s">
        <v>39</v>
      </c>
      <c r="C1365" t="s">
        <v>25</v>
      </c>
      <c r="D1365" t="s">
        <v>26</v>
      </c>
      <c r="E1365" t="s">
        <v>26</v>
      </c>
      <c r="G1365" t="str">
        <f t="shared" si="21"/>
        <v>Cordarone-Israel</v>
      </c>
    </row>
    <row r="1366" spans="1:7" x14ac:dyDescent="0.3">
      <c r="A1366" s="1" t="s">
        <v>296</v>
      </c>
      <c r="B1366" t="s">
        <v>37</v>
      </c>
      <c r="C1366" t="s">
        <v>25</v>
      </c>
      <c r="D1366" t="s">
        <v>26</v>
      </c>
      <c r="E1366" t="s">
        <v>26</v>
      </c>
      <c r="G1366" t="str">
        <f t="shared" si="21"/>
        <v>Cossack-Nutrition BU HQ</v>
      </c>
    </row>
    <row r="1367" spans="1:7" x14ac:dyDescent="0.3">
      <c r="A1367" s="1" t="s">
        <v>296</v>
      </c>
      <c r="B1367" t="s">
        <v>29</v>
      </c>
      <c r="C1367" t="s">
        <v>25</v>
      </c>
      <c r="D1367" t="s">
        <v>26</v>
      </c>
      <c r="E1367" t="s">
        <v>26</v>
      </c>
      <c r="G1367" t="str">
        <f t="shared" si="21"/>
        <v>Cossack-Indonesia</v>
      </c>
    </row>
    <row r="1368" spans="1:7" x14ac:dyDescent="0.3">
      <c r="A1368" s="1" t="s">
        <v>296</v>
      </c>
      <c r="B1368" t="s">
        <v>39</v>
      </c>
      <c r="C1368" t="s">
        <v>25</v>
      </c>
      <c r="D1368" t="s">
        <v>26</v>
      </c>
      <c r="E1368" t="s">
        <v>26</v>
      </c>
      <c r="G1368" t="str">
        <f t="shared" si="21"/>
        <v>Cossack-Israel</v>
      </c>
    </row>
    <row r="1369" spans="1:7" x14ac:dyDescent="0.3">
      <c r="A1369" s="1" t="s">
        <v>296</v>
      </c>
      <c r="B1369" t="s">
        <v>38</v>
      </c>
      <c r="C1369" t="s">
        <v>25</v>
      </c>
      <c r="D1369" t="s">
        <v>26</v>
      </c>
      <c r="E1369" t="s">
        <v>26</v>
      </c>
      <c r="G1369" t="str">
        <f t="shared" si="21"/>
        <v>Cossack-Malaysia</v>
      </c>
    </row>
    <row r="1370" spans="1:7" x14ac:dyDescent="0.3">
      <c r="A1370" s="1" t="s">
        <v>296</v>
      </c>
      <c r="B1370" t="s">
        <v>18</v>
      </c>
      <c r="C1370" t="s">
        <v>25</v>
      </c>
      <c r="D1370" t="s">
        <v>16</v>
      </c>
      <c r="E1370" t="s">
        <v>19</v>
      </c>
      <c r="G1370" t="str">
        <f t="shared" si="21"/>
        <v>Cossack-Singapore</v>
      </c>
    </row>
    <row r="1371" spans="1:7" x14ac:dyDescent="0.3">
      <c r="A1371" s="1" t="s">
        <v>271</v>
      </c>
      <c r="B1371" t="s">
        <v>20</v>
      </c>
      <c r="C1371" t="s">
        <v>6</v>
      </c>
      <c r="D1371" t="s">
        <v>16</v>
      </c>
      <c r="E1371" t="s">
        <v>19</v>
      </c>
      <c r="G1371" t="str">
        <f t="shared" si="21"/>
        <v>Crest-Vietnam</v>
      </c>
    </row>
    <row r="1372" spans="1:7" x14ac:dyDescent="0.3">
      <c r="A1372" s="1" t="s">
        <v>271</v>
      </c>
      <c r="B1372" t="s">
        <v>18</v>
      </c>
      <c r="C1372" t="s">
        <v>6</v>
      </c>
      <c r="D1372" t="s">
        <v>16</v>
      </c>
      <c r="E1372" t="s">
        <v>19</v>
      </c>
      <c r="G1372" t="str">
        <f t="shared" si="21"/>
        <v>Crest-Singapore</v>
      </c>
    </row>
    <row r="1373" spans="1:7" x14ac:dyDescent="0.3">
      <c r="A1373" s="1" t="s">
        <v>271</v>
      </c>
      <c r="B1373" t="s">
        <v>15</v>
      </c>
      <c r="C1373" t="s">
        <v>6</v>
      </c>
      <c r="D1373" t="s">
        <v>16</v>
      </c>
      <c r="E1373" t="s">
        <v>17</v>
      </c>
      <c r="G1373" t="str">
        <f t="shared" si="21"/>
        <v>Crest-South Africa</v>
      </c>
    </row>
    <row r="1374" spans="1:7" x14ac:dyDescent="0.3">
      <c r="A1374" s="1" t="s">
        <v>271</v>
      </c>
      <c r="B1374" t="s">
        <v>38</v>
      </c>
      <c r="C1374" t="s">
        <v>25</v>
      </c>
      <c r="D1374" t="s">
        <v>26</v>
      </c>
      <c r="E1374" t="s">
        <v>26</v>
      </c>
      <c r="G1374" t="str">
        <f t="shared" si="21"/>
        <v>Crest-Malaysia</v>
      </c>
    </row>
    <row r="1375" spans="1:7" x14ac:dyDescent="0.3">
      <c r="A1375" s="1" t="s">
        <v>271</v>
      </c>
      <c r="B1375" t="s">
        <v>37</v>
      </c>
      <c r="C1375" t="s">
        <v>25</v>
      </c>
      <c r="D1375" t="s">
        <v>26</v>
      </c>
      <c r="E1375" t="s">
        <v>26</v>
      </c>
      <c r="G1375" t="str">
        <f t="shared" si="21"/>
        <v>Crest-Nutrition BU HQ</v>
      </c>
    </row>
    <row r="1376" spans="1:7" x14ac:dyDescent="0.3">
      <c r="A1376" s="1" t="s">
        <v>271</v>
      </c>
      <c r="B1376" t="s">
        <v>39</v>
      </c>
      <c r="C1376" t="s">
        <v>25</v>
      </c>
      <c r="D1376" t="s">
        <v>26</v>
      </c>
      <c r="E1376" t="s">
        <v>26</v>
      </c>
      <c r="G1376" t="str">
        <f t="shared" si="21"/>
        <v>Crest-Israel</v>
      </c>
    </row>
    <row r="1377" spans="1:7" x14ac:dyDescent="0.3">
      <c r="A1377" s="1" t="s">
        <v>272</v>
      </c>
      <c r="B1377" t="s">
        <v>53</v>
      </c>
      <c r="C1377" t="s">
        <v>6</v>
      </c>
      <c r="D1377" t="s">
        <v>48</v>
      </c>
      <c r="E1377" t="s">
        <v>49</v>
      </c>
      <c r="G1377" t="str">
        <f t="shared" si="21"/>
        <v>Crisp-Hygiene BU HQ</v>
      </c>
    </row>
    <row r="1378" spans="1:7" x14ac:dyDescent="0.3">
      <c r="A1378" s="1" t="s">
        <v>272</v>
      </c>
      <c r="B1378" t="s">
        <v>18</v>
      </c>
      <c r="C1378" t="s">
        <v>6</v>
      </c>
      <c r="D1378" t="s">
        <v>16</v>
      </c>
      <c r="E1378" t="s">
        <v>19</v>
      </c>
      <c r="G1378" t="str">
        <f t="shared" si="21"/>
        <v>Crisp-Singapore</v>
      </c>
    </row>
    <row r="1379" spans="1:7" x14ac:dyDescent="0.3">
      <c r="A1379" s="1" t="s">
        <v>272</v>
      </c>
      <c r="B1379" t="s">
        <v>20</v>
      </c>
      <c r="C1379" t="s">
        <v>6</v>
      </c>
      <c r="D1379" t="s">
        <v>16</v>
      </c>
      <c r="E1379" t="s">
        <v>19</v>
      </c>
      <c r="G1379" t="str">
        <f t="shared" si="21"/>
        <v>Crisp-Vietnam</v>
      </c>
    </row>
    <row r="1380" spans="1:7" x14ac:dyDescent="0.3">
      <c r="A1380" s="1" t="s">
        <v>272</v>
      </c>
      <c r="B1380" t="s">
        <v>15</v>
      </c>
      <c r="C1380" t="s">
        <v>6</v>
      </c>
      <c r="D1380" t="s">
        <v>16</v>
      </c>
      <c r="E1380" t="s">
        <v>17</v>
      </c>
      <c r="G1380" t="str">
        <f t="shared" si="21"/>
        <v>Crisp-South Africa</v>
      </c>
    </row>
    <row r="1381" spans="1:7" x14ac:dyDescent="0.3">
      <c r="A1381" s="1" t="s">
        <v>272</v>
      </c>
      <c r="B1381" t="s">
        <v>57</v>
      </c>
      <c r="C1381" t="s">
        <v>6</v>
      </c>
      <c r="D1381" t="s">
        <v>48</v>
      </c>
      <c r="E1381" t="s">
        <v>49</v>
      </c>
      <c r="G1381" t="str">
        <f t="shared" si="21"/>
        <v>Crisp-Other HQ</v>
      </c>
    </row>
    <row r="1382" spans="1:7" x14ac:dyDescent="0.3">
      <c r="A1382" s="1" t="s">
        <v>272</v>
      </c>
      <c r="B1382" t="s">
        <v>38</v>
      </c>
      <c r="C1382" t="s">
        <v>25</v>
      </c>
      <c r="D1382" t="s">
        <v>26</v>
      </c>
      <c r="E1382" t="s">
        <v>26</v>
      </c>
      <c r="G1382" t="str">
        <f t="shared" si="21"/>
        <v>Crisp-Malaysia</v>
      </c>
    </row>
    <row r="1383" spans="1:7" x14ac:dyDescent="0.3">
      <c r="A1383" s="1" t="s">
        <v>272</v>
      </c>
      <c r="B1383" t="s">
        <v>39</v>
      </c>
      <c r="C1383" t="s">
        <v>25</v>
      </c>
      <c r="D1383" t="s">
        <v>26</v>
      </c>
      <c r="E1383" t="s">
        <v>26</v>
      </c>
      <c r="G1383" t="str">
        <f t="shared" si="21"/>
        <v>Crisp-Israel</v>
      </c>
    </row>
    <row r="1384" spans="1:7" x14ac:dyDescent="0.3">
      <c r="A1384" s="1" t="s">
        <v>272</v>
      </c>
      <c r="B1384" t="s">
        <v>37</v>
      </c>
      <c r="C1384" t="s">
        <v>25</v>
      </c>
      <c r="D1384" t="s">
        <v>26</v>
      </c>
      <c r="E1384" t="s">
        <v>26</v>
      </c>
      <c r="G1384" t="str">
        <f t="shared" si="21"/>
        <v>Crisp-Nutrition BU HQ</v>
      </c>
    </row>
    <row r="1385" spans="1:7" x14ac:dyDescent="0.3">
      <c r="A1385" s="1" t="s">
        <v>272</v>
      </c>
      <c r="B1385" t="s">
        <v>82</v>
      </c>
      <c r="C1385" t="s">
        <v>10</v>
      </c>
      <c r="D1385" t="s">
        <v>13</v>
      </c>
      <c r="E1385" t="s">
        <v>14</v>
      </c>
      <c r="G1385" t="str">
        <f t="shared" si="21"/>
        <v>Crisp-New Zealand</v>
      </c>
    </row>
    <row r="1386" spans="1:7" x14ac:dyDescent="0.3">
      <c r="A1386" s="1" t="s">
        <v>272</v>
      </c>
      <c r="B1386" t="s">
        <v>127</v>
      </c>
      <c r="C1386" t="s">
        <v>10</v>
      </c>
      <c r="D1386" t="s">
        <v>13</v>
      </c>
      <c r="E1386" t="s">
        <v>127</v>
      </c>
      <c r="G1386" t="str">
        <f t="shared" si="21"/>
        <v>Crisp-ENA BV</v>
      </c>
    </row>
    <row r="1387" spans="1:7" x14ac:dyDescent="0.3">
      <c r="A1387" s="1" t="s">
        <v>272</v>
      </c>
      <c r="B1387" t="s">
        <v>128</v>
      </c>
      <c r="C1387" t="s">
        <v>10</v>
      </c>
      <c r="D1387" t="s">
        <v>13</v>
      </c>
      <c r="E1387" t="s">
        <v>14</v>
      </c>
      <c r="G1387" t="str">
        <f t="shared" si="21"/>
        <v>Crisp-Australia</v>
      </c>
    </row>
    <row r="1388" spans="1:7" x14ac:dyDescent="0.3">
      <c r="A1388" s="1" t="s">
        <v>272</v>
      </c>
      <c r="B1388" t="s">
        <v>12</v>
      </c>
      <c r="C1388" t="s">
        <v>10</v>
      </c>
      <c r="D1388" t="s">
        <v>13</v>
      </c>
      <c r="E1388" t="s">
        <v>14</v>
      </c>
      <c r="G1388" t="str">
        <f t="shared" si="21"/>
        <v>Crisp-United Kingdom</v>
      </c>
    </row>
    <row r="1389" spans="1:7" x14ac:dyDescent="0.3">
      <c r="A1389" s="1" t="s">
        <v>274</v>
      </c>
      <c r="B1389" t="s">
        <v>114</v>
      </c>
      <c r="C1389" t="s">
        <v>6</v>
      </c>
      <c r="D1389" t="s">
        <v>16</v>
      </c>
      <c r="E1389" t="s">
        <v>79</v>
      </c>
      <c r="G1389" t="str">
        <f t="shared" si="21"/>
        <v>Crown-Utd.Arab Emir.</v>
      </c>
    </row>
    <row r="1390" spans="1:7" x14ac:dyDescent="0.3">
      <c r="A1390" s="1" t="s">
        <v>274</v>
      </c>
      <c r="B1390" t="s">
        <v>119</v>
      </c>
      <c r="C1390" t="s">
        <v>6</v>
      </c>
      <c r="D1390" t="s">
        <v>16</v>
      </c>
      <c r="E1390" t="s">
        <v>79</v>
      </c>
      <c r="G1390" t="str">
        <f t="shared" si="21"/>
        <v>Crown-Levant &amp; Yemen</v>
      </c>
    </row>
    <row r="1391" spans="1:7" x14ac:dyDescent="0.3">
      <c r="A1391" s="1" t="s">
        <v>274</v>
      </c>
      <c r="B1391" t="s">
        <v>20</v>
      </c>
      <c r="C1391" t="s">
        <v>6</v>
      </c>
      <c r="D1391" t="s">
        <v>16</v>
      </c>
      <c r="E1391" t="s">
        <v>19</v>
      </c>
      <c r="G1391" t="str">
        <f t="shared" si="21"/>
        <v>Crown-Vietnam</v>
      </c>
    </row>
    <row r="1392" spans="1:7" x14ac:dyDescent="0.3">
      <c r="A1392" s="1" t="s">
        <v>274</v>
      </c>
      <c r="B1392" t="s">
        <v>15</v>
      </c>
      <c r="C1392" t="s">
        <v>6</v>
      </c>
      <c r="D1392" t="s">
        <v>16</v>
      </c>
      <c r="E1392" t="s">
        <v>17</v>
      </c>
      <c r="G1392" t="str">
        <f t="shared" si="21"/>
        <v>Crown-South Africa</v>
      </c>
    </row>
    <row r="1393" spans="1:7" x14ac:dyDescent="0.3">
      <c r="A1393" s="1" t="s">
        <v>274</v>
      </c>
      <c r="B1393" t="s">
        <v>118</v>
      </c>
      <c r="C1393" t="s">
        <v>6</v>
      </c>
      <c r="D1393" t="s">
        <v>16</v>
      </c>
      <c r="E1393" t="s">
        <v>79</v>
      </c>
      <c r="G1393" t="str">
        <f t="shared" si="21"/>
        <v>Crown-Saudi Arabia</v>
      </c>
    </row>
    <row r="1394" spans="1:7" x14ac:dyDescent="0.3">
      <c r="A1394" s="1" t="s">
        <v>274</v>
      </c>
      <c r="B1394" t="s">
        <v>18</v>
      </c>
      <c r="C1394" t="s">
        <v>6</v>
      </c>
      <c r="D1394" t="s">
        <v>16</v>
      </c>
      <c r="E1394" t="s">
        <v>19</v>
      </c>
      <c r="G1394" t="str">
        <f t="shared" si="21"/>
        <v>Crown-Singapore</v>
      </c>
    </row>
    <row r="1395" spans="1:7" x14ac:dyDescent="0.3">
      <c r="A1395" s="1" t="s">
        <v>274</v>
      </c>
      <c r="B1395" t="s">
        <v>53</v>
      </c>
      <c r="C1395" t="s">
        <v>6</v>
      </c>
      <c r="D1395" t="s">
        <v>48</v>
      </c>
      <c r="E1395" t="s">
        <v>49</v>
      </c>
      <c r="G1395" t="str">
        <f t="shared" si="21"/>
        <v>Crown-Hygiene BU HQ</v>
      </c>
    </row>
    <row r="1396" spans="1:7" x14ac:dyDescent="0.3">
      <c r="A1396" s="1" t="s">
        <v>274</v>
      </c>
      <c r="B1396" t="s">
        <v>90</v>
      </c>
      <c r="C1396" t="s">
        <v>6</v>
      </c>
      <c r="D1396" t="s">
        <v>16</v>
      </c>
      <c r="E1396" t="s">
        <v>79</v>
      </c>
      <c r="G1396" t="str">
        <f t="shared" si="21"/>
        <v>Crown-Northern Africa</v>
      </c>
    </row>
    <row r="1397" spans="1:7" x14ac:dyDescent="0.3">
      <c r="A1397" s="1" t="s">
        <v>274</v>
      </c>
      <c r="B1397" t="s">
        <v>38</v>
      </c>
      <c r="C1397" t="s">
        <v>25</v>
      </c>
      <c r="D1397" t="s">
        <v>26</v>
      </c>
      <c r="E1397" t="s">
        <v>26</v>
      </c>
      <c r="G1397" t="str">
        <f t="shared" si="21"/>
        <v>Crown-Malaysia</v>
      </c>
    </row>
    <row r="1398" spans="1:7" x14ac:dyDescent="0.3">
      <c r="A1398" s="1" t="s">
        <v>274</v>
      </c>
      <c r="B1398" t="s">
        <v>39</v>
      </c>
      <c r="C1398" t="s">
        <v>25</v>
      </c>
      <c r="D1398" t="s">
        <v>26</v>
      </c>
      <c r="E1398" t="s">
        <v>26</v>
      </c>
      <c r="G1398" t="str">
        <f t="shared" si="21"/>
        <v>Crown-Israel</v>
      </c>
    </row>
    <row r="1399" spans="1:7" x14ac:dyDescent="0.3">
      <c r="A1399" s="1" t="s">
        <v>274</v>
      </c>
      <c r="B1399" t="s">
        <v>37</v>
      </c>
      <c r="C1399" t="s">
        <v>25</v>
      </c>
      <c r="D1399" t="s">
        <v>26</v>
      </c>
      <c r="E1399" t="s">
        <v>26</v>
      </c>
      <c r="G1399" t="str">
        <f t="shared" si="21"/>
        <v>Crown-Nutrition BU HQ</v>
      </c>
    </row>
    <row r="1400" spans="1:7" x14ac:dyDescent="0.3">
      <c r="A1400" s="1" t="s">
        <v>274</v>
      </c>
      <c r="B1400" t="s">
        <v>91</v>
      </c>
      <c r="C1400" t="s">
        <v>25</v>
      </c>
      <c r="D1400" t="s">
        <v>26</v>
      </c>
      <c r="E1400" t="s">
        <v>26</v>
      </c>
      <c r="G1400" t="str">
        <f t="shared" si="21"/>
        <v>Crown-Hygiene AME HQ</v>
      </c>
    </row>
    <row r="1401" spans="1:7" x14ac:dyDescent="0.3">
      <c r="A1401" s="1" t="s">
        <v>274</v>
      </c>
      <c r="B1401" t="s">
        <v>5</v>
      </c>
      <c r="C1401" t="s">
        <v>10</v>
      </c>
      <c r="D1401" t="s">
        <v>7</v>
      </c>
      <c r="E1401" t="s">
        <v>8</v>
      </c>
      <c r="G1401" t="str">
        <f t="shared" si="21"/>
        <v>Crown-USA</v>
      </c>
    </row>
    <row r="1402" spans="1:7" x14ac:dyDescent="0.3">
      <c r="A1402" s="1" t="s">
        <v>275</v>
      </c>
      <c r="B1402" t="s">
        <v>18</v>
      </c>
      <c r="C1402" t="s">
        <v>6</v>
      </c>
      <c r="D1402" t="s">
        <v>16</v>
      </c>
      <c r="E1402" t="s">
        <v>19</v>
      </c>
      <c r="G1402" t="str">
        <f t="shared" si="21"/>
        <v>Cruz Verde-Singapore</v>
      </c>
    </row>
    <row r="1403" spans="1:7" x14ac:dyDescent="0.3">
      <c r="A1403" s="1" t="s">
        <v>275</v>
      </c>
      <c r="B1403" t="s">
        <v>20</v>
      </c>
      <c r="C1403" t="s">
        <v>6</v>
      </c>
      <c r="D1403" t="s">
        <v>16</v>
      </c>
      <c r="E1403" t="s">
        <v>19</v>
      </c>
      <c r="G1403" t="str">
        <f t="shared" si="21"/>
        <v>Cruz Verde-Vietnam</v>
      </c>
    </row>
    <row r="1404" spans="1:7" x14ac:dyDescent="0.3">
      <c r="A1404" s="1" t="s">
        <v>275</v>
      </c>
      <c r="B1404" t="s">
        <v>15</v>
      </c>
      <c r="C1404" t="s">
        <v>6</v>
      </c>
      <c r="D1404" t="s">
        <v>16</v>
      </c>
      <c r="E1404" t="s">
        <v>17</v>
      </c>
      <c r="G1404" t="str">
        <f t="shared" si="21"/>
        <v>Cruz Verde-South Africa</v>
      </c>
    </row>
    <row r="1405" spans="1:7" x14ac:dyDescent="0.3">
      <c r="A1405" s="1" t="s">
        <v>275</v>
      </c>
      <c r="B1405" t="s">
        <v>38</v>
      </c>
      <c r="C1405" t="s">
        <v>25</v>
      </c>
      <c r="D1405" t="s">
        <v>26</v>
      </c>
      <c r="E1405" t="s">
        <v>26</v>
      </c>
      <c r="G1405" t="str">
        <f t="shared" si="21"/>
        <v>Cruz Verde-Malaysia</v>
      </c>
    </row>
    <row r="1406" spans="1:7" x14ac:dyDescent="0.3">
      <c r="A1406" s="1" t="s">
        <v>275</v>
      </c>
      <c r="B1406" t="s">
        <v>37</v>
      </c>
      <c r="C1406" t="s">
        <v>25</v>
      </c>
      <c r="D1406" t="s">
        <v>26</v>
      </c>
      <c r="E1406" t="s">
        <v>26</v>
      </c>
      <c r="G1406" t="str">
        <f t="shared" si="21"/>
        <v>Cruz Verde-Nutrition BU HQ</v>
      </c>
    </row>
    <row r="1407" spans="1:7" x14ac:dyDescent="0.3">
      <c r="A1407" s="1" t="s">
        <v>275</v>
      </c>
      <c r="B1407" t="s">
        <v>39</v>
      </c>
      <c r="C1407" t="s">
        <v>25</v>
      </c>
      <c r="D1407" t="s">
        <v>26</v>
      </c>
      <c r="E1407" t="s">
        <v>26</v>
      </c>
      <c r="G1407" t="str">
        <f t="shared" si="21"/>
        <v>Cruz Verde-Israel</v>
      </c>
    </row>
    <row r="1408" spans="1:7" x14ac:dyDescent="0.3">
      <c r="A1408" s="1" t="s">
        <v>276</v>
      </c>
      <c r="B1408" t="s">
        <v>20</v>
      </c>
      <c r="C1408" t="s">
        <v>6</v>
      </c>
      <c r="D1408" t="s">
        <v>16</v>
      </c>
      <c r="E1408" t="s">
        <v>19</v>
      </c>
      <c r="G1408" t="str">
        <f t="shared" si="21"/>
        <v>Cupex-Vietnam</v>
      </c>
    </row>
    <row r="1409" spans="1:7" x14ac:dyDescent="0.3">
      <c r="A1409" s="1" t="s">
        <v>276</v>
      </c>
      <c r="B1409" t="s">
        <v>18</v>
      </c>
      <c r="C1409" t="s">
        <v>6</v>
      </c>
      <c r="D1409" t="s">
        <v>16</v>
      </c>
      <c r="E1409" t="s">
        <v>19</v>
      </c>
      <c r="G1409" t="str">
        <f t="shared" si="21"/>
        <v>Cupex-Singapore</v>
      </c>
    </row>
    <row r="1410" spans="1:7" x14ac:dyDescent="0.3">
      <c r="A1410" s="1" t="s">
        <v>276</v>
      </c>
      <c r="B1410" t="s">
        <v>15</v>
      </c>
      <c r="C1410" t="s">
        <v>6</v>
      </c>
      <c r="D1410" t="s">
        <v>16</v>
      </c>
      <c r="E1410" t="s">
        <v>17</v>
      </c>
      <c r="G1410" t="str">
        <f t="shared" ref="G1410:G1473" si="22">A1410&amp;"-"&amp;B1410</f>
        <v>Cupex-South Africa</v>
      </c>
    </row>
    <row r="1411" spans="1:7" x14ac:dyDescent="0.3">
      <c r="A1411" s="1" t="s">
        <v>276</v>
      </c>
      <c r="B1411" t="s">
        <v>39</v>
      </c>
      <c r="C1411" t="s">
        <v>25</v>
      </c>
      <c r="D1411" t="s">
        <v>26</v>
      </c>
      <c r="E1411" t="s">
        <v>26</v>
      </c>
      <c r="G1411" t="str">
        <f t="shared" si="22"/>
        <v>Cupex-Israel</v>
      </c>
    </row>
    <row r="1412" spans="1:7" x14ac:dyDescent="0.3">
      <c r="A1412" s="1" t="s">
        <v>277</v>
      </c>
      <c r="B1412" t="s">
        <v>57</v>
      </c>
      <c r="C1412" t="s">
        <v>6</v>
      </c>
      <c r="D1412" t="s">
        <v>48</v>
      </c>
      <c r="E1412" t="s">
        <v>49</v>
      </c>
      <c r="G1412" t="str">
        <f t="shared" si="22"/>
        <v>Cuprofen-Other HQ</v>
      </c>
    </row>
    <row r="1413" spans="1:7" x14ac:dyDescent="0.3">
      <c r="A1413" s="1" t="s">
        <v>277</v>
      </c>
      <c r="B1413" t="s">
        <v>47</v>
      </c>
      <c r="C1413" t="s">
        <v>6</v>
      </c>
      <c r="D1413" t="s">
        <v>48</v>
      </c>
      <c r="E1413" t="s">
        <v>49</v>
      </c>
      <c r="G1413" t="str">
        <f t="shared" si="22"/>
        <v>Cuprofen-Health BU HQ</v>
      </c>
    </row>
    <row r="1414" spans="1:7" x14ac:dyDescent="0.3">
      <c r="A1414" s="1" t="s">
        <v>277</v>
      </c>
      <c r="B1414" t="s">
        <v>15</v>
      </c>
      <c r="C1414" t="s">
        <v>6</v>
      </c>
      <c r="D1414" t="s">
        <v>16</v>
      </c>
      <c r="E1414" t="s">
        <v>17</v>
      </c>
      <c r="G1414" t="str">
        <f t="shared" si="22"/>
        <v>Cuprofen-South Africa</v>
      </c>
    </row>
    <row r="1415" spans="1:7" x14ac:dyDescent="0.3">
      <c r="A1415" s="1" t="s">
        <v>277</v>
      </c>
      <c r="B1415" t="s">
        <v>12</v>
      </c>
      <c r="C1415" t="s">
        <v>6</v>
      </c>
      <c r="D1415" t="s">
        <v>13</v>
      </c>
      <c r="E1415" t="s">
        <v>71</v>
      </c>
      <c r="G1415" t="str">
        <f t="shared" si="22"/>
        <v>Cuprofen-United Kingdom</v>
      </c>
    </row>
    <row r="1416" spans="1:7" x14ac:dyDescent="0.3">
      <c r="A1416" s="1" t="s">
        <v>277</v>
      </c>
      <c r="B1416" t="s">
        <v>18</v>
      </c>
      <c r="C1416" t="s">
        <v>6</v>
      </c>
      <c r="D1416" t="s">
        <v>16</v>
      </c>
      <c r="E1416" t="s">
        <v>19</v>
      </c>
      <c r="G1416" t="str">
        <f t="shared" si="22"/>
        <v>Cuprofen-Singapore</v>
      </c>
    </row>
    <row r="1417" spans="1:7" x14ac:dyDescent="0.3">
      <c r="A1417" s="1" t="s">
        <v>277</v>
      </c>
      <c r="B1417" t="s">
        <v>20</v>
      </c>
      <c r="C1417" t="s">
        <v>6</v>
      </c>
      <c r="D1417" t="s">
        <v>16</v>
      </c>
      <c r="E1417" t="s">
        <v>19</v>
      </c>
      <c r="G1417" t="str">
        <f t="shared" si="22"/>
        <v>Cuprofen-Vietnam</v>
      </c>
    </row>
    <row r="1418" spans="1:7" x14ac:dyDescent="0.3">
      <c r="A1418" s="1" t="s">
        <v>278</v>
      </c>
      <c r="B1418" t="s">
        <v>18</v>
      </c>
      <c r="C1418" t="s">
        <v>6</v>
      </c>
      <c r="D1418" t="s">
        <v>16</v>
      </c>
      <c r="E1418" t="s">
        <v>19</v>
      </c>
      <c r="G1418" t="str">
        <f t="shared" si="22"/>
        <v>Dac-Singapore</v>
      </c>
    </row>
    <row r="1419" spans="1:7" x14ac:dyDescent="0.3">
      <c r="A1419" s="1" t="s">
        <v>278</v>
      </c>
      <c r="B1419" t="s">
        <v>15</v>
      </c>
      <c r="C1419" t="s">
        <v>6</v>
      </c>
      <c r="D1419" t="s">
        <v>16</v>
      </c>
      <c r="E1419" t="s">
        <v>17</v>
      </c>
      <c r="G1419" t="str">
        <f t="shared" si="22"/>
        <v>Dac-South Africa</v>
      </c>
    </row>
    <row r="1420" spans="1:7" x14ac:dyDescent="0.3">
      <c r="A1420" s="1" t="s">
        <v>278</v>
      </c>
      <c r="B1420" t="s">
        <v>20</v>
      </c>
      <c r="C1420" t="s">
        <v>6</v>
      </c>
      <c r="D1420" t="s">
        <v>16</v>
      </c>
      <c r="E1420" t="s">
        <v>19</v>
      </c>
      <c r="G1420" t="str">
        <f t="shared" si="22"/>
        <v>Dac-Vietnam</v>
      </c>
    </row>
    <row r="1421" spans="1:7" x14ac:dyDescent="0.3">
      <c r="A1421" s="1" t="s">
        <v>279</v>
      </c>
      <c r="B1421" t="s">
        <v>18</v>
      </c>
      <c r="C1421" t="s">
        <v>6</v>
      </c>
      <c r="D1421" t="s">
        <v>16</v>
      </c>
      <c r="E1421" t="s">
        <v>19</v>
      </c>
      <c r="G1421" t="str">
        <f t="shared" si="22"/>
        <v>Dazzle-Singapore</v>
      </c>
    </row>
    <row r="1422" spans="1:7" x14ac:dyDescent="0.3">
      <c r="A1422" s="1" t="s">
        <v>279</v>
      </c>
      <c r="B1422" t="s">
        <v>15</v>
      </c>
      <c r="C1422" t="s">
        <v>6</v>
      </c>
      <c r="D1422" t="s">
        <v>16</v>
      </c>
      <c r="E1422" t="s">
        <v>17</v>
      </c>
      <c r="G1422" t="str">
        <f t="shared" si="22"/>
        <v>Dazzle-South Africa</v>
      </c>
    </row>
    <row r="1423" spans="1:7" x14ac:dyDescent="0.3">
      <c r="A1423" s="1" t="s">
        <v>279</v>
      </c>
      <c r="B1423" t="s">
        <v>15</v>
      </c>
      <c r="C1423" t="s">
        <v>6</v>
      </c>
      <c r="D1423" t="s">
        <v>16</v>
      </c>
      <c r="E1423" t="s">
        <v>17</v>
      </c>
      <c r="G1423" t="str">
        <f t="shared" si="22"/>
        <v>Dazzle-South Africa</v>
      </c>
    </row>
    <row r="1424" spans="1:7" x14ac:dyDescent="0.3">
      <c r="A1424" s="1" t="s">
        <v>279</v>
      </c>
      <c r="B1424" t="s">
        <v>20</v>
      </c>
      <c r="C1424" t="s">
        <v>6</v>
      </c>
      <c r="D1424" t="s">
        <v>16</v>
      </c>
      <c r="E1424" t="s">
        <v>19</v>
      </c>
      <c r="G1424" t="str">
        <f t="shared" si="22"/>
        <v>Dazzle-Vietnam</v>
      </c>
    </row>
    <row r="1425" spans="1:7" x14ac:dyDescent="0.3">
      <c r="A1425" s="1" t="s">
        <v>279</v>
      </c>
      <c r="B1425" t="s">
        <v>63</v>
      </c>
      <c r="C1425" t="s">
        <v>10</v>
      </c>
      <c r="D1425" t="s">
        <v>13</v>
      </c>
      <c r="E1425" t="s">
        <v>51</v>
      </c>
      <c r="G1425" t="str">
        <f t="shared" si="22"/>
        <v>Dazzle-Belgium</v>
      </c>
    </row>
    <row r="1426" spans="1:7" x14ac:dyDescent="0.3">
      <c r="A1426" s="1" t="s">
        <v>279</v>
      </c>
      <c r="B1426" t="s">
        <v>144</v>
      </c>
      <c r="C1426" t="s">
        <v>10</v>
      </c>
      <c r="D1426" t="s">
        <v>16</v>
      </c>
      <c r="E1426" t="s">
        <v>28</v>
      </c>
      <c r="G1426" t="str">
        <f t="shared" si="22"/>
        <v>Dazzle-Central America</v>
      </c>
    </row>
    <row r="1427" spans="1:7" x14ac:dyDescent="0.3">
      <c r="A1427" s="1" t="s">
        <v>280</v>
      </c>
      <c r="B1427" t="s">
        <v>15</v>
      </c>
      <c r="C1427" t="s">
        <v>6</v>
      </c>
      <c r="D1427" t="s">
        <v>16</v>
      </c>
      <c r="E1427" t="s">
        <v>17</v>
      </c>
      <c r="G1427" t="str">
        <f t="shared" si="22"/>
        <v>D'Cold-South Africa</v>
      </c>
    </row>
    <row r="1428" spans="1:7" x14ac:dyDescent="0.3">
      <c r="A1428" s="1" t="s">
        <v>280</v>
      </c>
      <c r="B1428" t="s">
        <v>18</v>
      </c>
      <c r="C1428" t="s">
        <v>6</v>
      </c>
      <c r="D1428" t="s">
        <v>16</v>
      </c>
      <c r="E1428" t="s">
        <v>19</v>
      </c>
      <c r="G1428" t="str">
        <f t="shared" si="22"/>
        <v>D'Cold-Singapore</v>
      </c>
    </row>
    <row r="1429" spans="1:7" x14ac:dyDescent="0.3">
      <c r="A1429" s="1" t="s">
        <v>280</v>
      </c>
      <c r="B1429" t="s">
        <v>105</v>
      </c>
      <c r="C1429" t="s">
        <v>6</v>
      </c>
      <c r="D1429" t="s">
        <v>16</v>
      </c>
      <c r="E1429" t="s">
        <v>31</v>
      </c>
      <c r="G1429" t="str">
        <f t="shared" si="22"/>
        <v>D'Cold-India</v>
      </c>
    </row>
    <row r="1430" spans="1:7" x14ac:dyDescent="0.3">
      <c r="A1430" s="1" t="s">
        <v>280</v>
      </c>
      <c r="B1430" t="s">
        <v>20</v>
      </c>
      <c r="C1430" t="s">
        <v>6</v>
      </c>
      <c r="D1430" t="s">
        <v>16</v>
      </c>
      <c r="E1430" t="s">
        <v>19</v>
      </c>
      <c r="G1430" t="str">
        <f t="shared" si="22"/>
        <v>D'Cold-Vietnam</v>
      </c>
    </row>
    <row r="1431" spans="1:7" x14ac:dyDescent="0.3">
      <c r="A1431" s="1" t="s">
        <v>191</v>
      </c>
      <c r="B1431" t="s">
        <v>66</v>
      </c>
      <c r="C1431" t="s">
        <v>10</v>
      </c>
      <c r="D1431" t="s">
        <v>16</v>
      </c>
      <c r="E1431" t="s">
        <v>28</v>
      </c>
      <c r="G1431" t="str">
        <f t="shared" si="22"/>
        <v>d-Con-Peru</v>
      </c>
    </row>
    <row r="1432" spans="1:7" x14ac:dyDescent="0.3">
      <c r="A1432" s="1" t="s">
        <v>191</v>
      </c>
      <c r="B1432" t="s">
        <v>18</v>
      </c>
      <c r="C1432" t="s">
        <v>6</v>
      </c>
      <c r="D1432" t="s">
        <v>16</v>
      </c>
      <c r="E1432" t="s">
        <v>19</v>
      </c>
      <c r="G1432" t="str">
        <f t="shared" si="22"/>
        <v>d-Con-Singapore</v>
      </c>
    </row>
    <row r="1433" spans="1:7" x14ac:dyDescent="0.3">
      <c r="A1433" s="1" t="s">
        <v>191</v>
      </c>
      <c r="B1433" t="s">
        <v>20</v>
      </c>
      <c r="C1433" t="s">
        <v>6</v>
      </c>
      <c r="D1433" t="s">
        <v>16</v>
      </c>
      <c r="E1433" t="s">
        <v>19</v>
      </c>
      <c r="G1433" t="str">
        <f t="shared" si="22"/>
        <v>d-Con-Vietnam</v>
      </c>
    </row>
    <row r="1434" spans="1:7" x14ac:dyDescent="0.3">
      <c r="A1434" s="1" t="s">
        <v>191</v>
      </c>
      <c r="B1434" t="s">
        <v>53</v>
      </c>
      <c r="C1434" t="s">
        <v>6</v>
      </c>
      <c r="D1434" t="s">
        <v>48</v>
      </c>
      <c r="E1434" t="s">
        <v>49</v>
      </c>
      <c r="G1434" t="str">
        <f t="shared" si="22"/>
        <v>d-Con-Hygiene BU HQ</v>
      </c>
    </row>
    <row r="1435" spans="1:7" x14ac:dyDescent="0.3">
      <c r="A1435" s="1" t="s">
        <v>191</v>
      </c>
      <c r="B1435" t="s">
        <v>30</v>
      </c>
      <c r="C1435" t="s">
        <v>6</v>
      </c>
      <c r="D1435" t="s">
        <v>16</v>
      </c>
      <c r="E1435" t="s">
        <v>31</v>
      </c>
      <c r="G1435" t="str">
        <f t="shared" si="22"/>
        <v>d-Con-Unknown (GEM)</v>
      </c>
    </row>
    <row r="1436" spans="1:7" x14ac:dyDescent="0.3">
      <c r="A1436" s="1" t="s">
        <v>191</v>
      </c>
      <c r="B1436" t="s">
        <v>15</v>
      </c>
      <c r="C1436" t="s">
        <v>6</v>
      </c>
      <c r="D1436" t="s">
        <v>16</v>
      </c>
      <c r="E1436" t="s">
        <v>17</v>
      </c>
      <c r="G1436" t="str">
        <f t="shared" si="22"/>
        <v>d-Con-South Africa</v>
      </c>
    </row>
    <row r="1437" spans="1:7" x14ac:dyDescent="0.3">
      <c r="A1437" s="1" t="s">
        <v>191</v>
      </c>
      <c r="B1437" t="s">
        <v>57</v>
      </c>
      <c r="C1437" t="s">
        <v>6</v>
      </c>
      <c r="D1437" t="s">
        <v>48</v>
      </c>
      <c r="E1437" t="s">
        <v>49</v>
      </c>
      <c r="G1437" t="str">
        <f t="shared" si="22"/>
        <v>d-Con-Other HQ</v>
      </c>
    </row>
    <row r="1438" spans="1:7" x14ac:dyDescent="0.3">
      <c r="A1438" s="1" t="s">
        <v>191</v>
      </c>
      <c r="B1438" t="s">
        <v>127</v>
      </c>
      <c r="C1438" t="s">
        <v>10</v>
      </c>
      <c r="D1438" t="s">
        <v>13</v>
      </c>
      <c r="E1438" t="s">
        <v>127</v>
      </c>
      <c r="G1438" t="str">
        <f t="shared" si="22"/>
        <v>d-Con-ENA BV</v>
      </c>
    </row>
    <row r="1439" spans="1:7" x14ac:dyDescent="0.3">
      <c r="A1439" s="1" t="s">
        <v>191</v>
      </c>
      <c r="B1439" t="s">
        <v>5</v>
      </c>
      <c r="C1439" t="s">
        <v>10</v>
      </c>
      <c r="D1439" t="s">
        <v>7</v>
      </c>
      <c r="E1439" t="s">
        <v>8</v>
      </c>
      <c r="G1439" t="str">
        <f t="shared" si="22"/>
        <v>d-Con-USA</v>
      </c>
    </row>
    <row r="1440" spans="1:7" x14ac:dyDescent="0.3">
      <c r="A1440" s="1" t="s">
        <v>191</v>
      </c>
      <c r="B1440" t="s">
        <v>12</v>
      </c>
      <c r="C1440" t="s">
        <v>6</v>
      </c>
      <c r="D1440" t="s">
        <v>13</v>
      </c>
      <c r="E1440" t="s">
        <v>71</v>
      </c>
      <c r="G1440" t="str">
        <f t="shared" si="22"/>
        <v>d-Con-United Kingdom</v>
      </c>
    </row>
    <row r="1441" spans="1:7" x14ac:dyDescent="0.3">
      <c r="A1441" s="1" t="s">
        <v>282</v>
      </c>
      <c r="B1441" t="s">
        <v>47</v>
      </c>
      <c r="C1441" t="s">
        <v>6</v>
      </c>
      <c r="D1441" t="s">
        <v>48</v>
      </c>
      <c r="E1441" t="s">
        <v>49</v>
      </c>
      <c r="G1441" t="str">
        <f t="shared" si="22"/>
        <v>Delsym-Health BU HQ</v>
      </c>
    </row>
    <row r="1442" spans="1:7" x14ac:dyDescent="0.3">
      <c r="A1442" s="1" t="s">
        <v>282</v>
      </c>
      <c r="B1442" t="s">
        <v>18</v>
      </c>
      <c r="C1442" t="s">
        <v>6</v>
      </c>
      <c r="D1442" t="s">
        <v>16</v>
      </c>
      <c r="E1442" t="s">
        <v>19</v>
      </c>
      <c r="G1442" t="str">
        <f t="shared" si="22"/>
        <v>Delsym-Singapore</v>
      </c>
    </row>
    <row r="1443" spans="1:7" x14ac:dyDescent="0.3">
      <c r="A1443" s="1" t="s">
        <v>282</v>
      </c>
      <c r="B1443" t="s">
        <v>12</v>
      </c>
      <c r="C1443" t="s">
        <v>6</v>
      </c>
      <c r="D1443" t="s">
        <v>13</v>
      </c>
      <c r="E1443" t="s">
        <v>71</v>
      </c>
      <c r="G1443" t="str">
        <f t="shared" si="22"/>
        <v>Delsym-United Kingdom</v>
      </c>
    </row>
    <row r="1444" spans="1:7" x14ac:dyDescent="0.3">
      <c r="A1444" s="1" t="s">
        <v>282</v>
      </c>
      <c r="B1444" t="s">
        <v>70</v>
      </c>
      <c r="C1444" t="s">
        <v>6</v>
      </c>
      <c r="D1444" t="s">
        <v>16</v>
      </c>
      <c r="E1444" t="s">
        <v>28</v>
      </c>
      <c r="G1444" t="str">
        <f t="shared" si="22"/>
        <v>Delsym-Other Caribbean</v>
      </c>
    </row>
    <row r="1445" spans="1:7" x14ac:dyDescent="0.3">
      <c r="A1445" s="1" t="s">
        <v>282</v>
      </c>
      <c r="B1445" t="s">
        <v>5</v>
      </c>
      <c r="C1445" t="s">
        <v>6</v>
      </c>
      <c r="D1445" t="s">
        <v>7</v>
      </c>
      <c r="E1445" t="s">
        <v>8</v>
      </c>
      <c r="G1445" t="str">
        <f t="shared" si="22"/>
        <v>Delsym-USA</v>
      </c>
    </row>
    <row r="1446" spans="1:7" x14ac:dyDescent="0.3">
      <c r="A1446" s="1" t="s">
        <v>282</v>
      </c>
      <c r="B1446" t="s">
        <v>74</v>
      </c>
      <c r="C1446" t="s">
        <v>6</v>
      </c>
      <c r="D1446" t="s">
        <v>16</v>
      </c>
      <c r="E1446" t="s">
        <v>28</v>
      </c>
      <c r="G1446" t="str">
        <f t="shared" si="22"/>
        <v>Delsym-Costa Rica</v>
      </c>
    </row>
    <row r="1447" spans="1:7" x14ac:dyDescent="0.3">
      <c r="A1447" s="1" t="s">
        <v>282</v>
      </c>
      <c r="B1447" t="s">
        <v>85</v>
      </c>
      <c r="C1447" t="s">
        <v>6</v>
      </c>
      <c r="D1447" t="s">
        <v>16</v>
      </c>
      <c r="E1447" t="s">
        <v>19</v>
      </c>
      <c r="G1447" t="str">
        <f t="shared" si="22"/>
        <v>Delsym-Thailand</v>
      </c>
    </row>
    <row r="1448" spans="1:7" x14ac:dyDescent="0.3">
      <c r="A1448" s="1" t="s">
        <v>282</v>
      </c>
      <c r="B1448" t="s">
        <v>20</v>
      </c>
      <c r="C1448" t="s">
        <v>6</v>
      </c>
      <c r="D1448" t="s">
        <v>16</v>
      </c>
      <c r="E1448" t="s">
        <v>19</v>
      </c>
      <c r="G1448" t="str">
        <f t="shared" si="22"/>
        <v>Delsym-Vietnam</v>
      </c>
    </row>
    <row r="1449" spans="1:7" x14ac:dyDescent="0.3">
      <c r="A1449" s="1" t="s">
        <v>282</v>
      </c>
      <c r="B1449" t="s">
        <v>15</v>
      </c>
      <c r="C1449" t="s">
        <v>6</v>
      </c>
      <c r="D1449" t="s">
        <v>16</v>
      </c>
      <c r="E1449" t="s">
        <v>17</v>
      </c>
      <c r="G1449" t="str">
        <f t="shared" si="22"/>
        <v>Delsym-South Africa</v>
      </c>
    </row>
    <row r="1450" spans="1:7" x14ac:dyDescent="0.3">
      <c r="A1450" s="1" t="s">
        <v>282</v>
      </c>
      <c r="B1450" t="s">
        <v>24</v>
      </c>
      <c r="C1450" t="s">
        <v>6</v>
      </c>
      <c r="D1450" t="s">
        <v>16</v>
      </c>
      <c r="E1450" t="s">
        <v>28</v>
      </c>
      <c r="G1450" t="str">
        <f t="shared" si="22"/>
        <v>Delsym-Mexico</v>
      </c>
    </row>
    <row r="1451" spans="1:7" x14ac:dyDescent="0.3">
      <c r="A1451" s="1" t="s">
        <v>283</v>
      </c>
      <c r="B1451" t="s">
        <v>47</v>
      </c>
      <c r="C1451" t="s">
        <v>6</v>
      </c>
      <c r="D1451" t="s">
        <v>48</v>
      </c>
      <c r="E1451" t="s">
        <v>49</v>
      </c>
      <c r="G1451" t="str">
        <f t="shared" si="22"/>
        <v>Dequa-Health BU HQ</v>
      </c>
    </row>
    <row r="1452" spans="1:7" x14ac:dyDescent="0.3">
      <c r="A1452" s="1" t="s">
        <v>283</v>
      </c>
      <c r="B1452" t="s">
        <v>12</v>
      </c>
      <c r="C1452" t="s">
        <v>6</v>
      </c>
      <c r="D1452" t="s">
        <v>13</v>
      </c>
      <c r="E1452" t="s">
        <v>71</v>
      </c>
      <c r="G1452" t="str">
        <f t="shared" si="22"/>
        <v>Dequa-United Kingdom</v>
      </c>
    </row>
    <row r="1453" spans="1:7" x14ac:dyDescent="0.3">
      <c r="A1453" s="1" t="s">
        <v>283</v>
      </c>
      <c r="B1453" t="s">
        <v>15</v>
      </c>
      <c r="C1453" t="s">
        <v>6</v>
      </c>
      <c r="D1453" t="s">
        <v>16</v>
      </c>
      <c r="E1453" t="s">
        <v>17</v>
      </c>
      <c r="G1453" t="str">
        <f t="shared" si="22"/>
        <v>Dequa-South Africa</v>
      </c>
    </row>
    <row r="1454" spans="1:7" x14ac:dyDescent="0.3">
      <c r="A1454" s="1" t="s">
        <v>283</v>
      </c>
      <c r="B1454" t="s">
        <v>15</v>
      </c>
      <c r="C1454" t="s">
        <v>6</v>
      </c>
      <c r="D1454" t="s">
        <v>16</v>
      </c>
      <c r="E1454" t="s">
        <v>17</v>
      </c>
      <c r="G1454" t="str">
        <f t="shared" si="22"/>
        <v>Dequa-South Africa</v>
      </c>
    </row>
    <row r="1455" spans="1:7" x14ac:dyDescent="0.3">
      <c r="A1455" s="1" t="s">
        <v>283</v>
      </c>
      <c r="B1455" t="s">
        <v>18</v>
      </c>
      <c r="C1455" t="s">
        <v>6</v>
      </c>
      <c r="D1455" t="s">
        <v>16</v>
      </c>
      <c r="E1455" t="s">
        <v>19</v>
      </c>
      <c r="G1455" t="str">
        <f t="shared" si="22"/>
        <v>Dequa-Singapore</v>
      </c>
    </row>
    <row r="1456" spans="1:7" x14ac:dyDescent="0.3">
      <c r="A1456" s="1" t="s">
        <v>283</v>
      </c>
      <c r="B1456" t="s">
        <v>20</v>
      </c>
      <c r="C1456" t="s">
        <v>6</v>
      </c>
      <c r="D1456" t="s">
        <v>16</v>
      </c>
      <c r="E1456" t="s">
        <v>19</v>
      </c>
      <c r="G1456" t="str">
        <f t="shared" si="22"/>
        <v>Dequa-Vietnam</v>
      </c>
    </row>
    <row r="1457" spans="1:7" x14ac:dyDescent="0.3">
      <c r="A1457" s="1" t="s">
        <v>284</v>
      </c>
      <c r="B1457" t="s">
        <v>18</v>
      </c>
      <c r="C1457" t="s">
        <v>6</v>
      </c>
      <c r="D1457" t="s">
        <v>16</v>
      </c>
      <c r="E1457" t="s">
        <v>19</v>
      </c>
      <c r="G1457" t="str">
        <f t="shared" si="22"/>
        <v>Derbac M-Singapore</v>
      </c>
    </row>
    <row r="1458" spans="1:7" x14ac:dyDescent="0.3">
      <c r="A1458" s="1" t="s">
        <v>284</v>
      </c>
      <c r="B1458" t="s">
        <v>15</v>
      </c>
      <c r="C1458" t="s">
        <v>6</v>
      </c>
      <c r="D1458" t="s">
        <v>16</v>
      </c>
      <c r="E1458" t="s">
        <v>17</v>
      </c>
      <c r="G1458" t="str">
        <f t="shared" si="22"/>
        <v>Derbac M-South Africa</v>
      </c>
    </row>
    <row r="1459" spans="1:7" x14ac:dyDescent="0.3">
      <c r="A1459" s="1" t="s">
        <v>284</v>
      </c>
      <c r="B1459" t="s">
        <v>20</v>
      </c>
      <c r="C1459" t="s">
        <v>6</v>
      </c>
      <c r="D1459" t="s">
        <v>16</v>
      </c>
      <c r="E1459" t="s">
        <v>19</v>
      </c>
      <c r="G1459" t="str">
        <f t="shared" si="22"/>
        <v>Derbac M-Vietnam</v>
      </c>
    </row>
    <row r="1460" spans="1:7" x14ac:dyDescent="0.3">
      <c r="A1460" s="1" t="s">
        <v>285</v>
      </c>
      <c r="B1460" t="s">
        <v>80</v>
      </c>
      <c r="C1460" t="s">
        <v>6</v>
      </c>
      <c r="D1460" t="s">
        <v>16</v>
      </c>
      <c r="E1460" t="s">
        <v>31</v>
      </c>
      <c r="G1460" t="str">
        <f t="shared" si="22"/>
        <v>Dermicool-Bangladesh</v>
      </c>
    </row>
    <row r="1461" spans="1:7" x14ac:dyDescent="0.3">
      <c r="A1461" s="1" t="s">
        <v>285</v>
      </c>
      <c r="B1461" t="s">
        <v>47</v>
      </c>
      <c r="C1461" t="s">
        <v>6</v>
      </c>
      <c r="D1461" t="s">
        <v>48</v>
      </c>
      <c r="E1461" t="s">
        <v>49</v>
      </c>
      <c r="G1461" t="str">
        <f t="shared" si="22"/>
        <v>Dermicool-Health BU HQ</v>
      </c>
    </row>
    <row r="1462" spans="1:7" x14ac:dyDescent="0.3">
      <c r="A1462" s="1" t="s">
        <v>285</v>
      </c>
      <c r="B1462" t="s">
        <v>105</v>
      </c>
      <c r="C1462" t="s">
        <v>6</v>
      </c>
      <c r="D1462" t="s">
        <v>16</v>
      </c>
      <c r="E1462" t="s">
        <v>31</v>
      </c>
      <c r="G1462" t="str">
        <f t="shared" si="22"/>
        <v>Dermicool-India</v>
      </c>
    </row>
    <row r="1463" spans="1:7" x14ac:dyDescent="0.3">
      <c r="A1463" s="1" t="s">
        <v>285</v>
      </c>
      <c r="B1463" t="s">
        <v>18</v>
      </c>
      <c r="C1463" t="s">
        <v>6</v>
      </c>
      <c r="D1463" t="s">
        <v>16</v>
      </c>
      <c r="E1463" t="s">
        <v>19</v>
      </c>
      <c r="G1463" t="str">
        <f t="shared" si="22"/>
        <v>Dermicool-Singapore</v>
      </c>
    </row>
    <row r="1464" spans="1:7" x14ac:dyDescent="0.3">
      <c r="A1464" s="1" t="s">
        <v>285</v>
      </c>
      <c r="B1464" t="s">
        <v>15</v>
      </c>
      <c r="C1464" t="s">
        <v>6</v>
      </c>
      <c r="D1464" t="s">
        <v>16</v>
      </c>
      <c r="E1464" t="s">
        <v>17</v>
      </c>
      <c r="G1464" t="str">
        <f t="shared" si="22"/>
        <v>Dermicool-South Africa</v>
      </c>
    </row>
    <row r="1465" spans="1:7" x14ac:dyDescent="0.3">
      <c r="A1465" s="1" t="s">
        <v>285</v>
      </c>
      <c r="B1465" t="s">
        <v>12</v>
      </c>
      <c r="C1465" t="s">
        <v>6</v>
      </c>
      <c r="D1465" t="s">
        <v>13</v>
      </c>
      <c r="E1465" t="s">
        <v>71</v>
      </c>
      <c r="G1465" t="str">
        <f t="shared" si="22"/>
        <v>Dermicool-United Kingdom</v>
      </c>
    </row>
    <row r="1466" spans="1:7" x14ac:dyDescent="0.3">
      <c r="A1466" s="1" t="s">
        <v>285</v>
      </c>
      <c r="B1466" t="s">
        <v>20</v>
      </c>
      <c r="C1466" t="s">
        <v>6</v>
      </c>
      <c r="D1466" t="s">
        <v>16</v>
      </c>
      <c r="E1466" t="s">
        <v>19</v>
      </c>
      <c r="G1466" t="str">
        <f t="shared" si="22"/>
        <v>Dermicool-Vietnam</v>
      </c>
    </row>
    <row r="1467" spans="1:7" x14ac:dyDescent="0.3">
      <c r="A1467" s="1" t="s">
        <v>286</v>
      </c>
      <c r="B1467" t="s">
        <v>47</v>
      </c>
      <c r="C1467" t="s">
        <v>6</v>
      </c>
      <c r="D1467" t="s">
        <v>48</v>
      </c>
      <c r="E1467" t="s">
        <v>49</v>
      </c>
      <c r="G1467" t="str">
        <f t="shared" si="22"/>
        <v>Dermodex-Health BU HQ</v>
      </c>
    </row>
    <row r="1468" spans="1:7" x14ac:dyDescent="0.3">
      <c r="A1468" s="1" t="s">
        <v>286</v>
      </c>
      <c r="B1468" t="s">
        <v>55</v>
      </c>
      <c r="C1468" t="s">
        <v>6</v>
      </c>
      <c r="D1468" t="s">
        <v>16</v>
      </c>
      <c r="E1468" t="s">
        <v>28</v>
      </c>
      <c r="G1468" t="str">
        <f t="shared" si="22"/>
        <v>Dermodex-Brazil</v>
      </c>
    </row>
    <row r="1469" spans="1:7" x14ac:dyDescent="0.3">
      <c r="A1469" s="1" t="s">
        <v>286</v>
      </c>
      <c r="B1469" t="s">
        <v>57</v>
      </c>
      <c r="C1469" t="s">
        <v>6</v>
      </c>
      <c r="D1469" t="s">
        <v>48</v>
      </c>
      <c r="E1469" t="s">
        <v>49</v>
      </c>
      <c r="G1469" t="str">
        <f t="shared" si="22"/>
        <v>Dermodex-Other HQ</v>
      </c>
    </row>
    <row r="1470" spans="1:7" x14ac:dyDescent="0.3">
      <c r="A1470" s="1" t="s">
        <v>286</v>
      </c>
      <c r="B1470" t="s">
        <v>18</v>
      </c>
      <c r="C1470" t="s">
        <v>6</v>
      </c>
      <c r="D1470" t="s">
        <v>16</v>
      </c>
      <c r="E1470" t="s">
        <v>19</v>
      </c>
      <c r="G1470" t="str">
        <f t="shared" si="22"/>
        <v>Dermodex-Singapore</v>
      </c>
    </row>
    <row r="1471" spans="1:7" x14ac:dyDescent="0.3">
      <c r="A1471" s="1" t="s">
        <v>286</v>
      </c>
      <c r="B1471" t="s">
        <v>20</v>
      </c>
      <c r="C1471" t="s">
        <v>6</v>
      </c>
      <c r="D1471" t="s">
        <v>16</v>
      </c>
      <c r="E1471" t="s">
        <v>19</v>
      </c>
      <c r="G1471" t="str">
        <f t="shared" si="22"/>
        <v>Dermodex-Vietnam</v>
      </c>
    </row>
    <row r="1472" spans="1:7" x14ac:dyDescent="0.3">
      <c r="A1472" s="1" t="s">
        <v>286</v>
      </c>
      <c r="B1472" t="s">
        <v>15</v>
      </c>
      <c r="C1472" t="s">
        <v>6</v>
      </c>
      <c r="D1472" t="s">
        <v>16</v>
      </c>
      <c r="E1472" t="s">
        <v>17</v>
      </c>
      <c r="G1472" t="str">
        <f t="shared" si="22"/>
        <v>Dermodex-South Africa</v>
      </c>
    </row>
    <row r="1473" spans="1:7" x14ac:dyDescent="0.3">
      <c r="A1473" s="1" t="s">
        <v>287</v>
      </c>
      <c r="B1473" t="s">
        <v>15</v>
      </c>
      <c r="C1473" t="s">
        <v>6</v>
      </c>
      <c r="D1473" t="s">
        <v>16</v>
      </c>
      <c r="E1473" t="s">
        <v>17</v>
      </c>
      <c r="G1473" t="str">
        <f t="shared" si="22"/>
        <v>de-squaman-South Africa</v>
      </c>
    </row>
    <row r="1474" spans="1:7" x14ac:dyDescent="0.3">
      <c r="A1474" s="1" t="s">
        <v>287</v>
      </c>
      <c r="B1474" t="s">
        <v>18</v>
      </c>
      <c r="C1474" t="s">
        <v>6</v>
      </c>
      <c r="D1474" t="s">
        <v>16</v>
      </c>
      <c r="E1474" t="s">
        <v>19</v>
      </c>
      <c r="G1474" t="str">
        <f t="shared" ref="G1474:G1537" si="23">A1474&amp;"-"&amp;B1474</f>
        <v>de-squaman-Singapore</v>
      </c>
    </row>
    <row r="1475" spans="1:7" x14ac:dyDescent="0.3">
      <c r="A1475" s="1" t="s">
        <v>287</v>
      </c>
      <c r="B1475" t="s">
        <v>20</v>
      </c>
      <c r="C1475" t="s">
        <v>6</v>
      </c>
      <c r="D1475" t="s">
        <v>16</v>
      </c>
      <c r="E1475" t="s">
        <v>19</v>
      </c>
      <c r="G1475" t="str">
        <f t="shared" si="23"/>
        <v>de-squaman-Vietnam</v>
      </c>
    </row>
    <row r="1476" spans="1:7" x14ac:dyDescent="0.3">
      <c r="A1476" s="1" t="s">
        <v>289</v>
      </c>
      <c r="B1476" t="s">
        <v>15</v>
      </c>
      <c r="C1476" t="s">
        <v>6</v>
      </c>
      <c r="D1476" t="s">
        <v>16</v>
      </c>
      <c r="E1476" t="s">
        <v>17</v>
      </c>
      <c r="G1476" t="str">
        <f t="shared" si="23"/>
        <v>Destac-South Africa</v>
      </c>
    </row>
    <row r="1477" spans="1:7" x14ac:dyDescent="0.3">
      <c r="A1477" s="1" t="s">
        <v>289</v>
      </c>
      <c r="B1477" t="s">
        <v>20</v>
      </c>
      <c r="C1477" t="s">
        <v>6</v>
      </c>
      <c r="D1477" t="s">
        <v>16</v>
      </c>
      <c r="E1477" t="s">
        <v>19</v>
      </c>
      <c r="G1477" t="str">
        <f t="shared" si="23"/>
        <v>Destac-Vietnam</v>
      </c>
    </row>
    <row r="1478" spans="1:7" x14ac:dyDescent="0.3">
      <c r="A1478" s="1" t="s">
        <v>289</v>
      </c>
      <c r="B1478" t="s">
        <v>53</v>
      </c>
      <c r="C1478" t="s">
        <v>6</v>
      </c>
      <c r="D1478" t="s">
        <v>48</v>
      </c>
      <c r="E1478" t="s">
        <v>49</v>
      </c>
      <c r="G1478" t="str">
        <f t="shared" si="23"/>
        <v>Destac-Hygiene BU HQ</v>
      </c>
    </row>
    <row r="1479" spans="1:7" x14ac:dyDescent="0.3">
      <c r="A1479" s="1" t="s">
        <v>289</v>
      </c>
      <c r="B1479" t="s">
        <v>18</v>
      </c>
      <c r="C1479" t="s">
        <v>6</v>
      </c>
      <c r="D1479" t="s">
        <v>16</v>
      </c>
      <c r="E1479" t="s">
        <v>19</v>
      </c>
      <c r="G1479" t="str">
        <f t="shared" si="23"/>
        <v>Destac-Singapore</v>
      </c>
    </row>
    <row r="1480" spans="1:7" x14ac:dyDescent="0.3">
      <c r="A1480" s="1" t="s">
        <v>289</v>
      </c>
      <c r="B1480" t="s">
        <v>121</v>
      </c>
      <c r="C1480" t="s">
        <v>10</v>
      </c>
      <c r="D1480" t="s">
        <v>16</v>
      </c>
      <c r="E1480" t="s">
        <v>28</v>
      </c>
      <c r="G1480" t="str">
        <f t="shared" si="23"/>
        <v>Destac-Colombia</v>
      </c>
    </row>
    <row r="1481" spans="1:7" x14ac:dyDescent="0.3">
      <c r="A1481" s="1" t="s">
        <v>289</v>
      </c>
      <c r="B1481" t="s">
        <v>55</v>
      </c>
      <c r="C1481" t="s">
        <v>10</v>
      </c>
      <c r="D1481" t="s">
        <v>16</v>
      </c>
      <c r="E1481" t="s">
        <v>28</v>
      </c>
      <c r="G1481" t="str">
        <f t="shared" si="23"/>
        <v>Destac-Brazil</v>
      </c>
    </row>
    <row r="1482" spans="1:7" x14ac:dyDescent="0.3">
      <c r="A1482" s="1" t="s">
        <v>290</v>
      </c>
      <c r="B1482" t="s">
        <v>90</v>
      </c>
      <c r="C1482" t="s">
        <v>6</v>
      </c>
      <c r="D1482" t="s">
        <v>16</v>
      </c>
      <c r="E1482" t="s">
        <v>79</v>
      </c>
      <c r="G1482" t="str">
        <f t="shared" si="23"/>
        <v>Destop-Northern Africa</v>
      </c>
    </row>
    <row r="1483" spans="1:7" x14ac:dyDescent="0.3">
      <c r="A1483" s="1" t="s">
        <v>290</v>
      </c>
      <c r="B1483" t="s">
        <v>18</v>
      </c>
      <c r="C1483" t="s">
        <v>6</v>
      </c>
      <c r="D1483" t="s">
        <v>16</v>
      </c>
      <c r="E1483" t="s">
        <v>19</v>
      </c>
      <c r="G1483" t="str">
        <f t="shared" si="23"/>
        <v>Destop-Singapore</v>
      </c>
    </row>
    <row r="1484" spans="1:7" x14ac:dyDescent="0.3">
      <c r="A1484" s="1" t="s">
        <v>290</v>
      </c>
      <c r="B1484" t="s">
        <v>78</v>
      </c>
      <c r="C1484" t="s">
        <v>6</v>
      </c>
      <c r="D1484" t="s">
        <v>16</v>
      </c>
      <c r="E1484" t="s">
        <v>79</v>
      </c>
      <c r="G1484" t="str">
        <f t="shared" si="23"/>
        <v>Destop-Maghreb</v>
      </c>
    </row>
    <row r="1485" spans="1:7" x14ac:dyDescent="0.3">
      <c r="A1485" s="1" t="s">
        <v>290</v>
      </c>
      <c r="B1485" t="s">
        <v>118</v>
      </c>
      <c r="C1485" t="s">
        <v>6</v>
      </c>
      <c r="D1485" t="s">
        <v>16</v>
      </c>
      <c r="E1485" t="s">
        <v>79</v>
      </c>
      <c r="G1485" t="str">
        <f t="shared" si="23"/>
        <v>Destop-Saudi Arabia</v>
      </c>
    </row>
    <row r="1486" spans="1:7" x14ac:dyDescent="0.3">
      <c r="A1486" s="1" t="s">
        <v>290</v>
      </c>
      <c r="B1486" t="s">
        <v>53</v>
      </c>
      <c r="C1486" t="s">
        <v>6</v>
      </c>
      <c r="D1486" t="s">
        <v>48</v>
      </c>
      <c r="E1486" t="s">
        <v>49</v>
      </c>
      <c r="G1486" t="str">
        <f t="shared" si="23"/>
        <v>Destop-Hygiene BU HQ</v>
      </c>
    </row>
    <row r="1487" spans="1:7" x14ac:dyDescent="0.3">
      <c r="A1487" s="1" t="s">
        <v>290</v>
      </c>
      <c r="B1487" t="s">
        <v>57</v>
      </c>
      <c r="C1487" t="s">
        <v>6</v>
      </c>
      <c r="D1487" t="s">
        <v>48</v>
      </c>
      <c r="E1487" t="s">
        <v>49</v>
      </c>
      <c r="G1487" t="str">
        <f t="shared" si="23"/>
        <v>Destop-Other HQ</v>
      </c>
    </row>
    <row r="1488" spans="1:7" x14ac:dyDescent="0.3">
      <c r="A1488" s="1" t="s">
        <v>290</v>
      </c>
      <c r="B1488" t="s">
        <v>30</v>
      </c>
      <c r="C1488" t="s">
        <v>6</v>
      </c>
      <c r="D1488" t="s">
        <v>16</v>
      </c>
      <c r="E1488" t="s">
        <v>31</v>
      </c>
      <c r="G1488" t="str">
        <f t="shared" si="23"/>
        <v>Destop-Unknown (GEM)</v>
      </c>
    </row>
    <row r="1489" spans="1:7" x14ac:dyDescent="0.3">
      <c r="A1489" s="1" t="s">
        <v>290</v>
      </c>
      <c r="B1489" t="s">
        <v>20</v>
      </c>
      <c r="C1489" t="s">
        <v>6</v>
      </c>
      <c r="D1489" t="s">
        <v>16</v>
      </c>
      <c r="E1489" t="s">
        <v>19</v>
      </c>
      <c r="G1489" t="str">
        <f t="shared" si="23"/>
        <v>Destop-Vietnam</v>
      </c>
    </row>
    <row r="1490" spans="1:7" x14ac:dyDescent="0.3">
      <c r="A1490" s="1" t="s">
        <v>290</v>
      </c>
      <c r="B1490" t="s">
        <v>15</v>
      </c>
      <c r="C1490" t="s">
        <v>6</v>
      </c>
      <c r="D1490" t="s">
        <v>16</v>
      </c>
      <c r="E1490" t="s">
        <v>17</v>
      </c>
      <c r="G1490" t="str">
        <f t="shared" si="23"/>
        <v>Destop-South Africa</v>
      </c>
    </row>
    <row r="1491" spans="1:7" x14ac:dyDescent="0.3">
      <c r="A1491" s="1" t="s">
        <v>290</v>
      </c>
      <c r="B1491" t="s">
        <v>55</v>
      </c>
      <c r="C1491" t="s">
        <v>10</v>
      </c>
      <c r="D1491" t="s">
        <v>16</v>
      </c>
      <c r="E1491" t="s">
        <v>28</v>
      </c>
      <c r="G1491" t="str">
        <f t="shared" si="23"/>
        <v>Destop-Brazil</v>
      </c>
    </row>
    <row r="1492" spans="1:7" x14ac:dyDescent="0.3">
      <c r="A1492" s="1" t="s">
        <v>290</v>
      </c>
      <c r="B1492" t="s">
        <v>69</v>
      </c>
      <c r="C1492" t="s">
        <v>10</v>
      </c>
      <c r="D1492" t="s">
        <v>13</v>
      </c>
      <c r="E1492" t="s">
        <v>62</v>
      </c>
      <c r="G1492" t="str">
        <f t="shared" si="23"/>
        <v>Destop-Portugal</v>
      </c>
    </row>
    <row r="1493" spans="1:7" x14ac:dyDescent="0.3">
      <c r="A1493" s="1" t="s">
        <v>290</v>
      </c>
      <c r="B1493" t="s">
        <v>63</v>
      </c>
      <c r="C1493" t="s">
        <v>10</v>
      </c>
      <c r="D1493" t="s">
        <v>13</v>
      </c>
      <c r="E1493" t="s">
        <v>51</v>
      </c>
      <c r="G1493" t="str">
        <f t="shared" si="23"/>
        <v>Destop-Belgium</v>
      </c>
    </row>
    <row r="1494" spans="1:7" x14ac:dyDescent="0.3">
      <c r="A1494" s="1" t="s">
        <v>290</v>
      </c>
      <c r="B1494" t="s">
        <v>128</v>
      </c>
      <c r="C1494" t="s">
        <v>10</v>
      </c>
      <c r="D1494" t="s">
        <v>13</v>
      </c>
      <c r="E1494" t="s">
        <v>14</v>
      </c>
      <c r="G1494" t="str">
        <f t="shared" si="23"/>
        <v>Destop-Australia</v>
      </c>
    </row>
    <row r="1495" spans="1:7" x14ac:dyDescent="0.3">
      <c r="A1495" s="1" t="s">
        <v>290</v>
      </c>
      <c r="B1495" t="s">
        <v>50</v>
      </c>
      <c r="C1495" t="s">
        <v>10</v>
      </c>
      <c r="D1495" t="s">
        <v>13</v>
      </c>
      <c r="E1495" t="s">
        <v>51</v>
      </c>
      <c r="G1495" t="str">
        <f t="shared" si="23"/>
        <v>Destop-Netherlands</v>
      </c>
    </row>
    <row r="1496" spans="1:7" x14ac:dyDescent="0.3">
      <c r="A1496" s="1" t="s">
        <v>290</v>
      </c>
      <c r="B1496" t="s">
        <v>84</v>
      </c>
      <c r="C1496" t="s">
        <v>10</v>
      </c>
      <c r="D1496" t="s">
        <v>13</v>
      </c>
      <c r="E1496" t="s">
        <v>41</v>
      </c>
      <c r="G1496" t="str">
        <f t="shared" si="23"/>
        <v>Destop-Poland</v>
      </c>
    </row>
    <row r="1497" spans="1:7" x14ac:dyDescent="0.3">
      <c r="A1497" s="1" t="s">
        <v>290</v>
      </c>
      <c r="B1497" t="s">
        <v>64</v>
      </c>
      <c r="C1497" t="s">
        <v>10</v>
      </c>
      <c r="D1497" t="s">
        <v>13</v>
      </c>
      <c r="E1497" t="s">
        <v>62</v>
      </c>
      <c r="G1497" t="str">
        <f t="shared" si="23"/>
        <v>Destop-Spain</v>
      </c>
    </row>
    <row r="1498" spans="1:7" x14ac:dyDescent="0.3">
      <c r="A1498" s="1" t="s">
        <v>290</v>
      </c>
      <c r="B1498" t="s">
        <v>127</v>
      </c>
      <c r="C1498" t="s">
        <v>10</v>
      </c>
      <c r="D1498" t="s">
        <v>13</v>
      </c>
      <c r="E1498" t="s">
        <v>127</v>
      </c>
      <c r="G1498" t="str">
        <f t="shared" si="23"/>
        <v>Destop-ENA BV</v>
      </c>
    </row>
    <row r="1499" spans="1:7" x14ac:dyDescent="0.3">
      <c r="A1499" s="1" t="s">
        <v>290</v>
      </c>
      <c r="B1499" t="s">
        <v>136</v>
      </c>
      <c r="C1499" t="s">
        <v>10</v>
      </c>
      <c r="D1499" t="s">
        <v>13</v>
      </c>
      <c r="E1499" t="s">
        <v>62</v>
      </c>
      <c r="G1499" t="str">
        <f t="shared" si="23"/>
        <v>Destop-Greece</v>
      </c>
    </row>
    <row r="1500" spans="1:7" x14ac:dyDescent="0.3">
      <c r="A1500" s="1" t="s">
        <v>290</v>
      </c>
      <c r="B1500" t="s">
        <v>108</v>
      </c>
      <c r="C1500" t="s">
        <v>10</v>
      </c>
      <c r="D1500" t="s">
        <v>13</v>
      </c>
      <c r="E1500" t="s">
        <v>51</v>
      </c>
      <c r="G1500" t="str">
        <f t="shared" si="23"/>
        <v>Destop-France</v>
      </c>
    </row>
    <row r="1501" spans="1:7" x14ac:dyDescent="0.3">
      <c r="A1501" s="1" t="s">
        <v>290</v>
      </c>
      <c r="B1501" t="s">
        <v>183</v>
      </c>
      <c r="C1501" t="s">
        <v>10</v>
      </c>
      <c r="D1501" t="s">
        <v>48</v>
      </c>
      <c r="E1501" t="s">
        <v>49</v>
      </c>
      <c r="G1501" t="str">
        <f t="shared" si="23"/>
        <v>Destop-Hygiene Europe HQ</v>
      </c>
    </row>
    <row r="1502" spans="1:7" x14ac:dyDescent="0.3">
      <c r="A1502" s="1" t="s">
        <v>290</v>
      </c>
      <c r="B1502" t="s">
        <v>92</v>
      </c>
      <c r="C1502" t="s">
        <v>10</v>
      </c>
      <c r="D1502" t="s">
        <v>16</v>
      </c>
      <c r="E1502" t="s">
        <v>79</v>
      </c>
      <c r="G1502" t="str">
        <f t="shared" si="23"/>
        <v>Destop-Egypt</v>
      </c>
    </row>
    <row r="1503" spans="1:7" x14ac:dyDescent="0.3">
      <c r="A1503" s="1" t="s">
        <v>290</v>
      </c>
      <c r="B1503" t="s">
        <v>33</v>
      </c>
      <c r="C1503" t="s">
        <v>10</v>
      </c>
      <c r="D1503" t="s">
        <v>13</v>
      </c>
      <c r="E1503" t="s">
        <v>34</v>
      </c>
      <c r="G1503" t="str">
        <f t="shared" si="23"/>
        <v>Destop-Germany</v>
      </c>
    </row>
    <row r="1504" spans="1:7" x14ac:dyDescent="0.3">
      <c r="A1504" s="1" t="s">
        <v>290</v>
      </c>
      <c r="B1504" t="s">
        <v>12</v>
      </c>
      <c r="C1504" t="s">
        <v>10</v>
      </c>
      <c r="D1504" t="s">
        <v>13</v>
      </c>
      <c r="E1504" t="s">
        <v>71</v>
      </c>
      <c r="G1504" t="str">
        <f t="shared" si="23"/>
        <v>Destop-United Kingdom</v>
      </c>
    </row>
    <row r="1505" spans="1:7" x14ac:dyDescent="0.3">
      <c r="A1505" s="1" t="s">
        <v>292</v>
      </c>
      <c r="B1505" t="s">
        <v>96</v>
      </c>
      <c r="C1505" t="s">
        <v>6</v>
      </c>
      <c r="D1505" t="s">
        <v>16</v>
      </c>
      <c r="E1505" t="s">
        <v>79</v>
      </c>
      <c r="G1505" t="str">
        <f t="shared" si="23"/>
        <v>Destree-Pakistan</v>
      </c>
    </row>
    <row r="1506" spans="1:7" x14ac:dyDescent="0.3">
      <c r="A1506" s="1" t="s">
        <v>292</v>
      </c>
      <c r="B1506" t="s">
        <v>15</v>
      </c>
      <c r="C1506" t="s">
        <v>6</v>
      </c>
      <c r="D1506" t="s">
        <v>16</v>
      </c>
      <c r="E1506" t="s">
        <v>17</v>
      </c>
      <c r="G1506" t="str">
        <f t="shared" si="23"/>
        <v>Destree-South Africa</v>
      </c>
    </row>
    <row r="1507" spans="1:7" x14ac:dyDescent="0.3">
      <c r="A1507" s="1" t="s">
        <v>292</v>
      </c>
      <c r="B1507" t="s">
        <v>18</v>
      </c>
      <c r="C1507" t="s">
        <v>6</v>
      </c>
      <c r="D1507" t="s">
        <v>16</v>
      </c>
      <c r="E1507" t="s">
        <v>19</v>
      </c>
      <c r="G1507" t="str">
        <f t="shared" si="23"/>
        <v>Destree-Singapore</v>
      </c>
    </row>
    <row r="1508" spans="1:7" x14ac:dyDescent="0.3">
      <c r="A1508" s="1" t="s">
        <v>292</v>
      </c>
      <c r="B1508" t="s">
        <v>20</v>
      </c>
      <c r="C1508" t="s">
        <v>6</v>
      </c>
      <c r="D1508" t="s">
        <v>16</v>
      </c>
      <c r="E1508" t="s">
        <v>19</v>
      </c>
      <c r="G1508" t="str">
        <f t="shared" si="23"/>
        <v>Destree-Vietnam</v>
      </c>
    </row>
    <row r="1509" spans="1:7" x14ac:dyDescent="0.3">
      <c r="A1509" s="1" t="s">
        <v>293</v>
      </c>
      <c r="B1509" t="s">
        <v>20</v>
      </c>
      <c r="C1509" t="s">
        <v>6</v>
      </c>
      <c r="D1509" t="s">
        <v>16</v>
      </c>
      <c r="E1509" t="s">
        <v>19</v>
      </c>
      <c r="G1509" t="str">
        <f t="shared" si="23"/>
        <v>Detefon-Vietnam</v>
      </c>
    </row>
    <row r="1510" spans="1:7" x14ac:dyDescent="0.3">
      <c r="A1510" s="1" t="s">
        <v>293</v>
      </c>
      <c r="B1510" t="s">
        <v>105</v>
      </c>
      <c r="C1510" t="s">
        <v>6</v>
      </c>
      <c r="D1510" t="s">
        <v>16</v>
      </c>
      <c r="E1510" t="s">
        <v>31</v>
      </c>
      <c r="G1510" t="str">
        <f t="shared" si="23"/>
        <v>Detefon-India</v>
      </c>
    </row>
    <row r="1511" spans="1:7" x14ac:dyDescent="0.3">
      <c r="A1511" s="1" t="s">
        <v>293</v>
      </c>
      <c r="B1511" t="s">
        <v>18</v>
      </c>
      <c r="C1511" t="s">
        <v>6</v>
      </c>
      <c r="D1511" t="s">
        <v>16</v>
      </c>
      <c r="E1511" t="s">
        <v>19</v>
      </c>
      <c r="G1511" t="str">
        <f t="shared" si="23"/>
        <v>Detefon-Singapore</v>
      </c>
    </row>
    <row r="1512" spans="1:7" x14ac:dyDescent="0.3">
      <c r="A1512" s="1" t="s">
        <v>293</v>
      </c>
      <c r="B1512" t="s">
        <v>53</v>
      </c>
      <c r="C1512" t="s">
        <v>6</v>
      </c>
      <c r="D1512" t="s">
        <v>48</v>
      </c>
      <c r="E1512" t="s">
        <v>49</v>
      </c>
      <c r="G1512" t="str">
        <f t="shared" si="23"/>
        <v>Detefon-Hygiene BU HQ</v>
      </c>
    </row>
    <row r="1513" spans="1:7" x14ac:dyDescent="0.3">
      <c r="A1513" s="1" t="s">
        <v>293</v>
      </c>
      <c r="B1513" t="s">
        <v>15</v>
      </c>
      <c r="C1513" t="s">
        <v>6</v>
      </c>
      <c r="D1513" t="s">
        <v>16</v>
      </c>
      <c r="E1513" t="s">
        <v>17</v>
      </c>
      <c r="G1513" t="str">
        <f t="shared" si="23"/>
        <v>Detefon-South Africa</v>
      </c>
    </row>
    <row r="1514" spans="1:7" x14ac:dyDescent="0.3">
      <c r="A1514" s="1" t="s">
        <v>293</v>
      </c>
      <c r="B1514" t="s">
        <v>63</v>
      </c>
      <c r="C1514" t="s">
        <v>10</v>
      </c>
      <c r="D1514" t="s">
        <v>13</v>
      </c>
      <c r="E1514" t="s">
        <v>51</v>
      </c>
      <c r="G1514" t="str">
        <f t="shared" si="23"/>
        <v>Detefon-Belgium</v>
      </c>
    </row>
    <row r="1515" spans="1:7" x14ac:dyDescent="0.3">
      <c r="A1515" s="1" t="s">
        <v>293</v>
      </c>
      <c r="B1515" t="s">
        <v>55</v>
      </c>
      <c r="C1515" t="s">
        <v>10</v>
      </c>
      <c r="D1515" t="s">
        <v>16</v>
      </c>
      <c r="E1515" t="s">
        <v>28</v>
      </c>
      <c r="G1515" t="str">
        <f t="shared" si="23"/>
        <v>Detefon-Brazil</v>
      </c>
    </row>
    <row r="1516" spans="1:7" x14ac:dyDescent="0.3">
      <c r="A1516" s="1" t="s">
        <v>294</v>
      </c>
      <c r="B1516" t="s">
        <v>80</v>
      </c>
      <c r="C1516" t="s">
        <v>6</v>
      </c>
      <c r="D1516" t="s">
        <v>16</v>
      </c>
      <c r="E1516" t="s">
        <v>31</v>
      </c>
      <c r="G1516" t="str">
        <f t="shared" si="23"/>
        <v>Dettol-Bangladesh</v>
      </c>
    </row>
    <row r="1517" spans="1:7" x14ac:dyDescent="0.3">
      <c r="A1517" s="1" t="s">
        <v>294</v>
      </c>
      <c r="B1517" t="s">
        <v>84</v>
      </c>
      <c r="C1517" t="s">
        <v>6</v>
      </c>
      <c r="D1517" t="s">
        <v>13</v>
      </c>
      <c r="E1517" t="s">
        <v>41</v>
      </c>
      <c r="G1517" t="str">
        <f t="shared" si="23"/>
        <v>Dettol-Poland</v>
      </c>
    </row>
    <row r="1518" spans="1:7" x14ac:dyDescent="0.3">
      <c r="A1518" s="1" t="s">
        <v>294</v>
      </c>
      <c r="B1518" t="s">
        <v>96</v>
      </c>
      <c r="C1518" t="s">
        <v>6</v>
      </c>
      <c r="D1518" t="s">
        <v>16</v>
      </c>
      <c r="E1518" t="s">
        <v>79</v>
      </c>
      <c r="G1518" t="str">
        <f t="shared" si="23"/>
        <v>Dettol-Pakistan</v>
      </c>
    </row>
    <row r="1519" spans="1:7" x14ac:dyDescent="0.3">
      <c r="A1519" s="1" t="s">
        <v>294</v>
      </c>
      <c r="B1519" t="s">
        <v>119</v>
      </c>
      <c r="C1519" t="s">
        <v>6</v>
      </c>
      <c r="D1519" t="s">
        <v>16</v>
      </c>
      <c r="E1519" t="s">
        <v>79</v>
      </c>
      <c r="G1519" t="str">
        <f t="shared" si="23"/>
        <v>Dettol-Levant &amp; Yemen</v>
      </c>
    </row>
    <row r="1520" spans="1:7" x14ac:dyDescent="0.3">
      <c r="A1520" s="1" t="s">
        <v>294</v>
      </c>
      <c r="B1520" t="s">
        <v>98</v>
      </c>
      <c r="C1520" t="s">
        <v>6</v>
      </c>
      <c r="D1520" t="s">
        <v>16</v>
      </c>
      <c r="E1520" t="s">
        <v>17</v>
      </c>
      <c r="G1520" t="str">
        <f t="shared" si="23"/>
        <v>Dettol-DRC &amp; Rwanda</v>
      </c>
    </row>
    <row r="1521" spans="1:7" x14ac:dyDescent="0.3">
      <c r="A1521" s="1" t="s">
        <v>294</v>
      </c>
      <c r="B1521" t="s">
        <v>57</v>
      </c>
      <c r="C1521" t="s">
        <v>6</v>
      </c>
      <c r="D1521" t="s">
        <v>48</v>
      </c>
      <c r="E1521" t="s">
        <v>49</v>
      </c>
      <c r="G1521" t="str">
        <f t="shared" si="23"/>
        <v>Dettol-Other HQ</v>
      </c>
    </row>
    <row r="1522" spans="1:7" x14ac:dyDescent="0.3">
      <c r="A1522" s="1" t="s">
        <v>294</v>
      </c>
      <c r="B1522" t="s">
        <v>121</v>
      </c>
      <c r="C1522" t="s">
        <v>6</v>
      </c>
      <c r="D1522" t="s">
        <v>16</v>
      </c>
      <c r="E1522" t="s">
        <v>28</v>
      </c>
      <c r="G1522" t="str">
        <f t="shared" si="23"/>
        <v>Dettol-Colombia</v>
      </c>
    </row>
    <row r="1523" spans="1:7" x14ac:dyDescent="0.3">
      <c r="A1523" s="1" t="s">
        <v>294</v>
      </c>
      <c r="B1523" t="s">
        <v>18</v>
      </c>
      <c r="C1523" t="s">
        <v>6</v>
      </c>
      <c r="D1523" t="s">
        <v>16</v>
      </c>
      <c r="E1523" t="s">
        <v>19</v>
      </c>
      <c r="G1523" t="str">
        <f t="shared" si="23"/>
        <v>Dettol-Singapore</v>
      </c>
    </row>
    <row r="1524" spans="1:7" x14ac:dyDescent="0.3">
      <c r="A1524" s="1" t="s">
        <v>294</v>
      </c>
      <c r="B1524" t="s">
        <v>94</v>
      </c>
      <c r="C1524" t="s">
        <v>6</v>
      </c>
      <c r="D1524" t="s">
        <v>16</v>
      </c>
      <c r="E1524" t="s">
        <v>17</v>
      </c>
      <c r="G1524" t="str">
        <f t="shared" si="23"/>
        <v>Dettol-Ghana &amp; Ivory coast</v>
      </c>
    </row>
    <row r="1525" spans="1:7" x14ac:dyDescent="0.3">
      <c r="A1525" s="1" t="s">
        <v>294</v>
      </c>
      <c r="B1525" t="s">
        <v>190</v>
      </c>
      <c r="C1525" t="s">
        <v>6</v>
      </c>
      <c r="D1525" t="s">
        <v>13</v>
      </c>
      <c r="E1525" t="s">
        <v>62</v>
      </c>
      <c r="G1525" t="str">
        <f t="shared" si="23"/>
        <v>Dettol-Slovenia</v>
      </c>
    </row>
    <row r="1526" spans="1:7" x14ac:dyDescent="0.3">
      <c r="A1526" s="1" t="s">
        <v>294</v>
      </c>
      <c r="B1526" t="s">
        <v>83</v>
      </c>
      <c r="C1526" t="s">
        <v>6</v>
      </c>
      <c r="D1526" t="s">
        <v>16</v>
      </c>
      <c r="E1526" t="s">
        <v>28</v>
      </c>
      <c r="G1526" t="str">
        <f t="shared" si="23"/>
        <v>Dettol-Chile</v>
      </c>
    </row>
    <row r="1527" spans="1:7" x14ac:dyDescent="0.3">
      <c r="A1527" s="1" t="s">
        <v>294</v>
      </c>
      <c r="B1527" t="s">
        <v>115</v>
      </c>
      <c r="C1527" t="s">
        <v>6</v>
      </c>
      <c r="D1527" t="s">
        <v>16</v>
      </c>
      <c r="E1527" t="s">
        <v>17</v>
      </c>
      <c r="G1527" t="str">
        <f t="shared" si="23"/>
        <v>Dettol-Nigeria</v>
      </c>
    </row>
    <row r="1528" spans="1:7" x14ac:dyDescent="0.3">
      <c r="A1528" s="1" t="s">
        <v>294</v>
      </c>
      <c r="B1528" t="s">
        <v>116</v>
      </c>
      <c r="C1528" t="s">
        <v>6</v>
      </c>
      <c r="D1528" t="s">
        <v>16</v>
      </c>
      <c r="E1528" t="s">
        <v>79</v>
      </c>
      <c r="G1528" t="str">
        <f t="shared" si="23"/>
        <v>Dettol-Russian Fed</v>
      </c>
    </row>
    <row r="1529" spans="1:7" x14ac:dyDescent="0.3">
      <c r="A1529" s="1" t="s">
        <v>294</v>
      </c>
      <c r="B1529" t="s">
        <v>105</v>
      </c>
      <c r="C1529" t="s">
        <v>6</v>
      </c>
      <c r="D1529" t="s">
        <v>16</v>
      </c>
      <c r="E1529" t="s">
        <v>31</v>
      </c>
      <c r="G1529" t="str">
        <f t="shared" si="23"/>
        <v>Dettol-India</v>
      </c>
    </row>
    <row r="1530" spans="1:7" x14ac:dyDescent="0.3">
      <c r="A1530" s="1" t="s">
        <v>294</v>
      </c>
      <c r="B1530" t="s">
        <v>15</v>
      </c>
      <c r="C1530" t="s">
        <v>6</v>
      </c>
      <c r="D1530" t="s">
        <v>16</v>
      </c>
      <c r="E1530" t="s">
        <v>17</v>
      </c>
      <c r="G1530" t="str">
        <f t="shared" si="23"/>
        <v>Dettol-South Africa</v>
      </c>
    </row>
    <row r="1531" spans="1:7" x14ac:dyDescent="0.3">
      <c r="A1531" s="1" t="s">
        <v>294</v>
      </c>
      <c r="B1531" t="s">
        <v>199</v>
      </c>
      <c r="C1531" t="s">
        <v>6</v>
      </c>
      <c r="D1531" t="s">
        <v>13</v>
      </c>
      <c r="E1531" t="s">
        <v>41</v>
      </c>
      <c r="G1531" t="str">
        <f t="shared" si="23"/>
        <v>Dettol-Ukraine</v>
      </c>
    </row>
    <row r="1532" spans="1:7" x14ac:dyDescent="0.3">
      <c r="A1532" s="1" t="s">
        <v>294</v>
      </c>
      <c r="B1532" t="s">
        <v>73</v>
      </c>
      <c r="C1532" t="s">
        <v>6</v>
      </c>
      <c r="D1532" t="s">
        <v>16</v>
      </c>
      <c r="E1532" t="s">
        <v>23</v>
      </c>
      <c r="G1532" t="str">
        <f t="shared" si="23"/>
        <v>Dettol-Taiwan</v>
      </c>
    </row>
    <row r="1533" spans="1:7" x14ac:dyDescent="0.3">
      <c r="A1533" s="1" t="s">
        <v>294</v>
      </c>
      <c r="B1533" t="s">
        <v>72</v>
      </c>
      <c r="C1533" t="s">
        <v>6</v>
      </c>
      <c r="D1533" t="s">
        <v>13</v>
      </c>
      <c r="E1533" t="s">
        <v>41</v>
      </c>
      <c r="G1533" t="str">
        <f t="shared" si="23"/>
        <v>Dettol-Slovakia</v>
      </c>
    </row>
    <row r="1534" spans="1:7" x14ac:dyDescent="0.3">
      <c r="A1534" s="1" t="s">
        <v>294</v>
      </c>
      <c r="B1534" t="s">
        <v>118</v>
      </c>
      <c r="C1534" t="s">
        <v>6</v>
      </c>
      <c r="D1534" t="s">
        <v>16</v>
      </c>
      <c r="E1534" t="s">
        <v>79</v>
      </c>
      <c r="G1534" t="str">
        <f t="shared" si="23"/>
        <v>Dettol-Saudi Arabia</v>
      </c>
    </row>
    <row r="1535" spans="1:7" x14ac:dyDescent="0.3">
      <c r="A1535" s="1" t="s">
        <v>294</v>
      </c>
      <c r="B1535" t="s">
        <v>129</v>
      </c>
      <c r="C1535" t="s">
        <v>6</v>
      </c>
      <c r="D1535" t="s">
        <v>13</v>
      </c>
      <c r="E1535" t="s">
        <v>62</v>
      </c>
      <c r="G1535" t="str">
        <f t="shared" si="23"/>
        <v>Dettol-Croatia</v>
      </c>
    </row>
    <row r="1536" spans="1:7" x14ac:dyDescent="0.3">
      <c r="A1536" s="1" t="s">
        <v>294</v>
      </c>
      <c r="B1536" t="s">
        <v>55</v>
      </c>
      <c r="C1536" t="s">
        <v>6</v>
      </c>
      <c r="D1536" t="s">
        <v>16</v>
      </c>
      <c r="E1536" t="s">
        <v>28</v>
      </c>
      <c r="G1536" t="str">
        <f t="shared" si="23"/>
        <v>Dettol-Brazil</v>
      </c>
    </row>
    <row r="1537" spans="1:7" x14ac:dyDescent="0.3">
      <c r="A1537" s="1" t="s">
        <v>294</v>
      </c>
      <c r="B1537" t="s">
        <v>111</v>
      </c>
      <c r="C1537" t="s">
        <v>6</v>
      </c>
      <c r="D1537" t="s">
        <v>16</v>
      </c>
      <c r="E1537" t="s">
        <v>17</v>
      </c>
      <c r="G1537" t="str">
        <f t="shared" si="23"/>
        <v>Dettol-Madagascar &amp; Seychelles</v>
      </c>
    </row>
    <row r="1538" spans="1:7" x14ac:dyDescent="0.3">
      <c r="A1538" s="1" t="s">
        <v>294</v>
      </c>
      <c r="B1538" t="s">
        <v>78</v>
      </c>
      <c r="C1538" t="s">
        <v>6</v>
      </c>
      <c r="D1538" t="s">
        <v>16</v>
      </c>
      <c r="E1538" t="s">
        <v>79</v>
      </c>
      <c r="G1538" t="str">
        <f t="shared" ref="G1538:G1601" si="24">A1538&amp;"-"&amp;B1538</f>
        <v>Dettol-Maghreb</v>
      </c>
    </row>
    <row r="1539" spans="1:7" x14ac:dyDescent="0.3">
      <c r="A1539" s="1" t="s">
        <v>294</v>
      </c>
      <c r="B1539" t="s">
        <v>128</v>
      </c>
      <c r="C1539" t="s">
        <v>6</v>
      </c>
      <c r="D1539" t="s">
        <v>13</v>
      </c>
      <c r="E1539" t="s">
        <v>179</v>
      </c>
      <c r="G1539" t="str">
        <f t="shared" si="24"/>
        <v>Dettol-Australia</v>
      </c>
    </row>
    <row r="1540" spans="1:7" x14ac:dyDescent="0.3">
      <c r="A1540" s="1" t="s">
        <v>294</v>
      </c>
      <c r="B1540" t="s">
        <v>76</v>
      </c>
      <c r="C1540" t="s">
        <v>6</v>
      </c>
      <c r="D1540" t="s">
        <v>13</v>
      </c>
      <c r="E1540" t="s">
        <v>34</v>
      </c>
      <c r="G1540" t="str">
        <f t="shared" si="24"/>
        <v>Dettol-Switzerland</v>
      </c>
    </row>
    <row r="1541" spans="1:7" x14ac:dyDescent="0.3">
      <c r="A1541" s="1" t="s">
        <v>294</v>
      </c>
      <c r="B1541" t="s">
        <v>45</v>
      </c>
      <c r="C1541" t="s">
        <v>6</v>
      </c>
      <c r="D1541" t="s">
        <v>7</v>
      </c>
      <c r="E1541" t="s">
        <v>8</v>
      </c>
      <c r="G1541" t="str">
        <f t="shared" si="24"/>
        <v>Dettol-Canada</v>
      </c>
    </row>
    <row r="1542" spans="1:7" x14ac:dyDescent="0.3">
      <c r="A1542" s="1" t="s">
        <v>294</v>
      </c>
      <c r="B1542" t="s">
        <v>89</v>
      </c>
      <c r="C1542" t="s">
        <v>6</v>
      </c>
      <c r="D1542" t="s">
        <v>16</v>
      </c>
      <c r="E1542" t="s">
        <v>17</v>
      </c>
      <c r="G1542" t="str">
        <f t="shared" si="24"/>
        <v>Dettol-Kenya</v>
      </c>
    </row>
    <row r="1543" spans="1:7" x14ac:dyDescent="0.3">
      <c r="A1543" s="1" t="s">
        <v>294</v>
      </c>
      <c r="B1543" t="s">
        <v>151</v>
      </c>
      <c r="C1543" t="s">
        <v>6</v>
      </c>
      <c r="D1543" t="s">
        <v>16</v>
      </c>
      <c r="E1543" t="s">
        <v>79</v>
      </c>
      <c r="G1543" t="str">
        <f t="shared" si="24"/>
        <v>Dettol-Central Asia</v>
      </c>
    </row>
    <row r="1544" spans="1:7" x14ac:dyDescent="0.3">
      <c r="A1544" s="1" t="s">
        <v>294</v>
      </c>
      <c r="B1544" t="s">
        <v>47</v>
      </c>
      <c r="C1544" t="s">
        <v>6</v>
      </c>
      <c r="D1544" t="s">
        <v>48</v>
      </c>
      <c r="E1544" t="s">
        <v>49</v>
      </c>
      <c r="G1544" t="str">
        <f t="shared" si="24"/>
        <v>Dettol-Health BU HQ</v>
      </c>
    </row>
    <row r="1545" spans="1:7" x14ac:dyDescent="0.3">
      <c r="A1545" s="1" t="s">
        <v>294</v>
      </c>
      <c r="B1545" t="s">
        <v>137</v>
      </c>
      <c r="C1545" t="s">
        <v>6</v>
      </c>
      <c r="D1545" t="s">
        <v>13</v>
      </c>
      <c r="E1545" t="s">
        <v>62</v>
      </c>
      <c r="G1545" t="str">
        <f t="shared" si="24"/>
        <v>Dettol-Hungary</v>
      </c>
    </row>
    <row r="1546" spans="1:7" x14ac:dyDescent="0.3">
      <c r="A1546" s="1" t="s">
        <v>294</v>
      </c>
      <c r="B1546" t="s">
        <v>38</v>
      </c>
      <c r="C1546" t="s">
        <v>6</v>
      </c>
      <c r="D1546" t="s">
        <v>16</v>
      </c>
      <c r="E1546" t="s">
        <v>19</v>
      </c>
      <c r="G1546" t="str">
        <f t="shared" si="24"/>
        <v>Dettol-Malaysia</v>
      </c>
    </row>
    <row r="1547" spans="1:7" x14ac:dyDescent="0.3">
      <c r="A1547" s="1" t="s">
        <v>294</v>
      </c>
      <c r="B1547" t="s">
        <v>120</v>
      </c>
      <c r="C1547" t="s">
        <v>6</v>
      </c>
      <c r="D1547" t="s">
        <v>13</v>
      </c>
      <c r="E1547" t="s">
        <v>34</v>
      </c>
      <c r="G1547" t="str">
        <f t="shared" si="24"/>
        <v>Dettol-Nordics</v>
      </c>
    </row>
    <row r="1548" spans="1:7" x14ac:dyDescent="0.3">
      <c r="A1548" s="1" t="s">
        <v>294</v>
      </c>
      <c r="B1548" t="s">
        <v>171</v>
      </c>
      <c r="C1548" t="s">
        <v>6</v>
      </c>
      <c r="D1548" t="s">
        <v>13</v>
      </c>
      <c r="E1548" t="s">
        <v>34</v>
      </c>
      <c r="G1548" t="str">
        <f t="shared" si="24"/>
        <v>Dettol-Iceland</v>
      </c>
    </row>
    <row r="1549" spans="1:7" x14ac:dyDescent="0.3">
      <c r="A1549" s="1" t="s">
        <v>294</v>
      </c>
      <c r="B1549" t="s">
        <v>143</v>
      </c>
      <c r="C1549" t="s">
        <v>6</v>
      </c>
      <c r="D1549" t="s">
        <v>13</v>
      </c>
      <c r="E1549" t="s">
        <v>62</v>
      </c>
      <c r="G1549" t="str">
        <f t="shared" si="24"/>
        <v>Dettol-Romania</v>
      </c>
    </row>
    <row r="1550" spans="1:7" x14ac:dyDescent="0.3">
      <c r="A1550" s="1" t="s">
        <v>294</v>
      </c>
      <c r="B1550" t="s">
        <v>29</v>
      </c>
      <c r="C1550" t="s">
        <v>6</v>
      </c>
      <c r="D1550" t="s">
        <v>16</v>
      </c>
      <c r="E1550" t="s">
        <v>19</v>
      </c>
      <c r="G1550" t="str">
        <f t="shared" si="24"/>
        <v>Dettol-Indonesia</v>
      </c>
    </row>
    <row r="1551" spans="1:7" x14ac:dyDescent="0.3">
      <c r="A1551" s="1" t="s">
        <v>294</v>
      </c>
      <c r="B1551" t="s">
        <v>155</v>
      </c>
      <c r="C1551" t="s">
        <v>6</v>
      </c>
      <c r="D1551" t="s">
        <v>13</v>
      </c>
      <c r="E1551" t="s">
        <v>62</v>
      </c>
      <c r="G1551" t="str">
        <f t="shared" si="24"/>
        <v>Dettol-Bulgaria</v>
      </c>
    </row>
    <row r="1552" spans="1:7" x14ac:dyDescent="0.3">
      <c r="A1552" s="1" t="s">
        <v>294</v>
      </c>
      <c r="B1552" t="s">
        <v>184</v>
      </c>
      <c r="C1552" t="s">
        <v>6</v>
      </c>
      <c r="D1552" t="s">
        <v>13</v>
      </c>
      <c r="E1552" t="s">
        <v>41</v>
      </c>
      <c r="G1552" t="str">
        <f t="shared" si="24"/>
        <v>Dettol-Turkey</v>
      </c>
    </row>
    <row r="1553" spans="1:7" x14ac:dyDescent="0.3">
      <c r="A1553" s="1" t="s">
        <v>294</v>
      </c>
      <c r="B1553" t="s">
        <v>74</v>
      </c>
      <c r="C1553" t="s">
        <v>6</v>
      </c>
      <c r="D1553" t="s">
        <v>16</v>
      </c>
      <c r="E1553" t="s">
        <v>28</v>
      </c>
      <c r="G1553" t="str">
        <f t="shared" si="24"/>
        <v>Dettol-Costa Rica</v>
      </c>
    </row>
    <row r="1554" spans="1:7" x14ac:dyDescent="0.3">
      <c r="A1554" s="1" t="s">
        <v>294</v>
      </c>
      <c r="B1554" t="s">
        <v>120</v>
      </c>
      <c r="C1554" t="s">
        <v>6</v>
      </c>
      <c r="D1554" t="s">
        <v>13</v>
      </c>
      <c r="E1554" t="s">
        <v>34</v>
      </c>
      <c r="G1554" t="str">
        <f t="shared" si="24"/>
        <v>Dettol-Nordics</v>
      </c>
    </row>
    <row r="1555" spans="1:7" x14ac:dyDescent="0.3">
      <c r="A1555" s="1" t="s">
        <v>294</v>
      </c>
      <c r="B1555" t="s">
        <v>107</v>
      </c>
      <c r="C1555" t="s">
        <v>6</v>
      </c>
      <c r="D1555" t="s">
        <v>13</v>
      </c>
      <c r="E1555" t="s">
        <v>41</v>
      </c>
      <c r="G1555" t="str">
        <f t="shared" si="24"/>
        <v>Dettol-Czech Republic</v>
      </c>
    </row>
    <row r="1556" spans="1:7" x14ac:dyDescent="0.3">
      <c r="A1556" s="1" t="s">
        <v>294</v>
      </c>
      <c r="B1556" t="s">
        <v>90</v>
      </c>
      <c r="C1556" t="s">
        <v>6</v>
      </c>
      <c r="D1556" t="s">
        <v>16</v>
      </c>
      <c r="E1556" t="s">
        <v>79</v>
      </c>
      <c r="G1556" t="str">
        <f t="shared" si="24"/>
        <v>Dettol-Northern Africa</v>
      </c>
    </row>
    <row r="1557" spans="1:7" x14ac:dyDescent="0.3">
      <c r="A1557" s="1" t="s">
        <v>294</v>
      </c>
      <c r="B1557" t="s">
        <v>108</v>
      </c>
      <c r="C1557" t="s">
        <v>6</v>
      </c>
      <c r="D1557" t="s">
        <v>13</v>
      </c>
      <c r="E1557" t="s">
        <v>51</v>
      </c>
      <c r="G1557" t="str">
        <f t="shared" si="24"/>
        <v>Dettol-France</v>
      </c>
    </row>
    <row r="1558" spans="1:7" x14ac:dyDescent="0.3">
      <c r="A1558" s="1" t="s">
        <v>294</v>
      </c>
      <c r="B1558" t="s">
        <v>82</v>
      </c>
      <c r="C1558" t="s">
        <v>6</v>
      </c>
      <c r="D1558" t="s">
        <v>13</v>
      </c>
      <c r="E1558" t="s">
        <v>179</v>
      </c>
      <c r="G1558" t="str">
        <f t="shared" si="24"/>
        <v>Dettol-New Zealand</v>
      </c>
    </row>
    <row r="1559" spans="1:7" x14ac:dyDescent="0.3">
      <c r="A1559" s="1" t="s">
        <v>294</v>
      </c>
      <c r="B1559" t="s">
        <v>63</v>
      </c>
      <c r="C1559" t="s">
        <v>6</v>
      </c>
      <c r="D1559" t="s">
        <v>13</v>
      </c>
      <c r="E1559" t="s">
        <v>51</v>
      </c>
      <c r="G1559" t="str">
        <f t="shared" si="24"/>
        <v>Dettol-Belgium</v>
      </c>
    </row>
    <row r="1560" spans="1:7" x14ac:dyDescent="0.3">
      <c r="A1560" s="1" t="s">
        <v>294</v>
      </c>
      <c r="B1560" t="s">
        <v>163</v>
      </c>
      <c r="C1560" t="s">
        <v>6</v>
      </c>
      <c r="D1560" t="s">
        <v>13</v>
      </c>
      <c r="E1560" t="s">
        <v>62</v>
      </c>
      <c r="G1560" t="str">
        <f t="shared" si="24"/>
        <v>Dettol-West Balkans</v>
      </c>
    </row>
    <row r="1561" spans="1:7" x14ac:dyDescent="0.3">
      <c r="A1561" s="1" t="s">
        <v>294</v>
      </c>
      <c r="B1561" t="s">
        <v>22</v>
      </c>
      <c r="C1561" t="s">
        <v>6</v>
      </c>
      <c r="D1561" t="s">
        <v>16</v>
      </c>
      <c r="E1561" t="s">
        <v>23</v>
      </c>
      <c r="G1561" t="str">
        <f t="shared" si="24"/>
        <v>Dettol-China</v>
      </c>
    </row>
    <row r="1562" spans="1:7" x14ac:dyDescent="0.3">
      <c r="A1562" s="1" t="s">
        <v>294</v>
      </c>
      <c r="B1562" t="s">
        <v>154</v>
      </c>
      <c r="C1562" t="s">
        <v>6</v>
      </c>
      <c r="D1562" t="s">
        <v>13</v>
      </c>
      <c r="E1562" t="s">
        <v>34</v>
      </c>
      <c r="G1562" t="str">
        <f t="shared" si="24"/>
        <v>Dettol-Austria</v>
      </c>
    </row>
    <row r="1563" spans="1:7" x14ac:dyDescent="0.3">
      <c r="A1563" s="1" t="s">
        <v>294</v>
      </c>
      <c r="B1563" t="s">
        <v>69</v>
      </c>
      <c r="C1563" t="s">
        <v>6</v>
      </c>
      <c r="D1563" t="s">
        <v>13</v>
      </c>
      <c r="E1563" t="s">
        <v>51</v>
      </c>
      <c r="G1563" t="str">
        <f t="shared" si="24"/>
        <v>Dettol-Portugal</v>
      </c>
    </row>
    <row r="1564" spans="1:7" x14ac:dyDescent="0.3">
      <c r="A1564" s="1" t="s">
        <v>294</v>
      </c>
      <c r="B1564" t="s">
        <v>109</v>
      </c>
      <c r="C1564" t="s">
        <v>6</v>
      </c>
      <c r="D1564" t="s">
        <v>16</v>
      </c>
      <c r="E1564" t="s">
        <v>28</v>
      </c>
      <c r="G1564" t="str">
        <f t="shared" si="24"/>
        <v>Dettol-Ecuador</v>
      </c>
    </row>
    <row r="1565" spans="1:7" x14ac:dyDescent="0.3">
      <c r="A1565" s="1" t="s">
        <v>294</v>
      </c>
      <c r="B1565" t="s">
        <v>40</v>
      </c>
      <c r="C1565" t="s">
        <v>6</v>
      </c>
      <c r="D1565" t="s">
        <v>13</v>
      </c>
      <c r="E1565" t="s">
        <v>41</v>
      </c>
      <c r="G1565" t="str">
        <f t="shared" si="24"/>
        <v>Dettol-Baltics</v>
      </c>
    </row>
    <row r="1566" spans="1:7" x14ac:dyDescent="0.3">
      <c r="A1566" s="1" t="s">
        <v>294</v>
      </c>
      <c r="B1566" t="s">
        <v>33</v>
      </c>
      <c r="C1566" t="s">
        <v>6</v>
      </c>
      <c r="D1566" t="s">
        <v>13</v>
      </c>
      <c r="E1566" t="s">
        <v>34</v>
      </c>
      <c r="G1566" t="str">
        <f t="shared" si="24"/>
        <v>Dettol-Germany</v>
      </c>
    </row>
    <row r="1567" spans="1:7" x14ac:dyDescent="0.3">
      <c r="A1567" s="1" t="s">
        <v>294</v>
      </c>
      <c r="B1567" t="s">
        <v>66</v>
      </c>
      <c r="C1567" t="s">
        <v>6</v>
      </c>
      <c r="D1567" t="s">
        <v>16</v>
      </c>
      <c r="E1567" t="s">
        <v>28</v>
      </c>
      <c r="G1567" t="str">
        <f t="shared" si="24"/>
        <v>Dettol-Peru</v>
      </c>
    </row>
    <row r="1568" spans="1:7" x14ac:dyDescent="0.3">
      <c r="A1568" s="1" t="s">
        <v>294</v>
      </c>
      <c r="B1568" t="s">
        <v>64</v>
      </c>
      <c r="C1568" t="s">
        <v>6</v>
      </c>
      <c r="D1568" t="s">
        <v>13</v>
      </c>
      <c r="E1568" t="s">
        <v>51</v>
      </c>
      <c r="G1568" t="str">
        <f t="shared" si="24"/>
        <v>Dettol-Spain</v>
      </c>
    </row>
    <row r="1569" spans="1:7" x14ac:dyDescent="0.3">
      <c r="A1569" s="1" t="s">
        <v>294</v>
      </c>
      <c r="B1569" t="s">
        <v>88</v>
      </c>
      <c r="C1569" t="s">
        <v>6</v>
      </c>
      <c r="D1569" t="s">
        <v>16</v>
      </c>
      <c r="E1569" t="s">
        <v>17</v>
      </c>
      <c r="G1569" t="str">
        <f t="shared" si="24"/>
        <v>Dettol-Uganda &amp; Tanzania</v>
      </c>
    </row>
    <row r="1570" spans="1:7" x14ac:dyDescent="0.3">
      <c r="A1570" s="1" t="s">
        <v>294</v>
      </c>
      <c r="B1570" t="s">
        <v>136</v>
      </c>
      <c r="C1570" t="s">
        <v>6</v>
      </c>
      <c r="D1570" t="s">
        <v>13</v>
      </c>
      <c r="E1570" t="s">
        <v>62</v>
      </c>
      <c r="G1570" t="str">
        <f t="shared" si="24"/>
        <v>Dettol-Greece</v>
      </c>
    </row>
    <row r="1571" spans="1:7" x14ac:dyDescent="0.3">
      <c r="A1571" s="1" t="s">
        <v>294</v>
      </c>
      <c r="B1571" t="s">
        <v>39</v>
      </c>
      <c r="C1571" t="s">
        <v>6</v>
      </c>
      <c r="D1571" t="s">
        <v>13</v>
      </c>
      <c r="E1571" t="s">
        <v>62</v>
      </c>
      <c r="G1571" t="str">
        <f t="shared" si="24"/>
        <v>Dettol-Israel</v>
      </c>
    </row>
    <row r="1572" spans="1:7" x14ac:dyDescent="0.3">
      <c r="A1572" s="1" t="s">
        <v>294</v>
      </c>
      <c r="B1572" t="s">
        <v>205</v>
      </c>
      <c r="C1572" t="s">
        <v>6</v>
      </c>
      <c r="D1572" t="s">
        <v>13</v>
      </c>
      <c r="E1572" t="s">
        <v>34</v>
      </c>
      <c r="G1572" t="str">
        <f t="shared" si="24"/>
        <v>Dettol-Norway</v>
      </c>
    </row>
    <row r="1573" spans="1:7" x14ac:dyDescent="0.3">
      <c r="A1573" s="1" t="s">
        <v>294</v>
      </c>
      <c r="B1573" t="s">
        <v>12</v>
      </c>
      <c r="C1573" t="s">
        <v>6</v>
      </c>
      <c r="D1573" t="s">
        <v>13</v>
      </c>
      <c r="E1573" t="s">
        <v>71</v>
      </c>
      <c r="G1573" t="str">
        <f t="shared" si="24"/>
        <v>Dettol-United Kingdom</v>
      </c>
    </row>
    <row r="1574" spans="1:7" x14ac:dyDescent="0.3">
      <c r="A1574" s="1" t="s">
        <v>294</v>
      </c>
      <c r="B1574" t="s">
        <v>120</v>
      </c>
      <c r="C1574" t="s">
        <v>6</v>
      </c>
      <c r="D1574" t="s">
        <v>13</v>
      </c>
      <c r="E1574" t="s">
        <v>34</v>
      </c>
      <c r="G1574" t="str">
        <f t="shared" si="24"/>
        <v>Dettol-Nordics</v>
      </c>
    </row>
    <row r="1575" spans="1:7" x14ac:dyDescent="0.3">
      <c r="A1575" s="1" t="s">
        <v>294</v>
      </c>
      <c r="B1575" t="s">
        <v>50</v>
      </c>
      <c r="C1575" t="s">
        <v>6</v>
      </c>
      <c r="D1575" t="s">
        <v>13</v>
      </c>
      <c r="E1575" t="s">
        <v>51</v>
      </c>
      <c r="G1575" t="str">
        <f t="shared" si="24"/>
        <v>Dettol-Netherlands</v>
      </c>
    </row>
    <row r="1576" spans="1:7" x14ac:dyDescent="0.3">
      <c r="A1576" s="1" t="s">
        <v>294</v>
      </c>
      <c r="B1576" t="s">
        <v>24</v>
      </c>
      <c r="C1576" t="s">
        <v>6</v>
      </c>
      <c r="D1576" t="s">
        <v>16</v>
      </c>
      <c r="E1576" t="s">
        <v>28</v>
      </c>
      <c r="G1576" t="str">
        <f t="shared" si="24"/>
        <v>Dettol-Mexico</v>
      </c>
    </row>
    <row r="1577" spans="1:7" x14ac:dyDescent="0.3">
      <c r="A1577" s="1" t="s">
        <v>294</v>
      </c>
      <c r="B1577" t="s">
        <v>114</v>
      </c>
      <c r="C1577" t="s">
        <v>6</v>
      </c>
      <c r="D1577" t="s">
        <v>16</v>
      </c>
      <c r="E1577" t="s">
        <v>79</v>
      </c>
      <c r="G1577" t="str">
        <f t="shared" si="24"/>
        <v>Dettol-Utd.Arab Emir.</v>
      </c>
    </row>
    <row r="1578" spans="1:7" x14ac:dyDescent="0.3">
      <c r="A1578" s="1" t="s">
        <v>294</v>
      </c>
      <c r="B1578" t="s">
        <v>56</v>
      </c>
      <c r="C1578" t="s">
        <v>6</v>
      </c>
      <c r="D1578" t="s">
        <v>16</v>
      </c>
      <c r="E1578" t="s">
        <v>23</v>
      </c>
      <c r="G1578" t="str">
        <f t="shared" si="24"/>
        <v>Dettol-Hong Kong</v>
      </c>
    </row>
    <row r="1579" spans="1:7" x14ac:dyDescent="0.3">
      <c r="A1579" s="1" t="s">
        <v>294</v>
      </c>
      <c r="B1579" t="s">
        <v>298</v>
      </c>
      <c r="C1579" t="s">
        <v>6</v>
      </c>
      <c r="D1579" t="s">
        <v>16</v>
      </c>
      <c r="E1579" t="s">
        <v>79</v>
      </c>
      <c r="G1579" t="str">
        <f t="shared" si="24"/>
        <v>Dettol-Bahrain</v>
      </c>
    </row>
    <row r="1580" spans="1:7" x14ac:dyDescent="0.3">
      <c r="A1580" s="1" t="s">
        <v>294</v>
      </c>
      <c r="B1580" t="s">
        <v>61</v>
      </c>
      <c r="C1580" t="s">
        <v>6</v>
      </c>
      <c r="D1580" t="s">
        <v>13</v>
      </c>
      <c r="E1580" t="s">
        <v>62</v>
      </c>
      <c r="G1580" t="str">
        <f t="shared" si="24"/>
        <v>Dettol-Italy</v>
      </c>
    </row>
    <row r="1581" spans="1:7" x14ac:dyDescent="0.3">
      <c r="A1581" s="1" t="s">
        <v>294</v>
      </c>
      <c r="B1581" t="s">
        <v>5</v>
      </c>
      <c r="C1581" t="s">
        <v>6</v>
      </c>
      <c r="D1581" t="s">
        <v>7</v>
      </c>
      <c r="E1581" t="s">
        <v>8</v>
      </c>
      <c r="G1581" t="str">
        <f t="shared" si="24"/>
        <v>Dettol-USA</v>
      </c>
    </row>
    <row r="1582" spans="1:7" x14ac:dyDescent="0.3">
      <c r="A1582" s="1" t="s">
        <v>294</v>
      </c>
      <c r="B1582" t="s">
        <v>299</v>
      </c>
      <c r="C1582" t="s">
        <v>6</v>
      </c>
      <c r="D1582" t="s">
        <v>16</v>
      </c>
      <c r="E1582" t="s">
        <v>17</v>
      </c>
      <c r="G1582" t="str">
        <f t="shared" si="24"/>
        <v>Dettol-Cameroon</v>
      </c>
    </row>
    <row r="1583" spans="1:7" x14ac:dyDescent="0.3">
      <c r="A1583" s="1" t="s">
        <v>294</v>
      </c>
      <c r="B1583" t="s">
        <v>92</v>
      </c>
      <c r="C1583" t="s">
        <v>6</v>
      </c>
      <c r="D1583" t="s">
        <v>16</v>
      </c>
      <c r="E1583" t="s">
        <v>79</v>
      </c>
      <c r="G1583" t="str">
        <f t="shared" si="24"/>
        <v>Dettol-Egypt</v>
      </c>
    </row>
    <row r="1584" spans="1:7" x14ac:dyDescent="0.3">
      <c r="A1584" s="1" t="s">
        <v>294</v>
      </c>
      <c r="B1584" t="s">
        <v>15</v>
      </c>
      <c r="C1584" t="s">
        <v>6</v>
      </c>
      <c r="D1584" t="s">
        <v>16</v>
      </c>
      <c r="E1584" t="s">
        <v>17</v>
      </c>
      <c r="G1584" t="str">
        <f t="shared" si="24"/>
        <v>Dettol-South Africa</v>
      </c>
    </row>
    <row r="1585" spans="1:7" x14ac:dyDescent="0.3">
      <c r="A1585" s="1" t="s">
        <v>294</v>
      </c>
      <c r="B1585" t="s">
        <v>120</v>
      </c>
      <c r="C1585" t="s">
        <v>6</v>
      </c>
      <c r="D1585" t="s">
        <v>13</v>
      </c>
      <c r="E1585" t="s">
        <v>34</v>
      </c>
      <c r="G1585" t="str">
        <f t="shared" si="24"/>
        <v>Dettol-Nordics</v>
      </c>
    </row>
    <row r="1586" spans="1:7" x14ac:dyDescent="0.3">
      <c r="A1586" s="1" t="s">
        <v>294</v>
      </c>
      <c r="B1586" t="s">
        <v>52</v>
      </c>
      <c r="C1586" t="s">
        <v>6</v>
      </c>
      <c r="D1586" t="s">
        <v>13</v>
      </c>
      <c r="E1586" t="s">
        <v>71</v>
      </c>
      <c r="G1586" t="str">
        <f t="shared" si="24"/>
        <v>Dettol-Ireland</v>
      </c>
    </row>
    <row r="1587" spans="1:7" x14ac:dyDescent="0.3">
      <c r="A1587" s="1" t="s">
        <v>294</v>
      </c>
      <c r="B1587" t="s">
        <v>93</v>
      </c>
      <c r="C1587" t="s">
        <v>6</v>
      </c>
      <c r="D1587" t="s">
        <v>16</v>
      </c>
      <c r="E1587" t="s">
        <v>31</v>
      </c>
      <c r="G1587" t="str">
        <f t="shared" si="24"/>
        <v>Dettol-Sri Lanka</v>
      </c>
    </row>
    <row r="1588" spans="1:7" x14ac:dyDescent="0.3">
      <c r="A1588" s="1" t="s">
        <v>294</v>
      </c>
      <c r="B1588" t="s">
        <v>97</v>
      </c>
      <c r="C1588" t="s">
        <v>6</v>
      </c>
      <c r="D1588" t="s">
        <v>16</v>
      </c>
      <c r="E1588" t="s">
        <v>79</v>
      </c>
      <c r="G1588" t="str">
        <f t="shared" si="24"/>
        <v>Dettol-Belarus</v>
      </c>
    </row>
    <row r="1589" spans="1:7" x14ac:dyDescent="0.3">
      <c r="A1589" s="1" t="s">
        <v>294</v>
      </c>
      <c r="B1589" t="s">
        <v>85</v>
      </c>
      <c r="C1589" t="s">
        <v>6</v>
      </c>
      <c r="D1589" t="s">
        <v>16</v>
      </c>
      <c r="E1589" t="s">
        <v>19</v>
      </c>
      <c r="G1589" t="str">
        <f t="shared" si="24"/>
        <v>Dettol-Thailand</v>
      </c>
    </row>
    <row r="1590" spans="1:7" x14ac:dyDescent="0.3">
      <c r="A1590" s="1" t="s">
        <v>294</v>
      </c>
      <c r="B1590" t="s">
        <v>68</v>
      </c>
      <c r="C1590" t="s">
        <v>6</v>
      </c>
      <c r="D1590" t="s">
        <v>16</v>
      </c>
      <c r="E1590" t="s">
        <v>23</v>
      </c>
      <c r="G1590" t="str">
        <f t="shared" si="24"/>
        <v>Dettol-Korea</v>
      </c>
    </row>
    <row r="1591" spans="1:7" x14ac:dyDescent="0.3">
      <c r="A1591" s="1" t="s">
        <v>294</v>
      </c>
      <c r="B1591" t="s">
        <v>70</v>
      </c>
      <c r="C1591" t="s">
        <v>6</v>
      </c>
      <c r="D1591" t="s">
        <v>16</v>
      </c>
      <c r="E1591" t="s">
        <v>28</v>
      </c>
      <c r="G1591" t="str">
        <f t="shared" si="24"/>
        <v>Dettol-Other Caribbean</v>
      </c>
    </row>
    <row r="1592" spans="1:7" x14ac:dyDescent="0.3">
      <c r="A1592" s="1" t="s">
        <v>294</v>
      </c>
      <c r="B1592" t="s">
        <v>20</v>
      </c>
      <c r="C1592" t="s">
        <v>6</v>
      </c>
      <c r="D1592" t="s">
        <v>16</v>
      </c>
      <c r="E1592" t="s">
        <v>19</v>
      </c>
      <c r="G1592" t="str">
        <f t="shared" si="24"/>
        <v>Dettol-Vietnam</v>
      </c>
    </row>
    <row r="1593" spans="1:7" x14ac:dyDescent="0.3">
      <c r="A1593" s="1" t="s">
        <v>294</v>
      </c>
      <c r="B1593" t="s">
        <v>53</v>
      </c>
      <c r="C1593" t="s">
        <v>6</v>
      </c>
      <c r="D1593" t="s">
        <v>48</v>
      </c>
      <c r="E1593" t="s">
        <v>49</v>
      </c>
      <c r="G1593" t="str">
        <f t="shared" si="24"/>
        <v>Dettol-Hygiene BU HQ</v>
      </c>
    </row>
    <row r="1594" spans="1:7" x14ac:dyDescent="0.3">
      <c r="A1594" s="1" t="s">
        <v>294</v>
      </c>
      <c r="B1594" t="s">
        <v>67</v>
      </c>
      <c r="C1594" t="s">
        <v>6</v>
      </c>
      <c r="D1594" t="s">
        <v>16</v>
      </c>
      <c r="E1594" t="s">
        <v>28</v>
      </c>
      <c r="G1594" t="str">
        <f t="shared" si="24"/>
        <v>Dettol-Argentina</v>
      </c>
    </row>
    <row r="1595" spans="1:7" x14ac:dyDescent="0.3">
      <c r="A1595" s="1" t="s">
        <v>300</v>
      </c>
      <c r="B1595" t="s">
        <v>12</v>
      </c>
      <c r="C1595" t="s">
        <v>6</v>
      </c>
      <c r="D1595" t="s">
        <v>13</v>
      </c>
      <c r="E1595" t="s">
        <v>71</v>
      </c>
      <c r="G1595" t="str">
        <f t="shared" si="24"/>
        <v>Dettolin-United Kingdom</v>
      </c>
    </row>
    <row r="1596" spans="1:7" x14ac:dyDescent="0.3">
      <c r="A1596" s="1" t="s">
        <v>300</v>
      </c>
      <c r="B1596" t="s">
        <v>20</v>
      </c>
      <c r="C1596" t="s">
        <v>6</v>
      </c>
      <c r="D1596" t="s">
        <v>16</v>
      </c>
      <c r="E1596" t="s">
        <v>19</v>
      </c>
      <c r="G1596" t="str">
        <f t="shared" si="24"/>
        <v>Dettolin-Vietnam</v>
      </c>
    </row>
    <row r="1597" spans="1:7" x14ac:dyDescent="0.3">
      <c r="A1597" s="1" t="s">
        <v>300</v>
      </c>
      <c r="B1597" t="s">
        <v>15</v>
      </c>
      <c r="C1597" t="s">
        <v>6</v>
      </c>
      <c r="D1597" t="s">
        <v>16</v>
      </c>
      <c r="E1597" t="s">
        <v>17</v>
      </c>
      <c r="G1597" t="str">
        <f t="shared" si="24"/>
        <v>Dettolin-South Africa</v>
      </c>
    </row>
    <row r="1598" spans="1:7" x14ac:dyDescent="0.3">
      <c r="A1598" s="1" t="s">
        <v>300</v>
      </c>
      <c r="B1598" t="s">
        <v>63</v>
      </c>
      <c r="C1598" t="s">
        <v>6</v>
      </c>
      <c r="D1598" t="s">
        <v>13</v>
      </c>
      <c r="E1598" t="s">
        <v>51</v>
      </c>
      <c r="G1598" t="str">
        <f t="shared" si="24"/>
        <v>Dettolin-Belgium</v>
      </c>
    </row>
    <row r="1599" spans="1:7" x14ac:dyDescent="0.3">
      <c r="A1599" s="1" t="s">
        <v>300</v>
      </c>
      <c r="B1599" t="s">
        <v>18</v>
      </c>
      <c r="C1599" t="s">
        <v>6</v>
      </c>
      <c r="D1599" t="s">
        <v>16</v>
      </c>
      <c r="E1599" t="s">
        <v>19</v>
      </c>
      <c r="G1599" t="str">
        <f t="shared" si="24"/>
        <v>Dettolin-Singapore</v>
      </c>
    </row>
    <row r="1600" spans="1:7" x14ac:dyDescent="0.3">
      <c r="A1600" s="1" t="s">
        <v>301</v>
      </c>
      <c r="B1600" t="s">
        <v>15</v>
      </c>
      <c r="C1600" t="s">
        <v>6</v>
      </c>
      <c r="D1600" t="s">
        <v>16</v>
      </c>
      <c r="E1600" t="s">
        <v>17</v>
      </c>
      <c r="G1600" t="str">
        <f t="shared" si="24"/>
        <v>Dettox-South Africa</v>
      </c>
    </row>
    <row r="1601" spans="1:7" x14ac:dyDescent="0.3">
      <c r="A1601" s="1" t="s">
        <v>301</v>
      </c>
      <c r="B1601" t="s">
        <v>20</v>
      </c>
      <c r="C1601" t="s">
        <v>6</v>
      </c>
      <c r="D1601" t="s">
        <v>16</v>
      </c>
      <c r="E1601" t="s">
        <v>19</v>
      </c>
      <c r="G1601" t="str">
        <f t="shared" si="24"/>
        <v>Dettox-Vietnam</v>
      </c>
    </row>
    <row r="1602" spans="1:7" x14ac:dyDescent="0.3">
      <c r="A1602" s="1" t="s">
        <v>301</v>
      </c>
      <c r="B1602" t="s">
        <v>18</v>
      </c>
      <c r="C1602" t="s">
        <v>6</v>
      </c>
      <c r="D1602" t="s">
        <v>16</v>
      </c>
      <c r="E1602" t="s">
        <v>19</v>
      </c>
      <c r="G1602" t="str">
        <f t="shared" ref="G1602:G1665" si="25">A1602&amp;"-"&amp;B1602</f>
        <v>Dettox-Singapore</v>
      </c>
    </row>
    <row r="1603" spans="1:7" x14ac:dyDescent="0.3">
      <c r="A1603" s="1" t="s">
        <v>301</v>
      </c>
      <c r="B1603" t="s">
        <v>105</v>
      </c>
      <c r="C1603" t="s">
        <v>6</v>
      </c>
      <c r="D1603" t="s">
        <v>16</v>
      </c>
      <c r="E1603" t="s">
        <v>31</v>
      </c>
      <c r="G1603" t="str">
        <f t="shared" si="25"/>
        <v>Dettox-India</v>
      </c>
    </row>
    <row r="1604" spans="1:7" x14ac:dyDescent="0.3">
      <c r="A1604" s="1" t="s">
        <v>302</v>
      </c>
      <c r="B1604" t="s">
        <v>15</v>
      </c>
      <c r="C1604" t="s">
        <v>6</v>
      </c>
      <c r="D1604" t="s">
        <v>16</v>
      </c>
      <c r="E1604" t="s">
        <v>17</v>
      </c>
      <c r="G1604" t="str">
        <f t="shared" si="25"/>
        <v>Dexsal-South Africa</v>
      </c>
    </row>
    <row r="1605" spans="1:7" x14ac:dyDescent="0.3">
      <c r="A1605" s="1" t="s">
        <v>302</v>
      </c>
      <c r="B1605" t="s">
        <v>63</v>
      </c>
      <c r="C1605" t="s">
        <v>6</v>
      </c>
      <c r="D1605" t="s">
        <v>13</v>
      </c>
      <c r="E1605" t="s">
        <v>51</v>
      </c>
      <c r="G1605" t="str">
        <f t="shared" si="25"/>
        <v>Dexsal-Belgium</v>
      </c>
    </row>
    <row r="1606" spans="1:7" x14ac:dyDescent="0.3">
      <c r="A1606" s="1" t="s">
        <v>302</v>
      </c>
      <c r="B1606" t="s">
        <v>18</v>
      </c>
      <c r="C1606" t="s">
        <v>6</v>
      </c>
      <c r="D1606" t="s">
        <v>16</v>
      </c>
      <c r="E1606" t="s">
        <v>19</v>
      </c>
      <c r="G1606" t="str">
        <f t="shared" si="25"/>
        <v>Dexsal-Singapore</v>
      </c>
    </row>
    <row r="1607" spans="1:7" x14ac:dyDescent="0.3">
      <c r="A1607" s="1" t="s">
        <v>302</v>
      </c>
      <c r="B1607" t="s">
        <v>20</v>
      </c>
      <c r="C1607" t="s">
        <v>6</v>
      </c>
      <c r="D1607" t="s">
        <v>16</v>
      </c>
      <c r="E1607" t="s">
        <v>19</v>
      </c>
      <c r="G1607" t="str">
        <f t="shared" si="25"/>
        <v>Dexsal-Vietnam</v>
      </c>
    </row>
    <row r="1608" spans="1:7" x14ac:dyDescent="0.3">
      <c r="A1608" s="1" t="s">
        <v>302</v>
      </c>
      <c r="B1608" t="s">
        <v>74</v>
      </c>
      <c r="C1608" t="s">
        <v>6</v>
      </c>
      <c r="D1608" t="s">
        <v>16</v>
      </c>
      <c r="E1608" t="s">
        <v>28</v>
      </c>
      <c r="G1608" t="str">
        <f t="shared" si="25"/>
        <v>Dexsal-Costa Rica</v>
      </c>
    </row>
    <row r="1609" spans="1:7" x14ac:dyDescent="0.3">
      <c r="A1609" s="1" t="s">
        <v>303</v>
      </c>
      <c r="B1609" t="s">
        <v>20</v>
      </c>
      <c r="C1609" t="s">
        <v>6</v>
      </c>
      <c r="D1609" t="s">
        <v>16</v>
      </c>
      <c r="E1609" t="s">
        <v>19</v>
      </c>
      <c r="G1609" t="str">
        <f t="shared" si="25"/>
        <v>Diana-Vietnam</v>
      </c>
    </row>
    <row r="1610" spans="1:7" x14ac:dyDescent="0.3">
      <c r="A1610" s="1" t="s">
        <v>303</v>
      </c>
      <c r="B1610" t="s">
        <v>18</v>
      </c>
      <c r="C1610" t="s">
        <v>6</v>
      </c>
      <c r="D1610" t="s">
        <v>16</v>
      </c>
      <c r="E1610" t="s">
        <v>19</v>
      </c>
      <c r="G1610" t="str">
        <f t="shared" si="25"/>
        <v>Diana-Singapore</v>
      </c>
    </row>
    <row r="1611" spans="1:7" x14ac:dyDescent="0.3">
      <c r="A1611" s="1" t="s">
        <v>303</v>
      </c>
      <c r="B1611" t="s">
        <v>15</v>
      </c>
      <c r="C1611" t="s">
        <v>6</v>
      </c>
      <c r="D1611" t="s">
        <v>16</v>
      </c>
      <c r="E1611" t="s">
        <v>17</v>
      </c>
      <c r="G1611" t="str">
        <f t="shared" si="25"/>
        <v>Diana-South Africa</v>
      </c>
    </row>
    <row r="1612" spans="1:7" x14ac:dyDescent="0.3">
      <c r="A1612" s="1" t="s">
        <v>305</v>
      </c>
      <c r="B1612" t="s">
        <v>22</v>
      </c>
      <c r="C1612" t="s">
        <v>6</v>
      </c>
      <c r="D1612" t="s">
        <v>16</v>
      </c>
      <c r="E1612" t="s">
        <v>23</v>
      </c>
      <c r="G1612" t="str">
        <f t="shared" si="25"/>
        <v>Digestive Advantage-China</v>
      </c>
    </row>
    <row r="1613" spans="1:7" x14ac:dyDescent="0.3">
      <c r="A1613" s="1" t="s">
        <v>305</v>
      </c>
      <c r="B1613" t="s">
        <v>47</v>
      </c>
      <c r="C1613" t="s">
        <v>6</v>
      </c>
      <c r="D1613" t="s">
        <v>48</v>
      </c>
      <c r="E1613" t="s">
        <v>49</v>
      </c>
      <c r="G1613" t="str">
        <f t="shared" si="25"/>
        <v>Digestive Advantage-Health BU HQ</v>
      </c>
    </row>
    <row r="1614" spans="1:7" x14ac:dyDescent="0.3">
      <c r="A1614" s="1" t="s">
        <v>305</v>
      </c>
      <c r="B1614" t="s">
        <v>70</v>
      </c>
      <c r="C1614" t="s">
        <v>6</v>
      </c>
      <c r="D1614" t="s">
        <v>16</v>
      </c>
      <c r="E1614" t="s">
        <v>28</v>
      </c>
      <c r="G1614" t="str">
        <f t="shared" si="25"/>
        <v>Digestive Advantage-Other Caribbean</v>
      </c>
    </row>
    <row r="1615" spans="1:7" x14ac:dyDescent="0.3">
      <c r="A1615" s="1" t="s">
        <v>305</v>
      </c>
      <c r="B1615" t="s">
        <v>33</v>
      </c>
      <c r="C1615" t="s">
        <v>6</v>
      </c>
      <c r="D1615" t="s">
        <v>13</v>
      </c>
      <c r="E1615" t="s">
        <v>34</v>
      </c>
      <c r="G1615" t="str">
        <f t="shared" si="25"/>
        <v>Digestive Advantage-Germany</v>
      </c>
    </row>
    <row r="1616" spans="1:7" x14ac:dyDescent="0.3">
      <c r="A1616" s="1" t="s">
        <v>305</v>
      </c>
      <c r="B1616" t="s">
        <v>20</v>
      </c>
      <c r="C1616" t="s">
        <v>6</v>
      </c>
      <c r="D1616" t="s">
        <v>16</v>
      </c>
      <c r="E1616" t="s">
        <v>19</v>
      </c>
      <c r="G1616" t="str">
        <f t="shared" si="25"/>
        <v>Digestive Advantage-Vietnam</v>
      </c>
    </row>
    <row r="1617" spans="1:7" x14ac:dyDescent="0.3">
      <c r="A1617" s="1" t="s">
        <v>305</v>
      </c>
      <c r="B1617" t="s">
        <v>12</v>
      </c>
      <c r="C1617" t="s">
        <v>6</v>
      </c>
      <c r="D1617" t="s">
        <v>13</v>
      </c>
      <c r="E1617" t="s">
        <v>71</v>
      </c>
      <c r="G1617" t="str">
        <f t="shared" si="25"/>
        <v>Digestive Advantage-United Kingdom</v>
      </c>
    </row>
    <row r="1618" spans="1:7" x14ac:dyDescent="0.3">
      <c r="A1618" s="1" t="s">
        <v>305</v>
      </c>
      <c r="B1618" t="s">
        <v>5</v>
      </c>
      <c r="C1618" t="s">
        <v>6</v>
      </c>
      <c r="D1618" t="s">
        <v>7</v>
      </c>
      <c r="E1618" t="s">
        <v>8</v>
      </c>
      <c r="G1618" t="str">
        <f t="shared" si="25"/>
        <v>Digestive Advantage-USA</v>
      </c>
    </row>
    <row r="1619" spans="1:7" x14ac:dyDescent="0.3">
      <c r="A1619" s="1" t="s">
        <v>305</v>
      </c>
      <c r="B1619" t="s">
        <v>74</v>
      </c>
      <c r="C1619" t="s">
        <v>6</v>
      </c>
      <c r="D1619" t="s">
        <v>16</v>
      </c>
      <c r="E1619" t="s">
        <v>28</v>
      </c>
      <c r="G1619" t="str">
        <f t="shared" si="25"/>
        <v>Digestive Advantage-Costa Rica</v>
      </c>
    </row>
    <row r="1620" spans="1:7" x14ac:dyDescent="0.3">
      <c r="A1620" s="1" t="s">
        <v>305</v>
      </c>
      <c r="B1620" t="s">
        <v>18</v>
      </c>
      <c r="C1620" t="s">
        <v>6</v>
      </c>
      <c r="D1620" t="s">
        <v>16</v>
      </c>
      <c r="E1620" t="s">
        <v>19</v>
      </c>
      <c r="G1620" t="str">
        <f t="shared" si="25"/>
        <v>Digestive Advantage-Singapore</v>
      </c>
    </row>
    <row r="1621" spans="1:7" x14ac:dyDescent="0.3">
      <c r="A1621" s="1" t="s">
        <v>305</v>
      </c>
      <c r="B1621" t="s">
        <v>57</v>
      </c>
      <c r="C1621" t="s">
        <v>6</v>
      </c>
      <c r="D1621" t="s">
        <v>48</v>
      </c>
      <c r="E1621" t="s">
        <v>49</v>
      </c>
      <c r="G1621" t="str">
        <f t="shared" si="25"/>
        <v>Digestive Advantage-Other HQ</v>
      </c>
    </row>
    <row r="1622" spans="1:7" x14ac:dyDescent="0.3">
      <c r="A1622" s="1" t="s">
        <v>305</v>
      </c>
      <c r="B1622" t="s">
        <v>15</v>
      </c>
      <c r="C1622" t="s">
        <v>6</v>
      </c>
      <c r="D1622" t="s">
        <v>16</v>
      </c>
      <c r="E1622" t="s">
        <v>17</v>
      </c>
      <c r="G1622" t="str">
        <f t="shared" si="25"/>
        <v>Digestive Advantage-South Africa</v>
      </c>
    </row>
    <row r="1623" spans="1:7" x14ac:dyDescent="0.3">
      <c r="A1623" s="1" t="s">
        <v>305</v>
      </c>
      <c r="B1623" t="s">
        <v>73</v>
      </c>
      <c r="C1623" t="s">
        <v>6</v>
      </c>
      <c r="D1623" t="s">
        <v>16</v>
      </c>
      <c r="E1623" t="s">
        <v>23</v>
      </c>
      <c r="G1623" t="str">
        <f t="shared" si="25"/>
        <v>Digestive Advantage-Taiwan</v>
      </c>
    </row>
    <row r="1624" spans="1:7" x14ac:dyDescent="0.3">
      <c r="A1624" s="1" t="s">
        <v>305</v>
      </c>
      <c r="B1624" t="s">
        <v>22</v>
      </c>
      <c r="C1624" t="s">
        <v>6</v>
      </c>
      <c r="D1624" t="s">
        <v>16</v>
      </c>
      <c r="E1624" t="s">
        <v>23</v>
      </c>
      <c r="G1624" t="str">
        <f t="shared" si="25"/>
        <v>Digestive Advantage-China</v>
      </c>
    </row>
    <row r="1625" spans="1:7" x14ac:dyDescent="0.3">
      <c r="A1625" s="1" t="s">
        <v>307</v>
      </c>
      <c r="B1625" t="s">
        <v>20</v>
      </c>
      <c r="C1625" t="s">
        <v>6</v>
      </c>
      <c r="D1625" t="s">
        <v>16</v>
      </c>
      <c r="E1625" t="s">
        <v>19</v>
      </c>
      <c r="G1625" t="str">
        <f t="shared" si="25"/>
        <v>Dimensions-Vietnam</v>
      </c>
    </row>
    <row r="1626" spans="1:7" x14ac:dyDescent="0.3">
      <c r="A1626" s="1" t="s">
        <v>307</v>
      </c>
      <c r="B1626" t="s">
        <v>18</v>
      </c>
      <c r="C1626" t="s">
        <v>6</v>
      </c>
      <c r="D1626" t="s">
        <v>16</v>
      </c>
      <c r="E1626" t="s">
        <v>19</v>
      </c>
      <c r="G1626" t="str">
        <f t="shared" si="25"/>
        <v>Dimensions-Singapore</v>
      </c>
    </row>
    <row r="1627" spans="1:7" x14ac:dyDescent="0.3">
      <c r="A1627" s="1" t="s">
        <v>307</v>
      </c>
      <c r="B1627" t="s">
        <v>15</v>
      </c>
      <c r="C1627" t="s">
        <v>6</v>
      </c>
      <c r="D1627" t="s">
        <v>16</v>
      </c>
      <c r="E1627" t="s">
        <v>17</v>
      </c>
      <c r="G1627" t="str">
        <f t="shared" si="25"/>
        <v>Dimensions-South Africa</v>
      </c>
    </row>
    <row r="1628" spans="1:7" x14ac:dyDescent="0.3">
      <c r="A1628" s="1" t="s">
        <v>308</v>
      </c>
      <c r="B1628" t="s">
        <v>15</v>
      </c>
      <c r="C1628" t="s">
        <v>6</v>
      </c>
      <c r="D1628" t="s">
        <v>16</v>
      </c>
      <c r="E1628" t="s">
        <v>17</v>
      </c>
      <c r="G1628" t="str">
        <f t="shared" si="25"/>
        <v>Diocalm-South Africa</v>
      </c>
    </row>
    <row r="1629" spans="1:7" x14ac:dyDescent="0.3">
      <c r="A1629" s="1" t="s">
        <v>308</v>
      </c>
      <c r="B1629" t="s">
        <v>20</v>
      </c>
      <c r="C1629" t="s">
        <v>6</v>
      </c>
      <c r="D1629" t="s">
        <v>16</v>
      </c>
      <c r="E1629" t="s">
        <v>19</v>
      </c>
      <c r="G1629" t="str">
        <f t="shared" si="25"/>
        <v>Diocalm-Vietnam</v>
      </c>
    </row>
    <row r="1630" spans="1:7" x14ac:dyDescent="0.3">
      <c r="A1630" s="1" t="s">
        <v>308</v>
      </c>
      <c r="B1630" t="s">
        <v>18</v>
      </c>
      <c r="C1630" t="s">
        <v>6</v>
      </c>
      <c r="D1630" t="s">
        <v>16</v>
      </c>
      <c r="E1630" t="s">
        <v>19</v>
      </c>
      <c r="G1630" t="str">
        <f t="shared" si="25"/>
        <v>Diocalm-Singapore</v>
      </c>
    </row>
    <row r="1631" spans="1:7" x14ac:dyDescent="0.3">
      <c r="A1631" s="1" t="s">
        <v>309</v>
      </c>
      <c r="B1631" t="s">
        <v>18</v>
      </c>
      <c r="C1631" t="s">
        <v>6</v>
      </c>
      <c r="D1631" t="s">
        <v>16</v>
      </c>
      <c r="E1631" t="s">
        <v>19</v>
      </c>
      <c r="G1631" t="str">
        <f t="shared" si="25"/>
        <v>Dip It-Singapore</v>
      </c>
    </row>
    <row r="1632" spans="1:7" x14ac:dyDescent="0.3">
      <c r="A1632" s="1" t="s">
        <v>309</v>
      </c>
      <c r="B1632" t="s">
        <v>15</v>
      </c>
      <c r="C1632" t="s">
        <v>6</v>
      </c>
      <c r="D1632" t="s">
        <v>16</v>
      </c>
      <c r="E1632" t="s">
        <v>17</v>
      </c>
      <c r="G1632" t="str">
        <f t="shared" si="25"/>
        <v>Dip It-South Africa</v>
      </c>
    </row>
    <row r="1633" spans="1:7" x14ac:dyDescent="0.3">
      <c r="A1633" s="1" t="s">
        <v>309</v>
      </c>
      <c r="B1633" t="s">
        <v>20</v>
      </c>
      <c r="C1633" t="s">
        <v>6</v>
      </c>
      <c r="D1633" t="s">
        <v>16</v>
      </c>
      <c r="E1633" t="s">
        <v>19</v>
      </c>
      <c r="G1633" t="str">
        <f t="shared" si="25"/>
        <v>Dip It-Vietnam</v>
      </c>
    </row>
    <row r="1634" spans="1:7" x14ac:dyDescent="0.3">
      <c r="A1634" s="1" t="s">
        <v>309</v>
      </c>
      <c r="B1634" t="s">
        <v>53</v>
      </c>
      <c r="C1634" t="s">
        <v>6</v>
      </c>
      <c r="D1634" t="s">
        <v>48</v>
      </c>
      <c r="E1634" t="s">
        <v>49</v>
      </c>
      <c r="G1634" t="str">
        <f t="shared" si="25"/>
        <v>Dip It-Hygiene BU HQ</v>
      </c>
    </row>
    <row r="1635" spans="1:7" x14ac:dyDescent="0.3">
      <c r="A1635" s="1" t="s">
        <v>310</v>
      </c>
      <c r="B1635" t="s">
        <v>18</v>
      </c>
      <c r="C1635" t="s">
        <v>6</v>
      </c>
      <c r="D1635" t="s">
        <v>16</v>
      </c>
      <c r="E1635" t="s">
        <v>19</v>
      </c>
      <c r="G1635" t="str">
        <f t="shared" si="25"/>
        <v>Diso-Singapore</v>
      </c>
    </row>
    <row r="1636" spans="1:7" x14ac:dyDescent="0.3">
      <c r="A1636" s="1" t="s">
        <v>310</v>
      </c>
      <c r="B1636" t="s">
        <v>20</v>
      </c>
      <c r="C1636" t="s">
        <v>6</v>
      </c>
      <c r="D1636" t="s">
        <v>16</v>
      </c>
      <c r="E1636" t="s">
        <v>19</v>
      </c>
      <c r="G1636" t="str">
        <f t="shared" si="25"/>
        <v>Diso-Vietnam</v>
      </c>
    </row>
    <row r="1637" spans="1:7" x14ac:dyDescent="0.3">
      <c r="A1637" s="1" t="s">
        <v>310</v>
      </c>
      <c r="B1637" t="s">
        <v>15</v>
      </c>
      <c r="C1637" t="s">
        <v>6</v>
      </c>
      <c r="D1637" t="s">
        <v>16</v>
      </c>
      <c r="E1637" t="s">
        <v>17</v>
      </c>
      <c r="G1637" t="str">
        <f t="shared" si="25"/>
        <v>Diso-South Africa</v>
      </c>
    </row>
    <row r="1638" spans="1:7" x14ac:dyDescent="0.3">
      <c r="A1638" s="1" t="s">
        <v>312</v>
      </c>
      <c r="B1638" t="s">
        <v>20</v>
      </c>
      <c r="C1638" t="s">
        <v>6</v>
      </c>
      <c r="D1638" t="s">
        <v>16</v>
      </c>
      <c r="E1638" t="s">
        <v>19</v>
      </c>
      <c r="G1638" t="str">
        <f t="shared" si="25"/>
        <v>Dispril-Vietnam</v>
      </c>
    </row>
    <row r="1639" spans="1:7" x14ac:dyDescent="0.3">
      <c r="A1639" s="1" t="s">
        <v>312</v>
      </c>
      <c r="B1639" t="s">
        <v>184</v>
      </c>
      <c r="C1639" t="s">
        <v>6</v>
      </c>
      <c r="D1639" t="s">
        <v>13</v>
      </c>
      <c r="E1639" t="s">
        <v>41</v>
      </c>
      <c r="G1639" t="str">
        <f t="shared" si="25"/>
        <v>Dispril-Turkey</v>
      </c>
    </row>
    <row r="1640" spans="1:7" x14ac:dyDescent="0.3">
      <c r="A1640" s="1" t="s">
        <v>312</v>
      </c>
      <c r="B1640" t="s">
        <v>12</v>
      </c>
      <c r="C1640" t="s">
        <v>6</v>
      </c>
      <c r="D1640" t="s">
        <v>13</v>
      </c>
      <c r="E1640" t="s">
        <v>71</v>
      </c>
      <c r="G1640" t="str">
        <f t="shared" si="25"/>
        <v>Dispril-United Kingdom</v>
      </c>
    </row>
    <row r="1641" spans="1:7" x14ac:dyDescent="0.3">
      <c r="A1641" s="1" t="s">
        <v>312</v>
      </c>
      <c r="B1641" t="s">
        <v>18</v>
      </c>
      <c r="C1641" t="s">
        <v>6</v>
      </c>
      <c r="D1641" t="s">
        <v>16</v>
      </c>
      <c r="E1641" t="s">
        <v>19</v>
      </c>
      <c r="G1641" t="str">
        <f t="shared" si="25"/>
        <v>Dispril-Singapore</v>
      </c>
    </row>
    <row r="1642" spans="1:7" x14ac:dyDescent="0.3">
      <c r="A1642" s="1" t="s">
        <v>312</v>
      </c>
      <c r="B1642" t="s">
        <v>15</v>
      </c>
      <c r="C1642" t="s">
        <v>6</v>
      </c>
      <c r="D1642" t="s">
        <v>16</v>
      </c>
      <c r="E1642" t="s">
        <v>17</v>
      </c>
      <c r="G1642" t="str">
        <f t="shared" si="25"/>
        <v>Dispril-South Africa</v>
      </c>
    </row>
    <row r="1643" spans="1:7" x14ac:dyDescent="0.3">
      <c r="A1643" s="1" t="s">
        <v>312</v>
      </c>
      <c r="B1643" t="s">
        <v>118</v>
      </c>
      <c r="C1643" t="s">
        <v>6</v>
      </c>
      <c r="D1643" t="s">
        <v>16</v>
      </c>
      <c r="E1643" t="s">
        <v>79</v>
      </c>
      <c r="G1643" t="str">
        <f t="shared" si="25"/>
        <v>Dispril-Saudi Arabia</v>
      </c>
    </row>
    <row r="1644" spans="1:7" x14ac:dyDescent="0.3">
      <c r="A1644" s="1" t="s">
        <v>313</v>
      </c>
      <c r="B1644" t="s">
        <v>15</v>
      </c>
      <c r="C1644" t="s">
        <v>6</v>
      </c>
      <c r="D1644" t="s">
        <v>16</v>
      </c>
      <c r="E1644" t="s">
        <v>17</v>
      </c>
      <c r="G1644" t="str">
        <f t="shared" si="25"/>
        <v>Disprin-South Africa</v>
      </c>
    </row>
    <row r="1645" spans="1:7" x14ac:dyDescent="0.3">
      <c r="A1645" s="1" t="s">
        <v>313</v>
      </c>
      <c r="B1645" t="s">
        <v>12</v>
      </c>
      <c r="C1645" t="s">
        <v>6</v>
      </c>
      <c r="D1645" t="s">
        <v>13</v>
      </c>
      <c r="E1645" t="s">
        <v>71</v>
      </c>
      <c r="G1645" t="str">
        <f t="shared" si="25"/>
        <v>Disprin-United Kingdom</v>
      </c>
    </row>
    <row r="1646" spans="1:7" x14ac:dyDescent="0.3">
      <c r="A1646" s="1" t="s">
        <v>313</v>
      </c>
      <c r="B1646" t="s">
        <v>20</v>
      </c>
      <c r="C1646" t="s">
        <v>6</v>
      </c>
      <c r="D1646" t="s">
        <v>16</v>
      </c>
      <c r="E1646" t="s">
        <v>19</v>
      </c>
      <c r="G1646" t="str">
        <f t="shared" si="25"/>
        <v>Disprin-Vietnam</v>
      </c>
    </row>
    <row r="1647" spans="1:7" x14ac:dyDescent="0.3">
      <c r="A1647" s="1" t="s">
        <v>313</v>
      </c>
      <c r="B1647" t="s">
        <v>105</v>
      </c>
      <c r="C1647" t="s">
        <v>6</v>
      </c>
      <c r="D1647" t="s">
        <v>16</v>
      </c>
      <c r="E1647" t="s">
        <v>31</v>
      </c>
      <c r="G1647" t="str">
        <f t="shared" si="25"/>
        <v>Disprin-India</v>
      </c>
    </row>
    <row r="1648" spans="1:7" x14ac:dyDescent="0.3">
      <c r="A1648" s="1" t="s">
        <v>313</v>
      </c>
      <c r="B1648" t="s">
        <v>47</v>
      </c>
      <c r="C1648" t="s">
        <v>6</v>
      </c>
      <c r="D1648" t="s">
        <v>48</v>
      </c>
      <c r="E1648" t="s">
        <v>49</v>
      </c>
      <c r="G1648" t="str">
        <f t="shared" si="25"/>
        <v>Disprin-Health BU HQ</v>
      </c>
    </row>
    <row r="1649" spans="1:7" x14ac:dyDescent="0.3">
      <c r="A1649" s="1" t="s">
        <v>313</v>
      </c>
      <c r="B1649" t="s">
        <v>57</v>
      </c>
      <c r="C1649" t="s">
        <v>6</v>
      </c>
      <c r="D1649" t="s">
        <v>48</v>
      </c>
      <c r="E1649" t="s">
        <v>49</v>
      </c>
      <c r="G1649" t="str">
        <f t="shared" si="25"/>
        <v>Disprin-Other HQ</v>
      </c>
    </row>
    <row r="1650" spans="1:7" x14ac:dyDescent="0.3">
      <c r="A1650" s="1" t="s">
        <v>313</v>
      </c>
      <c r="B1650" t="s">
        <v>96</v>
      </c>
      <c r="C1650" t="s">
        <v>6</v>
      </c>
      <c r="D1650" t="s">
        <v>16</v>
      </c>
      <c r="E1650" t="s">
        <v>79</v>
      </c>
      <c r="G1650" t="str">
        <f t="shared" si="25"/>
        <v>Disprin-Pakistan</v>
      </c>
    </row>
    <row r="1651" spans="1:7" x14ac:dyDescent="0.3">
      <c r="A1651" s="1" t="s">
        <v>313</v>
      </c>
      <c r="B1651" t="s">
        <v>128</v>
      </c>
      <c r="C1651" t="s">
        <v>6</v>
      </c>
      <c r="D1651" t="s">
        <v>13</v>
      </c>
      <c r="E1651" t="s">
        <v>179</v>
      </c>
      <c r="G1651" t="str">
        <f t="shared" si="25"/>
        <v>Disprin-Australia</v>
      </c>
    </row>
    <row r="1652" spans="1:7" x14ac:dyDescent="0.3">
      <c r="A1652" s="1" t="s">
        <v>313</v>
      </c>
      <c r="B1652" t="s">
        <v>82</v>
      </c>
      <c r="C1652" t="s">
        <v>6</v>
      </c>
      <c r="D1652" t="s">
        <v>13</v>
      </c>
      <c r="E1652" t="s">
        <v>179</v>
      </c>
      <c r="G1652" t="str">
        <f t="shared" si="25"/>
        <v>Disprin-New Zealand</v>
      </c>
    </row>
    <row r="1653" spans="1:7" x14ac:dyDescent="0.3">
      <c r="A1653" s="1" t="s">
        <v>313</v>
      </c>
      <c r="B1653" t="s">
        <v>80</v>
      </c>
      <c r="C1653" t="s">
        <v>6</v>
      </c>
      <c r="D1653" t="s">
        <v>16</v>
      </c>
      <c r="E1653" t="s">
        <v>31</v>
      </c>
      <c r="G1653" t="str">
        <f t="shared" si="25"/>
        <v>Disprin-Bangladesh</v>
      </c>
    </row>
    <row r="1654" spans="1:7" x14ac:dyDescent="0.3">
      <c r="A1654" s="1" t="s">
        <v>313</v>
      </c>
      <c r="B1654" t="s">
        <v>15</v>
      </c>
      <c r="C1654" t="s">
        <v>6</v>
      </c>
      <c r="D1654" t="s">
        <v>16</v>
      </c>
      <c r="E1654" t="s">
        <v>17</v>
      </c>
      <c r="G1654" t="str">
        <f t="shared" si="25"/>
        <v>Disprin-South Africa</v>
      </c>
    </row>
    <row r="1655" spans="1:7" x14ac:dyDescent="0.3">
      <c r="A1655" s="1" t="s">
        <v>313</v>
      </c>
      <c r="B1655" t="s">
        <v>93</v>
      </c>
      <c r="C1655" t="s">
        <v>6</v>
      </c>
      <c r="D1655" t="s">
        <v>16</v>
      </c>
      <c r="E1655" t="s">
        <v>31</v>
      </c>
      <c r="G1655" t="str">
        <f t="shared" si="25"/>
        <v>Disprin-Sri Lanka</v>
      </c>
    </row>
    <row r="1656" spans="1:7" x14ac:dyDescent="0.3">
      <c r="A1656" s="1" t="s">
        <v>313</v>
      </c>
      <c r="B1656" t="s">
        <v>18</v>
      </c>
      <c r="C1656" t="s">
        <v>6</v>
      </c>
      <c r="D1656" t="s">
        <v>16</v>
      </c>
      <c r="E1656" t="s">
        <v>19</v>
      </c>
      <c r="G1656" t="str">
        <f t="shared" si="25"/>
        <v>Disprin-Singapore</v>
      </c>
    </row>
    <row r="1657" spans="1:7" x14ac:dyDescent="0.3">
      <c r="A1657" s="1" t="s">
        <v>313</v>
      </c>
      <c r="B1657" t="s">
        <v>78</v>
      </c>
      <c r="C1657" t="s">
        <v>6</v>
      </c>
      <c r="D1657" t="s">
        <v>16</v>
      </c>
      <c r="E1657" t="s">
        <v>79</v>
      </c>
      <c r="G1657" t="str">
        <f t="shared" si="25"/>
        <v>Disprin-Maghreb</v>
      </c>
    </row>
    <row r="1658" spans="1:7" x14ac:dyDescent="0.3">
      <c r="A1658" s="1" t="s">
        <v>313</v>
      </c>
      <c r="B1658" t="s">
        <v>52</v>
      </c>
      <c r="C1658" t="s">
        <v>6</v>
      </c>
      <c r="D1658" t="s">
        <v>13</v>
      </c>
      <c r="E1658" t="s">
        <v>71</v>
      </c>
      <c r="G1658" t="str">
        <f t="shared" si="25"/>
        <v>Disprin-Ireland</v>
      </c>
    </row>
    <row r="1659" spans="1:7" x14ac:dyDescent="0.3">
      <c r="A1659" s="1" t="s">
        <v>314</v>
      </c>
      <c r="B1659" t="s">
        <v>15</v>
      </c>
      <c r="C1659" t="s">
        <v>6</v>
      </c>
      <c r="D1659" t="s">
        <v>16</v>
      </c>
      <c r="E1659" t="s">
        <v>17</v>
      </c>
      <c r="G1659" t="str">
        <f t="shared" si="25"/>
        <v>Disprin Cv-South Africa</v>
      </c>
    </row>
    <row r="1660" spans="1:7" x14ac:dyDescent="0.3">
      <c r="A1660" s="1" t="s">
        <v>314</v>
      </c>
      <c r="B1660" t="s">
        <v>80</v>
      </c>
      <c r="C1660" t="s">
        <v>6</v>
      </c>
      <c r="D1660" t="s">
        <v>16</v>
      </c>
      <c r="E1660" t="s">
        <v>31</v>
      </c>
      <c r="G1660" t="str">
        <f t="shared" si="25"/>
        <v>Disprin Cv-Bangladesh</v>
      </c>
    </row>
    <row r="1661" spans="1:7" x14ac:dyDescent="0.3">
      <c r="A1661" s="1" t="s">
        <v>314</v>
      </c>
      <c r="B1661" t="s">
        <v>12</v>
      </c>
      <c r="C1661" t="s">
        <v>6</v>
      </c>
      <c r="D1661" t="s">
        <v>13</v>
      </c>
      <c r="E1661" t="s">
        <v>71</v>
      </c>
      <c r="G1661" t="str">
        <f t="shared" si="25"/>
        <v>Disprin Cv-United Kingdom</v>
      </c>
    </row>
    <row r="1662" spans="1:7" x14ac:dyDescent="0.3">
      <c r="A1662" s="1" t="s">
        <v>314</v>
      </c>
      <c r="B1662" t="s">
        <v>96</v>
      </c>
      <c r="C1662" t="s">
        <v>6</v>
      </c>
      <c r="D1662" t="s">
        <v>16</v>
      </c>
      <c r="E1662" t="s">
        <v>79</v>
      </c>
      <c r="G1662" t="str">
        <f t="shared" si="25"/>
        <v>Disprin Cv-Pakistan</v>
      </c>
    </row>
    <row r="1663" spans="1:7" x14ac:dyDescent="0.3">
      <c r="A1663" s="1" t="s">
        <v>314</v>
      </c>
      <c r="B1663" t="s">
        <v>18</v>
      </c>
      <c r="C1663" t="s">
        <v>6</v>
      </c>
      <c r="D1663" t="s">
        <v>16</v>
      </c>
      <c r="E1663" t="s">
        <v>19</v>
      </c>
      <c r="G1663" t="str">
        <f t="shared" si="25"/>
        <v>Disprin Cv-Singapore</v>
      </c>
    </row>
    <row r="1664" spans="1:7" x14ac:dyDescent="0.3">
      <c r="A1664" s="1" t="s">
        <v>314</v>
      </c>
      <c r="B1664" t="s">
        <v>105</v>
      </c>
      <c r="C1664" t="s">
        <v>6</v>
      </c>
      <c r="D1664" t="s">
        <v>16</v>
      </c>
      <c r="E1664" t="s">
        <v>31</v>
      </c>
      <c r="G1664" t="str">
        <f t="shared" si="25"/>
        <v>Disprin Cv-India</v>
      </c>
    </row>
    <row r="1665" spans="1:7" x14ac:dyDescent="0.3">
      <c r="A1665" s="1" t="s">
        <v>314</v>
      </c>
      <c r="B1665" t="s">
        <v>20</v>
      </c>
      <c r="C1665" t="s">
        <v>6</v>
      </c>
      <c r="D1665" t="s">
        <v>16</v>
      </c>
      <c r="E1665" t="s">
        <v>19</v>
      </c>
      <c r="G1665" t="str">
        <f t="shared" si="25"/>
        <v>Disprin Cv-Vietnam</v>
      </c>
    </row>
    <row r="1666" spans="1:7" x14ac:dyDescent="0.3">
      <c r="A1666" s="1" t="s">
        <v>314</v>
      </c>
      <c r="B1666" t="s">
        <v>15</v>
      </c>
      <c r="C1666" t="s">
        <v>6</v>
      </c>
      <c r="D1666" t="s">
        <v>16</v>
      </c>
      <c r="E1666" t="s">
        <v>17</v>
      </c>
      <c r="G1666" t="str">
        <f t="shared" ref="G1666:G1729" si="26">A1666&amp;"-"&amp;B1666</f>
        <v>Disprin Cv-South Africa</v>
      </c>
    </row>
    <row r="1667" spans="1:7" x14ac:dyDescent="0.3">
      <c r="A1667" s="1" t="s">
        <v>315</v>
      </c>
      <c r="B1667" t="s">
        <v>18</v>
      </c>
      <c r="C1667" t="s">
        <v>6</v>
      </c>
      <c r="D1667" t="s">
        <v>16</v>
      </c>
      <c r="E1667" t="s">
        <v>19</v>
      </c>
      <c r="G1667" t="str">
        <f t="shared" si="26"/>
        <v>Disprol-Singapore</v>
      </c>
    </row>
    <row r="1668" spans="1:7" x14ac:dyDescent="0.3">
      <c r="A1668" s="1" t="s">
        <v>315</v>
      </c>
      <c r="B1668" t="s">
        <v>52</v>
      </c>
      <c r="C1668" t="s">
        <v>6</v>
      </c>
      <c r="D1668" t="s">
        <v>13</v>
      </c>
      <c r="E1668" t="s">
        <v>71</v>
      </c>
      <c r="G1668" t="str">
        <f t="shared" si="26"/>
        <v>Disprol-Ireland</v>
      </c>
    </row>
    <row r="1669" spans="1:7" x14ac:dyDescent="0.3">
      <c r="A1669" s="1" t="s">
        <v>315</v>
      </c>
      <c r="B1669" t="s">
        <v>15</v>
      </c>
      <c r="C1669" t="s">
        <v>6</v>
      </c>
      <c r="D1669" t="s">
        <v>16</v>
      </c>
      <c r="E1669" t="s">
        <v>17</v>
      </c>
      <c r="G1669" t="str">
        <f t="shared" si="26"/>
        <v>Disprol-South Africa</v>
      </c>
    </row>
    <row r="1670" spans="1:7" x14ac:dyDescent="0.3">
      <c r="A1670" s="1" t="s">
        <v>315</v>
      </c>
      <c r="B1670" t="s">
        <v>20</v>
      </c>
      <c r="C1670" t="s">
        <v>6</v>
      </c>
      <c r="D1670" t="s">
        <v>16</v>
      </c>
      <c r="E1670" t="s">
        <v>19</v>
      </c>
      <c r="G1670" t="str">
        <f t="shared" si="26"/>
        <v>Disprol-Vietnam</v>
      </c>
    </row>
    <row r="1671" spans="1:7" x14ac:dyDescent="0.3">
      <c r="A1671" s="1" t="s">
        <v>315</v>
      </c>
      <c r="B1671" t="s">
        <v>96</v>
      </c>
      <c r="C1671" t="s">
        <v>6</v>
      </c>
      <c r="D1671" t="s">
        <v>16</v>
      </c>
      <c r="E1671" t="s">
        <v>79</v>
      </c>
      <c r="G1671" t="str">
        <f t="shared" si="26"/>
        <v>Disprol-Pakistan</v>
      </c>
    </row>
    <row r="1672" spans="1:7" x14ac:dyDescent="0.3">
      <c r="A1672" s="1" t="s">
        <v>316</v>
      </c>
      <c r="B1672" t="s">
        <v>64</v>
      </c>
      <c r="C1672" t="s">
        <v>6</v>
      </c>
      <c r="D1672" t="s">
        <v>13</v>
      </c>
      <c r="E1672" t="s">
        <v>51</v>
      </c>
      <c r="G1672" t="str">
        <f t="shared" si="26"/>
        <v>Dobendan-Spain</v>
      </c>
    </row>
    <row r="1673" spans="1:7" x14ac:dyDescent="0.3">
      <c r="A1673" s="1" t="s">
        <v>316</v>
      </c>
      <c r="B1673" t="s">
        <v>57</v>
      </c>
      <c r="C1673" t="s">
        <v>6</v>
      </c>
      <c r="D1673" t="s">
        <v>48</v>
      </c>
      <c r="E1673" t="s">
        <v>49</v>
      </c>
      <c r="G1673" t="str">
        <f t="shared" si="26"/>
        <v>Dobendan-Other HQ</v>
      </c>
    </row>
    <row r="1674" spans="1:7" x14ac:dyDescent="0.3">
      <c r="A1674" s="1" t="s">
        <v>316</v>
      </c>
      <c r="B1674" t="s">
        <v>29</v>
      </c>
      <c r="C1674" t="s">
        <v>6</v>
      </c>
      <c r="D1674" t="s">
        <v>16</v>
      </c>
      <c r="E1674" t="s">
        <v>19</v>
      </c>
      <c r="G1674" t="str">
        <f t="shared" si="26"/>
        <v>Dobendan-Indonesia</v>
      </c>
    </row>
    <row r="1675" spans="1:7" x14ac:dyDescent="0.3">
      <c r="A1675" s="1" t="s">
        <v>316</v>
      </c>
      <c r="B1675" t="s">
        <v>85</v>
      </c>
      <c r="C1675" t="s">
        <v>6</v>
      </c>
      <c r="D1675" t="s">
        <v>16</v>
      </c>
      <c r="E1675" t="s">
        <v>19</v>
      </c>
      <c r="G1675" t="str">
        <f t="shared" si="26"/>
        <v>Dobendan-Thailand</v>
      </c>
    </row>
    <row r="1676" spans="1:7" x14ac:dyDescent="0.3">
      <c r="A1676" s="1" t="s">
        <v>316</v>
      </c>
      <c r="B1676" t="s">
        <v>18</v>
      </c>
      <c r="C1676" t="s">
        <v>6</v>
      </c>
      <c r="D1676" t="s">
        <v>16</v>
      </c>
      <c r="E1676" t="s">
        <v>19</v>
      </c>
      <c r="G1676" t="str">
        <f t="shared" si="26"/>
        <v>Dobendan-Singapore</v>
      </c>
    </row>
    <row r="1677" spans="1:7" x14ac:dyDescent="0.3">
      <c r="A1677" s="1" t="s">
        <v>316</v>
      </c>
      <c r="B1677" t="s">
        <v>47</v>
      </c>
      <c r="C1677" t="s">
        <v>6</v>
      </c>
      <c r="D1677" t="s">
        <v>48</v>
      </c>
      <c r="E1677" t="s">
        <v>49</v>
      </c>
      <c r="G1677" t="str">
        <f t="shared" si="26"/>
        <v>Dobendan-Health BU HQ</v>
      </c>
    </row>
    <row r="1678" spans="1:7" x14ac:dyDescent="0.3">
      <c r="A1678" s="1" t="s">
        <v>316</v>
      </c>
      <c r="B1678" t="s">
        <v>20</v>
      </c>
      <c r="C1678" t="s">
        <v>6</v>
      </c>
      <c r="D1678" t="s">
        <v>16</v>
      </c>
      <c r="E1678" t="s">
        <v>19</v>
      </c>
      <c r="G1678" t="str">
        <f t="shared" si="26"/>
        <v>Dobendan-Vietnam</v>
      </c>
    </row>
    <row r="1679" spans="1:7" x14ac:dyDescent="0.3">
      <c r="A1679" s="1" t="s">
        <v>316</v>
      </c>
      <c r="B1679" t="s">
        <v>76</v>
      </c>
      <c r="C1679" t="s">
        <v>6</v>
      </c>
      <c r="D1679" t="s">
        <v>13</v>
      </c>
      <c r="E1679" t="s">
        <v>34</v>
      </c>
      <c r="G1679" t="str">
        <f t="shared" si="26"/>
        <v>Dobendan-Switzerland</v>
      </c>
    </row>
    <row r="1680" spans="1:7" x14ac:dyDescent="0.3">
      <c r="A1680" s="1" t="s">
        <v>316</v>
      </c>
      <c r="B1680" t="s">
        <v>154</v>
      </c>
      <c r="C1680" t="s">
        <v>6</v>
      </c>
      <c r="D1680" t="s">
        <v>13</v>
      </c>
      <c r="E1680" t="s">
        <v>34</v>
      </c>
      <c r="G1680" t="str">
        <f t="shared" si="26"/>
        <v>Dobendan-Austria</v>
      </c>
    </row>
    <row r="1681" spans="1:7" x14ac:dyDescent="0.3">
      <c r="A1681" s="1" t="s">
        <v>316</v>
      </c>
      <c r="B1681" t="s">
        <v>33</v>
      </c>
      <c r="C1681" t="s">
        <v>6</v>
      </c>
      <c r="D1681" t="s">
        <v>13</v>
      </c>
      <c r="E1681" t="s">
        <v>34</v>
      </c>
      <c r="G1681" t="str">
        <f t="shared" si="26"/>
        <v>Dobendan-Germany</v>
      </c>
    </row>
    <row r="1682" spans="1:7" x14ac:dyDescent="0.3">
      <c r="A1682" s="1" t="s">
        <v>316</v>
      </c>
      <c r="B1682" t="s">
        <v>15</v>
      </c>
      <c r="C1682" t="s">
        <v>6</v>
      </c>
      <c r="D1682" t="s">
        <v>16</v>
      </c>
      <c r="E1682" t="s">
        <v>17</v>
      </c>
      <c r="G1682" t="str">
        <f t="shared" si="26"/>
        <v>Dobendan-South Africa</v>
      </c>
    </row>
    <row r="1683" spans="1:7" x14ac:dyDescent="0.3">
      <c r="A1683" s="1" t="s">
        <v>316</v>
      </c>
      <c r="B1683" t="s">
        <v>120</v>
      </c>
      <c r="C1683" t="s">
        <v>6</v>
      </c>
      <c r="D1683" t="s">
        <v>13</v>
      </c>
      <c r="E1683" t="s">
        <v>34</v>
      </c>
      <c r="G1683" t="str">
        <f t="shared" si="26"/>
        <v>Dobendan-Nordics</v>
      </c>
    </row>
    <row r="1684" spans="1:7" x14ac:dyDescent="0.3">
      <c r="A1684" s="1" t="s">
        <v>316</v>
      </c>
      <c r="B1684" t="s">
        <v>120</v>
      </c>
      <c r="C1684" t="s">
        <v>6</v>
      </c>
      <c r="D1684" t="s">
        <v>13</v>
      </c>
      <c r="E1684" t="s">
        <v>34</v>
      </c>
      <c r="G1684" t="str">
        <f t="shared" si="26"/>
        <v>Dobendan-Nordics</v>
      </c>
    </row>
    <row r="1685" spans="1:7" x14ac:dyDescent="0.3">
      <c r="A1685" s="1" t="s">
        <v>316</v>
      </c>
      <c r="B1685" t="s">
        <v>205</v>
      </c>
      <c r="C1685" t="s">
        <v>6</v>
      </c>
      <c r="D1685" t="s">
        <v>13</v>
      </c>
      <c r="E1685" t="s">
        <v>34</v>
      </c>
      <c r="G1685" t="str">
        <f t="shared" si="26"/>
        <v>Dobendan-Norway</v>
      </c>
    </row>
    <row r="1686" spans="1:7" x14ac:dyDescent="0.3">
      <c r="A1686" s="1" t="s">
        <v>316</v>
      </c>
      <c r="B1686" t="s">
        <v>120</v>
      </c>
      <c r="C1686" t="s">
        <v>6</v>
      </c>
      <c r="D1686" t="s">
        <v>13</v>
      </c>
      <c r="E1686" t="s">
        <v>34</v>
      </c>
      <c r="G1686" t="str">
        <f t="shared" si="26"/>
        <v>Dobendan-Nordics</v>
      </c>
    </row>
    <row r="1687" spans="1:7" x14ac:dyDescent="0.3">
      <c r="A1687" s="1" t="s">
        <v>316</v>
      </c>
      <c r="B1687" t="s">
        <v>12</v>
      </c>
      <c r="C1687" t="s">
        <v>6</v>
      </c>
      <c r="D1687" t="s">
        <v>13</v>
      </c>
      <c r="E1687" t="s">
        <v>71</v>
      </c>
      <c r="G1687" t="str">
        <f t="shared" si="26"/>
        <v>Dobendan-United Kingdom</v>
      </c>
    </row>
    <row r="1688" spans="1:7" x14ac:dyDescent="0.3">
      <c r="A1688" s="1" t="s">
        <v>317</v>
      </c>
      <c r="B1688" t="s">
        <v>12</v>
      </c>
      <c r="C1688" t="s">
        <v>6</v>
      </c>
      <c r="D1688" t="s">
        <v>13</v>
      </c>
      <c r="E1688" t="s">
        <v>71</v>
      </c>
      <c r="G1688" t="str">
        <f t="shared" si="26"/>
        <v>Dolo-Dobendan-United Kingdom</v>
      </c>
    </row>
    <row r="1689" spans="1:7" x14ac:dyDescent="0.3">
      <c r="A1689" s="1" t="s">
        <v>317</v>
      </c>
      <c r="B1689" t="s">
        <v>15</v>
      </c>
      <c r="C1689" t="s">
        <v>6</v>
      </c>
      <c r="D1689" t="s">
        <v>16</v>
      </c>
      <c r="E1689" t="s">
        <v>17</v>
      </c>
      <c r="G1689" t="str">
        <f t="shared" si="26"/>
        <v>Dolo-Dobendan-South Africa</v>
      </c>
    </row>
    <row r="1690" spans="1:7" x14ac:dyDescent="0.3">
      <c r="A1690" s="1" t="s">
        <v>317</v>
      </c>
      <c r="B1690" t="s">
        <v>18</v>
      </c>
      <c r="C1690" t="s">
        <v>6</v>
      </c>
      <c r="D1690" t="s">
        <v>16</v>
      </c>
      <c r="E1690" t="s">
        <v>19</v>
      </c>
      <c r="G1690" t="str">
        <f t="shared" si="26"/>
        <v>Dolo-Dobendan-Singapore</v>
      </c>
    </row>
    <row r="1691" spans="1:7" x14ac:dyDescent="0.3">
      <c r="A1691" s="1" t="s">
        <v>317</v>
      </c>
      <c r="B1691" t="s">
        <v>20</v>
      </c>
      <c r="C1691" t="s">
        <v>6</v>
      </c>
      <c r="D1691" t="s">
        <v>16</v>
      </c>
      <c r="E1691" t="s">
        <v>19</v>
      </c>
      <c r="G1691" t="str">
        <f t="shared" si="26"/>
        <v>Dolo-Dobendan-Vietnam</v>
      </c>
    </row>
    <row r="1692" spans="1:7" x14ac:dyDescent="0.3">
      <c r="A1692" s="1" t="s">
        <v>318</v>
      </c>
      <c r="B1692" t="s">
        <v>15</v>
      </c>
      <c r="C1692" t="s">
        <v>6</v>
      </c>
      <c r="D1692" t="s">
        <v>16</v>
      </c>
      <c r="E1692" t="s">
        <v>17</v>
      </c>
      <c r="G1692" t="str">
        <f t="shared" si="26"/>
        <v>Doom-South Africa</v>
      </c>
    </row>
    <row r="1693" spans="1:7" x14ac:dyDescent="0.3">
      <c r="A1693" s="1" t="s">
        <v>318</v>
      </c>
      <c r="B1693" t="s">
        <v>20</v>
      </c>
      <c r="C1693" t="s">
        <v>6</v>
      </c>
      <c r="D1693" t="s">
        <v>16</v>
      </c>
      <c r="E1693" t="s">
        <v>19</v>
      </c>
      <c r="G1693" t="str">
        <f t="shared" si="26"/>
        <v>Doom-Vietnam</v>
      </c>
    </row>
    <row r="1694" spans="1:7" x14ac:dyDescent="0.3">
      <c r="A1694" s="1" t="s">
        <v>318</v>
      </c>
      <c r="B1694" t="s">
        <v>18</v>
      </c>
      <c r="C1694" t="s">
        <v>6</v>
      </c>
      <c r="D1694" t="s">
        <v>16</v>
      </c>
      <c r="E1694" t="s">
        <v>19</v>
      </c>
      <c r="G1694" t="str">
        <f t="shared" si="26"/>
        <v>Doom-Singapore</v>
      </c>
    </row>
    <row r="1695" spans="1:7" x14ac:dyDescent="0.3">
      <c r="A1695" s="1" t="s">
        <v>318</v>
      </c>
      <c r="B1695" t="s">
        <v>29</v>
      </c>
      <c r="C1695" t="s">
        <v>6</v>
      </c>
      <c r="D1695" t="s">
        <v>16</v>
      </c>
      <c r="E1695" t="s">
        <v>19</v>
      </c>
      <c r="G1695" t="str">
        <f t="shared" si="26"/>
        <v>Doom-Indonesia</v>
      </c>
    </row>
    <row r="1696" spans="1:7" x14ac:dyDescent="0.3">
      <c r="A1696" s="1" t="s">
        <v>319</v>
      </c>
      <c r="B1696" t="s">
        <v>57</v>
      </c>
      <c r="C1696" t="s">
        <v>6</v>
      </c>
      <c r="D1696" t="s">
        <v>48</v>
      </c>
      <c r="E1696" t="s">
        <v>49</v>
      </c>
      <c r="G1696" t="str">
        <f t="shared" si="26"/>
        <v>Dosia-Other HQ</v>
      </c>
    </row>
    <row r="1697" spans="1:7" x14ac:dyDescent="0.3">
      <c r="A1697" s="1" t="s">
        <v>319</v>
      </c>
      <c r="B1697" t="s">
        <v>116</v>
      </c>
      <c r="C1697" t="s">
        <v>6</v>
      </c>
      <c r="D1697" t="s">
        <v>16</v>
      </c>
      <c r="E1697" t="s">
        <v>79</v>
      </c>
      <c r="G1697" t="str">
        <f t="shared" si="26"/>
        <v>Dosia-Russian Fed</v>
      </c>
    </row>
    <row r="1698" spans="1:7" x14ac:dyDescent="0.3">
      <c r="A1698" s="1" t="s">
        <v>319</v>
      </c>
      <c r="B1698" t="s">
        <v>53</v>
      </c>
      <c r="C1698" t="s">
        <v>6</v>
      </c>
      <c r="D1698" t="s">
        <v>48</v>
      </c>
      <c r="E1698" t="s">
        <v>49</v>
      </c>
      <c r="G1698" t="str">
        <f t="shared" si="26"/>
        <v>Dosia-Hygiene BU HQ</v>
      </c>
    </row>
    <row r="1699" spans="1:7" x14ac:dyDescent="0.3">
      <c r="A1699" s="1" t="s">
        <v>319</v>
      </c>
      <c r="B1699" t="s">
        <v>97</v>
      </c>
      <c r="C1699" t="s">
        <v>6</v>
      </c>
      <c r="D1699" t="s">
        <v>16</v>
      </c>
      <c r="E1699" t="s">
        <v>79</v>
      </c>
      <c r="G1699" t="str">
        <f t="shared" si="26"/>
        <v>Dosia-Belarus</v>
      </c>
    </row>
    <row r="1700" spans="1:7" x14ac:dyDescent="0.3">
      <c r="A1700" s="1" t="s">
        <v>319</v>
      </c>
      <c r="B1700" t="s">
        <v>15</v>
      </c>
      <c r="C1700" t="s">
        <v>6</v>
      </c>
      <c r="D1700" t="s">
        <v>16</v>
      </c>
      <c r="E1700" t="s">
        <v>17</v>
      </c>
      <c r="G1700" t="str">
        <f t="shared" si="26"/>
        <v>Dosia-South Africa</v>
      </c>
    </row>
    <row r="1701" spans="1:7" x14ac:dyDescent="0.3">
      <c r="A1701" s="1" t="s">
        <v>319</v>
      </c>
      <c r="B1701" t="s">
        <v>22</v>
      </c>
      <c r="C1701" t="s">
        <v>6</v>
      </c>
      <c r="D1701" t="s">
        <v>16</v>
      </c>
      <c r="E1701" t="s">
        <v>23</v>
      </c>
      <c r="G1701" t="str">
        <f t="shared" si="26"/>
        <v>Dosia-China</v>
      </c>
    </row>
    <row r="1702" spans="1:7" x14ac:dyDescent="0.3">
      <c r="A1702" s="1" t="s">
        <v>319</v>
      </c>
      <c r="B1702" t="s">
        <v>18</v>
      </c>
      <c r="C1702" t="s">
        <v>6</v>
      </c>
      <c r="D1702" t="s">
        <v>16</v>
      </c>
      <c r="E1702" t="s">
        <v>19</v>
      </c>
      <c r="G1702" t="str">
        <f t="shared" si="26"/>
        <v>Dosia-Singapore</v>
      </c>
    </row>
    <row r="1703" spans="1:7" x14ac:dyDescent="0.3">
      <c r="A1703" s="1" t="s">
        <v>319</v>
      </c>
      <c r="B1703" t="s">
        <v>20</v>
      </c>
      <c r="C1703" t="s">
        <v>6</v>
      </c>
      <c r="D1703" t="s">
        <v>16</v>
      </c>
      <c r="E1703" t="s">
        <v>19</v>
      </c>
      <c r="G1703" t="str">
        <f t="shared" si="26"/>
        <v>Dosia-Vietnam</v>
      </c>
    </row>
    <row r="1704" spans="1:7" x14ac:dyDescent="0.3">
      <c r="A1704" s="1" t="s">
        <v>319</v>
      </c>
      <c r="B1704" t="s">
        <v>183</v>
      </c>
      <c r="C1704" t="s">
        <v>10</v>
      </c>
      <c r="D1704" t="s">
        <v>48</v>
      </c>
      <c r="E1704" t="s">
        <v>49</v>
      </c>
      <c r="G1704" t="str">
        <f t="shared" si="26"/>
        <v>Dosia-Hygiene Europe HQ</v>
      </c>
    </row>
    <row r="1705" spans="1:7" x14ac:dyDescent="0.3">
      <c r="A1705" s="1" t="s">
        <v>319</v>
      </c>
      <c r="B1705" t="s">
        <v>151</v>
      </c>
      <c r="C1705" t="s">
        <v>10</v>
      </c>
      <c r="D1705" t="s">
        <v>13</v>
      </c>
      <c r="E1705" t="s">
        <v>41</v>
      </c>
      <c r="G1705" t="str">
        <f t="shared" si="26"/>
        <v>Dosia-Central Asia</v>
      </c>
    </row>
    <row r="1706" spans="1:7" x14ac:dyDescent="0.3">
      <c r="A1706" s="1" t="s">
        <v>319</v>
      </c>
      <c r="B1706" t="s">
        <v>127</v>
      </c>
      <c r="C1706" t="s">
        <v>10</v>
      </c>
      <c r="D1706" t="s">
        <v>13</v>
      </c>
      <c r="E1706" t="s">
        <v>127</v>
      </c>
      <c r="G1706" t="str">
        <f t="shared" si="26"/>
        <v>Dosia-ENA BV</v>
      </c>
    </row>
    <row r="1707" spans="1:7" x14ac:dyDescent="0.3">
      <c r="A1707" s="1" t="s">
        <v>319</v>
      </c>
      <c r="B1707" t="s">
        <v>129</v>
      </c>
      <c r="C1707" t="s">
        <v>10</v>
      </c>
      <c r="D1707" t="s">
        <v>13</v>
      </c>
      <c r="E1707" t="s">
        <v>62</v>
      </c>
      <c r="G1707" t="str">
        <f t="shared" si="26"/>
        <v>Dosia-Croatia</v>
      </c>
    </row>
    <row r="1708" spans="1:7" x14ac:dyDescent="0.3">
      <c r="A1708" s="1" t="s">
        <v>319</v>
      </c>
      <c r="B1708" t="s">
        <v>155</v>
      </c>
      <c r="C1708" t="s">
        <v>10</v>
      </c>
      <c r="D1708" t="s">
        <v>13</v>
      </c>
      <c r="E1708" t="s">
        <v>62</v>
      </c>
      <c r="G1708" t="str">
        <f t="shared" si="26"/>
        <v>Dosia-Bulgaria</v>
      </c>
    </row>
    <row r="1709" spans="1:7" x14ac:dyDescent="0.3">
      <c r="A1709" s="1" t="s">
        <v>319</v>
      </c>
      <c r="B1709" t="s">
        <v>40</v>
      </c>
      <c r="C1709" t="s">
        <v>10</v>
      </c>
      <c r="D1709" t="s">
        <v>13</v>
      </c>
      <c r="E1709" t="s">
        <v>41</v>
      </c>
      <c r="G1709" t="str">
        <f t="shared" si="26"/>
        <v>Dosia-Baltics</v>
      </c>
    </row>
    <row r="1710" spans="1:7" x14ac:dyDescent="0.3">
      <c r="A1710" s="1" t="s">
        <v>319</v>
      </c>
      <c r="B1710" t="s">
        <v>107</v>
      </c>
      <c r="C1710" t="s">
        <v>10</v>
      </c>
      <c r="D1710" t="s">
        <v>13</v>
      </c>
      <c r="E1710" t="s">
        <v>41</v>
      </c>
      <c r="G1710" t="str">
        <f t="shared" si="26"/>
        <v>Dosia-Czech Republic</v>
      </c>
    </row>
    <row r="1711" spans="1:7" x14ac:dyDescent="0.3">
      <c r="A1711" s="1" t="s">
        <v>319</v>
      </c>
      <c r="B1711" t="s">
        <v>72</v>
      </c>
      <c r="C1711" t="s">
        <v>10</v>
      </c>
      <c r="D1711" t="s">
        <v>13</v>
      </c>
      <c r="E1711" t="s">
        <v>41</v>
      </c>
      <c r="G1711" t="str">
        <f t="shared" si="26"/>
        <v>Dosia-Slovakia</v>
      </c>
    </row>
    <row r="1712" spans="1:7" x14ac:dyDescent="0.3">
      <c r="A1712" s="1" t="s">
        <v>319</v>
      </c>
      <c r="B1712" t="s">
        <v>190</v>
      </c>
      <c r="C1712" t="s">
        <v>10</v>
      </c>
      <c r="D1712" t="s">
        <v>13</v>
      </c>
      <c r="E1712" t="s">
        <v>62</v>
      </c>
      <c r="G1712" t="str">
        <f t="shared" si="26"/>
        <v>Dosia-Slovenia</v>
      </c>
    </row>
    <row r="1713" spans="1:7" x14ac:dyDescent="0.3">
      <c r="A1713" s="1" t="s">
        <v>319</v>
      </c>
      <c r="B1713" t="s">
        <v>163</v>
      </c>
      <c r="C1713" t="s">
        <v>10</v>
      </c>
      <c r="D1713" t="s">
        <v>13</v>
      </c>
      <c r="E1713" t="s">
        <v>62</v>
      </c>
      <c r="G1713" t="str">
        <f t="shared" si="26"/>
        <v>Dosia-West Balkans</v>
      </c>
    </row>
    <row r="1714" spans="1:7" x14ac:dyDescent="0.3">
      <c r="A1714" s="1" t="s">
        <v>319</v>
      </c>
      <c r="B1714" t="s">
        <v>137</v>
      </c>
      <c r="C1714" t="s">
        <v>10</v>
      </c>
      <c r="D1714" t="s">
        <v>13</v>
      </c>
      <c r="E1714" t="s">
        <v>62</v>
      </c>
      <c r="G1714" t="str">
        <f t="shared" si="26"/>
        <v>Dosia-Hungary</v>
      </c>
    </row>
    <row r="1715" spans="1:7" x14ac:dyDescent="0.3">
      <c r="A1715" s="1" t="s">
        <v>319</v>
      </c>
      <c r="B1715" t="s">
        <v>84</v>
      </c>
      <c r="C1715" t="s">
        <v>10</v>
      </c>
      <c r="D1715" t="s">
        <v>13</v>
      </c>
      <c r="E1715" t="s">
        <v>41</v>
      </c>
      <c r="G1715" t="str">
        <f t="shared" si="26"/>
        <v>Dosia-Poland</v>
      </c>
    </row>
    <row r="1716" spans="1:7" x14ac:dyDescent="0.3">
      <c r="A1716" s="1" t="s">
        <v>320</v>
      </c>
      <c r="B1716" t="s">
        <v>18</v>
      </c>
      <c r="C1716" t="s">
        <v>6</v>
      </c>
      <c r="D1716" t="s">
        <v>16</v>
      </c>
      <c r="E1716" t="s">
        <v>19</v>
      </c>
      <c r="G1716" t="str">
        <f t="shared" si="26"/>
        <v>Double Rabbit-Singapore</v>
      </c>
    </row>
    <row r="1717" spans="1:7" x14ac:dyDescent="0.3">
      <c r="A1717" s="1" t="s">
        <v>320</v>
      </c>
      <c r="B1717" t="s">
        <v>29</v>
      </c>
      <c r="C1717" t="s">
        <v>6</v>
      </c>
      <c r="D1717" t="s">
        <v>16</v>
      </c>
      <c r="E1717" t="s">
        <v>19</v>
      </c>
      <c r="G1717" t="str">
        <f t="shared" si="26"/>
        <v>Double Rabbit-Indonesia</v>
      </c>
    </row>
    <row r="1718" spans="1:7" x14ac:dyDescent="0.3">
      <c r="A1718" s="1" t="s">
        <v>320</v>
      </c>
      <c r="B1718" t="s">
        <v>20</v>
      </c>
      <c r="C1718" t="s">
        <v>6</v>
      </c>
      <c r="D1718" t="s">
        <v>16</v>
      </c>
      <c r="E1718" t="s">
        <v>19</v>
      </c>
      <c r="G1718" t="str">
        <f t="shared" si="26"/>
        <v>Double Rabbit-Vietnam</v>
      </c>
    </row>
    <row r="1719" spans="1:7" x14ac:dyDescent="0.3">
      <c r="A1719" s="1" t="s">
        <v>320</v>
      </c>
      <c r="B1719" t="s">
        <v>15</v>
      </c>
      <c r="C1719" t="s">
        <v>6</v>
      </c>
      <c r="D1719" t="s">
        <v>16</v>
      </c>
      <c r="E1719" t="s">
        <v>17</v>
      </c>
      <c r="G1719" t="str">
        <f t="shared" si="26"/>
        <v>Double Rabbit-South Africa</v>
      </c>
    </row>
    <row r="1720" spans="1:7" x14ac:dyDescent="0.3">
      <c r="A1720" s="1" t="s">
        <v>321</v>
      </c>
      <c r="B1720" t="s">
        <v>144</v>
      </c>
      <c r="C1720" t="s">
        <v>6</v>
      </c>
      <c r="D1720" t="s">
        <v>16</v>
      </c>
      <c r="E1720" t="s">
        <v>28</v>
      </c>
      <c r="G1720" t="str">
        <f t="shared" si="26"/>
        <v>Down to Earth-Central America</v>
      </c>
    </row>
    <row r="1721" spans="1:7" x14ac:dyDescent="0.3">
      <c r="A1721" s="1" t="s">
        <v>321</v>
      </c>
      <c r="B1721" t="s">
        <v>20</v>
      </c>
      <c r="C1721" t="s">
        <v>6</v>
      </c>
      <c r="D1721" t="s">
        <v>16</v>
      </c>
      <c r="E1721" t="s">
        <v>19</v>
      </c>
      <c r="G1721" t="str">
        <f t="shared" si="26"/>
        <v>Down to Earth-Vietnam</v>
      </c>
    </row>
    <row r="1722" spans="1:7" x14ac:dyDescent="0.3">
      <c r="A1722" s="1" t="s">
        <v>321</v>
      </c>
      <c r="B1722" t="s">
        <v>15</v>
      </c>
      <c r="C1722" t="s">
        <v>6</v>
      </c>
      <c r="D1722" t="s">
        <v>16</v>
      </c>
      <c r="E1722" t="s">
        <v>17</v>
      </c>
      <c r="G1722" t="str">
        <f t="shared" si="26"/>
        <v>Down to Earth-South Africa</v>
      </c>
    </row>
    <row r="1723" spans="1:7" x14ac:dyDescent="0.3">
      <c r="A1723" s="1" t="s">
        <v>321</v>
      </c>
      <c r="B1723" t="s">
        <v>18</v>
      </c>
      <c r="C1723" t="s">
        <v>6</v>
      </c>
      <c r="D1723" t="s">
        <v>16</v>
      </c>
      <c r="E1723" t="s">
        <v>19</v>
      </c>
      <c r="G1723" t="str">
        <f t="shared" si="26"/>
        <v>Down to Earth-Singapore</v>
      </c>
    </row>
    <row r="1724" spans="1:7" x14ac:dyDescent="0.3">
      <c r="A1724" s="1" t="s">
        <v>322</v>
      </c>
      <c r="B1724" t="s">
        <v>105</v>
      </c>
      <c r="C1724" t="s">
        <v>6</v>
      </c>
      <c r="D1724" t="s">
        <v>16</v>
      </c>
      <c r="E1724" t="s">
        <v>31</v>
      </c>
      <c r="G1724" t="str">
        <f t="shared" si="26"/>
        <v>Dr. Lips-India</v>
      </c>
    </row>
    <row r="1725" spans="1:7" x14ac:dyDescent="0.3">
      <c r="A1725" s="1" t="s">
        <v>322</v>
      </c>
      <c r="B1725" t="s">
        <v>20</v>
      </c>
      <c r="C1725" t="s">
        <v>6</v>
      </c>
      <c r="D1725" t="s">
        <v>16</v>
      </c>
      <c r="E1725" t="s">
        <v>19</v>
      </c>
      <c r="G1725" t="str">
        <f t="shared" si="26"/>
        <v>Dr. Lips-Vietnam</v>
      </c>
    </row>
    <row r="1726" spans="1:7" x14ac:dyDescent="0.3">
      <c r="A1726" s="1" t="s">
        <v>322</v>
      </c>
      <c r="B1726" t="s">
        <v>15</v>
      </c>
      <c r="C1726" t="s">
        <v>6</v>
      </c>
      <c r="D1726" t="s">
        <v>16</v>
      </c>
      <c r="E1726" t="s">
        <v>17</v>
      </c>
      <c r="G1726" t="str">
        <f t="shared" si="26"/>
        <v>Dr. Lips-South Africa</v>
      </c>
    </row>
    <row r="1727" spans="1:7" x14ac:dyDescent="0.3">
      <c r="A1727" s="1" t="s">
        <v>322</v>
      </c>
      <c r="B1727" t="s">
        <v>29</v>
      </c>
      <c r="C1727" t="s">
        <v>6</v>
      </c>
      <c r="D1727" t="s">
        <v>16</v>
      </c>
      <c r="E1727" t="s">
        <v>19</v>
      </c>
      <c r="G1727" t="str">
        <f t="shared" si="26"/>
        <v>Dr. Lips-Indonesia</v>
      </c>
    </row>
    <row r="1728" spans="1:7" x14ac:dyDescent="0.3">
      <c r="A1728" s="1" t="s">
        <v>322</v>
      </c>
      <c r="B1728" t="s">
        <v>18</v>
      </c>
      <c r="C1728" t="s">
        <v>6</v>
      </c>
      <c r="D1728" t="s">
        <v>16</v>
      </c>
      <c r="E1728" t="s">
        <v>19</v>
      </c>
      <c r="G1728" t="str">
        <f t="shared" si="26"/>
        <v>Dr. Lips-Singapore</v>
      </c>
    </row>
    <row r="1729" spans="1:7" x14ac:dyDescent="0.3">
      <c r="A1729" s="1" t="s">
        <v>324</v>
      </c>
      <c r="B1729" t="s">
        <v>20</v>
      </c>
      <c r="C1729" t="s">
        <v>6</v>
      </c>
      <c r="D1729" t="s">
        <v>16</v>
      </c>
      <c r="E1729" t="s">
        <v>19</v>
      </c>
      <c r="G1729" t="str">
        <f t="shared" si="26"/>
        <v>Drummer-Vietnam</v>
      </c>
    </row>
    <row r="1730" spans="1:7" x14ac:dyDescent="0.3">
      <c r="A1730" s="1" t="s">
        <v>324</v>
      </c>
      <c r="B1730" t="s">
        <v>118</v>
      </c>
      <c r="C1730" t="s">
        <v>6</v>
      </c>
      <c r="D1730" t="s">
        <v>16</v>
      </c>
      <c r="E1730" t="s">
        <v>79</v>
      </c>
      <c r="G1730" t="str">
        <f t="shared" ref="G1730:G1793" si="27">A1730&amp;"-"&amp;B1730</f>
        <v>Drummer-Saudi Arabia</v>
      </c>
    </row>
    <row r="1731" spans="1:7" x14ac:dyDescent="0.3">
      <c r="A1731" s="1" t="s">
        <v>324</v>
      </c>
      <c r="B1731" t="s">
        <v>18</v>
      </c>
      <c r="C1731" t="s">
        <v>6</v>
      </c>
      <c r="D1731" t="s">
        <v>16</v>
      </c>
      <c r="E1731" t="s">
        <v>19</v>
      </c>
      <c r="G1731" t="str">
        <f t="shared" si="27"/>
        <v>Drummer-Singapore</v>
      </c>
    </row>
    <row r="1732" spans="1:7" x14ac:dyDescent="0.3">
      <c r="A1732" s="1" t="s">
        <v>324</v>
      </c>
      <c r="B1732" t="s">
        <v>15</v>
      </c>
      <c r="C1732" t="s">
        <v>6</v>
      </c>
      <c r="D1732" t="s">
        <v>16</v>
      </c>
      <c r="E1732" t="s">
        <v>17</v>
      </c>
      <c r="G1732" t="str">
        <f t="shared" si="27"/>
        <v>Drummer-South Africa</v>
      </c>
    </row>
    <row r="1733" spans="1:7" x14ac:dyDescent="0.3">
      <c r="A1733" s="1" t="s">
        <v>324</v>
      </c>
      <c r="B1733" t="s">
        <v>114</v>
      </c>
      <c r="C1733" t="s">
        <v>6</v>
      </c>
      <c r="D1733" t="s">
        <v>16</v>
      </c>
      <c r="E1733" t="s">
        <v>79</v>
      </c>
      <c r="G1733" t="str">
        <f t="shared" si="27"/>
        <v>Drummer-Utd.Arab Emir.</v>
      </c>
    </row>
    <row r="1734" spans="1:7" x14ac:dyDescent="0.3">
      <c r="A1734" s="1" t="s">
        <v>324</v>
      </c>
      <c r="B1734" t="s">
        <v>119</v>
      </c>
      <c r="C1734" t="s">
        <v>6</v>
      </c>
      <c r="D1734" t="s">
        <v>16</v>
      </c>
      <c r="E1734" t="s">
        <v>79</v>
      </c>
      <c r="G1734" t="str">
        <f t="shared" si="27"/>
        <v>Drummer-Levant &amp; Yemen</v>
      </c>
    </row>
    <row r="1735" spans="1:7" x14ac:dyDescent="0.3">
      <c r="A1735" s="1" t="s">
        <v>325</v>
      </c>
      <c r="B1735" t="s">
        <v>15</v>
      </c>
      <c r="C1735" t="s">
        <v>6</v>
      </c>
      <c r="D1735" t="s">
        <v>16</v>
      </c>
      <c r="E1735" t="s">
        <v>17</v>
      </c>
      <c r="G1735" t="str">
        <f t="shared" si="27"/>
        <v>Duo-South Africa</v>
      </c>
    </row>
    <row r="1736" spans="1:7" x14ac:dyDescent="0.3">
      <c r="A1736" s="1" t="s">
        <v>325</v>
      </c>
      <c r="B1736" t="s">
        <v>18</v>
      </c>
      <c r="C1736" t="s">
        <v>6</v>
      </c>
      <c r="D1736" t="s">
        <v>16</v>
      </c>
      <c r="E1736" t="s">
        <v>19</v>
      </c>
      <c r="G1736" t="str">
        <f t="shared" si="27"/>
        <v>Duo-Singapore</v>
      </c>
    </row>
    <row r="1737" spans="1:7" x14ac:dyDescent="0.3">
      <c r="A1737" s="1" t="s">
        <v>325</v>
      </c>
      <c r="B1737" t="s">
        <v>20</v>
      </c>
      <c r="C1737" t="s">
        <v>6</v>
      </c>
      <c r="D1737" t="s">
        <v>16</v>
      </c>
      <c r="E1737" t="s">
        <v>19</v>
      </c>
      <c r="G1737" t="str">
        <f t="shared" si="27"/>
        <v>Duo-Vietnam</v>
      </c>
    </row>
    <row r="1738" spans="1:7" x14ac:dyDescent="0.3">
      <c r="A1738" s="1" t="s">
        <v>325</v>
      </c>
      <c r="B1738" t="s">
        <v>29</v>
      </c>
      <c r="C1738" t="s">
        <v>6</v>
      </c>
      <c r="D1738" t="s">
        <v>16</v>
      </c>
      <c r="E1738" t="s">
        <v>19</v>
      </c>
      <c r="G1738" t="str">
        <f t="shared" si="27"/>
        <v>Duo-Indonesia</v>
      </c>
    </row>
    <row r="1739" spans="1:7" x14ac:dyDescent="0.3">
      <c r="A1739" s="1" t="s">
        <v>326</v>
      </c>
      <c r="B1739" t="s">
        <v>53</v>
      </c>
      <c r="C1739" t="s">
        <v>6</v>
      </c>
      <c r="D1739" t="s">
        <v>48</v>
      </c>
      <c r="E1739" t="s">
        <v>49</v>
      </c>
      <c r="G1739" t="str">
        <f t="shared" si="27"/>
        <v>Duraglit-Hygiene BU HQ</v>
      </c>
    </row>
    <row r="1740" spans="1:7" x14ac:dyDescent="0.3">
      <c r="A1740" s="1" t="s">
        <v>326</v>
      </c>
      <c r="B1740" t="s">
        <v>20</v>
      </c>
      <c r="C1740" t="s">
        <v>6</v>
      </c>
      <c r="D1740" t="s">
        <v>16</v>
      </c>
      <c r="E1740" t="s">
        <v>19</v>
      </c>
      <c r="G1740" t="str">
        <f t="shared" si="27"/>
        <v>Duraglit-Vietnam</v>
      </c>
    </row>
    <row r="1741" spans="1:7" x14ac:dyDescent="0.3">
      <c r="A1741" s="1" t="s">
        <v>326</v>
      </c>
      <c r="B1741" t="s">
        <v>15</v>
      </c>
      <c r="C1741" t="s">
        <v>6</v>
      </c>
      <c r="D1741" t="s">
        <v>16</v>
      </c>
      <c r="E1741" t="s">
        <v>17</v>
      </c>
      <c r="G1741" t="str">
        <f t="shared" si="27"/>
        <v>Duraglit-South Africa</v>
      </c>
    </row>
    <row r="1742" spans="1:7" x14ac:dyDescent="0.3">
      <c r="A1742" s="1" t="s">
        <v>326</v>
      </c>
      <c r="B1742" t="s">
        <v>57</v>
      </c>
      <c r="C1742" t="s">
        <v>6</v>
      </c>
      <c r="D1742" t="s">
        <v>48</v>
      </c>
      <c r="E1742" t="s">
        <v>49</v>
      </c>
      <c r="G1742" t="str">
        <f t="shared" si="27"/>
        <v>Duraglit-Other HQ</v>
      </c>
    </row>
    <row r="1743" spans="1:7" x14ac:dyDescent="0.3">
      <c r="A1743" s="1" t="s">
        <v>326</v>
      </c>
      <c r="B1743" t="s">
        <v>18</v>
      </c>
      <c r="C1743" t="s">
        <v>6</v>
      </c>
      <c r="D1743" t="s">
        <v>16</v>
      </c>
      <c r="E1743" t="s">
        <v>19</v>
      </c>
      <c r="G1743" t="str">
        <f t="shared" si="27"/>
        <v>Duraglit-Singapore</v>
      </c>
    </row>
    <row r="1744" spans="1:7" x14ac:dyDescent="0.3">
      <c r="A1744" s="1" t="s">
        <v>326</v>
      </c>
      <c r="B1744" t="s">
        <v>29</v>
      </c>
      <c r="C1744" t="s">
        <v>6</v>
      </c>
      <c r="D1744" t="s">
        <v>16</v>
      </c>
      <c r="E1744" t="s">
        <v>19</v>
      </c>
      <c r="G1744" t="str">
        <f t="shared" si="27"/>
        <v>Duraglit-Indonesia</v>
      </c>
    </row>
    <row r="1745" spans="1:7" x14ac:dyDescent="0.3">
      <c r="A1745" s="1" t="s">
        <v>326</v>
      </c>
      <c r="B1745" t="s">
        <v>127</v>
      </c>
      <c r="C1745" t="s">
        <v>10</v>
      </c>
      <c r="D1745" t="s">
        <v>13</v>
      </c>
      <c r="E1745" t="s">
        <v>127</v>
      </c>
      <c r="G1745" t="str">
        <f t="shared" si="27"/>
        <v>Duraglit-ENA BV</v>
      </c>
    </row>
    <row r="1746" spans="1:7" x14ac:dyDescent="0.3">
      <c r="A1746" s="1" t="s">
        <v>326</v>
      </c>
      <c r="B1746" t="s">
        <v>69</v>
      </c>
      <c r="C1746" t="s">
        <v>10</v>
      </c>
      <c r="D1746" t="s">
        <v>13</v>
      </c>
      <c r="E1746" t="s">
        <v>62</v>
      </c>
      <c r="G1746" t="str">
        <f t="shared" si="27"/>
        <v>Duraglit-Portugal</v>
      </c>
    </row>
    <row r="1747" spans="1:7" x14ac:dyDescent="0.3">
      <c r="A1747" s="1" t="s">
        <v>327</v>
      </c>
      <c r="B1747" t="s">
        <v>15</v>
      </c>
      <c r="C1747" t="s">
        <v>6</v>
      </c>
      <c r="D1747" t="s">
        <v>16</v>
      </c>
      <c r="E1747" t="s">
        <v>17</v>
      </c>
      <c r="G1747" t="str">
        <f t="shared" si="27"/>
        <v>Durex-South Africa</v>
      </c>
    </row>
    <row r="1748" spans="1:7" x14ac:dyDescent="0.3">
      <c r="A1748" s="1" t="s">
        <v>327</v>
      </c>
      <c r="B1748" t="s">
        <v>103</v>
      </c>
      <c r="C1748" t="s">
        <v>6</v>
      </c>
      <c r="D1748" t="s">
        <v>16</v>
      </c>
      <c r="E1748" t="s">
        <v>28</v>
      </c>
      <c r="G1748" t="str">
        <f t="shared" si="27"/>
        <v>Durex-El Salvador</v>
      </c>
    </row>
    <row r="1749" spans="1:7" x14ac:dyDescent="0.3">
      <c r="A1749" s="1" t="s">
        <v>327</v>
      </c>
      <c r="B1749" t="s">
        <v>72</v>
      </c>
      <c r="C1749" t="s">
        <v>6</v>
      </c>
      <c r="D1749" t="s">
        <v>13</v>
      </c>
      <c r="E1749" t="s">
        <v>41</v>
      </c>
      <c r="G1749" t="str">
        <f t="shared" si="27"/>
        <v>Durex-Slovakia</v>
      </c>
    </row>
    <row r="1750" spans="1:7" x14ac:dyDescent="0.3">
      <c r="A1750" s="1" t="s">
        <v>327</v>
      </c>
      <c r="B1750" t="s">
        <v>120</v>
      </c>
      <c r="C1750" t="s">
        <v>6</v>
      </c>
      <c r="D1750" t="s">
        <v>13</v>
      </c>
      <c r="E1750" t="s">
        <v>34</v>
      </c>
      <c r="G1750" t="str">
        <f t="shared" si="27"/>
        <v>Durex-Nordics</v>
      </c>
    </row>
    <row r="1751" spans="1:7" x14ac:dyDescent="0.3">
      <c r="A1751" s="1" t="s">
        <v>327</v>
      </c>
      <c r="B1751" t="s">
        <v>120</v>
      </c>
      <c r="C1751" t="s">
        <v>6</v>
      </c>
      <c r="D1751" t="s">
        <v>13</v>
      </c>
      <c r="E1751" t="s">
        <v>34</v>
      </c>
      <c r="G1751" t="str">
        <f t="shared" si="27"/>
        <v>Durex-Nordics</v>
      </c>
    </row>
    <row r="1752" spans="1:7" x14ac:dyDescent="0.3">
      <c r="A1752" s="1" t="s">
        <v>327</v>
      </c>
      <c r="B1752" t="s">
        <v>93</v>
      </c>
      <c r="C1752" t="s">
        <v>6</v>
      </c>
      <c r="D1752" t="s">
        <v>16</v>
      </c>
      <c r="E1752" t="s">
        <v>31</v>
      </c>
      <c r="G1752" t="str">
        <f t="shared" si="27"/>
        <v>Durex-Sri Lanka</v>
      </c>
    </row>
    <row r="1753" spans="1:7" x14ac:dyDescent="0.3">
      <c r="A1753" s="1" t="s">
        <v>327</v>
      </c>
      <c r="B1753" t="s">
        <v>61</v>
      </c>
      <c r="C1753" t="s">
        <v>6</v>
      </c>
      <c r="D1753" t="s">
        <v>13</v>
      </c>
      <c r="E1753" t="s">
        <v>62</v>
      </c>
      <c r="G1753" t="str">
        <f t="shared" si="27"/>
        <v>Durex-Italy</v>
      </c>
    </row>
    <row r="1754" spans="1:7" x14ac:dyDescent="0.3">
      <c r="A1754" s="1" t="s">
        <v>327</v>
      </c>
      <c r="B1754" t="s">
        <v>76</v>
      </c>
      <c r="C1754" t="s">
        <v>6</v>
      </c>
      <c r="D1754" t="s">
        <v>13</v>
      </c>
      <c r="E1754" t="s">
        <v>34</v>
      </c>
      <c r="G1754" t="str">
        <f t="shared" si="27"/>
        <v>Durex-Switzerland</v>
      </c>
    </row>
    <row r="1755" spans="1:7" x14ac:dyDescent="0.3">
      <c r="A1755" s="1" t="s">
        <v>327</v>
      </c>
      <c r="B1755" t="s">
        <v>205</v>
      </c>
      <c r="C1755" t="s">
        <v>6</v>
      </c>
      <c r="D1755" t="s">
        <v>13</v>
      </c>
      <c r="E1755" t="s">
        <v>34</v>
      </c>
      <c r="G1755" t="str">
        <f t="shared" si="27"/>
        <v>Durex-Norway</v>
      </c>
    </row>
    <row r="1756" spans="1:7" x14ac:dyDescent="0.3">
      <c r="A1756" s="1" t="s">
        <v>327</v>
      </c>
      <c r="B1756" t="s">
        <v>154</v>
      </c>
      <c r="C1756" t="s">
        <v>6</v>
      </c>
      <c r="D1756" t="s">
        <v>13</v>
      </c>
      <c r="E1756" t="s">
        <v>34</v>
      </c>
      <c r="G1756" t="str">
        <f t="shared" si="27"/>
        <v>Durex-Austria</v>
      </c>
    </row>
    <row r="1757" spans="1:7" x14ac:dyDescent="0.3">
      <c r="A1757" s="1" t="s">
        <v>327</v>
      </c>
      <c r="B1757" t="s">
        <v>163</v>
      </c>
      <c r="C1757" t="s">
        <v>6</v>
      </c>
      <c r="D1757" t="s">
        <v>13</v>
      </c>
      <c r="E1757" t="s">
        <v>62</v>
      </c>
      <c r="G1757" t="str">
        <f t="shared" si="27"/>
        <v>Durex-West Balkans</v>
      </c>
    </row>
    <row r="1758" spans="1:7" x14ac:dyDescent="0.3">
      <c r="A1758" s="1" t="s">
        <v>327</v>
      </c>
      <c r="B1758" t="s">
        <v>5</v>
      </c>
      <c r="C1758" t="s">
        <v>6</v>
      </c>
      <c r="D1758" t="s">
        <v>7</v>
      </c>
      <c r="E1758" t="s">
        <v>8</v>
      </c>
      <c r="G1758" t="str">
        <f t="shared" si="27"/>
        <v>Durex-USA</v>
      </c>
    </row>
    <row r="1759" spans="1:7" x14ac:dyDescent="0.3">
      <c r="A1759" s="1" t="s">
        <v>327</v>
      </c>
      <c r="B1759" t="s">
        <v>108</v>
      </c>
      <c r="C1759" t="s">
        <v>6</v>
      </c>
      <c r="D1759" t="s">
        <v>13</v>
      </c>
      <c r="E1759" t="s">
        <v>51</v>
      </c>
      <c r="G1759" t="str">
        <f t="shared" si="27"/>
        <v>Durex-France</v>
      </c>
    </row>
    <row r="1760" spans="1:7" x14ac:dyDescent="0.3">
      <c r="A1760" s="1" t="s">
        <v>327</v>
      </c>
      <c r="B1760" t="s">
        <v>37</v>
      </c>
      <c r="C1760" t="s">
        <v>6</v>
      </c>
      <c r="D1760" t="s">
        <v>48</v>
      </c>
      <c r="E1760" t="s">
        <v>49</v>
      </c>
      <c r="G1760" t="str">
        <f t="shared" si="27"/>
        <v>Durex-Nutrition BU HQ</v>
      </c>
    </row>
    <row r="1761" spans="1:7" x14ac:dyDescent="0.3">
      <c r="A1761" s="1" t="s">
        <v>327</v>
      </c>
      <c r="B1761" t="s">
        <v>29</v>
      </c>
      <c r="C1761" t="s">
        <v>6</v>
      </c>
      <c r="D1761" t="s">
        <v>16</v>
      </c>
      <c r="E1761" t="s">
        <v>19</v>
      </c>
      <c r="G1761" t="str">
        <f t="shared" si="27"/>
        <v>Durex-Indonesia</v>
      </c>
    </row>
    <row r="1762" spans="1:7" x14ac:dyDescent="0.3">
      <c r="A1762" s="1" t="s">
        <v>327</v>
      </c>
      <c r="B1762" t="s">
        <v>67</v>
      </c>
      <c r="C1762" t="s">
        <v>6</v>
      </c>
      <c r="D1762" t="s">
        <v>16</v>
      </c>
      <c r="E1762" t="s">
        <v>28</v>
      </c>
      <c r="G1762" t="str">
        <f t="shared" si="27"/>
        <v>Durex-Argentina</v>
      </c>
    </row>
    <row r="1763" spans="1:7" x14ac:dyDescent="0.3">
      <c r="A1763" s="1" t="s">
        <v>327</v>
      </c>
      <c r="B1763" t="s">
        <v>118</v>
      </c>
      <c r="C1763" t="s">
        <v>6</v>
      </c>
      <c r="D1763" t="s">
        <v>16</v>
      </c>
      <c r="E1763" t="s">
        <v>79</v>
      </c>
      <c r="G1763" t="str">
        <f t="shared" si="27"/>
        <v>Durex-Saudi Arabia</v>
      </c>
    </row>
    <row r="1764" spans="1:7" x14ac:dyDescent="0.3">
      <c r="A1764" s="1" t="s">
        <v>327</v>
      </c>
      <c r="B1764" t="s">
        <v>136</v>
      </c>
      <c r="C1764" t="s">
        <v>6</v>
      </c>
      <c r="D1764" t="s">
        <v>13</v>
      </c>
      <c r="E1764" t="s">
        <v>62</v>
      </c>
      <c r="G1764" t="str">
        <f t="shared" si="27"/>
        <v>Durex-Greece</v>
      </c>
    </row>
    <row r="1765" spans="1:7" x14ac:dyDescent="0.3">
      <c r="A1765" s="1" t="s">
        <v>327</v>
      </c>
      <c r="B1765" t="s">
        <v>47</v>
      </c>
      <c r="C1765" t="s">
        <v>6</v>
      </c>
      <c r="D1765" t="s">
        <v>48</v>
      </c>
      <c r="E1765" t="s">
        <v>49</v>
      </c>
      <c r="G1765" t="str">
        <f t="shared" si="27"/>
        <v>Durex-Health BU HQ</v>
      </c>
    </row>
    <row r="1766" spans="1:7" x14ac:dyDescent="0.3">
      <c r="A1766" s="1" t="s">
        <v>327</v>
      </c>
      <c r="B1766" t="s">
        <v>105</v>
      </c>
      <c r="C1766" t="s">
        <v>6</v>
      </c>
      <c r="D1766" t="s">
        <v>16</v>
      </c>
      <c r="E1766" t="s">
        <v>31</v>
      </c>
      <c r="G1766" t="str">
        <f t="shared" si="27"/>
        <v>Durex-India</v>
      </c>
    </row>
    <row r="1767" spans="1:7" x14ac:dyDescent="0.3">
      <c r="A1767" s="1" t="s">
        <v>327</v>
      </c>
      <c r="B1767" t="s">
        <v>52</v>
      </c>
      <c r="C1767" t="s">
        <v>6</v>
      </c>
      <c r="D1767" t="s">
        <v>13</v>
      </c>
      <c r="E1767" t="s">
        <v>71</v>
      </c>
      <c r="G1767" t="str">
        <f t="shared" si="27"/>
        <v>Durex-Ireland</v>
      </c>
    </row>
    <row r="1768" spans="1:7" x14ac:dyDescent="0.3">
      <c r="A1768" s="1" t="s">
        <v>327</v>
      </c>
      <c r="B1768" t="s">
        <v>66</v>
      </c>
      <c r="C1768" t="s">
        <v>6</v>
      </c>
      <c r="D1768" t="s">
        <v>16</v>
      </c>
      <c r="E1768" t="s">
        <v>28</v>
      </c>
      <c r="G1768" t="str">
        <f t="shared" si="27"/>
        <v>Durex-Peru</v>
      </c>
    </row>
    <row r="1769" spans="1:7" x14ac:dyDescent="0.3">
      <c r="A1769" s="1" t="s">
        <v>327</v>
      </c>
      <c r="B1769" t="s">
        <v>112</v>
      </c>
      <c r="C1769" t="s">
        <v>6</v>
      </c>
      <c r="D1769" t="s">
        <v>16</v>
      </c>
      <c r="E1769" t="s">
        <v>28</v>
      </c>
      <c r="G1769" t="str">
        <f t="shared" si="27"/>
        <v>Durex-Dominican Republic</v>
      </c>
    </row>
    <row r="1770" spans="1:7" x14ac:dyDescent="0.3">
      <c r="A1770" s="1" t="s">
        <v>327</v>
      </c>
      <c r="B1770" t="s">
        <v>102</v>
      </c>
      <c r="C1770" t="s">
        <v>6</v>
      </c>
      <c r="D1770" t="s">
        <v>16</v>
      </c>
      <c r="E1770" t="s">
        <v>28</v>
      </c>
      <c r="G1770" t="str">
        <f t="shared" si="27"/>
        <v>Durex-Guatemala</v>
      </c>
    </row>
    <row r="1771" spans="1:7" x14ac:dyDescent="0.3">
      <c r="A1771" s="1" t="s">
        <v>327</v>
      </c>
      <c r="B1771" t="s">
        <v>99</v>
      </c>
      <c r="C1771" t="s">
        <v>6</v>
      </c>
      <c r="D1771" t="s">
        <v>16</v>
      </c>
      <c r="E1771" t="s">
        <v>23</v>
      </c>
      <c r="G1771" t="str">
        <f t="shared" si="27"/>
        <v>Durex-Japan</v>
      </c>
    </row>
    <row r="1772" spans="1:7" x14ac:dyDescent="0.3">
      <c r="A1772" s="1" t="s">
        <v>327</v>
      </c>
      <c r="B1772" t="s">
        <v>45</v>
      </c>
      <c r="C1772" t="s">
        <v>6</v>
      </c>
      <c r="D1772" t="s">
        <v>7</v>
      </c>
      <c r="E1772" t="s">
        <v>8</v>
      </c>
      <c r="G1772" t="str">
        <f t="shared" si="27"/>
        <v>Durex-Canada</v>
      </c>
    </row>
    <row r="1773" spans="1:7" x14ac:dyDescent="0.3">
      <c r="A1773" s="1" t="s">
        <v>327</v>
      </c>
      <c r="B1773" t="s">
        <v>106</v>
      </c>
      <c r="C1773" t="s">
        <v>6</v>
      </c>
      <c r="D1773" t="s">
        <v>16</v>
      </c>
      <c r="E1773" t="s">
        <v>28</v>
      </c>
      <c r="G1773" t="str">
        <f t="shared" si="27"/>
        <v>Durex-Belize</v>
      </c>
    </row>
    <row r="1774" spans="1:7" x14ac:dyDescent="0.3">
      <c r="A1774" s="1" t="s">
        <v>327</v>
      </c>
      <c r="B1774" t="s">
        <v>12</v>
      </c>
      <c r="C1774" t="s">
        <v>6</v>
      </c>
      <c r="D1774" t="s">
        <v>13</v>
      </c>
      <c r="E1774" t="s">
        <v>71</v>
      </c>
      <c r="G1774" t="str">
        <f t="shared" si="27"/>
        <v>Durex-United Kingdom</v>
      </c>
    </row>
    <row r="1775" spans="1:7" x14ac:dyDescent="0.3">
      <c r="A1775" s="1" t="s">
        <v>327</v>
      </c>
      <c r="B1775" t="s">
        <v>78</v>
      </c>
      <c r="C1775" t="s">
        <v>6</v>
      </c>
      <c r="D1775" t="s">
        <v>16</v>
      </c>
      <c r="E1775" t="s">
        <v>79</v>
      </c>
      <c r="G1775" t="str">
        <f t="shared" si="27"/>
        <v>Durex-Maghreb</v>
      </c>
    </row>
    <row r="1776" spans="1:7" x14ac:dyDescent="0.3">
      <c r="A1776" s="1" t="s">
        <v>327</v>
      </c>
      <c r="B1776" t="s">
        <v>63</v>
      </c>
      <c r="C1776" t="s">
        <v>6</v>
      </c>
      <c r="D1776" t="s">
        <v>13</v>
      </c>
      <c r="E1776" t="s">
        <v>51</v>
      </c>
      <c r="G1776" t="str">
        <f t="shared" si="27"/>
        <v>Durex-Belgium</v>
      </c>
    </row>
    <row r="1777" spans="1:7" x14ac:dyDescent="0.3">
      <c r="A1777" s="1" t="s">
        <v>327</v>
      </c>
      <c r="B1777" t="s">
        <v>64</v>
      </c>
      <c r="C1777" t="s">
        <v>6</v>
      </c>
      <c r="D1777" t="s">
        <v>13</v>
      </c>
      <c r="E1777" t="s">
        <v>51</v>
      </c>
      <c r="G1777" t="str">
        <f t="shared" si="27"/>
        <v>Durex-Spain</v>
      </c>
    </row>
    <row r="1778" spans="1:7" x14ac:dyDescent="0.3">
      <c r="A1778" s="1" t="s">
        <v>327</v>
      </c>
      <c r="B1778" t="s">
        <v>120</v>
      </c>
      <c r="C1778" t="s">
        <v>6</v>
      </c>
      <c r="D1778" t="s">
        <v>13</v>
      </c>
      <c r="E1778" t="s">
        <v>34</v>
      </c>
      <c r="G1778" t="str">
        <f t="shared" si="27"/>
        <v>Durex-Nordics</v>
      </c>
    </row>
    <row r="1779" spans="1:7" x14ac:dyDescent="0.3">
      <c r="A1779" s="1" t="s">
        <v>327</v>
      </c>
      <c r="B1779" t="s">
        <v>110</v>
      </c>
      <c r="C1779" t="s">
        <v>6</v>
      </c>
      <c r="D1779" t="s">
        <v>16</v>
      </c>
      <c r="E1779" t="s">
        <v>19</v>
      </c>
      <c r="G1779" t="str">
        <f t="shared" si="27"/>
        <v>Durex-Philippines</v>
      </c>
    </row>
    <row r="1780" spans="1:7" x14ac:dyDescent="0.3">
      <c r="A1780" s="1" t="s">
        <v>327</v>
      </c>
      <c r="B1780" t="s">
        <v>55</v>
      </c>
      <c r="C1780" t="s">
        <v>6</v>
      </c>
      <c r="D1780" t="s">
        <v>16</v>
      </c>
      <c r="E1780" t="s">
        <v>28</v>
      </c>
      <c r="G1780" t="str">
        <f t="shared" si="27"/>
        <v>Durex-Brazil</v>
      </c>
    </row>
    <row r="1781" spans="1:7" x14ac:dyDescent="0.3">
      <c r="A1781" s="1" t="s">
        <v>327</v>
      </c>
      <c r="B1781" t="s">
        <v>128</v>
      </c>
      <c r="C1781" t="s">
        <v>6</v>
      </c>
      <c r="D1781" t="s">
        <v>13</v>
      </c>
      <c r="E1781" t="s">
        <v>179</v>
      </c>
      <c r="G1781" t="str">
        <f t="shared" si="27"/>
        <v>Durex-Australia</v>
      </c>
    </row>
    <row r="1782" spans="1:7" x14ac:dyDescent="0.3">
      <c r="A1782" s="1" t="s">
        <v>327</v>
      </c>
      <c r="B1782" t="s">
        <v>69</v>
      </c>
      <c r="C1782" t="s">
        <v>6</v>
      </c>
      <c r="D1782" t="s">
        <v>13</v>
      </c>
      <c r="E1782" t="s">
        <v>51</v>
      </c>
      <c r="G1782" t="str">
        <f t="shared" si="27"/>
        <v>Durex-Portugal</v>
      </c>
    </row>
    <row r="1783" spans="1:7" x14ac:dyDescent="0.3">
      <c r="A1783" s="1" t="s">
        <v>327</v>
      </c>
      <c r="B1783" t="s">
        <v>120</v>
      </c>
      <c r="C1783" t="s">
        <v>6</v>
      </c>
      <c r="D1783" t="s">
        <v>13</v>
      </c>
      <c r="E1783" t="s">
        <v>34</v>
      </c>
      <c r="G1783" t="str">
        <f t="shared" si="27"/>
        <v>Durex-Nordics</v>
      </c>
    </row>
    <row r="1784" spans="1:7" x14ac:dyDescent="0.3">
      <c r="A1784" s="1" t="s">
        <v>327</v>
      </c>
      <c r="B1784" t="s">
        <v>107</v>
      </c>
      <c r="C1784" t="s">
        <v>6</v>
      </c>
      <c r="D1784" t="s">
        <v>13</v>
      </c>
      <c r="E1784" t="s">
        <v>41</v>
      </c>
      <c r="G1784" t="str">
        <f t="shared" si="27"/>
        <v>Durex-Czech Republic</v>
      </c>
    </row>
    <row r="1785" spans="1:7" x14ac:dyDescent="0.3">
      <c r="A1785" s="1" t="s">
        <v>327</v>
      </c>
      <c r="B1785" t="s">
        <v>184</v>
      </c>
      <c r="C1785" t="s">
        <v>6</v>
      </c>
      <c r="D1785" t="s">
        <v>13</v>
      </c>
      <c r="E1785" t="s">
        <v>41</v>
      </c>
      <c r="G1785" t="str">
        <f t="shared" si="27"/>
        <v>Durex-Turkey</v>
      </c>
    </row>
    <row r="1786" spans="1:7" x14ac:dyDescent="0.3">
      <c r="A1786" s="1" t="s">
        <v>327</v>
      </c>
      <c r="B1786" t="s">
        <v>101</v>
      </c>
      <c r="C1786" t="s">
        <v>6</v>
      </c>
      <c r="D1786" t="s">
        <v>16</v>
      </c>
      <c r="E1786" t="s">
        <v>28</v>
      </c>
      <c r="G1786" t="str">
        <f t="shared" si="27"/>
        <v>Durex-Venezuela</v>
      </c>
    </row>
    <row r="1787" spans="1:7" x14ac:dyDescent="0.3">
      <c r="A1787" s="1" t="s">
        <v>327</v>
      </c>
      <c r="B1787" t="s">
        <v>20</v>
      </c>
      <c r="C1787" t="s">
        <v>6</v>
      </c>
      <c r="D1787" t="s">
        <v>16</v>
      </c>
      <c r="E1787" t="s">
        <v>19</v>
      </c>
      <c r="G1787" t="str">
        <f t="shared" si="27"/>
        <v>Durex-Vietnam</v>
      </c>
    </row>
    <row r="1788" spans="1:7" x14ac:dyDescent="0.3">
      <c r="A1788" s="1" t="s">
        <v>327</v>
      </c>
      <c r="B1788" t="s">
        <v>199</v>
      </c>
      <c r="C1788" t="s">
        <v>6</v>
      </c>
      <c r="D1788" t="s">
        <v>13</v>
      </c>
      <c r="E1788" t="s">
        <v>41</v>
      </c>
      <c r="G1788" t="str">
        <f t="shared" si="27"/>
        <v>Durex-Ukraine</v>
      </c>
    </row>
    <row r="1789" spans="1:7" x14ac:dyDescent="0.3">
      <c r="A1789" s="1" t="s">
        <v>327</v>
      </c>
      <c r="B1789" t="s">
        <v>86</v>
      </c>
      <c r="C1789" t="s">
        <v>6</v>
      </c>
      <c r="D1789" t="s">
        <v>16</v>
      </c>
      <c r="E1789" t="s">
        <v>28</v>
      </c>
      <c r="G1789" t="str">
        <f t="shared" si="27"/>
        <v>Durex-Nicaragua</v>
      </c>
    </row>
    <row r="1790" spans="1:7" x14ac:dyDescent="0.3">
      <c r="A1790" s="1" t="s">
        <v>327</v>
      </c>
      <c r="B1790" t="s">
        <v>40</v>
      </c>
      <c r="C1790" t="s">
        <v>6</v>
      </c>
      <c r="D1790" t="s">
        <v>13</v>
      </c>
      <c r="E1790" t="s">
        <v>41</v>
      </c>
      <c r="G1790" t="str">
        <f t="shared" si="27"/>
        <v>Durex-Baltics</v>
      </c>
    </row>
    <row r="1791" spans="1:7" x14ac:dyDescent="0.3">
      <c r="A1791" s="1" t="s">
        <v>327</v>
      </c>
      <c r="B1791" t="s">
        <v>39</v>
      </c>
      <c r="C1791" t="s">
        <v>6</v>
      </c>
      <c r="D1791" t="s">
        <v>13</v>
      </c>
      <c r="E1791" t="s">
        <v>62</v>
      </c>
      <c r="G1791" t="str">
        <f t="shared" si="27"/>
        <v>Durex-Israel</v>
      </c>
    </row>
    <row r="1792" spans="1:7" x14ac:dyDescent="0.3">
      <c r="A1792" s="1" t="s">
        <v>327</v>
      </c>
      <c r="B1792" t="s">
        <v>74</v>
      </c>
      <c r="C1792" t="s">
        <v>6</v>
      </c>
      <c r="D1792" t="s">
        <v>16</v>
      </c>
      <c r="E1792" t="s">
        <v>28</v>
      </c>
      <c r="G1792" t="str">
        <f t="shared" si="27"/>
        <v>Durex-Costa Rica</v>
      </c>
    </row>
    <row r="1793" spans="1:7" x14ac:dyDescent="0.3">
      <c r="A1793" s="1" t="s">
        <v>327</v>
      </c>
      <c r="B1793" t="s">
        <v>24</v>
      </c>
      <c r="C1793" t="s">
        <v>6</v>
      </c>
      <c r="D1793" t="s">
        <v>16</v>
      </c>
      <c r="E1793" t="s">
        <v>28</v>
      </c>
      <c r="G1793" t="str">
        <f t="shared" si="27"/>
        <v>Durex-Mexico</v>
      </c>
    </row>
    <row r="1794" spans="1:7" x14ac:dyDescent="0.3">
      <c r="A1794" s="1" t="s">
        <v>327</v>
      </c>
      <c r="B1794" t="s">
        <v>97</v>
      </c>
      <c r="C1794" t="s">
        <v>6</v>
      </c>
      <c r="D1794" t="s">
        <v>16</v>
      </c>
      <c r="E1794" t="s">
        <v>79</v>
      </c>
      <c r="G1794" t="str">
        <f t="shared" ref="G1794:G1857" si="28">A1794&amp;"-"&amp;B1794</f>
        <v>Durex-Belarus</v>
      </c>
    </row>
    <row r="1795" spans="1:7" x14ac:dyDescent="0.3">
      <c r="A1795" s="1" t="s">
        <v>327</v>
      </c>
      <c r="B1795" t="s">
        <v>143</v>
      </c>
      <c r="C1795" t="s">
        <v>6</v>
      </c>
      <c r="D1795" t="s">
        <v>13</v>
      </c>
      <c r="E1795" t="s">
        <v>62</v>
      </c>
      <c r="G1795" t="str">
        <f t="shared" si="28"/>
        <v>Durex-Romania</v>
      </c>
    </row>
    <row r="1796" spans="1:7" x14ac:dyDescent="0.3">
      <c r="A1796" s="1" t="s">
        <v>327</v>
      </c>
      <c r="B1796" t="s">
        <v>90</v>
      </c>
      <c r="C1796" t="s">
        <v>6</v>
      </c>
      <c r="D1796" t="s">
        <v>16</v>
      </c>
      <c r="E1796" t="s">
        <v>79</v>
      </c>
      <c r="G1796" t="str">
        <f t="shared" si="28"/>
        <v>Durex-Northern Africa</v>
      </c>
    </row>
    <row r="1797" spans="1:7" x14ac:dyDescent="0.3">
      <c r="A1797" s="1" t="s">
        <v>327</v>
      </c>
      <c r="B1797" t="s">
        <v>89</v>
      </c>
      <c r="C1797" t="s">
        <v>6</v>
      </c>
      <c r="D1797" t="s">
        <v>16</v>
      </c>
      <c r="E1797" t="s">
        <v>17</v>
      </c>
      <c r="G1797" t="str">
        <f t="shared" si="28"/>
        <v>Durex-Kenya</v>
      </c>
    </row>
    <row r="1798" spans="1:7" x14ac:dyDescent="0.3">
      <c r="A1798" s="1" t="s">
        <v>327</v>
      </c>
      <c r="B1798" t="s">
        <v>22</v>
      </c>
      <c r="C1798" t="s">
        <v>6</v>
      </c>
      <c r="D1798" t="s">
        <v>16</v>
      </c>
      <c r="E1798" t="s">
        <v>23</v>
      </c>
      <c r="G1798" t="str">
        <f t="shared" si="28"/>
        <v>Durex-China</v>
      </c>
    </row>
    <row r="1799" spans="1:7" x14ac:dyDescent="0.3">
      <c r="A1799" s="1" t="s">
        <v>327</v>
      </c>
      <c r="B1799" t="s">
        <v>57</v>
      </c>
      <c r="C1799" t="s">
        <v>6</v>
      </c>
      <c r="D1799" t="s">
        <v>48</v>
      </c>
      <c r="E1799" t="s">
        <v>49</v>
      </c>
      <c r="G1799" t="str">
        <f t="shared" si="28"/>
        <v>Durex-Other HQ</v>
      </c>
    </row>
    <row r="1800" spans="1:7" x14ac:dyDescent="0.3">
      <c r="A1800" s="1" t="s">
        <v>327</v>
      </c>
      <c r="B1800" t="s">
        <v>87</v>
      </c>
      <c r="C1800" t="s">
        <v>6</v>
      </c>
      <c r="D1800" t="s">
        <v>16</v>
      </c>
      <c r="E1800" t="s">
        <v>28</v>
      </c>
      <c r="G1800" t="str">
        <f t="shared" si="28"/>
        <v>Durex-Honduras</v>
      </c>
    </row>
    <row r="1801" spans="1:7" x14ac:dyDescent="0.3">
      <c r="A1801" s="1" t="s">
        <v>327</v>
      </c>
      <c r="B1801" t="s">
        <v>98</v>
      </c>
      <c r="C1801" t="s">
        <v>6</v>
      </c>
      <c r="D1801" t="s">
        <v>16</v>
      </c>
      <c r="E1801" t="s">
        <v>17</v>
      </c>
      <c r="G1801" t="str">
        <f t="shared" si="28"/>
        <v>Durex-DRC &amp; Rwanda</v>
      </c>
    </row>
    <row r="1802" spans="1:7" x14ac:dyDescent="0.3">
      <c r="A1802" s="1" t="s">
        <v>327</v>
      </c>
      <c r="B1802" t="s">
        <v>68</v>
      </c>
      <c r="C1802" t="s">
        <v>6</v>
      </c>
      <c r="D1802" t="s">
        <v>16</v>
      </c>
      <c r="E1802" t="s">
        <v>23</v>
      </c>
      <c r="G1802" t="str">
        <f t="shared" si="28"/>
        <v>Durex-Korea</v>
      </c>
    </row>
    <row r="1803" spans="1:7" x14ac:dyDescent="0.3">
      <c r="A1803" s="1" t="s">
        <v>327</v>
      </c>
      <c r="B1803" t="s">
        <v>121</v>
      </c>
      <c r="C1803" t="s">
        <v>6</v>
      </c>
      <c r="D1803" t="s">
        <v>16</v>
      </c>
      <c r="E1803" t="s">
        <v>28</v>
      </c>
      <c r="G1803" t="str">
        <f t="shared" si="28"/>
        <v>Durex-Colombia</v>
      </c>
    </row>
    <row r="1804" spans="1:7" x14ac:dyDescent="0.3">
      <c r="A1804" s="1" t="s">
        <v>327</v>
      </c>
      <c r="B1804" t="s">
        <v>38</v>
      </c>
      <c r="C1804" t="s">
        <v>6</v>
      </c>
      <c r="D1804" t="s">
        <v>16</v>
      </c>
      <c r="E1804" t="s">
        <v>19</v>
      </c>
      <c r="G1804" t="str">
        <f t="shared" si="28"/>
        <v>Durex-Malaysia</v>
      </c>
    </row>
    <row r="1805" spans="1:7" x14ac:dyDescent="0.3">
      <c r="A1805" s="1" t="s">
        <v>327</v>
      </c>
      <c r="B1805" t="s">
        <v>129</v>
      </c>
      <c r="C1805" t="s">
        <v>6</v>
      </c>
      <c r="D1805" t="s">
        <v>13</v>
      </c>
      <c r="E1805" t="s">
        <v>62</v>
      </c>
      <c r="G1805" t="str">
        <f t="shared" si="28"/>
        <v>Durex-Croatia</v>
      </c>
    </row>
    <row r="1806" spans="1:7" x14ac:dyDescent="0.3">
      <c r="A1806" s="1" t="s">
        <v>327</v>
      </c>
      <c r="B1806" t="s">
        <v>137</v>
      </c>
      <c r="C1806" t="s">
        <v>6</v>
      </c>
      <c r="D1806" t="s">
        <v>13</v>
      </c>
      <c r="E1806" t="s">
        <v>62</v>
      </c>
      <c r="G1806" t="str">
        <f t="shared" si="28"/>
        <v>Durex-Hungary</v>
      </c>
    </row>
    <row r="1807" spans="1:7" x14ac:dyDescent="0.3">
      <c r="A1807" s="1" t="s">
        <v>327</v>
      </c>
      <c r="B1807" t="s">
        <v>190</v>
      </c>
      <c r="C1807" t="s">
        <v>6</v>
      </c>
      <c r="D1807" t="s">
        <v>13</v>
      </c>
      <c r="E1807" t="s">
        <v>62</v>
      </c>
      <c r="G1807" t="str">
        <f t="shared" si="28"/>
        <v>Durex-Slovenia</v>
      </c>
    </row>
    <row r="1808" spans="1:7" x14ac:dyDescent="0.3">
      <c r="A1808" s="1" t="s">
        <v>327</v>
      </c>
      <c r="B1808" t="s">
        <v>80</v>
      </c>
      <c r="C1808" t="s">
        <v>6</v>
      </c>
      <c r="D1808" t="s">
        <v>16</v>
      </c>
      <c r="E1808" t="s">
        <v>31</v>
      </c>
      <c r="G1808" t="str">
        <f t="shared" si="28"/>
        <v>Durex-Bangladesh</v>
      </c>
    </row>
    <row r="1809" spans="1:7" x14ac:dyDescent="0.3">
      <c r="A1809" s="1" t="s">
        <v>327</v>
      </c>
      <c r="B1809" t="s">
        <v>18</v>
      </c>
      <c r="C1809" t="s">
        <v>6</v>
      </c>
      <c r="D1809" t="s">
        <v>16</v>
      </c>
      <c r="E1809" t="s">
        <v>19</v>
      </c>
      <c r="G1809" t="str">
        <f t="shared" si="28"/>
        <v>Durex-Singapore</v>
      </c>
    </row>
    <row r="1810" spans="1:7" x14ac:dyDescent="0.3">
      <c r="A1810" s="1" t="s">
        <v>327</v>
      </c>
      <c r="B1810" t="s">
        <v>33</v>
      </c>
      <c r="C1810" t="s">
        <v>6</v>
      </c>
      <c r="D1810" t="s">
        <v>13</v>
      </c>
      <c r="E1810" t="s">
        <v>34</v>
      </c>
      <c r="G1810" t="str">
        <f t="shared" si="28"/>
        <v>Durex-Germany</v>
      </c>
    </row>
    <row r="1811" spans="1:7" x14ac:dyDescent="0.3">
      <c r="A1811" s="1" t="s">
        <v>327</v>
      </c>
      <c r="B1811" t="s">
        <v>92</v>
      </c>
      <c r="C1811" t="s">
        <v>6</v>
      </c>
      <c r="D1811" t="s">
        <v>16</v>
      </c>
      <c r="E1811" t="s">
        <v>79</v>
      </c>
      <c r="G1811" t="str">
        <f t="shared" si="28"/>
        <v>Durex-Egypt</v>
      </c>
    </row>
    <row r="1812" spans="1:7" x14ac:dyDescent="0.3">
      <c r="A1812" s="1" t="s">
        <v>327</v>
      </c>
      <c r="B1812" t="s">
        <v>70</v>
      </c>
      <c r="C1812" t="s">
        <v>6</v>
      </c>
      <c r="D1812" t="s">
        <v>16</v>
      </c>
      <c r="E1812" t="s">
        <v>28</v>
      </c>
      <c r="G1812" t="str">
        <f t="shared" si="28"/>
        <v>Durex-Other Caribbean</v>
      </c>
    </row>
    <row r="1813" spans="1:7" x14ac:dyDescent="0.3">
      <c r="A1813" s="1" t="s">
        <v>327</v>
      </c>
      <c r="B1813" t="s">
        <v>155</v>
      </c>
      <c r="C1813" t="s">
        <v>6</v>
      </c>
      <c r="D1813" t="s">
        <v>13</v>
      </c>
      <c r="E1813" t="s">
        <v>62</v>
      </c>
      <c r="G1813" t="str">
        <f t="shared" si="28"/>
        <v>Durex-Bulgaria</v>
      </c>
    </row>
    <row r="1814" spans="1:7" x14ac:dyDescent="0.3">
      <c r="A1814" s="1" t="s">
        <v>327</v>
      </c>
      <c r="B1814" t="s">
        <v>111</v>
      </c>
      <c r="C1814" t="s">
        <v>6</v>
      </c>
      <c r="D1814" t="s">
        <v>16</v>
      </c>
      <c r="E1814" t="s">
        <v>17</v>
      </c>
      <c r="G1814" t="str">
        <f t="shared" si="28"/>
        <v>Durex-Madagascar &amp; Seychelles</v>
      </c>
    </row>
    <row r="1815" spans="1:7" x14ac:dyDescent="0.3">
      <c r="A1815" s="1" t="s">
        <v>327</v>
      </c>
      <c r="B1815" t="s">
        <v>83</v>
      </c>
      <c r="C1815" t="s">
        <v>6</v>
      </c>
      <c r="D1815" t="s">
        <v>16</v>
      </c>
      <c r="E1815" t="s">
        <v>28</v>
      </c>
      <c r="G1815" t="str">
        <f t="shared" si="28"/>
        <v>Durex-Chile</v>
      </c>
    </row>
    <row r="1816" spans="1:7" x14ac:dyDescent="0.3">
      <c r="A1816" s="1" t="s">
        <v>327</v>
      </c>
      <c r="B1816" t="s">
        <v>151</v>
      </c>
      <c r="C1816" t="s">
        <v>6</v>
      </c>
      <c r="D1816" t="s">
        <v>16</v>
      </c>
      <c r="E1816" t="s">
        <v>79</v>
      </c>
      <c r="G1816" t="str">
        <f t="shared" si="28"/>
        <v>Durex-Central Asia</v>
      </c>
    </row>
    <row r="1817" spans="1:7" x14ac:dyDescent="0.3">
      <c r="A1817" s="1" t="s">
        <v>327</v>
      </c>
      <c r="B1817" t="s">
        <v>171</v>
      </c>
      <c r="C1817" t="s">
        <v>6</v>
      </c>
      <c r="D1817" t="s">
        <v>13</v>
      </c>
      <c r="E1817" t="s">
        <v>34</v>
      </c>
      <c r="G1817" t="str">
        <f t="shared" si="28"/>
        <v>Durex-Iceland</v>
      </c>
    </row>
    <row r="1818" spans="1:7" x14ac:dyDescent="0.3">
      <c r="A1818" s="1" t="s">
        <v>327</v>
      </c>
      <c r="B1818" t="s">
        <v>114</v>
      </c>
      <c r="C1818" t="s">
        <v>6</v>
      </c>
      <c r="D1818" t="s">
        <v>16</v>
      </c>
      <c r="E1818" t="s">
        <v>79</v>
      </c>
      <c r="G1818" t="str">
        <f t="shared" si="28"/>
        <v>Durex-Utd.Arab Emir.</v>
      </c>
    </row>
    <row r="1819" spans="1:7" x14ac:dyDescent="0.3">
      <c r="A1819" s="1" t="s">
        <v>327</v>
      </c>
      <c r="B1819" t="s">
        <v>109</v>
      </c>
      <c r="C1819" t="s">
        <v>6</v>
      </c>
      <c r="D1819" t="s">
        <v>16</v>
      </c>
      <c r="E1819" t="s">
        <v>28</v>
      </c>
      <c r="G1819" t="str">
        <f t="shared" si="28"/>
        <v>Durex-Ecuador</v>
      </c>
    </row>
    <row r="1820" spans="1:7" x14ac:dyDescent="0.3">
      <c r="A1820" s="1" t="s">
        <v>327</v>
      </c>
      <c r="B1820" t="s">
        <v>119</v>
      </c>
      <c r="C1820" t="s">
        <v>6</v>
      </c>
      <c r="D1820" t="s">
        <v>16</v>
      </c>
      <c r="E1820" t="s">
        <v>79</v>
      </c>
      <c r="G1820" t="str">
        <f t="shared" si="28"/>
        <v>Durex-Levant &amp; Yemen</v>
      </c>
    </row>
    <row r="1821" spans="1:7" x14ac:dyDescent="0.3">
      <c r="A1821" s="1" t="s">
        <v>327</v>
      </c>
      <c r="B1821" t="s">
        <v>88</v>
      </c>
      <c r="C1821" t="s">
        <v>6</v>
      </c>
      <c r="D1821" t="s">
        <v>16</v>
      </c>
      <c r="E1821" t="s">
        <v>17</v>
      </c>
      <c r="G1821" t="str">
        <f t="shared" si="28"/>
        <v>Durex-Uganda &amp; Tanzania</v>
      </c>
    </row>
    <row r="1822" spans="1:7" x14ac:dyDescent="0.3">
      <c r="A1822" s="1" t="s">
        <v>327</v>
      </c>
      <c r="B1822" t="s">
        <v>85</v>
      </c>
      <c r="C1822" t="s">
        <v>6</v>
      </c>
      <c r="D1822" t="s">
        <v>16</v>
      </c>
      <c r="E1822" t="s">
        <v>19</v>
      </c>
      <c r="G1822" t="str">
        <f t="shared" si="28"/>
        <v>Durex-Thailand</v>
      </c>
    </row>
    <row r="1823" spans="1:7" x14ac:dyDescent="0.3">
      <c r="A1823" s="1" t="s">
        <v>327</v>
      </c>
      <c r="B1823" t="s">
        <v>82</v>
      </c>
      <c r="C1823" t="s">
        <v>6</v>
      </c>
      <c r="D1823" t="s">
        <v>13</v>
      </c>
      <c r="E1823" t="s">
        <v>179</v>
      </c>
      <c r="G1823" t="str">
        <f t="shared" si="28"/>
        <v>Durex-New Zealand</v>
      </c>
    </row>
    <row r="1824" spans="1:7" x14ac:dyDescent="0.3">
      <c r="A1824" s="1" t="s">
        <v>327</v>
      </c>
      <c r="B1824" t="s">
        <v>50</v>
      </c>
      <c r="C1824" t="s">
        <v>6</v>
      </c>
      <c r="D1824" t="s">
        <v>13</v>
      </c>
      <c r="E1824" t="s">
        <v>51</v>
      </c>
      <c r="G1824" t="str">
        <f t="shared" si="28"/>
        <v>Durex-Netherlands</v>
      </c>
    </row>
    <row r="1825" spans="1:7" x14ac:dyDescent="0.3">
      <c r="A1825" s="1" t="s">
        <v>327</v>
      </c>
      <c r="B1825" t="s">
        <v>84</v>
      </c>
      <c r="C1825" t="s">
        <v>6</v>
      </c>
      <c r="D1825" t="s">
        <v>13</v>
      </c>
      <c r="E1825" t="s">
        <v>41</v>
      </c>
      <c r="G1825" t="str">
        <f t="shared" si="28"/>
        <v>Durex-Poland</v>
      </c>
    </row>
    <row r="1826" spans="1:7" x14ac:dyDescent="0.3">
      <c r="A1826" s="1" t="s">
        <v>327</v>
      </c>
      <c r="B1826" t="s">
        <v>116</v>
      </c>
      <c r="C1826" t="s">
        <v>6</v>
      </c>
      <c r="D1826" t="s">
        <v>16</v>
      </c>
      <c r="E1826" t="s">
        <v>79</v>
      </c>
      <c r="G1826" t="str">
        <f t="shared" si="28"/>
        <v>Durex-Russian Fed</v>
      </c>
    </row>
    <row r="1827" spans="1:7" x14ac:dyDescent="0.3">
      <c r="A1827" s="1" t="s">
        <v>327</v>
      </c>
      <c r="B1827" t="s">
        <v>96</v>
      </c>
      <c r="C1827" t="s">
        <v>6</v>
      </c>
      <c r="D1827" t="s">
        <v>16</v>
      </c>
      <c r="E1827" t="s">
        <v>79</v>
      </c>
      <c r="G1827" t="str">
        <f t="shared" si="28"/>
        <v>Durex-Pakistan</v>
      </c>
    </row>
    <row r="1828" spans="1:7" x14ac:dyDescent="0.3">
      <c r="A1828" s="1" t="s">
        <v>327</v>
      </c>
      <c r="B1828" t="s">
        <v>56</v>
      </c>
      <c r="C1828" t="s">
        <v>6</v>
      </c>
      <c r="D1828" t="s">
        <v>16</v>
      </c>
      <c r="E1828" t="s">
        <v>23</v>
      </c>
      <c r="G1828" t="str">
        <f t="shared" si="28"/>
        <v>Durex-Hong Kong</v>
      </c>
    </row>
    <row r="1829" spans="1:7" x14ac:dyDescent="0.3">
      <c r="A1829" s="1" t="s">
        <v>327</v>
      </c>
      <c r="B1829" t="s">
        <v>15</v>
      </c>
      <c r="C1829" t="s">
        <v>6</v>
      </c>
      <c r="D1829" t="s">
        <v>16</v>
      </c>
      <c r="E1829" t="s">
        <v>17</v>
      </c>
      <c r="G1829" t="str">
        <f t="shared" si="28"/>
        <v>Durex-South Africa</v>
      </c>
    </row>
    <row r="1830" spans="1:7" x14ac:dyDescent="0.3">
      <c r="A1830" s="1" t="s">
        <v>327</v>
      </c>
      <c r="B1830" t="s">
        <v>73</v>
      </c>
      <c r="C1830" t="s">
        <v>6</v>
      </c>
      <c r="D1830" t="s">
        <v>16</v>
      </c>
      <c r="E1830" t="s">
        <v>23</v>
      </c>
      <c r="G1830" t="str">
        <f t="shared" si="28"/>
        <v>Durex-Taiwan</v>
      </c>
    </row>
    <row r="1831" spans="1:7" x14ac:dyDescent="0.3">
      <c r="A1831" s="1" t="s">
        <v>327</v>
      </c>
      <c r="B1831" t="s">
        <v>94</v>
      </c>
      <c r="C1831" t="s">
        <v>6</v>
      </c>
      <c r="D1831" t="s">
        <v>16</v>
      </c>
      <c r="E1831" t="s">
        <v>17</v>
      </c>
      <c r="G1831" t="str">
        <f t="shared" si="28"/>
        <v>Durex-Ghana &amp; Ivory coast</v>
      </c>
    </row>
    <row r="1832" spans="1:7" x14ac:dyDescent="0.3">
      <c r="A1832" s="1" t="s">
        <v>327</v>
      </c>
      <c r="B1832" t="s">
        <v>144</v>
      </c>
      <c r="C1832" t="s">
        <v>6</v>
      </c>
      <c r="D1832" t="s">
        <v>16</v>
      </c>
      <c r="E1832" t="s">
        <v>28</v>
      </c>
      <c r="G1832" t="str">
        <f t="shared" si="28"/>
        <v>Durex-Central America</v>
      </c>
    </row>
    <row r="1833" spans="1:7" x14ac:dyDescent="0.3">
      <c r="A1833" s="1" t="s">
        <v>327</v>
      </c>
      <c r="B1833" t="s">
        <v>104</v>
      </c>
      <c r="C1833" t="s">
        <v>6</v>
      </c>
      <c r="D1833" t="s">
        <v>16</v>
      </c>
      <c r="E1833" t="s">
        <v>28</v>
      </c>
      <c r="G1833" t="str">
        <f t="shared" si="28"/>
        <v>Durex-Panama</v>
      </c>
    </row>
    <row r="1834" spans="1:7" x14ac:dyDescent="0.3">
      <c r="A1834" s="1" t="s">
        <v>327</v>
      </c>
      <c r="B1834" t="s">
        <v>115</v>
      </c>
      <c r="C1834" t="s">
        <v>6</v>
      </c>
      <c r="D1834" t="s">
        <v>16</v>
      </c>
      <c r="E1834" t="s">
        <v>17</v>
      </c>
      <c r="G1834" t="str">
        <f t="shared" si="28"/>
        <v>Durex-Nigeria</v>
      </c>
    </row>
    <row r="1835" spans="1:7" x14ac:dyDescent="0.3">
      <c r="A1835" s="1" t="s">
        <v>330</v>
      </c>
      <c r="B1835" t="s">
        <v>94</v>
      </c>
      <c r="C1835" t="s">
        <v>6</v>
      </c>
      <c r="D1835" t="s">
        <v>16</v>
      </c>
      <c r="E1835" t="s">
        <v>17</v>
      </c>
      <c r="G1835" t="str">
        <f t="shared" si="28"/>
        <v>E45-Ghana &amp; Ivory coast</v>
      </c>
    </row>
    <row r="1836" spans="1:7" x14ac:dyDescent="0.3">
      <c r="A1836" s="1" t="s">
        <v>330</v>
      </c>
      <c r="B1836" t="s">
        <v>82</v>
      </c>
      <c r="C1836" t="s">
        <v>6</v>
      </c>
      <c r="D1836" t="s">
        <v>13</v>
      </c>
      <c r="E1836" t="s">
        <v>179</v>
      </c>
      <c r="G1836" t="str">
        <f t="shared" si="28"/>
        <v>E45-New Zealand</v>
      </c>
    </row>
    <row r="1837" spans="1:7" x14ac:dyDescent="0.3">
      <c r="A1837" s="1" t="s">
        <v>330</v>
      </c>
      <c r="B1837" t="s">
        <v>20</v>
      </c>
      <c r="C1837" t="s">
        <v>6</v>
      </c>
      <c r="D1837" t="s">
        <v>16</v>
      </c>
      <c r="E1837" t="s">
        <v>19</v>
      </c>
      <c r="G1837" t="str">
        <f t="shared" si="28"/>
        <v>E45-Vietnam</v>
      </c>
    </row>
    <row r="1838" spans="1:7" x14ac:dyDescent="0.3">
      <c r="A1838" s="1" t="s">
        <v>330</v>
      </c>
      <c r="B1838" t="s">
        <v>22</v>
      </c>
      <c r="C1838" t="s">
        <v>6</v>
      </c>
      <c r="D1838" t="s">
        <v>16</v>
      </c>
      <c r="E1838" t="s">
        <v>23</v>
      </c>
      <c r="G1838" t="str">
        <f t="shared" si="28"/>
        <v>E45-China</v>
      </c>
    </row>
    <row r="1839" spans="1:7" x14ac:dyDescent="0.3">
      <c r="A1839" s="1" t="s">
        <v>330</v>
      </c>
      <c r="B1839" t="s">
        <v>78</v>
      </c>
      <c r="C1839" t="s">
        <v>6</v>
      </c>
      <c r="D1839" t="s">
        <v>16</v>
      </c>
      <c r="E1839" t="s">
        <v>79</v>
      </c>
      <c r="G1839" t="str">
        <f t="shared" si="28"/>
        <v>E45-Maghreb</v>
      </c>
    </row>
    <row r="1840" spans="1:7" x14ac:dyDescent="0.3">
      <c r="A1840" s="1" t="s">
        <v>330</v>
      </c>
      <c r="B1840" t="s">
        <v>57</v>
      </c>
      <c r="C1840" t="s">
        <v>6</v>
      </c>
      <c r="D1840" t="s">
        <v>48</v>
      </c>
      <c r="E1840" t="s">
        <v>49</v>
      </c>
      <c r="G1840" t="str">
        <f t="shared" si="28"/>
        <v>E45-Other HQ</v>
      </c>
    </row>
    <row r="1841" spans="1:7" x14ac:dyDescent="0.3">
      <c r="A1841" s="1" t="s">
        <v>330</v>
      </c>
      <c r="B1841" t="s">
        <v>108</v>
      </c>
      <c r="C1841" t="s">
        <v>6</v>
      </c>
      <c r="D1841" t="s">
        <v>13</v>
      </c>
      <c r="E1841" t="s">
        <v>51</v>
      </c>
      <c r="G1841" t="str">
        <f t="shared" si="28"/>
        <v>E45-France</v>
      </c>
    </row>
    <row r="1842" spans="1:7" x14ac:dyDescent="0.3">
      <c r="A1842" s="1" t="s">
        <v>330</v>
      </c>
      <c r="B1842" t="s">
        <v>18</v>
      </c>
      <c r="C1842" t="s">
        <v>6</v>
      </c>
      <c r="D1842" t="s">
        <v>16</v>
      </c>
      <c r="E1842" t="s">
        <v>19</v>
      </c>
      <c r="G1842" t="str">
        <f t="shared" si="28"/>
        <v>E45-Singapore</v>
      </c>
    </row>
    <row r="1843" spans="1:7" x14ac:dyDescent="0.3">
      <c r="A1843" s="1" t="s">
        <v>330</v>
      </c>
      <c r="B1843" t="s">
        <v>128</v>
      </c>
      <c r="C1843" t="s">
        <v>6</v>
      </c>
      <c r="D1843" t="s">
        <v>13</v>
      </c>
      <c r="E1843" t="s">
        <v>179</v>
      </c>
      <c r="G1843" t="str">
        <f t="shared" si="28"/>
        <v>E45-Australia</v>
      </c>
    </row>
    <row r="1844" spans="1:7" x14ac:dyDescent="0.3">
      <c r="A1844" s="1" t="s">
        <v>330</v>
      </c>
      <c r="B1844" t="s">
        <v>12</v>
      </c>
      <c r="C1844" t="s">
        <v>6</v>
      </c>
      <c r="D1844" t="s">
        <v>13</v>
      </c>
      <c r="E1844" t="s">
        <v>71</v>
      </c>
      <c r="G1844" t="str">
        <f t="shared" si="28"/>
        <v>E45-United Kingdom</v>
      </c>
    </row>
    <row r="1845" spans="1:7" x14ac:dyDescent="0.3">
      <c r="A1845" s="1" t="s">
        <v>330</v>
      </c>
      <c r="B1845" t="s">
        <v>15</v>
      </c>
      <c r="C1845" t="s">
        <v>6</v>
      </c>
      <c r="D1845" t="s">
        <v>16</v>
      </c>
      <c r="E1845" t="s">
        <v>17</v>
      </c>
      <c r="G1845" t="str">
        <f t="shared" si="28"/>
        <v>E45-South Africa</v>
      </c>
    </row>
    <row r="1846" spans="1:7" x14ac:dyDescent="0.3">
      <c r="A1846" s="1" t="s">
        <v>330</v>
      </c>
      <c r="B1846" t="s">
        <v>40</v>
      </c>
      <c r="C1846" t="s">
        <v>6</v>
      </c>
      <c r="D1846" t="s">
        <v>13</v>
      </c>
      <c r="E1846" t="s">
        <v>41</v>
      </c>
      <c r="G1846" t="str">
        <f t="shared" si="28"/>
        <v>E45-Baltics</v>
      </c>
    </row>
    <row r="1847" spans="1:7" x14ac:dyDescent="0.3">
      <c r="A1847" s="1" t="s">
        <v>330</v>
      </c>
      <c r="B1847" t="s">
        <v>15</v>
      </c>
      <c r="C1847" t="s">
        <v>6</v>
      </c>
      <c r="D1847" t="s">
        <v>16</v>
      </c>
      <c r="E1847" t="s">
        <v>17</v>
      </c>
      <c r="G1847" t="str">
        <f t="shared" si="28"/>
        <v>E45-South Africa</v>
      </c>
    </row>
    <row r="1848" spans="1:7" x14ac:dyDescent="0.3">
      <c r="A1848" s="1" t="s">
        <v>330</v>
      </c>
      <c r="B1848" t="s">
        <v>52</v>
      </c>
      <c r="C1848" t="s">
        <v>6</v>
      </c>
      <c r="D1848" t="s">
        <v>13</v>
      </c>
      <c r="E1848" t="s">
        <v>71</v>
      </c>
      <c r="G1848" t="str">
        <f t="shared" si="28"/>
        <v>E45-Ireland</v>
      </c>
    </row>
    <row r="1849" spans="1:7" x14ac:dyDescent="0.3">
      <c r="A1849" s="1" t="s">
        <v>330</v>
      </c>
      <c r="B1849" t="s">
        <v>47</v>
      </c>
      <c r="C1849" t="s">
        <v>6</v>
      </c>
      <c r="D1849" t="s">
        <v>48</v>
      </c>
      <c r="E1849" t="s">
        <v>49</v>
      </c>
      <c r="G1849" t="str">
        <f t="shared" si="28"/>
        <v>E45-Health BU HQ</v>
      </c>
    </row>
    <row r="1850" spans="1:7" x14ac:dyDescent="0.3">
      <c r="A1850" s="1" t="s">
        <v>330</v>
      </c>
      <c r="B1850" t="s">
        <v>84</v>
      </c>
      <c r="C1850" t="s">
        <v>6</v>
      </c>
      <c r="D1850" t="s">
        <v>13</v>
      </c>
      <c r="E1850" t="s">
        <v>41</v>
      </c>
      <c r="G1850" t="str">
        <f t="shared" si="28"/>
        <v>E45-Poland</v>
      </c>
    </row>
    <row r="1851" spans="1:7" x14ac:dyDescent="0.3">
      <c r="A1851" s="1" t="s">
        <v>330</v>
      </c>
      <c r="B1851" t="s">
        <v>118</v>
      </c>
      <c r="C1851" t="s">
        <v>6</v>
      </c>
      <c r="D1851" t="s">
        <v>16</v>
      </c>
      <c r="E1851" t="s">
        <v>79</v>
      </c>
      <c r="G1851" t="str">
        <f t="shared" si="28"/>
        <v>E45-Saudi Arabia</v>
      </c>
    </row>
    <row r="1852" spans="1:7" x14ac:dyDescent="0.3">
      <c r="A1852" s="1" t="s">
        <v>330</v>
      </c>
      <c r="B1852" t="s">
        <v>92</v>
      </c>
      <c r="C1852" t="s">
        <v>6</v>
      </c>
      <c r="D1852" t="s">
        <v>16</v>
      </c>
      <c r="E1852" t="s">
        <v>79</v>
      </c>
      <c r="G1852" t="str">
        <f t="shared" si="28"/>
        <v>E45-Egypt</v>
      </c>
    </row>
    <row r="1853" spans="1:7" x14ac:dyDescent="0.3">
      <c r="A1853" s="1" t="s">
        <v>334</v>
      </c>
      <c r="B1853" t="s">
        <v>15</v>
      </c>
      <c r="C1853" t="s">
        <v>6</v>
      </c>
      <c r="D1853" t="s">
        <v>16</v>
      </c>
      <c r="E1853" t="s">
        <v>17</v>
      </c>
      <c r="G1853" t="str">
        <f t="shared" si="28"/>
        <v>Earex-South Africa</v>
      </c>
    </row>
    <row r="1854" spans="1:7" x14ac:dyDescent="0.3">
      <c r="A1854" s="1" t="s">
        <v>334</v>
      </c>
      <c r="B1854" t="s">
        <v>20</v>
      </c>
      <c r="C1854" t="s">
        <v>6</v>
      </c>
      <c r="D1854" t="s">
        <v>16</v>
      </c>
      <c r="E1854" t="s">
        <v>19</v>
      </c>
      <c r="G1854" t="str">
        <f t="shared" si="28"/>
        <v>Earex-Vietnam</v>
      </c>
    </row>
    <row r="1855" spans="1:7" x14ac:dyDescent="0.3">
      <c r="A1855" s="1" t="s">
        <v>334</v>
      </c>
      <c r="B1855" t="s">
        <v>18</v>
      </c>
      <c r="C1855" t="s">
        <v>6</v>
      </c>
      <c r="D1855" t="s">
        <v>16</v>
      </c>
      <c r="E1855" t="s">
        <v>19</v>
      </c>
      <c r="G1855" t="str">
        <f t="shared" si="28"/>
        <v>Earex-Singapore</v>
      </c>
    </row>
    <row r="1856" spans="1:7" x14ac:dyDescent="0.3">
      <c r="A1856" s="1" t="s">
        <v>335</v>
      </c>
      <c r="B1856" t="s">
        <v>18</v>
      </c>
      <c r="C1856" t="s">
        <v>6</v>
      </c>
      <c r="D1856" t="s">
        <v>16</v>
      </c>
      <c r="E1856" t="s">
        <v>19</v>
      </c>
      <c r="G1856" t="str">
        <f t="shared" si="28"/>
        <v>Earthrite-Singapore</v>
      </c>
    </row>
    <row r="1857" spans="1:7" x14ac:dyDescent="0.3">
      <c r="A1857" s="1" t="s">
        <v>335</v>
      </c>
      <c r="B1857" t="s">
        <v>15</v>
      </c>
      <c r="C1857" t="s">
        <v>6</v>
      </c>
      <c r="D1857" t="s">
        <v>16</v>
      </c>
      <c r="E1857" t="s">
        <v>17</v>
      </c>
      <c r="G1857" t="str">
        <f t="shared" si="28"/>
        <v>Earthrite-South Africa</v>
      </c>
    </row>
    <row r="1858" spans="1:7" x14ac:dyDescent="0.3">
      <c r="A1858" s="1" t="s">
        <v>335</v>
      </c>
      <c r="B1858" t="s">
        <v>20</v>
      </c>
      <c r="C1858" t="s">
        <v>6</v>
      </c>
      <c r="D1858" t="s">
        <v>16</v>
      </c>
      <c r="E1858" t="s">
        <v>19</v>
      </c>
      <c r="G1858" t="str">
        <f t="shared" ref="G1858:G1921" si="29">A1858&amp;"-"&amp;B1858</f>
        <v>Earthrite-Vietnam</v>
      </c>
    </row>
    <row r="1859" spans="1:7" x14ac:dyDescent="0.3">
      <c r="A1859" s="1" t="s">
        <v>65</v>
      </c>
      <c r="B1859" t="s">
        <v>66</v>
      </c>
      <c r="C1859" t="s">
        <v>10</v>
      </c>
      <c r="D1859" t="s">
        <v>16</v>
      </c>
      <c r="E1859" t="s">
        <v>28</v>
      </c>
      <c r="G1859" t="str">
        <f t="shared" si="29"/>
        <v>Easy Off-Peru</v>
      </c>
    </row>
    <row r="1860" spans="1:7" x14ac:dyDescent="0.3">
      <c r="A1860" s="1" t="s">
        <v>65</v>
      </c>
      <c r="B1860" t="s">
        <v>144</v>
      </c>
      <c r="C1860" t="s">
        <v>10</v>
      </c>
      <c r="D1860" t="s">
        <v>16</v>
      </c>
      <c r="E1860" t="s">
        <v>28</v>
      </c>
      <c r="G1860" t="str">
        <f t="shared" si="29"/>
        <v>Easy Off-Central America</v>
      </c>
    </row>
    <row r="1861" spans="1:7" x14ac:dyDescent="0.3">
      <c r="A1861" s="1" t="s">
        <v>65</v>
      </c>
      <c r="B1861" t="s">
        <v>15</v>
      </c>
      <c r="C1861" t="s">
        <v>6</v>
      </c>
      <c r="D1861" t="s">
        <v>16</v>
      </c>
      <c r="E1861" t="s">
        <v>17</v>
      </c>
      <c r="G1861" t="str">
        <f t="shared" si="29"/>
        <v>Easy Off-South Africa</v>
      </c>
    </row>
    <row r="1862" spans="1:7" x14ac:dyDescent="0.3">
      <c r="A1862" s="1" t="s">
        <v>65</v>
      </c>
      <c r="B1862" t="s">
        <v>20</v>
      </c>
      <c r="C1862" t="s">
        <v>6</v>
      </c>
      <c r="D1862" t="s">
        <v>16</v>
      </c>
      <c r="E1862" t="s">
        <v>19</v>
      </c>
      <c r="G1862" t="str">
        <f t="shared" si="29"/>
        <v>Easy Off-Vietnam</v>
      </c>
    </row>
    <row r="1863" spans="1:7" x14ac:dyDescent="0.3">
      <c r="A1863" s="1" t="s">
        <v>65</v>
      </c>
      <c r="B1863" t="s">
        <v>30</v>
      </c>
      <c r="C1863" t="s">
        <v>6</v>
      </c>
      <c r="D1863" t="s">
        <v>16</v>
      </c>
      <c r="E1863" t="s">
        <v>31</v>
      </c>
      <c r="G1863" t="str">
        <f t="shared" si="29"/>
        <v>Easy Off-Unknown (GEM)</v>
      </c>
    </row>
    <row r="1864" spans="1:7" x14ac:dyDescent="0.3">
      <c r="A1864" s="1" t="s">
        <v>65</v>
      </c>
      <c r="B1864" t="s">
        <v>57</v>
      </c>
      <c r="C1864" t="s">
        <v>6</v>
      </c>
      <c r="D1864" t="s">
        <v>48</v>
      </c>
      <c r="E1864" t="s">
        <v>49</v>
      </c>
      <c r="G1864" t="str">
        <f t="shared" si="29"/>
        <v>Easy Off-Other HQ</v>
      </c>
    </row>
    <row r="1865" spans="1:7" x14ac:dyDescent="0.3">
      <c r="A1865" s="1" t="s">
        <v>65</v>
      </c>
      <c r="B1865" t="s">
        <v>53</v>
      </c>
      <c r="C1865" t="s">
        <v>6</v>
      </c>
      <c r="D1865" t="s">
        <v>48</v>
      </c>
      <c r="E1865" t="s">
        <v>49</v>
      </c>
      <c r="G1865" t="str">
        <f t="shared" si="29"/>
        <v>Easy Off-Hygiene BU HQ</v>
      </c>
    </row>
    <row r="1866" spans="1:7" x14ac:dyDescent="0.3">
      <c r="A1866" s="1" t="s">
        <v>65</v>
      </c>
      <c r="B1866" t="s">
        <v>18</v>
      </c>
      <c r="C1866" t="s">
        <v>6</v>
      </c>
      <c r="D1866" t="s">
        <v>16</v>
      </c>
      <c r="E1866" t="s">
        <v>19</v>
      </c>
      <c r="G1866" t="str">
        <f t="shared" si="29"/>
        <v>Easy Off-Singapore</v>
      </c>
    </row>
    <row r="1867" spans="1:7" x14ac:dyDescent="0.3">
      <c r="A1867" s="1" t="s">
        <v>65</v>
      </c>
      <c r="B1867" t="s">
        <v>45</v>
      </c>
      <c r="C1867" t="s">
        <v>10</v>
      </c>
      <c r="D1867" t="s">
        <v>7</v>
      </c>
      <c r="E1867" t="s">
        <v>8</v>
      </c>
      <c r="G1867" t="str">
        <f t="shared" si="29"/>
        <v>Easy Off-Canada</v>
      </c>
    </row>
    <row r="1868" spans="1:7" x14ac:dyDescent="0.3">
      <c r="A1868" s="1" t="s">
        <v>65</v>
      </c>
      <c r="B1868" t="s">
        <v>127</v>
      </c>
      <c r="C1868" t="s">
        <v>10</v>
      </c>
      <c r="D1868" t="s">
        <v>13</v>
      </c>
      <c r="E1868" t="s">
        <v>127</v>
      </c>
      <c r="G1868" t="str">
        <f t="shared" si="29"/>
        <v>Easy Off-ENA BV</v>
      </c>
    </row>
    <row r="1869" spans="1:7" x14ac:dyDescent="0.3">
      <c r="A1869" s="1" t="s">
        <v>65</v>
      </c>
      <c r="B1869" t="s">
        <v>84</v>
      </c>
      <c r="C1869" t="s">
        <v>10</v>
      </c>
      <c r="D1869" t="s">
        <v>13</v>
      </c>
      <c r="E1869" t="s">
        <v>41</v>
      </c>
      <c r="G1869" t="str">
        <f t="shared" si="29"/>
        <v>Easy Off-Poland</v>
      </c>
    </row>
    <row r="1870" spans="1:7" x14ac:dyDescent="0.3">
      <c r="A1870" s="1" t="s">
        <v>65</v>
      </c>
      <c r="B1870" t="s">
        <v>82</v>
      </c>
      <c r="C1870" t="s">
        <v>10</v>
      </c>
      <c r="D1870" t="s">
        <v>13</v>
      </c>
      <c r="E1870" t="s">
        <v>14</v>
      </c>
      <c r="G1870" t="str">
        <f t="shared" si="29"/>
        <v>Easy Off-New Zealand</v>
      </c>
    </row>
    <row r="1871" spans="1:7" x14ac:dyDescent="0.3">
      <c r="A1871" s="1" t="s">
        <v>65</v>
      </c>
      <c r="B1871" t="s">
        <v>69</v>
      </c>
      <c r="C1871" t="s">
        <v>10</v>
      </c>
      <c r="D1871" t="s">
        <v>13</v>
      </c>
      <c r="E1871" t="s">
        <v>62</v>
      </c>
      <c r="G1871" t="str">
        <f t="shared" si="29"/>
        <v>Easy Off-Portugal</v>
      </c>
    </row>
    <row r="1872" spans="1:7" x14ac:dyDescent="0.3">
      <c r="A1872" s="1" t="s">
        <v>65</v>
      </c>
      <c r="B1872" t="s">
        <v>128</v>
      </c>
      <c r="C1872" t="s">
        <v>10</v>
      </c>
      <c r="D1872" t="s">
        <v>13</v>
      </c>
      <c r="E1872" t="s">
        <v>14</v>
      </c>
      <c r="G1872" t="str">
        <f t="shared" si="29"/>
        <v>Easy Off-Australia</v>
      </c>
    </row>
    <row r="1873" spans="1:7" x14ac:dyDescent="0.3">
      <c r="A1873" s="1" t="s">
        <v>65</v>
      </c>
      <c r="B1873" t="s">
        <v>24</v>
      </c>
      <c r="C1873" t="s">
        <v>10</v>
      </c>
      <c r="D1873" t="s">
        <v>16</v>
      </c>
      <c r="E1873" t="s">
        <v>28</v>
      </c>
      <c r="G1873" t="str">
        <f t="shared" si="29"/>
        <v>Easy Off-Mexico</v>
      </c>
    </row>
    <row r="1874" spans="1:7" x14ac:dyDescent="0.3">
      <c r="A1874" s="1" t="s">
        <v>65</v>
      </c>
      <c r="B1874" t="s">
        <v>121</v>
      </c>
      <c r="C1874" t="s">
        <v>10</v>
      </c>
      <c r="D1874" t="s">
        <v>16</v>
      </c>
      <c r="E1874" t="s">
        <v>28</v>
      </c>
      <c r="G1874" t="str">
        <f t="shared" si="29"/>
        <v>Easy Off-Colombia</v>
      </c>
    </row>
    <row r="1875" spans="1:7" x14ac:dyDescent="0.3">
      <c r="A1875" s="1" t="s">
        <v>65</v>
      </c>
      <c r="B1875" t="s">
        <v>5</v>
      </c>
      <c r="C1875" t="s">
        <v>10</v>
      </c>
      <c r="D1875" t="s">
        <v>7</v>
      </c>
      <c r="E1875" t="s">
        <v>8</v>
      </c>
      <c r="G1875" t="str">
        <f t="shared" si="29"/>
        <v>Easy Off-USA</v>
      </c>
    </row>
    <row r="1876" spans="1:7" x14ac:dyDescent="0.3">
      <c r="A1876" s="1" t="s">
        <v>65</v>
      </c>
      <c r="B1876" t="s">
        <v>74</v>
      </c>
      <c r="C1876" t="s">
        <v>10</v>
      </c>
      <c r="D1876" t="s">
        <v>16</v>
      </c>
      <c r="E1876" t="s">
        <v>28</v>
      </c>
      <c r="G1876" t="str">
        <f t="shared" si="29"/>
        <v>Easy Off-Costa Rica</v>
      </c>
    </row>
    <row r="1877" spans="1:7" x14ac:dyDescent="0.3">
      <c r="A1877" s="1" t="s">
        <v>65</v>
      </c>
      <c r="B1877" t="s">
        <v>12</v>
      </c>
      <c r="C1877" t="s">
        <v>6</v>
      </c>
      <c r="D1877" t="s">
        <v>13</v>
      </c>
      <c r="E1877" t="s">
        <v>71</v>
      </c>
      <c r="G1877" t="str">
        <f t="shared" si="29"/>
        <v>Easy Off-United Kingdom</v>
      </c>
    </row>
    <row r="1878" spans="1:7" x14ac:dyDescent="0.3">
      <c r="A1878" s="1" t="s">
        <v>9</v>
      </c>
      <c r="B1878" t="s">
        <v>5</v>
      </c>
      <c r="C1878" t="s">
        <v>10</v>
      </c>
      <c r="D1878" t="s">
        <v>7</v>
      </c>
      <c r="E1878" t="s">
        <v>8</v>
      </c>
      <c r="G1878" t="str">
        <f t="shared" si="29"/>
        <v>Easy Off Bam-USA</v>
      </c>
    </row>
    <row r="1879" spans="1:7" x14ac:dyDescent="0.3">
      <c r="A1879" s="1" t="s">
        <v>9</v>
      </c>
      <c r="B1879" t="s">
        <v>66</v>
      </c>
      <c r="C1879" t="s">
        <v>10</v>
      </c>
      <c r="D1879" t="s">
        <v>16</v>
      </c>
      <c r="E1879" t="s">
        <v>28</v>
      </c>
      <c r="G1879" t="str">
        <f t="shared" si="29"/>
        <v>Easy Off Bam-Peru</v>
      </c>
    </row>
    <row r="1880" spans="1:7" x14ac:dyDescent="0.3">
      <c r="A1880" s="1" t="s">
        <v>9</v>
      </c>
      <c r="B1880" t="s">
        <v>83</v>
      </c>
      <c r="C1880" t="s">
        <v>10</v>
      </c>
      <c r="D1880" t="s">
        <v>16</v>
      </c>
      <c r="E1880" t="s">
        <v>28</v>
      </c>
      <c r="G1880" t="str">
        <f t="shared" si="29"/>
        <v>Easy Off Bam-Chile</v>
      </c>
    </row>
    <row r="1881" spans="1:7" x14ac:dyDescent="0.3">
      <c r="A1881" s="1" t="s">
        <v>9</v>
      </c>
      <c r="B1881" t="s">
        <v>101</v>
      </c>
      <c r="C1881" t="s">
        <v>10</v>
      </c>
      <c r="D1881" t="s">
        <v>16</v>
      </c>
      <c r="E1881" t="s">
        <v>28</v>
      </c>
      <c r="G1881" t="str">
        <f t="shared" si="29"/>
        <v>Easy Off Bam-Venezuela</v>
      </c>
    </row>
    <row r="1882" spans="1:7" x14ac:dyDescent="0.3">
      <c r="A1882" s="1" t="s">
        <v>9</v>
      </c>
      <c r="B1882" t="s">
        <v>15</v>
      </c>
      <c r="C1882" t="s">
        <v>6</v>
      </c>
      <c r="D1882" t="s">
        <v>16</v>
      </c>
      <c r="E1882" t="s">
        <v>17</v>
      </c>
      <c r="G1882" t="str">
        <f t="shared" si="29"/>
        <v>Easy Off Bam-South Africa</v>
      </c>
    </row>
    <row r="1883" spans="1:7" x14ac:dyDescent="0.3">
      <c r="A1883" s="1" t="s">
        <v>9</v>
      </c>
      <c r="B1883" t="s">
        <v>15</v>
      </c>
      <c r="C1883" t="s">
        <v>6</v>
      </c>
      <c r="D1883" t="s">
        <v>16</v>
      </c>
      <c r="E1883" t="s">
        <v>17</v>
      </c>
      <c r="G1883" t="str">
        <f t="shared" si="29"/>
        <v>Easy Off Bam-South Africa</v>
      </c>
    </row>
    <row r="1884" spans="1:7" x14ac:dyDescent="0.3">
      <c r="A1884" s="1" t="s">
        <v>9</v>
      </c>
      <c r="B1884" t="s">
        <v>53</v>
      </c>
      <c r="C1884" t="s">
        <v>6</v>
      </c>
      <c r="D1884" t="s">
        <v>48</v>
      </c>
      <c r="E1884" t="s">
        <v>49</v>
      </c>
      <c r="G1884" t="str">
        <f t="shared" si="29"/>
        <v>Easy Off Bam-Hygiene BU HQ</v>
      </c>
    </row>
    <row r="1885" spans="1:7" x14ac:dyDescent="0.3">
      <c r="A1885" s="1" t="s">
        <v>9</v>
      </c>
      <c r="B1885" t="s">
        <v>29</v>
      </c>
      <c r="C1885" t="s">
        <v>6</v>
      </c>
      <c r="D1885" t="s">
        <v>16</v>
      </c>
      <c r="E1885" t="s">
        <v>19</v>
      </c>
      <c r="G1885" t="str">
        <f t="shared" si="29"/>
        <v>Easy Off Bam-Indonesia</v>
      </c>
    </row>
    <row r="1886" spans="1:7" x14ac:dyDescent="0.3">
      <c r="A1886" s="1" t="s">
        <v>9</v>
      </c>
      <c r="B1886" t="s">
        <v>57</v>
      </c>
      <c r="C1886" t="s">
        <v>6</v>
      </c>
      <c r="D1886" t="s">
        <v>48</v>
      </c>
      <c r="E1886" t="s">
        <v>49</v>
      </c>
      <c r="G1886" t="str">
        <f t="shared" si="29"/>
        <v>Easy Off Bam-Other HQ</v>
      </c>
    </row>
    <row r="1887" spans="1:7" x14ac:dyDescent="0.3">
      <c r="A1887" s="1" t="s">
        <v>9</v>
      </c>
      <c r="B1887" t="s">
        <v>20</v>
      </c>
      <c r="C1887" t="s">
        <v>6</v>
      </c>
      <c r="D1887" t="s">
        <v>16</v>
      </c>
      <c r="E1887" t="s">
        <v>19</v>
      </c>
      <c r="G1887" t="str">
        <f t="shared" si="29"/>
        <v>Easy Off Bam-Vietnam</v>
      </c>
    </row>
    <row r="1888" spans="1:7" x14ac:dyDescent="0.3">
      <c r="A1888" s="1" t="s">
        <v>9</v>
      </c>
      <c r="B1888" t="s">
        <v>22</v>
      </c>
      <c r="C1888" t="s">
        <v>6</v>
      </c>
      <c r="D1888" t="s">
        <v>16</v>
      </c>
      <c r="E1888" t="s">
        <v>23</v>
      </c>
      <c r="G1888" t="str">
        <f t="shared" si="29"/>
        <v>Easy Off Bam-China</v>
      </c>
    </row>
    <row r="1889" spans="1:7" x14ac:dyDescent="0.3">
      <c r="A1889" s="1" t="s">
        <v>9</v>
      </c>
      <c r="B1889" t="s">
        <v>18</v>
      </c>
      <c r="C1889" t="s">
        <v>6</v>
      </c>
      <c r="D1889" t="s">
        <v>16</v>
      </c>
      <c r="E1889" t="s">
        <v>19</v>
      </c>
      <c r="G1889" t="str">
        <f t="shared" si="29"/>
        <v>Easy Off Bam-Singapore</v>
      </c>
    </row>
    <row r="1890" spans="1:7" x14ac:dyDescent="0.3">
      <c r="A1890" s="1" t="s">
        <v>9</v>
      </c>
      <c r="B1890" t="s">
        <v>68</v>
      </c>
      <c r="C1890" t="s">
        <v>6</v>
      </c>
      <c r="D1890" t="s">
        <v>16</v>
      </c>
      <c r="E1890" t="s">
        <v>23</v>
      </c>
      <c r="G1890" t="str">
        <f t="shared" si="29"/>
        <v>Easy Off Bam-Korea</v>
      </c>
    </row>
    <row r="1891" spans="1:7" x14ac:dyDescent="0.3">
      <c r="A1891" s="1" t="s">
        <v>9</v>
      </c>
      <c r="B1891" t="s">
        <v>105</v>
      </c>
      <c r="C1891" t="s">
        <v>6</v>
      </c>
      <c r="D1891" t="s">
        <v>16</v>
      </c>
      <c r="E1891" t="s">
        <v>31</v>
      </c>
      <c r="G1891" t="str">
        <f t="shared" si="29"/>
        <v>Easy Off Bam-India</v>
      </c>
    </row>
    <row r="1892" spans="1:7" x14ac:dyDescent="0.3">
      <c r="A1892" s="1" t="s">
        <v>9</v>
      </c>
      <c r="B1892" t="s">
        <v>55</v>
      </c>
      <c r="C1892" t="s">
        <v>10</v>
      </c>
      <c r="D1892" t="s">
        <v>16</v>
      </c>
      <c r="E1892" t="s">
        <v>28</v>
      </c>
      <c r="G1892" t="str">
        <f t="shared" si="29"/>
        <v>Easy Off Bam-Brazil</v>
      </c>
    </row>
    <row r="1893" spans="1:7" x14ac:dyDescent="0.3">
      <c r="A1893" s="1" t="s">
        <v>9</v>
      </c>
      <c r="B1893" t="s">
        <v>12</v>
      </c>
      <c r="C1893" t="s">
        <v>10</v>
      </c>
      <c r="D1893" t="s">
        <v>13</v>
      </c>
      <c r="E1893" t="s">
        <v>14</v>
      </c>
      <c r="G1893" t="str">
        <f t="shared" si="29"/>
        <v>Easy Off Bam-United Kingdom</v>
      </c>
    </row>
    <row r="1894" spans="1:7" x14ac:dyDescent="0.3">
      <c r="A1894" s="1" t="s">
        <v>9</v>
      </c>
      <c r="B1894" t="s">
        <v>127</v>
      </c>
      <c r="C1894" t="s">
        <v>10</v>
      </c>
      <c r="D1894" t="s">
        <v>13</v>
      </c>
      <c r="E1894" t="s">
        <v>127</v>
      </c>
      <c r="G1894" t="str">
        <f t="shared" si="29"/>
        <v>Easy Off Bam-ENA BV</v>
      </c>
    </row>
    <row r="1895" spans="1:7" x14ac:dyDescent="0.3">
      <c r="A1895" s="1" t="s">
        <v>9</v>
      </c>
      <c r="B1895" t="s">
        <v>82</v>
      </c>
      <c r="C1895" t="s">
        <v>10</v>
      </c>
      <c r="D1895" t="s">
        <v>13</v>
      </c>
      <c r="E1895" t="s">
        <v>14</v>
      </c>
      <c r="G1895" t="str">
        <f t="shared" si="29"/>
        <v>Easy Off Bam-New Zealand</v>
      </c>
    </row>
    <row r="1896" spans="1:7" x14ac:dyDescent="0.3">
      <c r="A1896" s="1" t="s">
        <v>9</v>
      </c>
      <c r="B1896" t="s">
        <v>69</v>
      </c>
      <c r="C1896" t="s">
        <v>10</v>
      </c>
      <c r="D1896" t="s">
        <v>13</v>
      </c>
      <c r="E1896" t="s">
        <v>62</v>
      </c>
      <c r="G1896" t="str">
        <f t="shared" si="29"/>
        <v>Easy Off Bam-Portugal</v>
      </c>
    </row>
    <row r="1897" spans="1:7" x14ac:dyDescent="0.3">
      <c r="A1897" s="1" t="s">
        <v>9</v>
      </c>
      <c r="B1897" t="s">
        <v>128</v>
      </c>
      <c r="C1897" t="s">
        <v>10</v>
      </c>
      <c r="D1897" t="s">
        <v>13</v>
      </c>
      <c r="E1897" t="s">
        <v>14</v>
      </c>
      <c r="G1897" t="str">
        <f t="shared" si="29"/>
        <v>Easy Off Bam-Australia</v>
      </c>
    </row>
    <row r="1898" spans="1:7" x14ac:dyDescent="0.3">
      <c r="A1898" s="1" t="s">
        <v>9</v>
      </c>
      <c r="B1898" t="s">
        <v>84</v>
      </c>
      <c r="C1898" t="s">
        <v>10</v>
      </c>
      <c r="D1898" t="s">
        <v>13</v>
      </c>
      <c r="E1898" t="s">
        <v>41</v>
      </c>
      <c r="G1898" t="str">
        <f t="shared" si="29"/>
        <v>Easy Off Bam-Poland</v>
      </c>
    </row>
    <row r="1899" spans="1:7" x14ac:dyDescent="0.3">
      <c r="A1899" s="1" t="s">
        <v>9</v>
      </c>
      <c r="B1899" t="s">
        <v>121</v>
      </c>
      <c r="C1899" t="s">
        <v>10</v>
      </c>
      <c r="D1899" t="s">
        <v>16</v>
      </c>
      <c r="E1899" t="s">
        <v>28</v>
      </c>
      <c r="G1899" t="str">
        <f t="shared" si="29"/>
        <v>Easy Off Bam-Colombia</v>
      </c>
    </row>
    <row r="1900" spans="1:7" x14ac:dyDescent="0.3">
      <c r="A1900" s="1" t="s">
        <v>9</v>
      </c>
      <c r="B1900" t="s">
        <v>24</v>
      </c>
      <c r="C1900" t="s">
        <v>10</v>
      </c>
      <c r="D1900" t="s">
        <v>16</v>
      </c>
      <c r="E1900" t="s">
        <v>28</v>
      </c>
      <c r="G1900" t="str">
        <f t="shared" si="29"/>
        <v>Easy Off Bam-Mexico</v>
      </c>
    </row>
    <row r="1901" spans="1:7" x14ac:dyDescent="0.3">
      <c r="A1901" s="1" t="s">
        <v>9</v>
      </c>
      <c r="B1901" t="s">
        <v>144</v>
      </c>
      <c r="C1901" t="s">
        <v>10</v>
      </c>
      <c r="D1901" t="s">
        <v>16</v>
      </c>
      <c r="E1901" t="s">
        <v>28</v>
      </c>
      <c r="G1901" t="str">
        <f t="shared" si="29"/>
        <v>Easy Off Bam-Central America</v>
      </c>
    </row>
    <row r="1902" spans="1:7" x14ac:dyDescent="0.3">
      <c r="A1902" s="1" t="s">
        <v>9</v>
      </c>
      <c r="B1902" t="s">
        <v>109</v>
      </c>
      <c r="C1902" t="s">
        <v>10</v>
      </c>
      <c r="D1902" t="s">
        <v>16</v>
      </c>
      <c r="E1902" t="s">
        <v>28</v>
      </c>
      <c r="G1902" t="str">
        <f t="shared" si="29"/>
        <v>Easy Off Bam-Ecuador</v>
      </c>
    </row>
    <row r="1903" spans="1:7" x14ac:dyDescent="0.3">
      <c r="A1903" s="1" t="s">
        <v>9</v>
      </c>
      <c r="B1903" t="s">
        <v>183</v>
      </c>
      <c r="C1903" t="s">
        <v>10</v>
      </c>
      <c r="D1903" t="s">
        <v>48</v>
      </c>
      <c r="E1903" t="s">
        <v>49</v>
      </c>
      <c r="G1903" t="str">
        <f t="shared" si="29"/>
        <v>Easy Off Bam-Hygiene Europe HQ</v>
      </c>
    </row>
    <row r="1904" spans="1:7" x14ac:dyDescent="0.3">
      <c r="A1904" s="1" t="s">
        <v>44</v>
      </c>
      <c r="B1904" t="s">
        <v>45</v>
      </c>
      <c r="C1904" t="s">
        <v>10</v>
      </c>
      <c r="D1904" t="s">
        <v>7</v>
      </c>
      <c r="E1904" t="s">
        <v>8</v>
      </c>
      <c r="G1904" t="str">
        <f t="shared" si="29"/>
        <v>Easy On-Canada</v>
      </c>
    </row>
    <row r="1905" spans="1:7" x14ac:dyDescent="0.3">
      <c r="A1905" s="1" t="s">
        <v>44</v>
      </c>
      <c r="B1905" t="s">
        <v>115</v>
      </c>
      <c r="C1905" t="s">
        <v>6</v>
      </c>
      <c r="D1905" t="s">
        <v>16</v>
      </c>
      <c r="E1905" t="s">
        <v>17</v>
      </c>
      <c r="G1905" t="str">
        <f t="shared" si="29"/>
        <v>Easy On-Nigeria</v>
      </c>
    </row>
    <row r="1906" spans="1:7" x14ac:dyDescent="0.3">
      <c r="A1906" s="1" t="s">
        <v>44</v>
      </c>
      <c r="B1906" t="s">
        <v>30</v>
      </c>
      <c r="C1906" t="s">
        <v>6</v>
      </c>
      <c r="D1906" t="s">
        <v>16</v>
      </c>
      <c r="E1906" t="s">
        <v>31</v>
      </c>
      <c r="G1906" t="str">
        <f t="shared" si="29"/>
        <v>Easy On-Unknown (GEM)</v>
      </c>
    </row>
    <row r="1907" spans="1:7" x14ac:dyDescent="0.3">
      <c r="A1907" s="1" t="s">
        <v>44</v>
      </c>
      <c r="B1907" t="s">
        <v>94</v>
      </c>
      <c r="C1907" t="s">
        <v>6</v>
      </c>
      <c r="D1907" t="s">
        <v>16</v>
      </c>
      <c r="E1907" t="s">
        <v>17</v>
      </c>
      <c r="G1907" t="str">
        <f t="shared" si="29"/>
        <v>Easy On-Ghana &amp; Ivory coast</v>
      </c>
    </row>
    <row r="1908" spans="1:7" x14ac:dyDescent="0.3">
      <c r="A1908" s="1" t="s">
        <v>44</v>
      </c>
      <c r="B1908" t="s">
        <v>15</v>
      </c>
      <c r="C1908" t="s">
        <v>6</v>
      </c>
      <c r="D1908" t="s">
        <v>16</v>
      </c>
      <c r="E1908" t="s">
        <v>17</v>
      </c>
      <c r="G1908" t="str">
        <f t="shared" si="29"/>
        <v>Easy On-South Africa</v>
      </c>
    </row>
    <row r="1909" spans="1:7" x14ac:dyDescent="0.3">
      <c r="A1909" s="1" t="s">
        <v>44</v>
      </c>
      <c r="B1909" t="s">
        <v>57</v>
      </c>
      <c r="C1909" t="s">
        <v>6</v>
      </c>
      <c r="D1909" t="s">
        <v>48</v>
      </c>
      <c r="E1909" t="s">
        <v>49</v>
      </c>
      <c r="G1909" t="str">
        <f t="shared" si="29"/>
        <v>Easy On-Other HQ</v>
      </c>
    </row>
    <row r="1910" spans="1:7" x14ac:dyDescent="0.3">
      <c r="A1910" s="1" t="s">
        <v>44</v>
      </c>
      <c r="B1910" t="s">
        <v>38</v>
      </c>
      <c r="C1910" t="s">
        <v>6</v>
      </c>
      <c r="D1910" t="s">
        <v>16</v>
      </c>
      <c r="E1910" t="s">
        <v>19</v>
      </c>
      <c r="G1910" t="str">
        <f t="shared" si="29"/>
        <v>Easy On-Malaysia</v>
      </c>
    </row>
    <row r="1911" spans="1:7" x14ac:dyDescent="0.3">
      <c r="A1911" s="1" t="s">
        <v>44</v>
      </c>
      <c r="B1911" t="s">
        <v>53</v>
      </c>
      <c r="C1911" t="s">
        <v>6</v>
      </c>
      <c r="D1911" t="s">
        <v>48</v>
      </c>
      <c r="E1911" t="s">
        <v>49</v>
      </c>
      <c r="G1911" t="str">
        <f t="shared" si="29"/>
        <v>Easy On-Hygiene BU HQ</v>
      </c>
    </row>
    <row r="1912" spans="1:7" x14ac:dyDescent="0.3">
      <c r="A1912" s="1" t="s">
        <v>44</v>
      </c>
      <c r="B1912" t="s">
        <v>96</v>
      </c>
      <c r="C1912" t="s">
        <v>6</v>
      </c>
      <c r="D1912" t="s">
        <v>16</v>
      </c>
      <c r="E1912" t="s">
        <v>79</v>
      </c>
      <c r="G1912" t="str">
        <f t="shared" si="29"/>
        <v>Easy On-Pakistan</v>
      </c>
    </row>
    <row r="1913" spans="1:7" x14ac:dyDescent="0.3">
      <c r="A1913" s="1" t="s">
        <v>44</v>
      </c>
      <c r="B1913" t="s">
        <v>18</v>
      </c>
      <c r="C1913" t="s">
        <v>6</v>
      </c>
      <c r="D1913" t="s">
        <v>16</v>
      </c>
      <c r="E1913" t="s">
        <v>19</v>
      </c>
      <c r="G1913" t="str">
        <f t="shared" si="29"/>
        <v>Easy On-Singapore</v>
      </c>
    </row>
    <row r="1914" spans="1:7" x14ac:dyDescent="0.3">
      <c r="A1914" s="1" t="s">
        <v>44</v>
      </c>
      <c r="B1914" t="s">
        <v>20</v>
      </c>
      <c r="C1914" t="s">
        <v>6</v>
      </c>
      <c r="D1914" t="s">
        <v>16</v>
      </c>
      <c r="E1914" t="s">
        <v>19</v>
      </c>
      <c r="G1914" t="str">
        <f t="shared" si="29"/>
        <v>Easy On-Vietnam</v>
      </c>
    </row>
    <row r="1915" spans="1:7" x14ac:dyDescent="0.3">
      <c r="A1915" s="1" t="s">
        <v>44</v>
      </c>
      <c r="B1915" t="s">
        <v>5</v>
      </c>
      <c r="C1915" t="s">
        <v>10</v>
      </c>
      <c r="D1915" t="s">
        <v>7</v>
      </c>
      <c r="E1915" t="s">
        <v>8</v>
      </c>
      <c r="G1915" t="str">
        <f t="shared" si="29"/>
        <v>Easy On-USA</v>
      </c>
    </row>
    <row r="1916" spans="1:7" x14ac:dyDescent="0.3">
      <c r="A1916" s="1" t="s">
        <v>44</v>
      </c>
      <c r="B1916" t="s">
        <v>144</v>
      </c>
      <c r="C1916" t="s">
        <v>10</v>
      </c>
      <c r="D1916" t="s">
        <v>16</v>
      </c>
      <c r="E1916" t="s">
        <v>28</v>
      </c>
      <c r="G1916" t="str">
        <f t="shared" si="29"/>
        <v>Easy On-Central America</v>
      </c>
    </row>
    <row r="1917" spans="1:7" x14ac:dyDescent="0.3">
      <c r="A1917" s="1" t="s">
        <v>44</v>
      </c>
      <c r="B1917" t="s">
        <v>127</v>
      </c>
      <c r="C1917" t="s">
        <v>10</v>
      </c>
      <c r="D1917" t="s">
        <v>13</v>
      </c>
      <c r="E1917" t="s">
        <v>127</v>
      </c>
      <c r="G1917" t="str">
        <f t="shared" si="29"/>
        <v>Easy On-ENA BV</v>
      </c>
    </row>
    <row r="1918" spans="1:7" x14ac:dyDescent="0.3">
      <c r="A1918" s="1" t="s">
        <v>336</v>
      </c>
      <c r="B1918" t="s">
        <v>15</v>
      </c>
      <c r="C1918" t="s">
        <v>6</v>
      </c>
      <c r="D1918" t="s">
        <v>16</v>
      </c>
      <c r="E1918" t="s">
        <v>17</v>
      </c>
      <c r="G1918" t="str">
        <f t="shared" si="29"/>
        <v>Eclipse-South Africa</v>
      </c>
    </row>
    <row r="1919" spans="1:7" x14ac:dyDescent="0.3">
      <c r="A1919" s="1" t="s">
        <v>336</v>
      </c>
      <c r="B1919" t="s">
        <v>20</v>
      </c>
      <c r="C1919" t="s">
        <v>6</v>
      </c>
      <c r="D1919" t="s">
        <v>16</v>
      </c>
      <c r="E1919" t="s">
        <v>19</v>
      </c>
      <c r="G1919" t="str">
        <f t="shared" si="29"/>
        <v>Eclipse-Vietnam</v>
      </c>
    </row>
    <row r="1920" spans="1:7" x14ac:dyDescent="0.3">
      <c r="A1920" s="1" t="s">
        <v>336</v>
      </c>
      <c r="B1920" t="s">
        <v>18</v>
      </c>
      <c r="C1920" t="s">
        <v>6</v>
      </c>
      <c r="D1920" t="s">
        <v>16</v>
      </c>
      <c r="E1920" t="s">
        <v>19</v>
      </c>
      <c r="G1920" t="str">
        <f t="shared" si="29"/>
        <v>Eclipse-Singapore</v>
      </c>
    </row>
    <row r="1921" spans="1:7" x14ac:dyDescent="0.3">
      <c r="A1921" s="1" t="s">
        <v>337</v>
      </c>
      <c r="B1921" t="s">
        <v>18</v>
      </c>
      <c r="C1921" t="s">
        <v>6</v>
      </c>
      <c r="D1921" t="s">
        <v>16</v>
      </c>
      <c r="E1921" t="s">
        <v>19</v>
      </c>
      <c r="G1921" t="str">
        <f t="shared" si="29"/>
        <v>Ecogyn-Singapore</v>
      </c>
    </row>
    <row r="1922" spans="1:7" x14ac:dyDescent="0.3">
      <c r="A1922" s="1" t="s">
        <v>337</v>
      </c>
      <c r="B1922" t="s">
        <v>20</v>
      </c>
      <c r="C1922" t="s">
        <v>6</v>
      </c>
      <c r="D1922" t="s">
        <v>16</v>
      </c>
      <c r="E1922" t="s">
        <v>19</v>
      </c>
      <c r="G1922" t="str">
        <f t="shared" ref="G1922:G1985" si="30">A1922&amp;"-"&amp;B1922</f>
        <v>Ecogyn-Vietnam</v>
      </c>
    </row>
    <row r="1923" spans="1:7" x14ac:dyDescent="0.3">
      <c r="A1923" s="1" t="s">
        <v>337</v>
      </c>
      <c r="B1923" t="s">
        <v>15</v>
      </c>
      <c r="C1923" t="s">
        <v>6</v>
      </c>
      <c r="D1923" t="s">
        <v>16</v>
      </c>
      <c r="E1923" t="s">
        <v>17</v>
      </c>
      <c r="G1923" t="str">
        <f t="shared" si="30"/>
        <v>Ecogyn-South Africa</v>
      </c>
    </row>
    <row r="1924" spans="1:7" x14ac:dyDescent="0.3">
      <c r="A1924" s="1" t="s">
        <v>339</v>
      </c>
      <c r="B1924" t="s">
        <v>18</v>
      </c>
      <c r="C1924" t="s">
        <v>6</v>
      </c>
      <c r="D1924" t="s">
        <v>16</v>
      </c>
      <c r="E1924" t="s">
        <v>19</v>
      </c>
      <c r="G1924" t="str">
        <f t="shared" si="30"/>
        <v>Edp-Singapore</v>
      </c>
    </row>
    <row r="1925" spans="1:7" x14ac:dyDescent="0.3">
      <c r="A1925" s="1" t="s">
        <v>339</v>
      </c>
      <c r="B1925" t="s">
        <v>15</v>
      </c>
      <c r="C1925" t="s">
        <v>6</v>
      </c>
      <c r="D1925" t="s">
        <v>16</v>
      </c>
      <c r="E1925" t="s">
        <v>17</v>
      </c>
      <c r="G1925" t="str">
        <f t="shared" si="30"/>
        <v>Edp-South Africa</v>
      </c>
    </row>
    <row r="1926" spans="1:7" x14ac:dyDescent="0.3">
      <c r="A1926" s="1" t="s">
        <v>339</v>
      </c>
      <c r="B1926" t="s">
        <v>20</v>
      </c>
      <c r="C1926" t="s">
        <v>6</v>
      </c>
      <c r="D1926" t="s">
        <v>16</v>
      </c>
      <c r="E1926" t="s">
        <v>19</v>
      </c>
      <c r="G1926" t="str">
        <f t="shared" si="30"/>
        <v>Edp-Vietnam</v>
      </c>
    </row>
    <row r="1927" spans="1:7" x14ac:dyDescent="0.3">
      <c r="A1927" s="1" t="s">
        <v>340</v>
      </c>
      <c r="B1927" t="s">
        <v>18</v>
      </c>
      <c r="C1927" t="s">
        <v>6</v>
      </c>
      <c r="D1927" t="s">
        <v>16</v>
      </c>
      <c r="E1927" t="s">
        <v>19</v>
      </c>
      <c r="G1927" t="str">
        <f t="shared" si="30"/>
        <v>Ela-Singapore</v>
      </c>
    </row>
    <row r="1928" spans="1:7" x14ac:dyDescent="0.3">
      <c r="A1928" s="1" t="s">
        <v>340</v>
      </c>
      <c r="B1928" t="s">
        <v>15</v>
      </c>
      <c r="C1928" t="s">
        <v>6</v>
      </c>
      <c r="D1928" t="s">
        <v>16</v>
      </c>
      <c r="E1928" t="s">
        <v>17</v>
      </c>
      <c r="G1928" t="str">
        <f t="shared" si="30"/>
        <v>Ela-South Africa</v>
      </c>
    </row>
    <row r="1929" spans="1:7" x14ac:dyDescent="0.3">
      <c r="A1929" s="1" t="s">
        <v>340</v>
      </c>
      <c r="B1929" t="s">
        <v>20</v>
      </c>
      <c r="C1929" t="s">
        <v>6</v>
      </c>
      <c r="D1929" t="s">
        <v>16</v>
      </c>
      <c r="E1929" t="s">
        <v>19</v>
      </c>
      <c r="G1929" t="str">
        <f t="shared" si="30"/>
        <v>Ela-Vietnam</v>
      </c>
    </row>
    <row r="1930" spans="1:7" x14ac:dyDescent="0.3">
      <c r="A1930" s="1" t="s">
        <v>341</v>
      </c>
      <c r="B1930" t="s">
        <v>18</v>
      </c>
      <c r="C1930" t="s">
        <v>6</v>
      </c>
      <c r="D1930" t="s">
        <v>16</v>
      </c>
      <c r="E1930" t="s">
        <v>19</v>
      </c>
      <c r="G1930" t="str">
        <f t="shared" si="30"/>
        <v>Elderpryl-Singapore</v>
      </c>
    </row>
    <row r="1931" spans="1:7" x14ac:dyDescent="0.3">
      <c r="A1931" s="1" t="s">
        <v>341</v>
      </c>
      <c r="B1931" t="s">
        <v>20</v>
      </c>
      <c r="C1931" t="s">
        <v>6</v>
      </c>
      <c r="D1931" t="s">
        <v>16</v>
      </c>
      <c r="E1931" t="s">
        <v>19</v>
      </c>
      <c r="G1931" t="str">
        <f t="shared" si="30"/>
        <v>Elderpryl-Vietnam</v>
      </c>
    </row>
    <row r="1932" spans="1:7" x14ac:dyDescent="0.3">
      <c r="A1932" s="1" t="s">
        <v>341</v>
      </c>
      <c r="B1932" t="s">
        <v>15</v>
      </c>
      <c r="C1932" t="s">
        <v>6</v>
      </c>
      <c r="D1932" t="s">
        <v>16</v>
      </c>
      <c r="E1932" t="s">
        <v>17</v>
      </c>
      <c r="G1932" t="str">
        <f t="shared" si="30"/>
        <v>Elderpryl-South Africa</v>
      </c>
    </row>
    <row r="1933" spans="1:7" x14ac:dyDescent="0.3">
      <c r="A1933" s="1" t="s">
        <v>342</v>
      </c>
      <c r="B1933" t="s">
        <v>15</v>
      </c>
      <c r="C1933" t="s">
        <v>6</v>
      </c>
      <c r="D1933" t="s">
        <v>16</v>
      </c>
      <c r="E1933" t="s">
        <v>17</v>
      </c>
      <c r="G1933" t="str">
        <f t="shared" si="30"/>
        <v>Electrasol-South Africa</v>
      </c>
    </row>
    <row r="1934" spans="1:7" x14ac:dyDescent="0.3">
      <c r="A1934" s="1" t="s">
        <v>342</v>
      </c>
      <c r="B1934" t="s">
        <v>18</v>
      </c>
      <c r="C1934" t="s">
        <v>6</v>
      </c>
      <c r="D1934" t="s">
        <v>16</v>
      </c>
      <c r="E1934" t="s">
        <v>19</v>
      </c>
      <c r="G1934" t="str">
        <f t="shared" si="30"/>
        <v>Electrasol-Singapore</v>
      </c>
    </row>
    <row r="1935" spans="1:7" x14ac:dyDescent="0.3">
      <c r="A1935" s="1" t="s">
        <v>342</v>
      </c>
      <c r="B1935" t="s">
        <v>20</v>
      </c>
      <c r="C1935" t="s">
        <v>6</v>
      </c>
      <c r="D1935" t="s">
        <v>16</v>
      </c>
      <c r="E1935" t="s">
        <v>19</v>
      </c>
      <c r="G1935" t="str">
        <f t="shared" si="30"/>
        <v>Electrasol-Vietnam</v>
      </c>
    </row>
    <row r="1936" spans="1:7" x14ac:dyDescent="0.3">
      <c r="A1936" s="1" t="s">
        <v>344</v>
      </c>
      <c r="B1936" t="s">
        <v>18</v>
      </c>
      <c r="C1936" t="s">
        <v>6</v>
      </c>
      <c r="D1936" t="s">
        <v>16</v>
      </c>
      <c r="E1936" t="s">
        <v>19</v>
      </c>
      <c r="G1936" t="str">
        <f t="shared" si="30"/>
        <v>Elena-Singapore</v>
      </c>
    </row>
    <row r="1937" spans="1:7" x14ac:dyDescent="0.3">
      <c r="A1937" s="1" t="s">
        <v>344</v>
      </c>
      <c r="B1937" t="s">
        <v>20</v>
      </c>
      <c r="C1937" t="s">
        <v>6</v>
      </c>
      <c r="D1937" t="s">
        <v>16</v>
      </c>
      <c r="E1937" t="s">
        <v>19</v>
      </c>
      <c r="G1937" t="str">
        <f t="shared" si="30"/>
        <v>Elena-Vietnam</v>
      </c>
    </row>
    <row r="1938" spans="1:7" x14ac:dyDescent="0.3">
      <c r="A1938" s="1" t="s">
        <v>344</v>
      </c>
      <c r="B1938" t="s">
        <v>15</v>
      </c>
      <c r="C1938" t="s">
        <v>6</v>
      </c>
      <c r="D1938" t="s">
        <v>16</v>
      </c>
      <c r="E1938" t="s">
        <v>17</v>
      </c>
      <c r="G1938" t="str">
        <f t="shared" si="30"/>
        <v>Elena-South Africa</v>
      </c>
    </row>
    <row r="1939" spans="1:7" x14ac:dyDescent="0.3">
      <c r="A1939" s="1" t="s">
        <v>344</v>
      </c>
      <c r="B1939" t="s">
        <v>53</v>
      </c>
      <c r="C1939" t="s">
        <v>6</v>
      </c>
      <c r="D1939" t="s">
        <v>48</v>
      </c>
      <c r="E1939" t="s">
        <v>49</v>
      </c>
      <c r="G1939" t="str">
        <f t="shared" si="30"/>
        <v>Elena-Hygiene BU HQ</v>
      </c>
    </row>
    <row r="1940" spans="1:7" x14ac:dyDescent="0.3">
      <c r="A1940" s="1" t="s">
        <v>344</v>
      </c>
      <c r="B1940" t="s">
        <v>57</v>
      </c>
      <c r="C1940" t="s">
        <v>6</v>
      </c>
      <c r="D1940" t="s">
        <v>48</v>
      </c>
      <c r="E1940" t="s">
        <v>49</v>
      </c>
      <c r="G1940" t="str">
        <f t="shared" si="30"/>
        <v>Elena-Other HQ</v>
      </c>
    </row>
    <row r="1941" spans="1:7" x14ac:dyDescent="0.3">
      <c r="A1941" s="1" t="s">
        <v>344</v>
      </c>
      <c r="B1941" t="s">
        <v>183</v>
      </c>
      <c r="C1941" t="s">
        <v>10</v>
      </c>
      <c r="D1941" t="s">
        <v>48</v>
      </c>
      <c r="E1941" t="s">
        <v>49</v>
      </c>
      <c r="G1941" t="str">
        <f t="shared" si="30"/>
        <v>Elena-Hygiene Europe HQ</v>
      </c>
    </row>
    <row r="1942" spans="1:7" x14ac:dyDescent="0.3">
      <c r="A1942" s="1" t="s">
        <v>344</v>
      </c>
      <c r="B1942" t="s">
        <v>69</v>
      </c>
      <c r="C1942" t="s">
        <v>10</v>
      </c>
      <c r="D1942" t="s">
        <v>13</v>
      </c>
      <c r="E1942" t="s">
        <v>62</v>
      </c>
      <c r="G1942" t="str">
        <f t="shared" si="30"/>
        <v>Elena-Portugal</v>
      </c>
    </row>
    <row r="1943" spans="1:7" x14ac:dyDescent="0.3">
      <c r="A1943" s="1" t="s">
        <v>344</v>
      </c>
      <c r="B1943" t="s">
        <v>64</v>
      </c>
      <c r="C1943" t="s">
        <v>10</v>
      </c>
      <c r="D1943" t="s">
        <v>13</v>
      </c>
      <c r="E1943" t="s">
        <v>62</v>
      </c>
      <c r="G1943" t="str">
        <f t="shared" si="30"/>
        <v>Elena-Spain</v>
      </c>
    </row>
    <row r="1944" spans="1:7" x14ac:dyDescent="0.3">
      <c r="A1944" s="1" t="s">
        <v>345</v>
      </c>
      <c r="B1944" t="s">
        <v>64</v>
      </c>
      <c r="C1944" t="s">
        <v>6</v>
      </c>
      <c r="D1944" t="s">
        <v>13</v>
      </c>
      <c r="E1944" t="s">
        <v>51</v>
      </c>
      <c r="G1944" t="str">
        <f t="shared" si="30"/>
        <v>Endone-Spain</v>
      </c>
    </row>
    <row r="1945" spans="1:7" x14ac:dyDescent="0.3">
      <c r="A1945" s="1" t="s">
        <v>345</v>
      </c>
      <c r="B1945" t="s">
        <v>18</v>
      </c>
      <c r="C1945" t="s">
        <v>6</v>
      </c>
      <c r="D1945" t="s">
        <v>16</v>
      </c>
      <c r="E1945" t="s">
        <v>19</v>
      </c>
      <c r="G1945" t="str">
        <f t="shared" si="30"/>
        <v>Endone-Singapore</v>
      </c>
    </row>
    <row r="1946" spans="1:7" x14ac:dyDescent="0.3">
      <c r="A1946" s="1" t="s">
        <v>345</v>
      </c>
      <c r="B1946" t="s">
        <v>20</v>
      </c>
      <c r="C1946" t="s">
        <v>6</v>
      </c>
      <c r="D1946" t="s">
        <v>16</v>
      </c>
      <c r="E1946" t="s">
        <v>19</v>
      </c>
      <c r="G1946" t="str">
        <f t="shared" si="30"/>
        <v>Endone-Vietnam</v>
      </c>
    </row>
    <row r="1947" spans="1:7" x14ac:dyDescent="0.3">
      <c r="A1947" s="1" t="s">
        <v>345</v>
      </c>
      <c r="B1947" t="s">
        <v>15</v>
      </c>
      <c r="C1947" t="s">
        <v>6</v>
      </c>
      <c r="D1947" t="s">
        <v>16</v>
      </c>
      <c r="E1947" t="s">
        <v>17</v>
      </c>
      <c r="G1947" t="str">
        <f t="shared" si="30"/>
        <v>Endone-South Africa</v>
      </c>
    </row>
    <row r="1948" spans="1:7" x14ac:dyDescent="0.3">
      <c r="A1948" s="1" t="s">
        <v>345</v>
      </c>
      <c r="B1948" t="s">
        <v>29</v>
      </c>
      <c r="C1948" t="s">
        <v>6</v>
      </c>
      <c r="D1948" t="s">
        <v>16</v>
      </c>
      <c r="E1948" t="s">
        <v>19</v>
      </c>
      <c r="G1948" t="str">
        <f t="shared" si="30"/>
        <v>Endone-Indonesia</v>
      </c>
    </row>
    <row r="1949" spans="1:7" x14ac:dyDescent="0.3">
      <c r="A1949" s="1" t="s">
        <v>345</v>
      </c>
      <c r="B1949" t="s">
        <v>83</v>
      </c>
      <c r="C1949" t="s">
        <v>6</v>
      </c>
      <c r="D1949" t="s">
        <v>16</v>
      </c>
      <c r="E1949" t="s">
        <v>28</v>
      </c>
      <c r="G1949" t="str">
        <f t="shared" si="30"/>
        <v>Endone-Chile</v>
      </c>
    </row>
    <row r="1950" spans="1:7" x14ac:dyDescent="0.3">
      <c r="A1950" s="1" t="s">
        <v>345</v>
      </c>
      <c r="B1950" t="s">
        <v>136</v>
      </c>
      <c r="C1950" t="s">
        <v>6</v>
      </c>
      <c r="D1950" t="s">
        <v>13</v>
      </c>
      <c r="E1950" t="s">
        <v>62</v>
      </c>
      <c r="G1950" t="str">
        <f t="shared" si="30"/>
        <v>Endone-Greece</v>
      </c>
    </row>
    <row r="1951" spans="1:7" x14ac:dyDescent="0.3">
      <c r="A1951" s="1" t="s">
        <v>328</v>
      </c>
      <c r="B1951" t="s">
        <v>18</v>
      </c>
      <c r="C1951" t="s">
        <v>25</v>
      </c>
      <c r="D1951" t="s">
        <v>16</v>
      </c>
      <c r="E1951" t="s">
        <v>19</v>
      </c>
      <c r="G1951" t="str">
        <f t="shared" si="30"/>
        <v>Enfa Mama-Singapore</v>
      </c>
    </row>
    <row r="1952" spans="1:7" x14ac:dyDescent="0.3">
      <c r="A1952" s="1" t="s">
        <v>328</v>
      </c>
      <c r="B1952" t="s">
        <v>20</v>
      </c>
      <c r="C1952" t="s">
        <v>25</v>
      </c>
      <c r="D1952" t="s">
        <v>26</v>
      </c>
      <c r="E1952" t="s">
        <v>26</v>
      </c>
      <c r="G1952" t="str">
        <f t="shared" si="30"/>
        <v>Enfa Mama-Vietnam</v>
      </c>
    </row>
    <row r="1953" spans="1:7" x14ac:dyDescent="0.3">
      <c r="A1953" s="1" t="s">
        <v>328</v>
      </c>
      <c r="B1953" t="s">
        <v>37</v>
      </c>
      <c r="C1953" t="s">
        <v>25</v>
      </c>
      <c r="D1953" t="s">
        <v>26</v>
      </c>
      <c r="E1953" t="s">
        <v>26</v>
      </c>
      <c r="G1953" t="str">
        <f t="shared" si="30"/>
        <v>Enfa Mama-Nutrition BU HQ</v>
      </c>
    </row>
    <row r="1954" spans="1:7" x14ac:dyDescent="0.3">
      <c r="A1954" s="1" t="s">
        <v>328</v>
      </c>
      <c r="B1954" t="s">
        <v>112</v>
      </c>
      <c r="C1954" t="s">
        <v>25</v>
      </c>
      <c r="D1954" t="s">
        <v>26</v>
      </c>
      <c r="E1954" t="s">
        <v>26</v>
      </c>
      <c r="G1954" t="str">
        <f t="shared" si="30"/>
        <v>Enfa Mama-Dominican Republic</v>
      </c>
    </row>
    <row r="1955" spans="1:7" x14ac:dyDescent="0.3">
      <c r="A1955" s="1" t="s">
        <v>328</v>
      </c>
      <c r="B1955" t="s">
        <v>24</v>
      </c>
      <c r="C1955" t="s">
        <v>25</v>
      </c>
      <c r="D1955" t="s">
        <v>26</v>
      </c>
      <c r="E1955" t="s">
        <v>26</v>
      </c>
      <c r="G1955" t="str">
        <f t="shared" si="30"/>
        <v>Enfa Mama-Mexico</v>
      </c>
    </row>
    <row r="1956" spans="1:7" x14ac:dyDescent="0.3">
      <c r="A1956" s="1" t="s">
        <v>328</v>
      </c>
      <c r="B1956" t="s">
        <v>121</v>
      </c>
      <c r="C1956" t="s">
        <v>25</v>
      </c>
      <c r="D1956" t="s">
        <v>26</v>
      </c>
      <c r="E1956" t="s">
        <v>26</v>
      </c>
      <c r="G1956" t="str">
        <f t="shared" si="30"/>
        <v>Enfa Mama-Colombia</v>
      </c>
    </row>
    <row r="1957" spans="1:7" x14ac:dyDescent="0.3">
      <c r="A1957" s="1" t="s">
        <v>328</v>
      </c>
      <c r="B1957" t="s">
        <v>22</v>
      </c>
      <c r="C1957" t="s">
        <v>25</v>
      </c>
      <c r="D1957" t="s">
        <v>26</v>
      </c>
      <c r="E1957" t="s">
        <v>26</v>
      </c>
      <c r="G1957" t="str">
        <f t="shared" si="30"/>
        <v>Enfa Mama-China</v>
      </c>
    </row>
    <row r="1958" spans="1:7" x14ac:dyDescent="0.3">
      <c r="A1958" s="1" t="s">
        <v>328</v>
      </c>
      <c r="B1958" t="s">
        <v>70</v>
      </c>
      <c r="C1958" t="s">
        <v>25</v>
      </c>
      <c r="D1958" t="s">
        <v>26</v>
      </c>
      <c r="E1958" t="s">
        <v>26</v>
      </c>
      <c r="G1958" t="str">
        <f t="shared" si="30"/>
        <v>Enfa Mama-Other Caribbean</v>
      </c>
    </row>
    <row r="1959" spans="1:7" x14ac:dyDescent="0.3">
      <c r="A1959" s="1" t="s">
        <v>328</v>
      </c>
      <c r="B1959" t="s">
        <v>38</v>
      </c>
      <c r="C1959" t="s">
        <v>25</v>
      </c>
      <c r="D1959" t="s">
        <v>26</v>
      </c>
      <c r="E1959" t="s">
        <v>26</v>
      </c>
      <c r="G1959" t="str">
        <f t="shared" si="30"/>
        <v>Enfa Mama-Malaysia</v>
      </c>
    </row>
    <row r="1960" spans="1:7" x14ac:dyDescent="0.3">
      <c r="A1960" s="1" t="s">
        <v>328</v>
      </c>
      <c r="B1960" t="s">
        <v>104</v>
      </c>
      <c r="C1960" t="s">
        <v>25</v>
      </c>
      <c r="D1960" t="s">
        <v>26</v>
      </c>
      <c r="E1960" t="s">
        <v>26</v>
      </c>
      <c r="G1960" t="str">
        <f t="shared" si="30"/>
        <v>Enfa Mama-Panama</v>
      </c>
    </row>
    <row r="1961" spans="1:7" x14ac:dyDescent="0.3">
      <c r="A1961" s="1" t="s">
        <v>328</v>
      </c>
      <c r="B1961" t="s">
        <v>103</v>
      </c>
      <c r="C1961" t="s">
        <v>25</v>
      </c>
      <c r="D1961" t="s">
        <v>26</v>
      </c>
      <c r="E1961" t="s">
        <v>26</v>
      </c>
      <c r="G1961" t="str">
        <f t="shared" si="30"/>
        <v>Enfa Mama-El Salvador</v>
      </c>
    </row>
    <row r="1962" spans="1:7" x14ac:dyDescent="0.3">
      <c r="A1962" s="1" t="s">
        <v>328</v>
      </c>
      <c r="B1962" t="s">
        <v>57</v>
      </c>
      <c r="C1962" t="s">
        <v>25</v>
      </c>
      <c r="D1962" t="s">
        <v>26</v>
      </c>
      <c r="E1962" t="s">
        <v>26</v>
      </c>
      <c r="G1962" t="str">
        <f t="shared" si="30"/>
        <v>Enfa Mama-Other HQ</v>
      </c>
    </row>
    <row r="1963" spans="1:7" x14ac:dyDescent="0.3">
      <c r="A1963" s="1" t="s">
        <v>328</v>
      </c>
      <c r="B1963" t="s">
        <v>113</v>
      </c>
      <c r="C1963" t="s">
        <v>25</v>
      </c>
      <c r="D1963" t="s">
        <v>26</v>
      </c>
      <c r="E1963" t="s">
        <v>26</v>
      </c>
      <c r="G1963" t="str">
        <f t="shared" si="30"/>
        <v>Enfa Mama-Jamaica</v>
      </c>
    </row>
    <row r="1964" spans="1:7" x14ac:dyDescent="0.3">
      <c r="A1964" s="1" t="s">
        <v>328</v>
      </c>
      <c r="B1964" t="s">
        <v>66</v>
      </c>
      <c r="C1964" t="s">
        <v>25</v>
      </c>
      <c r="D1964" t="s">
        <v>26</v>
      </c>
      <c r="E1964" t="s">
        <v>26</v>
      </c>
      <c r="G1964" t="str">
        <f t="shared" si="30"/>
        <v>Enfa Mama-Peru</v>
      </c>
    </row>
    <row r="1965" spans="1:7" x14ac:dyDescent="0.3">
      <c r="A1965" s="1" t="s">
        <v>328</v>
      </c>
      <c r="B1965" t="s">
        <v>101</v>
      </c>
      <c r="C1965" t="s">
        <v>25</v>
      </c>
      <c r="D1965" t="s">
        <v>26</v>
      </c>
      <c r="E1965" t="s">
        <v>26</v>
      </c>
      <c r="G1965" t="str">
        <f t="shared" si="30"/>
        <v>Enfa Mama-Venezuela</v>
      </c>
    </row>
    <row r="1966" spans="1:7" x14ac:dyDescent="0.3">
      <c r="A1966" s="1" t="s">
        <v>328</v>
      </c>
      <c r="B1966" t="s">
        <v>102</v>
      </c>
      <c r="C1966" t="s">
        <v>25</v>
      </c>
      <c r="D1966" t="s">
        <v>26</v>
      </c>
      <c r="E1966" t="s">
        <v>26</v>
      </c>
      <c r="G1966" t="str">
        <f t="shared" si="30"/>
        <v>Enfa Mama-Guatemala</v>
      </c>
    </row>
    <row r="1967" spans="1:7" x14ac:dyDescent="0.3">
      <c r="A1967" s="1" t="s">
        <v>328</v>
      </c>
      <c r="B1967" t="s">
        <v>87</v>
      </c>
      <c r="C1967" t="s">
        <v>25</v>
      </c>
      <c r="D1967" t="s">
        <v>26</v>
      </c>
      <c r="E1967" t="s">
        <v>26</v>
      </c>
      <c r="G1967" t="str">
        <f t="shared" si="30"/>
        <v>Enfa Mama-Honduras</v>
      </c>
    </row>
    <row r="1968" spans="1:7" x14ac:dyDescent="0.3">
      <c r="A1968" s="1" t="s">
        <v>328</v>
      </c>
      <c r="B1968" t="s">
        <v>55</v>
      </c>
      <c r="C1968" t="s">
        <v>25</v>
      </c>
      <c r="D1968" t="s">
        <v>26</v>
      </c>
      <c r="E1968" t="s">
        <v>26</v>
      </c>
      <c r="G1968" t="str">
        <f t="shared" si="30"/>
        <v>Enfa Mama-Brazil</v>
      </c>
    </row>
    <row r="1969" spans="1:7" x14ac:dyDescent="0.3">
      <c r="A1969" s="1" t="s">
        <v>328</v>
      </c>
      <c r="B1969" t="s">
        <v>82</v>
      </c>
      <c r="C1969" t="s">
        <v>25</v>
      </c>
      <c r="D1969" t="s">
        <v>26</v>
      </c>
      <c r="E1969" t="s">
        <v>26</v>
      </c>
      <c r="G1969" t="str">
        <f t="shared" si="30"/>
        <v>Enfa Mama-New Zealand</v>
      </c>
    </row>
    <row r="1970" spans="1:7" x14ac:dyDescent="0.3">
      <c r="A1970" s="1" t="s">
        <v>328</v>
      </c>
      <c r="B1970" t="s">
        <v>86</v>
      </c>
      <c r="C1970" t="s">
        <v>25</v>
      </c>
      <c r="D1970" t="s">
        <v>26</v>
      </c>
      <c r="E1970" t="s">
        <v>26</v>
      </c>
      <c r="G1970" t="str">
        <f t="shared" si="30"/>
        <v>Enfa Mama-Nicaragua</v>
      </c>
    </row>
    <row r="1971" spans="1:7" x14ac:dyDescent="0.3">
      <c r="A1971" s="1" t="s">
        <v>328</v>
      </c>
      <c r="B1971" t="s">
        <v>83</v>
      </c>
      <c r="C1971" t="s">
        <v>25</v>
      </c>
      <c r="D1971" t="s">
        <v>26</v>
      </c>
      <c r="E1971" t="s">
        <v>26</v>
      </c>
      <c r="G1971" t="str">
        <f t="shared" si="30"/>
        <v>Enfa Mama-Chile</v>
      </c>
    </row>
    <row r="1972" spans="1:7" x14ac:dyDescent="0.3">
      <c r="A1972" s="1" t="s">
        <v>328</v>
      </c>
      <c r="B1972" t="s">
        <v>100</v>
      </c>
      <c r="C1972" t="s">
        <v>25</v>
      </c>
      <c r="D1972" t="s">
        <v>26</v>
      </c>
      <c r="E1972" t="s">
        <v>26</v>
      </c>
      <c r="G1972" t="str">
        <f t="shared" si="30"/>
        <v>Enfa Mama-Puerto Rico</v>
      </c>
    </row>
    <row r="1973" spans="1:7" x14ac:dyDescent="0.3">
      <c r="A1973" s="1" t="s">
        <v>328</v>
      </c>
      <c r="B1973" t="s">
        <v>110</v>
      </c>
      <c r="C1973" t="s">
        <v>25</v>
      </c>
      <c r="D1973" t="s">
        <v>26</v>
      </c>
      <c r="E1973" t="s">
        <v>26</v>
      </c>
      <c r="G1973" t="str">
        <f t="shared" si="30"/>
        <v>Enfa Mama-Philippines</v>
      </c>
    </row>
    <row r="1974" spans="1:7" x14ac:dyDescent="0.3">
      <c r="A1974" s="1" t="s">
        <v>328</v>
      </c>
      <c r="B1974" t="s">
        <v>329</v>
      </c>
      <c r="C1974" t="s">
        <v>25</v>
      </c>
      <c r="D1974" t="s">
        <v>26</v>
      </c>
      <c r="E1974" t="s">
        <v>26</v>
      </c>
      <c r="G1974" t="str">
        <f t="shared" si="30"/>
        <v>Enfa Mama-Maldives</v>
      </c>
    </row>
    <row r="1975" spans="1:7" x14ac:dyDescent="0.3">
      <c r="A1975" s="1" t="s">
        <v>328</v>
      </c>
      <c r="B1975" t="s">
        <v>53</v>
      </c>
      <c r="C1975" t="s">
        <v>25</v>
      </c>
      <c r="D1975" t="s">
        <v>26</v>
      </c>
      <c r="E1975" t="s">
        <v>26</v>
      </c>
      <c r="G1975" t="str">
        <f t="shared" si="30"/>
        <v>Enfa Mama-Hygiene BU HQ</v>
      </c>
    </row>
    <row r="1976" spans="1:7" x14ac:dyDescent="0.3">
      <c r="A1976" s="1" t="s">
        <v>328</v>
      </c>
      <c r="B1976" t="s">
        <v>74</v>
      </c>
      <c r="C1976" t="s">
        <v>25</v>
      </c>
      <c r="D1976" t="s">
        <v>26</v>
      </c>
      <c r="E1976" t="s">
        <v>26</v>
      </c>
      <c r="G1976" t="str">
        <f t="shared" si="30"/>
        <v>Enfa Mama-Costa Rica</v>
      </c>
    </row>
    <row r="1977" spans="1:7" x14ac:dyDescent="0.3">
      <c r="A1977" s="1" t="s">
        <v>328</v>
      </c>
      <c r="B1977" t="s">
        <v>29</v>
      </c>
      <c r="C1977" t="s">
        <v>25</v>
      </c>
      <c r="D1977" t="s">
        <v>26</v>
      </c>
      <c r="E1977" t="s">
        <v>26</v>
      </c>
      <c r="G1977" t="str">
        <f t="shared" si="30"/>
        <v>Enfa Mama-Indonesia</v>
      </c>
    </row>
    <row r="1978" spans="1:7" x14ac:dyDescent="0.3">
      <c r="A1978" s="1" t="s">
        <v>328</v>
      </c>
      <c r="B1978" t="s">
        <v>96</v>
      </c>
      <c r="C1978" t="s">
        <v>25</v>
      </c>
      <c r="D1978" t="s">
        <v>26</v>
      </c>
      <c r="E1978" t="s">
        <v>26</v>
      </c>
      <c r="G1978" t="str">
        <f t="shared" si="30"/>
        <v>Enfa Mama-Pakistan</v>
      </c>
    </row>
    <row r="1979" spans="1:7" x14ac:dyDescent="0.3">
      <c r="A1979" s="1" t="s">
        <v>328</v>
      </c>
      <c r="B1979" t="s">
        <v>106</v>
      </c>
      <c r="C1979" t="s">
        <v>25</v>
      </c>
      <c r="D1979" t="s">
        <v>26</v>
      </c>
      <c r="E1979" t="s">
        <v>26</v>
      </c>
      <c r="G1979" t="str">
        <f t="shared" si="30"/>
        <v>Enfa Mama-Belize</v>
      </c>
    </row>
    <row r="1980" spans="1:7" x14ac:dyDescent="0.3">
      <c r="A1980" s="1" t="s">
        <v>328</v>
      </c>
      <c r="B1980" t="s">
        <v>93</v>
      </c>
      <c r="C1980" t="s">
        <v>25</v>
      </c>
      <c r="D1980" t="s">
        <v>26</v>
      </c>
      <c r="E1980" t="s">
        <v>26</v>
      </c>
      <c r="G1980" t="str">
        <f t="shared" si="30"/>
        <v>Enfa Mama-Sri Lanka</v>
      </c>
    </row>
    <row r="1981" spans="1:7" x14ac:dyDescent="0.3">
      <c r="A1981" s="1" t="s">
        <v>328</v>
      </c>
      <c r="B1981" t="s">
        <v>109</v>
      </c>
      <c r="C1981" t="s">
        <v>25</v>
      </c>
      <c r="D1981" t="s">
        <v>26</v>
      </c>
      <c r="E1981" t="s">
        <v>26</v>
      </c>
      <c r="G1981" t="str">
        <f t="shared" si="30"/>
        <v>Enfa Mama-Ecuador</v>
      </c>
    </row>
    <row r="1982" spans="1:7" x14ac:dyDescent="0.3">
      <c r="A1982" s="1" t="s">
        <v>328</v>
      </c>
      <c r="B1982" t="s">
        <v>5</v>
      </c>
      <c r="C1982" t="s">
        <v>25</v>
      </c>
      <c r="D1982" t="s">
        <v>26</v>
      </c>
      <c r="E1982" t="s">
        <v>26</v>
      </c>
      <c r="G1982" t="str">
        <f t="shared" si="30"/>
        <v>Enfa Mama-USA</v>
      </c>
    </row>
    <row r="1983" spans="1:7" x14ac:dyDescent="0.3">
      <c r="A1983" s="1" t="s">
        <v>328</v>
      </c>
      <c r="B1983" t="s">
        <v>39</v>
      </c>
      <c r="C1983" t="s">
        <v>25</v>
      </c>
      <c r="D1983" t="s">
        <v>26</v>
      </c>
      <c r="E1983" t="s">
        <v>26</v>
      </c>
      <c r="G1983" t="str">
        <f t="shared" si="30"/>
        <v>Enfa Mama-Israel</v>
      </c>
    </row>
    <row r="1984" spans="1:7" x14ac:dyDescent="0.3">
      <c r="A1984" s="1" t="s">
        <v>328</v>
      </c>
      <c r="B1984" t="s">
        <v>85</v>
      </c>
      <c r="C1984" t="s">
        <v>25</v>
      </c>
      <c r="D1984" t="s">
        <v>26</v>
      </c>
      <c r="E1984" t="s">
        <v>26</v>
      </c>
      <c r="G1984" t="str">
        <f t="shared" si="30"/>
        <v>Enfa Mama-Thailand</v>
      </c>
    </row>
    <row r="1985" spans="1:7" x14ac:dyDescent="0.3">
      <c r="A1985" s="1" t="s">
        <v>328</v>
      </c>
      <c r="B1985" t="s">
        <v>121</v>
      </c>
      <c r="C1985" t="s">
        <v>25</v>
      </c>
      <c r="D1985" t="s">
        <v>26</v>
      </c>
      <c r="E1985" t="s">
        <v>26</v>
      </c>
      <c r="G1985" t="str">
        <f t="shared" si="30"/>
        <v>Enfa Mama-Colombia</v>
      </c>
    </row>
    <row r="1986" spans="1:7" x14ac:dyDescent="0.3">
      <c r="A1986" s="1" t="s">
        <v>328</v>
      </c>
      <c r="B1986" t="s">
        <v>74</v>
      </c>
      <c r="C1986" t="s">
        <v>25</v>
      </c>
      <c r="D1986" t="s">
        <v>26</v>
      </c>
      <c r="E1986" t="s">
        <v>26</v>
      </c>
      <c r="G1986" t="str">
        <f t="shared" ref="G1986:G2049" si="31">A1986&amp;"-"&amp;B1986</f>
        <v>Enfa Mama-Costa Rica</v>
      </c>
    </row>
    <row r="1987" spans="1:7" x14ac:dyDescent="0.3">
      <c r="A1987" s="1" t="s">
        <v>328</v>
      </c>
      <c r="B1987" t="s">
        <v>112</v>
      </c>
      <c r="C1987" t="s">
        <v>25</v>
      </c>
      <c r="D1987" t="s">
        <v>26</v>
      </c>
      <c r="E1987" t="s">
        <v>26</v>
      </c>
      <c r="G1987" t="str">
        <f t="shared" si="31"/>
        <v>Enfa Mama-Dominican Republic</v>
      </c>
    </row>
    <row r="1988" spans="1:7" x14ac:dyDescent="0.3">
      <c r="A1988" s="1" t="s">
        <v>328</v>
      </c>
      <c r="B1988" t="s">
        <v>29</v>
      </c>
      <c r="C1988" t="s">
        <v>25</v>
      </c>
      <c r="D1988" t="s">
        <v>26</v>
      </c>
      <c r="E1988" t="s">
        <v>26</v>
      </c>
      <c r="G1988" t="str">
        <f t="shared" si="31"/>
        <v>Enfa Mama-Indonesia</v>
      </c>
    </row>
    <row r="1989" spans="1:7" x14ac:dyDescent="0.3">
      <c r="A1989" s="1" t="s">
        <v>328</v>
      </c>
      <c r="B1989" t="s">
        <v>38</v>
      </c>
      <c r="C1989" t="s">
        <v>25</v>
      </c>
      <c r="D1989" t="s">
        <v>26</v>
      </c>
      <c r="E1989" t="s">
        <v>26</v>
      </c>
      <c r="G1989" t="str">
        <f t="shared" si="31"/>
        <v>Enfa Mama-Malaysia</v>
      </c>
    </row>
    <row r="1990" spans="1:7" x14ac:dyDescent="0.3">
      <c r="A1990" s="1" t="s">
        <v>328</v>
      </c>
      <c r="B1990" t="s">
        <v>24</v>
      </c>
      <c r="C1990" t="s">
        <v>25</v>
      </c>
      <c r="D1990" t="s">
        <v>26</v>
      </c>
      <c r="E1990" t="s">
        <v>26</v>
      </c>
      <c r="G1990" t="str">
        <f t="shared" si="31"/>
        <v>Enfa Mama-Mexico</v>
      </c>
    </row>
    <row r="1991" spans="1:7" x14ac:dyDescent="0.3">
      <c r="A1991" s="1" t="s">
        <v>328</v>
      </c>
      <c r="B1991" t="s">
        <v>66</v>
      </c>
      <c r="C1991" t="s">
        <v>25</v>
      </c>
      <c r="D1991" t="s">
        <v>26</v>
      </c>
      <c r="E1991" t="s">
        <v>26</v>
      </c>
      <c r="G1991" t="str">
        <f t="shared" si="31"/>
        <v>Enfa Mama-Peru</v>
      </c>
    </row>
    <row r="1992" spans="1:7" x14ac:dyDescent="0.3">
      <c r="A1992" s="1" t="s">
        <v>328</v>
      </c>
      <c r="B1992" t="s">
        <v>110</v>
      </c>
      <c r="C1992" t="s">
        <v>25</v>
      </c>
      <c r="D1992" t="s">
        <v>26</v>
      </c>
      <c r="E1992" t="s">
        <v>26</v>
      </c>
      <c r="G1992" t="str">
        <f t="shared" si="31"/>
        <v>Enfa Mama-Philippines</v>
      </c>
    </row>
    <row r="1993" spans="1:7" x14ac:dyDescent="0.3">
      <c r="A1993" s="1" t="s">
        <v>328</v>
      </c>
      <c r="B1993" t="s">
        <v>18</v>
      </c>
      <c r="C1993" t="s">
        <v>25</v>
      </c>
      <c r="D1993" t="s">
        <v>16</v>
      </c>
      <c r="E1993" t="s">
        <v>19</v>
      </c>
      <c r="G1993" t="str">
        <f t="shared" si="31"/>
        <v>Enfa Mama-Singapore</v>
      </c>
    </row>
    <row r="1994" spans="1:7" x14ac:dyDescent="0.3">
      <c r="A1994" s="1" t="s">
        <v>328</v>
      </c>
      <c r="B1994" t="s">
        <v>93</v>
      </c>
      <c r="C1994" t="s">
        <v>25</v>
      </c>
      <c r="D1994" t="s">
        <v>26</v>
      </c>
      <c r="E1994" t="s">
        <v>26</v>
      </c>
      <c r="G1994" t="str">
        <f t="shared" si="31"/>
        <v>Enfa Mama-Sri Lanka</v>
      </c>
    </row>
    <row r="1995" spans="1:7" x14ac:dyDescent="0.3">
      <c r="A1995" s="1" t="s">
        <v>328</v>
      </c>
      <c r="B1995" t="s">
        <v>85</v>
      </c>
      <c r="C1995" t="s">
        <v>25</v>
      </c>
      <c r="D1995" t="s">
        <v>26</v>
      </c>
      <c r="E1995" t="s">
        <v>26</v>
      </c>
      <c r="G1995" t="str">
        <f t="shared" si="31"/>
        <v>Enfa Mama-Thailand</v>
      </c>
    </row>
    <row r="1996" spans="1:7" x14ac:dyDescent="0.3">
      <c r="A1996" s="1" t="s">
        <v>328</v>
      </c>
      <c r="B1996" t="s">
        <v>20</v>
      </c>
      <c r="C1996" t="s">
        <v>25</v>
      </c>
      <c r="D1996" t="s">
        <v>26</v>
      </c>
      <c r="E1996" t="s">
        <v>26</v>
      </c>
      <c r="G1996" t="str">
        <f t="shared" si="31"/>
        <v>Enfa Mama-Vietnam</v>
      </c>
    </row>
    <row r="1997" spans="1:7" x14ac:dyDescent="0.3">
      <c r="A1997" s="1" t="s">
        <v>331</v>
      </c>
      <c r="B1997" t="s">
        <v>18</v>
      </c>
      <c r="C1997" t="s">
        <v>25</v>
      </c>
      <c r="D1997" t="s">
        <v>16</v>
      </c>
      <c r="E1997" t="s">
        <v>19</v>
      </c>
      <c r="G1997" t="str">
        <f t="shared" si="31"/>
        <v>Enfa Origin-Singapore</v>
      </c>
    </row>
    <row r="1998" spans="1:7" x14ac:dyDescent="0.3">
      <c r="A1998" s="1" t="s">
        <v>331</v>
      </c>
      <c r="B1998" t="s">
        <v>38</v>
      </c>
      <c r="C1998" t="s">
        <v>25</v>
      </c>
      <c r="D1998" t="s">
        <v>26</v>
      </c>
      <c r="E1998" t="s">
        <v>26</v>
      </c>
      <c r="G1998" t="str">
        <f t="shared" si="31"/>
        <v>Enfa Origin-Malaysia</v>
      </c>
    </row>
    <row r="1999" spans="1:7" x14ac:dyDescent="0.3">
      <c r="A1999" s="1" t="s">
        <v>331</v>
      </c>
      <c r="B1999" t="s">
        <v>37</v>
      </c>
      <c r="C1999" t="s">
        <v>25</v>
      </c>
      <c r="D1999" t="s">
        <v>26</v>
      </c>
      <c r="E1999" t="s">
        <v>26</v>
      </c>
      <c r="G1999" t="str">
        <f t="shared" si="31"/>
        <v>Enfa Origin-Nutrition BU HQ</v>
      </c>
    </row>
    <row r="2000" spans="1:7" x14ac:dyDescent="0.3">
      <c r="A2000" s="1" t="s">
        <v>331</v>
      </c>
      <c r="B2000" t="s">
        <v>39</v>
      </c>
      <c r="C2000" t="s">
        <v>25</v>
      </c>
      <c r="D2000" t="s">
        <v>26</v>
      </c>
      <c r="E2000" t="s">
        <v>26</v>
      </c>
      <c r="G2000" t="str">
        <f t="shared" si="31"/>
        <v>Enfa Origin-Israel</v>
      </c>
    </row>
    <row r="2001" spans="1:7" x14ac:dyDescent="0.3">
      <c r="A2001" s="1" t="s">
        <v>916</v>
      </c>
      <c r="B2001" t="s">
        <v>121</v>
      </c>
      <c r="C2001" t="s">
        <v>25</v>
      </c>
      <c r="D2001" t="s">
        <v>26</v>
      </c>
      <c r="E2001" t="s">
        <v>26</v>
      </c>
      <c r="G2001" t="str">
        <f t="shared" si="31"/>
        <v>Enfa Prem/A+ Gentlease (-care/Confort) 3-Colombia</v>
      </c>
    </row>
    <row r="2002" spans="1:7" x14ac:dyDescent="0.3">
      <c r="A2002" s="1" t="s">
        <v>916</v>
      </c>
      <c r="B2002" t="s">
        <v>74</v>
      </c>
      <c r="C2002" t="s">
        <v>25</v>
      </c>
      <c r="D2002" t="s">
        <v>26</v>
      </c>
      <c r="E2002" t="s">
        <v>26</v>
      </c>
      <c r="G2002" t="str">
        <f t="shared" si="31"/>
        <v>Enfa Prem/A+ Gentlease (-care/Confort) 3-Costa Rica</v>
      </c>
    </row>
    <row r="2003" spans="1:7" x14ac:dyDescent="0.3">
      <c r="A2003" s="1" t="s">
        <v>916</v>
      </c>
      <c r="B2003" t="s">
        <v>112</v>
      </c>
      <c r="C2003" t="s">
        <v>25</v>
      </c>
      <c r="D2003" t="s">
        <v>26</v>
      </c>
      <c r="E2003" t="s">
        <v>26</v>
      </c>
      <c r="G2003" t="str">
        <f t="shared" si="31"/>
        <v>Enfa Prem/A+ Gentlease (-care/Confort) 3-Dominican Republic</v>
      </c>
    </row>
    <row r="2004" spans="1:7" x14ac:dyDescent="0.3">
      <c r="A2004" s="1" t="s">
        <v>916</v>
      </c>
      <c r="B2004" t="s">
        <v>109</v>
      </c>
      <c r="C2004" t="s">
        <v>25</v>
      </c>
      <c r="D2004" t="s">
        <v>26</v>
      </c>
      <c r="E2004" t="s">
        <v>26</v>
      </c>
      <c r="G2004" t="str">
        <f t="shared" si="31"/>
        <v>Enfa Prem/A+ Gentlease (-care/Confort) 3-Ecuador</v>
      </c>
    </row>
    <row r="2005" spans="1:7" x14ac:dyDescent="0.3">
      <c r="A2005" s="1" t="s">
        <v>916</v>
      </c>
      <c r="B2005" t="s">
        <v>29</v>
      </c>
      <c r="C2005" t="s">
        <v>25</v>
      </c>
      <c r="D2005" t="s">
        <v>26</v>
      </c>
      <c r="E2005" t="s">
        <v>26</v>
      </c>
      <c r="G2005" t="str">
        <f t="shared" si="31"/>
        <v>Enfa Prem/A+ Gentlease (-care/Confort) 3-Indonesia</v>
      </c>
    </row>
    <row r="2006" spans="1:7" x14ac:dyDescent="0.3">
      <c r="A2006" s="1" t="s">
        <v>916</v>
      </c>
      <c r="B2006" t="s">
        <v>38</v>
      </c>
      <c r="C2006" t="s">
        <v>25</v>
      </c>
      <c r="D2006" t="s">
        <v>26</v>
      </c>
      <c r="E2006" t="s">
        <v>26</v>
      </c>
      <c r="G2006" t="str">
        <f t="shared" si="31"/>
        <v>Enfa Prem/A+ Gentlease (-care/Confort) 3-Malaysia</v>
      </c>
    </row>
    <row r="2007" spans="1:7" x14ac:dyDescent="0.3">
      <c r="A2007" s="1" t="s">
        <v>916</v>
      </c>
      <c r="B2007" t="s">
        <v>24</v>
      </c>
      <c r="C2007" t="s">
        <v>25</v>
      </c>
      <c r="D2007" t="s">
        <v>26</v>
      </c>
      <c r="E2007" t="s">
        <v>26</v>
      </c>
      <c r="G2007" t="str">
        <f t="shared" si="31"/>
        <v>Enfa Prem/A+ Gentlease (-care/Confort) 3-Mexico</v>
      </c>
    </row>
    <row r="2008" spans="1:7" x14ac:dyDescent="0.3">
      <c r="A2008" s="1" t="s">
        <v>916</v>
      </c>
      <c r="B2008" t="s">
        <v>50</v>
      </c>
      <c r="C2008" t="s">
        <v>25</v>
      </c>
      <c r="D2008" t="s">
        <v>26</v>
      </c>
      <c r="E2008" t="s">
        <v>26</v>
      </c>
      <c r="G2008" t="str">
        <f t="shared" si="31"/>
        <v>Enfa Prem/A+ Gentlease (-care/Confort) 3-Netherlands</v>
      </c>
    </row>
    <row r="2009" spans="1:7" x14ac:dyDescent="0.3">
      <c r="A2009" s="1" t="s">
        <v>916</v>
      </c>
      <c r="B2009" t="s">
        <v>66</v>
      </c>
      <c r="C2009" t="s">
        <v>25</v>
      </c>
      <c r="D2009" t="s">
        <v>26</v>
      </c>
      <c r="E2009" t="s">
        <v>26</v>
      </c>
      <c r="G2009" t="str">
        <f t="shared" si="31"/>
        <v>Enfa Prem/A+ Gentlease (-care/Confort) 3-Peru</v>
      </c>
    </row>
    <row r="2010" spans="1:7" x14ac:dyDescent="0.3">
      <c r="A2010" s="1" t="s">
        <v>916</v>
      </c>
      <c r="B2010" t="s">
        <v>110</v>
      </c>
      <c r="C2010" t="s">
        <v>25</v>
      </c>
      <c r="D2010" t="s">
        <v>26</v>
      </c>
      <c r="E2010" t="s">
        <v>26</v>
      </c>
      <c r="G2010" t="str">
        <f t="shared" si="31"/>
        <v>Enfa Prem/A+ Gentlease (-care/Confort) 3-Philippines</v>
      </c>
    </row>
    <row r="2011" spans="1:7" x14ac:dyDescent="0.3">
      <c r="A2011" s="1" t="s">
        <v>916</v>
      </c>
      <c r="B2011" t="s">
        <v>100</v>
      </c>
      <c r="C2011" t="s">
        <v>25</v>
      </c>
      <c r="D2011" t="s">
        <v>26</v>
      </c>
      <c r="E2011" t="s">
        <v>26</v>
      </c>
      <c r="G2011" t="str">
        <f t="shared" si="31"/>
        <v>Enfa Prem/A+ Gentlease (-care/Confort) 3-Puerto Rico</v>
      </c>
    </row>
    <row r="2012" spans="1:7" x14ac:dyDescent="0.3">
      <c r="A2012" s="1" t="s">
        <v>916</v>
      </c>
      <c r="B2012" t="s">
        <v>18</v>
      </c>
      <c r="C2012" t="s">
        <v>25</v>
      </c>
      <c r="D2012" t="s">
        <v>16</v>
      </c>
      <c r="E2012" t="s">
        <v>19</v>
      </c>
      <c r="G2012" t="str">
        <f t="shared" si="31"/>
        <v>Enfa Prem/A+ Gentlease (-care/Confort) 3-Singapore</v>
      </c>
    </row>
    <row r="2013" spans="1:7" x14ac:dyDescent="0.3">
      <c r="A2013" s="1" t="s">
        <v>916</v>
      </c>
      <c r="B2013" t="s">
        <v>85</v>
      </c>
      <c r="C2013" t="s">
        <v>25</v>
      </c>
      <c r="D2013" t="s">
        <v>26</v>
      </c>
      <c r="E2013" t="s">
        <v>26</v>
      </c>
      <c r="G2013" t="str">
        <f t="shared" si="31"/>
        <v>Enfa Prem/A+ Gentlease (-care/Confort) 3-Thailand</v>
      </c>
    </row>
    <row r="2014" spans="1:7" x14ac:dyDescent="0.3">
      <c r="A2014" s="1" t="s">
        <v>916</v>
      </c>
      <c r="B2014" t="s">
        <v>5</v>
      </c>
      <c r="C2014" t="s">
        <v>25</v>
      </c>
      <c r="D2014" t="s">
        <v>26</v>
      </c>
      <c r="E2014" t="s">
        <v>26</v>
      </c>
      <c r="G2014" t="str">
        <f t="shared" si="31"/>
        <v>Enfa Prem/A+ Gentlease (-care/Confort) 3-USA</v>
      </c>
    </row>
    <row r="2015" spans="1:7" x14ac:dyDescent="0.3">
      <c r="A2015" s="1" t="s">
        <v>916</v>
      </c>
      <c r="B2015" t="s">
        <v>20</v>
      </c>
      <c r="C2015" t="s">
        <v>25</v>
      </c>
      <c r="D2015" t="s">
        <v>26</v>
      </c>
      <c r="E2015" t="s">
        <v>26</v>
      </c>
      <c r="G2015" t="str">
        <f t="shared" si="31"/>
        <v>Enfa Prem/A+ Gentlease (-care/Confort) 3-Vietnam</v>
      </c>
    </row>
    <row r="2016" spans="1:7" x14ac:dyDescent="0.3">
      <c r="A2016" s="1" t="s">
        <v>917</v>
      </c>
      <c r="B2016" t="s">
        <v>121</v>
      </c>
      <c r="C2016" t="s">
        <v>25</v>
      </c>
      <c r="D2016" t="s">
        <v>26</v>
      </c>
      <c r="E2016" t="s">
        <v>26</v>
      </c>
      <c r="G2016" t="str">
        <f t="shared" si="31"/>
        <v>Enfa Prem/A+ Gentlease (-care/Confort) 4-Colombia</v>
      </c>
    </row>
    <row r="2017" spans="1:7" x14ac:dyDescent="0.3">
      <c r="A2017" s="1" t="s">
        <v>917</v>
      </c>
      <c r="B2017" t="s">
        <v>29</v>
      </c>
      <c r="C2017" t="s">
        <v>25</v>
      </c>
      <c r="D2017" t="s">
        <v>26</v>
      </c>
      <c r="E2017" t="s">
        <v>26</v>
      </c>
      <c r="G2017" t="str">
        <f t="shared" si="31"/>
        <v>Enfa Prem/A+ Gentlease (-care/Confort) 4-Indonesia</v>
      </c>
    </row>
    <row r="2018" spans="1:7" x14ac:dyDescent="0.3">
      <c r="A2018" s="1" t="s">
        <v>917</v>
      </c>
      <c r="B2018" t="s">
        <v>20</v>
      </c>
      <c r="C2018" t="s">
        <v>25</v>
      </c>
      <c r="D2018" t="s">
        <v>26</v>
      </c>
      <c r="E2018" t="s">
        <v>26</v>
      </c>
      <c r="G2018" t="str">
        <f t="shared" si="31"/>
        <v>Enfa Prem/A+ Gentlease (-care/Confort) 4-Vietnam</v>
      </c>
    </row>
    <row r="2019" spans="1:7" x14ac:dyDescent="0.3">
      <c r="A2019" s="1" t="s">
        <v>332</v>
      </c>
      <c r="B2019" t="s">
        <v>18</v>
      </c>
      <c r="C2019" t="s">
        <v>25</v>
      </c>
      <c r="D2019" t="s">
        <v>16</v>
      </c>
      <c r="E2019" t="s">
        <v>19</v>
      </c>
      <c r="G2019" t="str">
        <f t="shared" si="31"/>
        <v>Enfa Total Grow-Singapore</v>
      </c>
    </row>
    <row r="2020" spans="1:7" x14ac:dyDescent="0.3">
      <c r="A2020" s="1" t="s">
        <v>332</v>
      </c>
      <c r="B2020" t="s">
        <v>22</v>
      </c>
      <c r="C2020" t="s">
        <v>25</v>
      </c>
      <c r="D2020" t="s">
        <v>26</v>
      </c>
      <c r="E2020" t="s">
        <v>26</v>
      </c>
      <c r="G2020" t="str">
        <f t="shared" si="31"/>
        <v>Enfa Total Grow-China</v>
      </c>
    </row>
    <row r="2021" spans="1:7" x14ac:dyDescent="0.3">
      <c r="A2021" s="1" t="s">
        <v>332</v>
      </c>
      <c r="B2021" t="s">
        <v>38</v>
      </c>
      <c r="C2021" t="s">
        <v>25</v>
      </c>
      <c r="D2021" t="s">
        <v>26</v>
      </c>
      <c r="E2021" t="s">
        <v>26</v>
      </c>
      <c r="G2021" t="str">
        <f t="shared" si="31"/>
        <v>Enfa Total Grow-Malaysia</v>
      </c>
    </row>
    <row r="2022" spans="1:7" x14ac:dyDescent="0.3">
      <c r="A2022" s="1" t="s">
        <v>332</v>
      </c>
      <c r="B2022" t="s">
        <v>37</v>
      </c>
      <c r="C2022" t="s">
        <v>25</v>
      </c>
      <c r="D2022" t="s">
        <v>26</v>
      </c>
      <c r="E2022" t="s">
        <v>26</v>
      </c>
      <c r="G2022" t="str">
        <f t="shared" si="31"/>
        <v>Enfa Total Grow-Nutrition BU HQ</v>
      </c>
    </row>
    <row r="2023" spans="1:7" x14ac:dyDescent="0.3">
      <c r="A2023" s="1" t="s">
        <v>332</v>
      </c>
      <c r="B2023" t="s">
        <v>39</v>
      </c>
      <c r="C2023" t="s">
        <v>25</v>
      </c>
      <c r="D2023" t="s">
        <v>26</v>
      </c>
      <c r="E2023" t="s">
        <v>26</v>
      </c>
      <c r="G2023" t="str">
        <f t="shared" si="31"/>
        <v>Enfa Total Grow-Israel</v>
      </c>
    </row>
    <row r="2024" spans="1:7" x14ac:dyDescent="0.3">
      <c r="A2024" s="1" t="s">
        <v>958</v>
      </c>
      <c r="B2024" t="s">
        <v>5</v>
      </c>
      <c r="C2024" t="s">
        <v>25</v>
      </c>
      <c r="D2024" t="s">
        <v>26</v>
      </c>
      <c r="E2024" t="s">
        <v>26</v>
      </c>
      <c r="G2024" t="str">
        <f t="shared" si="31"/>
        <v>ENFA Vitamins-USA</v>
      </c>
    </row>
    <row r="2025" spans="1:7" x14ac:dyDescent="0.3">
      <c r="A2025" s="1" t="s">
        <v>333</v>
      </c>
      <c r="B2025" t="s">
        <v>85</v>
      </c>
      <c r="C2025" t="s">
        <v>25</v>
      </c>
      <c r="D2025" t="s">
        <v>26</v>
      </c>
      <c r="E2025" t="s">
        <v>26</v>
      </c>
      <c r="G2025" t="str">
        <f t="shared" si="31"/>
        <v>Enfacare-Thailand</v>
      </c>
    </row>
    <row r="2026" spans="1:7" x14ac:dyDescent="0.3">
      <c r="A2026" s="1" t="s">
        <v>333</v>
      </c>
      <c r="B2026" t="s">
        <v>106</v>
      </c>
      <c r="C2026" t="s">
        <v>25</v>
      </c>
      <c r="D2026" t="s">
        <v>26</v>
      </c>
      <c r="E2026" t="s">
        <v>26</v>
      </c>
      <c r="G2026" t="str">
        <f t="shared" si="31"/>
        <v>Enfacare-Belize</v>
      </c>
    </row>
    <row r="2027" spans="1:7" x14ac:dyDescent="0.3">
      <c r="A2027" s="1" t="s">
        <v>333</v>
      </c>
      <c r="B2027" t="s">
        <v>74</v>
      </c>
      <c r="C2027" t="s">
        <v>25</v>
      </c>
      <c r="D2027" t="s">
        <v>26</v>
      </c>
      <c r="E2027" t="s">
        <v>26</v>
      </c>
      <c r="G2027" t="str">
        <f t="shared" si="31"/>
        <v>Enfacare-Costa Rica</v>
      </c>
    </row>
    <row r="2028" spans="1:7" x14ac:dyDescent="0.3">
      <c r="A2028" s="1" t="s">
        <v>333</v>
      </c>
      <c r="B2028" t="s">
        <v>45</v>
      </c>
      <c r="C2028" t="s">
        <v>25</v>
      </c>
      <c r="D2028" t="s">
        <v>26</v>
      </c>
      <c r="E2028" t="s">
        <v>26</v>
      </c>
      <c r="G2028" t="str">
        <f t="shared" si="31"/>
        <v>Enfacare-Canada</v>
      </c>
    </row>
    <row r="2029" spans="1:7" x14ac:dyDescent="0.3">
      <c r="A2029" s="1" t="s">
        <v>333</v>
      </c>
      <c r="B2029" t="s">
        <v>87</v>
      </c>
      <c r="C2029" t="s">
        <v>25</v>
      </c>
      <c r="D2029" t="s">
        <v>26</v>
      </c>
      <c r="E2029" t="s">
        <v>26</v>
      </c>
      <c r="G2029" t="str">
        <f t="shared" si="31"/>
        <v>Enfacare-Honduras</v>
      </c>
    </row>
    <row r="2030" spans="1:7" x14ac:dyDescent="0.3">
      <c r="A2030" s="1" t="s">
        <v>333</v>
      </c>
      <c r="B2030" t="s">
        <v>109</v>
      </c>
      <c r="C2030" t="s">
        <v>25</v>
      </c>
      <c r="D2030" t="s">
        <v>26</v>
      </c>
      <c r="E2030" t="s">
        <v>26</v>
      </c>
      <c r="G2030" t="str">
        <f t="shared" si="31"/>
        <v>Enfacare-Ecuador</v>
      </c>
    </row>
    <row r="2031" spans="1:7" x14ac:dyDescent="0.3">
      <c r="A2031" s="1" t="s">
        <v>333</v>
      </c>
      <c r="B2031" t="s">
        <v>20</v>
      </c>
      <c r="C2031" t="s">
        <v>25</v>
      </c>
      <c r="D2031" t="s">
        <v>26</v>
      </c>
      <c r="E2031" t="s">
        <v>26</v>
      </c>
      <c r="G2031" t="str">
        <f t="shared" si="31"/>
        <v>Enfacare-Vietnam</v>
      </c>
    </row>
    <row r="2032" spans="1:7" x14ac:dyDescent="0.3">
      <c r="A2032" s="1" t="s">
        <v>333</v>
      </c>
      <c r="B2032" t="s">
        <v>67</v>
      </c>
      <c r="C2032" t="s">
        <v>25</v>
      </c>
      <c r="D2032" t="s">
        <v>26</v>
      </c>
      <c r="E2032" t="s">
        <v>26</v>
      </c>
      <c r="G2032" t="str">
        <f t="shared" si="31"/>
        <v>Enfacare-Argentina</v>
      </c>
    </row>
    <row r="2033" spans="1:7" x14ac:dyDescent="0.3">
      <c r="A2033" s="1" t="s">
        <v>333</v>
      </c>
      <c r="B2033" t="s">
        <v>112</v>
      </c>
      <c r="C2033" t="s">
        <v>25</v>
      </c>
      <c r="D2033" t="s">
        <v>26</v>
      </c>
      <c r="E2033" t="s">
        <v>26</v>
      </c>
      <c r="G2033" t="str">
        <f t="shared" si="31"/>
        <v>Enfacare-Dominican Republic</v>
      </c>
    </row>
    <row r="2034" spans="1:7" x14ac:dyDescent="0.3">
      <c r="A2034" s="1" t="s">
        <v>333</v>
      </c>
      <c r="B2034" t="s">
        <v>38</v>
      </c>
      <c r="C2034" t="s">
        <v>25</v>
      </c>
      <c r="D2034" t="s">
        <v>26</v>
      </c>
      <c r="E2034" t="s">
        <v>26</v>
      </c>
      <c r="G2034" t="str">
        <f t="shared" si="31"/>
        <v>Enfacare-Malaysia</v>
      </c>
    </row>
    <row r="2035" spans="1:7" x14ac:dyDescent="0.3">
      <c r="A2035" s="1" t="s">
        <v>333</v>
      </c>
      <c r="B2035" t="s">
        <v>121</v>
      </c>
      <c r="C2035" t="s">
        <v>25</v>
      </c>
      <c r="D2035" t="s">
        <v>26</v>
      </c>
      <c r="E2035" t="s">
        <v>26</v>
      </c>
      <c r="G2035" t="str">
        <f t="shared" si="31"/>
        <v>Enfacare-Colombia</v>
      </c>
    </row>
    <row r="2036" spans="1:7" x14ac:dyDescent="0.3">
      <c r="A2036" s="1" t="s">
        <v>333</v>
      </c>
      <c r="B2036" t="s">
        <v>83</v>
      </c>
      <c r="C2036" t="s">
        <v>25</v>
      </c>
      <c r="D2036" t="s">
        <v>26</v>
      </c>
      <c r="E2036" t="s">
        <v>26</v>
      </c>
      <c r="G2036" t="str">
        <f t="shared" si="31"/>
        <v>Enfacare-Chile</v>
      </c>
    </row>
    <row r="2037" spans="1:7" x14ac:dyDescent="0.3">
      <c r="A2037" s="1" t="s">
        <v>333</v>
      </c>
      <c r="B2037" t="s">
        <v>18</v>
      </c>
      <c r="C2037" t="s">
        <v>25</v>
      </c>
      <c r="D2037" t="s">
        <v>16</v>
      </c>
      <c r="E2037" t="s">
        <v>19</v>
      </c>
      <c r="G2037" t="str">
        <f t="shared" si="31"/>
        <v>Enfacare-Singapore</v>
      </c>
    </row>
    <row r="2038" spans="1:7" x14ac:dyDescent="0.3">
      <c r="A2038" s="1" t="s">
        <v>333</v>
      </c>
      <c r="B2038" t="s">
        <v>5</v>
      </c>
      <c r="C2038" t="s">
        <v>25</v>
      </c>
      <c r="D2038" t="s">
        <v>26</v>
      </c>
      <c r="E2038" t="s">
        <v>26</v>
      </c>
      <c r="G2038" t="str">
        <f t="shared" si="31"/>
        <v>Enfacare-USA</v>
      </c>
    </row>
    <row r="2039" spans="1:7" x14ac:dyDescent="0.3">
      <c r="A2039" s="1" t="s">
        <v>333</v>
      </c>
      <c r="B2039" t="s">
        <v>100</v>
      </c>
      <c r="C2039" t="s">
        <v>25</v>
      </c>
      <c r="D2039" t="s">
        <v>26</v>
      </c>
      <c r="E2039" t="s">
        <v>26</v>
      </c>
      <c r="G2039" t="str">
        <f t="shared" si="31"/>
        <v>Enfacare-Puerto Rico</v>
      </c>
    </row>
    <row r="2040" spans="1:7" x14ac:dyDescent="0.3">
      <c r="A2040" s="1" t="s">
        <v>333</v>
      </c>
      <c r="B2040" t="s">
        <v>86</v>
      </c>
      <c r="C2040" t="s">
        <v>25</v>
      </c>
      <c r="D2040" t="s">
        <v>26</v>
      </c>
      <c r="E2040" t="s">
        <v>26</v>
      </c>
      <c r="G2040" t="str">
        <f t="shared" si="31"/>
        <v>Enfacare-Nicaragua</v>
      </c>
    </row>
    <row r="2041" spans="1:7" x14ac:dyDescent="0.3">
      <c r="A2041" s="1" t="s">
        <v>333</v>
      </c>
      <c r="B2041" t="s">
        <v>113</v>
      </c>
      <c r="C2041" t="s">
        <v>25</v>
      </c>
      <c r="D2041" t="s">
        <v>26</v>
      </c>
      <c r="E2041" t="s">
        <v>26</v>
      </c>
      <c r="G2041" t="str">
        <f t="shared" si="31"/>
        <v>Enfacare-Jamaica</v>
      </c>
    </row>
    <row r="2042" spans="1:7" x14ac:dyDescent="0.3">
      <c r="A2042" s="1" t="s">
        <v>333</v>
      </c>
      <c r="B2042" t="s">
        <v>29</v>
      </c>
      <c r="C2042" t="s">
        <v>25</v>
      </c>
      <c r="D2042" t="s">
        <v>26</v>
      </c>
      <c r="E2042" t="s">
        <v>26</v>
      </c>
      <c r="G2042" t="str">
        <f t="shared" si="31"/>
        <v>Enfacare-Indonesia</v>
      </c>
    </row>
    <row r="2043" spans="1:7" x14ac:dyDescent="0.3">
      <c r="A2043" s="1" t="s">
        <v>333</v>
      </c>
      <c r="B2043" t="s">
        <v>53</v>
      </c>
      <c r="C2043" t="s">
        <v>25</v>
      </c>
      <c r="D2043" t="s">
        <v>26</v>
      </c>
      <c r="E2043" t="s">
        <v>26</v>
      </c>
      <c r="G2043" t="str">
        <f t="shared" si="31"/>
        <v>Enfacare-Hygiene BU HQ</v>
      </c>
    </row>
    <row r="2044" spans="1:7" x14ac:dyDescent="0.3">
      <c r="A2044" s="1" t="s">
        <v>333</v>
      </c>
      <c r="B2044" t="s">
        <v>110</v>
      </c>
      <c r="C2044" t="s">
        <v>25</v>
      </c>
      <c r="D2044" t="s">
        <v>26</v>
      </c>
      <c r="E2044" t="s">
        <v>26</v>
      </c>
      <c r="G2044" t="str">
        <f t="shared" si="31"/>
        <v>Enfacare-Philippines</v>
      </c>
    </row>
    <row r="2045" spans="1:7" x14ac:dyDescent="0.3">
      <c r="A2045" s="1" t="s">
        <v>333</v>
      </c>
      <c r="B2045" t="s">
        <v>84</v>
      </c>
      <c r="C2045" t="s">
        <v>25</v>
      </c>
      <c r="D2045" t="s">
        <v>26</v>
      </c>
      <c r="E2045" t="s">
        <v>26</v>
      </c>
      <c r="G2045" t="str">
        <f t="shared" si="31"/>
        <v>Enfacare-Poland</v>
      </c>
    </row>
    <row r="2046" spans="1:7" x14ac:dyDescent="0.3">
      <c r="A2046" s="1" t="s">
        <v>333</v>
      </c>
      <c r="B2046" t="s">
        <v>108</v>
      </c>
      <c r="C2046" t="s">
        <v>25</v>
      </c>
      <c r="D2046" t="s">
        <v>26</v>
      </c>
      <c r="E2046" t="s">
        <v>26</v>
      </c>
      <c r="G2046" t="str">
        <f t="shared" si="31"/>
        <v>Enfacare-France</v>
      </c>
    </row>
    <row r="2047" spans="1:7" x14ac:dyDescent="0.3">
      <c r="A2047" s="1" t="s">
        <v>333</v>
      </c>
      <c r="B2047" t="s">
        <v>66</v>
      </c>
      <c r="C2047" t="s">
        <v>25</v>
      </c>
      <c r="D2047" t="s">
        <v>26</v>
      </c>
      <c r="E2047" t="s">
        <v>26</v>
      </c>
      <c r="G2047" t="str">
        <f t="shared" si="31"/>
        <v>Enfacare-Peru</v>
      </c>
    </row>
    <row r="2048" spans="1:7" x14ac:dyDescent="0.3">
      <c r="A2048" s="1" t="s">
        <v>333</v>
      </c>
      <c r="B2048" t="s">
        <v>22</v>
      </c>
      <c r="C2048" t="s">
        <v>25</v>
      </c>
      <c r="D2048" t="s">
        <v>26</v>
      </c>
      <c r="E2048" t="s">
        <v>26</v>
      </c>
      <c r="G2048" t="str">
        <f t="shared" si="31"/>
        <v>Enfacare-China</v>
      </c>
    </row>
    <row r="2049" spans="1:7" x14ac:dyDescent="0.3">
      <c r="A2049" s="1" t="s">
        <v>333</v>
      </c>
      <c r="B2049" t="s">
        <v>101</v>
      </c>
      <c r="C2049" t="s">
        <v>25</v>
      </c>
      <c r="D2049" t="s">
        <v>26</v>
      </c>
      <c r="E2049" t="s">
        <v>26</v>
      </c>
      <c r="G2049" t="str">
        <f t="shared" si="31"/>
        <v>Enfacare-Venezuela</v>
      </c>
    </row>
    <row r="2050" spans="1:7" x14ac:dyDescent="0.3">
      <c r="A2050" s="1" t="s">
        <v>333</v>
      </c>
      <c r="B2050" t="s">
        <v>64</v>
      </c>
      <c r="C2050" t="s">
        <v>25</v>
      </c>
      <c r="D2050" t="s">
        <v>26</v>
      </c>
      <c r="E2050" t="s">
        <v>26</v>
      </c>
      <c r="G2050" t="str">
        <f t="shared" ref="G2050:G2113" si="32">A2050&amp;"-"&amp;B2050</f>
        <v>Enfacare-Spain</v>
      </c>
    </row>
    <row r="2051" spans="1:7" x14ac:dyDescent="0.3">
      <c r="A2051" s="1" t="s">
        <v>333</v>
      </c>
      <c r="B2051" t="s">
        <v>70</v>
      </c>
      <c r="C2051" t="s">
        <v>25</v>
      </c>
      <c r="D2051" t="s">
        <v>26</v>
      </c>
      <c r="E2051" t="s">
        <v>26</v>
      </c>
      <c r="G2051" t="str">
        <f t="shared" si="32"/>
        <v>Enfacare-Other Caribbean</v>
      </c>
    </row>
    <row r="2052" spans="1:7" x14ac:dyDescent="0.3">
      <c r="A2052" s="1" t="s">
        <v>333</v>
      </c>
      <c r="B2052" t="s">
        <v>37</v>
      </c>
      <c r="C2052" t="s">
        <v>25</v>
      </c>
      <c r="D2052" t="s">
        <v>26</v>
      </c>
      <c r="E2052" t="s">
        <v>26</v>
      </c>
      <c r="G2052" t="str">
        <f t="shared" si="32"/>
        <v>Enfacare-Nutrition BU HQ</v>
      </c>
    </row>
    <row r="2053" spans="1:7" x14ac:dyDescent="0.3">
      <c r="A2053" s="1" t="s">
        <v>333</v>
      </c>
      <c r="B2053" t="s">
        <v>102</v>
      </c>
      <c r="C2053" t="s">
        <v>25</v>
      </c>
      <c r="D2053" t="s">
        <v>26</v>
      </c>
      <c r="E2053" t="s">
        <v>26</v>
      </c>
      <c r="G2053" t="str">
        <f t="shared" si="32"/>
        <v>Enfacare-Guatemala</v>
      </c>
    </row>
    <row r="2054" spans="1:7" x14ac:dyDescent="0.3">
      <c r="A2054" s="1" t="s">
        <v>333</v>
      </c>
      <c r="B2054" t="s">
        <v>103</v>
      </c>
      <c r="C2054" t="s">
        <v>25</v>
      </c>
      <c r="D2054" t="s">
        <v>26</v>
      </c>
      <c r="E2054" t="s">
        <v>26</v>
      </c>
      <c r="G2054" t="str">
        <f t="shared" si="32"/>
        <v>Enfacare-El Salvador</v>
      </c>
    </row>
    <row r="2055" spans="1:7" x14ac:dyDescent="0.3">
      <c r="A2055" s="1" t="s">
        <v>333</v>
      </c>
      <c r="B2055" t="s">
        <v>104</v>
      </c>
      <c r="C2055" t="s">
        <v>25</v>
      </c>
      <c r="D2055" t="s">
        <v>26</v>
      </c>
      <c r="E2055" t="s">
        <v>26</v>
      </c>
      <c r="G2055" t="str">
        <f t="shared" si="32"/>
        <v>Enfacare-Panama</v>
      </c>
    </row>
    <row r="2056" spans="1:7" x14ac:dyDescent="0.3">
      <c r="A2056" s="1" t="s">
        <v>333</v>
      </c>
      <c r="B2056" t="s">
        <v>24</v>
      </c>
      <c r="C2056" t="s">
        <v>25</v>
      </c>
      <c r="D2056" t="s">
        <v>26</v>
      </c>
      <c r="E2056" t="s">
        <v>26</v>
      </c>
      <c r="G2056" t="str">
        <f t="shared" si="32"/>
        <v>Enfacare-Mexico</v>
      </c>
    </row>
    <row r="2057" spans="1:7" x14ac:dyDescent="0.3">
      <c r="A2057" s="1" t="s">
        <v>333</v>
      </c>
      <c r="B2057" t="s">
        <v>39</v>
      </c>
      <c r="C2057" t="s">
        <v>25</v>
      </c>
      <c r="D2057" t="s">
        <v>26</v>
      </c>
      <c r="E2057" t="s">
        <v>26</v>
      </c>
      <c r="G2057" t="str">
        <f t="shared" si="32"/>
        <v>Enfacare-Israel</v>
      </c>
    </row>
    <row r="2058" spans="1:7" x14ac:dyDescent="0.3">
      <c r="A2058" s="1" t="s">
        <v>885</v>
      </c>
      <c r="B2058" t="s">
        <v>55</v>
      </c>
      <c r="C2058" t="s">
        <v>25</v>
      </c>
      <c r="D2058" t="s">
        <v>26</v>
      </c>
      <c r="E2058" t="s">
        <v>26</v>
      </c>
      <c r="G2058" t="str">
        <f t="shared" si="32"/>
        <v>Enfacare DHA/ARA-Brazil</v>
      </c>
    </row>
    <row r="2059" spans="1:7" x14ac:dyDescent="0.3">
      <c r="A2059" s="1" t="s">
        <v>885</v>
      </c>
      <c r="B2059" t="s">
        <v>45</v>
      </c>
      <c r="C2059" t="s">
        <v>25</v>
      </c>
      <c r="D2059" t="s">
        <v>26</v>
      </c>
      <c r="E2059" t="s">
        <v>26</v>
      </c>
      <c r="G2059" t="str">
        <f t="shared" si="32"/>
        <v>Enfacare DHA/ARA-Canada</v>
      </c>
    </row>
    <row r="2060" spans="1:7" x14ac:dyDescent="0.3">
      <c r="A2060" s="1" t="s">
        <v>885</v>
      </c>
      <c r="B2060" t="s">
        <v>121</v>
      </c>
      <c r="C2060" t="s">
        <v>25</v>
      </c>
      <c r="D2060" t="s">
        <v>26</v>
      </c>
      <c r="E2060" t="s">
        <v>26</v>
      </c>
      <c r="G2060" t="str">
        <f t="shared" si="32"/>
        <v>Enfacare DHA/ARA-Colombia</v>
      </c>
    </row>
    <row r="2061" spans="1:7" x14ac:dyDescent="0.3">
      <c r="A2061" s="1" t="s">
        <v>885</v>
      </c>
      <c r="B2061" t="s">
        <v>74</v>
      </c>
      <c r="C2061" t="s">
        <v>25</v>
      </c>
      <c r="D2061" t="s">
        <v>26</v>
      </c>
      <c r="E2061" t="s">
        <v>26</v>
      </c>
      <c r="G2061" t="str">
        <f t="shared" si="32"/>
        <v>Enfacare DHA/ARA-Costa Rica</v>
      </c>
    </row>
    <row r="2062" spans="1:7" x14ac:dyDescent="0.3">
      <c r="A2062" s="1" t="s">
        <v>885</v>
      </c>
      <c r="B2062" t="s">
        <v>112</v>
      </c>
      <c r="C2062" t="s">
        <v>25</v>
      </c>
      <c r="D2062" t="s">
        <v>26</v>
      </c>
      <c r="E2062" t="s">
        <v>26</v>
      </c>
      <c r="G2062" t="str">
        <f t="shared" si="32"/>
        <v>Enfacare DHA/ARA-Dominican Republic</v>
      </c>
    </row>
    <row r="2063" spans="1:7" x14ac:dyDescent="0.3">
      <c r="A2063" s="1" t="s">
        <v>885</v>
      </c>
      <c r="B2063" t="s">
        <v>109</v>
      </c>
      <c r="C2063" t="s">
        <v>25</v>
      </c>
      <c r="D2063" t="s">
        <v>26</v>
      </c>
      <c r="E2063" t="s">
        <v>26</v>
      </c>
      <c r="G2063" t="str">
        <f t="shared" si="32"/>
        <v>Enfacare DHA/ARA-Ecuador</v>
      </c>
    </row>
    <row r="2064" spans="1:7" x14ac:dyDescent="0.3">
      <c r="A2064" s="1" t="s">
        <v>885</v>
      </c>
      <c r="B2064" t="s">
        <v>29</v>
      </c>
      <c r="C2064" t="s">
        <v>25</v>
      </c>
      <c r="D2064" t="s">
        <v>26</v>
      </c>
      <c r="E2064" t="s">
        <v>26</v>
      </c>
      <c r="G2064" t="str">
        <f t="shared" si="32"/>
        <v>Enfacare DHA/ARA-Indonesia</v>
      </c>
    </row>
    <row r="2065" spans="1:7" x14ac:dyDescent="0.3">
      <c r="A2065" s="1" t="s">
        <v>885</v>
      </c>
      <c r="B2065" t="s">
        <v>24</v>
      </c>
      <c r="C2065" t="s">
        <v>25</v>
      </c>
      <c r="D2065" t="s">
        <v>26</v>
      </c>
      <c r="E2065" t="s">
        <v>26</v>
      </c>
      <c r="G2065" t="str">
        <f t="shared" si="32"/>
        <v>Enfacare DHA/ARA-Mexico</v>
      </c>
    </row>
    <row r="2066" spans="1:7" x14ac:dyDescent="0.3">
      <c r="A2066" s="1" t="s">
        <v>885</v>
      </c>
      <c r="B2066" t="s">
        <v>50</v>
      </c>
      <c r="C2066" t="s">
        <v>25</v>
      </c>
      <c r="D2066" t="s">
        <v>26</v>
      </c>
      <c r="E2066" t="s">
        <v>26</v>
      </c>
      <c r="G2066" t="str">
        <f t="shared" si="32"/>
        <v>Enfacare DHA/ARA-Netherlands</v>
      </c>
    </row>
    <row r="2067" spans="1:7" x14ac:dyDescent="0.3">
      <c r="A2067" s="1" t="s">
        <v>885</v>
      </c>
      <c r="B2067" t="s">
        <v>66</v>
      </c>
      <c r="C2067" t="s">
        <v>25</v>
      </c>
      <c r="D2067" t="s">
        <v>26</v>
      </c>
      <c r="E2067" t="s">
        <v>26</v>
      </c>
      <c r="G2067" t="str">
        <f t="shared" si="32"/>
        <v>Enfacare DHA/ARA-Peru</v>
      </c>
    </row>
    <row r="2068" spans="1:7" x14ac:dyDescent="0.3">
      <c r="A2068" s="1" t="s">
        <v>885</v>
      </c>
      <c r="B2068" t="s">
        <v>110</v>
      </c>
      <c r="C2068" t="s">
        <v>25</v>
      </c>
      <c r="D2068" t="s">
        <v>26</v>
      </c>
      <c r="E2068" t="s">
        <v>26</v>
      </c>
      <c r="G2068" t="str">
        <f t="shared" si="32"/>
        <v>Enfacare DHA/ARA-Philippines</v>
      </c>
    </row>
    <row r="2069" spans="1:7" x14ac:dyDescent="0.3">
      <c r="A2069" s="1" t="s">
        <v>885</v>
      </c>
      <c r="B2069" t="s">
        <v>100</v>
      </c>
      <c r="C2069" t="s">
        <v>25</v>
      </c>
      <c r="D2069" t="s">
        <v>26</v>
      </c>
      <c r="E2069" t="s">
        <v>26</v>
      </c>
      <c r="G2069" t="str">
        <f t="shared" si="32"/>
        <v>Enfacare DHA/ARA-Puerto Rico</v>
      </c>
    </row>
    <row r="2070" spans="1:7" x14ac:dyDescent="0.3">
      <c r="A2070" s="1" t="s">
        <v>885</v>
      </c>
      <c r="B2070" t="s">
        <v>18</v>
      </c>
      <c r="C2070" t="s">
        <v>25</v>
      </c>
      <c r="D2070" t="s">
        <v>16</v>
      </c>
      <c r="E2070" t="s">
        <v>19</v>
      </c>
      <c r="G2070" t="str">
        <f t="shared" si="32"/>
        <v>Enfacare DHA/ARA-Singapore</v>
      </c>
    </row>
    <row r="2071" spans="1:7" x14ac:dyDescent="0.3">
      <c r="A2071" s="1" t="s">
        <v>885</v>
      </c>
      <c r="B2071" t="s">
        <v>85</v>
      </c>
      <c r="C2071" t="s">
        <v>25</v>
      </c>
      <c r="D2071" t="s">
        <v>26</v>
      </c>
      <c r="E2071" t="s">
        <v>26</v>
      </c>
      <c r="G2071" t="str">
        <f t="shared" si="32"/>
        <v>Enfacare DHA/ARA-Thailand</v>
      </c>
    </row>
    <row r="2072" spans="1:7" x14ac:dyDescent="0.3">
      <c r="A2072" s="1" t="s">
        <v>885</v>
      </c>
      <c r="B2072" t="s">
        <v>5</v>
      </c>
      <c r="C2072" t="s">
        <v>25</v>
      </c>
      <c r="D2072" t="s">
        <v>26</v>
      </c>
      <c r="E2072" t="s">
        <v>26</v>
      </c>
      <c r="G2072" t="str">
        <f t="shared" si="32"/>
        <v>Enfacare DHA/ARA-USA</v>
      </c>
    </row>
    <row r="2073" spans="1:7" x14ac:dyDescent="0.3">
      <c r="A2073" s="1" t="s">
        <v>885</v>
      </c>
      <c r="B2073" t="s">
        <v>18</v>
      </c>
      <c r="C2073" t="s">
        <v>25</v>
      </c>
      <c r="D2073" t="s">
        <v>16</v>
      </c>
      <c r="E2073" t="s">
        <v>19</v>
      </c>
      <c r="G2073" t="str">
        <f t="shared" si="32"/>
        <v>Enfacare DHA/ARA-Singapore</v>
      </c>
    </row>
    <row r="2074" spans="1:7" x14ac:dyDescent="0.3">
      <c r="A2074" s="1" t="s">
        <v>343</v>
      </c>
      <c r="B2074" t="s">
        <v>18</v>
      </c>
      <c r="C2074" t="s">
        <v>25</v>
      </c>
      <c r="D2074" t="s">
        <v>16</v>
      </c>
      <c r="E2074" t="s">
        <v>19</v>
      </c>
      <c r="G2074" t="str">
        <f t="shared" si="32"/>
        <v>Enfagrow-Singapore</v>
      </c>
    </row>
    <row r="2075" spans="1:7" x14ac:dyDescent="0.3">
      <c r="A2075" s="1" t="s">
        <v>343</v>
      </c>
      <c r="B2075" t="s">
        <v>29</v>
      </c>
      <c r="C2075" t="s">
        <v>25</v>
      </c>
      <c r="D2075" t="s">
        <v>26</v>
      </c>
      <c r="E2075" t="s">
        <v>26</v>
      </c>
      <c r="G2075" t="str">
        <f t="shared" si="32"/>
        <v>Enfagrow-Indonesia</v>
      </c>
    </row>
    <row r="2076" spans="1:7" x14ac:dyDescent="0.3">
      <c r="A2076" s="1" t="s">
        <v>343</v>
      </c>
      <c r="B2076" t="s">
        <v>87</v>
      </c>
      <c r="C2076" t="s">
        <v>25</v>
      </c>
      <c r="D2076" t="s">
        <v>26</v>
      </c>
      <c r="E2076" t="s">
        <v>26</v>
      </c>
      <c r="G2076" t="str">
        <f t="shared" si="32"/>
        <v>Enfagrow-Honduras</v>
      </c>
    </row>
    <row r="2077" spans="1:7" x14ac:dyDescent="0.3">
      <c r="A2077" s="1" t="s">
        <v>343</v>
      </c>
      <c r="B2077" t="s">
        <v>120</v>
      </c>
      <c r="C2077" t="s">
        <v>25</v>
      </c>
      <c r="D2077" t="s">
        <v>26</v>
      </c>
      <c r="E2077" t="s">
        <v>26</v>
      </c>
      <c r="G2077" t="str">
        <f t="shared" si="32"/>
        <v>Enfagrow-Nordics</v>
      </c>
    </row>
    <row r="2078" spans="1:7" x14ac:dyDescent="0.3">
      <c r="A2078" s="1" t="s">
        <v>343</v>
      </c>
      <c r="B2078" t="s">
        <v>39</v>
      </c>
      <c r="C2078" t="s">
        <v>25</v>
      </c>
      <c r="D2078" t="s">
        <v>26</v>
      </c>
      <c r="E2078" t="s">
        <v>26</v>
      </c>
      <c r="G2078" t="str">
        <f t="shared" si="32"/>
        <v>Enfagrow-Israel</v>
      </c>
    </row>
    <row r="2079" spans="1:7" x14ac:dyDescent="0.3">
      <c r="A2079" s="1" t="s">
        <v>343</v>
      </c>
      <c r="B2079" t="s">
        <v>61</v>
      </c>
      <c r="C2079" t="s">
        <v>25</v>
      </c>
      <c r="D2079" t="s">
        <v>26</v>
      </c>
      <c r="E2079" t="s">
        <v>26</v>
      </c>
      <c r="G2079" t="str">
        <f t="shared" si="32"/>
        <v>Enfagrow-Italy</v>
      </c>
    </row>
    <row r="2080" spans="1:7" x14ac:dyDescent="0.3">
      <c r="A2080" s="1" t="s">
        <v>343</v>
      </c>
      <c r="B2080" t="s">
        <v>85</v>
      </c>
      <c r="C2080" t="s">
        <v>25</v>
      </c>
      <c r="D2080" t="s">
        <v>26</v>
      </c>
      <c r="E2080" t="s">
        <v>26</v>
      </c>
      <c r="G2080" t="str">
        <f t="shared" si="32"/>
        <v>Enfagrow-Thailand</v>
      </c>
    </row>
    <row r="2081" spans="1:7" x14ac:dyDescent="0.3">
      <c r="A2081" s="1" t="s">
        <v>343</v>
      </c>
      <c r="B2081" t="s">
        <v>53</v>
      </c>
      <c r="C2081" t="s">
        <v>25</v>
      </c>
      <c r="D2081" t="s">
        <v>26</v>
      </c>
      <c r="E2081" t="s">
        <v>26</v>
      </c>
      <c r="G2081" t="str">
        <f t="shared" si="32"/>
        <v>Enfagrow-Hygiene BU HQ</v>
      </c>
    </row>
    <row r="2082" spans="1:7" x14ac:dyDescent="0.3">
      <c r="A2082" s="1" t="s">
        <v>343</v>
      </c>
      <c r="B2082" t="s">
        <v>96</v>
      </c>
      <c r="C2082" t="s">
        <v>25</v>
      </c>
      <c r="D2082" t="s">
        <v>26</v>
      </c>
      <c r="E2082" t="s">
        <v>26</v>
      </c>
      <c r="G2082" t="str">
        <f t="shared" si="32"/>
        <v>Enfagrow-Pakistan</v>
      </c>
    </row>
    <row r="2083" spans="1:7" x14ac:dyDescent="0.3">
      <c r="A2083" s="1" t="s">
        <v>343</v>
      </c>
      <c r="B2083" t="s">
        <v>5</v>
      </c>
      <c r="C2083" t="s">
        <v>25</v>
      </c>
      <c r="D2083" t="s">
        <v>26</v>
      </c>
      <c r="E2083" t="s">
        <v>26</v>
      </c>
      <c r="G2083" t="str">
        <f t="shared" si="32"/>
        <v>Enfagrow-USA</v>
      </c>
    </row>
    <row r="2084" spans="1:7" x14ac:dyDescent="0.3">
      <c r="A2084" s="1" t="s">
        <v>343</v>
      </c>
      <c r="B2084" t="s">
        <v>55</v>
      </c>
      <c r="C2084" t="s">
        <v>25</v>
      </c>
      <c r="D2084" t="s">
        <v>26</v>
      </c>
      <c r="E2084" t="s">
        <v>26</v>
      </c>
      <c r="G2084" t="str">
        <f t="shared" si="32"/>
        <v>Enfagrow-Brazil</v>
      </c>
    </row>
    <row r="2085" spans="1:7" x14ac:dyDescent="0.3">
      <c r="A2085" s="1" t="s">
        <v>343</v>
      </c>
      <c r="B2085" t="s">
        <v>33</v>
      </c>
      <c r="C2085" t="s">
        <v>25</v>
      </c>
      <c r="D2085" t="s">
        <v>26</v>
      </c>
      <c r="E2085" t="s">
        <v>26</v>
      </c>
      <c r="G2085" t="str">
        <f t="shared" si="32"/>
        <v>Enfagrow-Germany</v>
      </c>
    </row>
    <row r="2086" spans="1:7" x14ac:dyDescent="0.3">
      <c r="A2086" s="1" t="s">
        <v>343</v>
      </c>
      <c r="B2086" t="s">
        <v>113</v>
      </c>
      <c r="C2086" t="s">
        <v>25</v>
      </c>
      <c r="D2086" t="s">
        <v>26</v>
      </c>
      <c r="E2086" t="s">
        <v>26</v>
      </c>
      <c r="G2086" t="str">
        <f t="shared" si="32"/>
        <v>Enfagrow-Jamaica</v>
      </c>
    </row>
    <row r="2087" spans="1:7" x14ac:dyDescent="0.3">
      <c r="A2087" s="1" t="s">
        <v>343</v>
      </c>
      <c r="B2087" t="s">
        <v>110</v>
      </c>
      <c r="C2087" t="s">
        <v>25</v>
      </c>
      <c r="D2087" t="s">
        <v>26</v>
      </c>
      <c r="E2087" t="s">
        <v>26</v>
      </c>
      <c r="G2087" t="str">
        <f t="shared" si="32"/>
        <v>Enfagrow-Philippines</v>
      </c>
    </row>
    <row r="2088" spans="1:7" x14ac:dyDescent="0.3">
      <c r="A2088" s="1" t="s">
        <v>343</v>
      </c>
      <c r="B2088" t="s">
        <v>103</v>
      </c>
      <c r="C2088" t="s">
        <v>25</v>
      </c>
      <c r="D2088" t="s">
        <v>26</v>
      </c>
      <c r="E2088" t="s">
        <v>26</v>
      </c>
      <c r="G2088" t="str">
        <f t="shared" si="32"/>
        <v>Enfagrow-El Salvador</v>
      </c>
    </row>
    <row r="2089" spans="1:7" x14ac:dyDescent="0.3">
      <c r="A2089" s="1" t="s">
        <v>343</v>
      </c>
      <c r="B2089" t="s">
        <v>64</v>
      </c>
      <c r="C2089" t="s">
        <v>25</v>
      </c>
      <c r="D2089" t="s">
        <v>26</v>
      </c>
      <c r="E2089" t="s">
        <v>26</v>
      </c>
      <c r="G2089" t="str">
        <f t="shared" si="32"/>
        <v>Enfagrow-Spain</v>
      </c>
    </row>
    <row r="2090" spans="1:7" x14ac:dyDescent="0.3">
      <c r="A2090" s="1" t="s">
        <v>343</v>
      </c>
      <c r="B2090" t="s">
        <v>83</v>
      </c>
      <c r="C2090" t="s">
        <v>25</v>
      </c>
      <c r="D2090" t="s">
        <v>26</v>
      </c>
      <c r="E2090" t="s">
        <v>26</v>
      </c>
      <c r="G2090" t="str">
        <f t="shared" si="32"/>
        <v>Enfagrow-Chile</v>
      </c>
    </row>
    <row r="2091" spans="1:7" x14ac:dyDescent="0.3">
      <c r="A2091" s="1" t="s">
        <v>343</v>
      </c>
      <c r="B2091" t="s">
        <v>95</v>
      </c>
      <c r="C2091" t="s">
        <v>25</v>
      </c>
      <c r="D2091" t="s">
        <v>26</v>
      </c>
      <c r="E2091" t="s">
        <v>26</v>
      </c>
      <c r="G2091" t="str">
        <f t="shared" si="32"/>
        <v>Enfagrow-Eastern Europe</v>
      </c>
    </row>
    <row r="2092" spans="1:7" x14ac:dyDescent="0.3">
      <c r="A2092" s="1" t="s">
        <v>343</v>
      </c>
      <c r="B2092" t="s">
        <v>102</v>
      </c>
      <c r="C2092" t="s">
        <v>25</v>
      </c>
      <c r="D2092" t="s">
        <v>26</v>
      </c>
      <c r="E2092" t="s">
        <v>26</v>
      </c>
      <c r="G2092" t="str">
        <f t="shared" si="32"/>
        <v>Enfagrow-Guatemala</v>
      </c>
    </row>
    <row r="2093" spans="1:7" x14ac:dyDescent="0.3">
      <c r="A2093" s="1" t="s">
        <v>343</v>
      </c>
      <c r="B2093" t="s">
        <v>20</v>
      </c>
      <c r="C2093" t="s">
        <v>25</v>
      </c>
      <c r="D2093" t="s">
        <v>26</v>
      </c>
      <c r="E2093" t="s">
        <v>26</v>
      </c>
      <c r="G2093" t="str">
        <f t="shared" si="32"/>
        <v>Enfagrow-Vietnam</v>
      </c>
    </row>
    <row r="2094" spans="1:7" x14ac:dyDescent="0.3">
      <c r="A2094" s="1" t="s">
        <v>343</v>
      </c>
      <c r="B2094" t="s">
        <v>106</v>
      </c>
      <c r="C2094" t="s">
        <v>25</v>
      </c>
      <c r="D2094" t="s">
        <v>26</v>
      </c>
      <c r="E2094" t="s">
        <v>26</v>
      </c>
      <c r="G2094" t="str">
        <f t="shared" si="32"/>
        <v>Enfagrow-Belize</v>
      </c>
    </row>
    <row r="2095" spans="1:7" x14ac:dyDescent="0.3">
      <c r="A2095" s="1" t="s">
        <v>343</v>
      </c>
      <c r="B2095" t="s">
        <v>112</v>
      </c>
      <c r="C2095" t="s">
        <v>25</v>
      </c>
      <c r="D2095" t="s">
        <v>26</v>
      </c>
      <c r="E2095" t="s">
        <v>26</v>
      </c>
      <c r="G2095" t="str">
        <f t="shared" si="32"/>
        <v>Enfagrow-Dominican Republic</v>
      </c>
    </row>
    <row r="2096" spans="1:7" x14ac:dyDescent="0.3">
      <c r="A2096" s="1" t="s">
        <v>343</v>
      </c>
      <c r="B2096" t="s">
        <v>57</v>
      </c>
      <c r="C2096" t="s">
        <v>25</v>
      </c>
      <c r="D2096" t="s">
        <v>26</v>
      </c>
      <c r="E2096" t="s">
        <v>26</v>
      </c>
      <c r="G2096" t="str">
        <f t="shared" si="32"/>
        <v>Enfagrow-Other HQ</v>
      </c>
    </row>
    <row r="2097" spans="1:7" x14ac:dyDescent="0.3">
      <c r="A2097" s="1" t="s">
        <v>343</v>
      </c>
      <c r="B2097" t="s">
        <v>105</v>
      </c>
      <c r="C2097" t="s">
        <v>25</v>
      </c>
      <c r="D2097" t="s">
        <v>26</v>
      </c>
      <c r="E2097" t="s">
        <v>26</v>
      </c>
      <c r="G2097" t="str">
        <f t="shared" si="32"/>
        <v>Enfagrow-India</v>
      </c>
    </row>
    <row r="2098" spans="1:7" x14ac:dyDescent="0.3">
      <c r="A2098" s="1" t="s">
        <v>343</v>
      </c>
      <c r="B2098" t="s">
        <v>100</v>
      </c>
      <c r="C2098" t="s">
        <v>25</v>
      </c>
      <c r="D2098" t="s">
        <v>26</v>
      </c>
      <c r="E2098" t="s">
        <v>26</v>
      </c>
      <c r="G2098" t="str">
        <f t="shared" si="32"/>
        <v>Enfagrow-Puerto Rico</v>
      </c>
    </row>
    <row r="2099" spans="1:7" x14ac:dyDescent="0.3">
      <c r="A2099" s="1" t="s">
        <v>343</v>
      </c>
      <c r="B2099" t="s">
        <v>109</v>
      </c>
      <c r="C2099" t="s">
        <v>25</v>
      </c>
      <c r="D2099" t="s">
        <v>26</v>
      </c>
      <c r="E2099" t="s">
        <v>26</v>
      </c>
      <c r="G2099" t="str">
        <f t="shared" si="32"/>
        <v>Enfagrow-Ecuador</v>
      </c>
    </row>
    <row r="2100" spans="1:7" x14ac:dyDescent="0.3">
      <c r="A2100" s="1" t="s">
        <v>343</v>
      </c>
      <c r="B2100" t="s">
        <v>101</v>
      </c>
      <c r="C2100" t="s">
        <v>25</v>
      </c>
      <c r="D2100" t="s">
        <v>26</v>
      </c>
      <c r="E2100" t="s">
        <v>26</v>
      </c>
      <c r="G2100" t="str">
        <f t="shared" si="32"/>
        <v>Enfagrow-Venezuela</v>
      </c>
    </row>
    <row r="2101" spans="1:7" x14ac:dyDescent="0.3">
      <c r="A2101" s="1" t="s">
        <v>343</v>
      </c>
      <c r="B2101" t="s">
        <v>38</v>
      </c>
      <c r="C2101" t="s">
        <v>25</v>
      </c>
      <c r="D2101" t="s">
        <v>26</v>
      </c>
      <c r="E2101" t="s">
        <v>26</v>
      </c>
      <c r="G2101" t="str">
        <f t="shared" si="32"/>
        <v>Enfagrow-Malaysia</v>
      </c>
    </row>
    <row r="2102" spans="1:7" x14ac:dyDescent="0.3">
      <c r="A2102" s="1" t="s">
        <v>343</v>
      </c>
      <c r="B2102" t="s">
        <v>22</v>
      </c>
      <c r="C2102" t="s">
        <v>25</v>
      </c>
      <c r="D2102" t="s">
        <v>26</v>
      </c>
      <c r="E2102" t="s">
        <v>26</v>
      </c>
      <c r="G2102" t="str">
        <f t="shared" si="32"/>
        <v>Enfagrow-China</v>
      </c>
    </row>
    <row r="2103" spans="1:7" x14ac:dyDescent="0.3">
      <c r="A2103" s="1" t="s">
        <v>343</v>
      </c>
      <c r="B2103" t="s">
        <v>50</v>
      </c>
      <c r="C2103" t="s">
        <v>25</v>
      </c>
      <c r="D2103" t="s">
        <v>26</v>
      </c>
      <c r="E2103" t="s">
        <v>26</v>
      </c>
      <c r="G2103" t="str">
        <f t="shared" si="32"/>
        <v>Enfagrow-Netherlands</v>
      </c>
    </row>
    <row r="2104" spans="1:7" x14ac:dyDescent="0.3">
      <c r="A2104" s="1" t="s">
        <v>343</v>
      </c>
      <c r="B2104" t="s">
        <v>108</v>
      </c>
      <c r="C2104" t="s">
        <v>25</v>
      </c>
      <c r="D2104" t="s">
        <v>26</v>
      </c>
      <c r="E2104" t="s">
        <v>26</v>
      </c>
      <c r="G2104" t="str">
        <f t="shared" si="32"/>
        <v>Enfagrow-France</v>
      </c>
    </row>
    <row r="2105" spans="1:7" x14ac:dyDescent="0.3">
      <c r="A2105" s="1" t="s">
        <v>343</v>
      </c>
      <c r="B2105" t="s">
        <v>82</v>
      </c>
      <c r="C2105" t="s">
        <v>25</v>
      </c>
      <c r="D2105" t="s">
        <v>26</v>
      </c>
      <c r="E2105" t="s">
        <v>26</v>
      </c>
      <c r="G2105" t="str">
        <f t="shared" si="32"/>
        <v>Enfagrow-New Zealand</v>
      </c>
    </row>
    <row r="2106" spans="1:7" x14ac:dyDescent="0.3">
      <c r="A2106" s="1" t="s">
        <v>343</v>
      </c>
      <c r="B2106" t="s">
        <v>24</v>
      </c>
      <c r="C2106" t="s">
        <v>25</v>
      </c>
      <c r="D2106" t="s">
        <v>26</v>
      </c>
      <c r="E2106" t="s">
        <v>26</v>
      </c>
      <c r="G2106" t="str">
        <f t="shared" si="32"/>
        <v>Enfagrow-Mexico</v>
      </c>
    </row>
    <row r="2107" spans="1:7" x14ac:dyDescent="0.3">
      <c r="A2107" s="1" t="s">
        <v>343</v>
      </c>
      <c r="B2107" t="s">
        <v>45</v>
      </c>
      <c r="C2107" t="s">
        <v>25</v>
      </c>
      <c r="D2107" t="s">
        <v>26</v>
      </c>
      <c r="E2107" t="s">
        <v>26</v>
      </c>
      <c r="G2107" t="str">
        <f t="shared" si="32"/>
        <v>Enfagrow-Canada</v>
      </c>
    </row>
    <row r="2108" spans="1:7" x14ac:dyDescent="0.3">
      <c r="A2108" s="1" t="s">
        <v>343</v>
      </c>
      <c r="B2108" t="s">
        <v>86</v>
      </c>
      <c r="C2108" t="s">
        <v>25</v>
      </c>
      <c r="D2108" t="s">
        <v>26</v>
      </c>
      <c r="E2108" t="s">
        <v>26</v>
      </c>
      <c r="G2108" t="str">
        <f t="shared" si="32"/>
        <v>Enfagrow-Nicaragua</v>
      </c>
    </row>
    <row r="2109" spans="1:7" x14ac:dyDescent="0.3">
      <c r="A2109" s="1" t="s">
        <v>343</v>
      </c>
      <c r="B2109" t="s">
        <v>37</v>
      </c>
      <c r="C2109" t="s">
        <v>25</v>
      </c>
      <c r="D2109" t="s">
        <v>26</v>
      </c>
      <c r="E2109" t="s">
        <v>26</v>
      </c>
      <c r="G2109" t="str">
        <f t="shared" si="32"/>
        <v>Enfagrow-Nutrition BU HQ</v>
      </c>
    </row>
    <row r="2110" spans="1:7" x14ac:dyDescent="0.3">
      <c r="A2110" s="1" t="s">
        <v>343</v>
      </c>
      <c r="B2110" t="s">
        <v>69</v>
      </c>
      <c r="C2110" t="s">
        <v>25</v>
      </c>
      <c r="D2110" t="s">
        <v>26</v>
      </c>
      <c r="E2110" t="s">
        <v>26</v>
      </c>
      <c r="G2110" t="str">
        <f t="shared" si="32"/>
        <v>Enfagrow-Portugal</v>
      </c>
    </row>
    <row r="2111" spans="1:7" x14ac:dyDescent="0.3">
      <c r="A2111" s="1" t="s">
        <v>343</v>
      </c>
      <c r="B2111" t="s">
        <v>84</v>
      </c>
      <c r="C2111" t="s">
        <v>25</v>
      </c>
      <c r="D2111" t="s">
        <v>26</v>
      </c>
      <c r="E2111" t="s">
        <v>26</v>
      </c>
      <c r="G2111" t="str">
        <f t="shared" si="32"/>
        <v>Enfagrow-Poland</v>
      </c>
    </row>
    <row r="2112" spans="1:7" x14ac:dyDescent="0.3">
      <c r="A2112" s="1" t="s">
        <v>343</v>
      </c>
      <c r="B2112" t="s">
        <v>121</v>
      </c>
      <c r="C2112" t="s">
        <v>25</v>
      </c>
      <c r="D2112" t="s">
        <v>26</v>
      </c>
      <c r="E2112" t="s">
        <v>26</v>
      </c>
      <c r="G2112" t="str">
        <f t="shared" si="32"/>
        <v>Enfagrow-Colombia</v>
      </c>
    </row>
    <row r="2113" spans="1:7" x14ac:dyDescent="0.3">
      <c r="A2113" s="1" t="s">
        <v>343</v>
      </c>
      <c r="B2113" t="s">
        <v>70</v>
      </c>
      <c r="C2113" t="s">
        <v>25</v>
      </c>
      <c r="D2113" t="s">
        <v>26</v>
      </c>
      <c r="E2113" t="s">
        <v>26</v>
      </c>
      <c r="G2113" t="str">
        <f t="shared" si="32"/>
        <v>Enfagrow-Other Caribbean</v>
      </c>
    </row>
    <row r="2114" spans="1:7" x14ac:dyDescent="0.3">
      <c r="A2114" s="1" t="s">
        <v>343</v>
      </c>
      <c r="B2114" t="s">
        <v>66</v>
      </c>
      <c r="C2114" t="s">
        <v>25</v>
      </c>
      <c r="D2114" t="s">
        <v>26</v>
      </c>
      <c r="E2114" t="s">
        <v>26</v>
      </c>
      <c r="G2114" t="str">
        <f t="shared" ref="G2114:G2177" si="33">A2114&amp;"-"&amp;B2114</f>
        <v>Enfagrow-Peru</v>
      </c>
    </row>
    <row r="2115" spans="1:7" x14ac:dyDescent="0.3">
      <c r="A2115" s="1" t="s">
        <v>343</v>
      </c>
      <c r="B2115" t="s">
        <v>93</v>
      </c>
      <c r="C2115" t="s">
        <v>25</v>
      </c>
      <c r="D2115" t="s">
        <v>26</v>
      </c>
      <c r="E2115" t="s">
        <v>26</v>
      </c>
      <c r="G2115" t="str">
        <f t="shared" si="33"/>
        <v>Enfagrow-Sri Lanka</v>
      </c>
    </row>
    <row r="2116" spans="1:7" x14ac:dyDescent="0.3">
      <c r="A2116" s="1" t="s">
        <v>343</v>
      </c>
      <c r="B2116" t="s">
        <v>67</v>
      </c>
      <c r="C2116" t="s">
        <v>25</v>
      </c>
      <c r="D2116" t="s">
        <v>26</v>
      </c>
      <c r="E2116" t="s">
        <v>26</v>
      </c>
      <c r="G2116" t="str">
        <f t="shared" si="33"/>
        <v>Enfagrow-Argentina</v>
      </c>
    </row>
    <row r="2117" spans="1:7" x14ac:dyDescent="0.3">
      <c r="A2117" s="1" t="s">
        <v>343</v>
      </c>
      <c r="B2117" t="s">
        <v>104</v>
      </c>
      <c r="C2117" t="s">
        <v>25</v>
      </c>
      <c r="D2117" t="s">
        <v>26</v>
      </c>
      <c r="E2117" t="s">
        <v>26</v>
      </c>
      <c r="G2117" t="str">
        <f t="shared" si="33"/>
        <v>Enfagrow-Panama</v>
      </c>
    </row>
    <row r="2118" spans="1:7" x14ac:dyDescent="0.3">
      <c r="A2118" s="1" t="s">
        <v>343</v>
      </c>
      <c r="B2118" t="s">
        <v>74</v>
      </c>
      <c r="C2118" t="s">
        <v>25</v>
      </c>
      <c r="D2118" t="s">
        <v>26</v>
      </c>
      <c r="E2118" t="s">
        <v>26</v>
      </c>
      <c r="G2118" t="str">
        <f t="shared" si="33"/>
        <v>Enfagrow-Costa Rica</v>
      </c>
    </row>
    <row r="2119" spans="1:7" x14ac:dyDescent="0.3">
      <c r="A2119" s="1" t="s">
        <v>343</v>
      </c>
      <c r="B2119" t="s">
        <v>329</v>
      </c>
      <c r="C2119" t="s">
        <v>25</v>
      </c>
      <c r="D2119" t="s">
        <v>26</v>
      </c>
      <c r="E2119" t="s">
        <v>26</v>
      </c>
      <c r="G2119" t="str">
        <f t="shared" si="33"/>
        <v>Enfagrow-Maldives</v>
      </c>
    </row>
    <row r="2120" spans="1:7" x14ac:dyDescent="0.3">
      <c r="A2120" s="1" t="s">
        <v>343</v>
      </c>
      <c r="B2120" t="s">
        <v>12</v>
      </c>
      <c r="C2120" t="s">
        <v>25</v>
      </c>
      <c r="D2120" t="s">
        <v>26</v>
      </c>
      <c r="E2120" t="s">
        <v>26</v>
      </c>
      <c r="G2120" t="str">
        <f t="shared" si="33"/>
        <v>Enfagrow-United Kingdom</v>
      </c>
    </row>
    <row r="2121" spans="1:7" x14ac:dyDescent="0.3">
      <c r="A2121" s="1" t="s">
        <v>343</v>
      </c>
      <c r="B2121" t="s">
        <v>33</v>
      </c>
      <c r="C2121" t="s">
        <v>25</v>
      </c>
      <c r="D2121" t="s">
        <v>26</v>
      </c>
      <c r="E2121" t="s">
        <v>26</v>
      </c>
      <c r="G2121" t="str">
        <f t="shared" si="33"/>
        <v>Enfagrow-Germany</v>
      </c>
    </row>
    <row r="2122" spans="1:7" x14ac:dyDescent="0.3">
      <c r="A2122" s="1" t="s">
        <v>343</v>
      </c>
      <c r="B2122" t="s">
        <v>61</v>
      </c>
      <c r="C2122" t="s">
        <v>25</v>
      </c>
      <c r="D2122" t="s">
        <v>26</v>
      </c>
      <c r="E2122" t="s">
        <v>26</v>
      </c>
      <c r="G2122" t="str">
        <f t="shared" si="33"/>
        <v>Enfagrow-Italy</v>
      </c>
    </row>
    <row r="2123" spans="1:7" x14ac:dyDescent="0.3">
      <c r="A2123" s="1" t="s">
        <v>343</v>
      </c>
      <c r="B2123" t="s">
        <v>24</v>
      </c>
      <c r="C2123" t="s">
        <v>25</v>
      </c>
      <c r="D2123" t="s">
        <v>26</v>
      </c>
      <c r="E2123" t="s">
        <v>26</v>
      </c>
      <c r="G2123" t="str">
        <f t="shared" si="33"/>
        <v>Enfagrow-Mexico</v>
      </c>
    </row>
    <row r="2124" spans="1:7" x14ac:dyDescent="0.3">
      <c r="A2124" s="1" t="s">
        <v>343</v>
      </c>
      <c r="B2124" t="s">
        <v>69</v>
      </c>
      <c r="C2124" t="s">
        <v>25</v>
      </c>
      <c r="D2124" t="s">
        <v>26</v>
      </c>
      <c r="E2124" t="s">
        <v>26</v>
      </c>
      <c r="G2124" t="str">
        <f t="shared" si="33"/>
        <v>Enfagrow-Portugal</v>
      </c>
    </row>
    <row r="2125" spans="1:7" x14ac:dyDescent="0.3">
      <c r="A2125" s="1" t="s">
        <v>343</v>
      </c>
      <c r="B2125" t="s">
        <v>64</v>
      </c>
      <c r="C2125" t="s">
        <v>25</v>
      </c>
      <c r="D2125" t="s">
        <v>26</v>
      </c>
      <c r="E2125" t="s">
        <v>26</v>
      </c>
      <c r="G2125" t="str">
        <f t="shared" si="33"/>
        <v>Enfagrow-Spain</v>
      </c>
    </row>
    <row r="2126" spans="1:7" x14ac:dyDescent="0.3">
      <c r="A2126" s="1" t="s">
        <v>343</v>
      </c>
      <c r="B2126" t="s">
        <v>85</v>
      </c>
      <c r="C2126" t="s">
        <v>25</v>
      </c>
      <c r="D2126" t="s">
        <v>26</v>
      </c>
      <c r="E2126" t="s">
        <v>26</v>
      </c>
      <c r="G2126" t="str">
        <f t="shared" si="33"/>
        <v>Enfagrow-Thailand</v>
      </c>
    </row>
    <row r="2127" spans="1:7" x14ac:dyDescent="0.3">
      <c r="A2127" s="1" t="s">
        <v>343</v>
      </c>
      <c r="B2127" t="s">
        <v>85</v>
      </c>
      <c r="C2127" t="s">
        <v>25</v>
      </c>
      <c r="D2127" t="s">
        <v>26</v>
      </c>
      <c r="E2127" t="s">
        <v>26</v>
      </c>
      <c r="G2127" t="str">
        <f t="shared" si="33"/>
        <v>Enfagrow-Thailand</v>
      </c>
    </row>
    <row r="2128" spans="1:7" x14ac:dyDescent="0.3">
      <c r="A2128" s="1" t="s">
        <v>343</v>
      </c>
      <c r="B2128" t="s">
        <v>144</v>
      </c>
      <c r="C2128" t="s">
        <v>25</v>
      </c>
      <c r="D2128" t="s">
        <v>26</v>
      </c>
      <c r="E2128" t="s">
        <v>26</v>
      </c>
      <c r="G2128" t="str">
        <f t="shared" si="33"/>
        <v>Enfagrow-Central America</v>
      </c>
    </row>
    <row r="2129" spans="1:7" x14ac:dyDescent="0.3">
      <c r="A2129" s="1" t="s">
        <v>343</v>
      </c>
      <c r="B2129" t="s">
        <v>144</v>
      </c>
      <c r="C2129" t="s">
        <v>25</v>
      </c>
      <c r="D2129" t="s">
        <v>26</v>
      </c>
      <c r="E2129" t="s">
        <v>26</v>
      </c>
      <c r="G2129" t="str">
        <f t="shared" si="33"/>
        <v>Enfagrow-Central America</v>
      </c>
    </row>
    <row r="2130" spans="1:7" x14ac:dyDescent="0.3">
      <c r="A2130" s="1" t="s">
        <v>343</v>
      </c>
      <c r="B2130" t="s">
        <v>110</v>
      </c>
      <c r="C2130" t="s">
        <v>25</v>
      </c>
      <c r="D2130" t="s">
        <v>26</v>
      </c>
      <c r="E2130" t="s">
        <v>26</v>
      </c>
      <c r="G2130" t="str">
        <f t="shared" si="33"/>
        <v>Enfagrow-Philippines</v>
      </c>
    </row>
    <row r="2131" spans="1:7" x14ac:dyDescent="0.3">
      <c r="A2131" s="1" t="s">
        <v>918</v>
      </c>
      <c r="B2131" t="s">
        <v>121</v>
      </c>
      <c r="C2131" t="s">
        <v>25</v>
      </c>
      <c r="D2131" t="s">
        <v>26</v>
      </c>
      <c r="E2131" t="s">
        <v>26</v>
      </c>
      <c r="G2131" t="str">
        <f t="shared" si="33"/>
        <v>Enfagrow 3-Colombia</v>
      </c>
    </row>
    <row r="2132" spans="1:7" x14ac:dyDescent="0.3">
      <c r="A2132" s="1" t="s">
        <v>918</v>
      </c>
      <c r="B2132" t="s">
        <v>74</v>
      </c>
      <c r="C2132" t="s">
        <v>25</v>
      </c>
      <c r="D2132" t="s">
        <v>26</v>
      </c>
      <c r="E2132" t="s">
        <v>26</v>
      </c>
      <c r="G2132" t="str">
        <f t="shared" si="33"/>
        <v>Enfagrow 3-Costa Rica</v>
      </c>
    </row>
    <row r="2133" spans="1:7" x14ac:dyDescent="0.3">
      <c r="A2133" s="1" t="s">
        <v>918</v>
      </c>
      <c r="B2133" t="s">
        <v>29</v>
      </c>
      <c r="C2133" t="s">
        <v>25</v>
      </c>
      <c r="D2133" t="s">
        <v>26</v>
      </c>
      <c r="E2133" t="s">
        <v>26</v>
      </c>
      <c r="G2133" t="str">
        <f t="shared" si="33"/>
        <v>Enfagrow 3-Indonesia</v>
      </c>
    </row>
    <row r="2134" spans="1:7" x14ac:dyDescent="0.3">
      <c r="A2134" s="1" t="s">
        <v>918</v>
      </c>
      <c r="B2134" t="s">
        <v>38</v>
      </c>
      <c r="C2134" t="s">
        <v>25</v>
      </c>
      <c r="D2134" t="s">
        <v>26</v>
      </c>
      <c r="E2134" t="s">
        <v>26</v>
      </c>
      <c r="G2134" t="str">
        <f t="shared" si="33"/>
        <v>Enfagrow 3-Malaysia</v>
      </c>
    </row>
    <row r="2135" spans="1:7" x14ac:dyDescent="0.3">
      <c r="A2135" s="1" t="s">
        <v>918</v>
      </c>
      <c r="B2135" t="s">
        <v>24</v>
      </c>
      <c r="C2135" t="s">
        <v>25</v>
      </c>
      <c r="D2135" t="s">
        <v>26</v>
      </c>
      <c r="E2135" t="s">
        <v>26</v>
      </c>
      <c r="G2135" t="str">
        <f t="shared" si="33"/>
        <v>Enfagrow 3-Mexico</v>
      </c>
    </row>
    <row r="2136" spans="1:7" x14ac:dyDescent="0.3">
      <c r="A2136" s="1" t="s">
        <v>918</v>
      </c>
      <c r="B2136" t="s">
        <v>110</v>
      </c>
      <c r="C2136" t="s">
        <v>25</v>
      </c>
      <c r="D2136" t="s">
        <v>26</v>
      </c>
      <c r="E2136" t="s">
        <v>26</v>
      </c>
      <c r="G2136" t="str">
        <f t="shared" si="33"/>
        <v>Enfagrow 3-Philippines</v>
      </c>
    </row>
    <row r="2137" spans="1:7" x14ac:dyDescent="0.3">
      <c r="A2137" s="1" t="s">
        <v>918</v>
      </c>
      <c r="B2137" t="s">
        <v>85</v>
      </c>
      <c r="C2137" t="s">
        <v>25</v>
      </c>
      <c r="D2137" t="s">
        <v>26</v>
      </c>
      <c r="E2137" t="s">
        <v>26</v>
      </c>
      <c r="G2137" t="str">
        <f t="shared" si="33"/>
        <v>Enfagrow 3-Thailand</v>
      </c>
    </row>
    <row r="2138" spans="1:7" x14ac:dyDescent="0.3">
      <c r="A2138" s="1" t="s">
        <v>952</v>
      </c>
      <c r="B2138" t="s">
        <v>85</v>
      </c>
      <c r="C2138" t="s">
        <v>25</v>
      </c>
      <c r="D2138" t="s">
        <v>26</v>
      </c>
      <c r="E2138" t="s">
        <v>26</v>
      </c>
      <c r="G2138" t="str">
        <f t="shared" si="33"/>
        <v>Enfagrow 3 RTD-Thailand</v>
      </c>
    </row>
    <row r="2139" spans="1:7" x14ac:dyDescent="0.3">
      <c r="A2139" s="1" t="s">
        <v>919</v>
      </c>
      <c r="B2139" t="s">
        <v>121</v>
      </c>
      <c r="C2139" t="s">
        <v>25</v>
      </c>
      <c r="D2139" t="s">
        <v>26</v>
      </c>
      <c r="E2139" t="s">
        <v>26</v>
      </c>
      <c r="G2139" t="str">
        <f t="shared" si="33"/>
        <v>Enfagrow 4-Colombia</v>
      </c>
    </row>
    <row r="2140" spans="1:7" x14ac:dyDescent="0.3">
      <c r="A2140" s="1" t="s">
        <v>919</v>
      </c>
      <c r="B2140" t="s">
        <v>74</v>
      </c>
      <c r="C2140" t="s">
        <v>25</v>
      </c>
      <c r="D2140" t="s">
        <v>26</v>
      </c>
      <c r="E2140" t="s">
        <v>26</v>
      </c>
      <c r="G2140" t="str">
        <f t="shared" si="33"/>
        <v>Enfagrow 4-Costa Rica</v>
      </c>
    </row>
    <row r="2141" spans="1:7" x14ac:dyDescent="0.3">
      <c r="A2141" s="1" t="s">
        <v>919</v>
      </c>
      <c r="B2141" t="s">
        <v>29</v>
      </c>
      <c r="C2141" t="s">
        <v>25</v>
      </c>
      <c r="D2141" t="s">
        <v>26</v>
      </c>
      <c r="E2141" t="s">
        <v>26</v>
      </c>
      <c r="G2141" t="str">
        <f t="shared" si="33"/>
        <v>Enfagrow 4-Indonesia</v>
      </c>
    </row>
    <row r="2142" spans="1:7" x14ac:dyDescent="0.3">
      <c r="A2142" s="1" t="s">
        <v>919</v>
      </c>
      <c r="B2142" t="s">
        <v>24</v>
      </c>
      <c r="C2142" t="s">
        <v>25</v>
      </c>
      <c r="D2142" t="s">
        <v>26</v>
      </c>
      <c r="E2142" t="s">
        <v>26</v>
      </c>
      <c r="G2142" t="str">
        <f t="shared" si="33"/>
        <v>Enfagrow 4-Mexico</v>
      </c>
    </row>
    <row r="2143" spans="1:7" x14ac:dyDescent="0.3">
      <c r="A2143" s="1" t="s">
        <v>919</v>
      </c>
      <c r="B2143" t="s">
        <v>110</v>
      </c>
      <c r="C2143" t="s">
        <v>25</v>
      </c>
      <c r="D2143" t="s">
        <v>26</v>
      </c>
      <c r="E2143" t="s">
        <v>26</v>
      </c>
      <c r="G2143" t="str">
        <f t="shared" si="33"/>
        <v>Enfagrow 4-Philippines</v>
      </c>
    </row>
    <row r="2144" spans="1:7" x14ac:dyDescent="0.3">
      <c r="A2144" s="1" t="s">
        <v>886</v>
      </c>
      <c r="B2144" t="s">
        <v>55</v>
      </c>
      <c r="C2144" t="s">
        <v>25</v>
      </c>
      <c r="D2144" t="s">
        <v>26</v>
      </c>
      <c r="E2144" t="s">
        <v>26</v>
      </c>
      <c r="G2144" t="str">
        <f t="shared" si="33"/>
        <v>Enfagrow DHA/ARA-Brazil</v>
      </c>
    </row>
    <row r="2145" spans="1:7" x14ac:dyDescent="0.3">
      <c r="A2145" s="1" t="s">
        <v>886</v>
      </c>
      <c r="B2145" t="s">
        <v>45</v>
      </c>
      <c r="C2145" t="s">
        <v>25</v>
      </c>
      <c r="D2145" t="s">
        <v>26</v>
      </c>
      <c r="E2145" t="s">
        <v>26</v>
      </c>
      <c r="G2145" t="str">
        <f t="shared" si="33"/>
        <v>Enfagrow DHA/ARA-Canada</v>
      </c>
    </row>
    <row r="2146" spans="1:7" x14ac:dyDescent="0.3">
      <c r="A2146" s="1" t="s">
        <v>886</v>
      </c>
      <c r="B2146" t="s">
        <v>121</v>
      </c>
      <c r="C2146" t="s">
        <v>25</v>
      </c>
      <c r="D2146" t="s">
        <v>26</v>
      </c>
      <c r="E2146" t="s">
        <v>26</v>
      </c>
      <c r="G2146" t="str">
        <f t="shared" si="33"/>
        <v>Enfagrow DHA/ARA-Colombia</v>
      </c>
    </row>
    <row r="2147" spans="1:7" x14ac:dyDescent="0.3">
      <c r="A2147" s="1" t="s">
        <v>886</v>
      </c>
      <c r="B2147" t="s">
        <v>74</v>
      </c>
      <c r="C2147" t="s">
        <v>25</v>
      </c>
      <c r="D2147" t="s">
        <v>26</v>
      </c>
      <c r="E2147" t="s">
        <v>26</v>
      </c>
      <c r="G2147" t="str">
        <f t="shared" si="33"/>
        <v>Enfagrow DHA/ARA-Costa Rica</v>
      </c>
    </row>
    <row r="2148" spans="1:7" x14ac:dyDescent="0.3">
      <c r="A2148" s="1" t="s">
        <v>886</v>
      </c>
      <c r="B2148" t="s">
        <v>112</v>
      </c>
      <c r="C2148" t="s">
        <v>25</v>
      </c>
      <c r="D2148" t="s">
        <v>26</v>
      </c>
      <c r="E2148" t="s">
        <v>26</v>
      </c>
      <c r="G2148" t="str">
        <f t="shared" si="33"/>
        <v>Enfagrow DHA/ARA-Dominican Republic</v>
      </c>
    </row>
    <row r="2149" spans="1:7" x14ac:dyDescent="0.3">
      <c r="A2149" s="1" t="s">
        <v>886</v>
      </c>
      <c r="B2149" t="s">
        <v>109</v>
      </c>
      <c r="C2149" t="s">
        <v>25</v>
      </c>
      <c r="D2149" t="s">
        <v>26</v>
      </c>
      <c r="E2149" t="s">
        <v>26</v>
      </c>
      <c r="G2149" t="str">
        <f t="shared" si="33"/>
        <v>Enfagrow DHA/ARA-Ecuador</v>
      </c>
    </row>
    <row r="2150" spans="1:7" x14ac:dyDescent="0.3">
      <c r="A2150" s="1" t="s">
        <v>886</v>
      </c>
      <c r="B2150" t="s">
        <v>105</v>
      </c>
      <c r="C2150" t="s">
        <v>25</v>
      </c>
      <c r="D2150" t="s">
        <v>26</v>
      </c>
      <c r="E2150" t="s">
        <v>26</v>
      </c>
      <c r="G2150" t="str">
        <f t="shared" si="33"/>
        <v>Enfagrow DHA/ARA-India</v>
      </c>
    </row>
    <row r="2151" spans="1:7" x14ac:dyDescent="0.3">
      <c r="A2151" s="1" t="s">
        <v>886</v>
      </c>
      <c r="B2151" t="s">
        <v>29</v>
      </c>
      <c r="C2151" t="s">
        <v>25</v>
      </c>
      <c r="D2151" t="s">
        <v>26</v>
      </c>
      <c r="E2151" t="s">
        <v>26</v>
      </c>
      <c r="G2151" t="str">
        <f t="shared" si="33"/>
        <v>Enfagrow DHA/ARA-Indonesia</v>
      </c>
    </row>
    <row r="2152" spans="1:7" x14ac:dyDescent="0.3">
      <c r="A2152" s="1" t="s">
        <v>886</v>
      </c>
      <c r="B2152" t="s">
        <v>24</v>
      </c>
      <c r="C2152" t="s">
        <v>25</v>
      </c>
      <c r="D2152" t="s">
        <v>26</v>
      </c>
      <c r="E2152" t="s">
        <v>26</v>
      </c>
      <c r="G2152" t="str">
        <f t="shared" si="33"/>
        <v>Enfagrow DHA/ARA-Mexico</v>
      </c>
    </row>
    <row r="2153" spans="1:7" x14ac:dyDescent="0.3">
      <c r="A2153" s="1" t="s">
        <v>886</v>
      </c>
      <c r="B2153" t="s">
        <v>50</v>
      </c>
      <c r="C2153" t="s">
        <v>25</v>
      </c>
      <c r="D2153" t="s">
        <v>26</v>
      </c>
      <c r="E2153" t="s">
        <v>26</v>
      </c>
      <c r="G2153" t="str">
        <f t="shared" si="33"/>
        <v>Enfagrow DHA/ARA-Netherlands</v>
      </c>
    </row>
    <row r="2154" spans="1:7" x14ac:dyDescent="0.3">
      <c r="A2154" s="1" t="s">
        <v>886</v>
      </c>
      <c r="B2154" t="s">
        <v>66</v>
      </c>
      <c r="C2154" t="s">
        <v>25</v>
      </c>
      <c r="D2154" t="s">
        <v>26</v>
      </c>
      <c r="E2154" t="s">
        <v>26</v>
      </c>
      <c r="G2154" t="str">
        <f t="shared" si="33"/>
        <v>Enfagrow DHA/ARA-Peru</v>
      </c>
    </row>
    <row r="2155" spans="1:7" x14ac:dyDescent="0.3">
      <c r="A2155" s="1" t="s">
        <v>886</v>
      </c>
      <c r="B2155" t="s">
        <v>110</v>
      </c>
      <c r="C2155" t="s">
        <v>25</v>
      </c>
      <c r="D2155" t="s">
        <v>26</v>
      </c>
      <c r="E2155" t="s">
        <v>26</v>
      </c>
      <c r="G2155" t="str">
        <f t="shared" si="33"/>
        <v>Enfagrow DHA/ARA-Philippines</v>
      </c>
    </row>
    <row r="2156" spans="1:7" x14ac:dyDescent="0.3">
      <c r="A2156" s="1" t="s">
        <v>886</v>
      </c>
      <c r="B2156" t="s">
        <v>84</v>
      </c>
      <c r="C2156" t="s">
        <v>25</v>
      </c>
      <c r="D2156" t="s">
        <v>26</v>
      </c>
      <c r="E2156" t="s">
        <v>26</v>
      </c>
      <c r="G2156" t="str">
        <f t="shared" si="33"/>
        <v>Enfagrow DHA/ARA-Poland</v>
      </c>
    </row>
    <row r="2157" spans="1:7" x14ac:dyDescent="0.3">
      <c r="A2157" s="1" t="s">
        <v>886</v>
      </c>
      <c r="B2157" t="s">
        <v>100</v>
      </c>
      <c r="C2157" t="s">
        <v>25</v>
      </c>
      <c r="D2157" t="s">
        <v>26</v>
      </c>
      <c r="E2157" t="s">
        <v>26</v>
      </c>
      <c r="G2157" t="str">
        <f t="shared" si="33"/>
        <v>Enfagrow DHA/ARA-Puerto Rico</v>
      </c>
    </row>
    <row r="2158" spans="1:7" x14ac:dyDescent="0.3">
      <c r="A2158" s="1" t="s">
        <v>886</v>
      </c>
      <c r="B2158" t="s">
        <v>85</v>
      </c>
      <c r="C2158" t="s">
        <v>25</v>
      </c>
      <c r="D2158" t="s">
        <v>26</v>
      </c>
      <c r="E2158" t="s">
        <v>26</v>
      </c>
      <c r="G2158" t="str">
        <f t="shared" si="33"/>
        <v>Enfagrow DHA/ARA-Thailand</v>
      </c>
    </row>
    <row r="2159" spans="1:7" x14ac:dyDescent="0.3">
      <c r="A2159" s="1" t="s">
        <v>886</v>
      </c>
      <c r="B2159" t="s">
        <v>5</v>
      </c>
      <c r="C2159" t="s">
        <v>25</v>
      </c>
      <c r="D2159" t="s">
        <v>26</v>
      </c>
      <c r="E2159" t="s">
        <v>26</v>
      </c>
      <c r="G2159" t="str">
        <f t="shared" si="33"/>
        <v>Enfagrow DHA/ARA-USA</v>
      </c>
    </row>
    <row r="2160" spans="1:7" x14ac:dyDescent="0.3">
      <c r="A2160" s="1" t="s">
        <v>886</v>
      </c>
      <c r="B2160" t="s">
        <v>20</v>
      </c>
      <c r="C2160" t="s">
        <v>25</v>
      </c>
      <c r="D2160" t="s">
        <v>26</v>
      </c>
      <c r="E2160" t="s">
        <v>26</v>
      </c>
      <c r="G2160" t="str">
        <f t="shared" si="33"/>
        <v>Enfagrow DHA/ARA-Vietnam</v>
      </c>
    </row>
    <row r="2161" spans="1:7" x14ac:dyDescent="0.3">
      <c r="A2161" s="1" t="s">
        <v>886</v>
      </c>
      <c r="B2161" t="s">
        <v>29</v>
      </c>
      <c r="C2161" t="s">
        <v>25</v>
      </c>
      <c r="D2161" t="s">
        <v>26</v>
      </c>
      <c r="E2161" t="s">
        <v>26</v>
      </c>
      <c r="G2161" t="str">
        <f t="shared" si="33"/>
        <v>Enfagrow DHA/ARA-Indonesia</v>
      </c>
    </row>
    <row r="2162" spans="1:7" x14ac:dyDescent="0.3">
      <c r="A2162" s="1" t="s">
        <v>940</v>
      </c>
      <c r="B2162" t="s">
        <v>110</v>
      </c>
      <c r="C2162" t="s">
        <v>25</v>
      </c>
      <c r="D2162" t="s">
        <v>26</v>
      </c>
      <c r="E2162" t="s">
        <v>26</v>
      </c>
      <c r="G2162" t="str">
        <f t="shared" si="33"/>
        <v>Enfagrow Lactose Free-Philippines</v>
      </c>
    </row>
    <row r="2163" spans="1:7" x14ac:dyDescent="0.3">
      <c r="A2163" s="1" t="s">
        <v>935</v>
      </c>
      <c r="B2163" t="s">
        <v>24</v>
      </c>
      <c r="C2163" t="s">
        <v>25</v>
      </c>
      <c r="D2163" t="s">
        <v>26</v>
      </c>
      <c r="E2163" t="s">
        <v>26</v>
      </c>
      <c r="G2163" t="str">
        <f t="shared" si="33"/>
        <v>Enfagrow Next Step Soy DHA/ARA-Mexico</v>
      </c>
    </row>
    <row r="2164" spans="1:7" x14ac:dyDescent="0.3">
      <c r="A2164" s="1" t="s">
        <v>898</v>
      </c>
      <c r="B2164" t="s">
        <v>45</v>
      </c>
      <c r="C2164" t="s">
        <v>25</v>
      </c>
      <c r="D2164" t="s">
        <v>26</v>
      </c>
      <c r="E2164" t="s">
        <v>26</v>
      </c>
      <c r="G2164" t="str">
        <f t="shared" si="33"/>
        <v>Enfagrow Premium 3-Canada</v>
      </c>
    </row>
    <row r="2165" spans="1:7" x14ac:dyDescent="0.3">
      <c r="A2165" s="1" t="s">
        <v>898</v>
      </c>
      <c r="B2165" t="s">
        <v>112</v>
      </c>
      <c r="C2165" t="s">
        <v>25</v>
      </c>
      <c r="D2165" t="s">
        <v>26</v>
      </c>
      <c r="E2165" t="s">
        <v>26</v>
      </c>
      <c r="G2165" t="str">
        <f t="shared" si="33"/>
        <v>Enfagrow Premium 3-Dominican Republic</v>
      </c>
    </row>
    <row r="2166" spans="1:7" x14ac:dyDescent="0.3">
      <c r="A2166" s="1" t="s">
        <v>898</v>
      </c>
      <c r="B2166" t="s">
        <v>29</v>
      </c>
      <c r="C2166" t="s">
        <v>25</v>
      </c>
      <c r="D2166" t="s">
        <v>26</v>
      </c>
      <c r="E2166" t="s">
        <v>26</v>
      </c>
      <c r="G2166" t="str">
        <f t="shared" si="33"/>
        <v>Enfagrow Premium 3-Indonesia</v>
      </c>
    </row>
    <row r="2167" spans="1:7" x14ac:dyDescent="0.3">
      <c r="A2167" s="1" t="s">
        <v>898</v>
      </c>
      <c r="B2167" t="s">
        <v>38</v>
      </c>
      <c r="C2167" t="s">
        <v>25</v>
      </c>
      <c r="D2167" t="s">
        <v>26</v>
      </c>
      <c r="E2167" t="s">
        <v>26</v>
      </c>
      <c r="G2167" t="str">
        <f t="shared" si="33"/>
        <v>Enfagrow Premium 3-Malaysia</v>
      </c>
    </row>
    <row r="2168" spans="1:7" x14ac:dyDescent="0.3">
      <c r="A2168" s="1" t="s">
        <v>898</v>
      </c>
      <c r="B2168" t="s">
        <v>24</v>
      </c>
      <c r="C2168" t="s">
        <v>25</v>
      </c>
      <c r="D2168" t="s">
        <v>26</v>
      </c>
      <c r="E2168" t="s">
        <v>26</v>
      </c>
      <c r="G2168" t="str">
        <f t="shared" si="33"/>
        <v>Enfagrow Premium 3-Mexico</v>
      </c>
    </row>
    <row r="2169" spans="1:7" x14ac:dyDescent="0.3">
      <c r="A2169" s="1" t="s">
        <v>898</v>
      </c>
      <c r="B2169" t="s">
        <v>50</v>
      </c>
      <c r="C2169" t="s">
        <v>25</v>
      </c>
      <c r="D2169" t="s">
        <v>26</v>
      </c>
      <c r="E2169" t="s">
        <v>26</v>
      </c>
      <c r="G2169" t="str">
        <f t="shared" si="33"/>
        <v>Enfagrow Premium 3-Netherlands</v>
      </c>
    </row>
    <row r="2170" spans="1:7" x14ac:dyDescent="0.3">
      <c r="A2170" s="1" t="s">
        <v>898</v>
      </c>
      <c r="B2170" t="s">
        <v>66</v>
      </c>
      <c r="C2170" t="s">
        <v>25</v>
      </c>
      <c r="D2170" t="s">
        <v>26</v>
      </c>
      <c r="E2170" t="s">
        <v>26</v>
      </c>
      <c r="G2170" t="str">
        <f t="shared" si="33"/>
        <v>Enfagrow Premium 3-Peru</v>
      </c>
    </row>
    <row r="2171" spans="1:7" x14ac:dyDescent="0.3">
      <c r="A2171" s="1" t="s">
        <v>898</v>
      </c>
      <c r="B2171" t="s">
        <v>110</v>
      </c>
      <c r="C2171" t="s">
        <v>25</v>
      </c>
      <c r="D2171" t="s">
        <v>26</v>
      </c>
      <c r="E2171" t="s">
        <v>26</v>
      </c>
      <c r="G2171" t="str">
        <f t="shared" si="33"/>
        <v>Enfagrow Premium 3-Philippines</v>
      </c>
    </row>
    <row r="2172" spans="1:7" x14ac:dyDescent="0.3">
      <c r="A2172" s="1" t="s">
        <v>898</v>
      </c>
      <c r="B2172" t="s">
        <v>18</v>
      </c>
      <c r="C2172" t="s">
        <v>25</v>
      </c>
      <c r="D2172" t="s">
        <v>16</v>
      </c>
      <c r="E2172" t="s">
        <v>19</v>
      </c>
      <c r="G2172" t="str">
        <f t="shared" si="33"/>
        <v>Enfagrow Premium 3-Singapore</v>
      </c>
    </row>
    <row r="2173" spans="1:7" x14ac:dyDescent="0.3">
      <c r="A2173" s="1" t="s">
        <v>898</v>
      </c>
      <c r="B2173" t="s">
        <v>85</v>
      </c>
      <c r="C2173" t="s">
        <v>25</v>
      </c>
      <c r="D2173" t="s">
        <v>26</v>
      </c>
      <c r="E2173" t="s">
        <v>26</v>
      </c>
      <c r="G2173" t="str">
        <f t="shared" si="33"/>
        <v>Enfagrow Premium 3-Thailand</v>
      </c>
    </row>
    <row r="2174" spans="1:7" x14ac:dyDescent="0.3">
      <c r="A2174" s="1" t="s">
        <v>898</v>
      </c>
      <c r="B2174" t="s">
        <v>20</v>
      </c>
      <c r="C2174" t="s">
        <v>25</v>
      </c>
      <c r="D2174" t="s">
        <v>26</v>
      </c>
      <c r="E2174" t="s">
        <v>26</v>
      </c>
      <c r="G2174" t="str">
        <f t="shared" si="33"/>
        <v>Enfagrow Premium 3-Vietnam</v>
      </c>
    </row>
    <row r="2175" spans="1:7" x14ac:dyDescent="0.3">
      <c r="A2175" s="1" t="s">
        <v>898</v>
      </c>
      <c r="B2175" t="s">
        <v>38</v>
      </c>
      <c r="C2175" t="s">
        <v>25</v>
      </c>
      <c r="D2175" t="s">
        <v>26</v>
      </c>
      <c r="E2175" t="s">
        <v>26</v>
      </c>
      <c r="G2175" t="str">
        <f t="shared" si="33"/>
        <v>Enfagrow Premium 3-Malaysia</v>
      </c>
    </row>
    <row r="2176" spans="1:7" x14ac:dyDescent="0.3">
      <c r="A2176" s="1" t="s">
        <v>898</v>
      </c>
      <c r="B2176" t="s">
        <v>18</v>
      </c>
      <c r="C2176" t="s">
        <v>25</v>
      </c>
      <c r="D2176" t="s">
        <v>16</v>
      </c>
      <c r="E2176" t="s">
        <v>19</v>
      </c>
      <c r="G2176" t="str">
        <f t="shared" si="33"/>
        <v>Enfagrow Premium 3-Singapore</v>
      </c>
    </row>
    <row r="2177" spans="1:7" x14ac:dyDescent="0.3">
      <c r="A2177" s="1" t="s">
        <v>920</v>
      </c>
      <c r="B2177" t="s">
        <v>121</v>
      </c>
      <c r="C2177" t="s">
        <v>25</v>
      </c>
      <c r="D2177" t="s">
        <v>26</v>
      </c>
      <c r="E2177" t="s">
        <v>26</v>
      </c>
      <c r="G2177" t="str">
        <f t="shared" si="33"/>
        <v>Enfagrow Premium 4-Colombia</v>
      </c>
    </row>
    <row r="2178" spans="1:7" x14ac:dyDescent="0.3">
      <c r="A2178" s="1" t="s">
        <v>920</v>
      </c>
      <c r="B2178" t="s">
        <v>109</v>
      </c>
      <c r="C2178" t="s">
        <v>25</v>
      </c>
      <c r="D2178" t="s">
        <v>26</v>
      </c>
      <c r="E2178" t="s">
        <v>26</v>
      </c>
      <c r="G2178" t="str">
        <f t="shared" ref="G2178:G2241" si="34">A2178&amp;"-"&amp;B2178</f>
        <v>Enfagrow Premium 4-Ecuador</v>
      </c>
    </row>
    <row r="2179" spans="1:7" x14ac:dyDescent="0.3">
      <c r="A2179" s="1" t="s">
        <v>920</v>
      </c>
      <c r="B2179" t="s">
        <v>105</v>
      </c>
      <c r="C2179" t="s">
        <v>25</v>
      </c>
      <c r="D2179" t="s">
        <v>26</v>
      </c>
      <c r="E2179" t="s">
        <v>26</v>
      </c>
      <c r="G2179" t="str">
        <f t="shared" si="34"/>
        <v>Enfagrow Premium 4-India</v>
      </c>
    </row>
    <row r="2180" spans="1:7" x14ac:dyDescent="0.3">
      <c r="A2180" s="1" t="s">
        <v>920</v>
      </c>
      <c r="B2180" t="s">
        <v>29</v>
      </c>
      <c r="C2180" t="s">
        <v>25</v>
      </c>
      <c r="D2180" t="s">
        <v>26</v>
      </c>
      <c r="E2180" t="s">
        <v>26</v>
      </c>
      <c r="G2180" t="str">
        <f t="shared" si="34"/>
        <v>Enfagrow Premium 4-Indonesia</v>
      </c>
    </row>
    <row r="2181" spans="1:7" x14ac:dyDescent="0.3">
      <c r="A2181" s="1" t="s">
        <v>920</v>
      </c>
      <c r="B2181" t="s">
        <v>38</v>
      </c>
      <c r="C2181" t="s">
        <v>25</v>
      </c>
      <c r="D2181" t="s">
        <v>26</v>
      </c>
      <c r="E2181" t="s">
        <v>26</v>
      </c>
      <c r="G2181" t="str">
        <f t="shared" si="34"/>
        <v>Enfagrow Premium 4-Malaysia</v>
      </c>
    </row>
    <row r="2182" spans="1:7" x14ac:dyDescent="0.3">
      <c r="A2182" s="1" t="s">
        <v>920</v>
      </c>
      <c r="B2182" t="s">
        <v>24</v>
      </c>
      <c r="C2182" t="s">
        <v>25</v>
      </c>
      <c r="D2182" t="s">
        <v>26</v>
      </c>
      <c r="E2182" t="s">
        <v>26</v>
      </c>
      <c r="G2182" t="str">
        <f t="shared" si="34"/>
        <v>Enfagrow Premium 4-Mexico</v>
      </c>
    </row>
    <row r="2183" spans="1:7" x14ac:dyDescent="0.3">
      <c r="A2183" s="1" t="s">
        <v>920</v>
      </c>
      <c r="B2183" t="s">
        <v>50</v>
      </c>
      <c r="C2183" t="s">
        <v>25</v>
      </c>
      <c r="D2183" t="s">
        <v>26</v>
      </c>
      <c r="E2183" t="s">
        <v>26</v>
      </c>
      <c r="G2183" t="str">
        <f t="shared" si="34"/>
        <v>Enfagrow Premium 4-Netherlands</v>
      </c>
    </row>
    <row r="2184" spans="1:7" x14ac:dyDescent="0.3">
      <c r="A2184" s="1" t="s">
        <v>920</v>
      </c>
      <c r="B2184" t="s">
        <v>66</v>
      </c>
      <c r="C2184" t="s">
        <v>25</v>
      </c>
      <c r="D2184" t="s">
        <v>26</v>
      </c>
      <c r="E2184" t="s">
        <v>26</v>
      </c>
      <c r="G2184" t="str">
        <f t="shared" si="34"/>
        <v>Enfagrow Premium 4-Peru</v>
      </c>
    </row>
    <row r="2185" spans="1:7" x14ac:dyDescent="0.3">
      <c r="A2185" s="1" t="s">
        <v>920</v>
      </c>
      <c r="B2185" t="s">
        <v>110</v>
      </c>
      <c r="C2185" t="s">
        <v>25</v>
      </c>
      <c r="D2185" t="s">
        <v>26</v>
      </c>
      <c r="E2185" t="s">
        <v>26</v>
      </c>
      <c r="G2185" t="str">
        <f t="shared" si="34"/>
        <v>Enfagrow Premium 4-Philippines</v>
      </c>
    </row>
    <row r="2186" spans="1:7" x14ac:dyDescent="0.3">
      <c r="A2186" s="1" t="s">
        <v>920</v>
      </c>
      <c r="B2186" t="s">
        <v>18</v>
      </c>
      <c r="C2186" t="s">
        <v>25</v>
      </c>
      <c r="D2186" t="s">
        <v>16</v>
      </c>
      <c r="E2186" t="s">
        <v>19</v>
      </c>
      <c r="G2186" t="str">
        <f t="shared" si="34"/>
        <v>Enfagrow Premium 4-Singapore</v>
      </c>
    </row>
    <row r="2187" spans="1:7" x14ac:dyDescent="0.3">
      <c r="A2187" s="1" t="s">
        <v>920</v>
      </c>
      <c r="B2187" t="s">
        <v>85</v>
      </c>
      <c r="C2187" t="s">
        <v>25</v>
      </c>
      <c r="D2187" t="s">
        <v>26</v>
      </c>
      <c r="E2187" t="s">
        <v>26</v>
      </c>
      <c r="G2187" t="str">
        <f t="shared" si="34"/>
        <v>Enfagrow Premium 4-Thailand</v>
      </c>
    </row>
    <row r="2188" spans="1:7" x14ac:dyDescent="0.3">
      <c r="A2188" s="1" t="s">
        <v>920</v>
      </c>
      <c r="B2188" t="s">
        <v>20</v>
      </c>
      <c r="C2188" t="s">
        <v>25</v>
      </c>
      <c r="D2188" t="s">
        <v>26</v>
      </c>
      <c r="E2188" t="s">
        <v>26</v>
      </c>
      <c r="G2188" t="str">
        <f t="shared" si="34"/>
        <v>Enfagrow Premium 4-Vietnam</v>
      </c>
    </row>
    <row r="2189" spans="1:7" x14ac:dyDescent="0.3">
      <c r="A2189" s="1" t="s">
        <v>920</v>
      </c>
      <c r="B2189" t="s">
        <v>110</v>
      </c>
      <c r="C2189" t="s">
        <v>25</v>
      </c>
      <c r="D2189" t="s">
        <v>26</v>
      </c>
      <c r="E2189" t="s">
        <v>26</v>
      </c>
      <c r="G2189" t="str">
        <f t="shared" si="34"/>
        <v>Enfagrow Premium 4-Philippines</v>
      </c>
    </row>
    <row r="2190" spans="1:7" x14ac:dyDescent="0.3">
      <c r="A2190" s="1" t="s">
        <v>934</v>
      </c>
      <c r="B2190" t="s">
        <v>38</v>
      </c>
      <c r="C2190" t="s">
        <v>25</v>
      </c>
      <c r="D2190" t="s">
        <v>26</v>
      </c>
      <c r="E2190" t="s">
        <v>26</v>
      </c>
      <c r="G2190" t="str">
        <f t="shared" si="34"/>
        <v>Enfagrow Premium 5-Malaysia</v>
      </c>
    </row>
    <row r="2191" spans="1:7" x14ac:dyDescent="0.3">
      <c r="A2191" s="1" t="s">
        <v>934</v>
      </c>
      <c r="B2191" t="s">
        <v>50</v>
      </c>
      <c r="C2191" t="s">
        <v>25</v>
      </c>
      <c r="D2191" t="s">
        <v>26</v>
      </c>
      <c r="E2191" t="s">
        <v>26</v>
      </c>
      <c r="G2191" t="str">
        <f t="shared" si="34"/>
        <v>Enfagrow Premium 5-Netherlands</v>
      </c>
    </row>
    <row r="2192" spans="1:7" x14ac:dyDescent="0.3">
      <c r="A2192" s="1" t="s">
        <v>934</v>
      </c>
      <c r="B2192" t="s">
        <v>18</v>
      </c>
      <c r="C2192" t="s">
        <v>25</v>
      </c>
      <c r="D2192" t="s">
        <v>16</v>
      </c>
      <c r="E2192" t="s">
        <v>19</v>
      </c>
      <c r="G2192" t="str">
        <f t="shared" si="34"/>
        <v>Enfagrow Premium 5-Singapore</v>
      </c>
    </row>
    <row r="2193" spans="1:7" x14ac:dyDescent="0.3">
      <c r="A2193" s="1" t="s">
        <v>941</v>
      </c>
      <c r="B2193" t="s">
        <v>110</v>
      </c>
      <c r="C2193" t="s">
        <v>25</v>
      </c>
      <c r="D2193" t="s">
        <v>26</v>
      </c>
      <c r="E2193" t="s">
        <v>26</v>
      </c>
      <c r="G2193" t="str">
        <f t="shared" si="34"/>
        <v>Enfagrow Pure A2 3-Philippines</v>
      </c>
    </row>
    <row r="2194" spans="1:7" x14ac:dyDescent="0.3">
      <c r="A2194" s="1" t="s">
        <v>941</v>
      </c>
      <c r="B2194" t="s">
        <v>85</v>
      </c>
      <c r="C2194" t="s">
        <v>25</v>
      </c>
      <c r="D2194" t="s">
        <v>26</v>
      </c>
      <c r="E2194" t="s">
        <v>26</v>
      </c>
      <c r="G2194" t="str">
        <f t="shared" si="34"/>
        <v>Enfagrow Pure A2 3-Thailand</v>
      </c>
    </row>
    <row r="2195" spans="1:7" x14ac:dyDescent="0.3">
      <c r="A2195" s="1" t="s">
        <v>941</v>
      </c>
      <c r="B2195" t="s">
        <v>20</v>
      </c>
      <c r="C2195" t="s">
        <v>25</v>
      </c>
      <c r="D2195" t="s">
        <v>26</v>
      </c>
      <c r="E2195" t="s">
        <v>26</v>
      </c>
      <c r="G2195" t="str">
        <f t="shared" si="34"/>
        <v>Enfagrow Pure A2 3-Vietnam</v>
      </c>
    </row>
    <row r="2196" spans="1:7" x14ac:dyDescent="0.3">
      <c r="A2196" s="1" t="s">
        <v>899</v>
      </c>
      <c r="B2196" t="s">
        <v>45</v>
      </c>
      <c r="C2196" t="s">
        <v>25</v>
      </c>
      <c r="D2196" t="s">
        <v>26</v>
      </c>
      <c r="E2196" t="s">
        <v>26</v>
      </c>
      <c r="G2196" t="str">
        <f t="shared" si="34"/>
        <v>Enfagrow RTD-Canada</v>
      </c>
    </row>
    <row r="2197" spans="1:7" x14ac:dyDescent="0.3">
      <c r="A2197" s="1" t="s">
        <v>899</v>
      </c>
      <c r="B2197" t="s">
        <v>100</v>
      </c>
      <c r="C2197" t="s">
        <v>25</v>
      </c>
      <c r="D2197" t="s">
        <v>26</v>
      </c>
      <c r="E2197" t="s">
        <v>26</v>
      </c>
      <c r="G2197" t="str">
        <f t="shared" si="34"/>
        <v>Enfagrow RTD-Puerto Rico</v>
      </c>
    </row>
    <row r="2198" spans="1:7" x14ac:dyDescent="0.3">
      <c r="A2198" s="1" t="s">
        <v>899</v>
      </c>
      <c r="B2198" t="s">
        <v>85</v>
      </c>
      <c r="C2198" t="s">
        <v>25</v>
      </c>
      <c r="D2198" t="s">
        <v>26</v>
      </c>
      <c r="E2198" t="s">
        <v>26</v>
      </c>
      <c r="G2198" t="str">
        <f t="shared" si="34"/>
        <v>Enfagrow RTD-Thailand</v>
      </c>
    </row>
    <row r="2199" spans="1:7" x14ac:dyDescent="0.3">
      <c r="A2199" s="1" t="s">
        <v>899</v>
      </c>
      <c r="B2199" t="s">
        <v>5</v>
      </c>
      <c r="C2199" t="s">
        <v>25</v>
      </c>
      <c r="D2199" t="s">
        <v>26</v>
      </c>
      <c r="E2199" t="s">
        <v>26</v>
      </c>
      <c r="G2199" t="str">
        <f t="shared" si="34"/>
        <v>Enfagrow RTD-USA</v>
      </c>
    </row>
    <row r="2200" spans="1:7" x14ac:dyDescent="0.3">
      <c r="A2200" s="1" t="s">
        <v>355</v>
      </c>
      <c r="B2200" t="s">
        <v>5</v>
      </c>
      <c r="C2200" t="s">
        <v>25</v>
      </c>
      <c r="D2200" t="s">
        <v>26</v>
      </c>
      <c r="E2200" t="s">
        <v>26</v>
      </c>
      <c r="G2200" t="str">
        <f t="shared" si="34"/>
        <v>EnfaKid-USA</v>
      </c>
    </row>
    <row r="2201" spans="1:7" x14ac:dyDescent="0.3">
      <c r="A2201" s="1" t="s">
        <v>355</v>
      </c>
      <c r="B2201" t="s">
        <v>121</v>
      </c>
      <c r="C2201" t="s">
        <v>25</v>
      </c>
      <c r="D2201" t="s">
        <v>26</v>
      </c>
      <c r="E2201" t="s">
        <v>26</v>
      </c>
      <c r="G2201" t="str">
        <f t="shared" si="34"/>
        <v>EnfaKid-Colombia</v>
      </c>
    </row>
    <row r="2202" spans="1:7" x14ac:dyDescent="0.3">
      <c r="A2202" s="1" t="s">
        <v>355</v>
      </c>
      <c r="B2202" t="s">
        <v>96</v>
      </c>
      <c r="C2202" t="s">
        <v>25</v>
      </c>
      <c r="D2202" t="s">
        <v>26</v>
      </c>
      <c r="E2202" t="s">
        <v>26</v>
      </c>
      <c r="G2202" t="str">
        <f t="shared" si="34"/>
        <v>EnfaKid-Pakistan</v>
      </c>
    </row>
    <row r="2203" spans="1:7" x14ac:dyDescent="0.3">
      <c r="A2203" s="1" t="s">
        <v>355</v>
      </c>
      <c r="B2203" t="s">
        <v>55</v>
      </c>
      <c r="C2203" t="s">
        <v>25</v>
      </c>
      <c r="D2203" t="s">
        <v>26</v>
      </c>
      <c r="E2203" t="s">
        <v>26</v>
      </c>
      <c r="G2203" t="str">
        <f t="shared" si="34"/>
        <v>EnfaKid-Brazil</v>
      </c>
    </row>
    <row r="2204" spans="1:7" x14ac:dyDescent="0.3">
      <c r="A2204" s="1" t="s">
        <v>355</v>
      </c>
      <c r="B2204" t="s">
        <v>53</v>
      </c>
      <c r="C2204" t="s">
        <v>25</v>
      </c>
      <c r="D2204" t="s">
        <v>26</v>
      </c>
      <c r="E2204" t="s">
        <v>26</v>
      </c>
      <c r="G2204" t="str">
        <f t="shared" si="34"/>
        <v>EnfaKid-Hygiene BU HQ</v>
      </c>
    </row>
    <row r="2205" spans="1:7" x14ac:dyDescent="0.3">
      <c r="A2205" s="1" t="s">
        <v>355</v>
      </c>
      <c r="B2205" t="s">
        <v>82</v>
      </c>
      <c r="C2205" t="s">
        <v>25</v>
      </c>
      <c r="D2205" t="s">
        <v>26</v>
      </c>
      <c r="E2205" t="s">
        <v>26</v>
      </c>
      <c r="G2205" t="str">
        <f t="shared" si="34"/>
        <v>EnfaKid-New Zealand</v>
      </c>
    </row>
    <row r="2206" spans="1:7" x14ac:dyDescent="0.3">
      <c r="A2206" s="1" t="s">
        <v>355</v>
      </c>
      <c r="B2206" t="s">
        <v>105</v>
      </c>
      <c r="C2206" t="s">
        <v>25</v>
      </c>
      <c r="D2206" t="s">
        <v>26</v>
      </c>
      <c r="E2206" t="s">
        <v>26</v>
      </c>
      <c r="G2206" t="str">
        <f t="shared" si="34"/>
        <v>EnfaKid-India</v>
      </c>
    </row>
    <row r="2207" spans="1:7" x14ac:dyDescent="0.3">
      <c r="A2207" s="1" t="s">
        <v>355</v>
      </c>
      <c r="B2207" t="s">
        <v>38</v>
      </c>
      <c r="C2207" t="s">
        <v>25</v>
      </c>
      <c r="D2207" t="s">
        <v>26</v>
      </c>
      <c r="E2207" t="s">
        <v>26</v>
      </c>
      <c r="G2207" t="str">
        <f t="shared" si="34"/>
        <v>EnfaKid-Malaysia</v>
      </c>
    </row>
    <row r="2208" spans="1:7" x14ac:dyDescent="0.3">
      <c r="A2208" s="1" t="s">
        <v>355</v>
      </c>
      <c r="B2208" t="s">
        <v>39</v>
      </c>
      <c r="C2208" t="s">
        <v>25</v>
      </c>
      <c r="D2208" t="s">
        <v>26</v>
      </c>
      <c r="E2208" t="s">
        <v>26</v>
      </c>
      <c r="G2208" t="str">
        <f t="shared" si="34"/>
        <v>EnfaKid-Israel</v>
      </c>
    </row>
    <row r="2209" spans="1:7" x14ac:dyDescent="0.3">
      <c r="A2209" s="1" t="s">
        <v>355</v>
      </c>
      <c r="B2209" t="s">
        <v>29</v>
      </c>
      <c r="C2209" t="s">
        <v>25</v>
      </c>
      <c r="D2209" t="s">
        <v>26</v>
      </c>
      <c r="E2209" t="s">
        <v>26</v>
      </c>
      <c r="G2209" t="str">
        <f t="shared" si="34"/>
        <v>EnfaKid-Indonesia</v>
      </c>
    </row>
    <row r="2210" spans="1:7" x14ac:dyDescent="0.3">
      <c r="A2210" s="1" t="s">
        <v>355</v>
      </c>
      <c r="B2210" t="s">
        <v>22</v>
      </c>
      <c r="C2210" t="s">
        <v>25</v>
      </c>
      <c r="D2210" t="s">
        <v>26</v>
      </c>
      <c r="E2210" t="s">
        <v>26</v>
      </c>
      <c r="G2210" t="str">
        <f t="shared" si="34"/>
        <v>EnfaKid-China</v>
      </c>
    </row>
    <row r="2211" spans="1:7" x14ac:dyDescent="0.3">
      <c r="A2211" s="1" t="s">
        <v>355</v>
      </c>
      <c r="B2211" t="s">
        <v>20</v>
      </c>
      <c r="C2211" t="s">
        <v>25</v>
      </c>
      <c r="D2211" t="s">
        <v>26</v>
      </c>
      <c r="E2211" t="s">
        <v>26</v>
      </c>
      <c r="G2211" t="str">
        <f t="shared" si="34"/>
        <v>EnfaKid-Vietnam</v>
      </c>
    </row>
    <row r="2212" spans="1:7" x14ac:dyDescent="0.3">
      <c r="A2212" s="1" t="s">
        <v>355</v>
      </c>
      <c r="B2212" t="s">
        <v>85</v>
      </c>
      <c r="C2212" t="s">
        <v>25</v>
      </c>
      <c r="D2212" t="s">
        <v>26</v>
      </c>
      <c r="E2212" t="s">
        <v>26</v>
      </c>
      <c r="G2212" t="str">
        <f t="shared" si="34"/>
        <v>EnfaKid-Thailand</v>
      </c>
    </row>
    <row r="2213" spans="1:7" x14ac:dyDescent="0.3">
      <c r="A2213" s="1" t="s">
        <v>355</v>
      </c>
      <c r="B2213" t="s">
        <v>37</v>
      </c>
      <c r="C2213" t="s">
        <v>25</v>
      </c>
      <c r="D2213" t="s">
        <v>26</v>
      </c>
      <c r="E2213" t="s">
        <v>26</v>
      </c>
      <c r="G2213" t="str">
        <f t="shared" si="34"/>
        <v>EnfaKid-Nutrition BU HQ</v>
      </c>
    </row>
    <row r="2214" spans="1:7" x14ac:dyDescent="0.3">
      <c r="A2214" s="1" t="s">
        <v>355</v>
      </c>
      <c r="B2214" t="s">
        <v>18</v>
      </c>
      <c r="C2214" t="s">
        <v>25</v>
      </c>
      <c r="D2214" t="s">
        <v>16</v>
      </c>
      <c r="E2214" t="s">
        <v>19</v>
      </c>
      <c r="G2214" t="str">
        <f t="shared" si="34"/>
        <v>EnfaKid-Singapore</v>
      </c>
    </row>
    <row r="2215" spans="1:7" x14ac:dyDescent="0.3">
      <c r="A2215" s="1" t="s">
        <v>355</v>
      </c>
      <c r="B2215" t="s">
        <v>24</v>
      </c>
      <c r="C2215" t="s">
        <v>25</v>
      </c>
      <c r="D2215" t="s">
        <v>26</v>
      </c>
      <c r="E2215" t="s">
        <v>26</v>
      </c>
      <c r="G2215" t="str">
        <f t="shared" si="34"/>
        <v>EnfaKid-Mexico</v>
      </c>
    </row>
    <row r="2216" spans="1:7" x14ac:dyDescent="0.3">
      <c r="A2216" s="1" t="s">
        <v>355</v>
      </c>
      <c r="B2216" t="s">
        <v>110</v>
      </c>
      <c r="C2216" t="s">
        <v>25</v>
      </c>
      <c r="D2216" t="s">
        <v>26</v>
      </c>
      <c r="E2216" t="s">
        <v>26</v>
      </c>
      <c r="G2216" t="str">
        <f t="shared" si="34"/>
        <v>EnfaKid-Philippines</v>
      </c>
    </row>
    <row r="2217" spans="1:7" x14ac:dyDescent="0.3">
      <c r="A2217" s="1" t="s">
        <v>887</v>
      </c>
      <c r="B2217" t="s">
        <v>55</v>
      </c>
      <c r="C2217" t="s">
        <v>25</v>
      </c>
      <c r="D2217" t="s">
        <v>26</v>
      </c>
      <c r="E2217" t="s">
        <v>26</v>
      </c>
      <c r="G2217" t="str">
        <f t="shared" si="34"/>
        <v>Enfakid DHA/ARA-Brazil</v>
      </c>
    </row>
    <row r="2218" spans="1:7" x14ac:dyDescent="0.3">
      <c r="A2218" s="1" t="s">
        <v>953</v>
      </c>
      <c r="B2218" t="s">
        <v>85</v>
      </c>
      <c r="C2218" t="s">
        <v>25</v>
      </c>
      <c r="D2218" t="s">
        <v>26</v>
      </c>
      <c r="E2218" t="s">
        <v>26</v>
      </c>
      <c r="G2218" t="str">
        <f t="shared" si="34"/>
        <v>Enfakid Superior 4 RTU-Thailand</v>
      </c>
    </row>
    <row r="2219" spans="1:7" x14ac:dyDescent="0.3">
      <c r="A2219" s="1" t="s">
        <v>950</v>
      </c>
      <c r="B2219" t="s">
        <v>18</v>
      </c>
      <c r="C2219" t="s">
        <v>25</v>
      </c>
      <c r="D2219" t="s">
        <v>16</v>
      </c>
      <c r="E2219" t="s">
        <v>19</v>
      </c>
      <c r="G2219" t="str">
        <f t="shared" si="34"/>
        <v>EnfaKid/Enfagrow 4 RTU-Singapore</v>
      </c>
    </row>
    <row r="2220" spans="1:7" x14ac:dyDescent="0.3">
      <c r="A2220" s="1" t="s">
        <v>950</v>
      </c>
      <c r="B2220" t="s">
        <v>85</v>
      </c>
      <c r="C2220" t="s">
        <v>25</v>
      </c>
      <c r="D2220" t="s">
        <v>26</v>
      </c>
      <c r="E2220" t="s">
        <v>26</v>
      </c>
      <c r="G2220" t="str">
        <f t="shared" si="34"/>
        <v>EnfaKid/Enfagrow 4 RTU-Thailand</v>
      </c>
    </row>
    <row r="2221" spans="1:7" x14ac:dyDescent="0.3">
      <c r="A2221" s="1" t="s">
        <v>950</v>
      </c>
      <c r="B2221" t="s">
        <v>20</v>
      </c>
      <c r="C2221" t="s">
        <v>25</v>
      </c>
      <c r="D2221" t="s">
        <v>26</v>
      </c>
      <c r="E2221" t="s">
        <v>26</v>
      </c>
      <c r="G2221" t="str">
        <f t="shared" si="34"/>
        <v>EnfaKid/Enfagrow 4 RTU-Vietnam</v>
      </c>
    </row>
    <row r="2222" spans="1:7" x14ac:dyDescent="0.3">
      <c r="A2222" s="1" t="s">
        <v>357</v>
      </c>
      <c r="B2222" t="s">
        <v>5</v>
      </c>
      <c r="C2222" t="s">
        <v>25</v>
      </c>
      <c r="D2222" t="s">
        <v>26</v>
      </c>
      <c r="E2222" t="s">
        <v>26</v>
      </c>
      <c r="G2222" t="str">
        <f t="shared" si="34"/>
        <v>Enfalac-USA</v>
      </c>
    </row>
    <row r="2223" spans="1:7" x14ac:dyDescent="0.3">
      <c r="A2223" s="1" t="s">
        <v>357</v>
      </c>
      <c r="B2223" t="s">
        <v>53</v>
      </c>
      <c r="C2223" t="s">
        <v>25</v>
      </c>
      <c r="D2223" t="s">
        <v>26</v>
      </c>
      <c r="E2223" t="s">
        <v>26</v>
      </c>
      <c r="G2223" t="str">
        <f t="shared" si="34"/>
        <v>Enfalac-Hygiene BU HQ</v>
      </c>
    </row>
    <row r="2224" spans="1:7" x14ac:dyDescent="0.3">
      <c r="A2224" s="1" t="s">
        <v>357</v>
      </c>
      <c r="B2224" t="s">
        <v>110</v>
      </c>
      <c r="C2224" t="s">
        <v>25</v>
      </c>
      <c r="D2224" t="s">
        <v>26</v>
      </c>
      <c r="E2224" t="s">
        <v>26</v>
      </c>
      <c r="G2224" t="str">
        <f t="shared" si="34"/>
        <v>Enfalac-Philippines</v>
      </c>
    </row>
    <row r="2225" spans="1:7" x14ac:dyDescent="0.3">
      <c r="A2225" s="1" t="s">
        <v>357</v>
      </c>
      <c r="B2225" t="s">
        <v>64</v>
      </c>
      <c r="C2225" t="s">
        <v>25</v>
      </c>
      <c r="D2225" t="s">
        <v>26</v>
      </c>
      <c r="E2225" t="s">
        <v>26</v>
      </c>
      <c r="G2225" t="str">
        <f t="shared" si="34"/>
        <v>Enfalac-Spain</v>
      </c>
    </row>
    <row r="2226" spans="1:7" x14ac:dyDescent="0.3">
      <c r="A2226" s="1" t="s">
        <v>357</v>
      </c>
      <c r="B2226" t="s">
        <v>52</v>
      </c>
      <c r="C2226" t="s">
        <v>25</v>
      </c>
      <c r="D2226" t="s">
        <v>26</v>
      </c>
      <c r="E2226" t="s">
        <v>26</v>
      </c>
      <c r="G2226" t="str">
        <f t="shared" si="34"/>
        <v>Enfalac-Ireland</v>
      </c>
    </row>
    <row r="2227" spans="1:7" x14ac:dyDescent="0.3">
      <c r="A2227" s="1" t="s">
        <v>357</v>
      </c>
      <c r="B2227" t="s">
        <v>24</v>
      </c>
      <c r="C2227" t="s">
        <v>25</v>
      </c>
      <c r="D2227" t="s">
        <v>26</v>
      </c>
      <c r="E2227" t="s">
        <v>26</v>
      </c>
      <c r="G2227" t="str">
        <f t="shared" si="34"/>
        <v>Enfalac-Mexico</v>
      </c>
    </row>
    <row r="2228" spans="1:7" x14ac:dyDescent="0.3">
      <c r="A2228" s="1" t="s">
        <v>357</v>
      </c>
      <c r="B2228" t="s">
        <v>50</v>
      </c>
      <c r="C2228" t="s">
        <v>25</v>
      </c>
      <c r="D2228" t="s">
        <v>26</v>
      </c>
      <c r="E2228" t="s">
        <v>26</v>
      </c>
      <c r="G2228" t="str">
        <f t="shared" si="34"/>
        <v>Enfalac-Netherlands</v>
      </c>
    </row>
    <row r="2229" spans="1:7" x14ac:dyDescent="0.3">
      <c r="A2229" s="1" t="s">
        <v>357</v>
      </c>
      <c r="B2229" t="s">
        <v>108</v>
      </c>
      <c r="C2229" t="s">
        <v>25</v>
      </c>
      <c r="D2229" t="s">
        <v>26</v>
      </c>
      <c r="E2229" t="s">
        <v>26</v>
      </c>
      <c r="G2229" t="str">
        <f t="shared" si="34"/>
        <v>Enfalac-France</v>
      </c>
    </row>
    <row r="2230" spans="1:7" x14ac:dyDescent="0.3">
      <c r="A2230" s="1" t="s">
        <v>357</v>
      </c>
      <c r="B2230" t="s">
        <v>84</v>
      </c>
      <c r="C2230" t="s">
        <v>25</v>
      </c>
      <c r="D2230" t="s">
        <v>26</v>
      </c>
      <c r="E2230" t="s">
        <v>26</v>
      </c>
      <c r="G2230" t="str">
        <f t="shared" si="34"/>
        <v>Enfalac-Poland</v>
      </c>
    </row>
    <row r="2231" spans="1:7" x14ac:dyDescent="0.3">
      <c r="A2231" s="1" t="s">
        <v>357</v>
      </c>
      <c r="B2231" t="s">
        <v>66</v>
      </c>
      <c r="C2231" t="s">
        <v>25</v>
      </c>
      <c r="D2231" t="s">
        <v>26</v>
      </c>
      <c r="E2231" t="s">
        <v>26</v>
      </c>
      <c r="G2231" t="str">
        <f t="shared" si="34"/>
        <v>Enfalac-Peru</v>
      </c>
    </row>
    <row r="2232" spans="1:7" x14ac:dyDescent="0.3">
      <c r="A2232" s="1" t="s">
        <v>357</v>
      </c>
      <c r="B2232" t="s">
        <v>121</v>
      </c>
      <c r="C2232" t="s">
        <v>25</v>
      </c>
      <c r="D2232" t="s">
        <v>26</v>
      </c>
      <c r="E2232" t="s">
        <v>26</v>
      </c>
      <c r="G2232" t="str">
        <f t="shared" si="34"/>
        <v>Enfalac-Colombia</v>
      </c>
    </row>
    <row r="2233" spans="1:7" x14ac:dyDescent="0.3">
      <c r="A2233" s="1" t="s">
        <v>357</v>
      </c>
      <c r="B2233" t="s">
        <v>74</v>
      </c>
      <c r="C2233" t="s">
        <v>25</v>
      </c>
      <c r="D2233" t="s">
        <v>26</v>
      </c>
      <c r="E2233" t="s">
        <v>26</v>
      </c>
      <c r="G2233" t="str">
        <f t="shared" si="34"/>
        <v>Enfalac-Costa Rica</v>
      </c>
    </row>
    <row r="2234" spans="1:7" x14ac:dyDescent="0.3">
      <c r="A2234" s="1" t="s">
        <v>357</v>
      </c>
      <c r="B2234" t="s">
        <v>57</v>
      </c>
      <c r="C2234" t="s">
        <v>25</v>
      </c>
      <c r="D2234" t="s">
        <v>26</v>
      </c>
      <c r="E2234" t="s">
        <v>26</v>
      </c>
      <c r="G2234" t="str">
        <f t="shared" si="34"/>
        <v>Enfalac-Other HQ</v>
      </c>
    </row>
    <row r="2235" spans="1:7" x14ac:dyDescent="0.3">
      <c r="A2235" s="1" t="s">
        <v>357</v>
      </c>
      <c r="B2235" t="s">
        <v>87</v>
      </c>
      <c r="C2235" t="s">
        <v>25</v>
      </c>
      <c r="D2235" t="s">
        <v>26</v>
      </c>
      <c r="E2235" t="s">
        <v>26</v>
      </c>
      <c r="G2235" t="str">
        <f t="shared" si="34"/>
        <v>Enfalac-Honduras</v>
      </c>
    </row>
    <row r="2236" spans="1:7" x14ac:dyDescent="0.3">
      <c r="A2236" s="1" t="s">
        <v>357</v>
      </c>
      <c r="B2236" t="s">
        <v>22</v>
      </c>
      <c r="C2236" t="s">
        <v>25</v>
      </c>
      <c r="D2236" t="s">
        <v>26</v>
      </c>
      <c r="E2236" t="s">
        <v>26</v>
      </c>
      <c r="G2236" t="str">
        <f t="shared" si="34"/>
        <v>Enfalac-China</v>
      </c>
    </row>
    <row r="2237" spans="1:7" x14ac:dyDescent="0.3">
      <c r="A2237" s="1" t="s">
        <v>357</v>
      </c>
      <c r="B2237" t="s">
        <v>102</v>
      </c>
      <c r="C2237" t="s">
        <v>25</v>
      </c>
      <c r="D2237" t="s">
        <v>26</v>
      </c>
      <c r="E2237" t="s">
        <v>26</v>
      </c>
      <c r="G2237" t="str">
        <f t="shared" si="34"/>
        <v>Enfalac-Guatemala</v>
      </c>
    </row>
    <row r="2238" spans="1:7" x14ac:dyDescent="0.3">
      <c r="A2238" s="1" t="s">
        <v>357</v>
      </c>
      <c r="B2238" t="s">
        <v>93</v>
      </c>
      <c r="C2238" t="s">
        <v>25</v>
      </c>
      <c r="D2238" t="s">
        <v>26</v>
      </c>
      <c r="E2238" t="s">
        <v>26</v>
      </c>
      <c r="G2238" t="str">
        <f t="shared" si="34"/>
        <v>Enfalac-Sri Lanka</v>
      </c>
    </row>
    <row r="2239" spans="1:7" x14ac:dyDescent="0.3">
      <c r="A2239" s="1" t="s">
        <v>357</v>
      </c>
      <c r="B2239" t="s">
        <v>39</v>
      </c>
      <c r="C2239" t="s">
        <v>25</v>
      </c>
      <c r="D2239" t="s">
        <v>26</v>
      </c>
      <c r="E2239" t="s">
        <v>26</v>
      </c>
      <c r="G2239" t="str">
        <f t="shared" si="34"/>
        <v>Enfalac-Israel</v>
      </c>
    </row>
    <row r="2240" spans="1:7" x14ac:dyDescent="0.3">
      <c r="A2240" s="1" t="s">
        <v>357</v>
      </c>
      <c r="B2240" t="s">
        <v>63</v>
      </c>
      <c r="C2240" t="s">
        <v>25</v>
      </c>
      <c r="D2240" t="s">
        <v>26</v>
      </c>
      <c r="E2240" t="s">
        <v>26</v>
      </c>
      <c r="G2240" t="str">
        <f t="shared" si="34"/>
        <v>Enfalac-Belgium</v>
      </c>
    </row>
    <row r="2241" spans="1:7" x14ac:dyDescent="0.3">
      <c r="A2241" s="1" t="s">
        <v>357</v>
      </c>
      <c r="B2241" t="s">
        <v>113</v>
      </c>
      <c r="C2241" t="s">
        <v>25</v>
      </c>
      <c r="D2241" t="s">
        <v>26</v>
      </c>
      <c r="E2241" t="s">
        <v>26</v>
      </c>
      <c r="G2241" t="str">
        <f t="shared" si="34"/>
        <v>Enfalac-Jamaica</v>
      </c>
    </row>
    <row r="2242" spans="1:7" x14ac:dyDescent="0.3">
      <c r="A2242" s="1" t="s">
        <v>357</v>
      </c>
      <c r="B2242" t="s">
        <v>29</v>
      </c>
      <c r="C2242" t="s">
        <v>25</v>
      </c>
      <c r="D2242" t="s">
        <v>26</v>
      </c>
      <c r="E2242" t="s">
        <v>26</v>
      </c>
      <c r="G2242" t="str">
        <f t="shared" ref="G2242:G2305" si="35">A2242&amp;"-"&amp;B2242</f>
        <v>Enfalac-Indonesia</v>
      </c>
    </row>
    <row r="2243" spans="1:7" x14ac:dyDescent="0.3">
      <c r="A2243" s="1" t="s">
        <v>357</v>
      </c>
      <c r="B2243" t="s">
        <v>112</v>
      </c>
      <c r="C2243" t="s">
        <v>25</v>
      </c>
      <c r="D2243" t="s">
        <v>26</v>
      </c>
      <c r="E2243" t="s">
        <v>26</v>
      </c>
      <c r="G2243" t="str">
        <f t="shared" si="35"/>
        <v>Enfalac-Dominican Republic</v>
      </c>
    </row>
    <row r="2244" spans="1:7" x14ac:dyDescent="0.3">
      <c r="A2244" s="1" t="s">
        <v>357</v>
      </c>
      <c r="B2244" t="s">
        <v>69</v>
      </c>
      <c r="C2244" t="s">
        <v>25</v>
      </c>
      <c r="D2244" t="s">
        <v>26</v>
      </c>
      <c r="E2244" t="s">
        <v>26</v>
      </c>
      <c r="G2244" t="str">
        <f t="shared" si="35"/>
        <v>Enfalac-Portugal</v>
      </c>
    </row>
    <row r="2245" spans="1:7" x14ac:dyDescent="0.3">
      <c r="A2245" s="1" t="s">
        <v>357</v>
      </c>
      <c r="B2245" t="s">
        <v>106</v>
      </c>
      <c r="C2245" t="s">
        <v>25</v>
      </c>
      <c r="D2245" t="s">
        <v>26</v>
      </c>
      <c r="E2245" t="s">
        <v>26</v>
      </c>
      <c r="G2245" t="str">
        <f t="shared" si="35"/>
        <v>Enfalac-Belize</v>
      </c>
    </row>
    <row r="2246" spans="1:7" x14ac:dyDescent="0.3">
      <c r="A2246" s="1" t="s">
        <v>357</v>
      </c>
      <c r="B2246" t="s">
        <v>96</v>
      </c>
      <c r="C2246" t="s">
        <v>25</v>
      </c>
      <c r="D2246" t="s">
        <v>26</v>
      </c>
      <c r="E2246" t="s">
        <v>26</v>
      </c>
      <c r="G2246" t="str">
        <f t="shared" si="35"/>
        <v>Enfalac-Pakistan</v>
      </c>
    </row>
    <row r="2247" spans="1:7" x14ac:dyDescent="0.3">
      <c r="A2247" s="1" t="s">
        <v>357</v>
      </c>
      <c r="B2247" t="s">
        <v>103</v>
      </c>
      <c r="C2247" t="s">
        <v>25</v>
      </c>
      <c r="D2247" t="s">
        <v>26</v>
      </c>
      <c r="E2247" t="s">
        <v>26</v>
      </c>
      <c r="G2247" t="str">
        <f t="shared" si="35"/>
        <v>Enfalac-El Salvador</v>
      </c>
    </row>
    <row r="2248" spans="1:7" x14ac:dyDescent="0.3">
      <c r="A2248" s="1" t="s">
        <v>357</v>
      </c>
      <c r="B2248" t="s">
        <v>86</v>
      </c>
      <c r="C2248" t="s">
        <v>25</v>
      </c>
      <c r="D2248" t="s">
        <v>26</v>
      </c>
      <c r="E2248" t="s">
        <v>26</v>
      </c>
      <c r="G2248" t="str">
        <f t="shared" si="35"/>
        <v>Enfalac-Nicaragua</v>
      </c>
    </row>
    <row r="2249" spans="1:7" x14ac:dyDescent="0.3">
      <c r="A2249" s="1" t="s">
        <v>357</v>
      </c>
      <c r="B2249" t="s">
        <v>70</v>
      </c>
      <c r="C2249" t="s">
        <v>25</v>
      </c>
      <c r="D2249" t="s">
        <v>26</v>
      </c>
      <c r="E2249" t="s">
        <v>26</v>
      </c>
      <c r="G2249" t="str">
        <f t="shared" si="35"/>
        <v>Enfalac-Other Caribbean</v>
      </c>
    </row>
    <row r="2250" spans="1:7" x14ac:dyDescent="0.3">
      <c r="A2250" s="1" t="s">
        <v>357</v>
      </c>
      <c r="B2250" t="s">
        <v>38</v>
      </c>
      <c r="C2250" t="s">
        <v>25</v>
      </c>
      <c r="D2250" t="s">
        <v>26</v>
      </c>
      <c r="E2250" t="s">
        <v>26</v>
      </c>
      <c r="G2250" t="str">
        <f t="shared" si="35"/>
        <v>Enfalac-Malaysia</v>
      </c>
    </row>
    <row r="2251" spans="1:7" x14ac:dyDescent="0.3">
      <c r="A2251" s="1" t="s">
        <v>357</v>
      </c>
      <c r="B2251" t="s">
        <v>12</v>
      </c>
      <c r="C2251" t="s">
        <v>25</v>
      </c>
      <c r="D2251" t="s">
        <v>26</v>
      </c>
      <c r="E2251" t="s">
        <v>26</v>
      </c>
      <c r="G2251" t="str">
        <f t="shared" si="35"/>
        <v>Enfalac-United Kingdom</v>
      </c>
    </row>
    <row r="2252" spans="1:7" x14ac:dyDescent="0.3">
      <c r="A2252" s="1" t="s">
        <v>357</v>
      </c>
      <c r="B2252" t="s">
        <v>109</v>
      </c>
      <c r="C2252" t="s">
        <v>25</v>
      </c>
      <c r="D2252" t="s">
        <v>26</v>
      </c>
      <c r="E2252" t="s">
        <v>26</v>
      </c>
      <c r="G2252" t="str">
        <f t="shared" si="35"/>
        <v>Enfalac-Ecuador</v>
      </c>
    </row>
    <row r="2253" spans="1:7" x14ac:dyDescent="0.3">
      <c r="A2253" s="1" t="s">
        <v>357</v>
      </c>
      <c r="B2253" t="s">
        <v>33</v>
      </c>
      <c r="C2253" t="s">
        <v>25</v>
      </c>
      <c r="D2253" t="s">
        <v>26</v>
      </c>
      <c r="E2253" t="s">
        <v>26</v>
      </c>
      <c r="G2253" t="str">
        <f t="shared" si="35"/>
        <v>Enfalac-Germany</v>
      </c>
    </row>
    <row r="2254" spans="1:7" x14ac:dyDescent="0.3">
      <c r="A2254" s="1" t="s">
        <v>357</v>
      </c>
      <c r="B2254" t="s">
        <v>95</v>
      </c>
      <c r="C2254" t="s">
        <v>25</v>
      </c>
      <c r="D2254" t="s">
        <v>26</v>
      </c>
      <c r="E2254" t="s">
        <v>26</v>
      </c>
      <c r="G2254" t="str">
        <f t="shared" si="35"/>
        <v>Enfalac-Eastern Europe</v>
      </c>
    </row>
    <row r="2255" spans="1:7" x14ac:dyDescent="0.3">
      <c r="A2255" s="1" t="s">
        <v>357</v>
      </c>
      <c r="B2255" t="s">
        <v>20</v>
      </c>
      <c r="C2255" t="s">
        <v>25</v>
      </c>
      <c r="D2255" t="s">
        <v>26</v>
      </c>
      <c r="E2255" t="s">
        <v>26</v>
      </c>
      <c r="G2255" t="str">
        <f t="shared" si="35"/>
        <v>Enfalac-Vietnam</v>
      </c>
    </row>
    <row r="2256" spans="1:7" x14ac:dyDescent="0.3">
      <c r="A2256" s="1" t="s">
        <v>357</v>
      </c>
      <c r="B2256" t="s">
        <v>82</v>
      </c>
      <c r="C2256" t="s">
        <v>25</v>
      </c>
      <c r="D2256" t="s">
        <v>26</v>
      </c>
      <c r="E2256" t="s">
        <v>26</v>
      </c>
      <c r="G2256" t="str">
        <f t="shared" si="35"/>
        <v>Enfalac-New Zealand</v>
      </c>
    </row>
    <row r="2257" spans="1:7" x14ac:dyDescent="0.3">
      <c r="A2257" s="1" t="s">
        <v>357</v>
      </c>
      <c r="B2257" t="s">
        <v>104</v>
      </c>
      <c r="C2257" t="s">
        <v>25</v>
      </c>
      <c r="D2257" t="s">
        <v>26</v>
      </c>
      <c r="E2257" t="s">
        <v>26</v>
      </c>
      <c r="G2257" t="str">
        <f t="shared" si="35"/>
        <v>Enfalac-Panama</v>
      </c>
    </row>
    <row r="2258" spans="1:7" x14ac:dyDescent="0.3">
      <c r="A2258" s="1" t="s">
        <v>357</v>
      </c>
      <c r="B2258" t="s">
        <v>37</v>
      </c>
      <c r="C2258" t="s">
        <v>25</v>
      </c>
      <c r="D2258" t="s">
        <v>26</v>
      </c>
      <c r="E2258" t="s">
        <v>26</v>
      </c>
      <c r="G2258" t="str">
        <f t="shared" si="35"/>
        <v>Enfalac-Nutrition BU HQ</v>
      </c>
    </row>
    <row r="2259" spans="1:7" x14ac:dyDescent="0.3">
      <c r="A2259" s="1" t="s">
        <v>357</v>
      </c>
      <c r="B2259" t="s">
        <v>18</v>
      </c>
      <c r="C2259" t="s">
        <v>25</v>
      </c>
      <c r="D2259" t="s">
        <v>16</v>
      </c>
      <c r="E2259" t="s">
        <v>19</v>
      </c>
      <c r="G2259" t="str">
        <f t="shared" si="35"/>
        <v>Enfalac-Singapore</v>
      </c>
    </row>
    <row r="2260" spans="1:7" x14ac:dyDescent="0.3">
      <c r="A2260" s="1" t="s">
        <v>357</v>
      </c>
      <c r="B2260" t="s">
        <v>85</v>
      </c>
      <c r="C2260" t="s">
        <v>25</v>
      </c>
      <c r="D2260" t="s">
        <v>26</v>
      </c>
      <c r="E2260" t="s">
        <v>26</v>
      </c>
      <c r="G2260" t="str">
        <f t="shared" si="35"/>
        <v>Enfalac-Thailand</v>
      </c>
    </row>
    <row r="2261" spans="1:7" x14ac:dyDescent="0.3">
      <c r="A2261" s="1" t="s">
        <v>357</v>
      </c>
      <c r="B2261" t="s">
        <v>38</v>
      </c>
      <c r="C2261" t="s">
        <v>25</v>
      </c>
      <c r="D2261" t="s">
        <v>26</v>
      </c>
      <c r="E2261" t="s">
        <v>26</v>
      </c>
      <c r="G2261" t="str">
        <f t="shared" si="35"/>
        <v>Enfalac-Malaysia</v>
      </c>
    </row>
    <row r="2262" spans="1:7" x14ac:dyDescent="0.3">
      <c r="A2262" s="1" t="s">
        <v>357</v>
      </c>
      <c r="B2262" t="s">
        <v>110</v>
      </c>
      <c r="C2262" t="s">
        <v>25</v>
      </c>
      <c r="D2262" t="s">
        <v>26</v>
      </c>
      <c r="E2262" t="s">
        <v>26</v>
      </c>
      <c r="G2262" t="str">
        <f t="shared" si="35"/>
        <v>Enfalac-Philippines</v>
      </c>
    </row>
    <row r="2263" spans="1:7" x14ac:dyDescent="0.3">
      <c r="A2263" s="1" t="s">
        <v>357</v>
      </c>
      <c r="B2263" t="s">
        <v>64</v>
      </c>
      <c r="C2263" t="s">
        <v>25</v>
      </c>
      <c r="D2263" t="s">
        <v>26</v>
      </c>
      <c r="E2263" t="s">
        <v>26</v>
      </c>
      <c r="G2263" t="str">
        <f t="shared" si="35"/>
        <v>Enfalac-Spain</v>
      </c>
    </row>
    <row r="2264" spans="1:7" x14ac:dyDescent="0.3">
      <c r="A2264" s="1" t="s">
        <v>357</v>
      </c>
      <c r="B2264" t="s">
        <v>85</v>
      </c>
      <c r="C2264" t="s">
        <v>25</v>
      </c>
      <c r="D2264" t="s">
        <v>26</v>
      </c>
      <c r="E2264" t="s">
        <v>26</v>
      </c>
      <c r="G2264" t="str">
        <f t="shared" si="35"/>
        <v>Enfalac-Thailand</v>
      </c>
    </row>
    <row r="2265" spans="1:7" x14ac:dyDescent="0.3">
      <c r="A2265" s="1" t="s">
        <v>923</v>
      </c>
      <c r="B2265" t="s">
        <v>74</v>
      </c>
      <c r="C2265" t="s">
        <v>25</v>
      </c>
      <c r="D2265" t="s">
        <v>26</v>
      </c>
      <c r="E2265" t="s">
        <v>26</v>
      </c>
      <c r="G2265" t="str">
        <f t="shared" si="35"/>
        <v>Enfalac DHA/ARA-Costa Rica</v>
      </c>
    </row>
    <row r="2266" spans="1:7" x14ac:dyDescent="0.3">
      <c r="A2266" s="1" t="s">
        <v>923</v>
      </c>
      <c r="B2266" t="s">
        <v>38</v>
      </c>
      <c r="C2266" t="s">
        <v>25</v>
      </c>
      <c r="D2266" t="s">
        <v>26</v>
      </c>
      <c r="E2266" t="s">
        <v>26</v>
      </c>
      <c r="G2266" t="str">
        <f t="shared" si="35"/>
        <v>Enfalac DHA/ARA-Malaysia</v>
      </c>
    </row>
    <row r="2267" spans="1:7" x14ac:dyDescent="0.3">
      <c r="A2267" s="1" t="s">
        <v>923</v>
      </c>
      <c r="B2267" t="s">
        <v>24</v>
      </c>
      <c r="C2267" t="s">
        <v>25</v>
      </c>
      <c r="D2267" t="s">
        <v>26</v>
      </c>
      <c r="E2267" t="s">
        <v>26</v>
      </c>
      <c r="G2267" t="str">
        <f t="shared" si="35"/>
        <v>Enfalac DHA/ARA-Mexico</v>
      </c>
    </row>
    <row r="2268" spans="1:7" x14ac:dyDescent="0.3">
      <c r="A2268" s="1" t="s">
        <v>923</v>
      </c>
      <c r="B2268" t="s">
        <v>50</v>
      </c>
      <c r="C2268" t="s">
        <v>25</v>
      </c>
      <c r="D2268" t="s">
        <v>26</v>
      </c>
      <c r="E2268" t="s">
        <v>26</v>
      </c>
      <c r="G2268" t="str">
        <f t="shared" si="35"/>
        <v>Enfalac DHA/ARA-Netherlands</v>
      </c>
    </row>
    <row r="2269" spans="1:7" x14ac:dyDescent="0.3">
      <c r="A2269" s="1" t="s">
        <v>923</v>
      </c>
      <c r="B2269" t="s">
        <v>18</v>
      </c>
      <c r="C2269" t="s">
        <v>25</v>
      </c>
      <c r="D2269" t="s">
        <v>16</v>
      </c>
      <c r="E2269" t="s">
        <v>19</v>
      </c>
      <c r="G2269" t="str">
        <f t="shared" si="35"/>
        <v>Enfalac DHA/ARA-Singapore</v>
      </c>
    </row>
    <row r="2270" spans="1:7" x14ac:dyDescent="0.3">
      <c r="A2270" s="1" t="s">
        <v>923</v>
      </c>
      <c r="B2270" t="s">
        <v>85</v>
      </c>
      <c r="C2270" t="s">
        <v>25</v>
      </c>
      <c r="D2270" t="s">
        <v>26</v>
      </c>
      <c r="E2270" t="s">
        <v>26</v>
      </c>
      <c r="G2270" t="str">
        <f t="shared" si="35"/>
        <v>Enfalac DHA/ARA-Thailand</v>
      </c>
    </row>
    <row r="2271" spans="1:7" x14ac:dyDescent="0.3">
      <c r="A2271" s="1" t="s">
        <v>923</v>
      </c>
      <c r="B2271" t="s">
        <v>38</v>
      </c>
      <c r="C2271" t="s">
        <v>25</v>
      </c>
      <c r="D2271" t="s">
        <v>26</v>
      </c>
      <c r="E2271" t="s">
        <v>26</v>
      </c>
      <c r="G2271" t="str">
        <f t="shared" si="35"/>
        <v>Enfalac DHA/ARA-Malaysia</v>
      </c>
    </row>
    <row r="2272" spans="1:7" x14ac:dyDescent="0.3">
      <c r="A2272" s="1" t="s">
        <v>924</v>
      </c>
      <c r="B2272" t="s">
        <v>74</v>
      </c>
      <c r="C2272" t="s">
        <v>25</v>
      </c>
      <c r="D2272" t="s">
        <v>26</v>
      </c>
      <c r="E2272" t="s">
        <v>26</v>
      </c>
      <c r="G2272" t="str">
        <f t="shared" si="35"/>
        <v>Enfalac/Enfamil AR-Costa Rica</v>
      </c>
    </row>
    <row r="2273" spans="1:7" x14ac:dyDescent="0.3">
      <c r="A2273" s="1" t="s">
        <v>924</v>
      </c>
      <c r="B2273" t="s">
        <v>112</v>
      </c>
      <c r="C2273" t="s">
        <v>25</v>
      </c>
      <c r="D2273" t="s">
        <v>26</v>
      </c>
      <c r="E2273" t="s">
        <v>26</v>
      </c>
      <c r="G2273" t="str">
        <f t="shared" si="35"/>
        <v>Enfalac/Enfamil AR-Dominican Republic</v>
      </c>
    </row>
    <row r="2274" spans="1:7" x14ac:dyDescent="0.3">
      <c r="A2274" s="1" t="s">
        <v>924</v>
      </c>
      <c r="B2274" t="s">
        <v>38</v>
      </c>
      <c r="C2274" t="s">
        <v>25</v>
      </c>
      <c r="D2274" t="s">
        <v>26</v>
      </c>
      <c r="E2274" t="s">
        <v>26</v>
      </c>
      <c r="G2274" t="str">
        <f t="shared" si="35"/>
        <v>Enfalac/Enfamil AR-Malaysia</v>
      </c>
    </row>
    <row r="2275" spans="1:7" x14ac:dyDescent="0.3">
      <c r="A2275" s="1" t="s">
        <v>924</v>
      </c>
      <c r="B2275" t="s">
        <v>24</v>
      </c>
      <c r="C2275" t="s">
        <v>25</v>
      </c>
      <c r="D2275" t="s">
        <v>26</v>
      </c>
      <c r="E2275" t="s">
        <v>26</v>
      </c>
      <c r="G2275" t="str">
        <f t="shared" si="35"/>
        <v>Enfalac/Enfamil AR-Mexico</v>
      </c>
    </row>
    <row r="2276" spans="1:7" x14ac:dyDescent="0.3">
      <c r="A2276" s="1" t="s">
        <v>924</v>
      </c>
      <c r="B2276" t="s">
        <v>50</v>
      </c>
      <c r="C2276" t="s">
        <v>25</v>
      </c>
      <c r="D2276" t="s">
        <v>26</v>
      </c>
      <c r="E2276" t="s">
        <v>26</v>
      </c>
      <c r="G2276" t="str">
        <f t="shared" si="35"/>
        <v>Enfalac/Enfamil AR-Netherlands</v>
      </c>
    </row>
    <row r="2277" spans="1:7" x14ac:dyDescent="0.3">
      <c r="A2277" s="1" t="s">
        <v>924</v>
      </c>
      <c r="B2277" t="s">
        <v>66</v>
      </c>
      <c r="C2277" t="s">
        <v>25</v>
      </c>
      <c r="D2277" t="s">
        <v>26</v>
      </c>
      <c r="E2277" t="s">
        <v>26</v>
      </c>
      <c r="G2277" t="str">
        <f t="shared" si="35"/>
        <v>Enfalac/Enfamil AR-Peru</v>
      </c>
    </row>
    <row r="2278" spans="1:7" x14ac:dyDescent="0.3">
      <c r="A2278" s="1" t="s">
        <v>924</v>
      </c>
      <c r="B2278" t="s">
        <v>18</v>
      </c>
      <c r="C2278" t="s">
        <v>25</v>
      </c>
      <c r="D2278" t="s">
        <v>16</v>
      </c>
      <c r="E2278" t="s">
        <v>19</v>
      </c>
      <c r="G2278" t="str">
        <f t="shared" si="35"/>
        <v>Enfalac/Enfamil AR-Singapore</v>
      </c>
    </row>
    <row r="2279" spans="1:7" x14ac:dyDescent="0.3">
      <c r="A2279" s="1" t="s">
        <v>924</v>
      </c>
      <c r="B2279" t="s">
        <v>5</v>
      </c>
      <c r="C2279" t="s">
        <v>25</v>
      </c>
      <c r="D2279" t="s">
        <v>26</v>
      </c>
      <c r="E2279" t="s">
        <v>26</v>
      </c>
      <c r="G2279" t="str">
        <f t="shared" si="35"/>
        <v>Enfalac/Enfamil AR-USA</v>
      </c>
    </row>
    <row r="2280" spans="1:7" x14ac:dyDescent="0.3">
      <c r="A2280" s="1" t="s">
        <v>365</v>
      </c>
      <c r="B2280" t="s">
        <v>38</v>
      </c>
      <c r="C2280" t="s">
        <v>25</v>
      </c>
      <c r="D2280" t="s">
        <v>26</v>
      </c>
      <c r="E2280" t="s">
        <v>26</v>
      </c>
      <c r="G2280" t="str">
        <f t="shared" si="35"/>
        <v>Enfalyte-Malaysia</v>
      </c>
    </row>
    <row r="2281" spans="1:7" x14ac:dyDescent="0.3">
      <c r="A2281" s="1" t="s">
        <v>365</v>
      </c>
      <c r="B2281" t="s">
        <v>85</v>
      </c>
      <c r="C2281" t="s">
        <v>25</v>
      </c>
      <c r="D2281" t="s">
        <v>26</v>
      </c>
      <c r="E2281" t="s">
        <v>26</v>
      </c>
      <c r="G2281" t="str">
        <f t="shared" si="35"/>
        <v>Enfalyte-Thailand</v>
      </c>
    </row>
    <row r="2282" spans="1:7" x14ac:dyDescent="0.3">
      <c r="A2282" s="1" t="s">
        <v>365</v>
      </c>
      <c r="B2282" t="s">
        <v>37</v>
      </c>
      <c r="C2282" t="s">
        <v>25</v>
      </c>
      <c r="D2282" t="s">
        <v>26</v>
      </c>
      <c r="E2282" t="s">
        <v>26</v>
      </c>
      <c r="G2282" t="str">
        <f t="shared" si="35"/>
        <v>Enfalyte-Nutrition BU HQ</v>
      </c>
    </row>
    <row r="2283" spans="1:7" x14ac:dyDescent="0.3">
      <c r="A2283" s="1" t="s">
        <v>365</v>
      </c>
      <c r="B2283" t="s">
        <v>109</v>
      </c>
      <c r="C2283" t="s">
        <v>25</v>
      </c>
      <c r="D2283" t="s">
        <v>26</v>
      </c>
      <c r="E2283" t="s">
        <v>26</v>
      </c>
      <c r="G2283" t="str">
        <f t="shared" si="35"/>
        <v>Enfalyte-Ecuador</v>
      </c>
    </row>
    <row r="2284" spans="1:7" x14ac:dyDescent="0.3">
      <c r="A2284" s="1" t="s">
        <v>365</v>
      </c>
      <c r="B2284" t="s">
        <v>57</v>
      </c>
      <c r="C2284" t="s">
        <v>25</v>
      </c>
      <c r="D2284" t="s">
        <v>26</v>
      </c>
      <c r="E2284" t="s">
        <v>26</v>
      </c>
      <c r="G2284" t="str">
        <f t="shared" si="35"/>
        <v>Enfalyte-Other HQ</v>
      </c>
    </row>
    <row r="2285" spans="1:7" x14ac:dyDescent="0.3">
      <c r="A2285" s="1" t="s">
        <v>365</v>
      </c>
      <c r="B2285" t="s">
        <v>110</v>
      </c>
      <c r="C2285" t="s">
        <v>25</v>
      </c>
      <c r="D2285" t="s">
        <v>26</v>
      </c>
      <c r="E2285" t="s">
        <v>26</v>
      </c>
      <c r="G2285" t="str">
        <f t="shared" si="35"/>
        <v>Enfalyte-Philippines</v>
      </c>
    </row>
    <row r="2286" spans="1:7" x14ac:dyDescent="0.3">
      <c r="A2286" s="1" t="s">
        <v>365</v>
      </c>
      <c r="B2286" t="s">
        <v>20</v>
      </c>
      <c r="C2286" t="s">
        <v>25</v>
      </c>
      <c r="D2286" t="s">
        <v>26</v>
      </c>
      <c r="E2286" t="s">
        <v>26</v>
      </c>
      <c r="G2286" t="str">
        <f t="shared" si="35"/>
        <v>Enfalyte-Vietnam</v>
      </c>
    </row>
    <row r="2287" spans="1:7" x14ac:dyDescent="0.3">
      <c r="A2287" s="1" t="s">
        <v>365</v>
      </c>
      <c r="B2287" t="s">
        <v>121</v>
      </c>
      <c r="C2287" t="s">
        <v>25</v>
      </c>
      <c r="D2287" t="s">
        <v>26</v>
      </c>
      <c r="E2287" t="s">
        <v>26</v>
      </c>
      <c r="G2287" t="str">
        <f t="shared" si="35"/>
        <v>Enfalyte-Colombia</v>
      </c>
    </row>
    <row r="2288" spans="1:7" x14ac:dyDescent="0.3">
      <c r="A2288" s="1" t="s">
        <v>365</v>
      </c>
      <c r="B2288" t="s">
        <v>112</v>
      </c>
      <c r="C2288" t="s">
        <v>25</v>
      </c>
      <c r="D2288" t="s">
        <v>26</v>
      </c>
      <c r="E2288" t="s">
        <v>26</v>
      </c>
      <c r="G2288" t="str">
        <f t="shared" si="35"/>
        <v>Enfalyte-Dominican Republic</v>
      </c>
    </row>
    <row r="2289" spans="1:7" x14ac:dyDescent="0.3">
      <c r="A2289" s="1" t="s">
        <v>365</v>
      </c>
      <c r="B2289" t="s">
        <v>106</v>
      </c>
      <c r="C2289" t="s">
        <v>25</v>
      </c>
      <c r="D2289" t="s">
        <v>26</v>
      </c>
      <c r="E2289" t="s">
        <v>26</v>
      </c>
      <c r="G2289" t="str">
        <f t="shared" si="35"/>
        <v>Enfalyte-Belize</v>
      </c>
    </row>
    <row r="2290" spans="1:7" x14ac:dyDescent="0.3">
      <c r="A2290" s="1" t="s">
        <v>365</v>
      </c>
      <c r="B2290" t="s">
        <v>18</v>
      </c>
      <c r="C2290" t="s">
        <v>25</v>
      </c>
      <c r="D2290" t="s">
        <v>16</v>
      </c>
      <c r="E2290" t="s">
        <v>19</v>
      </c>
      <c r="G2290" t="str">
        <f t="shared" si="35"/>
        <v>Enfalyte-Singapore</v>
      </c>
    </row>
    <row r="2291" spans="1:7" x14ac:dyDescent="0.3">
      <c r="A2291" s="1" t="s">
        <v>365</v>
      </c>
      <c r="B2291" t="s">
        <v>100</v>
      </c>
      <c r="C2291" t="s">
        <v>25</v>
      </c>
      <c r="D2291" t="s">
        <v>26</v>
      </c>
      <c r="E2291" t="s">
        <v>26</v>
      </c>
      <c r="G2291" t="str">
        <f t="shared" si="35"/>
        <v>Enfalyte-Puerto Rico</v>
      </c>
    </row>
    <row r="2292" spans="1:7" x14ac:dyDescent="0.3">
      <c r="A2292" s="1" t="s">
        <v>365</v>
      </c>
      <c r="B2292" t="s">
        <v>87</v>
      </c>
      <c r="C2292" t="s">
        <v>25</v>
      </c>
      <c r="D2292" t="s">
        <v>26</v>
      </c>
      <c r="E2292" t="s">
        <v>26</v>
      </c>
      <c r="G2292" t="str">
        <f t="shared" si="35"/>
        <v>Enfalyte-Honduras</v>
      </c>
    </row>
    <row r="2293" spans="1:7" x14ac:dyDescent="0.3">
      <c r="A2293" s="1" t="s">
        <v>365</v>
      </c>
      <c r="B2293" t="s">
        <v>5</v>
      </c>
      <c r="C2293" t="s">
        <v>25</v>
      </c>
      <c r="D2293" t="s">
        <v>26</v>
      </c>
      <c r="E2293" t="s">
        <v>26</v>
      </c>
      <c r="G2293" t="str">
        <f t="shared" si="35"/>
        <v>Enfalyte-USA</v>
      </c>
    </row>
    <row r="2294" spans="1:7" x14ac:dyDescent="0.3">
      <c r="A2294" s="1" t="s">
        <v>365</v>
      </c>
      <c r="B2294" t="s">
        <v>113</v>
      </c>
      <c r="C2294" t="s">
        <v>25</v>
      </c>
      <c r="D2294" t="s">
        <v>26</v>
      </c>
      <c r="E2294" t="s">
        <v>26</v>
      </c>
      <c r="G2294" t="str">
        <f t="shared" si="35"/>
        <v>Enfalyte-Jamaica</v>
      </c>
    </row>
    <row r="2295" spans="1:7" x14ac:dyDescent="0.3">
      <c r="A2295" s="1" t="s">
        <v>365</v>
      </c>
      <c r="B2295" t="s">
        <v>84</v>
      </c>
      <c r="C2295" t="s">
        <v>25</v>
      </c>
      <c r="D2295" t="s">
        <v>26</v>
      </c>
      <c r="E2295" t="s">
        <v>26</v>
      </c>
      <c r="G2295" t="str">
        <f t="shared" si="35"/>
        <v>Enfalyte-Poland</v>
      </c>
    </row>
    <row r="2296" spans="1:7" x14ac:dyDescent="0.3">
      <c r="A2296" s="1" t="s">
        <v>365</v>
      </c>
      <c r="B2296" t="s">
        <v>39</v>
      </c>
      <c r="C2296" t="s">
        <v>25</v>
      </c>
      <c r="D2296" t="s">
        <v>26</v>
      </c>
      <c r="E2296" t="s">
        <v>26</v>
      </c>
      <c r="G2296" t="str">
        <f t="shared" si="35"/>
        <v>Enfalyte-Israel</v>
      </c>
    </row>
    <row r="2297" spans="1:7" x14ac:dyDescent="0.3">
      <c r="A2297" s="1" t="s">
        <v>365</v>
      </c>
      <c r="B2297" t="s">
        <v>82</v>
      </c>
      <c r="C2297" t="s">
        <v>25</v>
      </c>
      <c r="D2297" t="s">
        <v>26</v>
      </c>
      <c r="E2297" t="s">
        <v>26</v>
      </c>
      <c r="G2297" t="str">
        <f t="shared" si="35"/>
        <v>Enfalyte-New Zealand</v>
      </c>
    </row>
    <row r="2298" spans="1:7" x14ac:dyDescent="0.3">
      <c r="A2298" s="1" t="s">
        <v>365</v>
      </c>
      <c r="B2298" t="s">
        <v>55</v>
      </c>
      <c r="C2298" t="s">
        <v>25</v>
      </c>
      <c r="D2298" t="s">
        <v>26</v>
      </c>
      <c r="E2298" t="s">
        <v>26</v>
      </c>
      <c r="G2298" t="str">
        <f t="shared" si="35"/>
        <v>Enfalyte-Brazil</v>
      </c>
    </row>
    <row r="2299" spans="1:7" x14ac:dyDescent="0.3">
      <c r="A2299" s="1" t="s">
        <v>365</v>
      </c>
      <c r="B2299" t="s">
        <v>66</v>
      </c>
      <c r="C2299" t="s">
        <v>25</v>
      </c>
      <c r="D2299" t="s">
        <v>26</v>
      </c>
      <c r="E2299" t="s">
        <v>26</v>
      </c>
      <c r="G2299" t="str">
        <f t="shared" si="35"/>
        <v>Enfalyte-Peru</v>
      </c>
    </row>
    <row r="2300" spans="1:7" x14ac:dyDescent="0.3">
      <c r="A2300" s="1" t="s">
        <v>365</v>
      </c>
      <c r="B2300" t="s">
        <v>45</v>
      </c>
      <c r="C2300" t="s">
        <v>25</v>
      </c>
      <c r="D2300" t="s">
        <v>26</v>
      </c>
      <c r="E2300" t="s">
        <v>26</v>
      </c>
      <c r="G2300" t="str">
        <f t="shared" si="35"/>
        <v>Enfalyte-Canada</v>
      </c>
    </row>
    <row r="2301" spans="1:7" x14ac:dyDescent="0.3">
      <c r="A2301" s="1" t="s">
        <v>365</v>
      </c>
      <c r="B2301" t="s">
        <v>22</v>
      </c>
      <c r="C2301" t="s">
        <v>25</v>
      </c>
      <c r="D2301" t="s">
        <v>26</v>
      </c>
      <c r="E2301" t="s">
        <v>26</v>
      </c>
      <c r="G2301" t="str">
        <f t="shared" si="35"/>
        <v>Enfalyte-China</v>
      </c>
    </row>
    <row r="2302" spans="1:7" x14ac:dyDescent="0.3">
      <c r="A2302" s="1" t="s">
        <v>365</v>
      </c>
      <c r="B2302" t="s">
        <v>24</v>
      </c>
      <c r="C2302" t="s">
        <v>25</v>
      </c>
      <c r="D2302" t="s">
        <v>26</v>
      </c>
      <c r="E2302" t="s">
        <v>26</v>
      </c>
      <c r="G2302" t="str">
        <f t="shared" si="35"/>
        <v>Enfalyte-Mexico</v>
      </c>
    </row>
    <row r="2303" spans="1:7" x14ac:dyDescent="0.3">
      <c r="A2303" s="1" t="s">
        <v>365</v>
      </c>
      <c r="B2303" t="s">
        <v>53</v>
      </c>
      <c r="C2303" t="s">
        <v>25</v>
      </c>
      <c r="D2303" t="s">
        <v>26</v>
      </c>
      <c r="E2303" t="s">
        <v>26</v>
      </c>
      <c r="G2303" t="str">
        <f t="shared" si="35"/>
        <v>Enfalyte-Hygiene BU HQ</v>
      </c>
    </row>
    <row r="2304" spans="1:7" x14ac:dyDescent="0.3">
      <c r="A2304" s="1" t="s">
        <v>365</v>
      </c>
      <c r="B2304" t="s">
        <v>70</v>
      </c>
      <c r="C2304" t="s">
        <v>25</v>
      </c>
      <c r="D2304" t="s">
        <v>26</v>
      </c>
      <c r="E2304" t="s">
        <v>26</v>
      </c>
      <c r="G2304" t="str">
        <f t="shared" si="35"/>
        <v>Enfalyte-Other Caribbean</v>
      </c>
    </row>
    <row r="2305" spans="1:7" x14ac:dyDescent="0.3">
      <c r="A2305" s="1" t="s">
        <v>366</v>
      </c>
      <c r="B2305" t="s">
        <v>120</v>
      </c>
      <c r="C2305" t="s">
        <v>25</v>
      </c>
      <c r="D2305" t="s">
        <v>26</v>
      </c>
      <c r="E2305" t="s">
        <v>26</v>
      </c>
      <c r="G2305" t="str">
        <f t="shared" si="35"/>
        <v>Enfamil-Nordics</v>
      </c>
    </row>
    <row r="2306" spans="1:7" x14ac:dyDescent="0.3">
      <c r="A2306" s="1" t="s">
        <v>366</v>
      </c>
      <c r="B2306" t="s">
        <v>33</v>
      </c>
      <c r="C2306" t="s">
        <v>25</v>
      </c>
      <c r="D2306" t="s">
        <v>26</v>
      </c>
      <c r="E2306" t="s">
        <v>26</v>
      </c>
      <c r="G2306" t="str">
        <f t="shared" ref="G2306:G2369" si="36">A2306&amp;"-"&amp;B2306</f>
        <v>Enfamil-Germany</v>
      </c>
    </row>
    <row r="2307" spans="1:7" x14ac:dyDescent="0.3">
      <c r="A2307" s="1" t="s">
        <v>366</v>
      </c>
      <c r="B2307" t="s">
        <v>84</v>
      </c>
      <c r="C2307" t="s">
        <v>25</v>
      </c>
      <c r="D2307" t="s">
        <v>26</v>
      </c>
      <c r="E2307" t="s">
        <v>26</v>
      </c>
      <c r="G2307" t="str">
        <f t="shared" si="36"/>
        <v>Enfamil-Poland</v>
      </c>
    </row>
    <row r="2308" spans="1:7" x14ac:dyDescent="0.3">
      <c r="A2308" s="1" t="s">
        <v>366</v>
      </c>
      <c r="B2308" t="s">
        <v>113</v>
      </c>
      <c r="C2308" t="s">
        <v>25</v>
      </c>
      <c r="D2308" t="s">
        <v>26</v>
      </c>
      <c r="E2308" t="s">
        <v>26</v>
      </c>
      <c r="G2308" t="str">
        <f t="shared" si="36"/>
        <v>Enfamil-Jamaica</v>
      </c>
    </row>
    <row r="2309" spans="1:7" x14ac:dyDescent="0.3">
      <c r="A2309" s="1" t="s">
        <v>366</v>
      </c>
      <c r="B2309" t="s">
        <v>83</v>
      </c>
      <c r="C2309" t="s">
        <v>25</v>
      </c>
      <c r="D2309" t="s">
        <v>26</v>
      </c>
      <c r="E2309" t="s">
        <v>26</v>
      </c>
      <c r="G2309" t="str">
        <f t="shared" si="36"/>
        <v>Enfamil-Chile</v>
      </c>
    </row>
    <row r="2310" spans="1:7" x14ac:dyDescent="0.3">
      <c r="A2310" s="1" t="s">
        <v>366</v>
      </c>
      <c r="B2310" t="s">
        <v>18</v>
      </c>
      <c r="C2310" t="s">
        <v>25</v>
      </c>
      <c r="D2310" t="s">
        <v>16</v>
      </c>
      <c r="E2310" t="s">
        <v>19</v>
      </c>
      <c r="G2310" t="str">
        <f t="shared" si="36"/>
        <v>Enfamil-Singapore</v>
      </c>
    </row>
    <row r="2311" spans="1:7" x14ac:dyDescent="0.3">
      <c r="A2311" s="1" t="s">
        <v>366</v>
      </c>
      <c r="B2311" t="s">
        <v>85</v>
      </c>
      <c r="C2311" t="s">
        <v>25</v>
      </c>
      <c r="D2311" t="s">
        <v>26</v>
      </c>
      <c r="E2311" t="s">
        <v>26</v>
      </c>
      <c r="G2311" t="str">
        <f t="shared" si="36"/>
        <v>Enfamil-Thailand</v>
      </c>
    </row>
    <row r="2312" spans="1:7" x14ac:dyDescent="0.3">
      <c r="A2312" s="1" t="s">
        <v>366</v>
      </c>
      <c r="B2312" t="s">
        <v>64</v>
      </c>
      <c r="C2312" t="s">
        <v>25</v>
      </c>
      <c r="D2312" t="s">
        <v>26</v>
      </c>
      <c r="E2312" t="s">
        <v>26</v>
      </c>
      <c r="G2312" t="str">
        <f t="shared" si="36"/>
        <v>Enfamil-Spain</v>
      </c>
    </row>
    <row r="2313" spans="1:7" x14ac:dyDescent="0.3">
      <c r="A2313" s="1" t="s">
        <v>366</v>
      </c>
      <c r="B2313" t="s">
        <v>12</v>
      </c>
      <c r="C2313" t="s">
        <v>25</v>
      </c>
      <c r="D2313" t="s">
        <v>26</v>
      </c>
      <c r="E2313" t="s">
        <v>26</v>
      </c>
      <c r="G2313" t="str">
        <f t="shared" si="36"/>
        <v>Enfamil-United Kingdom</v>
      </c>
    </row>
    <row r="2314" spans="1:7" x14ac:dyDescent="0.3">
      <c r="A2314" s="1" t="s">
        <v>366</v>
      </c>
      <c r="B2314" t="s">
        <v>20</v>
      </c>
      <c r="C2314" t="s">
        <v>25</v>
      </c>
      <c r="D2314" t="s">
        <v>26</v>
      </c>
      <c r="E2314" t="s">
        <v>26</v>
      </c>
      <c r="G2314" t="str">
        <f t="shared" si="36"/>
        <v>Enfamil-Vietnam</v>
      </c>
    </row>
    <row r="2315" spans="1:7" x14ac:dyDescent="0.3">
      <c r="A2315" s="1" t="s">
        <v>366</v>
      </c>
      <c r="B2315" t="s">
        <v>24</v>
      </c>
      <c r="C2315" t="s">
        <v>25</v>
      </c>
      <c r="D2315" t="s">
        <v>26</v>
      </c>
      <c r="E2315" t="s">
        <v>26</v>
      </c>
      <c r="G2315" t="str">
        <f t="shared" si="36"/>
        <v>Enfamil-Mexico</v>
      </c>
    </row>
    <row r="2316" spans="1:7" x14ac:dyDescent="0.3">
      <c r="A2316" s="1" t="s">
        <v>366</v>
      </c>
      <c r="B2316" t="s">
        <v>121</v>
      </c>
      <c r="C2316" t="s">
        <v>25</v>
      </c>
      <c r="D2316" t="s">
        <v>26</v>
      </c>
      <c r="E2316" t="s">
        <v>26</v>
      </c>
      <c r="G2316" t="str">
        <f t="shared" si="36"/>
        <v>Enfamil-Colombia</v>
      </c>
    </row>
    <row r="2317" spans="1:7" x14ac:dyDescent="0.3">
      <c r="A2317" s="1" t="s">
        <v>366</v>
      </c>
      <c r="B2317" t="s">
        <v>103</v>
      </c>
      <c r="C2317" t="s">
        <v>25</v>
      </c>
      <c r="D2317" t="s">
        <v>26</v>
      </c>
      <c r="E2317" t="s">
        <v>26</v>
      </c>
      <c r="G2317" t="str">
        <f t="shared" si="36"/>
        <v>Enfamil-El Salvador</v>
      </c>
    </row>
    <row r="2318" spans="1:7" x14ac:dyDescent="0.3">
      <c r="A2318" s="1" t="s">
        <v>366</v>
      </c>
      <c r="B2318" t="s">
        <v>95</v>
      </c>
      <c r="C2318" t="s">
        <v>25</v>
      </c>
      <c r="D2318" t="s">
        <v>26</v>
      </c>
      <c r="E2318" t="s">
        <v>26</v>
      </c>
      <c r="G2318" t="str">
        <f t="shared" si="36"/>
        <v>Enfamil-Eastern Europe</v>
      </c>
    </row>
    <row r="2319" spans="1:7" x14ac:dyDescent="0.3">
      <c r="A2319" s="1" t="s">
        <v>366</v>
      </c>
      <c r="B2319" t="s">
        <v>55</v>
      </c>
      <c r="C2319" t="s">
        <v>25</v>
      </c>
      <c r="D2319" t="s">
        <v>26</v>
      </c>
      <c r="E2319" t="s">
        <v>26</v>
      </c>
      <c r="G2319" t="str">
        <f t="shared" si="36"/>
        <v>Enfamil-Brazil</v>
      </c>
    </row>
    <row r="2320" spans="1:7" x14ac:dyDescent="0.3">
      <c r="A2320" s="1" t="s">
        <v>366</v>
      </c>
      <c r="B2320" t="s">
        <v>86</v>
      </c>
      <c r="C2320" t="s">
        <v>25</v>
      </c>
      <c r="D2320" t="s">
        <v>26</v>
      </c>
      <c r="E2320" t="s">
        <v>26</v>
      </c>
      <c r="G2320" t="str">
        <f t="shared" si="36"/>
        <v>Enfamil-Nicaragua</v>
      </c>
    </row>
    <row r="2321" spans="1:7" x14ac:dyDescent="0.3">
      <c r="A2321" s="1" t="s">
        <v>366</v>
      </c>
      <c r="B2321" t="s">
        <v>47</v>
      </c>
      <c r="C2321" t="s">
        <v>25</v>
      </c>
      <c r="D2321" t="s">
        <v>26</v>
      </c>
      <c r="E2321" t="s">
        <v>26</v>
      </c>
      <c r="G2321" t="str">
        <f t="shared" si="36"/>
        <v>Enfamil-Health BU HQ</v>
      </c>
    </row>
    <row r="2322" spans="1:7" x14ac:dyDescent="0.3">
      <c r="A2322" s="1" t="s">
        <v>366</v>
      </c>
      <c r="B2322" t="s">
        <v>82</v>
      </c>
      <c r="C2322" t="s">
        <v>25</v>
      </c>
      <c r="D2322" t="s">
        <v>26</v>
      </c>
      <c r="E2322" t="s">
        <v>26</v>
      </c>
      <c r="G2322" t="str">
        <f t="shared" si="36"/>
        <v>Enfamil-New Zealand</v>
      </c>
    </row>
    <row r="2323" spans="1:7" x14ac:dyDescent="0.3">
      <c r="A2323" s="1" t="s">
        <v>366</v>
      </c>
      <c r="B2323" t="s">
        <v>67</v>
      </c>
      <c r="C2323" t="s">
        <v>25</v>
      </c>
      <c r="D2323" t="s">
        <v>26</v>
      </c>
      <c r="E2323" t="s">
        <v>26</v>
      </c>
      <c r="G2323" t="str">
        <f t="shared" si="36"/>
        <v>Enfamil-Argentina</v>
      </c>
    </row>
    <row r="2324" spans="1:7" x14ac:dyDescent="0.3">
      <c r="A2324" s="1" t="s">
        <v>366</v>
      </c>
      <c r="B2324" t="s">
        <v>70</v>
      </c>
      <c r="C2324" t="s">
        <v>25</v>
      </c>
      <c r="D2324" t="s">
        <v>26</v>
      </c>
      <c r="E2324" t="s">
        <v>26</v>
      </c>
      <c r="G2324" t="str">
        <f t="shared" si="36"/>
        <v>Enfamil-Other Caribbean</v>
      </c>
    </row>
    <row r="2325" spans="1:7" x14ac:dyDescent="0.3">
      <c r="A2325" s="1" t="s">
        <v>366</v>
      </c>
      <c r="B2325" t="s">
        <v>50</v>
      </c>
      <c r="C2325" t="s">
        <v>25</v>
      </c>
      <c r="D2325" t="s">
        <v>26</v>
      </c>
      <c r="E2325" t="s">
        <v>26</v>
      </c>
      <c r="G2325" t="str">
        <f t="shared" si="36"/>
        <v>Enfamil-Netherlands</v>
      </c>
    </row>
    <row r="2326" spans="1:7" x14ac:dyDescent="0.3">
      <c r="A2326" s="1" t="s">
        <v>366</v>
      </c>
      <c r="B2326" t="s">
        <v>102</v>
      </c>
      <c r="C2326" t="s">
        <v>25</v>
      </c>
      <c r="D2326" t="s">
        <v>26</v>
      </c>
      <c r="E2326" t="s">
        <v>26</v>
      </c>
      <c r="G2326" t="str">
        <f t="shared" si="36"/>
        <v>Enfamil-Guatemala</v>
      </c>
    </row>
    <row r="2327" spans="1:7" x14ac:dyDescent="0.3">
      <c r="A2327" s="1" t="s">
        <v>366</v>
      </c>
      <c r="B2327" t="s">
        <v>53</v>
      </c>
      <c r="C2327" t="s">
        <v>25</v>
      </c>
      <c r="D2327" t="s">
        <v>26</v>
      </c>
      <c r="E2327" t="s">
        <v>26</v>
      </c>
      <c r="G2327" t="str">
        <f t="shared" si="36"/>
        <v>Enfamil-Hygiene BU HQ</v>
      </c>
    </row>
    <row r="2328" spans="1:7" x14ac:dyDescent="0.3">
      <c r="A2328" s="1" t="s">
        <v>366</v>
      </c>
      <c r="B2328" t="s">
        <v>66</v>
      </c>
      <c r="C2328" t="s">
        <v>25</v>
      </c>
      <c r="D2328" t="s">
        <v>26</v>
      </c>
      <c r="E2328" t="s">
        <v>26</v>
      </c>
      <c r="G2328" t="str">
        <f t="shared" si="36"/>
        <v>Enfamil-Peru</v>
      </c>
    </row>
    <row r="2329" spans="1:7" x14ac:dyDescent="0.3">
      <c r="A2329" s="1" t="s">
        <v>366</v>
      </c>
      <c r="B2329" t="s">
        <v>329</v>
      </c>
      <c r="C2329" t="s">
        <v>25</v>
      </c>
      <c r="D2329" t="s">
        <v>26</v>
      </c>
      <c r="E2329" t="s">
        <v>26</v>
      </c>
      <c r="G2329" t="str">
        <f t="shared" si="36"/>
        <v>Enfamil-Maldives</v>
      </c>
    </row>
    <row r="2330" spans="1:7" x14ac:dyDescent="0.3">
      <c r="A2330" s="1" t="s">
        <v>366</v>
      </c>
      <c r="B2330" t="s">
        <v>29</v>
      </c>
      <c r="C2330" t="s">
        <v>25</v>
      </c>
      <c r="D2330" t="s">
        <v>26</v>
      </c>
      <c r="E2330" t="s">
        <v>26</v>
      </c>
      <c r="G2330" t="str">
        <f t="shared" si="36"/>
        <v>Enfamil-Indonesia</v>
      </c>
    </row>
    <row r="2331" spans="1:7" x14ac:dyDescent="0.3">
      <c r="A2331" s="1" t="s">
        <v>366</v>
      </c>
      <c r="B2331" t="s">
        <v>105</v>
      </c>
      <c r="C2331" t="s">
        <v>25</v>
      </c>
      <c r="D2331" t="s">
        <v>26</v>
      </c>
      <c r="E2331" t="s">
        <v>26</v>
      </c>
      <c r="G2331" t="str">
        <f t="shared" si="36"/>
        <v>Enfamil-India</v>
      </c>
    </row>
    <row r="2332" spans="1:7" x14ac:dyDescent="0.3">
      <c r="A2332" s="1" t="s">
        <v>366</v>
      </c>
      <c r="B2332" t="s">
        <v>39</v>
      </c>
      <c r="C2332" t="s">
        <v>25</v>
      </c>
      <c r="D2332" t="s">
        <v>26</v>
      </c>
      <c r="E2332" t="s">
        <v>26</v>
      </c>
      <c r="G2332" t="str">
        <f t="shared" si="36"/>
        <v>Enfamil-Israel</v>
      </c>
    </row>
    <row r="2333" spans="1:7" x14ac:dyDescent="0.3">
      <c r="A2333" s="1" t="s">
        <v>366</v>
      </c>
      <c r="B2333" t="s">
        <v>45</v>
      </c>
      <c r="C2333" t="s">
        <v>25</v>
      </c>
      <c r="D2333" t="s">
        <v>26</v>
      </c>
      <c r="E2333" t="s">
        <v>26</v>
      </c>
      <c r="G2333" t="str">
        <f t="shared" si="36"/>
        <v>Enfamil-Canada</v>
      </c>
    </row>
    <row r="2334" spans="1:7" x14ac:dyDescent="0.3">
      <c r="A2334" s="1" t="s">
        <v>366</v>
      </c>
      <c r="B2334" t="s">
        <v>96</v>
      </c>
      <c r="C2334" t="s">
        <v>25</v>
      </c>
      <c r="D2334" t="s">
        <v>26</v>
      </c>
      <c r="E2334" t="s">
        <v>26</v>
      </c>
      <c r="G2334" t="str">
        <f t="shared" si="36"/>
        <v>Enfamil-Pakistan</v>
      </c>
    </row>
    <row r="2335" spans="1:7" x14ac:dyDescent="0.3">
      <c r="A2335" s="1" t="s">
        <v>366</v>
      </c>
      <c r="B2335" t="s">
        <v>100</v>
      </c>
      <c r="C2335" t="s">
        <v>25</v>
      </c>
      <c r="D2335" t="s">
        <v>26</v>
      </c>
      <c r="E2335" t="s">
        <v>26</v>
      </c>
      <c r="G2335" t="str">
        <f t="shared" si="36"/>
        <v>Enfamil-Puerto Rico</v>
      </c>
    </row>
    <row r="2336" spans="1:7" x14ac:dyDescent="0.3">
      <c r="A2336" s="1" t="s">
        <v>366</v>
      </c>
      <c r="B2336" t="s">
        <v>128</v>
      </c>
      <c r="C2336" t="s">
        <v>25</v>
      </c>
      <c r="D2336" t="s">
        <v>26</v>
      </c>
      <c r="E2336" t="s">
        <v>26</v>
      </c>
      <c r="G2336" t="str">
        <f t="shared" si="36"/>
        <v>Enfamil-Australia</v>
      </c>
    </row>
    <row r="2337" spans="1:7" x14ac:dyDescent="0.3">
      <c r="A2337" s="1" t="s">
        <v>366</v>
      </c>
      <c r="B2337" t="s">
        <v>108</v>
      </c>
      <c r="C2337" t="s">
        <v>25</v>
      </c>
      <c r="D2337" t="s">
        <v>26</v>
      </c>
      <c r="E2337" t="s">
        <v>26</v>
      </c>
      <c r="G2337" t="str">
        <f t="shared" si="36"/>
        <v>Enfamil-France</v>
      </c>
    </row>
    <row r="2338" spans="1:7" x14ac:dyDescent="0.3">
      <c r="A2338" s="1" t="s">
        <v>366</v>
      </c>
      <c r="B2338" t="s">
        <v>69</v>
      </c>
      <c r="C2338" t="s">
        <v>25</v>
      </c>
      <c r="D2338" t="s">
        <v>26</v>
      </c>
      <c r="E2338" t="s">
        <v>26</v>
      </c>
      <c r="G2338" t="str">
        <f t="shared" si="36"/>
        <v>Enfamil-Portugal</v>
      </c>
    </row>
    <row r="2339" spans="1:7" x14ac:dyDescent="0.3">
      <c r="A2339" s="1" t="s">
        <v>366</v>
      </c>
      <c r="B2339" t="s">
        <v>74</v>
      </c>
      <c r="C2339" t="s">
        <v>25</v>
      </c>
      <c r="D2339" t="s">
        <v>26</v>
      </c>
      <c r="E2339" t="s">
        <v>26</v>
      </c>
      <c r="G2339" t="str">
        <f t="shared" si="36"/>
        <v>Enfamil-Costa Rica</v>
      </c>
    </row>
    <row r="2340" spans="1:7" x14ac:dyDescent="0.3">
      <c r="A2340" s="1" t="s">
        <v>366</v>
      </c>
      <c r="B2340" t="s">
        <v>63</v>
      </c>
      <c r="C2340" t="s">
        <v>25</v>
      </c>
      <c r="D2340" t="s">
        <v>26</v>
      </c>
      <c r="E2340" t="s">
        <v>26</v>
      </c>
      <c r="G2340" t="str">
        <f t="shared" si="36"/>
        <v>Enfamil-Belgium</v>
      </c>
    </row>
    <row r="2341" spans="1:7" x14ac:dyDescent="0.3">
      <c r="A2341" s="1" t="s">
        <v>366</v>
      </c>
      <c r="B2341" t="s">
        <v>61</v>
      </c>
      <c r="C2341" t="s">
        <v>25</v>
      </c>
      <c r="D2341" t="s">
        <v>26</v>
      </c>
      <c r="E2341" t="s">
        <v>26</v>
      </c>
      <c r="G2341" t="str">
        <f t="shared" si="36"/>
        <v>Enfamil-Italy</v>
      </c>
    </row>
    <row r="2342" spans="1:7" x14ac:dyDescent="0.3">
      <c r="A2342" s="1" t="s">
        <v>366</v>
      </c>
      <c r="B2342" t="s">
        <v>87</v>
      </c>
      <c r="C2342" t="s">
        <v>25</v>
      </c>
      <c r="D2342" t="s">
        <v>26</v>
      </c>
      <c r="E2342" t="s">
        <v>26</v>
      </c>
      <c r="G2342" t="str">
        <f t="shared" si="36"/>
        <v>Enfamil-Honduras</v>
      </c>
    </row>
    <row r="2343" spans="1:7" x14ac:dyDescent="0.3">
      <c r="A2343" s="1" t="s">
        <v>366</v>
      </c>
      <c r="B2343" t="s">
        <v>104</v>
      </c>
      <c r="C2343" t="s">
        <v>25</v>
      </c>
      <c r="D2343" t="s">
        <v>26</v>
      </c>
      <c r="E2343" t="s">
        <v>26</v>
      </c>
      <c r="G2343" t="str">
        <f t="shared" si="36"/>
        <v>Enfamil-Panama</v>
      </c>
    </row>
    <row r="2344" spans="1:7" x14ac:dyDescent="0.3">
      <c r="A2344" s="1" t="s">
        <v>366</v>
      </c>
      <c r="B2344" t="s">
        <v>101</v>
      </c>
      <c r="C2344" t="s">
        <v>25</v>
      </c>
      <c r="D2344" t="s">
        <v>26</v>
      </c>
      <c r="E2344" t="s">
        <v>26</v>
      </c>
      <c r="G2344" t="str">
        <f t="shared" si="36"/>
        <v>Enfamil-Venezuela</v>
      </c>
    </row>
    <row r="2345" spans="1:7" x14ac:dyDescent="0.3">
      <c r="A2345" s="1" t="s">
        <v>366</v>
      </c>
      <c r="B2345" t="s">
        <v>110</v>
      </c>
      <c r="C2345" t="s">
        <v>25</v>
      </c>
      <c r="D2345" t="s">
        <v>26</v>
      </c>
      <c r="E2345" t="s">
        <v>26</v>
      </c>
      <c r="G2345" t="str">
        <f t="shared" si="36"/>
        <v>Enfamil-Philippines</v>
      </c>
    </row>
    <row r="2346" spans="1:7" x14ac:dyDescent="0.3">
      <c r="A2346" s="1" t="s">
        <v>366</v>
      </c>
      <c r="B2346" t="s">
        <v>38</v>
      </c>
      <c r="C2346" t="s">
        <v>25</v>
      </c>
      <c r="D2346" t="s">
        <v>26</v>
      </c>
      <c r="E2346" t="s">
        <v>26</v>
      </c>
      <c r="G2346" t="str">
        <f t="shared" si="36"/>
        <v>Enfamil-Malaysia</v>
      </c>
    </row>
    <row r="2347" spans="1:7" x14ac:dyDescent="0.3">
      <c r="A2347" s="1" t="s">
        <v>366</v>
      </c>
      <c r="B2347" t="s">
        <v>57</v>
      </c>
      <c r="C2347" t="s">
        <v>25</v>
      </c>
      <c r="D2347" t="s">
        <v>26</v>
      </c>
      <c r="E2347" t="s">
        <v>26</v>
      </c>
      <c r="G2347" t="str">
        <f t="shared" si="36"/>
        <v>Enfamil-Other HQ</v>
      </c>
    </row>
    <row r="2348" spans="1:7" x14ac:dyDescent="0.3">
      <c r="A2348" s="1" t="s">
        <v>366</v>
      </c>
      <c r="B2348" t="s">
        <v>5</v>
      </c>
      <c r="C2348" t="s">
        <v>25</v>
      </c>
      <c r="D2348" t="s">
        <v>26</v>
      </c>
      <c r="E2348" t="s">
        <v>26</v>
      </c>
      <c r="G2348" t="str">
        <f t="shared" si="36"/>
        <v>Enfamil-USA</v>
      </c>
    </row>
    <row r="2349" spans="1:7" x14ac:dyDescent="0.3">
      <c r="A2349" s="1" t="s">
        <v>366</v>
      </c>
      <c r="B2349" t="s">
        <v>106</v>
      </c>
      <c r="C2349" t="s">
        <v>25</v>
      </c>
      <c r="D2349" t="s">
        <v>26</v>
      </c>
      <c r="E2349" t="s">
        <v>26</v>
      </c>
      <c r="G2349" t="str">
        <f t="shared" si="36"/>
        <v>Enfamil-Belize</v>
      </c>
    </row>
    <row r="2350" spans="1:7" x14ac:dyDescent="0.3">
      <c r="A2350" s="1" t="s">
        <v>366</v>
      </c>
      <c r="B2350" t="s">
        <v>112</v>
      </c>
      <c r="C2350" t="s">
        <v>25</v>
      </c>
      <c r="D2350" t="s">
        <v>26</v>
      </c>
      <c r="E2350" t="s">
        <v>26</v>
      </c>
      <c r="G2350" t="str">
        <f t="shared" si="36"/>
        <v>Enfamil-Dominican Republic</v>
      </c>
    </row>
    <row r="2351" spans="1:7" x14ac:dyDescent="0.3">
      <c r="A2351" s="1" t="s">
        <v>366</v>
      </c>
      <c r="B2351" t="s">
        <v>109</v>
      </c>
      <c r="C2351" t="s">
        <v>25</v>
      </c>
      <c r="D2351" t="s">
        <v>26</v>
      </c>
      <c r="E2351" t="s">
        <v>26</v>
      </c>
      <c r="G2351" t="str">
        <f t="shared" si="36"/>
        <v>Enfamil-Ecuador</v>
      </c>
    </row>
    <row r="2352" spans="1:7" x14ac:dyDescent="0.3">
      <c r="A2352" s="1" t="s">
        <v>366</v>
      </c>
      <c r="B2352" t="s">
        <v>22</v>
      </c>
      <c r="C2352" t="s">
        <v>25</v>
      </c>
      <c r="D2352" t="s">
        <v>26</v>
      </c>
      <c r="E2352" t="s">
        <v>26</v>
      </c>
      <c r="G2352" t="str">
        <f t="shared" si="36"/>
        <v>Enfamil-China</v>
      </c>
    </row>
    <row r="2353" spans="1:7" x14ac:dyDescent="0.3">
      <c r="A2353" s="1" t="s">
        <v>366</v>
      </c>
      <c r="B2353" t="s">
        <v>37</v>
      </c>
      <c r="C2353" t="s">
        <v>25</v>
      </c>
      <c r="D2353" t="s">
        <v>26</v>
      </c>
      <c r="E2353" t="s">
        <v>26</v>
      </c>
      <c r="G2353" t="str">
        <f t="shared" si="36"/>
        <v>Enfamil-Nutrition BU HQ</v>
      </c>
    </row>
    <row r="2354" spans="1:7" x14ac:dyDescent="0.3">
      <c r="A2354" s="1" t="s">
        <v>366</v>
      </c>
      <c r="B2354" t="s">
        <v>93</v>
      </c>
      <c r="C2354" t="s">
        <v>25</v>
      </c>
      <c r="D2354" t="s">
        <v>26</v>
      </c>
      <c r="E2354" t="s">
        <v>26</v>
      </c>
      <c r="G2354" t="str">
        <f t="shared" si="36"/>
        <v>Enfamil-Sri Lanka</v>
      </c>
    </row>
    <row r="2355" spans="1:7" x14ac:dyDescent="0.3">
      <c r="A2355" s="1" t="s">
        <v>366</v>
      </c>
      <c r="B2355" t="s">
        <v>45</v>
      </c>
      <c r="C2355" t="s">
        <v>25</v>
      </c>
      <c r="D2355" t="s">
        <v>26</v>
      </c>
      <c r="E2355" t="s">
        <v>26</v>
      </c>
      <c r="G2355" t="str">
        <f t="shared" si="36"/>
        <v>Enfamil-Canada</v>
      </c>
    </row>
    <row r="2356" spans="1:7" x14ac:dyDescent="0.3">
      <c r="A2356" s="1" t="s">
        <v>366</v>
      </c>
      <c r="B2356" t="s">
        <v>121</v>
      </c>
      <c r="C2356" t="s">
        <v>25</v>
      </c>
      <c r="D2356" t="s">
        <v>26</v>
      </c>
      <c r="E2356" t="s">
        <v>26</v>
      </c>
      <c r="G2356" t="str">
        <f t="shared" si="36"/>
        <v>Enfamil-Colombia</v>
      </c>
    </row>
    <row r="2357" spans="1:7" x14ac:dyDescent="0.3">
      <c r="A2357" s="1" t="s">
        <v>366</v>
      </c>
      <c r="B2357" t="s">
        <v>112</v>
      </c>
      <c r="C2357" t="s">
        <v>25</v>
      </c>
      <c r="D2357" t="s">
        <v>26</v>
      </c>
      <c r="E2357" t="s">
        <v>26</v>
      </c>
      <c r="G2357" t="str">
        <f t="shared" si="36"/>
        <v>Enfamil-Dominican Republic</v>
      </c>
    </row>
    <row r="2358" spans="1:7" x14ac:dyDescent="0.3">
      <c r="A2358" s="1" t="s">
        <v>366</v>
      </c>
      <c r="B2358" t="s">
        <v>109</v>
      </c>
      <c r="C2358" t="s">
        <v>25</v>
      </c>
      <c r="D2358" t="s">
        <v>26</v>
      </c>
      <c r="E2358" t="s">
        <v>26</v>
      </c>
      <c r="G2358" t="str">
        <f t="shared" si="36"/>
        <v>Enfamil-Ecuador</v>
      </c>
    </row>
    <row r="2359" spans="1:7" x14ac:dyDescent="0.3">
      <c r="A2359" s="1" t="s">
        <v>366</v>
      </c>
      <c r="B2359" t="s">
        <v>109</v>
      </c>
      <c r="C2359" t="s">
        <v>25</v>
      </c>
      <c r="D2359" t="s">
        <v>26</v>
      </c>
      <c r="E2359" t="s">
        <v>26</v>
      </c>
      <c r="G2359" t="str">
        <f t="shared" si="36"/>
        <v>Enfamil-Ecuador</v>
      </c>
    </row>
    <row r="2360" spans="1:7" x14ac:dyDescent="0.3">
      <c r="A2360" s="1" t="s">
        <v>366</v>
      </c>
      <c r="B2360" t="s">
        <v>108</v>
      </c>
      <c r="C2360" t="s">
        <v>25</v>
      </c>
      <c r="D2360" t="s">
        <v>26</v>
      </c>
      <c r="E2360" t="s">
        <v>26</v>
      </c>
      <c r="G2360" t="str">
        <f t="shared" si="36"/>
        <v>Enfamil-France</v>
      </c>
    </row>
    <row r="2361" spans="1:7" x14ac:dyDescent="0.3">
      <c r="A2361" s="1" t="s">
        <v>366</v>
      </c>
      <c r="B2361" t="s">
        <v>108</v>
      </c>
      <c r="C2361" t="s">
        <v>25</v>
      </c>
      <c r="D2361" t="s">
        <v>26</v>
      </c>
      <c r="E2361" t="s">
        <v>26</v>
      </c>
      <c r="G2361" t="str">
        <f t="shared" si="36"/>
        <v>Enfamil-France</v>
      </c>
    </row>
    <row r="2362" spans="1:7" x14ac:dyDescent="0.3">
      <c r="A2362" s="1" t="s">
        <v>366</v>
      </c>
      <c r="B2362" t="s">
        <v>33</v>
      </c>
      <c r="C2362" t="s">
        <v>25</v>
      </c>
      <c r="D2362" t="s">
        <v>26</v>
      </c>
      <c r="E2362" t="s">
        <v>26</v>
      </c>
      <c r="G2362" t="str">
        <f t="shared" si="36"/>
        <v>Enfamil-Germany</v>
      </c>
    </row>
    <row r="2363" spans="1:7" x14ac:dyDescent="0.3">
      <c r="A2363" s="1" t="s">
        <v>366</v>
      </c>
      <c r="B2363" t="s">
        <v>105</v>
      </c>
      <c r="C2363" t="s">
        <v>25</v>
      </c>
      <c r="D2363" t="s">
        <v>26</v>
      </c>
      <c r="E2363" t="s">
        <v>26</v>
      </c>
      <c r="G2363" t="str">
        <f t="shared" si="36"/>
        <v>Enfamil-India</v>
      </c>
    </row>
    <row r="2364" spans="1:7" x14ac:dyDescent="0.3">
      <c r="A2364" s="1" t="s">
        <v>366</v>
      </c>
      <c r="B2364" t="s">
        <v>61</v>
      </c>
      <c r="C2364" t="s">
        <v>25</v>
      </c>
      <c r="D2364" t="s">
        <v>26</v>
      </c>
      <c r="E2364" t="s">
        <v>26</v>
      </c>
      <c r="G2364" t="str">
        <f t="shared" si="36"/>
        <v>Enfamil-Italy</v>
      </c>
    </row>
    <row r="2365" spans="1:7" x14ac:dyDescent="0.3">
      <c r="A2365" s="1" t="s">
        <v>366</v>
      </c>
      <c r="B2365" t="s">
        <v>24</v>
      </c>
      <c r="C2365" t="s">
        <v>25</v>
      </c>
      <c r="D2365" t="s">
        <v>26</v>
      </c>
      <c r="E2365" t="s">
        <v>26</v>
      </c>
      <c r="G2365" t="str">
        <f t="shared" si="36"/>
        <v>Enfamil-Mexico</v>
      </c>
    </row>
    <row r="2366" spans="1:7" x14ac:dyDescent="0.3">
      <c r="A2366" s="1" t="s">
        <v>366</v>
      </c>
      <c r="B2366" t="s">
        <v>50</v>
      </c>
      <c r="C2366" t="s">
        <v>25</v>
      </c>
      <c r="D2366" t="s">
        <v>26</v>
      </c>
      <c r="E2366" t="s">
        <v>26</v>
      </c>
      <c r="G2366" t="str">
        <f t="shared" si="36"/>
        <v>Enfamil-Netherlands</v>
      </c>
    </row>
    <row r="2367" spans="1:7" x14ac:dyDescent="0.3">
      <c r="A2367" s="1" t="s">
        <v>366</v>
      </c>
      <c r="B2367" t="s">
        <v>66</v>
      </c>
      <c r="C2367" t="s">
        <v>25</v>
      </c>
      <c r="D2367" t="s">
        <v>26</v>
      </c>
      <c r="E2367" t="s">
        <v>26</v>
      </c>
      <c r="G2367" t="str">
        <f t="shared" si="36"/>
        <v>Enfamil-Peru</v>
      </c>
    </row>
    <row r="2368" spans="1:7" x14ac:dyDescent="0.3">
      <c r="A2368" s="1" t="s">
        <v>366</v>
      </c>
      <c r="B2368" t="s">
        <v>69</v>
      </c>
      <c r="C2368" t="s">
        <v>25</v>
      </c>
      <c r="D2368" t="s">
        <v>26</v>
      </c>
      <c r="E2368" t="s">
        <v>26</v>
      </c>
      <c r="G2368" t="str">
        <f t="shared" si="36"/>
        <v>Enfamil-Portugal</v>
      </c>
    </row>
    <row r="2369" spans="1:7" x14ac:dyDescent="0.3">
      <c r="A2369" s="1" t="s">
        <v>366</v>
      </c>
      <c r="B2369" t="s">
        <v>64</v>
      </c>
      <c r="C2369" t="s">
        <v>25</v>
      </c>
      <c r="D2369" t="s">
        <v>26</v>
      </c>
      <c r="E2369" t="s">
        <v>26</v>
      </c>
      <c r="G2369" t="str">
        <f t="shared" si="36"/>
        <v>Enfamil-Spain</v>
      </c>
    </row>
    <row r="2370" spans="1:7" x14ac:dyDescent="0.3">
      <c r="A2370" s="1" t="s">
        <v>366</v>
      </c>
      <c r="B2370" t="s">
        <v>93</v>
      </c>
      <c r="C2370" t="s">
        <v>25</v>
      </c>
      <c r="D2370" t="s">
        <v>26</v>
      </c>
      <c r="E2370" t="s">
        <v>26</v>
      </c>
      <c r="G2370" t="str">
        <f t="shared" ref="G2370:G2433" si="37">A2370&amp;"-"&amp;B2370</f>
        <v>Enfamil-Sri Lanka</v>
      </c>
    </row>
    <row r="2371" spans="1:7" x14ac:dyDescent="0.3">
      <c r="A2371" s="1" t="s">
        <v>366</v>
      </c>
      <c r="B2371" t="s">
        <v>85</v>
      </c>
      <c r="C2371" t="s">
        <v>25</v>
      </c>
      <c r="D2371" t="s">
        <v>26</v>
      </c>
      <c r="E2371" t="s">
        <v>26</v>
      </c>
      <c r="G2371" t="str">
        <f t="shared" si="37"/>
        <v>Enfamil-Thailand</v>
      </c>
    </row>
    <row r="2372" spans="1:7" x14ac:dyDescent="0.3">
      <c r="A2372" s="1" t="s">
        <v>366</v>
      </c>
      <c r="B2372" t="s">
        <v>20</v>
      </c>
      <c r="C2372" t="s">
        <v>25</v>
      </c>
      <c r="D2372" t="s">
        <v>26</v>
      </c>
      <c r="E2372" t="s">
        <v>26</v>
      </c>
      <c r="G2372" t="str">
        <f t="shared" si="37"/>
        <v>Enfamil-Vietnam</v>
      </c>
    </row>
    <row r="2373" spans="1:7" x14ac:dyDescent="0.3">
      <c r="A2373" s="1" t="s">
        <v>366</v>
      </c>
      <c r="B2373" t="s">
        <v>144</v>
      </c>
      <c r="C2373" t="s">
        <v>25</v>
      </c>
      <c r="D2373" t="s">
        <v>26</v>
      </c>
      <c r="E2373" t="s">
        <v>26</v>
      </c>
      <c r="G2373" t="str">
        <f t="shared" si="37"/>
        <v>Enfamil-Central America</v>
      </c>
    </row>
    <row r="2374" spans="1:7" x14ac:dyDescent="0.3">
      <c r="A2374" s="1" t="s">
        <v>921</v>
      </c>
      <c r="B2374" t="s">
        <v>121</v>
      </c>
      <c r="C2374" t="s">
        <v>25</v>
      </c>
      <c r="D2374" t="s">
        <v>26</v>
      </c>
      <c r="E2374" t="s">
        <v>26</v>
      </c>
      <c r="G2374" t="str">
        <f t="shared" si="37"/>
        <v>Enfamil (Enfalac) 2-Colombia</v>
      </c>
    </row>
    <row r="2375" spans="1:7" x14ac:dyDescent="0.3">
      <c r="A2375" s="1" t="s">
        <v>921</v>
      </c>
      <c r="B2375" t="s">
        <v>109</v>
      </c>
      <c r="C2375" t="s">
        <v>25</v>
      </c>
      <c r="D2375" t="s">
        <v>26</v>
      </c>
      <c r="E2375" t="s">
        <v>26</v>
      </c>
      <c r="G2375" t="str">
        <f t="shared" si="37"/>
        <v>Enfamil (Enfalac) 2-Ecuador</v>
      </c>
    </row>
    <row r="2376" spans="1:7" x14ac:dyDescent="0.3">
      <c r="A2376" s="1" t="s">
        <v>921</v>
      </c>
      <c r="B2376" t="s">
        <v>38</v>
      </c>
      <c r="C2376" t="s">
        <v>25</v>
      </c>
      <c r="D2376" t="s">
        <v>26</v>
      </c>
      <c r="E2376" t="s">
        <v>26</v>
      </c>
      <c r="G2376" t="str">
        <f t="shared" si="37"/>
        <v>Enfamil (Enfalac) 2-Malaysia</v>
      </c>
    </row>
    <row r="2377" spans="1:7" x14ac:dyDescent="0.3">
      <c r="A2377" s="1" t="s">
        <v>921</v>
      </c>
      <c r="B2377" t="s">
        <v>24</v>
      </c>
      <c r="C2377" t="s">
        <v>25</v>
      </c>
      <c r="D2377" t="s">
        <v>26</v>
      </c>
      <c r="E2377" t="s">
        <v>26</v>
      </c>
      <c r="G2377" t="str">
        <f t="shared" si="37"/>
        <v>Enfamil (Enfalac) 2-Mexico</v>
      </c>
    </row>
    <row r="2378" spans="1:7" x14ac:dyDescent="0.3">
      <c r="A2378" s="1" t="s">
        <v>921</v>
      </c>
      <c r="B2378" t="s">
        <v>66</v>
      </c>
      <c r="C2378" t="s">
        <v>25</v>
      </c>
      <c r="D2378" t="s">
        <v>26</v>
      </c>
      <c r="E2378" t="s">
        <v>26</v>
      </c>
      <c r="G2378" t="str">
        <f t="shared" si="37"/>
        <v>Enfamil (Enfalac) 2-Peru</v>
      </c>
    </row>
    <row r="2379" spans="1:7" x14ac:dyDescent="0.3">
      <c r="A2379" s="1" t="s">
        <v>921</v>
      </c>
      <c r="B2379" t="s">
        <v>85</v>
      </c>
      <c r="C2379" t="s">
        <v>25</v>
      </c>
      <c r="D2379" t="s">
        <v>26</v>
      </c>
      <c r="E2379" t="s">
        <v>26</v>
      </c>
      <c r="G2379" t="str">
        <f t="shared" si="37"/>
        <v>Enfamil (Enfalac) 2-Thailand</v>
      </c>
    </row>
    <row r="2380" spans="1:7" x14ac:dyDescent="0.3">
      <c r="A2380" s="1" t="s">
        <v>921</v>
      </c>
      <c r="B2380" t="s">
        <v>85</v>
      </c>
      <c r="C2380" t="s">
        <v>25</v>
      </c>
      <c r="D2380" t="s">
        <v>26</v>
      </c>
      <c r="E2380" t="s">
        <v>26</v>
      </c>
      <c r="G2380" t="str">
        <f t="shared" si="37"/>
        <v>Enfamil (Enfalac) 2-Thailand</v>
      </c>
    </row>
    <row r="2381" spans="1:7" x14ac:dyDescent="0.3">
      <c r="A2381" s="1" t="s">
        <v>888</v>
      </c>
      <c r="B2381" t="s">
        <v>55</v>
      </c>
      <c r="C2381" t="s">
        <v>25</v>
      </c>
      <c r="D2381" t="s">
        <v>26</v>
      </c>
      <c r="E2381" t="s">
        <v>26</v>
      </c>
      <c r="G2381" t="str">
        <f t="shared" si="37"/>
        <v>Enfamil (Enfalac) 2 DHA/ARA-Brazil</v>
      </c>
    </row>
    <row r="2382" spans="1:7" x14ac:dyDescent="0.3">
      <c r="A2382" s="1" t="s">
        <v>888</v>
      </c>
      <c r="B2382" t="s">
        <v>121</v>
      </c>
      <c r="C2382" t="s">
        <v>25</v>
      </c>
      <c r="D2382" t="s">
        <v>26</v>
      </c>
      <c r="E2382" t="s">
        <v>26</v>
      </c>
      <c r="G2382" t="str">
        <f t="shared" si="37"/>
        <v>Enfamil (Enfalac) 2 DHA/ARA-Colombia</v>
      </c>
    </row>
    <row r="2383" spans="1:7" x14ac:dyDescent="0.3">
      <c r="A2383" s="1" t="s">
        <v>888</v>
      </c>
      <c r="B2383" t="s">
        <v>74</v>
      </c>
      <c r="C2383" t="s">
        <v>25</v>
      </c>
      <c r="D2383" t="s">
        <v>26</v>
      </c>
      <c r="E2383" t="s">
        <v>26</v>
      </c>
      <c r="G2383" t="str">
        <f t="shared" si="37"/>
        <v>Enfamil (Enfalac) 2 DHA/ARA-Costa Rica</v>
      </c>
    </row>
    <row r="2384" spans="1:7" x14ac:dyDescent="0.3">
      <c r="A2384" s="1" t="s">
        <v>888</v>
      </c>
      <c r="B2384" t="s">
        <v>109</v>
      </c>
      <c r="C2384" t="s">
        <v>25</v>
      </c>
      <c r="D2384" t="s">
        <v>26</v>
      </c>
      <c r="E2384" t="s">
        <v>26</v>
      </c>
      <c r="G2384" t="str">
        <f t="shared" si="37"/>
        <v>Enfamil (Enfalac) 2 DHA/ARA-Ecuador</v>
      </c>
    </row>
    <row r="2385" spans="1:7" x14ac:dyDescent="0.3">
      <c r="A2385" s="1" t="s">
        <v>888</v>
      </c>
      <c r="B2385" t="s">
        <v>105</v>
      </c>
      <c r="C2385" t="s">
        <v>25</v>
      </c>
      <c r="D2385" t="s">
        <v>26</v>
      </c>
      <c r="E2385" t="s">
        <v>26</v>
      </c>
      <c r="G2385" t="str">
        <f t="shared" si="37"/>
        <v>Enfamil (Enfalac) 2 DHA/ARA-India</v>
      </c>
    </row>
    <row r="2386" spans="1:7" x14ac:dyDescent="0.3">
      <c r="A2386" s="1" t="s">
        <v>888</v>
      </c>
      <c r="B2386" t="s">
        <v>38</v>
      </c>
      <c r="C2386" t="s">
        <v>25</v>
      </c>
      <c r="D2386" t="s">
        <v>26</v>
      </c>
      <c r="E2386" t="s">
        <v>26</v>
      </c>
      <c r="G2386" t="str">
        <f t="shared" si="37"/>
        <v>Enfamil (Enfalac) 2 DHA/ARA-Malaysia</v>
      </c>
    </row>
    <row r="2387" spans="1:7" x14ac:dyDescent="0.3">
      <c r="A2387" s="1" t="s">
        <v>888</v>
      </c>
      <c r="B2387" t="s">
        <v>24</v>
      </c>
      <c r="C2387" t="s">
        <v>25</v>
      </c>
      <c r="D2387" t="s">
        <v>26</v>
      </c>
      <c r="E2387" t="s">
        <v>26</v>
      </c>
      <c r="G2387" t="str">
        <f t="shared" si="37"/>
        <v>Enfamil (Enfalac) 2 DHA/ARA-Mexico</v>
      </c>
    </row>
    <row r="2388" spans="1:7" x14ac:dyDescent="0.3">
      <c r="A2388" s="1" t="s">
        <v>888</v>
      </c>
      <c r="B2388" t="s">
        <v>50</v>
      </c>
      <c r="C2388" t="s">
        <v>25</v>
      </c>
      <c r="D2388" t="s">
        <v>26</v>
      </c>
      <c r="E2388" t="s">
        <v>26</v>
      </c>
      <c r="G2388" t="str">
        <f t="shared" si="37"/>
        <v>Enfamil (Enfalac) 2 DHA/ARA-Netherlands</v>
      </c>
    </row>
    <row r="2389" spans="1:7" x14ac:dyDescent="0.3">
      <c r="A2389" s="1" t="s">
        <v>888</v>
      </c>
      <c r="B2389" t="s">
        <v>66</v>
      </c>
      <c r="C2389" t="s">
        <v>25</v>
      </c>
      <c r="D2389" t="s">
        <v>26</v>
      </c>
      <c r="E2389" t="s">
        <v>26</v>
      </c>
      <c r="G2389" t="str">
        <f t="shared" si="37"/>
        <v>Enfamil (Enfalac) 2 DHA/ARA-Peru</v>
      </c>
    </row>
    <row r="2390" spans="1:7" x14ac:dyDescent="0.3">
      <c r="A2390" s="1" t="s">
        <v>888</v>
      </c>
      <c r="B2390" t="s">
        <v>84</v>
      </c>
      <c r="C2390" t="s">
        <v>25</v>
      </c>
      <c r="D2390" t="s">
        <v>26</v>
      </c>
      <c r="E2390" t="s">
        <v>26</v>
      </c>
      <c r="G2390" t="str">
        <f t="shared" si="37"/>
        <v>Enfamil (Enfalac) 2 DHA/ARA-Poland</v>
      </c>
    </row>
    <row r="2391" spans="1:7" x14ac:dyDescent="0.3">
      <c r="A2391" s="1" t="s">
        <v>888</v>
      </c>
      <c r="B2391" t="s">
        <v>18</v>
      </c>
      <c r="C2391" t="s">
        <v>25</v>
      </c>
      <c r="D2391" t="s">
        <v>16</v>
      </c>
      <c r="E2391" t="s">
        <v>19</v>
      </c>
      <c r="G2391" t="str">
        <f t="shared" si="37"/>
        <v>Enfamil (Enfalac) 2 DHA/ARA-Singapore</v>
      </c>
    </row>
    <row r="2392" spans="1:7" x14ac:dyDescent="0.3">
      <c r="A2392" s="1" t="s">
        <v>888</v>
      </c>
      <c r="B2392" t="s">
        <v>121</v>
      </c>
      <c r="C2392" t="s">
        <v>25</v>
      </c>
      <c r="D2392" t="s">
        <v>26</v>
      </c>
      <c r="E2392" t="s">
        <v>26</v>
      </c>
      <c r="G2392" t="str">
        <f t="shared" si="37"/>
        <v>Enfamil (Enfalac) 2 DHA/ARA-Colombia</v>
      </c>
    </row>
    <row r="2393" spans="1:7" x14ac:dyDescent="0.3">
      <c r="A2393" s="1" t="s">
        <v>888</v>
      </c>
      <c r="B2393" t="s">
        <v>38</v>
      </c>
      <c r="C2393" t="s">
        <v>25</v>
      </c>
      <c r="D2393" t="s">
        <v>26</v>
      </c>
      <c r="E2393" t="s">
        <v>26</v>
      </c>
      <c r="G2393" t="str">
        <f t="shared" si="37"/>
        <v>Enfamil (Enfalac) 2 DHA/ARA-Malaysia</v>
      </c>
    </row>
    <row r="2394" spans="1:7" x14ac:dyDescent="0.3">
      <c r="A2394" s="1" t="s">
        <v>889</v>
      </c>
      <c r="B2394" t="s">
        <v>55</v>
      </c>
      <c r="C2394" t="s">
        <v>25</v>
      </c>
      <c r="D2394" t="s">
        <v>26</v>
      </c>
      <c r="E2394" t="s">
        <v>26</v>
      </c>
      <c r="G2394" t="str">
        <f t="shared" si="37"/>
        <v>Enfamil AR DHA/ARA-Brazil</v>
      </c>
    </row>
    <row r="2395" spans="1:7" x14ac:dyDescent="0.3">
      <c r="A2395" s="1" t="s">
        <v>889</v>
      </c>
      <c r="B2395" t="s">
        <v>45</v>
      </c>
      <c r="C2395" t="s">
        <v>25</v>
      </c>
      <c r="D2395" t="s">
        <v>26</v>
      </c>
      <c r="E2395" t="s">
        <v>26</v>
      </c>
      <c r="G2395" t="str">
        <f t="shared" si="37"/>
        <v>Enfamil AR DHA/ARA-Canada</v>
      </c>
    </row>
    <row r="2396" spans="1:7" x14ac:dyDescent="0.3">
      <c r="A2396" s="1" t="s">
        <v>889</v>
      </c>
      <c r="B2396" t="s">
        <v>121</v>
      </c>
      <c r="C2396" t="s">
        <v>25</v>
      </c>
      <c r="D2396" t="s">
        <v>26</v>
      </c>
      <c r="E2396" t="s">
        <v>26</v>
      </c>
      <c r="G2396" t="str">
        <f t="shared" si="37"/>
        <v>Enfamil AR DHA/ARA-Colombia</v>
      </c>
    </row>
    <row r="2397" spans="1:7" x14ac:dyDescent="0.3">
      <c r="A2397" s="1" t="s">
        <v>889</v>
      </c>
      <c r="B2397" t="s">
        <v>74</v>
      </c>
      <c r="C2397" t="s">
        <v>25</v>
      </c>
      <c r="D2397" t="s">
        <v>26</v>
      </c>
      <c r="E2397" t="s">
        <v>26</v>
      </c>
      <c r="G2397" t="str">
        <f t="shared" si="37"/>
        <v>Enfamil AR DHA/ARA-Costa Rica</v>
      </c>
    </row>
    <row r="2398" spans="1:7" x14ac:dyDescent="0.3">
      <c r="A2398" s="1" t="s">
        <v>889</v>
      </c>
      <c r="B2398" t="s">
        <v>112</v>
      </c>
      <c r="C2398" t="s">
        <v>25</v>
      </c>
      <c r="D2398" t="s">
        <v>26</v>
      </c>
      <c r="E2398" t="s">
        <v>26</v>
      </c>
      <c r="G2398" t="str">
        <f t="shared" si="37"/>
        <v>Enfamil AR DHA/ARA-Dominican Republic</v>
      </c>
    </row>
    <row r="2399" spans="1:7" x14ac:dyDescent="0.3">
      <c r="A2399" s="1" t="s">
        <v>889</v>
      </c>
      <c r="B2399" t="s">
        <v>109</v>
      </c>
      <c r="C2399" t="s">
        <v>25</v>
      </c>
      <c r="D2399" t="s">
        <v>26</v>
      </c>
      <c r="E2399" t="s">
        <v>26</v>
      </c>
      <c r="G2399" t="str">
        <f t="shared" si="37"/>
        <v>Enfamil AR DHA/ARA-Ecuador</v>
      </c>
    </row>
    <row r="2400" spans="1:7" x14ac:dyDescent="0.3">
      <c r="A2400" s="1" t="s">
        <v>889</v>
      </c>
      <c r="B2400" t="s">
        <v>24</v>
      </c>
      <c r="C2400" t="s">
        <v>25</v>
      </c>
      <c r="D2400" t="s">
        <v>26</v>
      </c>
      <c r="E2400" t="s">
        <v>26</v>
      </c>
      <c r="G2400" t="str">
        <f t="shared" si="37"/>
        <v>Enfamil AR DHA/ARA-Mexico</v>
      </c>
    </row>
    <row r="2401" spans="1:7" x14ac:dyDescent="0.3">
      <c r="A2401" s="1" t="s">
        <v>889</v>
      </c>
      <c r="B2401" t="s">
        <v>50</v>
      </c>
      <c r="C2401" t="s">
        <v>25</v>
      </c>
      <c r="D2401" t="s">
        <v>26</v>
      </c>
      <c r="E2401" t="s">
        <v>26</v>
      </c>
      <c r="G2401" t="str">
        <f t="shared" si="37"/>
        <v>Enfamil AR DHA/ARA-Netherlands</v>
      </c>
    </row>
    <row r="2402" spans="1:7" x14ac:dyDescent="0.3">
      <c r="A2402" s="1" t="s">
        <v>889</v>
      </c>
      <c r="B2402" t="s">
        <v>66</v>
      </c>
      <c r="C2402" t="s">
        <v>25</v>
      </c>
      <c r="D2402" t="s">
        <v>26</v>
      </c>
      <c r="E2402" t="s">
        <v>26</v>
      </c>
      <c r="G2402" t="str">
        <f t="shared" si="37"/>
        <v>Enfamil AR DHA/ARA-Peru</v>
      </c>
    </row>
    <row r="2403" spans="1:7" x14ac:dyDescent="0.3">
      <c r="A2403" s="1" t="s">
        <v>889</v>
      </c>
      <c r="B2403" t="s">
        <v>100</v>
      </c>
      <c r="C2403" t="s">
        <v>25</v>
      </c>
      <c r="D2403" t="s">
        <v>26</v>
      </c>
      <c r="E2403" t="s">
        <v>26</v>
      </c>
      <c r="G2403" t="str">
        <f t="shared" si="37"/>
        <v>Enfamil AR DHA/ARA-Puerto Rico</v>
      </c>
    </row>
    <row r="2404" spans="1:7" x14ac:dyDescent="0.3">
      <c r="A2404" s="1" t="s">
        <v>889</v>
      </c>
      <c r="B2404" t="s">
        <v>18</v>
      </c>
      <c r="C2404" t="s">
        <v>25</v>
      </c>
      <c r="D2404" t="s">
        <v>16</v>
      </c>
      <c r="E2404" t="s">
        <v>19</v>
      </c>
      <c r="G2404" t="str">
        <f t="shared" si="37"/>
        <v>Enfamil AR DHA/ARA-Singapore</v>
      </c>
    </row>
    <row r="2405" spans="1:7" x14ac:dyDescent="0.3">
      <c r="A2405" s="1" t="s">
        <v>889</v>
      </c>
      <c r="B2405" t="s">
        <v>5</v>
      </c>
      <c r="C2405" t="s">
        <v>25</v>
      </c>
      <c r="D2405" t="s">
        <v>26</v>
      </c>
      <c r="E2405" t="s">
        <v>26</v>
      </c>
      <c r="G2405" t="str">
        <f t="shared" si="37"/>
        <v>Enfamil AR DHA/ARA-USA</v>
      </c>
    </row>
    <row r="2406" spans="1:7" x14ac:dyDescent="0.3">
      <c r="A2406" s="1" t="s">
        <v>942</v>
      </c>
      <c r="B2406" t="s">
        <v>110</v>
      </c>
      <c r="C2406" t="s">
        <v>25</v>
      </c>
      <c r="D2406" t="s">
        <v>26</v>
      </c>
      <c r="E2406" t="s">
        <v>26</v>
      </c>
      <c r="G2406" t="str">
        <f t="shared" si="37"/>
        <v>ENFAMIL BIOME S1-Philippines</v>
      </c>
    </row>
    <row r="2407" spans="1:7" x14ac:dyDescent="0.3">
      <c r="A2407" s="1" t="s">
        <v>942</v>
      </c>
      <c r="B2407" t="s">
        <v>85</v>
      </c>
      <c r="C2407" t="s">
        <v>25</v>
      </c>
      <c r="D2407" t="s">
        <v>26</v>
      </c>
      <c r="E2407" t="s">
        <v>26</v>
      </c>
      <c r="G2407" t="str">
        <f t="shared" si="37"/>
        <v>ENFAMIL BIOME S1-Thailand</v>
      </c>
    </row>
    <row r="2408" spans="1:7" x14ac:dyDescent="0.3">
      <c r="A2408" s="1" t="s">
        <v>954</v>
      </c>
      <c r="B2408" t="s">
        <v>85</v>
      </c>
      <c r="C2408" t="s">
        <v>25</v>
      </c>
      <c r="D2408" t="s">
        <v>26</v>
      </c>
      <c r="E2408" t="s">
        <v>26</v>
      </c>
      <c r="G2408" t="str">
        <f t="shared" si="37"/>
        <v>ENFAMIL BIOME S2-Thailand</v>
      </c>
    </row>
    <row r="2409" spans="1:7" x14ac:dyDescent="0.3">
      <c r="A2409" s="1" t="s">
        <v>890</v>
      </c>
      <c r="B2409" t="s">
        <v>55</v>
      </c>
      <c r="C2409" t="s">
        <v>25</v>
      </c>
      <c r="D2409" t="s">
        <v>26</v>
      </c>
      <c r="E2409" t="s">
        <v>26</v>
      </c>
      <c r="G2409" t="str">
        <f t="shared" si="37"/>
        <v>Enfamil DHA/ARA-Brazil</v>
      </c>
    </row>
    <row r="2410" spans="1:7" x14ac:dyDescent="0.3">
      <c r="A2410" s="1" t="s">
        <v>890</v>
      </c>
      <c r="B2410" t="s">
        <v>45</v>
      </c>
      <c r="C2410" t="s">
        <v>25</v>
      </c>
      <c r="D2410" t="s">
        <v>26</v>
      </c>
      <c r="E2410" t="s">
        <v>26</v>
      </c>
      <c r="G2410" t="str">
        <f t="shared" si="37"/>
        <v>Enfamil DHA/ARA-Canada</v>
      </c>
    </row>
    <row r="2411" spans="1:7" x14ac:dyDescent="0.3">
      <c r="A2411" s="1" t="s">
        <v>890</v>
      </c>
      <c r="B2411" t="s">
        <v>121</v>
      </c>
      <c r="C2411" t="s">
        <v>25</v>
      </c>
      <c r="D2411" t="s">
        <v>26</v>
      </c>
      <c r="E2411" t="s">
        <v>26</v>
      </c>
      <c r="G2411" t="str">
        <f t="shared" si="37"/>
        <v>Enfamil DHA/ARA-Colombia</v>
      </c>
    </row>
    <row r="2412" spans="1:7" x14ac:dyDescent="0.3">
      <c r="A2412" s="1" t="s">
        <v>890</v>
      </c>
      <c r="B2412" t="s">
        <v>74</v>
      </c>
      <c r="C2412" t="s">
        <v>25</v>
      </c>
      <c r="D2412" t="s">
        <v>26</v>
      </c>
      <c r="E2412" t="s">
        <v>26</v>
      </c>
      <c r="G2412" t="str">
        <f t="shared" si="37"/>
        <v>Enfamil DHA/ARA-Costa Rica</v>
      </c>
    </row>
    <row r="2413" spans="1:7" x14ac:dyDescent="0.3">
      <c r="A2413" s="1" t="s">
        <v>890</v>
      </c>
      <c r="B2413" t="s">
        <v>112</v>
      </c>
      <c r="C2413" t="s">
        <v>25</v>
      </c>
      <c r="D2413" t="s">
        <v>26</v>
      </c>
      <c r="E2413" t="s">
        <v>26</v>
      </c>
      <c r="G2413" t="str">
        <f t="shared" si="37"/>
        <v>Enfamil DHA/ARA-Dominican Republic</v>
      </c>
    </row>
    <row r="2414" spans="1:7" x14ac:dyDescent="0.3">
      <c r="A2414" s="1" t="s">
        <v>890</v>
      </c>
      <c r="B2414" t="s">
        <v>109</v>
      </c>
      <c r="C2414" t="s">
        <v>25</v>
      </c>
      <c r="D2414" t="s">
        <v>26</v>
      </c>
      <c r="E2414" t="s">
        <v>26</v>
      </c>
      <c r="G2414" t="str">
        <f t="shared" si="37"/>
        <v>Enfamil DHA/ARA-Ecuador</v>
      </c>
    </row>
    <row r="2415" spans="1:7" x14ac:dyDescent="0.3">
      <c r="A2415" s="1" t="s">
        <v>890</v>
      </c>
      <c r="B2415" t="s">
        <v>29</v>
      </c>
      <c r="C2415" t="s">
        <v>25</v>
      </c>
      <c r="D2415" t="s">
        <v>26</v>
      </c>
      <c r="E2415" t="s">
        <v>26</v>
      </c>
      <c r="G2415" t="str">
        <f t="shared" si="37"/>
        <v>Enfamil DHA/ARA-Indonesia</v>
      </c>
    </row>
    <row r="2416" spans="1:7" x14ac:dyDescent="0.3">
      <c r="A2416" s="1" t="s">
        <v>890</v>
      </c>
      <c r="B2416" t="s">
        <v>24</v>
      </c>
      <c r="C2416" t="s">
        <v>25</v>
      </c>
      <c r="D2416" t="s">
        <v>26</v>
      </c>
      <c r="E2416" t="s">
        <v>26</v>
      </c>
      <c r="G2416" t="str">
        <f t="shared" si="37"/>
        <v>Enfamil DHA/ARA-Mexico</v>
      </c>
    </row>
    <row r="2417" spans="1:7" x14ac:dyDescent="0.3">
      <c r="A2417" s="1" t="s">
        <v>890</v>
      </c>
      <c r="B2417" t="s">
        <v>66</v>
      </c>
      <c r="C2417" t="s">
        <v>25</v>
      </c>
      <c r="D2417" t="s">
        <v>26</v>
      </c>
      <c r="E2417" t="s">
        <v>26</v>
      </c>
      <c r="G2417" t="str">
        <f t="shared" si="37"/>
        <v>Enfamil DHA/ARA-Peru</v>
      </c>
    </row>
    <row r="2418" spans="1:7" x14ac:dyDescent="0.3">
      <c r="A2418" s="1" t="s">
        <v>890</v>
      </c>
      <c r="B2418" t="s">
        <v>18</v>
      </c>
      <c r="C2418" t="s">
        <v>25</v>
      </c>
      <c r="D2418" t="s">
        <v>16</v>
      </c>
      <c r="E2418" t="s">
        <v>19</v>
      </c>
      <c r="G2418" t="str">
        <f t="shared" si="37"/>
        <v>Enfamil DHA/ARA-Singapore</v>
      </c>
    </row>
    <row r="2419" spans="1:7" x14ac:dyDescent="0.3">
      <c r="A2419" s="1" t="s">
        <v>890</v>
      </c>
      <c r="B2419" t="s">
        <v>85</v>
      </c>
      <c r="C2419" t="s">
        <v>25</v>
      </c>
      <c r="D2419" t="s">
        <v>26</v>
      </c>
      <c r="E2419" t="s">
        <v>26</v>
      </c>
      <c r="G2419" t="str">
        <f t="shared" si="37"/>
        <v>Enfamil DHA/ARA-Thailand</v>
      </c>
    </row>
    <row r="2420" spans="1:7" x14ac:dyDescent="0.3">
      <c r="A2420" s="1" t="s">
        <v>890</v>
      </c>
      <c r="B2420" t="s">
        <v>5</v>
      </c>
      <c r="C2420" t="s">
        <v>25</v>
      </c>
      <c r="D2420" t="s">
        <v>26</v>
      </c>
      <c r="E2420" t="s">
        <v>26</v>
      </c>
      <c r="G2420" t="str">
        <f t="shared" si="37"/>
        <v>Enfamil DHA/ARA-USA</v>
      </c>
    </row>
    <row r="2421" spans="1:7" x14ac:dyDescent="0.3">
      <c r="A2421" s="1" t="s">
        <v>890</v>
      </c>
      <c r="B2421" t="s">
        <v>20</v>
      </c>
      <c r="C2421" t="s">
        <v>25</v>
      </c>
      <c r="D2421" t="s">
        <v>26</v>
      </c>
      <c r="E2421" t="s">
        <v>26</v>
      </c>
      <c r="G2421" t="str">
        <f t="shared" si="37"/>
        <v>Enfamil DHA/ARA-Vietnam</v>
      </c>
    </row>
    <row r="2422" spans="1:7" x14ac:dyDescent="0.3">
      <c r="A2422" s="1" t="s">
        <v>890</v>
      </c>
      <c r="B2422" t="s">
        <v>24</v>
      </c>
      <c r="C2422" t="s">
        <v>25</v>
      </c>
      <c r="D2422" t="s">
        <v>26</v>
      </c>
      <c r="E2422" t="s">
        <v>26</v>
      </c>
      <c r="G2422" t="str">
        <f t="shared" si="37"/>
        <v>Enfamil DHA/ARA-Mexico</v>
      </c>
    </row>
    <row r="2423" spans="1:7" x14ac:dyDescent="0.3">
      <c r="A2423" s="1" t="s">
        <v>959</v>
      </c>
      <c r="B2423" t="s">
        <v>5</v>
      </c>
      <c r="C2423" t="s">
        <v>25</v>
      </c>
      <c r="D2423" t="s">
        <v>26</v>
      </c>
      <c r="E2423" t="s">
        <v>26</v>
      </c>
      <c r="G2423" t="str">
        <f t="shared" si="37"/>
        <v>Enfamil Enspire (Non-GMO)-USA</v>
      </c>
    </row>
    <row r="2424" spans="1:7" x14ac:dyDescent="0.3">
      <c r="A2424" s="1" t="s">
        <v>959</v>
      </c>
      <c r="B2424" t="s">
        <v>20</v>
      </c>
      <c r="C2424" t="s">
        <v>25</v>
      </c>
      <c r="D2424" t="s">
        <v>26</v>
      </c>
      <c r="E2424" t="s">
        <v>26</v>
      </c>
      <c r="G2424" t="str">
        <f t="shared" si="37"/>
        <v>Enfamil Enspire (Non-GMO)-Vietnam</v>
      </c>
    </row>
    <row r="2425" spans="1:7" x14ac:dyDescent="0.3">
      <c r="A2425" s="1" t="s">
        <v>891</v>
      </c>
      <c r="B2425" t="s">
        <v>55</v>
      </c>
      <c r="C2425" t="s">
        <v>25</v>
      </c>
      <c r="D2425" t="s">
        <v>26</v>
      </c>
      <c r="E2425" t="s">
        <v>26</v>
      </c>
      <c r="G2425" t="str">
        <f t="shared" si="37"/>
        <v>Enfamil Gentlease-Brazil</v>
      </c>
    </row>
    <row r="2426" spans="1:7" x14ac:dyDescent="0.3">
      <c r="A2426" s="1" t="s">
        <v>891</v>
      </c>
      <c r="B2426" t="s">
        <v>45</v>
      </c>
      <c r="C2426" t="s">
        <v>25</v>
      </c>
      <c r="D2426" t="s">
        <v>26</v>
      </c>
      <c r="E2426" t="s">
        <v>26</v>
      </c>
      <c r="G2426" t="str">
        <f t="shared" si="37"/>
        <v>Enfamil Gentlease-Canada</v>
      </c>
    </row>
    <row r="2427" spans="1:7" x14ac:dyDescent="0.3">
      <c r="A2427" s="1" t="s">
        <v>891</v>
      </c>
      <c r="B2427" t="s">
        <v>121</v>
      </c>
      <c r="C2427" t="s">
        <v>25</v>
      </c>
      <c r="D2427" t="s">
        <v>26</v>
      </c>
      <c r="E2427" t="s">
        <v>26</v>
      </c>
      <c r="G2427" t="str">
        <f t="shared" si="37"/>
        <v>Enfamil Gentlease-Colombia</v>
      </c>
    </row>
    <row r="2428" spans="1:7" x14ac:dyDescent="0.3">
      <c r="A2428" s="1" t="s">
        <v>891</v>
      </c>
      <c r="B2428" t="s">
        <v>74</v>
      </c>
      <c r="C2428" t="s">
        <v>25</v>
      </c>
      <c r="D2428" t="s">
        <v>26</v>
      </c>
      <c r="E2428" t="s">
        <v>26</v>
      </c>
      <c r="G2428" t="str">
        <f t="shared" si="37"/>
        <v>Enfamil Gentlease-Costa Rica</v>
      </c>
    </row>
    <row r="2429" spans="1:7" x14ac:dyDescent="0.3">
      <c r="A2429" s="1" t="s">
        <v>891</v>
      </c>
      <c r="B2429" t="s">
        <v>112</v>
      </c>
      <c r="C2429" t="s">
        <v>25</v>
      </c>
      <c r="D2429" t="s">
        <v>26</v>
      </c>
      <c r="E2429" t="s">
        <v>26</v>
      </c>
      <c r="G2429" t="str">
        <f t="shared" si="37"/>
        <v>Enfamil Gentlease-Dominican Republic</v>
      </c>
    </row>
    <row r="2430" spans="1:7" x14ac:dyDescent="0.3">
      <c r="A2430" s="1" t="s">
        <v>891</v>
      </c>
      <c r="B2430" t="s">
        <v>109</v>
      </c>
      <c r="C2430" t="s">
        <v>25</v>
      </c>
      <c r="D2430" t="s">
        <v>26</v>
      </c>
      <c r="E2430" t="s">
        <v>26</v>
      </c>
      <c r="G2430" t="str">
        <f t="shared" si="37"/>
        <v>Enfamil Gentlease-Ecuador</v>
      </c>
    </row>
    <row r="2431" spans="1:7" x14ac:dyDescent="0.3">
      <c r="A2431" s="1" t="s">
        <v>891</v>
      </c>
      <c r="B2431" t="s">
        <v>29</v>
      </c>
      <c r="C2431" t="s">
        <v>25</v>
      </c>
      <c r="D2431" t="s">
        <v>26</v>
      </c>
      <c r="E2431" t="s">
        <v>26</v>
      </c>
      <c r="G2431" t="str">
        <f t="shared" si="37"/>
        <v>Enfamil Gentlease-Indonesia</v>
      </c>
    </row>
    <row r="2432" spans="1:7" x14ac:dyDescent="0.3">
      <c r="A2432" s="1" t="s">
        <v>891</v>
      </c>
      <c r="B2432" t="s">
        <v>38</v>
      </c>
      <c r="C2432" t="s">
        <v>25</v>
      </c>
      <c r="D2432" t="s">
        <v>26</v>
      </c>
      <c r="E2432" t="s">
        <v>26</v>
      </c>
      <c r="G2432" t="str">
        <f t="shared" si="37"/>
        <v>Enfamil Gentlease-Malaysia</v>
      </c>
    </row>
    <row r="2433" spans="1:7" x14ac:dyDescent="0.3">
      <c r="A2433" s="1" t="s">
        <v>891</v>
      </c>
      <c r="B2433" t="s">
        <v>24</v>
      </c>
      <c r="C2433" t="s">
        <v>25</v>
      </c>
      <c r="D2433" t="s">
        <v>26</v>
      </c>
      <c r="E2433" t="s">
        <v>26</v>
      </c>
      <c r="G2433" t="str">
        <f t="shared" si="37"/>
        <v>Enfamil Gentlease-Mexico</v>
      </c>
    </row>
    <row r="2434" spans="1:7" x14ac:dyDescent="0.3">
      <c r="A2434" s="1" t="s">
        <v>891</v>
      </c>
      <c r="B2434" t="s">
        <v>50</v>
      </c>
      <c r="C2434" t="s">
        <v>25</v>
      </c>
      <c r="D2434" t="s">
        <v>26</v>
      </c>
      <c r="E2434" t="s">
        <v>26</v>
      </c>
      <c r="G2434" t="str">
        <f t="shared" ref="G2434:G2497" si="38">A2434&amp;"-"&amp;B2434</f>
        <v>Enfamil Gentlease-Netherlands</v>
      </c>
    </row>
    <row r="2435" spans="1:7" x14ac:dyDescent="0.3">
      <c r="A2435" s="1" t="s">
        <v>891</v>
      </c>
      <c r="B2435" t="s">
        <v>66</v>
      </c>
      <c r="C2435" t="s">
        <v>25</v>
      </c>
      <c r="D2435" t="s">
        <v>26</v>
      </c>
      <c r="E2435" t="s">
        <v>26</v>
      </c>
      <c r="G2435" t="str">
        <f t="shared" si="38"/>
        <v>Enfamil Gentlease-Peru</v>
      </c>
    </row>
    <row r="2436" spans="1:7" x14ac:dyDescent="0.3">
      <c r="A2436" s="1" t="s">
        <v>891</v>
      </c>
      <c r="B2436" t="s">
        <v>110</v>
      </c>
      <c r="C2436" t="s">
        <v>25</v>
      </c>
      <c r="D2436" t="s">
        <v>26</v>
      </c>
      <c r="E2436" t="s">
        <v>26</v>
      </c>
      <c r="G2436" t="str">
        <f t="shared" si="38"/>
        <v>Enfamil Gentlease-Philippines</v>
      </c>
    </row>
    <row r="2437" spans="1:7" x14ac:dyDescent="0.3">
      <c r="A2437" s="1" t="s">
        <v>891</v>
      </c>
      <c r="B2437" t="s">
        <v>84</v>
      </c>
      <c r="C2437" t="s">
        <v>25</v>
      </c>
      <c r="D2437" t="s">
        <v>26</v>
      </c>
      <c r="E2437" t="s">
        <v>26</v>
      </c>
      <c r="G2437" t="str">
        <f t="shared" si="38"/>
        <v>Enfamil Gentlease-Poland</v>
      </c>
    </row>
    <row r="2438" spans="1:7" x14ac:dyDescent="0.3">
      <c r="A2438" s="1" t="s">
        <v>891</v>
      </c>
      <c r="B2438" t="s">
        <v>100</v>
      </c>
      <c r="C2438" t="s">
        <v>25</v>
      </c>
      <c r="D2438" t="s">
        <v>26</v>
      </c>
      <c r="E2438" t="s">
        <v>26</v>
      </c>
      <c r="G2438" t="str">
        <f t="shared" si="38"/>
        <v>Enfamil Gentlease-Puerto Rico</v>
      </c>
    </row>
    <row r="2439" spans="1:7" x14ac:dyDescent="0.3">
      <c r="A2439" s="1" t="s">
        <v>891</v>
      </c>
      <c r="B2439" t="s">
        <v>18</v>
      </c>
      <c r="C2439" t="s">
        <v>25</v>
      </c>
      <c r="D2439" t="s">
        <v>16</v>
      </c>
      <c r="E2439" t="s">
        <v>19</v>
      </c>
      <c r="G2439" t="str">
        <f t="shared" si="38"/>
        <v>Enfamil Gentlease-Singapore</v>
      </c>
    </row>
    <row r="2440" spans="1:7" x14ac:dyDescent="0.3">
      <c r="A2440" s="1" t="s">
        <v>891</v>
      </c>
      <c r="B2440" t="s">
        <v>85</v>
      </c>
      <c r="C2440" t="s">
        <v>25</v>
      </c>
      <c r="D2440" t="s">
        <v>26</v>
      </c>
      <c r="E2440" t="s">
        <v>26</v>
      </c>
      <c r="G2440" t="str">
        <f t="shared" si="38"/>
        <v>Enfamil Gentlease-Thailand</v>
      </c>
    </row>
    <row r="2441" spans="1:7" x14ac:dyDescent="0.3">
      <c r="A2441" s="1" t="s">
        <v>891</v>
      </c>
      <c r="B2441" t="s">
        <v>5</v>
      </c>
      <c r="C2441" t="s">
        <v>25</v>
      </c>
      <c r="D2441" t="s">
        <v>26</v>
      </c>
      <c r="E2441" t="s">
        <v>26</v>
      </c>
      <c r="G2441" t="str">
        <f t="shared" si="38"/>
        <v>Enfamil Gentlease-USA</v>
      </c>
    </row>
    <row r="2442" spans="1:7" x14ac:dyDescent="0.3">
      <c r="A2442" s="1" t="s">
        <v>891</v>
      </c>
      <c r="B2442" t="s">
        <v>20</v>
      </c>
      <c r="C2442" t="s">
        <v>25</v>
      </c>
      <c r="D2442" t="s">
        <v>26</v>
      </c>
      <c r="E2442" t="s">
        <v>26</v>
      </c>
      <c r="G2442" t="str">
        <f t="shared" si="38"/>
        <v>Enfamil Gentlease-Vietnam</v>
      </c>
    </row>
    <row r="2443" spans="1:7" x14ac:dyDescent="0.3">
      <c r="A2443" s="1" t="s">
        <v>891</v>
      </c>
      <c r="B2443" t="s">
        <v>29</v>
      </c>
      <c r="C2443" t="s">
        <v>25</v>
      </c>
      <c r="D2443" t="s">
        <v>26</v>
      </c>
      <c r="E2443" t="s">
        <v>26</v>
      </c>
      <c r="G2443" t="str">
        <f t="shared" si="38"/>
        <v>Enfamil Gentlease-Indonesia</v>
      </c>
    </row>
    <row r="2444" spans="1:7" x14ac:dyDescent="0.3">
      <c r="A2444" s="1" t="s">
        <v>891</v>
      </c>
      <c r="B2444" t="s">
        <v>38</v>
      </c>
      <c r="C2444" t="s">
        <v>25</v>
      </c>
      <c r="D2444" t="s">
        <v>26</v>
      </c>
      <c r="E2444" t="s">
        <v>26</v>
      </c>
      <c r="G2444" t="str">
        <f t="shared" si="38"/>
        <v>Enfamil Gentlease-Malaysia</v>
      </c>
    </row>
    <row r="2445" spans="1:7" x14ac:dyDescent="0.3">
      <c r="A2445" s="1" t="s">
        <v>891</v>
      </c>
      <c r="B2445" t="s">
        <v>24</v>
      </c>
      <c r="C2445" t="s">
        <v>25</v>
      </c>
      <c r="D2445" t="s">
        <v>26</v>
      </c>
      <c r="E2445" t="s">
        <v>26</v>
      </c>
      <c r="G2445" t="str">
        <f t="shared" si="38"/>
        <v>Enfamil Gentlease-Mexico</v>
      </c>
    </row>
    <row r="2446" spans="1:7" x14ac:dyDescent="0.3">
      <c r="A2446" s="1" t="s">
        <v>892</v>
      </c>
      <c r="B2446" t="s">
        <v>55</v>
      </c>
      <c r="C2446" t="s">
        <v>25</v>
      </c>
      <c r="D2446" t="s">
        <v>26</v>
      </c>
      <c r="E2446" t="s">
        <v>26</v>
      </c>
      <c r="G2446" t="str">
        <f t="shared" si="38"/>
        <v>Enfamil Human Milk Fortifier-Brazil</v>
      </c>
    </row>
    <row r="2447" spans="1:7" x14ac:dyDescent="0.3">
      <c r="A2447" s="1" t="s">
        <v>892</v>
      </c>
      <c r="B2447" t="s">
        <v>45</v>
      </c>
      <c r="C2447" t="s">
        <v>25</v>
      </c>
      <c r="D2447" t="s">
        <v>26</v>
      </c>
      <c r="E2447" t="s">
        <v>26</v>
      </c>
      <c r="G2447" t="str">
        <f t="shared" si="38"/>
        <v>Enfamil Human Milk Fortifier-Canada</v>
      </c>
    </row>
    <row r="2448" spans="1:7" x14ac:dyDescent="0.3">
      <c r="A2448" s="1" t="s">
        <v>892</v>
      </c>
      <c r="B2448" t="s">
        <v>121</v>
      </c>
      <c r="C2448" t="s">
        <v>25</v>
      </c>
      <c r="D2448" t="s">
        <v>26</v>
      </c>
      <c r="E2448" t="s">
        <v>26</v>
      </c>
      <c r="G2448" t="str">
        <f t="shared" si="38"/>
        <v>Enfamil Human Milk Fortifier-Colombia</v>
      </c>
    </row>
    <row r="2449" spans="1:7" x14ac:dyDescent="0.3">
      <c r="A2449" s="1" t="s">
        <v>892</v>
      </c>
      <c r="B2449" t="s">
        <v>29</v>
      </c>
      <c r="C2449" t="s">
        <v>25</v>
      </c>
      <c r="D2449" t="s">
        <v>26</v>
      </c>
      <c r="E2449" t="s">
        <v>26</v>
      </c>
      <c r="G2449" t="str">
        <f t="shared" si="38"/>
        <v>Enfamil Human Milk Fortifier-Indonesia</v>
      </c>
    </row>
    <row r="2450" spans="1:7" x14ac:dyDescent="0.3">
      <c r="A2450" s="1" t="s">
        <v>892</v>
      </c>
      <c r="B2450" t="s">
        <v>24</v>
      </c>
      <c r="C2450" t="s">
        <v>25</v>
      </c>
      <c r="D2450" t="s">
        <v>26</v>
      </c>
      <c r="E2450" t="s">
        <v>26</v>
      </c>
      <c r="G2450" t="str">
        <f t="shared" si="38"/>
        <v>Enfamil Human Milk Fortifier-Mexico</v>
      </c>
    </row>
    <row r="2451" spans="1:7" x14ac:dyDescent="0.3">
      <c r="A2451" s="1" t="s">
        <v>892</v>
      </c>
      <c r="B2451" t="s">
        <v>66</v>
      </c>
      <c r="C2451" t="s">
        <v>25</v>
      </c>
      <c r="D2451" t="s">
        <v>26</v>
      </c>
      <c r="E2451" t="s">
        <v>26</v>
      </c>
      <c r="G2451" t="str">
        <f t="shared" si="38"/>
        <v>Enfamil Human Milk Fortifier-Peru</v>
      </c>
    </row>
    <row r="2452" spans="1:7" x14ac:dyDescent="0.3">
      <c r="A2452" s="1" t="s">
        <v>892</v>
      </c>
      <c r="B2452" t="s">
        <v>100</v>
      </c>
      <c r="C2452" t="s">
        <v>25</v>
      </c>
      <c r="D2452" t="s">
        <v>26</v>
      </c>
      <c r="E2452" t="s">
        <v>26</v>
      </c>
      <c r="G2452" t="str">
        <f t="shared" si="38"/>
        <v>Enfamil Human Milk Fortifier-Puerto Rico</v>
      </c>
    </row>
    <row r="2453" spans="1:7" x14ac:dyDescent="0.3">
      <c r="A2453" s="1" t="s">
        <v>892</v>
      </c>
      <c r="B2453" t="s">
        <v>85</v>
      </c>
      <c r="C2453" t="s">
        <v>25</v>
      </c>
      <c r="D2453" t="s">
        <v>26</v>
      </c>
      <c r="E2453" t="s">
        <v>26</v>
      </c>
      <c r="G2453" t="str">
        <f t="shared" si="38"/>
        <v>Enfamil Human Milk Fortifier-Thailand</v>
      </c>
    </row>
    <row r="2454" spans="1:7" x14ac:dyDescent="0.3">
      <c r="A2454" s="1" t="s">
        <v>892</v>
      </c>
      <c r="B2454" t="s">
        <v>5</v>
      </c>
      <c r="C2454" t="s">
        <v>25</v>
      </c>
      <c r="D2454" t="s">
        <v>26</v>
      </c>
      <c r="E2454" t="s">
        <v>26</v>
      </c>
      <c r="G2454" t="str">
        <f t="shared" si="38"/>
        <v>Enfamil Human Milk Fortifier-USA</v>
      </c>
    </row>
    <row r="2455" spans="1:7" x14ac:dyDescent="0.3">
      <c r="A2455" s="1" t="s">
        <v>960</v>
      </c>
      <c r="B2455" t="s">
        <v>5</v>
      </c>
      <c r="C2455" t="s">
        <v>25</v>
      </c>
      <c r="D2455" t="s">
        <v>26</v>
      </c>
      <c r="E2455" t="s">
        <v>26</v>
      </c>
      <c r="G2455" t="str">
        <f t="shared" si="38"/>
        <v>ENFAMIL OPTIMUM (NON-GMO)-USA</v>
      </c>
    </row>
    <row r="2456" spans="1:7" x14ac:dyDescent="0.3">
      <c r="A2456" s="1" t="s">
        <v>960</v>
      </c>
      <c r="B2456" t="s">
        <v>20</v>
      </c>
      <c r="C2456" t="s">
        <v>25</v>
      </c>
      <c r="D2456" t="s">
        <v>26</v>
      </c>
      <c r="E2456" t="s">
        <v>26</v>
      </c>
      <c r="G2456" t="str">
        <f t="shared" si="38"/>
        <v>ENFAMIL OPTIMUM (NON-GMO)-Vietnam</v>
      </c>
    </row>
    <row r="2457" spans="1:7" x14ac:dyDescent="0.3">
      <c r="A2457" s="1" t="s">
        <v>932</v>
      </c>
      <c r="B2457" t="s">
        <v>29</v>
      </c>
      <c r="C2457" t="s">
        <v>25</v>
      </c>
      <c r="D2457" t="s">
        <v>26</v>
      </c>
      <c r="E2457" t="s">
        <v>26</v>
      </c>
      <c r="G2457" t="str">
        <f t="shared" si="38"/>
        <v>Enfamil Premature DHA/ARA-Indonesia</v>
      </c>
    </row>
    <row r="2458" spans="1:7" x14ac:dyDescent="0.3">
      <c r="A2458" s="1" t="s">
        <v>932</v>
      </c>
      <c r="B2458" t="s">
        <v>38</v>
      </c>
      <c r="C2458" t="s">
        <v>25</v>
      </c>
      <c r="D2458" t="s">
        <v>26</v>
      </c>
      <c r="E2458" t="s">
        <v>26</v>
      </c>
      <c r="G2458" t="str">
        <f t="shared" si="38"/>
        <v>Enfamil Premature DHA/ARA-Malaysia</v>
      </c>
    </row>
    <row r="2459" spans="1:7" x14ac:dyDescent="0.3">
      <c r="A2459" s="1" t="s">
        <v>932</v>
      </c>
      <c r="B2459" t="s">
        <v>24</v>
      </c>
      <c r="C2459" t="s">
        <v>25</v>
      </c>
      <c r="D2459" t="s">
        <v>26</v>
      </c>
      <c r="E2459" t="s">
        <v>26</v>
      </c>
      <c r="G2459" t="str">
        <f t="shared" si="38"/>
        <v>Enfamil Premature DHA/ARA-Mexico</v>
      </c>
    </row>
    <row r="2460" spans="1:7" x14ac:dyDescent="0.3">
      <c r="A2460" s="1" t="s">
        <v>932</v>
      </c>
      <c r="B2460" t="s">
        <v>50</v>
      </c>
      <c r="C2460" t="s">
        <v>25</v>
      </c>
      <c r="D2460" t="s">
        <v>26</v>
      </c>
      <c r="E2460" t="s">
        <v>26</v>
      </c>
      <c r="G2460" t="str">
        <f t="shared" si="38"/>
        <v>Enfamil Premature DHA/ARA-Netherlands</v>
      </c>
    </row>
    <row r="2461" spans="1:7" x14ac:dyDescent="0.3">
      <c r="A2461" s="1" t="s">
        <v>932</v>
      </c>
      <c r="B2461" t="s">
        <v>110</v>
      </c>
      <c r="C2461" t="s">
        <v>25</v>
      </c>
      <c r="D2461" t="s">
        <v>26</v>
      </c>
      <c r="E2461" t="s">
        <v>26</v>
      </c>
      <c r="G2461" t="str">
        <f t="shared" si="38"/>
        <v>Enfamil Premature DHA/ARA-Philippines</v>
      </c>
    </row>
    <row r="2462" spans="1:7" x14ac:dyDescent="0.3">
      <c r="A2462" s="1" t="s">
        <v>932</v>
      </c>
      <c r="B2462" t="s">
        <v>18</v>
      </c>
      <c r="C2462" t="s">
        <v>25</v>
      </c>
      <c r="D2462" t="s">
        <v>16</v>
      </c>
      <c r="E2462" t="s">
        <v>19</v>
      </c>
      <c r="G2462" t="str">
        <f t="shared" si="38"/>
        <v>Enfamil Premature DHA/ARA-Singapore</v>
      </c>
    </row>
    <row r="2463" spans="1:7" x14ac:dyDescent="0.3">
      <c r="A2463" s="1" t="s">
        <v>932</v>
      </c>
      <c r="B2463" t="s">
        <v>85</v>
      </c>
      <c r="C2463" t="s">
        <v>25</v>
      </c>
      <c r="D2463" t="s">
        <v>26</v>
      </c>
      <c r="E2463" t="s">
        <v>26</v>
      </c>
      <c r="G2463" t="str">
        <f t="shared" si="38"/>
        <v>Enfamil Premature DHA/ARA-Thailand</v>
      </c>
    </row>
    <row r="2464" spans="1:7" x14ac:dyDescent="0.3">
      <c r="A2464" s="1" t="s">
        <v>932</v>
      </c>
      <c r="B2464" t="s">
        <v>20</v>
      </c>
      <c r="C2464" t="s">
        <v>25</v>
      </c>
      <c r="D2464" t="s">
        <v>26</v>
      </c>
      <c r="E2464" t="s">
        <v>26</v>
      </c>
      <c r="G2464" t="str">
        <f t="shared" si="38"/>
        <v>Enfamil Premature DHA/ARA-Vietnam</v>
      </c>
    </row>
    <row r="2465" spans="1:7" x14ac:dyDescent="0.3">
      <c r="A2465" s="1" t="s">
        <v>900</v>
      </c>
      <c r="B2465" t="s">
        <v>45</v>
      </c>
      <c r="C2465" t="s">
        <v>25</v>
      </c>
      <c r="D2465" t="s">
        <v>26</v>
      </c>
      <c r="E2465" t="s">
        <v>26</v>
      </c>
      <c r="G2465" t="str">
        <f t="shared" si="38"/>
        <v>Enfamil Premium 2 RTD-Canada</v>
      </c>
    </row>
    <row r="2466" spans="1:7" x14ac:dyDescent="0.3">
      <c r="A2466" s="1" t="s">
        <v>893</v>
      </c>
      <c r="B2466" t="s">
        <v>55</v>
      </c>
      <c r="C2466" t="s">
        <v>25</v>
      </c>
      <c r="D2466" t="s">
        <v>26</v>
      </c>
      <c r="E2466" t="s">
        <v>26</v>
      </c>
      <c r="G2466" t="str">
        <f t="shared" si="38"/>
        <v>Enfamil Premium DHA/ARA-Brazil</v>
      </c>
    </row>
    <row r="2467" spans="1:7" x14ac:dyDescent="0.3">
      <c r="A2467" s="1" t="s">
        <v>893</v>
      </c>
      <c r="B2467" t="s">
        <v>45</v>
      </c>
      <c r="C2467" t="s">
        <v>25</v>
      </c>
      <c r="D2467" t="s">
        <v>26</v>
      </c>
      <c r="E2467" t="s">
        <v>26</v>
      </c>
      <c r="G2467" t="str">
        <f t="shared" si="38"/>
        <v>Enfamil Premium DHA/ARA-Canada</v>
      </c>
    </row>
    <row r="2468" spans="1:7" x14ac:dyDescent="0.3">
      <c r="A2468" s="1" t="s">
        <v>893</v>
      </c>
      <c r="B2468" t="s">
        <v>121</v>
      </c>
      <c r="C2468" t="s">
        <v>25</v>
      </c>
      <c r="D2468" t="s">
        <v>26</v>
      </c>
      <c r="E2468" t="s">
        <v>26</v>
      </c>
      <c r="G2468" t="str">
        <f t="shared" si="38"/>
        <v>Enfamil Premium DHA/ARA-Colombia</v>
      </c>
    </row>
    <row r="2469" spans="1:7" x14ac:dyDescent="0.3">
      <c r="A2469" s="1" t="s">
        <v>893</v>
      </c>
      <c r="B2469" t="s">
        <v>74</v>
      </c>
      <c r="C2469" t="s">
        <v>25</v>
      </c>
      <c r="D2469" t="s">
        <v>26</v>
      </c>
      <c r="E2469" t="s">
        <v>26</v>
      </c>
      <c r="G2469" t="str">
        <f t="shared" si="38"/>
        <v>Enfamil Premium DHA/ARA-Costa Rica</v>
      </c>
    </row>
    <row r="2470" spans="1:7" x14ac:dyDescent="0.3">
      <c r="A2470" s="1" t="s">
        <v>893</v>
      </c>
      <c r="B2470" t="s">
        <v>112</v>
      </c>
      <c r="C2470" t="s">
        <v>25</v>
      </c>
      <c r="D2470" t="s">
        <v>26</v>
      </c>
      <c r="E2470" t="s">
        <v>26</v>
      </c>
      <c r="G2470" t="str">
        <f t="shared" si="38"/>
        <v>Enfamil Premium DHA/ARA-Dominican Republic</v>
      </c>
    </row>
    <row r="2471" spans="1:7" x14ac:dyDescent="0.3">
      <c r="A2471" s="1" t="s">
        <v>893</v>
      </c>
      <c r="B2471" t="s">
        <v>105</v>
      </c>
      <c r="C2471" t="s">
        <v>25</v>
      </c>
      <c r="D2471" t="s">
        <v>26</v>
      </c>
      <c r="E2471" t="s">
        <v>26</v>
      </c>
      <c r="G2471" t="str">
        <f t="shared" si="38"/>
        <v>Enfamil Premium DHA/ARA-India</v>
      </c>
    </row>
    <row r="2472" spans="1:7" x14ac:dyDescent="0.3">
      <c r="A2472" s="1" t="s">
        <v>893</v>
      </c>
      <c r="B2472" t="s">
        <v>29</v>
      </c>
      <c r="C2472" t="s">
        <v>25</v>
      </c>
      <c r="D2472" t="s">
        <v>26</v>
      </c>
      <c r="E2472" t="s">
        <v>26</v>
      </c>
      <c r="G2472" t="str">
        <f t="shared" si="38"/>
        <v>Enfamil Premium DHA/ARA-Indonesia</v>
      </c>
    </row>
    <row r="2473" spans="1:7" x14ac:dyDescent="0.3">
      <c r="A2473" s="1" t="s">
        <v>893</v>
      </c>
      <c r="B2473" t="s">
        <v>38</v>
      </c>
      <c r="C2473" t="s">
        <v>25</v>
      </c>
      <c r="D2473" t="s">
        <v>26</v>
      </c>
      <c r="E2473" t="s">
        <v>26</v>
      </c>
      <c r="G2473" t="str">
        <f t="shared" si="38"/>
        <v>Enfamil Premium DHA/ARA-Malaysia</v>
      </c>
    </row>
    <row r="2474" spans="1:7" x14ac:dyDescent="0.3">
      <c r="A2474" s="1" t="s">
        <v>893</v>
      </c>
      <c r="B2474" t="s">
        <v>24</v>
      </c>
      <c r="C2474" t="s">
        <v>25</v>
      </c>
      <c r="D2474" t="s">
        <v>26</v>
      </c>
      <c r="E2474" t="s">
        <v>26</v>
      </c>
      <c r="G2474" t="str">
        <f t="shared" si="38"/>
        <v>Enfamil Premium DHA/ARA-Mexico</v>
      </c>
    </row>
    <row r="2475" spans="1:7" x14ac:dyDescent="0.3">
      <c r="A2475" s="1" t="s">
        <v>893</v>
      </c>
      <c r="B2475" t="s">
        <v>50</v>
      </c>
      <c r="C2475" t="s">
        <v>25</v>
      </c>
      <c r="D2475" t="s">
        <v>26</v>
      </c>
      <c r="E2475" t="s">
        <v>26</v>
      </c>
      <c r="G2475" t="str">
        <f t="shared" si="38"/>
        <v>Enfamil Premium DHA/ARA-Netherlands</v>
      </c>
    </row>
    <row r="2476" spans="1:7" x14ac:dyDescent="0.3">
      <c r="A2476" s="1" t="s">
        <v>893</v>
      </c>
      <c r="B2476" t="s">
        <v>110</v>
      </c>
      <c r="C2476" t="s">
        <v>25</v>
      </c>
      <c r="D2476" t="s">
        <v>26</v>
      </c>
      <c r="E2476" t="s">
        <v>26</v>
      </c>
      <c r="G2476" t="str">
        <f t="shared" si="38"/>
        <v>Enfamil Premium DHA/ARA-Philippines</v>
      </c>
    </row>
    <row r="2477" spans="1:7" x14ac:dyDescent="0.3">
      <c r="A2477" s="1" t="s">
        <v>893</v>
      </c>
      <c r="B2477" t="s">
        <v>84</v>
      </c>
      <c r="C2477" t="s">
        <v>25</v>
      </c>
      <c r="D2477" t="s">
        <v>26</v>
      </c>
      <c r="E2477" t="s">
        <v>26</v>
      </c>
      <c r="G2477" t="str">
        <f t="shared" si="38"/>
        <v>Enfamil Premium DHA/ARA-Poland</v>
      </c>
    </row>
    <row r="2478" spans="1:7" x14ac:dyDescent="0.3">
      <c r="A2478" s="1" t="s">
        <v>893</v>
      </c>
      <c r="B2478" t="s">
        <v>100</v>
      </c>
      <c r="C2478" t="s">
        <v>25</v>
      </c>
      <c r="D2478" t="s">
        <v>26</v>
      </c>
      <c r="E2478" t="s">
        <v>26</v>
      </c>
      <c r="G2478" t="str">
        <f t="shared" si="38"/>
        <v>Enfamil Premium DHA/ARA-Puerto Rico</v>
      </c>
    </row>
    <row r="2479" spans="1:7" x14ac:dyDescent="0.3">
      <c r="A2479" s="1" t="s">
        <v>893</v>
      </c>
      <c r="B2479" t="s">
        <v>18</v>
      </c>
      <c r="C2479" t="s">
        <v>25</v>
      </c>
      <c r="D2479" t="s">
        <v>16</v>
      </c>
      <c r="E2479" t="s">
        <v>19</v>
      </c>
      <c r="G2479" t="str">
        <f t="shared" si="38"/>
        <v>Enfamil Premium DHA/ARA-Singapore</v>
      </c>
    </row>
    <row r="2480" spans="1:7" x14ac:dyDescent="0.3">
      <c r="A2480" s="1" t="s">
        <v>893</v>
      </c>
      <c r="B2480" t="s">
        <v>85</v>
      </c>
      <c r="C2480" t="s">
        <v>25</v>
      </c>
      <c r="D2480" t="s">
        <v>26</v>
      </c>
      <c r="E2480" t="s">
        <v>26</v>
      </c>
      <c r="G2480" t="str">
        <f t="shared" si="38"/>
        <v>Enfamil Premium DHA/ARA-Thailand</v>
      </c>
    </row>
    <row r="2481" spans="1:7" x14ac:dyDescent="0.3">
      <c r="A2481" s="1" t="s">
        <v>893</v>
      </c>
      <c r="B2481" t="s">
        <v>5</v>
      </c>
      <c r="C2481" t="s">
        <v>25</v>
      </c>
      <c r="D2481" t="s">
        <v>26</v>
      </c>
      <c r="E2481" t="s">
        <v>26</v>
      </c>
      <c r="G2481" t="str">
        <f t="shared" si="38"/>
        <v>Enfamil Premium DHA/ARA-USA</v>
      </c>
    </row>
    <row r="2482" spans="1:7" x14ac:dyDescent="0.3">
      <c r="A2482" s="1" t="s">
        <v>893</v>
      </c>
      <c r="B2482" t="s">
        <v>20</v>
      </c>
      <c r="C2482" t="s">
        <v>25</v>
      </c>
      <c r="D2482" t="s">
        <v>26</v>
      </c>
      <c r="E2482" t="s">
        <v>26</v>
      </c>
      <c r="G2482" t="str">
        <f t="shared" si="38"/>
        <v>Enfamil Premium DHA/ARA-Vietnam</v>
      </c>
    </row>
    <row r="2483" spans="1:7" x14ac:dyDescent="0.3">
      <c r="A2483" s="1" t="s">
        <v>943</v>
      </c>
      <c r="B2483" t="s">
        <v>110</v>
      </c>
      <c r="C2483" t="s">
        <v>25</v>
      </c>
      <c r="D2483" t="s">
        <v>26</v>
      </c>
      <c r="E2483" t="s">
        <v>26</v>
      </c>
      <c r="G2483" t="str">
        <f t="shared" si="38"/>
        <v>Enfamil Pure A2 1-Philippines</v>
      </c>
    </row>
    <row r="2484" spans="1:7" x14ac:dyDescent="0.3">
      <c r="A2484" s="1" t="s">
        <v>943</v>
      </c>
      <c r="B2484" t="s">
        <v>85</v>
      </c>
      <c r="C2484" t="s">
        <v>25</v>
      </c>
      <c r="D2484" t="s">
        <v>26</v>
      </c>
      <c r="E2484" t="s">
        <v>26</v>
      </c>
      <c r="G2484" t="str">
        <f t="shared" si="38"/>
        <v>Enfamil Pure A2 1-Thailand</v>
      </c>
    </row>
    <row r="2485" spans="1:7" x14ac:dyDescent="0.3">
      <c r="A2485" s="1" t="s">
        <v>943</v>
      </c>
      <c r="B2485" t="s">
        <v>5</v>
      </c>
      <c r="C2485" t="s">
        <v>25</v>
      </c>
      <c r="D2485" t="s">
        <v>26</v>
      </c>
      <c r="E2485" t="s">
        <v>26</v>
      </c>
      <c r="G2485" t="str">
        <f t="shared" si="38"/>
        <v>Enfamil Pure A2 1-USA</v>
      </c>
    </row>
    <row r="2486" spans="1:7" x14ac:dyDescent="0.3">
      <c r="A2486" s="1" t="s">
        <v>943</v>
      </c>
      <c r="B2486" t="s">
        <v>20</v>
      </c>
      <c r="C2486" t="s">
        <v>25</v>
      </c>
      <c r="D2486" t="s">
        <v>26</v>
      </c>
      <c r="E2486" t="s">
        <v>26</v>
      </c>
      <c r="G2486" t="str">
        <f t="shared" si="38"/>
        <v>Enfamil Pure A2 1-Vietnam</v>
      </c>
    </row>
    <row r="2487" spans="1:7" x14ac:dyDescent="0.3">
      <c r="A2487" s="1" t="s">
        <v>944</v>
      </c>
      <c r="B2487" t="s">
        <v>110</v>
      </c>
      <c r="C2487" t="s">
        <v>25</v>
      </c>
      <c r="D2487" t="s">
        <v>26</v>
      </c>
      <c r="E2487" t="s">
        <v>26</v>
      </c>
      <c r="G2487" t="str">
        <f t="shared" si="38"/>
        <v>Enfamil Pure A2 2-Philippines</v>
      </c>
    </row>
    <row r="2488" spans="1:7" x14ac:dyDescent="0.3">
      <c r="A2488" s="1" t="s">
        <v>944</v>
      </c>
      <c r="B2488" t="s">
        <v>85</v>
      </c>
      <c r="C2488" t="s">
        <v>25</v>
      </c>
      <c r="D2488" t="s">
        <v>26</v>
      </c>
      <c r="E2488" t="s">
        <v>26</v>
      </c>
      <c r="G2488" t="str">
        <f t="shared" si="38"/>
        <v>Enfamil Pure A2 2-Thailand</v>
      </c>
    </row>
    <row r="2489" spans="1:7" x14ac:dyDescent="0.3">
      <c r="A2489" s="1" t="s">
        <v>944</v>
      </c>
      <c r="B2489" t="s">
        <v>20</v>
      </c>
      <c r="C2489" t="s">
        <v>25</v>
      </c>
      <c r="D2489" t="s">
        <v>26</v>
      </c>
      <c r="E2489" t="s">
        <v>26</v>
      </c>
      <c r="G2489" t="str">
        <f t="shared" si="38"/>
        <v>Enfamil Pure A2 2-Vietnam</v>
      </c>
    </row>
    <row r="2490" spans="1:7" x14ac:dyDescent="0.3">
      <c r="A2490" s="1" t="s">
        <v>901</v>
      </c>
      <c r="B2490" t="s">
        <v>45</v>
      </c>
      <c r="C2490" t="s">
        <v>25</v>
      </c>
      <c r="D2490" t="s">
        <v>26</v>
      </c>
      <c r="E2490" t="s">
        <v>26</v>
      </c>
      <c r="G2490" t="str">
        <f t="shared" si="38"/>
        <v>Enfamil Reguline-Canada</v>
      </c>
    </row>
    <row r="2491" spans="1:7" x14ac:dyDescent="0.3">
      <c r="A2491" s="1" t="s">
        <v>901</v>
      </c>
      <c r="B2491" t="s">
        <v>112</v>
      </c>
      <c r="C2491" t="s">
        <v>25</v>
      </c>
      <c r="D2491" t="s">
        <v>26</v>
      </c>
      <c r="E2491" t="s">
        <v>26</v>
      </c>
      <c r="G2491" t="str">
        <f t="shared" si="38"/>
        <v>Enfamil Reguline-Dominican Republic</v>
      </c>
    </row>
    <row r="2492" spans="1:7" x14ac:dyDescent="0.3">
      <c r="A2492" s="1" t="s">
        <v>901</v>
      </c>
      <c r="B2492" t="s">
        <v>109</v>
      </c>
      <c r="C2492" t="s">
        <v>25</v>
      </c>
      <c r="D2492" t="s">
        <v>26</v>
      </c>
      <c r="E2492" t="s">
        <v>26</v>
      </c>
      <c r="G2492" t="str">
        <f t="shared" si="38"/>
        <v>Enfamil Reguline-Ecuador</v>
      </c>
    </row>
    <row r="2493" spans="1:7" x14ac:dyDescent="0.3">
      <c r="A2493" s="1" t="s">
        <v>901</v>
      </c>
      <c r="B2493" t="s">
        <v>66</v>
      </c>
      <c r="C2493" t="s">
        <v>25</v>
      </c>
      <c r="D2493" t="s">
        <v>26</v>
      </c>
      <c r="E2493" t="s">
        <v>26</v>
      </c>
      <c r="G2493" t="str">
        <f t="shared" si="38"/>
        <v>Enfamil Reguline-Peru</v>
      </c>
    </row>
    <row r="2494" spans="1:7" x14ac:dyDescent="0.3">
      <c r="A2494" s="1" t="s">
        <v>901</v>
      </c>
      <c r="B2494" t="s">
        <v>5</v>
      </c>
      <c r="C2494" t="s">
        <v>25</v>
      </c>
      <c r="D2494" t="s">
        <v>26</v>
      </c>
      <c r="E2494" t="s">
        <v>26</v>
      </c>
      <c r="G2494" t="str">
        <f t="shared" si="38"/>
        <v>Enfamil Reguline-USA</v>
      </c>
    </row>
    <row r="2495" spans="1:7" x14ac:dyDescent="0.3">
      <c r="A2495" s="1" t="s">
        <v>901</v>
      </c>
      <c r="B2495" t="s">
        <v>5</v>
      </c>
      <c r="C2495" t="s">
        <v>25</v>
      </c>
      <c r="D2495" t="s">
        <v>26</v>
      </c>
      <c r="E2495" t="s">
        <v>26</v>
      </c>
      <c r="G2495" t="str">
        <f t="shared" si="38"/>
        <v>Enfamil Reguline-USA</v>
      </c>
    </row>
    <row r="2496" spans="1:7" x14ac:dyDescent="0.3">
      <c r="A2496" s="1" t="s">
        <v>961</v>
      </c>
      <c r="B2496" t="s">
        <v>5</v>
      </c>
      <c r="C2496" t="s">
        <v>25</v>
      </c>
      <c r="D2496" t="s">
        <v>26</v>
      </c>
      <c r="E2496" t="s">
        <v>26</v>
      </c>
      <c r="G2496" t="str">
        <f t="shared" si="38"/>
        <v>Enfamil Simply Organic 1-USA</v>
      </c>
    </row>
    <row r="2497" spans="1:7" x14ac:dyDescent="0.3">
      <c r="A2497" s="1" t="s">
        <v>902</v>
      </c>
      <c r="B2497" t="s">
        <v>45</v>
      </c>
      <c r="C2497" t="s">
        <v>25</v>
      </c>
      <c r="D2497" t="s">
        <v>26</v>
      </c>
      <c r="E2497" t="s">
        <v>26</v>
      </c>
      <c r="G2497" t="str">
        <f t="shared" si="38"/>
        <v>Enfamil Soy-Canada</v>
      </c>
    </row>
    <row r="2498" spans="1:7" x14ac:dyDescent="0.3">
      <c r="A2498" s="1" t="s">
        <v>894</v>
      </c>
      <c r="B2498" t="s">
        <v>55</v>
      </c>
      <c r="C2498" t="s">
        <v>25</v>
      </c>
      <c r="D2498" t="s">
        <v>26</v>
      </c>
      <c r="E2498" t="s">
        <v>26</v>
      </c>
      <c r="G2498" t="str">
        <f t="shared" ref="G2498:G2561" si="39">A2498&amp;"-"&amp;B2498</f>
        <v>Enfamil/Enfalac 2 Premium DHA/ARA-Brazil</v>
      </c>
    </row>
    <row r="2499" spans="1:7" x14ac:dyDescent="0.3">
      <c r="A2499" s="1" t="s">
        <v>894</v>
      </c>
      <c r="B2499" t="s">
        <v>74</v>
      </c>
      <c r="C2499" t="s">
        <v>25</v>
      </c>
      <c r="D2499" t="s">
        <v>26</v>
      </c>
      <c r="E2499" t="s">
        <v>26</v>
      </c>
      <c r="G2499" t="str">
        <f t="shared" si="39"/>
        <v>Enfamil/Enfalac 2 Premium DHA/ARA-Costa Rica</v>
      </c>
    </row>
    <row r="2500" spans="1:7" x14ac:dyDescent="0.3">
      <c r="A2500" s="1" t="s">
        <v>894</v>
      </c>
      <c r="B2500" t="s">
        <v>109</v>
      </c>
      <c r="C2500" t="s">
        <v>25</v>
      </c>
      <c r="D2500" t="s">
        <v>26</v>
      </c>
      <c r="E2500" t="s">
        <v>26</v>
      </c>
      <c r="G2500" t="str">
        <f t="shared" si="39"/>
        <v>Enfamil/Enfalac 2 Premium DHA/ARA-Ecuador</v>
      </c>
    </row>
    <row r="2501" spans="1:7" x14ac:dyDescent="0.3">
      <c r="A2501" s="1" t="s">
        <v>894</v>
      </c>
      <c r="B2501" t="s">
        <v>29</v>
      </c>
      <c r="C2501" t="s">
        <v>25</v>
      </c>
      <c r="D2501" t="s">
        <v>26</v>
      </c>
      <c r="E2501" t="s">
        <v>26</v>
      </c>
      <c r="G2501" t="str">
        <f t="shared" si="39"/>
        <v>Enfamil/Enfalac 2 Premium DHA/ARA-Indonesia</v>
      </c>
    </row>
    <row r="2502" spans="1:7" x14ac:dyDescent="0.3">
      <c r="A2502" s="1" t="s">
        <v>894</v>
      </c>
      <c r="B2502" t="s">
        <v>38</v>
      </c>
      <c r="C2502" t="s">
        <v>25</v>
      </c>
      <c r="D2502" t="s">
        <v>26</v>
      </c>
      <c r="E2502" t="s">
        <v>26</v>
      </c>
      <c r="G2502" t="str">
        <f t="shared" si="39"/>
        <v>Enfamil/Enfalac 2 Premium DHA/ARA-Malaysia</v>
      </c>
    </row>
    <row r="2503" spans="1:7" x14ac:dyDescent="0.3">
      <c r="A2503" s="1" t="s">
        <v>894</v>
      </c>
      <c r="B2503" t="s">
        <v>24</v>
      </c>
      <c r="C2503" t="s">
        <v>25</v>
      </c>
      <c r="D2503" t="s">
        <v>26</v>
      </c>
      <c r="E2503" t="s">
        <v>26</v>
      </c>
      <c r="G2503" t="str">
        <f t="shared" si="39"/>
        <v>Enfamil/Enfalac 2 Premium DHA/ARA-Mexico</v>
      </c>
    </row>
    <row r="2504" spans="1:7" x14ac:dyDescent="0.3">
      <c r="A2504" s="1" t="s">
        <v>894</v>
      </c>
      <c r="B2504" t="s">
        <v>110</v>
      </c>
      <c r="C2504" t="s">
        <v>25</v>
      </c>
      <c r="D2504" t="s">
        <v>26</v>
      </c>
      <c r="E2504" t="s">
        <v>26</v>
      </c>
      <c r="G2504" t="str">
        <f t="shared" si="39"/>
        <v>Enfamil/Enfalac 2 Premium DHA/ARA-Philippines</v>
      </c>
    </row>
    <row r="2505" spans="1:7" x14ac:dyDescent="0.3">
      <c r="A2505" s="1" t="s">
        <v>894</v>
      </c>
      <c r="B2505" t="s">
        <v>18</v>
      </c>
      <c r="C2505" t="s">
        <v>25</v>
      </c>
      <c r="D2505" t="s">
        <v>16</v>
      </c>
      <c r="E2505" t="s">
        <v>19</v>
      </c>
      <c r="G2505" t="str">
        <f t="shared" si="39"/>
        <v>Enfamil/Enfalac 2 Premium DHA/ARA-Singapore</v>
      </c>
    </row>
    <row r="2506" spans="1:7" x14ac:dyDescent="0.3">
      <c r="A2506" s="1" t="s">
        <v>894</v>
      </c>
      <c r="B2506" t="s">
        <v>85</v>
      </c>
      <c r="C2506" t="s">
        <v>25</v>
      </c>
      <c r="D2506" t="s">
        <v>26</v>
      </c>
      <c r="E2506" t="s">
        <v>26</v>
      </c>
      <c r="G2506" t="str">
        <f t="shared" si="39"/>
        <v>Enfamil/Enfalac 2 Premium DHA/ARA-Thailand</v>
      </c>
    </row>
    <row r="2507" spans="1:7" x14ac:dyDescent="0.3">
      <c r="A2507" s="1" t="s">
        <v>894</v>
      </c>
      <c r="B2507" t="s">
        <v>20</v>
      </c>
      <c r="C2507" t="s">
        <v>25</v>
      </c>
      <c r="D2507" t="s">
        <v>26</v>
      </c>
      <c r="E2507" t="s">
        <v>26</v>
      </c>
      <c r="G2507" t="str">
        <f t="shared" si="39"/>
        <v>Enfamil/Enfalac 2 Premium DHA/ARA-Vietnam</v>
      </c>
    </row>
    <row r="2508" spans="1:7" x14ac:dyDescent="0.3">
      <c r="A2508" s="1" t="s">
        <v>962</v>
      </c>
      <c r="B2508" t="s">
        <v>5</v>
      </c>
      <c r="C2508" t="s">
        <v>25</v>
      </c>
      <c r="D2508" t="s">
        <v>26</v>
      </c>
      <c r="E2508" t="s">
        <v>26</v>
      </c>
      <c r="G2508" t="str">
        <f t="shared" si="39"/>
        <v>Enfamom Routine-USA</v>
      </c>
    </row>
    <row r="2509" spans="1:7" x14ac:dyDescent="0.3">
      <c r="A2509" s="1" t="s">
        <v>962</v>
      </c>
      <c r="B2509" t="s">
        <v>5</v>
      </c>
      <c r="C2509" t="s">
        <v>25</v>
      </c>
      <c r="D2509" t="s">
        <v>26</v>
      </c>
      <c r="E2509" t="s">
        <v>26</v>
      </c>
      <c r="G2509" t="str">
        <f t="shared" si="39"/>
        <v>Enfamom Routine-USA</v>
      </c>
    </row>
    <row r="2510" spans="1:7" x14ac:dyDescent="0.3">
      <c r="A2510" s="1" t="s">
        <v>381</v>
      </c>
      <c r="B2510" t="s">
        <v>112</v>
      </c>
      <c r="C2510" t="s">
        <v>25</v>
      </c>
      <c r="D2510" t="s">
        <v>26</v>
      </c>
      <c r="E2510" t="s">
        <v>26</v>
      </c>
      <c r="G2510" t="str">
        <f t="shared" si="39"/>
        <v>Enfapro-Dominican Republic</v>
      </c>
    </row>
    <row r="2511" spans="1:7" x14ac:dyDescent="0.3">
      <c r="A2511" s="1" t="s">
        <v>381</v>
      </c>
      <c r="B2511" t="s">
        <v>33</v>
      </c>
      <c r="C2511" t="s">
        <v>25</v>
      </c>
      <c r="D2511" t="s">
        <v>26</v>
      </c>
      <c r="E2511" t="s">
        <v>26</v>
      </c>
      <c r="G2511" t="str">
        <f t="shared" si="39"/>
        <v>Enfapro-Germany</v>
      </c>
    </row>
    <row r="2512" spans="1:7" x14ac:dyDescent="0.3">
      <c r="A2512" s="1" t="s">
        <v>381</v>
      </c>
      <c r="B2512" t="s">
        <v>83</v>
      </c>
      <c r="C2512" t="s">
        <v>25</v>
      </c>
      <c r="D2512" t="s">
        <v>26</v>
      </c>
      <c r="E2512" t="s">
        <v>26</v>
      </c>
      <c r="G2512" t="str">
        <f t="shared" si="39"/>
        <v>Enfapro-Chile</v>
      </c>
    </row>
    <row r="2513" spans="1:7" x14ac:dyDescent="0.3">
      <c r="A2513" s="1" t="s">
        <v>381</v>
      </c>
      <c r="B2513" t="s">
        <v>100</v>
      </c>
      <c r="C2513" t="s">
        <v>25</v>
      </c>
      <c r="D2513" t="s">
        <v>26</v>
      </c>
      <c r="E2513" t="s">
        <v>26</v>
      </c>
      <c r="G2513" t="str">
        <f t="shared" si="39"/>
        <v>Enfapro-Puerto Rico</v>
      </c>
    </row>
    <row r="2514" spans="1:7" x14ac:dyDescent="0.3">
      <c r="A2514" s="1" t="s">
        <v>381</v>
      </c>
      <c r="B2514" t="s">
        <v>109</v>
      </c>
      <c r="C2514" t="s">
        <v>25</v>
      </c>
      <c r="D2514" t="s">
        <v>26</v>
      </c>
      <c r="E2514" t="s">
        <v>26</v>
      </c>
      <c r="G2514" t="str">
        <f t="shared" si="39"/>
        <v>Enfapro-Ecuador</v>
      </c>
    </row>
    <row r="2515" spans="1:7" x14ac:dyDescent="0.3">
      <c r="A2515" s="1" t="s">
        <v>381</v>
      </c>
      <c r="B2515" t="s">
        <v>22</v>
      </c>
      <c r="C2515" t="s">
        <v>25</v>
      </c>
      <c r="D2515" t="s">
        <v>26</v>
      </c>
      <c r="E2515" t="s">
        <v>26</v>
      </c>
      <c r="G2515" t="str">
        <f t="shared" si="39"/>
        <v>Enfapro-China</v>
      </c>
    </row>
    <row r="2516" spans="1:7" x14ac:dyDescent="0.3">
      <c r="A2516" s="1" t="s">
        <v>381</v>
      </c>
      <c r="B2516" t="s">
        <v>102</v>
      </c>
      <c r="C2516" t="s">
        <v>25</v>
      </c>
      <c r="D2516" t="s">
        <v>26</v>
      </c>
      <c r="E2516" t="s">
        <v>26</v>
      </c>
      <c r="G2516" t="str">
        <f t="shared" si="39"/>
        <v>Enfapro-Guatemala</v>
      </c>
    </row>
    <row r="2517" spans="1:7" x14ac:dyDescent="0.3">
      <c r="A2517" s="1" t="s">
        <v>381</v>
      </c>
      <c r="B2517" t="s">
        <v>57</v>
      </c>
      <c r="C2517" t="s">
        <v>25</v>
      </c>
      <c r="D2517" t="s">
        <v>26</v>
      </c>
      <c r="E2517" t="s">
        <v>26</v>
      </c>
      <c r="G2517" t="str">
        <f t="shared" si="39"/>
        <v>Enfapro-Other HQ</v>
      </c>
    </row>
    <row r="2518" spans="1:7" x14ac:dyDescent="0.3">
      <c r="A2518" s="1" t="s">
        <v>381</v>
      </c>
      <c r="B2518" t="s">
        <v>104</v>
      </c>
      <c r="C2518" t="s">
        <v>25</v>
      </c>
      <c r="D2518" t="s">
        <v>26</v>
      </c>
      <c r="E2518" t="s">
        <v>26</v>
      </c>
      <c r="G2518" t="str">
        <f t="shared" si="39"/>
        <v>Enfapro-Panama</v>
      </c>
    </row>
    <row r="2519" spans="1:7" x14ac:dyDescent="0.3">
      <c r="A2519" s="1" t="s">
        <v>381</v>
      </c>
      <c r="B2519" t="s">
        <v>18</v>
      </c>
      <c r="C2519" t="s">
        <v>25</v>
      </c>
      <c r="D2519" t="s">
        <v>16</v>
      </c>
      <c r="E2519" t="s">
        <v>19</v>
      </c>
      <c r="G2519" t="str">
        <f t="shared" si="39"/>
        <v>Enfapro-Singapore</v>
      </c>
    </row>
    <row r="2520" spans="1:7" x14ac:dyDescent="0.3">
      <c r="A2520" s="1" t="s">
        <v>381</v>
      </c>
      <c r="B2520" t="s">
        <v>87</v>
      </c>
      <c r="C2520" t="s">
        <v>25</v>
      </c>
      <c r="D2520" t="s">
        <v>26</v>
      </c>
      <c r="E2520" t="s">
        <v>26</v>
      </c>
      <c r="G2520" t="str">
        <f t="shared" si="39"/>
        <v>Enfapro-Honduras</v>
      </c>
    </row>
    <row r="2521" spans="1:7" x14ac:dyDescent="0.3">
      <c r="A2521" s="1" t="s">
        <v>381</v>
      </c>
      <c r="B2521" t="s">
        <v>66</v>
      </c>
      <c r="C2521" t="s">
        <v>25</v>
      </c>
      <c r="D2521" t="s">
        <v>26</v>
      </c>
      <c r="E2521" t="s">
        <v>26</v>
      </c>
      <c r="G2521" t="str">
        <f t="shared" si="39"/>
        <v>Enfapro-Peru</v>
      </c>
    </row>
    <row r="2522" spans="1:7" x14ac:dyDescent="0.3">
      <c r="A2522" s="1" t="s">
        <v>381</v>
      </c>
      <c r="B2522" t="s">
        <v>86</v>
      </c>
      <c r="C2522" t="s">
        <v>25</v>
      </c>
      <c r="D2522" t="s">
        <v>26</v>
      </c>
      <c r="E2522" t="s">
        <v>26</v>
      </c>
      <c r="G2522" t="str">
        <f t="shared" si="39"/>
        <v>Enfapro-Nicaragua</v>
      </c>
    </row>
    <row r="2523" spans="1:7" x14ac:dyDescent="0.3">
      <c r="A2523" s="1" t="s">
        <v>381</v>
      </c>
      <c r="B2523" t="s">
        <v>53</v>
      </c>
      <c r="C2523" t="s">
        <v>25</v>
      </c>
      <c r="D2523" t="s">
        <v>26</v>
      </c>
      <c r="E2523" t="s">
        <v>26</v>
      </c>
      <c r="G2523" t="str">
        <f t="shared" si="39"/>
        <v>Enfapro-Hygiene BU HQ</v>
      </c>
    </row>
    <row r="2524" spans="1:7" x14ac:dyDescent="0.3">
      <c r="A2524" s="1" t="s">
        <v>381</v>
      </c>
      <c r="B2524" t="s">
        <v>12</v>
      </c>
      <c r="C2524" t="s">
        <v>25</v>
      </c>
      <c r="D2524" t="s">
        <v>26</v>
      </c>
      <c r="E2524" t="s">
        <v>26</v>
      </c>
      <c r="G2524" t="str">
        <f t="shared" si="39"/>
        <v>Enfapro-United Kingdom</v>
      </c>
    </row>
    <row r="2525" spans="1:7" x14ac:dyDescent="0.3">
      <c r="A2525" s="1" t="s">
        <v>381</v>
      </c>
      <c r="B2525" t="s">
        <v>38</v>
      </c>
      <c r="C2525" t="s">
        <v>25</v>
      </c>
      <c r="D2525" t="s">
        <v>26</v>
      </c>
      <c r="E2525" t="s">
        <v>26</v>
      </c>
      <c r="G2525" t="str">
        <f t="shared" si="39"/>
        <v>Enfapro-Malaysia</v>
      </c>
    </row>
    <row r="2526" spans="1:7" x14ac:dyDescent="0.3">
      <c r="A2526" s="1" t="s">
        <v>381</v>
      </c>
      <c r="B2526" t="s">
        <v>45</v>
      </c>
      <c r="C2526" t="s">
        <v>25</v>
      </c>
      <c r="D2526" t="s">
        <v>26</v>
      </c>
      <c r="E2526" t="s">
        <v>26</v>
      </c>
      <c r="G2526" t="str">
        <f t="shared" si="39"/>
        <v>Enfapro-Canada</v>
      </c>
    </row>
    <row r="2527" spans="1:7" x14ac:dyDescent="0.3">
      <c r="A2527" s="1" t="s">
        <v>381</v>
      </c>
      <c r="B2527" t="s">
        <v>110</v>
      </c>
      <c r="C2527" t="s">
        <v>25</v>
      </c>
      <c r="D2527" t="s">
        <v>26</v>
      </c>
      <c r="E2527" t="s">
        <v>26</v>
      </c>
      <c r="G2527" t="str">
        <f t="shared" si="39"/>
        <v>Enfapro-Philippines</v>
      </c>
    </row>
    <row r="2528" spans="1:7" x14ac:dyDescent="0.3">
      <c r="A2528" s="1" t="s">
        <v>381</v>
      </c>
      <c r="B2528" t="s">
        <v>105</v>
      </c>
      <c r="C2528" t="s">
        <v>25</v>
      </c>
      <c r="D2528" t="s">
        <v>26</v>
      </c>
      <c r="E2528" t="s">
        <v>26</v>
      </c>
      <c r="G2528" t="str">
        <f t="shared" si="39"/>
        <v>Enfapro-India</v>
      </c>
    </row>
    <row r="2529" spans="1:7" x14ac:dyDescent="0.3">
      <c r="A2529" s="1" t="s">
        <v>381</v>
      </c>
      <c r="B2529" t="s">
        <v>64</v>
      </c>
      <c r="C2529" t="s">
        <v>25</v>
      </c>
      <c r="D2529" t="s">
        <v>26</v>
      </c>
      <c r="E2529" t="s">
        <v>26</v>
      </c>
      <c r="G2529" t="str">
        <f t="shared" si="39"/>
        <v>Enfapro-Spain</v>
      </c>
    </row>
    <row r="2530" spans="1:7" x14ac:dyDescent="0.3">
      <c r="A2530" s="1" t="s">
        <v>381</v>
      </c>
      <c r="B2530" t="s">
        <v>84</v>
      </c>
      <c r="C2530" t="s">
        <v>25</v>
      </c>
      <c r="D2530" t="s">
        <v>26</v>
      </c>
      <c r="E2530" t="s">
        <v>26</v>
      </c>
      <c r="G2530" t="str">
        <f t="shared" si="39"/>
        <v>Enfapro-Poland</v>
      </c>
    </row>
    <row r="2531" spans="1:7" x14ac:dyDescent="0.3">
      <c r="A2531" s="1" t="s">
        <v>381</v>
      </c>
      <c r="B2531" t="s">
        <v>70</v>
      </c>
      <c r="C2531" t="s">
        <v>25</v>
      </c>
      <c r="D2531" t="s">
        <v>26</v>
      </c>
      <c r="E2531" t="s">
        <v>26</v>
      </c>
      <c r="G2531" t="str">
        <f t="shared" si="39"/>
        <v>Enfapro-Other Caribbean</v>
      </c>
    </row>
    <row r="2532" spans="1:7" x14ac:dyDescent="0.3">
      <c r="A2532" s="1" t="s">
        <v>381</v>
      </c>
      <c r="B2532" t="s">
        <v>50</v>
      </c>
      <c r="C2532" t="s">
        <v>25</v>
      </c>
      <c r="D2532" t="s">
        <v>26</v>
      </c>
      <c r="E2532" t="s">
        <v>26</v>
      </c>
      <c r="G2532" t="str">
        <f t="shared" si="39"/>
        <v>Enfapro-Netherlands</v>
      </c>
    </row>
    <row r="2533" spans="1:7" x14ac:dyDescent="0.3">
      <c r="A2533" s="1" t="s">
        <v>381</v>
      </c>
      <c r="B2533" t="s">
        <v>39</v>
      </c>
      <c r="C2533" t="s">
        <v>25</v>
      </c>
      <c r="D2533" t="s">
        <v>26</v>
      </c>
      <c r="E2533" t="s">
        <v>26</v>
      </c>
      <c r="G2533" t="str">
        <f t="shared" si="39"/>
        <v>Enfapro-Israel</v>
      </c>
    </row>
    <row r="2534" spans="1:7" x14ac:dyDescent="0.3">
      <c r="A2534" s="1" t="s">
        <v>381</v>
      </c>
      <c r="B2534" t="s">
        <v>5</v>
      </c>
      <c r="C2534" t="s">
        <v>25</v>
      </c>
      <c r="D2534" t="s">
        <v>26</v>
      </c>
      <c r="E2534" t="s">
        <v>26</v>
      </c>
      <c r="G2534" t="str">
        <f t="shared" si="39"/>
        <v>Enfapro-USA</v>
      </c>
    </row>
    <row r="2535" spans="1:7" x14ac:dyDescent="0.3">
      <c r="A2535" s="1" t="s">
        <v>381</v>
      </c>
      <c r="B2535" t="s">
        <v>24</v>
      </c>
      <c r="C2535" t="s">
        <v>25</v>
      </c>
      <c r="D2535" t="s">
        <v>26</v>
      </c>
      <c r="E2535" t="s">
        <v>26</v>
      </c>
      <c r="G2535" t="str">
        <f t="shared" si="39"/>
        <v>Enfapro-Mexico</v>
      </c>
    </row>
    <row r="2536" spans="1:7" x14ac:dyDescent="0.3">
      <c r="A2536" s="1" t="s">
        <v>381</v>
      </c>
      <c r="B2536" t="s">
        <v>108</v>
      </c>
      <c r="C2536" t="s">
        <v>25</v>
      </c>
      <c r="D2536" t="s">
        <v>26</v>
      </c>
      <c r="E2536" t="s">
        <v>26</v>
      </c>
      <c r="G2536" t="str">
        <f t="shared" si="39"/>
        <v>Enfapro-France</v>
      </c>
    </row>
    <row r="2537" spans="1:7" x14ac:dyDescent="0.3">
      <c r="A2537" s="1" t="s">
        <v>381</v>
      </c>
      <c r="B2537" t="s">
        <v>20</v>
      </c>
      <c r="C2537" t="s">
        <v>25</v>
      </c>
      <c r="D2537" t="s">
        <v>26</v>
      </c>
      <c r="E2537" t="s">
        <v>26</v>
      </c>
      <c r="G2537" t="str">
        <f t="shared" si="39"/>
        <v>Enfapro-Vietnam</v>
      </c>
    </row>
    <row r="2538" spans="1:7" x14ac:dyDescent="0.3">
      <c r="A2538" s="1" t="s">
        <v>381</v>
      </c>
      <c r="B2538" t="s">
        <v>29</v>
      </c>
      <c r="C2538" t="s">
        <v>25</v>
      </c>
      <c r="D2538" t="s">
        <v>26</v>
      </c>
      <c r="E2538" t="s">
        <v>26</v>
      </c>
      <c r="G2538" t="str">
        <f t="shared" si="39"/>
        <v>Enfapro-Indonesia</v>
      </c>
    </row>
    <row r="2539" spans="1:7" x14ac:dyDescent="0.3">
      <c r="A2539" s="1" t="s">
        <v>381</v>
      </c>
      <c r="B2539" t="s">
        <v>74</v>
      </c>
      <c r="C2539" t="s">
        <v>25</v>
      </c>
      <c r="D2539" t="s">
        <v>26</v>
      </c>
      <c r="E2539" t="s">
        <v>26</v>
      </c>
      <c r="G2539" t="str">
        <f t="shared" si="39"/>
        <v>Enfapro-Costa Rica</v>
      </c>
    </row>
    <row r="2540" spans="1:7" x14ac:dyDescent="0.3">
      <c r="A2540" s="1" t="s">
        <v>381</v>
      </c>
      <c r="B2540" t="s">
        <v>96</v>
      </c>
      <c r="C2540" t="s">
        <v>25</v>
      </c>
      <c r="D2540" t="s">
        <v>26</v>
      </c>
      <c r="E2540" t="s">
        <v>26</v>
      </c>
      <c r="G2540" t="str">
        <f t="shared" si="39"/>
        <v>Enfapro-Pakistan</v>
      </c>
    </row>
    <row r="2541" spans="1:7" x14ac:dyDescent="0.3">
      <c r="A2541" s="1" t="s">
        <v>381</v>
      </c>
      <c r="B2541" t="s">
        <v>37</v>
      </c>
      <c r="C2541" t="s">
        <v>25</v>
      </c>
      <c r="D2541" t="s">
        <v>26</v>
      </c>
      <c r="E2541" t="s">
        <v>26</v>
      </c>
      <c r="G2541" t="str">
        <f t="shared" si="39"/>
        <v>Enfapro-Nutrition BU HQ</v>
      </c>
    </row>
    <row r="2542" spans="1:7" x14ac:dyDescent="0.3">
      <c r="A2542" s="1" t="s">
        <v>381</v>
      </c>
      <c r="B2542" t="s">
        <v>82</v>
      </c>
      <c r="C2542" t="s">
        <v>25</v>
      </c>
      <c r="D2542" t="s">
        <v>26</v>
      </c>
      <c r="E2542" t="s">
        <v>26</v>
      </c>
      <c r="G2542" t="str">
        <f t="shared" si="39"/>
        <v>Enfapro-New Zealand</v>
      </c>
    </row>
    <row r="2543" spans="1:7" x14ac:dyDescent="0.3">
      <c r="A2543" s="1" t="s">
        <v>381</v>
      </c>
      <c r="B2543" t="s">
        <v>106</v>
      </c>
      <c r="C2543" t="s">
        <v>25</v>
      </c>
      <c r="D2543" t="s">
        <v>26</v>
      </c>
      <c r="E2543" t="s">
        <v>26</v>
      </c>
      <c r="G2543" t="str">
        <f t="shared" si="39"/>
        <v>Enfapro-Belize</v>
      </c>
    </row>
    <row r="2544" spans="1:7" x14ac:dyDescent="0.3">
      <c r="A2544" s="1" t="s">
        <v>381</v>
      </c>
      <c r="B2544" t="s">
        <v>55</v>
      </c>
      <c r="C2544" t="s">
        <v>25</v>
      </c>
      <c r="D2544" t="s">
        <v>26</v>
      </c>
      <c r="E2544" t="s">
        <v>26</v>
      </c>
      <c r="G2544" t="str">
        <f t="shared" si="39"/>
        <v>Enfapro-Brazil</v>
      </c>
    </row>
    <row r="2545" spans="1:7" x14ac:dyDescent="0.3">
      <c r="A2545" s="1" t="s">
        <v>381</v>
      </c>
      <c r="B2545" t="s">
        <v>329</v>
      </c>
      <c r="C2545" t="s">
        <v>25</v>
      </c>
      <c r="D2545" t="s">
        <v>26</v>
      </c>
      <c r="E2545" t="s">
        <v>26</v>
      </c>
      <c r="G2545" t="str">
        <f t="shared" si="39"/>
        <v>Enfapro-Maldives</v>
      </c>
    </row>
    <row r="2546" spans="1:7" x14ac:dyDescent="0.3">
      <c r="A2546" s="1" t="s">
        <v>381</v>
      </c>
      <c r="B2546" t="s">
        <v>85</v>
      </c>
      <c r="C2546" t="s">
        <v>25</v>
      </c>
      <c r="D2546" t="s">
        <v>26</v>
      </c>
      <c r="E2546" t="s">
        <v>26</v>
      </c>
      <c r="G2546" t="str">
        <f t="shared" si="39"/>
        <v>Enfapro-Thailand</v>
      </c>
    </row>
    <row r="2547" spans="1:7" x14ac:dyDescent="0.3">
      <c r="A2547" s="1" t="s">
        <v>381</v>
      </c>
      <c r="B2547" t="s">
        <v>103</v>
      </c>
      <c r="C2547" t="s">
        <v>25</v>
      </c>
      <c r="D2547" t="s">
        <v>26</v>
      </c>
      <c r="E2547" t="s">
        <v>26</v>
      </c>
      <c r="G2547" t="str">
        <f t="shared" si="39"/>
        <v>Enfapro-El Salvador</v>
      </c>
    </row>
    <row r="2548" spans="1:7" x14ac:dyDescent="0.3">
      <c r="A2548" s="1" t="s">
        <v>381</v>
      </c>
      <c r="B2548" t="s">
        <v>121</v>
      </c>
      <c r="C2548" t="s">
        <v>25</v>
      </c>
      <c r="D2548" t="s">
        <v>26</v>
      </c>
      <c r="E2548" t="s">
        <v>26</v>
      </c>
      <c r="G2548" t="str">
        <f t="shared" si="39"/>
        <v>Enfapro-Colombia</v>
      </c>
    </row>
    <row r="2549" spans="1:7" x14ac:dyDescent="0.3">
      <c r="A2549" s="1" t="s">
        <v>381</v>
      </c>
      <c r="B2549" t="s">
        <v>69</v>
      </c>
      <c r="C2549" t="s">
        <v>25</v>
      </c>
      <c r="D2549" t="s">
        <v>26</v>
      </c>
      <c r="E2549" t="s">
        <v>26</v>
      </c>
      <c r="G2549" t="str">
        <f t="shared" si="39"/>
        <v>Enfapro-Portugal</v>
      </c>
    </row>
    <row r="2550" spans="1:7" x14ac:dyDescent="0.3">
      <c r="A2550" s="1" t="s">
        <v>381</v>
      </c>
      <c r="B2550" t="s">
        <v>101</v>
      </c>
      <c r="C2550" t="s">
        <v>25</v>
      </c>
      <c r="D2550" t="s">
        <v>26</v>
      </c>
      <c r="E2550" t="s">
        <v>26</v>
      </c>
      <c r="G2550" t="str">
        <f t="shared" si="39"/>
        <v>Enfapro-Venezuela</v>
      </c>
    </row>
    <row r="2551" spans="1:7" x14ac:dyDescent="0.3">
      <c r="A2551" s="1" t="s">
        <v>381</v>
      </c>
      <c r="B2551" t="s">
        <v>113</v>
      </c>
      <c r="C2551" t="s">
        <v>25</v>
      </c>
      <c r="D2551" t="s">
        <v>26</v>
      </c>
      <c r="E2551" t="s">
        <v>26</v>
      </c>
      <c r="G2551" t="str">
        <f t="shared" si="39"/>
        <v>Enfapro-Jamaica</v>
      </c>
    </row>
    <row r="2552" spans="1:7" x14ac:dyDescent="0.3">
      <c r="A2552" s="1" t="s">
        <v>381</v>
      </c>
      <c r="B2552" t="s">
        <v>67</v>
      </c>
      <c r="C2552" t="s">
        <v>25</v>
      </c>
      <c r="D2552" t="s">
        <v>26</v>
      </c>
      <c r="E2552" t="s">
        <v>26</v>
      </c>
      <c r="G2552" t="str">
        <f t="shared" si="39"/>
        <v>Enfapro-Argentina</v>
      </c>
    </row>
    <row r="2553" spans="1:7" x14ac:dyDescent="0.3">
      <c r="A2553" s="1" t="s">
        <v>381</v>
      </c>
      <c r="B2553" t="s">
        <v>95</v>
      </c>
      <c r="C2553" t="s">
        <v>25</v>
      </c>
      <c r="D2553" t="s">
        <v>26</v>
      </c>
      <c r="E2553" t="s">
        <v>26</v>
      </c>
      <c r="G2553" t="str">
        <f t="shared" si="39"/>
        <v>Enfapro-Eastern Europe</v>
      </c>
    </row>
    <row r="2554" spans="1:7" x14ac:dyDescent="0.3">
      <c r="A2554" s="1" t="s">
        <v>381</v>
      </c>
      <c r="B2554" t="s">
        <v>93</v>
      </c>
      <c r="C2554" t="s">
        <v>25</v>
      </c>
      <c r="D2554" t="s">
        <v>26</v>
      </c>
      <c r="E2554" t="s">
        <v>26</v>
      </c>
      <c r="G2554" t="str">
        <f t="shared" si="39"/>
        <v>Enfapro-Sri Lanka</v>
      </c>
    </row>
    <row r="2555" spans="1:7" x14ac:dyDescent="0.3">
      <c r="A2555" s="1" t="s">
        <v>381</v>
      </c>
      <c r="B2555" t="s">
        <v>61</v>
      </c>
      <c r="C2555" t="s">
        <v>25</v>
      </c>
      <c r="D2555" t="s">
        <v>26</v>
      </c>
      <c r="E2555" t="s">
        <v>26</v>
      </c>
      <c r="G2555" t="str">
        <f t="shared" si="39"/>
        <v>Enfapro-Italy</v>
      </c>
    </row>
    <row r="2556" spans="1:7" x14ac:dyDescent="0.3">
      <c r="A2556" s="1" t="s">
        <v>381</v>
      </c>
      <c r="B2556" t="s">
        <v>33</v>
      </c>
      <c r="C2556" t="s">
        <v>25</v>
      </c>
      <c r="D2556" t="s">
        <v>26</v>
      </c>
      <c r="E2556" t="s">
        <v>26</v>
      </c>
      <c r="G2556" t="str">
        <f t="shared" si="39"/>
        <v>Enfapro-Germany</v>
      </c>
    </row>
    <row r="2557" spans="1:7" x14ac:dyDescent="0.3">
      <c r="A2557" s="1" t="s">
        <v>381</v>
      </c>
      <c r="B2557" t="s">
        <v>61</v>
      </c>
      <c r="C2557" t="s">
        <v>25</v>
      </c>
      <c r="D2557" t="s">
        <v>26</v>
      </c>
      <c r="E2557" t="s">
        <v>26</v>
      </c>
      <c r="G2557" t="str">
        <f t="shared" si="39"/>
        <v>Enfapro-Italy</v>
      </c>
    </row>
    <row r="2558" spans="1:7" x14ac:dyDescent="0.3">
      <c r="A2558" s="1" t="s">
        <v>381</v>
      </c>
      <c r="B2558" t="s">
        <v>69</v>
      </c>
      <c r="C2558" t="s">
        <v>25</v>
      </c>
      <c r="D2558" t="s">
        <v>26</v>
      </c>
      <c r="E2558" t="s">
        <v>26</v>
      </c>
      <c r="G2558" t="str">
        <f t="shared" si="39"/>
        <v>Enfapro-Portugal</v>
      </c>
    </row>
    <row r="2559" spans="1:7" x14ac:dyDescent="0.3">
      <c r="A2559" s="1" t="s">
        <v>381</v>
      </c>
      <c r="B2559" t="s">
        <v>64</v>
      </c>
      <c r="C2559" t="s">
        <v>25</v>
      </c>
      <c r="D2559" t="s">
        <v>26</v>
      </c>
      <c r="E2559" t="s">
        <v>26</v>
      </c>
      <c r="G2559" t="str">
        <f t="shared" si="39"/>
        <v>Enfapro-Spain</v>
      </c>
    </row>
    <row r="2560" spans="1:7" x14ac:dyDescent="0.3">
      <c r="A2560" s="1" t="s">
        <v>381</v>
      </c>
      <c r="B2560" t="s">
        <v>144</v>
      </c>
      <c r="C2560" t="s">
        <v>25</v>
      </c>
      <c r="D2560" t="s">
        <v>26</v>
      </c>
      <c r="E2560" t="s">
        <v>26</v>
      </c>
      <c r="G2560" t="str">
        <f t="shared" si="39"/>
        <v>Enfapro-Central America</v>
      </c>
    </row>
    <row r="2561" spans="1:7" x14ac:dyDescent="0.3">
      <c r="A2561" s="1" t="s">
        <v>933</v>
      </c>
      <c r="B2561" t="s">
        <v>29</v>
      </c>
      <c r="C2561" t="s">
        <v>25</v>
      </c>
      <c r="D2561" t="s">
        <v>26</v>
      </c>
      <c r="E2561" t="s">
        <v>26</v>
      </c>
      <c r="G2561" t="str">
        <f t="shared" si="39"/>
        <v>Enfapro Gentlease-Indonesia</v>
      </c>
    </row>
    <row r="2562" spans="1:7" x14ac:dyDescent="0.3">
      <c r="A2562" s="1" t="s">
        <v>933</v>
      </c>
      <c r="B2562" t="s">
        <v>50</v>
      </c>
      <c r="C2562" t="s">
        <v>25</v>
      </c>
      <c r="D2562" t="s">
        <v>26</v>
      </c>
      <c r="E2562" t="s">
        <v>26</v>
      </c>
      <c r="G2562" t="str">
        <f t="shared" ref="G2562:G2625" si="40">A2562&amp;"-"&amp;B2562</f>
        <v>Enfapro Gentlease-Netherlands</v>
      </c>
    </row>
    <row r="2563" spans="1:7" x14ac:dyDescent="0.3">
      <c r="A2563" s="1" t="s">
        <v>933</v>
      </c>
      <c r="B2563" t="s">
        <v>18</v>
      </c>
      <c r="C2563" t="s">
        <v>25</v>
      </c>
      <c r="D2563" t="s">
        <v>16</v>
      </c>
      <c r="E2563" t="s">
        <v>19</v>
      </c>
      <c r="G2563" t="str">
        <f t="shared" si="40"/>
        <v>Enfapro Gentlease-Singapore</v>
      </c>
    </row>
    <row r="2564" spans="1:7" x14ac:dyDescent="0.3">
      <c r="A2564" s="1" t="s">
        <v>933</v>
      </c>
      <c r="B2564" t="s">
        <v>85</v>
      </c>
      <c r="C2564" t="s">
        <v>25</v>
      </c>
      <c r="D2564" t="s">
        <v>26</v>
      </c>
      <c r="E2564" t="s">
        <v>26</v>
      </c>
      <c r="G2564" t="str">
        <f t="shared" si="40"/>
        <v>Enfapro Gentlease-Thailand</v>
      </c>
    </row>
    <row r="2565" spans="1:7" x14ac:dyDescent="0.3">
      <c r="A2565" s="1" t="s">
        <v>903</v>
      </c>
      <c r="B2565" t="s">
        <v>45</v>
      </c>
      <c r="C2565" t="s">
        <v>25</v>
      </c>
      <c r="D2565" t="s">
        <v>26</v>
      </c>
      <c r="E2565" t="s">
        <v>26</v>
      </c>
      <c r="G2565" t="str">
        <f t="shared" si="40"/>
        <v>Enfapro Premium DHA/ARA-Canada</v>
      </c>
    </row>
    <row r="2566" spans="1:7" x14ac:dyDescent="0.3">
      <c r="A2566" s="1" t="s">
        <v>903</v>
      </c>
      <c r="B2566" t="s">
        <v>74</v>
      </c>
      <c r="C2566" t="s">
        <v>25</v>
      </c>
      <c r="D2566" t="s">
        <v>26</v>
      </c>
      <c r="E2566" t="s">
        <v>26</v>
      </c>
      <c r="G2566" t="str">
        <f t="shared" si="40"/>
        <v>Enfapro Premium DHA/ARA-Costa Rica</v>
      </c>
    </row>
    <row r="2567" spans="1:7" x14ac:dyDescent="0.3">
      <c r="A2567" s="1" t="s">
        <v>903</v>
      </c>
      <c r="B2567" t="s">
        <v>24</v>
      </c>
      <c r="C2567" t="s">
        <v>25</v>
      </c>
      <c r="D2567" t="s">
        <v>26</v>
      </c>
      <c r="E2567" t="s">
        <v>26</v>
      </c>
      <c r="G2567" t="str">
        <f t="shared" si="40"/>
        <v>Enfapro Premium DHA/ARA-Mexico</v>
      </c>
    </row>
    <row r="2568" spans="1:7" x14ac:dyDescent="0.3">
      <c r="A2568" s="1" t="s">
        <v>904</v>
      </c>
      <c r="B2568" t="s">
        <v>45</v>
      </c>
      <c r="C2568" t="s">
        <v>25</v>
      </c>
      <c r="D2568" t="s">
        <v>26</v>
      </c>
      <c r="E2568" t="s">
        <v>26</v>
      </c>
      <c r="G2568" t="str">
        <f t="shared" si="40"/>
        <v>Enfapro/Enfamil 2-Canada</v>
      </c>
    </row>
    <row r="2569" spans="1:7" x14ac:dyDescent="0.3">
      <c r="A2569" s="1" t="s">
        <v>904</v>
      </c>
      <c r="B2569" t="s">
        <v>105</v>
      </c>
      <c r="C2569" t="s">
        <v>25</v>
      </c>
      <c r="D2569" t="s">
        <v>26</v>
      </c>
      <c r="E2569" t="s">
        <v>26</v>
      </c>
      <c r="G2569" t="str">
        <f t="shared" si="40"/>
        <v>Enfapro/Enfamil 2-India</v>
      </c>
    </row>
    <row r="2570" spans="1:7" x14ac:dyDescent="0.3">
      <c r="A2570" s="1" t="s">
        <v>904</v>
      </c>
      <c r="B2570" t="s">
        <v>50</v>
      </c>
      <c r="C2570" t="s">
        <v>25</v>
      </c>
      <c r="D2570" t="s">
        <v>26</v>
      </c>
      <c r="E2570" t="s">
        <v>26</v>
      </c>
      <c r="G2570" t="str">
        <f t="shared" si="40"/>
        <v>Enfapro/Enfamil 2-Netherlands</v>
      </c>
    </row>
    <row r="2571" spans="1:7" x14ac:dyDescent="0.3">
      <c r="A2571" s="1" t="s">
        <v>905</v>
      </c>
      <c r="B2571" t="s">
        <v>45</v>
      </c>
      <c r="C2571" t="s">
        <v>25</v>
      </c>
      <c r="D2571" t="s">
        <v>26</v>
      </c>
      <c r="E2571" t="s">
        <v>26</v>
      </c>
      <c r="G2571" t="str">
        <f t="shared" si="40"/>
        <v>Enfapro/Enfamil 2 DHA/ARA-Canada</v>
      </c>
    </row>
    <row r="2572" spans="1:7" x14ac:dyDescent="0.3">
      <c r="A2572" s="1" t="s">
        <v>905</v>
      </c>
      <c r="B2572" t="s">
        <v>29</v>
      </c>
      <c r="C2572" t="s">
        <v>25</v>
      </c>
      <c r="D2572" t="s">
        <v>26</v>
      </c>
      <c r="E2572" t="s">
        <v>26</v>
      </c>
      <c r="G2572" t="str">
        <f t="shared" si="40"/>
        <v>Enfapro/Enfamil 2 DHA/ARA-Indonesia</v>
      </c>
    </row>
    <row r="2573" spans="1:7" x14ac:dyDescent="0.3">
      <c r="A2573" s="1" t="s">
        <v>392</v>
      </c>
      <c r="B2573" t="s">
        <v>18</v>
      </c>
      <c r="C2573" t="s">
        <v>25</v>
      </c>
      <c r="D2573" t="s">
        <v>16</v>
      </c>
      <c r="E2573" t="s">
        <v>19</v>
      </c>
      <c r="G2573" t="str">
        <f t="shared" si="40"/>
        <v>EnfaSchool-Singapore</v>
      </c>
    </row>
    <row r="2574" spans="1:7" x14ac:dyDescent="0.3">
      <c r="A2574" s="1" t="s">
        <v>392</v>
      </c>
      <c r="B2574" t="s">
        <v>53</v>
      </c>
      <c r="C2574" t="s">
        <v>25</v>
      </c>
      <c r="D2574" t="s">
        <v>26</v>
      </c>
      <c r="E2574" t="s">
        <v>26</v>
      </c>
      <c r="G2574" t="str">
        <f t="shared" si="40"/>
        <v>EnfaSchool-Hygiene BU HQ</v>
      </c>
    </row>
    <row r="2575" spans="1:7" x14ac:dyDescent="0.3">
      <c r="A2575" s="1" t="s">
        <v>392</v>
      </c>
      <c r="B2575" t="s">
        <v>37</v>
      </c>
      <c r="C2575" t="s">
        <v>25</v>
      </c>
      <c r="D2575" t="s">
        <v>26</v>
      </c>
      <c r="E2575" t="s">
        <v>26</v>
      </c>
      <c r="G2575" t="str">
        <f t="shared" si="40"/>
        <v>EnfaSchool-Nutrition BU HQ</v>
      </c>
    </row>
    <row r="2576" spans="1:7" x14ac:dyDescent="0.3">
      <c r="A2576" s="1" t="s">
        <v>392</v>
      </c>
      <c r="B2576" t="s">
        <v>38</v>
      </c>
      <c r="C2576" t="s">
        <v>25</v>
      </c>
      <c r="D2576" t="s">
        <v>26</v>
      </c>
      <c r="E2576" t="s">
        <v>26</v>
      </c>
      <c r="G2576" t="str">
        <f t="shared" si="40"/>
        <v>EnfaSchool-Malaysia</v>
      </c>
    </row>
    <row r="2577" spans="1:7" x14ac:dyDescent="0.3">
      <c r="A2577" s="1" t="s">
        <v>392</v>
      </c>
      <c r="B2577" t="s">
        <v>82</v>
      </c>
      <c r="C2577" t="s">
        <v>25</v>
      </c>
      <c r="D2577" t="s">
        <v>26</v>
      </c>
      <c r="E2577" t="s">
        <v>26</v>
      </c>
      <c r="G2577" t="str">
        <f t="shared" si="40"/>
        <v>EnfaSchool-New Zealand</v>
      </c>
    </row>
    <row r="2578" spans="1:7" x14ac:dyDescent="0.3">
      <c r="A2578" s="1" t="s">
        <v>392</v>
      </c>
      <c r="B2578" t="s">
        <v>22</v>
      </c>
      <c r="C2578" t="s">
        <v>25</v>
      </c>
      <c r="D2578" t="s">
        <v>26</v>
      </c>
      <c r="E2578" t="s">
        <v>26</v>
      </c>
      <c r="G2578" t="str">
        <f t="shared" si="40"/>
        <v>EnfaSchool-China</v>
      </c>
    </row>
    <row r="2579" spans="1:7" x14ac:dyDescent="0.3">
      <c r="A2579" s="1" t="s">
        <v>392</v>
      </c>
      <c r="B2579" t="s">
        <v>24</v>
      </c>
      <c r="C2579" t="s">
        <v>25</v>
      </c>
      <c r="D2579" t="s">
        <v>26</v>
      </c>
      <c r="E2579" t="s">
        <v>26</v>
      </c>
      <c r="G2579" t="str">
        <f t="shared" si="40"/>
        <v>EnfaSchool-Mexico</v>
      </c>
    </row>
    <row r="2580" spans="1:7" x14ac:dyDescent="0.3">
      <c r="A2580" s="1" t="s">
        <v>392</v>
      </c>
      <c r="B2580" t="s">
        <v>39</v>
      </c>
      <c r="C2580" t="s">
        <v>25</v>
      </c>
      <c r="D2580" t="s">
        <v>26</v>
      </c>
      <c r="E2580" t="s">
        <v>26</v>
      </c>
      <c r="G2580" t="str">
        <f t="shared" si="40"/>
        <v>EnfaSchool-Israel</v>
      </c>
    </row>
    <row r="2581" spans="1:7" x14ac:dyDescent="0.3">
      <c r="A2581" s="1" t="s">
        <v>392</v>
      </c>
      <c r="B2581" t="s">
        <v>85</v>
      </c>
      <c r="C2581" t="s">
        <v>25</v>
      </c>
      <c r="D2581" t="s">
        <v>26</v>
      </c>
      <c r="E2581" t="s">
        <v>26</v>
      </c>
      <c r="G2581" t="str">
        <f t="shared" si="40"/>
        <v>EnfaSchool-Thailand</v>
      </c>
    </row>
    <row r="2582" spans="1:7" x14ac:dyDescent="0.3">
      <c r="A2582" s="1" t="s">
        <v>392</v>
      </c>
      <c r="B2582" t="s">
        <v>85</v>
      </c>
      <c r="C2582" t="s">
        <v>25</v>
      </c>
      <c r="D2582" t="s">
        <v>26</v>
      </c>
      <c r="E2582" t="s">
        <v>26</v>
      </c>
      <c r="G2582" t="str">
        <f t="shared" si="40"/>
        <v>EnfaSchool-Thailand</v>
      </c>
    </row>
    <row r="2583" spans="1:7" x14ac:dyDescent="0.3">
      <c r="A2583" s="1" t="s">
        <v>393</v>
      </c>
      <c r="B2583" t="s">
        <v>18</v>
      </c>
      <c r="C2583" t="s">
        <v>25</v>
      </c>
      <c r="D2583" t="s">
        <v>16</v>
      </c>
      <c r="E2583" t="s">
        <v>19</v>
      </c>
      <c r="G2583" t="str">
        <f t="shared" si="40"/>
        <v>Enfinitas-Singapore</v>
      </c>
    </row>
    <row r="2584" spans="1:7" x14ac:dyDescent="0.3">
      <c r="A2584" s="1" t="s">
        <v>393</v>
      </c>
      <c r="B2584" t="s">
        <v>63</v>
      </c>
      <c r="C2584" t="s">
        <v>25</v>
      </c>
      <c r="D2584" t="s">
        <v>26</v>
      </c>
      <c r="E2584" t="s">
        <v>26</v>
      </c>
      <c r="G2584" t="str">
        <f t="shared" si="40"/>
        <v>Enfinitas-Belgium</v>
      </c>
    </row>
    <row r="2585" spans="1:7" x14ac:dyDescent="0.3">
      <c r="A2585" s="1" t="s">
        <v>393</v>
      </c>
      <c r="B2585" t="s">
        <v>50</v>
      </c>
      <c r="C2585" t="s">
        <v>25</v>
      </c>
      <c r="D2585" t="s">
        <v>26</v>
      </c>
      <c r="E2585" t="s">
        <v>26</v>
      </c>
      <c r="G2585" t="str">
        <f t="shared" si="40"/>
        <v>Enfinitas-Netherlands</v>
      </c>
    </row>
    <row r="2586" spans="1:7" x14ac:dyDescent="0.3">
      <c r="A2586" s="1" t="s">
        <v>393</v>
      </c>
      <c r="B2586" t="s">
        <v>84</v>
      </c>
      <c r="C2586" t="s">
        <v>25</v>
      </c>
      <c r="D2586" t="s">
        <v>26</v>
      </c>
      <c r="E2586" t="s">
        <v>26</v>
      </c>
      <c r="G2586" t="str">
        <f t="shared" si="40"/>
        <v>Enfinitas-Poland</v>
      </c>
    </row>
    <row r="2587" spans="1:7" x14ac:dyDescent="0.3">
      <c r="A2587" s="1" t="s">
        <v>393</v>
      </c>
      <c r="B2587" t="s">
        <v>47</v>
      </c>
      <c r="C2587" t="s">
        <v>25</v>
      </c>
      <c r="D2587" t="s">
        <v>26</v>
      </c>
      <c r="E2587" t="s">
        <v>26</v>
      </c>
      <c r="G2587" t="str">
        <f t="shared" si="40"/>
        <v>Enfinitas-Health BU HQ</v>
      </c>
    </row>
    <row r="2588" spans="1:7" x14ac:dyDescent="0.3">
      <c r="A2588" s="1" t="s">
        <v>393</v>
      </c>
      <c r="B2588" t="s">
        <v>22</v>
      </c>
      <c r="C2588" t="s">
        <v>25</v>
      </c>
      <c r="D2588" t="s">
        <v>26</v>
      </c>
      <c r="E2588" t="s">
        <v>26</v>
      </c>
      <c r="G2588" t="str">
        <f t="shared" si="40"/>
        <v>Enfinitas-China</v>
      </c>
    </row>
    <row r="2589" spans="1:7" x14ac:dyDescent="0.3">
      <c r="A2589" s="1" t="s">
        <v>393</v>
      </c>
      <c r="B2589" t="s">
        <v>20</v>
      </c>
      <c r="C2589" t="s">
        <v>25</v>
      </c>
      <c r="D2589" t="s">
        <v>26</v>
      </c>
      <c r="E2589" t="s">
        <v>26</v>
      </c>
      <c r="G2589" t="str">
        <f t="shared" si="40"/>
        <v>Enfinitas-Vietnam</v>
      </c>
    </row>
    <row r="2590" spans="1:7" x14ac:dyDescent="0.3">
      <c r="A2590" s="1" t="s">
        <v>393</v>
      </c>
      <c r="B2590" t="s">
        <v>12</v>
      </c>
      <c r="C2590" t="s">
        <v>25</v>
      </c>
      <c r="D2590" t="s">
        <v>26</v>
      </c>
      <c r="E2590" t="s">
        <v>26</v>
      </c>
      <c r="G2590" t="str">
        <f t="shared" si="40"/>
        <v>Enfinitas-United Kingdom</v>
      </c>
    </row>
    <row r="2591" spans="1:7" x14ac:dyDescent="0.3">
      <c r="A2591" s="1" t="s">
        <v>393</v>
      </c>
      <c r="B2591" t="s">
        <v>24</v>
      </c>
      <c r="C2591" t="s">
        <v>25</v>
      </c>
      <c r="D2591" t="s">
        <v>26</v>
      </c>
      <c r="E2591" t="s">
        <v>26</v>
      </c>
      <c r="G2591" t="str">
        <f t="shared" si="40"/>
        <v>Enfinitas-Mexico</v>
      </c>
    </row>
    <row r="2592" spans="1:7" x14ac:dyDescent="0.3">
      <c r="A2592" s="1" t="s">
        <v>393</v>
      </c>
      <c r="B2592" t="s">
        <v>109</v>
      </c>
      <c r="C2592" t="s">
        <v>25</v>
      </c>
      <c r="D2592" t="s">
        <v>26</v>
      </c>
      <c r="E2592" t="s">
        <v>26</v>
      </c>
      <c r="G2592" t="str">
        <f t="shared" si="40"/>
        <v>Enfinitas-Ecuador</v>
      </c>
    </row>
    <row r="2593" spans="1:7" x14ac:dyDescent="0.3">
      <c r="A2593" s="1" t="s">
        <v>393</v>
      </c>
      <c r="B2593" t="s">
        <v>29</v>
      </c>
      <c r="C2593" t="s">
        <v>25</v>
      </c>
      <c r="D2593" t="s">
        <v>26</v>
      </c>
      <c r="E2593" t="s">
        <v>26</v>
      </c>
      <c r="G2593" t="str">
        <f t="shared" si="40"/>
        <v>Enfinitas-Indonesia</v>
      </c>
    </row>
    <row r="2594" spans="1:7" x14ac:dyDescent="0.3">
      <c r="A2594" s="1" t="s">
        <v>393</v>
      </c>
      <c r="B2594" t="s">
        <v>66</v>
      </c>
      <c r="C2594" t="s">
        <v>25</v>
      </c>
      <c r="D2594" t="s">
        <v>26</v>
      </c>
      <c r="E2594" t="s">
        <v>26</v>
      </c>
      <c r="G2594" t="str">
        <f t="shared" si="40"/>
        <v>Enfinitas-Peru</v>
      </c>
    </row>
    <row r="2595" spans="1:7" x14ac:dyDescent="0.3">
      <c r="A2595" s="1" t="s">
        <v>393</v>
      </c>
      <c r="B2595" t="s">
        <v>57</v>
      </c>
      <c r="C2595" t="s">
        <v>25</v>
      </c>
      <c r="D2595" t="s">
        <v>26</v>
      </c>
      <c r="E2595" t="s">
        <v>26</v>
      </c>
      <c r="G2595" t="str">
        <f t="shared" si="40"/>
        <v>Enfinitas-Other HQ</v>
      </c>
    </row>
    <row r="2596" spans="1:7" x14ac:dyDescent="0.3">
      <c r="A2596" s="1" t="s">
        <v>393</v>
      </c>
      <c r="B2596" t="s">
        <v>38</v>
      </c>
      <c r="C2596" t="s">
        <v>25</v>
      </c>
      <c r="D2596" t="s">
        <v>26</v>
      </c>
      <c r="E2596" t="s">
        <v>26</v>
      </c>
      <c r="G2596" t="str">
        <f t="shared" si="40"/>
        <v>Enfinitas-Malaysia</v>
      </c>
    </row>
    <row r="2597" spans="1:7" x14ac:dyDescent="0.3">
      <c r="A2597" s="1" t="s">
        <v>393</v>
      </c>
      <c r="B2597" t="s">
        <v>70</v>
      </c>
      <c r="C2597" t="s">
        <v>25</v>
      </c>
      <c r="D2597" t="s">
        <v>26</v>
      </c>
      <c r="E2597" t="s">
        <v>26</v>
      </c>
      <c r="G2597" t="str">
        <f t="shared" si="40"/>
        <v>Enfinitas-Other Caribbean</v>
      </c>
    </row>
    <row r="2598" spans="1:7" x14ac:dyDescent="0.3">
      <c r="A2598" s="1" t="s">
        <v>393</v>
      </c>
      <c r="B2598" t="s">
        <v>121</v>
      </c>
      <c r="C2598" t="s">
        <v>25</v>
      </c>
      <c r="D2598" t="s">
        <v>26</v>
      </c>
      <c r="E2598" t="s">
        <v>26</v>
      </c>
      <c r="G2598" t="str">
        <f t="shared" si="40"/>
        <v>Enfinitas-Colombia</v>
      </c>
    </row>
    <row r="2599" spans="1:7" x14ac:dyDescent="0.3">
      <c r="A2599" s="1" t="s">
        <v>393</v>
      </c>
      <c r="B2599" t="s">
        <v>108</v>
      </c>
      <c r="C2599" t="s">
        <v>25</v>
      </c>
      <c r="D2599" t="s">
        <v>26</v>
      </c>
      <c r="E2599" t="s">
        <v>26</v>
      </c>
      <c r="G2599" t="str">
        <f t="shared" si="40"/>
        <v>Enfinitas-France</v>
      </c>
    </row>
    <row r="2600" spans="1:7" x14ac:dyDescent="0.3">
      <c r="A2600" s="1" t="s">
        <v>393</v>
      </c>
      <c r="B2600" t="s">
        <v>53</v>
      </c>
      <c r="C2600" t="s">
        <v>25</v>
      </c>
      <c r="D2600" t="s">
        <v>26</v>
      </c>
      <c r="E2600" t="s">
        <v>26</v>
      </c>
      <c r="G2600" t="str">
        <f t="shared" si="40"/>
        <v>Enfinitas-Hygiene BU HQ</v>
      </c>
    </row>
    <row r="2601" spans="1:7" x14ac:dyDescent="0.3">
      <c r="A2601" s="1" t="s">
        <v>393</v>
      </c>
      <c r="B2601" t="s">
        <v>105</v>
      </c>
      <c r="C2601" t="s">
        <v>25</v>
      </c>
      <c r="D2601" t="s">
        <v>26</v>
      </c>
      <c r="E2601" t="s">
        <v>26</v>
      </c>
      <c r="G2601" t="str">
        <f t="shared" si="40"/>
        <v>Enfinitas-India</v>
      </c>
    </row>
    <row r="2602" spans="1:7" x14ac:dyDescent="0.3">
      <c r="A2602" s="1" t="s">
        <v>393</v>
      </c>
      <c r="B2602" t="s">
        <v>82</v>
      </c>
      <c r="C2602" t="s">
        <v>25</v>
      </c>
      <c r="D2602" t="s">
        <v>26</v>
      </c>
      <c r="E2602" t="s">
        <v>26</v>
      </c>
      <c r="G2602" t="str">
        <f t="shared" si="40"/>
        <v>Enfinitas-New Zealand</v>
      </c>
    </row>
    <row r="2603" spans="1:7" x14ac:dyDescent="0.3">
      <c r="A2603" s="1" t="s">
        <v>393</v>
      </c>
      <c r="B2603" t="s">
        <v>101</v>
      </c>
      <c r="C2603" t="s">
        <v>25</v>
      </c>
      <c r="D2603" t="s">
        <v>26</v>
      </c>
      <c r="E2603" t="s">
        <v>26</v>
      </c>
      <c r="G2603" t="str">
        <f t="shared" si="40"/>
        <v>Enfinitas-Venezuela</v>
      </c>
    </row>
    <row r="2604" spans="1:7" x14ac:dyDescent="0.3">
      <c r="A2604" s="1" t="s">
        <v>393</v>
      </c>
      <c r="B2604" t="s">
        <v>67</v>
      </c>
      <c r="C2604" t="s">
        <v>25</v>
      </c>
      <c r="D2604" t="s">
        <v>26</v>
      </c>
      <c r="E2604" t="s">
        <v>26</v>
      </c>
      <c r="G2604" t="str">
        <f t="shared" si="40"/>
        <v>Enfinitas-Argentina</v>
      </c>
    </row>
    <row r="2605" spans="1:7" x14ac:dyDescent="0.3">
      <c r="A2605" s="1" t="s">
        <v>393</v>
      </c>
      <c r="B2605" t="s">
        <v>39</v>
      </c>
      <c r="C2605" t="s">
        <v>25</v>
      </c>
      <c r="D2605" t="s">
        <v>26</v>
      </c>
      <c r="E2605" t="s">
        <v>26</v>
      </c>
      <c r="G2605" t="str">
        <f t="shared" si="40"/>
        <v>Enfinitas-Israel</v>
      </c>
    </row>
    <row r="2606" spans="1:7" x14ac:dyDescent="0.3">
      <c r="A2606" s="1" t="s">
        <v>393</v>
      </c>
      <c r="B2606" t="s">
        <v>64</v>
      </c>
      <c r="C2606" t="s">
        <v>25</v>
      </c>
      <c r="D2606" t="s">
        <v>26</v>
      </c>
      <c r="E2606" t="s">
        <v>26</v>
      </c>
      <c r="G2606" t="str">
        <f t="shared" si="40"/>
        <v>Enfinitas-Spain</v>
      </c>
    </row>
    <row r="2607" spans="1:7" x14ac:dyDescent="0.3">
      <c r="A2607" s="1" t="s">
        <v>393</v>
      </c>
      <c r="B2607" t="s">
        <v>113</v>
      </c>
      <c r="C2607" t="s">
        <v>25</v>
      </c>
      <c r="D2607" t="s">
        <v>26</v>
      </c>
      <c r="E2607" t="s">
        <v>26</v>
      </c>
      <c r="G2607" t="str">
        <f t="shared" si="40"/>
        <v>Enfinitas-Jamaica</v>
      </c>
    </row>
    <row r="2608" spans="1:7" x14ac:dyDescent="0.3">
      <c r="A2608" s="1" t="s">
        <v>393</v>
      </c>
      <c r="B2608" t="s">
        <v>5</v>
      </c>
      <c r="C2608" t="s">
        <v>25</v>
      </c>
      <c r="D2608" t="s">
        <v>26</v>
      </c>
      <c r="E2608" t="s">
        <v>26</v>
      </c>
      <c r="G2608" t="str">
        <f t="shared" si="40"/>
        <v>Enfinitas-USA</v>
      </c>
    </row>
    <row r="2609" spans="1:7" x14ac:dyDescent="0.3">
      <c r="A2609" s="1" t="s">
        <v>393</v>
      </c>
      <c r="B2609" t="s">
        <v>85</v>
      </c>
      <c r="C2609" t="s">
        <v>25</v>
      </c>
      <c r="D2609" t="s">
        <v>26</v>
      </c>
      <c r="E2609" t="s">
        <v>26</v>
      </c>
      <c r="G2609" t="str">
        <f t="shared" si="40"/>
        <v>Enfinitas-Thailand</v>
      </c>
    </row>
    <row r="2610" spans="1:7" x14ac:dyDescent="0.3">
      <c r="A2610" s="1" t="s">
        <v>393</v>
      </c>
      <c r="B2610" t="s">
        <v>37</v>
      </c>
      <c r="C2610" t="s">
        <v>25</v>
      </c>
      <c r="D2610" t="s">
        <v>26</v>
      </c>
      <c r="E2610" t="s">
        <v>26</v>
      </c>
      <c r="G2610" t="str">
        <f t="shared" si="40"/>
        <v>Enfinitas-Nutrition BU HQ</v>
      </c>
    </row>
    <row r="2611" spans="1:7" x14ac:dyDescent="0.3">
      <c r="A2611" s="1" t="s">
        <v>955</v>
      </c>
      <c r="B2611" t="s">
        <v>85</v>
      </c>
      <c r="C2611" t="s">
        <v>25</v>
      </c>
      <c r="D2611" t="s">
        <v>26</v>
      </c>
      <c r="E2611" t="s">
        <v>26</v>
      </c>
      <c r="G2611" t="str">
        <f t="shared" si="40"/>
        <v>Enfinitas 1-Thailand</v>
      </c>
    </row>
    <row r="2612" spans="1:7" x14ac:dyDescent="0.3">
      <c r="A2612" s="1" t="s">
        <v>955</v>
      </c>
      <c r="B2612" t="s">
        <v>20</v>
      </c>
      <c r="C2612" t="s">
        <v>25</v>
      </c>
      <c r="D2612" t="s">
        <v>26</v>
      </c>
      <c r="E2612" t="s">
        <v>26</v>
      </c>
      <c r="G2612" t="str">
        <f t="shared" si="40"/>
        <v>Enfinitas 1-Vietnam</v>
      </c>
    </row>
    <row r="2613" spans="1:7" x14ac:dyDescent="0.3">
      <c r="A2613" s="1" t="s">
        <v>936</v>
      </c>
      <c r="B2613" t="s">
        <v>24</v>
      </c>
      <c r="C2613" t="s">
        <v>25</v>
      </c>
      <c r="D2613" t="s">
        <v>26</v>
      </c>
      <c r="E2613" t="s">
        <v>26</v>
      </c>
      <c r="G2613" t="str">
        <f t="shared" si="40"/>
        <v>Enfinitas 2-Mexico</v>
      </c>
    </row>
    <row r="2614" spans="1:7" x14ac:dyDescent="0.3">
      <c r="A2614" s="1" t="s">
        <v>936</v>
      </c>
      <c r="B2614" t="s">
        <v>85</v>
      </c>
      <c r="C2614" t="s">
        <v>25</v>
      </c>
      <c r="D2614" t="s">
        <v>26</v>
      </c>
      <c r="E2614" t="s">
        <v>26</v>
      </c>
      <c r="G2614" t="str">
        <f t="shared" si="40"/>
        <v>Enfinitas 2-Thailand</v>
      </c>
    </row>
    <row r="2615" spans="1:7" x14ac:dyDescent="0.3">
      <c r="A2615" s="1" t="s">
        <v>956</v>
      </c>
      <c r="B2615" t="s">
        <v>85</v>
      </c>
      <c r="C2615" t="s">
        <v>25</v>
      </c>
      <c r="D2615" t="s">
        <v>26</v>
      </c>
      <c r="E2615" t="s">
        <v>26</v>
      </c>
      <c r="G2615" t="str">
        <f t="shared" si="40"/>
        <v>Enfinitas 3-Thailand</v>
      </c>
    </row>
    <row r="2616" spans="1:7" x14ac:dyDescent="0.3">
      <c r="A2616" s="1" t="s">
        <v>956</v>
      </c>
      <c r="B2616" t="s">
        <v>5</v>
      </c>
      <c r="C2616" t="s">
        <v>25</v>
      </c>
      <c r="D2616" t="s">
        <v>26</v>
      </c>
      <c r="E2616" t="s">
        <v>26</v>
      </c>
      <c r="G2616" t="str">
        <f t="shared" si="40"/>
        <v>Enfinitas 3-USA</v>
      </c>
    </row>
    <row r="2617" spans="1:7" x14ac:dyDescent="0.3">
      <c r="A2617" s="1" t="s">
        <v>956</v>
      </c>
      <c r="B2617" t="s">
        <v>20</v>
      </c>
      <c r="C2617" t="s">
        <v>25</v>
      </c>
      <c r="D2617" t="s">
        <v>26</v>
      </c>
      <c r="E2617" t="s">
        <v>26</v>
      </c>
      <c r="G2617" t="str">
        <f t="shared" si="40"/>
        <v>Enfinitas 3-Vietnam</v>
      </c>
    </row>
    <row r="2618" spans="1:7" x14ac:dyDescent="0.3">
      <c r="A2618" s="1" t="s">
        <v>966</v>
      </c>
      <c r="B2618" t="s">
        <v>20</v>
      </c>
      <c r="C2618" t="s">
        <v>25</v>
      </c>
      <c r="D2618" t="s">
        <v>26</v>
      </c>
      <c r="E2618" t="s">
        <v>26</v>
      </c>
      <c r="G2618" t="str">
        <f t="shared" si="40"/>
        <v>Enfinitas 4-Vietnam</v>
      </c>
    </row>
    <row r="2619" spans="1:7" x14ac:dyDescent="0.3">
      <c r="A2619" s="1" t="s">
        <v>398</v>
      </c>
      <c r="B2619" t="s">
        <v>113</v>
      </c>
      <c r="C2619" t="s">
        <v>25</v>
      </c>
      <c r="D2619" t="s">
        <v>26</v>
      </c>
      <c r="E2619" t="s">
        <v>26</v>
      </c>
      <c r="G2619" t="str">
        <f t="shared" si="40"/>
        <v>Enspire-Jamaica</v>
      </c>
    </row>
    <row r="2620" spans="1:7" x14ac:dyDescent="0.3">
      <c r="A2620" s="1" t="s">
        <v>398</v>
      </c>
      <c r="B2620" t="s">
        <v>66</v>
      </c>
      <c r="C2620" t="s">
        <v>25</v>
      </c>
      <c r="D2620" t="s">
        <v>26</v>
      </c>
      <c r="E2620" t="s">
        <v>26</v>
      </c>
      <c r="G2620" t="str">
        <f t="shared" si="40"/>
        <v>Enspire-Peru</v>
      </c>
    </row>
    <row r="2621" spans="1:7" x14ac:dyDescent="0.3">
      <c r="A2621" s="1" t="s">
        <v>398</v>
      </c>
      <c r="B2621" t="s">
        <v>70</v>
      </c>
      <c r="C2621" t="s">
        <v>25</v>
      </c>
      <c r="D2621" t="s">
        <v>26</v>
      </c>
      <c r="E2621" t="s">
        <v>26</v>
      </c>
      <c r="G2621" t="str">
        <f t="shared" si="40"/>
        <v>Enspire-Other Caribbean</v>
      </c>
    </row>
    <row r="2622" spans="1:7" x14ac:dyDescent="0.3">
      <c r="A2622" s="1" t="s">
        <v>398</v>
      </c>
      <c r="B2622" t="s">
        <v>110</v>
      </c>
      <c r="C2622" t="s">
        <v>25</v>
      </c>
      <c r="D2622" t="s">
        <v>26</v>
      </c>
      <c r="E2622" t="s">
        <v>26</v>
      </c>
      <c r="G2622" t="str">
        <f t="shared" si="40"/>
        <v>Enspire-Philippines</v>
      </c>
    </row>
    <row r="2623" spans="1:7" x14ac:dyDescent="0.3">
      <c r="A2623" s="1" t="s">
        <v>398</v>
      </c>
      <c r="B2623" t="s">
        <v>5</v>
      </c>
      <c r="C2623" t="s">
        <v>25</v>
      </c>
      <c r="D2623" t="s">
        <v>26</v>
      </c>
      <c r="E2623" t="s">
        <v>26</v>
      </c>
      <c r="G2623" t="str">
        <f t="shared" si="40"/>
        <v>Enspire-USA</v>
      </c>
    </row>
    <row r="2624" spans="1:7" x14ac:dyDescent="0.3">
      <c r="A2624" s="1" t="s">
        <v>398</v>
      </c>
      <c r="B2624" t="s">
        <v>39</v>
      </c>
      <c r="C2624" t="s">
        <v>25</v>
      </c>
      <c r="D2624" t="s">
        <v>26</v>
      </c>
      <c r="E2624" t="s">
        <v>26</v>
      </c>
      <c r="G2624" t="str">
        <f t="shared" si="40"/>
        <v>Enspire-Israel</v>
      </c>
    </row>
    <row r="2625" spans="1:7" x14ac:dyDescent="0.3">
      <c r="A2625" s="1" t="s">
        <v>398</v>
      </c>
      <c r="B2625" t="s">
        <v>101</v>
      </c>
      <c r="C2625" t="s">
        <v>25</v>
      </c>
      <c r="D2625" t="s">
        <v>26</v>
      </c>
      <c r="E2625" t="s">
        <v>26</v>
      </c>
      <c r="G2625" t="str">
        <f t="shared" si="40"/>
        <v>Enspire-Venezuela</v>
      </c>
    </row>
    <row r="2626" spans="1:7" x14ac:dyDescent="0.3">
      <c r="A2626" s="1" t="s">
        <v>398</v>
      </c>
      <c r="B2626" t="s">
        <v>109</v>
      </c>
      <c r="C2626" t="s">
        <v>25</v>
      </c>
      <c r="D2626" t="s">
        <v>26</v>
      </c>
      <c r="E2626" t="s">
        <v>26</v>
      </c>
      <c r="G2626" t="str">
        <f t="shared" ref="G2626:G2689" si="41">A2626&amp;"-"&amp;B2626</f>
        <v>Enspire-Ecuador</v>
      </c>
    </row>
    <row r="2627" spans="1:7" x14ac:dyDescent="0.3">
      <c r="A2627" s="1" t="s">
        <v>398</v>
      </c>
      <c r="B2627" t="s">
        <v>121</v>
      </c>
      <c r="C2627" t="s">
        <v>25</v>
      </c>
      <c r="D2627" t="s">
        <v>26</v>
      </c>
      <c r="E2627" t="s">
        <v>26</v>
      </c>
      <c r="G2627" t="str">
        <f t="shared" si="41"/>
        <v>Enspire-Colombia</v>
      </c>
    </row>
    <row r="2628" spans="1:7" x14ac:dyDescent="0.3">
      <c r="A2628" s="1" t="s">
        <v>398</v>
      </c>
      <c r="B2628" t="s">
        <v>12</v>
      </c>
      <c r="C2628" t="s">
        <v>25</v>
      </c>
      <c r="D2628" t="s">
        <v>26</v>
      </c>
      <c r="E2628" t="s">
        <v>26</v>
      </c>
      <c r="G2628" t="str">
        <f t="shared" si="41"/>
        <v>Enspire-United Kingdom</v>
      </c>
    </row>
    <row r="2629" spans="1:7" x14ac:dyDescent="0.3">
      <c r="A2629" s="1" t="s">
        <v>398</v>
      </c>
      <c r="B2629" t="s">
        <v>45</v>
      </c>
      <c r="C2629" t="s">
        <v>25</v>
      </c>
      <c r="D2629" t="s">
        <v>26</v>
      </c>
      <c r="E2629" t="s">
        <v>26</v>
      </c>
      <c r="G2629" t="str">
        <f t="shared" si="41"/>
        <v>Enspire-Canada</v>
      </c>
    </row>
    <row r="2630" spans="1:7" x14ac:dyDescent="0.3">
      <c r="A2630" s="1" t="s">
        <v>398</v>
      </c>
      <c r="B2630" t="s">
        <v>38</v>
      </c>
      <c r="C2630" t="s">
        <v>25</v>
      </c>
      <c r="D2630" t="s">
        <v>26</v>
      </c>
      <c r="E2630" t="s">
        <v>26</v>
      </c>
      <c r="G2630" t="str">
        <f t="shared" si="41"/>
        <v>Enspire-Malaysia</v>
      </c>
    </row>
    <row r="2631" spans="1:7" x14ac:dyDescent="0.3">
      <c r="A2631" s="1" t="s">
        <v>398</v>
      </c>
      <c r="B2631" t="s">
        <v>37</v>
      </c>
      <c r="C2631" t="s">
        <v>25</v>
      </c>
      <c r="D2631" t="s">
        <v>26</v>
      </c>
      <c r="E2631" t="s">
        <v>26</v>
      </c>
      <c r="G2631" t="str">
        <f t="shared" si="41"/>
        <v>Enspire-Nutrition BU HQ</v>
      </c>
    </row>
    <row r="2632" spans="1:7" x14ac:dyDescent="0.3">
      <c r="A2632" s="1" t="s">
        <v>398</v>
      </c>
      <c r="B2632" t="s">
        <v>18</v>
      </c>
      <c r="C2632" t="s">
        <v>25</v>
      </c>
      <c r="D2632" t="s">
        <v>16</v>
      </c>
      <c r="E2632" t="s">
        <v>19</v>
      </c>
      <c r="G2632" t="str">
        <f t="shared" si="41"/>
        <v>Enspire-Singapore</v>
      </c>
    </row>
    <row r="2633" spans="1:7" x14ac:dyDescent="0.3">
      <c r="A2633" s="1" t="s">
        <v>398</v>
      </c>
      <c r="B2633" t="s">
        <v>84</v>
      </c>
      <c r="C2633" t="s">
        <v>25</v>
      </c>
      <c r="D2633" t="s">
        <v>26</v>
      </c>
      <c r="E2633" t="s">
        <v>26</v>
      </c>
      <c r="G2633" t="str">
        <f t="shared" si="41"/>
        <v>Enspire-Poland</v>
      </c>
    </row>
    <row r="2634" spans="1:7" x14ac:dyDescent="0.3">
      <c r="A2634" s="1" t="s">
        <v>398</v>
      </c>
      <c r="B2634" t="s">
        <v>29</v>
      </c>
      <c r="C2634" t="s">
        <v>25</v>
      </c>
      <c r="D2634" t="s">
        <v>26</v>
      </c>
      <c r="E2634" t="s">
        <v>26</v>
      </c>
      <c r="G2634" t="str">
        <f t="shared" si="41"/>
        <v>Enspire-Indonesia</v>
      </c>
    </row>
    <row r="2635" spans="1:7" x14ac:dyDescent="0.3">
      <c r="A2635" s="1" t="s">
        <v>398</v>
      </c>
      <c r="B2635" t="s">
        <v>53</v>
      </c>
      <c r="C2635" t="s">
        <v>25</v>
      </c>
      <c r="D2635" t="s">
        <v>26</v>
      </c>
      <c r="E2635" t="s">
        <v>26</v>
      </c>
      <c r="G2635" t="str">
        <f t="shared" si="41"/>
        <v>Enspire-Hygiene BU HQ</v>
      </c>
    </row>
    <row r="2636" spans="1:7" x14ac:dyDescent="0.3">
      <c r="A2636" s="1" t="s">
        <v>398</v>
      </c>
      <c r="B2636" t="s">
        <v>22</v>
      </c>
      <c r="C2636" t="s">
        <v>25</v>
      </c>
      <c r="D2636" t="s">
        <v>26</v>
      </c>
      <c r="E2636" t="s">
        <v>26</v>
      </c>
      <c r="G2636" t="str">
        <f t="shared" si="41"/>
        <v>Enspire-China</v>
      </c>
    </row>
    <row r="2637" spans="1:7" x14ac:dyDescent="0.3">
      <c r="A2637" s="1" t="s">
        <v>398</v>
      </c>
      <c r="B2637" t="s">
        <v>85</v>
      </c>
      <c r="C2637" t="s">
        <v>25</v>
      </c>
      <c r="D2637" t="s">
        <v>26</v>
      </c>
      <c r="E2637" t="s">
        <v>26</v>
      </c>
      <c r="G2637" t="str">
        <f t="shared" si="41"/>
        <v>Enspire-Thailand</v>
      </c>
    </row>
    <row r="2638" spans="1:7" x14ac:dyDescent="0.3">
      <c r="A2638" s="1" t="s">
        <v>398</v>
      </c>
      <c r="B2638" t="s">
        <v>64</v>
      </c>
      <c r="C2638" t="s">
        <v>25</v>
      </c>
      <c r="D2638" t="s">
        <v>26</v>
      </c>
      <c r="E2638" t="s">
        <v>26</v>
      </c>
      <c r="G2638" t="str">
        <f t="shared" si="41"/>
        <v>Enspire-Spain</v>
      </c>
    </row>
    <row r="2639" spans="1:7" x14ac:dyDescent="0.3">
      <c r="A2639" s="1" t="s">
        <v>398</v>
      </c>
      <c r="B2639" t="s">
        <v>20</v>
      </c>
      <c r="C2639" t="s">
        <v>25</v>
      </c>
      <c r="D2639" t="s">
        <v>26</v>
      </c>
      <c r="E2639" t="s">
        <v>26</v>
      </c>
      <c r="G2639" t="str">
        <f t="shared" si="41"/>
        <v>Enspire-Vietnam</v>
      </c>
    </row>
    <row r="2640" spans="1:7" x14ac:dyDescent="0.3">
      <c r="A2640" s="1" t="s">
        <v>398</v>
      </c>
      <c r="B2640" t="s">
        <v>120</v>
      </c>
      <c r="C2640" t="s">
        <v>25</v>
      </c>
      <c r="D2640" t="s">
        <v>26</v>
      </c>
      <c r="E2640" t="s">
        <v>26</v>
      </c>
      <c r="G2640" t="str">
        <f t="shared" si="41"/>
        <v>Enspire-Nordics</v>
      </c>
    </row>
    <row r="2641" spans="1:7" x14ac:dyDescent="0.3">
      <c r="A2641" s="1" t="s">
        <v>398</v>
      </c>
      <c r="B2641" t="s">
        <v>108</v>
      </c>
      <c r="C2641" t="s">
        <v>25</v>
      </c>
      <c r="D2641" t="s">
        <v>26</v>
      </c>
      <c r="E2641" t="s">
        <v>26</v>
      </c>
      <c r="G2641" t="str">
        <f t="shared" si="41"/>
        <v>Enspire-France</v>
      </c>
    </row>
    <row r="2642" spans="1:7" x14ac:dyDescent="0.3">
      <c r="A2642" s="1" t="s">
        <v>963</v>
      </c>
      <c r="B2642" t="s">
        <v>5</v>
      </c>
      <c r="C2642" t="s">
        <v>25</v>
      </c>
      <c r="D2642" t="s">
        <v>26</v>
      </c>
      <c r="E2642" t="s">
        <v>26</v>
      </c>
      <c r="G2642" t="str">
        <f t="shared" si="41"/>
        <v>Enspire Gentlease 1-USA</v>
      </c>
    </row>
    <row r="2643" spans="1:7" x14ac:dyDescent="0.3">
      <c r="A2643" s="1" t="s">
        <v>346</v>
      </c>
      <c r="B2643" t="s">
        <v>20</v>
      </c>
      <c r="C2643" t="s">
        <v>6</v>
      </c>
      <c r="D2643" t="s">
        <v>16</v>
      </c>
      <c r="E2643" t="s">
        <v>19</v>
      </c>
      <c r="G2643" t="str">
        <f t="shared" si="41"/>
        <v>Erotica Delux-Vietnam</v>
      </c>
    </row>
    <row r="2644" spans="1:7" x14ac:dyDescent="0.3">
      <c r="A2644" s="1" t="s">
        <v>346</v>
      </c>
      <c r="B2644" t="s">
        <v>97</v>
      </c>
      <c r="C2644" t="s">
        <v>6</v>
      </c>
      <c r="D2644" t="s">
        <v>16</v>
      </c>
      <c r="E2644" t="s">
        <v>79</v>
      </c>
      <c r="G2644" t="str">
        <f t="shared" si="41"/>
        <v>Erotica Delux-Belarus</v>
      </c>
    </row>
    <row r="2645" spans="1:7" x14ac:dyDescent="0.3">
      <c r="A2645" s="1" t="s">
        <v>346</v>
      </c>
      <c r="B2645" t="s">
        <v>18</v>
      </c>
      <c r="C2645" t="s">
        <v>6</v>
      </c>
      <c r="D2645" t="s">
        <v>16</v>
      </c>
      <c r="E2645" t="s">
        <v>19</v>
      </c>
      <c r="G2645" t="str">
        <f t="shared" si="41"/>
        <v>Erotica Delux-Singapore</v>
      </c>
    </row>
    <row r="2646" spans="1:7" x14ac:dyDescent="0.3">
      <c r="A2646" s="1" t="s">
        <v>346</v>
      </c>
      <c r="B2646" t="s">
        <v>47</v>
      </c>
      <c r="C2646" t="s">
        <v>6</v>
      </c>
      <c r="D2646" t="s">
        <v>48</v>
      </c>
      <c r="E2646" t="s">
        <v>49</v>
      </c>
      <c r="G2646" t="str">
        <f t="shared" si="41"/>
        <v>Erotica Delux-Health BU HQ</v>
      </c>
    </row>
    <row r="2647" spans="1:7" x14ac:dyDescent="0.3">
      <c r="A2647" s="1" t="s">
        <v>346</v>
      </c>
      <c r="B2647" t="s">
        <v>116</v>
      </c>
      <c r="C2647" t="s">
        <v>6</v>
      </c>
      <c r="D2647" t="s">
        <v>16</v>
      </c>
      <c r="E2647" t="s">
        <v>79</v>
      </c>
      <c r="G2647" t="str">
        <f t="shared" si="41"/>
        <v>Erotica Delux-Russian Fed</v>
      </c>
    </row>
    <row r="2648" spans="1:7" x14ac:dyDescent="0.3">
      <c r="A2648" s="1" t="s">
        <v>346</v>
      </c>
      <c r="B2648" t="s">
        <v>15</v>
      </c>
      <c r="C2648" t="s">
        <v>6</v>
      </c>
      <c r="D2648" t="s">
        <v>16</v>
      </c>
      <c r="E2648" t="s">
        <v>17</v>
      </c>
      <c r="G2648" t="str">
        <f t="shared" si="41"/>
        <v>Erotica Delux-South Africa</v>
      </c>
    </row>
    <row r="2649" spans="1:7" x14ac:dyDescent="0.3">
      <c r="A2649" s="1" t="s">
        <v>348</v>
      </c>
      <c r="B2649" t="s">
        <v>64</v>
      </c>
      <c r="C2649" t="s">
        <v>6</v>
      </c>
      <c r="D2649" t="s">
        <v>13</v>
      </c>
      <c r="E2649" t="s">
        <v>51</v>
      </c>
      <c r="G2649" t="str">
        <f t="shared" si="41"/>
        <v>Eryplast-Spain</v>
      </c>
    </row>
    <row r="2650" spans="1:7" x14ac:dyDescent="0.3">
      <c r="A2650" s="1" t="s">
        <v>348</v>
      </c>
      <c r="B2650" t="s">
        <v>69</v>
      </c>
      <c r="C2650" t="s">
        <v>6</v>
      </c>
      <c r="D2650" t="s">
        <v>13</v>
      </c>
      <c r="E2650" t="s">
        <v>51</v>
      </c>
      <c r="G2650" t="str">
        <f t="shared" si="41"/>
        <v>Eryplast-Portugal</v>
      </c>
    </row>
    <row r="2651" spans="1:7" x14ac:dyDescent="0.3">
      <c r="A2651" s="1" t="s">
        <v>348</v>
      </c>
      <c r="B2651" t="s">
        <v>57</v>
      </c>
      <c r="C2651" t="s">
        <v>6</v>
      </c>
      <c r="D2651" t="s">
        <v>48</v>
      </c>
      <c r="E2651" t="s">
        <v>49</v>
      </c>
      <c r="G2651" t="str">
        <f t="shared" si="41"/>
        <v>Eryplast-Other HQ</v>
      </c>
    </row>
    <row r="2652" spans="1:7" x14ac:dyDescent="0.3">
      <c r="A2652" s="1" t="s">
        <v>348</v>
      </c>
      <c r="B2652" t="s">
        <v>47</v>
      </c>
      <c r="C2652" t="s">
        <v>6</v>
      </c>
      <c r="D2652" t="s">
        <v>48</v>
      </c>
      <c r="E2652" t="s">
        <v>49</v>
      </c>
      <c r="G2652" t="str">
        <f t="shared" si="41"/>
        <v>Eryplast-Health BU HQ</v>
      </c>
    </row>
    <row r="2653" spans="1:7" x14ac:dyDescent="0.3">
      <c r="A2653" s="1" t="s">
        <v>348</v>
      </c>
      <c r="B2653" t="s">
        <v>61</v>
      </c>
      <c r="C2653" t="s">
        <v>6</v>
      </c>
      <c r="D2653" t="s">
        <v>13</v>
      </c>
      <c r="E2653" t="s">
        <v>62</v>
      </c>
      <c r="G2653" t="str">
        <f t="shared" si="41"/>
        <v>Eryplast-Italy</v>
      </c>
    </row>
    <row r="2654" spans="1:7" x14ac:dyDescent="0.3">
      <c r="A2654" s="1" t="s">
        <v>348</v>
      </c>
      <c r="B2654" t="s">
        <v>20</v>
      </c>
      <c r="C2654" t="s">
        <v>6</v>
      </c>
      <c r="D2654" t="s">
        <v>16</v>
      </c>
      <c r="E2654" t="s">
        <v>19</v>
      </c>
      <c r="G2654" t="str">
        <f t="shared" si="41"/>
        <v>Eryplast-Vietnam</v>
      </c>
    </row>
    <row r="2655" spans="1:7" x14ac:dyDescent="0.3">
      <c r="A2655" s="1" t="s">
        <v>348</v>
      </c>
      <c r="B2655" t="s">
        <v>108</v>
      </c>
      <c r="C2655" t="s">
        <v>6</v>
      </c>
      <c r="D2655" t="s">
        <v>13</v>
      </c>
      <c r="E2655" t="s">
        <v>51</v>
      </c>
      <c r="G2655" t="str">
        <f t="shared" si="41"/>
        <v>Eryplast-France</v>
      </c>
    </row>
    <row r="2656" spans="1:7" x14ac:dyDescent="0.3">
      <c r="A2656" s="1" t="s">
        <v>348</v>
      </c>
      <c r="B2656" t="s">
        <v>18</v>
      </c>
      <c r="C2656" t="s">
        <v>6</v>
      </c>
      <c r="D2656" t="s">
        <v>16</v>
      </c>
      <c r="E2656" t="s">
        <v>19</v>
      </c>
      <c r="G2656" t="str">
        <f t="shared" si="41"/>
        <v>Eryplast-Singapore</v>
      </c>
    </row>
    <row r="2657" spans="1:7" x14ac:dyDescent="0.3">
      <c r="A2657" s="1" t="s">
        <v>348</v>
      </c>
      <c r="B2657" t="s">
        <v>15</v>
      </c>
      <c r="C2657" t="s">
        <v>6</v>
      </c>
      <c r="D2657" t="s">
        <v>16</v>
      </c>
      <c r="E2657" t="s">
        <v>17</v>
      </c>
      <c r="G2657" t="str">
        <f t="shared" si="41"/>
        <v>Eryplast-South Africa</v>
      </c>
    </row>
    <row r="2658" spans="1:7" x14ac:dyDescent="0.3">
      <c r="A2658" s="1" t="s">
        <v>350</v>
      </c>
      <c r="B2658" t="s">
        <v>20</v>
      </c>
      <c r="C2658" t="s">
        <v>6</v>
      </c>
      <c r="D2658" t="s">
        <v>16</v>
      </c>
      <c r="E2658" t="s">
        <v>19</v>
      </c>
      <c r="G2658" t="str">
        <f t="shared" si="41"/>
        <v>Espadol-Vietnam</v>
      </c>
    </row>
    <row r="2659" spans="1:7" x14ac:dyDescent="0.3">
      <c r="A2659" s="1" t="s">
        <v>350</v>
      </c>
      <c r="B2659" t="s">
        <v>55</v>
      </c>
      <c r="C2659" t="s">
        <v>6</v>
      </c>
      <c r="D2659" t="s">
        <v>16</v>
      </c>
      <c r="E2659" t="s">
        <v>28</v>
      </c>
      <c r="G2659" t="str">
        <f t="shared" si="41"/>
        <v>Espadol-Brazil</v>
      </c>
    </row>
    <row r="2660" spans="1:7" x14ac:dyDescent="0.3">
      <c r="A2660" s="1" t="s">
        <v>350</v>
      </c>
      <c r="B2660" t="s">
        <v>73</v>
      </c>
      <c r="C2660" t="s">
        <v>6</v>
      </c>
      <c r="D2660" t="s">
        <v>16</v>
      </c>
      <c r="E2660" t="s">
        <v>23</v>
      </c>
      <c r="G2660" t="str">
        <f t="shared" si="41"/>
        <v>Espadol-Taiwan</v>
      </c>
    </row>
    <row r="2661" spans="1:7" x14ac:dyDescent="0.3">
      <c r="A2661" s="1" t="s">
        <v>350</v>
      </c>
      <c r="B2661" t="s">
        <v>83</v>
      </c>
      <c r="C2661" t="s">
        <v>6</v>
      </c>
      <c r="D2661" t="s">
        <v>16</v>
      </c>
      <c r="E2661" t="s">
        <v>28</v>
      </c>
      <c r="G2661" t="str">
        <f t="shared" si="41"/>
        <v>Espadol-Chile</v>
      </c>
    </row>
    <row r="2662" spans="1:7" x14ac:dyDescent="0.3">
      <c r="A2662" s="1" t="s">
        <v>350</v>
      </c>
      <c r="B2662" t="s">
        <v>15</v>
      </c>
      <c r="C2662" t="s">
        <v>6</v>
      </c>
      <c r="D2662" t="s">
        <v>16</v>
      </c>
      <c r="E2662" t="s">
        <v>17</v>
      </c>
      <c r="G2662" t="str">
        <f t="shared" si="41"/>
        <v>Espadol-South Africa</v>
      </c>
    </row>
    <row r="2663" spans="1:7" x14ac:dyDescent="0.3">
      <c r="A2663" s="1" t="s">
        <v>350</v>
      </c>
      <c r="B2663" t="s">
        <v>22</v>
      </c>
      <c r="C2663" t="s">
        <v>6</v>
      </c>
      <c r="D2663" t="s">
        <v>16</v>
      </c>
      <c r="E2663" t="s">
        <v>23</v>
      </c>
      <c r="G2663" t="str">
        <f t="shared" si="41"/>
        <v>Espadol-China</v>
      </c>
    </row>
    <row r="2664" spans="1:7" x14ac:dyDescent="0.3">
      <c r="A2664" s="1" t="s">
        <v>350</v>
      </c>
      <c r="B2664" t="s">
        <v>57</v>
      </c>
      <c r="C2664" t="s">
        <v>6</v>
      </c>
      <c r="D2664" t="s">
        <v>48</v>
      </c>
      <c r="E2664" t="s">
        <v>49</v>
      </c>
      <c r="G2664" t="str">
        <f t="shared" si="41"/>
        <v>Espadol-Other HQ</v>
      </c>
    </row>
    <row r="2665" spans="1:7" x14ac:dyDescent="0.3">
      <c r="A2665" s="1" t="s">
        <v>350</v>
      </c>
      <c r="B2665" t="s">
        <v>12</v>
      </c>
      <c r="C2665" t="s">
        <v>6</v>
      </c>
      <c r="D2665" t="s">
        <v>13</v>
      </c>
      <c r="E2665" t="s">
        <v>71</v>
      </c>
      <c r="G2665" t="str">
        <f t="shared" si="41"/>
        <v>Espadol-United Kingdom</v>
      </c>
    </row>
    <row r="2666" spans="1:7" x14ac:dyDescent="0.3">
      <c r="A2666" s="1" t="s">
        <v>350</v>
      </c>
      <c r="B2666" t="s">
        <v>24</v>
      </c>
      <c r="C2666" t="s">
        <v>6</v>
      </c>
      <c r="D2666" t="s">
        <v>16</v>
      </c>
      <c r="E2666" t="s">
        <v>28</v>
      </c>
      <c r="G2666" t="str">
        <f t="shared" si="41"/>
        <v>Espadol-Mexico</v>
      </c>
    </row>
    <row r="2667" spans="1:7" x14ac:dyDescent="0.3">
      <c r="A2667" s="1" t="s">
        <v>350</v>
      </c>
      <c r="B2667" t="s">
        <v>18</v>
      </c>
      <c r="C2667" t="s">
        <v>6</v>
      </c>
      <c r="D2667" t="s">
        <v>16</v>
      </c>
      <c r="E2667" t="s">
        <v>19</v>
      </c>
      <c r="G2667" t="str">
        <f t="shared" si="41"/>
        <v>Espadol-Singapore</v>
      </c>
    </row>
    <row r="2668" spans="1:7" x14ac:dyDescent="0.3">
      <c r="A2668" s="1" t="s">
        <v>350</v>
      </c>
      <c r="B2668" t="s">
        <v>85</v>
      </c>
      <c r="C2668" t="s">
        <v>6</v>
      </c>
      <c r="D2668" t="s">
        <v>16</v>
      </c>
      <c r="E2668" t="s">
        <v>19</v>
      </c>
      <c r="G2668" t="str">
        <f t="shared" si="41"/>
        <v>Espadol-Thailand</v>
      </c>
    </row>
    <row r="2669" spans="1:7" x14ac:dyDescent="0.3">
      <c r="A2669" s="1" t="s">
        <v>350</v>
      </c>
      <c r="B2669" t="s">
        <v>67</v>
      </c>
      <c r="C2669" t="s">
        <v>6</v>
      </c>
      <c r="D2669" t="s">
        <v>16</v>
      </c>
      <c r="E2669" t="s">
        <v>28</v>
      </c>
      <c r="G2669" t="str">
        <f t="shared" si="41"/>
        <v>Espadol-Argentina</v>
      </c>
    </row>
    <row r="2670" spans="1:7" x14ac:dyDescent="0.3">
      <c r="A2670" s="1" t="s">
        <v>352</v>
      </c>
      <c r="B2670" t="s">
        <v>15</v>
      </c>
      <c r="C2670" t="s">
        <v>6</v>
      </c>
      <c r="D2670" t="s">
        <v>16</v>
      </c>
      <c r="E2670" t="s">
        <v>17</v>
      </c>
      <c r="G2670" t="str">
        <f t="shared" si="41"/>
        <v>Ethnoderm-South Africa</v>
      </c>
    </row>
    <row r="2671" spans="1:7" x14ac:dyDescent="0.3">
      <c r="A2671" s="1" t="s">
        <v>352</v>
      </c>
      <c r="B2671" t="s">
        <v>20</v>
      </c>
      <c r="C2671" t="s">
        <v>6</v>
      </c>
      <c r="D2671" t="s">
        <v>16</v>
      </c>
      <c r="E2671" t="s">
        <v>19</v>
      </c>
      <c r="G2671" t="str">
        <f t="shared" si="41"/>
        <v>Ethnoderm-Vietnam</v>
      </c>
    </row>
    <row r="2672" spans="1:7" x14ac:dyDescent="0.3">
      <c r="A2672" s="1" t="s">
        <v>352</v>
      </c>
      <c r="B2672" t="s">
        <v>18</v>
      </c>
      <c r="C2672" t="s">
        <v>6</v>
      </c>
      <c r="D2672" t="s">
        <v>16</v>
      </c>
      <c r="E2672" t="s">
        <v>19</v>
      </c>
      <c r="G2672" t="str">
        <f t="shared" si="41"/>
        <v>Ethnoderm-Singapore</v>
      </c>
    </row>
    <row r="2673" spans="1:7" x14ac:dyDescent="0.3">
      <c r="A2673" s="1" t="s">
        <v>353</v>
      </c>
      <c r="B2673" t="s">
        <v>15</v>
      </c>
      <c r="C2673" t="s">
        <v>6</v>
      </c>
      <c r="D2673" t="s">
        <v>16</v>
      </c>
      <c r="E2673" t="s">
        <v>17</v>
      </c>
      <c r="G2673" t="str">
        <f t="shared" si="41"/>
        <v>Eulactol-South Africa</v>
      </c>
    </row>
    <row r="2674" spans="1:7" x14ac:dyDescent="0.3">
      <c r="A2674" s="1" t="s">
        <v>353</v>
      </c>
      <c r="B2674" t="s">
        <v>105</v>
      </c>
      <c r="C2674" t="s">
        <v>6</v>
      </c>
      <c r="D2674" t="s">
        <v>16</v>
      </c>
      <c r="E2674" t="s">
        <v>31</v>
      </c>
      <c r="G2674" t="str">
        <f t="shared" si="41"/>
        <v>Eulactol-India</v>
      </c>
    </row>
    <row r="2675" spans="1:7" x14ac:dyDescent="0.3">
      <c r="A2675" s="1" t="s">
        <v>353</v>
      </c>
      <c r="B2675" t="s">
        <v>20</v>
      </c>
      <c r="C2675" t="s">
        <v>6</v>
      </c>
      <c r="D2675" t="s">
        <v>16</v>
      </c>
      <c r="E2675" t="s">
        <v>19</v>
      </c>
      <c r="G2675" t="str">
        <f t="shared" si="41"/>
        <v>Eulactol-Vietnam</v>
      </c>
    </row>
    <row r="2676" spans="1:7" x14ac:dyDescent="0.3">
      <c r="A2676" s="1" t="s">
        <v>353</v>
      </c>
      <c r="B2676" t="s">
        <v>57</v>
      </c>
      <c r="C2676" t="s">
        <v>6</v>
      </c>
      <c r="D2676" t="s">
        <v>48</v>
      </c>
      <c r="E2676" t="s">
        <v>49</v>
      </c>
      <c r="G2676" t="str">
        <f t="shared" si="41"/>
        <v>Eulactol-Other HQ</v>
      </c>
    </row>
    <row r="2677" spans="1:7" x14ac:dyDescent="0.3">
      <c r="A2677" s="1" t="s">
        <v>353</v>
      </c>
      <c r="B2677" t="s">
        <v>18</v>
      </c>
      <c r="C2677" t="s">
        <v>6</v>
      </c>
      <c r="D2677" t="s">
        <v>16</v>
      </c>
      <c r="E2677" t="s">
        <v>19</v>
      </c>
      <c r="G2677" t="str">
        <f t="shared" si="41"/>
        <v>Eulactol-Singapore</v>
      </c>
    </row>
    <row r="2678" spans="1:7" x14ac:dyDescent="0.3">
      <c r="A2678" s="1" t="s">
        <v>353</v>
      </c>
      <c r="B2678" t="s">
        <v>128</v>
      </c>
      <c r="C2678" t="s">
        <v>6</v>
      </c>
      <c r="D2678" t="s">
        <v>13</v>
      </c>
      <c r="E2678" t="s">
        <v>179</v>
      </c>
      <c r="G2678" t="str">
        <f t="shared" si="41"/>
        <v>Eulactol-Australia</v>
      </c>
    </row>
    <row r="2679" spans="1:7" x14ac:dyDescent="0.3">
      <c r="A2679" s="1" t="s">
        <v>353</v>
      </c>
      <c r="B2679" t="s">
        <v>47</v>
      </c>
      <c r="C2679" t="s">
        <v>6</v>
      </c>
      <c r="D2679" t="s">
        <v>48</v>
      </c>
      <c r="E2679" t="s">
        <v>49</v>
      </c>
      <c r="G2679" t="str">
        <f t="shared" si="41"/>
        <v>Eulactol-Health BU HQ</v>
      </c>
    </row>
    <row r="2680" spans="1:7" x14ac:dyDescent="0.3">
      <c r="A2680" s="1" t="s">
        <v>353</v>
      </c>
      <c r="B2680" t="s">
        <v>82</v>
      </c>
      <c r="C2680" t="s">
        <v>6</v>
      </c>
      <c r="D2680" t="s">
        <v>13</v>
      </c>
      <c r="E2680" t="s">
        <v>179</v>
      </c>
      <c r="G2680" t="str">
        <f t="shared" si="41"/>
        <v>Eulactol-New Zealand</v>
      </c>
    </row>
    <row r="2681" spans="1:7" x14ac:dyDescent="0.3">
      <c r="A2681" s="1" t="s">
        <v>354</v>
      </c>
      <c r="B2681" t="s">
        <v>116</v>
      </c>
      <c r="C2681" t="s">
        <v>6</v>
      </c>
      <c r="D2681" t="s">
        <v>16</v>
      </c>
      <c r="E2681" t="s">
        <v>79</v>
      </c>
      <c r="G2681" t="str">
        <f t="shared" si="41"/>
        <v>Eviplan-Russian Fed</v>
      </c>
    </row>
    <row r="2682" spans="1:7" x14ac:dyDescent="0.3">
      <c r="A2682" s="1" t="s">
        <v>354</v>
      </c>
      <c r="B2682" t="s">
        <v>97</v>
      </c>
      <c r="C2682" t="s">
        <v>6</v>
      </c>
      <c r="D2682" t="s">
        <v>16</v>
      </c>
      <c r="E2682" t="s">
        <v>79</v>
      </c>
      <c r="G2682" t="str">
        <f t="shared" si="41"/>
        <v>Eviplan-Belarus</v>
      </c>
    </row>
    <row r="2683" spans="1:7" x14ac:dyDescent="0.3">
      <c r="A2683" s="1" t="s">
        <v>354</v>
      </c>
      <c r="B2683" t="s">
        <v>57</v>
      </c>
      <c r="C2683" t="s">
        <v>6</v>
      </c>
      <c r="D2683" t="s">
        <v>48</v>
      </c>
      <c r="E2683" t="s">
        <v>49</v>
      </c>
      <c r="G2683" t="str">
        <f t="shared" si="41"/>
        <v>Eviplan-Other HQ</v>
      </c>
    </row>
    <row r="2684" spans="1:7" x14ac:dyDescent="0.3">
      <c r="A2684" s="1" t="s">
        <v>354</v>
      </c>
      <c r="B2684" t="s">
        <v>18</v>
      </c>
      <c r="C2684" t="s">
        <v>6</v>
      </c>
      <c r="D2684" t="s">
        <v>16</v>
      </c>
      <c r="E2684" t="s">
        <v>19</v>
      </c>
      <c r="G2684" t="str">
        <f t="shared" si="41"/>
        <v>Eviplan-Singapore</v>
      </c>
    </row>
    <row r="2685" spans="1:7" x14ac:dyDescent="0.3">
      <c r="A2685" s="1" t="s">
        <v>354</v>
      </c>
      <c r="B2685" t="s">
        <v>15</v>
      </c>
      <c r="C2685" t="s">
        <v>6</v>
      </c>
      <c r="D2685" t="s">
        <v>16</v>
      </c>
      <c r="E2685" t="s">
        <v>17</v>
      </c>
      <c r="G2685" t="str">
        <f t="shared" si="41"/>
        <v>Eviplan-South Africa</v>
      </c>
    </row>
    <row r="2686" spans="1:7" x14ac:dyDescent="0.3">
      <c r="A2686" s="1" t="s">
        <v>354</v>
      </c>
      <c r="B2686" t="s">
        <v>47</v>
      </c>
      <c r="C2686" t="s">
        <v>6</v>
      </c>
      <c r="D2686" t="s">
        <v>48</v>
      </c>
      <c r="E2686" t="s">
        <v>49</v>
      </c>
      <c r="G2686" t="str">
        <f t="shared" si="41"/>
        <v>Eviplan-Health BU HQ</v>
      </c>
    </row>
    <row r="2687" spans="1:7" x14ac:dyDescent="0.3">
      <c r="A2687" s="1" t="s">
        <v>354</v>
      </c>
      <c r="B2687" t="s">
        <v>151</v>
      </c>
      <c r="C2687" t="s">
        <v>6</v>
      </c>
      <c r="D2687" t="s">
        <v>16</v>
      </c>
      <c r="E2687" t="s">
        <v>79</v>
      </c>
      <c r="G2687" t="str">
        <f t="shared" si="41"/>
        <v>Eviplan-Central Asia</v>
      </c>
    </row>
    <row r="2688" spans="1:7" x14ac:dyDescent="0.3">
      <c r="A2688" s="1" t="s">
        <v>354</v>
      </c>
      <c r="B2688" t="s">
        <v>199</v>
      </c>
      <c r="C2688" t="s">
        <v>6</v>
      </c>
      <c r="D2688" t="s">
        <v>13</v>
      </c>
      <c r="E2688" t="s">
        <v>41</v>
      </c>
      <c r="G2688" t="str">
        <f t="shared" si="41"/>
        <v>Eviplan-Ukraine</v>
      </c>
    </row>
    <row r="2689" spans="1:7" x14ac:dyDescent="0.3">
      <c r="A2689" s="1" t="s">
        <v>354</v>
      </c>
      <c r="B2689" t="s">
        <v>20</v>
      </c>
      <c r="C2689" t="s">
        <v>6</v>
      </c>
      <c r="D2689" t="s">
        <v>16</v>
      </c>
      <c r="E2689" t="s">
        <v>19</v>
      </c>
      <c r="G2689" t="str">
        <f t="shared" si="41"/>
        <v>Eviplan-Vietnam</v>
      </c>
    </row>
    <row r="2690" spans="1:7" x14ac:dyDescent="0.3">
      <c r="A2690" s="1" t="s">
        <v>356</v>
      </c>
      <c r="B2690" t="s">
        <v>199</v>
      </c>
      <c r="C2690" t="s">
        <v>6</v>
      </c>
      <c r="D2690" t="s">
        <v>13</v>
      </c>
      <c r="E2690" t="s">
        <v>41</v>
      </c>
      <c r="G2690" t="str">
        <f t="shared" ref="G2690:G2753" si="42">A2690&amp;"-"&amp;B2690</f>
        <v>Evitest-Ukraine</v>
      </c>
    </row>
    <row r="2691" spans="1:7" x14ac:dyDescent="0.3">
      <c r="A2691" s="1" t="s">
        <v>356</v>
      </c>
      <c r="B2691" t="s">
        <v>47</v>
      </c>
      <c r="C2691" t="s">
        <v>6</v>
      </c>
      <c r="D2691" t="s">
        <v>48</v>
      </c>
      <c r="E2691" t="s">
        <v>49</v>
      </c>
      <c r="G2691" t="str">
        <f t="shared" si="42"/>
        <v>Evitest-Health BU HQ</v>
      </c>
    </row>
    <row r="2692" spans="1:7" x14ac:dyDescent="0.3">
      <c r="A2692" s="1" t="s">
        <v>356</v>
      </c>
      <c r="B2692" t="s">
        <v>15</v>
      </c>
      <c r="C2692" t="s">
        <v>6</v>
      </c>
      <c r="D2692" t="s">
        <v>16</v>
      </c>
      <c r="E2692" t="s">
        <v>17</v>
      </c>
      <c r="G2692" t="str">
        <f t="shared" si="42"/>
        <v>Evitest-South Africa</v>
      </c>
    </row>
    <row r="2693" spans="1:7" x14ac:dyDescent="0.3">
      <c r="A2693" s="1" t="s">
        <v>356</v>
      </c>
      <c r="B2693" t="s">
        <v>57</v>
      </c>
      <c r="C2693" t="s">
        <v>6</v>
      </c>
      <c r="D2693" t="s">
        <v>48</v>
      </c>
      <c r="E2693" t="s">
        <v>49</v>
      </c>
      <c r="G2693" t="str">
        <f t="shared" si="42"/>
        <v>Evitest-Other HQ</v>
      </c>
    </row>
    <row r="2694" spans="1:7" x14ac:dyDescent="0.3">
      <c r="A2694" s="1" t="s">
        <v>356</v>
      </c>
      <c r="B2694" t="s">
        <v>20</v>
      </c>
      <c r="C2694" t="s">
        <v>6</v>
      </c>
      <c r="D2694" t="s">
        <v>16</v>
      </c>
      <c r="E2694" t="s">
        <v>19</v>
      </c>
      <c r="G2694" t="str">
        <f t="shared" si="42"/>
        <v>Evitest-Vietnam</v>
      </c>
    </row>
    <row r="2695" spans="1:7" x14ac:dyDescent="0.3">
      <c r="A2695" s="1" t="s">
        <v>356</v>
      </c>
      <c r="B2695" t="s">
        <v>116</v>
      </c>
      <c r="C2695" t="s">
        <v>6</v>
      </c>
      <c r="D2695" t="s">
        <v>16</v>
      </c>
      <c r="E2695" t="s">
        <v>79</v>
      </c>
      <c r="G2695" t="str">
        <f t="shared" si="42"/>
        <v>Evitest-Russian Fed</v>
      </c>
    </row>
    <row r="2696" spans="1:7" x14ac:dyDescent="0.3">
      <c r="A2696" s="1" t="s">
        <v>356</v>
      </c>
      <c r="B2696" t="s">
        <v>97</v>
      </c>
      <c r="C2696" t="s">
        <v>6</v>
      </c>
      <c r="D2696" t="s">
        <v>16</v>
      </c>
      <c r="E2696" t="s">
        <v>79</v>
      </c>
      <c r="G2696" t="str">
        <f t="shared" si="42"/>
        <v>Evitest-Belarus</v>
      </c>
    </row>
    <row r="2697" spans="1:7" x14ac:dyDescent="0.3">
      <c r="A2697" s="1" t="s">
        <v>356</v>
      </c>
      <c r="B2697" t="s">
        <v>151</v>
      </c>
      <c r="C2697" t="s">
        <v>6</v>
      </c>
      <c r="D2697" t="s">
        <v>16</v>
      </c>
      <c r="E2697" t="s">
        <v>79</v>
      </c>
      <c r="G2697" t="str">
        <f t="shared" si="42"/>
        <v>Evitest-Central Asia</v>
      </c>
    </row>
    <row r="2698" spans="1:7" x14ac:dyDescent="0.3">
      <c r="A2698" s="1" t="s">
        <v>356</v>
      </c>
      <c r="B2698" t="s">
        <v>18</v>
      </c>
      <c r="C2698" t="s">
        <v>6</v>
      </c>
      <c r="D2698" t="s">
        <v>16</v>
      </c>
      <c r="E2698" t="s">
        <v>19</v>
      </c>
      <c r="G2698" t="str">
        <f t="shared" si="42"/>
        <v>Evitest-Singapore</v>
      </c>
    </row>
    <row r="2699" spans="1:7" x14ac:dyDescent="0.3">
      <c r="A2699" s="1" t="s">
        <v>311</v>
      </c>
      <c r="B2699" t="s">
        <v>183</v>
      </c>
      <c r="C2699" t="s">
        <v>10</v>
      </c>
      <c r="D2699" t="s">
        <v>48</v>
      </c>
      <c r="E2699" t="s">
        <v>49</v>
      </c>
      <c r="G2699" t="str">
        <f t="shared" si="42"/>
        <v>Exit Mould-Hygiene Europe HQ</v>
      </c>
    </row>
    <row r="2700" spans="1:7" x14ac:dyDescent="0.3">
      <c r="A2700" s="1" t="s">
        <v>311</v>
      </c>
      <c r="B2700" t="s">
        <v>15</v>
      </c>
      <c r="C2700" t="s">
        <v>6</v>
      </c>
      <c r="D2700" t="s">
        <v>16</v>
      </c>
      <c r="E2700" t="s">
        <v>17</v>
      </c>
      <c r="G2700" t="str">
        <f t="shared" si="42"/>
        <v>Exit Mould-South Africa</v>
      </c>
    </row>
    <row r="2701" spans="1:7" x14ac:dyDescent="0.3">
      <c r="A2701" s="1" t="s">
        <v>311</v>
      </c>
      <c r="B2701" t="s">
        <v>20</v>
      </c>
      <c r="C2701" t="s">
        <v>6</v>
      </c>
      <c r="D2701" t="s">
        <v>16</v>
      </c>
      <c r="E2701" t="s">
        <v>19</v>
      </c>
      <c r="G2701" t="str">
        <f t="shared" si="42"/>
        <v>Exit Mould-Vietnam</v>
      </c>
    </row>
    <row r="2702" spans="1:7" x14ac:dyDescent="0.3">
      <c r="A2702" s="1" t="s">
        <v>311</v>
      </c>
      <c r="B2702" t="s">
        <v>57</v>
      </c>
      <c r="C2702" t="s">
        <v>6</v>
      </c>
      <c r="D2702" t="s">
        <v>48</v>
      </c>
      <c r="E2702" t="s">
        <v>49</v>
      </c>
      <c r="G2702" t="str">
        <f t="shared" si="42"/>
        <v>Exit Mould-Other HQ</v>
      </c>
    </row>
    <row r="2703" spans="1:7" x14ac:dyDescent="0.3">
      <c r="A2703" s="1" t="s">
        <v>311</v>
      </c>
      <c r="B2703" t="s">
        <v>53</v>
      </c>
      <c r="C2703" t="s">
        <v>6</v>
      </c>
      <c r="D2703" t="s">
        <v>48</v>
      </c>
      <c r="E2703" t="s">
        <v>49</v>
      </c>
      <c r="G2703" t="str">
        <f t="shared" si="42"/>
        <v>Exit Mould-Hygiene BU HQ</v>
      </c>
    </row>
    <row r="2704" spans="1:7" x14ac:dyDescent="0.3">
      <c r="A2704" s="1" t="s">
        <v>311</v>
      </c>
      <c r="B2704" t="s">
        <v>18</v>
      </c>
      <c r="C2704" t="s">
        <v>6</v>
      </c>
      <c r="D2704" t="s">
        <v>16</v>
      </c>
      <c r="E2704" t="s">
        <v>19</v>
      </c>
      <c r="G2704" t="str">
        <f t="shared" si="42"/>
        <v>Exit Mould-Singapore</v>
      </c>
    </row>
    <row r="2705" spans="1:7" x14ac:dyDescent="0.3">
      <c r="A2705" s="1" t="s">
        <v>311</v>
      </c>
      <c r="B2705" t="s">
        <v>128</v>
      </c>
      <c r="C2705" t="s">
        <v>10</v>
      </c>
      <c r="D2705" t="s">
        <v>13</v>
      </c>
      <c r="E2705" t="s">
        <v>14</v>
      </c>
      <c r="G2705" t="str">
        <f t="shared" si="42"/>
        <v>Exit Mould-Australia</v>
      </c>
    </row>
    <row r="2706" spans="1:7" x14ac:dyDescent="0.3">
      <c r="A2706" s="1" t="s">
        <v>311</v>
      </c>
      <c r="B2706" t="s">
        <v>84</v>
      </c>
      <c r="C2706" t="s">
        <v>10</v>
      </c>
      <c r="D2706" t="s">
        <v>13</v>
      </c>
      <c r="E2706" t="s">
        <v>41</v>
      </c>
      <c r="G2706" t="str">
        <f t="shared" si="42"/>
        <v>Exit Mould-Poland</v>
      </c>
    </row>
    <row r="2707" spans="1:7" x14ac:dyDescent="0.3">
      <c r="A2707" s="1" t="s">
        <v>311</v>
      </c>
      <c r="B2707" t="s">
        <v>127</v>
      </c>
      <c r="C2707" t="s">
        <v>10</v>
      </c>
      <c r="D2707" t="s">
        <v>13</v>
      </c>
      <c r="E2707" t="s">
        <v>127</v>
      </c>
      <c r="G2707" t="str">
        <f t="shared" si="42"/>
        <v>Exit Mould-ENA BV</v>
      </c>
    </row>
    <row r="2708" spans="1:7" x14ac:dyDescent="0.3">
      <c r="A2708" s="1" t="s">
        <v>311</v>
      </c>
      <c r="B2708" t="s">
        <v>82</v>
      </c>
      <c r="C2708" t="s">
        <v>10</v>
      </c>
      <c r="D2708" t="s">
        <v>13</v>
      </c>
      <c r="E2708" t="s">
        <v>14</v>
      </c>
      <c r="G2708" t="str">
        <f t="shared" si="42"/>
        <v>Exit Mould-New Zealand</v>
      </c>
    </row>
    <row r="2709" spans="1:7" x14ac:dyDescent="0.3">
      <c r="A2709" s="1" t="s">
        <v>400</v>
      </c>
      <c r="B2709" t="s">
        <v>24</v>
      </c>
      <c r="C2709" t="s">
        <v>25</v>
      </c>
      <c r="D2709" t="s">
        <v>26</v>
      </c>
      <c r="E2709" t="s">
        <v>26</v>
      </c>
      <c r="G2709" t="str">
        <f t="shared" si="42"/>
        <v>Expecta-Mexico</v>
      </c>
    </row>
    <row r="2710" spans="1:7" x14ac:dyDescent="0.3">
      <c r="A2710" s="1" t="s">
        <v>400</v>
      </c>
      <c r="B2710" t="s">
        <v>29</v>
      </c>
      <c r="C2710" t="s">
        <v>25</v>
      </c>
      <c r="D2710" t="s">
        <v>26</v>
      </c>
      <c r="E2710" t="s">
        <v>26</v>
      </c>
      <c r="G2710" t="str">
        <f t="shared" si="42"/>
        <v>Expecta-Indonesia</v>
      </c>
    </row>
    <row r="2711" spans="1:7" x14ac:dyDescent="0.3">
      <c r="A2711" s="1" t="s">
        <v>400</v>
      </c>
      <c r="B2711" t="s">
        <v>110</v>
      </c>
      <c r="C2711" t="s">
        <v>25</v>
      </c>
      <c r="D2711" t="s">
        <v>26</v>
      </c>
      <c r="E2711" t="s">
        <v>26</v>
      </c>
      <c r="G2711" t="str">
        <f t="shared" si="42"/>
        <v>Expecta-Philippines</v>
      </c>
    </row>
    <row r="2712" spans="1:7" x14ac:dyDescent="0.3">
      <c r="A2712" s="1" t="s">
        <v>400</v>
      </c>
      <c r="B2712" t="s">
        <v>38</v>
      </c>
      <c r="C2712" t="s">
        <v>25</v>
      </c>
      <c r="D2712" t="s">
        <v>26</v>
      </c>
      <c r="E2712" t="s">
        <v>26</v>
      </c>
      <c r="G2712" t="str">
        <f t="shared" si="42"/>
        <v>Expecta-Malaysia</v>
      </c>
    </row>
    <row r="2713" spans="1:7" x14ac:dyDescent="0.3">
      <c r="A2713" s="1" t="s">
        <v>400</v>
      </c>
      <c r="B2713" t="s">
        <v>84</v>
      </c>
      <c r="C2713" t="s">
        <v>25</v>
      </c>
      <c r="D2713" t="s">
        <v>26</v>
      </c>
      <c r="E2713" t="s">
        <v>26</v>
      </c>
      <c r="G2713" t="str">
        <f t="shared" si="42"/>
        <v>Expecta-Poland</v>
      </c>
    </row>
    <row r="2714" spans="1:7" x14ac:dyDescent="0.3">
      <c r="A2714" s="1" t="s">
        <v>400</v>
      </c>
      <c r="B2714" t="s">
        <v>37</v>
      </c>
      <c r="C2714" t="s">
        <v>25</v>
      </c>
      <c r="D2714" t="s">
        <v>26</v>
      </c>
      <c r="E2714" t="s">
        <v>26</v>
      </c>
      <c r="G2714" t="str">
        <f t="shared" si="42"/>
        <v>Expecta-Nutrition BU HQ</v>
      </c>
    </row>
    <row r="2715" spans="1:7" x14ac:dyDescent="0.3">
      <c r="A2715" s="1" t="s">
        <v>400</v>
      </c>
      <c r="B2715" t="s">
        <v>53</v>
      </c>
      <c r="C2715" t="s">
        <v>25</v>
      </c>
      <c r="D2715" t="s">
        <v>26</v>
      </c>
      <c r="E2715" t="s">
        <v>26</v>
      </c>
      <c r="G2715" t="str">
        <f t="shared" si="42"/>
        <v>Expecta-Hygiene BU HQ</v>
      </c>
    </row>
    <row r="2716" spans="1:7" x14ac:dyDescent="0.3">
      <c r="A2716" s="1" t="s">
        <v>400</v>
      </c>
      <c r="B2716" t="s">
        <v>109</v>
      </c>
      <c r="C2716" t="s">
        <v>25</v>
      </c>
      <c r="D2716" t="s">
        <v>26</v>
      </c>
      <c r="E2716" t="s">
        <v>26</v>
      </c>
      <c r="G2716" t="str">
        <f t="shared" si="42"/>
        <v>Expecta-Ecuador</v>
      </c>
    </row>
    <row r="2717" spans="1:7" x14ac:dyDescent="0.3">
      <c r="A2717" s="1" t="s">
        <v>400</v>
      </c>
      <c r="B2717" t="s">
        <v>5</v>
      </c>
      <c r="C2717" t="s">
        <v>25</v>
      </c>
      <c r="D2717" t="s">
        <v>26</v>
      </c>
      <c r="E2717" t="s">
        <v>26</v>
      </c>
      <c r="G2717" t="str">
        <f t="shared" si="42"/>
        <v>Expecta-USA</v>
      </c>
    </row>
    <row r="2718" spans="1:7" x14ac:dyDescent="0.3">
      <c r="A2718" s="1" t="s">
        <v>400</v>
      </c>
      <c r="B2718" t="s">
        <v>82</v>
      </c>
      <c r="C2718" t="s">
        <v>25</v>
      </c>
      <c r="D2718" t="s">
        <v>26</v>
      </c>
      <c r="E2718" t="s">
        <v>26</v>
      </c>
      <c r="G2718" t="str">
        <f t="shared" si="42"/>
        <v>Expecta-New Zealand</v>
      </c>
    </row>
    <row r="2719" spans="1:7" x14ac:dyDescent="0.3">
      <c r="A2719" s="1" t="s">
        <v>400</v>
      </c>
      <c r="B2719" t="s">
        <v>64</v>
      </c>
      <c r="C2719" t="s">
        <v>25</v>
      </c>
      <c r="D2719" t="s">
        <v>26</v>
      </c>
      <c r="E2719" t="s">
        <v>26</v>
      </c>
      <c r="G2719" t="str">
        <f t="shared" si="42"/>
        <v>Expecta-Spain</v>
      </c>
    </row>
    <row r="2720" spans="1:7" x14ac:dyDescent="0.3">
      <c r="A2720" s="1" t="s">
        <v>400</v>
      </c>
      <c r="B2720" t="s">
        <v>121</v>
      </c>
      <c r="C2720" t="s">
        <v>25</v>
      </c>
      <c r="D2720" t="s">
        <v>26</v>
      </c>
      <c r="E2720" t="s">
        <v>26</v>
      </c>
      <c r="G2720" t="str">
        <f t="shared" si="42"/>
        <v>Expecta-Colombia</v>
      </c>
    </row>
    <row r="2721" spans="1:7" x14ac:dyDescent="0.3">
      <c r="A2721" s="1" t="s">
        <v>400</v>
      </c>
      <c r="B2721" t="s">
        <v>101</v>
      </c>
      <c r="C2721" t="s">
        <v>25</v>
      </c>
      <c r="D2721" t="s">
        <v>26</v>
      </c>
      <c r="E2721" t="s">
        <v>26</v>
      </c>
      <c r="G2721" t="str">
        <f t="shared" si="42"/>
        <v>Expecta-Venezuela</v>
      </c>
    </row>
    <row r="2722" spans="1:7" x14ac:dyDescent="0.3">
      <c r="A2722" s="1" t="s">
        <v>400</v>
      </c>
      <c r="B2722" t="s">
        <v>85</v>
      </c>
      <c r="C2722" t="s">
        <v>25</v>
      </c>
      <c r="D2722" t="s">
        <v>26</v>
      </c>
      <c r="E2722" t="s">
        <v>26</v>
      </c>
      <c r="G2722" t="str">
        <f t="shared" si="42"/>
        <v>Expecta-Thailand</v>
      </c>
    </row>
    <row r="2723" spans="1:7" x14ac:dyDescent="0.3">
      <c r="A2723" s="1" t="s">
        <v>400</v>
      </c>
      <c r="B2723" t="s">
        <v>22</v>
      </c>
      <c r="C2723" t="s">
        <v>25</v>
      </c>
      <c r="D2723" t="s">
        <v>26</v>
      </c>
      <c r="E2723" t="s">
        <v>26</v>
      </c>
      <c r="G2723" t="str">
        <f t="shared" si="42"/>
        <v>Expecta-China</v>
      </c>
    </row>
    <row r="2724" spans="1:7" x14ac:dyDescent="0.3">
      <c r="A2724" s="1" t="s">
        <v>400</v>
      </c>
      <c r="B2724" t="s">
        <v>39</v>
      </c>
      <c r="C2724" t="s">
        <v>25</v>
      </c>
      <c r="D2724" t="s">
        <v>26</v>
      </c>
      <c r="E2724" t="s">
        <v>26</v>
      </c>
      <c r="G2724" t="str">
        <f t="shared" si="42"/>
        <v>Expecta-Israel</v>
      </c>
    </row>
    <row r="2725" spans="1:7" x14ac:dyDescent="0.3">
      <c r="A2725" s="1" t="s">
        <v>400</v>
      </c>
      <c r="B2725" t="s">
        <v>108</v>
      </c>
      <c r="C2725" t="s">
        <v>25</v>
      </c>
      <c r="D2725" t="s">
        <v>26</v>
      </c>
      <c r="E2725" t="s">
        <v>26</v>
      </c>
      <c r="G2725" t="str">
        <f t="shared" si="42"/>
        <v>Expecta-France</v>
      </c>
    </row>
    <row r="2726" spans="1:7" x14ac:dyDescent="0.3">
      <c r="A2726" s="1" t="s">
        <v>400</v>
      </c>
      <c r="B2726" t="s">
        <v>18</v>
      </c>
      <c r="C2726" t="s">
        <v>25</v>
      </c>
      <c r="D2726" t="s">
        <v>16</v>
      </c>
      <c r="E2726" t="s">
        <v>19</v>
      </c>
      <c r="G2726" t="str">
        <f t="shared" si="42"/>
        <v>Expecta-Singapore</v>
      </c>
    </row>
    <row r="2727" spans="1:7" x14ac:dyDescent="0.3">
      <c r="A2727" s="1" t="s">
        <v>400</v>
      </c>
      <c r="B2727" t="s">
        <v>70</v>
      </c>
      <c r="C2727" t="s">
        <v>25</v>
      </c>
      <c r="D2727" t="s">
        <v>26</v>
      </c>
      <c r="E2727" t="s">
        <v>26</v>
      </c>
      <c r="G2727" t="str">
        <f t="shared" si="42"/>
        <v>Expecta-Other Caribbean</v>
      </c>
    </row>
    <row r="2728" spans="1:7" x14ac:dyDescent="0.3">
      <c r="A2728" s="1" t="s">
        <v>400</v>
      </c>
      <c r="B2728" t="s">
        <v>66</v>
      </c>
      <c r="C2728" t="s">
        <v>25</v>
      </c>
      <c r="D2728" t="s">
        <v>26</v>
      </c>
      <c r="E2728" t="s">
        <v>26</v>
      </c>
      <c r="G2728" t="str">
        <f t="shared" si="42"/>
        <v>Expecta-Peru</v>
      </c>
    </row>
    <row r="2729" spans="1:7" x14ac:dyDescent="0.3">
      <c r="A2729" s="1" t="s">
        <v>400</v>
      </c>
      <c r="B2729" t="s">
        <v>113</v>
      </c>
      <c r="C2729" t="s">
        <v>25</v>
      </c>
      <c r="D2729" t="s">
        <v>26</v>
      </c>
      <c r="E2729" t="s">
        <v>26</v>
      </c>
      <c r="G2729" t="str">
        <f t="shared" si="42"/>
        <v>Expecta-Jamaica</v>
      </c>
    </row>
    <row r="2730" spans="1:7" x14ac:dyDescent="0.3">
      <c r="A2730" s="1" t="s">
        <v>400</v>
      </c>
      <c r="B2730" t="s">
        <v>5</v>
      </c>
      <c r="C2730" t="s">
        <v>25</v>
      </c>
      <c r="D2730" t="s">
        <v>26</v>
      </c>
      <c r="E2730" t="s">
        <v>26</v>
      </c>
      <c r="G2730" t="str">
        <f t="shared" si="42"/>
        <v>Expecta-USA</v>
      </c>
    </row>
    <row r="2731" spans="1:7" x14ac:dyDescent="0.3">
      <c r="A2731" s="1" t="s">
        <v>358</v>
      </c>
      <c r="B2731" t="s">
        <v>22</v>
      </c>
      <c r="C2731" t="s">
        <v>6</v>
      </c>
      <c r="D2731" t="s">
        <v>16</v>
      </c>
      <c r="E2731" t="s">
        <v>23</v>
      </c>
      <c r="G2731" t="str">
        <f t="shared" si="42"/>
        <v>Fabulon-China</v>
      </c>
    </row>
    <row r="2732" spans="1:7" x14ac:dyDescent="0.3">
      <c r="A2732" s="1" t="s">
        <v>358</v>
      </c>
      <c r="B2732" t="s">
        <v>18</v>
      </c>
      <c r="C2732" t="s">
        <v>6</v>
      </c>
      <c r="D2732" t="s">
        <v>16</v>
      </c>
      <c r="E2732" t="s">
        <v>19</v>
      </c>
      <c r="G2732" t="str">
        <f t="shared" si="42"/>
        <v>Fabulon-Singapore</v>
      </c>
    </row>
    <row r="2733" spans="1:7" x14ac:dyDescent="0.3">
      <c r="A2733" s="1" t="s">
        <v>358</v>
      </c>
      <c r="B2733" t="s">
        <v>57</v>
      </c>
      <c r="C2733" t="s">
        <v>6</v>
      </c>
      <c r="D2733" t="s">
        <v>48</v>
      </c>
      <c r="E2733" t="s">
        <v>49</v>
      </c>
      <c r="G2733" t="str">
        <f t="shared" si="42"/>
        <v>Fabulon-Other HQ</v>
      </c>
    </row>
    <row r="2734" spans="1:7" x14ac:dyDescent="0.3">
      <c r="A2734" s="1" t="s">
        <v>358</v>
      </c>
      <c r="B2734" t="s">
        <v>111</v>
      </c>
      <c r="C2734" t="s">
        <v>6</v>
      </c>
      <c r="D2734" t="s">
        <v>16</v>
      </c>
      <c r="E2734" t="s">
        <v>17</v>
      </c>
      <c r="G2734" t="str">
        <f t="shared" si="42"/>
        <v>Fabulon-Madagascar &amp; Seychelles</v>
      </c>
    </row>
    <row r="2735" spans="1:7" x14ac:dyDescent="0.3">
      <c r="A2735" s="1" t="s">
        <v>358</v>
      </c>
      <c r="B2735" t="s">
        <v>56</v>
      </c>
      <c r="C2735" t="s">
        <v>6</v>
      </c>
      <c r="D2735" t="s">
        <v>16</v>
      </c>
      <c r="E2735" t="s">
        <v>23</v>
      </c>
      <c r="G2735" t="str">
        <f t="shared" si="42"/>
        <v>Fabulon-Hong Kong</v>
      </c>
    </row>
    <row r="2736" spans="1:7" x14ac:dyDescent="0.3">
      <c r="A2736" s="1" t="s">
        <v>358</v>
      </c>
      <c r="B2736" t="s">
        <v>53</v>
      </c>
      <c r="C2736" t="s">
        <v>6</v>
      </c>
      <c r="D2736" t="s">
        <v>48</v>
      </c>
      <c r="E2736" t="s">
        <v>49</v>
      </c>
      <c r="G2736" t="str">
        <f t="shared" si="42"/>
        <v>Fabulon-Hygiene BU HQ</v>
      </c>
    </row>
    <row r="2737" spans="1:7" x14ac:dyDescent="0.3">
      <c r="A2737" s="1" t="s">
        <v>358</v>
      </c>
      <c r="B2737" t="s">
        <v>29</v>
      </c>
      <c r="C2737" t="s">
        <v>6</v>
      </c>
      <c r="D2737" t="s">
        <v>16</v>
      </c>
      <c r="E2737" t="s">
        <v>19</v>
      </c>
      <c r="G2737" t="str">
        <f t="shared" si="42"/>
        <v>Fabulon-Indonesia</v>
      </c>
    </row>
    <row r="2738" spans="1:7" x14ac:dyDescent="0.3">
      <c r="A2738" s="1" t="s">
        <v>358</v>
      </c>
      <c r="B2738" t="s">
        <v>30</v>
      </c>
      <c r="C2738" t="s">
        <v>6</v>
      </c>
      <c r="D2738" t="s">
        <v>16</v>
      </c>
      <c r="E2738" t="s">
        <v>31</v>
      </c>
      <c r="G2738" t="str">
        <f t="shared" si="42"/>
        <v>Fabulon-Unknown (GEM)</v>
      </c>
    </row>
    <row r="2739" spans="1:7" x14ac:dyDescent="0.3">
      <c r="A2739" s="1" t="s">
        <v>358</v>
      </c>
      <c r="B2739" t="s">
        <v>15</v>
      </c>
      <c r="C2739" t="s">
        <v>6</v>
      </c>
      <c r="D2739" t="s">
        <v>16</v>
      </c>
      <c r="E2739" t="s">
        <v>17</v>
      </c>
      <c r="G2739" t="str">
        <f t="shared" si="42"/>
        <v>Fabulon-South Africa</v>
      </c>
    </row>
    <row r="2740" spans="1:7" x14ac:dyDescent="0.3">
      <c r="A2740" s="1" t="s">
        <v>358</v>
      </c>
      <c r="B2740" t="s">
        <v>15</v>
      </c>
      <c r="C2740" t="s">
        <v>6</v>
      </c>
      <c r="D2740" t="s">
        <v>16</v>
      </c>
      <c r="E2740" t="s">
        <v>17</v>
      </c>
      <c r="G2740" t="str">
        <f t="shared" si="42"/>
        <v>Fabulon-South Africa</v>
      </c>
    </row>
    <row r="2741" spans="1:7" x14ac:dyDescent="0.3">
      <c r="A2741" s="1" t="s">
        <v>358</v>
      </c>
      <c r="B2741" t="s">
        <v>38</v>
      </c>
      <c r="C2741" t="s">
        <v>6</v>
      </c>
      <c r="D2741" t="s">
        <v>16</v>
      </c>
      <c r="E2741" t="s">
        <v>19</v>
      </c>
      <c r="G2741" t="str">
        <f t="shared" si="42"/>
        <v>Fabulon-Malaysia</v>
      </c>
    </row>
    <row r="2742" spans="1:7" x14ac:dyDescent="0.3">
      <c r="A2742" s="1" t="s">
        <v>358</v>
      </c>
      <c r="B2742" t="s">
        <v>20</v>
      </c>
      <c r="C2742" t="s">
        <v>6</v>
      </c>
      <c r="D2742" t="s">
        <v>16</v>
      </c>
      <c r="E2742" t="s">
        <v>19</v>
      </c>
      <c r="G2742" t="str">
        <f t="shared" si="42"/>
        <v>Fabulon-Vietnam</v>
      </c>
    </row>
    <row r="2743" spans="1:7" x14ac:dyDescent="0.3">
      <c r="A2743" s="1" t="s">
        <v>358</v>
      </c>
      <c r="B2743" t="s">
        <v>39</v>
      </c>
      <c r="C2743" t="s">
        <v>25</v>
      </c>
      <c r="D2743" t="s">
        <v>26</v>
      </c>
      <c r="E2743" t="s">
        <v>26</v>
      </c>
      <c r="G2743" t="str">
        <f t="shared" si="42"/>
        <v>Fabulon-Israel</v>
      </c>
    </row>
    <row r="2744" spans="1:7" x14ac:dyDescent="0.3">
      <c r="A2744" s="1" t="s">
        <v>358</v>
      </c>
      <c r="B2744" t="s">
        <v>183</v>
      </c>
      <c r="C2744" t="s">
        <v>10</v>
      </c>
      <c r="D2744" t="s">
        <v>48</v>
      </c>
      <c r="E2744" t="s">
        <v>49</v>
      </c>
      <c r="G2744" t="str">
        <f t="shared" si="42"/>
        <v>Fabulon-Hygiene Europe HQ</v>
      </c>
    </row>
    <row r="2745" spans="1:7" x14ac:dyDescent="0.3">
      <c r="A2745" s="1" t="s">
        <v>358</v>
      </c>
      <c r="B2745" t="s">
        <v>69</v>
      </c>
      <c r="C2745" t="s">
        <v>10</v>
      </c>
      <c r="D2745" t="s">
        <v>13</v>
      </c>
      <c r="E2745" t="s">
        <v>62</v>
      </c>
      <c r="G2745" t="str">
        <f t="shared" si="42"/>
        <v>Fabulon-Portugal</v>
      </c>
    </row>
    <row r="2746" spans="1:7" x14ac:dyDescent="0.3">
      <c r="A2746" s="1" t="s">
        <v>358</v>
      </c>
      <c r="B2746" t="s">
        <v>108</v>
      </c>
      <c r="C2746" t="s">
        <v>10</v>
      </c>
      <c r="D2746" t="s">
        <v>13</v>
      </c>
      <c r="E2746" t="s">
        <v>51</v>
      </c>
      <c r="G2746" t="str">
        <f t="shared" si="42"/>
        <v>Fabulon-France</v>
      </c>
    </row>
    <row r="2747" spans="1:7" x14ac:dyDescent="0.3">
      <c r="A2747" s="1" t="s">
        <v>358</v>
      </c>
      <c r="B2747" t="s">
        <v>12</v>
      </c>
      <c r="C2747" t="s">
        <v>10</v>
      </c>
      <c r="D2747" t="s">
        <v>13</v>
      </c>
      <c r="E2747" t="s">
        <v>14</v>
      </c>
      <c r="G2747" t="str">
        <f t="shared" si="42"/>
        <v>Fabulon-United Kingdom</v>
      </c>
    </row>
    <row r="2748" spans="1:7" x14ac:dyDescent="0.3">
      <c r="A2748" s="1" t="s">
        <v>358</v>
      </c>
      <c r="B2748" t="s">
        <v>128</v>
      </c>
      <c r="C2748" t="s">
        <v>10</v>
      </c>
      <c r="D2748" t="s">
        <v>13</v>
      </c>
      <c r="E2748" t="s">
        <v>14</v>
      </c>
      <c r="G2748" t="str">
        <f t="shared" si="42"/>
        <v>Fabulon-Australia</v>
      </c>
    </row>
    <row r="2749" spans="1:7" x14ac:dyDescent="0.3">
      <c r="A2749" s="1" t="s">
        <v>358</v>
      </c>
      <c r="B2749" t="s">
        <v>127</v>
      </c>
      <c r="C2749" t="s">
        <v>10</v>
      </c>
      <c r="D2749" t="s">
        <v>13</v>
      </c>
      <c r="E2749" t="s">
        <v>127</v>
      </c>
      <c r="G2749" t="str">
        <f t="shared" si="42"/>
        <v>Fabulon-ENA BV</v>
      </c>
    </row>
    <row r="2750" spans="1:7" x14ac:dyDescent="0.3">
      <c r="A2750" s="1" t="s">
        <v>359</v>
      </c>
      <c r="B2750" t="s">
        <v>20</v>
      </c>
      <c r="C2750" t="s">
        <v>6</v>
      </c>
      <c r="D2750" t="s">
        <v>16</v>
      </c>
      <c r="E2750" t="s">
        <v>19</v>
      </c>
      <c r="G2750" t="str">
        <f t="shared" si="42"/>
        <v>Fantastic-Vietnam</v>
      </c>
    </row>
    <row r="2751" spans="1:7" x14ac:dyDescent="0.3">
      <c r="A2751" s="1" t="s">
        <v>359</v>
      </c>
      <c r="B2751" t="s">
        <v>15</v>
      </c>
      <c r="C2751" t="s">
        <v>6</v>
      </c>
      <c r="D2751" t="s">
        <v>16</v>
      </c>
      <c r="E2751" t="s">
        <v>17</v>
      </c>
      <c r="G2751" t="str">
        <f t="shared" si="42"/>
        <v>Fantastic-South Africa</v>
      </c>
    </row>
    <row r="2752" spans="1:7" x14ac:dyDescent="0.3">
      <c r="A2752" s="1" t="s">
        <v>359</v>
      </c>
      <c r="B2752" t="s">
        <v>18</v>
      </c>
      <c r="C2752" t="s">
        <v>6</v>
      </c>
      <c r="D2752" t="s">
        <v>16</v>
      </c>
      <c r="E2752" t="s">
        <v>19</v>
      </c>
      <c r="G2752" t="str">
        <f t="shared" si="42"/>
        <v>Fantastic-Singapore</v>
      </c>
    </row>
    <row r="2753" spans="1:7" x14ac:dyDescent="0.3">
      <c r="A2753" s="1" t="s">
        <v>360</v>
      </c>
      <c r="B2753" t="s">
        <v>18</v>
      </c>
      <c r="C2753" t="s">
        <v>6</v>
      </c>
      <c r="D2753" t="s">
        <v>16</v>
      </c>
      <c r="E2753" t="s">
        <v>19</v>
      </c>
      <c r="G2753" t="str">
        <f t="shared" si="42"/>
        <v>Febs-Singapore</v>
      </c>
    </row>
    <row r="2754" spans="1:7" x14ac:dyDescent="0.3">
      <c r="A2754" s="1" t="s">
        <v>360</v>
      </c>
      <c r="B2754" t="s">
        <v>20</v>
      </c>
      <c r="C2754" t="s">
        <v>6</v>
      </c>
      <c r="D2754" t="s">
        <v>16</v>
      </c>
      <c r="E2754" t="s">
        <v>19</v>
      </c>
      <c r="G2754" t="str">
        <f t="shared" ref="G2754:G2817" si="43">A2754&amp;"-"&amp;B2754</f>
        <v>Febs-Vietnam</v>
      </c>
    </row>
    <row r="2755" spans="1:7" x14ac:dyDescent="0.3">
      <c r="A2755" s="1" t="s">
        <v>360</v>
      </c>
      <c r="B2755" t="s">
        <v>15</v>
      </c>
      <c r="C2755" t="s">
        <v>6</v>
      </c>
      <c r="D2755" t="s">
        <v>16</v>
      </c>
      <c r="E2755" t="s">
        <v>17</v>
      </c>
      <c r="G2755" t="str">
        <f t="shared" si="43"/>
        <v>Febs-South Africa</v>
      </c>
    </row>
    <row r="2756" spans="1:7" x14ac:dyDescent="0.3">
      <c r="A2756" s="1" t="s">
        <v>410</v>
      </c>
      <c r="B2756" t="s">
        <v>38</v>
      </c>
      <c r="C2756" t="s">
        <v>25</v>
      </c>
      <c r="D2756" t="s">
        <v>26</v>
      </c>
      <c r="E2756" t="s">
        <v>26</v>
      </c>
      <c r="G2756" t="str">
        <f t="shared" si="43"/>
        <v>Fer-in-Sol-Malaysia</v>
      </c>
    </row>
    <row r="2757" spans="1:7" x14ac:dyDescent="0.3">
      <c r="A2757" s="1" t="s">
        <v>410</v>
      </c>
      <c r="B2757" t="s">
        <v>18</v>
      </c>
      <c r="C2757" t="s">
        <v>25</v>
      </c>
      <c r="D2757" t="s">
        <v>16</v>
      </c>
      <c r="E2757" t="s">
        <v>19</v>
      </c>
      <c r="G2757" t="str">
        <f t="shared" si="43"/>
        <v>Fer-in-Sol-Singapore</v>
      </c>
    </row>
    <row r="2758" spans="1:7" x14ac:dyDescent="0.3">
      <c r="A2758" s="1" t="s">
        <v>410</v>
      </c>
      <c r="B2758" t="s">
        <v>37</v>
      </c>
      <c r="C2758" t="s">
        <v>25</v>
      </c>
      <c r="D2758" t="s">
        <v>26</v>
      </c>
      <c r="E2758" t="s">
        <v>26</v>
      </c>
      <c r="G2758" t="str">
        <f t="shared" si="43"/>
        <v>Fer-in-Sol-Nutrition BU HQ</v>
      </c>
    </row>
    <row r="2759" spans="1:7" x14ac:dyDescent="0.3">
      <c r="A2759" s="1" t="s">
        <v>410</v>
      </c>
      <c r="B2759" t="s">
        <v>5</v>
      </c>
      <c r="C2759" t="s">
        <v>25</v>
      </c>
      <c r="D2759" t="s">
        <v>26</v>
      </c>
      <c r="E2759" t="s">
        <v>26</v>
      </c>
      <c r="G2759" t="str">
        <f t="shared" si="43"/>
        <v>Fer-in-Sol-USA</v>
      </c>
    </row>
    <row r="2760" spans="1:7" x14ac:dyDescent="0.3">
      <c r="A2760" s="1" t="s">
        <v>410</v>
      </c>
      <c r="B2760" t="s">
        <v>39</v>
      </c>
      <c r="C2760" t="s">
        <v>25</v>
      </c>
      <c r="D2760" t="s">
        <v>26</v>
      </c>
      <c r="E2760" t="s">
        <v>26</v>
      </c>
      <c r="G2760" t="str">
        <f t="shared" si="43"/>
        <v>Fer-in-Sol-Israel</v>
      </c>
    </row>
    <row r="2761" spans="1:7" x14ac:dyDescent="0.3">
      <c r="A2761" s="1" t="s">
        <v>410</v>
      </c>
      <c r="B2761" t="s">
        <v>45</v>
      </c>
      <c r="C2761" t="s">
        <v>25</v>
      </c>
      <c r="D2761" t="s">
        <v>26</v>
      </c>
      <c r="E2761" t="s">
        <v>26</v>
      </c>
      <c r="G2761" t="str">
        <f t="shared" si="43"/>
        <v>Fer-in-Sol-Canada</v>
      </c>
    </row>
    <row r="2762" spans="1:7" x14ac:dyDescent="0.3">
      <c r="A2762" s="1" t="s">
        <v>410</v>
      </c>
      <c r="B2762" t="s">
        <v>24</v>
      </c>
      <c r="C2762" t="s">
        <v>25</v>
      </c>
      <c r="D2762" t="s">
        <v>26</v>
      </c>
      <c r="E2762" t="s">
        <v>26</v>
      </c>
      <c r="G2762" t="str">
        <f t="shared" si="43"/>
        <v>Fer-in-Sol-Mexico</v>
      </c>
    </row>
    <row r="2763" spans="1:7" x14ac:dyDescent="0.3">
      <c r="A2763" s="1" t="s">
        <v>410</v>
      </c>
      <c r="B2763" t="s">
        <v>45</v>
      </c>
      <c r="C2763" t="s">
        <v>25</v>
      </c>
      <c r="D2763" t="s">
        <v>26</v>
      </c>
      <c r="E2763" t="s">
        <v>26</v>
      </c>
      <c r="G2763" t="str">
        <f t="shared" si="43"/>
        <v>Fer-in-Sol-Canada</v>
      </c>
    </row>
    <row r="2764" spans="1:7" x14ac:dyDescent="0.3">
      <c r="A2764" s="1" t="s">
        <v>362</v>
      </c>
      <c r="B2764" t="s">
        <v>20</v>
      </c>
      <c r="C2764" t="s">
        <v>6</v>
      </c>
      <c r="D2764" t="s">
        <v>16</v>
      </c>
      <c r="E2764" t="s">
        <v>19</v>
      </c>
      <c r="G2764" t="str">
        <f t="shared" si="43"/>
        <v>Fiesta-Vietnam</v>
      </c>
    </row>
    <row r="2765" spans="1:7" x14ac:dyDescent="0.3">
      <c r="A2765" s="1" t="s">
        <v>362</v>
      </c>
      <c r="B2765" t="s">
        <v>15</v>
      </c>
      <c r="C2765" t="s">
        <v>6</v>
      </c>
      <c r="D2765" t="s">
        <v>16</v>
      </c>
      <c r="E2765" t="s">
        <v>17</v>
      </c>
      <c r="G2765" t="str">
        <f t="shared" si="43"/>
        <v>Fiesta-South Africa</v>
      </c>
    </row>
    <row r="2766" spans="1:7" x14ac:dyDescent="0.3">
      <c r="A2766" s="1" t="s">
        <v>362</v>
      </c>
      <c r="B2766" t="s">
        <v>18</v>
      </c>
      <c r="C2766" t="s">
        <v>6</v>
      </c>
      <c r="D2766" t="s">
        <v>16</v>
      </c>
      <c r="E2766" t="s">
        <v>19</v>
      </c>
      <c r="G2766" t="str">
        <f t="shared" si="43"/>
        <v>Fiesta-Singapore</v>
      </c>
    </row>
    <row r="2767" spans="1:7" x14ac:dyDescent="0.3">
      <c r="A2767" s="1" t="s">
        <v>363</v>
      </c>
      <c r="B2767" t="s">
        <v>18</v>
      </c>
      <c r="C2767" t="s">
        <v>6</v>
      </c>
      <c r="D2767" t="s">
        <v>16</v>
      </c>
      <c r="E2767" t="s">
        <v>19</v>
      </c>
      <c r="G2767" t="str">
        <f t="shared" si="43"/>
        <v>Finish-Singapore</v>
      </c>
    </row>
    <row r="2768" spans="1:7" x14ac:dyDescent="0.3">
      <c r="A2768" s="1" t="s">
        <v>363</v>
      </c>
      <c r="B2768" t="s">
        <v>199</v>
      </c>
      <c r="C2768" t="s">
        <v>6</v>
      </c>
      <c r="D2768" t="s">
        <v>13</v>
      </c>
      <c r="E2768" t="s">
        <v>41</v>
      </c>
      <c r="G2768" t="str">
        <f t="shared" si="43"/>
        <v>Finish-Ukraine</v>
      </c>
    </row>
    <row r="2769" spans="1:7" x14ac:dyDescent="0.3">
      <c r="A2769" s="1" t="s">
        <v>363</v>
      </c>
      <c r="B2769" t="s">
        <v>128</v>
      </c>
      <c r="C2769" t="s">
        <v>6</v>
      </c>
      <c r="D2769" t="s">
        <v>13</v>
      </c>
      <c r="E2769" t="s">
        <v>179</v>
      </c>
      <c r="G2769" t="str">
        <f t="shared" si="43"/>
        <v>Finish-Australia</v>
      </c>
    </row>
    <row r="2770" spans="1:7" x14ac:dyDescent="0.3">
      <c r="A2770" s="1" t="s">
        <v>363</v>
      </c>
      <c r="B2770" t="s">
        <v>40</v>
      </c>
      <c r="C2770" t="s">
        <v>6</v>
      </c>
      <c r="D2770" t="s">
        <v>13</v>
      </c>
      <c r="E2770" t="s">
        <v>41</v>
      </c>
      <c r="G2770" t="str">
        <f t="shared" si="43"/>
        <v>Finish-Baltics</v>
      </c>
    </row>
    <row r="2771" spans="1:7" x14ac:dyDescent="0.3">
      <c r="A2771" s="1" t="s">
        <v>363</v>
      </c>
      <c r="B2771" t="s">
        <v>55</v>
      </c>
      <c r="C2771" t="s">
        <v>6</v>
      </c>
      <c r="D2771" t="s">
        <v>16</v>
      </c>
      <c r="E2771" t="s">
        <v>28</v>
      </c>
      <c r="G2771" t="str">
        <f t="shared" si="43"/>
        <v>Finish-Brazil</v>
      </c>
    </row>
    <row r="2772" spans="1:7" x14ac:dyDescent="0.3">
      <c r="A2772" s="1" t="s">
        <v>363</v>
      </c>
      <c r="B2772" t="s">
        <v>47</v>
      </c>
      <c r="C2772" t="s">
        <v>6</v>
      </c>
      <c r="D2772" t="s">
        <v>48</v>
      </c>
      <c r="E2772" t="s">
        <v>49</v>
      </c>
      <c r="G2772" t="str">
        <f t="shared" si="43"/>
        <v>Finish-Health BU HQ</v>
      </c>
    </row>
    <row r="2773" spans="1:7" x14ac:dyDescent="0.3">
      <c r="A2773" s="1" t="s">
        <v>363</v>
      </c>
      <c r="B2773" t="s">
        <v>155</v>
      </c>
      <c r="C2773" t="s">
        <v>6</v>
      </c>
      <c r="D2773" t="s">
        <v>13</v>
      </c>
      <c r="E2773" t="s">
        <v>62</v>
      </c>
      <c r="G2773" t="str">
        <f t="shared" si="43"/>
        <v>Finish-Bulgaria</v>
      </c>
    </row>
    <row r="2774" spans="1:7" x14ac:dyDescent="0.3">
      <c r="A2774" s="1" t="s">
        <v>363</v>
      </c>
      <c r="B2774" t="s">
        <v>61</v>
      </c>
      <c r="C2774" t="s">
        <v>6</v>
      </c>
      <c r="D2774" t="s">
        <v>13</v>
      </c>
      <c r="E2774" t="s">
        <v>62</v>
      </c>
      <c r="G2774" t="str">
        <f t="shared" si="43"/>
        <v>Finish-Italy</v>
      </c>
    </row>
    <row r="2775" spans="1:7" x14ac:dyDescent="0.3">
      <c r="A2775" s="1" t="s">
        <v>363</v>
      </c>
      <c r="B2775" t="s">
        <v>39</v>
      </c>
      <c r="C2775" t="s">
        <v>6</v>
      </c>
      <c r="D2775" t="s">
        <v>13</v>
      </c>
      <c r="E2775" t="s">
        <v>62</v>
      </c>
      <c r="G2775" t="str">
        <f t="shared" si="43"/>
        <v>Finish-Israel</v>
      </c>
    </row>
    <row r="2776" spans="1:7" x14ac:dyDescent="0.3">
      <c r="A2776" s="1" t="s">
        <v>363</v>
      </c>
      <c r="B2776" t="s">
        <v>45</v>
      </c>
      <c r="C2776" t="s">
        <v>6</v>
      </c>
      <c r="D2776" t="s">
        <v>7</v>
      </c>
      <c r="E2776" t="s">
        <v>8</v>
      </c>
      <c r="G2776" t="str">
        <f t="shared" si="43"/>
        <v>Finish-Canada</v>
      </c>
    </row>
    <row r="2777" spans="1:7" x14ac:dyDescent="0.3">
      <c r="A2777" s="1" t="s">
        <v>363</v>
      </c>
      <c r="B2777" t="s">
        <v>37</v>
      </c>
      <c r="C2777" t="s">
        <v>6</v>
      </c>
      <c r="D2777" t="s">
        <v>48</v>
      </c>
      <c r="E2777" t="s">
        <v>49</v>
      </c>
      <c r="G2777" t="str">
        <f t="shared" si="43"/>
        <v>Finish-Nutrition BU HQ</v>
      </c>
    </row>
    <row r="2778" spans="1:7" x14ac:dyDescent="0.3">
      <c r="A2778" s="1" t="s">
        <v>363</v>
      </c>
      <c r="B2778" t="s">
        <v>119</v>
      </c>
      <c r="C2778" t="s">
        <v>6</v>
      </c>
      <c r="D2778" t="s">
        <v>16</v>
      </c>
      <c r="E2778" t="s">
        <v>79</v>
      </c>
      <c r="G2778" t="str">
        <f t="shared" si="43"/>
        <v>Finish-Levant &amp; Yemen</v>
      </c>
    </row>
    <row r="2779" spans="1:7" x14ac:dyDescent="0.3">
      <c r="A2779" s="1" t="s">
        <v>363</v>
      </c>
      <c r="B2779" t="s">
        <v>72</v>
      </c>
      <c r="C2779" t="s">
        <v>6</v>
      </c>
      <c r="D2779" t="s">
        <v>13</v>
      </c>
      <c r="E2779" t="s">
        <v>41</v>
      </c>
      <c r="G2779" t="str">
        <f t="shared" si="43"/>
        <v>Finish-Slovakia</v>
      </c>
    </row>
    <row r="2780" spans="1:7" x14ac:dyDescent="0.3">
      <c r="A2780" s="1" t="s">
        <v>363</v>
      </c>
      <c r="B2780" t="s">
        <v>183</v>
      </c>
      <c r="C2780" t="s">
        <v>6</v>
      </c>
      <c r="D2780" t="s">
        <v>48</v>
      </c>
      <c r="E2780" t="s">
        <v>49</v>
      </c>
      <c r="G2780" t="str">
        <f t="shared" si="43"/>
        <v>Finish-Hygiene Europe HQ</v>
      </c>
    </row>
    <row r="2781" spans="1:7" x14ac:dyDescent="0.3">
      <c r="A2781" s="1" t="s">
        <v>363</v>
      </c>
      <c r="B2781" t="s">
        <v>114</v>
      </c>
      <c r="C2781" t="s">
        <v>6</v>
      </c>
      <c r="D2781" t="s">
        <v>16</v>
      </c>
      <c r="E2781" t="s">
        <v>79</v>
      </c>
      <c r="G2781" t="str">
        <f t="shared" si="43"/>
        <v>Finish-Utd.Arab Emir.</v>
      </c>
    </row>
    <row r="2782" spans="1:7" x14ac:dyDescent="0.3">
      <c r="A2782" s="1" t="s">
        <v>363</v>
      </c>
      <c r="B2782" t="s">
        <v>84</v>
      </c>
      <c r="C2782" t="s">
        <v>6</v>
      </c>
      <c r="D2782" t="s">
        <v>13</v>
      </c>
      <c r="E2782" t="s">
        <v>41</v>
      </c>
      <c r="G2782" t="str">
        <f t="shared" si="43"/>
        <v>Finish-Poland</v>
      </c>
    </row>
    <row r="2783" spans="1:7" x14ac:dyDescent="0.3">
      <c r="A2783" s="1" t="s">
        <v>363</v>
      </c>
      <c r="B2783" t="s">
        <v>66</v>
      </c>
      <c r="C2783" t="s">
        <v>6</v>
      </c>
      <c r="D2783" t="s">
        <v>16</v>
      </c>
      <c r="E2783" t="s">
        <v>28</v>
      </c>
      <c r="G2783" t="str">
        <f t="shared" si="43"/>
        <v>Finish-Peru</v>
      </c>
    </row>
    <row r="2784" spans="1:7" x14ac:dyDescent="0.3">
      <c r="A2784" s="1" t="s">
        <v>363</v>
      </c>
      <c r="B2784" t="s">
        <v>364</v>
      </c>
      <c r="C2784" t="s">
        <v>6</v>
      </c>
      <c r="D2784" t="s">
        <v>48</v>
      </c>
      <c r="E2784" t="s">
        <v>49</v>
      </c>
      <c r="G2784" t="str">
        <f t="shared" si="43"/>
        <v>Finish-Hygiene ASEAN HQ</v>
      </c>
    </row>
    <row r="2785" spans="1:7" x14ac:dyDescent="0.3">
      <c r="A2785" s="1" t="s">
        <v>363</v>
      </c>
      <c r="B2785" t="s">
        <v>129</v>
      </c>
      <c r="C2785" t="s">
        <v>6</v>
      </c>
      <c r="D2785" t="s">
        <v>13</v>
      </c>
      <c r="E2785" t="s">
        <v>62</v>
      </c>
      <c r="G2785" t="str">
        <f t="shared" si="43"/>
        <v>Finish-Croatia</v>
      </c>
    </row>
    <row r="2786" spans="1:7" x14ac:dyDescent="0.3">
      <c r="A2786" s="1" t="s">
        <v>363</v>
      </c>
      <c r="B2786" t="s">
        <v>56</v>
      </c>
      <c r="C2786" t="s">
        <v>6</v>
      </c>
      <c r="D2786" t="s">
        <v>16</v>
      </c>
      <c r="E2786" t="s">
        <v>23</v>
      </c>
      <c r="G2786" t="str">
        <f t="shared" si="43"/>
        <v>Finish-Hong Kong</v>
      </c>
    </row>
    <row r="2787" spans="1:7" x14ac:dyDescent="0.3">
      <c r="A2787" s="1" t="s">
        <v>363</v>
      </c>
      <c r="B2787" t="s">
        <v>78</v>
      </c>
      <c r="C2787" t="s">
        <v>6</v>
      </c>
      <c r="D2787" t="s">
        <v>16</v>
      </c>
      <c r="E2787" t="s">
        <v>79</v>
      </c>
      <c r="G2787" t="str">
        <f t="shared" si="43"/>
        <v>Finish-Maghreb</v>
      </c>
    </row>
    <row r="2788" spans="1:7" x14ac:dyDescent="0.3">
      <c r="A2788" s="1" t="s">
        <v>363</v>
      </c>
      <c r="B2788" t="s">
        <v>20</v>
      </c>
      <c r="C2788" t="s">
        <v>6</v>
      </c>
      <c r="D2788" t="s">
        <v>16</v>
      </c>
      <c r="E2788" t="s">
        <v>19</v>
      </c>
      <c r="G2788" t="str">
        <f t="shared" si="43"/>
        <v>Finish-Vietnam</v>
      </c>
    </row>
    <row r="2789" spans="1:7" x14ac:dyDescent="0.3">
      <c r="A2789" s="1" t="s">
        <v>363</v>
      </c>
      <c r="B2789" t="s">
        <v>120</v>
      </c>
      <c r="C2789" t="s">
        <v>6</v>
      </c>
      <c r="D2789" t="s">
        <v>13</v>
      </c>
      <c r="E2789" t="s">
        <v>34</v>
      </c>
      <c r="G2789" t="str">
        <f t="shared" si="43"/>
        <v>Finish-Nordics</v>
      </c>
    </row>
    <row r="2790" spans="1:7" x14ac:dyDescent="0.3">
      <c r="A2790" s="1" t="s">
        <v>363</v>
      </c>
      <c r="B2790" t="s">
        <v>24</v>
      </c>
      <c r="C2790" t="s">
        <v>6</v>
      </c>
      <c r="D2790" t="s">
        <v>16</v>
      </c>
      <c r="E2790" t="s">
        <v>28</v>
      </c>
      <c r="G2790" t="str">
        <f t="shared" si="43"/>
        <v>Finish-Mexico</v>
      </c>
    </row>
    <row r="2791" spans="1:7" x14ac:dyDescent="0.3">
      <c r="A2791" s="1" t="s">
        <v>363</v>
      </c>
      <c r="B2791" t="s">
        <v>15</v>
      </c>
      <c r="C2791" t="s">
        <v>6</v>
      </c>
      <c r="D2791" t="s">
        <v>16</v>
      </c>
      <c r="E2791" t="s">
        <v>17</v>
      </c>
      <c r="G2791" t="str">
        <f t="shared" si="43"/>
        <v>Finish-South Africa</v>
      </c>
    </row>
    <row r="2792" spans="1:7" x14ac:dyDescent="0.3">
      <c r="A2792" s="1" t="s">
        <v>363</v>
      </c>
      <c r="B2792" t="s">
        <v>190</v>
      </c>
      <c r="C2792" t="s">
        <v>6</v>
      </c>
      <c r="D2792" t="s">
        <v>13</v>
      </c>
      <c r="E2792" t="s">
        <v>62</v>
      </c>
      <c r="G2792" t="str">
        <f t="shared" si="43"/>
        <v>Finish-Slovenia</v>
      </c>
    </row>
    <row r="2793" spans="1:7" x14ac:dyDescent="0.3">
      <c r="A2793" s="1" t="s">
        <v>363</v>
      </c>
      <c r="B2793" t="s">
        <v>136</v>
      </c>
      <c r="C2793" t="s">
        <v>6</v>
      </c>
      <c r="D2793" t="s">
        <v>13</v>
      </c>
      <c r="E2793" t="s">
        <v>62</v>
      </c>
      <c r="G2793" t="str">
        <f t="shared" si="43"/>
        <v>Finish-Greece</v>
      </c>
    </row>
    <row r="2794" spans="1:7" x14ac:dyDescent="0.3">
      <c r="A2794" s="1" t="s">
        <v>363</v>
      </c>
      <c r="B2794" t="s">
        <v>92</v>
      </c>
      <c r="C2794" t="s">
        <v>6</v>
      </c>
      <c r="D2794" t="s">
        <v>16</v>
      </c>
      <c r="E2794" t="s">
        <v>79</v>
      </c>
      <c r="G2794" t="str">
        <f t="shared" si="43"/>
        <v>Finish-Egypt</v>
      </c>
    </row>
    <row r="2795" spans="1:7" x14ac:dyDescent="0.3">
      <c r="A2795" s="1" t="s">
        <v>363</v>
      </c>
      <c r="B2795" t="s">
        <v>97</v>
      </c>
      <c r="C2795" t="s">
        <v>6</v>
      </c>
      <c r="D2795" t="s">
        <v>16</v>
      </c>
      <c r="E2795" t="s">
        <v>79</v>
      </c>
      <c r="G2795" t="str">
        <f t="shared" si="43"/>
        <v>Finish-Belarus</v>
      </c>
    </row>
    <row r="2796" spans="1:7" x14ac:dyDescent="0.3">
      <c r="A2796" s="1" t="s">
        <v>363</v>
      </c>
      <c r="B2796" t="s">
        <v>137</v>
      </c>
      <c r="C2796" t="s">
        <v>6</v>
      </c>
      <c r="D2796" t="s">
        <v>13</v>
      </c>
      <c r="E2796" t="s">
        <v>62</v>
      </c>
      <c r="G2796" t="str">
        <f t="shared" si="43"/>
        <v>Finish-Hungary</v>
      </c>
    </row>
    <row r="2797" spans="1:7" x14ac:dyDescent="0.3">
      <c r="A2797" s="1" t="s">
        <v>363</v>
      </c>
      <c r="B2797" t="s">
        <v>73</v>
      </c>
      <c r="C2797" t="s">
        <v>6</v>
      </c>
      <c r="D2797" t="s">
        <v>16</v>
      </c>
      <c r="E2797" t="s">
        <v>23</v>
      </c>
      <c r="G2797" t="str">
        <f t="shared" si="43"/>
        <v>Finish-Taiwan</v>
      </c>
    </row>
    <row r="2798" spans="1:7" x14ac:dyDescent="0.3">
      <c r="A2798" s="1" t="s">
        <v>363</v>
      </c>
      <c r="B2798" t="s">
        <v>15</v>
      </c>
      <c r="C2798" t="s">
        <v>6</v>
      </c>
      <c r="D2798" t="s">
        <v>16</v>
      </c>
      <c r="E2798" t="s">
        <v>17</v>
      </c>
      <c r="G2798" t="str">
        <f t="shared" si="43"/>
        <v>Finish-South Africa</v>
      </c>
    </row>
    <row r="2799" spans="1:7" x14ac:dyDescent="0.3">
      <c r="A2799" s="1" t="s">
        <v>363</v>
      </c>
      <c r="B2799" t="s">
        <v>82</v>
      </c>
      <c r="C2799" t="s">
        <v>6</v>
      </c>
      <c r="D2799" t="s">
        <v>13</v>
      </c>
      <c r="E2799" t="s">
        <v>179</v>
      </c>
      <c r="G2799" t="str">
        <f t="shared" si="43"/>
        <v>Finish-New Zealand</v>
      </c>
    </row>
    <row r="2800" spans="1:7" x14ac:dyDescent="0.3">
      <c r="A2800" s="1" t="s">
        <v>363</v>
      </c>
      <c r="B2800" t="s">
        <v>154</v>
      </c>
      <c r="C2800" t="s">
        <v>6</v>
      </c>
      <c r="D2800" t="s">
        <v>13</v>
      </c>
      <c r="E2800" t="s">
        <v>34</v>
      </c>
      <c r="G2800" t="str">
        <f t="shared" si="43"/>
        <v>Finish-Austria</v>
      </c>
    </row>
    <row r="2801" spans="1:7" x14ac:dyDescent="0.3">
      <c r="A2801" s="1" t="s">
        <v>363</v>
      </c>
      <c r="B2801" t="s">
        <v>68</v>
      </c>
      <c r="C2801" t="s">
        <v>6</v>
      </c>
      <c r="D2801" t="s">
        <v>16</v>
      </c>
      <c r="E2801" t="s">
        <v>23</v>
      </c>
      <c r="G2801" t="str">
        <f t="shared" si="43"/>
        <v>Finish-Korea</v>
      </c>
    </row>
    <row r="2802" spans="1:7" x14ac:dyDescent="0.3">
      <c r="A2802" s="1" t="s">
        <v>363</v>
      </c>
      <c r="B2802" t="s">
        <v>143</v>
      </c>
      <c r="C2802" t="s">
        <v>6</v>
      </c>
      <c r="D2802" t="s">
        <v>13</v>
      </c>
      <c r="E2802" t="s">
        <v>62</v>
      </c>
      <c r="G2802" t="str">
        <f t="shared" si="43"/>
        <v>Finish-Romania</v>
      </c>
    </row>
    <row r="2803" spans="1:7" x14ac:dyDescent="0.3">
      <c r="A2803" s="1" t="s">
        <v>363</v>
      </c>
      <c r="B2803" t="s">
        <v>121</v>
      </c>
      <c r="C2803" t="s">
        <v>6</v>
      </c>
      <c r="D2803" t="s">
        <v>16</v>
      </c>
      <c r="E2803" t="s">
        <v>28</v>
      </c>
      <c r="G2803" t="str">
        <f t="shared" si="43"/>
        <v>Finish-Colombia</v>
      </c>
    </row>
    <row r="2804" spans="1:7" x14ac:dyDescent="0.3">
      <c r="A2804" s="1" t="s">
        <v>363</v>
      </c>
      <c r="B2804" t="s">
        <v>200</v>
      </c>
      <c r="C2804" t="s">
        <v>6</v>
      </c>
      <c r="D2804" t="s">
        <v>16</v>
      </c>
      <c r="E2804" t="s">
        <v>79</v>
      </c>
      <c r="G2804" t="str">
        <f t="shared" si="43"/>
        <v>Finish-Kazakhstan</v>
      </c>
    </row>
    <row r="2805" spans="1:7" x14ac:dyDescent="0.3">
      <c r="A2805" s="1" t="s">
        <v>363</v>
      </c>
      <c r="B2805" t="s">
        <v>151</v>
      </c>
      <c r="C2805" t="s">
        <v>6</v>
      </c>
      <c r="D2805" t="s">
        <v>16</v>
      </c>
      <c r="E2805" t="s">
        <v>79</v>
      </c>
      <c r="G2805" t="str">
        <f t="shared" si="43"/>
        <v>Finish-Central Asia</v>
      </c>
    </row>
    <row r="2806" spans="1:7" x14ac:dyDescent="0.3">
      <c r="A2806" s="1" t="s">
        <v>363</v>
      </c>
      <c r="B2806" t="s">
        <v>69</v>
      </c>
      <c r="C2806" t="s">
        <v>6</v>
      </c>
      <c r="D2806" t="s">
        <v>13</v>
      </c>
      <c r="E2806" t="s">
        <v>51</v>
      </c>
      <c r="G2806" t="str">
        <f t="shared" si="43"/>
        <v>Finish-Portugal</v>
      </c>
    </row>
    <row r="2807" spans="1:7" x14ac:dyDescent="0.3">
      <c r="A2807" s="1" t="s">
        <v>363</v>
      </c>
      <c r="B2807" t="s">
        <v>52</v>
      </c>
      <c r="C2807" t="s">
        <v>6</v>
      </c>
      <c r="D2807" t="s">
        <v>13</v>
      </c>
      <c r="E2807" t="s">
        <v>71</v>
      </c>
      <c r="G2807" t="str">
        <f t="shared" si="43"/>
        <v>Finish-Ireland</v>
      </c>
    </row>
    <row r="2808" spans="1:7" x14ac:dyDescent="0.3">
      <c r="A2808" s="1" t="s">
        <v>363</v>
      </c>
      <c r="B2808" t="s">
        <v>110</v>
      </c>
      <c r="C2808" t="s">
        <v>6</v>
      </c>
      <c r="D2808" t="s">
        <v>16</v>
      </c>
      <c r="E2808" t="s">
        <v>19</v>
      </c>
      <c r="G2808" t="str">
        <f t="shared" si="43"/>
        <v>Finish-Philippines</v>
      </c>
    </row>
    <row r="2809" spans="1:7" x14ac:dyDescent="0.3">
      <c r="A2809" s="1" t="s">
        <v>363</v>
      </c>
      <c r="B2809" t="s">
        <v>184</v>
      </c>
      <c r="C2809" t="s">
        <v>6</v>
      </c>
      <c r="D2809" t="s">
        <v>13</v>
      </c>
      <c r="E2809" t="s">
        <v>41</v>
      </c>
      <c r="G2809" t="str">
        <f t="shared" si="43"/>
        <v>Finish-Turkey</v>
      </c>
    </row>
    <row r="2810" spans="1:7" x14ac:dyDescent="0.3">
      <c r="A2810" s="1" t="s">
        <v>363</v>
      </c>
      <c r="B2810" t="s">
        <v>91</v>
      </c>
      <c r="C2810" t="s">
        <v>6</v>
      </c>
      <c r="D2810" t="s">
        <v>48</v>
      </c>
      <c r="E2810" t="s">
        <v>49</v>
      </c>
      <c r="G2810" t="str">
        <f t="shared" si="43"/>
        <v>Finish-Hygiene AME HQ</v>
      </c>
    </row>
    <row r="2811" spans="1:7" x14ac:dyDescent="0.3">
      <c r="A2811" s="1" t="s">
        <v>363</v>
      </c>
      <c r="B2811" t="s">
        <v>163</v>
      </c>
      <c r="C2811" t="s">
        <v>6</v>
      </c>
      <c r="D2811" t="s">
        <v>13</v>
      </c>
      <c r="E2811" t="s">
        <v>62</v>
      </c>
      <c r="G2811" t="str">
        <f t="shared" si="43"/>
        <v>Finish-West Balkans</v>
      </c>
    </row>
    <row r="2812" spans="1:7" x14ac:dyDescent="0.3">
      <c r="A2812" s="1" t="s">
        <v>363</v>
      </c>
      <c r="B2812" t="s">
        <v>108</v>
      </c>
      <c r="C2812" t="s">
        <v>6</v>
      </c>
      <c r="D2812" t="s">
        <v>13</v>
      </c>
      <c r="E2812" t="s">
        <v>51</v>
      </c>
      <c r="G2812" t="str">
        <f t="shared" si="43"/>
        <v>Finish-France</v>
      </c>
    </row>
    <row r="2813" spans="1:7" x14ac:dyDescent="0.3">
      <c r="A2813" s="1" t="s">
        <v>363</v>
      </c>
      <c r="B2813" t="s">
        <v>144</v>
      </c>
      <c r="C2813" t="s">
        <v>6</v>
      </c>
      <c r="D2813" t="s">
        <v>16</v>
      </c>
      <c r="E2813" t="s">
        <v>28</v>
      </c>
      <c r="G2813" t="str">
        <f t="shared" si="43"/>
        <v>Finish-Central America</v>
      </c>
    </row>
    <row r="2814" spans="1:7" x14ac:dyDescent="0.3">
      <c r="A2814" s="1" t="s">
        <v>363</v>
      </c>
      <c r="B2814" t="s">
        <v>96</v>
      </c>
      <c r="C2814" t="s">
        <v>6</v>
      </c>
      <c r="D2814" t="s">
        <v>16</v>
      </c>
      <c r="E2814" t="s">
        <v>79</v>
      </c>
      <c r="G2814" t="str">
        <f t="shared" si="43"/>
        <v>Finish-Pakistan</v>
      </c>
    </row>
    <row r="2815" spans="1:7" x14ac:dyDescent="0.3">
      <c r="A2815" s="1" t="s">
        <v>363</v>
      </c>
      <c r="B2815" t="s">
        <v>12</v>
      </c>
      <c r="C2815" t="s">
        <v>6</v>
      </c>
      <c r="D2815" t="s">
        <v>13</v>
      </c>
      <c r="E2815" t="s">
        <v>71</v>
      </c>
      <c r="G2815" t="str">
        <f t="shared" si="43"/>
        <v>Finish-United Kingdom</v>
      </c>
    </row>
    <row r="2816" spans="1:7" x14ac:dyDescent="0.3">
      <c r="A2816" s="1" t="s">
        <v>363</v>
      </c>
      <c r="B2816" t="s">
        <v>5</v>
      </c>
      <c r="C2816" t="s">
        <v>6</v>
      </c>
      <c r="D2816" t="s">
        <v>7</v>
      </c>
      <c r="E2816" t="s">
        <v>8</v>
      </c>
      <c r="G2816" t="str">
        <f t="shared" si="43"/>
        <v>Finish-USA</v>
      </c>
    </row>
    <row r="2817" spans="1:7" x14ac:dyDescent="0.3">
      <c r="A2817" s="1" t="s">
        <v>363</v>
      </c>
      <c r="B2817" t="s">
        <v>120</v>
      </c>
      <c r="C2817" t="s">
        <v>6</v>
      </c>
      <c r="D2817" t="s">
        <v>13</v>
      </c>
      <c r="E2817" t="s">
        <v>34</v>
      </c>
      <c r="G2817" t="str">
        <f t="shared" si="43"/>
        <v>Finish-Nordics</v>
      </c>
    </row>
    <row r="2818" spans="1:7" x14ac:dyDescent="0.3">
      <c r="A2818" s="1" t="s">
        <v>363</v>
      </c>
      <c r="B2818" t="s">
        <v>118</v>
      </c>
      <c r="C2818" t="s">
        <v>6</v>
      </c>
      <c r="D2818" t="s">
        <v>16</v>
      </c>
      <c r="E2818" t="s">
        <v>79</v>
      </c>
      <c r="G2818" t="str">
        <f t="shared" ref="G2818:G2881" si="44">A2818&amp;"-"&amp;B2818</f>
        <v>Finish-Saudi Arabia</v>
      </c>
    </row>
    <row r="2819" spans="1:7" x14ac:dyDescent="0.3">
      <c r="A2819" s="1" t="s">
        <v>363</v>
      </c>
      <c r="B2819" t="s">
        <v>171</v>
      </c>
      <c r="C2819" t="s">
        <v>6</v>
      </c>
      <c r="D2819" t="s">
        <v>13</v>
      </c>
      <c r="E2819" t="s">
        <v>34</v>
      </c>
      <c r="G2819" t="str">
        <f t="shared" si="44"/>
        <v>Finish-Iceland</v>
      </c>
    </row>
    <row r="2820" spans="1:7" x14ac:dyDescent="0.3">
      <c r="A2820" s="1" t="s">
        <v>363</v>
      </c>
      <c r="B2820" t="s">
        <v>105</v>
      </c>
      <c r="C2820" t="s">
        <v>6</v>
      </c>
      <c r="D2820" t="s">
        <v>16</v>
      </c>
      <c r="E2820" t="s">
        <v>31</v>
      </c>
      <c r="G2820" t="str">
        <f t="shared" si="44"/>
        <v>Finish-India</v>
      </c>
    </row>
    <row r="2821" spans="1:7" x14ac:dyDescent="0.3">
      <c r="A2821" s="1" t="s">
        <v>363</v>
      </c>
      <c r="B2821" t="s">
        <v>120</v>
      </c>
      <c r="C2821" t="s">
        <v>6</v>
      </c>
      <c r="D2821" t="s">
        <v>13</v>
      </c>
      <c r="E2821" t="s">
        <v>34</v>
      </c>
      <c r="G2821" t="str">
        <f t="shared" si="44"/>
        <v>Finish-Nordics</v>
      </c>
    </row>
    <row r="2822" spans="1:7" x14ac:dyDescent="0.3">
      <c r="A2822" s="1" t="s">
        <v>363</v>
      </c>
      <c r="B2822" t="s">
        <v>205</v>
      </c>
      <c r="C2822" t="s">
        <v>6</v>
      </c>
      <c r="D2822" t="s">
        <v>13</v>
      </c>
      <c r="E2822" t="s">
        <v>34</v>
      </c>
      <c r="G2822" t="str">
        <f t="shared" si="44"/>
        <v>Finish-Norway</v>
      </c>
    </row>
    <row r="2823" spans="1:7" x14ac:dyDescent="0.3">
      <c r="A2823" s="1" t="s">
        <v>363</v>
      </c>
      <c r="B2823" t="s">
        <v>64</v>
      </c>
      <c r="C2823" t="s">
        <v>6</v>
      </c>
      <c r="D2823" t="s">
        <v>13</v>
      </c>
      <c r="E2823" t="s">
        <v>51</v>
      </c>
      <c r="G2823" t="str">
        <f t="shared" si="44"/>
        <v>Finish-Spain</v>
      </c>
    </row>
    <row r="2824" spans="1:7" x14ac:dyDescent="0.3">
      <c r="A2824" s="1" t="s">
        <v>363</v>
      </c>
      <c r="B2824" t="s">
        <v>50</v>
      </c>
      <c r="C2824" t="s">
        <v>6</v>
      </c>
      <c r="D2824" t="s">
        <v>13</v>
      </c>
      <c r="E2824" t="s">
        <v>51</v>
      </c>
      <c r="G2824" t="str">
        <f t="shared" si="44"/>
        <v>Finish-Netherlands</v>
      </c>
    </row>
    <row r="2825" spans="1:7" x14ac:dyDescent="0.3">
      <c r="A2825" s="1" t="s">
        <v>363</v>
      </c>
      <c r="B2825" t="s">
        <v>38</v>
      </c>
      <c r="C2825" t="s">
        <v>6</v>
      </c>
      <c r="D2825" t="s">
        <v>16</v>
      </c>
      <c r="E2825" t="s">
        <v>19</v>
      </c>
      <c r="G2825" t="str">
        <f t="shared" si="44"/>
        <v>Finish-Malaysia</v>
      </c>
    </row>
    <row r="2826" spans="1:7" x14ac:dyDescent="0.3">
      <c r="A2826" s="1" t="s">
        <v>363</v>
      </c>
      <c r="B2826" t="s">
        <v>83</v>
      </c>
      <c r="C2826" t="s">
        <v>6</v>
      </c>
      <c r="D2826" t="s">
        <v>16</v>
      </c>
      <c r="E2826" t="s">
        <v>28</v>
      </c>
      <c r="G2826" t="str">
        <f t="shared" si="44"/>
        <v>Finish-Chile</v>
      </c>
    </row>
    <row r="2827" spans="1:7" x14ac:dyDescent="0.3">
      <c r="A2827" s="1" t="s">
        <v>363</v>
      </c>
      <c r="B2827" t="s">
        <v>85</v>
      </c>
      <c r="C2827" t="s">
        <v>6</v>
      </c>
      <c r="D2827" t="s">
        <v>16</v>
      </c>
      <c r="E2827" t="s">
        <v>19</v>
      </c>
      <c r="G2827" t="str">
        <f t="shared" si="44"/>
        <v>Finish-Thailand</v>
      </c>
    </row>
    <row r="2828" spans="1:7" x14ac:dyDescent="0.3">
      <c r="A2828" s="1" t="s">
        <v>363</v>
      </c>
      <c r="B2828" t="s">
        <v>33</v>
      </c>
      <c r="C2828" t="s">
        <v>6</v>
      </c>
      <c r="D2828" t="s">
        <v>13</v>
      </c>
      <c r="E2828" t="s">
        <v>34</v>
      </c>
      <c r="G2828" t="str">
        <f t="shared" si="44"/>
        <v>Finish-Germany</v>
      </c>
    </row>
    <row r="2829" spans="1:7" x14ac:dyDescent="0.3">
      <c r="A2829" s="1" t="s">
        <v>363</v>
      </c>
      <c r="B2829" t="s">
        <v>22</v>
      </c>
      <c r="C2829" t="s">
        <v>6</v>
      </c>
      <c r="D2829" t="s">
        <v>16</v>
      </c>
      <c r="E2829" t="s">
        <v>23</v>
      </c>
      <c r="G2829" t="str">
        <f t="shared" si="44"/>
        <v>Finish-China</v>
      </c>
    </row>
    <row r="2830" spans="1:7" x14ac:dyDescent="0.3">
      <c r="A2830" s="1" t="s">
        <v>363</v>
      </c>
      <c r="B2830" t="s">
        <v>120</v>
      </c>
      <c r="C2830" t="s">
        <v>6</v>
      </c>
      <c r="D2830" t="s">
        <v>13</v>
      </c>
      <c r="E2830" t="s">
        <v>34</v>
      </c>
      <c r="G2830" t="str">
        <f t="shared" si="44"/>
        <v>Finish-Nordics</v>
      </c>
    </row>
    <row r="2831" spans="1:7" x14ac:dyDescent="0.3">
      <c r="A2831" s="1" t="s">
        <v>363</v>
      </c>
      <c r="B2831" t="s">
        <v>367</v>
      </c>
      <c r="C2831" t="s">
        <v>6</v>
      </c>
      <c r="D2831" t="s">
        <v>48</v>
      </c>
      <c r="E2831" t="s">
        <v>49</v>
      </c>
      <c r="G2831" t="str">
        <f t="shared" si="44"/>
        <v>Finish-Hygiene NAC HQ</v>
      </c>
    </row>
    <row r="2832" spans="1:7" x14ac:dyDescent="0.3">
      <c r="A2832" s="1" t="s">
        <v>363</v>
      </c>
      <c r="B2832" t="s">
        <v>107</v>
      </c>
      <c r="C2832" t="s">
        <v>6</v>
      </c>
      <c r="D2832" t="s">
        <v>13</v>
      </c>
      <c r="E2832" t="s">
        <v>41</v>
      </c>
      <c r="G2832" t="str">
        <f t="shared" si="44"/>
        <v>Finish-Czech Republic</v>
      </c>
    </row>
    <row r="2833" spans="1:7" x14ac:dyDescent="0.3">
      <c r="A2833" s="1" t="s">
        <v>363</v>
      </c>
      <c r="B2833" t="s">
        <v>89</v>
      </c>
      <c r="C2833" t="s">
        <v>6</v>
      </c>
      <c r="D2833" t="s">
        <v>16</v>
      </c>
      <c r="E2833" t="s">
        <v>17</v>
      </c>
      <c r="G2833" t="str">
        <f t="shared" si="44"/>
        <v>Finish-Kenya</v>
      </c>
    </row>
    <row r="2834" spans="1:7" x14ac:dyDescent="0.3">
      <c r="A2834" s="1" t="s">
        <v>363</v>
      </c>
      <c r="B2834" t="s">
        <v>109</v>
      </c>
      <c r="C2834" t="s">
        <v>6</v>
      </c>
      <c r="D2834" t="s">
        <v>16</v>
      </c>
      <c r="E2834" t="s">
        <v>28</v>
      </c>
      <c r="G2834" t="str">
        <f t="shared" si="44"/>
        <v>Finish-Ecuador</v>
      </c>
    </row>
    <row r="2835" spans="1:7" x14ac:dyDescent="0.3">
      <c r="A2835" s="1" t="s">
        <v>363</v>
      </c>
      <c r="B2835" t="s">
        <v>99</v>
      </c>
      <c r="C2835" t="s">
        <v>6</v>
      </c>
      <c r="D2835" t="s">
        <v>16</v>
      </c>
      <c r="E2835" t="s">
        <v>23</v>
      </c>
      <c r="G2835" t="str">
        <f t="shared" si="44"/>
        <v>Finish-Japan</v>
      </c>
    </row>
    <row r="2836" spans="1:7" x14ac:dyDescent="0.3">
      <c r="A2836" s="1" t="s">
        <v>363</v>
      </c>
      <c r="B2836" t="s">
        <v>116</v>
      </c>
      <c r="C2836" t="s">
        <v>6</v>
      </c>
      <c r="D2836" t="s">
        <v>16</v>
      </c>
      <c r="E2836" t="s">
        <v>79</v>
      </c>
      <c r="G2836" t="str">
        <f t="shared" si="44"/>
        <v>Finish-Russian Fed</v>
      </c>
    </row>
    <row r="2837" spans="1:7" x14ac:dyDescent="0.3">
      <c r="A2837" s="1" t="s">
        <v>363</v>
      </c>
      <c r="B2837" t="s">
        <v>29</v>
      </c>
      <c r="C2837" t="s">
        <v>6</v>
      </c>
      <c r="D2837" t="s">
        <v>16</v>
      </c>
      <c r="E2837" t="s">
        <v>19</v>
      </c>
      <c r="G2837" t="str">
        <f t="shared" si="44"/>
        <v>Finish-Indonesia</v>
      </c>
    </row>
    <row r="2838" spans="1:7" x14ac:dyDescent="0.3">
      <c r="A2838" s="1" t="s">
        <v>363</v>
      </c>
      <c r="B2838" t="s">
        <v>63</v>
      </c>
      <c r="C2838" t="s">
        <v>6</v>
      </c>
      <c r="D2838" t="s">
        <v>13</v>
      </c>
      <c r="E2838" t="s">
        <v>51</v>
      </c>
      <c r="G2838" t="str">
        <f t="shared" si="44"/>
        <v>Finish-Belgium</v>
      </c>
    </row>
    <row r="2839" spans="1:7" x14ac:dyDescent="0.3">
      <c r="A2839" s="1" t="s">
        <v>363</v>
      </c>
      <c r="B2839" t="s">
        <v>57</v>
      </c>
      <c r="C2839" t="s">
        <v>6</v>
      </c>
      <c r="D2839" t="s">
        <v>48</v>
      </c>
      <c r="E2839" t="s">
        <v>49</v>
      </c>
      <c r="G2839" t="str">
        <f t="shared" si="44"/>
        <v>Finish-Other HQ</v>
      </c>
    </row>
    <row r="2840" spans="1:7" x14ac:dyDescent="0.3">
      <c r="A2840" s="1" t="s">
        <v>363</v>
      </c>
      <c r="B2840" t="s">
        <v>30</v>
      </c>
      <c r="C2840" t="s">
        <v>6</v>
      </c>
      <c r="D2840" t="s">
        <v>16</v>
      </c>
      <c r="E2840" t="s">
        <v>31</v>
      </c>
      <c r="G2840" t="str">
        <f t="shared" si="44"/>
        <v>Finish-Unknown (GEM)</v>
      </c>
    </row>
    <row r="2841" spans="1:7" x14ac:dyDescent="0.3">
      <c r="A2841" s="1" t="s">
        <v>363</v>
      </c>
      <c r="B2841" t="s">
        <v>76</v>
      </c>
      <c r="C2841" t="s">
        <v>6</v>
      </c>
      <c r="D2841" t="s">
        <v>13</v>
      </c>
      <c r="E2841" t="s">
        <v>34</v>
      </c>
      <c r="G2841" t="str">
        <f t="shared" si="44"/>
        <v>Finish-Switzerland</v>
      </c>
    </row>
    <row r="2842" spans="1:7" x14ac:dyDescent="0.3">
      <c r="A2842" s="1" t="s">
        <v>363</v>
      </c>
      <c r="B2842" t="s">
        <v>127</v>
      </c>
      <c r="C2842" t="s">
        <v>6</v>
      </c>
      <c r="D2842" t="s">
        <v>13</v>
      </c>
      <c r="E2842" t="s">
        <v>127</v>
      </c>
      <c r="G2842" t="str">
        <f t="shared" si="44"/>
        <v>Finish-ENA BV</v>
      </c>
    </row>
    <row r="2843" spans="1:7" x14ac:dyDescent="0.3">
      <c r="A2843" s="1" t="s">
        <v>363</v>
      </c>
      <c r="B2843" t="s">
        <v>90</v>
      </c>
      <c r="C2843" t="s">
        <v>6</v>
      </c>
      <c r="D2843" t="s">
        <v>16</v>
      </c>
      <c r="E2843" t="s">
        <v>79</v>
      </c>
      <c r="G2843" t="str">
        <f t="shared" si="44"/>
        <v>Finish-Northern Africa</v>
      </c>
    </row>
    <row r="2844" spans="1:7" x14ac:dyDescent="0.3">
      <c r="A2844" s="1" t="s">
        <v>363</v>
      </c>
      <c r="B2844" t="s">
        <v>53</v>
      </c>
      <c r="C2844" t="s">
        <v>6</v>
      </c>
      <c r="D2844" t="s">
        <v>48</v>
      </c>
      <c r="E2844" t="s">
        <v>49</v>
      </c>
      <c r="G2844" t="str">
        <f t="shared" si="44"/>
        <v>Finish-Hygiene BU HQ</v>
      </c>
    </row>
    <row r="2845" spans="1:7" x14ac:dyDescent="0.3">
      <c r="A2845" s="1" t="s">
        <v>363</v>
      </c>
      <c r="B2845" t="s">
        <v>111</v>
      </c>
      <c r="C2845" t="s">
        <v>6</v>
      </c>
      <c r="D2845" t="s">
        <v>16</v>
      </c>
      <c r="E2845" t="s">
        <v>17</v>
      </c>
      <c r="G2845" t="str">
        <f t="shared" si="44"/>
        <v>Finish-Madagascar &amp; Seychelles</v>
      </c>
    </row>
    <row r="2846" spans="1:7" x14ac:dyDescent="0.3">
      <c r="A2846" s="1" t="s">
        <v>363</v>
      </c>
      <c r="B2846" t="s">
        <v>67</v>
      </c>
      <c r="C2846" t="s">
        <v>6</v>
      </c>
      <c r="D2846" t="s">
        <v>16</v>
      </c>
      <c r="E2846" t="s">
        <v>28</v>
      </c>
      <c r="G2846" t="str">
        <f t="shared" si="44"/>
        <v>Finish-Argentina</v>
      </c>
    </row>
    <row r="2847" spans="1:7" x14ac:dyDescent="0.3">
      <c r="A2847" s="1" t="s">
        <v>363</v>
      </c>
      <c r="B2847" t="s">
        <v>74</v>
      </c>
      <c r="C2847" t="s">
        <v>6</v>
      </c>
      <c r="D2847" t="s">
        <v>16</v>
      </c>
      <c r="E2847" t="s">
        <v>28</v>
      </c>
      <c r="G2847" t="str">
        <f t="shared" si="44"/>
        <v>Finish-Costa Rica</v>
      </c>
    </row>
    <row r="2848" spans="1:7" x14ac:dyDescent="0.3">
      <c r="A2848" s="1" t="s">
        <v>368</v>
      </c>
      <c r="B2848" t="s">
        <v>15</v>
      </c>
      <c r="C2848" t="s">
        <v>6</v>
      </c>
      <c r="D2848" t="s">
        <v>16</v>
      </c>
      <c r="E2848" t="s">
        <v>17</v>
      </c>
      <c r="G2848" t="str">
        <f t="shared" si="44"/>
        <v>Finn-South Africa</v>
      </c>
    </row>
    <row r="2849" spans="1:7" x14ac:dyDescent="0.3">
      <c r="A2849" s="1" t="s">
        <v>368</v>
      </c>
      <c r="B2849" t="s">
        <v>20</v>
      </c>
      <c r="C2849" t="s">
        <v>6</v>
      </c>
      <c r="D2849" t="s">
        <v>16</v>
      </c>
      <c r="E2849" t="s">
        <v>19</v>
      </c>
      <c r="G2849" t="str">
        <f t="shared" si="44"/>
        <v>Finn-Vietnam</v>
      </c>
    </row>
    <row r="2850" spans="1:7" x14ac:dyDescent="0.3">
      <c r="A2850" s="1" t="s">
        <v>368</v>
      </c>
      <c r="B2850" t="s">
        <v>47</v>
      </c>
      <c r="C2850" t="s">
        <v>6</v>
      </c>
      <c r="D2850" t="s">
        <v>48</v>
      </c>
      <c r="E2850" t="s">
        <v>49</v>
      </c>
      <c r="G2850" t="str">
        <f t="shared" si="44"/>
        <v>Finn-Health BU HQ</v>
      </c>
    </row>
    <row r="2851" spans="1:7" x14ac:dyDescent="0.3">
      <c r="A2851" s="1" t="s">
        <v>368</v>
      </c>
      <c r="B2851" t="s">
        <v>18</v>
      </c>
      <c r="C2851" t="s">
        <v>6</v>
      </c>
      <c r="D2851" t="s">
        <v>16</v>
      </c>
      <c r="E2851" t="s">
        <v>19</v>
      </c>
      <c r="G2851" t="str">
        <f t="shared" si="44"/>
        <v>Finn-Singapore</v>
      </c>
    </row>
    <row r="2852" spans="1:7" x14ac:dyDescent="0.3">
      <c r="A2852" s="1" t="s">
        <v>368</v>
      </c>
      <c r="B2852" t="s">
        <v>136</v>
      </c>
      <c r="C2852" t="s">
        <v>6</v>
      </c>
      <c r="D2852" t="s">
        <v>13</v>
      </c>
      <c r="E2852" t="s">
        <v>62</v>
      </c>
      <c r="G2852" t="str">
        <f t="shared" si="44"/>
        <v>Finn-Greece</v>
      </c>
    </row>
    <row r="2853" spans="1:7" x14ac:dyDescent="0.3">
      <c r="A2853" s="1" t="s">
        <v>368</v>
      </c>
      <c r="B2853" t="s">
        <v>83</v>
      </c>
      <c r="C2853" t="s">
        <v>6</v>
      </c>
      <c r="D2853" t="s">
        <v>16</v>
      </c>
      <c r="E2853" t="s">
        <v>28</v>
      </c>
      <c r="G2853" t="str">
        <f t="shared" si="44"/>
        <v>Finn-Chile</v>
      </c>
    </row>
    <row r="2854" spans="1:7" x14ac:dyDescent="0.3">
      <c r="A2854" s="1" t="s">
        <v>369</v>
      </c>
      <c r="B2854" t="s">
        <v>18</v>
      </c>
      <c r="C2854" t="s">
        <v>6</v>
      </c>
      <c r="D2854" t="s">
        <v>16</v>
      </c>
      <c r="E2854" t="s">
        <v>19</v>
      </c>
      <c r="G2854" t="str">
        <f t="shared" si="44"/>
        <v>Fiorina-Singapore</v>
      </c>
    </row>
    <row r="2855" spans="1:7" x14ac:dyDescent="0.3">
      <c r="A2855" s="1" t="s">
        <v>369</v>
      </c>
      <c r="B2855" t="s">
        <v>15</v>
      </c>
      <c r="C2855" t="s">
        <v>6</v>
      </c>
      <c r="D2855" t="s">
        <v>16</v>
      </c>
      <c r="E2855" t="s">
        <v>17</v>
      </c>
      <c r="G2855" t="str">
        <f t="shared" si="44"/>
        <v>Fiorina-South Africa</v>
      </c>
    </row>
    <row r="2856" spans="1:7" x14ac:dyDescent="0.3">
      <c r="A2856" s="1" t="s">
        <v>369</v>
      </c>
      <c r="B2856" t="s">
        <v>20</v>
      </c>
      <c r="C2856" t="s">
        <v>6</v>
      </c>
      <c r="D2856" t="s">
        <v>16</v>
      </c>
      <c r="E2856" t="s">
        <v>19</v>
      </c>
      <c r="G2856" t="str">
        <f t="shared" si="44"/>
        <v>Fiorina-Vietnam</v>
      </c>
    </row>
    <row r="2857" spans="1:7" x14ac:dyDescent="0.3">
      <c r="A2857" s="1" t="s">
        <v>370</v>
      </c>
      <c r="B2857" t="s">
        <v>18</v>
      </c>
      <c r="C2857" t="s">
        <v>6</v>
      </c>
      <c r="D2857" t="s">
        <v>16</v>
      </c>
      <c r="E2857" t="s">
        <v>19</v>
      </c>
      <c r="G2857" t="str">
        <f t="shared" si="44"/>
        <v>Flair-Singapore</v>
      </c>
    </row>
    <row r="2858" spans="1:7" x14ac:dyDescent="0.3">
      <c r="A2858" s="1" t="s">
        <v>370</v>
      </c>
      <c r="B2858" t="s">
        <v>20</v>
      </c>
      <c r="C2858" t="s">
        <v>6</v>
      </c>
      <c r="D2858" t="s">
        <v>16</v>
      </c>
      <c r="E2858" t="s">
        <v>19</v>
      </c>
      <c r="G2858" t="str">
        <f t="shared" si="44"/>
        <v>Flair-Vietnam</v>
      </c>
    </row>
    <row r="2859" spans="1:7" x14ac:dyDescent="0.3">
      <c r="A2859" s="1" t="s">
        <v>370</v>
      </c>
      <c r="B2859" t="s">
        <v>15</v>
      </c>
      <c r="C2859" t="s">
        <v>6</v>
      </c>
      <c r="D2859" t="s">
        <v>16</v>
      </c>
      <c r="E2859" t="s">
        <v>17</v>
      </c>
      <c r="G2859" t="str">
        <f t="shared" si="44"/>
        <v>Flair-South Africa</v>
      </c>
    </row>
    <row r="2860" spans="1:7" x14ac:dyDescent="0.3">
      <c r="A2860" s="1" t="s">
        <v>371</v>
      </c>
      <c r="B2860" t="s">
        <v>18</v>
      </c>
      <c r="C2860" t="s">
        <v>6</v>
      </c>
      <c r="D2860" t="s">
        <v>16</v>
      </c>
      <c r="E2860" t="s">
        <v>19</v>
      </c>
      <c r="G2860" t="str">
        <f t="shared" si="44"/>
        <v>Floor-Singapore</v>
      </c>
    </row>
    <row r="2861" spans="1:7" x14ac:dyDescent="0.3">
      <c r="A2861" s="1" t="s">
        <v>371</v>
      </c>
      <c r="B2861" t="s">
        <v>20</v>
      </c>
      <c r="C2861" t="s">
        <v>6</v>
      </c>
      <c r="D2861" t="s">
        <v>16</v>
      </c>
      <c r="E2861" t="s">
        <v>19</v>
      </c>
      <c r="G2861" t="str">
        <f t="shared" si="44"/>
        <v>Floor-Vietnam</v>
      </c>
    </row>
    <row r="2862" spans="1:7" x14ac:dyDescent="0.3">
      <c r="A2862" s="1" t="s">
        <v>371</v>
      </c>
      <c r="B2862" t="s">
        <v>15</v>
      </c>
      <c r="C2862" t="s">
        <v>6</v>
      </c>
      <c r="D2862" t="s">
        <v>16</v>
      </c>
      <c r="E2862" t="s">
        <v>17</v>
      </c>
      <c r="G2862" t="str">
        <f t="shared" si="44"/>
        <v>Floor-South Africa</v>
      </c>
    </row>
    <row r="2863" spans="1:7" x14ac:dyDescent="0.3">
      <c r="A2863" s="1" t="s">
        <v>372</v>
      </c>
      <c r="B2863" t="s">
        <v>18</v>
      </c>
      <c r="C2863" t="s">
        <v>6</v>
      </c>
      <c r="D2863" t="s">
        <v>16</v>
      </c>
      <c r="E2863" t="s">
        <v>19</v>
      </c>
      <c r="G2863" t="str">
        <f t="shared" si="44"/>
        <v>Floormate-Singapore</v>
      </c>
    </row>
    <row r="2864" spans="1:7" x14ac:dyDescent="0.3">
      <c r="A2864" s="1" t="s">
        <v>372</v>
      </c>
      <c r="B2864" t="s">
        <v>15</v>
      </c>
      <c r="C2864" t="s">
        <v>6</v>
      </c>
      <c r="D2864" t="s">
        <v>16</v>
      </c>
      <c r="E2864" t="s">
        <v>17</v>
      </c>
      <c r="G2864" t="str">
        <f t="shared" si="44"/>
        <v>Floormate-South Africa</v>
      </c>
    </row>
    <row r="2865" spans="1:7" x14ac:dyDescent="0.3">
      <c r="A2865" s="1" t="s">
        <v>372</v>
      </c>
      <c r="B2865" t="s">
        <v>20</v>
      </c>
      <c r="C2865" t="s">
        <v>6</v>
      </c>
      <c r="D2865" t="s">
        <v>16</v>
      </c>
      <c r="E2865" t="s">
        <v>19</v>
      </c>
      <c r="G2865" t="str">
        <f t="shared" si="44"/>
        <v>Floormate-Vietnam</v>
      </c>
    </row>
    <row r="2866" spans="1:7" x14ac:dyDescent="0.3">
      <c r="A2866" s="1" t="s">
        <v>373</v>
      </c>
      <c r="B2866" t="s">
        <v>18</v>
      </c>
      <c r="C2866" t="s">
        <v>6</v>
      </c>
      <c r="D2866" t="s">
        <v>16</v>
      </c>
      <c r="E2866" t="s">
        <v>19</v>
      </c>
      <c r="G2866" t="str">
        <f t="shared" si="44"/>
        <v>Flor-Singapore</v>
      </c>
    </row>
    <row r="2867" spans="1:7" x14ac:dyDescent="0.3">
      <c r="A2867" s="1" t="s">
        <v>373</v>
      </c>
      <c r="B2867" t="s">
        <v>57</v>
      </c>
      <c r="C2867" t="s">
        <v>6</v>
      </c>
      <c r="D2867" t="s">
        <v>48</v>
      </c>
      <c r="E2867" t="s">
        <v>49</v>
      </c>
      <c r="G2867" t="str">
        <f t="shared" si="44"/>
        <v>Flor-Other HQ</v>
      </c>
    </row>
    <row r="2868" spans="1:7" x14ac:dyDescent="0.3">
      <c r="A2868" s="1" t="s">
        <v>373</v>
      </c>
      <c r="B2868" t="s">
        <v>53</v>
      </c>
      <c r="C2868" t="s">
        <v>6</v>
      </c>
      <c r="D2868" t="s">
        <v>48</v>
      </c>
      <c r="E2868" t="s">
        <v>49</v>
      </c>
      <c r="G2868" t="str">
        <f t="shared" si="44"/>
        <v>Flor-Hygiene BU HQ</v>
      </c>
    </row>
    <row r="2869" spans="1:7" x14ac:dyDescent="0.3">
      <c r="A2869" s="1" t="s">
        <v>373</v>
      </c>
      <c r="B2869" t="s">
        <v>15</v>
      </c>
      <c r="C2869" t="s">
        <v>6</v>
      </c>
      <c r="D2869" t="s">
        <v>16</v>
      </c>
      <c r="E2869" t="s">
        <v>17</v>
      </c>
      <c r="G2869" t="str">
        <f t="shared" si="44"/>
        <v>Flor-South Africa</v>
      </c>
    </row>
    <row r="2870" spans="1:7" x14ac:dyDescent="0.3">
      <c r="A2870" s="1" t="s">
        <v>373</v>
      </c>
      <c r="B2870" t="s">
        <v>20</v>
      </c>
      <c r="C2870" t="s">
        <v>6</v>
      </c>
      <c r="D2870" t="s">
        <v>16</v>
      </c>
      <c r="E2870" t="s">
        <v>19</v>
      </c>
      <c r="G2870" t="str">
        <f t="shared" si="44"/>
        <v>Flor-Vietnam</v>
      </c>
    </row>
    <row r="2871" spans="1:7" x14ac:dyDescent="0.3">
      <c r="A2871" s="1" t="s">
        <v>373</v>
      </c>
      <c r="B2871" t="s">
        <v>183</v>
      </c>
      <c r="C2871" t="s">
        <v>10</v>
      </c>
      <c r="D2871" t="s">
        <v>48</v>
      </c>
      <c r="E2871" t="s">
        <v>49</v>
      </c>
      <c r="G2871" t="str">
        <f t="shared" si="44"/>
        <v>Flor-Hygiene Europe HQ</v>
      </c>
    </row>
    <row r="2872" spans="1:7" x14ac:dyDescent="0.3">
      <c r="A2872" s="1" t="s">
        <v>373</v>
      </c>
      <c r="B2872" t="s">
        <v>69</v>
      </c>
      <c r="C2872" t="s">
        <v>10</v>
      </c>
      <c r="D2872" t="s">
        <v>13</v>
      </c>
      <c r="E2872" t="s">
        <v>62</v>
      </c>
      <c r="G2872" t="str">
        <f t="shared" si="44"/>
        <v>Flor-Portugal</v>
      </c>
    </row>
    <row r="2873" spans="1:7" x14ac:dyDescent="0.3">
      <c r="A2873" s="1" t="s">
        <v>373</v>
      </c>
      <c r="B2873" t="s">
        <v>84</v>
      </c>
      <c r="C2873" t="s">
        <v>10</v>
      </c>
      <c r="D2873" t="s">
        <v>13</v>
      </c>
      <c r="E2873" t="s">
        <v>41</v>
      </c>
      <c r="G2873" t="str">
        <f t="shared" si="44"/>
        <v>Flor-Poland</v>
      </c>
    </row>
    <row r="2874" spans="1:7" x14ac:dyDescent="0.3">
      <c r="A2874" s="1" t="s">
        <v>373</v>
      </c>
      <c r="B2874" t="s">
        <v>64</v>
      </c>
      <c r="C2874" t="s">
        <v>10</v>
      </c>
      <c r="D2874" t="s">
        <v>13</v>
      </c>
      <c r="E2874" t="s">
        <v>62</v>
      </c>
      <c r="G2874" t="str">
        <f t="shared" si="44"/>
        <v>Flor-Spain</v>
      </c>
    </row>
    <row r="2875" spans="1:7" x14ac:dyDescent="0.3">
      <c r="A2875" s="1" t="s">
        <v>373</v>
      </c>
      <c r="B2875" t="s">
        <v>127</v>
      </c>
      <c r="C2875" t="s">
        <v>10</v>
      </c>
      <c r="D2875" t="s">
        <v>13</v>
      </c>
      <c r="E2875" t="s">
        <v>127</v>
      </c>
      <c r="G2875" t="str">
        <f t="shared" si="44"/>
        <v>Flor-ENA BV</v>
      </c>
    </row>
    <row r="2876" spans="1:7" x14ac:dyDescent="0.3">
      <c r="A2876" s="1" t="s">
        <v>373</v>
      </c>
      <c r="B2876" t="s">
        <v>39</v>
      </c>
      <c r="C2876" t="s">
        <v>10</v>
      </c>
      <c r="D2876" t="s">
        <v>13</v>
      </c>
      <c r="E2876" t="s">
        <v>62</v>
      </c>
      <c r="G2876" t="str">
        <f t="shared" si="44"/>
        <v>Flor-Israel</v>
      </c>
    </row>
    <row r="2877" spans="1:7" x14ac:dyDescent="0.3">
      <c r="A2877" s="1" t="s">
        <v>373</v>
      </c>
      <c r="B2877" t="s">
        <v>5</v>
      </c>
      <c r="C2877" t="s">
        <v>10</v>
      </c>
      <c r="D2877" t="s">
        <v>7</v>
      </c>
      <c r="E2877" t="s">
        <v>8</v>
      </c>
      <c r="G2877" t="str">
        <f t="shared" si="44"/>
        <v>Flor-USA</v>
      </c>
    </row>
    <row r="2878" spans="1:7" x14ac:dyDescent="0.3">
      <c r="A2878" s="1" t="s">
        <v>374</v>
      </c>
      <c r="B2878" t="s">
        <v>20</v>
      </c>
      <c r="C2878" t="s">
        <v>6</v>
      </c>
      <c r="D2878" t="s">
        <v>16</v>
      </c>
      <c r="E2878" t="s">
        <v>19</v>
      </c>
      <c r="G2878" t="str">
        <f t="shared" si="44"/>
        <v>Floret-Vietnam</v>
      </c>
    </row>
    <row r="2879" spans="1:7" x14ac:dyDescent="0.3">
      <c r="A2879" s="1" t="s">
        <v>374</v>
      </c>
      <c r="B2879" t="s">
        <v>15</v>
      </c>
      <c r="C2879" t="s">
        <v>6</v>
      </c>
      <c r="D2879" t="s">
        <v>16</v>
      </c>
      <c r="E2879" t="s">
        <v>17</v>
      </c>
      <c r="G2879" t="str">
        <f t="shared" si="44"/>
        <v>Floret-South Africa</v>
      </c>
    </row>
    <row r="2880" spans="1:7" x14ac:dyDescent="0.3">
      <c r="A2880" s="1" t="s">
        <v>374</v>
      </c>
      <c r="B2880" t="s">
        <v>18</v>
      </c>
      <c r="C2880" t="s">
        <v>6</v>
      </c>
      <c r="D2880" t="s">
        <v>16</v>
      </c>
      <c r="E2880" t="s">
        <v>19</v>
      </c>
      <c r="G2880" t="str">
        <f t="shared" si="44"/>
        <v>Floret-Singapore</v>
      </c>
    </row>
    <row r="2881" spans="1:7" x14ac:dyDescent="0.3">
      <c r="A2881" s="1" t="s">
        <v>375</v>
      </c>
      <c r="B2881" t="s">
        <v>20</v>
      </c>
      <c r="C2881" t="s">
        <v>6</v>
      </c>
      <c r="D2881" t="s">
        <v>16</v>
      </c>
      <c r="E2881" t="s">
        <v>19</v>
      </c>
      <c r="G2881" t="str">
        <f t="shared" si="44"/>
        <v>Florient-Vietnam</v>
      </c>
    </row>
    <row r="2882" spans="1:7" x14ac:dyDescent="0.3">
      <c r="A2882" s="1" t="s">
        <v>375</v>
      </c>
      <c r="B2882" t="s">
        <v>18</v>
      </c>
      <c r="C2882" t="s">
        <v>6</v>
      </c>
      <c r="D2882" t="s">
        <v>16</v>
      </c>
      <c r="E2882" t="s">
        <v>19</v>
      </c>
      <c r="G2882" t="str">
        <f t="shared" ref="G2882:G2945" si="45">A2882&amp;"-"&amp;B2882</f>
        <v>Florient-Singapore</v>
      </c>
    </row>
    <row r="2883" spans="1:7" x14ac:dyDescent="0.3">
      <c r="A2883" s="1" t="s">
        <v>375</v>
      </c>
      <c r="B2883" t="s">
        <v>15</v>
      </c>
      <c r="C2883" t="s">
        <v>6</v>
      </c>
      <c r="D2883" t="s">
        <v>16</v>
      </c>
      <c r="E2883" t="s">
        <v>17</v>
      </c>
      <c r="G2883" t="str">
        <f t="shared" si="45"/>
        <v>Florient-South Africa</v>
      </c>
    </row>
    <row r="2884" spans="1:7" x14ac:dyDescent="0.3">
      <c r="A2884" s="1" t="s">
        <v>376</v>
      </c>
      <c r="B2884" t="s">
        <v>15</v>
      </c>
      <c r="C2884" t="s">
        <v>6</v>
      </c>
      <c r="D2884" t="s">
        <v>16</v>
      </c>
      <c r="E2884" t="s">
        <v>17</v>
      </c>
      <c r="G2884" t="str">
        <f t="shared" si="45"/>
        <v>Fogo-South Africa</v>
      </c>
    </row>
    <row r="2885" spans="1:7" x14ac:dyDescent="0.3">
      <c r="A2885" s="1" t="s">
        <v>376</v>
      </c>
      <c r="B2885" t="s">
        <v>20</v>
      </c>
      <c r="C2885" t="s">
        <v>6</v>
      </c>
      <c r="D2885" t="s">
        <v>16</v>
      </c>
      <c r="E2885" t="s">
        <v>19</v>
      </c>
      <c r="G2885" t="str">
        <f t="shared" si="45"/>
        <v>Fogo-Vietnam</v>
      </c>
    </row>
    <row r="2886" spans="1:7" x14ac:dyDescent="0.3">
      <c r="A2886" s="1" t="s">
        <v>376</v>
      </c>
      <c r="B2886" t="s">
        <v>53</v>
      </c>
      <c r="C2886" t="s">
        <v>6</v>
      </c>
      <c r="D2886" t="s">
        <v>48</v>
      </c>
      <c r="E2886" t="s">
        <v>49</v>
      </c>
      <c r="G2886" t="str">
        <f t="shared" si="45"/>
        <v>Fogo-Hygiene BU HQ</v>
      </c>
    </row>
    <row r="2887" spans="1:7" x14ac:dyDescent="0.3">
      <c r="A2887" s="1" t="s">
        <v>376</v>
      </c>
      <c r="B2887" t="s">
        <v>38</v>
      </c>
      <c r="C2887" t="s">
        <v>6</v>
      </c>
      <c r="D2887" t="s">
        <v>16</v>
      </c>
      <c r="E2887" t="s">
        <v>19</v>
      </c>
      <c r="G2887" t="str">
        <f t="shared" si="45"/>
        <v>Fogo-Malaysia</v>
      </c>
    </row>
    <row r="2888" spans="1:7" x14ac:dyDescent="0.3">
      <c r="A2888" s="1" t="s">
        <v>376</v>
      </c>
      <c r="B2888" t="s">
        <v>96</v>
      </c>
      <c r="C2888" t="s">
        <v>6</v>
      </c>
      <c r="D2888" t="s">
        <v>16</v>
      </c>
      <c r="E2888" t="s">
        <v>79</v>
      </c>
      <c r="G2888" t="str">
        <f t="shared" si="45"/>
        <v>Fogo-Pakistan</v>
      </c>
    </row>
    <row r="2889" spans="1:7" x14ac:dyDescent="0.3">
      <c r="A2889" s="1" t="s">
        <v>376</v>
      </c>
      <c r="B2889" t="s">
        <v>18</v>
      </c>
      <c r="C2889" t="s">
        <v>6</v>
      </c>
      <c r="D2889" t="s">
        <v>16</v>
      </c>
      <c r="E2889" t="s">
        <v>19</v>
      </c>
      <c r="G2889" t="str">
        <f t="shared" si="45"/>
        <v>Fogo-Singapore</v>
      </c>
    </row>
    <row r="2890" spans="1:7" x14ac:dyDescent="0.3">
      <c r="A2890" s="1" t="s">
        <v>376</v>
      </c>
      <c r="B2890" t="s">
        <v>64</v>
      </c>
      <c r="C2890" t="s">
        <v>10</v>
      </c>
      <c r="D2890" t="s">
        <v>13</v>
      </c>
      <c r="E2890" t="s">
        <v>62</v>
      </c>
      <c r="G2890" t="str">
        <f t="shared" si="45"/>
        <v>Fogo-Spain</v>
      </c>
    </row>
    <row r="2891" spans="1:7" x14ac:dyDescent="0.3">
      <c r="A2891" s="1" t="s">
        <v>376</v>
      </c>
      <c r="B2891" t="s">
        <v>127</v>
      </c>
      <c r="C2891" t="s">
        <v>10</v>
      </c>
      <c r="D2891" t="s">
        <v>13</v>
      </c>
      <c r="E2891" t="s">
        <v>127</v>
      </c>
      <c r="G2891" t="str">
        <f t="shared" si="45"/>
        <v>Fogo-ENA BV</v>
      </c>
    </row>
    <row r="2892" spans="1:7" x14ac:dyDescent="0.3">
      <c r="A2892" s="1" t="s">
        <v>377</v>
      </c>
      <c r="B2892" t="s">
        <v>18</v>
      </c>
      <c r="C2892" t="s">
        <v>6</v>
      </c>
      <c r="D2892" t="s">
        <v>16</v>
      </c>
      <c r="E2892" t="s">
        <v>19</v>
      </c>
      <c r="G2892" t="str">
        <f t="shared" si="45"/>
        <v>Footner-Singapore</v>
      </c>
    </row>
    <row r="2893" spans="1:7" x14ac:dyDescent="0.3">
      <c r="A2893" s="1" t="s">
        <v>377</v>
      </c>
      <c r="B2893" t="s">
        <v>20</v>
      </c>
      <c r="C2893" t="s">
        <v>6</v>
      </c>
      <c r="D2893" t="s">
        <v>16</v>
      </c>
      <c r="E2893" t="s">
        <v>19</v>
      </c>
      <c r="G2893" t="str">
        <f t="shared" si="45"/>
        <v>Footner-Vietnam</v>
      </c>
    </row>
    <row r="2894" spans="1:7" x14ac:dyDescent="0.3">
      <c r="A2894" s="1" t="s">
        <v>377</v>
      </c>
      <c r="B2894" t="s">
        <v>15</v>
      </c>
      <c r="C2894" t="s">
        <v>6</v>
      </c>
      <c r="D2894" t="s">
        <v>16</v>
      </c>
      <c r="E2894" t="s">
        <v>17</v>
      </c>
      <c r="G2894" t="str">
        <f t="shared" si="45"/>
        <v>Footner-South Africa</v>
      </c>
    </row>
    <row r="2895" spans="1:7" x14ac:dyDescent="0.3">
      <c r="A2895" s="1" t="s">
        <v>378</v>
      </c>
      <c r="B2895" t="s">
        <v>20</v>
      </c>
      <c r="C2895" t="s">
        <v>6</v>
      </c>
      <c r="D2895" t="s">
        <v>16</v>
      </c>
      <c r="E2895" t="s">
        <v>19</v>
      </c>
      <c r="G2895" t="str">
        <f t="shared" si="45"/>
        <v>Fornidd-Vietnam</v>
      </c>
    </row>
    <row r="2896" spans="1:7" x14ac:dyDescent="0.3">
      <c r="A2896" s="1" t="s">
        <v>378</v>
      </c>
      <c r="B2896" t="s">
        <v>15</v>
      </c>
      <c r="C2896" t="s">
        <v>6</v>
      </c>
      <c r="D2896" t="s">
        <v>16</v>
      </c>
      <c r="E2896" t="s">
        <v>17</v>
      </c>
      <c r="G2896" t="str">
        <f t="shared" si="45"/>
        <v>Fornidd-South Africa</v>
      </c>
    </row>
    <row r="2897" spans="1:7" x14ac:dyDescent="0.3">
      <c r="A2897" s="1" t="s">
        <v>378</v>
      </c>
      <c r="B2897" t="s">
        <v>18</v>
      </c>
      <c r="C2897" t="s">
        <v>6</v>
      </c>
      <c r="D2897" t="s">
        <v>16</v>
      </c>
      <c r="E2897" t="s">
        <v>19</v>
      </c>
      <c r="G2897" t="str">
        <f t="shared" si="45"/>
        <v>Fornidd-Singapore</v>
      </c>
    </row>
    <row r="2898" spans="1:7" x14ac:dyDescent="0.3">
      <c r="A2898" s="1" t="s">
        <v>379</v>
      </c>
      <c r="B2898" t="s">
        <v>12</v>
      </c>
      <c r="C2898" t="s">
        <v>6</v>
      </c>
      <c r="D2898" t="s">
        <v>13</v>
      </c>
      <c r="E2898" t="s">
        <v>71</v>
      </c>
      <c r="G2898" t="str">
        <f t="shared" si="45"/>
        <v>Fosrenol-United Kingdom</v>
      </c>
    </row>
    <row r="2899" spans="1:7" x14ac:dyDescent="0.3">
      <c r="A2899" s="1" t="s">
        <v>379</v>
      </c>
      <c r="B2899" t="s">
        <v>15</v>
      </c>
      <c r="C2899" t="s">
        <v>6</v>
      </c>
      <c r="D2899" t="s">
        <v>16</v>
      </c>
      <c r="E2899" t="s">
        <v>17</v>
      </c>
      <c r="G2899" t="str">
        <f t="shared" si="45"/>
        <v>Fosrenol-South Africa</v>
      </c>
    </row>
    <row r="2900" spans="1:7" x14ac:dyDescent="0.3">
      <c r="A2900" s="1" t="s">
        <v>379</v>
      </c>
      <c r="B2900" t="s">
        <v>18</v>
      </c>
      <c r="C2900" t="s">
        <v>6</v>
      </c>
      <c r="D2900" t="s">
        <v>16</v>
      </c>
      <c r="E2900" t="s">
        <v>19</v>
      </c>
      <c r="G2900" t="str">
        <f t="shared" si="45"/>
        <v>Fosrenol-Singapore</v>
      </c>
    </row>
    <row r="2901" spans="1:7" x14ac:dyDescent="0.3">
      <c r="A2901" s="1" t="s">
        <v>379</v>
      </c>
      <c r="B2901" t="s">
        <v>20</v>
      </c>
      <c r="C2901" t="s">
        <v>6</v>
      </c>
      <c r="D2901" t="s">
        <v>16</v>
      </c>
      <c r="E2901" t="s">
        <v>19</v>
      </c>
      <c r="G2901" t="str">
        <f t="shared" si="45"/>
        <v>Fosrenol-Vietnam</v>
      </c>
    </row>
    <row r="2902" spans="1:7" x14ac:dyDescent="0.3">
      <c r="A2902" s="1" t="s">
        <v>379</v>
      </c>
      <c r="B2902" t="s">
        <v>47</v>
      </c>
      <c r="C2902" t="s">
        <v>6</v>
      </c>
      <c r="D2902" t="s">
        <v>48</v>
      </c>
      <c r="E2902" t="s">
        <v>49</v>
      </c>
      <c r="G2902" t="str">
        <f t="shared" si="45"/>
        <v>Fosrenol-Health BU HQ</v>
      </c>
    </row>
    <row r="2903" spans="1:7" x14ac:dyDescent="0.3">
      <c r="A2903" s="1" t="s">
        <v>380</v>
      </c>
      <c r="B2903" t="s">
        <v>20</v>
      </c>
      <c r="C2903" t="s">
        <v>6</v>
      </c>
      <c r="D2903" t="s">
        <v>16</v>
      </c>
      <c r="E2903" t="s">
        <v>19</v>
      </c>
      <c r="G2903" t="str">
        <f t="shared" si="45"/>
        <v>Frank's RedHot-Vietnam</v>
      </c>
    </row>
    <row r="2904" spans="1:7" x14ac:dyDescent="0.3">
      <c r="A2904" s="1" t="s">
        <v>380</v>
      </c>
      <c r="B2904" t="s">
        <v>232</v>
      </c>
      <c r="C2904" t="s">
        <v>6</v>
      </c>
      <c r="D2904" t="s">
        <v>48</v>
      </c>
      <c r="E2904" t="s">
        <v>49</v>
      </c>
      <c r="G2904" t="str">
        <f t="shared" si="45"/>
        <v>Frank's RedHot-Food</v>
      </c>
    </row>
    <row r="2905" spans="1:7" x14ac:dyDescent="0.3">
      <c r="A2905" s="1" t="s">
        <v>380</v>
      </c>
      <c r="B2905" t="s">
        <v>15</v>
      </c>
      <c r="C2905" t="s">
        <v>6</v>
      </c>
      <c r="D2905" t="s">
        <v>16</v>
      </c>
      <c r="E2905" t="s">
        <v>17</v>
      </c>
      <c r="G2905" t="str">
        <f t="shared" si="45"/>
        <v>Frank's RedHot-South Africa</v>
      </c>
    </row>
    <row r="2906" spans="1:7" x14ac:dyDescent="0.3">
      <c r="A2906" s="1" t="s">
        <v>380</v>
      </c>
      <c r="B2906" t="s">
        <v>18</v>
      </c>
      <c r="C2906" t="s">
        <v>6</v>
      </c>
      <c r="D2906" t="s">
        <v>16</v>
      </c>
      <c r="E2906" t="s">
        <v>19</v>
      </c>
      <c r="G2906" t="str">
        <f t="shared" si="45"/>
        <v>Frank's RedHot-Singapore</v>
      </c>
    </row>
    <row r="2907" spans="1:7" x14ac:dyDescent="0.3">
      <c r="A2907" s="1" t="s">
        <v>382</v>
      </c>
      <c r="B2907" t="s">
        <v>20</v>
      </c>
      <c r="C2907" t="s">
        <v>6</v>
      </c>
      <c r="D2907" t="s">
        <v>16</v>
      </c>
      <c r="E2907" t="s">
        <v>19</v>
      </c>
      <c r="G2907" t="str">
        <f t="shared" si="45"/>
        <v>Freakin' Nuts-Vietnam</v>
      </c>
    </row>
    <row r="2908" spans="1:7" x14ac:dyDescent="0.3">
      <c r="A2908" s="1" t="s">
        <v>382</v>
      </c>
      <c r="B2908" t="s">
        <v>15</v>
      </c>
      <c r="C2908" t="s">
        <v>6</v>
      </c>
      <c r="D2908" t="s">
        <v>16</v>
      </c>
      <c r="E2908" t="s">
        <v>17</v>
      </c>
      <c r="G2908" t="str">
        <f t="shared" si="45"/>
        <v>Freakin' Nuts-South Africa</v>
      </c>
    </row>
    <row r="2909" spans="1:7" x14ac:dyDescent="0.3">
      <c r="A2909" s="1" t="s">
        <v>382</v>
      </c>
      <c r="B2909" t="s">
        <v>18</v>
      </c>
      <c r="C2909" t="s">
        <v>6</v>
      </c>
      <c r="D2909" t="s">
        <v>16</v>
      </c>
      <c r="E2909" t="s">
        <v>19</v>
      </c>
      <c r="G2909" t="str">
        <f t="shared" si="45"/>
        <v>Freakin' Nuts-Singapore</v>
      </c>
    </row>
    <row r="2910" spans="1:7" x14ac:dyDescent="0.3">
      <c r="A2910" s="1" t="s">
        <v>383</v>
      </c>
      <c r="B2910" t="s">
        <v>18</v>
      </c>
      <c r="C2910" t="s">
        <v>6</v>
      </c>
      <c r="D2910" t="s">
        <v>16</v>
      </c>
      <c r="E2910" t="s">
        <v>19</v>
      </c>
      <c r="G2910" t="str">
        <f t="shared" si="45"/>
        <v>Free and Lovely-Singapore</v>
      </c>
    </row>
    <row r="2911" spans="1:7" x14ac:dyDescent="0.3">
      <c r="A2911" s="1" t="s">
        <v>383</v>
      </c>
      <c r="B2911" t="s">
        <v>64</v>
      </c>
      <c r="C2911" t="s">
        <v>6</v>
      </c>
      <c r="D2911" t="s">
        <v>13</v>
      </c>
      <c r="E2911" t="s">
        <v>210</v>
      </c>
      <c r="G2911" t="str">
        <f t="shared" si="45"/>
        <v>Free and Lovely-Spain</v>
      </c>
    </row>
    <row r="2912" spans="1:7" x14ac:dyDescent="0.3">
      <c r="A2912" s="1" t="s">
        <v>383</v>
      </c>
      <c r="B2912" t="s">
        <v>20</v>
      </c>
      <c r="C2912" t="s">
        <v>6</v>
      </c>
      <c r="D2912" t="s">
        <v>16</v>
      </c>
      <c r="E2912" t="s">
        <v>19</v>
      </c>
      <c r="G2912" t="str">
        <f t="shared" si="45"/>
        <v>Free and Lovely-Vietnam</v>
      </c>
    </row>
    <row r="2913" spans="1:7" x14ac:dyDescent="0.3">
      <c r="A2913" s="1" t="s">
        <v>383</v>
      </c>
      <c r="B2913" t="s">
        <v>15</v>
      </c>
      <c r="C2913" t="s">
        <v>6</v>
      </c>
      <c r="D2913" t="s">
        <v>16</v>
      </c>
      <c r="E2913" t="s">
        <v>17</v>
      </c>
      <c r="G2913" t="str">
        <f t="shared" si="45"/>
        <v>Free and Lovely-South Africa</v>
      </c>
    </row>
    <row r="2914" spans="1:7" x14ac:dyDescent="0.3">
      <c r="A2914" s="1" t="s">
        <v>384</v>
      </c>
      <c r="B2914" t="s">
        <v>5</v>
      </c>
      <c r="C2914" t="s">
        <v>6</v>
      </c>
      <c r="D2914" t="s">
        <v>7</v>
      </c>
      <c r="E2914" t="s">
        <v>8</v>
      </c>
      <c r="G2914" t="str">
        <f t="shared" si="45"/>
        <v>French's-USA</v>
      </c>
    </row>
    <row r="2915" spans="1:7" x14ac:dyDescent="0.3">
      <c r="A2915" s="1" t="s">
        <v>384</v>
      </c>
      <c r="B2915" t="s">
        <v>18</v>
      </c>
      <c r="C2915" t="s">
        <v>6</v>
      </c>
      <c r="D2915" t="s">
        <v>16</v>
      </c>
      <c r="E2915" t="s">
        <v>19</v>
      </c>
      <c r="G2915" t="str">
        <f t="shared" si="45"/>
        <v>French's-Singapore</v>
      </c>
    </row>
    <row r="2916" spans="1:7" x14ac:dyDescent="0.3">
      <c r="A2916" s="1" t="s">
        <v>384</v>
      </c>
      <c r="B2916" t="s">
        <v>232</v>
      </c>
      <c r="C2916" t="s">
        <v>6</v>
      </c>
      <c r="D2916" t="s">
        <v>48</v>
      </c>
      <c r="E2916" t="s">
        <v>49</v>
      </c>
      <c r="G2916" t="str">
        <f t="shared" si="45"/>
        <v>French's-Food</v>
      </c>
    </row>
    <row r="2917" spans="1:7" x14ac:dyDescent="0.3">
      <c r="A2917" s="1" t="s">
        <v>384</v>
      </c>
      <c r="B2917" t="s">
        <v>15</v>
      </c>
      <c r="C2917" t="s">
        <v>6</v>
      </c>
      <c r="D2917" t="s">
        <v>16</v>
      </c>
      <c r="E2917" t="s">
        <v>17</v>
      </c>
      <c r="G2917" t="str">
        <f t="shared" si="45"/>
        <v>French's-South Africa</v>
      </c>
    </row>
    <row r="2918" spans="1:7" x14ac:dyDescent="0.3">
      <c r="A2918" s="1" t="s">
        <v>384</v>
      </c>
      <c r="B2918" t="s">
        <v>20</v>
      </c>
      <c r="C2918" t="s">
        <v>6</v>
      </c>
      <c r="D2918" t="s">
        <v>16</v>
      </c>
      <c r="E2918" t="s">
        <v>19</v>
      </c>
      <c r="G2918" t="str">
        <f t="shared" si="45"/>
        <v>French's-Vietnam</v>
      </c>
    </row>
    <row r="2919" spans="1:7" x14ac:dyDescent="0.3">
      <c r="A2919" s="1" t="s">
        <v>385</v>
      </c>
      <c r="B2919" t="s">
        <v>15</v>
      </c>
      <c r="C2919" t="s">
        <v>6</v>
      </c>
      <c r="D2919" t="s">
        <v>16</v>
      </c>
      <c r="E2919" t="s">
        <v>17</v>
      </c>
      <c r="G2919" t="str">
        <f t="shared" si="45"/>
        <v>Frend-South Africa</v>
      </c>
    </row>
    <row r="2920" spans="1:7" x14ac:dyDescent="0.3">
      <c r="A2920" s="1" t="s">
        <v>385</v>
      </c>
      <c r="B2920" t="s">
        <v>22</v>
      </c>
      <c r="C2920" t="s">
        <v>6</v>
      </c>
      <c r="D2920" t="s">
        <v>16</v>
      </c>
      <c r="E2920" t="s">
        <v>23</v>
      </c>
      <c r="G2920" t="str">
        <f t="shared" si="45"/>
        <v>Frend-China</v>
      </c>
    </row>
    <row r="2921" spans="1:7" x14ac:dyDescent="0.3">
      <c r="A2921" s="1" t="s">
        <v>385</v>
      </c>
      <c r="B2921" t="s">
        <v>82</v>
      </c>
      <c r="C2921" t="s">
        <v>6</v>
      </c>
      <c r="D2921" t="s">
        <v>13</v>
      </c>
      <c r="E2921" t="s">
        <v>179</v>
      </c>
      <c r="G2921" t="str">
        <f t="shared" si="45"/>
        <v>Frend-New Zealand</v>
      </c>
    </row>
    <row r="2922" spans="1:7" x14ac:dyDescent="0.3">
      <c r="A2922" s="1" t="s">
        <v>385</v>
      </c>
      <c r="B2922" t="s">
        <v>20</v>
      </c>
      <c r="C2922" t="s">
        <v>6</v>
      </c>
      <c r="D2922" t="s">
        <v>16</v>
      </c>
      <c r="E2922" t="s">
        <v>19</v>
      </c>
      <c r="G2922" t="str">
        <f t="shared" si="45"/>
        <v>Frend-Vietnam</v>
      </c>
    </row>
    <row r="2923" spans="1:7" x14ac:dyDescent="0.3">
      <c r="A2923" s="1" t="s">
        <v>385</v>
      </c>
      <c r="B2923" t="s">
        <v>57</v>
      </c>
      <c r="C2923" t="s">
        <v>6</v>
      </c>
      <c r="D2923" t="s">
        <v>48</v>
      </c>
      <c r="E2923" t="s">
        <v>49</v>
      </c>
      <c r="G2923" t="str">
        <f t="shared" si="45"/>
        <v>Frend-Other HQ</v>
      </c>
    </row>
    <row r="2924" spans="1:7" x14ac:dyDescent="0.3">
      <c r="A2924" s="1" t="s">
        <v>385</v>
      </c>
      <c r="B2924" t="s">
        <v>127</v>
      </c>
      <c r="C2924" t="s">
        <v>6</v>
      </c>
      <c r="D2924" t="s">
        <v>13</v>
      </c>
      <c r="E2924" t="s">
        <v>127</v>
      </c>
      <c r="G2924" t="str">
        <f t="shared" si="45"/>
        <v>Frend-ENA BV</v>
      </c>
    </row>
    <row r="2925" spans="1:7" x14ac:dyDescent="0.3">
      <c r="A2925" s="1" t="s">
        <v>385</v>
      </c>
      <c r="B2925" t="s">
        <v>84</v>
      </c>
      <c r="C2925" t="s">
        <v>6</v>
      </c>
      <c r="D2925" t="s">
        <v>13</v>
      </c>
      <c r="E2925" t="s">
        <v>41</v>
      </c>
      <c r="G2925" t="str">
        <f t="shared" si="45"/>
        <v>Frend-Poland</v>
      </c>
    </row>
    <row r="2926" spans="1:7" x14ac:dyDescent="0.3">
      <c r="A2926" s="1" t="s">
        <v>385</v>
      </c>
      <c r="B2926" t="s">
        <v>18</v>
      </c>
      <c r="C2926" t="s">
        <v>6</v>
      </c>
      <c r="D2926" t="s">
        <v>16</v>
      </c>
      <c r="E2926" t="s">
        <v>19</v>
      </c>
      <c r="G2926" t="str">
        <f t="shared" si="45"/>
        <v>Frend-Singapore</v>
      </c>
    </row>
    <row r="2927" spans="1:7" x14ac:dyDescent="0.3">
      <c r="A2927" s="1" t="s">
        <v>385</v>
      </c>
      <c r="B2927" t="s">
        <v>53</v>
      </c>
      <c r="C2927" t="s">
        <v>6</v>
      </c>
      <c r="D2927" t="s">
        <v>48</v>
      </c>
      <c r="E2927" t="s">
        <v>49</v>
      </c>
      <c r="G2927" t="str">
        <f t="shared" si="45"/>
        <v>Frend-Hygiene BU HQ</v>
      </c>
    </row>
    <row r="2928" spans="1:7" x14ac:dyDescent="0.3">
      <c r="A2928" s="1" t="s">
        <v>385</v>
      </c>
      <c r="B2928" t="s">
        <v>128</v>
      </c>
      <c r="C2928" t="s">
        <v>6</v>
      </c>
      <c r="D2928" t="s">
        <v>13</v>
      </c>
      <c r="E2928" t="s">
        <v>179</v>
      </c>
      <c r="G2928" t="str">
        <f t="shared" si="45"/>
        <v>Frend-Australia</v>
      </c>
    </row>
    <row r="2929" spans="1:7" x14ac:dyDescent="0.3">
      <c r="A2929" s="1" t="s">
        <v>386</v>
      </c>
      <c r="B2929" t="s">
        <v>116</v>
      </c>
      <c r="C2929" t="s">
        <v>6</v>
      </c>
      <c r="D2929" t="s">
        <v>16</v>
      </c>
      <c r="E2929" t="s">
        <v>79</v>
      </c>
      <c r="G2929" t="str">
        <f t="shared" si="45"/>
        <v>Full Marks-Russian Fed</v>
      </c>
    </row>
    <row r="2930" spans="1:7" x14ac:dyDescent="0.3">
      <c r="A2930" s="1" t="s">
        <v>386</v>
      </c>
      <c r="B2930" t="s">
        <v>108</v>
      </c>
      <c r="C2930" t="s">
        <v>6</v>
      </c>
      <c r="D2930" t="s">
        <v>13</v>
      </c>
      <c r="E2930" t="s">
        <v>51</v>
      </c>
      <c r="G2930" t="str">
        <f t="shared" si="45"/>
        <v>Full Marks-France</v>
      </c>
    </row>
    <row r="2931" spans="1:7" x14ac:dyDescent="0.3">
      <c r="A2931" s="1" t="s">
        <v>386</v>
      </c>
      <c r="B2931" t="s">
        <v>47</v>
      </c>
      <c r="C2931" t="s">
        <v>6</v>
      </c>
      <c r="D2931" t="s">
        <v>48</v>
      </c>
      <c r="E2931" t="s">
        <v>49</v>
      </c>
      <c r="G2931" t="str">
        <f t="shared" si="45"/>
        <v>Full Marks-Health BU HQ</v>
      </c>
    </row>
    <row r="2932" spans="1:7" x14ac:dyDescent="0.3">
      <c r="A2932" s="1" t="s">
        <v>386</v>
      </c>
      <c r="B2932" t="s">
        <v>69</v>
      </c>
      <c r="C2932" t="s">
        <v>6</v>
      </c>
      <c r="D2932" t="s">
        <v>13</v>
      </c>
      <c r="E2932" t="s">
        <v>51</v>
      </c>
      <c r="G2932" t="str">
        <f t="shared" si="45"/>
        <v>Full Marks-Portugal</v>
      </c>
    </row>
    <row r="2933" spans="1:7" x14ac:dyDescent="0.3">
      <c r="A2933" s="1" t="s">
        <v>386</v>
      </c>
      <c r="B2933" t="s">
        <v>12</v>
      </c>
      <c r="C2933" t="s">
        <v>6</v>
      </c>
      <c r="D2933" t="s">
        <v>13</v>
      </c>
      <c r="E2933" t="s">
        <v>71</v>
      </c>
      <c r="G2933" t="str">
        <f t="shared" si="45"/>
        <v>Full Marks-United Kingdom</v>
      </c>
    </row>
    <row r="2934" spans="1:7" x14ac:dyDescent="0.3">
      <c r="A2934" s="1" t="s">
        <v>386</v>
      </c>
      <c r="B2934" t="s">
        <v>61</v>
      </c>
      <c r="C2934" t="s">
        <v>6</v>
      </c>
      <c r="D2934" t="s">
        <v>13</v>
      </c>
      <c r="E2934" t="s">
        <v>62</v>
      </c>
      <c r="G2934" t="str">
        <f t="shared" si="45"/>
        <v>Full Marks-Italy</v>
      </c>
    </row>
    <row r="2935" spans="1:7" x14ac:dyDescent="0.3">
      <c r="A2935" s="1" t="s">
        <v>386</v>
      </c>
      <c r="B2935" t="s">
        <v>20</v>
      </c>
      <c r="C2935" t="s">
        <v>6</v>
      </c>
      <c r="D2935" t="s">
        <v>16</v>
      </c>
      <c r="E2935" t="s">
        <v>19</v>
      </c>
      <c r="G2935" t="str">
        <f t="shared" si="45"/>
        <v>Full Marks-Vietnam</v>
      </c>
    </row>
    <row r="2936" spans="1:7" x14ac:dyDescent="0.3">
      <c r="A2936" s="1" t="s">
        <v>386</v>
      </c>
      <c r="B2936" t="s">
        <v>18</v>
      </c>
      <c r="C2936" t="s">
        <v>6</v>
      </c>
      <c r="D2936" t="s">
        <v>16</v>
      </c>
      <c r="E2936" t="s">
        <v>19</v>
      </c>
      <c r="G2936" t="str">
        <f t="shared" si="45"/>
        <v>Full Marks-Singapore</v>
      </c>
    </row>
    <row r="2937" spans="1:7" x14ac:dyDescent="0.3">
      <c r="A2937" s="1" t="s">
        <v>386</v>
      </c>
      <c r="B2937" t="s">
        <v>15</v>
      </c>
      <c r="C2937" t="s">
        <v>6</v>
      </c>
      <c r="D2937" t="s">
        <v>16</v>
      </c>
      <c r="E2937" t="s">
        <v>17</v>
      </c>
      <c r="G2937" t="str">
        <f t="shared" si="45"/>
        <v>Full Marks-South Africa</v>
      </c>
    </row>
    <row r="2938" spans="1:7" x14ac:dyDescent="0.3">
      <c r="A2938" s="1" t="s">
        <v>386</v>
      </c>
      <c r="B2938" t="s">
        <v>57</v>
      </c>
      <c r="C2938" t="s">
        <v>6</v>
      </c>
      <c r="D2938" t="s">
        <v>48</v>
      </c>
      <c r="E2938" t="s">
        <v>49</v>
      </c>
      <c r="G2938" t="str">
        <f t="shared" si="45"/>
        <v>Full Marks-Other HQ</v>
      </c>
    </row>
    <row r="2939" spans="1:7" x14ac:dyDescent="0.3">
      <c r="A2939" s="1" t="s">
        <v>386</v>
      </c>
      <c r="B2939" t="s">
        <v>64</v>
      </c>
      <c r="C2939" t="s">
        <v>6</v>
      </c>
      <c r="D2939" t="s">
        <v>13</v>
      </c>
      <c r="E2939" t="s">
        <v>51</v>
      </c>
      <c r="G2939" t="str">
        <f t="shared" si="45"/>
        <v>Full Marks-Spain</v>
      </c>
    </row>
    <row r="2940" spans="1:7" x14ac:dyDescent="0.3">
      <c r="A2940" s="1" t="s">
        <v>386</v>
      </c>
      <c r="B2940" t="s">
        <v>128</v>
      </c>
      <c r="C2940" t="s">
        <v>6</v>
      </c>
      <c r="D2940" t="s">
        <v>13</v>
      </c>
      <c r="E2940" t="s">
        <v>179</v>
      </c>
      <c r="G2940" t="str">
        <f t="shared" si="45"/>
        <v>Full Marks-Australia</v>
      </c>
    </row>
    <row r="2941" spans="1:7" x14ac:dyDescent="0.3">
      <c r="A2941" s="1" t="s">
        <v>386</v>
      </c>
      <c r="B2941" t="s">
        <v>151</v>
      </c>
      <c r="C2941" t="s">
        <v>6</v>
      </c>
      <c r="D2941" t="s">
        <v>16</v>
      </c>
      <c r="E2941" t="s">
        <v>79</v>
      </c>
      <c r="G2941" t="str">
        <f t="shared" si="45"/>
        <v>Full Marks-Central Asia</v>
      </c>
    </row>
    <row r="2942" spans="1:7" x14ac:dyDescent="0.3">
      <c r="A2942" s="1" t="s">
        <v>386</v>
      </c>
      <c r="B2942" t="s">
        <v>52</v>
      </c>
      <c r="C2942" t="s">
        <v>6</v>
      </c>
      <c r="D2942" t="s">
        <v>13</v>
      </c>
      <c r="E2942" t="s">
        <v>71</v>
      </c>
      <c r="G2942" t="str">
        <f t="shared" si="45"/>
        <v>Full Marks-Ireland</v>
      </c>
    </row>
    <row r="2943" spans="1:7" x14ac:dyDescent="0.3">
      <c r="A2943" s="1" t="s">
        <v>386</v>
      </c>
      <c r="B2943" t="s">
        <v>97</v>
      </c>
      <c r="C2943" t="s">
        <v>6</v>
      </c>
      <c r="D2943" t="s">
        <v>16</v>
      </c>
      <c r="E2943" t="s">
        <v>79</v>
      </c>
      <c r="G2943" t="str">
        <f t="shared" si="45"/>
        <v>Full Marks-Belarus</v>
      </c>
    </row>
    <row r="2944" spans="1:7" x14ac:dyDescent="0.3">
      <c r="A2944" s="1" t="s">
        <v>387</v>
      </c>
      <c r="B2944" t="s">
        <v>15</v>
      </c>
      <c r="C2944" t="s">
        <v>6</v>
      </c>
      <c r="D2944" t="s">
        <v>16</v>
      </c>
      <c r="E2944" t="s">
        <v>17</v>
      </c>
      <c r="G2944" t="str">
        <f t="shared" si="45"/>
        <v>Fumaderm-South Africa</v>
      </c>
    </row>
    <row r="2945" spans="1:7" x14ac:dyDescent="0.3">
      <c r="A2945" s="1" t="s">
        <v>387</v>
      </c>
      <c r="B2945" t="s">
        <v>18</v>
      </c>
      <c r="C2945" t="s">
        <v>6</v>
      </c>
      <c r="D2945" t="s">
        <v>16</v>
      </c>
      <c r="E2945" t="s">
        <v>19</v>
      </c>
      <c r="G2945" t="str">
        <f t="shared" si="45"/>
        <v>Fumaderm-Singapore</v>
      </c>
    </row>
    <row r="2946" spans="1:7" x14ac:dyDescent="0.3">
      <c r="A2946" s="1" t="s">
        <v>387</v>
      </c>
      <c r="B2946" t="s">
        <v>20</v>
      </c>
      <c r="C2946" t="s">
        <v>6</v>
      </c>
      <c r="D2946" t="s">
        <v>16</v>
      </c>
      <c r="E2946" t="s">
        <v>19</v>
      </c>
      <c r="G2946" t="str">
        <f t="shared" ref="G2946:G3009" si="46">A2946&amp;"-"&amp;B2946</f>
        <v>Fumaderm-Vietnam</v>
      </c>
    </row>
    <row r="2947" spans="1:7" x14ac:dyDescent="0.3">
      <c r="A2947" s="1" t="s">
        <v>388</v>
      </c>
      <c r="B2947" t="s">
        <v>20</v>
      </c>
      <c r="C2947" t="s">
        <v>6</v>
      </c>
      <c r="D2947" t="s">
        <v>16</v>
      </c>
      <c r="E2947" t="s">
        <v>19</v>
      </c>
      <c r="G2947" t="str">
        <f t="shared" si="46"/>
        <v>Fungidexan-Vietnam</v>
      </c>
    </row>
    <row r="2948" spans="1:7" x14ac:dyDescent="0.3">
      <c r="A2948" s="1" t="s">
        <v>388</v>
      </c>
      <c r="B2948" t="s">
        <v>15</v>
      </c>
      <c r="C2948" t="s">
        <v>6</v>
      </c>
      <c r="D2948" t="s">
        <v>16</v>
      </c>
      <c r="E2948" t="s">
        <v>17</v>
      </c>
      <c r="G2948" t="str">
        <f t="shared" si="46"/>
        <v>Fungidexan-South Africa</v>
      </c>
    </row>
    <row r="2949" spans="1:7" x14ac:dyDescent="0.3">
      <c r="A2949" s="1" t="s">
        <v>388</v>
      </c>
      <c r="B2949" t="s">
        <v>18</v>
      </c>
      <c r="C2949" t="s">
        <v>6</v>
      </c>
      <c r="D2949" t="s">
        <v>16</v>
      </c>
      <c r="E2949" t="s">
        <v>19</v>
      </c>
      <c r="G2949" t="str">
        <f t="shared" si="46"/>
        <v>Fungidexan-Singapore</v>
      </c>
    </row>
    <row r="2950" spans="1:7" x14ac:dyDescent="0.3">
      <c r="A2950" s="1" t="s">
        <v>389</v>
      </c>
      <c r="B2950" t="s">
        <v>18</v>
      </c>
      <c r="C2950" t="s">
        <v>6</v>
      </c>
      <c r="D2950" t="s">
        <v>16</v>
      </c>
      <c r="E2950" t="s">
        <v>19</v>
      </c>
      <c r="G2950" t="str">
        <f t="shared" si="46"/>
        <v>Furamide-Singapore</v>
      </c>
    </row>
    <row r="2951" spans="1:7" x14ac:dyDescent="0.3">
      <c r="A2951" s="1" t="s">
        <v>389</v>
      </c>
      <c r="B2951" t="s">
        <v>20</v>
      </c>
      <c r="C2951" t="s">
        <v>6</v>
      </c>
      <c r="D2951" t="s">
        <v>16</v>
      </c>
      <c r="E2951" t="s">
        <v>19</v>
      </c>
      <c r="G2951" t="str">
        <f t="shared" si="46"/>
        <v>Furamide-Vietnam</v>
      </c>
    </row>
    <row r="2952" spans="1:7" x14ac:dyDescent="0.3">
      <c r="A2952" s="1" t="s">
        <v>389</v>
      </c>
      <c r="B2952" t="s">
        <v>15</v>
      </c>
      <c r="C2952" t="s">
        <v>6</v>
      </c>
      <c r="D2952" t="s">
        <v>16</v>
      </c>
      <c r="E2952" t="s">
        <v>17</v>
      </c>
      <c r="G2952" t="str">
        <f t="shared" si="46"/>
        <v>Furamide-South Africa</v>
      </c>
    </row>
    <row r="2953" spans="1:7" x14ac:dyDescent="0.3">
      <c r="A2953" s="1" t="s">
        <v>391</v>
      </c>
      <c r="B2953" t="s">
        <v>90</v>
      </c>
      <c r="C2953" t="s">
        <v>6</v>
      </c>
      <c r="D2953" t="s">
        <v>16</v>
      </c>
      <c r="E2953" t="s">
        <v>79</v>
      </c>
      <c r="G2953" t="str">
        <f t="shared" si="46"/>
        <v>Fybogel-Northern Africa</v>
      </c>
    </row>
    <row r="2954" spans="1:7" x14ac:dyDescent="0.3">
      <c r="A2954" s="1" t="s">
        <v>391</v>
      </c>
      <c r="B2954" t="s">
        <v>18</v>
      </c>
      <c r="C2954" t="s">
        <v>6</v>
      </c>
      <c r="D2954" t="s">
        <v>16</v>
      </c>
      <c r="E2954" t="s">
        <v>19</v>
      </c>
      <c r="G2954" t="str">
        <f t="shared" si="46"/>
        <v>Fybogel-Singapore</v>
      </c>
    </row>
    <row r="2955" spans="1:7" x14ac:dyDescent="0.3">
      <c r="A2955" s="1" t="s">
        <v>391</v>
      </c>
      <c r="B2955" t="s">
        <v>128</v>
      </c>
      <c r="C2955" t="s">
        <v>6</v>
      </c>
      <c r="D2955" t="s">
        <v>13</v>
      </c>
      <c r="E2955" t="s">
        <v>179</v>
      </c>
      <c r="G2955" t="str">
        <f t="shared" si="46"/>
        <v>Fybogel-Australia</v>
      </c>
    </row>
    <row r="2956" spans="1:7" x14ac:dyDescent="0.3">
      <c r="A2956" s="1" t="s">
        <v>391</v>
      </c>
      <c r="B2956" t="s">
        <v>12</v>
      </c>
      <c r="C2956" t="s">
        <v>6</v>
      </c>
      <c r="D2956" t="s">
        <v>13</v>
      </c>
      <c r="E2956" t="s">
        <v>71</v>
      </c>
      <c r="G2956" t="str">
        <f t="shared" si="46"/>
        <v>Fybogel-United Kingdom</v>
      </c>
    </row>
    <row r="2957" spans="1:7" x14ac:dyDescent="0.3">
      <c r="A2957" s="1" t="s">
        <v>391</v>
      </c>
      <c r="B2957" t="s">
        <v>114</v>
      </c>
      <c r="C2957" t="s">
        <v>6</v>
      </c>
      <c r="D2957" t="s">
        <v>16</v>
      </c>
      <c r="E2957" t="s">
        <v>79</v>
      </c>
      <c r="G2957" t="str">
        <f t="shared" si="46"/>
        <v>Fybogel-Utd.Arab Emir.</v>
      </c>
    </row>
    <row r="2958" spans="1:7" x14ac:dyDescent="0.3">
      <c r="A2958" s="1" t="s">
        <v>391</v>
      </c>
      <c r="B2958" t="s">
        <v>118</v>
      </c>
      <c r="C2958" t="s">
        <v>6</v>
      </c>
      <c r="D2958" t="s">
        <v>16</v>
      </c>
      <c r="E2958" t="s">
        <v>79</v>
      </c>
      <c r="G2958" t="str">
        <f t="shared" si="46"/>
        <v>Fybogel-Saudi Arabia</v>
      </c>
    </row>
    <row r="2959" spans="1:7" x14ac:dyDescent="0.3">
      <c r="A2959" s="1" t="s">
        <v>391</v>
      </c>
      <c r="B2959" t="s">
        <v>57</v>
      </c>
      <c r="C2959" t="s">
        <v>6</v>
      </c>
      <c r="D2959" t="s">
        <v>48</v>
      </c>
      <c r="E2959" t="s">
        <v>49</v>
      </c>
      <c r="G2959" t="str">
        <f t="shared" si="46"/>
        <v>Fybogel-Other HQ</v>
      </c>
    </row>
    <row r="2960" spans="1:7" x14ac:dyDescent="0.3">
      <c r="A2960" s="1" t="s">
        <v>391</v>
      </c>
      <c r="B2960" t="s">
        <v>15</v>
      </c>
      <c r="C2960" t="s">
        <v>6</v>
      </c>
      <c r="D2960" t="s">
        <v>16</v>
      </c>
      <c r="E2960" t="s">
        <v>17</v>
      </c>
      <c r="G2960" t="str">
        <f t="shared" si="46"/>
        <v>Fybogel-South Africa</v>
      </c>
    </row>
    <row r="2961" spans="1:7" x14ac:dyDescent="0.3">
      <c r="A2961" s="1" t="s">
        <v>391</v>
      </c>
      <c r="B2961" t="s">
        <v>119</v>
      </c>
      <c r="C2961" t="s">
        <v>6</v>
      </c>
      <c r="D2961" t="s">
        <v>16</v>
      </c>
      <c r="E2961" t="s">
        <v>79</v>
      </c>
      <c r="G2961" t="str">
        <f t="shared" si="46"/>
        <v>Fybogel-Levant &amp; Yemen</v>
      </c>
    </row>
    <row r="2962" spans="1:7" x14ac:dyDescent="0.3">
      <c r="A2962" s="1" t="s">
        <v>391</v>
      </c>
      <c r="B2962" t="s">
        <v>121</v>
      </c>
      <c r="C2962" t="s">
        <v>6</v>
      </c>
      <c r="D2962" t="s">
        <v>16</v>
      </c>
      <c r="E2962" t="s">
        <v>28</v>
      </c>
      <c r="G2962" t="str">
        <f t="shared" si="46"/>
        <v>Fybogel-Colombia</v>
      </c>
    </row>
    <row r="2963" spans="1:7" x14ac:dyDescent="0.3">
      <c r="A2963" s="1" t="s">
        <v>391</v>
      </c>
      <c r="B2963" t="s">
        <v>105</v>
      </c>
      <c r="C2963" t="s">
        <v>6</v>
      </c>
      <c r="D2963" t="s">
        <v>16</v>
      </c>
      <c r="E2963" t="s">
        <v>31</v>
      </c>
      <c r="G2963" t="str">
        <f t="shared" si="46"/>
        <v>Fybogel-India</v>
      </c>
    </row>
    <row r="2964" spans="1:7" x14ac:dyDescent="0.3">
      <c r="A2964" s="1" t="s">
        <v>391</v>
      </c>
      <c r="B2964" t="s">
        <v>38</v>
      </c>
      <c r="C2964" t="s">
        <v>6</v>
      </c>
      <c r="D2964" t="s">
        <v>16</v>
      </c>
      <c r="E2964" t="s">
        <v>19</v>
      </c>
      <c r="G2964" t="str">
        <f t="shared" si="46"/>
        <v>Fybogel-Malaysia</v>
      </c>
    </row>
    <row r="2965" spans="1:7" x14ac:dyDescent="0.3">
      <c r="A2965" s="1" t="s">
        <v>391</v>
      </c>
      <c r="B2965" t="s">
        <v>85</v>
      </c>
      <c r="C2965" t="s">
        <v>6</v>
      </c>
      <c r="D2965" t="s">
        <v>16</v>
      </c>
      <c r="E2965" t="s">
        <v>19</v>
      </c>
      <c r="G2965" t="str">
        <f t="shared" si="46"/>
        <v>Fybogel-Thailand</v>
      </c>
    </row>
    <row r="2966" spans="1:7" x14ac:dyDescent="0.3">
      <c r="A2966" s="1" t="s">
        <v>391</v>
      </c>
      <c r="B2966" t="s">
        <v>63</v>
      </c>
      <c r="C2966" t="s">
        <v>6</v>
      </c>
      <c r="D2966" t="s">
        <v>13</v>
      </c>
      <c r="E2966" t="s">
        <v>51</v>
      </c>
      <c r="G2966" t="str">
        <f t="shared" si="46"/>
        <v>Fybogel-Belgium</v>
      </c>
    </row>
    <row r="2967" spans="1:7" x14ac:dyDescent="0.3">
      <c r="A2967" s="1" t="s">
        <v>391</v>
      </c>
      <c r="B2967" t="s">
        <v>93</v>
      </c>
      <c r="C2967" t="s">
        <v>6</v>
      </c>
      <c r="D2967" t="s">
        <v>16</v>
      </c>
      <c r="E2967" t="s">
        <v>31</v>
      </c>
      <c r="G2967" t="str">
        <f t="shared" si="46"/>
        <v>Fybogel-Sri Lanka</v>
      </c>
    </row>
    <row r="2968" spans="1:7" x14ac:dyDescent="0.3">
      <c r="A2968" s="1" t="s">
        <v>391</v>
      </c>
      <c r="B2968" t="s">
        <v>15</v>
      </c>
      <c r="C2968" t="s">
        <v>6</v>
      </c>
      <c r="D2968" t="s">
        <v>16</v>
      </c>
      <c r="E2968" t="s">
        <v>17</v>
      </c>
      <c r="G2968" t="str">
        <f t="shared" si="46"/>
        <v>Fybogel-South Africa</v>
      </c>
    </row>
    <row r="2969" spans="1:7" x14ac:dyDescent="0.3">
      <c r="A2969" s="1" t="s">
        <v>391</v>
      </c>
      <c r="B2969" t="s">
        <v>20</v>
      </c>
      <c r="C2969" t="s">
        <v>6</v>
      </c>
      <c r="D2969" t="s">
        <v>16</v>
      </c>
      <c r="E2969" t="s">
        <v>19</v>
      </c>
      <c r="G2969" t="str">
        <f t="shared" si="46"/>
        <v>Fybogel-Vietnam</v>
      </c>
    </row>
    <row r="2970" spans="1:7" x14ac:dyDescent="0.3">
      <c r="A2970" s="1" t="s">
        <v>391</v>
      </c>
      <c r="B2970" t="s">
        <v>110</v>
      </c>
      <c r="C2970" t="s">
        <v>6</v>
      </c>
      <c r="D2970" t="s">
        <v>16</v>
      </c>
      <c r="E2970" t="s">
        <v>19</v>
      </c>
      <c r="G2970" t="str">
        <f t="shared" si="46"/>
        <v>Fybogel-Philippines</v>
      </c>
    </row>
    <row r="2971" spans="1:7" x14ac:dyDescent="0.3">
      <c r="A2971" s="1" t="s">
        <v>391</v>
      </c>
      <c r="B2971" t="s">
        <v>47</v>
      </c>
      <c r="C2971" t="s">
        <v>6</v>
      </c>
      <c r="D2971" t="s">
        <v>48</v>
      </c>
      <c r="E2971" t="s">
        <v>49</v>
      </c>
      <c r="G2971" t="str">
        <f t="shared" si="46"/>
        <v>Fybogel-Health BU HQ</v>
      </c>
    </row>
    <row r="2972" spans="1:7" x14ac:dyDescent="0.3">
      <c r="A2972" s="1" t="s">
        <v>391</v>
      </c>
      <c r="B2972" t="s">
        <v>78</v>
      </c>
      <c r="C2972" t="s">
        <v>6</v>
      </c>
      <c r="D2972" t="s">
        <v>16</v>
      </c>
      <c r="E2972" t="s">
        <v>79</v>
      </c>
      <c r="G2972" t="str">
        <f t="shared" si="46"/>
        <v>Fybogel-Maghreb</v>
      </c>
    </row>
    <row r="2973" spans="1:7" x14ac:dyDescent="0.3">
      <c r="A2973" s="1" t="s">
        <v>391</v>
      </c>
      <c r="B2973" t="s">
        <v>52</v>
      </c>
      <c r="C2973" t="s">
        <v>6</v>
      </c>
      <c r="D2973" t="s">
        <v>13</v>
      </c>
      <c r="E2973" t="s">
        <v>71</v>
      </c>
      <c r="G2973" t="str">
        <f t="shared" si="46"/>
        <v>Fybogel-Ireland</v>
      </c>
    </row>
    <row r="2974" spans="1:7" x14ac:dyDescent="0.3">
      <c r="A2974" s="1" t="s">
        <v>391</v>
      </c>
      <c r="B2974" t="s">
        <v>50</v>
      </c>
      <c r="C2974" t="s">
        <v>6</v>
      </c>
      <c r="D2974" t="s">
        <v>13</v>
      </c>
      <c r="E2974" t="s">
        <v>51</v>
      </c>
      <c r="G2974" t="str">
        <f t="shared" si="46"/>
        <v>Fybogel-Netherlands</v>
      </c>
    </row>
    <row r="2975" spans="1:7" x14ac:dyDescent="0.3">
      <c r="A2975" s="1" t="s">
        <v>391</v>
      </c>
      <c r="B2975" t="s">
        <v>22</v>
      </c>
      <c r="C2975" t="s">
        <v>6</v>
      </c>
      <c r="D2975" t="s">
        <v>16</v>
      </c>
      <c r="E2975" t="s">
        <v>23</v>
      </c>
      <c r="G2975" t="str">
        <f t="shared" si="46"/>
        <v>Fybogel-China</v>
      </c>
    </row>
    <row r="2976" spans="1:7" x14ac:dyDescent="0.3">
      <c r="A2976" s="1" t="s">
        <v>391</v>
      </c>
      <c r="B2976" t="s">
        <v>92</v>
      </c>
      <c r="C2976" t="s">
        <v>6</v>
      </c>
      <c r="D2976" t="s">
        <v>16</v>
      </c>
      <c r="E2976" t="s">
        <v>79</v>
      </c>
      <c r="G2976" t="str">
        <f t="shared" si="46"/>
        <v>Fybogel-Egypt</v>
      </c>
    </row>
    <row r="2977" spans="1:7" x14ac:dyDescent="0.3">
      <c r="A2977" s="1" t="s">
        <v>394</v>
      </c>
      <c r="B2977" t="s">
        <v>20</v>
      </c>
      <c r="C2977" t="s">
        <v>6</v>
      </c>
      <c r="D2977" t="s">
        <v>16</v>
      </c>
      <c r="E2977" t="s">
        <v>19</v>
      </c>
      <c r="G2977" t="str">
        <f t="shared" si="46"/>
        <v>Fybozest-Vietnam</v>
      </c>
    </row>
    <row r="2978" spans="1:7" x14ac:dyDescent="0.3">
      <c r="A2978" s="1" t="s">
        <v>394</v>
      </c>
      <c r="B2978" t="s">
        <v>18</v>
      </c>
      <c r="C2978" t="s">
        <v>6</v>
      </c>
      <c r="D2978" t="s">
        <v>16</v>
      </c>
      <c r="E2978" t="s">
        <v>19</v>
      </c>
      <c r="G2978" t="str">
        <f t="shared" si="46"/>
        <v>Fybozest-Singapore</v>
      </c>
    </row>
    <row r="2979" spans="1:7" x14ac:dyDescent="0.3">
      <c r="A2979" s="1" t="s">
        <v>394</v>
      </c>
      <c r="B2979" t="s">
        <v>15</v>
      </c>
      <c r="C2979" t="s">
        <v>6</v>
      </c>
      <c r="D2979" t="s">
        <v>16</v>
      </c>
      <c r="E2979" t="s">
        <v>17</v>
      </c>
      <c r="G2979" t="str">
        <f t="shared" si="46"/>
        <v>Fybozest-South Africa</v>
      </c>
    </row>
    <row r="2980" spans="1:7" x14ac:dyDescent="0.3">
      <c r="A2980" s="1" t="s">
        <v>395</v>
      </c>
      <c r="B2980" t="s">
        <v>15</v>
      </c>
      <c r="C2980" t="s">
        <v>6</v>
      </c>
      <c r="D2980" t="s">
        <v>16</v>
      </c>
      <c r="E2980" t="s">
        <v>17</v>
      </c>
      <c r="G2980" t="str">
        <f t="shared" si="46"/>
        <v>Gasupgidangbeon-South Africa</v>
      </c>
    </row>
    <row r="2981" spans="1:7" x14ac:dyDescent="0.3">
      <c r="A2981" s="1" t="s">
        <v>395</v>
      </c>
      <c r="B2981" t="s">
        <v>18</v>
      </c>
      <c r="C2981" t="s">
        <v>6</v>
      </c>
      <c r="D2981" t="s">
        <v>16</v>
      </c>
      <c r="E2981" t="s">
        <v>19</v>
      </c>
      <c r="G2981" t="str">
        <f t="shared" si="46"/>
        <v>Gasupgidangbeon-Singapore</v>
      </c>
    </row>
    <row r="2982" spans="1:7" x14ac:dyDescent="0.3">
      <c r="A2982" s="1" t="s">
        <v>395</v>
      </c>
      <c r="B2982" t="s">
        <v>20</v>
      </c>
      <c r="C2982" t="s">
        <v>6</v>
      </c>
      <c r="D2982" t="s">
        <v>16</v>
      </c>
      <c r="E2982" t="s">
        <v>19</v>
      </c>
      <c r="G2982" t="str">
        <f t="shared" si="46"/>
        <v>Gasupgidangbeon-Vietnam</v>
      </c>
    </row>
    <row r="2983" spans="1:7" x14ac:dyDescent="0.3">
      <c r="A2983" s="1" t="s">
        <v>396</v>
      </c>
      <c r="B2983" t="s">
        <v>15</v>
      </c>
      <c r="C2983" t="s">
        <v>6</v>
      </c>
      <c r="D2983" t="s">
        <v>16</v>
      </c>
      <c r="E2983" t="s">
        <v>17</v>
      </c>
      <c r="G2983" t="str">
        <f t="shared" si="46"/>
        <v>Gavilast-South Africa</v>
      </c>
    </row>
    <row r="2984" spans="1:7" x14ac:dyDescent="0.3">
      <c r="A2984" s="1" t="s">
        <v>396</v>
      </c>
      <c r="B2984" t="s">
        <v>20</v>
      </c>
      <c r="C2984" t="s">
        <v>6</v>
      </c>
      <c r="D2984" t="s">
        <v>16</v>
      </c>
      <c r="E2984" t="s">
        <v>19</v>
      </c>
      <c r="G2984" t="str">
        <f t="shared" si="46"/>
        <v>Gavilast-Vietnam</v>
      </c>
    </row>
    <row r="2985" spans="1:7" x14ac:dyDescent="0.3">
      <c r="A2985" s="1" t="s">
        <v>396</v>
      </c>
      <c r="B2985" t="s">
        <v>47</v>
      </c>
      <c r="C2985" t="s">
        <v>6</v>
      </c>
      <c r="D2985" t="s">
        <v>48</v>
      </c>
      <c r="E2985" t="s">
        <v>49</v>
      </c>
      <c r="G2985" t="str">
        <f t="shared" si="46"/>
        <v>Gavilast-Health BU HQ</v>
      </c>
    </row>
    <row r="2986" spans="1:7" x14ac:dyDescent="0.3">
      <c r="A2986" s="1" t="s">
        <v>396</v>
      </c>
      <c r="B2986" t="s">
        <v>57</v>
      </c>
      <c r="C2986" t="s">
        <v>6</v>
      </c>
      <c r="D2986" t="s">
        <v>48</v>
      </c>
      <c r="E2986" t="s">
        <v>49</v>
      </c>
      <c r="G2986" t="str">
        <f t="shared" si="46"/>
        <v>Gavilast-Other HQ</v>
      </c>
    </row>
    <row r="2987" spans="1:7" x14ac:dyDescent="0.3">
      <c r="A2987" s="1" t="s">
        <v>396</v>
      </c>
      <c r="B2987" t="s">
        <v>12</v>
      </c>
      <c r="C2987" t="s">
        <v>6</v>
      </c>
      <c r="D2987" t="s">
        <v>13</v>
      </c>
      <c r="E2987" t="s">
        <v>71</v>
      </c>
      <c r="G2987" t="str">
        <f t="shared" si="46"/>
        <v>Gavilast-United Kingdom</v>
      </c>
    </row>
    <row r="2988" spans="1:7" x14ac:dyDescent="0.3">
      <c r="A2988" s="1" t="s">
        <v>396</v>
      </c>
      <c r="B2988" t="s">
        <v>18</v>
      </c>
      <c r="C2988" t="s">
        <v>6</v>
      </c>
      <c r="D2988" t="s">
        <v>16</v>
      </c>
      <c r="E2988" t="s">
        <v>19</v>
      </c>
      <c r="G2988" t="str">
        <f t="shared" si="46"/>
        <v>Gavilast-Singapore</v>
      </c>
    </row>
    <row r="2989" spans="1:7" x14ac:dyDescent="0.3">
      <c r="A2989" s="1" t="s">
        <v>399</v>
      </c>
      <c r="B2989" t="s">
        <v>85</v>
      </c>
      <c r="C2989" t="s">
        <v>6</v>
      </c>
      <c r="D2989" t="s">
        <v>16</v>
      </c>
      <c r="E2989" t="s">
        <v>19</v>
      </c>
      <c r="G2989" t="str">
        <f t="shared" si="46"/>
        <v>Gaviscon-Thailand</v>
      </c>
    </row>
    <row r="2990" spans="1:7" x14ac:dyDescent="0.3">
      <c r="A2990" s="1" t="s">
        <v>399</v>
      </c>
      <c r="B2990" t="s">
        <v>128</v>
      </c>
      <c r="C2990" t="s">
        <v>6</v>
      </c>
      <c r="D2990" t="s">
        <v>13</v>
      </c>
      <c r="E2990" t="s">
        <v>179</v>
      </c>
      <c r="G2990" t="str">
        <f t="shared" si="46"/>
        <v>Gaviscon-Australia</v>
      </c>
    </row>
    <row r="2991" spans="1:7" x14ac:dyDescent="0.3">
      <c r="A2991" s="1" t="s">
        <v>399</v>
      </c>
      <c r="B2991" t="s">
        <v>38</v>
      </c>
      <c r="C2991" t="s">
        <v>6</v>
      </c>
      <c r="D2991" t="s">
        <v>16</v>
      </c>
      <c r="E2991" t="s">
        <v>19</v>
      </c>
      <c r="G2991" t="str">
        <f t="shared" si="46"/>
        <v>Gaviscon-Malaysia</v>
      </c>
    </row>
    <row r="2992" spans="1:7" x14ac:dyDescent="0.3">
      <c r="A2992" s="1" t="s">
        <v>399</v>
      </c>
      <c r="B2992" t="s">
        <v>61</v>
      </c>
      <c r="C2992" t="s">
        <v>6</v>
      </c>
      <c r="D2992" t="s">
        <v>13</v>
      </c>
      <c r="E2992" t="s">
        <v>62</v>
      </c>
      <c r="G2992" t="str">
        <f t="shared" si="46"/>
        <v>Gaviscon-Italy</v>
      </c>
    </row>
    <row r="2993" spans="1:7" x14ac:dyDescent="0.3">
      <c r="A2993" s="1" t="s">
        <v>399</v>
      </c>
      <c r="B2993" t="s">
        <v>33</v>
      </c>
      <c r="C2993" t="s">
        <v>6</v>
      </c>
      <c r="D2993" t="s">
        <v>13</v>
      </c>
      <c r="E2993" t="s">
        <v>34</v>
      </c>
      <c r="G2993" t="str">
        <f t="shared" si="46"/>
        <v>Gaviscon-Germany</v>
      </c>
    </row>
    <row r="2994" spans="1:7" x14ac:dyDescent="0.3">
      <c r="A2994" s="1" t="s">
        <v>399</v>
      </c>
      <c r="B2994" t="s">
        <v>66</v>
      </c>
      <c r="C2994" t="s">
        <v>6</v>
      </c>
      <c r="D2994" t="s">
        <v>16</v>
      </c>
      <c r="E2994" t="s">
        <v>28</v>
      </c>
      <c r="G2994" t="str">
        <f t="shared" si="46"/>
        <v>Gaviscon-Peru</v>
      </c>
    </row>
    <row r="2995" spans="1:7" x14ac:dyDescent="0.3">
      <c r="A2995" s="1" t="s">
        <v>399</v>
      </c>
      <c r="B2995" t="s">
        <v>108</v>
      </c>
      <c r="C2995" t="s">
        <v>6</v>
      </c>
      <c r="D2995" t="s">
        <v>13</v>
      </c>
      <c r="E2995" t="s">
        <v>51</v>
      </c>
      <c r="G2995" t="str">
        <f t="shared" si="46"/>
        <v>Gaviscon-France</v>
      </c>
    </row>
    <row r="2996" spans="1:7" x14ac:dyDescent="0.3">
      <c r="A2996" s="1" t="s">
        <v>399</v>
      </c>
      <c r="B2996" t="s">
        <v>73</v>
      </c>
      <c r="C2996" t="s">
        <v>6</v>
      </c>
      <c r="D2996" t="s">
        <v>16</v>
      </c>
      <c r="E2996" t="s">
        <v>23</v>
      </c>
      <c r="G2996" t="str">
        <f t="shared" si="46"/>
        <v>Gaviscon-Taiwan</v>
      </c>
    </row>
    <row r="2997" spans="1:7" x14ac:dyDescent="0.3">
      <c r="A2997" s="1" t="s">
        <v>399</v>
      </c>
      <c r="B2997" t="s">
        <v>94</v>
      </c>
      <c r="C2997" t="s">
        <v>6</v>
      </c>
      <c r="D2997" t="s">
        <v>16</v>
      </c>
      <c r="E2997" t="s">
        <v>17</v>
      </c>
      <c r="G2997" t="str">
        <f t="shared" si="46"/>
        <v>Gaviscon-Ghana &amp; Ivory coast</v>
      </c>
    </row>
    <row r="2998" spans="1:7" x14ac:dyDescent="0.3">
      <c r="A2998" s="1" t="s">
        <v>399</v>
      </c>
      <c r="B2998" t="s">
        <v>121</v>
      </c>
      <c r="C2998" t="s">
        <v>6</v>
      </c>
      <c r="D2998" t="s">
        <v>16</v>
      </c>
      <c r="E2998" t="s">
        <v>28</v>
      </c>
      <c r="G2998" t="str">
        <f t="shared" si="46"/>
        <v>Gaviscon-Colombia</v>
      </c>
    </row>
    <row r="2999" spans="1:7" x14ac:dyDescent="0.3">
      <c r="A2999" s="1" t="s">
        <v>399</v>
      </c>
      <c r="B2999" t="s">
        <v>93</v>
      </c>
      <c r="C2999" t="s">
        <v>6</v>
      </c>
      <c r="D2999" t="s">
        <v>16</v>
      </c>
      <c r="E2999" t="s">
        <v>31</v>
      </c>
      <c r="G2999" t="str">
        <f t="shared" si="46"/>
        <v>Gaviscon-Sri Lanka</v>
      </c>
    </row>
    <row r="3000" spans="1:7" x14ac:dyDescent="0.3">
      <c r="A3000" s="1" t="s">
        <v>399</v>
      </c>
      <c r="B3000" t="s">
        <v>107</v>
      </c>
      <c r="C3000" t="s">
        <v>6</v>
      </c>
      <c r="D3000" t="s">
        <v>13</v>
      </c>
      <c r="E3000" t="s">
        <v>41</v>
      </c>
      <c r="G3000" t="str">
        <f t="shared" si="46"/>
        <v>Gaviscon-Czech Republic</v>
      </c>
    </row>
    <row r="3001" spans="1:7" x14ac:dyDescent="0.3">
      <c r="A3001" s="1" t="s">
        <v>399</v>
      </c>
      <c r="B3001" t="s">
        <v>163</v>
      </c>
      <c r="C3001" t="s">
        <v>6</v>
      </c>
      <c r="D3001" t="s">
        <v>13</v>
      </c>
      <c r="E3001" t="s">
        <v>62</v>
      </c>
      <c r="G3001" t="str">
        <f t="shared" si="46"/>
        <v>Gaviscon-West Balkans</v>
      </c>
    </row>
    <row r="3002" spans="1:7" x14ac:dyDescent="0.3">
      <c r="A3002" s="1" t="s">
        <v>399</v>
      </c>
      <c r="B3002" t="s">
        <v>68</v>
      </c>
      <c r="C3002" t="s">
        <v>6</v>
      </c>
      <c r="D3002" t="s">
        <v>16</v>
      </c>
      <c r="E3002" t="s">
        <v>23</v>
      </c>
      <c r="G3002" t="str">
        <f t="shared" si="46"/>
        <v>Gaviscon-Korea</v>
      </c>
    </row>
    <row r="3003" spans="1:7" x14ac:dyDescent="0.3">
      <c r="A3003" s="1" t="s">
        <v>399</v>
      </c>
      <c r="B3003" t="s">
        <v>120</v>
      </c>
      <c r="C3003" t="s">
        <v>6</v>
      </c>
      <c r="D3003" t="s">
        <v>13</v>
      </c>
      <c r="E3003" t="s">
        <v>34</v>
      </c>
      <c r="G3003" t="str">
        <f t="shared" si="46"/>
        <v>Gaviscon-Nordics</v>
      </c>
    </row>
    <row r="3004" spans="1:7" x14ac:dyDescent="0.3">
      <c r="A3004" s="1" t="s">
        <v>399</v>
      </c>
      <c r="B3004" t="s">
        <v>20</v>
      </c>
      <c r="C3004" t="s">
        <v>6</v>
      </c>
      <c r="D3004" t="s">
        <v>16</v>
      </c>
      <c r="E3004" t="s">
        <v>19</v>
      </c>
      <c r="G3004" t="str">
        <f t="shared" si="46"/>
        <v>Gaviscon-Vietnam</v>
      </c>
    </row>
    <row r="3005" spans="1:7" x14ac:dyDescent="0.3">
      <c r="A3005" s="1" t="s">
        <v>399</v>
      </c>
      <c r="B3005" t="s">
        <v>116</v>
      </c>
      <c r="C3005" t="s">
        <v>6</v>
      </c>
      <c r="D3005" t="s">
        <v>16</v>
      </c>
      <c r="E3005" t="s">
        <v>79</v>
      </c>
      <c r="G3005" t="str">
        <f t="shared" si="46"/>
        <v>Gaviscon-Russian Fed</v>
      </c>
    </row>
    <row r="3006" spans="1:7" x14ac:dyDescent="0.3">
      <c r="A3006" s="1" t="s">
        <v>399</v>
      </c>
      <c r="B3006" t="s">
        <v>143</v>
      </c>
      <c r="C3006" t="s">
        <v>6</v>
      </c>
      <c r="D3006" t="s">
        <v>13</v>
      </c>
      <c r="E3006" t="s">
        <v>62</v>
      </c>
      <c r="G3006" t="str">
        <f t="shared" si="46"/>
        <v>Gaviscon-Romania</v>
      </c>
    </row>
    <row r="3007" spans="1:7" x14ac:dyDescent="0.3">
      <c r="A3007" s="1" t="s">
        <v>399</v>
      </c>
      <c r="B3007" t="s">
        <v>76</v>
      </c>
      <c r="C3007" t="s">
        <v>6</v>
      </c>
      <c r="D3007" t="s">
        <v>13</v>
      </c>
      <c r="E3007" t="s">
        <v>34</v>
      </c>
      <c r="G3007" t="str">
        <f t="shared" si="46"/>
        <v>Gaviscon-Switzerland</v>
      </c>
    </row>
    <row r="3008" spans="1:7" x14ac:dyDescent="0.3">
      <c r="A3008" s="1" t="s">
        <v>399</v>
      </c>
      <c r="B3008" t="s">
        <v>22</v>
      </c>
      <c r="C3008" t="s">
        <v>6</v>
      </c>
      <c r="D3008" t="s">
        <v>16</v>
      </c>
      <c r="E3008" t="s">
        <v>23</v>
      </c>
      <c r="G3008" t="str">
        <f t="shared" si="46"/>
        <v>Gaviscon-China</v>
      </c>
    </row>
    <row r="3009" spans="1:7" x14ac:dyDescent="0.3">
      <c r="A3009" s="1" t="s">
        <v>399</v>
      </c>
      <c r="B3009" t="s">
        <v>47</v>
      </c>
      <c r="C3009" t="s">
        <v>6</v>
      </c>
      <c r="D3009" t="s">
        <v>48</v>
      </c>
      <c r="E3009" t="s">
        <v>49</v>
      </c>
      <c r="G3009" t="str">
        <f t="shared" si="46"/>
        <v>Gaviscon-Health BU HQ</v>
      </c>
    </row>
    <row r="3010" spans="1:7" x14ac:dyDescent="0.3">
      <c r="A3010" s="1" t="s">
        <v>399</v>
      </c>
      <c r="B3010" t="s">
        <v>12</v>
      </c>
      <c r="C3010" t="s">
        <v>6</v>
      </c>
      <c r="D3010" t="s">
        <v>13</v>
      </c>
      <c r="E3010" t="s">
        <v>71</v>
      </c>
      <c r="G3010" t="str">
        <f t="shared" ref="G3010:G3073" si="47">A3010&amp;"-"&amp;B3010</f>
        <v>Gaviscon-United Kingdom</v>
      </c>
    </row>
    <row r="3011" spans="1:7" x14ac:dyDescent="0.3">
      <c r="A3011" s="1" t="s">
        <v>399</v>
      </c>
      <c r="B3011" t="s">
        <v>72</v>
      </c>
      <c r="C3011" t="s">
        <v>6</v>
      </c>
      <c r="D3011" t="s">
        <v>13</v>
      </c>
      <c r="E3011" t="s">
        <v>41</v>
      </c>
      <c r="G3011" t="str">
        <f t="shared" si="47"/>
        <v>Gaviscon-Slovakia</v>
      </c>
    </row>
    <row r="3012" spans="1:7" x14ac:dyDescent="0.3">
      <c r="A3012" s="1" t="s">
        <v>399</v>
      </c>
      <c r="B3012" t="s">
        <v>18</v>
      </c>
      <c r="C3012" t="s">
        <v>6</v>
      </c>
      <c r="D3012" t="s">
        <v>16</v>
      </c>
      <c r="E3012" t="s">
        <v>19</v>
      </c>
      <c r="G3012" t="str">
        <f t="shared" si="47"/>
        <v>Gaviscon-Singapore</v>
      </c>
    </row>
    <row r="3013" spans="1:7" x14ac:dyDescent="0.3">
      <c r="A3013" s="1" t="s">
        <v>399</v>
      </c>
      <c r="B3013" t="s">
        <v>154</v>
      </c>
      <c r="C3013" t="s">
        <v>6</v>
      </c>
      <c r="D3013" t="s">
        <v>13</v>
      </c>
      <c r="E3013" t="s">
        <v>34</v>
      </c>
      <c r="G3013" t="str">
        <f t="shared" si="47"/>
        <v>Gaviscon-Austria</v>
      </c>
    </row>
    <row r="3014" spans="1:7" x14ac:dyDescent="0.3">
      <c r="A3014" s="1" t="s">
        <v>399</v>
      </c>
      <c r="B3014" t="s">
        <v>119</v>
      </c>
      <c r="C3014" t="s">
        <v>6</v>
      </c>
      <c r="D3014" t="s">
        <v>16</v>
      </c>
      <c r="E3014" t="s">
        <v>79</v>
      </c>
      <c r="G3014" t="str">
        <f t="shared" si="47"/>
        <v>Gaviscon-Levant &amp; Yemen</v>
      </c>
    </row>
    <row r="3015" spans="1:7" x14ac:dyDescent="0.3">
      <c r="A3015" s="1" t="s">
        <v>399</v>
      </c>
      <c r="B3015" t="s">
        <v>92</v>
      </c>
      <c r="C3015" t="s">
        <v>6</v>
      </c>
      <c r="D3015" t="s">
        <v>16</v>
      </c>
      <c r="E3015" t="s">
        <v>79</v>
      </c>
      <c r="G3015" t="str">
        <f t="shared" si="47"/>
        <v>Gaviscon-Egypt</v>
      </c>
    </row>
    <row r="3016" spans="1:7" x14ac:dyDescent="0.3">
      <c r="A3016" s="1" t="s">
        <v>399</v>
      </c>
      <c r="B3016" t="s">
        <v>88</v>
      </c>
      <c r="C3016" t="s">
        <v>6</v>
      </c>
      <c r="D3016" t="s">
        <v>16</v>
      </c>
      <c r="E3016" t="s">
        <v>17</v>
      </c>
      <c r="G3016" t="str">
        <f t="shared" si="47"/>
        <v>Gaviscon-Uganda &amp; Tanzania</v>
      </c>
    </row>
    <row r="3017" spans="1:7" x14ac:dyDescent="0.3">
      <c r="A3017" s="1" t="s">
        <v>399</v>
      </c>
      <c r="B3017" t="s">
        <v>52</v>
      </c>
      <c r="C3017" t="s">
        <v>6</v>
      </c>
      <c r="D3017" t="s">
        <v>13</v>
      </c>
      <c r="E3017" t="s">
        <v>71</v>
      </c>
      <c r="G3017" t="str">
        <f t="shared" si="47"/>
        <v>Gaviscon-Ireland</v>
      </c>
    </row>
    <row r="3018" spans="1:7" x14ac:dyDescent="0.3">
      <c r="A3018" s="1" t="s">
        <v>399</v>
      </c>
      <c r="B3018" t="s">
        <v>90</v>
      </c>
      <c r="C3018" t="s">
        <v>6</v>
      </c>
      <c r="D3018" t="s">
        <v>16</v>
      </c>
      <c r="E3018" t="s">
        <v>79</v>
      </c>
      <c r="G3018" t="str">
        <f t="shared" si="47"/>
        <v>Gaviscon-Northern Africa</v>
      </c>
    </row>
    <row r="3019" spans="1:7" x14ac:dyDescent="0.3">
      <c r="A3019" s="1" t="s">
        <v>399</v>
      </c>
      <c r="B3019" t="s">
        <v>82</v>
      </c>
      <c r="C3019" t="s">
        <v>6</v>
      </c>
      <c r="D3019" t="s">
        <v>13</v>
      </c>
      <c r="E3019" t="s">
        <v>179</v>
      </c>
      <c r="G3019" t="str">
        <f t="shared" si="47"/>
        <v>Gaviscon-New Zealand</v>
      </c>
    </row>
    <row r="3020" spans="1:7" x14ac:dyDescent="0.3">
      <c r="A3020" s="1" t="s">
        <v>399</v>
      </c>
      <c r="B3020" t="s">
        <v>84</v>
      </c>
      <c r="C3020" t="s">
        <v>6</v>
      </c>
      <c r="D3020" t="s">
        <v>13</v>
      </c>
      <c r="E3020" t="s">
        <v>41</v>
      </c>
      <c r="G3020" t="str">
        <f t="shared" si="47"/>
        <v>Gaviscon-Poland</v>
      </c>
    </row>
    <row r="3021" spans="1:7" x14ac:dyDescent="0.3">
      <c r="A3021" s="1" t="s">
        <v>399</v>
      </c>
      <c r="B3021" t="s">
        <v>63</v>
      </c>
      <c r="C3021" t="s">
        <v>6</v>
      </c>
      <c r="D3021" t="s">
        <v>13</v>
      </c>
      <c r="E3021" t="s">
        <v>51</v>
      </c>
      <c r="G3021" t="str">
        <f t="shared" si="47"/>
        <v>Gaviscon-Belgium</v>
      </c>
    </row>
    <row r="3022" spans="1:7" x14ac:dyDescent="0.3">
      <c r="A3022" s="1" t="s">
        <v>399</v>
      </c>
      <c r="B3022" t="s">
        <v>205</v>
      </c>
      <c r="C3022" t="s">
        <v>6</v>
      </c>
      <c r="D3022" t="s">
        <v>13</v>
      </c>
      <c r="E3022" t="s">
        <v>34</v>
      </c>
      <c r="G3022" t="str">
        <f t="shared" si="47"/>
        <v>Gaviscon-Norway</v>
      </c>
    </row>
    <row r="3023" spans="1:7" x14ac:dyDescent="0.3">
      <c r="A3023" s="1" t="s">
        <v>399</v>
      </c>
      <c r="B3023" t="s">
        <v>136</v>
      </c>
      <c r="C3023" t="s">
        <v>6</v>
      </c>
      <c r="D3023" t="s">
        <v>13</v>
      </c>
      <c r="E3023" t="s">
        <v>62</v>
      </c>
      <c r="G3023" t="str">
        <f t="shared" si="47"/>
        <v>Gaviscon-Greece</v>
      </c>
    </row>
    <row r="3024" spans="1:7" x14ac:dyDescent="0.3">
      <c r="A3024" s="1" t="s">
        <v>399</v>
      </c>
      <c r="B3024" t="s">
        <v>120</v>
      </c>
      <c r="C3024" t="s">
        <v>6</v>
      </c>
      <c r="D3024" t="s">
        <v>13</v>
      </c>
      <c r="E3024" t="s">
        <v>34</v>
      </c>
      <c r="G3024" t="str">
        <f t="shared" si="47"/>
        <v>Gaviscon-Nordics</v>
      </c>
    </row>
    <row r="3025" spans="1:7" x14ac:dyDescent="0.3">
      <c r="A3025" s="1" t="s">
        <v>399</v>
      </c>
      <c r="B3025" t="s">
        <v>15</v>
      </c>
      <c r="C3025" t="s">
        <v>6</v>
      </c>
      <c r="D3025" t="s">
        <v>16</v>
      </c>
      <c r="E3025" t="s">
        <v>17</v>
      </c>
      <c r="G3025" t="str">
        <f t="shared" si="47"/>
        <v>Gaviscon-South Africa</v>
      </c>
    </row>
    <row r="3026" spans="1:7" x14ac:dyDescent="0.3">
      <c r="A3026" s="1" t="s">
        <v>399</v>
      </c>
      <c r="B3026" t="s">
        <v>40</v>
      </c>
      <c r="C3026" t="s">
        <v>6</v>
      </c>
      <c r="D3026" t="s">
        <v>13</v>
      </c>
      <c r="E3026" t="s">
        <v>41</v>
      </c>
      <c r="G3026" t="str">
        <f t="shared" si="47"/>
        <v>Gaviscon-Baltics</v>
      </c>
    </row>
    <row r="3027" spans="1:7" x14ac:dyDescent="0.3">
      <c r="A3027" s="1" t="s">
        <v>399</v>
      </c>
      <c r="B3027" t="s">
        <v>15</v>
      </c>
      <c r="C3027" t="s">
        <v>6</v>
      </c>
      <c r="D3027" t="s">
        <v>16</v>
      </c>
      <c r="E3027" t="s">
        <v>17</v>
      </c>
      <c r="G3027" t="str">
        <f t="shared" si="47"/>
        <v>Gaviscon-South Africa</v>
      </c>
    </row>
    <row r="3028" spans="1:7" x14ac:dyDescent="0.3">
      <c r="A3028" s="1" t="s">
        <v>399</v>
      </c>
      <c r="B3028" t="s">
        <v>110</v>
      </c>
      <c r="C3028" t="s">
        <v>6</v>
      </c>
      <c r="D3028" t="s">
        <v>16</v>
      </c>
      <c r="E3028" t="s">
        <v>19</v>
      </c>
      <c r="G3028" t="str">
        <f t="shared" si="47"/>
        <v>Gaviscon-Philippines</v>
      </c>
    </row>
    <row r="3029" spans="1:7" x14ac:dyDescent="0.3">
      <c r="A3029" s="1" t="s">
        <v>399</v>
      </c>
      <c r="B3029" t="s">
        <v>56</v>
      </c>
      <c r="C3029" t="s">
        <v>6</v>
      </c>
      <c r="D3029" t="s">
        <v>16</v>
      </c>
      <c r="E3029" t="s">
        <v>23</v>
      </c>
      <c r="G3029" t="str">
        <f t="shared" si="47"/>
        <v>Gaviscon-Hong Kong</v>
      </c>
    </row>
    <row r="3030" spans="1:7" x14ac:dyDescent="0.3">
      <c r="A3030" s="1" t="s">
        <v>399</v>
      </c>
      <c r="B3030" t="s">
        <v>105</v>
      </c>
      <c r="C3030" t="s">
        <v>6</v>
      </c>
      <c r="D3030" t="s">
        <v>16</v>
      </c>
      <c r="E3030" t="s">
        <v>31</v>
      </c>
      <c r="G3030" t="str">
        <f t="shared" si="47"/>
        <v>Gaviscon-India</v>
      </c>
    </row>
    <row r="3031" spans="1:7" x14ac:dyDescent="0.3">
      <c r="A3031" s="1" t="s">
        <v>399</v>
      </c>
      <c r="B3031" t="s">
        <v>24</v>
      </c>
      <c r="C3031" t="s">
        <v>6</v>
      </c>
      <c r="D3031" t="s">
        <v>16</v>
      </c>
      <c r="E3031" t="s">
        <v>28</v>
      </c>
      <c r="G3031" t="str">
        <f t="shared" si="47"/>
        <v>Gaviscon-Mexico</v>
      </c>
    </row>
    <row r="3032" spans="1:7" x14ac:dyDescent="0.3">
      <c r="A3032" s="1" t="s">
        <v>399</v>
      </c>
      <c r="B3032" t="s">
        <v>97</v>
      </c>
      <c r="C3032" t="s">
        <v>6</v>
      </c>
      <c r="D3032" t="s">
        <v>16</v>
      </c>
      <c r="E3032" t="s">
        <v>79</v>
      </c>
      <c r="G3032" t="str">
        <f t="shared" si="47"/>
        <v>Gaviscon-Belarus</v>
      </c>
    </row>
    <row r="3033" spans="1:7" x14ac:dyDescent="0.3">
      <c r="A3033" s="1" t="s">
        <v>399</v>
      </c>
      <c r="B3033" t="s">
        <v>74</v>
      </c>
      <c r="C3033" t="s">
        <v>6</v>
      </c>
      <c r="D3033" t="s">
        <v>16</v>
      </c>
      <c r="E3033" t="s">
        <v>28</v>
      </c>
      <c r="G3033" t="str">
        <f t="shared" si="47"/>
        <v>Gaviscon-Costa Rica</v>
      </c>
    </row>
    <row r="3034" spans="1:7" x14ac:dyDescent="0.3">
      <c r="A3034" s="1" t="s">
        <v>399</v>
      </c>
      <c r="B3034" t="s">
        <v>55</v>
      </c>
      <c r="C3034" t="s">
        <v>6</v>
      </c>
      <c r="D3034" t="s">
        <v>16</v>
      </c>
      <c r="E3034" t="s">
        <v>28</v>
      </c>
      <c r="G3034" t="str">
        <f t="shared" si="47"/>
        <v>Gaviscon-Brazil</v>
      </c>
    </row>
    <row r="3035" spans="1:7" x14ac:dyDescent="0.3">
      <c r="A3035" s="1" t="s">
        <v>399</v>
      </c>
      <c r="B3035" t="s">
        <v>129</v>
      </c>
      <c r="C3035" t="s">
        <v>6</v>
      </c>
      <c r="D3035" t="s">
        <v>13</v>
      </c>
      <c r="E3035" t="s">
        <v>62</v>
      </c>
      <c r="G3035" t="str">
        <f t="shared" si="47"/>
        <v>Gaviscon-Croatia</v>
      </c>
    </row>
    <row r="3036" spans="1:7" x14ac:dyDescent="0.3">
      <c r="A3036" s="1" t="s">
        <v>399</v>
      </c>
      <c r="B3036" t="s">
        <v>96</v>
      </c>
      <c r="C3036" t="s">
        <v>6</v>
      </c>
      <c r="D3036" t="s">
        <v>16</v>
      </c>
      <c r="E3036" t="s">
        <v>79</v>
      </c>
      <c r="G3036" t="str">
        <f t="shared" si="47"/>
        <v>Gaviscon-Pakistan</v>
      </c>
    </row>
    <row r="3037" spans="1:7" x14ac:dyDescent="0.3">
      <c r="A3037" s="1" t="s">
        <v>399</v>
      </c>
      <c r="B3037" t="s">
        <v>69</v>
      </c>
      <c r="C3037" t="s">
        <v>6</v>
      </c>
      <c r="D3037" t="s">
        <v>13</v>
      </c>
      <c r="E3037" t="s">
        <v>51</v>
      </c>
      <c r="G3037" t="str">
        <f t="shared" si="47"/>
        <v>Gaviscon-Portugal</v>
      </c>
    </row>
    <row r="3038" spans="1:7" x14ac:dyDescent="0.3">
      <c r="A3038" s="1" t="s">
        <v>399</v>
      </c>
      <c r="B3038" t="s">
        <v>114</v>
      </c>
      <c r="C3038" t="s">
        <v>6</v>
      </c>
      <c r="D3038" t="s">
        <v>16</v>
      </c>
      <c r="E3038" t="s">
        <v>79</v>
      </c>
      <c r="G3038" t="str">
        <f t="shared" si="47"/>
        <v>Gaviscon-Utd.Arab Emir.</v>
      </c>
    </row>
    <row r="3039" spans="1:7" x14ac:dyDescent="0.3">
      <c r="A3039" s="1" t="s">
        <v>399</v>
      </c>
      <c r="B3039" t="s">
        <v>83</v>
      </c>
      <c r="C3039" t="s">
        <v>6</v>
      </c>
      <c r="D3039" t="s">
        <v>16</v>
      </c>
      <c r="E3039" t="s">
        <v>28</v>
      </c>
      <c r="G3039" t="str">
        <f t="shared" si="47"/>
        <v>Gaviscon-Chile</v>
      </c>
    </row>
    <row r="3040" spans="1:7" x14ac:dyDescent="0.3">
      <c r="A3040" s="1" t="s">
        <v>399</v>
      </c>
      <c r="B3040" t="s">
        <v>80</v>
      </c>
      <c r="C3040" t="s">
        <v>6</v>
      </c>
      <c r="D3040" t="s">
        <v>16</v>
      </c>
      <c r="E3040" t="s">
        <v>31</v>
      </c>
      <c r="G3040" t="str">
        <f t="shared" si="47"/>
        <v>Gaviscon-Bangladesh</v>
      </c>
    </row>
    <row r="3041" spans="1:7" x14ac:dyDescent="0.3">
      <c r="A3041" s="1" t="s">
        <v>399</v>
      </c>
      <c r="B3041" t="s">
        <v>171</v>
      </c>
      <c r="C3041" t="s">
        <v>6</v>
      </c>
      <c r="D3041" t="s">
        <v>13</v>
      </c>
      <c r="E3041" t="s">
        <v>34</v>
      </c>
      <c r="G3041" t="str">
        <f t="shared" si="47"/>
        <v>Gaviscon-Iceland</v>
      </c>
    </row>
    <row r="3042" spans="1:7" x14ac:dyDescent="0.3">
      <c r="A3042" s="1" t="s">
        <v>399</v>
      </c>
      <c r="B3042" t="s">
        <v>64</v>
      </c>
      <c r="C3042" t="s">
        <v>6</v>
      </c>
      <c r="D3042" t="s">
        <v>13</v>
      </c>
      <c r="E3042" t="s">
        <v>51</v>
      </c>
      <c r="G3042" t="str">
        <f t="shared" si="47"/>
        <v>Gaviscon-Spain</v>
      </c>
    </row>
    <row r="3043" spans="1:7" x14ac:dyDescent="0.3">
      <c r="A3043" s="1" t="s">
        <v>399</v>
      </c>
      <c r="B3043" t="s">
        <v>190</v>
      </c>
      <c r="C3043" t="s">
        <v>6</v>
      </c>
      <c r="D3043" t="s">
        <v>13</v>
      </c>
      <c r="E3043" t="s">
        <v>62</v>
      </c>
      <c r="G3043" t="str">
        <f t="shared" si="47"/>
        <v>Gaviscon-Slovenia</v>
      </c>
    </row>
    <row r="3044" spans="1:7" x14ac:dyDescent="0.3">
      <c r="A3044" s="1" t="s">
        <v>399</v>
      </c>
      <c r="B3044" t="s">
        <v>89</v>
      </c>
      <c r="C3044" t="s">
        <v>6</v>
      </c>
      <c r="D3044" t="s">
        <v>16</v>
      </c>
      <c r="E3044" t="s">
        <v>17</v>
      </c>
      <c r="G3044" t="str">
        <f t="shared" si="47"/>
        <v>Gaviscon-Kenya</v>
      </c>
    </row>
    <row r="3045" spans="1:7" x14ac:dyDescent="0.3">
      <c r="A3045" s="1" t="s">
        <v>399</v>
      </c>
      <c r="B3045" t="s">
        <v>39</v>
      </c>
      <c r="C3045" t="s">
        <v>6</v>
      </c>
      <c r="D3045" t="s">
        <v>13</v>
      </c>
      <c r="E3045" t="s">
        <v>62</v>
      </c>
      <c r="G3045" t="str">
        <f t="shared" si="47"/>
        <v>Gaviscon-Israel</v>
      </c>
    </row>
    <row r="3046" spans="1:7" x14ac:dyDescent="0.3">
      <c r="A3046" s="1" t="s">
        <v>399</v>
      </c>
      <c r="B3046" t="s">
        <v>115</v>
      </c>
      <c r="C3046" t="s">
        <v>6</v>
      </c>
      <c r="D3046" t="s">
        <v>16</v>
      </c>
      <c r="E3046" t="s">
        <v>17</v>
      </c>
      <c r="G3046" t="str">
        <f t="shared" si="47"/>
        <v>Gaviscon-Nigeria</v>
      </c>
    </row>
    <row r="3047" spans="1:7" x14ac:dyDescent="0.3">
      <c r="A3047" s="1" t="s">
        <v>399</v>
      </c>
      <c r="B3047" t="s">
        <v>118</v>
      </c>
      <c r="C3047" t="s">
        <v>6</v>
      </c>
      <c r="D3047" t="s">
        <v>16</v>
      </c>
      <c r="E3047" t="s">
        <v>79</v>
      </c>
      <c r="G3047" t="str">
        <f t="shared" si="47"/>
        <v>Gaviscon-Saudi Arabia</v>
      </c>
    </row>
    <row r="3048" spans="1:7" x14ac:dyDescent="0.3">
      <c r="A3048" s="1" t="s">
        <v>399</v>
      </c>
      <c r="B3048" t="s">
        <v>50</v>
      </c>
      <c r="C3048" t="s">
        <v>6</v>
      </c>
      <c r="D3048" t="s">
        <v>13</v>
      </c>
      <c r="E3048" t="s">
        <v>51</v>
      </c>
      <c r="G3048" t="str">
        <f t="shared" si="47"/>
        <v>Gaviscon-Netherlands</v>
      </c>
    </row>
    <row r="3049" spans="1:7" x14ac:dyDescent="0.3">
      <c r="A3049" s="1" t="s">
        <v>399</v>
      </c>
      <c r="B3049" t="s">
        <v>299</v>
      </c>
      <c r="C3049" t="s">
        <v>6</v>
      </c>
      <c r="D3049" t="s">
        <v>16</v>
      </c>
      <c r="E3049" t="s">
        <v>17</v>
      </c>
      <c r="G3049" t="str">
        <f t="shared" si="47"/>
        <v>Gaviscon-Cameroon</v>
      </c>
    </row>
    <row r="3050" spans="1:7" x14ac:dyDescent="0.3">
      <c r="A3050" s="1" t="s">
        <v>399</v>
      </c>
      <c r="B3050" t="s">
        <v>155</v>
      </c>
      <c r="C3050" t="s">
        <v>6</v>
      </c>
      <c r="D3050" t="s">
        <v>13</v>
      </c>
      <c r="E3050" t="s">
        <v>62</v>
      </c>
      <c r="G3050" t="str">
        <f t="shared" si="47"/>
        <v>Gaviscon-Bulgaria</v>
      </c>
    </row>
    <row r="3051" spans="1:7" x14ac:dyDescent="0.3">
      <c r="A3051" s="1" t="s">
        <v>399</v>
      </c>
      <c r="B3051" t="s">
        <v>120</v>
      </c>
      <c r="C3051" t="s">
        <v>6</v>
      </c>
      <c r="D3051" t="s">
        <v>13</v>
      </c>
      <c r="E3051" t="s">
        <v>34</v>
      </c>
      <c r="G3051" t="str">
        <f t="shared" si="47"/>
        <v>Gaviscon-Nordics</v>
      </c>
    </row>
    <row r="3052" spans="1:7" x14ac:dyDescent="0.3">
      <c r="A3052" s="1" t="s">
        <v>399</v>
      </c>
      <c r="B3052" t="s">
        <v>151</v>
      </c>
      <c r="C3052" t="s">
        <v>6</v>
      </c>
      <c r="D3052" t="s">
        <v>16</v>
      </c>
      <c r="E3052" t="s">
        <v>79</v>
      </c>
      <c r="G3052" t="str">
        <f t="shared" si="47"/>
        <v>Gaviscon-Central Asia</v>
      </c>
    </row>
    <row r="3053" spans="1:7" x14ac:dyDescent="0.3">
      <c r="A3053" s="1" t="s">
        <v>399</v>
      </c>
      <c r="B3053" t="s">
        <v>120</v>
      </c>
      <c r="C3053" t="s">
        <v>6</v>
      </c>
      <c r="D3053" t="s">
        <v>13</v>
      </c>
      <c r="E3053" t="s">
        <v>34</v>
      </c>
      <c r="G3053" t="str">
        <f t="shared" si="47"/>
        <v>Gaviscon-Nordics</v>
      </c>
    </row>
    <row r="3054" spans="1:7" x14ac:dyDescent="0.3">
      <c r="A3054" s="1" t="s">
        <v>399</v>
      </c>
      <c r="B3054" t="s">
        <v>78</v>
      </c>
      <c r="C3054" t="s">
        <v>6</v>
      </c>
      <c r="D3054" t="s">
        <v>16</v>
      </c>
      <c r="E3054" t="s">
        <v>79</v>
      </c>
      <c r="G3054" t="str">
        <f t="shared" si="47"/>
        <v>Gaviscon-Maghreb</v>
      </c>
    </row>
    <row r="3055" spans="1:7" x14ac:dyDescent="0.3">
      <c r="A3055" s="1" t="s">
        <v>399</v>
      </c>
      <c r="B3055" t="s">
        <v>57</v>
      </c>
      <c r="C3055" t="s">
        <v>6</v>
      </c>
      <c r="D3055" t="s">
        <v>48</v>
      </c>
      <c r="E3055" t="s">
        <v>49</v>
      </c>
      <c r="G3055" t="str">
        <f t="shared" si="47"/>
        <v>Gaviscon-Other HQ</v>
      </c>
    </row>
    <row r="3056" spans="1:7" x14ac:dyDescent="0.3">
      <c r="A3056" s="1" t="s">
        <v>399</v>
      </c>
      <c r="B3056" t="s">
        <v>184</v>
      </c>
      <c r="C3056" t="s">
        <v>6</v>
      </c>
      <c r="D3056" t="s">
        <v>13</v>
      </c>
      <c r="E3056" t="s">
        <v>41</v>
      </c>
      <c r="G3056" t="str">
        <f t="shared" si="47"/>
        <v>Gaviscon-Turkey</v>
      </c>
    </row>
    <row r="3057" spans="1:7" x14ac:dyDescent="0.3">
      <c r="A3057" s="1" t="s">
        <v>399</v>
      </c>
      <c r="B3057" t="s">
        <v>199</v>
      </c>
      <c r="C3057" t="s">
        <v>6</v>
      </c>
      <c r="D3057" t="s">
        <v>13</v>
      </c>
      <c r="E3057" t="s">
        <v>41</v>
      </c>
      <c r="G3057" t="str">
        <f t="shared" si="47"/>
        <v>Gaviscon-Ukraine</v>
      </c>
    </row>
    <row r="3058" spans="1:7" x14ac:dyDescent="0.3">
      <c r="A3058" s="1" t="s">
        <v>399</v>
      </c>
      <c r="B3058" t="s">
        <v>137</v>
      </c>
      <c r="C3058" t="s">
        <v>6</v>
      </c>
      <c r="D3058" t="s">
        <v>13</v>
      </c>
      <c r="E3058" t="s">
        <v>62</v>
      </c>
      <c r="G3058" t="str">
        <f t="shared" si="47"/>
        <v>Gaviscon-Hungary</v>
      </c>
    </row>
    <row r="3059" spans="1:7" x14ac:dyDescent="0.3">
      <c r="A3059" s="1" t="s">
        <v>399</v>
      </c>
      <c r="B3059" t="s">
        <v>67</v>
      </c>
      <c r="C3059" t="s">
        <v>6</v>
      </c>
      <c r="D3059" t="s">
        <v>16</v>
      </c>
      <c r="E3059" t="s">
        <v>28</v>
      </c>
      <c r="G3059" t="str">
        <f t="shared" si="47"/>
        <v>Gaviscon-Argentina</v>
      </c>
    </row>
    <row r="3060" spans="1:7" x14ac:dyDescent="0.3">
      <c r="A3060" s="1" t="s">
        <v>401</v>
      </c>
      <c r="B3060" t="s">
        <v>47</v>
      </c>
      <c r="C3060" t="s">
        <v>6</v>
      </c>
      <c r="D3060" t="s">
        <v>48</v>
      </c>
      <c r="E3060" t="s">
        <v>49</v>
      </c>
      <c r="G3060" t="str">
        <f t="shared" si="47"/>
        <v>Gavisconell-Health BU HQ</v>
      </c>
    </row>
    <row r="3061" spans="1:7" x14ac:dyDescent="0.3">
      <c r="A3061" s="1" t="s">
        <v>401</v>
      </c>
      <c r="B3061" t="s">
        <v>18</v>
      </c>
      <c r="C3061" t="s">
        <v>6</v>
      </c>
      <c r="D3061" t="s">
        <v>16</v>
      </c>
      <c r="E3061" t="s">
        <v>19</v>
      </c>
      <c r="G3061" t="str">
        <f t="shared" si="47"/>
        <v>Gavisconell-Singapore</v>
      </c>
    </row>
    <row r="3062" spans="1:7" x14ac:dyDescent="0.3">
      <c r="A3062" s="1" t="s">
        <v>401</v>
      </c>
      <c r="B3062" t="s">
        <v>52</v>
      </c>
      <c r="C3062" t="s">
        <v>6</v>
      </c>
      <c r="D3062" t="s">
        <v>13</v>
      </c>
      <c r="E3062" t="s">
        <v>71</v>
      </c>
      <c r="G3062" t="str">
        <f t="shared" si="47"/>
        <v>Gavisconell-Ireland</v>
      </c>
    </row>
    <row r="3063" spans="1:7" x14ac:dyDescent="0.3">
      <c r="A3063" s="1" t="s">
        <v>401</v>
      </c>
      <c r="B3063" t="s">
        <v>88</v>
      </c>
      <c r="C3063" t="s">
        <v>6</v>
      </c>
      <c r="D3063" t="s">
        <v>16</v>
      </c>
      <c r="E3063" t="s">
        <v>17</v>
      </c>
      <c r="G3063" t="str">
        <f t="shared" si="47"/>
        <v>Gavisconell-Uganda &amp; Tanzania</v>
      </c>
    </row>
    <row r="3064" spans="1:7" x14ac:dyDescent="0.3">
      <c r="A3064" s="1" t="s">
        <v>401</v>
      </c>
      <c r="B3064" t="s">
        <v>63</v>
      </c>
      <c r="C3064" t="s">
        <v>6</v>
      </c>
      <c r="D3064" t="s">
        <v>13</v>
      </c>
      <c r="E3064" t="s">
        <v>51</v>
      </c>
      <c r="G3064" t="str">
        <f t="shared" si="47"/>
        <v>Gavisconell-Belgium</v>
      </c>
    </row>
    <row r="3065" spans="1:7" x14ac:dyDescent="0.3">
      <c r="A3065" s="1" t="s">
        <v>401</v>
      </c>
      <c r="B3065" t="s">
        <v>76</v>
      </c>
      <c r="C3065" t="s">
        <v>6</v>
      </c>
      <c r="D3065" t="s">
        <v>13</v>
      </c>
      <c r="E3065" t="s">
        <v>34</v>
      </c>
      <c r="G3065" t="str">
        <f t="shared" si="47"/>
        <v>Gavisconell-Switzerland</v>
      </c>
    </row>
    <row r="3066" spans="1:7" x14ac:dyDescent="0.3">
      <c r="A3066" s="1" t="s">
        <v>401</v>
      </c>
      <c r="B3066" t="s">
        <v>89</v>
      </c>
      <c r="C3066" t="s">
        <v>6</v>
      </c>
      <c r="D3066" t="s">
        <v>16</v>
      </c>
      <c r="E3066" t="s">
        <v>17</v>
      </c>
      <c r="G3066" t="str">
        <f t="shared" si="47"/>
        <v>Gavisconell-Kenya</v>
      </c>
    </row>
    <row r="3067" spans="1:7" x14ac:dyDescent="0.3">
      <c r="A3067" s="1" t="s">
        <v>401</v>
      </c>
      <c r="B3067" t="s">
        <v>137</v>
      </c>
      <c r="C3067" t="s">
        <v>6</v>
      </c>
      <c r="D3067" t="s">
        <v>13</v>
      </c>
      <c r="E3067" t="s">
        <v>62</v>
      </c>
      <c r="G3067" t="str">
        <f t="shared" si="47"/>
        <v>Gavisconell-Hungary</v>
      </c>
    </row>
    <row r="3068" spans="1:7" x14ac:dyDescent="0.3">
      <c r="A3068" s="1" t="s">
        <v>401</v>
      </c>
      <c r="B3068" t="s">
        <v>92</v>
      </c>
      <c r="C3068" t="s">
        <v>6</v>
      </c>
      <c r="D3068" t="s">
        <v>16</v>
      </c>
      <c r="E3068" t="s">
        <v>79</v>
      </c>
      <c r="G3068" t="str">
        <f t="shared" si="47"/>
        <v>Gavisconell-Egypt</v>
      </c>
    </row>
    <row r="3069" spans="1:7" x14ac:dyDescent="0.3">
      <c r="A3069" s="1" t="s">
        <v>401</v>
      </c>
      <c r="B3069" t="s">
        <v>50</v>
      </c>
      <c r="C3069" t="s">
        <v>6</v>
      </c>
      <c r="D3069" t="s">
        <v>13</v>
      </c>
      <c r="E3069" t="s">
        <v>51</v>
      </c>
      <c r="G3069" t="str">
        <f t="shared" si="47"/>
        <v>Gavisconell-Netherlands</v>
      </c>
    </row>
    <row r="3070" spans="1:7" x14ac:dyDescent="0.3">
      <c r="A3070" s="1" t="s">
        <v>401</v>
      </c>
      <c r="B3070" t="s">
        <v>121</v>
      </c>
      <c r="C3070" t="s">
        <v>6</v>
      </c>
      <c r="D3070" t="s">
        <v>16</v>
      </c>
      <c r="E3070" t="s">
        <v>28</v>
      </c>
      <c r="G3070" t="str">
        <f t="shared" si="47"/>
        <v>Gavisconell-Colombia</v>
      </c>
    </row>
    <row r="3071" spans="1:7" x14ac:dyDescent="0.3">
      <c r="A3071" s="1" t="s">
        <v>401</v>
      </c>
      <c r="B3071" t="s">
        <v>33</v>
      </c>
      <c r="C3071" t="s">
        <v>6</v>
      </c>
      <c r="D3071" t="s">
        <v>13</v>
      </c>
      <c r="E3071" t="s">
        <v>34</v>
      </c>
      <c r="G3071" t="str">
        <f t="shared" si="47"/>
        <v>Gavisconell-Germany</v>
      </c>
    </row>
    <row r="3072" spans="1:7" x14ac:dyDescent="0.3">
      <c r="A3072" s="1" t="s">
        <v>401</v>
      </c>
      <c r="B3072" t="s">
        <v>20</v>
      </c>
      <c r="C3072" t="s">
        <v>6</v>
      </c>
      <c r="D3072" t="s">
        <v>16</v>
      </c>
      <c r="E3072" t="s">
        <v>19</v>
      </c>
      <c r="G3072" t="str">
        <f t="shared" si="47"/>
        <v>Gavisconell-Vietnam</v>
      </c>
    </row>
    <row r="3073" spans="1:7" x14ac:dyDescent="0.3">
      <c r="A3073" s="1" t="s">
        <v>401</v>
      </c>
      <c r="B3073" t="s">
        <v>15</v>
      </c>
      <c r="C3073" t="s">
        <v>6</v>
      </c>
      <c r="D3073" t="s">
        <v>16</v>
      </c>
      <c r="E3073" t="s">
        <v>17</v>
      </c>
      <c r="G3073" t="str">
        <f t="shared" si="47"/>
        <v>Gavisconell-South Africa</v>
      </c>
    </row>
    <row r="3074" spans="1:7" x14ac:dyDescent="0.3">
      <c r="A3074" s="1" t="s">
        <v>401</v>
      </c>
      <c r="B3074" t="s">
        <v>15</v>
      </c>
      <c r="C3074" t="s">
        <v>6</v>
      </c>
      <c r="D3074" t="s">
        <v>16</v>
      </c>
      <c r="E3074" t="s">
        <v>17</v>
      </c>
      <c r="G3074" t="str">
        <f t="shared" ref="G3074:G3137" si="48">A3074&amp;"-"&amp;B3074</f>
        <v>Gavisconell-South Africa</v>
      </c>
    </row>
    <row r="3075" spans="1:7" x14ac:dyDescent="0.3">
      <c r="A3075" s="1" t="s">
        <v>401</v>
      </c>
      <c r="B3075" t="s">
        <v>108</v>
      </c>
      <c r="C3075" t="s">
        <v>6</v>
      </c>
      <c r="D3075" t="s">
        <v>13</v>
      </c>
      <c r="E3075" t="s">
        <v>51</v>
      </c>
      <c r="G3075" t="str">
        <f t="shared" si="48"/>
        <v>Gavisconell-France</v>
      </c>
    </row>
    <row r="3076" spans="1:7" x14ac:dyDescent="0.3">
      <c r="A3076" s="1" t="s">
        <v>401</v>
      </c>
      <c r="B3076" t="s">
        <v>57</v>
      </c>
      <c r="C3076" t="s">
        <v>6</v>
      </c>
      <c r="D3076" t="s">
        <v>48</v>
      </c>
      <c r="E3076" t="s">
        <v>49</v>
      </c>
      <c r="G3076" t="str">
        <f t="shared" si="48"/>
        <v>Gavisconell-Other HQ</v>
      </c>
    </row>
    <row r="3077" spans="1:7" x14ac:dyDescent="0.3">
      <c r="A3077" s="1" t="s">
        <v>401</v>
      </c>
      <c r="B3077" t="s">
        <v>12</v>
      </c>
      <c r="C3077" t="s">
        <v>6</v>
      </c>
      <c r="D3077" t="s">
        <v>13</v>
      </c>
      <c r="E3077" t="s">
        <v>71</v>
      </c>
      <c r="G3077" t="str">
        <f t="shared" si="48"/>
        <v>Gavisconell-United Kingdom</v>
      </c>
    </row>
    <row r="3078" spans="1:7" x14ac:dyDescent="0.3">
      <c r="A3078" s="1" t="s">
        <v>402</v>
      </c>
      <c r="B3078" t="s">
        <v>20</v>
      </c>
      <c r="C3078" t="s">
        <v>6</v>
      </c>
      <c r="D3078" t="s">
        <v>16</v>
      </c>
      <c r="E3078" t="s">
        <v>19</v>
      </c>
      <c r="G3078" t="str">
        <f t="shared" si="48"/>
        <v>Gelacet-Vietnam</v>
      </c>
    </row>
    <row r="3079" spans="1:7" x14ac:dyDescent="0.3">
      <c r="A3079" s="1" t="s">
        <v>402</v>
      </c>
      <c r="B3079" t="s">
        <v>15</v>
      </c>
      <c r="C3079" t="s">
        <v>6</v>
      </c>
      <c r="D3079" t="s">
        <v>16</v>
      </c>
      <c r="E3079" t="s">
        <v>17</v>
      </c>
      <c r="G3079" t="str">
        <f t="shared" si="48"/>
        <v>Gelacet-South Africa</v>
      </c>
    </row>
    <row r="3080" spans="1:7" x14ac:dyDescent="0.3">
      <c r="A3080" s="1" t="s">
        <v>402</v>
      </c>
      <c r="B3080" t="s">
        <v>18</v>
      </c>
      <c r="C3080" t="s">
        <v>6</v>
      </c>
      <c r="D3080" t="s">
        <v>16</v>
      </c>
      <c r="E3080" t="s">
        <v>19</v>
      </c>
      <c r="G3080" t="str">
        <f t="shared" si="48"/>
        <v>Gelacet-Singapore</v>
      </c>
    </row>
    <row r="3081" spans="1:7" x14ac:dyDescent="0.3">
      <c r="A3081" s="1" t="s">
        <v>403</v>
      </c>
      <c r="B3081" t="s">
        <v>18</v>
      </c>
      <c r="C3081" t="s">
        <v>6</v>
      </c>
      <c r="D3081" t="s">
        <v>16</v>
      </c>
      <c r="E3081" t="s">
        <v>19</v>
      </c>
      <c r="G3081" t="str">
        <f t="shared" si="48"/>
        <v>Gelora-Singapore</v>
      </c>
    </row>
    <row r="3082" spans="1:7" x14ac:dyDescent="0.3">
      <c r="A3082" s="1" t="s">
        <v>403</v>
      </c>
      <c r="B3082" t="s">
        <v>20</v>
      </c>
      <c r="C3082" t="s">
        <v>6</v>
      </c>
      <c r="D3082" t="s">
        <v>16</v>
      </c>
      <c r="E3082" t="s">
        <v>19</v>
      </c>
      <c r="G3082" t="str">
        <f t="shared" si="48"/>
        <v>Gelora-Vietnam</v>
      </c>
    </row>
    <row r="3083" spans="1:7" x14ac:dyDescent="0.3">
      <c r="A3083" s="1" t="s">
        <v>403</v>
      </c>
      <c r="B3083" t="s">
        <v>15</v>
      </c>
      <c r="C3083" t="s">
        <v>6</v>
      </c>
      <c r="D3083" t="s">
        <v>16</v>
      </c>
      <c r="E3083" t="s">
        <v>17</v>
      </c>
      <c r="G3083" t="str">
        <f t="shared" si="48"/>
        <v>Gelora-South Africa</v>
      </c>
    </row>
    <row r="3084" spans="1:7" x14ac:dyDescent="0.3">
      <c r="A3084" s="1" t="s">
        <v>404</v>
      </c>
      <c r="B3084" t="s">
        <v>15</v>
      </c>
      <c r="C3084" t="s">
        <v>6</v>
      </c>
      <c r="D3084" t="s">
        <v>16</v>
      </c>
      <c r="E3084" t="s">
        <v>17</v>
      </c>
      <c r="G3084" t="str">
        <f t="shared" si="48"/>
        <v>Gengnianan-South Africa</v>
      </c>
    </row>
    <row r="3085" spans="1:7" x14ac:dyDescent="0.3">
      <c r="A3085" s="1" t="s">
        <v>404</v>
      </c>
      <c r="B3085" t="s">
        <v>20</v>
      </c>
      <c r="C3085" t="s">
        <v>6</v>
      </c>
      <c r="D3085" t="s">
        <v>16</v>
      </c>
      <c r="E3085" t="s">
        <v>19</v>
      </c>
      <c r="G3085" t="str">
        <f t="shared" si="48"/>
        <v>Gengnianan-Vietnam</v>
      </c>
    </row>
    <row r="3086" spans="1:7" x14ac:dyDescent="0.3">
      <c r="A3086" s="1" t="s">
        <v>404</v>
      </c>
      <c r="B3086" t="s">
        <v>18</v>
      </c>
      <c r="C3086" t="s">
        <v>6</v>
      </c>
      <c r="D3086" t="s">
        <v>16</v>
      </c>
      <c r="E3086" t="s">
        <v>19</v>
      </c>
      <c r="G3086" t="str">
        <f t="shared" si="48"/>
        <v>Gengnianan-Singapore</v>
      </c>
    </row>
    <row r="3087" spans="1:7" x14ac:dyDescent="0.3">
      <c r="A3087" s="1" t="s">
        <v>405</v>
      </c>
      <c r="B3087" t="s">
        <v>69</v>
      </c>
      <c r="C3087" t="s">
        <v>6</v>
      </c>
      <c r="D3087" t="s">
        <v>13</v>
      </c>
      <c r="E3087" t="s">
        <v>51</v>
      </c>
      <c r="G3087" t="str">
        <f t="shared" si="48"/>
        <v>Genticyn-Portugal</v>
      </c>
    </row>
    <row r="3088" spans="1:7" x14ac:dyDescent="0.3">
      <c r="A3088" s="1" t="s">
        <v>405</v>
      </c>
      <c r="B3088" t="s">
        <v>20</v>
      </c>
      <c r="C3088" t="s">
        <v>6</v>
      </c>
      <c r="D3088" t="s">
        <v>16</v>
      </c>
      <c r="E3088" t="s">
        <v>19</v>
      </c>
      <c r="G3088" t="str">
        <f t="shared" si="48"/>
        <v>Genticyn-Vietnam</v>
      </c>
    </row>
    <row r="3089" spans="1:7" x14ac:dyDescent="0.3">
      <c r="A3089" s="1" t="s">
        <v>405</v>
      </c>
      <c r="B3089" t="s">
        <v>15</v>
      </c>
      <c r="C3089" t="s">
        <v>6</v>
      </c>
      <c r="D3089" t="s">
        <v>16</v>
      </c>
      <c r="E3089" t="s">
        <v>17</v>
      </c>
      <c r="G3089" t="str">
        <f t="shared" si="48"/>
        <v>Genticyn-South Africa</v>
      </c>
    </row>
    <row r="3090" spans="1:7" x14ac:dyDescent="0.3">
      <c r="A3090" s="1" t="s">
        <v>405</v>
      </c>
      <c r="B3090" t="s">
        <v>18</v>
      </c>
      <c r="C3090" t="s">
        <v>6</v>
      </c>
      <c r="D3090" t="s">
        <v>16</v>
      </c>
      <c r="E3090" t="s">
        <v>19</v>
      </c>
      <c r="G3090" t="str">
        <f t="shared" si="48"/>
        <v>Genticyn-Singapore</v>
      </c>
    </row>
    <row r="3091" spans="1:7" x14ac:dyDescent="0.3">
      <c r="A3091" s="1" t="s">
        <v>434</v>
      </c>
      <c r="B3091" t="s">
        <v>113</v>
      </c>
      <c r="C3091" t="s">
        <v>25</v>
      </c>
      <c r="D3091" t="s">
        <v>26</v>
      </c>
      <c r="E3091" t="s">
        <v>26</v>
      </c>
      <c r="G3091" t="str">
        <f t="shared" si="48"/>
        <v>Gentlease-Jamaica</v>
      </c>
    </row>
    <row r="3092" spans="1:7" x14ac:dyDescent="0.3">
      <c r="A3092" s="1" t="s">
        <v>434</v>
      </c>
      <c r="B3092" t="s">
        <v>22</v>
      </c>
      <c r="C3092" t="s">
        <v>25</v>
      </c>
      <c r="D3092" t="s">
        <v>26</v>
      </c>
      <c r="E3092" t="s">
        <v>26</v>
      </c>
      <c r="G3092" t="str">
        <f t="shared" si="48"/>
        <v>Gentlease-China</v>
      </c>
    </row>
    <row r="3093" spans="1:7" x14ac:dyDescent="0.3">
      <c r="A3093" s="1" t="s">
        <v>434</v>
      </c>
      <c r="B3093" t="s">
        <v>63</v>
      </c>
      <c r="C3093" t="s">
        <v>25</v>
      </c>
      <c r="D3093" t="s">
        <v>26</v>
      </c>
      <c r="E3093" t="s">
        <v>26</v>
      </c>
      <c r="G3093" t="str">
        <f t="shared" si="48"/>
        <v>Gentlease-Belgium</v>
      </c>
    </row>
    <row r="3094" spans="1:7" x14ac:dyDescent="0.3">
      <c r="A3094" s="1" t="s">
        <v>434</v>
      </c>
      <c r="B3094" t="s">
        <v>104</v>
      </c>
      <c r="C3094" t="s">
        <v>25</v>
      </c>
      <c r="D3094" t="s">
        <v>26</v>
      </c>
      <c r="E3094" t="s">
        <v>26</v>
      </c>
      <c r="G3094" t="str">
        <f t="shared" si="48"/>
        <v>Gentlease-Panama</v>
      </c>
    </row>
    <row r="3095" spans="1:7" x14ac:dyDescent="0.3">
      <c r="A3095" s="1" t="s">
        <v>434</v>
      </c>
      <c r="B3095" t="s">
        <v>121</v>
      </c>
      <c r="C3095" t="s">
        <v>25</v>
      </c>
      <c r="D3095" t="s">
        <v>26</v>
      </c>
      <c r="E3095" t="s">
        <v>26</v>
      </c>
      <c r="G3095" t="str">
        <f t="shared" si="48"/>
        <v>Gentlease-Colombia</v>
      </c>
    </row>
    <row r="3096" spans="1:7" x14ac:dyDescent="0.3">
      <c r="A3096" s="1" t="s">
        <v>434</v>
      </c>
      <c r="B3096" t="s">
        <v>102</v>
      </c>
      <c r="C3096" t="s">
        <v>25</v>
      </c>
      <c r="D3096" t="s">
        <v>26</v>
      </c>
      <c r="E3096" t="s">
        <v>26</v>
      </c>
      <c r="G3096" t="str">
        <f t="shared" si="48"/>
        <v>Gentlease-Guatemala</v>
      </c>
    </row>
    <row r="3097" spans="1:7" x14ac:dyDescent="0.3">
      <c r="A3097" s="1" t="s">
        <v>434</v>
      </c>
      <c r="B3097" t="s">
        <v>120</v>
      </c>
      <c r="C3097" t="s">
        <v>25</v>
      </c>
      <c r="D3097" t="s">
        <v>26</v>
      </c>
      <c r="E3097" t="s">
        <v>26</v>
      </c>
      <c r="G3097" t="str">
        <f t="shared" si="48"/>
        <v>Gentlease-Nordics</v>
      </c>
    </row>
    <row r="3098" spans="1:7" x14ac:dyDescent="0.3">
      <c r="A3098" s="1" t="s">
        <v>434</v>
      </c>
      <c r="B3098" t="s">
        <v>86</v>
      </c>
      <c r="C3098" t="s">
        <v>25</v>
      </c>
      <c r="D3098" t="s">
        <v>26</v>
      </c>
      <c r="E3098" t="s">
        <v>26</v>
      </c>
      <c r="G3098" t="str">
        <f t="shared" si="48"/>
        <v>Gentlease-Nicaragua</v>
      </c>
    </row>
    <row r="3099" spans="1:7" x14ac:dyDescent="0.3">
      <c r="A3099" s="1" t="s">
        <v>434</v>
      </c>
      <c r="B3099" t="s">
        <v>29</v>
      </c>
      <c r="C3099" t="s">
        <v>25</v>
      </c>
      <c r="D3099" t="s">
        <v>26</v>
      </c>
      <c r="E3099" t="s">
        <v>26</v>
      </c>
      <c r="G3099" t="str">
        <f t="shared" si="48"/>
        <v>Gentlease-Indonesia</v>
      </c>
    </row>
    <row r="3100" spans="1:7" x14ac:dyDescent="0.3">
      <c r="A3100" s="1" t="s">
        <v>434</v>
      </c>
      <c r="B3100" t="s">
        <v>55</v>
      </c>
      <c r="C3100" t="s">
        <v>25</v>
      </c>
      <c r="D3100" t="s">
        <v>26</v>
      </c>
      <c r="E3100" t="s">
        <v>26</v>
      </c>
      <c r="G3100" t="str">
        <f t="shared" si="48"/>
        <v>Gentlease-Brazil</v>
      </c>
    </row>
    <row r="3101" spans="1:7" x14ac:dyDescent="0.3">
      <c r="A3101" s="1" t="s">
        <v>434</v>
      </c>
      <c r="B3101" t="s">
        <v>109</v>
      </c>
      <c r="C3101" t="s">
        <v>25</v>
      </c>
      <c r="D3101" t="s">
        <v>26</v>
      </c>
      <c r="E3101" t="s">
        <v>26</v>
      </c>
      <c r="G3101" t="str">
        <f t="shared" si="48"/>
        <v>Gentlease-Ecuador</v>
      </c>
    </row>
    <row r="3102" spans="1:7" x14ac:dyDescent="0.3">
      <c r="A3102" s="1" t="s">
        <v>434</v>
      </c>
      <c r="B3102" t="s">
        <v>84</v>
      </c>
      <c r="C3102" t="s">
        <v>25</v>
      </c>
      <c r="D3102" t="s">
        <v>26</v>
      </c>
      <c r="E3102" t="s">
        <v>26</v>
      </c>
      <c r="G3102" t="str">
        <f t="shared" si="48"/>
        <v>Gentlease-Poland</v>
      </c>
    </row>
    <row r="3103" spans="1:7" x14ac:dyDescent="0.3">
      <c r="A3103" s="1" t="s">
        <v>434</v>
      </c>
      <c r="B3103" t="s">
        <v>110</v>
      </c>
      <c r="C3103" t="s">
        <v>25</v>
      </c>
      <c r="D3103" t="s">
        <v>26</v>
      </c>
      <c r="E3103" t="s">
        <v>26</v>
      </c>
      <c r="G3103" t="str">
        <f t="shared" si="48"/>
        <v>Gentlease-Philippines</v>
      </c>
    </row>
    <row r="3104" spans="1:7" x14ac:dyDescent="0.3">
      <c r="A3104" s="1" t="s">
        <v>434</v>
      </c>
      <c r="B3104" t="s">
        <v>112</v>
      </c>
      <c r="C3104" t="s">
        <v>25</v>
      </c>
      <c r="D3104" t="s">
        <v>26</v>
      </c>
      <c r="E3104" t="s">
        <v>26</v>
      </c>
      <c r="G3104" t="str">
        <f t="shared" si="48"/>
        <v>Gentlease-Dominican Republic</v>
      </c>
    </row>
    <row r="3105" spans="1:7" x14ac:dyDescent="0.3">
      <c r="A3105" s="1" t="s">
        <v>434</v>
      </c>
      <c r="B3105" t="s">
        <v>37</v>
      </c>
      <c r="C3105" t="s">
        <v>25</v>
      </c>
      <c r="D3105" t="s">
        <v>26</v>
      </c>
      <c r="E3105" t="s">
        <v>26</v>
      </c>
      <c r="G3105" t="str">
        <f t="shared" si="48"/>
        <v>Gentlease-Nutrition BU HQ</v>
      </c>
    </row>
    <row r="3106" spans="1:7" x14ac:dyDescent="0.3">
      <c r="A3106" s="1" t="s">
        <v>434</v>
      </c>
      <c r="B3106" t="s">
        <v>24</v>
      </c>
      <c r="C3106" t="s">
        <v>25</v>
      </c>
      <c r="D3106" t="s">
        <v>26</v>
      </c>
      <c r="E3106" t="s">
        <v>26</v>
      </c>
      <c r="G3106" t="str">
        <f t="shared" si="48"/>
        <v>Gentlease-Mexico</v>
      </c>
    </row>
    <row r="3107" spans="1:7" x14ac:dyDescent="0.3">
      <c r="A3107" s="1" t="s">
        <v>434</v>
      </c>
      <c r="B3107" t="s">
        <v>74</v>
      </c>
      <c r="C3107" t="s">
        <v>25</v>
      </c>
      <c r="D3107" t="s">
        <v>26</v>
      </c>
      <c r="E3107" t="s">
        <v>26</v>
      </c>
      <c r="G3107" t="str">
        <f t="shared" si="48"/>
        <v>Gentlease-Costa Rica</v>
      </c>
    </row>
    <row r="3108" spans="1:7" x14ac:dyDescent="0.3">
      <c r="A3108" s="1" t="s">
        <v>434</v>
      </c>
      <c r="B3108" t="s">
        <v>18</v>
      </c>
      <c r="C3108" t="s">
        <v>25</v>
      </c>
      <c r="D3108" t="s">
        <v>16</v>
      </c>
      <c r="E3108" t="s">
        <v>19</v>
      </c>
      <c r="G3108" t="str">
        <f t="shared" si="48"/>
        <v>Gentlease-Singapore</v>
      </c>
    </row>
    <row r="3109" spans="1:7" x14ac:dyDescent="0.3">
      <c r="A3109" s="1" t="s">
        <v>434</v>
      </c>
      <c r="B3109" t="s">
        <v>64</v>
      </c>
      <c r="C3109" t="s">
        <v>25</v>
      </c>
      <c r="D3109" t="s">
        <v>26</v>
      </c>
      <c r="E3109" t="s">
        <v>26</v>
      </c>
      <c r="G3109" t="str">
        <f t="shared" si="48"/>
        <v>Gentlease-Spain</v>
      </c>
    </row>
    <row r="3110" spans="1:7" x14ac:dyDescent="0.3">
      <c r="A3110" s="1" t="s">
        <v>434</v>
      </c>
      <c r="B3110" t="s">
        <v>69</v>
      </c>
      <c r="C3110" t="s">
        <v>25</v>
      </c>
      <c r="D3110" t="s">
        <v>26</v>
      </c>
      <c r="E3110" t="s">
        <v>26</v>
      </c>
      <c r="G3110" t="str">
        <f t="shared" si="48"/>
        <v>Gentlease-Portugal</v>
      </c>
    </row>
    <row r="3111" spans="1:7" x14ac:dyDescent="0.3">
      <c r="A3111" s="1" t="s">
        <v>434</v>
      </c>
      <c r="B3111" t="s">
        <v>106</v>
      </c>
      <c r="C3111" t="s">
        <v>25</v>
      </c>
      <c r="D3111" t="s">
        <v>26</v>
      </c>
      <c r="E3111" t="s">
        <v>26</v>
      </c>
      <c r="G3111" t="str">
        <f t="shared" si="48"/>
        <v>Gentlease-Belize</v>
      </c>
    </row>
    <row r="3112" spans="1:7" x14ac:dyDescent="0.3">
      <c r="A3112" s="1" t="s">
        <v>434</v>
      </c>
      <c r="B3112" t="s">
        <v>87</v>
      </c>
      <c r="C3112" t="s">
        <v>25</v>
      </c>
      <c r="D3112" t="s">
        <v>26</v>
      </c>
      <c r="E3112" t="s">
        <v>26</v>
      </c>
      <c r="G3112" t="str">
        <f t="shared" si="48"/>
        <v>Gentlease-Honduras</v>
      </c>
    </row>
    <row r="3113" spans="1:7" x14ac:dyDescent="0.3">
      <c r="A3113" s="1" t="s">
        <v>434</v>
      </c>
      <c r="B3113" t="s">
        <v>103</v>
      </c>
      <c r="C3113" t="s">
        <v>25</v>
      </c>
      <c r="D3113" t="s">
        <v>26</v>
      </c>
      <c r="E3113" t="s">
        <v>26</v>
      </c>
      <c r="G3113" t="str">
        <f t="shared" si="48"/>
        <v>Gentlease-El Salvador</v>
      </c>
    </row>
    <row r="3114" spans="1:7" x14ac:dyDescent="0.3">
      <c r="A3114" s="1" t="s">
        <v>434</v>
      </c>
      <c r="B3114" t="s">
        <v>5</v>
      </c>
      <c r="C3114" t="s">
        <v>25</v>
      </c>
      <c r="D3114" t="s">
        <v>26</v>
      </c>
      <c r="E3114" t="s">
        <v>26</v>
      </c>
      <c r="G3114" t="str">
        <f t="shared" si="48"/>
        <v>Gentlease-USA</v>
      </c>
    </row>
    <row r="3115" spans="1:7" x14ac:dyDescent="0.3">
      <c r="A3115" s="1" t="s">
        <v>434</v>
      </c>
      <c r="B3115" t="s">
        <v>85</v>
      </c>
      <c r="C3115" t="s">
        <v>25</v>
      </c>
      <c r="D3115" t="s">
        <v>26</v>
      </c>
      <c r="E3115" t="s">
        <v>26</v>
      </c>
      <c r="G3115" t="str">
        <f t="shared" si="48"/>
        <v>Gentlease-Thailand</v>
      </c>
    </row>
    <row r="3116" spans="1:7" x14ac:dyDescent="0.3">
      <c r="A3116" s="1" t="s">
        <v>434</v>
      </c>
      <c r="B3116" t="s">
        <v>45</v>
      </c>
      <c r="C3116" t="s">
        <v>25</v>
      </c>
      <c r="D3116" t="s">
        <v>26</v>
      </c>
      <c r="E3116" t="s">
        <v>26</v>
      </c>
      <c r="G3116" t="str">
        <f t="shared" si="48"/>
        <v>Gentlease-Canada</v>
      </c>
    </row>
    <row r="3117" spans="1:7" x14ac:dyDescent="0.3">
      <c r="A3117" s="1" t="s">
        <v>434</v>
      </c>
      <c r="B3117" t="s">
        <v>108</v>
      </c>
      <c r="C3117" t="s">
        <v>25</v>
      </c>
      <c r="D3117" t="s">
        <v>26</v>
      </c>
      <c r="E3117" t="s">
        <v>26</v>
      </c>
      <c r="G3117" t="str">
        <f t="shared" si="48"/>
        <v>Gentlease-France</v>
      </c>
    </row>
    <row r="3118" spans="1:7" x14ac:dyDescent="0.3">
      <c r="A3118" s="1" t="s">
        <v>434</v>
      </c>
      <c r="B3118" t="s">
        <v>20</v>
      </c>
      <c r="C3118" t="s">
        <v>25</v>
      </c>
      <c r="D3118" t="s">
        <v>26</v>
      </c>
      <c r="E3118" t="s">
        <v>26</v>
      </c>
      <c r="G3118" t="str">
        <f t="shared" si="48"/>
        <v>Gentlease-Vietnam</v>
      </c>
    </row>
    <row r="3119" spans="1:7" x14ac:dyDescent="0.3">
      <c r="A3119" s="1" t="s">
        <v>434</v>
      </c>
      <c r="B3119" t="s">
        <v>66</v>
      </c>
      <c r="C3119" t="s">
        <v>25</v>
      </c>
      <c r="D3119" t="s">
        <v>26</v>
      </c>
      <c r="E3119" t="s">
        <v>26</v>
      </c>
      <c r="G3119" t="str">
        <f t="shared" si="48"/>
        <v>Gentlease-Peru</v>
      </c>
    </row>
    <row r="3120" spans="1:7" x14ac:dyDescent="0.3">
      <c r="A3120" s="1" t="s">
        <v>434</v>
      </c>
      <c r="B3120" t="s">
        <v>38</v>
      </c>
      <c r="C3120" t="s">
        <v>25</v>
      </c>
      <c r="D3120" t="s">
        <v>26</v>
      </c>
      <c r="E3120" t="s">
        <v>26</v>
      </c>
      <c r="G3120" t="str">
        <f t="shared" si="48"/>
        <v>Gentlease-Malaysia</v>
      </c>
    </row>
    <row r="3121" spans="1:7" x14ac:dyDescent="0.3">
      <c r="A3121" s="1" t="s">
        <v>434</v>
      </c>
      <c r="B3121" t="s">
        <v>100</v>
      </c>
      <c r="C3121" t="s">
        <v>25</v>
      </c>
      <c r="D3121" t="s">
        <v>26</v>
      </c>
      <c r="E3121" t="s">
        <v>26</v>
      </c>
      <c r="G3121" t="str">
        <f t="shared" si="48"/>
        <v>Gentlease-Puerto Rico</v>
      </c>
    </row>
    <row r="3122" spans="1:7" x14ac:dyDescent="0.3">
      <c r="A3122" s="1" t="s">
        <v>434</v>
      </c>
      <c r="B3122" t="s">
        <v>70</v>
      </c>
      <c r="C3122" t="s">
        <v>25</v>
      </c>
      <c r="D3122" t="s">
        <v>26</v>
      </c>
      <c r="E3122" t="s">
        <v>26</v>
      </c>
      <c r="G3122" t="str">
        <f t="shared" si="48"/>
        <v>Gentlease-Other Caribbean</v>
      </c>
    </row>
    <row r="3123" spans="1:7" x14ac:dyDescent="0.3">
      <c r="A3123" s="1" t="s">
        <v>434</v>
      </c>
      <c r="B3123" t="s">
        <v>53</v>
      </c>
      <c r="C3123" t="s">
        <v>25</v>
      </c>
      <c r="D3123" t="s">
        <v>26</v>
      </c>
      <c r="E3123" t="s">
        <v>26</v>
      </c>
      <c r="G3123" t="str">
        <f t="shared" si="48"/>
        <v>Gentlease-Hygiene BU HQ</v>
      </c>
    </row>
    <row r="3124" spans="1:7" x14ac:dyDescent="0.3">
      <c r="A3124" s="1" t="s">
        <v>434</v>
      </c>
      <c r="B3124" t="s">
        <v>57</v>
      </c>
      <c r="C3124" t="s">
        <v>25</v>
      </c>
      <c r="D3124" t="s">
        <v>26</v>
      </c>
      <c r="E3124" t="s">
        <v>26</v>
      </c>
      <c r="G3124" t="str">
        <f t="shared" si="48"/>
        <v>Gentlease-Other HQ</v>
      </c>
    </row>
    <row r="3125" spans="1:7" x14ac:dyDescent="0.3">
      <c r="A3125" s="1" t="s">
        <v>434</v>
      </c>
      <c r="B3125" t="s">
        <v>39</v>
      </c>
      <c r="C3125" t="s">
        <v>25</v>
      </c>
      <c r="D3125" t="s">
        <v>26</v>
      </c>
      <c r="E3125" t="s">
        <v>26</v>
      </c>
      <c r="G3125" t="str">
        <f t="shared" si="48"/>
        <v>Gentlease-Israel</v>
      </c>
    </row>
    <row r="3126" spans="1:7" x14ac:dyDescent="0.3">
      <c r="A3126" s="1" t="s">
        <v>434</v>
      </c>
      <c r="B3126" t="s">
        <v>101</v>
      </c>
      <c r="C3126" t="s">
        <v>25</v>
      </c>
      <c r="D3126" t="s">
        <v>26</v>
      </c>
      <c r="E3126" t="s">
        <v>26</v>
      </c>
      <c r="G3126" t="str">
        <f t="shared" si="48"/>
        <v>Gentlease-Venezuela</v>
      </c>
    </row>
    <row r="3127" spans="1:7" x14ac:dyDescent="0.3">
      <c r="A3127" s="1" t="s">
        <v>434</v>
      </c>
      <c r="B3127" t="s">
        <v>50</v>
      </c>
      <c r="C3127" t="s">
        <v>25</v>
      </c>
      <c r="D3127" t="s">
        <v>26</v>
      </c>
      <c r="E3127" t="s">
        <v>26</v>
      </c>
      <c r="G3127" t="str">
        <f t="shared" si="48"/>
        <v>Gentlease-Netherlands</v>
      </c>
    </row>
    <row r="3128" spans="1:7" x14ac:dyDescent="0.3">
      <c r="A3128" s="1" t="s">
        <v>434</v>
      </c>
      <c r="B3128" t="s">
        <v>67</v>
      </c>
      <c r="C3128" t="s">
        <v>25</v>
      </c>
      <c r="D3128" t="s">
        <v>26</v>
      </c>
      <c r="E3128" t="s">
        <v>26</v>
      </c>
      <c r="G3128" t="str">
        <f t="shared" si="48"/>
        <v>Gentlease-Argentina</v>
      </c>
    </row>
    <row r="3129" spans="1:7" x14ac:dyDescent="0.3">
      <c r="A3129" s="1" t="s">
        <v>434</v>
      </c>
      <c r="B3129" t="s">
        <v>63</v>
      </c>
      <c r="C3129" t="s">
        <v>25</v>
      </c>
      <c r="D3129" t="s">
        <v>26</v>
      </c>
      <c r="E3129" t="s">
        <v>26</v>
      </c>
      <c r="G3129" t="str">
        <f t="shared" si="48"/>
        <v>Gentlease-Belgium</v>
      </c>
    </row>
    <row r="3130" spans="1:7" x14ac:dyDescent="0.3">
      <c r="A3130" s="1" t="s">
        <v>434</v>
      </c>
      <c r="B3130" t="s">
        <v>108</v>
      </c>
      <c r="C3130" t="s">
        <v>25</v>
      </c>
      <c r="D3130" t="s">
        <v>26</v>
      </c>
      <c r="E3130" t="s">
        <v>26</v>
      </c>
      <c r="G3130" t="str">
        <f t="shared" si="48"/>
        <v>Gentlease-France</v>
      </c>
    </row>
    <row r="3131" spans="1:7" x14ac:dyDescent="0.3">
      <c r="A3131" s="1" t="s">
        <v>434</v>
      </c>
      <c r="B3131" t="s">
        <v>50</v>
      </c>
      <c r="C3131" t="s">
        <v>25</v>
      </c>
      <c r="D3131" t="s">
        <v>26</v>
      </c>
      <c r="E3131" t="s">
        <v>26</v>
      </c>
      <c r="G3131" t="str">
        <f t="shared" si="48"/>
        <v>Gentlease-Netherlands</v>
      </c>
    </row>
    <row r="3132" spans="1:7" x14ac:dyDescent="0.3">
      <c r="A3132" s="1" t="s">
        <v>434</v>
      </c>
      <c r="B3132" t="s">
        <v>69</v>
      </c>
      <c r="C3132" t="s">
        <v>25</v>
      </c>
      <c r="D3132" t="s">
        <v>26</v>
      </c>
      <c r="E3132" t="s">
        <v>26</v>
      </c>
      <c r="G3132" t="str">
        <f t="shared" si="48"/>
        <v>Gentlease-Portugal</v>
      </c>
    </row>
    <row r="3133" spans="1:7" x14ac:dyDescent="0.3">
      <c r="A3133" s="1" t="s">
        <v>434</v>
      </c>
      <c r="B3133" t="s">
        <v>69</v>
      </c>
      <c r="C3133" t="s">
        <v>25</v>
      </c>
      <c r="D3133" t="s">
        <v>26</v>
      </c>
      <c r="E3133" t="s">
        <v>26</v>
      </c>
      <c r="G3133" t="str">
        <f t="shared" si="48"/>
        <v>Gentlease-Portugal</v>
      </c>
    </row>
    <row r="3134" spans="1:7" x14ac:dyDescent="0.3">
      <c r="A3134" s="1" t="s">
        <v>434</v>
      </c>
      <c r="B3134" t="s">
        <v>64</v>
      </c>
      <c r="C3134" t="s">
        <v>25</v>
      </c>
      <c r="D3134" t="s">
        <v>26</v>
      </c>
      <c r="E3134" t="s">
        <v>26</v>
      </c>
      <c r="G3134" t="str">
        <f t="shared" si="48"/>
        <v>Gentlease-Spain</v>
      </c>
    </row>
    <row r="3135" spans="1:7" x14ac:dyDescent="0.3">
      <c r="A3135" s="1" t="s">
        <v>434</v>
      </c>
      <c r="B3135" t="s">
        <v>64</v>
      </c>
      <c r="C3135" t="s">
        <v>25</v>
      </c>
      <c r="D3135" t="s">
        <v>26</v>
      </c>
      <c r="E3135" t="s">
        <v>26</v>
      </c>
      <c r="G3135" t="str">
        <f t="shared" si="48"/>
        <v>Gentlease-Spain</v>
      </c>
    </row>
    <row r="3136" spans="1:7" x14ac:dyDescent="0.3">
      <c r="A3136" s="1" t="s">
        <v>406</v>
      </c>
      <c r="B3136" t="s">
        <v>15</v>
      </c>
      <c r="C3136" t="s">
        <v>6</v>
      </c>
      <c r="D3136" t="s">
        <v>16</v>
      </c>
      <c r="E3136" t="s">
        <v>17</v>
      </c>
      <c r="G3136" t="str">
        <f t="shared" si="48"/>
        <v>Gillets-South Africa</v>
      </c>
    </row>
    <row r="3137" spans="1:7" x14ac:dyDescent="0.3">
      <c r="A3137" s="1" t="s">
        <v>406</v>
      </c>
      <c r="B3137" t="s">
        <v>18</v>
      </c>
      <c r="C3137" t="s">
        <v>6</v>
      </c>
      <c r="D3137" t="s">
        <v>16</v>
      </c>
      <c r="E3137" t="s">
        <v>19</v>
      </c>
      <c r="G3137" t="str">
        <f t="shared" si="48"/>
        <v>Gillets-Singapore</v>
      </c>
    </row>
    <row r="3138" spans="1:7" x14ac:dyDescent="0.3">
      <c r="A3138" s="1" t="s">
        <v>406</v>
      </c>
      <c r="B3138" t="s">
        <v>20</v>
      </c>
      <c r="C3138" t="s">
        <v>6</v>
      </c>
      <c r="D3138" t="s">
        <v>16</v>
      </c>
      <c r="E3138" t="s">
        <v>19</v>
      </c>
      <c r="G3138" t="str">
        <f t="shared" ref="G3138:G3201" si="49">A3138&amp;"-"&amp;B3138</f>
        <v>Gillets-Vietnam</v>
      </c>
    </row>
    <row r="3139" spans="1:7" x14ac:dyDescent="0.3">
      <c r="A3139" s="1" t="s">
        <v>407</v>
      </c>
      <c r="B3139" t="s">
        <v>18</v>
      </c>
      <c r="C3139" t="s">
        <v>6</v>
      </c>
      <c r="D3139" t="s">
        <v>16</v>
      </c>
      <c r="E3139" t="s">
        <v>19</v>
      </c>
      <c r="G3139" t="str">
        <f t="shared" si="49"/>
        <v>Ginger Tincture-Singapore</v>
      </c>
    </row>
    <row r="3140" spans="1:7" x14ac:dyDescent="0.3">
      <c r="A3140" s="1" t="s">
        <v>407</v>
      </c>
      <c r="B3140" t="s">
        <v>20</v>
      </c>
      <c r="C3140" t="s">
        <v>6</v>
      </c>
      <c r="D3140" t="s">
        <v>16</v>
      </c>
      <c r="E3140" t="s">
        <v>19</v>
      </c>
      <c r="G3140" t="str">
        <f t="shared" si="49"/>
        <v>Ginger Tincture-Vietnam</v>
      </c>
    </row>
    <row r="3141" spans="1:7" x14ac:dyDescent="0.3">
      <c r="A3141" s="1" t="s">
        <v>407</v>
      </c>
      <c r="B3141" t="s">
        <v>15</v>
      </c>
      <c r="C3141" t="s">
        <v>6</v>
      </c>
      <c r="D3141" t="s">
        <v>16</v>
      </c>
      <c r="E3141" t="s">
        <v>17</v>
      </c>
      <c r="G3141" t="str">
        <f t="shared" si="49"/>
        <v>Ginger Tincture-South Africa</v>
      </c>
    </row>
    <row r="3142" spans="1:7" x14ac:dyDescent="0.3">
      <c r="A3142" s="1" t="s">
        <v>408</v>
      </c>
      <c r="B3142" t="s">
        <v>18</v>
      </c>
      <c r="C3142" t="s">
        <v>6</v>
      </c>
      <c r="D3142" t="s">
        <v>16</v>
      </c>
      <c r="E3142" t="s">
        <v>19</v>
      </c>
      <c r="G3142" t="str">
        <f t="shared" si="49"/>
        <v>Glass Mates-Singapore</v>
      </c>
    </row>
    <row r="3143" spans="1:7" x14ac:dyDescent="0.3">
      <c r="A3143" s="1" t="s">
        <v>408</v>
      </c>
      <c r="B3143" t="s">
        <v>20</v>
      </c>
      <c r="C3143" t="s">
        <v>6</v>
      </c>
      <c r="D3143" t="s">
        <v>16</v>
      </c>
      <c r="E3143" t="s">
        <v>19</v>
      </c>
      <c r="G3143" t="str">
        <f t="shared" si="49"/>
        <v>Glass Mates-Vietnam</v>
      </c>
    </row>
    <row r="3144" spans="1:7" x14ac:dyDescent="0.3">
      <c r="A3144" s="1" t="s">
        <v>408</v>
      </c>
      <c r="B3144" t="s">
        <v>15</v>
      </c>
      <c r="C3144" t="s">
        <v>6</v>
      </c>
      <c r="D3144" t="s">
        <v>16</v>
      </c>
      <c r="E3144" t="s">
        <v>17</v>
      </c>
      <c r="G3144" t="str">
        <f t="shared" si="49"/>
        <v>Glass Mates-South Africa</v>
      </c>
    </row>
    <row r="3145" spans="1:7" x14ac:dyDescent="0.3">
      <c r="A3145" s="1" t="s">
        <v>409</v>
      </c>
      <c r="B3145" t="s">
        <v>15</v>
      </c>
      <c r="C3145" t="s">
        <v>6</v>
      </c>
      <c r="D3145" t="s">
        <v>16</v>
      </c>
      <c r="E3145" t="s">
        <v>17</v>
      </c>
      <c r="G3145" t="str">
        <f t="shared" si="49"/>
        <v>Glass Plus-South Africa</v>
      </c>
    </row>
    <row r="3146" spans="1:7" x14ac:dyDescent="0.3">
      <c r="A3146" s="1" t="s">
        <v>409</v>
      </c>
      <c r="B3146" t="s">
        <v>57</v>
      </c>
      <c r="C3146" t="s">
        <v>6</v>
      </c>
      <c r="D3146" t="s">
        <v>48</v>
      </c>
      <c r="E3146" t="s">
        <v>49</v>
      </c>
      <c r="G3146" t="str">
        <f t="shared" si="49"/>
        <v>Glass Plus-Other HQ</v>
      </c>
    </row>
    <row r="3147" spans="1:7" x14ac:dyDescent="0.3">
      <c r="A3147" s="1" t="s">
        <v>409</v>
      </c>
      <c r="B3147" t="s">
        <v>53</v>
      </c>
      <c r="C3147" t="s">
        <v>6</v>
      </c>
      <c r="D3147" t="s">
        <v>48</v>
      </c>
      <c r="E3147" t="s">
        <v>49</v>
      </c>
      <c r="G3147" t="str">
        <f t="shared" si="49"/>
        <v>Glass Plus-Hygiene BU HQ</v>
      </c>
    </row>
    <row r="3148" spans="1:7" x14ac:dyDescent="0.3">
      <c r="A3148" s="1" t="s">
        <v>409</v>
      </c>
      <c r="B3148" t="s">
        <v>20</v>
      </c>
      <c r="C3148" t="s">
        <v>6</v>
      </c>
      <c r="D3148" t="s">
        <v>16</v>
      </c>
      <c r="E3148" t="s">
        <v>19</v>
      </c>
      <c r="G3148" t="str">
        <f t="shared" si="49"/>
        <v>Glass Plus-Vietnam</v>
      </c>
    </row>
    <row r="3149" spans="1:7" x14ac:dyDescent="0.3">
      <c r="A3149" s="1" t="s">
        <v>409</v>
      </c>
      <c r="B3149" t="s">
        <v>30</v>
      </c>
      <c r="C3149" t="s">
        <v>6</v>
      </c>
      <c r="D3149" t="s">
        <v>16</v>
      </c>
      <c r="E3149" t="s">
        <v>31</v>
      </c>
      <c r="G3149" t="str">
        <f t="shared" si="49"/>
        <v>Glass Plus-Unknown (GEM)</v>
      </c>
    </row>
    <row r="3150" spans="1:7" x14ac:dyDescent="0.3">
      <c r="A3150" s="1" t="s">
        <v>409</v>
      </c>
      <c r="B3150" t="s">
        <v>18</v>
      </c>
      <c r="C3150" t="s">
        <v>6</v>
      </c>
      <c r="D3150" t="s">
        <v>16</v>
      </c>
      <c r="E3150" t="s">
        <v>19</v>
      </c>
      <c r="G3150" t="str">
        <f t="shared" si="49"/>
        <v>Glass Plus-Singapore</v>
      </c>
    </row>
    <row r="3151" spans="1:7" x14ac:dyDescent="0.3">
      <c r="A3151" s="1" t="s">
        <v>409</v>
      </c>
      <c r="B3151" t="s">
        <v>144</v>
      </c>
      <c r="C3151" t="s">
        <v>10</v>
      </c>
      <c r="D3151" t="s">
        <v>16</v>
      </c>
      <c r="E3151" t="s">
        <v>28</v>
      </c>
      <c r="G3151" t="str">
        <f t="shared" si="49"/>
        <v>Glass Plus-Central America</v>
      </c>
    </row>
    <row r="3152" spans="1:7" x14ac:dyDescent="0.3">
      <c r="A3152" s="1" t="s">
        <v>409</v>
      </c>
      <c r="B3152" t="s">
        <v>84</v>
      </c>
      <c r="C3152" t="s">
        <v>10</v>
      </c>
      <c r="D3152" t="s">
        <v>13</v>
      </c>
      <c r="E3152" t="s">
        <v>41</v>
      </c>
      <c r="G3152" t="str">
        <f t="shared" si="49"/>
        <v>Glass Plus-Poland</v>
      </c>
    </row>
    <row r="3153" spans="1:7" x14ac:dyDescent="0.3">
      <c r="A3153" s="1" t="s">
        <v>409</v>
      </c>
      <c r="B3153" t="s">
        <v>127</v>
      </c>
      <c r="C3153" t="s">
        <v>10</v>
      </c>
      <c r="D3153" t="s">
        <v>13</v>
      </c>
      <c r="E3153" t="s">
        <v>127</v>
      </c>
      <c r="G3153" t="str">
        <f t="shared" si="49"/>
        <v>Glass Plus-ENA BV</v>
      </c>
    </row>
    <row r="3154" spans="1:7" x14ac:dyDescent="0.3">
      <c r="A3154" s="1" t="s">
        <v>409</v>
      </c>
      <c r="B3154" t="s">
        <v>5</v>
      </c>
      <c r="C3154" t="s">
        <v>10</v>
      </c>
      <c r="D3154" t="s">
        <v>7</v>
      </c>
      <c r="E3154" t="s">
        <v>8</v>
      </c>
      <c r="G3154" t="str">
        <f t="shared" si="49"/>
        <v>Glass Plus-USA</v>
      </c>
    </row>
    <row r="3155" spans="1:7" x14ac:dyDescent="0.3">
      <c r="A3155" s="1" t="s">
        <v>409</v>
      </c>
      <c r="B3155" t="s">
        <v>12</v>
      </c>
      <c r="C3155" t="s">
        <v>6</v>
      </c>
      <c r="D3155" t="s">
        <v>13</v>
      </c>
      <c r="E3155" t="s">
        <v>71</v>
      </c>
      <c r="G3155" t="str">
        <f t="shared" si="49"/>
        <v>Glass Plus-United Kingdom</v>
      </c>
    </row>
    <row r="3156" spans="1:7" x14ac:dyDescent="0.3">
      <c r="A3156" s="1" t="s">
        <v>411</v>
      </c>
      <c r="B3156" t="s">
        <v>20</v>
      </c>
      <c r="C3156" t="s">
        <v>6</v>
      </c>
      <c r="D3156" t="s">
        <v>16</v>
      </c>
      <c r="E3156" t="s">
        <v>19</v>
      </c>
      <c r="G3156" t="str">
        <f t="shared" si="49"/>
        <v>Glass Wax-Vietnam</v>
      </c>
    </row>
    <row r="3157" spans="1:7" x14ac:dyDescent="0.3">
      <c r="A3157" s="1" t="s">
        <v>411</v>
      </c>
      <c r="B3157" t="s">
        <v>15</v>
      </c>
      <c r="C3157" t="s">
        <v>6</v>
      </c>
      <c r="D3157" t="s">
        <v>16</v>
      </c>
      <c r="E3157" t="s">
        <v>17</v>
      </c>
      <c r="G3157" t="str">
        <f t="shared" si="49"/>
        <v>Glass Wax-South Africa</v>
      </c>
    </row>
    <row r="3158" spans="1:7" x14ac:dyDescent="0.3">
      <c r="A3158" s="1" t="s">
        <v>411</v>
      </c>
      <c r="B3158" t="s">
        <v>18</v>
      </c>
      <c r="C3158" t="s">
        <v>6</v>
      </c>
      <c r="D3158" t="s">
        <v>16</v>
      </c>
      <c r="E3158" t="s">
        <v>19</v>
      </c>
      <c r="G3158" t="str">
        <f t="shared" si="49"/>
        <v>Glass Wax-Singapore</v>
      </c>
    </row>
    <row r="3159" spans="1:7" x14ac:dyDescent="0.3">
      <c r="A3159" s="1" t="s">
        <v>411</v>
      </c>
      <c r="B3159" t="s">
        <v>137</v>
      </c>
      <c r="C3159" t="s">
        <v>10</v>
      </c>
      <c r="D3159" t="s">
        <v>13</v>
      </c>
      <c r="E3159" t="s">
        <v>62</v>
      </c>
      <c r="G3159" t="str">
        <f t="shared" si="49"/>
        <v>Glass Wax-Hungary</v>
      </c>
    </row>
    <row r="3160" spans="1:7" x14ac:dyDescent="0.3">
      <c r="A3160" s="1" t="s">
        <v>347</v>
      </c>
      <c r="B3160" t="s">
        <v>183</v>
      </c>
      <c r="C3160" t="s">
        <v>10</v>
      </c>
      <c r="D3160" t="s">
        <v>48</v>
      </c>
      <c r="E3160" t="s">
        <v>49</v>
      </c>
      <c r="G3160" t="str">
        <f t="shared" si="49"/>
        <v>Glassex-Hygiene Europe HQ</v>
      </c>
    </row>
    <row r="3161" spans="1:7" x14ac:dyDescent="0.3">
      <c r="A3161" s="1" t="s">
        <v>347</v>
      </c>
      <c r="B3161" t="s">
        <v>57</v>
      </c>
      <c r="C3161" t="s">
        <v>6</v>
      </c>
      <c r="D3161" t="s">
        <v>48</v>
      </c>
      <c r="E3161" t="s">
        <v>49</v>
      </c>
      <c r="G3161" t="str">
        <f t="shared" si="49"/>
        <v>Glassex-Other HQ</v>
      </c>
    </row>
    <row r="3162" spans="1:7" x14ac:dyDescent="0.3">
      <c r="A3162" s="1" t="s">
        <v>347</v>
      </c>
      <c r="B3162" t="s">
        <v>20</v>
      </c>
      <c r="C3162" t="s">
        <v>6</v>
      </c>
      <c r="D3162" t="s">
        <v>16</v>
      </c>
      <c r="E3162" t="s">
        <v>19</v>
      </c>
      <c r="G3162" t="str">
        <f t="shared" si="49"/>
        <v>Glassex-Vietnam</v>
      </c>
    </row>
    <row r="3163" spans="1:7" x14ac:dyDescent="0.3">
      <c r="A3163" s="1" t="s">
        <v>347</v>
      </c>
      <c r="B3163" t="s">
        <v>30</v>
      </c>
      <c r="C3163" t="s">
        <v>6</v>
      </c>
      <c r="D3163" t="s">
        <v>16</v>
      </c>
      <c r="E3163" t="s">
        <v>31</v>
      </c>
      <c r="G3163" t="str">
        <f t="shared" si="49"/>
        <v>Glassex-Unknown (GEM)</v>
      </c>
    </row>
    <row r="3164" spans="1:7" x14ac:dyDescent="0.3">
      <c r="A3164" s="1" t="s">
        <v>347</v>
      </c>
      <c r="B3164" t="s">
        <v>53</v>
      </c>
      <c r="C3164" t="s">
        <v>6</v>
      </c>
      <c r="D3164" t="s">
        <v>48</v>
      </c>
      <c r="E3164" t="s">
        <v>49</v>
      </c>
      <c r="G3164" t="str">
        <f t="shared" si="49"/>
        <v>Glassex-Hygiene BU HQ</v>
      </c>
    </row>
    <row r="3165" spans="1:7" x14ac:dyDescent="0.3">
      <c r="A3165" s="1" t="s">
        <v>347</v>
      </c>
      <c r="B3165" t="s">
        <v>78</v>
      </c>
      <c r="C3165" t="s">
        <v>6</v>
      </c>
      <c r="D3165" t="s">
        <v>16</v>
      </c>
      <c r="E3165" t="s">
        <v>79</v>
      </c>
      <c r="G3165" t="str">
        <f t="shared" si="49"/>
        <v>Glassex-Maghreb</v>
      </c>
    </row>
    <row r="3166" spans="1:7" x14ac:dyDescent="0.3">
      <c r="A3166" s="1" t="s">
        <v>347</v>
      </c>
      <c r="B3166" t="s">
        <v>18</v>
      </c>
      <c r="C3166" t="s">
        <v>6</v>
      </c>
      <c r="D3166" t="s">
        <v>16</v>
      </c>
      <c r="E3166" t="s">
        <v>19</v>
      </c>
      <c r="G3166" t="str">
        <f t="shared" si="49"/>
        <v>Glassex-Singapore</v>
      </c>
    </row>
    <row r="3167" spans="1:7" x14ac:dyDescent="0.3">
      <c r="A3167" s="1" t="s">
        <v>347</v>
      </c>
      <c r="B3167" t="s">
        <v>15</v>
      </c>
      <c r="C3167" t="s">
        <v>6</v>
      </c>
      <c r="D3167" t="s">
        <v>16</v>
      </c>
      <c r="E3167" t="s">
        <v>17</v>
      </c>
      <c r="G3167" t="str">
        <f t="shared" si="49"/>
        <v>Glassex-South Africa</v>
      </c>
    </row>
    <row r="3168" spans="1:7" x14ac:dyDescent="0.3">
      <c r="A3168" s="1" t="s">
        <v>347</v>
      </c>
      <c r="B3168" t="s">
        <v>90</v>
      </c>
      <c r="C3168" t="s">
        <v>6</v>
      </c>
      <c r="D3168" t="s">
        <v>16</v>
      </c>
      <c r="E3168" t="s">
        <v>79</v>
      </c>
      <c r="G3168" t="str">
        <f t="shared" si="49"/>
        <v>Glassex-Northern Africa</v>
      </c>
    </row>
    <row r="3169" spans="1:7" x14ac:dyDescent="0.3">
      <c r="A3169" s="1" t="s">
        <v>347</v>
      </c>
      <c r="B3169" t="s">
        <v>67</v>
      </c>
      <c r="C3169" t="s">
        <v>10</v>
      </c>
      <c r="D3169" t="s">
        <v>16</v>
      </c>
      <c r="E3169" t="s">
        <v>28</v>
      </c>
      <c r="G3169" t="str">
        <f t="shared" si="49"/>
        <v>Glassex-Argentina</v>
      </c>
    </row>
    <row r="3170" spans="1:7" x14ac:dyDescent="0.3">
      <c r="A3170" s="1" t="s">
        <v>347</v>
      </c>
      <c r="B3170" t="s">
        <v>83</v>
      </c>
      <c r="C3170" t="s">
        <v>10</v>
      </c>
      <c r="D3170" t="s">
        <v>16</v>
      </c>
      <c r="E3170" t="s">
        <v>28</v>
      </c>
      <c r="G3170" t="str">
        <f t="shared" si="49"/>
        <v>Glassex-Chile</v>
      </c>
    </row>
    <row r="3171" spans="1:7" x14ac:dyDescent="0.3">
      <c r="A3171" s="1" t="s">
        <v>347</v>
      </c>
      <c r="B3171" t="s">
        <v>69</v>
      </c>
      <c r="C3171" t="s">
        <v>10</v>
      </c>
      <c r="D3171" t="s">
        <v>13</v>
      </c>
      <c r="E3171" t="s">
        <v>62</v>
      </c>
      <c r="G3171" t="str">
        <f t="shared" si="49"/>
        <v>Glassex-Portugal</v>
      </c>
    </row>
    <row r="3172" spans="1:7" x14ac:dyDescent="0.3">
      <c r="A3172" s="1" t="s">
        <v>347</v>
      </c>
      <c r="B3172" t="s">
        <v>63</v>
      </c>
      <c r="C3172" t="s">
        <v>10</v>
      </c>
      <c r="D3172" t="s">
        <v>13</v>
      </c>
      <c r="E3172" t="s">
        <v>51</v>
      </c>
      <c r="G3172" t="str">
        <f t="shared" si="49"/>
        <v>Glassex-Belgium</v>
      </c>
    </row>
    <row r="3173" spans="1:7" x14ac:dyDescent="0.3">
      <c r="A3173" s="1" t="s">
        <v>347</v>
      </c>
      <c r="B3173" t="s">
        <v>108</v>
      </c>
      <c r="C3173" t="s">
        <v>10</v>
      </c>
      <c r="D3173" t="s">
        <v>13</v>
      </c>
      <c r="E3173" t="s">
        <v>51</v>
      </c>
      <c r="G3173" t="str">
        <f t="shared" si="49"/>
        <v>Glassex-France</v>
      </c>
    </row>
    <row r="3174" spans="1:7" x14ac:dyDescent="0.3">
      <c r="A3174" s="1" t="s">
        <v>347</v>
      </c>
      <c r="B3174" t="s">
        <v>127</v>
      </c>
      <c r="C3174" t="s">
        <v>10</v>
      </c>
      <c r="D3174" t="s">
        <v>13</v>
      </c>
      <c r="E3174" t="s">
        <v>127</v>
      </c>
      <c r="G3174" t="str">
        <f t="shared" si="49"/>
        <v>Glassex-ENA BV</v>
      </c>
    </row>
    <row r="3175" spans="1:7" x14ac:dyDescent="0.3">
      <c r="A3175" s="1" t="s">
        <v>347</v>
      </c>
      <c r="B3175" t="s">
        <v>64</v>
      </c>
      <c r="C3175" t="s">
        <v>10</v>
      </c>
      <c r="D3175" t="s">
        <v>13</v>
      </c>
      <c r="E3175" t="s">
        <v>62</v>
      </c>
      <c r="G3175" t="str">
        <f t="shared" si="49"/>
        <v>Glassex-Spain</v>
      </c>
    </row>
    <row r="3176" spans="1:7" x14ac:dyDescent="0.3">
      <c r="A3176" s="1" t="s">
        <v>347</v>
      </c>
      <c r="B3176" t="s">
        <v>61</v>
      </c>
      <c r="C3176" t="s">
        <v>10</v>
      </c>
      <c r="D3176" t="s">
        <v>13</v>
      </c>
      <c r="E3176" t="s">
        <v>62</v>
      </c>
      <c r="G3176" t="str">
        <f t="shared" si="49"/>
        <v>Glassex-Italy</v>
      </c>
    </row>
    <row r="3177" spans="1:7" x14ac:dyDescent="0.3">
      <c r="A3177" s="1" t="s">
        <v>347</v>
      </c>
      <c r="B3177" t="s">
        <v>50</v>
      </c>
      <c r="C3177" t="s">
        <v>10</v>
      </c>
      <c r="D3177" t="s">
        <v>13</v>
      </c>
      <c r="E3177" t="s">
        <v>51</v>
      </c>
      <c r="G3177" t="str">
        <f t="shared" si="49"/>
        <v>Glassex-Netherlands</v>
      </c>
    </row>
    <row r="3178" spans="1:7" x14ac:dyDescent="0.3">
      <c r="A3178" s="1" t="s">
        <v>347</v>
      </c>
      <c r="B3178" t="s">
        <v>84</v>
      </c>
      <c r="C3178" t="s">
        <v>10</v>
      </c>
      <c r="D3178" t="s">
        <v>13</v>
      </c>
      <c r="E3178" t="s">
        <v>41</v>
      </c>
      <c r="G3178" t="str">
        <f t="shared" si="49"/>
        <v>Glassex-Poland</v>
      </c>
    </row>
    <row r="3179" spans="1:7" x14ac:dyDescent="0.3">
      <c r="A3179" s="1" t="s">
        <v>347</v>
      </c>
      <c r="B3179" t="s">
        <v>24</v>
      </c>
      <c r="C3179" t="s">
        <v>10</v>
      </c>
      <c r="D3179" t="s">
        <v>16</v>
      </c>
      <c r="E3179" t="s">
        <v>28</v>
      </c>
      <c r="G3179" t="str">
        <f t="shared" si="49"/>
        <v>Glassex-Mexico</v>
      </c>
    </row>
    <row r="3180" spans="1:7" x14ac:dyDescent="0.3">
      <c r="A3180" s="1" t="s">
        <v>347</v>
      </c>
      <c r="B3180" t="s">
        <v>92</v>
      </c>
      <c r="C3180" t="s">
        <v>6</v>
      </c>
      <c r="D3180" t="s">
        <v>16</v>
      </c>
      <c r="E3180" t="s">
        <v>79</v>
      </c>
      <c r="G3180" t="str">
        <f t="shared" si="49"/>
        <v>Glassex-Egypt</v>
      </c>
    </row>
    <row r="3181" spans="1:7" x14ac:dyDescent="0.3">
      <c r="A3181" s="1" t="s">
        <v>413</v>
      </c>
      <c r="B3181" t="s">
        <v>15</v>
      </c>
      <c r="C3181" t="s">
        <v>6</v>
      </c>
      <c r="D3181" t="s">
        <v>16</v>
      </c>
      <c r="E3181" t="s">
        <v>17</v>
      </c>
      <c r="G3181" t="str">
        <f t="shared" si="49"/>
        <v>Glassex Jex-South Africa</v>
      </c>
    </row>
    <row r="3182" spans="1:7" x14ac:dyDescent="0.3">
      <c r="A3182" s="1" t="s">
        <v>413</v>
      </c>
      <c r="B3182" t="s">
        <v>20</v>
      </c>
      <c r="C3182" t="s">
        <v>6</v>
      </c>
      <c r="D3182" t="s">
        <v>16</v>
      </c>
      <c r="E3182" t="s">
        <v>19</v>
      </c>
      <c r="G3182" t="str">
        <f t="shared" si="49"/>
        <v>Glassex Jex-Vietnam</v>
      </c>
    </row>
    <row r="3183" spans="1:7" x14ac:dyDescent="0.3">
      <c r="A3183" s="1" t="s">
        <v>413</v>
      </c>
      <c r="B3183" t="s">
        <v>18</v>
      </c>
      <c r="C3183" t="s">
        <v>6</v>
      </c>
      <c r="D3183" t="s">
        <v>16</v>
      </c>
      <c r="E3183" t="s">
        <v>19</v>
      </c>
      <c r="G3183" t="str">
        <f t="shared" si="49"/>
        <v>Glassex Jex-Singapore</v>
      </c>
    </row>
    <row r="3184" spans="1:7" x14ac:dyDescent="0.3">
      <c r="A3184" s="1" t="s">
        <v>414</v>
      </c>
      <c r="B3184" t="s">
        <v>18</v>
      </c>
      <c r="C3184" t="s">
        <v>6</v>
      </c>
      <c r="D3184" t="s">
        <v>16</v>
      </c>
      <c r="E3184" t="s">
        <v>19</v>
      </c>
      <c r="G3184" t="str">
        <f t="shared" si="49"/>
        <v>Gleemo-Singapore</v>
      </c>
    </row>
    <row r="3185" spans="1:7" x14ac:dyDescent="0.3">
      <c r="A3185" s="1" t="s">
        <v>414</v>
      </c>
      <c r="B3185" t="s">
        <v>15</v>
      </c>
      <c r="C3185" t="s">
        <v>6</v>
      </c>
      <c r="D3185" t="s">
        <v>16</v>
      </c>
      <c r="E3185" t="s">
        <v>17</v>
      </c>
      <c r="G3185" t="str">
        <f t="shared" si="49"/>
        <v>Gleemo-South Africa</v>
      </c>
    </row>
    <row r="3186" spans="1:7" x14ac:dyDescent="0.3">
      <c r="A3186" s="1" t="s">
        <v>414</v>
      </c>
      <c r="B3186" t="s">
        <v>20</v>
      </c>
      <c r="C3186" t="s">
        <v>6</v>
      </c>
      <c r="D3186" t="s">
        <v>16</v>
      </c>
      <c r="E3186" t="s">
        <v>19</v>
      </c>
      <c r="G3186" t="str">
        <f t="shared" si="49"/>
        <v>Gleemo-Vietnam</v>
      </c>
    </row>
    <row r="3187" spans="1:7" x14ac:dyDescent="0.3">
      <c r="A3187" s="1" t="s">
        <v>415</v>
      </c>
      <c r="B3187" t="s">
        <v>127</v>
      </c>
      <c r="C3187" t="s">
        <v>6</v>
      </c>
      <c r="D3187" t="s">
        <v>13</v>
      </c>
      <c r="E3187" t="s">
        <v>127</v>
      </c>
      <c r="G3187" t="str">
        <f t="shared" si="49"/>
        <v>Glen-ENA BV</v>
      </c>
    </row>
    <row r="3188" spans="1:7" x14ac:dyDescent="0.3">
      <c r="A3188" s="1" t="s">
        <v>415</v>
      </c>
      <c r="B3188" t="s">
        <v>53</v>
      </c>
      <c r="C3188" t="s">
        <v>6</v>
      </c>
      <c r="D3188" t="s">
        <v>48</v>
      </c>
      <c r="E3188" t="s">
        <v>49</v>
      </c>
      <c r="G3188" t="str">
        <f t="shared" si="49"/>
        <v>Glen-Hygiene BU HQ</v>
      </c>
    </row>
    <row r="3189" spans="1:7" x14ac:dyDescent="0.3">
      <c r="A3189" s="1" t="s">
        <v>415</v>
      </c>
      <c r="B3189" t="s">
        <v>38</v>
      </c>
      <c r="C3189" t="s">
        <v>6</v>
      </c>
      <c r="D3189" t="s">
        <v>16</v>
      </c>
      <c r="E3189" t="s">
        <v>19</v>
      </c>
      <c r="G3189" t="str">
        <f t="shared" si="49"/>
        <v>Glen-Malaysia</v>
      </c>
    </row>
    <row r="3190" spans="1:7" x14ac:dyDescent="0.3">
      <c r="A3190" s="1" t="s">
        <v>415</v>
      </c>
      <c r="B3190" t="s">
        <v>18</v>
      </c>
      <c r="C3190" t="s">
        <v>6</v>
      </c>
      <c r="D3190" t="s">
        <v>16</v>
      </c>
      <c r="E3190" t="s">
        <v>19</v>
      </c>
      <c r="G3190" t="str">
        <f t="shared" si="49"/>
        <v>Glen-Singapore</v>
      </c>
    </row>
    <row r="3191" spans="1:7" x14ac:dyDescent="0.3">
      <c r="A3191" s="1" t="s">
        <v>415</v>
      </c>
      <c r="B3191" t="s">
        <v>15</v>
      </c>
      <c r="C3191" t="s">
        <v>6</v>
      </c>
      <c r="D3191" t="s">
        <v>16</v>
      </c>
      <c r="E3191" t="s">
        <v>17</v>
      </c>
      <c r="G3191" t="str">
        <f t="shared" si="49"/>
        <v>Glen-South Africa</v>
      </c>
    </row>
    <row r="3192" spans="1:7" x14ac:dyDescent="0.3">
      <c r="A3192" s="1" t="s">
        <v>415</v>
      </c>
      <c r="B3192" t="s">
        <v>20</v>
      </c>
      <c r="C3192" t="s">
        <v>6</v>
      </c>
      <c r="D3192" t="s">
        <v>16</v>
      </c>
      <c r="E3192" t="s">
        <v>19</v>
      </c>
      <c r="G3192" t="str">
        <f t="shared" si="49"/>
        <v>Glen-Vietnam</v>
      </c>
    </row>
    <row r="3193" spans="1:7" x14ac:dyDescent="0.3">
      <c r="A3193" s="1" t="s">
        <v>416</v>
      </c>
      <c r="B3193" t="s">
        <v>69</v>
      </c>
      <c r="C3193" t="s">
        <v>6</v>
      </c>
      <c r="D3193" t="s">
        <v>13</v>
      </c>
      <c r="E3193" t="s">
        <v>51</v>
      </c>
      <c r="G3193" t="str">
        <f t="shared" si="49"/>
        <v>Glen 10/20-Portugal</v>
      </c>
    </row>
    <row r="3194" spans="1:7" x14ac:dyDescent="0.3">
      <c r="A3194" s="1" t="s">
        <v>416</v>
      </c>
      <c r="B3194" t="s">
        <v>57</v>
      </c>
      <c r="C3194" t="s">
        <v>6</v>
      </c>
      <c r="D3194" t="s">
        <v>48</v>
      </c>
      <c r="E3194" t="s">
        <v>49</v>
      </c>
      <c r="G3194" t="str">
        <f t="shared" si="49"/>
        <v>Glen 10/20-Other HQ</v>
      </c>
    </row>
    <row r="3195" spans="1:7" x14ac:dyDescent="0.3">
      <c r="A3195" s="1" t="s">
        <v>416</v>
      </c>
      <c r="B3195" t="s">
        <v>128</v>
      </c>
      <c r="C3195" t="s">
        <v>6</v>
      </c>
      <c r="D3195" t="s">
        <v>13</v>
      </c>
      <c r="E3195" t="s">
        <v>179</v>
      </c>
      <c r="G3195" t="str">
        <f t="shared" si="49"/>
        <v>Glen 10/20-Australia</v>
      </c>
    </row>
    <row r="3196" spans="1:7" x14ac:dyDescent="0.3">
      <c r="A3196" s="1" t="s">
        <v>416</v>
      </c>
      <c r="B3196" t="s">
        <v>82</v>
      </c>
      <c r="C3196" t="s">
        <v>6</v>
      </c>
      <c r="D3196" t="s">
        <v>13</v>
      </c>
      <c r="E3196" t="s">
        <v>179</v>
      </c>
      <c r="G3196" t="str">
        <f t="shared" si="49"/>
        <v>Glen 10/20-New Zealand</v>
      </c>
    </row>
    <row r="3197" spans="1:7" x14ac:dyDescent="0.3">
      <c r="A3197" s="1" t="s">
        <v>416</v>
      </c>
      <c r="B3197" t="s">
        <v>5</v>
      </c>
      <c r="C3197" t="s">
        <v>6</v>
      </c>
      <c r="D3197" t="s">
        <v>7</v>
      </c>
      <c r="E3197" t="s">
        <v>8</v>
      </c>
      <c r="G3197" t="str">
        <f t="shared" si="49"/>
        <v>Glen 10/20-USA</v>
      </c>
    </row>
    <row r="3198" spans="1:7" x14ac:dyDescent="0.3">
      <c r="A3198" s="1" t="s">
        <v>416</v>
      </c>
      <c r="B3198" t="s">
        <v>18</v>
      </c>
      <c r="C3198" t="s">
        <v>6</v>
      </c>
      <c r="D3198" t="s">
        <v>16</v>
      </c>
      <c r="E3198" t="s">
        <v>19</v>
      </c>
      <c r="G3198" t="str">
        <f t="shared" si="49"/>
        <v>Glen 10/20-Singapore</v>
      </c>
    </row>
    <row r="3199" spans="1:7" x14ac:dyDescent="0.3">
      <c r="A3199" s="1" t="s">
        <v>416</v>
      </c>
      <c r="B3199" t="s">
        <v>183</v>
      </c>
      <c r="C3199" t="s">
        <v>6</v>
      </c>
      <c r="D3199" t="s">
        <v>48</v>
      </c>
      <c r="E3199" t="s">
        <v>49</v>
      </c>
      <c r="G3199" t="str">
        <f t="shared" si="49"/>
        <v>Glen 10/20-Hygiene Europe HQ</v>
      </c>
    </row>
    <row r="3200" spans="1:7" x14ac:dyDescent="0.3">
      <c r="A3200" s="1" t="s">
        <v>416</v>
      </c>
      <c r="B3200" t="s">
        <v>127</v>
      </c>
      <c r="C3200" t="s">
        <v>6</v>
      </c>
      <c r="D3200" t="s">
        <v>13</v>
      </c>
      <c r="E3200" t="s">
        <v>127</v>
      </c>
      <c r="G3200" t="str">
        <f t="shared" si="49"/>
        <v>Glen 10/20-ENA BV</v>
      </c>
    </row>
    <row r="3201" spans="1:7" x14ac:dyDescent="0.3">
      <c r="A3201" s="1" t="s">
        <v>416</v>
      </c>
      <c r="B3201" t="s">
        <v>20</v>
      </c>
      <c r="C3201" t="s">
        <v>6</v>
      </c>
      <c r="D3201" t="s">
        <v>16</v>
      </c>
      <c r="E3201" t="s">
        <v>19</v>
      </c>
      <c r="G3201" t="str">
        <f t="shared" si="49"/>
        <v>Glen 10/20-Vietnam</v>
      </c>
    </row>
    <row r="3202" spans="1:7" x14ac:dyDescent="0.3">
      <c r="A3202" s="1" t="s">
        <v>416</v>
      </c>
      <c r="B3202" t="s">
        <v>53</v>
      </c>
      <c r="C3202" t="s">
        <v>6</v>
      </c>
      <c r="D3202" t="s">
        <v>48</v>
      </c>
      <c r="E3202" t="s">
        <v>49</v>
      </c>
      <c r="G3202" t="str">
        <f t="shared" ref="G3202:G3265" si="50">A3202&amp;"-"&amp;B3202</f>
        <v>Glen 10/20-Hygiene BU HQ</v>
      </c>
    </row>
    <row r="3203" spans="1:7" x14ac:dyDescent="0.3">
      <c r="A3203" s="1" t="s">
        <v>416</v>
      </c>
      <c r="B3203" t="s">
        <v>38</v>
      </c>
      <c r="C3203" t="s">
        <v>6</v>
      </c>
      <c r="D3203" t="s">
        <v>16</v>
      </c>
      <c r="E3203" t="s">
        <v>19</v>
      </c>
      <c r="G3203" t="str">
        <f t="shared" si="50"/>
        <v>Glen 10/20-Malaysia</v>
      </c>
    </row>
    <row r="3204" spans="1:7" x14ac:dyDescent="0.3">
      <c r="A3204" s="1" t="s">
        <v>416</v>
      </c>
      <c r="B3204" t="s">
        <v>15</v>
      </c>
      <c r="C3204" t="s">
        <v>6</v>
      </c>
      <c r="D3204" t="s">
        <v>16</v>
      </c>
      <c r="E3204" t="s">
        <v>17</v>
      </c>
      <c r="G3204" t="str">
        <f t="shared" si="50"/>
        <v>Glen 10/20-South Africa</v>
      </c>
    </row>
    <row r="3205" spans="1:7" x14ac:dyDescent="0.3">
      <c r="A3205" s="1" t="s">
        <v>418</v>
      </c>
      <c r="B3205" t="s">
        <v>15</v>
      </c>
      <c r="C3205" t="s">
        <v>6</v>
      </c>
      <c r="D3205" t="s">
        <v>16</v>
      </c>
      <c r="E3205" t="s">
        <v>17</v>
      </c>
      <c r="G3205" t="str">
        <f t="shared" si="50"/>
        <v>Glitz-South Africa</v>
      </c>
    </row>
    <row r="3206" spans="1:7" x14ac:dyDescent="0.3">
      <c r="A3206" s="1" t="s">
        <v>418</v>
      </c>
      <c r="B3206" t="s">
        <v>20</v>
      </c>
      <c r="C3206" t="s">
        <v>6</v>
      </c>
      <c r="D3206" t="s">
        <v>16</v>
      </c>
      <c r="E3206" t="s">
        <v>19</v>
      </c>
      <c r="G3206" t="str">
        <f t="shared" si="50"/>
        <v>Glitz-Vietnam</v>
      </c>
    </row>
    <row r="3207" spans="1:7" x14ac:dyDescent="0.3">
      <c r="A3207" s="1" t="s">
        <v>418</v>
      </c>
      <c r="B3207" t="s">
        <v>18</v>
      </c>
      <c r="C3207" t="s">
        <v>6</v>
      </c>
      <c r="D3207" t="s">
        <v>16</v>
      </c>
      <c r="E3207" t="s">
        <v>19</v>
      </c>
      <c r="G3207" t="str">
        <f t="shared" si="50"/>
        <v>Glitz-Singapore</v>
      </c>
    </row>
    <row r="3208" spans="1:7" x14ac:dyDescent="0.3">
      <c r="A3208" s="1" t="s">
        <v>419</v>
      </c>
      <c r="B3208" t="s">
        <v>56</v>
      </c>
      <c r="C3208" t="s">
        <v>6</v>
      </c>
      <c r="D3208" t="s">
        <v>16</v>
      </c>
      <c r="E3208" t="s">
        <v>23</v>
      </c>
      <c r="G3208" t="str">
        <f t="shared" si="50"/>
        <v>Glucolin-Hong Kong</v>
      </c>
    </row>
    <row r="3209" spans="1:7" x14ac:dyDescent="0.3">
      <c r="A3209" s="1" t="s">
        <v>419</v>
      </c>
      <c r="B3209" t="s">
        <v>15</v>
      </c>
      <c r="C3209" t="s">
        <v>6</v>
      </c>
      <c r="D3209" t="s">
        <v>16</v>
      </c>
      <c r="E3209" t="s">
        <v>17</v>
      </c>
      <c r="G3209" t="str">
        <f t="shared" si="50"/>
        <v>Glucolin-South Africa</v>
      </c>
    </row>
    <row r="3210" spans="1:7" x14ac:dyDescent="0.3">
      <c r="A3210" s="1" t="s">
        <v>419</v>
      </c>
      <c r="B3210" t="s">
        <v>18</v>
      </c>
      <c r="C3210" t="s">
        <v>6</v>
      </c>
      <c r="D3210" t="s">
        <v>16</v>
      </c>
      <c r="E3210" t="s">
        <v>19</v>
      </c>
      <c r="G3210" t="str">
        <f t="shared" si="50"/>
        <v>Glucolin-Singapore</v>
      </c>
    </row>
    <row r="3211" spans="1:7" x14ac:dyDescent="0.3">
      <c r="A3211" s="1" t="s">
        <v>419</v>
      </c>
      <c r="B3211" t="s">
        <v>20</v>
      </c>
      <c r="C3211" t="s">
        <v>6</v>
      </c>
      <c r="D3211" t="s">
        <v>16</v>
      </c>
      <c r="E3211" t="s">
        <v>19</v>
      </c>
      <c r="G3211" t="str">
        <f t="shared" si="50"/>
        <v>Glucolin-Vietnam</v>
      </c>
    </row>
    <row r="3212" spans="1:7" x14ac:dyDescent="0.3">
      <c r="A3212" s="1" t="s">
        <v>419</v>
      </c>
      <c r="B3212" t="s">
        <v>38</v>
      </c>
      <c r="C3212" t="s">
        <v>6</v>
      </c>
      <c r="D3212" t="s">
        <v>16</v>
      </c>
      <c r="E3212" t="s">
        <v>19</v>
      </c>
      <c r="G3212" t="str">
        <f t="shared" si="50"/>
        <v>Glucolin-Malaysia</v>
      </c>
    </row>
    <row r="3213" spans="1:7" x14ac:dyDescent="0.3">
      <c r="A3213" s="1" t="s">
        <v>419</v>
      </c>
      <c r="B3213" t="s">
        <v>29</v>
      </c>
      <c r="C3213" t="s">
        <v>6</v>
      </c>
      <c r="D3213" t="s">
        <v>16</v>
      </c>
      <c r="E3213" t="s">
        <v>19</v>
      </c>
      <c r="G3213" t="str">
        <f t="shared" si="50"/>
        <v>Glucolin-Indonesia</v>
      </c>
    </row>
    <row r="3214" spans="1:7" x14ac:dyDescent="0.3">
      <c r="A3214" s="1" t="s">
        <v>419</v>
      </c>
      <c r="B3214" t="s">
        <v>85</v>
      </c>
      <c r="C3214" t="s">
        <v>6</v>
      </c>
      <c r="D3214" t="s">
        <v>16</v>
      </c>
      <c r="E3214" t="s">
        <v>19</v>
      </c>
      <c r="G3214" t="str">
        <f t="shared" si="50"/>
        <v>Glucolin-Thailand</v>
      </c>
    </row>
    <row r="3215" spans="1:7" x14ac:dyDescent="0.3">
      <c r="A3215" s="1" t="s">
        <v>420</v>
      </c>
      <c r="B3215" t="s">
        <v>20</v>
      </c>
      <c r="C3215" t="s">
        <v>6</v>
      </c>
      <c r="D3215" t="s">
        <v>16</v>
      </c>
      <c r="E3215" t="s">
        <v>19</v>
      </c>
      <c r="G3215" t="str">
        <f t="shared" si="50"/>
        <v>Gold-Vietnam</v>
      </c>
    </row>
    <row r="3216" spans="1:7" x14ac:dyDescent="0.3">
      <c r="A3216" s="1" t="s">
        <v>420</v>
      </c>
      <c r="B3216" t="s">
        <v>18</v>
      </c>
      <c r="C3216" t="s">
        <v>6</v>
      </c>
      <c r="D3216" t="s">
        <v>16</v>
      </c>
      <c r="E3216" t="s">
        <v>19</v>
      </c>
      <c r="G3216" t="str">
        <f t="shared" si="50"/>
        <v>Gold-Singapore</v>
      </c>
    </row>
    <row r="3217" spans="1:7" x14ac:dyDescent="0.3">
      <c r="A3217" s="1" t="s">
        <v>420</v>
      </c>
      <c r="B3217" t="s">
        <v>15</v>
      </c>
      <c r="C3217" t="s">
        <v>6</v>
      </c>
      <c r="D3217" t="s">
        <v>16</v>
      </c>
      <c r="E3217" t="s">
        <v>17</v>
      </c>
      <c r="G3217" t="str">
        <f t="shared" si="50"/>
        <v>Gold-South Africa</v>
      </c>
    </row>
    <row r="3218" spans="1:7" x14ac:dyDescent="0.3">
      <c r="A3218" s="1" t="s">
        <v>421</v>
      </c>
      <c r="B3218" t="s">
        <v>20</v>
      </c>
      <c r="C3218" t="s">
        <v>6</v>
      </c>
      <c r="D3218" t="s">
        <v>16</v>
      </c>
      <c r="E3218" t="s">
        <v>19</v>
      </c>
      <c r="G3218" t="str">
        <f t="shared" si="50"/>
        <v>Golden Root Complex-Vietnam</v>
      </c>
    </row>
    <row r="3219" spans="1:7" x14ac:dyDescent="0.3">
      <c r="A3219" s="1" t="s">
        <v>421</v>
      </c>
      <c r="B3219" t="s">
        <v>12</v>
      </c>
      <c r="C3219" t="s">
        <v>6</v>
      </c>
      <c r="D3219" t="s">
        <v>13</v>
      </c>
      <c r="E3219" t="s">
        <v>71</v>
      </c>
      <c r="G3219" t="str">
        <f t="shared" si="50"/>
        <v>Golden Root Complex-United Kingdom</v>
      </c>
    </row>
    <row r="3220" spans="1:7" x14ac:dyDescent="0.3">
      <c r="A3220" s="1" t="s">
        <v>421</v>
      </c>
      <c r="B3220" t="s">
        <v>15</v>
      </c>
      <c r="C3220" t="s">
        <v>6</v>
      </c>
      <c r="D3220" t="s">
        <v>16</v>
      </c>
      <c r="E3220" t="s">
        <v>17</v>
      </c>
      <c r="G3220" t="str">
        <f t="shared" si="50"/>
        <v>Golden Root Complex-South Africa</v>
      </c>
    </row>
    <row r="3221" spans="1:7" x14ac:dyDescent="0.3">
      <c r="A3221" s="1" t="s">
        <v>421</v>
      </c>
      <c r="B3221" t="s">
        <v>18</v>
      </c>
      <c r="C3221" t="s">
        <v>6</v>
      </c>
      <c r="D3221" t="s">
        <v>16</v>
      </c>
      <c r="E3221" t="s">
        <v>19</v>
      </c>
      <c r="G3221" t="str">
        <f t="shared" si="50"/>
        <v>Golden Root Complex-Singapore</v>
      </c>
    </row>
    <row r="3222" spans="1:7" x14ac:dyDescent="0.3">
      <c r="A3222" s="1" t="s">
        <v>422</v>
      </c>
      <c r="B3222" t="s">
        <v>18</v>
      </c>
      <c r="C3222" t="s">
        <v>6</v>
      </c>
      <c r="D3222" t="s">
        <v>16</v>
      </c>
      <c r="E3222" t="s">
        <v>19</v>
      </c>
      <c r="G3222" t="str">
        <f t="shared" si="50"/>
        <v>Goldilocks-Singapore</v>
      </c>
    </row>
    <row r="3223" spans="1:7" x14ac:dyDescent="0.3">
      <c r="A3223" s="1" t="s">
        <v>422</v>
      </c>
      <c r="B3223" t="s">
        <v>15</v>
      </c>
      <c r="C3223" t="s">
        <v>6</v>
      </c>
      <c r="D3223" t="s">
        <v>16</v>
      </c>
      <c r="E3223" t="s">
        <v>17</v>
      </c>
      <c r="G3223" t="str">
        <f t="shared" si="50"/>
        <v>Goldilocks-South Africa</v>
      </c>
    </row>
    <row r="3224" spans="1:7" x14ac:dyDescent="0.3">
      <c r="A3224" s="1" t="s">
        <v>422</v>
      </c>
      <c r="B3224" t="s">
        <v>15</v>
      </c>
      <c r="C3224" t="s">
        <v>6</v>
      </c>
      <c r="D3224" t="s">
        <v>16</v>
      </c>
      <c r="E3224" t="s">
        <v>17</v>
      </c>
      <c r="G3224" t="str">
        <f t="shared" si="50"/>
        <v>Goldilocks-South Africa</v>
      </c>
    </row>
    <row r="3225" spans="1:7" x14ac:dyDescent="0.3">
      <c r="A3225" s="1" t="s">
        <v>422</v>
      </c>
      <c r="B3225" t="s">
        <v>53</v>
      </c>
      <c r="C3225" t="s">
        <v>6</v>
      </c>
      <c r="D3225" t="s">
        <v>48</v>
      </c>
      <c r="E3225" t="s">
        <v>49</v>
      </c>
      <c r="G3225" t="str">
        <f t="shared" si="50"/>
        <v>Goldilocks-Hygiene BU HQ</v>
      </c>
    </row>
    <row r="3226" spans="1:7" x14ac:dyDescent="0.3">
      <c r="A3226" s="1" t="s">
        <v>422</v>
      </c>
      <c r="B3226" t="s">
        <v>20</v>
      </c>
      <c r="C3226" t="s">
        <v>6</v>
      </c>
      <c r="D3226" t="s">
        <v>16</v>
      </c>
      <c r="E3226" t="s">
        <v>19</v>
      </c>
      <c r="G3226" t="str">
        <f t="shared" si="50"/>
        <v>Goldilocks-Vietnam</v>
      </c>
    </row>
    <row r="3227" spans="1:7" x14ac:dyDescent="0.3">
      <c r="A3227" s="1" t="s">
        <v>422</v>
      </c>
      <c r="B3227" t="s">
        <v>57</v>
      </c>
      <c r="C3227" t="s">
        <v>6</v>
      </c>
      <c r="D3227" t="s">
        <v>48</v>
      </c>
      <c r="E3227" t="s">
        <v>49</v>
      </c>
      <c r="G3227" t="str">
        <f t="shared" si="50"/>
        <v>Goldilocks-Other HQ</v>
      </c>
    </row>
    <row r="3228" spans="1:7" x14ac:dyDescent="0.3">
      <c r="A3228" s="1" t="s">
        <v>422</v>
      </c>
      <c r="B3228" t="s">
        <v>82</v>
      </c>
      <c r="C3228" t="s">
        <v>10</v>
      </c>
      <c r="D3228" t="s">
        <v>13</v>
      </c>
      <c r="E3228" t="s">
        <v>14</v>
      </c>
      <c r="G3228" t="str">
        <f t="shared" si="50"/>
        <v>Goldilocks-New Zealand</v>
      </c>
    </row>
    <row r="3229" spans="1:7" x14ac:dyDescent="0.3">
      <c r="A3229" s="1" t="s">
        <v>422</v>
      </c>
      <c r="B3229" t="s">
        <v>127</v>
      </c>
      <c r="C3229" t="s">
        <v>10</v>
      </c>
      <c r="D3229" t="s">
        <v>13</v>
      </c>
      <c r="E3229" t="s">
        <v>127</v>
      </c>
      <c r="G3229" t="str">
        <f t="shared" si="50"/>
        <v>Goldilocks-ENA BV</v>
      </c>
    </row>
    <row r="3230" spans="1:7" x14ac:dyDescent="0.3">
      <c r="A3230" s="1" t="s">
        <v>247</v>
      </c>
      <c r="B3230" t="s">
        <v>55</v>
      </c>
      <c r="C3230" t="s">
        <v>10</v>
      </c>
      <c r="D3230" t="s">
        <v>16</v>
      </c>
      <c r="E3230" t="s">
        <v>28</v>
      </c>
      <c r="G3230" t="str">
        <f t="shared" si="50"/>
        <v>Goma Pox-Brazil</v>
      </c>
    </row>
    <row r="3231" spans="1:7" x14ac:dyDescent="0.3">
      <c r="A3231" s="1" t="s">
        <v>247</v>
      </c>
      <c r="B3231" t="s">
        <v>18</v>
      </c>
      <c r="C3231" t="s">
        <v>6</v>
      </c>
      <c r="D3231" t="s">
        <v>16</v>
      </c>
      <c r="E3231" t="s">
        <v>19</v>
      </c>
      <c r="G3231" t="str">
        <f t="shared" si="50"/>
        <v>Goma Pox-Singapore</v>
      </c>
    </row>
    <row r="3232" spans="1:7" x14ac:dyDescent="0.3">
      <c r="A3232" s="1" t="s">
        <v>247</v>
      </c>
      <c r="B3232" t="s">
        <v>15</v>
      </c>
      <c r="C3232" t="s">
        <v>6</v>
      </c>
      <c r="D3232" t="s">
        <v>16</v>
      </c>
      <c r="E3232" t="s">
        <v>17</v>
      </c>
      <c r="G3232" t="str">
        <f t="shared" si="50"/>
        <v>Goma Pox-South Africa</v>
      </c>
    </row>
    <row r="3233" spans="1:7" x14ac:dyDescent="0.3">
      <c r="A3233" s="1" t="s">
        <v>247</v>
      </c>
      <c r="B3233" t="s">
        <v>53</v>
      </c>
      <c r="C3233" t="s">
        <v>6</v>
      </c>
      <c r="D3233" t="s">
        <v>48</v>
      </c>
      <c r="E3233" t="s">
        <v>49</v>
      </c>
      <c r="G3233" t="str">
        <f t="shared" si="50"/>
        <v>Goma Pox-Hygiene BU HQ</v>
      </c>
    </row>
    <row r="3234" spans="1:7" x14ac:dyDescent="0.3">
      <c r="A3234" s="1" t="s">
        <v>247</v>
      </c>
      <c r="B3234" t="s">
        <v>20</v>
      </c>
      <c r="C3234" t="s">
        <v>6</v>
      </c>
      <c r="D3234" t="s">
        <v>16</v>
      </c>
      <c r="E3234" t="s">
        <v>19</v>
      </c>
      <c r="G3234" t="str">
        <f t="shared" si="50"/>
        <v>Goma Pox-Vietnam</v>
      </c>
    </row>
    <row r="3235" spans="1:7" x14ac:dyDescent="0.3">
      <c r="A3235" s="1" t="s">
        <v>423</v>
      </c>
      <c r="B3235" t="s">
        <v>20</v>
      </c>
      <c r="C3235" t="s">
        <v>6</v>
      </c>
      <c r="D3235" t="s">
        <v>16</v>
      </c>
      <c r="E3235" t="s">
        <v>19</v>
      </c>
      <c r="G3235" t="str">
        <f t="shared" si="50"/>
        <v>Gossamer-Vietnam</v>
      </c>
    </row>
    <row r="3236" spans="1:7" x14ac:dyDescent="0.3">
      <c r="A3236" s="1" t="s">
        <v>423</v>
      </c>
      <c r="B3236" t="s">
        <v>15</v>
      </c>
      <c r="C3236" t="s">
        <v>6</v>
      </c>
      <c r="D3236" t="s">
        <v>16</v>
      </c>
      <c r="E3236" t="s">
        <v>17</v>
      </c>
      <c r="G3236" t="str">
        <f t="shared" si="50"/>
        <v>Gossamer-South Africa</v>
      </c>
    </row>
    <row r="3237" spans="1:7" x14ac:dyDescent="0.3">
      <c r="A3237" s="1" t="s">
        <v>423</v>
      </c>
      <c r="B3237" t="s">
        <v>18</v>
      </c>
      <c r="C3237" t="s">
        <v>6</v>
      </c>
      <c r="D3237" t="s">
        <v>16</v>
      </c>
      <c r="E3237" t="s">
        <v>19</v>
      </c>
      <c r="G3237" t="str">
        <f t="shared" si="50"/>
        <v>Gossamer-Singapore</v>
      </c>
    </row>
    <row r="3238" spans="1:7" x14ac:dyDescent="0.3">
      <c r="A3238" s="1" t="s">
        <v>424</v>
      </c>
      <c r="B3238" t="s">
        <v>20</v>
      </c>
      <c r="C3238" t="s">
        <v>6</v>
      </c>
      <c r="D3238" t="s">
        <v>16</v>
      </c>
      <c r="E3238" t="s">
        <v>19</v>
      </c>
      <c r="G3238" t="str">
        <f t="shared" si="50"/>
        <v>Graneodin B-Vietnam</v>
      </c>
    </row>
    <row r="3239" spans="1:7" x14ac:dyDescent="0.3">
      <c r="A3239" s="1" t="s">
        <v>424</v>
      </c>
      <c r="B3239" t="s">
        <v>15</v>
      </c>
      <c r="C3239" t="s">
        <v>6</v>
      </c>
      <c r="D3239" t="s">
        <v>16</v>
      </c>
      <c r="E3239" t="s">
        <v>17</v>
      </c>
      <c r="G3239" t="str">
        <f t="shared" si="50"/>
        <v>Graneodin B-South Africa</v>
      </c>
    </row>
    <row r="3240" spans="1:7" x14ac:dyDescent="0.3">
      <c r="A3240" s="1" t="s">
        <v>424</v>
      </c>
      <c r="B3240" t="s">
        <v>12</v>
      </c>
      <c r="C3240" t="s">
        <v>6</v>
      </c>
      <c r="D3240" t="s">
        <v>13</v>
      </c>
      <c r="E3240" t="s">
        <v>71</v>
      </c>
      <c r="G3240" t="str">
        <f t="shared" si="50"/>
        <v>Graneodin B-United Kingdom</v>
      </c>
    </row>
    <row r="3241" spans="1:7" x14ac:dyDescent="0.3">
      <c r="A3241" s="1" t="s">
        <v>424</v>
      </c>
      <c r="B3241" t="s">
        <v>18</v>
      </c>
      <c r="C3241" t="s">
        <v>6</v>
      </c>
      <c r="D3241" t="s">
        <v>16</v>
      </c>
      <c r="E3241" t="s">
        <v>19</v>
      </c>
      <c r="G3241" t="str">
        <f t="shared" si="50"/>
        <v>Graneodin B-Singapore</v>
      </c>
    </row>
    <row r="3242" spans="1:7" x14ac:dyDescent="0.3">
      <c r="A3242" s="1" t="s">
        <v>424</v>
      </c>
      <c r="B3242" t="s">
        <v>85</v>
      </c>
      <c r="C3242" t="s">
        <v>6</v>
      </c>
      <c r="D3242" t="s">
        <v>16</v>
      </c>
      <c r="E3242" t="s">
        <v>19</v>
      </c>
      <c r="G3242" t="str">
        <f t="shared" si="50"/>
        <v>Graneodin B-Thailand</v>
      </c>
    </row>
    <row r="3243" spans="1:7" x14ac:dyDescent="0.3">
      <c r="A3243" s="1" t="s">
        <v>424</v>
      </c>
      <c r="B3243" t="s">
        <v>24</v>
      </c>
      <c r="C3243" t="s">
        <v>6</v>
      </c>
      <c r="D3243" t="s">
        <v>16</v>
      </c>
      <c r="E3243" t="s">
        <v>28</v>
      </c>
      <c r="G3243" t="str">
        <f t="shared" si="50"/>
        <v>Graneodin B-Mexico</v>
      </c>
    </row>
    <row r="3244" spans="1:7" x14ac:dyDescent="0.3">
      <c r="A3244" s="1" t="s">
        <v>425</v>
      </c>
      <c r="B3244" t="s">
        <v>15</v>
      </c>
      <c r="C3244" t="s">
        <v>6</v>
      </c>
      <c r="D3244" t="s">
        <v>16</v>
      </c>
      <c r="E3244" t="s">
        <v>17</v>
      </c>
      <c r="G3244" t="str">
        <f t="shared" si="50"/>
        <v>Greeny-South Africa</v>
      </c>
    </row>
    <row r="3245" spans="1:7" x14ac:dyDescent="0.3">
      <c r="A3245" s="1" t="s">
        <v>425</v>
      </c>
      <c r="B3245" t="s">
        <v>18</v>
      </c>
      <c r="C3245" t="s">
        <v>6</v>
      </c>
      <c r="D3245" t="s">
        <v>16</v>
      </c>
      <c r="E3245" t="s">
        <v>19</v>
      </c>
      <c r="G3245" t="str">
        <f t="shared" si="50"/>
        <v>Greeny-Singapore</v>
      </c>
    </row>
    <row r="3246" spans="1:7" x14ac:dyDescent="0.3">
      <c r="A3246" s="1" t="s">
        <v>425</v>
      </c>
      <c r="B3246" t="s">
        <v>20</v>
      </c>
      <c r="C3246" t="s">
        <v>6</v>
      </c>
      <c r="D3246" t="s">
        <v>16</v>
      </c>
      <c r="E3246" t="s">
        <v>19</v>
      </c>
      <c r="G3246" t="str">
        <f t="shared" si="50"/>
        <v>Greeny-Vietnam</v>
      </c>
    </row>
    <row r="3247" spans="1:7" x14ac:dyDescent="0.3">
      <c r="A3247" s="1" t="s">
        <v>426</v>
      </c>
      <c r="B3247" t="s">
        <v>15</v>
      </c>
      <c r="C3247" t="s">
        <v>6</v>
      </c>
      <c r="D3247" t="s">
        <v>16</v>
      </c>
      <c r="E3247" t="s">
        <v>17</v>
      </c>
      <c r="G3247" t="str">
        <f t="shared" si="50"/>
        <v>Griffin-South Africa</v>
      </c>
    </row>
    <row r="3248" spans="1:7" x14ac:dyDescent="0.3">
      <c r="A3248" s="1" t="s">
        <v>426</v>
      </c>
      <c r="B3248" t="s">
        <v>20</v>
      </c>
      <c r="C3248" t="s">
        <v>6</v>
      </c>
      <c r="D3248" t="s">
        <v>16</v>
      </c>
      <c r="E3248" t="s">
        <v>19</v>
      </c>
      <c r="G3248" t="str">
        <f t="shared" si="50"/>
        <v>Griffin-Vietnam</v>
      </c>
    </row>
    <row r="3249" spans="1:7" x14ac:dyDescent="0.3">
      <c r="A3249" s="1" t="s">
        <v>426</v>
      </c>
      <c r="B3249" t="s">
        <v>18</v>
      </c>
      <c r="C3249" t="s">
        <v>6</v>
      </c>
      <c r="D3249" t="s">
        <v>16</v>
      </c>
      <c r="E3249" t="s">
        <v>19</v>
      </c>
      <c r="G3249" t="str">
        <f t="shared" si="50"/>
        <v>Griffin-Singapore</v>
      </c>
    </row>
    <row r="3250" spans="1:7" x14ac:dyDescent="0.3">
      <c r="A3250" s="1" t="s">
        <v>426</v>
      </c>
      <c r="B3250" t="s">
        <v>24</v>
      </c>
      <c r="C3250" t="s">
        <v>10</v>
      </c>
      <c r="D3250" t="s">
        <v>16</v>
      </c>
      <c r="E3250" t="s">
        <v>28</v>
      </c>
      <c r="G3250" t="str">
        <f t="shared" si="50"/>
        <v>Griffin-Mexico</v>
      </c>
    </row>
    <row r="3251" spans="1:7" x14ac:dyDescent="0.3">
      <c r="A3251" s="1" t="s">
        <v>426</v>
      </c>
      <c r="B3251" t="s">
        <v>109</v>
      </c>
      <c r="C3251" t="s">
        <v>10</v>
      </c>
      <c r="D3251" t="s">
        <v>16</v>
      </c>
      <c r="E3251" t="s">
        <v>28</v>
      </c>
      <c r="G3251" t="str">
        <f t="shared" si="50"/>
        <v>Griffin-Ecuador</v>
      </c>
    </row>
    <row r="3252" spans="1:7" x14ac:dyDescent="0.3">
      <c r="A3252" s="1" t="s">
        <v>426</v>
      </c>
      <c r="B3252" t="s">
        <v>121</v>
      </c>
      <c r="C3252" t="s">
        <v>10</v>
      </c>
      <c r="D3252" t="s">
        <v>16</v>
      </c>
      <c r="E3252" t="s">
        <v>28</v>
      </c>
      <c r="G3252" t="str">
        <f t="shared" si="50"/>
        <v>Griffin-Colombia</v>
      </c>
    </row>
    <row r="3253" spans="1:7" x14ac:dyDescent="0.3">
      <c r="A3253" s="1" t="s">
        <v>426</v>
      </c>
      <c r="B3253" t="s">
        <v>66</v>
      </c>
      <c r="C3253" t="s">
        <v>10</v>
      </c>
      <c r="D3253" t="s">
        <v>16</v>
      </c>
      <c r="E3253" t="s">
        <v>28</v>
      </c>
      <c r="G3253" t="str">
        <f t="shared" si="50"/>
        <v>Griffin-Peru</v>
      </c>
    </row>
    <row r="3254" spans="1:7" x14ac:dyDescent="0.3">
      <c r="A3254" s="1" t="s">
        <v>427</v>
      </c>
      <c r="B3254" t="s">
        <v>15</v>
      </c>
      <c r="C3254" t="s">
        <v>6</v>
      </c>
      <c r="D3254" t="s">
        <v>16</v>
      </c>
      <c r="E3254" t="s">
        <v>17</v>
      </c>
      <c r="G3254" t="str">
        <f t="shared" si="50"/>
        <v>Gundelputz-South Africa</v>
      </c>
    </row>
    <row r="3255" spans="1:7" x14ac:dyDescent="0.3">
      <c r="A3255" s="1" t="s">
        <v>427</v>
      </c>
      <c r="B3255" t="s">
        <v>18</v>
      </c>
      <c r="C3255" t="s">
        <v>6</v>
      </c>
      <c r="D3255" t="s">
        <v>16</v>
      </c>
      <c r="E3255" t="s">
        <v>19</v>
      </c>
      <c r="G3255" t="str">
        <f t="shared" si="50"/>
        <v>Gundelputz-Singapore</v>
      </c>
    </row>
    <row r="3256" spans="1:7" x14ac:dyDescent="0.3">
      <c r="A3256" s="1" t="s">
        <v>427</v>
      </c>
      <c r="B3256" t="s">
        <v>20</v>
      </c>
      <c r="C3256" t="s">
        <v>6</v>
      </c>
      <c r="D3256" t="s">
        <v>16</v>
      </c>
      <c r="E3256" t="s">
        <v>19</v>
      </c>
      <c r="G3256" t="str">
        <f t="shared" si="50"/>
        <v>Gundelputz-Vietnam</v>
      </c>
    </row>
    <row r="3257" spans="1:7" x14ac:dyDescent="0.3">
      <c r="A3257" s="1" t="s">
        <v>428</v>
      </c>
      <c r="B3257" t="s">
        <v>18</v>
      </c>
      <c r="C3257" t="s">
        <v>6</v>
      </c>
      <c r="D3257" t="s">
        <v>16</v>
      </c>
      <c r="E3257" t="s">
        <v>19</v>
      </c>
      <c r="G3257" t="str">
        <f t="shared" si="50"/>
        <v>Gussarskiye-Singapore</v>
      </c>
    </row>
    <row r="3258" spans="1:7" x14ac:dyDescent="0.3">
      <c r="A3258" s="1" t="s">
        <v>428</v>
      </c>
      <c r="B3258" t="s">
        <v>47</v>
      </c>
      <c r="C3258" t="s">
        <v>6</v>
      </c>
      <c r="D3258" t="s">
        <v>48</v>
      </c>
      <c r="E3258" t="s">
        <v>49</v>
      </c>
      <c r="G3258" t="str">
        <f t="shared" si="50"/>
        <v>Gussarskiye-Health BU HQ</v>
      </c>
    </row>
    <row r="3259" spans="1:7" x14ac:dyDescent="0.3">
      <c r="A3259" s="1" t="s">
        <v>428</v>
      </c>
      <c r="B3259" t="s">
        <v>151</v>
      </c>
      <c r="C3259" t="s">
        <v>6</v>
      </c>
      <c r="D3259" t="s">
        <v>16</v>
      </c>
      <c r="E3259" t="s">
        <v>79</v>
      </c>
      <c r="G3259" t="str">
        <f t="shared" si="50"/>
        <v>Gussarskiye-Central Asia</v>
      </c>
    </row>
    <row r="3260" spans="1:7" x14ac:dyDescent="0.3">
      <c r="A3260" s="1" t="s">
        <v>428</v>
      </c>
      <c r="B3260" t="s">
        <v>199</v>
      </c>
      <c r="C3260" t="s">
        <v>6</v>
      </c>
      <c r="D3260" t="s">
        <v>13</v>
      </c>
      <c r="E3260" t="s">
        <v>41</v>
      </c>
      <c r="G3260" t="str">
        <f t="shared" si="50"/>
        <v>Gussarskiye-Ukraine</v>
      </c>
    </row>
    <row r="3261" spans="1:7" x14ac:dyDescent="0.3">
      <c r="A3261" s="1" t="s">
        <v>428</v>
      </c>
      <c r="B3261" t="s">
        <v>116</v>
      </c>
      <c r="C3261" t="s">
        <v>6</v>
      </c>
      <c r="D3261" t="s">
        <v>16</v>
      </c>
      <c r="E3261" t="s">
        <v>79</v>
      </c>
      <c r="G3261" t="str">
        <f t="shared" si="50"/>
        <v>Gussarskiye-Russian Fed</v>
      </c>
    </row>
    <row r="3262" spans="1:7" x14ac:dyDescent="0.3">
      <c r="A3262" s="1" t="s">
        <v>428</v>
      </c>
      <c r="B3262" t="s">
        <v>57</v>
      </c>
      <c r="C3262" t="s">
        <v>6</v>
      </c>
      <c r="D3262" t="s">
        <v>48</v>
      </c>
      <c r="E3262" t="s">
        <v>49</v>
      </c>
      <c r="G3262" t="str">
        <f t="shared" si="50"/>
        <v>Gussarskiye-Other HQ</v>
      </c>
    </row>
    <row r="3263" spans="1:7" x14ac:dyDescent="0.3">
      <c r="A3263" s="1" t="s">
        <v>428</v>
      </c>
      <c r="B3263" t="s">
        <v>15</v>
      </c>
      <c r="C3263" t="s">
        <v>6</v>
      </c>
      <c r="D3263" t="s">
        <v>16</v>
      </c>
      <c r="E3263" t="s">
        <v>17</v>
      </c>
      <c r="G3263" t="str">
        <f t="shared" si="50"/>
        <v>Gussarskiye-South Africa</v>
      </c>
    </row>
    <row r="3264" spans="1:7" x14ac:dyDescent="0.3">
      <c r="A3264" s="1" t="s">
        <v>428</v>
      </c>
      <c r="B3264" t="s">
        <v>20</v>
      </c>
      <c r="C3264" t="s">
        <v>6</v>
      </c>
      <c r="D3264" t="s">
        <v>16</v>
      </c>
      <c r="E3264" t="s">
        <v>19</v>
      </c>
      <c r="G3264" t="str">
        <f t="shared" si="50"/>
        <v>Gussarskiye-Vietnam</v>
      </c>
    </row>
    <row r="3265" spans="1:7" x14ac:dyDescent="0.3">
      <c r="A3265" s="1" t="s">
        <v>428</v>
      </c>
      <c r="B3265" t="s">
        <v>85</v>
      </c>
      <c r="C3265" t="s">
        <v>6</v>
      </c>
      <c r="D3265" t="s">
        <v>16</v>
      </c>
      <c r="E3265" t="s">
        <v>19</v>
      </c>
      <c r="G3265" t="str">
        <f t="shared" si="50"/>
        <v>Gussarskiye-Thailand</v>
      </c>
    </row>
    <row r="3266" spans="1:7" x14ac:dyDescent="0.3">
      <c r="A3266" s="1" t="s">
        <v>429</v>
      </c>
      <c r="B3266" t="s">
        <v>18</v>
      </c>
      <c r="C3266" t="s">
        <v>6</v>
      </c>
      <c r="D3266" t="s">
        <v>16</v>
      </c>
      <c r="E3266" t="s">
        <v>19</v>
      </c>
      <c r="G3266" t="str">
        <f t="shared" ref="G3266:G3329" si="51">A3266&amp;"-"&amp;B3266</f>
        <v>Gute Luft-Singapore</v>
      </c>
    </row>
    <row r="3267" spans="1:7" x14ac:dyDescent="0.3">
      <c r="A3267" s="1" t="s">
        <v>429</v>
      </c>
      <c r="B3267" t="s">
        <v>55</v>
      </c>
      <c r="C3267" t="s">
        <v>6</v>
      </c>
      <c r="D3267" t="s">
        <v>16</v>
      </c>
      <c r="E3267" t="s">
        <v>28</v>
      </c>
      <c r="G3267" t="str">
        <f t="shared" si="51"/>
        <v>Gute Luft-Brazil</v>
      </c>
    </row>
    <row r="3268" spans="1:7" x14ac:dyDescent="0.3">
      <c r="A3268" s="1" t="s">
        <v>429</v>
      </c>
      <c r="B3268" t="s">
        <v>15</v>
      </c>
      <c r="C3268" t="s">
        <v>6</v>
      </c>
      <c r="D3268" t="s">
        <v>16</v>
      </c>
      <c r="E3268" t="s">
        <v>17</v>
      </c>
      <c r="G3268" t="str">
        <f t="shared" si="51"/>
        <v>Gute Luft-South Africa</v>
      </c>
    </row>
    <row r="3269" spans="1:7" x14ac:dyDescent="0.3">
      <c r="A3269" s="1" t="s">
        <v>429</v>
      </c>
      <c r="B3269" t="s">
        <v>20</v>
      </c>
      <c r="C3269" t="s">
        <v>6</v>
      </c>
      <c r="D3269" t="s">
        <v>16</v>
      </c>
      <c r="E3269" t="s">
        <v>19</v>
      </c>
      <c r="G3269" t="str">
        <f t="shared" si="51"/>
        <v>Gute Luft-Vietnam</v>
      </c>
    </row>
    <row r="3270" spans="1:7" x14ac:dyDescent="0.3">
      <c r="A3270" s="1" t="s">
        <v>430</v>
      </c>
      <c r="B3270" t="s">
        <v>18</v>
      </c>
      <c r="C3270" t="s">
        <v>6</v>
      </c>
      <c r="D3270" t="s">
        <v>16</v>
      </c>
      <c r="E3270" t="s">
        <v>19</v>
      </c>
      <c r="G3270" t="str">
        <f t="shared" si="51"/>
        <v>Hairtime-Singapore</v>
      </c>
    </row>
    <row r="3271" spans="1:7" x14ac:dyDescent="0.3">
      <c r="A3271" s="1" t="s">
        <v>430</v>
      </c>
      <c r="B3271" t="s">
        <v>15</v>
      </c>
      <c r="C3271" t="s">
        <v>6</v>
      </c>
      <c r="D3271" t="s">
        <v>16</v>
      </c>
      <c r="E3271" t="s">
        <v>17</v>
      </c>
      <c r="G3271" t="str">
        <f t="shared" si="51"/>
        <v>Hairtime-South Africa</v>
      </c>
    </row>
    <row r="3272" spans="1:7" x14ac:dyDescent="0.3">
      <c r="A3272" s="1" t="s">
        <v>430</v>
      </c>
      <c r="B3272" t="s">
        <v>20</v>
      </c>
      <c r="C3272" t="s">
        <v>6</v>
      </c>
      <c r="D3272" t="s">
        <v>16</v>
      </c>
      <c r="E3272" t="s">
        <v>19</v>
      </c>
      <c r="G3272" t="str">
        <f t="shared" si="51"/>
        <v>Hairtime-Vietnam</v>
      </c>
    </row>
    <row r="3273" spans="1:7" x14ac:dyDescent="0.3">
      <c r="A3273" s="1" t="s">
        <v>431</v>
      </c>
      <c r="B3273" t="s">
        <v>20</v>
      </c>
      <c r="C3273" t="s">
        <v>6</v>
      </c>
      <c r="D3273" t="s">
        <v>16</v>
      </c>
      <c r="E3273" t="s">
        <v>19</v>
      </c>
      <c r="G3273" t="str">
        <f t="shared" si="51"/>
        <v>Handy-Vietnam</v>
      </c>
    </row>
    <row r="3274" spans="1:7" x14ac:dyDescent="0.3">
      <c r="A3274" s="1" t="s">
        <v>431</v>
      </c>
      <c r="B3274" t="s">
        <v>15</v>
      </c>
      <c r="C3274" t="s">
        <v>6</v>
      </c>
      <c r="D3274" t="s">
        <v>16</v>
      </c>
      <c r="E3274" t="s">
        <v>17</v>
      </c>
      <c r="G3274" t="str">
        <f t="shared" si="51"/>
        <v>Handy-South Africa</v>
      </c>
    </row>
    <row r="3275" spans="1:7" x14ac:dyDescent="0.3">
      <c r="A3275" s="1" t="s">
        <v>431</v>
      </c>
      <c r="B3275" t="s">
        <v>18</v>
      </c>
      <c r="C3275" t="s">
        <v>6</v>
      </c>
      <c r="D3275" t="s">
        <v>16</v>
      </c>
      <c r="E3275" t="s">
        <v>19</v>
      </c>
      <c r="G3275" t="str">
        <f t="shared" si="51"/>
        <v>Handy-Singapore</v>
      </c>
    </row>
    <row r="3276" spans="1:7" x14ac:dyDescent="0.3">
      <c r="A3276" s="1" t="s">
        <v>432</v>
      </c>
      <c r="B3276" t="s">
        <v>84</v>
      </c>
      <c r="C3276" t="s">
        <v>6</v>
      </c>
      <c r="D3276" t="s">
        <v>13</v>
      </c>
      <c r="E3276" t="s">
        <v>41</v>
      </c>
      <c r="G3276" t="str">
        <f t="shared" si="51"/>
        <v>Harpic-Poland</v>
      </c>
    </row>
    <row r="3277" spans="1:7" x14ac:dyDescent="0.3">
      <c r="A3277" s="1" t="s">
        <v>432</v>
      </c>
      <c r="B3277" t="s">
        <v>364</v>
      </c>
      <c r="C3277" t="s">
        <v>6</v>
      </c>
      <c r="D3277" t="s">
        <v>48</v>
      </c>
      <c r="E3277" t="s">
        <v>49</v>
      </c>
      <c r="G3277" t="str">
        <f t="shared" si="51"/>
        <v>Harpic-Hygiene ASEAN HQ</v>
      </c>
    </row>
    <row r="3278" spans="1:7" x14ac:dyDescent="0.3">
      <c r="A3278" s="1" t="s">
        <v>432</v>
      </c>
      <c r="B3278" t="s">
        <v>96</v>
      </c>
      <c r="C3278" t="s">
        <v>6</v>
      </c>
      <c r="D3278" t="s">
        <v>16</v>
      </c>
      <c r="E3278" t="s">
        <v>79</v>
      </c>
      <c r="G3278" t="str">
        <f t="shared" si="51"/>
        <v>Harpic-Pakistan</v>
      </c>
    </row>
    <row r="3279" spans="1:7" x14ac:dyDescent="0.3">
      <c r="A3279" s="1" t="s">
        <v>432</v>
      </c>
      <c r="B3279" t="s">
        <v>55</v>
      </c>
      <c r="C3279" t="s">
        <v>6</v>
      </c>
      <c r="D3279" t="s">
        <v>16</v>
      </c>
      <c r="E3279" t="s">
        <v>28</v>
      </c>
      <c r="G3279" t="str">
        <f t="shared" si="51"/>
        <v>Harpic-Brazil</v>
      </c>
    </row>
    <row r="3280" spans="1:7" x14ac:dyDescent="0.3">
      <c r="A3280" s="1" t="s">
        <v>432</v>
      </c>
      <c r="B3280" t="s">
        <v>155</v>
      </c>
      <c r="C3280" t="s">
        <v>6</v>
      </c>
      <c r="D3280" t="s">
        <v>13</v>
      </c>
      <c r="E3280" t="s">
        <v>62</v>
      </c>
      <c r="G3280" t="str">
        <f t="shared" si="51"/>
        <v>Harpic-Bulgaria</v>
      </c>
    </row>
    <row r="3281" spans="1:7" x14ac:dyDescent="0.3">
      <c r="A3281" s="1" t="s">
        <v>432</v>
      </c>
      <c r="B3281" t="s">
        <v>15</v>
      </c>
      <c r="C3281" t="s">
        <v>6</v>
      </c>
      <c r="D3281" t="s">
        <v>16</v>
      </c>
      <c r="E3281" t="s">
        <v>17</v>
      </c>
      <c r="G3281" t="str">
        <f t="shared" si="51"/>
        <v>Harpic-South Africa</v>
      </c>
    </row>
    <row r="3282" spans="1:7" x14ac:dyDescent="0.3">
      <c r="A3282" s="1" t="s">
        <v>432</v>
      </c>
      <c r="B3282" t="s">
        <v>88</v>
      </c>
      <c r="C3282" t="s">
        <v>6</v>
      </c>
      <c r="D3282" t="s">
        <v>16</v>
      </c>
      <c r="E3282" t="s">
        <v>17</v>
      </c>
      <c r="G3282" t="str">
        <f t="shared" si="51"/>
        <v>Harpic-Uganda &amp; Tanzania</v>
      </c>
    </row>
    <row r="3283" spans="1:7" x14ac:dyDescent="0.3">
      <c r="A3283" s="1" t="s">
        <v>432</v>
      </c>
      <c r="B3283" t="s">
        <v>129</v>
      </c>
      <c r="C3283" t="s">
        <v>6</v>
      </c>
      <c r="D3283" t="s">
        <v>13</v>
      </c>
      <c r="E3283" t="s">
        <v>62</v>
      </c>
      <c r="G3283" t="str">
        <f t="shared" si="51"/>
        <v>Harpic-Croatia</v>
      </c>
    </row>
    <row r="3284" spans="1:7" x14ac:dyDescent="0.3">
      <c r="A3284" s="1" t="s">
        <v>432</v>
      </c>
      <c r="B3284" t="s">
        <v>90</v>
      </c>
      <c r="C3284" t="s">
        <v>6</v>
      </c>
      <c r="D3284" t="s">
        <v>16</v>
      </c>
      <c r="E3284" t="s">
        <v>79</v>
      </c>
      <c r="G3284" t="str">
        <f t="shared" si="51"/>
        <v>Harpic-Northern Africa</v>
      </c>
    </row>
    <row r="3285" spans="1:7" x14ac:dyDescent="0.3">
      <c r="A3285" s="1" t="s">
        <v>432</v>
      </c>
      <c r="B3285" t="s">
        <v>115</v>
      </c>
      <c r="C3285" t="s">
        <v>6</v>
      </c>
      <c r="D3285" t="s">
        <v>16</v>
      </c>
      <c r="E3285" t="s">
        <v>17</v>
      </c>
      <c r="G3285" t="str">
        <f t="shared" si="51"/>
        <v>Harpic-Nigeria</v>
      </c>
    </row>
    <row r="3286" spans="1:7" x14ac:dyDescent="0.3">
      <c r="A3286" s="1" t="s">
        <v>432</v>
      </c>
      <c r="B3286" t="s">
        <v>94</v>
      </c>
      <c r="C3286" t="s">
        <v>6</v>
      </c>
      <c r="D3286" t="s">
        <v>16</v>
      </c>
      <c r="E3286" t="s">
        <v>17</v>
      </c>
      <c r="G3286" t="str">
        <f t="shared" si="51"/>
        <v>Harpic-Ghana &amp; Ivory coast</v>
      </c>
    </row>
    <row r="3287" spans="1:7" x14ac:dyDescent="0.3">
      <c r="A3287" s="1" t="s">
        <v>432</v>
      </c>
      <c r="B3287" t="s">
        <v>143</v>
      </c>
      <c r="C3287" t="s">
        <v>6</v>
      </c>
      <c r="D3287" t="s">
        <v>13</v>
      </c>
      <c r="E3287" t="s">
        <v>62</v>
      </c>
      <c r="G3287" t="str">
        <f t="shared" si="51"/>
        <v>Harpic-Romania</v>
      </c>
    </row>
    <row r="3288" spans="1:7" x14ac:dyDescent="0.3">
      <c r="A3288" s="1" t="s">
        <v>432</v>
      </c>
      <c r="B3288" t="s">
        <v>163</v>
      </c>
      <c r="C3288" t="s">
        <v>6</v>
      </c>
      <c r="D3288" t="s">
        <v>13</v>
      </c>
      <c r="E3288" t="s">
        <v>62</v>
      </c>
      <c r="G3288" t="str">
        <f t="shared" si="51"/>
        <v>Harpic-West Balkans</v>
      </c>
    </row>
    <row r="3289" spans="1:7" x14ac:dyDescent="0.3">
      <c r="A3289" s="1" t="s">
        <v>432</v>
      </c>
      <c r="B3289" t="s">
        <v>66</v>
      </c>
      <c r="C3289" t="s">
        <v>6</v>
      </c>
      <c r="D3289" t="s">
        <v>16</v>
      </c>
      <c r="E3289" t="s">
        <v>28</v>
      </c>
      <c r="G3289" t="str">
        <f t="shared" si="51"/>
        <v>Harpic-Peru</v>
      </c>
    </row>
    <row r="3290" spans="1:7" x14ac:dyDescent="0.3">
      <c r="A3290" s="1" t="s">
        <v>432</v>
      </c>
      <c r="B3290" t="s">
        <v>98</v>
      </c>
      <c r="C3290" t="s">
        <v>6</v>
      </c>
      <c r="D3290" t="s">
        <v>16</v>
      </c>
      <c r="E3290" t="s">
        <v>17</v>
      </c>
      <c r="G3290" t="str">
        <f t="shared" si="51"/>
        <v>Harpic-DRC &amp; Rwanda</v>
      </c>
    </row>
    <row r="3291" spans="1:7" x14ac:dyDescent="0.3">
      <c r="A3291" s="1" t="s">
        <v>432</v>
      </c>
      <c r="B3291" t="s">
        <v>199</v>
      </c>
      <c r="C3291" t="s">
        <v>6</v>
      </c>
      <c r="D3291" t="s">
        <v>13</v>
      </c>
      <c r="E3291" t="s">
        <v>41</v>
      </c>
      <c r="G3291" t="str">
        <f t="shared" si="51"/>
        <v>Harpic-Ukraine</v>
      </c>
    </row>
    <row r="3292" spans="1:7" x14ac:dyDescent="0.3">
      <c r="A3292" s="1" t="s">
        <v>432</v>
      </c>
      <c r="B3292" t="s">
        <v>116</v>
      </c>
      <c r="C3292" t="s">
        <v>6</v>
      </c>
      <c r="D3292" t="s">
        <v>16</v>
      </c>
      <c r="E3292" t="s">
        <v>79</v>
      </c>
      <c r="G3292" t="str">
        <f t="shared" si="51"/>
        <v>Harpic-Russian Fed</v>
      </c>
    </row>
    <row r="3293" spans="1:7" x14ac:dyDescent="0.3">
      <c r="A3293" s="1" t="s">
        <v>432</v>
      </c>
      <c r="B3293" t="s">
        <v>83</v>
      </c>
      <c r="C3293" t="s">
        <v>6</v>
      </c>
      <c r="D3293" t="s">
        <v>16</v>
      </c>
      <c r="E3293" t="s">
        <v>28</v>
      </c>
      <c r="G3293" t="str">
        <f t="shared" si="51"/>
        <v>Harpic-Chile</v>
      </c>
    </row>
    <row r="3294" spans="1:7" x14ac:dyDescent="0.3">
      <c r="A3294" s="1" t="s">
        <v>432</v>
      </c>
      <c r="B3294" t="s">
        <v>57</v>
      </c>
      <c r="C3294" t="s">
        <v>6</v>
      </c>
      <c r="D3294" t="s">
        <v>48</v>
      </c>
      <c r="E3294" t="s">
        <v>49</v>
      </c>
      <c r="G3294" t="str">
        <f t="shared" si="51"/>
        <v>Harpic-Other HQ</v>
      </c>
    </row>
    <row r="3295" spans="1:7" x14ac:dyDescent="0.3">
      <c r="A3295" s="1" t="s">
        <v>432</v>
      </c>
      <c r="B3295" t="s">
        <v>184</v>
      </c>
      <c r="C3295" t="s">
        <v>6</v>
      </c>
      <c r="D3295" t="s">
        <v>13</v>
      </c>
      <c r="E3295" t="s">
        <v>41</v>
      </c>
      <c r="G3295" t="str">
        <f t="shared" si="51"/>
        <v>Harpic-Turkey</v>
      </c>
    </row>
    <row r="3296" spans="1:7" x14ac:dyDescent="0.3">
      <c r="A3296" s="1" t="s">
        <v>432</v>
      </c>
      <c r="B3296" t="s">
        <v>190</v>
      </c>
      <c r="C3296" t="s">
        <v>6</v>
      </c>
      <c r="D3296" t="s">
        <v>13</v>
      </c>
      <c r="E3296" t="s">
        <v>62</v>
      </c>
      <c r="G3296" t="str">
        <f t="shared" si="51"/>
        <v>Harpic-Slovenia</v>
      </c>
    </row>
    <row r="3297" spans="1:7" x14ac:dyDescent="0.3">
      <c r="A3297" s="1" t="s">
        <v>432</v>
      </c>
      <c r="B3297" t="s">
        <v>120</v>
      </c>
      <c r="C3297" t="s">
        <v>6</v>
      </c>
      <c r="D3297" t="s">
        <v>13</v>
      </c>
      <c r="E3297" t="s">
        <v>34</v>
      </c>
      <c r="G3297" t="str">
        <f t="shared" si="51"/>
        <v>Harpic-Nordics</v>
      </c>
    </row>
    <row r="3298" spans="1:7" x14ac:dyDescent="0.3">
      <c r="A3298" s="1" t="s">
        <v>432</v>
      </c>
      <c r="B3298" t="s">
        <v>89</v>
      </c>
      <c r="C3298" t="s">
        <v>6</v>
      </c>
      <c r="D3298" t="s">
        <v>16</v>
      </c>
      <c r="E3298" t="s">
        <v>17</v>
      </c>
      <c r="G3298" t="str">
        <f t="shared" si="51"/>
        <v>Harpic-Kenya</v>
      </c>
    </row>
    <row r="3299" spans="1:7" x14ac:dyDescent="0.3">
      <c r="A3299" s="1" t="s">
        <v>432</v>
      </c>
      <c r="B3299" t="s">
        <v>136</v>
      </c>
      <c r="C3299" t="s">
        <v>6</v>
      </c>
      <c r="D3299" t="s">
        <v>13</v>
      </c>
      <c r="E3299" t="s">
        <v>62</v>
      </c>
      <c r="G3299" t="str">
        <f t="shared" si="51"/>
        <v>Harpic-Greece</v>
      </c>
    </row>
    <row r="3300" spans="1:7" x14ac:dyDescent="0.3">
      <c r="A3300" s="1" t="s">
        <v>432</v>
      </c>
      <c r="B3300" t="s">
        <v>183</v>
      </c>
      <c r="C3300" t="s">
        <v>6</v>
      </c>
      <c r="D3300" t="s">
        <v>48</v>
      </c>
      <c r="E3300" t="s">
        <v>49</v>
      </c>
      <c r="G3300" t="str">
        <f t="shared" si="51"/>
        <v>Harpic-Hygiene Europe HQ</v>
      </c>
    </row>
    <row r="3301" spans="1:7" x14ac:dyDescent="0.3">
      <c r="A3301" s="1" t="s">
        <v>432</v>
      </c>
      <c r="B3301" t="s">
        <v>33</v>
      </c>
      <c r="C3301" t="s">
        <v>6</v>
      </c>
      <c r="D3301" t="s">
        <v>13</v>
      </c>
      <c r="E3301" t="s">
        <v>34</v>
      </c>
      <c r="G3301" t="str">
        <f t="shared" si="51"/>
        <v>Harpic-Germany</v>
      </c>
    </row>
    <row r="3302" spans="1:7" x14ac:dyDescent="0.3">
      <c r="A3302" s="1" t="s">
        <v>432</v>
      </c>
      <c r="B3302" t="s">
        <v>171</v>
      </c>
      <c r="C3302" t="s">
        <v>6</v>
      </c>
      <c r="D3302" t="s">
        <v>13</v>
      </c>
      <c r="E3302" t="s">
        <v>34</v>
      </c>
      <c r="G3302" t="str">
        <f t="shared" si="51"/>
        <v>Harpic-Iceland</v>
      </c>
    </row>
    <row r="3303" spans="1:7" x14ac:dyDescent="0.3">
      <c r="A3303" s="1" t="s">
        <v>432</v>
      </c>
      <c r="B3303" t="s">
        <v>120</v>
      </c>
      <c r="C3303" t="s">
        <v>6</v>
      </c>
      <c r="D3303" t="s">
        <v>13</v>
      </c>
      <c r="E3303" t="s">
        <v>34</v>
      </c>
      <c r="G3303" t="str">
        <f t="shared" si="51"/>
        <v>Harpic-Nordics</v>
      </c>
    </row>
    <row r="3304" spans="1:7" x14ac:dyDescent="0.3">
      <c r="A3304" s="1" t="s">
        <v>432</v>
      </c>
      <c r="B3304" t="s">
        <v>12</v>
      </c>
      <c r="C3304" t="s">
        <v>6</v>
      </c>
      <c r="D3304" t="s">
        <v>13</v>
      </c>
      <c r="E3304" t="s">
        <v>71</v>
      </c>
      <c r="G3304" t="str">
        <f t="shared" si="51"/>
        <v>Harpic-United Kingdom</v>
      </c>
    </row>
    <row r="3305" spans="1:7" x14ac:dyDescent="0.3">
      <c r="A3305" s="1" t="s">
        <v>432</v>
      </c>
      <c r="B3305" t="s">
        <v>15</v>
      </c>
      <c r="C3305" t="s">
        <v>6</v>
      </c>
      <c r="D3305" t="s">
        <v>16</v>
      </c>
      <c r="E3305" t="s">
        <v>17</v>
      </c>
      <c r="G3305" t="str">
        <f t="shared" si="51"/>
        <v>Harpic-South Africa</v>
      </c>
    </row>
    <row r="3306" spans="1:7" x14ac:dyDescent="0.3">
      <c r="A3306" s="1" t="s">
        <v>432</v>
      </c>
      <c r="B3306" t="s">
        <v>80</v>
      </c>
      <c r="C3306" t="s">
        <v>6</v>
      </c>
      <c r="D3306" t="s">
        <v>16</v>
      </c>
      <c r="E3306" t="s">
        <v>31</v>
      </c>
      <c r="G3306" t="str">
        <f t="shared" si="51"/>
        <v>Harpic-Bangladesh</v>
      </c>
    </row>
    <row r="3307" spans="1:7" x14ac:dyDescent="0.3">
      <c r="A3307" s="1" t="s">
        <v>432</v>
      </c>
      <c r="B3307" t="s">
        <v>119</v>
      </c>
      <c r="C3307" t="s">
        <v>6</v>
      </c>
      <c r="D3307" t="s">
        <v>16</v>
      </c>
      <c r="E3307" t="s">
        <v>79</v>
      </c>
      <c r="G3307" t="str">
        <f t="shared" si="51"/>
        <v>Harpic-Levant &amp; Yemen</v>
      </c>
    </row>
    <row r="3308" spans="1:7" x14ac:dyDescent="0.3">
      <c r="A3308" s="1" t="s">
        <v>432</v>
      </c>
      <c r="B3308" t="s">
        <v>299</v>
      </c>
      <c r="C3308" t="s">
        <v>6</v>
      </c>
      <c r="D3308" t="s">
        <v>16</v>
      </c>
      <c r="E3308" t="s">
        <v>17</v>
      </c>
      <c r="G3308" t="str">
        <f t="shared" si="51"/>
        <v>Harpic-Cameroon</v>
      </c>
    </row>
    <row r="3309" spans="1:7" x14ac:dyDescent="0.3">
      <c r="A3309" s="1" t="s">
        <v>432</v>
      </c>
      <c r="B3309" t="s">
        <v>24</v>
      </c>
      <c r="C3309" t="s">
        <v>6</v>
      </c>
      <c r="D3309" t="s">
        <v>16</v>
      </c>
      <c r="E3309" t="s">
        <v>28</v>
      </c>
      <c r="G3309" t="str">
        <f t="shared" si="51"/>
        <v>Harpic-Mexico</v>
      </c>
    </row>
    <row r="3310" spans="1:7" x14ac:dyDescent="0.3">
      <c r="A3310" s="1" t="s">
        <v>432</v>
      </c>
      <c r="B3310" t="s">
        <v>18</v>
      </c>
      <c r="C3310" t="s">
        <v>6</v>
      </c>
      <c r="D3310" t="s">
        <v>16</v>
      </c>
      <c r="E3310" t="s">
        <v>19</v>
      </c>
      <c r="G3310" t="str">
        <f t="shared" si="51"/>
        <v>Harpic-Singapore</v>
      </c>
    </row>
    <row r="3311" spans="1:7" x14ac:dyDescent="0.3">
      <c r="A3311" s="1" t="s">
        <v>432</v>
      </c>
      <c r="B3311" t="s">
        <v>110</v>
      </c>
      <c r="C3311" t="s">
        <v>6</v>
      </c>
      <c r="D3311" t="s">
        <v>16</v>
      </c>
      <c r="E3311" t="s">
        <v>19</v>
      </c>
      <c r="G3311" t="str">
        <f t="shared" si="51"/>
        <v>Harpic-Philippines</v>
      </c>
    </row>
    <row r="3312" spans="1:7" x14ac:dyDescent="0.3">
      <c r="A3312" s="1" t="s">
        <v>432</v>
      </c>
      <c r="B3312" t="s">
        <v>151</v>
      </c>
      <c r="C3312" t="s">
        <v>6</v>
      </c>
      <c r="D3312" t="s">
        <v>16</v>
      </c>
      <c r="E3312" t="s">
        <v>79</v>
      </c>
      <c r="G3312" t="str">
        <f t="shared" si="51"/>
        <v>Harpic-Central Asia</v>
      </c>
    </row>
    <row r="3313" spans="1:7" x14ac:dyDescent="0.3">
      <c r="A3313" s="1" t="s">
        <v>432</v>
      </c>
      <c r="B3313" t="s">
        <v>105</v>
      </c>
      <c r="C3313" t="s">
        <v>6</v>
      </c>
      <c r="D3313" t="s">
        <v>16</v>
      </c>
      <c r="E3313" t="s">
        <v>31</v>
      </c>
      <c r="G3313" t="str">
        <f t="shared" si="51"/>
        <v>Harpic-India</v>
      </c>
    </row>
    <row r="3314" spans="1:7" x14ac:dyDescent="0.3">
      <c r="A3314" s="1" t="s">
        <v>432</v>
      </c>
      <c r="B3314" t="s">
        <v>92</v>
      </c>
      <c r="C3314" t="s">
        <v>6</v>
      </c>
      <c r="D3314" t="s">
        <v>16</v>
      </c>
      <c r="E3314" t="s">
        <v>79</v>
      </c>
      <c r="G3314" t="str">
        <f t="shared" si="51"/>
        <v>Harpic-Egypt</v>
      </c>
    </row>
    <row r="3315" spans="1:7" x14ac:dyDescent="0.3">
      <c r="A3315" s="1" t="s">
        <v>432</v>
      </c>
      <c r="B3315" t="s">
        <v>128</v>
      </c>
      <c r="C3315" t="s">
        <v>6</v>
      </c>
      <c r="D3315" t="s">
        <v>13</v>
      </c>
      <c r="E3315" t="s">
        <v>179</v>
      </c>
      <c r="G3315" t="str">
        <f t="shared" si="51"/>
        <v>Harpic-Australia</v>
      </c>
    </row>
    <row r="3316" spans="1:7" x14ac:dyDescent="0.3">
      <c r="A3316" s="1" t="s">
        <v>432</v>
      </c>
      <c r="B3316" t="s">
        <v>63</v>
      </c>
      <c r="C3316" t="s">
        <v>6</v>
      </c>
      <c r="D3316" t="s">
        <v>13</v>
      </c>
      <c r="E3316" t="s">
        <v>51</v>
      </c>
      <c r="G3316" t="str">
        <f t="shared" si="51"/>
        <v>Harpic-Belgium</v>
      </c>
    </row>
    <row r="3317" spans="1:7" x14ac:dyDescent="0.3">
      <c r="A3317" s="1" t="s">
        <v>432</v>
      </c>
      <c r="B3317" t="s">
        <v>137</v>
      </c>
      <c r="C3317" t="s">
        <v>6</v>
      </c>
      <c r="D3317" t="s">
        <v>13</v>
      </c>
      <c r="E3317" t="s">
        <v>62</v>
      </c>
      <c r="G3317" t="str">
        <f t="shared" si="51"/>
        <v>Harpic-Hungary</v>
      </c>
    </row>
    <row r="3318" spans="1:7" x14ac:dyDescent="0.3">
      <c r="A3318" s="1" t="s">
        <v>432</v>
      </c>
      <c r="B3318" t="s">
        <v>74</v>
      </c>
      <c r="C3318" t="s">
        <v>6</v>
      </c>
      <c r="D3318" t="s">
        <v>16</v>
      </c>
      <c r="E3318" t="s">
        <v>28</v>
      </c>
      <c r="G3318" t="str">
        <f t="shared" si="51"/>
        <v>Harpic-Costa Rica</v>
      </c>
    </row>
    <row r="3319" spans="1:7" x14ac:dyDescent="0.3">
      <c r="A3319" s="1" t="s">
        <v>432</v>
      </c>
      <c r="B3319" t="s">
        <v>72</v>
      </c>
      <c r="C3319" t="s">
        <v>6</v>
      </c>
      <c r="D3319" t="s">
        <v>13</v>
      </c>
      <c r="E3319" t="s">
        <v>41</v>
      </c>
      <c r="G3319" t="str">
        <f t="shared" si="51"/>
        <v>Harpic-Slovakia</v>
      </c>
    </row>
    <row r="3320" spans="1:7" x14ac:dyDescent="0.3">
      <c r="A3320" s="1" t="s">
        <v>432</v>
      </c>
      <c r="B3320" t="s">
        <v>20</v>
      </c>
      <c r="C3320" t="s">
        <v>6</v>
      </c>
      <c r="D3320" t="s">
        <v>16</v>
      </c>
      <c r="E3320" t="s">
        <v>19</v>
      </c>
      <c r="G3320" t="str">
        <f t="shared" si="51"/>
        <v>Harpic-Vietnam</v>
      </c>
    </row>
    <row r="3321" spans="1:7" x14ac:dyDescent="0.3">
      <c r="A3321" s="1" t="s">
        <v>432</v>
      </c>
      <c r="B3321" t="s">
        <v>97</v>
      </c>
      <c r="C3321" t="s">
        <v>6</v>
      </c>
      <c r="D3321" t="s">
        <v>16</v>
      </c>
      <c r="E3321" t="s">
        <v>79</v>
      </c>
      <c r="G3321" t="str">
        <f t="shared" si="51"/>
        <v>Harpic-Belarus</v>
      </c>
    </row>
    <row r="3322" spans="1:7" x14ac:dyDescent="0.3">
      <c r="A3322" s="1" t="s">
        <v>432</v>
      </c>
      <c r="B3322" t="s">
        <v>101</v>
      </c>
      <c r="C3322" t="s">
        <v>6</v>
      </c>
      <c r="D3322" t="s">
        <v>16</v>
      </c>
      <c r="E3322" t="s">
        <v>28</v>
      </c>
      <c r="G3322" t="str">
        <f t="shared" si="51"/>
        <v>Harpic-Venezuela</v>
      </c>
    </row>
    <row r="3323" spans="1:7" x14ac:dyDescent="0.3">
      <c r="A3323" s="1" t="s">
        <v>432</v>
      </c>
      <c r="B3323" t="s">
        <v>39</v>
      </c>
      <c r="C3323" t="s">
        <v>6</v>
      </c>
      <c r="D3323" t="s">
        <v>13</v>
      </c>
      <c r="E3323" t="s">
        <v>62</v>
      </c>
      <c r="G3323" t="str">
        <f t="shared" si="51"/>
        <v>Harpic-Israel</v>
      </c>
    </row>
    <row r="3324" spans="1:7" x14ac:dyDescent="0.3">
      <c r="A3324" s="1" t="s">
        <v>432</v>
      </c>
      <c r="B3324" t="s">
        <v>109</v>
      </c>
      <c r="C3324" t="s">
        <v>6</v>
      </c>
      <c r="D3324" t="s">
        <v>16</v>
      </c>
      <c r="E3324" t="s">
        <v>28</v>
      </c>
      <c r="G3324" t="str">
        <f t="shared" si="51"/>
        <v>Harpic-Ecuador</v>
      </c>
    </row>
    <row r="3325" spans="1:7" x14ac:dyDescent="0.3">
      <c r="A3325" s="1" t="s">
        <v>432</v>
      </c>
      <c r="B3325" t="s">
        <v>47</v>
      </c>
      <c r="C3325" t="s">
        <v>6</v>
      </c>
      <c r="D3325" t="s">
        <v>48</v>
      </c>
      <c r="E3325" t="s">
        <v>49</v>
      </c>
      <c r="G3325" t="str">
        <f t="shared" si="51"/>
        <v>Harpic-Health BU HQ</v>
      </c>
    </row>
    <row r="3326" spans="1:7" x14ac:dyDescent="0.3">
      <c r="A3326" s="1" t="s">
        <v>432</v>
      </c>
      <c r="B3326" t="s">
        <v>108</v>
      </c>
      <c r="C3326" t="s">
        <v>6</v>
      </c>
      <c r="D3326" t="s">
        <v>13</v>
      </c>
      <c r="E3326" t="s">
        <v>51</v>
      </c>
      <c r="G3326" t="str">
        <f t="shared" si="51"/>
        <v>Harpic-France</v>
      </c>
    </row>
    <row r="3327" spans="1:7" x14ac:dyDescent="0.3">
      <c r="A3327" s="1" t="s">
        <v>432</v>
      </c>
      <c r="B3327" t="s">
        <v>85</v>
      </c>
      <c r="C3327" t="s">
        <v>6</v>
      </c>
      <c r="D3327" t="s">
        <v>16</v>
      </c>
      <c r="E3327" t="s">
        <v>19</v>
      </c>
      <c r="G3327" t="str">
        <f t="shared" si="51"/>
        <v>Harpic-Thailand</v>
      </c>
    </row>
    <row r="3328" spans="1:7" x14ac:dyDescent="0.3">
      <c r="A3328" s="1" t="s">
        <v>432</v>
      </c>
      <c r="B3328" t="s">
        <v>50</v>
      </c>
      <c r="C3328" t="s">
        <v>6</v>
      </c>
      <c r="D3328" t="s">
        <v>13</v>
      </c>
      <c r="E3328" t="s">
        <v>51</v>
      </c>
      <c r="G3328" t="str">
        <f t="shared" si="51"/>
        <v>Harpic-Netherlands</v>
      </c>
    </row>
    <row r="3329" spans="1:7" x14ac:dyDescent="0.3">
      <c r="A3329" s="1" t="s">
        <v>432</v>
      </c>
      <c r="B3329" t="s">
        <v>114</v>
      </c>
      <c r="C3329" t="s">
        <v>6</v>
      </c>
      <c r="D3329" t="s">
        <v>16</v>
      </c>
      <c r="E3329" t="s">
        <v>79</v>
      </c>
      <c r="G3329" t="str">
        <f t="shared" si="51"/>
        <v>Harpic-Utd.Arab Emir.</v>
      </c>
    </row>
    <row r="3330" spans="1:7" x14ac:dyDescent="0.3">
      <c r="A3330" s="1" t="s">
        <v>432</v>
      </c>
      <c r="B3330" t="s">
        <v>40</v>
      </c>
      <c r="C3330" t="s">
        <v>6</v>
      </c>
      <c r="D3330" t="s">
        <v>13</v>
      </c>
      <c r="E3330" t="s">
        <v>41</v>
      </c>
      <c r="G3330" t="str">
        <f t="shared" ref="G3330:G3393" si="52">A3330&amp;"-"&amp;B3330</f>
        <v>Harpic-Baltics</v>
      </c>
    </row>
    <row r="3331" spans="1:7" x14ac:dyDescent="0.3">
      <c r="A3331" s="1" t="s">
        <v>432</v>
      </c>
      <c r="B3331" t="s">
        <v>53</v>
      </c>
      <c r="C3331" t="s">
        <v>6</v>
      </c>
      <c r="D3331" t="s">
        <v>48</v>
      </c>
      <c r="E3331" t="s">
        <v>49</v>
      </c>
      <c r="G3331" t="str">
        <f t="shared" si="52"/>
        <v>Harpic-Hygiene BU HQ</v>
      </c>
    </row>
    <row r="3332" spans="1:7" x14ac:dyDescent="0.3">
      <c r="A3332" s="1" t="s">
        <v>432</v>
      </c>
      <c r="B3332" t="s">
        <v>68</v>
      </c>
      <c r="C3332" t="s">
        <v>6</v>
      </c>
      <c r="D3332" t="s">
        <v>16</v>
      </c>
      <c r="E3332" t="s">
        <v>23</v>
      </c>
      <c r="G3332" t="str">
        <f t="shared" si="52"/>
        <v>Harpic-Korea</v>
      </c>
    </row>
    <row r="3333" spans="1:7" x14ac:dyDescent="0.3">
      <c r="A3333" s="1" t="s">
        <v>432</v>
      </c>
      <c r="B3333" t="s">
        <v>69</v>
      </c>
      <c r="C3333" t="s">
        <v>6</v>
      </c>
      <c r="D3333" t="s">
        <v>13</v>
      </c>
      <c r="E3333" t="s">
        <v>51</v>
      </c>
      <c r="G3333" t="str">
        <f t="shared" si="52"/>
        <v>Harpic-Portugal</v>
      </c>
    </row>
    <row r="3334" spans="1:7" x14ac:dyDescent="0.3">
      <c r="A3334" s="1" t="s">
        <v>432</v>
      </c>
      <c r="B3334" t="s">
        <v>82</v>
      </c>
      <c r="C3334" t="s">
        <v>6</v>
      </c>
      <c r="D3334" t="s">
        <v>13</v>
      </c>
      <c r="E3334" t="s">
        <v>179</v>
      </c>
      <c r="G3334" t="str">
        <f t="shared" si="52"/>
        <v>Harpic-New Zealand</v>
      </c>
    </row>
    <row r="3335" spans="1:7" x14ac:dyDescent="0.3">
      <c r="A3335" s="1" t="s">
        <v>432</v>
      </c>
      <c r="B3335" t="s">
        <v>118</v>
      </c>
      <c r="C3335" t="s">
        <v>6</v>
      </c>
      <c r="D3335" t="s">
        <v>16</v>
      </c>
      <c r="E3335" t="s">
        <v>79</v>
      </c>
      <c r="G3335" t="str">
        <f t="shared" si="52"/>
        <v>Harpic-Saudi Arabia</v>
      </c>
    </row>
    <row r="3336" spans="1:7" x14ac:dyDescent="0.3">
      <c r="A3336" s="1" t="s">
        <v>432</v>
      </c>
      <c r="B3336" t="s">
        <v>64</v>
      </c>
      <c r="C3336" t="s">
        <v>6</v>
      </c>
      <c r="D3336" t="s">
        <v>13</v>
      </c>
      <c r="E3336" t="s">
        <v>51</v>
      </c>
      <c r="G3336" t="str">
        <f t="shared" si="52"/>
        <v>Harpic-Spain</v>
      </c>
    </row>
    <row r="3337" spans="1:7" x14ac:dyDescent="0.3">
      <c r="A3337" s="1" t="s">
        <v>432</v>
      </c>
      <c r="B3337" t="s">
        <v>30</v>
      </c>
      <c r="C3337" t="s">
        <v>6</v>
      </c>
      <c r="D3337" t="s">
        <v>16</v>
      </c>
      <c r="E3337" t="s">
        <v>31</v>
      </c>
      <c r="G3337" t="str">
        <f t="shared" si="52"/>
        <v>Harpic-Unknown (GEM)</v>
      </c>
    </row>
    <row r="3338" spans="1:7" x14ac:dyDescent="0.3">
      <c r="A3338" s="1" t="s">
        <v>432</v>
      </c>
      <c r="B3338" t="s">
        <v>205</v>
      </c>
      <c r="C3338" t="s">
        <v>6</v>
      </c>
      <c r="D3338" t="s">
        <v>13</v>
      </c>
      <c r="E3338" t="s">
        <v>34</v>
      </c>
      <c r="G3338" t="str">
        <f t="shared" si="52"/>
        <v>Harpic-Norway</v>
      </c>
    </row>
    <row r="3339" spans="1:7" x14ac:dyDescent="0.3">
      <c r="A3339" s="1" t="s">
        <v>432</v>
      </c>
      <c r="B3339" t="s">
        <v>5</v>
      </c>
      <c r="C3339" t="s">
        <v>6</v>
      </c>
      <c r="D3339" t="s">
        <v>7</v>
      </c>
      <c r="E3339" t="s">
        <v>8</v>
      </c>
      <c r="G3339" t="str">
        <f t="shared" si="52"/>
        <v>Harpic-USA</v>
      </c>
    </row>
    <row r="3340" spans="1:7" x14ac:dyDescent="0.3">
      <c r="A3340" s="1" t="s">
        <v>432</v>
      </c>
      <c r="B3340" t="s">
        <v>144</v>
      </c>
      <c r="C3340" t="s">
        <v>6</v>
      </c>
      <c r="D3340" t="s">
        <v>16</v>
      </c>
      <c r="E3340" t="s">
        <v>28</v>
      </c>
      <c r="G3340" t="str">
        <f t="shared" si="52"/>
        <v>Harpic-Central America</v>
      </c>
    </row>
    <row r="3341" spans="1:7" x14ac:dyDescent="0.3">
      <c r="A3341" s="1" t="s">
        <v>432</v>
      </c>
      <c r="B3341" t="s">
        <v>111</v>
      </c>
      <c r="C3341" t="s">
        <v>6</v>
      </c>
      <c r="D3341" t="s">
        <v>16</v>
      </c>
      <c r="E3341" t="s">
        <v>17</v>
      </c>
      <c r="G3341" t="str">
        <f t="shared" si="52"/>
        <v>Harpic-Madagascar &amp; Seychelles</v>
      </c>
    </row>
    <row r="3342" spans="1:7" x14ac:dyDescent="0.3">
      <c r="A3342" s="1" t="s">
        <v>432</v>
      </c>
      <c r="B3342" t="s">
        <v>120</v>
      </c>
      <c r="C3342" t="s">
        <v>6</v>
      </c>
      <c r="D3342" t="s">
        <v>13</v>
      </c>
      <c r="E3342" t="s">
        <v>34</v>
      </c>
      <c r="G3342" t="str">
        <f t="shared" si="52"/>
        <v>Harpic-Nordics</v>
      </c>
    </row>
    <row r="3343" spans="1:7" x14ac:dyDescent="0.3">
      <c r="A3343" s="1" t="s">
        <v>432</v>
      </c>
      <c r="B3343" t="s">
        <v>56</v>
      </c>
      <c r="C3343" t="s">
        <v>6</v>
      </c>
      <c r="D3343" t="s">
        <v>16</v>
      </c>
      <c r="E3343" t="s">
        <v>23</v>
      </c>
      <c r="G3343" t="str">
        <f t="shared" si="52"/>
        <v>Harpic-Hong Kong</v>
      </c>
    </row>
    <row r="3344" spans="1:7" x14ac:dyDescent="0.3">
      <c r="A3344" s="1" t="s">
        <v>432</v>
      </c>
      <c r="B3344" t="s">
        <v>52</v>
      </c>
      <c r="C3344" t="s">
        <v>6</v>
      </c>
      <c r="D3344" t="s">
        <v>13</v>
      </c>
      <c r="E3344" t="s">
        <v>71</v>
      </c>
      <c r="G3344" t="str">
        <f t="shared" si="52"/>
        <v>Harpic-Ireland</v>
      </c>
    </row>
    <row r="3345" spans="1:7" x14ac:dyDescent="0.3">
      <c r="A3345" s="1" t="s">
        <v>432</v>
      </c>
      <c r="B3345" t="s">
        <v>121</v>
      </c>
      <c r="C3345" t="s">
        <v>6</v>
      </c>
      <c r="D3345" t="s">
        <v>16</v>
      </c>
      <c r="E3345" t="s">
        <v>28</v>
      </c>
      <c r="G3345" t="str">
        <f t="shared" si="52"/>
        <v>Harpic-Colombia</v>
      </c>
    </row>
    <row r="3346" spans="1:7" x14ac:dyDescent="0.3">
      <c r="A3346" s="1" t="s">
        <v>432</v>
      </c>
      <c r="B3346" t="s">
        <v>29</v>
      </c>
      <c r="C3346" t="s">
        <v>6</v>
      </c>
      <c r="D3346" t="s">
        <v>16</v>
      </c>
      <c r="E3346" t="s">
        <v>19</v>
      </c>
      <c r="G3346" t="str">
        <f t="shared" si="52"/>
        <v>Harpic-Indonesia</v>
      </c>
    </row>
    <row r="3347" spans="1:7" x14ac:dyDescent="0.3">
      <c r="A3347" s="1" t="s">
        <v>432</v>
      </c>
      <c r="B3347" t="s">
        <v>78</v>
      </c>
      <c r="C3347" t="s">
        <v>6</v>
      </c>
      <c r="D3347" t="s">
        <v>16</v>
      </c>
      <c r="E3347" t="s">
        <v>79</v>
      </c>
      <c r="G3347" t="str">
        <f t="shared" si="52"/>
        <v>Harpic-Maghreb</v>
      </c>
    </row>
    <row r="3348" spans="1:7" x14ac:dyDescent="0.3">
      <c r="A3348" s="1" t="s">
        <v>432</v>
      </c>
      <c r="B3348" t="s">
        <v>107</v>
      </c>
      <c r="C3348" t="s">
        <v>6</v>
      </c>
      <c r="D3348" t="s">
        <v>13</v>
      </c>
      <c r="E3348" t="s">
        <v>41</v>
      </c>
      <c r="G3348" t="str">
        <f t="shared" si="52"/>
        <v>Harpic-Czech Republic</v>
      </c>
    </row>
    <row r="3349" spans="1:7" x14ac:dyDescent="0.3">
      <c r="A3349" s="1" t="s">
        <v>432</v>
      </c>
      <c r="B3349" t="s">
        <v>22</v>
      </c>
      <c r="C3349" t="s">
        <v>6</v>
      </c>
      <c r="D3349" t="s">
        <v>16</v>
      </c>
      <c r="E3349" t="s">
        <v>23</v>
      </c>
      <c r="G3349" t="str">
        <f t="shared" si="52"/>
        <v>Harpic-China</v>
      </c>
    </row>
    <row r="3350" spans="1:7" x14ac:dyDescent="0.3">
      <c r="A3350" s="1" t="s">
        <v>432</v>
      </c>
      <c r="B3350" t="s">
        <v>120</v>
      </c>
      <c r="C3350" t="s">
        <v>6</v>
      </c>
      <c r="D3350" t="s">
        <v>13</v>
      </c>
      <c r="E3350" t="s">
        <v>34</v>
      </c>
      <c r="G3350" t="str">
        <f t="shared" si="52"/>
        <v>Harpic-Nordics</v>
      </c>
    </row>
    <row r="3351" spans="1:7" x14ac:dyDescent="0.3">
      <c r="A3351" s="1" t="s">
        <v>432</v>
      </c>
      <c r="B3351" t="s">
        <v>91</v>
      </c>
      <c r="C3351" t="s">
        <v>6</v>
      </c>
      <c r="D3351" t="s">
        <v>48</v>
      </c>
      <c r="E3351" t="s">
        <v>49</v>
      </c>
      <c r="G3351" t="str">
        <f t="shared" si="52"/>
        <v>Harpic-Hygiene AME HQ</v>
      </c>
    </row>
    <row r="3352" spans="1:7" x14ac:dyDescent="0.3">
      <c r="A3352" s="1" t="s">
        <v>432</v>
      </c>
      <c r="B3352" t="s">
        <v>38</v>
      </c>
      <c r="C3352" t="s">
        <v>6</v>
      </c>
      <c r="D3352" t="s">
        <v>16</v>
      </c>
      <c r="E3352" t="s">
        <v>19</v>
      </c>
      <c r="G3352" t="str">
        <f t="shared" si="52"/>
        <v>Harpic-Malaysia</v>
      </c>
    </row>
    <row r="3353" spans="1:7" x14ac:dyDescent="0.3">
      <c r="A3353" s="1" t="s">
        <v>432</v>
      </c>
      <c r="B3353" t="s">
        <v>127</v>
      </c>
      <c r="C3353" t="s">
        <v>6</v>
      </c>
      <c r="D3353" t="s">
        <v>13</v>
      </c>
      <c r="E3353" t="s">
        <v>127</v>
      </c>
      <c r="G3353" t="str">
        <f t="shared" si="52"/>
        <v>Harpic-ENA BV</v>
      </c>
    </row>
    <row r="3354" spans="1:7" x14ac:dyDescent="0.3">
      <c r="A3354" s="1" t="s">
        <v>432</v>
      </c>
      <c r="B3354" t="s">
        <v>93</v>
      </c>
      <c r="C3354" t="s">
        <v>6</v>
      </c>
      <c r="D3354" t="s">
        <v>16</v>
      </c>
      <c r="E3354" t="s">
        <v>31</v>
      </c>
      <c r="G3354" t="str">
        <f t="shared" si="52"/>
        <v>Harpic-Sri Lanka</v>
      </c>
    </row>
    <row r="3355" spans="1:7" x14ac:dyDescent="0.3">
      <c r="A3355" s="1" t="s">
        <v>432</v>
      </c>
      <c r="B3355" t="s">
        <v>67</v>
      </c>
      <c r="C3355" t="s">
        <v>6</v>
      </c>
      <c r="D3355" t="s">
        <v>16</v>
      </c>
      <c r="E3355" t="s">
        <v>28</v>
      </c>
      <c r="G3355" t="str">
        <f t="shared" si="52"/>
        <v>Harpic-Argentina</v>
      </c>
    </row>
    <row r="3356" spans="1:7" x14ac:dyDescent="0.3">
      <c r="A3356" s="1" t="s">
        <v>435</v>
      </c>
      <c r="B3356" t="s">
        <v>18</v>
      </c>
      <c r="C3356" t="s">
        <v>6</v>
      </c>
      <c r="D3356" t="s">
        <v>16</v>
      </c>
      <c r="E3356" t="s">
        <v>19</v>
      </c>
      <c r="G3356" t="str">
        <f t="shared" si="52"/>
        <v>Hawes-Singapore</v>
      </c>
    </row>
    <row r="3357" spans="1:7" x14ac:dyDescent="0.3">
      <c r="A3357" s="1" t="s">
        <v>435</v>
      </c>
      <c r="B3357" t="s">
        <v>20</v>
      </c>
      <c r="C3357" t="s">
        <v>6</v>
      </c>
      <c r="D3357" t="s">
        <v>16</v>
      </c>
      <c r="E3357" t="s">
        <v>19</v>
      </c>
      <c r="G3357" t="str">
        <f t="shared" si="52"/>
        <v>Hawes-Vietnam</v>
      </c>
    </row>
    <row r="3358" spans="1:7" x14ac:dyDescent="0.3">
      <c r="A3358" s="1" t="s">
        <v>435</v>
      </c>
      <c r="B3358" t="s">
        <v>15</v>
      </c>
      <c r="C3358" t="s">
        <v>6</v>
      </c>
      <c r="D3358" t="s">
        <v>16</v>
      </c>
      <c r="E3358" t="s">
        <v>17</v>
      </c>
      <c r="G3358" t="str">
        <f t="shared" si="52"/>
        <v>Hawes-South Africa</v>
      </c>
    </row>
    <row r="3359" spans="1:7" x14ac:dyDescent="0.3">
      <c r="A3359" s="1" t="s">
        <v>436</v>
      </c>
      <c r="B3359" t="s">
        <v>15</v>
      </c>
      <c r="C3359" t="s">
        <v>6</v>
      </c>
      <c r="D3359" t="s">
        <v>16</v>
      </c>
      <c r="E3359" t="s">
        <v>17</v>
      </c>
      <c r="G3359" t="str">
        <f t="shared" si="52"/>
        <v>Haze-South Africa</v>
      </c>
    </row>
    <row r="3360" spans="1:7" x14ac:dyDescent="0.3">
      <c r="A3360" s="1" t="s">
        <v>436</v>
      </c>
      <c r="B3360" t="s">
        <v>20</v>
      </c>
      <c r="C3360" t="s">
        <v>6</v>
      </c>
      <c r="D3360" t="s">
        <v>16</v>
      </c>
      <c r="E3360" t="s">
        <v>19</v>
      </c>
      <c r="G3360" t="str">
        <f t="shared" si="52"/>
        <v>Haze-Vietnam</v>
      </c>
    </row>
    <row r="3361" spans="1:7" x14ac:dyDescent="0.3">
      <c r="A3361" s="1" t="s">
        <v>436</v>
      </c>
      <c r="B3361" t="s">
        <v>18</v>
      </c>
      <c r="C3361" t="s">
        <v>6</v>
      </c>
      <c r="D3361" t="s">
        <v>16</v>
      </c>
      <c r="E3361" t="s">
        <v>19</v>
      </c>
      <c r="G3361" t="str">
        <f t="shared" si="52"/>
        <v>Haze-Singapore</v>
      </c>
    </row>
    <row r="3362" spans="1:7" x14ac:dyDescent="0.3">
      <c r="A3362" s="1" t="s">
        <v>437</v>
      </c>
      <c r="B3362" t="s">
        <v>18</v>
      </c>
      <c r="C3362" t="s">
        <v>6</v>
      </c>
      <c r="D3362" t="s">
        <v>16</v>
      </c>
      <c r="E3362" t="s">
        <v>19</v>
      </c>
      <c r="G3362" t="str">
        <f t="shared" si="52"/>
        <v>HC45-Singapore</v>
      </c>
    </row>
    <row r="3363" spans="1:7" x14ac:dyDescent="0.3">
      <c r="A3363" s="1" t="s">
        <v>437</v>
      </c>
      <c r="B3363" t="s">
        <v>57</v>
      </c>
      <c r="C3363" t="s">
        <v>6</v>
      </c>
      <c r="D3363" t="s">
        <v>48</v>
      </c>
      <c r="E3363" t="s">
        <v>49</v>
      </c>
      <c r="G3363" t="str">
        <f t="shared" si="52"/>
        <v>HC45-Other HQ</v>
      </c>
    </row>
    <row r="3364" spans="1:7" x14ac:dyDescent="0.3">
      <c r="A3364" s="1" t="s">
        <v>437</v>
      </c>
      <c r="B3364" t="s">
        <v>47</v>
      </c>
      <c r="C3364" t="s">
        <v>6</v>
      </c>
      <c r="D3364" t="s">
        <v>48</v>
      </c>
      <c r="E3364" t="s">
        <v>49</v>
      </c>
      <c r="G3364" t="str">
        <f t="shared" si="52"/>
        <v>HC45-Health BU HQ</v>
      </c>
    </row>
    <row r="3365" spans="1:7" x14ac:dyDescent="0.3">
      <c r="A3365" s="1" t="s">
        <v>437</v>
      </c>
      <c r="B3365" t="s">
        <v>12</v>
      </c>
      <c r="C3365" t="s">
        <v>6</v>
      </c>
      <c r="D3365" t="s">
        <v>13</v>
      </c>
      <c r="E3365" t="s">
        <v>71</v>
      </c>
      <c r="G3365" t="str">
        <f t="shared" si="52"/>
        <v>HC45-United Kingdom</v>
      </c>
    </row>
    <row r="3366" spans="1:7" x14ac:dyDescent="0.3">
      <c r="A3366" s="1" t="s">
        <v>437</v>
      </c>
      <c r="B3366" t="s">
        <v>15</v>
      </c>
      <c r="C3366" t="s">
        <v>6</v>
      </c>
      <c r="D3366" t="s">
        <v>16</v>
      </c>
      <c r="E3366" t="s">
        <v>17</v>
      </c>
      <c r="G3366" t="str">
        <f t="shared" si="52"/>
        <v>HC45-South Africa</v>
      </c>
    </row>
    <row r="3367" spans="1:7" x14ac:dyDescent="0.3">
      <c r="A3367" s="1" t="s">
        <v>437</v>
      </c>
      <c r="B3367" t="s">
        <v>52</v>
      </c>
      <c r="C3367" t="s">
        <v>6</v>
      </c>
      <c r="D3367" t="s">
        <v>13</v>
      </c>
      <c r="E3367" t="s">
        <v>71</v>
      </c>
      <c r="G3367" t="str">
        <f t="shared" si="52"/>
        <v>HC45-Ireland</v>
      </c>
    </row>
    <row r="3368" spans="1:7" x14ac:dyDescent="0.3">
      <c r="A3368" s="1" t="s">
        <v>437</v>
      </c>
      <c r="B3368" t="s">
        <v>20</v>
      </c>
      <c r="C3368" t="s">
        <v>6</v>
      </c>
      <c r="D3368" t="s">
        <v>16</v>
      </c>
      <c r="E3368" t="s">
        <v>19</v>
      </c>
      <c r="G3368" t="str">
        <f t="shared" si="52"/>
        <v>HC45-Vietnam</v>
      </c>
    </row>
    <row r="3369" spans="1:7" x14ac:dyDescent="0.3">
      <c r="A3369" s="1" t="s">
        <v>438</v>
      </c>
      <c r="B3369" t="s">
        <v>20</v>
      </c>
      <c r="C3369" t="s">
        <v>6</v>
      </c>
      <c r="D3369" t="s">
        <v>16</v>
      </c>
      <c r="E3369" t="s">
        <v>19</v>
      </c>
      <c r="G3369" t="str">
        <f t="shared" si="52"/>
        <v>Healthy Start-Vietnam</v>
      </c>
    </row>
    <row r="3370" spans="1:7" x14ac:dyDescent="0.3">
      <c r="A3370" s="1" t="s">
        <v>438</v>
      </c>
      <c r="B3370" t="s">
        <v>18</v>
      </c>
      <c r="C3370" t="s">
        <v>6</v>
      </c>
      <c r="D3370" t="s">
        <v>16</v>
      </c>
      <c r="E3370" t="s">
        <v>19</v>
      </c>
      <c r="G3370" t="str">
        <f t="shared" si="52"/>
        <v>Healthy Start-Singapore</v>
      </c>
    </row>
    <row r="3371" spans="1:7" x14ac:dyDescent="0.3">
      <c r="A3371" s="1" t="s">
        <v>438</v>
      </c>
      <c r="B3371" t="s">
        <v>15</v>
      </c>
      <c r="C3371" t="s">
        <v>6</v>
      </c>
      <c r="D3371" t="s">
        <v>16</v>
      </c>
      <c r="E3371" t="s">
        <v>17</v>
      </c>
      <c r="G3371" t="str">
        <f t="shared" si="52"/>
        <v>Healthy Start-South Africa</v>
      </c>
    </row>
    <row r="3372" spans="1:7" x14ac:dyDescent="0.3">
      <c r="A3372" s="1" t="s">
        <v>439</v>
      </c>
      <c r="B3372" t="s">
        <v>20</v>
      </c>
      <c r="C3372" t="s">
        <v>6</v>
      </c>
      <c r="D3372" t="s">
        <v>16</v>
      </c>
      <c r="E3372" t="s">
        <v>19</v>
      </c>
      <c r="G3372" t="str">
        <f t="shared" si="52"/>
        <v>Heliomed Gloves-Vietnam</v>
      </c>
    </row>
    <row r="3373" spans="1:7" x14ac:dyDescent="0.3">
      <c r="A3373" s="1" t="s">
        <v>439</v>
      </c>
      <c r="B3373" t="s">
        <v>15</v>
      </c>
      <c r="C3373" t="s">
        <v>6</v>
      </c>
      <c r="D3373" t="s">
        <v>16</v>
      </c>
      <c r="E3373" t="s">
        <v>17</v>
      </c>
      <c r="G3373" t="str">
        <f t="shared" si="52"/>
        <v>Heliomed Gloves-South Africa</v>
      </c>
    </row>
    <row r="3374" spans="1:7" x14ac:dyDescent="0.3">
      <c r="A3374" s="1" t="s">
        <v>439</v>
      </c>
      <c r="B3374" t="s">
        <v>18</v>
      </c>
      <c r="C3374" t="s">
        <v>6</v>
      </c>
      <c r="D3374" t="s">
        <v>16</v>
      </c>
      <c r="E3374" t="s">
        <v>19</v>
      </c>
      <c r="G3374" t="str">
        <f t="shared" si="52"/>
        <v>Heliomed Gloves-Singapore</v>
      </c>
    </row>
    <row r="3375" spans="1:7" x14ac:dyDescent="0.3">
      <c r="A3375" s="1" t="s">
        <v>440</v>
      </c>
      <c r="B3375" t="s">
        <v>18</v>
      </c>
      <c r="C3375" t="s">
        <v>6</v>
      </c>
      <c r="D3375" t="s">
        <v>16</v>
      </c>
      <c r="E3375" t="s">
        <v>19</v>
      </c>
      <c r="G3375" t="str">
        <f t="shared" si="52"/>
        <v>Helm Gloves-Singapore</v>
      </c>
    </row>
    <row r="3376" spans="1:7" x14ac:dyDescent="0.3">
      <c r="A3376" s="1" t="s">
        <v>440</v>
      </c>
      <c r="B3376" t="s">
        <v>20</v>
      </c>
      <c r="C3376" t="s">
        <v>6</v>
      </c>
      <c r="D3376" t="s">
        <v>16</v>
      </c>
      <c r="E3376" t="s">
        <v>19</v>
      </c>
      <c r="G3376" t="str">
        <f t="shared" si="52"/>
        <v>Helm Gloves-Vietnam</v>
      </c>
    </row>
    <row r="3377" spans="1:7" x14ac:dyDescent="0.3">
      <c r="A3377" s="1" t="s">
        <v>440</v>
      </c>
      <c r="B3377" t="s">
        <v>76</v>
      </c>
      <c r="C3377" t="s">
        <v>6</v>
      </c>
      <c r="D3377" t="s">
        <v>13</v>
      </c>
      <c r="E3377" t="s">
        <v>34</v>
      </c>
      <c r="G3377" t="str">
        <f t="shared" si="52"/>
        <v>Helm Gloves-Switzerland</v>
      </c>
    </row>
    <row r="3378" spans="1:7" x14ac:dyDescent="0.3">
      <c r="A3378" s="1" t="s">
        <v>440</v>
      </c>
      <c r="B3378" t="s">
        <v>15</v>
      </c>
      <c r="C3378" t="s">
        <v>6</v>
      </c>
      <c r="D3378" t="s">
        <v>16</v>
      </c>
      <c r="E3378" t="s">
        <v>17</v>
      </c>
      <c r="G3378" t="str">
        <f t="shared" si="52"/>
        <v>Helm Gloves-South Africa</v>
      </c>
    </row>
    <row r="3379" spans="1:7" x14ac:dyDescent="0.3">
      <c r="A3379" s="1" t="s">
        <v>441</v>
      </c>
      <c r="B3379" t="s">
        <v>15</v>
      </c>
      <c r="C3379" t="s">
        <v>6</v>
      </c>
      <c r="D3379" t="s">
        <v>16</v>
      </c>
      <c r="E3379" t="s">
        <v>17</v>
      </c>
      <c r="G3379" t="str">
        <f t="shared" si="52"/>
        <v>Helm Syringes-South Africa</v>
      </c>
    </row>
    <row r="3380" spans="1:7" x14ac:dyDescent="0.3">
      <c r="A3380" s="1" t="s">
        <v>441</v>
      </c>
      <c r="B3380" t="s">
        <v>18</v>
      </c>
      <c r="C3380" t="s">
        <v>6</v>
      </c>
      <c r="D3380" t="s">
        <v>16</v>
      </c>
      <c r="E3380" t="s">
        <v>19</v>
      </c>
      <c r="G3380" t="str">
        <f t="shared" si="52"/>
        <v>Helm Syringes-Singapore</v>
      </c>
    </row>
    <row r="3381" spans="1:7" x14ac:dyDescent="0.3">
      <c r="A3381" s="1" t="s">
        <v>441</v>
      </c>
      <c r="B3381" t="s">
        <v>20</v>
      </c>
      <c r="C3381" t="s">
        <v>6</v>
      </c>
      <c r="D3381" t="s">
        <v>16</v>
      </c>
      <c r="E3381" t="s">
        <v>19</v>
      </c>
      <c r="G3381" t="str">
        <f t="shared" si="52"/>
        <v>Helm Syringes-Vietnam</v>
      </c>
    </row>
    <row r="3382" spans="1:7" x14ac:dyDescent="0.3">
      <c r="A3382" s="1" t="s">
        <v>442</v>
      </c>
      <c r="B3382" t="s">
        <v>47</v>
      </c>
      <c r="C3382" t="s">
        <v>6</v>
      </c>
      <c r="D3382" t="s">
        <v>48</v>
      </c>
      <c r="E3382" t="s">
        <v>49</v>
      </c>
      <c r="G3382" t="str">
        <f t="shared" si="52"/>
        <v>Hemoal-Health BU HQ</v>
      </c>
    </row>
    <row r="3383" spans="1:7" x14ac:dyDescent="0.3">
      <c r="A3383" s="1" t="s">
        <v>442</v>
      </c>
      <c r="B3383" t="s">
        <v>20</v>
      </c>
      <c r="C3383" t="s">
        <v>6</v>
      </c>
      <c r="D3383" t="s">
        <v>16</v>
      </c>
      <c r="E3383" t="s">
        <v>19</v>
      </c>
      <c r="G3383" t="str">
        <f t="shared" si="52"/>
        <v>Hemoal-Vietnam</v>
      </c>
    </row>
    <row r="3384" spans="1:7" x14ac:dyDescent="0.3">
      <c r="A3384" s="1" t="s">
        <v>442</v>
      </c>
      <c r="B3384" t="s">
        <v>64</v>
      </c>
      <c r="C3384" t="s">
        <v>6</v>
      </c>
      <c r="D3384" t="s">
        <v>13</v>
      </c>
      <c r="E3384" t="s">
        <v>51</v>
      </c>
      <c r="G3384" t="str">
        <f t="shared" si="52"/>
        <v>Hemoal-Spain</v>
      </c>
    </row>
    <row r="3385" spans="1:7" x14ac:dyDescent="0.3">
      <c r="A3385" s="1" t="s">
        <v>442</v>
      </c>
      <c r="B3385" t="s">
        <v>18</v>
      </c>
      <c r="C3385" t="s">
        <v>6</v>
      </c>
      <c r="D3385" t="s">
        <v>16</v>
      </c>
      <c r="E3385" t="s">
        <v>19</v>
      </c>
      <c r="G3385" t="str">
        <f t="shared" si="52"/>
        <v>Hemoal-Singapore</v>
      </c>
    </row>
    <row r="3386" spans="1:7" x14ac:dyDescent="0.3">
      <c r="A3386" s="1" t="s">
        <v>442</v>
      </c>
      <c r="B3386" t="s">
        <v>57</v>
      </c>
      <c r="C3386" t="s">
        <v>6</v>
      </c>
      <c r="D3386" t="s">
        <v>48</v>
      </c>
      <c r="E3386" t="s">
        <v>49</v>
      </c>
      <c r="G3386" t="str">
        <f t="shared" si="52"/>
        <v>Hemoal-Other HQ</v>
      </c>
    </row>
    <row r="3387" spans="1:7" x14ac:dyDescent="0.3">
      <c r="A3387" s="1" t="s">
        <v>442</v>
      </c>
      <c r="B3387" t="s">
        <v>15</v>
      </c>
      <c r="C3387" t="s">
        <v>6</v>
      </c>
      <c r="D3387" t="s">
        <v>16</v>
      </c>
      <c r="E3387" t="s">
        <v>17</v>
      </c>
      <c r="G3387" t="str">
        <f t="shared" si="52"/>
        <v>Hemoal-South Africa</v>
      </c>
    </row>
    <row r="3388" spans="1:7" x14ac:dyDescent="0.3">
      <c r="A3388" s="1" t="s">
        <v>443</v>
      </c>
      <c r="B3388" t="s">
        <v>18</v>
      </c>
      <c r="C3388" t="s">
        <v>6</v>
      </c>
      <c r="D3388" t="s">
        <v>16</v>
      </c>
      <c r="E3388" t="s">
        <v>19</v>
      </c>
      <c r="G3388" t="str">
        <f t="shared" si="52"/>
        <v>Hermal-Singapore</v>
      </c>
    </row>
    <row r="3389" spans="1:7" x14ac:dyDescent="0.3">
      <c r="A3389" s="1" t="s">
        <v>443</v>
      </c>
      <c r="B3389" t="s">
        <v>15</v>
      </c>
      <c r="C3389" t="s">
        <v>6</v>
      </c>
      <c r="D3389" t="s">
        <v>16</v>
      </c>
      <c r="E3389" t="s">
        <v>17</v>
      </c>
      <c r="G3389" t="str">
        <f t="shared" si="52"/>
        <v>Hermal-South Africa</v>
      </c>
    </row>
    <row r="3390" spans="1:7" x14ac:dyDescent="0.3">
      <c r="A3390" s="1" t="s">
        <v>443</v>
      </c>
      <c r="B3390" t="s">
        <v>20</v>
      </c>
      <c r="C3390" t="s">
        <v>6</v>
      </c>
      <c r="D3390" t="s">
        <v>16</v>
      </c>
      <c r="E3390" t="s">
        <v>19</v>
      </c>
      <c r="G3390" t="str">
        <f t="shared" si="52"/>
        <v>Hermal-Vietnam</v>
      </c>
    </row>
    <row r="3391" spans="1:7" x14ac:dyDescent="0.3">
      <c r="A3391" s="1" t="s">
        <v>444</v>
      </c>
      <c r="B3391" t="s">
        <v>18</v>
      </c>
      <c r="C3391" t="s">
        <v>6</v>
      </c>
      <c r="D3391" t="s">
        <v>16</v>
      </c>
      <c r="E3391" t="s">
        <v>19</v>
      </c>
      <c r="G3391" t="str">
        <f t="shared" si="52"/>
        <v>Heropic-Singapore</v>
      </c>
    </row>
    <row r="3392" spans="1:7" x14ac:dyDescent="0.3">
      <c r="A3392" s="1" t="s">
        <v>444</v>
      </c>
      <c r="B3392" t="s">
        <v>20</v>
      </c>
      <c r="C3392" t="s">
        <v>6</v>
      </c>
      <c r="D3392" t="s">
        <v>16</v>
      </c>
      <c r="E3392" t="s">
        <v>19</v>
      </c>
      <c r="G3392" t="str">
        <f t="shared" si="52"/>
        <v>Heropic-Vietnam</v>
      </c>
    </row>
    <row r="3393" spans="1:7" x14ac:dyDescent="0.3">
      <c r="A3393" s="1" t="s">
        <v>444</v>
      </c>
      <c r="B3393" t="s">
        <v>15</v>
      </c>
      <c r="C3393" t="s">
        <v>6</v>
      </c>
      <c r="D3393" t="s">
        <v>16</v>
      </c>
      <c r="E3393" t="s">
        <v>17</v>
      </c>
      <c r="G3393" t="str">
        <f t="shared" si="52"/>
        <v>Heropic-South Africa</v>
      </c>
    </row>
    <row r="3394" spans="1:7" x14ac:dyDescent="0.3">
      <c r="A3394" s="1" t="s">
        <v>446</v>
      </c>
      <c r="B3394" t="s">
        <v>15</v>
      </c>
      <c r="C3394" t="s">
        <v>6</v>
      </c>
      <c r="D3394" t="s">
        <v>16</v>
      </c>
      <c r="E3394" t="s">
        <v>17</v>
      </c>
      <c r="G3394" t="str">
        <f t="shared" ref="G3394:G3457" si="53">A3394&amp;"-"&amp;B3394</f>
        <v>Herviros-South Africa</v>
      </c>
    </row>
    <row r="3395" spans="1:7" x14ac:dyDescent="0.3">
      <c r="A3395" s="1" t="s">
        <v>446</v>
      </c>
      <c r="B3395" t="s">
        <v>20</v>
      </c>
      <c r="C3395" t="s">
        <v>6</v>
      </c>
      <c r="D3395" t="s">
        <v>16</v>
      </c>
      <c r="E3395" t="s">
        <v>19</v>
      </c>
      <c r="G3395" t="str">
        <f t="shared" si="53"/>
        <v>Herviros-Vietnam</v>
      </c>
    </row>
    <row r="3396" spans="1:7" x14ac:dyDescent="0.3">
      <c r="A3396" s="1" t="s">
        <v>446</v>
      </c>
      <c r="B3396" t="s">
        <v>18</v>
      </c>
      <c r="C3396" t="s">
        <v>6</v>
      </c>
      <c r="D3396" t="s">
        <v>16</v>
      </c>
      <c r="E3396" t="s">
        <v>19</v>
      </c>
      <c r="G3396" t="str">
        <f t="shared" si="53"/>
        <v>Herviros-Singapore</v>
      </c>
    </row>
    <row r="3397" spans="1:7" x14ac:dyDescent="0.3">
      <c r="A3397" s="1" t="s">
        <v>928</v>
      </c>
      <c r="B3397" t="s">
        <v>112</v>
      </c>
      <c r="C3397" t="s">
        <v>25</v>
      </c>
      <c r="D3397" t="s">
        <v>26</v>
      </c>
      <c r="E3397" t="s">
        <v>26</v>
      </c>
      <c r="G3397" t="str">
        <f t="shared" si="53"/>
        <v>HFS Gentlease-Dominican Republic</v>
      </c>
    </row>
    <row r="3398" spans="1:7" x14ac:dyDescent="0.3">
      <c r="A3398" s="1" t="s">
        <v>928</v>
      </c>
      <c r="B3398" t="s">
        <v>24</v>
      </c>
      <c r="C3398" t="s">
        <v>25</v>
      </c>
      <c r="D3398" t="s">
        <v>26</v>
      </c>
      <c r="E3398" t="s">
        <v>26</v>
      </c>
      <c r="G3398" t="str">
        <f t="shared" si="53"/>
        <v>HFS Gentlease-Mexico</v>
      </c>
    </row>
    <row r="3399" spans="1:7" x14ac:dyDescent="0.3">
      <c r="A3399" s="1" t="s">
        <v>928</v>
      </c>
      <c r="B3399" t="s">
        <v>100</v>
      </c>
      <c r="C3399" t="s">
        <v>25</v>
      </c>
      <c r="D3399" t="s">
        <v>26</v>
      </c>
      <c r="E3399" t="s">
        <v>26</v>
      </c>
      <c r="G3399" t="str">
        <f t="shared" si="53"/>
        <v>HFS Gentlease-Puerto Rico</v>
      </c>
    </row>
    <row r="3400" spans="1:7" x14ac:dyDescent="0.3">
      <c r="A3400" s="1" t="s">
        <v>928</v>
      </c>
      <c r="B3400" t="s">
        <v>5</v>
      </c>
      <c r="C3400" t="s">
        <v>25</v>
      </c>
      <c r="D3400" t="s">
        <v>26</v>
      </c>
      <c r="E3400" t="s">
        <v>26</v>
      </c>
      <c r="G3400" t="str">
        <f t="shared" si="53"/>
        <v>HFS Gentlease-USA</v>
      </c>
    </row>
    <row r="3401" spans="1:7" x14ac:dyDescent="0.3">
      <c r="A3401" s="1" t="s">
        <v>906</v>
      </c>
      <c r="B3401" t="s">
        <v>45</v>
      </c>
      <c r="C3401" t="s">
        <v>25</v>
      </c>
      <c r="D3401" t="s">
        <v>26</v>
      </c>
      <c r="E3401" t="s">
        <v>26</v>
      </c>
      <c r="G3401" t="str">
        <f t="shared" si="53"/>
        <v>HFS Lactose Sensitivity-Canada</v>
      </c>
    </row>
    <row r="3402" spans="1:7" x14ac:dyDescent="0.3">
      <c r="A3402" s="1" t="s">
        <v>907</v>
      </c>
      <c r="B3402" t="s">
        <v>45</v>
      </c>
      <c r="C3402" t="s">
        <v>25</v>
      </c>
      <c r="D3402" t="s">
        <v>26</v>
      </c>
      <c r="E3402" t="s">
        <v>26</v>
      </c>
      <c r="G3402" t="str">
        <f t="shared" si="53"/>
        <v>HFS Nutramigen-Canada</v>
      </c>
    </row>
    <row r="3403" spans="1:7" x14ac:dyDescent="0.3">
      <c r="A3403" s="1" t="s">
        <v>907</v>
      </c>
      <c r="B3403" t="s">
        <v>5</v>
      </c>
      <c r="C3403" t="s">
        <v>25</v>
      </c>
      <c r="D3403" t="s">
        <v>26</v>
      </c>
      <c r="E3403" t="s">
        <v>26</v>
      </c>
      <c r="G3403" t="str">
        <f t="shared" si="53"/>
        <v>HFS Nutramigen-USA</v>
      </c>
    </row>
    <row r="3404" spans="1:7" x14ac:dyDescent="0.3">
      <c r="A3404" s="1" t="s">
        <v>908</v>
      </c>
      <c r="B3404" t="s">
        <v>45</v>
      </c>
      <c r="C3404" t="s">
        <v>25</v>
      </c>
      <c r="D3404" t="s">
        <v>26</v>
      </c>
      <c r="E3404" t="s">
        <v>26</v>
      </c>
      <c r="G3404" t="str">
        <f t="shared" si="53"/>
        <v>HFS Pregestimil-Canada</v>
      </c>
    </row>
    <row r="3405" spans="1:7" x14ac:dyDescent="0.3">
      <c r="A3405" s="1" t="s">
        <v>908</v>
      </c>
      <c r="B3405" t="s">
        <v>100</v>
      </c>
      <c r="C3405" t="s">
        <v>25</v>
      </c>
      <c r="D3405" t="s">
        <v>26</v>
      </c>
      <c r="E3405" t="s">
        <v>26</v>
      </c>
      <c r="G3405" t="str">
        <f t="shared" si="53"/>
        <v>HFS Pregestimil-Puerto Rico</v>
      </c>
    </row>
    <row r="3406" spans="1:7" x14ac:dyDescent="0.3">
      <c r="A3406" s="1" t="s">
        <v>908</v>
      </c>
      <c r="B3406" t="s">
        <v>5</v>
      </c>
      <c r="C3406" t="s">
        <v>25</v>
      </c>
      <c r="D3406" t="s">
        <v>26</v>
      </c>
      <c r="E3406" t="s">
        <v>26</v>
      </c>
      <c r="G3406" t="str">
        <f t="shared" si="53"/>
        <v>HFS Pregestimil-USA</v>
      </c>
    </row>
    <row r="3407" spans="1:7" x14ac:dyDescent="0.3">
      <c r="A3407" s="1" t="s">
        <v>895</v>
      </c>
      <c r="B3407" t="s">
        <v>55</v>
      </c>
      <c r="C3407" t="s">
        <v>25</v>
      </c>
      <c r="D3407" t="s">
        <v>26</v>
      </c>
      <c r="E3407" t="s">
        <v>26</v>
      </c>
      <c r="G3407" t="str">
        <f t="shared" si="53"/>
        <v>HFS Premature-Brazil</v>
      </c>
    </row>
    <row r="3408" spans="1:7" x14ac:dyDescent="0.3">
      <c r="A3408" s="1" t="s">
        <v>895</v>
      </c>
      <c r="B3408" t="s">
        <v>45</v>
      </c>
      <c r="C3408" t="s">
        <v>25</v>
      </c>
      <c r="D3408" t="s">
        <v>26</v>
      </c>
      <c r="E3408" t="s">
        <v>26</v>
      </c>
      <c r="G3408" t="str">
        <f t="shared" si="53"/>
        <v>HFS Premature-Canada</v>
      </c>
    </row>
    <row r="3409" spans="1:7" x14ac:dyDescent="0.3">
      <c r="A3409" s="1" t="s">
        <v>895</v>
      </c>
      <c r="B3409" t="s">
        <v>121</v>
      </c>
      <c r="C3409" t="s">
        <v>25</v>
      </c>
      <c r="D3409" t="s">
        <v>26</v>
      </c>
      <c r="E3409" t="s">
        <v>26</v>
      </c>
      <c r="G3409" t="str">
        <f t="shared" si="53"/>
        <v>HFS Premature-Colombia</v>
      </c>
    </row>
    <row r="3410" spans="1:7" x14ac:dyDescent="0.3">
      <c r="A3410" s="1" t="s">
        <v>895</v>
      </c>
      <c r="B3410" t="s">
        <v>112</v>
      </c>
      <c r="C3410" t="s">
        <v>25</v>
      </c>
      <c r="D3410" t="s">
        <v>26</v>
      </c>
      <c r="E3410" t="s">
        <v>26</v>
      </c>
      <c r="G3410" t="str">
        <f t="shared" si="53"/>
        <v>HFS Premature-Dominican Republic</v>
      </c>
    </row>
    <row r="3411" spans="1:7" x14ac:dyDescent="0.3">
      <c r="A3411" s="1" t="s">
        <v>895</v>
      </c>
      <c r="B3411" t="s">
        <v>109</v>
      </c>
      <c r="C3411" t="s">
        <v>25</v>
      </c>
      <c r="D3411" t="s">
        <v>26</v>
      </c>
      <c r="E3411" t="s">
        <v>26</v>
      </c>
      <c r="G3411" t="str">
        <f t="shared" si="53"/>
        <v>HFS Premature-Ecuador</v>
      </c>
    </row>
    <row r="3412" spans="1:7" x14ac:dyDescent="0.3">
      <c r="A3412" s="1" t="s">
        <v>895</v>
      </c>
      <c r="B3412" t="s">
        <v>24</v>
      </c>
      <c r="C3412" t="s">
        <v>25</v>
      </c>
      <c r="D3412" t="s">
        <v>26</v>
      </c>
      <c r="E3412" t="s">
        <v>26</v>
      </c>
      <c r="G3412" t="str">
        <f t="shared" si="53"/>
        <v>HFS Premature-Mexico</v>
      </c>
    </row>
    <row r="3413" spans="1:7" x14ac:dyDescent="0.3">
      <c r="A3413" s="1" t="s">
        <v>895</v>
      </c>
      <c r="B3413" t="s">
        <v>66</v>
      </c>
      <c r="C3413" t="s">
        <v>25</v>
      </c>
      <c r="D3413" t="s">
        <v>26</v>
      </c>
      <c r="E3413" t="s">
        <v>26</v>
      </c>
      <c r="G3413" t="str">
        <f t="shared" si="53"/>
        <v>HFS Premature-Peru</v>
      </c>
    </row>
    <row r="3414" spans="1:7" x14ac:dyDescent="0.3">
      <c r="A3414" s="1" t="s">
        <v>895</v>
      </c>
      <c r="B3414" t="s">
        <v>100</v>
      </c>
      <c r="C3414" t="s">
        <v>25</v>
      </c>
      <c r="D3414" t="s">
        <v>26</v>
      </c>
      <c r="E3414" t="s">
        <v>26</v>
      </c>
      <c r="G3414" t="str">
        <f t="shared" si="53"/>
        <v>HFS Premature-Puerto Rico</v>
      </c>
    </row>
    <row r="3415" spans="1:7" x14ac:dyDescent="0.3">
      <c r="A3415" s="1" t="s">
        <v>895</v>
      </c>
      <c r="B3415" t="s">
        <v>18</v>
      </c>
      <c r="C3415" t="s">
        <v>25</v>
      </c>
      <c r="D3415" t="s">
        <v>16</v>
      </c>
      <c r="E3415" t="s">
        <v>19</v>
      </c>
      <c r="G3415" t="str">
        <f t="shared" si="53"/>
        <v>HFS Premature-Singapore</v>
      </c>
    </row>
    <row r="3416" spans="1:7" x14ac:dyDescent="0.3">
      <c r="A3416" s="1" t="s">
        <v>895</v>
      </c>
      <c r="B3416" t="s">
        <v>5</v>
      </c>
      <c r="C3416" t="s">
        <v>25</v>
      </c>
      <c r="D3416" t="s">
        <v>26</v>
      </c>
      <c r="E3416" t="s">
        <v>26</v>
      </c>
      <c r="G3416" t="str">
        <f t="shared" si="53"/>
        <v>HFS Premature-USA</v>
      </c>
    </row>
    <row r="3417" spans="1:7" x14ac:dyDescent="0.3">
      <c r="A3417" s="1" t="s">
        <v>895</v>
      </c>
      <c r="B3417" t="s">
        <v>112</v>
      </c>
      <c r="C3417" t="s">
        <v>25</v>
      </c>
      <c r="D3417" t="s">
        <v>26</v>
      </c>
      <c r="E3417" t="s">
        <v>26</v>
      </c>
      <c r="G3417" t="str">
        <f t="shared" si="53"/>
        <v>HFS Premature-Dominican Republic</v>
      </c>
    </row>
    <row r="3418" spans="1:7" x14ac:dyDescent="0.3">
      <c r="A3418" s="1" t="s">
        <v>909</v>
      </c>
      <c r="B3418" t="s">
        <v>45</v>
      </c>
      <c r="C3418" t="s">
        <v>25</v>
      </c>
      <c r="D3418" t="s">
        <v>26</v>
      </c>
      <c r="E3418" t="s">
        <v>26</v>
      </c>
      <c r="G3418" t="str">
        <f t="shared" si="53"/>
        <v>HFS ROUTINE-Canada</v>
      </c>
    </row>
    <row r="3419" spans="1:7" x14ac:dyDescent="0.3">
      <c r="A3419" s="1" t="s">
        <v>909</v>
      </c>
      <c r="B3419" t="s">
        <v>121</v>
      </c>
      <c r="C3419" t="s">
        <v>25</v>
      </c>
      <c r="D3419" t="s">
        <v>26</v>
      </c>
      <c r="E3419" t="s">
        <v>26</v>
      </c>
      <c r="G3419" t="str">
        <f t="shared" si="53"/>
        <v>HFS ROUTINE-Colombia</v>
      </c>
    </row>
    <row r="3420" spans="1:7" x14ac:dyDescent="0.3">
      <c r="A3420" s="1" t="s">
        <v>909</v>
      </c>
      <c r="B3420" t="s">
        <v>74</v>
      </c>
      <c r="C3420" t="s">
        <v>25</v>
      </c>
      <c r="D3420" t="s">
        <v>26</v>
      </c>
      <c r="E3420" t="s">
        <v>26</v>
      </c>
      <c r="G3420" t="str">
        <f t="shared" si="53"/>
        <v>HFS ROUTINE-Costa Rica</v>
      </c>
    </row>
    <row r="3421" spans="1:7" x14ac:dyDescent="0.3">
      <c r="A3421" s="1" t="s">
        <v>909</v>
      </c>
      <c r="B3421" t="s">
        <v>112</v>
      </c>
      <c r="C3421" t="s">
        <v>25</v>
      </c>
      <c r="D3421" t="s">
        <v>26</v>
      </c>
      <c r="E3421" t="s">
        <v>26</v>
      </c>
      <c r="G3421" t="str">
        <f t="shared" si="53"/>
        <v>HFS ROUTINE-Dominican Republic</v>
      </c>
    </row>
    <row r="3422" spans="1:7" x14ac:dyDescent="0.3">
      <c r="A3422" s="1" t="s">
        <v>909</v>
      </c>
      <c r="B3422" t="s">
        <v>109</v>
      </c>
      <c r="C3422" t="s">
        <v>25</v>
      </c>
      <c r="D3422" t="s">
        <v>26</v>
      </c>
      <c r="E3422" t="s">
        <v>26</v>
      </c>
      <c r="G3422" t="str">
        <f t="shared" si="53"/>
        <v>HFS ROUTINE-Ecuador</v>
      </c>
    </row>
    <row r="3423" spans="1:7" x14ac:dyDescent="0.3">
      <c r="A3423" s="1" t="s">
        <v>909</v>
      </c>
      <c r="B3423" t="s">
        <v>38</v>
      </c>
      <c r="C3423" t="s">
        <v>25</v>
      </c>
      <c r="D3423" t="s">
        <v>26</v>
      </c>
      <c r="E3423" t="s">
        <v>26</v>
      </c>
      <c r="G3423" t="str">
        <f t="shared" si="53"/>
        <v>HFS ROUTINE-Malaysia</v>
      </c>
    </row>
    <row r="3424" spans="1:7" x14ac:dyDescent="0.3">
      <c r="A3424" s="1" t="s">
        <v>909</v>
      </c>
      <c r="B3424" t="s">
        <v>24</v>
      </c>
      <c r="C3424" t="s">
        <v>25</v>
      </c>
      <c r="D3424" t="s">
        <v>26</v>
      </c>
      <c r="E3424" t="s">
        <v>26</v>
      </c>
      <c r="G3424" t="str">
        <f t="shared" si="53"/>
        <v>HFS ROUTINE-Mexico</v>
      </c>
    </row>
    <row r="3425" spans="1:7" x14ac:dyDescent="0.3">
      <c r="A3425" s="1" t="s">
        <v>909</v>
      </c>
      <c r="B3425" t="s">
        <v>50</v>
      </c>
      <c r="C3425" t="s">
        <v>25</v>
      </c>
      <c r="D3425" t="s">
        <v>26</v>
      </c>
      <c r="E3425" t="s">
        <v>26</v>
      </c>
      <c r="G3425" t="str">
        <f t="shared" si="53"/>
        <v>HFS ROUTINE-Netherlands</v>
      </c>
    </row>
    <row r="3426" spans="1:7" x14ac:dyDescent="0.3">
      <c r="A3426" s="1" t="s">
        <v>909</v>
      </c>
      <c r="B3426" t="s">
        <v>84</v>
      </c>
      <c r="C3426" t="s">
        <v>25</v>
      </c>
      <c r="D3426" t="s">
        <v>26</v>
      </c>
      <c r="E3426" t="s">
        <v>26</v>
      </c>
      <c r="G3426" t="str">
        <f t="shared" si="53"/>
        <v>HFS ROUTINE-Poland</v>
      </c>
    </row>
    <row r="3427" spans="1:7" x14ac:dyDescent="0.3">
      <c r="A3427" s="1" t="s">
        <v>909</v>
      </c>
      <c r="B3427" t="s">
        <v>100</v>
      </c>
      <c r="C3427" t="s">
        <v>25</v>
      </c>
      <c r="D3427" t="s">
        <v>26</v>
      </c>
      <c r="E3427" t="s">
        <v>26</v>
      </c>
      <c r="G3427" t="str">
        <f t="shared" si="53"/>
        <v>HFS ROUTINE-Puerto Rico</v>
      </c>
    </row>
    <row r="3428" spans="1:7" x14ac:dyDescent="0.3">
      <c r="A3428" s="1" t="s">
        <v>909</v>
      </c>
      <c r="B3428" t="s">
        <v>18</v>
      </c>
      <c r="C3428" t="s">
        <v>25</v>
      </c>
      <c r="D3428" t="s">
        <v>16</v>
      </c>
      <c r="E3428" t="s">
        <v>19</v>
      </c>
      <c r="G3428" t="str">
        <f t="shared" si="53"/>
        <v>HFS ROUTINE-Singapore</v>
      </c>
    </row>
    <row r="3429" spans="1:7" x14ac:dyDescent="0.3">
      <c r="A3429" s="1" t="s">
        <v>909</v>
      </c>
      <c r="B3429" t="s">
        <v>5</v>
      </c>
      <c r="C3429" t="s">
        <v>25</v>
      </c>
      <c r="D3429" t="s">
        <v>26</v>
      </c>
      <c r="E3429" t="s">
        <v>26</v>
      </c>
      <c r="G3429" t="str">
        <f t="shared" si="53"/>
        <v>HFS ROUTINE-USA</v>
      </c>
    </row>
    <row r="3430" spans="1:7" x14ac:dyDescent="0.3">
      <c r="A3430" s="1" t="s">
        <v>910</v>
      </c>
      <c r="B3430" t="s">
        <v>45</v>
      </c>
      <c r="C3430" t="s">
        <v>25</v>
      </c>
      <c r="D3430" t="s">
        <v>26</v>
      </c>
      <c r="E3430" t="s">
        <v>26</v>
      </c>
      <c r="G3430" t="str">
        <f t="shared" si="53"/>
        <v>HFS Soy Based-Canada</v>
      </c>
    </row>
    <row r="3431" spans="1:7" x14ac:dyDescent="0.3">
      <c r="A3431" s="1" t="s">
        <v>910</v>
      </c>
      <c r="B3431" t="s">
        <v>100</v>
      </c>
      <c r="C3431" t="s">
        <v>25</v>
      </c>
      <c r="D3431" t="s">
        <v>26</v>
      </c>
      <c r="E3431" t="s">
        <v>26</v>
      </c>
      <c r="G3431" t="str">
        <f t="shared" si="53"/>
        <v>HFS Soy Based-Puerto Rico</v>
      </c>
    </row>
    <row r="3432" spans="1:7" x14ac:dyDescent="0.3">
      <c r="A3432" s="1" t="s">
        <v>910</v>
      </c>
      <c r="B3432" t="s">
        <v>5</v>
      </c>
      <c r="C3432" t="s">
        <v>25</v>
      </c>
      <c r="D3432" t="s">
        <v>26</v>
      </c>
      <c r="E3432" t="s">
        <v>26</v>
      </c>
      <c r="G3432" t="str">
        <f t="shared" si="53"/>
        <v>HFS Soy Based-USA</v>
      </c>
    </row>
    <row r="3433" spans="1:7" x14ac:dyDescent="0.3">
      <c r="A3433" s="1" t="s">
        <v>447</v>
      </c>
      <c r="B3433" t="s">
        <v>18</v>
      </c>
      <c r="C3433" t="s">
        <v>6</v>
      </c>
      <c r="D3433" t="s">
        <v>16</v>
      </c>
      <c r="E3433" t="s">
        <v>19</v>
      </c>
      <c r="G3433" t="str">
        <f t="shared" si="53"/>
        <v>Hippo-Singapore</v>
      </c>
    </row>
    <row r="3434" spans="1:7" x14ac:dyDescent="0.3">
      <c r="A3434" s="1" t="s">
        <v>447</v>
      </c>
      <c r="B3434" t="s">
        <v>5</v>
      </c>
      <c r="C3434" t="s">
        <v>6</v>
      </c>
      <c r="D3434" t="s">
        <v>7</v>
      </c>
      <c r="E3434" t="s">
        <v>8</v>
      </c>
      <c r="G3434" t="str">
        <f t="shared" si="53"/>
        <v>Hippo-USA</v>
      </c>
    </row>
    <row r="3435" spans="1:7" x14ac:dyDescent="0.3">
      <c r="A3435" s="1" t="s">
        <v>447</v>
      </c>
      <c r="B3435" t="s">
        <v>68</v>
      </c>
      <c r="C3435" t="s">
        <v>6</v>
      </c>
      <c r="D3435" t="s">
        <v>16</v>
      </c>
      <c r="E3435" t="s">
        <v>23</v>
      </c>
      <c r="G3435" t="str">
        <f t="shared" si="53"/>
        <v>Hippo-Korea</v>
      </c>
    </row>
    <row r="3436" spans="1:7" x14ac:dyDescent="0.3">
      <c r="A3436" s="1" t="s">
        <v>447</v>
      </c>
      <c r="B3436" t="s">
        <v>38</v>
      </c>
      <c r="C3436" t="s">
        <v>6</v>
      </c>
      <c r="D3436" t="s">
        <v>16</v>
      </c>
      <c r="E3436" t="s">
        <v>19</v>
      </c>
      <c r="G3436" t="str">
        <f t="shared" si="53"/>
        <v>Hippo-Malaysia</v>
      </c>
    </row>
    <row r="3437" spans="1:7" x14ac:dyDescent="0.3">
      <c r="A3437" s="1" t="s">
        <v>447</v>
      </c>
      <c r="B3437" t="s">
        <v>82</v>
      </c>
      <c r="C3437" t="s">
        <v>6</v>
      </c>
      <c r="D3437" t="s">
        <v>13</v>
      </c>
      <c r="E3437" t="s">
        <v>179</v>
      </c>
      <c r="G3437" t="str">
        <f t="shared" si="53"/>
        <v>Hippo-New Zealand</v>
      </c>
    </row>
    <row r="3438" spans="1:7" x14ac:dyDescent="0.3">
      <c r="A3438" s="1" t="s">
        <v>447</v>
      </c>
      <c r="B3438" t="s">
        <v>20</v>
      </c>
      <c r="C3438" t="s">
        <v>6</v>
      </c>
      <c r="D3438" t="s">
        <v>16</v>
      </c>
      <c r="E3438" t="s">
        <v>19</v>
      </c>
      <c r="G3438" t="str">
        <f t="shared" si="53"/>
        <v>Hippo-Vietnam</v>
      </c>
    </row>
    <row r="3439" spans="1:7" x14ac:dyDescent="0.3">
      <c r="A3439" s="1" t="s">
        <v>447</v>
      </c>
      <c r="B3439" t="s">
        <v>110</v>
      </c>
      <c r="C3439" t="s">
        <v>6</v>
      </c>
      <c r="D3439" t="s">
        <v>16</v>
      </c>
      <c r="E3439" t="s">
        <v>19</v>
      </c>
      <c r="G3439" t="str">
        <f t="shared" si="53"/>
        <v>Hippo-Philippines</v>
      </c>
    </row>
    <row r="3440" spans="1:7" x14ac:dyDescent="0.3">
      <c r="A3440" s="1" t="s">
        <v>447</v>
      </c>
      <c r="B3440" t="s">
        <v>127</v>
      </c>
      <c r="C3440" t="s">
        <v>6</v>
      </c>
      <c r="D3440" t="s">
        <v>13</v>
      </c>
      <c r="E3440" t="s">
        <v>127</v>
      </c>
      <c r="G3440" t="str">
        <f t="shared" si="53"/>
        <v>Hippo-ENA BV</v>
      </c>
    </row>
    <row r="3441" spans="1:7" x14ac:dyDescent="0.3">
      <c r="A3441" s="1" t="s">
        <v>447</v>
      </c>
      <c r="B3441" t="s">
        <v>128</v>
      </c>
      <c r="C3441" t="s">
        <v>6</v>
      </c>
      <c r="D3441" t="s">
        <v>13</v>
      </c>
      <c r="E3441" t="s">
        <v>179</v>
      </c>
      <c r="G3441" t="str">
        <f t="shared" si="53"/>
        <v>Hippo-Australia</v>
      </c>
    </row>
    <row r="3442" spans="1:7" x14ac:dyDescent="0.3">
      <c r="A3442" s="1" t="s">
        <v>447</v>
      </c>
      <c r="B3442" t="s">
        <v>53</v>
      </c>
      <c r="C3442" t="s">
        <v>6</v>
      </c>
      <c r="D3442" t="s">
        <v>48</v>
      </c>
      <c r="E3442" t="s">
        <v>49</v>
      </c>
      <c r="G3442" t="str">
        <f t="shared" si="53"/>
        <v>Hippo-Hygiene BU HQ</v>
      </c>
    </row>
    <row r="3443" spans="1:7" x14ac:dyDescent="0.3">
      <c r="A3443" s="1" t="s">
        <v>447</v>
      </c>
      <c r="B3443" t="s">
        <v>15</v>
      </c>
      <c r="C3443" t="s">
        <v>6</v>
      </c>
      <c r="D3443" t="s">
        <v>16</v>
      </c>
      <c r="E3443" t="s">
        <v>17</v>
      </c>
      <c r="G3443" t="str">
        <f t="shared" si="53"/>
        <v>Hippo-South Africa</v>
      </c>
    </row>
    <row r="3444" spans="1:7" x14ac:dyDescent="0.3">
      <c r="A3444" s="1" t="s">
        <v>447</v>
      </c>
      <c r="B3444" t="s">
        <v>57</v>
      </c>
      <c r="C3444" t="s">
        <v>6</v>
      </c>
      <c r="D3444" t="s">
        <v>48</v>
      </c>
      <c r="E3444" t="s">
        <v>49</v>
      </c>
      <c r="G3444" t="str">
        <f t="shared" si="53"/>
        <v>Hippo-Other HQ</v>
      </c>
    </row>
    <row r="3445" spans="1:7" x14ac:dyDescent="0.3">
      <c r="A3445" s="1" t="s">
        <v>417</v>
      </c>
      <c r="B3445" t="s">
        <v>183</v>
      </c>
      <c r="C3445" t="s">
        <v>10</v>
      </c>
      <c r="D3445" t="s">
        <v>48</v>
      </c>
      <c r="E3445" t="s">
        <v>49</v>
      </c>
      <c r="G3445" t="str">
        <f t="shared" si="53"/>
        <v>Hoffmann's-Hygiene Europe HQ</v>
      </c>
    </row>
    <row r="3446" spans="1:7" x14ac:dyDescent="0.3">
      <c r="A3446" s="1" t="s">
        <v>417</v>
      </c>
      <c r="B3446" t="s">
        <v>57</v>
      </c>
      <c r="C3446" t="s">
        <v>6</v>
      </c>
      <c r="D3446" t="s">
        <v>48</v>
      </c>
      <c r="E3446" t="s">
        <v>49</v>
      </c>
      <c r="G3446" t="str">
        <f t="shared" si="53"/>
        <v>Hoffmann's-Other HQ</v>
      </c>
    </row>
    <row r="3447" spans="1:7" x14ac:dyDescent="0.3">
      <c r="A3447" s="1" t="s">
        <v>417</v>
      </c>
      <c r="B3447" t="s">
        <v>15</v>
      </c>
      <c r="C3447" t="s">
        <v>6</v>
      </c>
      <c r="D3447" t="s">
        <v>16</v>
      </c>
      <c r="E3447" t="s">
        <v>17</v>
      </c>
      <c r="G3447" t="str">
        <f t="shared" si="53"/>
        <v>Hoffmann's-South Africa</v>
      </c>
    </row>
    <row r="3448" spans="1:7" x14ac:dyDescent="0.3">
      <c r="A3448" s="1" t="s">
        <v>417</v>
      </c>
      <c r="B3448" t="s">
        <v>53</v>
      </c>
      <c r="C3448" t="s">
        <v>6</v>
      </c>
      <c r="D3448" t="s">
        <v>48</v>
      </c>
      <c r="E3448" t="s">
        <v>49</v>
      </c>
      <c r="G3448" t="str">
        <f t="shared" si="53"/>
        <v>Hoffmann's-Hygiene BU HQ</v>
      </c>
    </row>
    <row r="3449" spans="1:7" x14ac:dyDescent="0.3">
      <c r="A3449" s="1" t="s">
        <v>417</v>
      </c>
      <c r="B3449" t="s">
        <v>18</v>
      </c>
      <c r="C3449" t="s">
        <v>6</v>
      </c>
      <c r="D3449" t="s">
        <v>16</v>
      </c>
      <c r="E3449" t="s">
        <v>19</v>
      </c>
      <c r="G3449" t="str">
        <f t="shared" si="53"/>
        <v>Hoffmann's-Singapore</v>
      </c>
    </row>
    <row r="3450" spans="1:7" x14ac:dyDescent="0.3">
      <c r="A3450" s="1" t="s">
        <v>417</v>
      </c>
      <c r="B3450" t="s">
        <v>20</v>
      </c>
      <c r="C3450" t="s">
        <v>6</v>
      </c>
      <c r="D3450" t="s">
        <v>16</v>
      </c>
      <c r="E3450" t="s">
        <v>19</v>
      </c>
      <c r="G3450" t="str">
        <f t="shared" si="53"/>
        <v>Hoffmann's-Vietnam</v>
      </c>
    </row>
    <row r="3451" spans="1:7" x14ac:dyDescent="0.3">
      <c r="A3451" s="1" t="s">
        <v>417</v>
      </c>
      <c r="B3451" t="s">
        <v>184</v>
      </c>
      <c r="C3451" t="s">
        <v>10</v>
      </c>
      <c r="D3451" t="s">
        <v>13</v>
      </c>
      <c r="E3451" t="s">
        <v>41</v>
      </c>
      <c r="G3451" t="str">
        <f t="shared" si="53"/>
        <v>Hoffmann's-Turkey</v>
      </c>
    </row>
    <row r="3452" spans="1:7" x14ac:dyDescent="0.3">
      <c r="A3452" s="1" t="s">
        <v>417</v>
      </c>
      <c r="B3452" t="s">
        <v>33</v>
      </c>
      <c r="C3452" t="s">
        <v>10</v>
      </c>
      <c r="D3452" t="s">
        <v>13</v>
      </c>
      <c r="E3452" t="s">
        <v>34</v>
      </c>
      <c r="G3452" t="str">
        <f t="shared" si="53"/>
        <v>Hoffmann's-Germany</v>
      </c>
    </row>
    <row r="3453" spans="1:7" x14ac:dyDescent="0.3">
      <c r="A3453" s="1" t="s">
        <v>417</v>
      </c>
      <c r="B3453" t="s">
        <v>64</v>
      </c>
      <c r="C3453" t="s">
        <v>10</v>
      </c>
      <c r="D3453" t="s">
        <v>13</v>
      </c>
      <c r="E3453" t="s">
        <v>62</v>
      </c>
      <c r="G3453" t="str">
        <f t="shared" si="53"/>
        <v>Hoffmann's-Spain</v>
      </c>
    </row>
    <row r="3454" spans="1:7" x14ac:dyDescent="0.3">
      <c r="A3454" s="1" t="s">
        <v>417</v>
      </c>
      <c r="B3454" t="s">
        <v>84</v>
      </c>
      <c r="C3454" t="s">
        <v>10</v>
      </c>
      <c r="D3454" t="s">
        <v>13</v>
      </c>
      <c r="E3454" t="s">
        <v>41</v>
      </c>
      <c r="G3454" t="str">
        <f t="shared" si="53"/>
        <v>Hoffmann's-Poland</v>
      </c>
    </row>
    <row r="3455" spans="1:7" x14ac:dyDescent="0.3">
      <c r="A3455" s="1" t="s">
        <v>417</v>
      </c>
      <c r="B3455" t="s">
        <v>127</v>
      </c>
      <c r="C3455" t="s">
        <v>10</v>
      </c>
      <c r="D3455" t="s">
        <v>13</v>
      </c>
      <c r="E3455" t="s">
        <v>127</v>
      </c>
      <c r="G3455" t="str">
        <f t="shared" si="53"/>
        <v>Hoffmann's-ENA BV</v>
      </c>
    </row>
    <row r="3456" spans="1:7" x14ac:dyDescent="0.3">
      <c r="A3456" s="1" t="s">
        <v>417</v>
      </c>
      <c r="B3456" t="s">
        <v>154</v>
      </c>
      <c r="C3456" t="s">
        <v>10</v>
      </c>
      <c r="D3456" t="s">
        <v>13</v>
      </c>
      <c r="E3456" t="s">
        <v>34</v>
      </c>
      <c r="G3456" t="str">
        <f t="shared" si="53"/>
        <v>Hoffmann's-Austria</v>
      </c>
    </row>
    <row r="3457" spans="1:7" x14ac:dyDescent="0.3">
      <c r="A3457" s="1" t="s">
        <v>417</v>
      </c>
      <c r="B3457" t="s">
        <v>76</v>
      </c>
      <c r="C3457" t="s">
        <v>10</v>
      </c>
      <c r="D3457" t="s">
        <v>13</v>
      </c>
      <c r="E3457" t="s">
        <v>34</v>
      </c>
      <c r="G3457" t="str">
        <f t="shared" si="53"/>
        <v>Hoffmann's-Switzerland</v>
      </c>
    </row>
    <row r="3458" spans="1:7" x14ac:dyDescent="0.3">
      <c r="A3458" s="1" t="s">
        <v>417</v>
      </c>
      <c r="B3458" t="s">
        <v>12</v>
      </c>
      <c r="C3458" t="s">
        <v>10</v>
      </c>
      <c r="D3458" t="s">
        <v>13</v>
      </c>
      <c r="E3458" t="s">
        <v>14</v>
      </c>
      <c r="G3458" t="str">
        <f t="shared" ref="G3458:G3521" si="54">A3458&amp;"-"&amp;B3458</f>
        <v>Hoffmann's-United Kingdom</v>
      </c>
    </row>
    <row r="3459" spans="1:7" x14ac:dyDescent="0.3">
      <c r="A3459" s="1" t="s">
        <v>448</v>
      </c>
      <c r="B3459" t="s">
        <v>15</v>
      </c>
      <c r="C3459" t="s">
        <v>6</v>
      </c>
      <c r="D3459" t="s">
        <v>16</v>
      </c>
      <c r="E3459" t="s">
        <v>17</v>
      </c>
      <c r="G3459" t="str">
        <f t="shared" si="54"/>
        <v>Holbrook's-South Africa</v>
      </c>
    </row>
    <row r="3460" spans="1:7" x14ac:dyDescent="0.3">
      <c r="A3460" s="1" t="s">
        <v>448</v>
      </c>
      <c r="B3460" t="s">
        <v>20</v>
      </c>
      <c r="C3460" t="s">
        <v>6</v>
      </c>
      <c r="D3460" t="s">
        <v>16</v>
      </c>
      <c r="E3460" t="s">
        <v>19</v>
      </c>
      <c r="G3460" t="str">
        <f t="shared" si="54"/>
        <v>Holbrook's-Vietnam</v>
      </c>
    </row>
    <row r="3461" spans="1:7" x14ac:dyDescent="0.3">
      <c r="A3461" s="1" t="s">
        <v>448</v>
      </c>
      <c r="B3461" t="s">
        <v>18</v>
      </c>
      <c r="C3461" t="s">
        <v>6</v>
      </c>
      <c r="D3461" t="s">
        <v>16</v>
      </c>
      <c r="E3461" t="s">
        <v>19</v>
      </c>
      <c r="G3461" t="str">
        <f t="shared" si="54"/>
        <v>Holbrook's-Singapore</v>
      </c>
    </row>
    <row r="3462" spans="1:7" x14ac:dyDescent="0.3">
      <c r="A3462" s="1" t="s">
        <v>449</v>
      </c>
      <c r="B3462" t="s">
        <v>15</v>
      </c>
      <c r="C3462" t="s">
        <v>6</v>
      </c>
      <c r="D3462" t="s">
        <v>16</v>
      </c>
      <c r="E3462" t="s">
        <v>17</v>
      </c>
      <c r="G3462" t="str">
        <f t="shared" si="54"/>
        <v>Hollywood Tape-South Africa</v>
      </c>
    </row>
    <row r="3463" spans="1:7" x14ac:dyDescent="0.3">
      <c r="A3463" s="1" t="s">
        <v>449</v>
      </c>
      <c r="B3463" t="s">
        <v>18</v>
      </c>
      <c r="C3463" t="s">
        <v>6</v>
      </c>
      <c r="D3463" t="s">
        <v>16</v>
      </c>
      <c r="E3463" t="s">
        <v>19</v>
      </c>
      <c r="G3463" t="str">
        <f t="shared" si="54"/>
        <v>Hollywood Tape-Singapore</v>
      </c>
    </row>
    <row r="3464" spans="1:7" x14ac:dyDescent="0.3">
      <c r="A3464" s="1" t="s">
        <v>449</v>
      </c>
      <c r="B3464" t="s">
        <v>20</v>
      </c>
      <c r="C3464" t="s">
        <v>6</v>
      </c>
      <c r="D3464" t="s">
        <v>16</v>
      </c>
      <c r="E3464" t="s">
        <v>19</v>
      </c>
      <c r="G3464" t="str">
        <f t="shared" si="54"/>
        <v>Hollywood Tape-Vietnam</v>
      </c>
    </row>
    <row r="3465" spans="1:7" x14ac:dyDescent="0.3">
      <c r="A3465" s="1" t="s">
        <v>450</v>
      </c>
      <c r="B3465" t="s">
        <v>15</v>
      </c>
      <c r="C3465" t="s">
        <v>6</v>
      </c>
      <c r="D3465" t="s">
        <v>16</v>
      </c>
      <c r="E3465" t="s">
        <v>17</v>
      </c>
      <c r="G3465" t="str">
        <f t="shared" si="54"/>
        <v>Horlicks-South Africa</v>
      </c>
    </row>
    <row r="3466" spans="1:7" x14ac:dyDescent="0.3">
      <c r="A3466" s="1" t="s">
        <v>450</v>
      </c>
      <c r="B3466" t="s">
        <v>18</v>
      </c>
      <c r="C3466" t="s">
        <v>6</v>
      </c>
      <c r="D3466" t="s">
        <v>16</v>
      </c>
      <c r="E3466" t="s">
        <v>19</v>
      </c>
      <c r="G3466" t="str">
        <f t="shared" si="54"/>
        <v>Horlicks-Singapore</v>
      </c>
    </row>
    <row r="3467" spans="1:7" x14ac:dyDescent="0.3">
      <c r="A3467" s="1" t="s">
        <v>450</v>
      </c>
      <c r="B3467" t="s">
        <v>20</v>
      </c>
      <c r="C3467" t="s">
        <v>6</v>
      </c>
      <c r="D3467" t="s">
        <v>16</v>
      </c>
      <c r="E3467" t="s">
        <v>19</v>
      </c>
      <c r="G3467" t="str">
        <f t="shared" si="54"/>
        <v>Horlicks-Vietnam</v>
      </c>
    </row>
    <row r="3468" spans="1:7" x14ac:dyDescent="0.3">
      <c r="A3468" s="1" t="s">
        <v>451</v>
      </c>
      <c r="B3468" t="s">
        <v>20</v>
      </c>
      <c r="C3468" t="s">
        <v>6</v>
      </c>
      <c r="D3468" t="s">
        <v>16</v>
      </c>
      <c r="E3468" t="s">
        <v>19</v>
      </c>
      <c r="G3468" t="str">
        <f t="shared" si="54"/>
        <v>Horse-Vietnam</v>
      </c>
    </row>
    <row r="3469" spans="1:7" x14ac:dyDescent="0.3">
      <c r="A3469" s="1" t="s">
        <v>451</v>
      </c>
      <c r="B3469" t="s">
        <v>18</v>
      </c>
      <c r="C3469" t="s">
        <v>6</v>
      </c>
      <c r="D3469" t="s">
        <v>16</v>
      </c>
      <c r="E3469" t="s">
        <v>19</v>
      </c>
      <c r="G3469" t="str">
        <f t="shared" si="54"/>
        <v>Horse-Singapore</v>
      </c>
    </row>
    <row r="3470" spans="1:7" x14ac:dyDescent="0.3">
      <c r="A3470" s="1" t="s">
        <v>451</v>
      </c>
      <c r="B3470" t="s">
        <v>15</v>
      </c>
      <c r="C3470" t="s">
        <v>6</v>
      </c>
      <c r="D3470" t="s">
        <v>16</v>
      </c>
      <c r="E3470" t="s">
        <v>17</v>
      </c>
      <c r="G3470" t="str">
        <f t="shared" si="54"/>
        <v>Horse-South Africa</v>
      </c>
    </row>
    <row r="3471" spans="1:7" x14ac:dyDescent="0.3">
      <c r="A3471" s="1" t="s">
        <v>475</v>
      </c>
      <c r="B3471" t="s">
        <v>67</v>
      </c>
      <c r="C3471" t="s">
        <v>25</v>
      </c>
      <c r="D3471" t="s">
        <v>26</v>
      </c>
      <c r="E3471" t="s">
        <v>26</v>
      </c>
      <c r="G3471" t="str">
        <f t="shared" si="54"/>
        <v>Hospital Feeding System-Argentina</v>
      </c>
    </row>
    <row r="3472" spans="1:7" x14ac:dyDescent="0.3">
      <c r="A3472" s="1" t="s">
        <v>475</v>
      </c>
      <c r="B3472" t="s">
        <v>74</v>
      </c>
      <c r="C3472" t="s">
        <v>25</v>
      </c>
      <c r="D3472" t="s">
        <v>26</v>
      </c>
      <c r="E3472" t="s">
        <v>26</v>
      </c>
      <c r="G3472" t="str">
        <f t="shared" si="54"/>
        <v>Hospital Feeding System-Costa Rica</v>
      </c>
    </row>
    <row r="3473" spans="1:7" x14ac:dyDescent="0.3">
      <c r="A3473" s="1" t="s">
        <v>475</v>
      </c>
      <c r="B3473" t="s">
        <v>24</v>
      </c>
      <c r="C3473" t="s">
        <v>25</v>
      </c>
      <c r="D3473" t="s">
        <v>26</v>
      </c>
      <c r="E3473" t="s">
        <v>26</v>
      </c>
      <c r="G3473" t="str">
        <f t="shared" si="54"/>
        <v>Hospital Feeding System-Mexico</v>
      </c>
    </row>
    <row r="3474" spans="1:7" x14ac:dyDescent="0.3">
      <c r="A3474" s="1" t="s">
        <v>475</v>
      </c>
      <c r="B3474" t="s">
        <v>82</v>
      </c>
      <c r="C3474" t="s">
        <v>25</v>
      </c>
      <c r="D3474" t="s">
        <v>26</v>
      </c>
      <c r="E3474" t="s">
        <v>26</v>
      </c>
      <c r="G3474" t="str">
        <f t="shared" si="54"/>
        <v>Hospital Feeding System-New Zealand</v>
      </c>
    </row>
    <row r="3475" spans="1:7" x14ac:dyDescent="0.3">
      <c r="A3475" s="1" t="s">
        <v>475</v>
      </c>
      <c r="B3475" t="s">
        <v>103</v>
      </c>
      <c r="C3475" t="s">
        <v>25</v>
      </c>
      <c r="D3475" t="s">
        <v>26</v>
      </c>
      <c r="E3475" t="s">
        <v>26</v>
      </c>
      <c r="G3475" t="str">
        <f t="shared" si="54"/>
        <v>Hospital Feeding System-El Salvador</v>
      </c>
    </row>
    <row r="3476" spans="1:7" x14ac:dyDescent="0.3">
      <c r="A3476" s="1" t="s">
        <v>475</v>
      </c>
      <c r="B3476" t="s">
        <v>70</v>
      </c>
      <c r="C3476" t="s">
        <v>25</v>
      </c>
      <c r="D3476" t="s">
        <v>26</v>
      </c>
      <c r="E3476" t="s">
        <v>26</v>
      </c>
      <c r="G3476" t="str">
        <f t="shared" si="54"/>
        <v>Hospital Feeding System-Other Caribbean</v>
      </c>
    </row>
    <row r="3477" spans="1:7" x14ac:dyDescent="0.3">
      <c r="A3477" s="1" t="s">
        <v>475</v>
      </c>
      <c r="B3477" t="s">
        <v>128</v>
      </c>
      <c r="C3477" t="s">
        <v>25</v>
      </c>
      <c r="D3477" t="s">
        <v>26</v>
      </c>
      <c r="E3477" t="s">
        <v>26</v>
      </c>
      <c r="G3477" t="str">
        <f t="shared" si="54"/>
        <v>Hospital Feeding System-Australia</v>
      </c>
    </row>
    <row r="3478" spans="1:7" x14ac:dyDescent="0.3">
      <c r="A3478" s="1" t="s">
        <v>475</v>
      </c>
      <c r="B3478" t="s">
        <v>38</v>
      </c>
      <c r="C3478" t="s">
        <v>25</v>
      </c>
      <c r="D3478" t="s">
        <v>26</v>
      </c>
      <c r="E3478" t="s">
        <v>26</v>
      </c>
      <c r="G3478" t="str">
        <f t="shared" si="54"/>
        <v>Hospital Feeding System-Malaysia</v>
      </c>
    </row>
    <row r="3479" spans="1:7" x14ac:dyDescent="0.3">
      <c r="A3479" s="1" t="s">
        <v>475</v>
      </c>
      <c r="B3479" t="s">
        <v>85</v>
      </c>
      <c r="C3479" t="s">
        <v>25</v>
      </c>
      <c r="D3479" t="s">
        <v>26</v>
      </c>
      <c r="E3479" t="s">
        <v>26</v>
      </c>
      <c r="G3479" t="str">
        <f t="shared" si="54"/>
        <v>Hospital Feeding System-Thailand</v>
      </c>
    </row>
    <row r="3480" spans="1:7" x14ac:dyDescent="0.3">
      <c r="A3480" s="1" t="s">
        <v>475</v>
      </c>
      <c r="B3480" t="s">
        <v>39</v>
      </c>
      <c r="C3480" t="s">
        <v>25</v>
      </c>
      <c r="D3480" t="s">
        <v>26</v>
      </c>
      <c r="E3480" t="s">
        <v>26</v>
      </c>
      <c r="G3480" t="str">
        <f t="shared" si="54"/>
        <v>Hospital Feeding System-Israel</v>
      </c>
    </row>
    <row r="3481" spans="1:7" x14ac:dyDescent="0.3">
      <c r="A3481" s="1" t="s">
        <v>475</v>
      </c>
      <c r="B3481" t="s">
        <v>69</v>
      </c>
      <c r="C3481" t="s">
        <v>25</v>
      </c>
      <c r="D3481" t="s">
        <v>26</v>
      </c>
      <c r="E3481" t="s">
        <v>26</v>
      </c>
      <c r="G3481" t="str">
        <f t="shared" si="54"/>
        <v>Hospital Feeding System-Portugal</v>
      </c>
    </row>
    <row r="3482" spans="1:7" x14ac:dyDescent="0.3">
      <c r="A3482" s="1" t="s">
        <v>475</v>
      </c>
      <c r="B3482" t="s">
        <v>37</v>
      </c>
      <c r="C3482" t="s">
        <v>25</v>
      </c>
      <c r="D3482" t="s">
        <v>26</v>
      </c>
      <c r="E3482" t="s">
        <v>26</v>
      </c>
      <c r="G3482" t="str">
        <f t="shared" si="54"/>
        <v>Hospital Feeding System-Nutrition BU HQ</v>
      </c>
    </row>
    <row r="3483" spans="1:7" x14ac:dyDescent="0.3">
      <c r="A3483" s="1" t="s">
        <v>475</v>
      </c>
      <c r="B3483" t="s">
        <v>45</v>
      </c>
      <c r="C3483" t="s">
        <v>25</v>
      </c>
      <c r="D3483" t="s">
        <v>26</v>
      </c>
      <c r="E3483" t="s">
        <v>26</v>
      </c>
      <c r="G3483" t="str">
        <f t="shared" si="54"/>
        <v>Hospital Feeding System-Canada</v>
      </c>
    </row>
    <row r="3484" spans="1:7" x14ac:dyDescent="0.3">
      <c r="A3484" s="1" t="s">
        <v>475</v>
      </c>
      <c r="B3484" t="s">
        <v>53</v>
      </c>
      <c r="C3484" t="s">
        <v>25</v>
      </c>
      <c r="D3484" t="s">
        <v>26</v>
      </c>
      <c r="E3484" t="s">
        <v>26</v>
      </c>
      <c r="G3484" t="str">
        <f t="shared" si="54"/>
        <v>Hospital Feeding System-Hygiene BU HQ</v>
      </c>
    </row>
    <row r="3485" spans="1:7" x14ac:dyDescent="0.3">
      <c r="A3485" s="1" t="s">
        <v>475</v>
      </c>
      <c r="B3485" t="s">
        <v>109</v>
      </c>
      <c r="C3485" t="s">
        <v>25</v>
      </c>
      <c r="D3485" t="s">
        <v>26</v>
      </c>
      <c r="E3485" t="s">
        <v>26</v>
      </c>
      <c r="G3485" t="str">
        <f t="shared" si="54"/>
        <v>Hospital Feeding System-Ecuador</v>
      </c>
    </row>
    <row r="3486" spans="1:7" x14ac:dyDescent="0.3">
      <c r="A3486" s="1" t="s">
        <v>475</v>
      </c>
      <c r="B3486" t="s">
        <v>18</v>
      </c>
      <c r="C3486" t="s">
        <v>25</v>
      </c>
      <c r="D3486" t="s">
        <v>16</v>
      </c>
      <c r="E3486" t="s">
        <v>19</v>
      </c>
      <c r="G3486" t="str">
        <f t="shared" si="54"/>
        <v>Hospital Feeding System-Singapore</v>
      </c>
    </row>
    <row r="3487" spans="1:7" x14ac:dyDescent="0.3">
      <c r="A3487" s="1" t="s">
        <v>475</v>
      </c>
      <c r="B3487" t="s">
        <v>102</v>
      </c>
      <c r="C3487" t="s">
        <v>25</v>
      </c>
      <c r="D3487" t="s">
        <v>26</v>
      </c>
      <c r="E3487" t="s">
        <v>26</v>
      </c>
      <c r="G3487" t="str">
        <f t="shared" si="54"/>
        <v>Hospital Feeding System-Guatemala</v>
      </c>
    </row>
    <row r="3488" spans="1:7" x14ac:dyDescent="0.3">
      <c r="A3488" s="1" t="s">
        <v>475</v>
      </c>
      <c r="B3488" t="s">
        <v>110</v>
      </c>
      <c r="C3488" t="s">
        <v>25</v>
      </c>
      <c r="D3488" t="s">
        <v>26</v>
      </c>
      <c r="E3488" t="s">
        <v>26</v>
      </c>
      <c r="G3488" t="str">
        <f t="shared" si="54"/>
        <v>Hospital Feeding System-Philippines</v>
      </c>
    </row>
    <row r="3489" spans="1:7" x14ac:dyDescent="0.3">
      <c r="A3489" s="1" t="s">
        <v>475</v>
      </c>
      <c r="B3489" t="s">
        <v>86</v>
      </c>
      <c r="C3489" t="s">
        <v>25</v>
      </c>
      <c r="D3489" t="s">
        <v>26</v>
      </c>
      <c r="E3489" t="s">
        <v>26</v>
      </c>
      <c r="G3489" t="str">
        <f t="shared" si="54"/>
        <v>Hospital Feeding System-Nicaragua</v>
      </c>
    </row>
    <row r="3490" spans="1:7" x14ac:dyDescent="0.3">
      <c r="A3490" s="1" t="s">
        <v>475</v>
      </c>
      <c r="B3490" t="s">
        <v>84</v>
      </c>
      <c r="C3490" t="s">
        <v>25</v>
      </c>
      <c r="D3490" t="s">
        <v>26</v>
      </c>
      <c r="E3490" t="s">
        <v>26</v>
      </c>
      <c r="G3490" t="str">
        <f t="shared" si="54"/>
        <v>Hospital Feeding System-Poland</v>
      </c>
    </row>
    <row r="3491" spans="1:7" x14ac:dyDescent="0.3">
      <c r="A3491" s="1" t="s">
        <v>475</v>
      </c>
      <c r="B3491" t="s">
        <v>104</v>
      </c>
      <c r="C3491" t="s">
        <v>25</v>
      </c>
      <c r="D3491" t="s">
        <v>26</v>
      </c>
      <c r="E3491" t="s">
        <v>26</v>
      </c>
      <c r="G3491" t="str">
        <f t="shared" si="54"/>
        <v>Hospital Feeding System-Panama</v>
      </c>
    </row>
    <row r="3492" spans="1:7" x14ac:dyDescent="0.3">
      <c r="A3492" s="1" t="s">
        <v>475</v>
      </c>
      <c r="B3492" t="s">
        <v>83</v>
      </c>
      <c r="C3492" t="s">
        <v>25</v>
      </c>
      <c r="D3492" t="s">
        <v>26</v>
      </c>
      <c r="E3492" t="s">
        <v>26</v>
      </c>
      <c r="G3492" t="str">
        <f t="shared" si="54"/>
        <v>Hospital Feeding System-Chile</v>
      </c>
    </row>
    <row r="3493" spans="1:7" x14ac:dyDescent="0.3">
      <c r="A3493" s="1" t="s">
        <v>475</v>
      </c>
      <c r="B3493" t="s">
        <v>66</v>
      </c>
      <c r="C3493" t="s">
        <v>25</v>
      </c>
      <c r="D3493" t="s">
        <v>26</v>
      </c>
      <c r="E3493" t="s">
        <v>26</v>
      </c>
      <c r="G3493" t="str">
        <f t="shared" si="54"/>
        <v>Hospital Feeding System-Peru</v>
      </c>
    </row>
    <row r="3494" spans="1:7" x14ac:dyDescent="0.3">
      <c r="A3494" s="1" t="s">
        <v>475</v>
      </c>
      <c r="B3494" t="s">
        <v>55</v>
      </c>
      <c r="C3494" t="s">
        <v>25</v>
      </c>
      <c r="D3494" t="s">
        <v>26</v>
      </c>
      <c r="E3494" t="s">
        <v>26</v>
      </c>
      <c r="G3494" t="str">
        <f t="shared" si="54"/>
        <v>Hospital Feeding System-Brazil</v>
      </c>
    </row>
    <row r="3495" spans="1:7" x14ac:dyDescent="0.3">
      <c r="A3495" s="1" t="s">
        <v>475</v>
      </c>
      <c r="B3495" t="s">
        <v>50</v>
      </c>
      <c r="C3495" t="s">
        <v>25</v>
      </c>
      <c r="D3495" t="s">
        <v>26</v>
      </c>
      <c r="E3495" t="s">
        <v>26</v>
      </c>
      <c r="G3495" t="str">
        <f t="shared" si="54"/>
        <v>Hospital Feeding System-Netherlands</v>
      </c>
    </row>
    <row r="3496" spans="1:7" x14ac:dyDescent="0.3">
      <c r="A3496" s="1" t="s">
        <v>475</v>
      </c>
      <c r="B3496" t="s">
        <v>113</v>
      </c>
      <c r="C3496" t="s">
        <v>25</v>
      </c>
      <c r="D3496" t="s">
        <v>26</v>
      </c>
      <c r="E3496" t="s">
        <v>26</v>
      </c>
      <c r="G3496" t="str">
        <f t="shared" si="54"/>
        <v>Hospital Feeding System-Jamaica</v>
      </c>
    </row>
    <row r="3497" spans="1:7" x14ac:dyDescent="0.3">
      <c r="A3497" s="1" t="s">
        <v>475</v>
      </c>
      <c r="B3497" t="s">
        <v>57</v>
      </c>
      <c r="C3497" t="s">
        <v>25</v>
      </c>
      <c r="D3497" t="s">
        <v>26</v>
      </c>
      <c r="E3497" t="s">
        <v>26</v>
      </c>
      <c r="G3497" t="str">
        <f t="shared" si="54"/>
        <v>Hospital Feeding System-Other HQ</v>
      </c>
    </row>
    <row r="3498" spans="1:7" x14ac:dyDescent="0.3">
      <c r="A3498" s="1" t="s">
        <v>475</v>
      </c>
      <c r="B3498" t="s">
        <v>112</v>
      </c>
      <c r="C3498" t="s">
        <v>25</v>
      </c>
      <c r="D3498" t="s">
        <v>26</v>
      </c>
      <c r="E3498" t="s">
        <v>26</v>
      </c>
      <c r="G3498" t="str">
        <f t="shared" si="54"/>
        <v>Hospital Feeding System-Dominican Republic</v>
      </c>
    </row>
    <row r="3499" spans="1:7" x14ac:dyDescent="0.3">
      <c r="A3499" s="1" t="s">
        <v>475</v>
      </c>
      <c r="B3499" t="s">
        <v>29</v>
      </c>
      <c r="C3499" t="s">
        <v>25</v>
      </c>
      <c r="D3499" t="s">
        <v>26</v>
      </c>
      <c r="E3499" t="s">
        <v>26</v>
      </c>
      <c r="G3499" t="str">
        <f t="shared" si="54"/>
        <v>Hospital Feeding System-Indonesia</v>
      </c>
    </row>
    <row r="3500" spans="1:7" x14ac:dyDescent="0.3">
      <c r="A3500" s="1" t="s">
        <v>475</v>
      </c>
      <c r="B3500" t="s">
        <v>33</v>
      </c>
      <c r="C3500" t="s">
        <v>25</v>
      </c>
      <c r="D3500" t="s">
        <v>26</v>
      </c>
      <c r="E3500" t="s">
        <v>26</v>
      </c>
      <c r="G3500" t="str">
        <f t="shared" si="54"/>
        <v>Hospital Feeding System-Germany</v>
      </c>
    </row>
    <row r="3501" spans="1:7" x14ac:dyDescent="0.3">
      <c r="A3501" s="1" t="s">
        <v>475</v>
      </c>
      <c r="B3501" t="s">
        <v>106</v>
      </c>
      <c r="C3501" t="s">
        <v>25</v>
      </c>
      <c r="D3501" t="s">
        <v>26</v>
      </c>
      <c r="E3501" t="s">
        <v>26</v>
      </c>
      <c r="G3501" t="str">
        <f t="shared" si="54"/>
        <v>Hospital Feeding System-Belize</v>
      </c>
    </row>
    <row r="3502" spans="1:7" x14ac:dyDescent="0.3">
      <c r="A3502" s="1" t="s">
        <v>475</v>
      </c>
      <c r="B3502" t="s">
        <v>5</v>
      </c>
      <c r="C3502" t="s">
        <v>25</v>
      </c>
      <c r="D3502" t="s">
        <v>26</v>
      </c>
      <c r="E3502" t="s">
        <v>26</v>
      </c>
      <c r="G3502" t="str">
        <f t="shared" si="54"/>
        <v>Hospital Feeding System-USA</v>
      </c>
    </row>
    <row r="3503" spans="1:7" x14ac:dyDescent="0.3">
      <c r="A3503" s="1" t="s">
        <v>475</v>
      </c>
      <c r="B3503" t="s">
        <v>64</v>
      </c>
      <c r="C3503" t="s">
        <v>25</v>
      </c>
      <c r="D3503" t="s">
        <v>26</v>
      </c>
      <c r="E3503" t="s">
        <v>26</v>
      </c>
      <c r="G3503" t="str">
        <f t="shared" si="54"/>
        <v>Hospital Feeding System-Spain</v>
      </c>
    </row>
    <row r="3504" spans="1:7" x14ac:dyDescent="0.3">
      <c r="A3504" s="1" t="s">
        <v>475</v>
      </c>
      <c r="B3504" t="s">
        <v>22</v>
      </c>
      <c r="C3504" t="s">
        <v>25</v>
      </c>
      <c r="D3504" t="s">
        <v>26</v>
      </c>
      <c r="E3504" t="s">
        <v>26</v>
      </c>
      <c r="G3504" t="str">
        <f t="shared" si="54"/>
        <v>Hospital Feeding System-China</v>
      </c>
    </row>
    <row r="3505" spans="1:7" x14ac:dyDescent="0.3">
      <c r="A3505" s="1" t="s">
        <v>475</v>
      </c>
      <c r="B3505" t="s">
        <v>121</v>
      </c>
      <c r="C3505" t="s">
        <v>25</v>
      </c>
      <c r="D3505" t="s">
        <v>26</v>
      </c>
      <c r="E3505" t="s">
        <v>26</v>
      </c>
      <c r="G3505" t="str">
        <f t="shared" si="54"/>
        <v>Hospital Feeding System-Colombia</v>
      </c>
    </row>
    <row r="3506" spans="1:7" x14ac:dyDescent="0.3">
      <c r="A3506" s="1" t="s">
        <v>475</v>
      </c>
      <c r="B3506" t="s">
        <v>87</v>
      </c>
      <c r="C3506" t="s">
        <v>25</v>
      </c>
      <c r="D3506" t="s">
        <v>26</v>
      </c>
      <c r="E3506" t="s">
        <v>26</v>
      </c>
      <c r="G3506" t="str">
        <f t="shared" si="54"/>
        <v>Hospital Feeding System-Honduras</v>
      </c>
    </row>
    <row r="3507" spans="1:7" x14ac:dyDescent="0.3">
      <c r="A3507" s="1" t="s">
        <v>475</v>
      </c>
      <c r="B3507" t="s">
        <v>101</v>
      </c>
      <c r="C3507" t="s">
        <v>25</v>
      </c>
      <c r="D3507" t="s">
        <v>26</v>
      </c>
      <c r="E3507" t="s">
        <v>26</v>
      </c>
      <c r="G3507" t="str">
        <f t="shared" si="54"/>
        <v>Hospital Feeding System-Venezuela</v>
      </c>
    </row>
    <row r="3508" spans="1:7" x14ac:dyDescent="0.3">
      <c r="A3508" s="1" t="s">
        <v>475</v>
      </c>
      <c r="B3508" t="s">
        <v>108</v>
      </c>
      <c r="C3508" t="s">
        <v>25</v>
      </c>
      <c r="D3508" t="s">
        <v>26</v>
      </c>
      <c r="E3508" t="s">
        <v>26</v>
      </c>
      <c r="G3508" t="str">
        <f t="shared" si="54"/>
        <v>Hospital Feeding System-France</v>
      </c>
    </row>
    <row r="3509" spans="1:7" x14ac:dyDescent="0.3">
      <c r="A3509" s="1" t="s">
        <v>475</v>
      </c>
      <c r="B3509" t="s">
        <v>100</v>
      </c>
      <c r="C3509" t="s">
        <v>25</v>
      </c>
      <c r="D3509" t="s">
        <v>26</v>
      </c>
      <c r="E3509" t="s">
        <v>26</v>
      </c>
      <c r="G3509" t="str">
        <f t="shared" si="54"/>
        <v>Hospital Feeding System-Puerto Rico</v>
      </c>
    </row>
    <row r="3510" spans="1:7" x14ac:dyDescent="0.3">
      <c r="A3510" s="1" t="s">
        <v>475</v>
      </c>
      <c r="B3510" t="s">
        <v>95</v>
      </c>
      <c r="C3510" t="s">
        <v>25</v>
      </c>
      <c r="D3510" t="s">
        <v>26</v>
      </c>
      <c r="E3510" t="s">
        <v>26</v>
      </c>
      <c r="G3510" t="str">
        <f t="shared" si="54"/>
        <v>Hospital Feeding System-Eastern Europe</v>
      </c>
    </row>
    <row r="3511" spans="1:7" x14ac:dyDescent="0.3">
      <c r="A3511" s="1" t="s">
        <v>475</v>
      </c>
      <c r="B3511" t="s">
        <v>45</v>
      </c>
      <c r="C3511" t="s">
        <v>25</v>
      </c>
      <c r="D3511" t="s">
        <v>26</v>
      </c>
      <c r="E3511" t="s">
        <v>26</v>
      </c>
      <c r="G3511" t="str">
        <f t="shared" si="54"/>
        <v>Hospital Feeding System-Canada</v>
      </c>
    </row>
    <row r="3512" spans="1:7" x14ac:dyDescent="0.3">
      <c r="A3512" s="1" t="s">
        <v>475</v>
      </c>
      <c r="B3512" t="s">
        <v>112</v>
      </c>
      <c r="C3512" t="s">
        <v>25</v>
      </c>
      <c r="D3512" t="s">
        <v>26</v>
      </c>
      <c r="E3512" t="s">
        <v>26</v>
      </c>
      <c r="G3512" t="str">
        <f t="shared" si="54"/>
        <v>Hospital Feeding System-Dominican Republic</v>
      </c>
    </row>
    <row r="3513" spans="1:7" x14ac:dyDescent="0.3">
      <c r="A3513" s="1" t="s">
        <v>475</v>
      </c>
      <c r="B3513" t="s">
        <v>24</v>
      </c>
      <c r="C3513" t="s">
        <v>25</v>
      </c>
      <c r="D3513" t="s">
        <v>26</v>
      </c>
      <c r="E3513" t="s">
        <v>26</v>
      </c>
      <c r="G3513" t="str">
        <f t="shared" si="54"/>
        <v>Hospital Feeding System-Mexico</v>
      </c>
    </row>
    <row r="3514" spans="1:7" x14ac:dyDescent="0.3">
      <c r="A3514" s="1" t="s">
        <v>475</v>
      </c>
      <c r="B3514" t="s">
        <v>50</v>
      </c>
      <c r="C3514" t="s">
        <v>25</v>
      </c>
      <c r="D3514" t="s">
        <v>26</v>
      </c>
      <c r="E3514" t="s">
        <v>26</v>
      </c>
      <c r="G3514" t="str">
        <f t="shared" si="54"/>
        <v>Hospital Feeding System-Netherlands</v>
      </c>
    </row>
    <row r="3515" spans="1:7" x14ac:dyDescent="0.3">
      <c r="A3515" s="1" t="s">
        <v>475</v>
      </c>
      <c r="B3515" t="s">
        <v>84</v>
      </c>
      <c r="C3515" t="s">
        <v>25</v>
      </c>
      <c r="D3515" t="s">
        <v>26</v>
      </c>
      <c r="E3515" t="s">
        <v>26</v>
      </c>
      <c r="G3515" t="str">
        <f t="shared" si="54"/>
        <v>Hospital Feeding System-Poland</v>
      </c>
    </row>
    <row r="3516" spans="1:7" x14ac:dyDescent="0.3">
      <c r="A3516" s="1" t="s">
        <v>475</v>
      </c>
      <c r="B3516" t="s">
        <v>69</v>
      </c>
      <c r="C3516" t="s">
        <v>25</v>
      </c>
      <c r="D3516" t="s">
        <v>26</v>
      </c>
      <c r="E3516" t="s">
        <v>26</v>
      </c>
      <c r="G3516" t="str">
        <f t="shared" si="54"/>
        <v>Hospital Feeding System-Portugal</v>
      </c>
    </row>
    <row r="3517" spans="1:7" x14ac:dyDescent="0.3">
      <c r="A3517" s="1" t="s">
        <v>475</v>
      </c>
      <c r="B3517" t="s">
        <v>100</v>
      </c>
      <c r="C3517" t="s">
        <v>25</v>
      </c>
      <c r="D3517" t="s">
        <v>26</v>
      </c>
      <c r="E3517" t="s">
        <v>26</v>
      </c>
      <c r="G3517" t="str">
        <f t="shared" si="54"/>
        <v>Hospital Feeding System-Puerto Rico</v>
      </c>
    </row>
    <row r="3518" spans="1:7" x14ac:dyDescent="0.3">
      <c r="A3518" s="1" t="s">
        <v>475</v>
      </c>
      <c r="B3518" t="s">
        <v>64</v>
      </c>
      <c r="C3518" t="s">
        <v>25</v>
      </c>
      <c r="D3518" t="s">
        <v>26</v>
      </c>
      <c r="E3518" t="s">
        <v>26</v>
      </c>
      <c r="G3518" t="str">
        <f t="shared" si="54"/>
        <v>Hospital Feeding System-Spain</v>
      </c>
    </row>
    <row r="3519" spans="1:7" x14ac:dyDescent="0.3">
      <c r="A3519" s="1" t="s">
        <v>475</v>
      </c>
      <c r="B3519" t="s">
        <v>5</v>
      </c>
      <c r="C3519" t="s">
        <v>25</v>
      </c>
      <c r="D3519" t="s">
        <v>26</v>
      </c>
      <c r="E3519" t="s">
        <v>26</v>
      </c>
      <c r="G3519" t="str">
        <f t="shared" si="54"/>
        <v>Hospital Feeding System-USA</v>
      </c>
    </row>
    <row r="3520" spans="1:7" x14ac:dyDescent="0.3">
      <c r="A3520" s="1" t="s">
        <v>452</v>
      </c>
      <c r="B3520" t="s">
        <v>15</v>
      </c>
      <c r="C3520" t="s">
        <v>6</v>
      </c>
      <c r="D3520" t="s">
        <v>16</v>
      </c>
      <c r="E3520" t="s">
        <v>17</v>
      </c>
      <c r="G3520" t="str">
        <f t="shared" si="54"/>
        <v>Hot Spot-South Africa</v>
      </c>
    </row>
    <row r="3521" spans="1:7" x14ac:dyDescent="0.3">
      <c r="A3521" s="1" t="s">
        <v>452</v>
      </c>
      <c r="B3521" t="s">
        <v>38</v>
      </c>
      <c r="C3521" t="s">
        <v>25</v>
      </c>
      <c r="D3521" t="s">
        <v>26</v>
      </c>
      <c r="E3521" t="s">
        <v>26</v>
      </c>
      <c r="G3521" t="str">
        <f t="shared" si="54"/>
        <v>Hot Spot-Malaysia</v>
      </c>
    </row>
    <row r="3522" spans="1:7" x14ac:dyDescent="0.3">
      <c r="A3522" s="1" t="s">
        <v>452</v>
      </c>
      <c r="B3522" t="s">
        <v>29</v>
      </c>
      <c r="C3522" t="s">
        <v>25</v>
      </c>
      <c r="D3522" t="s">
        <v>26</v>
      </c>
      <c r="E3522" t="s">
        <v>26</v>
      </c>
      <c r="G3522" t="str">
        <f t="shared" ref="G3522:G3585" si="55">A3522&amp;"-"&amp;B3522</f>
        <v>Hot Spot-Indonesia</v>
      </c>
    </row>
    <row r="3523" spans="1:7" x14ac:dyDescent="0.3">
      <c r="A3523" s="1" t="s">
        <v>452</v>
      </c>
      <c r="B3523" t="s">
        <v>39</v>
      </c>
      <c r="C3523" t="s">
        <v>25</v>
      </c>
      <c r="D3523" t="s">
        <v>26</v>
      </c>
      <c r="E3523" t="s">
        <v>26</v>
      </c>
      <c r="G3523" t="str">
        <f t="shared" si="55"/>
        <v>Hot Spot-Israel</v>
      </c>
    </row>
    <row r="3524" spans="1:7" x14ac:dyDescent="0.3">
      <c r="A3524" s="1" t="s">
        <v>452</v>
      </c>
      <c r="B3524" t="s">
        <v>18</v>
      </c>
      <c r="C3524" t="s">
        <v>25</v>
      </c>
      <c r="D3524" t="s">
        <v>16</v>
      </c>
      <c r="E3524" t="s">
        <v>19</v>
      </c>
      <c r="G3524" t="str">
        <f t="shared" si="55"/>
        <v>Hot Spot-Singapore</v>
      </c>
    </row>
    <row r="3525" spans="1:7" x14ac:dyDescent="0.3">
      <c r="A3525" s="1" t="s">
        <v>452</v>
      </c>
      <c r="B3525" t="s">
        <v>37</v>
      </c>
      <c r="C3525" t="s">
        <v>25</v>
      </c>
      <c r="D3525" t="s">
        <v>26</v>
      </c>
      <c r="E3525" t="s">
        <v>26</v>
      </c>
      <c r="G3525" t="str">
        <f t="shared" si="55"/>
        <v>Hot Spot-Nutrition BU HQ</v>
      </c>
    </row>
    <row r="3526" spans="1:7" x14ac:dyDescent="0.3">
      <c r="A3526" s="1" t="s">
        <v>453</v>
      </c>
      <c r="B3526" t="s">
        <v>20</v>
      </c>
      <c r="C3526" t="s">
        <v>6</v>
      </c>
      <c r="D3526" t="s">
        <v>16</v>
      </c>
      <c r="E3526" t="s">
        <v>19</v>
      </c>
      <c r="G3526" t="str">
        <f t="shared" si="55"/>
        <v>Humibid-Vietnam</v>
      </c>
    </row>
    <row r="3527" spans="1:7" x14ac:dyDescent="0.3">
      <c r="A3527" s="1" t="s">
        <v>453</v>
      </c>
      <c r="B3527" t="s">
        <v>18</v>
      </c>
      <c r="C3527" t="s">
        <v>6</v>
      </c>
      <c r="D3527" t="s">
        <v>16</v>
      </c>
      <c r="E3527" t="s">
        <v>19</v>
      </c>
      <c r="G3527" t="str">
        <f t="shared" si="55"/>
        <v>Humibid-Singapore</v>
      </c>
    </row>
    <row r="3528" spans="1:7" x14ac:dyDescent="0.3">
      <c r="A3528" s="1" t="s">
        <v>453</v>
      </c>
      <c r="B3528" t="s">
        <v>15</v>
      </c>
      <c r="C3528" t="s">
        <v>6</v>
      </c>
      <c r="D3528" t="s">
        <v>16</v>
      </c>
      <c r="E3528" t="s">
        <v>17</v>
      </c>
      <c r="G3528" t="str">
        <f t="shared" si="55"/>
        <v>Humibid-South Africa</v>
      </c>
    </row>
    <row r="3529" spans="1:7" x14ac:dyDescent="0.3">
      <c r="A3529" s="1" t="s">
        <v>454</v>
      </c>
      <c r="B3529" t="s">
        <v>15</v>
      </c>
      <c r="C3529" t="s">
        <v>6</v>
      </c>
      <c r="D3529" t="s">
        <v>16</v>
      </c>
      <c r="E3529" t="s">
        <v>17</v>
      </c>
      <c r="G3529" t="str">
        <f t="shared" si="55"/>
        <v>Hunter-South Africa</v>
      </c>
    </row>
    <row r="3530" spans="1:7" x14ac:dyDescent="0.3">
      <c r="A3530" s="1" t="s">
        <v>454</v>
      </c>
      <c r="B3530" t="s">
        <v>20</v>
      </c>
      <c r="C3530" t="s">
        <v>6</v>
      </c>
      <c r="D3530" t="s">
        <v>16</v>
      </c>
      <c r="E3530" t="s">
        <v>19</v>
      </c>
      <c r="G3530" t="str">
        <f t="shared" si="55"/>
        <v>Hunter-Vietnam</v>
      </c>
    </row>
    <row r="3531" spans="1:7" x14ac:dyDescent="0.3">
      <c r="A3531" s="1" t="s">
        <v>454</v>
      </c>
      <c r="B3531" t="s">
        <v>18</v>
      </c>
      <c r="C3531" t="s">
        <v>6</v>
      </c>
      <c r="D3531" t="s">
        <v>16</v>
      </c>
      <c r="E3531" t="s">
        <v>19</v>
      </c>
      <c r="G3531" t="str">
        <f t="shared" si="55"/>
        <v>Hunter-Singapore</v>
      </c>
    </row>
    <row r="3532" spans="1:7" x14ac:dyDescent="0.3">
      <c r="A3532" s="1" t="s">
        <v>454</v>
      </c>
      <c r="B3532" t="s">
        <v>38</v>
      </c>
      <c r="C3532" t="s">
        <v>6</v>
      </c>
      <c r="D3532" t="s">
        <v>16</v>
      </c>
      <c r="E3532" t="s">
        <v>19</v>
      </c>
      <c r="G3532" t="str">
        <f t="shared" si="55"/>
        <v>Hunter-Malaysia</v>
      </c>
    </row>
    <row r="3533" spans="1:7" x14ac:dyDescent="0.3">
      <c r="A3533" s="1" t="s">
        <v>455</v>
      </c>
      <c r="B3533" t="s">
        <v>20</v>
      </c>
      <c r="C3533" t="s">
        <v>6</v>
      </c>
      <c r="D3533" t="s">
        <v>16</v>
      </c>
      <c r="E3533" t="s">
        <v>19</v>
      </c>
      <c r="G3533" t="str">
        <f t="shared" si="55"/>
        <v>Hunters-Vietnam</v>
      </c>
    </row>
    <row r="3534" spans="1:7" x14ac:dyDescent="0.3">
      <c r="A3534" s="1" t="s">
        <v>455</v>
      </c>
      <c r="B3534" t="s">
        <v>15</v>
      </c>
      <c r="C3534" t="s">
        <v>6</v>
      </c>
      <c r="D3534" t="s">
        <v>16</v>
      </c>
      <c r="E3534" t="s">
        <v>17</v>
      </c>
      <c r="G3534" t="str">
        <f t="shared" si="55"/>
        <v>Hunters-South Africa</v>
      </c>
    </row>
    <row r="3535" spans="1:7" x14ac:dyDescent="0.3">
      <c r="A3535" s="1" t="s">
        <v>455</v>
      </c>
      <c r="B3535" t="s">
        <v>18</v>
      </c>
      <c r="C3535" t="s">
        <v>6</v>
      </c>
      <c r="D3535" t="s">
        <v>16</v>
      </c>
      <c r="E3535" t="s">
        <v>19</v>
      </c>
      <c r="G3535" t="str">
        <f t="shared" si="55"/>
        <v>Hunters-Singapore</v>
      </c>
    </row>
    <row r="3536" spans="1:7" x14ac:dyDescent="0.3">
      <c r="A3536" s="1" t="s">
        <v>455</v>
      </c>
      <c r="B3536" t="s">
        <v>108</v>
      </c>
      <c r="C3536" t="s">
        <v>10</v>
      </c>
      <c r="D3536" t="s">
        <v>13</v>
      </c>
      <c r="E3536" t="s">
        <v>210</v>
      </c>
      <c r="G3536" t="str">
        <f t="shared" si="55"/>
        <v>Hunters-France</v>
      </c>
    </row>
    <row r="3537" spans="1:7" x14ac:dyDescent="0.3">
      <c r="A3537" s="1" t="s">
        <v>456</v>
      </c>
      <c r="B3537" t="s">
        <v>18</v>
      </c>
      <c r="C3537" t="s">
        <v>6</v>
      </c>
      <c r="D3537" t="s">
        <v>16</v>
      </c>
      <c r="E3537" t="s">
        <v>19</v>
      </c>
      <c r="G3537" t="str">
        <f t="shared" si="55"/>
        <v>Hurra-Singapore</v>
      </c>
    </row>
    <row r="3538" spans="1:7" x14ac:dyDescent="0.3">
      <c r="A3538" s="1" t="s">
        <v>456</v>
      </c>
      <c r="B3538" t="s">
        <v>20</v>
      </c>
      <c r="C3538" t="s">
        <v>6</v>
      </c>
      <c r="D3538" t="s">
        <v>16</v>
      </c>
      <c r="E3538" t="s">
        <v>19</v>
      </c>
      <c r="G3538" t="str">
        <f t="shared" si="55"/>
        <v>Hurra-Vietnam</v>
      </c>
    </row>
    <row r="3539" spans="1:7" x14ac:dyDescent="0.3">
      <c r="A3539" s="1" t="s">
        <v>456</v>
      </c>
      <c r="B3539" t="s">
        <v>15</v>
      </c>
      <c r="C3539" t="s">
        <v>6</v>
      </c>
      <c r="D3539" t="s">
        <v>16</v>
      </c>
      <c r="E3539" t="s">
        <v>17</v>
      </c>
      <c r="G3539" t="str">
        <f t="shared" si="55"/>
        <v>Hurra-South Africa</v>
      </c>
    </row>
    <row r="3540" spans="1:7" x14ac:dyDescent="0.3">
      <c r="A3540" s="1" t="s">
        <v>457</v>
      </c>
      <c r="B3540" t="s">
        <v>15</v>
      </c>
      <c r="C3540" t="s">
        <v>6</v>
      </c>
      <c r="D3540" t="s">
        <v>16</v>
      </c>
      <c r="E3540" t="s">
        <v>17</v>
      </c>
      <c r="G3540" t="str">
        <f t="shared" si="55"/>
        <v>Hydra Excel-South Africa</v>
      </c>
    </row>
    <row r="3541" spans="1:7" x14ac:dyDescent="0.3">
      <c r="A3541" s="1" t="s">
        <v>457</v>
      </c>
      <c r="B3541" t="s">
        <v>20</v>
      </c>
      <c r="C3541" t="s">
        <v>6</v>
      </c>
      <c r="D3541" t="s">
        <v>16</v>
      </c>
      <c r="E3541" t="s">
        <v>19</v>
      </c>
      <c r="G3541" t="str">
        <f t="shared" si="55"/>
        <v>Hydra Excel-Vietnam</v>
      </c>
    </row>
    <row r="3542" spans="1:7" x14ac:dyDescent="0.3">
      <c r="A3542" s="1" t="s">
        <v>457</v>
      </c>
      <c r="B3542" t="s">
        <v>61</v>
      </c>
      <c r="C3542" t="s">
        <v>6</v>
      </c>
      <c r="D3542" t="s">
        <v>13</v>
      </c>
      <c r="E3542" t="s">
        <v>62</v>
      </c>
      <c r="G3542" t="str">
        <f t="shared" si="55"/>
        <v>Hydra Excel-Italy</v>
      </c>
    </row>
    <row r="3543" spans="1:7" x14ac:dyDescent="0.3">
      <c r="A3543" s="1" t="s">
        <v>457</v>
      </c>
      <c r="B3543" t="s">
        <v>18</v>
      </c>
      <c r="C3543" t="s">
        <v>6</v>
      </c>
      <c r="D3543" t="s">
        <v>16</v>
      </c>
      <c r="E3543" t="s">
        <v>19</v>
      </c>
      <c r="G3543" t="str">
        <f t="shared" si="55"/>
        <v>Hydra Excel-Singapore</v>
      </c>
    </row>
    <row r="3544" spans="1:7" x14ac:dyDescent="0.3">
      <c r="A3544" s="1" t="s">
        <v>458</v>
      </c>
      <c r="B3544" t="s">
        <v>18</v>
      </c>
      <c r="C3544" t="s">
        <v>6</v>
      </c>
      <c r="D3544" t="s">
        <v>16</v>
      </c>
      <c r="E3544" t="s">
        <v>19</v>
      </c>
      <c r="G3544" t="str">
        <f t="shared" si="55"/>
        <v>Hydrafnia-Singapore</v>
      </c>
    </row>
    <row r="3545" spans="1:7" x14ac:dyDescent="0.3">
      <c r="A3545" s="1" t="s">
        <v>458</v>
      </c>
      <c r="B3545" t="s">
        <v>20</v>
      </c>
      <c r="C3545" t="s">
        <v>6</v>
      </c>
      <c r="D3545" t="s">
        <v>16</v>
      </c>
      <c r="E3545" t="s">
        <v>19</v>
      </c>
      <c r="G3545" t="str">
        <f t="shared" si="55"/>
        <v>Hydrafnia-Vietnam</v>
      </c>
    </row>
    <row r="3546" spans="1:7" x14ac:dyDescent="0.3">
      <c r="A3546" s="1" t="s">
        <v>458</v>
      </c>
      <c r="B3546" t="s">
        <v>15</v>
      </c>
      <c r="C3546" t="s">
        <v>6</v>
      </c>
      <c r="D3546" t="s">
        <v>16</v>
      </c>
      <c r="E3546" t="s">
        <v>17</v>
      </c>
      <c r="G3546" t="str">
        <f t="shared" si="55"/>
        <v>Hydrafnia-South Africa</v>
      </c>
    </row>
    <row r="3547" spans="1:7" x14ac:dyDescent="0.3">
      <c r="A3547" s="1" t="s">
        <v>458</v>
      </c>
      <c r="B3547" t="s">
        <v>64</v>
      </c>
      <c r="C3547" t="s">
        <v>6</v>
      </c>
      <c r="D3547" t="s">
        <v>13</v>
      </c>
      <c r="E3547" t="s">
        <v>51</v>
      </c>
      <c r="G3547" t="str">
        <f t="shared" si="55"/>
        <v>Hydrafnia-Spain</v>
      </c>
    </row>
    <row r="3548" spans="1:7" x14ac:dyDescent="0.3">
      <c r="A3548" s="1" t="s">
        <v>459</v>
      </c>
      <c r="B3548" t="s">
        <v>20</v>
      </c>
      <c r="C3548" t="s">
        <v>6</v>
      </c>
      <c r="D3548" t="s">
        <v>16</v>
      </c>
      <c r="E3548" t="s">
        <v>19</v>
      </c>
      <c r="G3548" t="str">
        <f t="shared" si="55"/>
        <v>Hydrodexan-Vietnam</v>
      </c>
    </row>
    <row r="3549" spans="1:7" x14ac:dyDescent="0.3">
      <c r="A3549" s="1" t="s">
        <v>459</v>
      </c>
      <c r="B3549" t="s">
        <v>15</v>
      </c>
      <c r="C3549" t="s">
        <v>6</v>
      </c>
      <c r="D3549" t="s">
        <v>16</v>
      </c>
      <c r="E3549" t="s">
        <v>17</v>
      </c>
      <c r="G3549" t="str">
        <f t="shared" si="55"/>
        <v>Hydrodexan-South Africa</v>
      </c>
    </row>
    <row r="3550" spans="1:7" x14ac:dyDescent="0.3">
      <c r="A3550" s="1" t="s">
        <v>459</v>
      </c>
      <c r="B3550" t="s">
        <v>18</v>
      </c>
      <c r="C3550" t="s">
        <v>6</v>
      </c>
      <c r="D3550" t="s">
        <v>16</v>
      </c>
      <c r="E3550" t="s">
        <v>19</v>
      </c>
      <c r="G3550" t="str">
        <f t="shared" si="55"/>
        <v>Hydrodexan-Singapore</v>
      </c>
    </row>
    <row r="3551" spans="1:7" x14ac:dyDescent="0.3">
      <c r="A3551" s="1" t="s">
        <v>460</v>
      </c>
      <c r="B3551" t="s">
        <v>18</v>
      </c>
      <c r="C3551" t="s">
        <v>6</v>
      </c>
      <c r="D3551" t="s">
        <v>16</v>
      </c>
      <c r="E3551" t="s">
        <v>19</v>
      </c>
      <c r="G3551" t="str">
        <f t="shared" si="55"/>
        <v>Hydromorphone-Singapore</v>
      </c>
    </row>
    <row r="3552" spans="1:7" x14ac:dyDescent="0.3">
      <c r="A3552" s="1" t="s">
        <v>460</v>
      </c>
      <c r="B3552" t="s">
        <v>20</v>
      </c>
      <c r="C3552" t="s">
        <v>6</v>
      </c>
      <c r="D3552" t="s">
        <v>16</v>
      </c>
      <c r="E3552" t="s">
        <v>19</v>
      </c>
      <c r="G3552" t="str">
        <f t="shared" si="55"/>
        <v>Hydromorphone-Vietnam</v>
      </c>
    </row>
    <row r="3553" spans="1:7" x14ac:dyDescent="0.3">
      <c r="A3553" s="1" t="s">
        <v>460</v>
      </c>
      <c r="B3553" t="s">
        <v>15</v>
      </c>
      <c r="C3553" t="s">
        <v>6</v>
      </c>
      <c r="D3553" t="s">
        <v>16</v>
      </c>
      <c r="E3553" t="s">
        <v>17</v>
      </c>
      <c r="G3553" t="str">
        <f t="shared" si="55"/>
        <v>Hydromorphone-South Africa</v>
      </c>
    </row>
    <row r="3554" spans="1:7" x14ac:dyDescent="0.3">
      <c r="A3554" s="1" t="s">
        <v>513</v>
      </c>
      <c r="B3554" t="s">
        <v>5</v>
      </c>
      <c r="C3554" t="s">
        <v>25</v>
      </c>
      <c r="D3554" t="s">
        <v>26</v>
      </c>
      <c r="E3554" t="s">
        <v>26</v>
      </c>
      <c r="G3554" t="str">
        <f t="shared" si="55"/>
        <v>IFCN All Other Consumer Produc-USA</v>
      </c>
    </row>
    <row r="3555" spans="1:7" x14ac:dyDescent="0.3">
      <c r="A3555" s="1" t="s">
        <v>513</v>
      </c>
      <c r="B3555" t="s">
        <v>22</v>
      </c>
      <c r="C3555" t="s">
        <v>25</v>
      </c>
      <c r="D3555" t="s">
        <v>26</v>
      </c>
      <c r="E3555" t="s">
        <v>26</v>
      </c>
      <c r="G3555" t="str">
        <f t="shared" si="55"/>
        <v>IFCN All Other Consumer Produc-China</v>
      </c>
    </row>
    <row r="3556" spans="1:7" x14ac:dyDescent="0.3">
      <c r="A3556" s="1" t="s">
        <v>513</v>
      </c>
      <c r="B3556" t="s">
        <v>64</v>
      </c>
      <c r="C3556" t="s">
        <v>25</v>
      </c>
      <c r="D3556" t="s">
        <v>26</v>
      </c>
      <c r="E3556" t="s">
        <v>26</v>
      </c>
      <c r="G3556" t="str">
        <f t="shared" si="55"/>
        <v>IFCN All Other Consumer Produc-Spain</v>
      </c>
    </row>
    <row r="3557" spans="1:7" x14ac:dyDescent="0.3">
      <c r="A3557" s="1" t="s">
        <v>513</v>
      </c>
      <c r="B3557" t="s">
        <v>39</v>
      </c>
      <c r="C3557" t="s">
        <v>25</v>
      </c>
      <c r="D3557" t="s">
        <v>26</v>
      </c>
      <c r="E3557" t="s">
        <v>26</v>
      </c>
      <c r="G3557" t="str">
        <f t="shared" si="55"/>
        <v>IFCN All Other Consumer Produc-Israel</v>
      </c>
    </row>
    <row r="3558" spans="1:7" x14ac:dyDescent="0.3">
      <c r="A3558" s="1" t="s">
        <v>513</v>
      </c>
      <c r="B3558" t="s">
        <v>38</v>
      </c>
      <c r="C3558" t="s">
        <v>25</v>
      </c>
      <c r="D3558" t="s">
        <v>26</v>
      </c>
      <c r="E3558" t="s">
        <v>26</v>
      </c>
      <c r="G3558" t="str">
        <f t="shared" si="55"/>
        <v>IFCN All Other Consumer Produc-Malaysia</v>
      </c>
    </row>
    <row r="3559" spans="1:7" x14ac:dyDescent="0.3">
      <c r="A3559" s="1" t="s">
        <v>513</v>
      </c>
      <c r="B3559" t="s">
        <v>37</v>
      </c>
      <c r="C3559" t="s">
        <v>25</v>
      </c>
      <c r="D3559" t="s">
        <v>26</v>
      </c>
      <c r="E3559" t="s">
        <v>26</v>
      </c>
      <c r="G3559" t="str">
        <f t="shared" si="55"/>
        <v>IFCN All Other Consumer Produc-Nutrition BU HQ</v>
      </c>
    </row>
    <row r="3560" spans="1:7" x14ac:dyDescent="0.3">
      <c r="A3560" s="1" t="s">
        <v>513</v>
      </c>
      <c r="B3560" t="s">
        <v>85</v>
      </c>
      <c r="C3560" t="s">
        <v>25</v>
      </c>
      <c r="D3560" t="s">
        <v>26</v>
      </c>
      <c r="E3560" t="s">
        <v>26</v>
      </c>
      <c r="G3560" t="str">
        <f t="shared" si="55"/>
        <v>IFCN All Other Consumer Produc-Thailand</v>
      </c>
    </row>
    <row r="3561" spans="1:7" x14ac:dyDescent="0.3">
      <c r="A3561" s="1" t="s">
        <v>513</v>
      </c>
      <c r="B3561" t="s">
        <v>18</v>
      </c>
      <c r="C3561" t="s">
        <v>25</v>
      </c>
      <c r="D3561" t="s">
        <v>16</v>
      </c>
      <c r="E3561" t="s">
        <v>19</v>
      </c>
      <c r="G3561" t="str">
        <f t="shared" si="55"/>
        <v>IFCN All Other Consumer Produc-Singapore</v>
      </c>
    </row>
    <row r="3562" spans="1:7" x14ac:dyDescent="0.3">
      <c r="A3562" s="1" t="s">
        <v>513</v>
      </c>
      <c r="B3562" t="s">
        <v>24</v>
      </c>
      <c r="C3562" t="s">
        <v>25</v>
      </c>
      <c r="D3562" t="s">
        <v>26</v>
      </c>
      <c r="E3562" t="s">
        <v>26</v>
      </c>
      <c r="G3562" t="str">
        <f t="shared" si="55"/>
        <v>IFCN All Other Consumer Produc-Mexico</v>
      </c>
    </row>
    <row r="3563" spans="1:7" x14ac:dyDescent="0.3">
      <c r="A3563" s="1" t="s">
        <v>503</v>
      </c>
      <c r="B3563" t="s">
        <v>67</v>
      </c>
      <c r="C3563" t="s">
        <v>25</v>
      </c>
      <c r="D3563" t="s">
        <v>26</v>
      </c>
      <c r="E3563" t="s">
        <v>26</v>
      </c>
      <c r="G3563" t="str">
        <f t="shared" si="55"/>
        <v>IFCN Non Product-Argentina</v>
      </c>
    </row>
    <row r="3564" spans="1:7" x14ac:dyDescent="0.3">
      <c r="A3564" s="1" t="s">
        <v>503</v>
      </c>
      <c r="B3564" t="s">
        <v>38</v>
      </c>
      <c r="C3564" t="s">
        <v>25</v>
      </c>
      <c r="D3564" t="s">
        <v>26</v>
      </c>
      <c r="E3564" t="s">
        <v>26</v>
      </c>
      <c r="G3564" t="str">
        <f t="shared" si="55"/>
        <v>IFCN Non Product-Malaysia</v>
      </c>
    </row>
    <row r="3565" spans="1:7" x14ac:dyDescent="0.3">
      <c r="A3565" s="1" t="s">
        <v>503</v>
      </c>
      <c r="B3565" t="s">
        <v>24</v>
      </c>
      <c r="C3565" t="s">
        <v>25</v>
      </c>
      <c r="D3565" t="s">
        <v>26</v>
      </c>
      <c r="E3565" t="s">
        <v>26</v>
      </c>
      <c r="G3565" t="str">
        <f t="shared" si="55"/>
        <v>IFCN Non Product-Mexico</v>
      </c>
    </row>
    <row r="3566" spans="1:7" x14ac:dyDescent="0.3">
      <c r="A3566" s="1" t="s">
        <v>503</v>
      </c>
      <c r="B3566" t="s">
        <v>61</v>
      </c>
      <c r="C3566" t="s">
        <v>25</v>
      </c>
      <c r="D3566" t="s">
        <v>26</v>
      </c>
      <c r="E3566" t="s">
        <v>26</v>
      </c>
      <c r="G3566" t="str">
        <f t="shared" si="55"/>
        <v>IFCN Non Product-Italy</v>
      </c>
    </row>
    <row r="3567" spans="1:7" x14ac:dyDescent="0.3">
      <c r="A3567" s="1" t="s">
        <v>503</v>
      </c>
      <c r="B3567" t="s">
        <v>109</v>
      </c>
      <c r="C3567" t="s">
        <v>25</v>
      </c>
      <c r="D3567" t="s">
        <v>26</v>
      </c>
      <c r="E3567" t="s">
        <v>26</v>
      </c>
      <c r="G3567" t="str">
        <f t="shared" si="55"/>
        <v>IFCN Non Product-Ecuador</v>
      </c>
    </row>
    <row r="3568" spans="1:7" x14ac:dyDescent="0.3">
      <c r="A3568" s="1" t="s">
        <v>503</v>
      </c>
      <c r="B3568" t="s">
        <v>18</v>
      </c>
      <c r="C3568" t="s">
        <v>25</v>
      </c>
      <c r="D3568" t="s">
        <v>16</v>
      </c>
      <c r="E3568" t="s">
        <v>19</v>
      </c>
      <c r="G3568" t="str">
        <f t="shared" si="55"/>
        <v>IFCN Non Product-Singapore</v>
      </c>
    </row>
    <row r="3569" spans="1:7" x14ac:dyDescent="0.3">
      <c r="A3569" s="1" t="s">
        <v>503</v>
      </c>
      <c r="B3569" t="s">
        <v>29</v>
      </c>
      <c r="C3569" t="s">
        <v>25</v>
      </c>
      <c r="D3569" t="s">
        <v>26</v>
      </c>
      <c r="E3569" t="s">
        <v>26</v>
      </c>
      <c r="G3569" t="str">
        <f t="shared" si="55"/>
        <v>IFCN Non Product-Indonesia</v>
      </c>
    </row>
    <row r="3570" spans="1:7" x14ac:dyDescent="0.3">
      <c r="A3570" s="1" t="s">
        <v>503</v>
      </c>
      <c r="B3570" t="s">
        <v>113</v>
      </c>
      <c r="C3570" t="s">
        <v>25</v>
      </c>
      <c r="D3570" t="s">
        <v>26</v>
      </c>
      <c r="E3570" t="s">
        <v>26</v>
      </c>
      <c r="G3570" t="str">
        <f t="shared" si="55"/>
        <v>IFCN Non Product-Jamaica</v>
      </c>
    </row>
    <row r="3571" spans="1:7" x14ac:dyDescent="0.3">
      <c r="A3571" s="1" t="s">
        <v>503</v>
      </c>
      <c r="B3571" t="s">
        <v>103</v>
      </c>
      <c r="C3571" t="s">
        <v>25</v>
      </c>
      <c r="D3571" t="s">
        <v>26</v>
      </c>
      <c r="E3571" t="s">
        <v>26</v>
      </c>
      <c r="G3571" t="str">
        <f t="shared" si="55"/>
        <v>IFCN Non Product-El Salvador</v>
      </c>
    </row>
    <row r="3572" spans="1:7" x14ac:dyDescent="0.3">
      <c r="A3572" s="1" t="s">
        <v>503</v>
      </c>
      <c r="B3572" t="s">
        <v>100</v>
      </c>
      <c r="C3572" t="s">
        <v>25</v>
      </c>
      <c r="D3572" t="s">
        <v>26</v>
      </c>
      <c r="E3572" t="s">
        <v>26</v>
      </c>
      <c r="G3572" t="str">
        <f t="shared" si="55"/>
        <v>IFCN Non Product-Puerto Rico</v>
      </c>
    </row>
    <row r="3573" spans="1:7" x14ac:dyDescent="0.3">
      <c r="A3573" s="1" t="s">
        <v>503</v>
      </c>
      <c r="B3573" t="s">
        <v>112</v>
      </c>
      <c r="C3573" t="s">
        <v>25</v>
      </c>
      <c r="D3573" t="s">
        <v>26</v>
      </c>
      <c r="E3573" t="s">
        <v>26</v>
      </c>
      <c r="G3573" t="str">
        <f t="shared" si="55"/>
        <v>IFCN Non Product-Dominican Republic</v>
      </c>
    </row>
    <row r="3574" spans="1:7" x14ac:dyDescent="0.3">
      <c r="A3574" s="1" t="s">
        <v>503</v>
      </c>
      <c r="B3574" t="s">
        <v>74</v>
      </c>
      <c r="C3574" t="s">
        <v>25</v>
      </c>
      <c r="D3574" t="s">
        <v>26</v>
      </c>
      <c r="E3574" t="s">
        <v>26</v>
      </c>
      <c r="G3574" t="str">
        <f t="shared" si="55"/>
        <v>IFCN Non Product-Costa Rica</v>
      </c>
    </row>
    <row r="3575" spans="1:7" x14ac:dyDescent="0.3">
      <c r="A3575" s="1" t="s">
        <v>503</v>
      </c>
      <c r="B3575" t="s">
        <v>33</v>
      </c>
      <c r="C3575" t="s">
        <v>25</v>
      </c>
      <c r="D3575" t="s">
        <v>26</v>
      </c>
      <c r="E3575" t="s">
        <v>26</v>
      </c>
      <c r="G3575" t="str">
        <f t="shared" si="55"/>
        <v>IFCN Non Product-Germany</v>
      </c>
    </row>
    <row r="3576" spans="1:7" x14ac:dyDescent="0.3">
      <c r="A3576" s="1" t="s">
        <v>503</v>
      </c>
      <c r="B3576" t="s">
        <v>86</v>
      </c>
      <c r="C3576" t="s">
        <v>25</v>
      </c>
      <c r="D3576" t="s">
        <v>26</v>
      </c>
      <c r="E3576" t="s">
        <v>26</v>
      </c>
      <c r="G3576" t="str">
        <f t="shared" si="55"/>
        <v>IFCN Non Product-Nicaragua</v>
      </c>
    </row>
    <row r="3577" spans="1:7" x14ac:dyDescent="0.3">
      <c r="A3577" s="1" t="s">
        <v>503</v>
      </c>
      <c r="B3577" t="s">
        <v>22</v>
      </c>
      <c r="C3577" t="s">
        <v>25</v>
      </c>
      <c r="D3577" t="s">
        <v>26</v>
      </c>
      <c r="E3577" t="s">
        <v>26</v>
      </c>
      <c r="G3577" t="str">
        <f t="shared" si="55"/>
        <v>IFCN Non Product-China</v>
      </c>
    </row>
    <row r="3578" spans="1:7" x14ac:dyDescent="0.3">
      <c r="A3578" s="1" t="s">
        <v>503</v>
      </c>
      <c r="B3578" t="s">
        <v>70</v>
      </c>
      <c r="C3578" t="s">
        <v>25</v>
      </c>
      <c r="D3578" t="s">
        <v>26</v>
      </c>
      <c r="E3578" t="s">
        <v>26</v>
      </c>
      <c r="G3578" t="str">
        <f t="shared" si="55"/>
        <v>IFCN Non Product-Other Caribbean</v>
      </c>
    </row>
    <row r="3579" spans="1:7" x14ac:dyDescent="0.3">
      <c r="A3579" s="1" t="s">
        <v>503</v>
      </c>
      <c r="B3579" t="s">
        <v>20</v>
      </c>
      <c r="C3579" t="s">
        <v>25</v>
      </c>
      <c r="D3579" t="s">
        <v>26</v>
      </c>
      <c r="E3579" t="s">
        <v>26</v>
      </c>
      <c r="G3579" t="str">
        <f t="shared" si="55"/>
        <v>IFCN Non Product-Vietnam</v>
      </c>
    </row>
    <row r="3580" spans="1:7" x14ac:dyDescent="0.3">
      <c r="A3580" s="1" t="s">
        <v>503</v>
      </c>
      <c r="B3580" t="s">
        <v>85</v>
      </c>
      <c r="C3580" t="s">
        <v>25</v>
      </c>
      <c r="D3580" t="s">
        <v>26</v>
      </c>
      <c r="E3580" t="s">
        <v>26</v>
      </c>
      <c r="G3580" t="str">
        <f t="shared" si="55"/>
        <v>IFCN Non Product-Thailand</v>
      </c>
    </row>
    <row r="3581" spans="1:7" x14ac:dyDescent="0.3">
      <c r="A3581" s="1" t="s">
        <v>503</v>
      </c>
      <c r="B3581" t="s">
        <v>87</v>
      </c>
      <c r="C3581" t="s">
        <v>25</v>
      </c>
      <c r="D3581" t="s">
        <v>26</v>
      </c>
      <c r="E3581" t="s">
        <v>26</v>
      </c>
      <c r="G3581" t="str">
        <f t="shared" si="55"/>
        <v>IFCN Non Product-Honduras</v>
      </c>
    </row>
    <row r="3582" spans="1:7" x14ac:dyDescent="0.3">
      <c r="A3582" s="1" t="s">
        <v>503</v>
      </c>
      <c r="B3582" t="s">
        <v>101</v>
      </c>
      <c r="C3582" t="s">
        <v>25</v>
      </c>
      <c r="D3582" t="s">
        <v>26</v>
      </c>
      <c r="E3582" t="s">
        <v>26</v>
      </c>
      <c r="G3582" t="str">
        <f t="shared" si="55"/>
        <v>IFCN Non Product-Venezuela</v>
      </c>
    </row>
    <row r="3583" spans="1:7" x14ac:dyDescent="0.3">
      <c r="A3583" s="1" t="s">
        <v>503</v>
      </c>
      <c r="B3583" t="s">
        <v>110</v>
      </c>
      <c r="C3583" t="s">
        <v>25</v>
      </c>
      <c r="D3583" t="s">
        <v>26</v>
      </c>
      <c r="E3583" t="s">
        <v>26</v>
      </c>
      <c r="G3583" t="str">
        <f t="shared" si="55"/>
        <v>IFCN Non Product-Philippines</v>
      </c>
    </row>
    <row r="3584" spans="1:7" x14ac:dyDescent="0.3">
      <c r="A3584" s="1" t="s">
        <v>503</v>
      </c>
      <c r="B3584" t="s">
        <v>104</v>
      </c>
      <c r="C3584" t="s">
        <v>25</v>
      </c>
      <c r="D3584" t="s">
        <v>26</v>
      </c>
      <c r="E3584" t="s">
        <v>26</v>
      </c>
      <c r="G3584" t="str">
        <f t="shared" si="55"/>
        <v>IFCN Non Product-Panama</v>
      </c>
    </row>
    <row r="3585" spans="1:7" x14ac:dyDescent="0.3">
      <c r="A3585" s="1" t="s">
        <v>503</v>
      </c>
      <c r="B3585" t="s">
        <v>37</v>
      </c>
      <c r="C3585" t="s">
        <v>25</v>
      </c>
      <c r="D3585" t="s">
        <v>26</v>
      </c>
      <c r="E3585" t="s">
        <v>26</v>
      </c>
      <c r="G3585" t="str">
        <f t="shared" si="55"/>
        <v>IFCN Non Product-Nutrition BU HQ</v>
      </c>
    </row>
    <row r="3586" spans="1:7" x14ac:dyDescent="0.3">
      <c r="A3586" s="1" t="s">
        <v>503</v>
      </c>
      <c r="B3586" t="s">
        <v>83</v>
      </c>
      <c r="C3586" t="s">
        <v>25</v>
      </c>
      <c r="D3586" t="s">
        <v>26</v>
      </c>
      <c r="E3586" t="s">
        <v>26</v>
      </c>
      <c r="G3586" t="str">
        <f t="shared" ref="G3586:G3649" si="56">A3586&amp;"-"&amp;B3586</f>
        <v>IFCN Non Product-Chile</v>
      </c>
    </row>
    <row r="3587" spans="1:7" x14ac:dyDescent="0.3">
      <c r="A3587" s="1" t="s">
        <v>503</v>
      </c>
      <c r="B3587" t="s">
        <v>82</v>
      </c>
      <c r="C3587" t="s">
        <v>25</v>
      </c>
      <c r="D3587" t="s">
        <v>26</v>
      </c>
      <c r="E3587" t="s">
        <v>26</v>
      </c>
      <c r="G3587" t="str">
        <f t="shared" si="56"/>
        <v>IFCN Non Product-New Zealand</v>
      </c>
    </row>
    <row r="3588" spans="1:7" x14ac:dyDescent="0.3">
      <c r="A3588" s="1" t="s">
        <v>503</v>
      </c>
      <c r="B3588" t="s">
        <v>55</v>
      </c>
      <c r="C3588" t="s">
        <v>25</v>
      </c>
      <c r="D3588" t="s">
        <v>26</v>
      </c>
      <c r="E3588" t="s">
        <v>26</v>
      </c>
      <c r="G3588" t="str">
        <f t="shared" si="56"/>
        <v>IFCN Non Product-Brazil</v>
      </c>
    </row>
    <row r="3589" spans="1:7" x14ac:dyDescent="0.3">
      <c r="A3589" s="1" t="s">
        <v>503</v>
      </c>
      <c r="B3589" t="s">
        <v>66</v>
      </c>
      <c r="C3589" t="s">
        <v>25</v>
      </c>
      <c r="D3589" t="s">
        <v>26</v>
      </c>
      <c r="E3589" t="s">
        <v>26</v>
      </c>
      <c r="G3589" t="str">
        <f t="shared" si="56"/>
        <v>IFCN Non Product-Peru</v>
      </c>
    </row>
    <row r="3590" spans="1:7" x14ac:dyDescent="0.3">
      <c r="A3590" s="1" t="s">
        <v>503</v>
      </c>
      <c r="B3590" t="s">
        <v>84</v>
      </c>
      <c r="C3590" t="s">
        <v>25</v>
      </c>
      <c r="D3590" t="s">
        <v>26</v>
      </c>
      <c r="E3590" t="s">
        <v>26</v>
      </c>
      <c r="G3590" t="str">
        <f t="shared" si="56"/>
        <v>IFCN Non Product-Poland</v>
      </c>
    </row>
    <row r="3591" spans="1:7" x14ac:dyDescent="0.3">
      <c r="A3591" s="1" t="s">
        <v>503</v>
      </c>
      <c r="B3591" t="s">
        <v>12</v>
      </c>
      <c r="C3591" t="s">
        <v>25</v>
      </c>
      <c r="D3591" t="s">
        <v>26</v>
      </c>
      <c r="E3591" t="s">
        <v>26</v>
      </c>
      <c r="G3591" t="str">
        <f t="shared" si="56"/>
        <v>IFCN Non Product-United Kingdom</v>
      </c>
    </row>
    <row r="3592" spans="1:7" x14ac:dyDescent="0.3">
      <c r="A3592" s="1" t="s">
        <v>503</v>
      </c>
      <c r="B3592" t="s">
        <v>102</v>
      </c>
      <c r="C3592" t="s">
        <v>25</v>
      </c>
      <c r="D3592" t="s">
        <v>26</v>
      </c>
      <c r="E3592" t="s">
        <v>26</v>
      </c>
      <c r="G3592" t="str">
        <f t="shared" si="56"/>
        <v>IFCN Non Product-Guatemala</v>
      </c>
    </row>
    <row r="3593" spans="1:7" x14ac:dyDescent="0.3">
      <c r="A3593" s="1" t="s">
        <v>503</v>
      </c>
      <c r="B3593" t="s">
        <v>57</v>
      </c>
      <c r="C3593" t="s">
        <v>25</v>
      </c>
      <c r="D3593" t="s">
        <v>26</v>
      </c>
      <c r="E3593" t="s">
        <v>26</v>
      </c>
      <c r="G3593" t="str">
        <f t="shared" si="56"/>
        <v>IFCN Non Product-Other HQ</v>
      </c>
    </row>
    <row r="3594" spans="1:7" x14ac:dyDescent="0.3">
      <c r="A3594" s="1" t="s">
        <v>503</v>
      </c>
      <c r="B3594" t="s">
        <v>121</v>
      </c>
      <c r="C3594" t="s">
        <v>25</v>
      </c>
      <c r="D3594" t="s">
        <v>26</v>
      </c>
      <c r="E3594" t="s">
        <v>26</v>
      </c>
      <c r="G3594" t="str">
        <f t="shared" si="56"/>
        <v>IFCN Non Product-Colombia</v>
      </c>
    </row>
    <row r="3595" spans="1:7" x14ac:dyDescent="0.3">
      <c r="A3595" s="1" t="s">
        <v>503</v>
      </c>
      <c r="B3595" t="s">
        <v>52</v>
      </c>
      <c r="C3595" t="s">
        <v>25</v>
      </c>
      <c r="D3595" t="s">
        <v>26</v>
      </c>
      <c r="E3595" t="s">
        <v>26</v>
      </c>
      <c r="G3595" t="str">
        <f t="shared" si="56"/>
        <v>IFCN Non Product-Ireland</v>
      </c>
    </row>
    <row r="3596" spans="1:7" x14ac:dyDescent="0.3">
      <c r="A3596" s="1" t="s">
        <v>503</v>
      </c>
      <c r="B3596" t="s">
        <v>108</v>
      </c>
      <c r="C3596" t="s">
        <v>25</v>
      </c>
      <c r="D3596" t="s">
        <v>26</v>
      </c>
      <c r="E3596" t="s">
        <v>26</v>
      </c>
      <c r="G3596" t="str">
        <f t="shared" si="56"/>
        <v>IFCN Non Product-France</v>
      </c>
    </row>
    <row r="3597" spans="1:7" x14ac:dyDescent="0.3">
      <c r="A3597" s="1" t="s">
        <v>503</v>
      </c>
      <c r="B3597" t="s">
        <v>39</v>
      </c>
      <c r="C3597" t="s">
        <v>25</v>
      </c>
      <c r="D3597" t="s">
        <v>26</v>
      </c>
      <c r="E3597" t="s">
        <v>26</v>
      </c>
      <c r="G3597" t="str">
        <f t="shared" si="56"/>
        <v>IFCN Non Product-Israel</v>
      </c>
    </row>
    <row r="3598" spans="1:7" x14ac:dyDescent="0.3">
      <c r="A3598" s="1" t="s">
        <v>503</v>
      </c>
      <c r="B3598" t="s">
        <v>5</v>
      </c>
      <c r="C3598" t="s">
        <v>25</v>
      </c>
      <c r="D3598" t="s">
        <v>26</v>
      </c>
      <c r="E3598" t="s">
        <v>26</v>
      </c>
      <c r="G3598" t="str">
        <f t="shared" si="56"/>
        <v>IFCN Non Product-USA</v>
      </c>
    </row>
    <row r="3599" spans="1:7" x14ac:dyDescent="0.3">
      <c r="A3599" s="1" t="s">
        <v>503</v>
      </c>
      <c r="B3599" t="s">
        <v>106</v>
      </c>
      <c r="C3599" t="s">
        <v>25</v>
      </c>
      <c r="D3599" t="s">
        <v>26</v>
      </c>
      <c r="E3599" t="s">
        <v>26</v>
      </c>
      <c r="G3599" t="str">
        <f t="shared" si="56"/>
        <v>IFCN Non Product-Belize</v>
      </c>
    </row>
    <row r="3600" spans="1:7" x14ac:dyDescent="0.3">
      <c r="A3600" s="1" t="s">
        <v>503</v>
      </c>
      <c r="B3600" t="s">
        <v>105</v>
      </c>
      <c r="C3600" t="s">
        <v>25</v>
      </c>
      <c r="D3600" t="s">
        <v>26</v>
      </c>
      <c r="E3600" t="s">
        <v>26</v>
      </c>
      <c r="G3600" t="str">
        <f t="shared" si="56"/>
        <v>IFCN Non Product-India</v>
      </c>
    </row>
    <row r="3601" spans="1:7" x14ac:dyDescent="0.3">
      <c r="A3601" s="1" t="s">
        <v>503</v>
      </c>
      <c r="B3601" t="s">
        <v>45</v>
      </c>
      <c r="C3601" t="s">
        <v>25</v>
      </c>
      <c r="D3601" t="s">
        <v>26</v>
      </c>
      <c r="E3601" t="s">
        <v>26</v>
      </c>
      <c r="G3601" t="str">
        <f t="shared" si="56"/>
        <v>IFCN Non Product-Canada</v>
      </c>
    </row>
    <row r="3602" spans="1:7" x14ac:dyDescent="0.3">
      <c r="A3602" s="1" t="s">
        <v>522</v>
      </c>
      <c r="B3602" t="s">
        <v>18</v>
      </c>
      <c r="C3602" t="s">
        <v>25</v>
      </c>
      <c r="D3602" t="s">
        <v>16</v>
      </c>
      <c r="E3602" t="s">
        <v>19</v>
      </c>
      <c r="G3602" t="str">
        <f t="shared" si="56"/>
        <v>IFCN Other Enteral-Singapore</v>
      </c>
    </row>
    <row r="3603" spans="1:7" x14ac:dyDescent="0.3">
      <c r="A3603" s="1" t="s">
        <v>522</v>
      </c>
      <c r="B3603" t="s">
        <v>39</v>
      </c>
      <c r="C3603" t="s">
        <v>25</v>
      </c>
      <c r="D3603" t="s">
        <v>26</v>
      </c>
      <c r="E3603" t="s">
        <v>26</v>
      </c>
      <c r="G3603" t="str">
        <f t="shared" si="56"/>
        <v>IFCN Other Enteral-Israel</v>
      </c>
    </row>
    <row r="3604" spans="1:7" x14ac:dyDescent="0.3">
      <c r="A3604" s="1" t="s">
        <v>522</v>
      </c>
      <c r="B3604" t="s">
        <v>37</v>
      </c>
      <c r="C3604" t="s">
        <v>25</v>
      </c>
      <c r="D3604" t="s">
        <v>26</v>
      </c>
      <c r="E3604" t="s">
        <v>26</v>
      </c>
      <c r="G3604" t="str">
        <f t="shared" si="56"/>
        <v>IFCN Other Enteral-Nutrition BU HQ</v>
      </c>
    </row>
    <row r="3605" spans="1:7" x14ac:dyDescent="0.3">
      <c r="A3605" s="1" t="s">
        <v>522</v>
      </c>
      <c r="B3605" t="s">
        <v>64</v>
      </c>
      <c r="C3605" t="s">
        <v>25</v>
      </c>
      <c r="D3605" t="s">
        <v>26</v>
      </c>
      <c r="E3605" t="s">
        <v>26</v>
      </c>
      <c r="G3605" t="str">
        <f t="shared" si="56"/>
        <v>IFCN Other Enteral-Spain</v>
      </c>
    </row>
    <row r="3606" spans="1:7" x14ac:dyDescent="0.3">
      <c r="A3606" s="1" t="s">
        <v>522</v>
      </c>
      <c r="B3606" t="s">
        <v>38</v>
      </c>
      <c r="C3606" t="s">
        <v>25</v>
      </c>
      <c r="D3606" t="s">
        <v>26</v>
      </c>
      <c r="E3606" t="s">
        <v>26</v>
      </c>
      <c r="G3606" t="str">
        <f t="shared" si="56"/>
        <v>IFCN Other Enteral-Malaysia</v>
      </c>
    </row>
    <row r="3607" spans="1:7" x14ac:dyDescent="0.3">
      <c r="A3607" s="1" t="s">
        <v>527</v>
      </c>
      <c r="B3607" t="s">
        <v>112</v>
      </c>
      <c r="C3607" t="s">
        <v>25</v>
      </c>
      <c r="D3607" t="s">
        <v>26</v>
      </c>
      <c r="E3607" t="s">
        <v>26</v>
      </c>
      <c r="G3607" t="str">
        <f t="shared" si="56"/>
        <v>IFCN Other International Nutri-Dominican Republic</v>
      </c>
    </row>
    <row r="3608" spans="1:7" x14ac:dyDescent="0.3">
      <c r="A3608" s="1" t="s">
        <v>527</v>
      </c>
      <c r="B3608" t="s">
        <v>5</v>
      </c>
      <c r="C3608" t="s">
        <v>25</v>
      </c>
      <c r="D3608" t="s">
        <v>26</v>
      </c>
      <c r="E3608" t="s">
        <v>26</v>
      </c>
      <c r="G3608" t="str">
        <f t="shared" si="56"/>
        <v>IFCN Other International Nutri-USA</v>
      </c>
    </row>
    <row r="3609" spans="1:7" x14ac:dyDescent="0.3">
      <c r="A3609" s="1" t="s">
        <v>527</v>
      </c>
      <c r="B3609" t="s">
        <v>85</v>
      </c>
      <c r="C3609" t="s">
        <v>25</v>
      </c>
      <c r="D3609" t="s">
        <v>26</v>
      </c>
      <c r="E3609" t="s">
        <v>26</v>
      </c>
      <c r="G3609" t="str">
        <f t="shared" si="56"/>
        <v>IFCN Other International Nutri-Thailand</v>
      </c>
    </row>
    <row r="3610" spans="1:7" x14ac:dyDescent="0.3">
      <c r="A3610" s="1" t="s">
        <v>527</v>
      </c>
      <c r="B3610" t="s">
        <v>110</v>
      </c>
      <c r="C3610" t="s">
        <v>25</v>
      </c>
      <c r="D3610" t="s">
        <v>26</v>
      </c>
      <c r="E3610" t="s">
        <v>26</v>
      </c>
      <c r="G3610" t="str">
        <f t="shared" si="56"/>
        <v>IFCN Other International Nutri-Philippines</v>
      </c>
    </row>
    <row r="3611" spans="1:7" x14ac:dyDescent="0.3">
      <c r="A3611" s="1" t="s">
        <v>527</v>
      </c>
      <c r="B3611" t="s">
        <v>38</v>
      </c>
      <c r="C3611" t="s">
        <v>25</v>
      </c>
      <c r="D3611" t="s">
        <v>26</v>
      </c>
      <c r="E3611" t="s">
        <v>26</v>
      </c>
      <c r="G3611" t="str">
        <f t="shared" si="56"/>
        <v>IFCN Other International Nutri-Malaysia</v>
      </c>
    </row>
    <row r="3612" spans="1:7" x14ac:dyDescent="0.3">
      <c r="A3612" s="1" t="s">
        <v>527</v>
      </c>
      <c r="B3612" t="s">
        <v>22</v>
      </c>
      <c r="C3612" t="s">
        <v>25</v>
      </c>
      <c r="D3612" t="s">
        <v>26</v>
      </c>
      <c r="E3612" t="s">
        <v>26</v>
      </c>
      <c r="G3612" t="str">
        <f t="shared" si="56"/>
        <v>IFCN Other International Nutri-China</v>
      </c>
    </row>
    <row r="3613" spans="1:7" x14ac:dyDescent="0.3">
      <c r="A3613" s="1" t="s">
        <v>527</v>
      </c>
      <c r="B3613" t="s">
        <v>37</v>
      </c>
      <c r="C3613" t="s">
        <v>25</v>
      </c>
      <c r="D3613" t="s">
        <v>26</v>
      </c>
      <c r="E3613" t="s">
        <v>26</v>
      </c>
      <c r="G3613" t="str">
        <f t="shared" si="56"/>
        <v>IFCN Other International Nutri-Nutrition BU HQ</v>
      </c>
    </row>
    <row r="3614" spans="1:7" x14ac:dyDescent="0.3">
      <c r="A3614" s="1" t="s">
        <v>527</v>
      </c>
      <c r="B3614" t="s">
        <v>39</v>
      </c>
      <c r="C3614" t="s">
        <v>25</v>
      </c>
      <c r="D3614" t="s">
        <v>26</v>
      </c>
      <c r="E3614" t="s">
        <v>26</v>
      </c>
      <c r="G3614" t="str">
        <f t="shared" si="56"/>
        <v>IFCN Other International Nutri-Israel</v>
      </c>
    </row>
    <row r="3615" spans="1:7" x14ac:dyDescent="0.3">
      <c r="A3615" s="1" t="s">
        <v>527</v>
      </c>
      <c r="B3615" t="s">
        <v>18</v>
      </c>
      <c r="C3615" t="s">
        <v>25</v>
      </c>
      <c r="D3615" t="s">
        <v>16</v>
      </c>
      <c r="E3615" t="s">
        <v>19</v>
      </c>
      <c r="G3615" t="str">
        <f t="shared" si="56"/>
        <v>IFCN Other International Nutri-Singapore</v>
      </c>
    </row>
    <row r="3616" spans="1:7" x14ac:dyDescent="0.3">
      <c r="A3616" s="1" t="s">
        <v>527</v>
      </c>
      <c r="B3616" t="s">
        <v>64</v>
      </c>
      <c r="C3616" t="s">
        <v>25</v>
      </c>
      <c r="D3616" t="s">
        <v>26</v>
      </c>
      <c r="E3616" t="s">
        <v>26</v>
      </c>
      <c r="G3616" t="str">
        <f t="shared" si="56"/>
        <v>IFCN Other International Nutri-Spain</v>
      </c>
    </row>
    <row r="3617" spans="1:7" x14ac:dyDescent="0.3">
      <c r="A3617" s="1" t="s">
        <v>527</v>
      </c>
      <c r="B3617" t="s">
        <v>100</v>
      </c>
      <c r="C3617" t="s">
        <v>25</v>
      </c>
      <c r="D3617" t="s">
        <v>26</v>
      </c>
      <c r="E3617" t="s">
        <v>26</v>
      </c>
      <c r="G3617" t="str">
        <f t="shared" si="56"/>
        <v>IFCN Other International Nutri-Puerto Rico</v>
      </c>
    </row>
    <row r="3618" spans="1:7" x14ac:dyDescent="0.3">
      <c r="A3618" s="1" t="s">
        <v>532</v>
      </c>
      <c r="B3618" t="s">
        <v>110</v>
      </c>
      <c r="C3618" t="s">
        <v>25</v>
      </c>
      <c r="D3618" t="s">
        <v>26</v>
      </c>
      <c r="E3618" t="s">
        <v>26</v>
      </c>
      <c r="G3618" t="str">
        <f t="shared" si="56"/>
        <v>IFCN Other Nutritionals-Philippines</v>
      </c>
    </row>
    <row r="3619" spans="1:7" x14ac:dyDescent="0.3">
      <c r="A3619" s="1" t="s">
        <v>532</v>
      </c>
      <c r="B3619" t="s">
        <v>20</v>
      </c>
      <c r="C3619" t="s">
        <v>25</v>
      </c>
      <c r="D3619" t="s">
        <v>26</v>
      </c>
      <c r="E3619" t="s">
        <v>26</v>
      </c>
      <c r="G3619" t="str">
        <f t="shared" si="56"/>
        <v>IFCN Other Nutritionals-Vietnam</v>
      </c>
    </row>
    <row r="3620" spans="1:7" x14ac:dyDescent="0.3">
      <c r="A3620" s="1" t="s">
        <v>532</v>
      </c>
      <c r="B3620" t="s">
        <v>39</v>
      </c>
      <c r="C3620" t="s">
        <v>25</v>
      </c>
      <c r="D3620" t="s">
        <v>26</v>
      </c>
      <c r="E3620" t="s">
        <v>26</v>
      </c>
      <c r="G3620" t="str">
        <f t="shared" si="56"/>
        <v>IFCN Other Nutritionals-Israel</v>
      </c>
    </row>
    <row r="3621" spans="1:7" x14ac:dyDescent="0.3">
      <c r="A3621" s="1" t="s">
        <v>532</v>
      </c>
      <c r="B3621" t="s">
        <v>113</v>
      </c>
      <c r="C3621" t="s">
        <v>25</v>
      </c>
      <c r="D3621" t="s">
        <v>26</v>
      </c>
      <c r="E3621" t="s">
        <v>26</v>
      </c>
      <c r="G3621" t="str">
        <f t="shared" si="56"/>
        <v>IFCN Other Nutritionals-Jamaica</v>
      </c>
    </row>
    <row r="3622" spans="1:7" x14ac:dyDescent="0.3">
      <c r="A3622" s="1" t="s">
        <v>532</v>
      </c>
      <c r="B3622" t="s">
        <v>22</v>
      </c>
      <c r="C3622" t="s">
        <v>25</v>
      </c>
      <c r="D3622" t="s">
        <v>26</v>
      </c>
      <c r="E3622" t="s">
        <v>26</v>
      </c>
      <c r="G3622" t="str">
        <f t="shared" si="56"/>
        <v>IFCN Other Nutritionals-China</v>
      </c>
    </row>
    <row r="3623" spans="1:7" x14ac:dyDescent="0.3">
      <c r="A3623" s="1" t="s">
        <v>532</v>
      </c>
      <c r="B3623" t="s">
        <v>18</v>
      </c>
      <c r="C3623" t="s">
        <v>25</v>
      </c>
      <c r="D3623" t="s">
        <v>16</v>
      </c>
      <c r="E3623" t="s">
        <v>19</v>
      </c>
      <c r="G3623" t="str">
        <f t="shared" si="56"/>
        <v>IFCN Other Nutritionals-Singapore</v>
      </c>
    </row>
    <row r="3624" spans="1:7" x14ac:dyDescent="0.3">
      <c r="A3624" s="1" t="s">
        <v>532</v>
      </c>
      <c r="B3624" t="s">
        <v>121</v>
      </c>
      <c r="C3624" t="s">
        <v>25</v>
      </c>
      <c r="D3624" t="s">
        <v>26</v>
      </c>
      <c r="E3624" t="s">
        <v>26</v>
      </c>
      <c r="G3624" t="str">
        <f t="shared" si="56"/>
        <v>IFCN Other Nutritionals-Colombia</v>
      </c>
    </row>
    <row r="3625" spans="1:7" x14ac:dyDescent="0.3">
      <c r="A3625" s="1" t="s">
        <v>532</v>
      </c>
      <c r="B3625" t="s">
        <v>57</v>
      </c>
      <c r="C3625" t="s">
        <v>25</v>
      </c>
      <c r="D3625" t="s">
        <v>26</v>
      </c>
      <c r="E3625" t="s">
        <v>26</v>
      </c>
      <c r="G3625" t="str">
        <f t="shared" si="56"/>
        <v>IFCN Other Nutritionals-Other HQ</v>
      </c>
    </row>
    <row r="3626" spans="1:7" x14ac:dyDescent="0.3">
      <c r="A3626" s="1" t="s">
        <v>532</v>
      </c>
      <c r="B3626" t="s">
        <v>102</v>
      </c>
      <c r="C3626" t="s">
        <v>25</v>
      </c>
      <c r="D3626" t="s">
        <v>26</v>
      </c>
      <c r="E3626" t="s">
        <v>26</v>
      </c>
      <c r="G3626" t="str">
        <f t="shared" si="56"/>
        <v>IFCN Other Nutritionals-Guatemala</v>
      </c>
    </row>
    <row r="3627" spans="1:7" x14ac:dyDescent="0.3">
      <c r="A3627" s="1" t="s">
        <v>532</v>
      </c>
      <c r="B3627" t="s">
        <v>104</v>
      </c>
      <c r="C3627" t="s">
        <v>25</v>
      </c>
      <c r="D3627" t="s">
        <v>26</v>
      </c>
      <c r="E3627" t="s">
        <v>26</v>
      </c>
      <c r="G3627" t="str">
        <f t="shared" si="56"/>
        <v>IFCN Other Nutritionals-Panama</v>
      </c>
    </row>
    <row r="3628" spans="1:7" x14ac:dyDescent="0.3">
      <c r="A3628" s="1" t="s">
        <v>532</v>
      </c>
      <c r="B3628" t="s">
        <v>106</v>
      </c>
      <c r="C3628" t="s">
        <v>25</v>
      </c>
      <c r="D3628" t="s">
        <v>26</v>
      </c>
      <c r="E3628" t="s">
        <v>26</v>
      </c>
      <c r="G3628" t="str">
        <f t="shared" si="56"/>
        <v>IFCN Other Nutritionals-Belize</v>
      </c>
    </row>
    <row r="3629" spans="1:7" x14ac:dyDescent="0.3">
      <c r="A3629" s="1" t="s">
        <v>532</v>
      </c>
      <c r="B3629" t="s">
        <v>103</v>
      </c>
      <c r="C3629" t="s">
        <v>25</v>
      </c>
      <c r="D3629" t="s">
        <v>26</v>
      </c>
      <c r="E3629" t="s">
        <v>26</v>
      </c>
      <c r="G3629" t="str">
        <f t="shared" si="56"/>
        <v>IFCN Other Nutritionals-El Salvador</v>
      </c>
    </row>
    <row r="3630" spans="1:7" x14ac:dyDescent="0.3">
      <c r="A3630" s="1" t="s">
        <v>532</v>
      </c>
      <c r="B3630" t="s">
        <v>87</v>
      </c>
      <c r="C3630" t="s">
        <v>25</v>
      </c>
      <c r="D3630" t="s">
        <v>26</v>
      </c>
      <c r="E3630" t="s">
        <v>26</v>
      </c>
      <c r="G3630" t="str">
        <f t="shared" si="56"/>
        <v>IFCN Other Nutritionals-Honduras</v>
      </c>
    </row>
    <row r="3631" spans="1:7" x14ac:dyDescent="0.3">
      <c r="A3631" s="1" t="s">
        <v>532</v>
      </c>
      <c r="B3631" t="s">
        <v>86</v>
      </c>
      <c r="C3631" t="s">
        <v>25</v>
      </c>
      <c r="D3631" t="s">
        <v>26</v>
      </c>
      <c r="E3631" t="s">
        <v>26</v>
      </c>
      <c r="G3631" t="str">
        <f t="shared" si="56"/>
        <v>IFCN Other Nutritionals-Nicaragua</v>
      </c>
    </row>
    <row r="3632" spans="1:7" x14ac:dyDescent="0.3">
      <c r="A3632" s="1" t="s">
        <v>532</v>
      </c>
      <c r="B3632" t="s">
        <v>5</v>
      </c>
      <c r="C3632" t="s">
        <v>25</v>
      </c>
      <c r="D3632" t="s">
        <v>26</v>
      </c>
      <c r="E3632" t="s">
        <v>26</v>
      </c>
      <c r="G3632" t="str">
        <f t="shared" si="56"/>
        <v>IFCN Other Nutritionals-USA</v>
      </c>
    </row>
    <row r="3633" spans="1:7" x14ac:dyDescent="0.3">
      <c r="A3633" s="1" t="s">
        <v>532</v>
      </c>
      <c r="B3633" t="s">
        <v>12</v>
      </c>
      <c r="C3633" t="s">
        <v>25</v>
      </c>
      <c r="D3633" t="s">
        <v>26</v>
      </c>
      <c r="E3633" t="s">
        <v>26</v>
      </c>
      <c r="G3633" t="str">
        <f t="shared" si="56"/>
        <v>IFCN Other Nutritionals-United Kingdom</v>
      </c>
    </row>
    <row r="3634" spans="1:7" x14ac:dyDescent="0.3">
      <c r="A3634" s="1" t="s">
        <v>532</v>
      </c>
      <c r="B3634" t="s">
        <v>85</v>
      </c>
      <c r="C3634" t="s">
        <v>25</v>
      </c>
      <c r="D3634" t="s">
        <v>26</v>
      </c>
      <c r="E3634" t="s">
        <v>26</v>
      </c>
      <c r="G3634" t="str">
        <f t="shared" si="56"/>
        <v>IFCN Other Nutritionals-Thailand</v>
      </c>
    </row>
    <row r="3635" spans="1:7" x14ac:dyDescent="0.3">
      <c r="A3635" s="1" t="s">
        <v>532</v>
      </c>
      <c r="B3635" t="s">
        <v>38</v>
      </c>
      <c r="C3635" t="s">
        <v>25</v>
      </c>
      <c r="D3635" t="s">
        <v>26</v>
      </c>
      <c r="E3635" t="s">
        <v>26</v>
      </c>
      <c r="G3635" t="str">
        <f t="shared" si="56"/>
        <v>IFCN Other Nutritionals-Malaysia</v>
      </c>
    </row>
    <row r="3636" spans="1:7" x14ac:dyDescent="0.3">
      <c r="A3636" s="1" t="s">
        <v>532</v>
      </c>
      <c r="B3636" t="s">
        <v>74</v>
      </c>
      <c r="C3636" t="s">
        <v>25</v>
      </c>
      <c r="D3636" t="s">
        <v>26</v>
      </c>
      <c r="E3636" t="s">
        <v>26</v>
      </c>
      <c r="G3636" t="str">
        <f t="shared" si="56"/>
        <v>IFCN Other Nutritionals-Costa Rica</v>
      </c>
    </row>
    <row r="3637" spans="1:7" x14ac:dyDescent="0.3">
      <c r="A3637" s="1" t="s">
        <v>532</v>
      </c>
      <c r="B3637" t="s">
        <v>37</v>
      </c>
      <c r="C3637" t="s">
        <v>25</v>
      </c>
      <c r="D3637" t="s">
        <v>26</v>
      </c>
      <c r="E3637" t="s">
        <v>26</v>
      </c>
      <c r="G3637" t="str">
        <f t="shared" si="56"/>
        <v>IFCN Other Nutritionals-Nutrition BU HQ</v>
      </c>
    </row>
    <row r="3638" spans="1:7" x14ac:dyDescent="0.3">
      <c r="A3638" s="1" t="s">
        <v>532</v>
      </c>
      <c r="B3638" t="s">
        <v>24</v>
      </c>
      <c r="C3638" t="s">
        <v>25</v>
      </c>
      <c r="D3638" t="s">
        <v>26</v>
      </c>
      <c r="E3638" t="s">
        <v>26</v>
      </c>
      <c r="G3638" t="str">
        <f t="shared" si="56"/>
        <v>IFCN Other Nutritionals-Mexico</v>
      </c>
    </row>
    <row r="3639" spans="1:7" x14ac:dyDescent="0.3">
      <c r="A3639" s="1" t="s">
        <v>461</v>
      </c>
      <c r="B3639" t="s">
        <v>18</v>
      </c>
      <c r="C3639" t="s">
        <v>6</v>
      </c>
      <c r="D3639" t="s">
        <v>16</v>
      </c>
      <c r="E3639" t="s">
        <v>19</v>
      </c>
      <c r="G3639" t="str">
        <f t="shared" si="56"/>
        <v>Immac-Singapore</v>
      </c>
    </row>
    <row r="3640" spans="1:7" x14ac:dyDescent="0.3">
      <c r="A3640" s="1" t="s">
        <v>461</v>
      </c>
      <c r="B3640" t="s">
        <v>20</v>
      </c>
      <c r="C3640" t="s">
        <v>6</v>
      </c>
      <c r="D3640" t="s">
        <v>16</v>
      </c>
      <c r="E3640" t="s">
        <v>19</v>
      </c>
      <c r="G3640" t="str">
        <f t="shared" si="56"/>
        <v>Immac-Vietnam</v>
      </c>
    </row>
    <row r="3641" spans="1:7" x14ac:dyDescent="0.3">
      <c r="A3641" s="1" t="s">
        <v>461</v>
      </c>
      <c r="B3641" t="s">
        <v>15</v>
      </c>
      <c r="C3641" t="s">
        <v>6</v>
      </c>
      <c r="D3641" t="s">
        <v>16</v>
      </c>
      <c r="E3641" t="s">
        <v>17</v>
      </c>
      <c r="G3641" t="str">
        <f t="shared" si="56"/>
        <v>Immac-South Africa</v>
      </c>
    </row>
    <row r="3642" spans="1:7" x14ac:dyDescent="0.3">
      <c r="A3642" s="1" t="s">
        <v>462</v>
      </c>
      <c r="B3642" t="s">
        <v>61</v>
      </c>
      <c r="C3642" t="s">
        <v>6</v>
      </c>
      <c r="D3642" t="s">
        <v>13</v>
      </c>
      <c r="E3642" t="s">
        <v>62</v>
      </c>
      <c r="G3642" t="str">
        <f t="shared" si="56"/>
        <v>Immulia-Italy</v>
      </c>
    </row>
    <row r="3643" spans="1:7" x14ac:dyDescent="0.3">
      <c r="A3643" s="1" t="s">
        <v>462</v>
      </c>
      <c r="B3643" t="s">
        <v>15</v>
      </c>
      <c r="C3643" t="s">
        <v>6</v>
      </c>
      <c r="D3643" t="s">
        <v>16</v>
      </c>
      <c r="E3643" t="s">
        <v>17</v>
      </c>
      <c r="G3643" t="str">
        <f t="shared" si="56"/>
        <v>Immulia-South Africa</v>
      </c>
    </row>
    <row r="3644" spans="1:7" x14ac:dyDescent="0.3">
      <c r="A3644" s="1" t="s">
        <v>462</v>
      </c>
      <c r="B3644" t="s">
        <v>64</v>
      </c>
      <c r="C3644" t="s">
        <v>6</v>
      </c>
      <c r="D3644" t="s">
        <v>13</v>
      </c>
      <c r="E3644" t="s">
        <v>51</v>
      </c>
      <c r="G3644" t="str">
        <f t="shared" si="56"/>
        <v>Immulia-Spain</v>
      </c>
    </row>
    <row r="3645" spans="1:7" x14ac:dyDescent="0.3">
      <c r="A3645" s="1" t="s">
        <v>462</v>
      </c>
      <c r="B3645" t="s">
        <v>20</v>
      </c>
      <c r="C3645" t="s">
        <v>6</v>
      </c>
      <c r="D3645" t="s">
        <v>16</v>
      </c>
      <c r="E3645" t="s">
        <v>19</v>
      </c>
      <c r="G3645" t="str">
        <f t="shared" si="56"/>
        <v>Immulia-Vietnam</v>
      </c>
    </row>
    <row r="3646" spans="1:7" x14ac:dyDescent="0.3">
      <c r="A3646" s="1" t="s">
        <v>462</v>
      </c>
      <c r="B3646" t="s">
        <v>47</v>
      </c>
      <c r="C3646" t="s">
        <v>6</v>
      </c>
      <c r="D3646" t="s">
        <v>48</v>
      </c>
      <c r="E3646" t="s">
        <v>49</v>
      </c>
      <c r="G3646" t="str">
        <f t="shared" si="56"/>
        <v>Immulia-Health BU HQ</v>
      </c>
    </row>
    <row r="3647" spans="1:7" x14ac:dyDescent="0.3">
      <c r="A3647" s="1" t="s">
        <v>462</v>
      </c>
      <c r="B3647" t="s">
        <v>18</v>
      </c>
      <c r="C3647" t="s">
        <v>6</v>
      </c>
      <c r="D3647" t="s">
        <v>16</v>
      </c>
      <c r="E3647" t="s">
        <v>19</v>
      </c>
      <c r="G3647" t="str">
        <f t="shared" si="56"/>
        <v>Immulia-Singapore</v>
      </c>
    </row>
    <row r="3648" spans="1:7" x14ac:dyDescent="0.3">
      <c r="A3648" s="1" t="s">
        <v>464</v>
      </c>
      <c r="B3648" t="s">
        <v>18</v>
      </c>
      <c r="C3648" t="s">
        <v>6</v>
      </c>
      <c r="D3648" t="s">
        <v>16</v>
      </c>
      <c r="E3648" t="s">
        <v>19</v>
      </c>
      <c r="G3648" t="str">
        <f t="shared" si="56"/>
        <v>Imodium-Singapore</v>
      </c>
    </row>
    <row r="3649" spans="1:7" x14ac:dyDescent="0.3">
      <c r="A3649" s="1" t="s">
        <v>464</v>
      </c>
      <c r="B3649" t="s">
        <v>20</v>
      </c>
      <c r="C3649" t="s">
        <v>6</v>
      </c>
      <c r="D3649" t="s">
        <v>16</v>
      </c>
      <c r="E3649" t="s">
        <v>19</v>
      </c>
      <c r="G3649" t="str">
        <f t="shared" si="56"/>
        <v>Imodium-Vietnam</v>
      </c>
    </row>
    <row r="3650" spans="1:7" x14ac:dyDescent="0.3">
      <c r="A3650" s="1" t="s">
        <v>464</v>
      </c>
      <c r="B3650" t="s">
        <v>15</v>
      </c>
      <c r="C3650" t="s">
        <v>6</v>
      </c>
      <c r="D3650" t="s">
        <v>16</v>
      </c>
      <c r="E3650" t="s">
        <v>17</v>
      </c>
      <c r="G3650" t="str">
        <f t="shared" ref="G3650:G3713" si="57">A3650&amp;"-"&amp;B3650</f>
        <v>Imodium-South Africa</v>
      </c>
    </row>
    <row r="3651" spans="1:7" x14ac:dyDescent="0.3">
      <c r="A3651" s="1" t="s">
        <v>465</v>
      </c>
      <c r="B3651" t="s">
        <v>15</v>
      </c>
      <c r="C3651" t="s">
        <v>6</v>
      </c>
      <c r="D3651" t="s">
        <v>16</v>
      </c>
      <c r="E3651" t="s">
        <v>17</v>
      </c>
      <c r="G3651" t="str">
        <f t="shared" si="57"/>
        <v>Indocid-South Africa</v>
      </c>
    </row>
    <row r="3652" spans="1:7" x14ac:dyDescent="0.3">
      <c r="A3652" s="1" t="s">
        <v>465</v>
      </c>
      <c r="B3652" t="s">
        <v>20</v>
      </c>
      <c r="C3652" t="s">
        <v>6</v>
      </c>
      <c r="D3652" t="s">
        <v>16</v>
      </c>
      <c r="E3652" t="s">
        <v>19</v>
      </c>
      <c r="G3652" t="str">
        <f t="shared" si="57"/>
        <v>Indocid-Vietnam</v>
      </c>
    </row>
    <row r="3653" spans="1:7" x14ac:dyDescent="0.3">
      <c r="A3653" s="1" t="s">
        <v>465</v>
      </c>
      <c r="B3653" t="s">
        <v>18</v>
      </c>
      <c r="C3653" t="s">
        <v>6</v>
      </c>
      <c r="D3653" t="s">
        <v>16</v>
      </c>
      <c r="E3653" t="s">
        <v>19</v>
      </c>
      <c r="G3653" t="str">
        <f t="shared" si="57"/>
        <v>Indocid-Singapore</v>
      </c>
    </row>
    <row r="3654" spans="1:7" x14ac:dyDescent="0.3">
      <c r="A3654" s="1" t="s">
        <v>466</v>
      </c>
      <c r="B3654" t="s">
        <v>18</v>
      </c>
      <c r="C3654" t="s">
        <v>6</v>
      </c>
      <c r="D3654" t="s">
        <v>16</v>
      </c>
      <c r="E3654" t="s">
        <v>19</v>
      </c>
      <c r="G3654" t="str">
        <f t="shared" si="57"/>
        <v>Inox-Singapore</v>
      </c>
    </row>
    <row r="3655" spans="1:7" x14ac:dyDescent="0.3">
      <c r="A3655" s="1" t="s">
        <v>466</v>
      </c>
      <c r="B3655" t="s">
        <v>20</v>
      </c>
      <c r="C3655" t="s">
        <v>6</v>
      </c>
      <c r="D3655" t="s">
        <v>16</v>
      </c>
      <c r="E3655" t="s">
        <v>19</v>
      </c>
      <c r="G3655" t="str">
        <f t="shared" si="57"/>
        <v>Inox-Vietnam</v>
      </c>
    </row>
    <row r="3656" spans="1:7" x14ac:dyDescent="0.3">
      <c r="A3656" s="1" t="s">
        <v>466</v>
      </c>
      <c r="B3656" t="s">
        <v>15</v>
      </c>
      <c r="C3656" t="s">
        <v>6</v>
      </c>
      <c r="D3656" t="s">
        <v>16</v>
      </c>
      <c r="E3656" t="s">
        <v>17</v>
      </c>
      <c r="G3656" t="str">
        <f t="shared" si="57"/>
        <v>Inox-South Africa</v>
      </c>
    </row>
    <row r="3657" spans="1:7" x14ac:dyDescent="0.3">
      <c r="A3657" s="1" t="s">
        <v>466</v>
      </c>
      <c r="B3657" t="s">
        <v>64</v>
      </c>
      <c r="C3657" t="s">
        <v>10</v>
      </c>
      <c r="D3657" t="s">
        <v>13</v>
      </c>
      <c r="E3657" t="s">
        <v>62</v>
      </c>
      <c r="G3657" t="str">
        <f t="shared" si="57"/>
        <v>Inox-Spain</v>
      </c>
    </row>
    <row r="3658" spans="1:7" x14ac:dyDescent="0.3">
      <c r="A3658" s="1" t="s">
        <v>466</v>
      </c>
      <c r="B3658" t="s">
        <v>69</v>
      </c>
      <c r="C3658" t="s">
        <v>10</v>
      </c>
      <c r="D3658" t="s">
        <v>13</v>
      </c>
      <c r="E3658" t="s">
        <v>62</v>
      </c>
      <c r="G3658" t="str">
        <f t="shared" si="57"/>
        <v>Inox-Portugal</v>
      </c>
    </row>
    <row r="3659" spans="1:7" x14ac:dyDescent="0.3">
      <c r="A3659" s="1" t="s">
        <v>467</v>
      </c>
      <c r="B3659" t="s">
        <v>15</v>
      </c>
      <c r="C3659" t="s">
        <v>6</v>
      </c>
      <c r="D3659" t="s">
        <v>16</v>
      </c>
      <c r="E3659" t="s">
        <v>17</v>
      </c>
      <c r="G3659" t="str">
        <f t="shared" si="57"/>
        <v>Institutional-South Africa</v>
      </c>
    </row>
    <row r="3660" spans="1:7" x14ac:dyDescent="0.3">
      <c r="A3660" s="1" t="s">
        <v>467</v>
      </c>
      <c r="B3660" t="s">
        <v>18</v>
      </c>
      <c r="C3660" t="s">
        <v>6</v>
      </c>
      <c r="D3660" t="s">
        <v>16</v>
      </c>
      <c r="E3660" t="s">
        <v>19</v>
      </c>
      <c r="G3660" t="str">
        <f t="shared" si="57"/>
        <v>Institutional-Singapore</v>
      </c>
    </row>
    <row r="3661" spans="1:7" x14ac:dyDescent="0.3">
      <c r="A3661" s="1" t="s">
        <v>467</v>
      </c>
      <c r="B3661" t="s">
        <v>20</v>
      </c>
      <c r="C3661" t="s">
        <v>6</v>
      </c>
      <c r="D3661" t="s">
        <v>16</v>
      </c>
      <c r="E3661" t="s">
        <v>19</v>
      </c>
      <c r="G3661" t="str">
        <f t="shared" si="57"/>
        <v>Institutional-Vietnam</v>
      </c>
    </row>
    <row r="3662" spans="1:7" x14ac:dyDescent="0.3">
      <c r="A3662" s="1" t="s">
        <v>468</v>
      </c>
      <c r="B3662" t="s">
        <v>18</v>
      </c>
      <c r="C3662" t="s">
        <v>6</v>
      </c>
      <c r="D3662" t="s">
        <v>16</v>
      </c>
      <c r="E3662" t="s">
        <v>19</v>
      </c>
      <c r="G3662" t="str">
        <f t="shared" si="57"/>
        <v>Institutional Sales Spain-Singapore</v>
      </c>
    </row>
    <row r="3663" spans="1:7" x14ac:dyDescent="0.3">
      <c r="A3663" s="1" t="s">
        <v>468</v>
      </c>
      <c r="B3663" t="s">
        <v>20</v>
      </c>
      <c r="C3663" t="s">
        <v>6</v>
      </c>
      <c r="D3663" t="s">
        <v>16</v>
      </c>
      <c r="E3663" t="s">
        <v>19</v>
      </c>
      <c r="G3663" t="str">
        <f t="shared" si="57"/>
        <v>Institutional Sales Spain-Vietnam</v>
      </c>
    </row>
    <row r="3664" spans="1:7" x14ac:dyDescent="0.3">
      <c r="A3664" s="1" t="s">
        <v>468</v>
      </c>
      <c r="B3664" t="s">
        <v>15</v>
      </c>
      <c r="C3664" t="s">
        <v>6</v>
      </c>
      <c r="D3664" t="s">
        <v>16</v>
      </c>
      <c r="E3664" t="s">
        <v>17</v>
      </c>
      <c r="G3664" t="str">
        <f t="shared" si="57"/>
        <v>Institutional Sales Spain-South Africa</v>
      </c>
    </row>
    <row r="3665" spans="1:7" x14ac:dyDescent="0.3">
      <c r="A3665" s="1" t="s">
        <v>468</v>
      </c>
      <c r="B3665" t="s">
        <v>64</v>
      </c>
      <c r="C3665" t="s">
        <v>10</v>
      </c>
      <c r="D3665" t="s">
        <v>13</v>
      </c>
      <c r="E3665" t="s">
        <v>62</v>
      </c>
      <c r="G3665" t="str">
        <f t="shared" si="57"/>
        <v>Institutional Sales Spain-Spain</v>
      </c>
    </row>
    <row r="3666" spans="1:7" x14ac:dyDescent="0.3">
      <c r="A3666" s="1" t="s">
        <v>469</v>
      </c>
      <c r="B3666" t="s">
        <v>15</v>
      </c>
      <c r="C3666" t="s">
        <v>6</v>
      </c>
      <c r="D3666" t="s">
        <v>16</v>
      </c>
      <c r="E3666" t="s">
        <v>17</v>
      </c>
      <c r="G3666" t="str">
        <f t="shared" si="57"/>
        <v>Interco-South Africa</v>
      </c>
    </row>
    <row r="3667" spans="1:7" x14ac:dyDescent="0.3">
      <c r="A3667" s="1" t="s">
        <v>469</v>
      </c>
      <c r="B3667" t="s">
        <v>18</v>
      </c>
      <c r="C3667" t="s">
        <v>6</v>
      </c>
      <c r="D3667" t="s">
        <v>16</v>
      </c>
      <c r="E3667" t="s">
        <v>19</v>
      </c>
      <c r="G3667" t="str">
        <f t="shared" si="57"/>
        <v>Interco-Singapore</v>
      </c>
    </row>
    <row r="3668" spans="1:7" x14ac:dyDescent="0.3">
      <c r="A3668" s="1" t="s">
        <v>469</v>
      </c>
      <c r="B3668" t="s">
        <v>20</v>
      </c>
      <c r="C3668" t="s">
        <v>6</v>
      </c>
      <c r="D3668" t="s">
        <v>16</v>
      </c>
      <c r="E3668" t="s">
        <v>19</v>
      </c>
      <c r="G3668" t="str">
        <f t="shared" si="57"/>
        <v>Interco-Vietnam</v>
      </c>
    </row>
    <row r="3669" spans="1:7" x14ac:dyDescent="0.3">
      <c r="A3669" s="1" t="s">
        <v>470</v>
      </c>
      <c r="B3669" t="s">
        <v>22</v>
      </c>
      <c r="C3669" t="s">
        <v>6</v>
      </c>
      <c r="D3669" t="s">
        <v>16</v>
      </c>
      <c r="E3669" t="s">
        <v>23</v>
      </c>
      <c r="G3669" t="str">
        <f t="shared" si="57"/>
        <v>Intima de Karinzi-China</v>
      </c>
    </row>
    <row r="3670" spans="1:7" x14ac:dyDescent="0.3">
      <c r="A3670" s="1" t="s">
        <v>470</v>
      </c>
      <c r="B3670" t="s">
        <v>12</v>
      </c>
      <c r="C3670" t="s">
        <v>6</v>
      </c>
      <c r="D3670" t="s">
        <v>13</v>
      </c>
      <c r="E3670" t="s">
        <v>71</v>
      </c>
      <c r="G3670" t="str">
        <f t="shared" si="57"/>
        <v>Intima de Karinzi-United Kingdom</v>
      </c>
    </row>
    <row r="3671" spans="1:7" x14ac:dyDescent="0.3">
      <c r="A3671" s="1" t="s">
        <v>470</v>
      </c>
      <c r="B3671" t="s">
        <v>57</v>
      </c>
      <c r="C3671" t="s">
        <v>6</v>
      </c>
      <c r="D3671" t="s">
        <v>48</v>
      </c>
      <c r="E3671" t="s">
        <v>49</v>
      </c>
      <c r="G3671" t="str">
        <f t="shared" si="57"/>
        <v>Intima de Karinzi-Other HQ</v>
      </c>
    </row>
    <row r="3672" spans="1:7" x14ac:dyDescent="0.3">
      <c r="A3672" s="1" t="s">
        <v>470</v>
      </c>
      <c r="B3672" t="s">
        <v>47</v>
      </c>
      <c r="C3672" t="s">
        <v>6</v>
      </c>
      <c r="D3672" t="s">
        <v>48</v>
      </c>
      <c r="E3672" t="s">
        <v>49</v>
      </c>
      <c r="G3672" t="str">
        <f t="shared" si="57"/>
        <v>Intima de Karinzi-Health BU HQ</v>
      </c>
    </row>
    <row r="3673" spans="1:7" x14ac:dyDescent="0.3">
      <c r="A3673" s="1" t="s">
        <v>470</v>
      </c>
      <c r="B3673" t="s">
        <v>108</v>
      </c>
      <c r="C3673" t="s">
        <v>6</v>
      </c>
      <c r="D3673" t="s">
        <v>13</v>
      </c>
      <c r="E3673" t="s">
        <v>51</v>
      </c>
      <c r="G3673" t="str">
        <f t="shared" si="57"/>
        <v>Intima de Karinzi-France</v>
      </c>
    </row>
    <row r="3674" spans="1:7" x14ac:dyDescent="0.3">
      <c r="A3674" s="1" t="s">
        <v>470</v>
      </c>
      <c r="B3674" t="s">
        <v>63</v>
      </c>
      <c r="C3674" t="s">
        <v>6</v>
      </c>
      <c r="D3674" t="s">
        <v>13</v>
      </c>
      <c r="E3674" t="s">
        <v>51</v>
      </c>
      <c r="G3674" t="str">
        <f t="shared" si="57"/>
        <v>Intima de Karinzi-Belgium</v>
      </c>
    </row>
    <row r="3675" spans="1:7" x14ac:dyDescent="0.3">
      <c r="A3675" s="1" t="s">
        <v>470</v>
      </c>
      <c r="B3675" t="s">
        <v>18</v>
      </c>
      <c r="C3675" t="s">
        <v>6</v>
      </c>
      <c r="D3675" t="s">
        <v>16</v>
      </c>
      <c r="E3675" t="s">
        <v>19</v>
      </c>
      <c r="G3675" t="str">
        <f t="shared" si="57"/>
        <v>Intima de Karinzi-Singapore</v>
      </c>
    </row>
    <row r="3676" spans="1:7" x14ac:dyDescent="0.3">
      <c r="A3676" s="1" t="s">
        <v>470</v>
      </c>
      <c r="B3676" t="s">
        <v>50</v>
      </c>
      <c r="C3676" t="s">
        <v>6</v>
      </c>
      <c r="D3676" t="s">
        <v>13</v>
      </c>
      <c r="E3676" t="s">
        <v>51</v>
      </c>
      <c r="G3676" t="str">
        <f t="shared" si="57"/>
        <v>Intima de Karinzi-Netherlands</v>
      </c>
    </row>
    <row r="3677" spans="1:7" x14ac:dyDescent="0.3">
      <c r="A3677" s="1" t="s">
        <v>470</v>
      </c>
      <c r="B3677" t="s">
        <v>64</v>
      </c>
      <c r="C3677" t="s">
        <v>6</v>
      </c>
      <c r="D3677" t="s">
        <v>13</v>
      </c>
      <c r="E3677" t="s">
        <v>51</v>
      </c>
      <c r="G3677" t="str">
        <f t="shared" si="57"/>
        <v>Intima de Karinzi-Spain</v>
      </c>
    </row>
    <row r="3678" spans="1:7" x14ac:dyDescent="0.3">
      <c r="A3678" s="1" t="s">
        <v>470</v>
      </c>
      <c r="B3678" t="s">
        <v>15</v>
      </c>
      <c r="C3678" t="s">
        <v>6</v>
      </c>
      <c r="D3678" t="s">
        <v>16</v>
      </c>
      <c r="E3678" t="s">
        <v>17</v>
      </c>
      <c r="G3678" t="str">
        <f t="shared" si="57"/>
        <v>Intima de Karinzi-South Africa</v>
      </c>
    </row>
    <row r="3679" spans="1:7" x14ac:dyDescent="0.3">
      <c r="A3679" s="1" t="s">
        <v>470</v>
      </c>
      <c r="B3679" t="s">
        <v>69</v>
      </c>
      <c r="C3679" t="s">
        <v>6</v>
      </c>
      <c r="D3679" t="s">
        <v>13</v>
      </c>
      <c r="E3679" t="s">
        <v>51</v>
      </c>
      <c r="G3679" t="str">
        <f t="shared" si="57"/>
        <v>Intima de Karinzi-Portugal</v>
      </c>
    </row>
    <row r="3680" spans="1:7" x14ac:dyDescent="0.3">
      <c r="A3680" s="1" t="s">
        <v>470</v>
      </c>
      <c r="B3680" t="s">
        <v>85</v>
      </c>
      <c r="C3680" t="s">
        <v>6</v>
      </c>
      <c r="D3680" t="s">
        <v>16</v>
      </c>
      <c r="E3680" t="s">
        <v>19</v>
      </c>
      <c r="G3680" t="str">
        <f t="shared" si="57"/>
        <v>Intima de Karinzi-Thailand</v>
      </c>
    </row>
    <row r="3681" spans="1:7" x14ac:dyDescent="0.3">
      <c r="A3681" s="1" t="s">
        <v>470</v>
      </c>
      <c r="B3681" t="s">
        <v>20</v>
      </c>
      <c r="C3681" t="s">
        <v>6</v>
      </c>
      <c r="D3681" t="s">
        <v>16</v>
      </c>
      <c r="E3681" t="s">
        <v>19</v>
      </c>
      <c r="G3681" t="str">
        <f t="shared" si="57"/>
        <v>Intima de Karinzi-Vietnam</v>
      </c>
    </row>
    <row r="3682" spans="1:7" x14ac:dyDescent="0.3">
      <c r="A3682" s="1" t="s">
        <v>470</v>
      </c>
      <c r="B3682" t="s">
        <v>22</v>
      </c>
      <c r="C3682" t="s">
        <v>6</v>
      </c>
      <c r="D3682" t="s">
        <v>16</v>
      </c>
      <c r="E3682" t="s">
        <v>23</v>
      </c>
      <c r="G3682" t="str">
        <f t="shared" si="57"/>
        <v>Intima de Karinzi-China</v>
      </c>
    </row>
    <row r="3683" spans="1:7" x14ac:dyDescent="0.3">
      <c r="A3683" s="1" t="s">
        <v>471</v>
      </c>
      <c r="B3683" t="s">
        <v>15</v>
      </c>
      <c r="C3683" t="s">
        <v>6</v>
      </c>
      <c r="D3683" t="s">
        <v>16</v>
      </c>
      <c r="E3683" t="s">
        <v>17</v>
      </c>
      <c r="G3683" t="str">
        <f t="shared" si="57"/>
        <v>IT-South Africa</v>
      </c>
    </row>
    <row r="3684" spans="1:7" x14ac:dyDescent="0.3">
      <c r="A3684" s="1" t="s">
        <v>471</v>
      </c>
      <c r="B3684" t="s">
        <v>20</v>
      </c>
      <c r="C3684" t="s">
        <v>6</v>
      </c>
      <c r="D3684" t="s">
        <v>16</v>
      </c>
      <c r="E3684" t="s">
        <v>19</v>
      </c>
      <c r="G3684" t="str">
        <f t="shared" si="57"/>
        <v>IT-Vietnam</v>
      </c>
    </row>
    <row r="3685" spans="1:7" x14ac:dyDescent="0.3">
      <c r="A3685" s="1" t="s">
        <v>471</v>
      </c>
      <c r="B3685" t="s">
        <v>18</v>
      </c>
      <c r="C3685" t="s">
        <v>6</v>
      </c>
      <c r="D3685" t="s">
        <v>16</v>
      </c>
      <c r="E3685" t="s">
        <v>19</v>
      </c>
      <c r="G3685" t="str">
        <f t="shared" si="57"/>
        <v>IT-Singapore</v>
      </c>
    </row>
    <row r="3686" spans="1:7" x14ac:dyDescent="0.3">
      <c r="A3686" s="1" t="s">
        <v>472</v>
      </c>
      <c r="B3686" t="s">
        <v>20</v>
      </c>
      <c r="C3686" t="s">
        <v>6</v>
      </c>
      <c r="D3686" t="s">
        <v>16</v>
      </c>
      <c r="E3686" t="s">
        <v>19</v>
      </c>
      <c r="G3686" t="str">
        <f t="shared" si="57"/>
        <v>Itchguard-Vietnam</v>
      </c>
    </row>
    <row r="3687" spans="1:7" x14ac:dyDescent="0.3">
      <c r="A3687" s="1" t="s">
        <v>472</v>
      </c>
      <c r="B3687" t="s">
        <v>105</v>
      </c>
      <c r="C3687" t="s">
        <v>6</v>
      </c>
      <c r="D3687" t="s">
        <v>16</v>
      </c>
      <c r="E3687" t="s">
        <v>31</v>
      </c>
      <c r="G3687" t="str">
        <f t="shared" si="57"/>
        <v>Itchguard-India</v>
      </c>
    </row>
    <row r="3688" spans="1:7" x14ac:dyDescent="0.3">
      <c r="A3688" s="1" t="s">
        <v>472</v>
      </c>
      <c r="B3688" t="s">
        <v>18</v>
      </c>
      <c r="C3688" t="s">
        <v>6</v>
      </c>
      <c r="D3688" t="s">
        <v>16</v>
      </c>
      <c r="E3688" t="s">
        <v>19</v>
      </c>
      <c r="G3688" t="str">
        <f t="shared" si="57"/>
        <v>Itchguard-Singapore</v>
      </c>
    </row>
    <row r="3689" spans="1:7" x14ac:dyDescent="0.3">
      <c r="A3689" s="1" t="s">
        <v>472</v>
      </c>
      <c r="B3689" t="s">
        <v>15</v>
      </c>
      <c r="C3689" t="s">
        <v>6</v>
      </c>
      <c r="D3689" t="s">
        <v>16</v>
      </c>
      <c r="E3689" t="s">
        <v>17</v>
      </c>
      <c r="G3689" t="str">
        <f t="shared" si="57"/>
        <v>Itchguard-South Africa</v>
      </c>
    </row>
    <row r="3690" spans="1:7" x14ac:dyDescent="0.3">
      <c r="A3690" s="1" t="s">
        <v>473</v>
      </c>
      <c r="B3690" t="s">
        <v>18</v>
      </c>
      <c r="C3690" t="s">
        <v>6</v>
      </c>
      <c r="D3690" t="s">
        <v>16</v>
      </c>
      <c r="E3690" t="s">
        <v>19</v>
      </c>
      <c r="G3690" t="str">
        <f t="shared" si="57"/>
        <v>Ivoclar-Singapore</v>
      </c>
    </row>
    <row r="3691" spans="1:7" x14ac:dyDescent="0.3">
      <c r="A3691" s="1" t="s">
        <v>473</v>
      </c>
      <c r="B3691" t="s">
        <v>20</v>
      </c>
      <c r="C3691" t="s">
        <v>6</v>
      </c>
      <c r="D3691" t="s">
        <v>16</v>
      </c>
      <c r="E3691" t="s">
        <v>19</v>
      </c>
      <c r="G3691" t="str">
        <f t="shared" si="57"/>
        <v>Ivoclar-Vietnam</v>
      </c>
    </row>
    <row r="3692" spans="1:7" x14ac:dyDescent="0.3">
      <c r="A3692" s="1" t="s">
        <v>473</v>
      </c>
      <c r="B3692" t="s">
        <v>15</v>
      </c>
      <c r="C3692" t="s">
        <v>6</v>
      </c>
      <c r="D3692" t="s">
        <v>16</v>
      </c>
      <c r="E3692" t="s">
        <v>17</v>
      </c>
      <c r="G3692" t="str">
        <f t="shared" si="57"/>
        <v>Ivoclar-South Africa</v>
      </c>
    </row>
    <row r="3693" spans="1:7" x14ac:dyDescent="0.3">
      <c r="A3693" s="1" t="s">
        <v>474</v>
      </c>
      <c r="B3693" t="s">
        <v>20</v>
      </c>
      <c r="C3693" t="s">
        <v>6</v>
      </c>
      <c r="D3693" t="s">
        <v>16</v>
      </c>
      <c r="E3693" t="s">
        <v>19</v>
      </c>
      <c r="G3693" t="str">
        <f t="shared" si="57"/>
        <v>Jacutin-Vietnam</v>
      </c>
    </row>
    <row r="3694" spans="1:7" x14ac:dyDescent="0.3">
      <c r="A3694" s="1" t="s">
        <v>474</v>
      </c>
      <c r="B3694" t="s">
        <v>15</v>
      </c>
      <c r="C3694" t="s">
        <v>6</v>
      </c>
      <c r="D3694" t="s">
        <v>16</v>
      </c>
      <c r="E3694" t="s">
        <v>17</v>
      </c>
      <c r="G3694" t="str">
        <f t="shared" si="57"/>
        <v>Jacutin-South Africa</v>
      </c>
    </row>
    <row r="3695" spans="1:7" x14ac:dyDescent="0.3">
      <c r="A3695" s="1" t="s">
        <v>474</v>
      </c>
      <c r="B3695" t="s">
        <v>18</v>
      </c>
      <c r="C3695" t="s">
        <v>6</v>
      </c>
      <c r="D3695" t="s">
        <v>16</v>
      </c>
      <c r="E3695" t="s">
        <v>19</v>
      </c>
      <c r="G3695" t="str">
        <f t="shared" si="57"/>
        <v>Jacutin-Singapore</v>
      </c>
    </row>
    <row r="3696" spans="1:7" x14ac:dyDescent="0.3">
      <c r="A3696" s="1" t="s">
        <v>476</v>
      </c>
      <c r="B3696" t="s">
        <v>15</v>
      </c>
      <c r="C3696" t="s">
        <v>6</v>
      </c>
      <c r="D3696" t="s">
        <v>16</v>
      </c>
      <c r="E3696" t="s">
        <v>17</v>
      </c>
      <c r="G3696" t="str">
        <f t="shared" si="57"/>
        <v>Jade-South Africa</v>
      </c>
    </row>
    <row r="3697" spans="1:7" x14ac:dyDescent="0.3">
      <c r="A3697" s="1" t="s">
        <v>476</v>
      </c>
      <c r="B3697" t="s">
        <v>18</v>
      </c>
      <c r="C3697" t="s">
        <v>6</v>
      </c>
      <c r="D3697" t="s">
        <v>16</v>
      </c>
      <c r="E3697" t="s">
        <v>19</v>
      </c>
      <c r="G3697" t="str">
        <f t="shared" si="57"/>
        <v>Jade-Singapore</v>
      </c>
    </row>
    <row r="3698" spans="1:7" x14ac:dyDescent="0.3">
      <c r="A3698" s="1" t="s">
        <v>476</v>
      </c>
      <c r="B3698" t="s">
        <v>20</v>
      </c>
      <c r="C3698" t="s">
        <v>6</v>
      </c>
      <c r="D3698" t="s">
        <v>16</v>
      </c>
      <c r="E3698" t="s">
        <v>19</v>
      </c>
      <c r="G3698" t="str">
        <f t="shared" si="57"/>
        <v>Jade-Vietnam</v>
      </c>
    </row>
    <row r="3699" spans="1:7" x14ac:dyDescent="0.3">
      <c r="A3699" s="1" t="s">
        <v>477</v>
      </c>
      <c r="B3699" t="s">
        <v>15</v>
      </c>
      <c r="C3699" t="s">
        <v>6</v>
      </c>
      <c r="D3699" t="s">
        <v>16</v>
      </c>
      <c r="E3699" t="s">
        <v>17</v>
      </c>
      <c r="G3699" t="str">
        <f t="shared" si="57"/>
        <v>Jane Seymour-South Africa</v>
      </c>
    </row>
    <row r="3700" spans="1:7" x14ac:dyDescent="0.3">
      <c r="A3700" s="1" t="s">
        <v>477</v>
      </c>
      <c r="B3700" t="s">
        <v>18</v>
      </c>
      <c r="C3700" t="s">
        <v>6</v>
      </c>
      <c r="D3700" t="s">
        <v>16</v>
      </c>
      <c r="E3700" t="s">
        <v>19</v>
      </c>
      <c r="G3700" t="str">
        <f t="shared" si="57"/>
        <v>Jane Seymour-Singapore</v>
      </c>
    </row>
    <row r="3701" spans="1:7" x14ac:dyDescent="0.3">
      <c r="A3701" s="1" t="s">
        <v>477</v>
      </c>
      <c r="B3701" t="s">
        <v>20</v>
      </c>
      <c r="C3701" t="s">
        <v>6</v>
      </c>
      <c r="D3701" t="s">
        <v>16</v>
      </c>
      <c r="E3701" t="s">
        <v>19</v>
      </c>
      <c r="G3701" t="str">
        <f t="shared" si="57"/>
        <v>Jane Seymour-Vietnam</v>
      </c>
    </row>
    <row r="3702" spans="1:7" x14ac:dyDescent="0.3">
      <c r="A3702" s="1" t="s">
        <v>478</v>
      </c>
      <c r="B3702" t="s">
        <v>15</v>
      </c>
      <c r="C3702" t="s">
        <v>6</v>
      </c>
      <c r="D3702" t="s">
        <v>16</v>
      </c>
      <c r="E3702" t="s">
        <v>17</v>
      </c>
      <c r="G3702" t="str">
        <f t="shared" si="57"/>
        <v>Janola-South Africa</v>
      </c>
    </row>
    <row r="3703" spans="1:7" x14ac:dyDescent="0.3">
      <c r="A3703" s="1" t="s">
        <v>478</v>
      </c>
      <c r="B3703" t="s">
        <v>18</v>
      </c>
      <c r="C3703" t="s">
        <v>6</v>
      </c>
      <c r="D3703" t="s">
        <v>16</v>
      </c>
      <c r="E3703" t="s">
        <v>19</v>
      </c>
      <c r="G3703" t="str">
        <f t="shared" si="57"/>
        <v>Janola-Singapore</v>
      </c>
    </row>
    <row r="3704" spans="1:7" x14ac:dyDescent="0.3">
      <c r="A3704" s="1" t="s">
        <v>478</v>
      </c>
      <c r="B3704" t="s">
        <v>20</v>
      </c>
      <c r="C3704" t="s">
        <v>6</v>
      </c>
      <c r="D3704" t="s">
        <v>16</v>
      </c>
      <c r="E3704" t="s">
        <v>19</v>
      </c>
      <c r="G3704" t="str">
        <f t="shared" si="57"/>
        <v>Janola-Vietnam</v>
      </c>
    </row>
    <row r="3705" spans="1:7" x14ac:dyDescent="0.3">
      <c r="A3705" s="1" t="s">
        <v>479</v>
      </c>
      <c r="B3705" t="s">
        <v>18</v>
      </c>
      <c r="C3705" t="s">
        <v>6</v>
      </c>
      <c r="D3705" t="s">
        <v>16</v>
      </c>
      <c r="E3705" t="s">
        <v>19</v>
      </c>
      <c r="G3705" t="str">
        <f t="shared" si="57"/>
        <v>Jardinero-Singapore</v>
      </c>
    </row>
    <row r="3706" spans="1:7" x14ac:dyDescent="0.3">
      <c r="A3706" s="1" t="s">
        <v>479</v>
      </c>
      <c r="B3706" t="s">
        <v>20</v>
      </c>
      <c r="C3706" t="s">
        <v>6</v>
      </c>
      <c r="D3706" t="s">
        <v>16</v>
      </c>
      <c r="E3706" t="s">
        <v>19</v>
      </c>
      <c r="G3706" t="str">
        <f t="shared" si="57"/>
        <v>Jardinero-Vietnam</v>
      </c>
    </row>
    <row r="3707" spans="1:7" x14ac:dyDescent="0.3">
      <c r="A3707" s="1" t="s">
        <v>479</v>
      </c>
      <c r="B3707" t="s">
        <v>15</v>
      </c>
      <c r="C3707" t="s">
        <v>6</v>
      </c>
      <c r="D3707" t="s">
        <v>16</v>
      </c>
      <c r="E3707" t="s">
        <v>17</v>
      </c>
      <c r="G3707" t="str">
        <f t="shared" si="57"/>
        <v>Jardinero-South Africa</v>
      </c>
    </row>
    <row r="3708" spans="1:7" x14ac:dyDescent="0.3">
      <c r="A3708" s="1" t="s">
        <v>480</v>
      </c>
      <c r="B3708" t="s">
        <v>15</v>
      </c>
      <c r="C3708" t="s">
        <v>6</v>
      </c>
      <c r="D3708" t="s">
        <v>16</v>
      </c>
      <c r="E3708" t="s">
        <v>17</v>
      </c>
      <c r="G3708" t="str">
        <f t="shared" si="57"/>
        <v>Javel-South Africa</v>
      </c>
    </row>
    <row r="3709" spans="1:7" x14ac:dyDescent="0.3">
      <c r="A3709" s="1" t="s">
        <v>480</v>
      </c>
      <c r="B3709" t="s">
        <v>18</v>
      </c>
      <c r="C3709" t="s">
        <v>6</v>
      </c>
      <c r="D3709" t="s">
        <v>16</v>
      </c>
      <c r="E3709" t="s">
        <v>19</v>
      </c>
      <c r="G3709" t="str">
        <f t="shared" si="57"/>
        <v>Javel-Singapore</v>
      </c>
    </row>
    <row r="3710" spans="1:7" x14ac:dyDescent="0.3">
      <c r="A3710" s="1" t="s">
        <v>480</v>
      </c>
      <c r="B3710" t="s">
        <v>20</v>
      </c>
      <c r="C3710" t="s">
        <v>6</v>
      </c>
      <c r="D3710" t="s">
        <v>16</v>
      </c>
      <c r="E3710" t="s">
        <v>19</v>
      </c>
      <c r="G3710" t="str">
        <f t="shared" si="57"/>
        <v>Javel-Vietnam</v>
      </c>
    </row>
    <row r="3711" spans="1:7" x14ac:dyDescent="0.3">
      <c r="A3711" s="1" t="s">
        <v>481</v>
      </c>
      <c r="B3711" t="s">
        <v>15</v>
      </c>
      <c r="C3711" t="s">
        <v>6</v>
      </c>
      <c r="D3711" t="s">
        <v>16</v>
      </c>
      <c r="E3711" t="s">
        <v>17</v>
      </c>
      <c r="G3711" t="str">
        <f t="shared" si="57"/>
        <v>Jet Dry-South Africa</v>
      </c>
    </row>
    <row r="3712" spans="1:7" x14ac:dyDescent="0.3">
      <c r="A3712" s="1" t="s">
        <v>481</v>
      </c>
      <c r="B3712" t="s">
        <v>18</v>
      </c>
      <c r="C3712" t="s">
        <v>6</v>
      </c>
      <c r="D3712" t="s">
        <v>16</v>
      </c>
      <c r="E3712" t="s">
        <v>19</v>
      </c>
      <c r="G3712" t="str">
        <f t="shared" si="57"/>
        <v>Jet Dry-Singapore</v>
      </c>
    </row>
    <row r="3713" spans="1:7" x14ac:dyDescent="0.3">
      <c r="A3713" s="1" t="s">
        <v>481</v>
      </c>
      <c r="B3713" t="s">
        <v>20</v>
      </c>
      <c r="C3713" t="s">
        <v>6</v>
      </c>
      <c r="D3713" t="s">
        <v>16</v>
      </c>
      <c r="E3713" t="s">
        <v>19</v>
      </c>
      <c r="G3713" t="str">
        <f t="shared" si="57"/>
        <v>Jet Dry-Vietnam</v>
      </c>
    </row>
    <row r="3714" spans="1:7" x14ac:dyDescent="0.3">
      <c r="A3714" s="1" t="s">
        <v>481</v>
      </c>
      <c r="B3714" t="s">
        <v>24</v>
      </c>
      <c r="C3714" t="s">
        <v>6</v>
      </c>
      <c r="D3714" t="s">
        <v>16</v>
      </c>
      <c r="E3714" t="s">
        <v>28</v>
      </c>
      <c r="G3714" t="str">
        <f t="shared" ref="G3714:G3777" si="58">A3714&amp;"-"&amp;B3714</f>
        <v>Jet Dry-Mexico</v>
      </c>
    </row>
    <row r="3715" spans="1:7" x14ac:dyDescent="0.3">
      <c r="A3715" s="1" t="s">
        <v>482</v>
      </c>
      <c r="B3715" t="s">
        <v>20</v>
      </c>
      <c r="C3715" t="s">
        <v>6</v>
      </c>
      <c r="D3715" t="s">
        <v>16</v>
      </c>
      <c r="E3715" t="s">
        <v>19</v>
      </c>
      <c r="G3715" t="str">
        <f t="shared" si="58"/>
        <v>Jex-Vietnam</v>
      </c>
    </row>
    <row r="3716" spans="1:7" x14ac:dyDescent="0.3">
      <c r="A3716" s="1" t="s">
        <v>482</v>
      </c>
      <c r="B3716" t="s">
        <v>15</v>
      </c>
      <c r="C3716" t="s">
        <v>6</v>
      </c>
      <c r="D3716" t="s">
        <v>16</v>
      </c>
      <c r="E3716" t="s">
        <v>17</v>
      </c>
      <c r="G3716" t="str">
        <f t="shared" si="58"/>
        <v>Jex-South Africa</v>
      </c>
    </row>
    <row r="3717" spans="1:7" x14ac:dyDescent="0.3">
      <c r="A3717" s="1" t="s">
        <v>482</v>
      </c>
      <c r="B3717" t="s">
        <v>18</v>
      </c>
      <c r="C3717" t="s">
        <v>6</v>
      </c>
      <c r="D3717" t="s">
        <v>16</v>
      </c>
      <c r="E3717" t="s">
        <v>19</v>
      </c>
      <c r="G3717" t="str">
        <f t="shared" si="58"/>
        <v>Jex-Singapore</v>
      </c>
    </row>
    <row r="3718" spans="1:7" x14ac:dyDescent="0.3">
      <c r="A3718" s="1" t="s">
        <v>484</v>
      </c>
      <c r="B3718" t="s">
        <v>20</v>
      </c>
      <c r="C3718" t="s">
        <v>6</v>
      </c>
      <c r="D3718" t="s">
        <v>16</v>
      </c>
      <c r="E3718" t="s">
        <v>19</v>
      </c>
      <c r="G3718" t="str">
        <f t="shared" si="58"/>
        <v>Jiffy-Vietnam</v>
      </c>
    </row>
    <row r="3719" spans="1:7" x14ac:dyDescent="0.3">
      <c r="A3719" s="1" t="s">
        <v>484</v>
      </c>
      <c r="B3719" t="s">
        <v>15</v>
      </c>
      <c r="C3719" t="s">
        <v>6</v>
      </c>
      <c r="D3719" t="s">
        <v>16</v>
      </c>
      <c r="E3719" t="s">
        <v>17</v>
      </c>
      <c r="G3719" t="str">
        <f t="shared" si="58"/>
        <v>Jiffy-South Africa</v>
      </c>
    </row>
    <row r="3720" spans="1:7" x14ac:dyDescent="0.3">
      <c r="A3720" s="1" t="s">
        <v>484</v>
      </c>
      <c r="B3720" t="s">
        <v>18</v>
      </c>
      <c r="C3720" t="s">
        <v>6</v>
      </c>
      <c r="D3720" t="s">
        <v>16</v>
      </c>
      <c r="E3720" t="s">
        <v>19</v>
      </c>
      <c r="G3720" t="str">
        <f t="shared" si="58"/>
        <v>Jiffy-Singapore</v>
      </c>
    </row>
    <row r="3721" spans="1:7" x14ac:dyDescent="0.3">
      <c r="A3721" s="1" t="s">
        <v>485</v>
      </c>
      <c r="B3721" t="s">
        <v>118</v>
      </c>
      <c r="C3721" t="s">
        <v>6</v>
      </c>
      <c r="D3721" t="s">
        <v>16</v>
      </c>
      <c r="E3721" t="s">
        <v>79</v>
      </c>
      <c r="G3721" t="str">
        <f t="shared" si="58"/>
        <v>Jik-Saudi Arabia</v>
      </c>
    </row>
    <row r="3722" spans="1:7" x14ac:dyDescent="0.3">
      <c r="A3722" s="1" t="s">
        <v>485</v>
      </c>
      <c r="B3722" t="s">
        <v>15</v>
      </c>
      <c r="C3722" t="s">
        <v>6</v>
      </c>
      <c r="D3722" t="s">
        <v>16</v>
      </c>
      <c r="E3722" t="s">
        <v>17</v>
      </c>
      <c r="G3722" t="str">
        <f t="shared" si="58"/>
        <v>Jik-South Africa</v>
      </c>
    </row>
    <row r="3723" spans="1:7" x14ac:dyDescent="0.3">
      <c r="A3723" s="1" t="s">
        <v>485</v>
      </c>
      <c r="B3723" t="s">
        <v>53</v>
      </c>
      <c r="C3723" t="s">
        <v>6</v>
      </c>
      <c r="D3723" t="s">
        <v>48</v>
      </c>
      <c r="E3723" t="s">
        <v>49</v>
      </c>
      <c r="G3723" t="str">
        <f t="shared" si="58"/>
        <v>Jik-Hygiene BU HQ</v>
      </c>
    </row>
    <row r="3724" spans="1:7" x14ac:dyDescent="0.3">
      <c r="A3724" s="1" t="s">
        <v>485</v>
      </c>
      <c r="B3724" t="s">
        <v>88</v>
      </c>
      <c r="C3724" t="s">
        <v>6</v>
      </c>
      <c r="D3724" t="s">
        <v>16</v>
      </c>
      <c r="E3724" t="s">
        <v>17</v>
      </c>
      <c r="G3724" t="str">
        <f t="shared" si="58"/>
        <v>Jik-Uganda &amp; Tanzania</v>
      </c>
    </row>
    <row r="3725" spans="1:7" x14ac:dyDescent="0.3">
      <c r="A3725" s="1" t="s">
        <v>485</v>
      </c>
      <c r="B3725" t="s">
        <v>98</v>
      </c>
      <c r="C3725" t="s">
        <v>6</v>
      </c>
      <c r="D3725" t="s">
        <v>16</v>
      </c>
      <c r="E3725" t="s">
        <v>17</v>
      </c>
      <c r="G3725" t="str">
        <f t="shared" si="58"/>
        <v>Jik-DRC &amp; Rwanda</v>
      </c>
    </row>
    <row r="3726" spans="1:7" x14ac:dyDescent="0.3">
      <c r="A3726" s="1" t="s">
        <v>485</v>
      </c>
      <c r="B3726" t="s">
        <v>5</v>
      </c>
      <c r="C3726" t="s">
        <v>6</v>
      </c>
      <c r="D3726" t="s">
        <v>7</v>
      </c>
      <c r="E3726" t="s">
        <v>8</v>
      </c>
      <c r="G3726" t="str">
        <f t="shared" si="58"/>
        <v>Jik-USA</v>
      </c>
    </row>
    <row r="3727" spans="1:7" x14ac:dyDescent="0.3">
      <c r="A3727" s="1" t="s">
        <v>485</v>
      </c>
      <c r="B3727" t="s">
        <v>18</v>
      </c>
      <c r="C3727" t="s">
        <v>6</v>
      </c>
      <c r="D3727" t="s">
        <v>16</v>
      </c>
      <c r="E3727" t="s">
        <v>19</v>
      </c>
      <c r="G3727" t="str">
        <f t="shared" si="58"/>
        <v>Jik-Singapore</v>
      </c>
    </row>
    <row r="3728" spans="1:7" x14ac:dyDescent="0.3">
      <c r="A3728" s="1" t="s">
        <v>485</v>
      </c>
      <c r="B3728" t="s">
        <v>78</v>
      </c>
      <c r="C3728" t="s">
        <v>6</v>
      </c>
      <c r="D3728" t="s">
        <v>16</v>
      </c>
      <c r="E3728" t="s">
        <v>79</v>
      </c>
      <c r="G3728" t="str">
        <f t="shared" si="58"/>
        <v>Jik-Maghreb</v>
      </c>
    </row>
    <row r="3729" spans="1:7" x14ac:dyDescent="0.3">
      <c r="A3729" s="1" t="s">
        <v>485</v>
      </c>
      <c r="B3729" t="s">
        <v>15</v>
      </c>
      <c r="C3729" t="s">
        <v>6</v>
      </c>
      <c r="D3729" t="s">
        <v>16</v>
      </c>
      <c r="E3729" t="s">
        <v>17</v>
      </c>
      <c r="G3729" t="str">
        <f t="shared" si="58"/>
        <v>Jik-South Africa</v>
      </c>
    </row>
    <row r="3730" spans="1:7" x14ac:dyDescent="0.3">
      <c r="A3730" s="1" t="s">
        <v>485</v>
      </c>
      <c r="B3730" t="s">
        <v>127</v>
      </c>
      <c r="C3730" t="s">
        <v>6</v>
      </c>
      <c r="D3730" t="s">
        <v>13</v>
      </c>
      <c r="E3730" t="s">
        <v>127</v>
      </c>
      <c r="G3730" t="str">
        <f t="shared" si="58"/>
        <v>Jik-ENA BV</v>
      </c>
    </row>
    <row r="3731" spans="1:7" x14ac:dyDescent="0.3">
      <c r="A3731" s="1" t="s">
        <v>485</v>
      </c>
      <c r="B3731" t="s">
        <v>111</v>
      </c>
      <c r="C3731" t="s">
        <v>6</v>
      </c>
      <c r="D3731" t="s">
        <v>16</v>
      </c>
      <c r="E3731" t="s">
        <v>17</v>
      </c>
      <c r="G3731" t="str">
        <f t="shared" si="58"/>
        <v>Jik-Madagascar &amp; Seychelles</v>
      </c>
    </row>
    <row r="3732" spans="1:7" x14ac:dyDescent="0.3">
      <c r="A3732" s="1" t="s">
        <v>485</v>
      </c>
      <c r="B3732" t="s">
        <v>89</v>
      </c>
      <c r="C3732" t="s">
        <v>6</v>
      </c>
      <c r="D3732" t="s">
        <v>16</v>
      </c>
      <c r="E3732" t="s">
        <v>17</v>
      </c>
      <c r="G3732" t="str">
        <f t="shared" si="58"/>
        <v>Jik-Kenya</v>
      </c>
    </row>
    <row r="3733" spans="1:7" x14ac:dyDescent="0.3">
      <c r="A3733" s="1" t="s">
        <v>485</v>
      </c>
      <c r="B3733" t="s">
        <v>20</v>
      </c>
      <c r="C3733" t="s">
        <v>6</v>
      </c>
      <c r="D3733" t="s">
        <v>16</v>
      </c>
      <c r="E3733" t="s">
        <v>19</v>
      </c>
      <c r="G3733" t="str">
        <f t="shared" si="58"/>
        <v>Jik-Vietnam</v>
      </c>
    </row>
    <row r="3734" spans="1:7" x14ac:dyDescent="0.3">
      <c r="A3734" s="1" t="s">
        <v>485</v>
      </c>
      <c r="B3734" t="s">
        <v>30</v>
      </c>
      <c r="C3734" t="s">
        <v>6</v>
      </c>
      <c r="D3734" t="s">
        <v>16</v>
      </c>
      <c r="E3734" t="s">
        <v>486</v>
      </c>
      <c r="G3734" t="str">
        <f t="shared" si="58"/>
        <v>Jik-Unknown (GEM)</v>
      </c>
    </row>
    <row r="3735" spans="1:7" x14ac:dyDescent="0.3">
      <c r="A3735" s="1" t="s">
        <v>485</v>
      </c>
      <c r="B3735" t="s">
        <v>90</v>
      </c>
      <c r="C3735" t="s">
        <v>6</v>
      </c>
      <c r="D3735" t="s">
        <v>16</v>
      </c>
      <c r="E3735" t="s">
        <v>79</v>
      </c>
      <c r="G3735" t="str">
        <f t="shared" si="58"/>
        <v>Jik-Northern Africa</v>
      </c>
    </row>
    <row r="3736" spans="1:7" x14ac:dyDescent="0.3">
      <c r="A3736" s="1" t="s">
        <v>485</v>
      </c>
      <c r="B3736" t="s">
        <v>91</v>
      </c>
      <c r="C3736" t="s">
        <v>6</v>
      </c>
      <c r="D3736" t="s">
        <v>48</v>
      </c>
      <c r="E3736" t="s">
        <v>49</v>
      </c>
      <c r="G3736" t="str">
        <f t="shared" si="58"/>
        <v>Jik-Hygiene AME HQ</v>
      </c>
    </row>
    <row r="3737" spans="1:7" x14ac:dyDescent="0.3">
      <c r="A3737" s="1" t="s">
        <v>485</v>
      </c>
      <c r="B3737" t="s">
        <v>94</v>
      </c>
      <c r="C3737" t="s">
        <v>6</v>
      </c>
      <c r="D3737" t="s">
        <v>16</v>
      </c>
      <c r="E3737" t="s">
        <v>17</v>
      </c>
      <c r="G3737" t="str">
        <f t="shared" si="58"/>
        <v>Jik-Ghana &amp; Ivory coast</v>
      </c>
    </row>
    <row r="3738" spans="1:7" x14ac:dyDescent="0.3">
      <c r="A3738" s="1" t="s">
        <v>485</v>
      </c>
      <c r="B3738" t="s">
        <v>115</v>
      </c>
      <c r="C3738" t="s">
        <v>6</v>
      </c>
      <c r="D3738" t="s">
        <v>16</v>
      </c>
      <c r="E3738" t="s">
        <v>17</v>
      </c>
      <c r="G3738" t="str">
        <f t="shared" si="58"/>
        <v>Jik-Nigeria</v>
      </c>
    </row>
    <row r="3739" spans="1:7" x14ac:dyDescent="0.3">
      <c r="A3739" s="1" t="s">
        <v>485</v>
      </c>
      <c r="B3739" t="s">
        <v>114</v>
      </c>
      <c r="C3739" t="s">
        <v>6</v>
      </c>
      <c r="D3739" t="s">
        <v>16</v>
      </c>
      <c r="E3739" t="s">
        <v>79</v>
      </c>
      <c r="G3739" t="str">
        <f t="shared" si="58"/>
        <v>Jik-Utd.Arab Emir.</v>
      </c>
    </row>
    <row r="3740" spans="1:7" x14ac:dyDescent="0.3">
      <c r="A3740" s="1" t="s">
        <v>485</v>
      </c>
      <c r="B3740" t="s">
        <v>92</v>
      </c>
      <c r="C3740" t="s">
        <v>6</v>
      </c>
      <c r="D3740" t="s">
        <v>16</v>
      </c>
      <c r="E3740" t="s">
        <v>79</v>
      </c>
      <c r="G3740" t="str">
        <f t="shared" si="58"/>
        <v>Jik-Egypt</v>
      </c>
    </row>
    <row r="3741" spans="1:7" x14ac:dyDescent="0.3">
      <c r="A3741" s="1" t="s">
        <v>487</v>
      </c>
      <c r="B3741" t="s">
        <v>15</v>
      </c>
      <c r="C3741" t="s">
        <v>6</v>
      </c>
      <c r="D3741" t="s">
        <v>16</v>
      </c>
      <c r="E3741" t="s">
        <v>17</v>
      </c>
      <c r="G3741" t="str">
        <f t="shared" si="58"/>
        <v>Jills-South Africa</v>
      </c>
    </row>
    <row r="3742" spans="1:7" x14ac:dyDescent="0.3">
      <c r="A3742" s="1" t="s">
        <v>487</v>
      </c>
      <c r="B3742" t="s">
        <v>18</v>
      </c>
      <c r="C3742" t="s">
        <v>6</v>
      </c>
      <c r="D3742" t="s">
        <v>16</v>
      </c>
      <c r="E3742" t="s">
        <v>19</v>
      </c>
      <c r="G3742" t="str">
        <f t="shared" si="58"/>
        <v>Jills-Singapore</v>
      </c>
    </row>
    <row r="3743" spans="1:7" x14ac:dyDescent="0.3">
      <c r="A3743" s="1" t="s">
        <v>487</v>
      </c>
      <c r="B3743" t="s">
        <v>20</v>
      </c>
      <c r="C3743" t="s">
        <v>6</v>
      </c>
      <c r="D3743" t="s">
        <v>16</v>
      </c>
      <c r="E3743" t="s">
        <v>19</v>
      </c>
      <c r="G3743" t="str">
        <f t="shared" si="58"/>
        <v>Jills-Vietnam</v>
      </c>
    </row>
    <row r="3744" spans="1:7" x14ac:dyDescent="0.3">
      <c r="A3744" s="1" t="s">
        <v>488</v>
      </c>
      <c r="B3744" t="s">
        <v>57</v>
      </c>
      <c r="C3744" t="s">
        <v>6</v>
      </c>
      <c r="D3744" t="s">
        <v>48</v>
      </c>
      <c r="E3744" t="s">
        <v>49</v>
      </c>
      <c r="G3744" t="str">
        <f t="shared" si="58"/>
        <v>Jontex-Other HQ</v>
      </c>
    </row>
    <row r="3745" spans="1:7" x14ac:dyDescent="0.3">
      <c r="A3745" s="1" t="s">
        <v>488</v>
      </c>
      <c r="B3745" t="s">
        <v>85</v>
      </c>
      <c r="C3745" t="s">
        <v>6</v>
      </c>
      <c r="D3745" t="s">
        <v>16</v>
      </c>
      <c r="E3745" t="s">
        <v>19</v>
      </c>
      <c r="G3745" t="str">
        <f t="shared" si="58"/>
        <v>Jontex-Thailand</v>
      </c>
    </row>
    <row r="3746" spans="1:7" x14ac:dyDescent="0.3">
      <c r="A3746" s="1" t="s">
        <v>488</v>
      </c>
      <c r="B3746" t="s">
        <v>15</v>
      </c>
      <c r="C3746" t="s">
        <v>6</v>
      </c>
      <c r="D3746" t="s">
        <v>16</v>
      </c>
      <c r="E3746" t="s">
        <v>17</v>
      </c>
      <c r="G3746" t="str">
        <f t="shared" si="58"/>
        <v>Jontex-South Africa</v>
      </c>
    </row>
    <row r="3747" spans="1:7" x14ac:dyDescent="0.3">
      <c r="A3747" s="1" t="s">
        <v>488</v>
      </c>
      <c r="B3747" t="s">
        <v>18</v>
      </c>
      <c r="C3747" t="s">
        <v>6</v>
      </c>
      <c r="D3747" t="s">
        <v>16</v>
      </c>
      <c r="E3747" t="s">
        <v>19</v>
      </c>
      <c r="G3747" t="str">
        <f t="shared" si="58"/>
        <v>Jontex-Singapore</v>
      </c>
    </row>
    <row r="3748" spans="1:7" x14ac:dyDescent="0.3">
      <c r="A3748" s="1" t="s">
        <v>488</v>
      </c>
      <c r="B3748" t="s">
        <v>20</v>
      </c>
      <c r="C3748" t="s">
        <v>6</v>
      </c>
      <c r="D3748" t="s">
        <v>16</v>
      </c>
      <c r="E3748" t="s">
        <v>19</v>
      </c>
      <c r="G3748" t="str">
        <f t="shared" si="58"/>
        <v>Jontex-Vietnam</v>
      </c>
    </row>
    <row r="3749" spans="1:7" x14ac:dyDescent="0.3">
      <c r="A3749" s="1" t="s">
        <v>488</v>
      </c>
      <c r="B3749" t="s">
        <v>22</v>
      </c>
      <c r="C3749" t="s">
        <v>6</v>
      </c>
      <c r="D3749" t="s">
        <v>16</v>
      </c>
      <c r="E3749" t="s">
        <v>23</v>
      </c>
      <c r="G3749" t="str">
        <f t="shared" si="58"/>
        <v>Jontex-China</v>
      </c>
    </row>
    <row r="3750" spans="1:7" x14ac:dyDescent="0.3">
      <c r="A3750" s="1" t="s">
        <v>488</v>
      </c>
      <c r="B3750" t="s">
        <v>55</v>
      </c>
      <c r="C3750" t="s">
        <v>6</v>
      </c>
      <c r="D3750" t="s">
        <v>16</v>
      </c>
      <c r="E3750" t="s">
        <v>28</v>
      </c>
      <c r="G3750" t="str">
        <f t="shared" si="58"/>
        <v>Jontex-Brazil</v>
      </c>
    </row>
    <row r="3751" spans="1:7" x14ac:dyDescent="0.3">
      <c r="A3751" s="1" t="s">
        <v>489</v>
      </c>
      <c r="B3751" t="s">
        <v>18</v>
      </c>
      <c r="C3751" t="s">
        <v>6</v>
      </c>
      <c r="D3751" t="s">
        <v>16</v>
      </c>
      <c r="E3751" t="s">
        <v>19</v>
      </c>
      <c r="G3751" t="str">
        <f t="shared" si="58"/>
        <v>Jordan-Singapore</v>
      </c>
    </row>
    <row r="3752" spans="1:7" x14ac:dyDescent="0.3">
      <c r="A3752" s="1" t="s">
        <v>489</v>
      </c>
      <c r="B3752" t="s">
        <v>15</v>
      </c>
      <c r="C3752" t="s">
        <v>6</v>
      </c>
      <c r="D3752" t="s">
        <v>16</v>
      </c>
      <c r="E3752" t="s">
        <v>17</v>
      </c>
      <c r="G3752" t="str">
        <f t="shared" si="58"/>
        <v>Jordan-South Africa</v>
      </c>
    </row>
    <row r="3753" spans="1:7" x14ac:dyDescent="0.3">
      <c r="A3753" s="1" t="s">
        <v>489</v>
      </c>
      <c r="B3753" t="s">
        <v>20</v>
      </c>
      <c r="C3753" t="s">
        <v>6</v>
      </c>
      <c r="D3753" t="s">
        <v>16</v>
      </c>
      <c r="E3753" t="s">
        <v>19</v>
      </c>
      <c r="G3753" t="str">
        <f t="shared" si="58"/>
        <v>Jordan-Vietnam</v>
      </c>
    </row>
    <row r="3754" spans="1:7" x14ac:dyDescent="0.3">
      <c r="A3754" s="1" t="s">
        <v>490</v>
      </c>
      <c r="B3754" t="s">
        <v>64</v>
      </c>
      <c r="C3754" t="s">
        <v>6</v>
      </c>
      <c r="D3754" t="s">
        <v>13</v>
      </c>
      <c r="E3754" t="s">
        <v>51</v>
      </c>
      <c r="G3754" t="str">
        <f t="shared" si="58"/>
        <v>Junifen-Spain</v>
      </c>
    </row>
    <row r="3755" spans="1:7" x14ac:dyDescent="0.3">
      <c r="A3755" s="1" t="s">
        <v>490</v>
      </c>
      <c r="B3755" t="s">
        <v>85</v>
      </c>
      <c r="C3755" t="s">
        <v>6</v>
      </c>
      <c r="D3755" t="s">
        <v>16</v>
      </c>
      <c r="E3755" t="s">
        <v>19</v>
      </c>
      <c r="G3755" t="str">
        <f t="shared" si="58"/>
        <v>Junifen-Thailand</v>
      </c>
    </row>
    <row r="3756" spans="1:7" x14ac:dyDescent="0.3">
      <c r="A3756" s="1" t="s">
        <v>490</v>
      </c>
      <c r="B3756" t="s">
        <v>18</v>
      </c>
      <c r="C3756" t="s">
        <v>6</v>
      </c>
      <c r="D3756" t="s">
        <v>16</v>
      </c>
      <c r="E3756" t="s">
        <v>19</v>
      </c>
      <c r="G3756" t="str">
        <f t="shared" si="58"/>
        <v>Junifen-Singapore</v>
      </c>
    </row>
    <row r="3757" spans="1:7" x14ac:dyDescent="0.3">
      <c r="A3757" s="1" t="s">
        <v>490</v>
      </c>
      <c r="B3757" t="s">
        <v>57</v>
      </c>
      <c r="C3757" t="s">
        <v>6</v>
      </c>
      <c r="D3757" t="s">
        <v>48</v>
      </c>
      <c r="E3757" t="s">
        <v>49</v>
      </c>
      <c r="G3757" t="str">
        <f t="shared" si="58"/>
        <v>Junifen-Other HQ</v>
      </c>
    </row>
    <row r="3758" spans="1:7" x14ac:dyDescent="0.3">
      <c r="A3758" s="1" t="s">
        <v>490</v>
      </c>
      <c r="B3758" t="s">
        <v>20</v>
      </c>
      <c r="C3758" t="s">
        <v>6</v>
      </c>
      <c r="D3758" t="s">
        <v>16</v>
      </c>
      <c r="E3758" t="s">
        <v>19</v>
      </c>
      <c r="G3758" t="str">
        <f t="shared" si="58"/>
        <v>Junifen-Vietnam</v>
      </c>
    </row>
    <row r="3759" spans="1:7" x14ac:dyDescent="0.3">
      <c r="A3759" s="1" t="s">
        <v>490</v>
      </c>
      <c r="B3759" t="s">
        <v>15</v>
      </c>
      <c r="C3759" t="s">
        <v>6</v>
      </c>
      <c r="D3759" t="s">
        <v>16</v>
      </c>
      <c r="E3759" t="s">
        <v>17</v>
      </c>
      <c r="G3759" t="str">
        <f t="shared" si="58"/>
        <v>Junifen-South Africa</v>
      </c>
    </row>
    <row r="3760" spans="1:7" x14ac:dyDescent="0.3">
      <c r="A3760" s="1" t="s">
        <v>490</v>
      </c>
      <c r="B3760" t="s">
        <v>12</v>
      </c>
      <c r="C3760" t="s">
        <v>6</v>
      </c>
      <c r="D3760" t="s">
        <v>13</v>
      </c>
      <c r="E3760" t="s">
        <v>71</v>
      </c>
      <c r="G3760" t="str">
        <f t="shared" si="58"/>
        <v>Junifen-United Kingdom</v>
      </c>
    </row>
    <row r="3761" spans="1:7" x14ac:dyDescent="0.3">
      <c r="A3761" s="1" t="s">
        <v>491</v>
      </c>
      <c r="B3761" t="s">
        <v>15</v>
      </c>
      <c r="C3761" t="s">
        <v>6</v>
      </c>
      <c r="D3761" t="s">
        <v>16</v>
      </c>
      <c r="E3761" t="s">
        <v>17</v>
      </c>
      <c r="G3761" t="str">
        <f t="shared" si="58"/>
        <v>Junivite-South Africa</v>
      </c>
    </row>
    <row r="3762" spans="1:7" x14ac:dyDescent="0.3">
      <c r="A3762" s="1" t="s">
        <v>491</v>
      </c>
      <c r="B3762" t="s">
        <v>20</v>
      </c>
      <c r="C3762" t="s">
        <v>6</v>
      </c>
      <c r="D3762" t="s">
        <v>16</v>
      </c>
      <c r="E3762" t="s">
        <v>19</v>
      </c>
      <c r="G3762" t="str">
        <f t="shared" si="58"/>
        <v>Junivite-Vietnam</v>
      </c>
    </row>
    <row r="3763" spans="1:7" x14ac:dyDescent="0.3">
      <c r="A3763" s="1" t="s">
        <v>491</v>
      </c>
      <c r="B3763" t="s">
        <v>18</v>
      </c>
      <c r="C3763" t="s">
        <v>6</v>
      </c>
      <c r="D3763" t="s">
        <v>16</v>
      </c>
      <c r="E3763" t="s">
        <v>19</v>
      </c>
      <c r="G3763" t="str">
        <f t="shared" si="58"/>
        <v>Junivite-Singapore</v>
      </c>
    </row>
    <row r="3764" spans="1:7" x14ac:dyDescent="0.3">
      <c r="A3764" s="1" t="s">
        <v>492</v>
      </c>
      <c r="B3764" t="s">
        <v>18</v>
      </c>
      <c r="C3764" t="s">
        <v>6</v>
      </c>
      <c r="D3764" t="s">
        <v>16</v>
      </c>
      <c r="E3764" t="s">
        <v>19</v>
      </c>
      <c r="G3764" t="str">
        <f t="shared" si="58"/>
        <v>K.Laus-Singapore</v>
      </c>
    </row>
    <row r="3765" spans="1:7" x14ac:dyDescent="0.3">
      <c r="A3765" s="1" t="s">
        <v>492</v>
      </c>
      <c r="B3765" t="s">
        <v>20</v>
      </c>
      <c r="C3765" t="s">
        <v>6</v>
      </c>
      <c r="D3765" t="s">
        <v>16</v>
      </c>
      <c r="E3765" t="s">
        <v>19</v>
      </c>
      <c r="G3765" t="str">
        <f t="shared" si="58"/>
        <v>K.Laus-Vietnam</v>
      </c>
    </row>
    <row r="3766" spans="1:7" x14ac:dyDescent="0.3">
      <c r="A3766" s="1" t="s">
        <v>492</v>
      </c>
      <c r="B3766" t="s">
        <v>15</v>
      </c>
      <c r="C3766" t="s">
        <v>6</v>
      </c>
      <c r="D3766" t="s">
        <v>16</v>
      </c>
      <c r="E3766" t="s">
        <v>17</v>
      </c>
      <c r="G3766" t="str">
        <f t="shared" si="58"/>
        <v>K.Laus-South Africa</v>
      </c>
    </row>
    <row r="3767" spans="1:7" x14ac:dyDescent="0.3">
      <c r="A3767" s="1" t="s">
        <v>493</v>
      </c>
      <c r="B3767" t="s">
        <v>69</v>
      </c>
      <c r="C3767" t="s">
        <v>6</v>
      </c>
      <c r="D3767" t="s">
        <v>13</v>
      </c>
      <c r="E3767" t="s">
        <v>51</v>
      </c>
      <c r="G3767" t="str">
        <f t="shared" si="58"/>
        <v>Kalia-Portugal</v>
      </c>
    </row>
    <row r="3768" spans="1:7" x14ac:dyDescent="0.3">
      <c r="A3768" s="1" t="s">
        <v>493</v>
      </c>
      <c r="B3768" t="s">
        <v>64</v>
      </c>
      <c r="C3768" t="s">
        <v>6</v>
      </c>
      <c r="D3768" t="s">
        <v>13</v>
      </c>
      <c r="E3768" t="s">
        <v>51</v>
      </c>
      <c r="G3768" t="str">
        <f t="shared" si="58"/>
        <v>Kalia-Spain</v>
      </c>
    </row>
    <row r="3769" spans="1:7" x14ac:dyDescent="0.3">
      <c r="A3769" s="1" t="s">
        <v>493</v>
      </c>
      <c r="B3769" t="s">
        <v>20</v>
      </c>
      <c r="C3769" t="s">
        <v>6</v>
      </c>
      <c r="D3769" t="s">
        <v>16</v>
      </c>
      <c r="E3769" t="s">
        <v>19</v>
      </c>
      <c r="G3769" t="str">
        <f t="shared" si="58"/>
        <v>Kalia-Vietnam</v>
      </c>
    </row>
    <row r="3770" spans="1:7" x14ac:dyDescent="0.3">
      <c r="A3770" s="1" t="s">
        <v>493</v>
      </c>
      <c r="B3770" t="s">
        <v>15</v>
      </c>
      <c r="C3770" t="s">
        <v>6</v>
      </c>
      <c r="D3770" t="s">
        <v>16</v>
      </c>
      <c r="E3770" t="s">
        <v>17</v>
      </c>
      <c r="G3770" t="str">
        <f t="shared" si="58"/>
        <v>Kalia-South Africa</v>
      </c>
    </row>
    <row r="3771" spans="1:7" x14ac:dyDescent="0.3">
      <c r="A3771" s="1" t="s">
        <v>493</v>
      </c>
      <c r="B3771" t="s">
        <v>18</v>
      </c>
      <c r="C3771" t="s">
        <v>6</v>
      </c>
      <c r="D3771" t="s">
        <v>16</v>
      </c>
      <c r="E3771" t="s">
        <v>19</v>
      </c>
      <c r="G3771" t="str">
        <f t="shared" si="58"/>
        <v>Kalia-Singapore</v>
      </c>
    </row>
    <row r="3772" spans="1:7" x14ac:dyDescent="0.3">
      <c r="A3772" s="1" t="s">
        <v>494</v>
      </c>
      <c r="B3772" t="s">
        <v>20</v>
      </c>
      <c r="C3772" t="s">
        <v>6</v>
      </c>
      <c r="D3772" t="s">
        <v>16</v>
      </c>
      <c r="E3772" t="s">
        <v>19</v>
      </c>
      <c r="G3772" t="str">
        <f t="shared" si="58"/>
        <v>Kamill-Vietnam</v>
      </c>
    </row>
    <row r="3773" spans="1:7" x14ac:dyDescent="0.3">
      <c r="A3773" s="1" t="s">
        <v>494</v>
      </c>
      <c r="B3773" t="s">
        <v>15</v>
      </c>
      <c r="C3773" t="s">
        <v>6</v>
      </c>
      <c r="D3773" t="s">
        <v>16</v>
      </c>
      <c r="E3773" t="s">
        <v>17</v>
      </c>
      <c r="G3773" t="str">
        <f t="shared" si="58"/>
        <v>Kamill-South Africa</v>
      </c>
    </row>
    <row r="3774" spans="1:7" x14ac:dyDescent="0.3">
      <c r="A3774" s="1" t="s">
        <v>494</v>
      </c>
      <c r="B3774" t="s">
        <v>18</v>
      </c>
      <c r="C3774" t="s">
        <v>6</v>
      </c>
      <c r="D3774" t="s">
        <v>16</v>
      </c>
      <c r="E3774" t="s">
        <v>19</v>
      </c>
      <c r="G3774" t="str">
        <f t="shared" si="58"/>
        <v>Kamill-Singapore</v>
      </c>
    </row>
    <row r="3775" spans="1:7" x14ac:dyDescent="0.3">
      <c r="A3775" s="1" t="s">
        <v>495</v>
      </c>
      <c r="B3775" t="s">
        <v>18</v>
      </c>
      <c r="C3775" t="s">
        <v>6</v>
      </c>
      <c r="D3775" t="s">
        <v>16</v>
      </c>
      <c r="E3775" t="s">
        <v>19</v>
      </c>
      <c r="G3775" t="str">
        <f t="shared" si="58"/>
        <v>Karpex-Singapore</v>
      </c>
    </row>
    <row r="3776" spans="1:7" x14ac:dyDescent="0.3">
      <c r="A3776" s="1" t="s">
        <v>495</v>
      </c>
      <c r="B3776" t="s">
        <v>136</v>
      </c>
      <c r="C3776" t="s">
        <v>6</v>
      </c>
      <c r="D3776" t="s">
        <v>13</v>
      </c>
      <c r="E3776" t="s">
        <v>62</v>
      </c>
      <c r="G3776" t="str">
        <f t="shared" si="58"/>
        <v>Karpex-Greece</v>
      </c>
    </row>
    <row r="3777" spans="1:7" x14ac:dyDescent="0.3">
      <c r="A3777" s="1" t="s">
        <v>495</v>
      </c>
      <c r="B3777" t="s">
        <v>20</v>
      </c>
      <c r="C3777" t="s">
        <v>6</v>
      </c>
      <c r="D3777" t="s">
        <v>16</v>
      </c>
      <c r="E3777" t="s">
        <v>19</v>
      </c>
      <c r="G3777" t="str">
        <f t="shared" si="58"/>
        <v>Karpex-Vietnam</v>
      </c>
    </row>
    <row r="3778" spans="1:7" x14ac:dyDescent="0.3">
      <c r="A3778" s="1" t="s">
        <v>495</v>
      </c>
      <c r="B3778" t="s">
        <v>53</v>
      </c>
      <c r="C3778" t="s">
        <v>6</v>
      </c>
      <c r="D3778" t="s">
        <v>48</v>
      </c>
      <c r="E3778" t="s">
        <v>49</v>
      </c>
      <c r="G3778" t="str">
        <f t="shared" ref="G3778:G3841" si="59">A3778&amp;"-"&amp;B3778</f>
        <v>Karpex-Hygiene BU HQ</v>
      </c>
    </row>
    <row r="3779" spans="1:7" x14ac:dyDescent="0.3">
      <c r="A3779" s="1" t="s">
        <v>495</v>
      </c>
      <c r="B3779" t="s">
        <v>69</v>
      </c>
      <c r="C3779" t="s">
        <v>6</v>
      </c>
      <c r="D3779" t="s">
        <v>13</v>
      </c>
      <c r="E3779" t="s">
        <v>51</v>
      </c>
      <c r="G3779" t="str">
        <f t="shared" si="59"/>
        <v>Karpex-Portugal</v>
      </c>
    </row>
    <row r="3780" spans="1:7" x14ac:dyDescent="0.3">
      <c r="A3780" s="1" t="s">
        <v>495</v>
      </c>
      <c r="B3780" t="s">
        <v>15</v>
      </c>
      <c r="C3780" t="s">
        <v>6</v>
      </c>
      <c r="D3780" t="s">
        <v>16</v>
      </c>
      <c r="E3780" t="s">
        <v>17</v>
      </c>
      <c r="G3780" t="str">
        <f t="shared" si="59"/>
        <v>Karpex-South Africa</v>
      </c>
    </row>
    <row r="3781" spans="1:7" x14ac:dyDescent="0.3">
      <c r="A3781" s="1" t="s">
        <v>495</v>
      </c>
      <c r="B3781" t="s">
        <v>55</v>
      </c>
      <c r="C3781" t="s">
        <v>10</v>
      </c>
      <c r="D3781" t="s">
        <v>16</v>
      </c>
      <c r="E3781" t="s">
        <v>28</v>
      </c>
      <c r="G3781" t="str">
        <f t="shared" si="59"/>
        <v>Karpex-Brazil</v>
      </c>
    </row>
    <row r="3782" spans="1:7" x14ac:dyDescent="0.3">
      <c r="A3782" s="1" t="s">
        <v>496</v>
      </c>
      <c r="B3782" t="s">
        <v>18</v>
      </c>
      <c r="C3782" t="s">
        <v>6</v>
      </c>
      <c r="D3782" t="s">
        <v>16</v>
      </c>
      <c r="E3782" t="s">
        <v>19</v>
      </c>
      <c r="G3782" t="str">
        <f t="shared" si="59"/>
        <v>Karvol-Singapore</v>
      </c>
    </row>
    <row r="3783" spans="1:7" x14ac:dyDescent="0.3">
      <c r="A3783" s="1" t="s">
        <v>496</v>
      </c>
      <c r="B3783" t="s">
        <v>20</v>
      </c>
      <c r="C3783" t="s">
        <v>6</v>
      </c>
      <c r="D3783" t="s">
        <v>16</v>
      </c>
      <c r="E3783" t="s">
        <v>19</v>
      </c>
      <c r="G3783" t="str">
        <f t="shared" si="59"/>
        <v>Karvol-Vietnam</v>
      </c>
    </row>
    <row r="3784" spans="1:7" x14ac:dyDescent="0.3">
      <c r="A3784" s="1" t="s">
        <v>496</v>
      </c>
      <c r="B3784" t="s">
        <v>15</v>
      </c>
      <c r="C3784" t="s">
        <v>6</v>
      </c>
      <c r="D3784" t="s">
        <v>16</v>
      </c>
      <c r="E3784" t="s">
        <v>17</v>
      </c>
      <c r="G3784" t="str">
        <f t="shared" si="59"/>
        <v>Karvol-South Africa</v>
      </c>
    </row>
    <row r="3785" spans="1:7" x14ac:dyDescent="0.3">
      <c r="A3785" s="1" t="s">
        <v>497</v>
      </c>
      <c r="B3785" t="s">
        <v>20</v>
      </c>
      <c r="C3785" t="s">
        <v>6</v>
      </c>
      <c r="D3785" t="s">
        <v>16</v>
      </c>
      <c r="E3785" t="s">
        <v>19</v>
      </c>
      <c r="G3785" t="str">
        <f t="shared" si="59"/>
        <v>KB-Vietnam</v>
      </c>
    </row>
    <row r="3786" spans="1:7" x14ac:dyDescent="0.3">
      <c r="A3786" s="1" t="s">
        <v>497</v>
      </c>
      <c r="B3786" t="s">
        <v>15</v>
      </c>
      <c r="C3786" t="s">
        <v>6</v>
      </c>
      <c r="D3786" t="s">
        <v>16</v>
      </c>
      <c r="E3786" t="s">
        <v>17</v>
      </c>
      <c r="G3786" t="str">
        <f t="shared" si="59"/>
        <v>KB-South Africa</v>
      </c>
    </row>
    <row r="3787" spans="1:7" x14ac:dyDescent="0.3">
      <c r="A3787" s="1" t="s">
        <v>497</v>
      </c>
      <c r="B3787" t="s">
        <v>18</v>
      </c>
      <c r="C3787" t="s">
        <v>6</v>
      </c>
      <c r="D3787" t="s">
        <v>16</v>
      </c>
      <c r="E3787" t="s">
        <v>19</v>
      </c>
      <c r="G3787" t="str">
        <f t="shared" si="59"/>
        <v>KB-Singapore</v>
      </c>
    </row>
    <row r="3788" spans="1:7" x14ac:dyDescent="0.3">
      <c r="A3788" s="1" t="s">
        <v>498</v>
      </c>
      <c r="B3788" t="s">
        <v>22</v>
      </c>
      <c r="C3788" t="s">
        <v>6</v>
      </c>
      <c r="D3788" t="s">
        <v>16</v>
      </c>
      <c r="E3788" t="s">
        <v>23</v>
      </c>
      <c r="G3788" t="str">
        <f t="shared" si="59"/>
        <v>KeChuanNing-China</v>
      </c>
    </row>
    <row r="3789" spans="1:7" x14ac:dyDescent="0.3">
      <c r="A3789" s="1" t="s">
        <v>498</v>
      </c>
      <c r="B3789" t="s">
        <v>18</v>
      </c>
      <c r="C3789" t="s">
        <v>6</v>
      </c>
      <c r="D3789" t="s">
        <v>16</v>
      </c>
      <c r="E3789" t="s">
        <v>19</v>
      </c>
      <c r="G3789" t="str">
        <f t="shared" si="59"/>
        <v>KeChuanNing-Singapore</v>
      </c>
    </row>
    <row r="3790" spans="1:7" x14ac:dyDescent="0.3">
      <c r="A3790" s="1" t="s">
        <v>498</v>
      </c>
      <c r="B3790" t="s">
        <v>20</v>
      </c>
      <c r="C3790" t="s">
        <v>6</v>
      </c>
      <c r="D3790" t="s">
        <v>16</v>
      </c>
      <c r="E3790" t="s">
        <v>19</v>
      </c>
      <c r="G3790" t="str">
        <f t="shared" si="59"/>
        <v>KeChuanNing-Vietnam</v>
      </c>
    </row>
    <row r="3791" spans="1:7" x14ac:dyDescent="0.3">
      <c r="A3791" s="1" t="s">
        <v>498</v>
      </c>
      <c r="B3791" t="s">
        <v>15</v>
      </c>
      <c r="C3791" t="s">
        <v>6</v>
      </c>
      <c r="D3791" t="s">
        <v>16</v>
      </c>
      <c r="E3791" t="s">
        <v>17</v>
      </c>
      <c r="G3791" t="str">
        <f t="shared" si="59"/>
        <v>KeChuanNing-South Africa</v>
      </c>
    </row>
    <row r="3792" spans="1:7" x14ac:dyDescent="0.3">
      <c r="A3792" s="1" t="s">
        <v>499</v>
      </c>
      <c r="B3792" t="s">
        <v>20</v>
      </c>
      <c r="C3792" t="s">
        <v>6</v>
      </c>
      <c r="D3792" t="s">
        <v>16</v>
      </c>
      <c r="E3792" t="s">
        <v>19</v>
      </c>
      <c r="G3792" t="str">
        <f t="shared" si="59"/>
        <v>Kelod-Vietnam</v>
      </c>
    </row>
    <row r="3793" spans="1:7" x14ac:dyDescent="0.3">
      <c r="A3793" s="1" t="s">
        <v>499</v>
      </c>
      <c r="B3793" t="s">
        <v>15</v>
      </c>
      <c r="C3793" t="s">
        <v>6</v>
      </c>
      <c r="D3793" t="s">
        <v>16</v>
      </c>
      <c r="E3793" t="s">
        <v>17</v>
      </c>
      <c r="G3793" t="str">
        <f t="shared" si="59"/>
        <v>Kelod-South Africa</v>
      </c>
    </row>
    <row r="3794" spans="1:7" x14ac:dyDescent="0.3">
      <c r="A3794" s="1" t="s">
        <v>499</v>
      </c>
      <c r="B3794" t="s">
        <v>18</v>
      </c>
      <c r="C3794" t="s">
        <v>6</v>
      </c>
      <c r="D3794" t="s">
        <v>16</v>
      </c>
      <c r="E3794" t="s">
        <v>19</v>
      </c>
      <c r="G3794" t="str">
        <f t="shared" si="59"/>
        <v>Kelod-Singapore</v>
      </c>
    </row>
    <row r="3795" spans="1:7" x14ac:dyDescent="0.3">
      <c r="A3795" s="1" t="s">
        <v>500</v>
      </c>
      <c r="B3795" t="s">
        <v>20</v>
      </c>
      <c r="C3795" t="s">
        <v>6</v>
      </c>
      <c r="D3795" t="s">
        <v>16</v>
      </c>
      <c r="E3795" t="s">
        <v>19</v>
      </c>
      <c r="G3795" t="str">
        <f t="shared" si="59"/>
        <v>Kely-Vietnam</v>
      </c>
    </row>
    <row r="3796" spans="1:7" x14ac:dyDescent="0.3">
      <c r="A3796" s="1" t="s">
        <v>500</v>
      </c>
      <c r="B3796" t="s">
        <v>18</v>
      </c>
      <c r="C3796" t="s">
        <v>6</v>
      </c>
      <c r="D3796" t="s">
        <v>16</v>
      </c>
      <c r="E3796" t="s">
        <v>19</v>
      </c>
      <c r="G3796" t="str">
        <f t="shared" si="59"/>
        <v>Kely-Singapore</v>
      </c>
    </row>
    <row r="3797" spans="1:7" x14ac:dyDescent="0.3">
      <c r="A3797" s="1" t="s">
        <v>500</v>
      </c>
      <c r="B3797" t="s">
        <v>15</v>
      </c>
      <c r="C3797" t="s">
        <v>6</v>
      </c>
      <c r="D3797" t="s">
        <v>16</v>
      </c>
      <c r="E3797" t="s">
        <v>17</v>
      </c>
      <c r="G3797" t="str">
        <f t="shared" si="59"/>
        <v>Kely-South Africa</v>
      </c>
    </row>
    <row r="3798" spans="1:7" x14ac:dyDescent="0.3">
      <c r="A3798" s="1" t="s">
        <v>501</v>
      </c>
      <c r="B3798" t="s">
        <v>20</v>
      </c>
      <c r="C3798" t="s">
        <v>6</v>
      </c>
      <c r="D3798" t="s">
        <v>16</v>
      </c>
      <c r="E3798" t="s">
        <v>19</v>
      </c>
      <c r="G3798" t="str">
        <f t="shared" si="59"/>
        <v>Kemdex-Vietnam</v>
      </c>
    </row>
    <row r="3799" spans="1:7" x14ac:dyDescent="0.3">
      <c r="A3799" s="1" t="s">
        <v>501</v>
      </c>
      <c r="B3799" t="s">
        <v>15</v>
      </c>
      <c r="C3799" t="s">
        <v>6</v>
      </c>
      <c r="D3799" t="s">
        <v>16</v>
      </c>
      <c r="E3799" t="s">
        <v>17</v>
      </c>
      <c r="G3799" t="str">
        <f t="shared" si="59"/>
        <v>Kemdex-South Africa</v>
      </c>
    </row>
    <row r="3800" spans="1:7" x14ac:dyDescent="0.3">
      <c r="A3800" s="1" t="s">
        <v>501</v>
      </c>
      <c r="B3800" t="s">
        <v>18</v>
      </c>
      <c r="C3800" t="s">
        <v>6</v>
      </c>
      <c r="D3800" t="s">
        <v>16</v>
      </c>
      <c r="E3800" t="s">
        <v>19</v>
      </c>
      <c r="G3800" t="str">
        <f t="shared" si="59"/>
        <v>Kemdex-Singapore</v>
      </c>
    </row>
    <row r="3801" spans="1:7" x14ac:dyDescent="0.3">
      <c r="A3801" s="1" t="s">
        <v>502</v>
      </c>
      <c r="B3801" t="s">
        <v>18</v>
      </c>
      <c r="C3801" t="s">
        <v>6</v>
      </c>
      <c r="D3801" t="s">
        <v>16</v>
      </c>
      <c r="E3801" t="s">
        <v>19</v>
      </c>
      <c r="G3801" t="str">
        <f t="shared" si="59"/>
        <v>KIK-Singapore</v>
      </c>
    </row>
    <row r="3802" spans="1:7" x14ac:dyDescent="0.3">
      <c r="A3802" s="1" t="s">
        <v>502</v>
      </c>
      <c r="B3802" t="s">
        <v>15</v>
      </c>
      <c r="C3802" t="s">
        <v>6</v>
      </c>
      <c r="D3802" t="s">
        <v>16</v>
      </c>
      <c r="E3802" t="s">
        <v>17</v>
      </c>
      <c r="G3802" t="str">
        <f t="shared" si="59"/>
        <v>KIK-South Africa</v>
      </c>
    </row>
    <row r="3803" spans="1:7" x14ac:dyDescent="0.3">
      <c r="A3803" s="1" t="s">
        <v>502</v>
      </c>
      <c r="B3803" t="s">
        <v>20</v>
      </c>
      <c r="C3803" t="s">
        <v>6</v>
      </c>
      <c r="D3803" t="s">
        <v>16</v>
      </c>
      <c r="E3803" t="s">
        <v>19</v>
      </c>
      <c r="G3803" t="str">
        <f t="shared" si="59"/>
        <v>KIK-Vietnam</v>
      </c>
    </row>
    <row r="3804" spans="1:7" x14ac:dyDescent="0.3">
      <c r="A3804" s="1" t="s">
        <v>504</v>
      </c>
      <c r="B3804" t="s">
        <v>20</v>
      </c>
      <c r="C3804" t="s">
        <v>6</v>
      </c>
      <c r="D3804" t="s">
        <v>16</v>
      </c>
      <c r="E3804" t="s">
        <v>19</v>
      </c>
      <c r="G3804" t="str">
        <f t="shared" si="59"/>
        <v>King Blue-Vietnam</v>
      </c>
    </row>
    <row r="3805" spans="1:7" x14ac:dyDescent="0.3">
      <c r="A3805" s="1" t="s">
        <v>504</v>
      </c>
      <c r="B3805" t="s">
        <v>18</v>
      </c>
      <c r="C3805" t="s">
        <v>6</v>
      </c>
      <c r="D3805" t="s">
        <v>16</v>
      </c>
      <c r="E3805" t="s">
        <v>19</v>
      </c>
      <c r="G3805" t="str">
        <f t="shared" si="59"/>
        <v>King Blue-Singapore</v>
      </c>
    </row>
    <row r="3806" spans="1:7" x14ac:dyDescent="0.3">
      <c r="A3806" s="1" t="s">
        <v>504</v>
      </c>
      <c r="B3806" t="s">
        <v>15</v>
      </c>
      <c r="C3806" t="s">
        <v>6</v>
      </c>
      <c r="D3806" t="s">
        <v>16</v>
      </c>
      <c r="E3806" t="s">
        <v>17</v>
      </c>
      <c r="G3806" t="str">
        <f t="shared" si="59"/>
        <v>King Blue-South Africa</v>
      </c>
    </row>
    <row r="3807" spans="1:7" x14ac:dyDescent="0.3">
      <c r="A3807" s="1" t="s">
        <v>505</v>
      </c>
      <c r="B3807" t="s">
        <v>15</v>
      </c>
      <c r="C3807" t="s">
        <v>6</v>
      </c>
      <c r="D3807" t="s">
        <v>16</v>
      </c>
      <c r="E3807" t="s">
        <v>17</v>
      </c>
      <c r="G3807" t="str">
        <f t="shared" si="59"/>
        <v>KO-South Africa</v>
      </c>
    </row>
    <row r="3808" spans="1:7" x14ac:dyDescent="0.3">
      <c r="A3808" s="1" t="s">
        <v>505</v>
      </c>
      <c r="B3808" t="s">
        <v>18</v>
      </c>
      <c r="C3808" t="s">
        <v>6</v>
      </c>
      <c r="D3808" t="s">
        <v>16</v>
      </c>
      <c r="E3808" t="s">
        <v>19</v>
      </c>
      <c r="G3808" t="str">
        <f t="shared" si="59"/>
        <v>KO-Singapore</v>
      </c>
    </row>
    <row r="3809" spans="1:7" x14ac:dyDescent="0.3">
      <c r="A3809" s="1" t="s">
        <v>505</v>
      </c>
      <c r="B3809" t="s">
        <v>20</v>
      </c>
      <c r="C3809" t="s">
        <v>6</v>
      </c>
      <c r="D3809" t="s">
        <v>16</v>
      </c>
      <c r="E3809" t="s">
        <v>19</v>
      </c>
      <c r="G3809" t="str">
        <f t="shared" si="59"/>
        <v>KO-Vietnam</v>
      </c>
    </row>
    <row r="3810" spans="1:7" x14ac:dyDescent="0.3">
      <c r="A3810" s="1" t="s">
        <v>506</v>
      </c>
      <c r="B3810" t="s">
        <v>105</v>
      </c>
      <c r="C3810" t="s">
        <v>6</v>
      </c>
      <c r="D3810" t="s">
        <v>16</v>
      </c>
      <c r="E3810" t="s">
        <v>31</v>
      </c>
      <c r="G3810" t="str">
        <f t="shared" si="59"/>
        <v>Kohinoor-India</v>
      </c>
    </row>
    <row r="3811" spans="1:7" x14ac:dyDescent="0.3">
      <c r="A3811" s="1" t="s">
        <v>506</v>
      </c>
      <c r="B3811" t="s">
        <v>15</v>
      </c>
      <c r="C3811" t="s">
        <v>6</v>
      </c>
      <c r="D3811" t="s">
        <v>16</v>
      </c>
      <c r="E3811" t="s">
        <v>17</v>
      </c>
      <c r="G3811" t="str">
        <f t="shared" si="59"/>
        <v>Kohinoor-South Africa</v>
      </c>
    </row>
    <row r="3812" spans="1:7" x14ac:dyDescent="0.3">
      <c r="A3812" s="1" t="s">
        <v>506</v>
      </c>
      <c r="B3812" t="s">
        <v>18</v>
      </c>
      <c r="C3812" t="s">
        <v>6</v>
      </c>
      <c r="D3812" t="s">
        <v>16</v>
      </c>
      <c r="E3812" t="s">
        <v>19</v>
      </c>
      <c r="G3812" t="str">
        <f t="shared" si="59"/>
        <v>Kohinoor-Singapore</v>
      </c>
    </row>
    <row r="3813" spans="1:7" x14ac:dyDescent="0.3">
      <c r="A3813" s="1" t="s">
        <v>506</v>
      </c>
      <c r="B3813" t="s">
        <v>20</v>
      </c>
      <c r="C3813" t="s">
        <v>6</v>
      </c>
      <c r="D3813" t="s">
        <v>16</v>
      </c>
      <c r="E3813" t="s">
        <v>19</v>
      </c>
      <c r="G3813" t="str">
        <f t="shared" si="59"/>
        <v>Kohinoor-Vietnam</v>
      </c>
    </row>
    <row r="3814" spans="1:7" x14ac:dyDescent="0.3">
      <c r="A3814" s="1" t="s">
        <v>507</v>
      </c>
      <c r="B3814" t="s">
        <v>20</v>
      </c>
      <c r="C3814" t="s">
        <v>6</v>
      </c>
      <c r="D3814" t="s">
        <v>16</v>
      </c>
      <c r="E3814" t="s">
        <v>19</v>
      </c>
      <c r="G3814" t="str">
        <f t="shared" si="59"/>
        <v>Kolynos-Vietnam</v>
      </c>
    </row>
    <row r="3815" spans="1:7" x14ac:dyDescent="0.3">
      <c r="A3815" s="1" t="s">
        <v>507</v>
      </c>
      <c r="B3815" t="s">
        <v>18</v>
      </c>
      <c r="C3815" t="s">
        <v>6</v>
      </c>
      <c r="D3815" t="s">
        <v>16</v>
      </c>
      <c r="E3815" t="s">
        <v>19</v>
      </c>
      <c r="G3815" t="str">
        <f t="shared" si="59"/>
        <v>Kolynos-Singapore</v>
      </c>
    </row>
    <row r="3816" spans="1:7" x14ac:dyDescent="0.3">
      <c r="A3816" s="1" t="s">
        <v>507</v>
      </c>
      <c r="B3816" t="s">
        <v>15</v>
      </c>
      <c r="C3816" t="s">
        <v>6</v>
      </c>
      <c r="D3816" t="s">
        <v>16</v>
      </c>
      <c r="E3816" t="s">
        <v>17</v>
      </c>
      <c r="G3816" t="str">
        <f t="shared" si="59"/>
        <v>Kolynos-South Africa</v>
      </c>
    </row>
    <row r="3817" spans="1:7" x14ac:dyDescent="0.3">
      <c r="A3817" s="1" t="s">
        <v>508</v>
      </c>
      <c r="B3817" t="s">
        <v>15</v>
      </c>
      <c r="C3817" t="s">
        <v>6</v>
      </c>
      <c r="D3817" t="s">
        <v>16</v>
      </c>
      <c r="E3817" t="s">
        <v>17</v>
      </c>
      <c r="G3817" t="str">
        <f t="shared" si="59"/>
        <v>Kop-South Africa</v>
      </c>
    </row>
    <row r="3818" spans="1:7" x14ac:dyDescent="0.3">
      <c r="A3818" s="1" t="s">
        <v>508</v>
      </c>
      <c r="B3818" t="s">
        <v>20</v>
      </c>
      <c r="C3818" t="s">
        <v>6</v>
      </c>
      <c r="D3818" t="s">
        <v>16</v>
      </c>
      <c r="E3818" t="s">
        <v>19</v>
      </c>
      <c r="G3818" t="str">
        <f t="shared" si="59"/>
        <v>Kop-Vietnam</v>
      </c>
    </row>
    <row r="3819" spans="1:7" x14ac:dyDescent="0.3">
      <c r="A3819" s="1" t="s">
        <v>508</v>
      </c>
      <c r="B3819" t="s">
        <v>18</v>
      </c>
      <c r="C3819" t="s">
        <v>6</v>
      </c>
      <c r="D3819" t="s">
        <v>16</v>
      </c>
      <c r="E3819" t="s">
        <v>19</v>
      </c>
      <c r="G3819" t="str">
        <f t="shared" si="59"/>
        <v>Kop-Singapore</v>
      </c>
    </row>
    <row r="3820" spans="1:7" x14ac:dyDescent="0.3">
      <c r="A3820" s="1" t="s">
        <v>509</v>
      </c>
      <c r="B3820" t="s">
        <v>105</v>
      </c>
      <c r="C3820" t="s">
        <v>6</v>
      </c>
      <c r="D3820" t="s">
        <v>16</v>
      </c>
      <c r="E3820" t="s">
        <v>31</v>
      </c>
      <c r="G3820" t="str">
        <f t="shared" si="59"/>
        <v>Krack-India</v>
      </c>
    </row>
    <row r="3821" spans="1:7" x14ac:dyDescent="0.3">
      <c r="A3821" s="1" t="s">
        <v>509</v>
      </c>
      <c r="B3821" t="s">
        <v>90</v>
      </c>
      <c r="C3821" t="s">
        <v>6</v>
      </c>
      <c r="D3821" t="s">
        <v>16</v>
      </c>
      <c r="E3821" t="s">
        <v>79</v>
      </c>
      <c r="G3821" t="str">
        <f t="shared" si="59"/>
        <v>Krack-Northern Africa</v>
      </c>
    </row>
    <row r="3822" spans="1:7" x14ac:dyDescent="0.3">
      <c r="A3822" s="1" t="s">
        <v>509</v>
      </c>
      <c r="B3822" t="s">
        <v>12</v>
      </c>
      <c r="C3822" t="s">
        <v>6</v>
      </c>
      <c r="D3822" t="s">
        <v>13</v>
      </c>
      <c r="E3822" t="s">
        <v>71</v>
      </c>
      <c r="G3822" t="str">
        <f t="shared" si="59"/>
        <v>Krack-United Kingdom</v>
      </c>
    </row>
    <row r="3823" spans="1:7" x14ac:dyDescent="0.3">
      <c r="A3823" s="1" t="s">
        <v>509</v>
      </c>
      <c r="B3823" t="s">
        <v>18</v>
      </c>
      <c r="C3823" t="s">
        <v>6</v>
      </c>
      <c r="D3823" t="s">
        <v>16</v>
      </c>
      <c r="E3823" t="s">
        <v>19</v>
      </c>
      <c r="G3823" t="str">
        <f t="shared" si="59"/>
        <v>Krack-Singapore</v>
      </c>
    </row>
    <row r="3824" spans="1:7" x14ac:dyDescent="0.3">
      <c r="A3824" s="1" t="s">
        <v>509</v>
      </c>
      <c r="B3824" t="s">
        <v>15</v>
      </c>
      <c r="C3824" t="s">
        <v>6</v>
      </c>
      <c r="D3824" t="s">
        <v>16</v>
      </c>
      <c r="E3824" t="s">
        <v>17</v>
      </c>
      <c r="G3824" t="str">
        <f t="shared" si="59"/>
        <v>Krack-South Africa</v>
      </c>
    </row>
    <row r="3825" spans="1:7" x14ac:dyDescent="0.3">
      <c r="A3825" s="1" t="s">
        <v>509</v>
      </c>
      <c r="B3825" t="s">
        <v>118</v>
      </c>
      <c r="C3825" t="s">
        <v>6</v>
      </c>
      <c r="D3825" t="s">
        <v>16</v>
      </c>
      <c r="E3825" t="s">
        <v>79</v>
      </c>
      <c r="G3825" t="str">
        <f t="shared" si="59"/>
        <v>Krack-Saudi Arabia</v>
      </c>
    </row>
    <row r="3826" spans="1:7" x14ac:dyDescent="0.3">
      <c r="A3826" s="1" t="s">
        <v>509</v>
      </c>
      <c r="B3826" t="s">
        <v>20</v>
      </c>
      <c r="C3826" t="s">
        <v>6</v>
      </c>
      <c r="D3826" t="s">
        <v>16</v>
      </c>
      <c r="E3826" t="s">
        <v>19</v>
      </c>
      <c r="G3826" t="str">
        <f t="shared" si="59"/>
        <v>Krack-Vietnam</v>
      </c>
    </row>
    <row r="3827" spans="1:7" x14ac:dyDescent="0.3">
      <c r="A3827" s="1" t="s">
        <v>509</v>
      </c>
      <c r="B3827" t="s">
        <v>119</v>
      </c>
      <c r="C3827" t="s">
        <v>6</v>
      </c>
      <c r="D3827" t="s">
        <v>16</v>
      </c>
      <c r="E3827" t="s">
        <v>79</v>
      </c>
      <c r="G3827" t="str">
        <f t="shared" si="59"/>
        <v>Krack-Levant &amp; Yemen</v>
      </c>
    </row>
    <row r="3828" spans="1:7" x14ac:dyDescent="0.3">
      <c r="A3828" s="1" t="s">
        <v>509</v>
      </c>
      <c r="B3828" t="s">
        <v>47</v>
      </c>
      <c r="C3828" t="s">
        <v>6</v>
      </c>
      <c r="D3828" t="s">
        <v>48</v>
      </c>
      <c r="E3828" t="s">
        <v>49</v>
      </c>
      <c r="G3828" t="str">
        <f t="shared" si="59"/>
        <v>Krack-Health BU HQ</v>
      </c>
    </row>
    <row r="3829" spans="1:7" x14ac:dyDescent="0.3">
      <c r="A3829" s="1" t="s">
        <v>509</v>
      </c>
      <c r="B3829" t="s">
        <v>96</v>
      </c>
      <c r="C3829" t="s">
        <v>6</v>
      </c>
      <c r="D3829" t="s">
        <v>16</v>
      </c>
      <c r="E3829" t="s">
        <v>79</v>
      </c>
      <c r="G3829" t="str">
        <f t="shared" si="59"/>
        <v>Krack-Pakistan</v>
      </c>
    </row>
    <row r="3830" spans="1:7" x14ac:dyDescent="0.3">
      <c r="A3830" s="1" t="s">
        <v>509</v>
      </c>
      <c r="B3830" t="s">
        <v>80</v>
      </c>
      <c r="C3830" t="s">
        <v>6</v>
      </c>
      <c r="D3830" t="s">
        <v>16</v>
      </c>
      <c r="E3830" t="s">
        <v>31</v>
      </c>
      <c r="G3830" t="str">
        <f t="shared" si="59"/>
        <v>Krack-Bangladesh</v>
      </c>
    </row>
    <row r="3831" spans="1:7" x14ac:dyDescent="0.3">
      <c r="A3831" s="1" t="s">
        <v>509</v>
      </c>
      <c r="B3831" t="s">
        <v>114</v>
      </c>
      <c r="C3831" t="s">
        <v>6</v>
      </c>
      <c r="D3831" t="s">
        <v>16</v>
      </c>
      <c r="E3831" t="s">
        <v>79</v>
      </c>
      <c r="G3831" t="str">
        <f t="shared" si="59"/>
        <v>Krack-Utd.Arab Emir.</v>
      </c>
    </row>
    <row r="3832" spans="1:7" x14ac:dyDescent="0.3">
      <c r="A3832" s="1" t="s">
        <v>509</v>
      </c>
      <c r="B3832" t="s">
        <v>92</v>
      </c>
      <c r="C3832" t="s">
        <v>6</v>
      </c>
      <c r="D3832" t="s">
        <v>16</v>
      </c>
      <c r="E3832" t="s">
        <v>79</v>
      </c>
      <c r="G3832" t="str">
        <f t="shared" si="59"/>
        <v>Krack-Egypt</v>
      </c>
    </row>
    <row r="3833" spans="1:7" x14ac:dyDescent="0.3">
      <c r="A3833" s="1" t="s">
        <v>511</v>
      </c>
      <c r="B3833" t="s">
        <v>47</v>
      </c>
      <c r="C3833" t="s">
        <v>6</v>
      </c>
      <c r="D3833" t="s">
        <v>48</v>
      </c>
      <c r="E3833" t="s">
        <v>49</v>
      </c>
      <c r="G3833" t="str">
        <f t="shared" si="59"/>
        <v>Kukident-Health BU HQ</v>
      </c>
    </row>
    <row r="3834" spans="1:7" x14ac:dyDescent="0.3">
      <c r="A3834" s="1" t="s">
        <v>511</v>
      </c>
      <c r="B3834" t="s">
        <v>33</v>
      </c>
      <c r="C3834" t="s">
        <v>6</v>
      </c>
      <c r="D3834" t="s">
        <v>13</v>
      </c>
      <c r="E3834" t="s">
        <v>34</v>
      </c>
      <c r="G3834" t="str">
        <f t="shared" si="59"/>
        <v>Kukident-Germany</v>
      </c>
    </row>
    <row r="3835" spans="1:7" x14ac:dyDescent="0.3">
      <c r="A3835" s="1" t="s">
        <v>511</v>
      </c>
      <c r="B3835" t="s">
        <v>154</v>
      </c>
      <c r="C3835" t="s">
        <v>6</v>
      </c>
      <c r="D3835" t="s">
        <v>13</v>
      </c>
      <c r="E3835" t="s">
        <v>34</v>
      </c>
      <c r="G3835" t="str">
        <f t="shared" si="59"/>
        <v>Kukident-Austria</v>
      </c>
    </row>
    <row r="3836" spans="1:7" x14ac:dyDescent="0.3">
      <c r="A3836" s="1" t="s">
        <v>511</v>
      </c>
      <c r="B3836" t="s">
        <v>15</v>
      </c>
      <c r="C3836" t="s">
        <v>6</v>
      </c>
      <c r="D3836" t="s">
        <v>16</v>
      </c>
      <c r="E3836" t="s">
        <v>17</v>
      </c>
      <c r="G3836" t="str">
        <f t="shared" si="59"/>
        <v>Kukident-South Africa</v>
      </c>
    </row>
    <row r="3837" spans="1:7" x14ac:dyDescent="0.3">
      <c r="A3837" s="1" t="s">
        <v>511</v>
      </c>
      <c r="B3837" t="s">
        <v>12</v>
      </c>
      <c r="C3837" t="s">
        <v>6</v>
      </c>
      <c r="D3837" t="s">
        <v>13</v>
      </c>
      <c r="E3837" t="s">
        <v>71</v>
      </c>
      <c r="G3837" t="str">
        <f t="shared" si="59"/>
        <v>Kukident-United Kingdom</v>
      </c>
    </row>
    <row r="3838" spans="1:7" x14ac:dyDescent="0.3">
      <c r="A3838" s="1" t="s">
        <v>511</v>
      </c>
      <c r="B3838" t="s">
        <v>18</v>
      </c>
      <c r="C3838" t="s">
        <v>6</v>
      </c>
      <c r="D3838" t="s">
        <v>16</v>
      </c>
      <c r="E3838" t="s">
        <v>19</v>
      </c>
      <c r="G3838" t="str">
        <f t="shared" si="59"/>
        <v>Kukident-Singapore</v>
      </c>
    </row>
    <row r="3839" spans="1:7" x14ac:dyDescent="0.3">
      <c r="A3839" s="1" t="s">
        <v>511</v>
      </c>
      <c r="B3839" t="s">
        <v>76</v>
      </c>
      <c r="C3839" t="s">
        <v>6</v>
      </c>
      <c r="D3839" t="s">
        <v>13</v>
      </c>
      <c r="E3839" t="s">
        <v>34</v>
      </c>
      <c r="G3839" t="str">
        <f t="shared" si="59"/>
        <v>Kukident-Switzerland</v>
      </c>
    </row>
    <row r="3840" spans="1:7" x14ac:dyDescent="0.3">
      <c r="A3840" s="1" t="s">
        <v>511</v>
      </c>
      <c r="B3840" t="s">
        <v>57</v>
      </c>
      <c r="C3840" t="s">
        <v>6</v>
      </c>
      <c r="D3840" t="s">
        <v>48</v>
      </c>
      <c r="E3840" t="s">
        <v>49</v>
      </c>
      <c r="G3840" t="str">
        <f t="shared" si="59"/>
        <v>Kukident-Other HQ</v>
      </c>
    </row>
    <row r="3841" spans="1:7" x14ac:dyDescent="0.3">
      <c r="A3841" s="1" t="s">
        <v>511</v>
      </c>
      <c r="B3841" t="s">
        <v>20</v>
      </c>
      <c r="C3841" t="s">
        <v>6</v>
      </c>
      <c r="D3841" t="s">
        <v>16</v>
      </c>
      <c r="E3841" t="s">
        <v>19</v>
      </c>
      <c r="G3841" t="str">
        <f t="shared" si="59"/>
        <v>Kukident-Vietnam</v>
      </c>
    </row>
    <row r="3842" spans="1:7" x14ac:dyDescent="0.3">
      <c r="A3842" s="1" t="s">
        <v>512</v>
      </c>
      <c r="B3842" t="s">
        <v>15</v>
      </c>
      <c r="C3842" t="s">
        <v>6</v>
      </c>
      <c r="D3842" t="s">
        <v>16</v>
      </c>
      <c r="E3842" t="s">
        <v>17</v>
      </c>
      <c r="G3842" t="str">
        <f t="shared" ref="G3842:G3905" si="60">A3842&amp;"-"&amp;B3842</f>
        <v>Kwit-South Africa</v>
      </c>
    </row>
    <row r="3843" spans="1:7" x14ac:dyDescent="0.3">
      <c r="A3843" s="1" t="s">
        <v>512</v>
      </c>
      <c r="B3843" t="s">
        <v>20</v>
      </c>
      <c r="C3843" t="s">
        <v>6</v>
      </c>
      <c r="D3843" t="s">
        <v>16</v>
      </c>
      <c r="E3843" t="s">
        <v>19</v>
      </c>
      <c r="G3843" t="str">
        <f t="shared" si="60"/>
        <v>Kwit-Vietnam</v>
      </c>
    </row>
    <row r="3844" spans="1:7" x14ac:dyDescent="0.3">
      <c r="A3844" s="1" t="s">
        <v>512</v>
      </c>
      <c r="B3844" t="s">
        <v>18</v>
      </c>
      <c r="C3844" t="s">
        <v>6</v>
      </c>
      <c r="D3844" t="s">
        <v>16</v>
      </c>
      <c r="E3844" t="s">
        <v>19</v>
      </c>
      <c r="G3844" t="str">
        <f t="shared" si="60"/>
        <v>Kwit-Singapore</v>
      </c>
    </row>
    <row r="3845" spans="1:7" x14ac:dyDescent="0.3">
      <c r="A3845" s="1" t="s">
        <v>510</v>
      </c>
      <c r="B3845" t="s">
        <v>67</v>
      </c>
      <c r="C3845" t="s">
        <v>6</v>
      </c>
      <c r="D3845" t="s">
        <v>16</v>
      </c>
      <c r="E3845" t="s">
        <v>28</v>
      </c>
      <c r="G3845" t="str">
        <f t="shared" si="60"/>
        <v>K-Y-Argentina</v>
      </c>
    </row>
    <row r="3846" spans="1:7" x14ac:dyDescent="0.3">
      <c r="A3846" s="1" t="s">
        <v>510</v>
      </c>
      <c r="B3846" t="s">
        <v>86</v>
      </c>
      <c r="C3846" t="s">
        <v>6</v>
      </c>
      <c r="D3846" t="s">
        <v>16</v>
      </c>
      <c r="E3846" t="s">
        <v>28</v>
      </c>
      <c r="G3846" t="str">
        <f t="shared" si="60"/>
        <v>K-Y-Nicaragua</v>
      </c>
    </row>
    <row r="3847" spans="1:7" x14ac:dyDescent="0.3">
      <c r="A3847" s="1" t="s">
        <v>510</v>
      </c>
      <c r="B3847" t="s">
        <v>74</v>
      </c>
      <c r="C3847" t="s">
        <v>6</v>
      </c>
      <c r="D3847" t="s">
        <v>16</v>
      </c>
      <c r="E3847" t="s">
        <v>28</v>
      </c>
      <c r="G3847" t="str">
        <f t="shared" si="60"/>
        <v>K-Y-Costa Rica</v>
      </c>
    </row>
    <row r="3848" spans="1:7" x14ac:dyDescent="0.3">
      <c r="A3848" s="1" t="s">
        <v>510</v>
      </c>
      <c r="B3848" t="s">
        <v>15</v>
      </c>
      <c r="C3848" t="s">
        <v>6</v>
      </c>
      <c r="D3848" t="s">
        <v>16</v>
      </c>
      <c r="E3848" t="s">
        <v>17</v>
      </c>
      <c r="G3848" t="str">
        <f t="shared" si="60"/>
        <v>K-Y-South Africa</v>
      </c>
    </row>
    <row r="3849" spans="1:7" x14ac:dyDescent="0.3">
      <c r="A3849" s="1" t="s">
        <v>510</v>
      </c>
      <c r="B3849" t="s">
        <v>105</v>
      </c>
      <c r="C3849" t="s">
        <v>6</v>
      </c>
      <c r="D3849" t="s">
        <v>16</v>
      </c>
      <c r="E3849" t="s">
        <v>31</v>
      </c>
      <c r="G3849" t="str">
        <f t="shared" si="60"/>
        <v>K-Y-India</v>
      </c>
    </row>
    <row r="3850" spans="1:7" x14ac:dyDescent="0.3">
      <c r="A3850" s="1" t="s">
        <v>510</v>
      </c>
      <c r="B3850" t="s">
        <v>29</v>
      </c>
      <c r="C3850" t="s">
        <v>6</v>
      </c>
      <c r="D3850" t="s">
        <v>16</v>
      </c>
      <c r="E3850" t="s">
        <v>19</v>
      </c>
      <c r="G3850" t="str">
        <f t="shared" si="60"/>
        <v>K-Y-Indonesia</v>
      </c>
    </row>
    <row r="3851" spans="1:7" x14ac:dyDescent="0.3">
      <c r="A3851" s="1" t="s">
        <v>510</v>
      </c>
      <c r="B3851" t="s">
        <v>120</v>
      </c>
      <c r="C3851" t="s">
        <v>6</v>
      </c>
      <c r="D3851" t="s">
        <v>13</v>
      </c>
      <c r="E3851" t="s">
        <v>34</v>
      </c>
      <c r="G3851" t="str">
        <f t="shared" si="60"/>
        <v>K-Y-Nordics</v>
      </c>
    </row>
    <row r="3852" spans="1:7" x14ac:dyDescent="0.3">
      <c r="A3852" s="1" t="s">
        <v>510</v>
      </c>
      <c r="B3852" t="s">
        <v>110</v>
      </c>
      <c r="C3852" t="s">
        <v>6</v>
      </c>
      <c r="D3852" t="s">
        <v>16</v>
      </c>
      <c r="E3852" t="s">
        <v>19</v>
      </c>
      <c r="G3852" t="str">
        <f t="shared" si="60"/>
        <v>K-Y-Philippines</v>
      </c>
    </row>
    <row r="3853" spans="1:7" x14ac:dyDescent="0.3">
      <c r="A3853" s="1" t="s">
        <v>510</v>
      </c>
      <c r="B3853" t="s">
        <v>120</v>
      </c>
      <c r="C3853" t="s">
        <v>6</v>
      </c>
      <c r="D3853" t="s">
        <v>13</v>
      </c>
      <c r="E3853" t="s">
        <v>34</v>
      </c>
      <c r="G3853" t="str">
        <f t="shared" si="60"/>
        <v>K-Y-Nordics</v>
      </c>
    </row>
    <row r="3854" spans="1:7" x14ac:dyDescent="0.3">
      <c r="A3854" s="1" t="s">
        <v>510</v>
      </c>
      <c r="B3854" t="s">
        <v>69</v>
      </c>
      <c r="C3854" t="s">
        <v>6</v>
      </c>
      <c r="D3854" t="s">
        <v>13</v>
      </c>
      <c r="E3854" t="s">
        <v>51</v>
      </c>
      <c r="G3854" t="str">
        <f t="shared" si="60"/>
        <v>K-Y-Portugal</v>
      </c>
    </row>
    <row r="3855" spans="1:7" x14ac:dyDescent="0.3">
      <c r="A3855" s="1" t="s">
        <v>510</v>
      </c>
      <c r="B3855" t="s">
        <v>87</v>
      </c>
      <c r="C3855" t="s">
        <v>6</v>
      </c>
      <c r="D3855" t="s">
        <v>16</v>
      </c>
      <c r="E3855" t="s">
        <v>28</v>
      </c>
      <c r="G3855" t="str">
        <f t="shared" si="60"/>
        <v>K-Y-Honduras</v>
      </c>
    </row>
    <row r="3856" spans="1:7" x14ac:dyDescent="0.3">
      <c r="A3856" s="1" t="s">
        <v>510</v>
      </c>
      <c r="B3856" t="s">
        <v>99</v>
      </c>
      <c r="C3856" t="s">
        <v>6</v>
      </c>
      <c r="D3856" t="s">
        <v>16</v>
      </c>
      <c r="E3856" t="s">
        <v>23</v>
      </c>
      <c r="G3856" t="str">
        <f t="shared" si="60"/>
        <v>K-Y-Japan</v>
      </c>
    </row>
    <row r="3857" spans="1:7" x14ac:dyDescent="0.3">
      <c r="A3857" s="1" t="s">
        <v>510</v>
      </c>
      <c r="B3857" t="s">
        <v>55</v>
      </c>
      <c r="C3857" t="s">
        <v>6</v>
      </c>
      <c r="D3857" t="s">
        <v>16</v>
      </c>
      <c r="E3857" t="s">
        <v>28</v>
      </c>
      <c r="G3857" t="str">
        <f t="shared" si="60"/>
        <v>K-Y-Brazil</v>
      </c>
    </row>
    <row r="3858" spans="1:7" x14ac:dyDescent="0.3">
      <c r="A3858" s="1" t="s">
        <v>510</v>
      </c>
      <c r="B3858" t="s">
        <v>115</v>
      </c>
      <c r="C3858" t="s">
        <v>6</v>
      </c>
      <c r="D3858" t="s">
        <v>16</v>
      </c>
      <c r="E3858" t="s">
        <v>17</v>
      </c>
      <c r="G3858" t="str">
        <f t="shared" si="60"/>
        <v>K-Y-Nigeria</v>
      </c>
    </row>
    <row r="3859" spans="1:7" x14ac:dyDescent="0.3">
      <c r="A3859" s="1" t="s">
        <v>510</v>
      </c>
      <c r="B3859" t="s">
        <v>83</v>
      </c>
      <c r="C3859" t="s">
        <v>6</v>
      </c>
      <c r="D3859" t="s">
        <v>16</v>
      </c>
      <c r="E3859" t="s">
        <v>28</v>
      </c>
      <c r="G3859" t="str">
        <f t="shared" si="60"/>
        <v>K-Y-Chile</v>
      </c>
    </row>
    <row r="3860" spans="1:7" x14ac:dyDescent="0.3">
      <c r="A3860" s="1" t="s">
        <v>510</v>
      </c>
      <c r="B3860" t="s">
        <v>109</v>
      </c>
      <c r="C3860" t="s">
        <v>6</v>
      </c>
      <c r="D3860" t="s">
        <v>16</v>
      </c>
      <c r="E3860" t="s">
        <v>28</v>
      </c>
      <c r="G3860" t="str">
        <f t="shared" si="60"/>
        <v>K-Y-Ecuador</v>
      </c>
    </row>
    <row r="3861" spans="1:7" x14ac:dyDescent="0.3">
      <c r="A3861" s="1" t="s">
        <v>510</v>
      </c>
      <c r="B3861" t="s">
        <v>76</v>
      </c>
      <c r="C3861" t="s">
        <v>6</v>
      </c>
      <c r="D3861" t="s">
        <v>13</v>
      </c>
      <c r="E3861" t="s">
        <v>34</v>
      </c>
      <c r="G3861" t="str">
        <f t="shared" si="60"/>
        <v>K-Y-Switzerland</v>
      </c>
    </row>
    <row r="3862" spans="1:7" x14ac:dyDescent="0.3">
      <c r="A3862" s="1" t="s">
        <v>510</v>
      </c>
      <c r="B3862" t="s">
        <v>18</v>
      </c>
      <c r="C3862" t="s">
        <v>6</v>
      </c>
      <c r="D3862" t="s">
        <v>16</v>
      </c>
      <c r="E3862" t="s">
        <v>19</v>
      </c>
      <c r="G3862" t="str">
        <f t="shared" si="60"/>
        <v>K-Y-Singapore</v>
      </c>
    </row>
    <row r="3863" spans="1:7" x14ac:dyDescent="0.3">
      <c r="A3863" s="1" t="s">
        <v>510</v>
      </c>
      <c r="B3863" t="s">
        <v>85</v>
      </c>
      <c r="C3863" t="s">
        <v>6</v>
      </c>
      <c r="D3863" t="s">
        <v>16</v>
      </c>
      <c r="E3863" t="s">
        <v>19</v>
      </c>
      <c r="G3863" t="str">
        <f t="shared" si="60"/>
        <v>K-Y-Thailand</v>
      </c>
    </row>
    <row r="3864" spans="1:7" x14ac:dyDescent="0.3">
      <c r="A3864" s="1" t="s">
        <v>510</v>
      </c>
      <c r="B3864" t="s">
        <v>52</v>
      </c>
      <c r="C3864" t="s">
        <v>6</v>
      </c>
      <c r="D3864" t="s">
        <v>13</v>
      </c>
      <c r="E3864" t="s">
        <v>71</v>
      </c>
      <c r="G3864" t="str">
        <f t="shared" si="60"/>
        <v>K-Y-Ireland</v>
      </c>
    </row>
    <row r="3865" spans="1:7" x14ac:dyDescent="0.3">
      <c r="A3865" s="1" t="s">
        <v>510</v>
      </c>
      <c r="B3865" t="s">
        <v>103</v>
      </c>
      <c r="C3865" t="s">
        <v>6</v>
      </c>
      <c r="D3865" t="s">
        <v>16</v>
      </c>
      <c r="E3865" t="s">
        <v>28</v>
      </c>
      <c r="G3865" t="str">
        <f t="shared" si="60"/>
        <v>K-Y-El Salvador</v>
      </c>
    </row>
    <row r="3866" spans="1:7" x14ac:dyDescent="0.3">
      <c r="A3866" s="1" t="s">
        <v>510</v>
      </c>
      <c r="B3866" t="s">
        <v>12</v>
      </c>
      <c r="C3866" t="s">
        <v>6</v>
      </c>
      <c r="D3866" t="s">
        <v>13</v>
      </c>
      <c r="E3866" t="s">
        <v>71</v>
      </c>
      <c r="G3866" t="str">
        <f t="shared" si="60"/>
        <v>K-Y-United Kingdom</v>
      </c>
    </row>
    <row r="3867" spans="1:7" x14ac:dyDescent="0.3">
      <c r="A3867" s="1" t="s">
        <v>510</v>
      </c>
      <c r="B3867" t="s">
        <v>90</v>
      </c>
      <c r="C3867" t="s">
        <v>6</v>
      </c>
      <c r="D3867" t="s">
        <v>16</v>
      </c>
      <c r="E3867" t="s">
        <v>79</v>
      </c>
      <c r="G3867" t="str">
        <f t="shared" si="60"/>
        <v>K-Y-Northern Africa</v>
      </c>
    </row>
    <row r="3868" spans="1:7" x14ac:dyDescent="0.3">
      <c r="A3868" s="1" t="s">
        <v>510</v>
      </c>
      <c r="B3868" t="s">
        <v>63</v>
      </c>
      <c r="C3868" t="s">
        <v>6</v>
      </c>
      <c r="D3868" t="s">
        <v>13</v>
      </c>
      <c r="E3868" t="s">
        <v>51</v>
      </c>
      <c r="G3868" t="str">
        <f t="shared" si="60"/>
        <v>K-Y-Belgium</v>
      </c>
    </row>
    <row r="3869" spans="1:7" x14ac:dyDescent="0.3">
      <c r="A3869" s="1" t="s">
        <v>510</v>
      </c>
      <c r="B3869" t="s">
        <v>114</v>
      </c>
      <c r="C3869" t="s">
        <v>6</v>
      </c>
      <c r="D3869" t="s">
        <v>16</v>
      </c>
      <c r="E3869" t="s">
        <v>79</v>
      </c>
      <c r="G3869" t="str">
        <f t="shared" si="60"/>
        <v>K-Y-Utd.Arab Emir.</v>
      </c>
    </row>
    <row r="3870" spans="1:7" x14ac:dyDescent="0.3">
      <c r="A3870" s="1" t="s">
        <v>510</v>
      </c>
      <c r="B3870" t="s">
        <v>118</v>
      </c>
      <c r="C3870" t="s">
        <v>6</v>
      </c>
      <c r="D3870" t="s">
        <v>16</v>
      </c>
      <c r="E3870" t="s">
        <v>79</v>
      </c>
      <c r="G3870" t="str">
        <f t="shared" si="60"/>
        <v>K-Y-Saudi Arabia</v>
      </c>
    </row>
    <row r="3871" spans="1:7" x14ac:dyDescent="0.3">
      <c r="A3871" s="1" t="s">
        <v>510</v>
      </c>
      <c r="B3871" t="s">
        <v>45</v>
      </c>
      <c r="C3871" t="s">
        <v>6</v>
      </c>
      <c r="D3871" t="s">
        <v>7</v>
      </c>
      <c r="E3871" t="s">
        <v>8</v>
      </c>
      <c r="G3871" t="str">
        <f t="shared" si="60"/>
        <v>K-Y-Canada</v>
      </c>
    </row>
    <row r="3872" spans="1:7" x14ac:dyDescent="0.3">
      <c r="A3872" s="1" t="s">
        <v>510</v>
      </c>
      <c r="B3872" t="s">
        <v>144</v>
      </c>
      <c r="C3872" t="s">
        <v>6</v>
      </c>
      <c r="D3872" t="s">
        <v>16</v>
      </c>
      <c r="E3872" t="s">
        <v>28</v>
      </c>
      <c r="G3872" t="str">
        <f t="shared" si="60"/>
        <v>K-Y-Central America</v>
      </c>
    </row>
    <row r="3873" spans="1:7" x14ac:dyDescent="0.3">
      <c r="A3873" s="1" t="s">
        <v>510</v>
      </c>
      <c r="B3873" t="s">
        <v>56</v>
      </c>
      <c r="C3873" t="s">
        <v>6</v>
      </c>
      <c r="D3873" t="s">
        <v>16</v>
      </c>
      <c r="E3873" t="s">
        <v>23</v>
      </c>
      <c r="G3873" t="str">
        <f t="shared" si="60"/>
        <v>K-Y-Hong Kong</v>
      </c>
    </row>
    <row r="3874" spans="1:7" x14ac:dyDescent="0.3">
      <c r="A3874" s="1" t="s">
        <v>510</v>
      </c>
      <c r="B3874" t="s">
        <v>5</v>
      </c>
      <c r="C3874" t="s">
        <v>6</v>
      </c>
      <c r="D3874" t="s">
        <v>7</v>
      </c>
      <c r="E3874" t="s">
        <v>8</v>
      </c>
      <c r="G3874" t="str">
        <f t="shared" si="60"/>
        <v>K-Y-USA</v>
      </c>
    </row>
    <row r="3875" spans="1:7" x14ac:dyDescent="0.3">
      <c r="A3875" s="1" t="s">
        <v>510</v>
      </c>
      <c r="B3875" t="s">
        <v>15</v>
      </c>
      <c r="C3875" t="s">
        <v>6</v>
      </c>
      <c r="D3875" t="s">
        <v>16</v>
      </c>
      <c r="E3875" t="s">
        <v>17</v>
      </c>
      <c r="G3875" t="str">
        <f t="shared" si="60"/>
        <v>K-Y-South Africa</v>
      </c>
    </row>
    <row r="3876" spans="1:7" x14ac:dyDescent="0.3">
      <c r="A3876" s="1" t="s">
        <v>510</v>
      </c>
      <c r="B3876" t="s">
        <v>84</v>
      </c>
      <c r="C3876" t="s">
        <v>6</v>
      </c>
      <c r="D3876" t="s">
        <v>13</v>
      </c>
      <c r="E3876" t="s">
        <v>41</v>
      </c>
      <c r="G3876" t="str">
        <f t="shared" si="60"/>
        <v>K-Y-Poland</v>
      </c>
    </row>
    <row r="3877" spans="1:7" x14ac:dyDescent="0.3">
      <c r="A3877" s="1" t="s">
        <v>510</v>
      </c>
      <c r="B3877" t="s">
        <v>136</v>
      </c>
      <c r="C3877" t="s">
        <v>6</v>
      </c>
      <c r="D3877" t="s">
        <v>13</v>
      </c>
      <c r="E3877" t="s">
        <v>62</v>
      </c>
      <c r="G3877" t="str">
        <f t="shared" si="60"/>
        <v>K-Y-Greece</v>
      </c>
    </row>
    <row r="3878" spans="1:7" x14ac:dyDescent="0.3">
      <c r="A3878" s="1" t="s">
        <v>510</v>
      </c>
      <c r="B3878" t="s">
        <v>66</v>
      </c>
      <c r="C3878" t="s">
        <v>6</v>
      </c>
      <c r="D3878" t="s">
        <v>16</v>
      </c>
      <c r="E3878" t="s">
        <v>28</v>
      </c>
      <c r="G3878" t="str">
        <f t="shared" si="60"/>
        <v>K-Y-Peru</v>
      </c>
    </row>
    <row r="3879" spans="1:7" x14ac:dyDescent="0.3">
      <c r="A3879" s="1" t="s">
        <v>510</v>
      </c>
      <c r="B3879" t="s">
        <v>154</v>
      </c>
      <c r="C3879" t="s">
        <v>6</v>
      </c>
      <c r="D3879" t="s">
        <v>13</v>
      </c>
      <c r="E3879" t="s">
        <v>34</v>
      </c>
      <c r="G3879" t="str">
        <f t="shared" si="60"/>
        <v>K-Y-Austria</v>
      </c>
    </row>
    <row r="3880" spans="1:7" x14ac:dyDescent="0.3">
      <c r="A3880" s="1" t="s">
        <v>510</v>
      </c>
      <c r="B3880" t="s">
        <v>89</v>
      </c>
      <c r="C3880" t="s">
        <v>6</v>
      </c>
      <c r="D3880" t="s">
        <v>16</v>
      </c>
      <c r="E3880" t="s">
        <v>17</v>
      </c>
      <c r="G3880" t="str">
        <f t="shared" si="60"/>
        <v>K-Y-Kenya</v>
      </c>
    </row>
    <row r="3881" spans="1:7" x14ac:dyDescent="0.3">
      <c r="A3881" s="1" t="s">
        <v>510</v>
      </c>
      <c r="B3881" t="s">
        <v>108</v>
      </c>
      <c r="C3881" t="s">
        <v>6</v>
      </c>
      <c r="D3881" t="s">
        <v>13</v>
      </c>
      <c r="E3881" t="s">
        <v>51</v>
      </c>
      <c r="G3881" t="str">
        <f t="shared" si="60"/>
        <v>K-Y-France</v>
      </c>
    </row>
    <row r="3882" spans="1:7" x14ac:dyDescent="0.3">
      <c r="A3882" s="1" t="s">
        <v>510</v>
      </c>
      <c r="B3882" t="s">
        <v>50</v>
      </c>
      <c r="C3882" t="s">
        <v>6</v>
      </c>
      <c r="D3882" t="s">
        <v>13</v>
      </c>
      <c r="E3882" t="s">
        <v>51</v>
      </c>
      <c r="G3882" t="str">
        <f t="shared" si="60"/>
        <v>K-Y-Netherlands</v>
      </c>
    </row>
    <row r="3883" spans="1:7" x14ac:dyDescent="0.3">
      <c r="A3883" s="1" t="s">
        <v>510</v>
      </c>
      <c r="B3883" t="s">
        <v>22</v>
      </c>
      <c r="C3883" t="s">
        <v>6</v>
      </c>
      <c r="D3883" t="s">
        <v>16</v>
      </c>
      <c r="E3883" t="s">
        <v>23</v>
      </c>
      <c r="G3883" t="str">
        <f t="shared" si="60"/>
        <v>K-Y-China</v>
      </c>
    </row>
    <row r="3884" spans="1:7" x14ac:dyDescent="0.3">
      <c r="A3884" s="1" t="s">
        <v>510</v>
      </c>
      <c r="B3884" t="s">
        <v>120</v>
      </c>
      <c r="C3884" t="s">
        <v>6</v>
      </c>
      <c r="D3884" t="s">
        <v>13</v>
      </c>
      <c r="E3884" t="s">
        <v>34</v>
      </c>
      <c r="G3884" t="str">
        <f t="shared" si="60"/>
        <v>K-Y-Nordics</v>
      </c>
    </row>
    <row r="3885" spans="1:7" x14ac:dyDescent="0.3">
      <c r="A3885" s="1" t="s">
        <v>510</v>
      </c>
      <c r="B3885" t="s">
        <v>38</v>
      </c>
      <c r="C3885" t="s">
        <v>6</v>
      </c>
      <c r="D3885" t="s">
        <v>16</v>
      </c>
      <c r="E3885" t="s">
        <v>19</v>
      </c>
      <c r="G3885" t="str">
        <f t="shared" si="60"/>
        <v>K-Y-Malaysia</v>
      </c>
    </row>
    <row r="3886" spans="1:7" x14ac:dyDescent="0.3">
      <c r="A3886" s="1" t="s">
        <v>510</v>
      </c>
      <c r="B3886" t="s">
        <v>39</v>
      </c>
      <c r="C3886" t="s">
        <v>6</v>
      </c>
      <c r="D3886" t="s">
        <v>13</v>
      </c>
      <c r="E3886" t="s">
        <v>62</v>
      </c>
      <c r="G3886" t="str">
        <f t="shared" si="60"/>
        <v>K-Y-Israel</v>
      </c>
    </row>
    <row r="3887" spans="1:7" x14ac:dyDescent="0.3">
      <c r="A3887" s="1" t="s">
        <v>510</v>
      </c>
      <c r="B3887" t="s">
        <v>73</v>
      </c>
      <c r="C3887" t="s">
        <v>6</v>
      </c>
      <c r="D3887" t="s">
        <v>16</v>
      </c>
      <c r="E3887" t="s">
        <v>23</v>
      </c>
      <c r="G3887" t="str">
        <f t="shared" si="60"/>
        <v>K-Y-Taiwan</v>
      </c>
    </row>
    <row r="3888" spans="1:7" x14ac:dyDescent="0.3">
      <c r="A3888" s="1" t="s">
        <v>510</v>
      </c>
      <c r="B3888" t="s">
        <v>205</v>
      </c>
      <c r="C3888" t="s">
        <v>6</v>
      </c>
      <c r="D3888" t="s">
        <v>13</v>
      </c>
      <c r="E3888" t="s">
        <v>34</v>
      </c>
      <c r="G3888" t="str">
        <f t="shared" si="60"/>
        <v>K-Y-Norway</v>
      </c>
    </row>
    <row r="3889" spans="1:7" x14ac:dyDescent="0.3">
      <c r="A3889" s="1" t="s">
        <v>510</v>
      </c>
      <c r="B3889" t="s">
        <v>102</v>
      </c>
      <c r="C3889" t="s">
        <v>6</v>
      </c>
      <c r="D3889" t="s">
        <v>16</v>
      </c>
      <c r="E3889" t="s">
        <v>28</v>
      </c>
      <c r="G3889" t="str">
        <f t="shared" si="60"/>
        <v>K-Y-Guatemala</v>
      </c>
    </row>
    <row r="3890" spans="1:7" x14ac:dyDescent="0.3">
      <c r="A3890" s="1" t="s">
        <v>510</v>
      </c>
      <c r="B3890" t="s">
        <v>47</v>
      </c>
      <c r="C3890" t="s">
        <v>6</v>
      </c>
      <c r="D3890" t="s">
        <v>48</v>
      </c>
      <c r="E3890" t="s">
        <v>49</v>
      </c>
      <c r="G3890" t="str">
        <f t="shared" si="60"/>
        <v>K-Y-Health BU HQ</v>
      </c>
    </row>
    <row r="3891" spans="1:7" x14ac:dyDescent="0.3">
      <c r="A3891" s="1" t="s">
        <v>510</v>
      </c>
      <c r="B3891" t="s">
        <v>33</v>
      </c>
      <c r="C3891" t="s">
        <v>6</v>
      </c>
      <c r="D3891" t="s">
        <v>13</v>
      </c>
      <c r="E3891" t="s">
        <v>34</v>
      </c>
      <c r="G3891" t="str">
        <f t="shared" si="60"/>
        <v>K-Y-Germany</v>
      </c>
    </row>
    <row r="3892" spans="1:7" x14ac:dyDescent="0.3">
      <c r="A3892" s="1" t="s">
        <v>510</v>
      </c>
      <c r="B3892" t="s">
        <v>70</v>
      </c>
      <c r="C3892" t="s">
        <v>6</v>
      </c>
      <c r="D3892" t="s">
        <v>16</v>
      </c>
      <c r="E3892" t="s">
        <v>28</v>
      </c>
      <c r="G3892" t="str">
        <f t="shared" si="60"/>
        <v>K-Y-Other Caribbean</v>
      </c>
    </row>
    <row r="3893" spans="1:7" x14ac:dyDescent="0.3">
      <c r="A3893" s="1" t="s">
        <v>510</v>
      </c>
      <c r="B3893" t="s">
        <v>57</v>
      </c>
      <c r="C3893" t="s">
        <v>6</v>
      </c>
      <c r="D3893" t="s">
        <v>48</v>
      </c>
      <c r="E3893" t="s">
        <v>49</v>
      </c>
      <c r="G3893" t="str">
        <f t="shared" si="60"/>
        <v>K-Y-Other HQ</v>
      </c>
    </row>
    <row r="3894" spans="1:7" x14ac:dyDescent="0.3">
      <c r="A3894" s="1" t="s">
        <v>510</v>
      </c>
      <c r="B3894" t="s">
        <v>121</v>
      </c>
      <c r="C3894" t="s">
        <v>6</v>
      </c>
      <c r="D3894" t="s">
        <v>16</v>
      </c>
      <c r="E3894" t="s">
        <v>28</v>
      </c>
      <c r="G3894" t="str">
        <f t="shared" si="60"/>
        <v>K-Y-Colombia</v>
      </c>
    </row>
    <row r="3895" spans="1:7" x14ac:dyDescent="0.3">
      <c r="A3895" s="1" t="s">
        <v>510</v>
      </c>
      <c r="B3895" t="s">
        <v>24</v>
      </c>
      <c r="C3895" t="s">
        <v>6</v>
      </c>
      <c r="D3895" t="s">
        <v>16</v>
      </c>
      <c r="E3895" t="s">
        <v>28</v>
      </c>
      <c r="G3895" t="str">
        <f t="shared" si="60"/>
        <v>K-Y-Mexico</v>
      </c>
    </row>
    <row r="3896" spans="1:7" x14ac:dyDescent="0.3">
      <c r="A3896" s="1" t="s">
        <v>510</v>
      </c>
      <c r="B3896" t="s">
        <v>64</v>
      </c>
      <c r="C3896" t="s">
        <v>6</v>
      </c>
      <c r="D3896" t="s">
        <v>13</v>
      </c>
      <c r="E3896" t="s">
        <v>51</v>
      </c>
      <c r="G3896" t="str">
        <f t="shared" si="60"/>
        <v>K-Y-Spain</v>
      </c>
    </row>
    <row r="3897" spans="1:7" x14ac:dyDescent="0.3">
      <c r="A3897" s="1" t="s">
        <v>510</v>
      </c>
      <c r="B3897" t="s">
        <v>82</v>
      </c>
      <c r="C3897" t="s">
        <v>6</v>
      </c>
      <c r="D3897" t="s">
        <v>13</v>
      </c>
      <c r="E3897" t="s">
        <v>179</v>
      </c>
      <c r="G3897" t="str">
        <f t="shared" si="60"/>
        <v>K-Y-New Zealand</v>
      </c>
    </row>
    <row r="3898" spans="1:7" x14ac:dyDescent="0.3">
      <c r="A3898" s="1" t="s">
        <v>510</v>
      </c>
      <c r="B3898" t="s">
        <v>128</v>
      </c>
      <c r="C3898" t="s">
        <v>6</v>
      </c>
      <c r="D3898" t="s">
        <v>13</v>
      </c>
      <c r="E3898" t="s">
        <v>179</v>
      </c>
      <c r="G3898" t="str">
        <f t="shared" si="60"/>
        <v>K-Y-Australia</v>
      </c>
    </row>
    <row r="3899" spans="1:7" x14ac:dyDescent="0.3">
      <c r="A3899" s="1" t="s">
        <v>510</v>
      </c>
      <c r="B3899" t="s">
        <v>104</v>
      </c>
      <c r="C3899" t="s">
        <v>6</v>
      </c>
      <c r="D3899" t="s">
        <v>16</v>
      </c>
      <c r="E3899" t="s">
        <v>28</v>
      </c>
      <c r="G3899" t="str">
        <f t="shared" si="60"/>
        <v>K-Y-Panama</v>
      </c>
    </row>
    <row r="3900" spans="1:7" x14ac:dyDescent="0.3">
      <c r="A3900" s="1" t="s">
        <v>510</v>
      </c>
      <c r="B3900" t="s">
        <v>20</v>
      </c>
      <c r="C3900" t="s">
        <v>6</v>
      </c>
      <c r="D3900" t="s">
        <v>16</v>
      </c>
      <c r="E3900" t="s">
        <v>19</v>
      </c>
      <c r="G3900" t="str">
        <f t="shared" si="60"/>
        <v>K-Y-Vietnam</v>
      </c>
    </row>
    <row r="3901" spans="1:7" x14ac:dyDescent="0.3">
      <c r="A3901" s="1" t="s">
        <v>510</v>
      </c>
      <c r="B3901" t="s">
        <v>120</v>
      </c>
      <c r="C3901" t="s">
        <v>6</v>
      </c>
      <c r="D3901" t="s">
        <v>13</v>
      </c>
      <c r="E3901" t="s">
        <v>34</v>
      </c>
      <c r="G3901" t="str">
        <f t="shared" si="60"/>
        <v>K-Y-Nordics</v>
      </c>
    </row>
    <row r="3902" spans="1:7" x14ac:dyDescent="0.3">
      <c r="A3902" s="1" t="s">
        <v>510</v>
      </c>
      <c r="B3902" t="s">
        <v>92</v>
      </c>
      <c r="C3902" t="s">
        <v>6</v>
      </c>
      <c r="D3902" t="s">
        <v>16</v>
      </c>
      <c r="E3902" t="s">
        <v>79</v>
      </c>
      <c r="G3902" t="str">
        <f t="shared" si="60"/>
        <v>K-Y-Egypt</v>
      </c>
    </row>
    <row r="3903" spans="1:7" x14ac:dyDescent="0.3">
      <c r="A3903" s="1" t="s">
        <v>515</v>
      </c>
      <c r="B3903" t="s">
        <v>18</v>
      </c>
      <c r="C3903" t="s">
        <v>6</v>
      </c>
      <c r="D3903" t="s">
        <v>16</v>
      </c>
      <c r="E3903" t="s">
        <v>19</v>
      </c>
      <c r="G3903" t="str">
        <f t="shared" si="60"/>
        <v>Labocane-Singapore</v>
      </c>
    </row>
    <row r="3904" spans="1:7" x14ac:dyDescent="0.3">
      <c r="A3904" s="1" t="s">
        <v>515</v>
      </c>
      <c r="B3904" t="s">
        <v>15</v>
      </c>
      <c r="C3904" t="s">
        <v>6</v>
      </c>
      <c r="D3904" t="s">
        <v>16</v>
      </c>
      <c r="E3904" t="s">
        <v>17</v>
      </c>
      <c r="G3904" t="str">
        <f t="shared" si="60"/>
        <v>Labocane-South Africa</v>
      </c>
    </row>
    <row r="3905" spans="1:7" x14ac:dyDescent="0.3">
      <c r="A3905" s="1" t="s">
        <v>515</v>
      </c>
      <c r="B3905" t="s">
        <v>64</v>
      </c>
      <c r="C3905" t="s">
        <v>6</v>
      </c>
      <c r="D3905" t="s">
        <v>13</v>
      </c>
      <c r="E3905" t="s">
        <v>51</v>
      </c>
      <c r="G3905" t="str">
        <f t="shared" si="60"/>
        <v>Labocane-Spain</v>
      </c>
    </row>
    <row r="3906" spans="1:7" x14ac:dyDescent="0.3">
      <c r="A3906" s="1" t="s">
        <v>515</v>
      </c>
      <c r="B3906" t="s">
        <v>20</v>
      </c>
      <c r="C3906" t="s">
        <v>6</v>
      </c>
      <c r="D3906" t="s">
        <v>16</v>
      </c>
      <c r="E3906" t="s">
        <v>19</v>
      </c>
      <c r="G3906" t="str">
        <f t="shared" ref="G3906:G3969" si="61">A3906&amp;"-"&amp;B3906</f>
        <v>Labocane-Vietnam</v>
      </c>
    </row>
    <row r="3907" spans="1:7" x14ac:dyDescent="0.3">
      <c r="A3907" s="1" t="s">
        <v>516</v>
      </c>
      <c r="B3907" t="s">
        <v>18</v>
      </c>
      <c r="C3907" t="s">
        <v>6</v>
      </c>
      <c r="D3907" t="s">
        <v>16</v>
      </c>
      <c r="E3907" t="s">
        <v>19</v>
      </c>
      <c r="G3907" t="str">
        <f t="shared" si="61"/>
        <v>Lacalut-Singapore</v>
      </c>
    </row>
    <row r="3908" spans="1:7" x14ac:dyDescent="0.3">
      <c r="A3908" s="1" t="s">
        <v>516</v>
      </c>
      <c r="B3908" t="s">
        <v>15</v>
      </c>
      <c r="C3908" t="s">
        <v>6</v>
      </c>
      <c r="D3908" t="s">
        <v>16</v>
      </c>
      <c r="E3908" t="s">
        <v>17</v>
      </c>
      <c r="G3908" t="str">
        <f t="shared" si="61"/>
        <v>Lacalut-South Africa</v>
      </c>
    </row>
    <row r="3909" spans="1:7" x14ac:dyDescent="0.3">
      <c r="A3909" s="1" t="s">
        <v>516</v>
      </c>
      <c r="B3909" t="s">
        <v>20</v>
      </c>
      <c r="C3909" t="s">
        <v>6</v>
      </c>
      <c r="D3909" t="s">
        <v>16</v>
      </c>
      <c r="E3909" t="s">
        <v>19</v>
      </c>
      <c r="G3909" t="str">
        <f t="shared" si="61"/>
        <v>Lacalut-Vietnam</v>
      </c>
    </row>
    <row r="3910" spans="1:7" x14ac:dyDescent="0.3">
      <c r="A3910" s="1" t="s">
        <v>517</v>
      </c>
      <c r="B3910" t="s">
        <v>15</v>
      </c>
      <c r="C3910" t="s">
        <v>6</v>
      </c>
      <c r="D3910" t="s">
        <v>16</v>
      </c>
      <c r="E3910" t="s">
        <v>17</v>
      </c>
      <c r="G3910" t="str">
        <f t="shared" si="61"/>
        <v>Lacto Calamine-South Africa</v>
      </c>
    </row>
    <row r="3911" spans="1:7" x14ac:dyDescent="0.3">
      <c r="A3911" s="1" t="s">
        <v>517</v>
      </c>
      <c r="B3911" t="s">
        <v>20</v>
      </c>
      <c r="C3911" t="s">
        <v>6</v>
      </c>
      <c r="D3911" t="s">
        <v>16</v>
      </c>
      <c r="E3911" t="s">
        <v>19</v>
      </c>
      <c r="G3911" t="str">
        <f t="shared" si="61"/>
        <v>Lacto Calamine-Vietnam</v>
      </c>
    </row>
    <row r="3912" spans="1:7" x14ac:dyDescent="0.3">
      <c r="A3912" s="1" t="s">
        <v>517</v>
      </c>
      <c r="B3912" t="s">
        <v>18</v>
      </c>
      <c r="C3912" t="s">
        <v>6</v>
      </c>
      <c r="D3912" t="s">
        <v>16</v>
      </c>
      <c r="E3912" t="s">
        <v>19</v>
      </c>
      <c r="G3912" t="str">
        <f t="shared" si="61"/>
        <v>Lacto Calamine-Singapore</v>
      </c>
    </row>
    <row r="3913" spans="1:7" x14ac:dyDescent="0.3">
      <c r="A3913" s="1" t="s">
        <v>514</v>
      </c>
      <c r="B3913" t="s">
        <v>67</v>
      </c>
      <c r="C3913" t="s">
        <v>25</v>
      </c>
      <c r="D3913" t="s">
        <v>26</v>
      </c>
      <c r="E3913" t="s">
        <v>26</v>
      </c>
      <c r="G3913" t="str">
        <f t="shared" si="61"/>
        <v>Lactofree-Argentina</v>
      </c>
    </row>
    <row r="3914" spans="1:7" x14ac:dyDescent="0.3">
      <c r="A3914" s="1" t="s">
        <v>514</v>
      </c>
      <c r="B3914" t="s">
        <v>103</v>
      </c>
      <c r="C3914" t="s">
        <v>25</v>
      </c>
      <c r="D3914" t="s">
        <v>26</v>
      </c>
      <c r="E3914" t="s">
        <v>26</v>
      </c>
      <c r="G3914" t="str">
        <f t="shared" si="61"/>
        <v>Lactofree-El Salvador</v>
      </c>
    </row>
    <row r="3915" spans="1:7" x14ac:dyDescent="0.3">
      <c r="A3915" s="1" t="s">
        <v>514</v>
      </c>
      <c r="B3915" t="s">
        <v>66</v>
      </c>
      <c r="C3915" t="s">
        <v>25</v>
      </c>
      <c r="D3915" t="s">
        <v>26</v>
      </c>
      <c r="E3915" t="s">
        <v>26</v>
      </c>
      <c r="G3915" t="str">
        <f t="shared" si="61"/>
        <v>Lactofree-Peru</v>
      </c>
    </row>
    <row r="3916" spans="1:7" x14ac:dyDescent="0.3">
      <c r="A3916" s="1" t="s">
        <v>514</v>
      </c>
      <c r="B3916" t="s">
        <v>109</v>
      </c>
      <c r="C3916" t="s">
        <v>25</v>
      </c>
      <c r="D3916" t="s">
        <v>26</v>
      </c>
      <c r="E3916" t="s">
        <v>26</v>
      </c>
      <c r="G3916" t="str">
        <f t="shared" si="61"/>
        <v>Lactofree-Ecuador</v>
      </c>
    </row>
    <row r="3917" spans="1:7" x14ac:dyDescent="0.3">
      <c r="A3917" s="1" t="s">
        <v>514</v>
      </c>
      <c r="B3917" t="s">
        <v>121</v>
      </c>
      <c r="C3917" t="s">
        <v>25</v>
      </c>
      <c r="D3917" t="s">
        <v>26</v>
      </c>
      <c r="E3917" t="s">
        <v>26</v>
      </c>
      <c r="G3917" t="str">
        <f t="shared" si="61"/>
        <v>Lactofree-Colombia</v>
      </c>
    </row>
    <row r="3918" spans="1:7" x14ac:dyDescent="0.3">
      <c r="A3918" s="1" t="s">
        <v>514</v>
      </c>
      <c r="B3918" t="s">
        <v>38</v>
      </c>
      <c r="C3918" t="s">
        <v>25</v>
      </c>
      <c r="D3918" t="s">
        <v>26</v>
      </c>
      <c r="E3918" t="s">
        <v>26</v>
      </c>
      <c r="G3918" t="str">
        <f t="shared" si="61"/>
        <v>Lactofree-Malaysia</v>
      </c>
    </row>
    <row r="3919" spans="1:7" x14ac:dyDescent="0.3">
      <c r="A3919" s="1" t="s">
        <v>514</v>
      </c>
      <c r="B3919" t="s">
        <v>82</v>
      </c>
      <c r="C3919" t="s">
        <v>25</v>
      </c>
      <c r="D3919" t="s">
        <v>26</v>
      </c>
      <c r="E3919" t="s">
        <v>26</v>
      </c>
      <c r="G3919" t="str">
        <f t="shared" si="61"/>
        <v>Lactofree-New Zealand</v>
      </c>
    </row>
    <row r="3920" spans="1:7" x14ac:dyDescent="0.3">
      <c r="A3920" s="1" t="s">
        <v>514</v>
      </c>
      <c r="B3920" t="s">
        <v>106</v>
      </c>
      <c r="C3920" t="s">
        <v>25</v>
      </c>
      <c r="D3920" t="s">
        <v>26</v>
      </c>
      <c r="E3920" t="s">
        <v>26</v>
      </c>
      <c r="G3920" t="str">
        <f t="shared" si="61"/>
        <v>Lactofree-Belize</v>
      </c>
    </row>
    <row r="3921" spans="1:7" x14ac:dyDescent="0.3">
      <c r="A3921" s="1" t="s">
        <v>514</v>
      </c>
      <c r="B3921" t="s">
        <v>55</v>
      </c>
      <c r="C3921" t="s">
        <v>25</v>
      </c>
      <c r="D3921" t="s">
        <v>26</v>
      </c>
      <c r="E3921" t="s">
        <v>26</v>
      </c>
      <c r="G3921" t="str">
        <f t="shared" si="61"/>
        <v>Lactofree-Brazil</v>
      </c>
    </row>
    <row r="3922" spans="1:7" x14ac:dyDescent="0.3">
      <c r="A3922" s="1" t="s">
        <v>514</v>
      </c>
      <c r="B3922" t="s">
        <v>37</v>
      </c>
      <c r="C3922" t="s">
        <v>25</v>
      </c>
      <c r="D3922" t="s">
        <v>26</v>
      </c>
      <c r="E3922" t="s">
        <v>26</v>
      </c>
      <c r="G3922" t="str">
        <f t="shared" si="61"/>
        <v>Lactofree-Nutrition BU HQ</v>
      </c>
    </row>
    <row r="3923" spans="1:7" x14ac:dyDescent="0.3">
      <c r="A3923" s="1" t="s">
        <v>514</v>
      </c>
      <c r="B3923" t="s">
        <v>22</v>
      </c>
      <c r="C3923" t="s">
        <v>25</v>
      </c>
      <c r="D3923" t="s">
        <v>26</v>
      </c>
      <c r="E3923" t="s">
        <v>26</v>
      </c>
      <c r="G3923" t="str">
        <f t="shared" si="61"/>
        <v>Lactofree-China</v>
      </c>
    </row>
    <row r="3924" spans="1:7" x14ac:dyDescent="0.3">
      <c r="A3924" s="1" t="s">
        <v>514</v>
      </c>
      <c r="B3924" t="s">
        <v>104</v>
      </c>
      <c r="C3924" t="s">
        <v>25</v>
      </c>
      <c r="D3924" t="s">
        <v>26</v>
      </c>
      <c r="E3924" t="s">
        <v>26</v>
      </c>
      <c r="G3924" t="str">
        <f t="shared" si="61"/>
        <v>Lactofree-Panama</v>
      </c>
    </row>
    <row r="3925" spans="1:7" x14ac:dyDescent="0.3">
      <c r="A3925" s="1" t="s">
        <v>514</v>
      </c>
      <c r="B3925" t="s">
        <v>52</v>
      </c>
      <c r="C3925" t="s">
        <v>25</v>
      </c>
      <c r="D3925" t="s">
        <v>26</v>
      </c>
      <c r="E3925" t="s">
        <v>26</v>
      </c>
      <c r="G3925" t="str">
        <f t="shared" si="61"/>
        <v>Lactofree-Ireland</v>
      </c>
    </row>
    <row r="3926" spans="1:7" x14ac:dyDescent="0.3">
      <c r="A3926" s="1" t="s">
        <v>514</v>
      </c>
      <c r="B3926" t="s">
        <v>18</v>
      </c>
      <c r="C3926" t="s">
        <v>25</v>
      </c>
      <c r="D3926" t="s">
        <v>16</v>
      </c>
      <c r="E3926" t="s">
        <v>19</v>
      </c>
      <c r="G3926" t="str">
        <f t="shared" si="61"/>
        <v>Lactofree-Singapore</v>
      </c>
    </row>
    <row r="3927" spans="1:7" x14ac:dyDescent="0.3">
      <c r="A3927" s="1" t="s">
        <v>514</v>
      </c>
      <c r="B3927" t="s">
        <v>86</v>
      </c>
      <c r="C3927" t="s">
        <v>25</v>
      </c>
      <c r="D3927" t="s">
        <v>26</v>
      </c>
      <c r="E3927" t="s">
        <v>26</v>
      </c>
      <c r="G3927" t="str">
        <f t="shared" si="61"/>
        <v>Lactofree-Nicaragua</v>
      </c>
    </row>
    <row r="3928" spans="1:7" x14ac:dyDescent="0.3">
      <c r="A3928" s="1" t="s">
        <v>514</v>
      </c>
      <c r="B3928" t="s">
        <v>12</v>
      </c>
      <c r="C3928" t="s">
        <v>25</v>
      </c>
      <c r="D3928" t="s">
        <v>26</v>
      </c>
      <c r="E3928" t="s">
        <v>26</v>
      </c>
      <c r="G3928" t="str">
        <f t="shared" si="61"/>
        <v>Lactofree-United Kingdom</v>
      </c>
    </row>
    <row r="3929" spans="1:7" x14ac:dyDescent="0.3">
      <c r="A3929" s="1" t="s">
        <v>514</v>
      </c>
      <c r="B3929" t="s">
        <v>69</v>
      </c>
      <c r="C3929" t="s">
        <v>25</v>
      </c>
      <c r="D3929" t="s">
        <v>26</v>
      </c>
      <c r="E3929" t="s">
        <v>26</v>
      </c>
      <c r="G3929" t="str">
        <f t="shared" si="61"/>
        <v>Lactofree-Portugal</v>
      </c>
    </row>
    <row r="3930" spans="1:7" x14ac:dyDescent="0.3">
      <c r="A3930" s="1" t="s">
        <v>514</v>
      </c>
      <c r="B3930" t="s">
        <v>74</v>
      </c>
      <c r="C3930" t="s">
        <v>25</v>
      </c>
      <c r="D3930" t="s">
        <v>26</v>
      </c>
      <c r="E3930" t="s">
        <v>26</v>
      </c>
      <c r="G3930" t="str">
        <f t="shared" si="61"/>
        <v>Lactofree-Costa Rica</v>
      </c>
    </row>
    <row r="3931" spans="1:7" x14ac:dyDescent="0.3">
      <c r="A3931" s="1" t="s">
        <v>514</v>
      </c>
      <c r="B3931" t="s">
        <v>102</v>
      </c>
      <c r="C3931" t="s">
        <v>25</v>
      </c>
      <c r="D3931" t="s">
        <v>26</v>
      </c>
      <c r="E3931" t="s">
        <v>26</v>
      </c>
      <c r="G3931" t="str">
        <f t="shared" si="61"/>
        <v>Lactofree-Guatemala</v>
      </c>
    </row>
    <row r="3932" spans="1:7" x14ac:dyDescent="0.3">
      <c r="A3932" s="1" t="s">
        <v>514</v>
      </c>
      <c r="B3932" t="s">
        <v>5</v>
      </c>
      <c r="C3932" t="s">
        <v>25</v>
      </c>
      <c r="D3932" t="s">
        <v>26</v>
      </c>
      <c r="E3932" t="s">
        <v>26</v>
      </c>
      <c r="G3932" t="str">
        <f t="shared" si="61"/>
        <v>Lactofree-USA</v>
      </c>
    </row>
    <row r="3933" spans="1:7" x14ac:dyDescent="0.3">
      <c r="A3933" s="1" t="s">
        <v>514</v>
      </c>
      <c r="B3933" t="s">
        <v>108</v>
      </c>
      <c r="C3933" t="s">
        <v>25</v>
      </c>
      <c r="D3933" t="s">
        <v>26</v>
      </c>
      <c r="E3933" t="s">
        <v>26</v>
      </c>
      <c r="G3933" t="str">
        <f t="shared" si="61"/>
        <v>Lactofree-France</v>
      </c>
    </row>
    <row r="3934" spans="1:7" x14ac:dyDescent="0.3">
      <c r="A3934" s="1" t="s">
        <v>514</v>
      </c>
      <c r="B3934" t="s">
        <v>110</v>
      </c>
      <c r="C3934" t="s">
        <v>25</v>
      </c>
      <c r="D3934" t="s">
        <v>26</v>
      </c>
      <c r="E3934" t="s">
        <v>26</v>
      </c>
      <c r="G3934" t="str">
        <f t="shared" si="61"/>
        <v>Lactofree-Philippines</v>
      </c>
    </row>
    <row r="3935" spans="1:7" x14ac:dyDescent="0.3">
      <c r="A3935" s="1" t="s">
        <v>514</v>
      </c>
      <c r="B3935" t="s">
        <v>101</v>
      </c>
      <c r="C3935" t="s">
        <v>25</v>
      </c>
      <c r="D3935" t="s">
        <v>26</v>
      </c>
      <c r="E3935" t="s">
        <v>26</v>
      </c>
      <c r="G3935" t="str">
        <f t="shared" si="61"/>
        <v>Lactofree-Venezuela</v>
      </c>
    </row>
    <row r="3936" spans="1:7" x14ac:dyDescent="0.3">
      <c r="A3936" s="1" t="s">
        <v>514</v>
      </c>
      <c r="B3936" t="s">
        <v>83</v>
      </c>
      <c r="C3936" t="s">
        <v>25</v>
      </c>
      <c r="D3936" t="s">
        <v>26</v>
      </c>
      <c r="E3936" t="s">
        <v>26</v>
      </c>
      <c r="G3936" t="str">
        <f t="shared" si="61"/>
        <v>Lactofree-Chile</v>
      </c>
    </row>
    <row r="3937" spans="1:7" x14ac:dyDescent="0.3">
      <c r="A3937" s="1" t="s">
        <v>514</v>
      </c>
      <c r="B3937" t="s">
        <v>70</v>
      </c>
      <c r="C3937" t="s">
        <v>25</v>
      </c>
      <c r="D3937" t="s">
        <v>26</v>
      </c>
      <c r="E3937" t="s">
        <v>26</v>
      </c>
      <c r="G3937" t="str">
        <f t="shared" si="61"/>
        <v>Lactofree-Other Caribbean</v>
      </c>
    </row>
    <row r="3938" spans="1:7" x14ac:dyDescent="0.3">
      <c r="A3938" s="1" t="s">
        <v>514</v>
      </c>
      <c r="B3938" t="s">
        <v>39</v>
      </c>
      <c r="C3938" t="s">
        <v>25</v>
      </c>
      <c r="D3938" t="s">
        <v>26</v>
      </c>
      <c r="E3938" t="s">
        <v>26</v>
      </c>
      <c r="G3938" t="str">
        <f t="shared" si="61"/>
        <v>Lactofree-Israel</v>
      </c>
    </row>
    <row r="3939" spans="1:7" x14ac:dyDescent="0.3">
      <c r="A3939" s="1" t="s">
        <v>514</v>
      </c>
      <c r="B3939" t="s">
        <v>84</v>
      </c>
      <c r="C3939" t="s">
        <v>25</v>
      </c>
      <c r="D3939" t="s">
        <v>26</v>
      </c>
      <c r="E3939" t="s">
        <v>26</v>
      </c>
      <c r="G3939" t="str">
        <f t="shared" si="61"/>
        <v>Lactofree-Poland</v>
      </c>
    </row>
    <row r="3940" spans="1:7" x14ac:dyDescent="0.3">
      <c r="A3940" s="1" t="s">
        <v>514</v>
      </c>
      <c r="B3940" t="s">
        <v>45</v>
      </c>
      <c r="C3940" t="s">
        <v>25</v>
      </c>
      <c r="D3940" t="s">
        <v>26</v>
      </c>
      <c r="E3940" t="s">
        <v>26</v>
      </c>
      <c r="G3940" t="str">
        <f t="shared" si="61"/>
        <v>Lactofree-Canada</v>
      </c>
    </row>
    <row r="3941" spans="1:7" x14ac:dyDescent="0.3">
      <c r="A3941" s="1" t="s">
        <v>514</v>
      </c>
      <c r="B3941" t="s">
        <v>24</v>
      </c>
      <c r="C3941" t="s">
        <v>25</v>
      </c>
      <c r="D3941" t="s">
        <v>26</v>
      </c>
      <c r="E3941" t="s">
        <v>26</v>
      </c>
      <c r="G3941" t="str">
        <f t="shared" si="61"/>
        <v>Lactofree-Mexico</v>
      </c>
    </row>
    <row r="3942" spans="1:7" x14ac:dyDescent="0.3">
      <c r="A3942" s="1" t="s">
        <v>514</v>
      </c>
      <c r="B3942" t="s">
        <v>57</v>
      </c>
      <c r="C3942" t="s">
        <v>25</v>
      </c>
      <c r="D3942" t="s">
        <v>26</v>
      </c>
      <c r="E3942" t="s">
        <v>26</v>
      </c>
      <c r="G3942" t="str">
        <f t="shared" si="61"/>
        <v>Lactofree-Other HQ</v>
      </c>
    </row>
    <row r="3943" spans="1:7" x14ac:dyDescent="0.3">
      <c r="A3943" s="1" t="s">
        <v>514</v>
      </c>
      <c r="B3943" t="s">
        <v>53</v>
      </c>
      <c r="C3943" t="s">
        <v>25</v>
      </c>
      <c r="D3943" t="s">
        <v>26</v>
      </c>
      <c r="E3943" t="s">
        <v>26</v>
      </c>
      <c r="G3943" t="str">
        <f t="shared" si="61"/>
        <v>Lactofree-Hygiene BU HQ</v>
      </c>
    </row>
    <row r="3944" spans="1:7" x14ac:dyDescent="0.3">
      <c r="A3944" s="1" t="s">
        <v>514</v>
      </c>
      <c r="B3944" t="s">
        <v>93</v>
      </c>
      <c r="C3944" t="s">
        <v>25</v>
      </c>
      <c r="D3944" t="s">
        <v>26</v>
      </c>
      <c r="E3944" t="s">
        <v>26</v>
      </c>
      <c r="G3944" t="str">
        <f t="shared" si="61"/>
        <v>Lactofree-Sri Lanka</v>
      </c>
    </row>
    <row r="3945" spans="1:7" x14ac:dyDescent="0.3">
      <c r="A3945" s="1" t="s">
        <v>514</v>
      </c>
      <c r="B3945" t="s">
        <v>20</v>
      </c>
      <c r="C3945" t="s">
        <v>25</v>
      </c>
      <c r="D3945" t="s">
        <v>26</v>
      </c>
      <c r="E3945" t="s">
        <v>26</v>
      </c>
      <c r="G3945" t="str">
        <f t="shared" si="61"/>
        <v>Lactofree-Vietnam</v>
      </c>
    </row>
    <row r="3946" spans="1:7" x14ac:dyDescent="0.3">
      <c r="A3946" s="1" t="s">
        <v>514</v>
      </c>
      <c r="B3946" t="s">
        <v>87</v>
      </c>
      <c r="C3946" t="s">
        <v>25</v>
      </c>
      <c r="D3946" t="s">
        <v>26</v>
      </c>
      <c r="E3946" t="s">
        <v>26</v>
      </c>
      <c r="G3946" t="str">
        <f t="shared" si="61"/>
        <v>Lactofree-Honduras</v>
      </c>
    </row>
    <row r="3947" spans="1:7" x14ac:dyDescent="0.3">
      <c r="A3947" s="1" t="s">
        <v>514</v>
      </c>
      <c r="B3947" t="s">
        <v>96</v>
      </c>
      <c r="C3947" t="s">
        <v>25</v>
      </c>
      <c r="D3947" t="s">
        <v>26</v>
      </c>
      <c r="E3947" t="s">
        <v>26</v>
      </c>
      <c r="G3947" t="str">
        <f t="shared" si="61"/>
        <v>Lactofree-Pakistan</v>
      </c>
    </row>
    <row r="3948" spans="1:7" x14ac:dyDescent="0.3">
      <c r="A3948" s="1" t="s">
        <v>514</v>
      </c>
      <c r="B3948" t="s">
        <v>112</v>
      </c>
      <c r="C3948" t="s">
        <v>25</v>
      </c>
      <c r="D3948" t="s">
        <v>26</v>
      </c>
      <c r="E3948" t="s">
        <v>26</v>
      </c>
      <c r="G3948" t="str">
        <f t="shared" si="61"/>
        <v>Lactofree-Dominican Republic</v>
      </c>
    </row>
    <row r="3949" spans="1:7" x14ac:dyDescent="0.3">
      <c r="A3949" s="1" t="s">
        <v>514</v>
      </c>
      <c r="B3949" t="s">
        <v>29</v>
      </c>
      <c r="C3949" t="s">
        <v>25</v>
      </c>
      <c r="D3949" t="s">
        <v>26</v>
      </c>
      <c r="E3949" t="s">
        <v>26</v>
      </c>
      <c r="G3949" t="str">
        <f t="shared" si="61"/>
        <v>Lactofree-Indonesia</v>
      </c>
    </row>
    <row r="3950" spans="1:7" x14ac:dyDescent="0.3">
      <c r="A3950" s="1" t="s">
        <v>514</v>
      </c>
      <c r="B3950" t="s">
        <v>85</v>
      </c>
      <c r="C3950" t="s">
        <v>25</v>
      </c>
      <c r="D3950" t="s">
        <v>26</v>
      </c>
      <c r="E3950" t="s">
        <v>26</v>
      </c>
      <c r="G3950" t="str">
        <f t="shared" si="61"/>
        <v>Lactofree-Thailand</v>
      </c>
    </row>
    <row r="3951" spans="1:7" x14ac:dyDescent="0.3">
      <c r="A3951" s="1" t="s">
        <v>514</v>
      </c>
      <c r="B3951" t="s">
        <v>33</v>
      </c>
      <c r="C3951" t="s">
        <v>25</v>
      </c>
      <c r="D3951" t="s">
        <v>26</v>
      </c>
      <c r="E3951" t="s">
        <v>26</v>
      </c>
      <c r="G3951" t="str">
        <f t="shared" si="61"/>
        <v>Lactofree-Germany</v>
      </c>
    </row>
    <row r="3952" spans="1:7" x14ac:dyDescent="0.3">
      <c r="A3952" s="1" t="s">
        <v>514</v>
      </c>
      <c r="B3952" t="s">
        <v>95</v>
      </c>
      <c r="C3952" t="s">
        <v>25</v>
      </c>
      <c r="D3952" t="s">
        <v>26</v>
      </c>
      <c r="E3952" t="s">
        <v>26</v>
      </c>
      <c r="G3952" t="str">
        <f t="shared" si="61"/>
        <v>Lactofree-Eastern Europe</v>
      </c>
    </row>
    <row r="3953" spans="1:7" x14ac:dyDescent="0.3">
      <c r="A3953" s="1" t="s">
        <v>514</v>
      </c>
      <c r="B3953" t="s">
        <v>64</v>
      </c>
      <c r="C3953" t="s">
        <v>25</v>
      </c>
      <c r="D3953" t="s">
        <v>26</v>
      </c>
      <c r="E3953" t="s">
        <v>26</v>
      </c>
      <c r="G3953" t="str">
        <f t="shared" si="61"/>
        <v>Lactofree-Spain</v>
      </c>
    </row>
    <row r="3954" spans="1:7" x14ac:dyDescent="0.3">
      <c r="A3954" s="1" t="s">
        <v>514</v>
      </c>
      <c r="B3954" t="s">
        <v>113</v>
      </c>
      <c r="C3954" t="s">
        <v>25</v>
      </c>
      <c r="D3954" t="s">
        <v>26</v>
      </c>
      <c r="E3954" t="s">
        <v>26</v>
      </c>
      <c r="G3954" t="str">
        <f t="shared" si="61"/>
        <v>Lactofree-Jamaica</v>
      </c>
    </row>
    <row r="3955" spans="1:7" x14ac:dyDescent="0.3">
      <c r="A3955" s="1" t="s">
        <v>514</v>
      </c>
      <c r="B3955" t="s">
        <v>69</v>
      </c>
      <c r="C3955" t="s">
        <v>25</v>
      </c>
      <c r="D3955" t="s">
        <v>26</v>
      </c>
      <c r="E3955" t="s">
        <v>26</v>
      </c>
      <c r="G3955" t="str">
        <f t="shared" si="61"/>
        <v>Lactofree-Portugal</v>
      </c>
    </row>
    <row r="3956" spans="1:7" x14ac:dyDescent="0.3">
      <c r="A3956" s="1" t="s">
        <v>514</v>
      </c>
      <c r="B3956" t="s">
        <v>64</v>
      </c>
      <c r="C3956" t="s">
        <v>25</v>
      </c>
      <c r="D3956" t="s">
        <v>26</v>
      </c>
      <c r="E3956" t="s">
        <v>26</v>
      </c>
      <c r="G3956" t="str">
        <f t="shared" si="61"/>
        <v>Lactofree-Spain</v>
      </c>
    </row>
    <row r="3957" spans="1:7" x14ac:dyDescent="0.3">
      <c r="A3957" s="1" t="s">
        <v>514</v>
      </c>
      <c r="B3957" t="s">
        <v>144</v>
      </c>
      <c r="C3957" t="s">
        <v>25</v>
      </c>
      <c r="D3957" t="s">
        <v>26</v>
      </c>
      <c r="E3957" t="s">
        <v>26</v>
      </c>
      <c r="G3957" t="str">
        <f t="shared" si="61"/>
        <v>Lactofree-Central America</v>
      </c>
    </row>
    <row r="3958" spans="1:7" x14ac:dyDescent="0.3">
      <c r="A3958" s="1" t="s">
        <v>514</v>
      </c>
      <c r="B3958" t="s">
        <v>110</v>
      </c>
      <c r="C3958" t="s">
        <v>25</v>
      </c>
      <c r="D3958" t="s">
        <v>26</v>
      </c>
      <c r="E3958" t="s">
        <v>26</v>
      </c>
      <c r="G3958" t="str">
        <f t="shared" si="61"/>
        <v>Lactofree-Philippines</v>
      </c>
    </row>
    <row r="3959" spans="1:7" x14ac:dyDescent="0.3">
      <c r="A3959" s="1" t="s">
        <v>911</v>
      </c>
      <c r="B3959" t="s">
        <v>45</v>
      </c>
      <c r="C3959" t="s">
        <v>25</v>
      </c>
      <c r="D3959" t="s">
        <v>26</v>
      </c>
      <c r="E3959" t="s">
        <v>26</v>
      </c>
      <c r="G3959" t="str">
        <f t="shared" si="61"/>
        <v>Lactofree DHA/ARA-Canada</v>
      </c>
    </row>
    <row r="3960" spans="1:7" x14ac:dyDescent="0.3">
      <c r="A3960" s="1" t="s">
        <v>911</v>
      </c>
      <c r="B3960" t="s">
        <v>121</v>
      </c>
      <c r="C3960" t="s">
        <v>25</v>
      </c>
      <c r="D3960" t="s">
        <v>26</v>
      </c>
      <c r="E3960" t="s">
        <v>26</v>
      </c>
      <c r="G3960" t="str">
        <f t="shared" si="61"/>
        <v>Lactofree DHA/ARA-Colombia</v>
      </c>
    </row>
    <row r="3961" spans="1:7" x14ac:dyDescent="0.3">
      <c r="A3961" s="1" t="s">
        <v>911</v>
      </c>
      <c r="B3961" t="s">
        <v>74</v>
      </c>
      <c r="C3961" t="s">
        <v>25</v>
      </c>
      <c r="D3961" t="s">
        <v>26</v>
      </c>
      <c r="E3961" t="s">
        <v>26</v>
      </c>
      <c r="G3961" t="str">
        <f t="shared" si="61"/>
        <v>Lactofree DHA/ARA-Costa Rica</v>
      </c>
    </row>
    <row r="3962" spans="1:7" x14ac:dyDescent="0.3">
      <c r="A3962" s="1" t="s">
        <v>911</v>
      </c>
      <c r="B3962" t="s">
        <v>109</v>
      </c>
      <c r="C3962" t="s">
        <v>25</v>
      </c>
      <c r="D3962" t="s">
        <v>26</v>
      </c>
      <c r="E3962" t="s">
        <v>26</v>
      </c>
      <c r="G3962" t="str">
        <f t="shared" si="61"/>
        <v>Lactofree DHA/ARA-Ecuador</v>
      </c>
    </row>
    <row r="3963" spans="1:7" x14ac:dyDescent="0.3">
      <c r="A3963" s="1" t="s">
        <v>911</v>
      </c>
      <c r="B3963" t="s">
        <v>29</v>
      </c>
      <c r="C3963" t="s">
        <v>25</v>
      </c>
      <c r="D3963" t="s">
        <v>26</v>
      </c>
      <c r="E3963" t="s">
        <v>26</v>
      </c>
      <c r="G3963" t="str">
        <f t="shared" si="61"/>
        <v>Lactofree DHA/ARA-Indonesia</v>
      </c>
    </row>
    <row r="3964" spans="1:7" x14ac:dyDescent="0.3">
      <c r="A3964" s="1" t="s">
        <v>911</v>
      </c>
      <c r="B3964" t="s">
        <v>38</v>
      </c>
      <c r="C3964" t="s">
        <v>25</v>
      </c>
      <c r="D3964" t="s">
        <v>26</v>
      </c>
      <c r="E3964" t="s">
        <v>26</v>
      </c>
      <c r="G3964" t="str">
        <f t="shared" si="61"/>
        <v>Lactofree DHA/ARA-Malaysia</v>
      </c>
    </row>
    <row r="3965" spans="1:7" x14ac:dyDescent="0.3">
      <c r="A3965" s="1" t="s">
        <v>911</v>
      </c>
      <c r="B3965" t="s">
        <v>24</v>
      </c>
      <c r="C3965" t="s">
        <v>25</v>
      </c>
      <c r="D3965" t="s">
        <v>26</v>
      </c>
      <c r="E3965" t="s">
        <v>26</v>
      </c>
      <c r="G3965" t="str">
        <f t="shared" si="61"/>
        <v>Lactofree DHA/ARA-Mexico</v>
      </c>
    </row>
    <row r="3966" spans="1:7" x14ac:dyDescent="0.3">
      <c r="A3966" s="1" t="s">
        <v>911</v>
      </c>
      <c r="B3966" t="s">
        <v>50</v>
      </c>
      <c r="C3966" t="s">
        <v>25</v>
      </c>
      <c r="D3966" t="s">
        <v>26</v>
      </c>
      <c r="E3966" t="s">
        <v>26</v>
      </c>
      <c r="G3966" t="str">
        <f t="shared" si="61"/>
        <v>Lactofree DHA/ARA-Netherlands</v>
      </c>
    </row>
    <row r="3967" spans="1:7" x14ac:dyDescent="0.3">
      <c r="A3967" s="1" t="s">
        <v>911</v>
      </c>
      <c r="B3967" t="s">
        <v>66</v>
      </c>
      <c r="C3967" t="s">
        <v>25</v>
      </c>
      <c r="D3967" t="s">
        <v>26</v>
      </c>
      <c r="E3967" t="s">
        <v>26</v>
      </c>
      <c r="G3967" t="str">
        <f t="shared" si="61"/>
        <v>Lactofree DHA/ARA-Peru</v>
      </c>
    </row>
    <row r="3968" spans="1:7" x14ac:dyDescent="0.3">
      <c r="A3968" s="1" t="s">
        <v>911</v>
      </c>
      <c r="B3968" t="s">
        <v>110</v>
      </c>
      <c r="C3968" t="s">
        <v>25</v>
      </c>
      <c r="D3968" t="s">
        <v>26</v>
      </c>
      <c r="E3968" t="s">
        <v>26</v>
      </c>
      <c r="G3968" t="str">
        <f t="shared" si="61"/>
        <v>Lactofree DHA/ARA-Philippines</v>
      </c>
    </row>
    <row r="3969" spans="1:7" x14ac:dyDescent="0.3">
      <c r="A3969" s="1" t="s">
        <v>911</v>
      </c>
      <c r="B3969" t="s">
        <v>18</v>
      </c>
      <c r="C3969" t="s">
        <v>25</v>
      </c>
      <c r="D3969" t="s">
        <v>16</v>
      </c>
      <c r="E3969" t="s">
        <v>19</v>
      </c>
      <c r="G3969" t="str">
        <f t="shared" si="61"/>
        <v>Lactofree DHA/ARA-Singapore</v>
      </c>
    </row>
    <row r="3970" spans="1:7" x14ac:dyDescent="0.3">
      <c r="A3970" s="1" t="s">
        <v>911</v>
      </c>
      <c r="B3970" t="s">
        <v>85</v>
      </c>
      <c r="C3970" t="s">
        <v>25</v>
      </c>
      <c r="D3970" t="s">
        <v>26</v>
      </c>
      <c r="E3970" t="s">
        <v>26</v>
      </c>
      <c r="G3970" t="str">
        <f t="shared" ref="G3970:G4033" si="62">A3970&amp;"-"&amp;B3970</f>
        <v>Lactofree DHA/ARA-Thailand</v>
      </c>
    </row>
    <row r="3971" spans="1:7" x14ac:dyDescent="0.3">
      <c r="A3971" s="1" t="s">
        <v>911</v>
      </c>
      <c r="B3971" t="s">
        <v>5</v>
      </c>
      <c r="C3971" t="s">
        <v>25</v>
      </c>
      <c r="D3971" t="s">
        <v>26</v>
      </c>
      <c r="E3971" t="s">
        <v>26</v>
      </c>
      <c r="G3971" t="str">
        <f t="shared" si="62"/>
        <v>Lactofree DHA/ARA-USA</v>
      </c>
    </row>
    <row r="3972" spans="1:7" x14ac:dyDescent="0.3">
      <c r="A3972" s="1" t="s">
        <v>911</v>
      </c>
      <c r="B3972" t="s">
        <v>20</v>
      </c>
      <c r="C3972" t="s">
        <v>25</v>
      </c>
      <c r="D3972" t="s">
        <v>26</v>
      </c>
      <c r="E3972" t="s">
        <v>26</v>
      </c>
      <c r="G3972" t="str">
        <f t="shared" si="62"/>
        <v>Lactofree DHA/ARA-Vietnam</v>
      </c>
    </row>
    <row r="3973" spans="1:7" x14ac:dyDescent="0.3">
      <c r="A3973" s="1" t="s">
        <v>911</v>
      </c>
      <c r="B3973" t="s">
        <v>66</v>
      </c>
      <c r="C3973" t="s">
        <v>25</v>
      </c>
      <c r="D3973" t="s">
        <v>26</v>
      </c>
      <c r="E3973" t="s">
        <v>26</v>
      </c>
      <c r="G3973" t="str">
        <f t="shared" si="62"/>
        <v>Lactofree DHA/ARA-Peru</v>
      </c>
    </row>
    <row r="3974" spans="1:7" x14ac:dyDescent="0.3">
      <c r="A3974" s="1" t="s">
        <v>589</v>
      </c>
      <c r="B3974" t="s">
        <v>20</v>
      </c>
      <c r="C3974" t="s">
        <v>25</v>
      </c>
      <c r="D3974" t="s">
        <v>26</v>
      </c>
      <c r="E3974" t="s">
        <v>26</v>
      </c>
      <c r="G3974" t="str">
        <f t="shared" si="62"/>
        <v>Lactum-Vietnam</v>
      </c>
    </row>
    <row r="3975" spans="1:7" x14ac:dyDescent="0.3">
      <c r="A3975" s="1" t="s">
        <v>589</v>
      </c>
      <c r="B3975" t="s">
        <v>82</v>
      </c>
      <c r="C3975" t="s">
        <v>25</v>
      </c>
      <c r="D3975" t="s">
        <v>26</v>
      </c>
      <c r="E3975" t="s">
        <v>26</v>
      </c>
      <c r="G3975" t="str">
        <f t="shared" si="62"/>
        <v>Lactum-New Zealand</v>
      </c>
    </row>
    <row r="3976" spans="1:7" x14ac:dyDescent="0.3">
      <c r="A3976" s="1" t="s">
        <v>589</v>
      </c>
      <c r="B3976" t="s">
        <v>110</v>
      </c>
      <c r="C3976" t="s">
        <v>25</v>
      </c>
      <c r="D3976" t="s">
        <v>26</v>
      </c>
      <c r="E3976" t="s">
        <v>26</v>
      </c>
      <c r="G3976" t="str">
        <f t="shared" si="62"/>
        <v>Lactum-Philippines</v>
      </c>
    </row>
    <row r="3977" spans="1:7" x14ac:dyDescent="0.3">
      <c r="A3977" s="1" t="s">
        <v>589</v>
      </c>
      <c r="B3977" t="s">
        <v>39</v>
      </c>
      <c r="C3977" t="s">
        <v>25</v>
      </c>
      <c r="D3977" t="s">
        <v>26</v>
      </c>
      <c r="E3977" t="s">
        <v>26</v>
      </c>
      <c r="G3977" t="str">
        <f t="shared" si="62"/>
        <v>Lactum-Israel</v>
      </c>
    </row>
    <row r="3978" spans="1:7" x14ac:dyDescent="0.3">
      <c r="A3978" s="1" t="s">
        <v>589</v>
      </c>
      <c r="B3978" t="s">
        <v>85</v>
      </c>
      <c r="C3978" t="s">
        <v>25</v>
      </c>
      <c r="D3978" t="s">
        <v>26</v>
      </c>
      <c r="E3978" t="s">
        <v>26</v>
      </c>
      <c r="G3978" t="str">
        <f t="shared" si="62"/>
        <v>Lactum-Thailand</v>
      </c>
    </row>
    <row r="3979" spans="1:7" x14ac:dyDescent="0.3">
      <c r="A3979" s="1" t="s">
        <v>589</v>
      </c>
      <c r="B3979" t="s">
        <v>38</v>
      </c>
      <c r="C3979" t="s">
        <v>25</v>
      </c>
      <c r="D3979" t="s">
        <v>26</v>
      </c>
      <c r="E3979" t="s">
        <v>26</v>
      </c>
      <c r="G3979" t="str">
        <f t="shared" si="62"/>
        <v>Lactum-Malaysia</v>
      </c>
    </row>
    <row r="3980" spans="1:7" x14ac:dyDescent="0.3">
      <c r="A3980" s="1" t="s">
        <v>589</v>
      </c>
      <c r="B3980" t="s">
        <v>18</v>
      </c>
      <c r="C3980" t="s">
        <v>25</v>
      </c>
      <c r="D3980" t="s">
        <v>16</v>
      </c>
      <c r="E3980" t="s">
        <v>19</v>
      </c>
      <c r="G3980" t="str">
        <f t="shared" si="62"/>
        <v>Lactum-Singapore</v>
      </c>
    </row>
    <row r="3981" spans="1:7" x14ac:dyDescent="0.3">
      <c r="A3981" s="1" t="s">
        <v>589</v>
      </c>
      <c r="B3981" t="s">
        <v>184</v>
      </c>
      <c r="C3981" t="s">
        <v>25</v>
      </c>
      <c r="D3981" t="s">
        <v>26</v>
      </c>
      <c r="E3981" t="s">
        <v>26</v>
      </c>
      <c r="G3981" t="str">
        <f t="shared" si="62"/>
        <v>Lactum-Turkey</v>
      </c>
    </row>
    <row r="3982" spans="1:7" x14ac:dyDescent="0.3">
      <c r="A3982" s="1" t="s">
        <v>589</v>
      </c>
      <c r="B3982" t="s">
        <v>22</v>
      </c>
      <c r="C3982" t="s">
        <v>25</v>
      </c>
      <c r="D3982" t="s">
        <v>26</v>
      </c>
      <c r="E3982" t="s">
        <v>26</v>
      </c>
      <c r="G3982" t="str">
        <f t="shared" si="62"/>
        <v>Lactum-China</v>
      </c>
    </row>
    <row r="3983" spans="1:7" x14ac:dyDescent="0.3">
      <c r="A3983" s="1" t="s">
        <v>589</v>
      </c>
      <c r="B3983" t="s">
        <v>66</v>
      </c>
      <c r="C3983" t="s">
        <v>25</v>
      </c>
      <c r="D3983" t="s">
        <v>26</v>
      </c>
      <c r="E3983" t="s">
        <v>26</v>
      </c>
      <c r="G3983" t="str">
        <f t="shared" si="62"/>
        <v>Lactum-Peru</v>
      </c>
    </row>
    <row r="3984" spans="1:7" x14ac:dyDescent="0.3">
      <c r="A3984" s="1" t="s">
        <v>589</v>
      </c>
      <c r="B3984" t="s">
        <v>37</v>
      </c>
      <c r="C3984" t="s">
        <v>25</v>
      </c>
      <c r="D3984" t="s">
        <v>26</v>
      </c>
      <c r="E3984" t="s">
        <v>26</v>
      </c>
      <c r="G3984" t="str">
        <f t="shared" si="62"/>
        <v>Lactum-Nutrition BU HQ</v>
      </c>
    </row>
    <row r="3985" spans="1:7" x14ac:dyDescent="0.3">
      <c r="A3985" s="1" t="s">
        <v>589</v>
      </c>
      <c r="B3985" t="s">
        <v>24</v>
      </c>
      <c r="C3985" t="s">
        <v>25</v>
      </c>
      <c r="D3985" t="s">
        <v>26</v>
      </c>
      <c r="E3985" t="s">
        <v>26</v>
      </c>
      <c r="G3985" t="str">
        <f t="shared" si="62"/>
        <v>Lactum-Mexico</v>
      </c>
    </row>
    <row r="3986" spans="1:7" x14ac:dyDescent="0.3">
      <c r="A3986" s="1" t="s">
        <v>589</v>
      </c>
      <c r="B3986" t="s">
        <v>110</v>
      </c>
      <c r="C3986" t="s">
        <v>25</v>
      </c>
      <c r="D3986" t="s">
        <v>26</v>
      </c>
      <c r="E3986" t="s">
        <v>26</v>
      </c>
      <c r="G3986" t="str">
        <f t="shared" si="62"/>
        <v>Lactum-Philippines</v>
      </c>
    </row>
    <row r="3987" spans="1:7" x14ac:dyDescent="0.3">
      <c r="A3987" s="1" t="s">
        <v>945</v>
      </c>
      <c r="B3987" t="s">
        <v>110</v>
      </c>
      <c r="C3987" t="s">
        <v>25</v>
      </c>
      <c r="D3987" t="s">
        <v>26</v>
      </c>
      <c r="E3987" t="s">
        <v>26</v>
      </c>
      <c r="G3987" t="str">
        <f t="shared" si="62"/>
        <v>LACTUM 1-Philippines</v>
      </c>
    </row>
    <row r="3988" spans="1:7" x14ac:dyDescent="0.3">
      <c r="A3988" s="1" t="s">
        <v>946</v>
      </c>
      <c r="B3988" t="s">
        <v>110</v>
      </c>
      <c r="C3988" t="s">
        <v>25</v>
      </c>
      <c r="D3988" t="s">
        <v>26</v>
      </c>
      <c r="E3988" t="s">
        <v>26</v>
      </c>
      <c r="G3988" t="str">
        <f t="shared" si="62"/>
        <v>Lactum 1+-Philippines</v>
      </c>
    </row>
    <row r="3989" spans="1:7" x14ac:dyDescent="0.3">
      <c r="A3989" s="1" t="s">
        <v>947</v>
      </c>
      <c r="B3989" t="s">
        <v>110</v>
      </c>
      <c r="C3989" t="s">
        <v>25</v>
      </c>
      <c r="D3989" t="s">
        <v>26</v>
      </c>
      <c r="E3989" t="s">
        <v>26</v>
      </c>
      <c r="G3989" t="str">
        <f t="shared" si="62"/>
        <v>LACTUM 2-Philippines</v>
      </c>
    </row>
    <row r="3990" spans="1:7" x14ac:dyDescent="0.3">
      <c r="A3990" s="1" t="s">
        <v>947</v>
      </c>
      <c r="B3990" t="s">
        <v>110</v>
      </c>
      <c r="C3990" t="s">
        <v>25</v>
      </c>
      <c r="D3990" t="s">
        <v>26</v>
      </c>
      <c r="E3990" t="s">
        <v>26</v>
      </c>
      <c r="G3990" t="str">
        <f t="shared" si="62"/>
        <v>LACTUM 2-Philippines</v>
      </c>
    </row>
    <row r="3991" spans="1:7" x14ac:dyDescent="0.3">
      <c r="A3991" s="1" t="s">
        <v>948</v>
      </c>
      <c r="B3991" t="s">
        <v>110</v>
      </c>
      <c r="C3991" t="s">
        <v>25</v>
      </c>
      <c r="D3991" t="s">
        <v>26</v>
      </c>
      <c r="E3991" t="s">
        <v>26</v>
      </c>
      <c r="G3991" t="str">
        <f t="shared" si="62"/>
        <v>Lactum 3+-Philippines</v>
      </c>
    </row>
    <row r="3992" spans="1:7" x14ac:dyDescent="0.3">
      <c r="A3992" s="1" t="s">
        <v>949</v>
      </c>
      <c r="B3992" t="s">
        <v>110</v>
      </c>
      <c r="C3992" t="s">
        <v>25</v>
      </c>
      <c r="D3992" t="s">
        <v>26</v>
      </c>
      <c r="E3992" t="s">
        <v>26</v>
      </c>
      <c r="G3992" t="str">
        <f t="shared" si="62"/>
        <v>Lactum 6+-Philippines</v>
      </c>
    </row>
    <row r="3993" spans="1:7" x14ac:dyDescent="0.3">
      <c r="A3993" s="1" t="s">
        <v>518</v>
      </c>
      <c r="B3993" t="s">
        <v>128</v>
      </c>
      <c r="C3993" t="s">
        <v>6</v>
      </c>
      <c r="D3993" t="s">
        <v>13</v>
      </c>
      <c r="E3993" t="s">
        <v>179</v>
      </c>
      <c r="G3993" t="str">
        <f t="shared" si="62"/>
        <v>Lanacane-Australia</v>
      </c>
    </row>
    <row r="3994" spans="1:7" x14ac:dyDescent="0.3">
      <c r="A3994" s="1" t="s">
        <v>518</v>
      </c>
      <c r="B3994" t="s">
        <v>70</v>
      </c>
      <c r="C3994" t="s">
        <v>6</v>
      </c>
      <c r="D3994" t="s">
        <v>16</v>
      </c>
      <c r="E3994" t="s">
        <v>28</v>
      </c>
      <c r="G3994" t="str">
        <f t="shared" si="62"/>
        <v>Lanacane-Other Caribbean</v>
      </c>
    </row>
    <row r="3995" spans="1:7" x14ac:dyDescent="0.3">
      <c r="A3995" s="1" t="s">
        <v>518</v>
      </c>
      <c r="B3995" t="s">
        <v>61</v>
      </c>
      <c r="C3995" t="s">
        <v>6</v>
      </c>
      <c r="D3995" t="s">
        <v>13</v>
      </c>
      <c r="E3995" t="s">
        <v>62</v>
      </c>
      <c r="G3995" t="str">
        <f t="shared" si="62"/>
        <v>Lanacane-Italy</v>
      </c>
    </row>
    <row r="3996" spans="1:7" x14ac:dyDescent="0.3">
      <c r="A3996" s="1" t="s">
        <v>518</v>
      </c>
      <c r="B3996" t="s">
        <v>20</v>
      </c>
      <c r="C3996" t="s">
        <v>6</v>
      </c>
      <c r="D3996" t="s">
        <v>16</v>
      </c>
      <c r="E3996" t="s">
        <v>19</v>
      </c>
      <c r="G3996" t="str">
        <f t="shared" si="62"/>
        <v>Lanacane-Vietnam</v>
      </c>
    </row>
    <row r="3997" spans="1:7" x14ac:dyDescent="0.3">
      <c r="A3997" s="1" t="s">
        <v>518</v>
      </c>
      <c r="B3997" t="s">
        <v>15</v>
      </c>
      <c r="C3997" t="s">
        <v>6</v>
      </c>
      <c r="D3997" t="s">
        <v>16</v>
      </c>
      <c r="E3997" t="s">
        <v>17</v>
      </c>
      <c r="G3997" t="str">
        <f t="shared" si="62"/>
        <v>Lanacane-South Africa</v>
      </c>
    </row>
    <row r="3998" spans="1:7" x14ac:dyDescent="0.3">
      <c r="A3998" s="1" t="s">
        <v>518</v>
      </c>
      <c r="B3998" t="s">
        <v>57</v>
      </c>
      <c r="C3998" t="s">
        <v>6</v>
      </c>
      <c r="D3998" t="s">
        <v>48</v>
      </c>
      <c r="E3998" t="s">
        <v>49</v>
      </c>
      <c r="G3998" t="str">
        <f t="shared" si="62"/>
        <v>Lanacane-Other HQ</v>
      </c>
    </row>
    <row r="3999" spans="1:7" x14ac:dyDescent="0.3">
      <c r="A3999" s="1" t="s">
        <v>518</v>
      </c>
      <c r="B3999" t="s">
        <v>18</v>
      </c>
      <c r="C3999" t="s">
        <v>6</v>
      </c>
      <c r="D3999" t="s">
        <v>16</v>
      </c>
      <c r="E3999" t="s">
        <v>19</v>
      </c>
      <c r="G3999" t="str">
        <f t="shared" si="62"/>
        <v>Lanacane-Singapore</v>
      </c>
    </row>
    <row r="4000" spans="1:7" x14ac:dyDescent="0.3">
      <c r="A4000" s="1" t="s">
        <v>518</v>
      </c>
      <c r="B4000" t="s">
        <v>74</v>
      </c>
      <c r="C4000" t="s">
        <v>6</v>
      </c>
      <c r="D4000" t="s">
        <v>16</v>
      </c>
      <c r="E4000" t="s">
        <v>28</v>
      </c>
      <c r="G4000" t="str">
        <f t="shared" si="62"/>
        <v>Lanacane-Costa Rica</v>
      </c>
    </row>
    <row r="4001" spans="1:7" x14ac:dyDescent="0.3">
      <c r="A4001" s="1" t="s">
        <v>518</v>
      </c>
      <c r="B4001" t="s">
        <v>5</v>
      </c>
      <c r="C4001" t="s">
        <v>6</v>
      </c>
      <c r="D4001" t="s">
        <v>7</v>
      </c>
      <c r="E4001" t="s">
        <v>8</v>
      </c>
      <c r="G4001" t="str">
        <f t="shared" si="62"/>
        <v>Lanacane-USA</v>
      </c>
    </row>
    <row r="4002" spans="1:7" x14ac:dyDescent="0.3">
      <c r="A4002" s="1" t="s">
        <v>518</v>
      </c>
      <c r="B4002" t="s">
        <v>45</v>
      </c>
      <c r="C4002" t="s">
        <v>6</v>
      </c>
      <c r="D4002" t="s">
        <v>7</v>
      </c>
      <c r="E4002" t="s">
        <v>8</v>
      </c>
      <c r="G4002" t="str">
        <f t="shared" si="62"/>
        <v>Lanacane-Canada</v>
      </c>
    </row>
    <row r="4003" spans="1:7" x14ac:dyDescent="0.3">
      <c r="A4003" s="1" t="s">
        <v>518</v>
      </c>
      <c r="B4003" t="s">
        <v>12</v>
      </c>
      <c r="C4003" t="s">
        <v>6</v>
      </c>
      <c r="D4003" t="s">
        <v>13</v>
      </c>
      <c r="E4003" t="s">
        <v>71</v>
      </c>
      <c r="G4003" t="str">
        <f t="shared" si="62"/>
        <v>Lanacane-United Kingdom</v>
      </c>
    </row>
    <row r="4004" spans="1:7" x14ac:dyDescent="0.3">
      <c r="A4004" s="1" t="s">
        <v>518</v>
      </c>
      <c r="B4004" t="s">
        <v>47</v>
      </c>
      <c r="C4004" t="s">
        <v>6</v>
      </c>
      <c r="D4004" t="s">
        <v>48</v>
      </c>
      <c r="E4004" t="s">
        <v>49</v>
      </c>
      <c r="G4004" t="str">
        <f t="shared" si="62"/>
        <v>Lanacane-Health BU HQ</v>
      </c>
    </row>
    <row r="4005" spans="1:7" x14ac:dyDescent="0.3">
      <c r="A4005" s="1" t="s">
        <v>519</v>
      </c>
      <c r="B4005" t="s">
        <v>18</v>
      </c>
      <c r="C4005" t="s">
        <v>6</v>
      </c>
      <c r="D4005" t="s">
        <v>16</v>
      </c>
      <c r="E4005" t="s">
        <v>19</v>
      </c>
      <c r="G4005" t="str">
        <f t="shared" si="62"/>
        <v>Lanolin/Lanoline-Singapore</v>
      </c>
    </row>
    <row r="4006" spans="1:7" x14ac:dyDescent="0.3">
      <c r="A4006" s="1" t="s">
        <v>519</v>
      </c>
      <c r="B4006" t="s">
        <v>20</v>
      </c>
      <c r="C4006" t="s">
        <v>6</v>
      </c>
      <c r="D4006" t="s">
        <v>16</v>
      </c>
      <c r="E4006" t="s">
        <v>19</v>
      </c>
      <c r="G4006" t="str">
        <f t="shared" si="62"/>
        <v>Lanolin/Lanoline-Vietnam</v>
      </c>
    </row>
    <row r="4007" spans="1:7" x14ac:dyDescent="0.3">
      <c r="A4007" s="1" t="s">
        <v>519</v>
      </c>
      <c r="B4007" t="s">
        <v>15</v>
      </c>
      <c r="C4007" t="s">
        <v>6</v>
      </c>
      <c r="D4007" t="s">
        <v>16</v>
      </c>
      <c r="E4007" t="s">
        <v>17</v>
      </c>
      <c r="G4007" t="str">
        <f t="shared" si="62"/>
        <v>Lanolin/Lanoline-South Africa</v>
      </c>
    </row>
    <row r="4008" spans="1:7" x14ac:dyDescent="0.3">
      <c r="A4008" s="1" t="s">
        <v>445</v>
      </c>
      <c r="B4008" t="s">
        <v>183</v>
      </c>
      <c r="C4008" t="s">
        <v>10</v>
      </c>
      <c r="D4008" t="s">
        <v>48</v>
      </c>
      <c r="E4008" t="s">
        <v>49</v>
      </c>
      <c r="G4008" t="str">
        <f t="shared" si="62"/>
        <v>Lanza-Hygiene Europe HQ</v>
      </c>
    </row>
    <row r="4009" spans="1:7" x14ac:dyDescent="0.3">
      <c r="A4009" s="1" t="s">
        <v>445</v>
      </c>
      <c r="B4009" t="s">
        <v>18</v>
      </c>
      <c r="C4009" t="s">
        <v>6</v>
      </c>
      <c r="D4009" t="s">
        <v>16</v>
      </c>
      <c r="E4009" t="s">
        <v>19</v>
      </c>
      <c r="G4009" t="str">
        <f t="shared" si="62"/>
        <v>Lanza-Singapore</v>
      </c>
    </row>
    <row r="4010" spans="1:7" x14ac:dyDescent="0.3">
      <c r="A4010" s="1" t="s">
        <v>445</v>
      </c>
      <c r="B4010" t="s">
        <v>53</v>
      </c>
      <c r="C4010" t="s">
        <v>6</v>
      </c>
      <c r="D4010" t="s">
        <v>48</v>
      </c>
      <c r="E4010" t="s">
        <v>49</v>
      </c>
      <c r="G4010" t="str">
        <f t="shared" si="62"/>
        <v>Lanza-Hygiene BU HQ</v>
      </c>
    </row>
    <row r="4011" spans="1:7" x14ac:dyDescent="0.3">
      <c r="A4011" s="1" t="s">
        <v>445</v>
      </c>
      <c r="B4011" t="s">
        <v>20</v>
      </c>
      <c r="C4011" t="s">
        <v>6</v>
      </c>
      <c r="D4011" t="s">
        <v>16</v>
      </c>
      <c r="E4011" t="s">
        <v>19</v>
      </c>
      <c r="G4011" t="str">
        <f t="shared" si="62"/>
        <v>Lanza-Vietnam</v>
      </c>
    </row>
    <row r="4012" spans="1:7" x14ac:dyDescent="0.3">
      <c r="A4012" s="1" t="s">
        <v>445</v>
      </c>
      <c r="B4012" t="s">
        <v>57</v>
      </c>
      <c r="C4012" t="s">
        <v>6</v>
      </c>
      <c r="D4012" t="s">
        <v>48</v>
      </c>
      <c r="E4012" t="s">
        <v>49</v>
      </c>
      <c r="G4012" t="str">
        <f t="shared" si="62"/>
        <v>Lanza-Other HQ</v>
      </c>
    </row>
    <row r="4013" spans="1:7" x14ac:dyDescent="0.3">
      <c r="A4013" s="1" t="s">
        <v>445</v>
      </c>
      <c r="B4013" t="s">
        <v>15</v>
      </c>
      <c r="C4013" t="s">
        <v>6</v>
      </c>
      <c r="D4013" t="s">
        <v>16</v>
      </c>
      <c r="E4013" t="s">
        <v>17</v>
      </c>
      <c r="G4013" t="str">
        <f t="shared" si="62"/>
        <v>Lanza-South Africa</v>
      </c>
    </row>
    <row r="4014" spans="1:7" x14ac:dyDescent="0.3">
      <c r="A4014" s="1" t="s">
        <v>445</v>
      </c>
      <c r="B4014" t="s">
        <v>137</v>
      </c>
      <c r="C4014" t="s">
        <v>10</v>
      </c>
      <c r="D4014" t="s">
        <v>13</v>
      </c>
      <c r="E4014" t="s">
        <v>62</v>
      </c>
      <c r="G4014" t="str">
        <f t="shared" si="62"/>
        <v>Lanza-Hungary</v>
      </c>
    </row>
    <row r="4015" spans="1:7" x14ac:dyDescent="0.3">
      <c r="A4015" s="1" t="s">
        <v>445</v>
      </c>
      <c r="B4015" t="s">
        <v>163</v>
      </c>
      <c r="C4015" t="s">
        <v>10</v>
      </c>
      <c r="D4015" t="s">
        <v>13</v>
      </c>
      <c r="E4015" t="s">
        <v>62</v>
      </c>
      <c r="G4015" t="str">
        <f t="shared" si="62"/>
        <v>Lanza-West Balkans</v>
      </c>
    </row>
    <row r="4016" spans="1:7" x14ac:dyDescent="0.3">
      <c r="A4016" s="1" t="s">
        <v>445</v>
      </c>
      <c r="B4016" t="s">
        <v>72</v>
      </c>
      <c r="C4016" t="s">
        <v>10</v>
      </c>
      <c r="D4016" t="s">
        <v>13</v>
      </c>
      <c r="E4016" t="s">
        <v>41</v>
      </c>
      <c r="G4016" t="str">
        <f t="shared" si="62"/>
        <v>Lanza-Slovakia</v>
      </c>
    </row>
    <row r="4017" spans="1:7" x14ac:dyDescent="0.3">
      <c r="A4017" s="1" t="s">
        <v>445</v>
      </c>
      <c r="B4017" t="s">
        <v>61</v>
      </c>
      <c r="C4017" t="s">
        <v>10</v>
      </c>
      <c r="D4017" t="s">
        <v>13</v>
      </c>
      <c r="E4017" t="s">
        <v>62</v>
      </c>
      <c r="G4017" t="str">
        <f t="shared" si="62"/>
        <v>Lanza-Italy</v>
      </c>
    </row>
    <row r="4018" spans="1:7" x14ac:dyDescent="0.3">
      <c r="A4018" s="1" t="s">
        <v>445</v>
      </c>
      <c r="B4018" t="s">
        <v>40</v>
      </c>
      <c r="C4018" t="s">
        <v>10</v>
      </c>
      <c r="D4018" t="s">
        <v>13</v>
      </c>
      <c r="E4018" t="s">
        <v>41</v>
      </c>
      <c r="G4018" t="str">
        <f t="shared" si="62"/>
        <v>Lanza-Baltics</v>
      </c>
    </row>
    <row r="4019" spans="1:7" x14ac:dyDescent="0.3">
      <c r="A4019" s="1" t="s">
        <v>445</v>
      </c>
      <c r="B4019" t="s">
        <v>190</v>
      </c>
      <c r="C4019" t="s">
        <v>10</v>
      </c>
      <c r="D4019" t="s">
        <v>13</v>
      </c>
      <c r="E4019" t="s">
        <v>62</v>
      </c>
      <c r="G4019" t="str">
        <f t="shared" si="62"/>
        <v>Lanza-Slovenia</v>
      </c>
    </row>
    <row r="4020" spans="1:7" x14ac:dyDescent="0.3">
      <c r="A4020" s="1" t="s">
        <v>445</v>
      </c>
      <c r="B4020" t="s">
        <v>84</v>
      </c>
      <c r="C4020" t="s">
        <v>10</v>
      </c>
      <c r="D4020" t="s">
        <v>13</v>
      </c>
      <c r="E4020" t="s">
        <v>41</v>
      </c>
      <c r="G4020" t="str">
        <f t="shared" si="62"/>
        <v>Lanza-Poland</v>
      </c>
    </row>
    <row r="4021" spans="1:7" x14ac:dyDescent="0.3">
      <c r="A4021" s="1" t="s">
        <v>445</v>
      </c>
      <c r="B4021" t="s">
        <v>107</v>
      </c>
      <c r="C4021" t="s">
        <v>10</v>
      </c>
      <c r="D4021" t="s">
        <v>13</v>
      </c>
      <c r="E4021" t="s">
        <v>41</v>
      </c>
      <c r="G4021" t="str">
        <f t="shared" si="62"/>
        <v>Lanza-Czech Republic</v>
      </c>
    </row>
    <row r="4022" spans="1:7" x14ac:dyDescent="0.3">
      <c r="A4022" s="1" t="s">
        <v>445</v>
      </c>
      <c r="B4022" t="s">
        <v>64</v>
      </c>
      <c r="C4022" t="s">
        <v>10</v>
      </c>
      <c r="D4022" t="s">
        <v>13</v>
      </c>
      <c r="E4022" t="s">
        <v>62</v>
      </c>
      <c r="G4022" t="str">
        <f t="shared" si="62"/>
        <v>Lanza-Spain</v>
      </c>
    </row>
    <row r="4023" spans="1:7" x14ac:dyDescent="0.3">
      <c r="A4023" s="1" t="s">
        <v>445</v>
      </c>
      <c r="B4023" t="s">
        <v>69</v>
      </c>
      <c r="C4023" t="s">
        <v>10</v>
      </c>
      <c r="D4023" t="s">
        <v>13</v>
      </c>
      <c r="E4023" t="s">
        <v>62</v>
      </c>
      <c r="G4023" t="str">
        <f t="shared" si="62"/>
        <v>Lanza-Portugal</v>
      </c>
    </row>
    <row r="4024" spans="1:7" x14ac:dyDescent="0.3">
      <c r="A4024" s="1" t="s">
        <v>445</v>
      </c>
      <c r="B4024" t="s">
        <v>129</v>
      </c>
      <c r="C4024" t="s">
        <v>10</v>
      </c>
      <c r="D4024" t="s">
        <v>13</v>
      </c>
      <c r="E4024" t="s">
        <v>62</v>
      </c>
      <c r="G4024" t="str">
        <f t="shared" si="62"/>
        <v>Lanza-Croatia</v>
      </c>
    </row>
    <row r="4025" spans="1:7" x14ac:dyDescent="0.3">
      <c r="A4025" s="1" t="s">
        <v>445</v>
      </c>
      <c r="B4025" t="s">
        <v>127</v>
      </c>
      <c r="C4025" t="s">
        <v>10</v>
      </c>
      <c r="D4025" t="s">
        <v>13</v>
      </c>
      <c r="E4025" t="s">
        <v>127</v>
      </c>
      <c r="G4025" t="str">
        <f t="shared" si="62"/>
        <v>Lanza-ENA BV</v>
      </c>
    </row>
    <row r="4026" spans="1:7" x14ac:dyDescent="0.3">
      <c r="A4026" s="1" t="s">
        <v>520</v>
      </c>
      <c r="B4026" t="s">
        <v>15</v>
      </c>
      <c r="C4026" t="s">
        <v>6</v>
      </c>
      <c r="D4026" t="s">
        <v>16</v>
      </c>
      <c r="E4026" t="s">
        <v>17</v>
      </c>
      <c r="G4026" t="str">
        <f t="shared" si="62"/>
        <v>Laticort-South Africa</v>
      </c>
    </row>
    <row r="4027" spans="1:7" x14ac:dyDescent="0.3">
      <c r="A4027" s="1" t="s">
        <v>520</v>
      </c>
      <c r="B4027" t="s">
        <v>20</v>
      </c>
      <c r="C4027" t="s">
        <v>6</v>
      </c>
      <c r="D4027" t="s">
        <v>16</v>
      </c>
      <c r="E4027" t="s">
        <v>19</v>
      </c>
      <c r="G4027" t="str">
        <f t="shared" si="62"/>
        <v>Laticort-Vietnam</v>
      </c>
    </row>
    <row r="4028" spans="1:7" x14ac:dyDescent="0.3">
      <c r="A4028" s="1" t="s">
        <v>520</v>
      </c>
      <c r="B4028" t="s">
        <v>18</v>
      </c>
      <c r="C4028" t="s">
        <v>6</v>
      </c>
      <c r="D4028" t="s">
        <v>16</v>
      </c>
      <c r="E4028" t="s">
        <v>19</v>
      </c>
      <c r="G4028" t="str">
        <f t="shared" si="62"/>
        <v>Laticort-Singapore</v>
      </c>
    </row>
    <row r="4029" spans="1:7" x14ac:dyDescent="0.3">
      <c r="A4029" s="1" t="s">
        <v>520</v>
      </c>
      <c r="B4029" t="s">
        <v>108</v>
      </c>
      <c r="C4029" t="s">
        <v>6</v>
      </c>
      <c r="D4029" t="s">
        <v>13</v>
      </c>
      <c r="E4029" t="s">
        <v>51</v>
      </c>
      <c r="G4029" t="str">
        <f t="shared" si="62"/>
        <v>Laticort-France</v>
      </c>
    </row>
    <row r="4030" spans="1:7" x14ac:dyDescent="0.3">
      <c r="A4030" s="1" t="s">
        <v>521</v>
      </c>
      <c r="B4030" t="s">
        <v>127</v>
      </c>
      <c r="C4030" t="s">
        <v>6</v>
      </c>
      <c r="D4030" t="s">
        <v>13</v>
      </c>
      <c r="E4030" t="s">
        <v>127</v>
      </c>
      <c r="G4030" t="str">
        <f t="shared" si="62"/>
        <v>Lavasbianca-ENA BV</v>
      </c>
    </row>
    <row r="4031" spans="1:7" x14ac:dyDescent="0.3">
      <c r="A4031" s="1" t="s">
        <v>521</v>
      </c>
      <c r="B4031" t="s">
        <v>61</v>
      </c>
      <c r="C4031" t="s">
        <v>6</v>
      </c>
      <c r="D4031" t="s">
        <v>13</v>
      </c>
      <c r="E4031" t="s">
        <v>62</v>
      </c>
      <c r="G4031" t="str">
        <f t="shared" si="62"/>
        <v>Lavasbianca-Italy</v>
      </c>
    </row>
    <row r="4032" spans="1:7" x14ac:dyDescent="0.3">
      <c r="A4032" s="1" t="s">
        <v>521</v>
      </c>
      <c r="B4032" t="s">
        <v>84</v>
      </c>
      <c r="C4032" t="s">
        <v>6</v>
      </c>
      <c r="D4032" t="s">
        <v>13</v>
      </c>
      <c r="E4032" t="s">
        <v>41</v>
      </c>
      <c r="G4032" t="str">
        <f t="shared" si="62"/>
        <v>Lavasbianca-Poland</v>
      </c>
    </row>
    <row r="4033" spans="1:7" x14ac:dyDescent="0.3">
      <c r="A4033" s="1" t="s">
        <v>521</v>
      </c>
      <c r="B4033" t="s">
        <v>18</v>
      </c>
      <c r="C4033" t="s">
        <v>6</v>
      </c>
      <c r="D4033" t="s">
        <v>16</v>
      </c>
      <c r="E4033" t="s">
        <v>19</v>
      </c>
      <c r="G4033" t="str">
        <f t="shared" si="62"/>
        <v>Lavasbianca-Singapore</v>
      </c>
    </row>
    <row r="4034" spans="1:7" x14ac:dyDescent="0.3">
      <c r="A4034" s="1" t="s">
        <v>521</v>
      </c>
      <c r="B4034" t="s">
        <v>15</v>
      </c>
      <c r="C4034" t="s">
        <v>6</v>
      </c>
      <c r="D4034" t="s">
        <v>16</v>
      </c>
      <c r="E4034" t="s">
        <v>17</v>
      </c>
      <c r="G4034" t="str">
        <f t="shared" ref="G4034:G4097" si="63">A4034&amp;"-"&amp;B4034</f>
        <v>Lavasbianca-South Africa</v>
      </c>
    </row>
    <row r="4035" spans="1:7" x14ac:dyDescent="0.3">
      <c r="A4035" s="1" t="s">
        <v>521</v>
      </c>
      <c r="B4035" t="s">
        <v>53</v>
      </c>
      <c r="C4035" t="s">
        <v>6</v>
      </c>
      <c r="D4035" t="s">
        <v>48</v>
      </c>
      <c r="E4035" t="s">
        <v>49</v>
      </c>
      <c r="G4035" t="str">
        <f t="shared" si="63"/>
        <v>Lavasbianca-Hygiene BU HQ</v>
      </c>
    </row>
    <row r="4036" spans="1:7" x14ac:dyDescent="0.3">
      <c r="A4036" s="1" t="s">
        <v>521</v>
      </c>
      <c r="B4036" t="s">
        <v>57</v>
      </c>
      <c r="C4036" t="s">
        <v>6</v>
      </c>
      <c r="D4036" t="s">
        <v>48</v>
      </c>
      <c r="E4036" t="s">
        <v>49</v>
      </c>
      <c r="G4036" t="str">
        <f t="shared" si="63"/>
        <v>Lavasbianca-Other HQ</v>
      </c>
    </row>
    <row r="4037" spans="1:7" x14ac:dyDescent="0.3">
      <c r="A4037" s="1" t="s">
        <v>521</v>
      </c>
      <c r="B4037" t="s">
        <v>20</v>
      </c>
      <c r="C4037" t="s">
        <v>6</v>
      </c>
      <c r="D4037" t="s">
        <v>16</v>
      </c>
      <c r="E4037" t="s">
        <v>19</v>
      </c>
      <c r="G4037" t="str">
        <f t="shared" si="63"/>
        <v>Lavasbianca-Vietnam</v>
      </c>
    </row>
    <row r="4038" spans="1:7" x14ac:dyDescent="0.3">
      <c r="A4038" s="1" t="s">
        <v>523</v>
      </c>
      <c r="B4038" t="s">
        <v>18</v>
      </c>
      <c r="C4038" t="s">
        <v>6</v>
      </c>
      <c r="D4038" t="s">
        <v>16</v>
      </c>
      <c r="E4038" t="s">
        <v>19</v>
      </c>
      <c r="G4038" t="str">
        <f t="shared" si="63"/>
        <v>Lavender Sachet-Singapore</v>
      </c>
    </row>
    <row r="4039" spans="1:7" x14ac:dyDescent="0.3">
      <c r="A4039" s="1" t="s">
        <v>523</v>
      </c>
      <c r="B4039" t="s">
        <v>15</v>
      </c>
      <c r="C4039" t="s">
        <v>6</v>
      </c>
      <c r="D4039" t="s">
        <v>16</v>
      </c>
      <c r="E4039" t="s">
        <v>17</v>
      </c>
      <c r="G4039" t="str">
        <f t="shared" si="63"/>
        <v>Lavender Sachet-South Africa</v>
      </c>
    </row>
    <row r="4040" spans="1:7" x14ac:dyDescent="0.3">
      <c r="A4040" s="1" t="s">
        <v>523</v>
      </c>
      <c r="B4040" t="s">
        <v>20</v>
      </c>
      <c r="C4040" t="s">
        <v>6</v>
      </c>
      <c r="D4040" t="s">
        <v>16</v>
      </c>
      <c r="E4040" t="s">
        <v>19</v>
      </c>
      <c r="G4040" t="str">
        <f t="shared" si="63"/>
        <v>Lavender Sachet-Vietnam</v>
      </c>
    </row>
    <row r="4041" spans="1:7" x14ac:dyDescent="0.3">
      <c r="A4041" s="1" t="s">
        <v>524</v>
      </c>
      <c r="B4041" t="s">
        <v>20</v>
      </c>
      <c r="C4041" t="s">
        <v>6</v>
      </c>
      <c r="D4041" t="s">
        <v>16</v>
      </c>
      <c r="E4041" t="s">
        <v>19</v>
      </c>
      <c r="G4041" t="str">
        <f t="shared" si="63"/>
        <v>Lavendo-Vietnam</v>
      </c>
    </row>
    <row r="4042" spans="1:7" x14ac:dyDescent="0.3">
      <c r="A4042" s="1" t="s">
        <v>525</v>
      </c>
      <c r="B4042" t="s">
        <v>18</v>
      </c>
      <c r="C4042" t="s">
        <v>6</v>
      </c>
      <c r="D4042" t="s">
        <v>16</v>
      </c>
      <c r="E4042" t="s">
        <v>19</v>
      </c>
      <c r="G4042" t="str">
        <f t="shared" si="63"/>
        <v>Laxante-Singapore</v>
      </c>
    </row>
    <row r="4043" spans="1:7" x14ac:dyDescent="0.3">
      <c r="A4043" s="1" t="s">
        <v>525</v>
      </c>
      <c r="B4043" t="s">
        <v>15</v>
      </c>
      <c r="C4043" t="s">
        <v>6</v>
      </c>
      <c r="D4043" t="s">
        <v>16</v>
      </c>
      <c r="E4043" t="s">
        <v>17</v>
      </c>
      <c r="G4043" t="str">
        <f t="shared" si="63"/>
        <v>Laxante-South Africa</v>
      </c>
    </row>
    <row r="4044" spans="1:7" x14ac:dyDescent="0.3">
      <c r="A4044" s="1" t="s">
        <v>525</v>
      </c>
      <c r="B4044" t="s">
        <v>20</v>
      </c>
      <c r="C4044" t="s">
        <v>6</v>
      </c>
      <c r="D4044" t="s">
        <v>16</v>
      </c>
      <c r="E4044" t="s">
        <v>19</v>
      </c>
      <c r="G4044" t="str">
        <f t="shared" si="63"/>
        <v>Laxante-Vietnam</v>
      </c>
    </row>
    <row r="4045" spans="1:7" x14ac:dyDescent="0.3">
      <c r="A4045" s="1" t="s">
        <v>526</v>
      </c>
      <c r="B4045" t="s">
        <v>18</v>
      </c>
      <c r="C4045" t="s">
        <v>6</v>
      </c>
      <c r="D4045" t="s">
        <v>16</v>
      </c>
      <c r="E4045" t="s">
        <v>19</v>
      </c>
      <c r="G4045" t="str">
        <f t="shared" si="63"/>
        <v>Leaf Plus-Singapore</v>
      </c>
    </row>
    <row r="4046" spans="1:7" x14ac:dyDescent="0.3">
      <c r="A4046" s="1" t="s">
        <v>526</v>
      </c>
      <c r="B4046" t="s">
        <v>15</v>
      </c>
      <c r="C4046" t="s">
        <v>6</v>
      </c>
      <c r="D4046" t="s">
        <v>16</v>
      </c>
      <c r="E4046" t="s">
        <v>17</v>
      </c>
      <c r="G4046" t="str">
        <f t="shared" si="63"/>
        <v>Leaf Plus-South Africa</v>
      </c>
    </row>
    <row r="4047" spans="1:7" x14ac:dyDescent="0.3">
      <c r="A4047" s="1" t="s">
        <v>526</v>
      </c>
      <c r="B4047" t="s">
        <v>20</v>
      </c>
      <c r="C4047" t="s">
        <v>6</v>
      </c>
      <c r="D4047" t="s">
        <v>16</v>
      </c>
      <c r="E4047" t="s">
        <v>19</v>
      </c>
      <c r="G4047" t="str">
        <f t="shared" si="63"/>
        <v>Leaf Plus-Vietnam</v>
      </c>
    </row>
    <row r="4048" spans="1:7" x14ac:dyDescent="0.3">
      <c r="A4048" s="1" t="s">
        <v>528</v>
      </c>
      <c r="B4048" t="s">
        <v>15</v>
      </c>
      <c r="C4048" t="s">
        <v>6</v>
      </c>
      <c r="D4048" t="s">
        <v>16</v>
      </c>
      <c r="E4048" t="s">
        <v>17</v>
      </c>
      <c r="G4048" t="str">
        <f t="shared" si="63"/>
        <v>LeLion-South Africa</v>
      </c>
    </row>
    <row r="4049" spans="1:7" x14ac:dyDescent="0.3">
      <c r="A4049" s="1" t="s">
        <v>528</v>
      </c>
      <c r="B4049" t="s">
        <v>18</v>
      </c>
      <c r="C4049" t="s">
        <v>6</v>
      </c>
      <c r="D4049" t="s">
        <v>16</v>
      </c>
      <c r="E4049" t="s">
        <v>19</v>
      </c>
      <c r="G4049" t="str">
        <f t="shared" si="63"/>
        <v>LeLion-Singapore</v>
      </c>
    </row>
    <row r="4050" spans="1:7" x14ac:dyDescent="0.3">
      <c r="A4050" s="1" t="s">
        <v>528</v>
      </c>
      <c r="B4050" t="s">
        <v>20</v>
      </c>
      <c r="C4050" t="s">
        <v>6</v>
      </c>
      <c r="D4050" t="s">
        <v>16</v>
      </c>
      <c r="E4050" t="s">
        <v>19</v>
      </c>
      <c r="G4050" t="str">
        <f t="shared" si="63"/>
        <v>LeLion-Vietnam</v>
      </c>
    </row>
    <row r="4051" spans="1:7" x14ac:dyDescent="0.3">
      <c r="A4051" s="1" t="s">
        <v>529</v>
      </c>
      <c r="B4051" t="s">
        <v>20</v>
      </c>
      <c r="C4051" t="s">
        <v>6</v>
      </c>
      <c r="D4051" t="s">
        <v>16</v>
      </c>
      <c r="E4051" t="s">
        <v>19</v>
      </c>
      <c r="G4051" t="str">
        <f t="shared" si="63"/>
        <v>Lemgrip-Vietnam</v>
      </c>
    </row>
    <row r="4052" spans="1:7" x14ac:dyDescent="0.3">
      <c r="A4052" s="1" t="s">
        <v>529</v>
      </c>
      <c r="B4052" t="s">
        <v>18</v>
      </c>
      <c r="C4052" t="s">
        <v>6</v>
      </c>
      <c r="D4052" t="s">
        <v>16</v>
      </c>
      <c r="E4052" t="s">
        <v>19</v>
      </c>
      <c r="G4052" t="str">
        <f t="shared" si="63"/>
        <v>Lemgrip-Singapore</v>
      </c>
    </row>
    <row r="4053" spans="1:7" x14ac:dyDescent="0.3">
      <c r="A4053" s="1" t="s">
        <v>529</v>
      </c>
      <c r="B4053" t="s">
        <v>15</v>
      </c>
      <c r="C4053" t="s">
        <v>6</v>
      </c>
      <c r="D4053" t="s">
        <v>16</v>
      </c>
      <c r="E4053" t="s">
        <v>17</v>
      </c>
      <c r="G4053" t="str">
        <f t="shared" si="63"/>
        <v>Lemgrip-South Africa</v>
      </c>
    </row>
    <row r="4054" spans="1:7" x14ac:dyDescent="0.3">
      <c r="A4054" s="1" t="s">
        <v>530</v>
      </c>
      <c r="B4054" t="s">
        <v>15</v>
      </c>
      <c r="C4054" t="s">
        <v>6</v>
      </c>
      <c r="D4054" t="s">
        <v>16</v>
      </c>
      <c r="E4054" t="s">
        <v>17</v>
      </c>
      <c r="G4054" t="str">
        <f t="shared" si="63"/>
        <v>Lemsip-South Africa</v>
      </c>
    </row>
    <row r="4055" spans="1:7" x14ac:dyDescent="0.3">
      <c r="A4055" s="1" t="s">
        <v>530</v>
      </c>
      <c r="B4055" t="s">
        <v>82</v>
      </c>
      <c r="C4055" t="s">
        <v>6</v>
      </c>
      <c r="D4055" t="s">
        <v>13</v>
      </c>
      <c r="E4055" t="s">
        <v>179</v>
      </c>
      <c r="G4055" t="str">
        <f t="shared" si="63"/>
        <v>Lemsip-New Zealand</v>
      </c>
    </row>
    <row r="4056" spans="1:7" x14ac:dyDescent="0.3">
      <c r="A4056" s="1" t="s">
        <v>530</v>
      </c>
      <c r="B4056" t="s">
        <v>63</v>
      </c>
      <c r="C4056" t="s">
        <v>6</v>
      </c>
      <c r="D4056" t="s">
        <v>13</v>
      </c>
      <c r="E4056" t="s">
        <v>51</v>
      </c>
      <c r="G4056" t="str">
        <f t="shared" si="63"/>
        <v>Lemsip-Belgium</v>
      </c>
    </row>
    <row r="4057" spans="1:7" x14ac:dyDescent="0.3">
      <c r="A4057" s="1" t="s">
        <v>530</v>
      </c>
      <c r="B4057" t="s">
        <v>20</v>
      </c>
      <c r="C4057" t="s">
        <v>6</v>
      </c>
      <c r="D4057" t="s">
        <v>16</v>
      </c>
      <c r="E4057" t="s">
        <v>19</v>
      </c>
      <c r="G4057" t="str">
        <f t="shared" si="63"/>
        <v>Lemsip-Vietnam</v>
      </c>
    </row>
    <row r="4058" spans="1:7" x14ac:dyDescent="0.3">
      <c r="A4058" s="1" t="s">
        <v>530</v>
      </c>
      <c r="B4058" t="s">
        <v>90</v>
      </c>
      <c r="C4058" t="s">
        <v>6</v>
      </c>
      <c r="D4058" t="s">
        <v>16</v>
      </c>
      <c r="E4058" t="s">
        <v>79</v>
      </c>
      <c r="G4058" t="str">
        <f t="shared" si="63"/>
        <v>Lemsip-Northern Africa</v>
      </c>
    </row>
    <row r="4059" spans="1:7" x14ac:dyDescent="0.3">
      <c r="A4059" s="1" t="s">
        <v>530</v>
      </c>
      <c r="B4059" t="s">
        <v>128</v>
      </c>
      <c r="C4059" t="s">
        <v>6</v>
      </c>
      <c r="D4059" t="s">
        <v>13</v>
      </c>
      <c r="E4059" t="s">
        <v>179</v>
      </c>
      <c r="G4059" t="str">
        <f t="shared" si="63"/>
        <v>Lemsip-Australia</v>
      </c>
    </row>
    <row r="4060" spans="1:7" x14ac:dyDescent="0.3">
      <c r="A4060" s="1" t="s">
        <v>530</v>
      </c>
      <c r="B4060" t="s">
        <v>118</v>
      </c>
      <c r="C4060" t="s">
        <v>6</v>
      </c>
      <c r="D4060" t="s">
        <v>16</v>
      </c>
      <c r="E4060" t="s">
        <v>79</v>
      </c>
      <c r="G4060" t="str">
        <f t="shared" si="63"/>
        <v>Lemsip-Saudi Arabia</v>
      </c>
    </row>
    <row r="4061" spans="1:7" x14ac:dyDescent="0.3">
      <c r="A4061" s="1" t="s">
        <v>530</v>
      </c>
      <c r="B4061" t="s">
        <v>57</v>
      </c>
      <c r="C4061" t="s">
        <v>6</v>
      </c>
      <c r="D4061" t="s">
        <v>48</v>
      </c>
      <c r="E4061" t="s">
        <v>49</v>
      </c>
      <c r="G4061" t="str">
        <f t="shared" si="63"/>
        <v>Lemsip-Other HQ</v>
      </c>
    </row>
    <row r="4062" spans="1:7" x14ac:dyDescent="0.3">
      <c r="A4062" s="1" t="s">
        <v>530</v>
      </c>
      <c r="B4062" t="s">
        <v>78</v>
      </c>
      <c r="C4062" t="s">
        <v>6</v>
      </c>
      <c r="D4062" t="s">
        <v>16</v>
      </c>
      <c r="E4062" t="s">
        <v>79</v>
      </c>
      <c r="G4062" t="str">
        <f t="shared" si="63"/>
        <v>Lemsip-Maghreb</v>
      </c>
    </row>
    <row r="4063" spans="1:7" x14ac:dyDescent="0.3">
      <c r="A4063" s="1" t="s">
        <v>530</v>
      </c>
      <c r="B4063" t="s">
        <v>18</v>
      </c>
      <c r="C4063" t="s">
        <v>6</v>
      </c>
      <c r="D4063" t="s">
        <v>16</v>
      </c>
      <c r="E4063" t="s">
        <v>19</v>
      </c>
      <c r="G4063" t="str">
        <f t="shared" si="63"/>
        <v>Lemsip-Singapore</v>
      </c>
    </row>
    <row r="4064" spans="1:7" x14ac:dyDescent="0.3">
      <c r="A4064" s="1" t="s">
        <v>530</v>
      </c>
      <c r="B4064" t="s">
        <v>47</v>
      </c>
      <c r="C4064" t="s">
        <v>6</v>
      </c>
      <c r="D4064" t="s">
        <v>48</v>
      </c>
      <c r="E4064" t="s">
        <v>49</v>
      </c>
      <c r="G4064" t="str">
        <f t="shared" si="63"/>
        <v>Lemsip-Health BU HQ</v>
      </c>
    </row>
    <row r="4065" spans="1:7" x14ac:dyDescent="0.3">
      <c r="A4065" s="1" t="s">
        <v>530</v>
      </c>
      <c r="B4065" t="s">
        <v>116</v>
      </c>
      <c r="C4065" t="s">
        <v>6</v>
      </c>
      <c r="D4065" t="s">
        <v>16</v>
      </c>
      <c r="E4065" t="s">
        <v>79</v>
      </c>
      <c r="G4065" t="str">
        <f t="shared" si="63"/>
        <v>Lemsip-Russian Fed</v>
      </c>
    </row>
    <row r="4066" spans="1:7" x14ac:dyDescent="0.3">
      <c r="A4066" s="1" t="s">
        <v>530</v>
      </c>
      <c r="B4066" t="s">
        <v>114</v>
      </c>
      <c r="C4066" t="s">
        <v>6</v>
      </c>
      <c r="D4066" t="s">
        <v>16</v>
      </c>
      <c r="E4066" t="s">
        <v>79</v>
      </c>
      <c r="G4066" t="str">
        <f t="shared" si="63"/>
        <v>Lemsip-Utd.Arab Emir.</v>
      </c>
    </row>
    <row r="4067" spans="1:7" x14ac:dyDescent="0.3">
      <c r="A4067" s="1" t="s">
        <v>530</v>
      </c>
      <c r="B4067" t="s">
        <v>50</v>
      </c>
      <c r="C4067" t="s">
        <v>6</v>
      </c>
      <c r="D4067" t="s">
        <v>13</v>
      </c>
      <c r="E4067" t="s">
        <v>51</v>
      </c>
      <c r="G4067" t="str">
        <f t="shared" si="63"/>
        <v>Lemsip-Netherlands</v>
      </c>
    </row>
    <row r="4068" spans="1:7" x14ac:dyDescent="0.3">
      <c r="A4068" s="1" t="s">
        <v>530</v>
      </c>
      <c r="B4068" t="s">
        <v>56</v>
      </c>
      <c r="C4068" t="s">
        <v>6</v>
      </c>
      <c r="D4068" t="s">
        <v>16</v>
      </c>
      <c r="E4068" t="s">
        <v>23</v>
      </c>
      <c r="G4068" t="str">
        <f t="shared" si="63"/>
        <v>Lemsip-Hong Kong</v>
      </c>
    </row>
    <row r="4069" spans="1:7" x14ac:dyDescent="0.3">
      <c r="A4069" s="1" t="s">
        <v>530</v>
      </c>
      <c r="B4069" t="s">
        <v>12</v>
      </c>
      <c r="C4069" t="s">
        <v>6</v>
      </c>
      <c r="D4069" t="s">
        <v>13</v>
      </c>
      <c r="E4069" t="s">
        <v>71</v>
      </c>
      <c r="G4069" t="str">
        <f t="shared" si="63"/>
        <v>Lemsip-United Kingdom</v>
      </c>
    </row>
    <row r="4070" spans="1:7" x14ac:dyDescent="0.3">
      <c r="A4070" s="1" t="s">
        <v>530</v>
      </c>
      <c r="B4070" t="s">
        <v>52</v>
      </c>
      <c r="C4070" t="s">
        <v>6</v>
      </c>
      <c r="D4070" t="s">
        <v>13</v>
      </c>
      <c r="E4070" t="s">
        <v>71</v>
      </c>
      <c r="G4070" t="str">
        <f t="shared" si="63"/>
        <v>Lemsip-Ireland</v>
      </c>
    </row>
    <row r="4071" spans="1:7" x14ac:dyDescent="0.3">
      <c r="A4071" s="1" t="s">
        <v>530</v>
      </c>
      <c r="B4071" t="s">
        <v>92</v>
      </c>
      <c r="C4071" t="s">
        <v>6</v>
      </c>
      <c r="D4071" t="s">
        <v>16</v>
      </c>
      <c r="E4071" t="s">
        <v>79</v>
      </c>
      <c r="G4071" t="str">
        <f t="shared" si="63"/>
        <v>Lemsip-Egypt</v>
      </c>
    </row>
    <row r="4072" spans="1:7" x14ac:dyDescent="0.3">
      <c r="A4072" s="1" t="s">
        <v>533</v>
      </c>
      <c r="B4072" t="s">
        <v>15</v>
      </c>
      <c r="C4072" t="s">
        <v>6</v>
      </c>
      <c r="D4072" t="s">
        <v>16</v>
      </c>
      <c r="E4072" t="s">
        <v>17</v>
      </c>
      <c r="G4072" t="str">
        <f t="shared" si="63"/>
        <v>Lepetan-South Africa</v>
      </c>
    </row>
    <row r="4073" spans="1:7" x14ac:dyDescent="0.3">
      <c r="A4073" s="1" t="s">
        <v>533</v>
      </c>
      <c r="B4073" t="s">
        <v>18</v>
      </c>
      <c r="C4073" t="s">
        <v>6</v>
      </c>
      <c r="D4073" t="s">
        <v>16</v>
      </c>
      <c r="E4073" t="s">
        <v>19</v>
      </c>
      <c r="G4073" t="str">
        <f t="shared" si="63"/>
        <v>Lepetan-Singapore</v>
      </c>
    </row>
    <row r="4074" spans="1:7" x14ac:dyDescent="0.3">
      <c r="A4074" s="1" t="s">
        <v>533</v>
      </c>
      <c r="B4074" t="s">
        <v>105</v>
      </c>
      <c r="C4074" t="s">
        <v>6</v>
      </c>
      <c r="D4074" t="s">
        <v>16</v>
      </c>
      <c r="E4074" t="s">
        <v>31</v>
      </c>
      <c r="G4074" t="str">
        <f t="shared" si="63"/>
        <v>Lepetan-India</v>
      </c>
    </row>
    <row r="4075" spans="1:7" x14ac:dyDescent="0.3">
      <c r="A4075" s="1" t="s">
        <v>533</v>
      </c>
      <c r="B4075" t="s">
        <v>20</v>
      </c>
      <c r="C4075" t="s">
        <v>6</v>
      </c>
      <c r="D4075" t="s">
        <v>16</v>
      </c>
      <c r="E4075" t="s">
        <v>19</v>
      </c>
      <c r="G4075" t="str">
        <f t="shared" si="63"/>
        <v>Lepetan-Vietnam</v>
      </c>
    </row>
    <row r="4076" spans="1:7" x14ac:dyDescent="0.3">
      <c r="A4076" s="1" t="s">
        <v>534</v>
      </c>
      <c r="B4076" t="s">
        <v>20</v>
      </c>
      <c r="C4076" t="s">
        <v>6</v>
      </c>
      <c r="D4076" t="s">
        <v>16</v>
      </c>
      <c r="E4076" t="s">
        <v>19</v>
      </c>
      <c r="G4076" t="str">
        <f t="shared" si="63"/>
        <v>Leviax-Vietnam</v>
      </c>
    </row>
    <row r="4077" spans="1:7" x14ac:dyDescent="0.3">
      <c r="A4077" s="1" t="s">
        <v>534</v>
      </c>
      <c r="B4077" t="s">
        <v>15</v>
      </c>
      <c r="C4077" t="s">
        <v>6</v>
      </c>
      <c r="D4077" t="s">
        <v>16</v>
      </c>
      <c r="E4077" t="s">
        <v>17</v>
      </c>
      <c r="G4077" t="str">
        <f t="shared" si="63"/>
        <v>Leviax-South Africa</v>
      </c>
    </row>
    <row r="4078" spans="1:7" x14ac:dyDescent="0.3">
      <c r="A4078" s="1" t="s">
        <v>534</v>
      </c>
      <c r="B4078" t="s">
        <v>61</v>
      </c>
      <c r="C4078" t="s">
        <v>6</v>
      </c>
      <c r="D4078" t="s">
        <v>13</v>
      </c>
      <c r="E4078" t="s">
        <v>62</v>
      </c>
      <c r="G4078" t="str">
        <f t="shared" si="63"/>
        <v>Leviax-Italy</v>
      </c>
    </row>
    <row r="4079" spans="1:7" x14ac:dyDescent="0.3">
      <c r="A4079" s="1" t="s">
        <v>534</v>
      </c>
      <c r="B4079" t="s">
        <v>18</v>
      </c>
      <c r="C4079" t="s">
        <v>6</v>
      </c>
      <c r="D4079" t="s">
        <v>16</v>
      </c>
      <c r="E4079" t="s">
        <v>19</v>
      </c>
      <c r="G4079" t="str">
        <f t="shared" si="63"/>
        <v>Leviax-Singapore</v>
      </c>
    </row>
    <row r="4080" spans="1:7" x14ac:dyDescent="0.3">
      <c r="A4080" s="1" t="s">
        <v>535</v>
      </c>
      <c r="B4080" t="s">
        <v>57</v>
      </c>
      <c r="C4080" t="s">
        <v>6</v>
      </c>
      <c r="D4080" t="s">
        <v>48</v>
      </c>
      <c r="E4080" t="s">
        <v>49</v>
      </c>
      <c r="G4080" t="str">
        <f t="shared" si="63"/>
        <v>Liasan-Other HQ</v>
      </c>
    </row>
    <row r="4081" spans="1:7" x14ac:dyDescent="0.3">
      <c r="A4081" s="1" t="s">
        <v>535</v>
      </c>
      <c r="B4081" t="s">
        <v>154</v>
      </c>
      <c r="C4081" t="s">
        <v>6</v>
      </c>
      <c r="D4081" t="s">
        <v>13</v>
      </c>
      <c r="E4081" t="s">
        <v>34</v>
      </c>
      <c r="G4081" t="str">
        <f t="shared" si="63"/>
        <v>Liasan-Austria</v>
      </c>
    </row>
    <row r="4082" spans="1:7" x14ac:dyDescent="0.3">
      <c r="A4082" s="1" t="s">
        <v>535</v>
      </c>
      <c r="B4082" t="s">
        <v>47</v>
      </c>
      <c r="C4082" t="s">
        <v>6</v>
      </c>
      <c r="D4082" t="s">
        <v>48</v>
      </c>
      <c r="E4082" t="s">
        <v>49</v>
      </c>
      <c r="G4082" t="str">
        <f t="shared" si="63"/>
        <v>Liasan-Health BU HQ</v>
      </c>
    </row>
    <row r="4083" spans="1:7" x14ac:dyDescent="0.3">
      <c r="A4083" s="1" t="s">
        <v>535</v>
      </c>
      <c r="B4083" t="s">
        <v>20</v>
      </c>
      <c r="C4083" t="s">
        <v>6</v>
      </c>
      <c r="D4083" t="s">
        <v>16</v>
      </c>
      <c r="E4083" t="s">
        <v>19</v>
      </c>
      <c r="G4083" t="str">
        <f t="shared" si="63"/>
        <v>Liasan-Vietnam</v>
      </c>
    </row>
    <row r="4084" spans="1:7" x14ac:dyDescent="0.3">
      <c r="A4084" s="1" t="s">
        <v>535</v>
      </c>
      <c r="B4084" t="s">
        <v>18</v>
      </c>
      <c r="C4084" t="s">
        <v>6</v>
      </c>
      <c r="D4084" t="s">
        <v>16</v>
      </c>
      <c r="E4084" t="s">
        <v>19</v>
      </c>
      <c r="G4084" t="str">
        <f t="shared" si="63"/>
        <v>Liasan-Singapore</v>
      </c>
    </row>
    <row r="4085" spans="1:7" x14ac:dyDescent="0.3">
      <c r="A4085" s="1" t="s">
        <v>535</v>
      </c>
      <c r="B4085" t="s">
        <v>76</v>
      </c>
      <c r="C4085" t="s">
        <v>6</v>
      </c>
      <c r="D4085" t="s">
        <v>13</v>
      </c>
      <c r="E4085" t="s">
        <v>34</v>
      </c>
      <c r="G4085" t="str">
        <f t="shared" si="63"/>
        <v>Liasan-Switzerland</v>
      </c>
    </row>
    <row r="4086" spans="1:7" x14ac:dyDescent="0.3">
      <c r="A4086" s="1" t="s">
        <v>535</v>
      </c>
      <c r="B4086" t="s">
        <v>15</v>
      </c>
      <c r="C4086" t="s">
        <v>6</v>
      </c>
      <c r="D4086" t="s">
        <v>16</v>
      </c>
      <c r="E4086" t="s">
        <v>17</v>
      </c>
      <c r="G4086" t="str">
        <f t="shared" si="63"/>
        <v>Liasan-South Africa</v>
      </c>
    </row>
    <row r="4087" spans="1:7" x14ac:dyDescent="0.3">
      <c r="A4087" s="1" t="s">
        <v>535</v>
      </c>
      <c r="B4087" t="s">
        <v>33</v>
      </c>
      <c r="C4087" t="s">
        <v>6</v>
      </c>
      <c r="D4087" t="s">
        <v>13</v>
      </c>
      <c r="E4087" t="s">
        <v>34</v>
      </c>
      <c r="G4087" t="str">
        <f t="shared" si="63"/>
        <v>Liasan-Germany</v>
      </c>
    </row>
    <row r="4088" spans="1:7" x14ac:dyDescent="0.3">
      <c r="A4088" s="1" t="s">
        <v>537</v>
      </c>
      <c r="B4088" t="s">
        <v>47</v>
      </c>
      <c r="C4088" t="s">
        <v>6</v>
      </c>
      <c r="D4088" t="s">
        <v>48</v>
      </c>
      <c r="E4088" t="s">
        <v>49</v>
      </c>
      <c r="G4088" t="str">
        <f t="shared" si="63"/>
        <v>Lice MD-Health BU HQ</v>
      </c>
    </row>
    <row r="4089" spans="1:7" x14ac:dyDescent="0.3">
      <c r="A4089" s="1" t="s">
        <v>537</v>
      </c>
      <c r="B4089" t="s">
        <v>24</v>
      </c>
      <c r="C4089" t="s">
        <v>6</v>
      </c>
      <c r="D4089" t="s">
        <v>16</v>
      </c>
      <c r="E4089" t="s">
        <v>28</v>
      </c>
      <c r="G4089" t="str">
        <f t="shared" si="63"/>
        <v>Lice MD-Mexico</v>
      </c>
    </row>
    <row r="4090" spans="1:7" x14ac:dyDescent="0.3">
      <c r="A4090" s="1" t="s">
        <v>537</v>
      </c>
      <c r="B4090" t="s">
        <v>20</v>
      </c>
      <c r="C4090" t="s">
        <v>6</v>
      </c>
      <c r="D4090" t="s">
        <v>16</v>
      </c>
      <c r="E4090" t="s">
        <v>19</v>
      </c>
      <c r="G4090" t="str">
        <f t="shared" si="63"/>
        <v>Lice MD-Vietnam</v>
      </c>
    </row>
    <row r="4091" spans="1:7" x14ac:dyDescent="0.3">
      <c r="A4091" s="1" t="s">
        <v>537</v>
      </c>
      <c r="B4091" t="s">
        <v>15</v>
      </c>
      <c r="C4091" t="s">
        <v>6</v>
      </c>
      <c r="D4091" t="s">
        <v>16</v>
      </c>
      <c r="E4091" t="s">
        <v>17</v>
      </c>
      <c r="G4091" t="str">
        <f t="shared" si="63"/>
        <v>Lice MD-South Africa</v>
      </c>
    </row>
    <row r="4092" spans="1:7" x14ac:dyDescent="0.3">
      <c r="A4092" s="1" t="s">
        <v>537</v>
      </c>
      <c r="B4092" t="s">
        <v>18</v>
      </c>
      <c r="C4092" t="s">
        <v>6</v>
      </c>
      <c r="D4092" t="s">
        <v>16</v>
      </c>
      <c r="E4092" t="s">
        <v>19</v>
      </c>
      <c r="G4092" t="str">
        <f t="shared" si="63"/>
        <v>Lice MD-Singapore</v>
      </c>
    </row>
    <row r="4093" spans="1:7" x14ac:dyDescent="0.3">
      <c r="A4093" s="1" t="s">
        <v>537</v>
      </c>
      <c r="B4093" t="s">
        <v>70</v>
      </c>
      <c r="C4093" t="s">
        <v>6</v>
      </c>
      <c r="D4093" t="s">
        <v>16</v>
      </c>
      <c r="E4093" t="s">
        <v>28</v>
      </c>
      <c r="G4093" t="str">
        <f t="shared" si="63"/>
        <v>Lice MD-Other Caribbean</v>
      </c>
    </row>
    <row r="4094" spans="1:7" x14ac:dyDescent="0.3">
      <c r="A4094" s="1" t="s">
        <v>537</v>
      </c>
      <c r="B4094" t="s">
        <v>74</v>
      </c>
      <c r="C4094" t="s">
        <v>6</v>
      </c>
      <c r="D4094" t="s">
        <v>16</v>
      </c>
      <c r="E4094" t="s">
        <v>28</v>
      </c>
      <c r="G4094" t="str">
        <f t="shared" si="63"/>
        <v>Lice MD-Costa Rica</v>
      </c>
    </row>
    <row r="4095" spans="1:7" x14ac:dyDescent="0.3">
      <c r="A4095" s="1" t="s">
        <v>537</v>
      </c>
      <c r="B4095" t="s">
        <v>5</v>
      </c>
      <c r="C4095" t="s">
        <v>6</v>
      </c>
      <c r="D4095" t="s">
        <v>7</v>
      </c>
      <c r="E4095" t="s">
        <v>8</v>
      </c>
      <c r="G4095" t="str">
        <f t="shared" si="63"/>
        <v>Lice MD-USA</v>
      </c>
    </row>
    <row r="4096" spans="1:7" x14ac:dyDescent="0.3">
      <c r="A4096" s="1" t="s">
        <v>538</v>
      </c>
      <c r="B4096" t="s">
        <v>15</v>
      </c>
      <c r="C4096" t="s">
        <v>6</v>
      </c>
      <c r="D4096" t="s">
        <v>16</v>
      </c>
      <c r="E4096" t="s">
        <v>17</v>
      </c>
      <c r="G4096" t="str">
        <f t="shared" si="63"/>
        <v>Lillets Tampons-South Africa</v>
      </c>
    </row>
    <row r="4097" spans="1:7" x14ac:dyDescent="0.3">
      <c r="A4097" s="1" t="s">
        <v>538</v>
      </c>
      <c r="B4097" t="s">
        <v>12</v>
      </c>
      <c r="C4097" t="s">
        <v>6</v>
      </c>
      <c r="D4097" t="s">
        <v>13</v>
      </c>
      <c r="E4097" t="s">
        <v>71</v>
      </c>
      <c r="G4097" t="str">
        <f t="shared" si="63"/>
        <v>Lillets Tampons-United Kingdom</v>
      </c>
    </row>
    <row r="4098" spans="1:7" x14ac:dyDescent="0.3">
      <c r="A4098" s="1" t="s">
        <v>538</v>
      </c>
      <c r="B4098" t="s">
        <v>20</v>
      </c>
      <c r="C4098" t="s">
        <v>6</v>
      </c>
      <c r="D4098" t="s">
        <v>16</v>
      </c>
      <c r="E4098" t="s">
        <v>19</v>
      </c>
      <c r="G4098" t="str">
        <f t="shared" ref="G4098:G4161" si="64">A4098&amp;"-"&amp;B4098</f>
        <v>Lillets Tampons-Vietnam</v>
      </c>
    </row>
    <row r="4099" spans="1:7" x14ac:dyDescent="0.3">
      <c r="A4099" s="1" t="s">
        <v>538</v>
      </c>
      <c r="B4099" t="s">
        <v>18</v>
      </c>
      <c r="C4099" t="s">
        <v>6</v>
      </c>
      <c r="D4099" t="s">
        <v>16</v>
      </c>
      <c r="E4099" t="s">
        <v>19</v>
      </c>
      <c r="G4099" t="str">
        <f t="shared" si="64"/>
        <v>Lillets Tampons-Singapore</v>
      </c>
    </row>
    <row r="4100" spans="1:7" x14ac:dyDescent="0.3">
      <c r="A4100" s="1" t="s">
        <v>539</v>
      </c>
      <c r="B4100" t="s">
        <v>18</v>
      </c>
      <c r="C4100" t="s">
        <v>6</v>
      </c>
      <c r="D4100" t="s">
        <v>16</v>
      </c>
      <c r="E4100" t="s">
        <v>19</v>
      </c>
      <c r="G4100" t="str">
        <f t="shared" si="64"/>
        <v>Lime Way-Singapore</v>
      </c>
    </row>
    <row r="4101" spans="1:7" x14ac:dyDescent="0.3">
      <c r="A4101" s="1" t="s">
        <v>539</v>
      </c>
      <c r="B4101" t="s">
        <v>20</v>
      </c>
      <c r="C4101" t="s">
        <v>6</v>
      </c>
      <c r="D4101" t="s">
        <v>16</v>
      </c>
      <c r="E4101" t="s">
        <v>19</v>
      </c>
      <c r="G4101" t="str">
        <f t="shared" si="64"/>
        <v>Lime Way-Vietnam</v>
      </c>
    </row>
    <row r="4102" spans="1:7" x14ac:dyDescent="0.3">
      <c r="A4102" s="1" t="s">
        <v>539</v>
      </c>
      <c r="B4102" t="s">
        <v>15</v>
      </c>
      <c r="C4102" t="s">
        <v>6</v>
      </c>
      <c r="D4102" t="s">
        <v>16</v>
      </c>
      <c r="E4102" t="s">
        <v>17</v>
      </c>
      <c r="G4102" t="str">
        <f t="shared" si="64"/>
        <v>Lime Way-South Africa</v>
      </c>
    </row>
    <row r="4103" spans="1:7" x14ac:dyDescent="0.3">
      <c r="A4103" s="1" t="s">
        <v>165</v>
      </c>
      <c r="B4103" t="s">
        <v>5</v>
      </c>
      <c r="C4103" t="s">
        <v>10</v>
      </c>
      <c r="D4103" t="s">
        <v>7</v>
      </c>
      <c r="E4103" t="s">
        <v>8</v>
      </c>
      <c r="G4103" t="str">
        <f t="shared" si="64"/>
        <v>Lime-A-Way-USA</v>
      </c>
    </row>
    <row r="4104" spans="1:7" x14ac:dyDescent="0.3">
      <c r="A4104" s="1" t="s">
        <v>165</v>
      </c>
      <c r="B4104" t="s">
        <v>45</v>
      </c>
      <c r="C4104" t="s">
        <v>10</v>
      </c>
      <c r="D4104" t="s">
        <v>7</v>
      </c>
      <c r="E4104" t="s">
        <v>8</v>
      </c>
      <c r="G4104" t="str">
        <f t="shared" si="64"/>
        <v>Lime-A-Way-Canada</v>
      </c>
    </row>
    <row r="4105" spans="1:7" x14ac:dyDescent="0.3">
      <c r="A4105" s="1" t="s">
        <v>165</v>
      </c>
      <c r="B4105" t="s">
        <v>57</v>
      </c>
      <c r="C4105" t="s">
        <v>6</v>
      </c>
      <c r="D4105" t="s">
        <v>48</v>
      </c>
      <c r="E4105" t="s">
        <v>49</v>
      </c>
      <c r="G4105" t="str">
        <f t="shared" si="64"/>
        <v>Lime-A-Way-Other HQ</v>
      </c>
    </row>
    <row r="4106" spans="1:7" x14ac:dyDescent="0.3">
      <c r="A4106" s="1" t="s">
        <v>165</v>
      </c>
      <c r="B4106" t="s">
        <v>18</v>
      </c>
      <c r="C4106" t="s">
        <v>6</v>
      </c>
      <c r="D4106" t="s">
        <v>16</v>
      </c>
      <c r="E4106" t="s">
        <v>19</v>
      </c>
      <c r="G4106" t="str">
        <f t="shared" si="64"/>
        <v>Lime-A-Way-Singapore</v>
      </c>
    </row>
    <row r="4107" spans="1:7" x14ac:dyDescent="0.3">
      <c r="A4107" s="1" t="s">
        <v>165</v>
      </c>
      <c r="B4107" t="s">
        <v>20</v>
      </c>
      <c r="C4107" t="s">
        <v>6</v>
      </c>
      <c r="D4107" t="s">
        <v>16</v>
      </c>
      <c r="E4107" t="s">
        <v>19</v>
      </c>
      <c r="G4107" t="str">
        <f t="shared" si="64"/>
        <v>Lime-A-Way-Vietnam</v>
      </c>
    </row>
    <row r="4108" spans="1:7" x14ac:dyDescent="0.3">
      <c r="A4108" s="1" t="s">
        <v>165</v>
      </c>
      <c r="B4108" t="s">
        <v>30</v>
      </c>
      <c r="C4108" t="s">
        <v>6</v>
      </c>
      <c r="D4108" t="s">
        <v>16</v>
      </c>
      <c r="E4108" t="s">
        <v>31</v>
      </c>
      <c r="G4108" t="str">
        <f t="shared" si="64"/>
        <v>Lime-A-Way-Unknown (GEM)</v>
      </c>
    </row>
    <row r="4109" spans="1:7" x14ac:dyDescent="0.3">
      <c r="A4109" s="1" t="s">
        <v>165</v>
      </c>
      <c r="B4109" t="s">
        <v>15</v>
      </c>
      <c r="C4109" t="s">
        <v>6</v>
      </c>
      <c r="D4109" t="s">
        <v>16</v>
      </c>
      <c r="E4109" t="s">
        <v>17</v>
      </c>
      <c r="G4109" t="str">
        <f t="shared" si="64"/>
        <v>Lime-A-Way-South Africa</v>
      </c>
    </row>
    <row r="4110" spans="1:7" x14ac:dyDescent="0.3">
      <c r="A4110" s="1" t="s">
        <v>165</v>
      </c>
      <c r="B4110" t="s">
        <v>53</v>
      </c>
      <c r="C4110" t="s">
        <v>6</v>
      </c>
      <c r="D4110" t="s">
        <v>48</v>
      </c>
      <c r="E4110" t="s">
        <v>49</v>
      </c>
      <c r="G4110" t="str">
        <f t="shared" si="64"/>
        <v>Lime-A-Way-Hygiene BU HQ</v>
      </c>
    </row>
    <row r="4111" spans="1:7" x14ac:dyDescent="0.3">
      <c r="A4111" s="1" t="s">
        <v>165</v>
      </c>
      <c r="B4111" t="s">
        <v>66</v>
      </c>
      <c r="C4111" t="s">
        <v>10</v>
      </c>
      <c r="D4111" t="s">
        <v>16</v>
      </c>
      <c r="E4111" t="s">
        <v>28</v>
      </c>
      <c r="G4111" t="str">
        <f t="shared" si="64"/>
        <v>Lime-A-Way-Peru</v>
      </c>
    </row>
    <row r="4112" spans="1:7" x14ac:dyDescent="0.3">
      <c r="A4112" s="1" t="s">
        <v>165</v>
      </c>
      <c r="B4112" t="s">
        <v>127</v>
      </c>
      <c r="C4112" t="s">
        <v>10</v>
      </c>
      <c r="D4112" t="s">
        <v>13</v>
      </c>
      <c r="E4112" t="s">
        <v>127</v>
      </c>
      <c r="G4112" t="str">
        <f t="shared" si="64"/>
        <v>Lime-A-Way-ENA BV</v>
      </c>
    </row>
    <row r="4113" spans="1:7" x14ac:dyDescent="0.3">
      <c r="A4113" s="1" t="s">
        <v>165</v>
      </c>
      <c r="B4113" t="s">
        <v>12</v>
      </c>
      <c r="C4113" t="s">
        <v>6</v>
      </c>
      <c r="D4113" t="s">
        <v>13</v>
      </c>
      <c r="E4113" t="s">
        <v>71</v>
      </c>
      <c r="G4113" t="str">
        <f t="shared" si="64"/>
        <v>Lime-A-Way-United Kingdom</v>
      </c>
    </row>
    <row r="4114" spans="1:7" x14ac:dyDescent="0.3">
      <c r="A4114" s="1" t="s">
        <v>540</v>
      </c>
      <c r="B4114" t="s">
        <v>18</v>
      </c>
      <c r="C4114" t="s">
        <v>6</v>
      </c>
      <c r="D4114" t="s">
        <v>16</v>
      </c>
      <c r="E4114" t="s">
        <v>19</v>
      </c>
      <c r="G4114" t="str">
        <f t="shared" si="64"/>
        <v>Limpa Tapetes-Singapore</v>
      </c>
    </row>
    <row r="4115" spans="1:7" x14ac:dyDescent="0.3">
      <c r="A4115" s="1" t="s">
        <v>540</v>
      </c>
      <c r="B4115" t="s">
        <v>15</v>
      </c>
      <c r="C4115" t="s">
        <v>6</v>
      </c>
      <c r="D4115" t="s">
        <v>16</v>
      </c>
      <c r="E4115" t="s">
        <v>17</v>
      </c>
      <c r="G4115" t="str">
        <f t="shared" si="64"/>
        <v>Limpa Tapetes-South Africa</v>
      </c>
    </row>
    <row r="4116" spans="1:7" x14ac:dyDescent="0.3">
      <c r="A4116" s="1" t="s">
        <v>540</v>
      </c>
      <c r="B4116" t="s">
        <v>20</v>
      </c>
      <c r="C4116" t="s">
        <v>6</v>
      </c>
      <c r="D4116" t="s">
        <v>16</v>
      </c>
      <c r="E4116" t="s">
        <v>19</v>
      </c>
      <c r="G4116" t="str">
        <f t="shared" si="64"/>
        <v>Limpa Tapetes-Vietnam</v>
      </c>
    </row>
    <row r="4117" spans="1:7" x14ac:dyDescent="0.3">
      <c r="A4117" s="1" t="s">
        <v>541</v>
      </c>
      <c r="B4117" t="s">
        <v>15</v>
      </c>
      <c r="C4117" t="s">
        <v>6</v>
      </c>
      <c r="D4117" t="s">
        <v>16</v>
      </c>
      <c r="E4117" t="s">
        <v>17</v>
      </c>
      <c r="G4117" t="str">
        <f t="shared" si="64"/>
        <v>Lindermal-South Africa</v>
      </c>
    </row>
    <row r="4118" spans="1:7" x14ac:dyDescent="0.3">
      <c r="A4118" s="1" t="s">
        <v>541</v>
      </c>
      <c r="B4118" t="s">
        <v>20</v>
      </c>
      <c r="C4118" t="s">
        <v>6</v>
      </c>
      <c r="D4118" t="s">
        <v>16</v>
      </c>
      <c r="E4118" t="s">
        <v>19</v>
      </c>
      <c r="G4118" t="str">
        <f t="shared" si="64"/>
        <v>Lindermal-Vietnam</v>
      </c>
    </row>
    <row r="4119" spans="1:7" x14ac:dyDescent="0.3">
      <c r="A4119" s="1" t="s">
        <v>541</v>
      </c>
      <c r="B4119" t="s">
        <v>18</v>
      </c>
      <c r="C4119" t="s">
        <v>6</v>
      </c>
      <c r="D4119" t="s">
        <v>16</v>
      </c>
      <c r="E4119" t="s">
        <v>19</v>
      </c>
      <c r="G4119" t="str">
        <f t="shared" si="64"/>
        <v>Lindermal-Singapore</v>
      </c>
    </row>
    <row r="4120" spans="1:7" x14ac:dyDescent="0.3">
      <c r="A4120" s="1" t="s">
        <v>542</v>
      </c>
      <c r="B4120" t="s">
        <v>15</v>
      </c>
      <c r="C4120" t="s">
        <v>6</v>
      </c>
      <c r="D4120" t="s">
        <v>16</v>
      </c>
      <c r="E4120" t="s">
        <v>17</v>
      </c>
      <c r="G4120" t="str">
        <f t="shared" si="64"/>
        <v>LingyangQingfei-South Africa</v>
      </c>
    </row>
    <row r="4121" spans="1:7" x14ac:dyDescent="0.3">
      <c r="A4121" s="1" t="s">
        <v>542</v>
      </c>
      <c r="B4121" t="s">
        <v>18</v>
      </c>
      <c r="C4121" t="s">
        <v>6</v>
      </c>
      <c r="D4121" t="s">
        <v>16</v>
      </c>
      <c r="E4121" t="s">
        <v>19</v>
      </c>
      <c r="G4121" t="str">
        <f t="shared" si="64"/>
        <v>LingyangQingfei-Singapore</v>
      </c>
    </row>
    <row r="4122" spans="1:7" x14ac:dyDescent="0.3">
      <c r="A4122" s="1" t="s">
        <v>542</v>
      </c>
      <c r="B4122" t="s">
        <v>20</v>
      </c>
      <c r="C4122" t="s">
        <v>6</v>
      </c>
      <c r="D4122" t="s">
        <v>16</v>
      </c>
      <c r="E4122" t="s">
        <v>19</v>
      </c>
      <c r="G4122" t="str">
        <f t="shared" si="64"/>
        <v>LingyangQingfei-Vietnam</v>
      </c>
    </row>
    <row r="4123" spans="1:7" x14ac:dyDescent="0.3">
      <c r="A4123" s="1" t="s">
        <v>543</v>
      </c>
      <c r="B4123" t="s">
        <v>20</v>
      </c>
      <c r="C4123" t="s">
        <v>6</v>
      </c>
      <c r="D4123" t="s">
        <v>16</v>
      </c>
      <c r="E4123" t="s">
        <v>19</v>
      </c>
      <c r="G4123" t="str">
        <f t="shared" si="64"/>
        <v>Lip-Vietnam</v>
      </c>
    </row>
    <row r="4124" spans="1:7" x14ac:dyDescent="0.3">
      <c r="A4124" s="1" t="s">
        <v>543</v>
      </c>
      <c r="B4124" t="s">
        <v>18</v>
      </c>
      <c r="C4124" t="s">
        <v>6</v>
      </c>
      <c r="D4124" t="s">
        <v>16</v>
      </c>
      <c r="E4124" t="s">
        <v>19</v>
      </c>
      <c r="G4124" t="str">
        <f t="shared" si="64"/>
        <v>Lip-Singapore</v>
      </c>
    </row>
    <row r="4125" spans="1:7" x14ac:dyDescent="0.3">
      <c r="A4125" s="1" t="s">
        <v>543</v>
      </c>
      <c r="B4125" t="s">
        <v>15</v>
      </c>
      <c r="C4125" t="s">
        <v>6</v>
      </c>
      <c r="D4125" t="s">
        <v>16</v>
      </c>
      <c r="E4125" t="s">
        <v>17</v>
      </c>
      <c r="G4125" t="str">
        <f t="shared" si="64"/>
        <v>Lip-South Africa</v>
      </c>
    </row>
    <row r="4126" spans="1:7" x14ac:dyDescent="0.3">
      <c r="A4126" s="1" t="s">
        <v>544</v>
      </c>
      <c r="B4126" t="s">
        <v>20</v>
      </c>
      <c r="C4126" t="s">
        <v>6</v>
      </c>
      <c r="D4126" t="s">
        <v>16</v>
      </c>
      <c r="E4126" t="s">
        <v>19</v>
      </c>
      <c r="G4126" t="str">
        <f t="shared" si="64"/>
        <v>Lipsalve-Vietnam</v>
      </c>
    </row>
    <row r="4127" spans="1:7" x14ac:dyDescent="0.3">
      <c r="A4127" s="1" t="s">
        <v>544</v>
      </c>
      <c r="B4127" t="s">
        <v>15</v>
      </c>
      <c r="C4127" t="s">
        <v>6</v>
      </c>
      <c r="D4127" t="s">
        <v>16</v>
      </c>
      <c r="E4127" t="s">
        <v>17</v>
      </c>
      <c r="G4127" t="str">
        <f t="shared" si="64"/>
        <v>Lipsalve-South Africa</v>
      </c>
    </row>
    <row r="4128" spans="1:7" x14ac:dyDescent="0.3">
      <c r="A4128" s="1" t="s">
        <v>544</v>
      </c>
      <c r="B4128" t="s">
        <v>18</v>
      </c>
      <c r="C4128" t="s">
        <v>6</v>
      </c>
      <c r="D4128" t="s">
        <v>16</v>
      </c>
      <c r="E4128" t="s">
        <v>19</v>
      </c>
      <c r="G4128" t="str">
        <f t="shared" si="64"/>
        <v>Lipsalve-Singapore</v>
      </c>
    </row>
    <row r="4129" spans="1:7" x14ac:dyDescent="0.3">
      <c r="A4129" s="1" t="s">
        <v>545</v>
      </c>
      <c r="B4129" t="s">
        <v>20</v>
      </c>
      <c r="C4129" t="s">
        <v>6</v>
      </c>
      <c r="D4129" t="s">
        <v>16</v>
      </c>
      <c r="E4129" t="s">
        <v>19</v>
      </c>
      <c r="G4129" t="str">
        <f t="shared" si="64"/>
        <v>Lite and Low-Vietnam</v>
      </c>
    </row>
    <row r="4130" spans="1:7" x14ac:dyDescent="0.3">
      <c r="A4130" s="1" t="s">
        <v>545</v>
      </c>
      <c r="B4130" t="s">
        <v>18</v>
      </c>
      <c r="C4130" t="s">
        <v>6</v>
      </c>
      <c r="D4130" t="s">
        <v>16</v>
      </c>
      <c r="E4130" t="s">
        <v>19</v>
      </c>
      <c r="G4130" t="str">
        <f t="shared" si="64"/>
        <v>Lite and Low-Singapore</v>
      </c>
    </row>
    <row r="4131" spans="1:7" x14ac:dyDescent="0.3">
      <c r="A4131" s="1" t="s">
        <v>545</v>
      </c>
      <c r="B4131" t="s">
        <v>15</v>
      </c>
      <c r="C4131" t="s">
        <v>6</v>
      </c>
      <c r="D4131" t="s">
        <v>16</v>
      </c>
      <c r="E4131" t="s">
        <v>17</v>
      </c>
      <c r="G4131" t="str">
        <f t="shared" si="64"/>
        <v>Lite and Low-South Africa</v>
      </c>
    </row>
    <row r="4132" spans="1:7" x14ac:dyDescent="0.3">
      <c r="A4132" s="1" t="s">
        <v>546</v>
      </c>
      <c r="B4132" t="s">
        <v>18</v>
      </c>
      <c r="C4132" t="s">
        <v>6</v>
      </c>
      <c r="D4132" t="s">
        <v>16</v>
      </c>
      <c r="E4132" t="s">
        <v>19</v>
      </c>
      <c r="G4132" t="str">
        <f t="shared" si="64"/>
        <v>Litiere fraiche-Singapore</v>
      </c>
    </row>
    <row r="4133" spans="1:7" x14ac:dyDescent="0.3">
      <c r="A4133" s="1" t="s">
        <v>546</v>
      </c>
      <c r="B4133" t="s">
        <v>20</v>
      </c>
      <c r="C4133" t="s">
        <v>6</v>
      </c>
      <c r="D4133" t="s">
        <v>16</v>
      </c>
      <c r="E4133" t="s">
        <v>19</v>
      </c>
      <c r="G4133" t="str">
        <f t="shared" si="64"/>
        <v>Litiere fraiche-Vietnam</v>
      </c>
    </row>
    <row r="4134" spans="1:7" x14ac:dyDescent="0.3">
      <c r="A4134" s="1" t="s">
        <v>546</v>
      </c>
      <c r="B4134" t="s">
        <v>15</v>
      </c>
      <c r="C4134" t="s">
        <v>6</v>
      </c>
      <c r="D4134" t="s">
        <v>16</v>
      </c>
      <c r="E4134" t="s">
        <v>17</v>
      </c>
      <c r="G4134" t="str">
        <f t="shared" si="64"/>
        <v>Litiere fraiche-South Africa</v>
      </c>
    </row>
    <row r="4135" spans="1:7" x14ac:dyDescent="0.3">
      <c r="A4135" s="1" t="s">
        <v>349</v>
      </c>
      <c r="B4135" t="s">
        <v>5</v>
      </c>
      <c r="C4135" t="s">
        <v>10</v>
      </c>
      <c r="D4135" t="s">
        <v>7</v>
      </c>
      <c r="E4135" t="s">
        <v>8</v>
      </c>
      <c r="G4135" t="str">
        <f t="shared" si="64"/>
        <v>Little Lucifer-USA</v>
      </c>
    </row>
    <row r="4136" spans="1:7" x14ac:dyDescent="0.3">
      <c r="A4136" s="1" t="s">
        <v>349</v>
      </c>
      <c r="B4136" t="s">
        <v>20</v>
      </c>
      <c r="C4136" t="s">
        <v>6</v>
      </c>
      <c r="D4136" t="s">
        <v>16</v>
      </c>
      <c r="E4136" t="s">
        <v>19</v>
      </c>
      <c r="G4136" t="str">
        <f t="shared" si="64"/>
        <v>Little Lucifer-Vietnam</v>
      </c>
    </row>
    <row r="4137" spans="1:7" x14ac:dyDescent="0.3">
      <c r="A4137" s="1" t="s">
        <v>349</v>
      </c>
      <c r="B4137" t="s">
        <v>53</v>
      </c>
      <c r="C4137" t="s">
        <v>6</v>
      </c>
      <c r="D4137" t="s">
        <v>48</v>
      </c>
      <c r="E4137" t="s">
        <v>49</v>
      </c>
      <c r="G4137" t="str">
        <f t="shared" si="64"/>
        <v>Little Lucifer-Hygiene BU HQ</v>
      </c>
    </row>
    <row r="4138" spans="1:7" x14ac:dyDescent="0.3">
      <c r="A4138" s="1" t="s">
        <v>349</v>
      </c>
      <c r="B4138" t="s">
        <v>18</v>
      </c>
      <c r="C4138" t="s">
        <v>6</v>
      </c>
      <c r="D4138" t="s">
        <v>16</v>
      </c>
      <c r="E4138" t="s">
        <v>19</v>
      </c>
      <c r="G4138" t="str">
        <f t="shared" si="64"/>
        <v>Little Lucifer-Singapore</v>
      </c>
    </row>
    <row r="4139" spans="1:7" x14ac:dyDescent="0.3">
      <c r="A4139" s="1" t="s">
        <v>349</v>
      </c>
      <c r="B4139" t="s">
        <v>15</v>
      </c>
      <c r="C4139" t="s">
        <v>6</v>
      </c>
      <c r="D4139" t="s">
        <v>16</v>
      </c>
      <c r="E4139" t="s">
        <v>17</v>
      </c>
      <c r="G4139" t="str">
        <f t="shared" si="64"/>
        <v>Little Lucifer-South Africa</v>
      </c>
    </row>
    <row r="4140" spans="1:7" x14ac:dyDescent="0.3">
      <c r="A4140" s="1" t="s">
        <v>349</v>
      </c>
      <c r="B4140" t="s">
        <v>137</v>
      </c>
      <c r="C4140" t="s">
        <v>10</v>
      </c>
      <c r="D4140" t="s">
        <v>13</v>
      </c>
      <c r="E4140" t="s">
        <v>62</v>
      </c>
      <c r="G4140" t="str">
        <f t="shared" si="64"/>
        <v>Little Lucifer-Hungary</v>
      </c>
    </row>
    <row r="4141" spans="1:7" x14ac:dyDescent="0.3">
      <c r="A4141" s="1" t="s">
        <v>349</v>
      </c>
      <c r="B4141" t="s">
        <v>127</v>
      </c>
      <c r="C4141" t="s">
        <v>10</v>
      </c>
      <c r="D4141" t="s">
        <v>13</v>
      </c>
      <c r="E4141" t="s">
        <v>127</v>
      </c>
      <c r="G4141" t="str">
        <f t="shared" si="64"/>
        <v>Little Lucifer-ENA BV</v>
      </c>
    </row>
    <row r="4142" spans="1:7" x14ac:dyDescent="0.3">
      <c r="A4142" s="1" t="s">
        <v>547</v>
      </c>
      <c r="B4142" t="s">
        <v>20</v>
      </c>
      <c r="C4142" t="s">
        <v>6</v>
      </c>
      <c r="D4142" t="s">
        <v>16</v>
      </c>
      <c r="E4142" t="s">
        <v>19</v>
      </c>
      <c r="G4142" t="str">
        <f t="shared" si="64"/>
        <v>Livon-Vietnam</v>
      </c>
    </row>
    <row r="4143" spans="1:7" x14ac:dyDescent="0.3">
      <c r="A4143" s="1" t="s">
        <v>547</v>
      </c>
      <c r="B4143" t="s">
        <v>105</v>
      </c>
      <c r="C4143" t="s">
        <v>6</v>
      </c>
      <c r="D4143" t="s">
        <v>16</v>
      </c>
      <c r="E4143" t="s">
        <v>31</v>
      </c>
      <c r="G4143" t="str">
        <f t="shared" si="64"/>
        <v>Livon-India</v>
      </c>
    </row>
    <row r="4144" spans="1:7" x14ac:dyDescent="0.3">
      <c r="A4144" s="1" t="s">
        <v>547</v>
      </c>
      <c r="B4144" t="s">
        <v>18</v>
      </c>
      <c r="C4144" t="s">
        <v>6</v>
      </c>
      <c r="D4144" t="s">
        <v>16</v>
      </c>
      <c r="E4144" t="s">
        <v>19</v>
      </c>
      <c r="G4144" t="str">
        <f t="shared" si="64"/>
        <v>Livon-Singapore</v>
      </c>
    </row>
    <row r="4145" spans="1:7" x14ac:dyDescent="0.3">
      <c r="A4145" s="1" t="s">
        <v>547</v>
      </c>
      <c r="B4145" t="s">
        <v>15</v>
      </c>
      <c r="C4145" t="s">
        <v>6</v>
      </c>
      <c r="D4145" t="s">
        <v>16</v>
      </c>
      <c r="E4145" t="s">
        <v>17</v>
      </c>
      <c r="G4145" t="str">
        <f t="shared" si="64"/>
        <v>Livon-South Africa</v>
      </c>
    </row>
    <row r="4146" spans="1:7" x14ac:dyDescent="0.3">
      <c r="A4146" s="1" t="s">
        <v>548</v>
      </c>
      <c r="B4146" t="s">
        <v>22</v>
      </c>
      <c r="C4146" t="s">
        <v>6</v>
      </c>
      <c r="D4146" t="s">
        <v>16</v>
      </c>
      <c r="E4146" t="s">
        <v>23</v>
      </c>
      <c r="G4146" t="str">
        <f t="shared" si="64"/>
        <v>London-China</v>
      </c>
    </row>
    <row r="4147" spans="1:7" x14ac:dyDescent="0.3">
      <c r="A4147" s="1" t="s">
        <v>548</v>
      </c>
      <c r="B4147" t="s">
        <v>76</v>
      </c>
      <c r="C4147" t="s">
        <v>6</v>
      </c>
      <c r="D4147" t="s">
        <v>13</v>
      </c>
      <c r="E4147" t="s">
        <v>34</v>
      </c>
      <c r="G4147" t="str">
        <f t="shared" si="64"/>
        <v>London-Switzerland</v>
      </c>
    </row>
    <row r="4148" spans="1:7" x14ac:dyDescent="0.3">
      <c r="A4148" s="1" t="s">
        <v>548</v>
      </c>
      <c r="B4148" t="s">
        <v>47</v>
      </c>
      <c r="C4148" t="s">
        <v>6</v>
      </c>
      <c r="D4148" t="s">
        <v>48</v>
      </c>
      <c r="E4148" t="s">
        <v>49</v>
      </c>
      <c r="G4148" t="str">
        <f t="shared" si="64"/>
        <v>London-Health BU HQ</v>
      </c>
    </row>
    <row r="4149" spans="1:7" x14ac:dyDescent="0.3">
      <c r="A4149" s="1" t="s">
        <v>548</v>
      </c>
      <c r="B4149" t="s">
        <v>63</v>
      </c>
      <c r="C4149" t="s">
        <v>6</v>
      </c>
      <c r="D4149" t="s">
        <v>13</v>
      </c>
      <c r="E4149" t="s">
        <v>51</v>
      </c>
      <c r="G4149" t="str">
        <f t="shared" si="64"/>
        <v>London-Belgium</v>
      </c>
    </row>
    <row r="4150" spans="1:7" x14ac:dyDescent="0.3">
      <c r="A4150" s="1" t="s">
        <v>548</v>
      </c>
      <c r="B4150" t="s">
        <v>57</v>
      </c>
      <c r="C4150" t="s">
        <v>6</v>
      </c>
      <c r="D4150" t="s">
        <v>48</v>
      </c>
      <c r="E4150" t="s">
        <v>49</v>
      </c>
      <c r="G4150" t="str">
        <f t="shared" si="64"/>
        <v>London-Other HQ</v>
      </c>
    </row>
    <row r="4151" spans="1:7" x14ac:dyDescent="0.3">
      <c r="A4151" s="1" t="s">
        <v>548</v>
      </c>
      <c r="B4151" t="s">
        <v>50</v>
      </c>
      <c r="C4151" t="s">
        <v>6</v>
      </c>
      <c r="D4151" t="s">
        <v>13</v>
      </c>
      <c r="E4151" t="s">
        <v>51</v>
      </c>
      <c r="G4151" t="str">
        <f t="shared" si="64"/>
        <v>London-Netherlands</v>
      </c>
    </row>
    <row r="4152" spans="1:7" x14ac:dyDescent="0.3">
      <c r="A4152" s="1" t="s">
        <v>548</v>
      </c>
      <c r="B4152" t="s">
        <v>20</v>
      </c>
      <c r="C4152" t="s">
        <v>6</v>
      </c>
      <c r="D4152" t="s">
        <v>16</v>
      </c>
      <c r="E4152" t="s">
        <v>19</v>
      </c>
      <c r="G4152" t="str">
        <f t="shared" si="64"/>
        <v>London-Vietnam</v>
      </c>
    </row>
    <row r="4153" spans="1:7" x14ac:dyDescent="0.3">
      <c r="A4153" s="1" t="s">
        <v>548</v>
      </c>
      <c r="B4153" t="s">
        <v>154</v>
      </c>
      <c r="C4153" t="s">
        <v>6</v>
      </c>
      <c r="D4153" t="s">
        <v>13</v>
      </c>
      <c r="E4153" t="s">
        <v>34</v>
      </c>
      <c r="G4153" t="str">
        <f t="shared" si="64"/>
        <v>London-Austria</v>
      </c>
    </row>
    <row r="4154" spans="1:7" x14ac:dyDescent="0.3">
      <c r="A4154" s="1" t="s">
        <v>548</v>
      </c>
      <c r="B4154" t="s">
        <v>18</v>
      </c>
      <c r="C4154" t="s">
        <v>6</v>
      </c>
      <c r="D4154" t="s">
        <v>16</v>
      </c>
      <c r="E4154" t="s">
        <v>19</v>
      </c>
      <c r="G4154" t="str">
        <f t="shared" si="64"/>
        <v>London-Singapore</v>
      </c>
    </row>
    <row r="4155" spans="1:7" x14ac:dyDescent="0.3">
      <c r="A4155" s="1" t="s">
        <v>548</v>
      </c>
      <c r="B4155" t="s">
        <v>15</v>
      </c>
      <c r="C4155" t="s">
        <v>6</v>
      </c>
      <c r="D4155" t="s">
        <v>16</v>
      </c>
      <c r="E4155" t="s">
        <v>17</v>
      </c>
      <c r="G4155" t="str">
        <f t="shared" si="64"/>
        <v>London-South Africa</v>
      </c>
    </row>
    <row r="4156" spans="1:7" x14ac:dyDescent="0.3">
      <c r="A4156" s="1" t="s">
        <v>548</v>
      </c>
      <c r="B4156" t="s">
        <v>33</v>
      </c>
      <c r="C4156" t="s">
        <v>6</v>
      </c>
      <c r="D4156" t="s">
        <v>13</v>
      </c>
      <c r="E4156" t="s">
        <v>34</v>
      </c>
      <c r="G4156" t="str">
        <f t="shared" si="64"/>
        <v>London-Germany</v>
      </c>
    </row>
    <row r="4157" spans="1:7" x14ac:dyDescent="0.3">
      <c r="A4157" s="1" t="s">
        <v>548</v>
      </c>
      <c r="B4157" t="s">
        <v>84</v>
      </c>
      <c r="C4157" t="s">
        <v>6</v>
      </c>
      <c r="D4157" t="s">
        <v>13</v>
      </c>
      <c r="E4157" t="s">
        <v>41</v>
      </c>
      <c r="G4157" t="str">
        <f t="shared" si="64"/>
        <v>London-Poland</v>
      </c>
    </row>
    <row r="4158" spans="1:7" x14ac:dyDescent="0.3">
      <c r="A4158" s="1" t="s">
        <v>549</v>
      </c>
      <c r="B4158" t="s">
        <v>15</v>
      </c>
      <c r="C4158" t="s">
        <v>6</v>
      </c>
      <c r="D4158" t="s">
        <v>16</v>
      </c>
      <c r="E4158" t="s">
        <v>17</v>
      </c>
      <c r="G4158" t="str">
        <f t="shared" si="64"/>
        <v>Look-South Africa</v>
      </c>
    </row>
    <row r="4159" spans="1:7" x14ac:dyDescent="0.3">
      <c r="A4159" s="1" t="s">
        <v>549</v>
      </c>
      <c r="B4159" t="s">
        <v>18</v>
      </c>
      <c r="C4159" t="s">
        <v>6</v>
      </c>
      <c r="D4159" t="s">
        <v>16</v>
      </c>
      <c r="E4159" t="s">
        <v>19</v>
      </c>
      <c r="G4159" t="str">
        <f t="shared" si="64"/>
        <v>Look-Singapore</v>
      </c>
    </row>
    <row r="4160" spans="1:7" x14ac:dyDescent="0.3">
      <c r="A4160" s="1" t="s">
        <v>549</v>
      </c>
      <c r="B4160" t="s">
        <v>232</v>
      </c>
      <c r="C4160" t="s">
        <v>6</v>
      </c>
      <c r="D4160" t="s">
        <v>48</v>
      </c>
      <c r="E4160" t="s">
        <v>49</v>
      </c>
      <c r="G4160" t="str">
        <f t="shared" si="64"/>
        <v>Look-Food</v>
      </c>
    </row>
    <row r="4161" spans="1:7" x14ac:dyDescent="0.3">
      <c r="A4161" s="1" t="s">
        <v>549</v>
      </c>
      <c r="B4161" t="s">
        <v>20</v>
      </c>
      <c r="C4161" t="s">
        <v>6</v>
      </c>
      <c r="D4161" t="s">
        <v>16</v>
      </c>
      <c r="E4161" t="s">
        <v>19</v>
      </c>
      <c r="G4161" t="str">
        <f t="shared" si="64"/>
        <v>Look-Vietnam</v>
      </c>
    </row>
    <row r="4162" spans="1:7" x14ac:dyDescent="0.3">
      <c r="A4162" s="1" t="s">
        <v>483</v>
      </c>
      <c r="B4162" t="s">
        <v>183</v>
      </c>
      <c r="C4162" t="s">
        <v>10</v>
      </c>
      <c r="D4162" t="s">
        <v>48</v>
      </c>
      <c r="E4162" t="s">
        <v>49</v>
      </c>
      <c r="G4162" t="str">
        <f t="shared" ref="G4162:G4225" si="65">A4162&amp;"-"&amp;B4162</f>
        <v>Lovela-Hygiene Europe HQ</v>
      </c>
    </row>
    <row r="4163" spans="1:7" x14ac:dyDescent="0.3">
      <c r="A4163" s="1" t="s">
        <v>483</v>
      </c>
      <c r="B4163" t="s">
        <v>57</v>
      </c>
      <c r="C4163" t="s">
        <v>6</v>
      </c>
      <c r="D4163" t="s">
        <v>48</v>
      </c>
      <c r="E4163" t="s">
        <v>49</v>
      </c>
      <c r="G4163" t="str">
        <f t="shared" si="65"/>
        <v>Lovela-Other HQ</v>
      </c>
    </row>
    <row r="4164" spans="1:7" x14ac:dyDescent="0.3">
      <c r="A4164" s="1" t="s">
        <v>483</v>
      </c>
      <c r="B4164" t="s">
        <v>20</v>
      </c>
      <c r="C4164" t="s">
        <v>6</v>
      </c>
      <c r="D4164" t="s">
        <v>16</v>
      </c>
      <c r="E4164" t="s">
        <v>19</v>
      </c>
      <c r="G4164" t="str">
        <f t="shared" si="65"/>
        <v>Lovela-Vietnam</v>
      </c>
    </row>
    <row r="4165" spans="1:7" x14ac:dyDescent="0.3">
      <c r="A4165" s="1" t="s">
        <v>483</v>
      </c>
      <c r="B4165" t="s">
        <v>22</v>
      </c>
      <c r="C4165" t="s">
        <v>6</v>
      </c>
      <c r="D4165" t="s">
        <v>16</v>
      </c>
      <c r="E4165" t="s">
        <v>23</v>
      </c>
      <c r="G4165" t="str">
        <f t="shared" si="65"/>
        <v>Lovela-China</v>
      </c>
    </row>
    <row r="4166" spans="1:7" x14ac:dyDescent="0.3">
      <c r="A4166" s="1" t="s">
        <v>483</v>
      </c>
      <c r="B4166" t="s">
        <v>18</v>
      </c>
      <c r="C4166" t="s">
        <v>6</v>
      </c>
      <c r="D4166" t="s">
        <v>16</v>
      </c>
      <c r="E4166" t="s">
        <v>19</v>
      </c>
      <c r="G4166" t="str">
        <f t="shared" si="65"/>
        <v>Lovela-Singapore</v>
      </c>
    </row>
    <row r="4167" spans="1:7" x14ac:dyDescent="0.3">
      <c r="A4167" s="1" t="s">
        <v>483</v>
      </c>
      <c r="B4167" t="s">
        <v>15</v>
      </c>
      <c r="C4167" t="s">
        <v>6</v>
      </c>
      <c r="D4167" t="s">
        <v>16</v>
      </c>
      <c r="E4167" t="s">
        <v>17</v>
      </c>
      <c r="G4167" t="str">
        <f t="shared" si="65"/>
        <v>Lovela-South Africa</v>
      </c>
    </row>
    <row r="4168" spans="1:7" x14ac:dyDescent="0.3">
      <c r="A4168" s="1" t="s">
        <v>483</v>
      </c>
      <c r="B4168" t="s">
        <v>56</v>
      </c>
      <c r="C4168" t="s">
        <v>6</v>
      </c>
      <c r="D4168" t="s">
        <v>16</v>
      </c>
      <c r="E4168" t="s">
        <v>23</v>
      </c>
      <c r="G4168" t="str">
        <f t="shared" si="65"/>
        <v>Lovela-Hong Kong</v>
      </c>
    </row>
    <row r="4169" spans="1:7" x14ac:dyDescent="0.3">
      <c r="A4169" s="1" t="s">
        <v>483</v>
      </c>
      <c r="B4169" t="s">
        <v>53</v>
      </c>
      <c r="C4169" t="s">
        <v>6</v>
      </c>
      <c r="D4169" t="s">
        <v>48</v>
      </c>
      <c r="E4169" t="s">
        <v>49</v>
      </c>
      <c r="G4169" t="str">
        <f t="shared" si="65"/>
        <v>Lovela-Hygiene BU HQ</v>
      </c>
    </row>
    <row r="4170" spans="1:7" x14ac:dyDescent="0.3">
      <c r="A4170" s="1" t="s">
        <v>483</v>
      </c>
      <c r="B4170" t="s">
        <v>40</v>
      </c>
      <c r="C4170" t="s">
        <v>10</v>
      </c>
      <c r="D4170" t="s">
        <v>13</v>
      </c>
      <c r="E4170" t="s">
        <v>41</v>
      </c>
      <c r="G4170" t="str">
        <f t="shared" si="65"/>
        <v>Lovela-Baltics</v>
      </c>
    </row>
    <row r="4171" spans="1:7" x14ac:dyDescent="0.3">
      <c r="A4171" s="1" t="s">
        <v>483</v>
      </c>
      <c r="B4171" t="s">
        <v>84</v>
      </c>
      <c r="C4171" t="s">
        <v>10</v>
      </c>
      <c r="D4171" t="s">
        <v>13</v>
      </c>
      <c r="E4171" t="s">
        <v>41</v>
      </c>
      <c r="G4171" t="str">
        <f t="shared" si="65"/>
        <v>Lovela-Poland</v>
      </c>
    </row>
    <row r="4172" spans="1:7" x14ac:dyDescent="0.3">
      <c r="A4172" s="1" t="s">
        <v>483</v>
      </c>
      <c r="B4172" t="s">
        <v>143</v>
      </c>
      <c r="C4172" t="s">
        <v>10</v>
      </c>
      <c r="D4172" t="s">
        <v>13</v>
      </c>
      <c r="E4172" t="s">
        <v>62</v>
      </c>
      <c r="G4172" t="str">
        <f t="shared" si="65"/>
        <v>Lovela-Romania</v>
      </c>
    </row>
    <row r="4173" spans="1:7" x14ac:dyDescent="0.3">
      <c r="A4173" s="1" t="s">
        <v>483</v>
      </c>
      <c r="B4173" t="s">
        <v>61</v>
      </c>
      <c r="C4173" t="s">
        <v>10</v>
      </c>
      <c r="D4173" t="s">
        <v>13</v>
      </c>
      <c r="E4173" t="s">
        <v>62</v>
      </c>
      <c r="G4173" t="str">
        <f t="shared" si="65"/>
        <v>Lovela-Italy</v>
      </c>
    </row>
    <row r="4174" spans="1:7" x14ac:dyDescent="0.3">
      <c r="A4174" s="1" t="s">
        <v>483</v>
      </c>
      <c r="B4174" t="s">
        <v>69</v>
      </c>
      <c r="C4174" t="s">
        <v>10</v>
      </c>
      <c r="D4174" t="s">
        <v>13</v>
      </c>
      <c r="E4174" t="s">
        <v>62</v>
      </c>
      <c r="G4174" t="str">
        <f t="shared" si="65"/>
        <v>Lovela-Portugal</v>
      </c>
    </row>
    <row r="4175" spans="1:7" x14ac:dyDescent="0.3">
      <c r="A4175" s="1" t="s">
        <v>483</v>
      </c>
      <c r="B4175" t="s">
        <v>127</v>
      </c>
      <c r="C4175" t="s">
        <v>10</v>
      </c>
      <c r="D4175" t="s">
        <v>13</v>
      </c>
      <c r="E4175" t="s">
        <v>127</v>
      </c>
      <c r="G4175" t="str">
        <f t="shared" si="65"/>
        <v>Lovela-ENA BV</v>
      </c>
    </row>
    <row r="4176" spans="1:7" x14ac:dyDescent="0.3">
      <c r="A4176" s="1" t="s">
        <v>483</v>
      </c>
      <c r="B4176" t="s">
        <v>137</v>
      </c>
      <c r="C4176" t="s">
        <v>10</v>
      </c>
      <c r="D4176" t="s">
        <v>13</v>
      </c>
      <c r="E4176" t="s">
        <v>62</v>
      </c>
      <c r="G4176" t="str">
        <f t="shared" si="65"/>
        <v>Lovela-Hungary</v>
      </c>
    </row>
    <row r="4177" spans="1:7" x14ac:dyDescent="0.3">
      <c r="A4177" s="1" t="s">
        <v>483</v>
      </c>
      <c r="B4177" t="s">
        <v>107</v>
      </c>
      <c r="C4177" t="s">
        <v>10</v>
      </c>
      <c r="D4177" t="s">
        <v>13</v>
      </c>
      <c r="E4177" t="s">
        <v>41</v>
      </c>
      <c r="G4177" t="str">
        <f t="shared" si="65"/>
        <v>Lovela-Czech Republic</v>
      </c>
    </row>
    <row r="4178" spans="1:7" x14ac:dyDescent="0.3">
      <c r="A4178" s="1" t="s">
        <v>483</v>
      </c>
      <c r="B4178" t="s">
        <v>72</v>
      </c>
      <c r="C4178" t="s">
        <v>10</v>
      </c>
      <c r="D4178" t="s">
        <v>13</v>
      </c>
      <c r="E4178" t="s">
        <v>41</v>
      </c>
      <c r="G4178" t="str">
        <f t="shared" si="65"/>
        <v>Lovela-Slovakia</v>
      </c>
    </row>
    <row r="4179" spans="1:7" x14ac:dyDescent="0.3">
      <c r="A4179" s="1" t="s">
        <v>550</v>
      </c>
      <c r="B4179" t="s">
        <v>18</v>
      </c>
      <c r="C4179" t="s">
        <v>6</v>
      </c>
      <c r="D4179" t="s">
        <v>16</v>
      </c>
      <c r="E4179" t="s">
        <v>19</v>
      </c>
      <c r="G4179" t="str">
        <f t="shared" si="65"/>
        <v>Lovelan-Singapore</v>
      </c>
    </row>
    <row r="4180" spans="1:7" x14ac:dyDescent="0.3">
      <c r="A4180" s="1" t="s">
        <v>550</v>
      </c>
      <c r="B4180" t="s">
        <v>137</v>
      </c>
      <c r="C4180" t="s">
        <v>6</v>
      </c>
      <c r="D4180" t="s">
        <v>13</v>
      </c>
      <c r="E4180" t="s">
        <v>62</v>
      </c>
      <c r="G4180" t="str">
        <f t="shared" si="65"/>
        <v>Lovelan-Hungary</v>
      </c>
    </row>
    <row r="4181" spans="1:7" x14ac:dyDescent="0.3">
      <c r="A4181" s="1" t="s">
        <v>550</v>
      </c>
      <c r="B4181" t="s">
        <v>20</v>
      </c>
      <c r="C4181" t="s">
        <v>6</v>
      </c>
      <c r="D4181" t="s">
        <v>16</v>
      </c>
      <c r="E4181" t="s">
        <v>19</v>
      </c>
      <c r="G4181" t="str">
        <f t="shared" si="65"/>
        <v>Lovelan-Vietnam</v>
      </c>
    </row>
    <row r="4182" spans="1:7" x14ac:dyDescent="0.3">
      <c r="A4182" s="1" t="s">
        <v>550</v>
      </c>
      <c r="B4182" t="s">
        <v>15</v>
      </c>
      <c r="C4182" t="s">
        <v>6</v>
      </c>
      <c r="D4182" t="s">
        <v>16</v>
      </c>
      <c r="E4182" t="s">
        <v>17</v>
      </c>
      <c r="G4182" t="str">
        <f t="shared" si="65"/>
        <v>Lovelan-South Africa</v>
      </c>
    </row>
    <row r="4183" spans="1:7" x14ac:dyDescent="0.3">
      <c r="A4183" s="1" t="s">
        <v>551</v>
      </c>
      <c r="B4183" t="s">
        <v>20</v>
      </c>
      <c r="C4183" t="s">
        <v>6</v>
      </c>
      <c r="D4183" t="s">
        <v>16</v>
      </c>
      <c r="E4183" t="s">
        <v>19</v>
      </c>
      <c r="G4183" t="str">
        <f t="shared" si="65"/>
        <v>Lovetex-Vietnam</v>
      </c>
    </row>
    <row r="4184" spans="1:7" x14ac:dyDescent="0.3">
      <c r="A4184" s="1" t="s">
        <v>551</v>
      </c>
      <c r="B4184" t="s">
        <v>45</v>
      </c>
      <c r="C4184" t="s">
        <v>6</v>
      </c>
      <c r="D4184" t="s">
        <v>7</v>
      </c>
      <c r="E4184" t="s">
        <v>8</v>
      </c>
      <c r="G4184" t="str">
        <f t="shared" si="65"/>
        <v>Lovetex-Canada</v>
      </c>
    </row>
    <row r="4185" spans="1:7" x14ac:dyDescent="0.3">
      <c r="A4185" s="1" t="s">
        <v>551</v>
      </c>
      <c r="B4185" t="s">
        <v>18</v>
      </c>
      <c r="C4185" t="s">
        <v>6</v>
      </c>
      <c r="D4185" t="s">
        <v>16</v>
      </c>
      <c r="E4185" t="s">
        <v>19</v>
      </c>
      <c r="G4185" t="str">
        <f t="shared" si="65"/>
        <v>Lovetex-Singapore</v>
      </c>
    </row>
    <row r="4186" spans="1:7" x14ac:dyDescent="0.3">
      <c r="A4186" s="1" t="s">
        <v>551</v>
      </c>
      <c r="B4186" t="s">
        <v>15</v>
      </c>
      <c r="C4186" t="s">
        <v>6</v>
      </c>
      <c r="D4186" t="s">
        <v>16</v>
      </c>
      <c r="E4186" t="s">
        <v>17</v>
      </c>
      <c r="G4186" t="str">
        <f t="shared" si="65"/>
        <v>Lovetex-South Africa</v>
      </c>
    </row>
    <row r="4187" spans="1:7" x14ac:dyDescent="0.3">
      <c r="A4187" s="1" t="s">
        <v>551</v>
      </c>
      <c r="B4187" t="s">
        <v>55</v>
      </c>
      <c r="C4187" t="s">
        <v>6</v>
      </c>
      <c r="D4187" t="s">
        <v>16</v>
      </c>
      <c r="E4187" t="s">
        <v>28</v>
      </c>
      <c r="G4187" t="str">
        <f t="shared" si="65"/>
        <v>Lovetex-Brazil</v>
      </c>
    </row>
    <row r="4188" spans="1:7" x14ac:dyDescent="0.3">
      <c r="A4188" s="1" t="s">
        <v>552</v>
      </c>
      <c r="B4188" t="s">
        <v>20</v>
      </c>
      <c r="C4188" t="s">
        <v>6</v>
      </c>
      <c r="D4188" t="s">
        <v>16</v>
      </c>
      <c r="E4188" t="s">
        <v>19</v>
      </c>
      <c r="G4188" t="str">
        <f t="shared" si="65"/>
        <v>Loxene-Vietnam</v>
      </c>
    </row>
    <row r="4189" spans="1:7" x14ac:dyDescent="0.3">
      <c r="A4189" s="1" t="s">
        <v>552</v>
      </c>
      <c r="B4189" t="s">
        <v>15</v>
      </c>
      <c r="C4189" t="s">
        <v>6</v>
      </c>
      <c r="D4189" t="s">
        <v>16</v>
      </c>
      <c r="E4189" t="s">
        <v>17</v>
      </c>
      <c r="G4189" t="str">
        <f t="shared" si="65"/>
        <v>Loxene-South Africa</v>
      </c>
    </row>
    <row r="4190" spans="1:7" x14ac:dyDescent="0.3">
      <c r="A4190" s="1" t="s">
        <v>552</v>
      </c>
      <c r="B4190" t="s">
        <v>18</v>
      </c>
      <c r="C4190" t="s">
        <v>6</v>
      </c>
      <c r="D4190" t="s">
        <v>16</v>
      </c>
      <c r="E4190" t="s">
        <v>19</v>
      </c>
      <c r="G4190" t="str">
        <f t="shared" si="65"/>
        <v>Loxene-Singapore</v>
      </c>
    </row>
    <row r="4191" spans="1:7" x14ac:dyDescent="0.3">
      <c r="A4191" s="1" t="s">
        <v>553</v>
      </c>
      <c r="B4191" t="s">
        <v>20</v>
      </c>
      <c r="C4191" t="s">
        <v>6</v>
      </c>
      <c r="D4191" t="s">
        <v>16</v>
      </c>
      <c r="E4191" t="s">
        <v>19</v>
      </c>
      <c r="G4191" t="str">
        <f t="shared" si="65"/>
        <v>Lucozade-Vietnam</v>
      </c>
    </row>
    <row r="4192" spans="1:7" x14ac:dyDescent="0.3">
      <c r="A4192" s="1" t="s">
        <v>553</v>
      </c>
      <c r="B4192" t="s">
        <v>33</v>
      </c>
      <c r="C4192" t="s">
        <v>6</v>
      </c>
      <c r="D4192" t="s">
        <v>13</v>
      </c>
      <c r="E4192" t="s">
        <v>34</v>
      </c>
      <c r="G4192" t="str">
        <f t="shared" si="65"/>
        <v>Lucozade-Germany</v>
      </c>
    </row>
    <row r="4193" spans="1:7" x14ac:dyDescent="0.3">
      <c r="A4193" s="1" t="s">
        <v>553</v>
      </c>
      <c r="B4193" t="s">
        <v>18</v>
      </c>
      <c r="C4193" t="s">
        <v>6</v>
      </c>
      <c r="D4193" t="s">
        <v>16</v>
      </c>
      <c r="E4193" t="s">
        <v>19</v>
      </c>
      <c r="G4193" t="str">
        <f t="shared" si="65"/>
        <v>Lucozade-Singapore</v>
      </c>
    </row>
    <row r="4194" spans="1:7" x14ac:dyDescent="0.3">
      <c r="A4194" s="1" t="s">
        <v>553</v>
      </c>
      <c r="B4194" t="s">
        <v>15</v>
      </c>
      <c r="C4194" t="s">
        <v>6</v>
      </c>
      <c r="D4194" t="s">
        <v>16</v>
      </c>
      <c r="E4194" t="s">
        <v>17</v>
      </c>
      <c r="G4194" t="str">
        <f t="shared" si="65"/>
        <v>Lucozade-South Africa</v>
      </c>
    </row>
    <row r="4195" spans="1:7" x14ac:dyDescent="0.3">
      <c r="A4195" s="1" t="s">
        <v>554</v>
      </c>
      <c r="B4195" t="s">
        <v>12</v>
      </c>
      <c r="C4195" t="s">
        <v>6</v>
      </c>
      <c r="D4195" t="s">
        <v>13</v>
      </c>
      <c r="E4195" t="s">
        <v>71</v>
      </c>
      <c r="G4195" t="str">
        <f t="shared" si="65"/>
        <v>Luftafem-United Kingdom</v>
      </c>
    </row>
    <row r="4196" spans="1:7" x14ac:dyDescent="0.3">
      <c r="A4196" s="1" t="s">
        <v>554</v>
      </c>
      <c r="B4196" t="s">
        <v>15</v>
      </c>
      <c r="C4196" t="s">
        <v>6</v>
      </c>
      <c r="D4196" t="s">
        <v>16</v>
      </c>
      <c r="E4196" t="s">
        <v>17</v>
      </c>
      <c r="G4196" t="str">
        <f t="shared" si="65"/>
        <v>Luftafem-South Africa</v>
      </c>
    </row>
    <row r="4197" spans="1:7" x14ac:dyDescent="0.3">
      <c r="A4197" s="1" t="s">
        <v>554</v>
      </c>
      <c r="B4197" t="s">
        <v>18</v>
      </c>
      <c r="C4197" t="s">
        <v>6</v>
      </c>
      <c r="D4197" t="s">
        <v>16</v>
      </c>
      <c r="E4197" t="s">
        <v>19</v>
      </c>
      <c r="G4197" t="str">
        <f t="shared" si="65"/>
        <v>Luftafem-Singapore</v>
      </c>
    </row>
    <row r="4198" spans="1:7" x14ac:dyDescent="0.3">
      <c r="A4198" s="1" t="s">
        <v>554</v>
      </c>
      <c r="B4198" t="s">
        <v>55</v>
      </c>
      <c r="C4198" t="s">
        <v>6</v>
      </c>
      <c r="D4198" t="s">
        <v>16</v>
      </c>
      <c r="E4198" t="s">
        <v>28</v>
      </c>
      <c r="G4198" t="str">
        <f t="shared" si="65"/>
        <v>Luftafem-Brazil</v>
      </c>
    </row>
    <row r="4199" spans="1:7" x14ac:dyDescent="0.3">
      <c r="A4199" s="1" t="s">
        <v>554</v>
      </c>
      <c r="B4199" t="s">
        <v>20</v>
      </c>
      <c r="C4199" t="s">
        <v>6</v>
      </c>
      <c r="D4199" t="s">
        <v>16</v>
      </c>
      <c r="E4199" t="s">
        <v>19</v>
      </c>
      <c r="G4199" t="str">
        <f t="shared" si="65"/>
        <v>Luftafem-Vietnam</v>
      </c>
    </row>
    <row r="4200" spans="1:7" x14ac:dyDescent="0.3">
      <c r="A4200" s="1" t="s">
        <v>555</v>
      </c>
      <c r="B4200" t="s">
        <v>12</v>
      </c>
      <c r="C4200" t="s">
        <v>6</v>
      </c>
      <c r="D4200" t="s">
        <v>13</v>
      </c>
      <c r="E4200" t="s">
        <v>71</v>
      </c>
      <c r="G4200" t="str">
        <f t="shared" si="65"/>
        <v>Luftal-United Kingdom</v>
      </c>
    </row>
    <row r="4201" spans="1:7" x14ac:dyDescent="0.3">
      <c r="A4201" s="1" t="s">
        <v>555</v>
      </c>
      <c r="B4201" t="s">
        <v>18</v>
      </c>
      <c r="C4201" t="s">
        <v>6</v>
      </c>
      <c r="D4201" t="s">
        <v>16</v>
      </c>
      <c r="E4201" t="s">
        <v>19</v>
      </c>
      <c r="G4201" t="str">
        <f t="shared" si="65"/>
        <v>Luftal-Singapore</v>
      </c>
    </row>
    <row r="4202" spans="1:7" x14ac:dyDescent="0.3">
      <c r="A4202" s="1" t="s">
        <v>555</v>
      </c>
      <c r="B4202" t="s">
        <v>15</v>
      </c>
      <c r="C4202" t="s">
        <v>6</v>
      </c>
      <c r="D4202" t="s">
        <v>16</v>
      </c>
      <c r="E4202" t="s">
        <v>17</v>
      </c>
      <c r="G4202" t="str">
        <f t="shared" si="65"/>
        <v>Luftal-South Africa</v>
      </c>
    </row>
    <row r="4203" spans="1:7" x14ac:dyDescent="0.3">
      <c r="A4203" s="1" t="s">
        <v>555</v>
      </c>
      <c r="B4203" t="s">
        <v>57</v>
      </c>
      <c r="C4203" t="s">
        <v>6</v>
      </c>
      <c r="D4203" t="s">
        <v>48</v>
      </c>
      <c r="E4203" t="s">
        <v>49</v>
      </c>
      <c r="G4203" t="str">
        <f t="shared" si="65"/>
        <v>Luftal-Other HQ</v>
      </c>
    </row>
    <row r="4204" spans="1:7" x14ac:dyDescent="0.3">
      <c r="A4204" s="1" t="s">
        <v>555</v>
      </c>
      <c r="B4204" t="s">
        <v>55</v>
      </c>
      <c r="C4204" t="s">
        <v>6</v>
      </c>
      <c r="D4204" t="s">
        <v>16</v>
      </c>
      <c r="E4204" t="s">
        <v>28</v>
      </c>
      <c r="G4204" t="str">
        <f t="shared" si="65"/>
        <v>Luftal-Brazil</v>
      </c>
    </row>
    <row r="4205" spans="1:7" x14ac:dyDescent="0.3">
      <c r="A4205" s="1" t="s">
        <v>555</v>
      </c>
      <c r="B4205" t="s">
        <v>20</v>
      </c>
      <c r="C4205" t="s">
        <v>6</v>
      </c>
      <c r="D4205" t="s">
        <v>16</v>
      </c>
      <c r="E4205" t="s">
        <v>19</v>
      </c>
      <c r="G4205" t="str">
        <f t="shared" si="65"/>
        <v>Luftal-Vietnam</v>
      </c>
    </row>
    <row r="4206" spans="1:7" x14ac:dyDescent="0.3">
      <c r="A4206" s="1" t="s">
        <v>555</v>
      </c>
      <c r="B4206" t="s">
        <v>47</v>
      </c>
      <c r="C4206" t="s">
        <v>6</v>
      </c>
      <c r="D4206" t="s">
        <v>48</v>
      </c>
      <c r="E4206" t="s">
        <v>49</v>
      </c>
      <c r="G4206" t="str">
        <f t="shared" si="65"/>
        <v>Luftal-Health BU HQ</v>
      </c>
    </row>
    <row r="4207" spans="1:7" x14ac:dyDescent="0.3">
      <c r="A4207" s="1" t="s">
        <v>555</v>
      </c>
      <c r="B4207" t="s">
        <v>24</v>
      </c>
      <c r="C4207" t="s">
        <v>6</v>
      </c>
      <c r="D4207" t="s">
        <v>16</v>
      </c>
      <c r="E4207" t="s">
        <v>28</v>
      </c>
      <c r="G4207" t="str">
        <f t="shared" si="65"/>
        <v>Luftal-Mexico</v>
      </c>
    </row>
    <row r="4208" spans="1:7" x14ac:dyDescent="0.3">
      <c r="A4208" s="1" t="s">
        <v>556</v>
      </c>
      <c r="B4208" t="s">
        <v>20</v>
      </c>
      <c r="C4208" t="s">
        <v>6</v>
      </c>
      <c r="D4208" t="s">
        <v>16</v>
      </c>
      <c r="E4208" t="s">
        <v>19</v>
      </c>
      <c r="G4208" t="str">
        <f t="shared" si="65"/>
        <v>Lumen Practic-Vietnam</v>
      </c>
    </row>
    <row r="4209" spans="1:7" x14ac:dyDescent="0.3">
      <c r="A4209" s="1" t="s">
        <v>556</v>
      </c>
      <c r="B4209" t="s">
        <v>18</v>
      </c>
      <c r="C4209" t="s">
        <v>6</v>
      </c>
      <c r="D4209" t="s">
        <v>16</v>
      </c>
      <c r="E4209" t="s">
        <v>19</v>
      </c>
      <c r="G4209" t="str">
        <f t="shared" si="65"/>
        <v>Lumen Practic-Singapore</v>
      </c>
    </row>
    <row r="4210" spans="1:7" x14ac:dyDescent="0.3">
      <c r="A4210" s="1" t="s">
        <v>556</v>
      </c>
      <c r="B4210" t="s">
        <v>15</v>
      </c>
      <c r="C4210" t="s">
        <v>6</v>
      </c>
      <c r="D4210" t="s">
        <v>16</v>
      </c>
      <c r="E4210" t="s">
        <v>17</v>
      </c>
      <c r="G4210" t="str">
        <f t="shared" si="65"/>
        <v>Lumen Practic-South Africa</v>
      </c>
    </row>
    <row r="4211" spans="1:7" x14ac:dyDescent="0.3">
      <c r="A4211" s="1" t="s">
        <v>557</v>
      </c>
      <c r="B4211" t="s">
        <v>20</v>
      </c>
      <c r="C4211" t="s">
        <v>6</v>
      </c>
      <c r="D4211" t="s">
        <v>16</v>
      </c>
      <c r="E4211" t="s">
        <v>19</v>
      </c>
      <c r="G4211" t="str">
        <f t="shared" si="65"/>
        <v>Lupidon-Vietnam</v>
      </c>
    </row>
    <row r="4212" spans="1:7" x14ac:dyDescent="0.3">
      <c r="A4212" s="1" t="s">
        <v>557</v>
      </c>
      <c r="B4212" t="s">
        <v>15</v>
      </c>
      <c r="C4212" t="s">
        <v>6</v>
      </c>
      <c r="D4212" t="s">
        <v>16</v>
      </c>
      <c r="E4212" t="s">
        <v>17</v>
      </c>
      <c r="G4212" t="str">
        <f t="shared" si="65"/>
        <v>Lupidon-South Africa</v>
      </c>
    </row>
    <row r="4213" spans="1:7" x14ac:dyDescent="0.3">
      <c r="A4213" s="1" t="s">
        <v>557</v>
      </c>
      <c r="B4213" t="s">
        <v>18</v>
      </c>
      <c r="C4213" t="s">
        <v>6</v>
      </c>
      <c r="D4213" t="s">
        <v>16</v>
      </c>
      <c r="E4213" t="s">
        <v>19</v>
      </c>
      <c r="G4213" t="str">
        <f t="shared" si="65"/>
        <v>Lupidon-Singapore</v>
      </c>
    </row>
    <row r="4214" spans="1:7" x14ac:dyDescent="0.3">
      <c r="A4214" s="1" t="s">
        <v>558</v>
      </c>
      <c r="B4214" t="s">
        <v>18</v>
      </c>
      <c r="C4214" t="s">
        <v>6</v>
      </c>
      <c r="D4214" t="s">
        <v>16</v>
      </c>
      <c r="E4214" t="s">
        <v>19</v>
      </c>
      <c r="G4214" t="str">
        <f t="shared" si="65"/>
        <v>Lutsia-Singapore</v>
      </c>
    </row>
    <row r="4215" spans="1:7" x14ac:dyDescent="0.3">
      <c r="A4215" s="1" t="s">
        <v>558</v>
      </c>
      <c r="B4215" t="s">
        <v>15</v>
      </c>
      <c r="C4215" t="s">
        <v>6</v>
      </c>
      <c r="D4215" t="s">
        <v>16</v>
      </c>
      <c r="E4215" t="s">
        <v>17</v>
      </c>
      <c r="G4215" t="str">
        <f t="shared" si="65"/>
        <v>Lutsia-South Africa</v>
      </c>
    </row>
    <row r="4216" spans="1:7" x14ac:dyDescent="0.3">
      <c r="A4216" s="1" t="s">
        <v>558</v>
      </c>
      <c r="B4216" t="s">
        <v>20</v>
      </c>
      <c r="C4216" t="s">
        <v>6</v>
      </c>
      <c r="D4216" t="s">
        <v>16</v>
      </c>
      <c r="E4216" t="s">
        <v>19</v>
      </c>
      <c r="G4216" t="str">
        <f t="shared" si="65"/>
        <v>Lutsia-Vietnam</v>
      </c>
    </row>
    <row r="4217" spans="1:7" x14ac:dyDescent="0.3">
      <c r="A4217" s="1" t="s">
        <v>560</v>
      </c>
      <c r="B4217" t="s">
        <v>61</v>
      </c>
      <c r="C4217" t="s">
        <v>6</v>
      </c>
      <c r="D4217" t="s">
        <v>13</v>
      </c>
      <c r="E4217" t="s">
        <v>62</v>
      </c>
      <c r="G4217" t="str">
        <f t="shared" si="65"/>
        <v>Lutsine-Italy</v>
      </c>
    </row>
    <row r="4218" spans="1:7" x14ac:dyDescent="0.3">
      <c r="A4218" s="1" t="s">
        <v>560</v>
      </c>
      <c r="B4218" t="s">
        <v>64</v>
      </c>
      <c r="C4218" t="s">
        <v>6</v>
      </c>
      <c r="D4218" t="s">
        <v>13</v>
      </c>
      <c r="E4218" t="s">
        <v>51</v>
      </c>
      <c r="G4218" t="str">
        <f t="shared" si="65"/>
        <v>Lutsine-Spain</v>
      </c>
    </row>
    <row r="4219" spans="1:7" x14ac:dyDescent="0.3">
      <c r="A4219" s="1" t="s">
        <v>560</v>
      </c>
      <c r="B4219" t="s">
        <v>57</v>
      </c>
      <c r="C4219" t="s">
        <v>6</v>
      </c>
      <c r="D4219" t="s">
        <v>48</v>
      </c>
      <c r="E4219" t="s">
        <v>49</v>
      </c>
      <c r="G4219" t="str">
        <f t="shared" si="65"/>
        <v>Lutsine-Other HQ</v>
      </c>
    </row>
    <row r="4220" spans="1:7" x14ac:dyDescent="0.3">
      <c r="A4220" s="1" t="s">
        <v>560</v>
      </c>
      <c r="B4220" t="s">
        <v>20</v>
      </c>
      <c r="C4220" t="s">
        <v>6</v>
      </c>
      <c r="D4220" t="s">
        <v>16</v>
      </c>
      <c r="E4220" t="s">
        <v>19</v>
      </c>
      <c r="G4220" t="str">
        <f t="shared" si="65"/>
        <v>Lutsine-Vietnam</v>
      </c>
    </row>
    <row r="4221" spans="1:7" x14ac:dyDescent="0.3">
      <c r="A4221" s="1" t="s">
        <v>560</v>
      </c>
      <c r="B4221" t="s">
        <v>47</v>
      </c>
      <c r="C4221" t="s">
        <v>6</v>
      </c>
      <c r="D4221" t="s">
        <v>48</v>
      </c>
      <c r="E4221" t="s">
        <v>49</v>
      </c>
      <c r="G4221" t="str">
        <f t="shared" si="65"/>
        <v>Lutsine-Health BU HQ</v>
      </c>
    </row>
    <row r="4222" spans="1:7" x14ac:dyDescent="0.3">
      <c r="A4222" s="1" t="s">
        <v>560</v>
      </c>
      <c r="B4222" t="s">
        <v>18</v>
      </c>
      <c r="C4222" t="s">
        <v>6</v>
      </c>
      <c r="D4222" t="s">
        <v>16</v>
      </c>
      <c r="E4222" t="s">
        <v>19</v>
      </c>
      <c r="G4222" t="str">
        <f t="shared" si="65"/>
        <v>Lutsine-Singapore</v>
      </c>
    </row>
    <row r="4223" spans="1:7" x14ac:dyDescent="0.3">
      <c r="A4223" s="1" t="s">
        <v>560</v>
      </c>
      <c r="B4223" t="s">
        <v>108</v>
      </c>
      <c r="C4223" t="s">
        <v>6</v>
      </c>
      <c r="D4223" t="s">
        <v>13</v>
      </c>
      <c r="E4223" t="s">
        <v>51</v>
      </c>
      <c r="G4223" t="str">
        <f t="shared" si="65"/>
        <v>Lutsine-France</v>
      </c>
    </row>
    <row r="4224" spans="1:7" x14ac:dyDescent="0.3">
      <c r="A4224" s="1" t="s">
        <v>560</v>
      </c>
      <c r="B4224" t="s">
        <v>69</v>
      </c>
      <c r="C4224" t="s">
        <v>6</v>
      </c>
      <c r="D4224" t="s">
        <v>13</v>
      </c>
      <c r="E4224" t="s">
        <v>51</v>
      </c>
      <c r="G4224" t="str">
        <f t="shared" si="65"/>
        <v>Lutsine-Portugal</v>
      </c>
    </row>
    <row r="4225" spans="1:7" x14ac:dyDescent="0.3">
      <c r="A4225" s="1" t="s">
        <v>560</v>
      </c>
      <c r="B4225" t="s">
        <v>29</v>
      </c>
      <c r="C4225" t="s">
        <v>6</v>
      </c>
      <c r="D4225" t="s">
        <v>16</v>
      </c>
      <c r="E4225" t="s">
        <v>19</v>
      </c>
      <c r="G4225" t="str">
        <f t="shared" si="65"/>
        <v>Lutsine-Indonesia</v>
      </c>
    </row>
    <row r="4226" spans="1:7" x14ac:dyDescent="0.3">
      <c r="A4226" s="1" t="s">
        <v>560</v>
      </c>
      <c r="B4226" t="s">
        <v>15</v>
      </c>
      <c r="C4226" t="s">
        <v>6</v>
      </c>
      <c r="D4226" t="s">
        <v>16</v>
      </c>
      <c r="E4226" t="s">
        <v>17</v>
      </c>
      <c r="G4226" t="str">
        <f t="shared" ref="G4226:G4289" si="66">A4226&amp;"-"&amp;B4226</f>
        <v>Lutsine-South Africa</v>
      </c>
    </row>
    <row r="4227" spans="1:7" x14ac:dyDescent="0.3">
      <c r="A4227" s="1" t="s">
        <v>561</v>
      </c>
      <c r="B4227" t="s">
        <v>15</v>
      </c>
      <c r="C4227" t="s">
        <v>6</v>
      </c>
      <c r="D4227" t="s">
        <v>16</v>
      </c>
      <c r="E4227" t="s">
        <v>17</v>
      </c>
      <c r="G4227" t="str">
        <f t="shared" si="66"/>
        <v>Lysoform-South Africa</v>
      </c>
    </row>
    <row r="4228" spans="1:7" x14ac:dyDescent="0.3">
      <c r="A4228" s="1" t="s">
        <v>561</v>
      </c>
      <c r="B4228" t="s">
        <v>18</v>
      </c>
      <c r="C4228" t="s">
        <v>6</v>
      </c>
      <c r="D4228" t="s">
        <v>16</v>
      </c>
      <c r="E4228" t="s">
        <v>19</v>
      </c>
      <c r="G4228" t="str">
        <f t="shared" si="66"/>
        <v>Lysoform-Singapore</v>
      </c>
    </row>
    <row r="4229" spans="1:7" x14ac:dyDescent="0.3">
      <c r="A4229" s="1" t="s">
        <v>561</v>
      </c>
      <c r="B4229" t="s">
        <v>20</v>
      </c>
      <c r="C4229" t="s">
        <v>6</v>
      </c>
      <c r="D4229" t="s">
        <v>16</v>
      </c>
      <c r="E4229" t="s">
        <v>19</v>
      </c>
      <c r="G4229" t="str">
        <f t="shared" si="66"/>
        <v>Lysoform-Vietnam</v>
      </c>
    </row>
    <row r="4230" spans="1:7" x14ac:dyDescent="0.3">
      <c r="A4230" s="1" t="s">
        <v>531</v>
      </c>
      <c r="B4230" t="s">
        <v>67</v>
      </c>
      <c r="C4230" t="s">
        <v>6</v>
      </c>
      <c r="D4230" t="s">
        <v>16</v>
      </c>
      <c r="E4230" t="s">
        <v>28</v>
      </c>
      <c r="G4230" t="str">
        <f t="shared" si="66"/>
        <v>Lysol/Lizol-Argentina</v>
      </c>
    </row>
    <row r="4231" spans="1:7" x14ac:dyDescent="0.3">
      <c r="A4231" s="1" t="s">
        <v>531</v>
      </c>
      <c r="B4231" t="s">
        <v>190</v>
      </c>
      <c r="C4231" t="s">
        <v>6</v>
      </c>
      <c r="D4231" t="s">
        <v>13</v>
      </c>
      <c r="E4231" t="s">
        <v>62</v>
      </c>
      <c r="G4231" t="str">
        <f t="shared" si="66"/>
        <v>Lysol/Lizol-Slovenia</v>
      </c>
    </row>
    <row r="4232" spans="1:7" x14ac:dyDescent="0.3">
      <c r="A4232" s="1" t="s">
        <v>531</v>
      </c>
      <c r="B4232" t="s">
        <v>69</v>
      </c>
      <c r="C4232" t="s">
        <v>6</v>
      </c>
      <c r="D4232" t="s">
        <v>13</v>
      </c>
      <c r="E4232" t="s">
        <v>51</v>
      </c>
      <c r="G4232" t="str">
        <f t="shared" si="66"/>
        <v>Lysol/Lizol-Portugal</v>
      </c>
    </row>
    <row r="4233" spans="1:7" x14ac:dyDescent="0.3">
      <c r="A4233" s="1" t="s">
        <v>531</v>
      </c>
      <c r="B4233" t="s">
        <v>116</v>
      </c>
      <c r="C4233" t="s">
        <v>6</v>
      </c>
      <c r="D4233" t="s">
        <v>16</v>
      </c>
      <c r="E4233" t="s">
        <v>79</v>
      </c>
      <c r="G4233" t="str">
        <f t="shared" si="66"/>
        <v>Lysol/Lizol-Russian Fed</v>
      </c>
    </row>
    <row r="4234" spans="1:7" x14ac:dyDescent="0.3">
      <c r="A4234" s="1" t="s">
        <v>531</v>
      </c>
      <c r="B4234" t="s">
        <v>20</v>
      </c>
      <c r="C4234" t="s">
        <v>6</v>
      </c>
      <c r="D4234" t="s">
        <v>16</v>
      </c>
      <c r="E4234" t="s">
        <v>19</v>
      </c>
      <c r="G4234" t="str">
        <f t="shared" si="66"/>
        <v>Lysol/Lizol-Vietnam</v>
      </c>
    </row>
    <row r="4235" spans="1:7" x14ac:dyDescent="0.3">
      <c r="A4235" s="1" t="s">
        <v>531</v>
      </c>
      <c r="B4235" t="s">
        <v>84</v>
      </c>
      <c r="C4235" t="s">
        <v>6</v>
      </c>
      <c r="D4235" t="s">
        <v>13</v>
      </c>
      <c r="E4235" t="s">
        <v>41</v>
      </c>
      <c r="G4235" t="str">
        <f t="shared" si="66"/>
        <v>Lysol/Lizol-Poland</v>
      </c>
    </row>
    <row r="4236" spans="1:7" x14ac:dyDescent="0.3">
      <c r="A4236" s="1" t="s">
        <v>531</v>
      </c>
      <c r="B4236" t="s">
        <v>151</v>
      </c>
      <c r="C4236" t="s">
        <v>6</v>
      </c>
      <c r="D4236" t="s">
        <v>16</v>
      </c>
      <c r="E4236" t="s">
        <v>79</v>
      </c>
      <c r="G4236" t="str">
        <f t="shared" si="66"/>
        <v>Lysol/Lizol-Central Asia</v>
      </c>
    </row>
    <row r="4237" spans="1:7" x14ac:dyDescent="0.3">
      <c r="A4237" s="1" t="s">
        <v>531</v>
      </c>
      <c r="B4237" t="s">
        <v>120</v>
      </c>
      <c r="C4237" t="s">
        <v>6</v>
      </c>
      <c r="D4237" t="s">
        <v>13</v>
      </c>
      <c r="E4237" t="s">
        <v>34</v>
      </c>
      <c r="G4237" t="str">
        <f t="shared" si="66"/>
        <v>Lysol/Lizol-Nordics</v>
      </c>
    </row>
    <row r="4238" spans="1:7" x14ac:dyDescent="0.3">
      <c r="A4238" s="1" t="s">
        <v>531</v>
      </c>
      <c r="B4238" t="s">
        <v>183</v>
      </c>
      <c r="C4238" t="s">
        <v>6</v>
      </c>
      <c r="D4238" t="s">
        <v>48</v>
      </c>
      <c r="E4238" t="s">
        <v>49</v>
      </c>
      <c r="G4238" t="str">
        <f t="shared" si="66"/>
        <v>Lysol/Lizol-Hygiene Europe HQ</v>
      </c>
    </row>
    <row r="4239" spans="1:7" x14ac:dyDescent="0.3">
      <c r="A4239" s="1" t="s">
        <v>531</v>
      </c>
      <c r="B4239" t="s">
        <v>114</v>
      </c>
      <c r="C4239" t="s">
        <v>6</v>
      </c>
      <c r="D4239" t="s">
        <v>16</v>
      </c>
      <c r="E4239" t="s">
        <v>79</v>
      </c>
      <c r="G4239" t="str">
        <f t="shared" si="66"/>
        <v>Lysol/Lizol-Utd.Arab Emir.</v>
      </c>
    </row>
    <row r="4240" spans="1:7" x14ac:dyDescent="0.3">
      <c r="A4240" s="1" t="s">
        <v>531</v>
      </c>
      <c r="B4240" t="s">
        <v>72</v>
      </c>
      <c r="C4240" t="s">
        <v>6</v>
      </c>
      <c r="D4240" t="s">
        <v>13</v>
      </c>
      <c r="E4240" t="s">
        <v>41</v>
      </c>
      <c r="G4240" t="str">
        <f t="shared" si="66"/>
        <v>Lysol/Lizol-Slovakia</v>
      </c>
    </row>
    <row r="4241" spans="1:7" x14ac:dyDescent="0.3">
      <c r="A4241" s="1" t="s">
        <v>531</v>
      </c>
      <c r="B4241" t="s">
        <v>22</v>
      </c>
      <c r="C4241" t="s">
        <v>6</v>
      </c>
      <c r="D4241" t="s">
        <v>16</v>
      </c>
      <c r="E4241" t="s">
        <v>23</v>
      </c>
      <c r="G4241" t="str">
        <f t="shared" si="66"/>
        <v>Lysol/Lizol-China</v>
      </c>
    </row>
    <row r="4242" spans="1:7" x14ac:dyDescent="0.3">
      <c r="A4242" s="1" t="s">
        <v>531</v>
      </c>
      <c r="B4242" t="s">
        <v>364</v>
      </c>
      <c r="C4242" t="s">
        <v>6</v>
      </c>
      <c r="D4242" t="s">
        <v>48</v>
      </c>
      <c r="E4242" t="s">
        <v>49</v>
      </c>
      <c r="G4242" t="str">
        <f t="shared" si="66"/>
        <v>Lysol/Lizol-Hygiene ASEAN HQ</v>
      </c>
    </row>
    <row r="4243" spans="1:7" x14ac:dyDescent="0.3">
      <c r="A4243" s="1" t="s">
        <v>531</v>
      </c>
      <c r="B4243" t="s">
        <v>29</v>
      </c>
      <c r="C4243" t="s">
        <v>6</v>
      </c>
      <c r="D4243" t="s">
        <v>16</v>
      </c>
      <c r="E4243" t="s">
        <v>19</v>
      </c>
      <c r="G4243" t="str">
        <f t="shared" si="66"/>
        <v>Lysol/Lizol-Indonesia</v>
      </c>
    </row>
    <row r="4244" spans="1:7" x14ac:dyDescent="0.3">
      <c r="A4244" s="1" t="s">
        <v>531</v>
      </c>
      <c r="B4244" t="s">
        <v>107</v>
      </c>
      <c r="C4244" t="s">
        <v>6</v>
      </c>
      <c r="D4244" t="s">
        <v>13</v>
      </c>
      <c r="E4244" t="s">
        <v>41</v>
      </c>
      <c r="G4244" t="str">
        <f t="shared" si="66"/>
        <v>Lysol/Lizol-Czech Republic</v>
      </c>
    </row>
    <row r="4245" spans="1:7" x14ac:dyDescent="0.3">
      <c r="A4245" s="1" t="s">
        <v>531</v>
      </c>
      <c r="B4245" t="s">
        <v>45</v>
      </c>
      <c r="C4245" t="s">
        <v>6</v>
      </c>
      <c r="D4245" t="s">
        <v>7</v>
      </c>
      <c r="E4245" t="s">
        <v>8</v>
      </c>
      <c r="G4245" t="str">
        <f t="shared" si="66"/>
        <v>Lysol/Lizol-Canada</v>
      </c>
    </row>
    <row r="4246" spans="1:7" x14ac:dyDescent="0.3">
      <c r="A4246" s="1" t="s">
        <v>531</v>
      </c>
      <c r="B4246" t="s">
        <v>57</v>
      </c>
      <c r="C4246" t="s">
        <v>6</v>
      </c>
      <c r="D4246" t="s">
        <v>48</v>
      </c>
      <c r="E4246" t="s">
        <v>49</v>
      </c>
      <c r="G4246" t="str">
        <f t="shared" si="66"/>
        <v>Lysol/Lizol-Other HQ</v>
      </c>
    </row>
    <row r="4247" spans="1:7" x14ac:dyDescent="0.3">
      <c r="A4247" s="1" t="s">
        <v>531</v>
      </c>
      <c r="B4247" t="s">
        <v>109</v>
      </c>
      <c r="C4247" t="s">
        <v>6</v>
      </c>
      <c r="D4247" t="s">
        <v>16</v>
      </c>
      <c r="E4247" t="s">
        <v>28</v>
      </c>
      <c r="G4247" t="str">
        <f t="shared" si="66"/>
        <v>Lysol/Lizol-Ecuador</v>
      </c>
    </row>
    <row r="4248" spans="1:7" x14ac:dyDescent="0.3">
      <c r="A4248" s="1" t="s">
        <v>531</v>
      </c>
      <c r="B4248" t="s">
        <v>367</v>
      </c>
      <c r="C4248" t="s">
        <v>6</v>
      </c>
      <c r="D4248" t="s">
        <v>48</v>
      </c>
      <c r="E4248" t="s">
        <v>49</v>
      </c>
      <c r="G4248" t="str">
        <f t="shared" si="66"/>
        <v>Lysol/Lizol-Hygiene NAC HQ</v>
      </c>
    </row>
    <row r="4249" spans="1:7" x14ac:dyDescent="0.3">
      <c r="A4249" s="1" t="s">
        <v>531</v>
      </c>
      <c r="B4249" t="s">
        <v>85</v>
      </c>
      <c r="C4249" t="s">
        <v>6</v>
      </c>
      <c r="D4249" t="s">
        <v>16</v>
      </c>
      <c r="E4249" t="s">
        <v>19</v>
      </c>
      <c r="G4249" t="str">
        <f t="shared" si="66"/>
        <v>Lysol/Lizol-Thailand</v>
      </c>
    </row>
    <row r="4250" spans="1:7" x14ac:dyDescent="0.3">
      <c r="A4250" s="1" t="s">
        <v>531</v>
      </c>
      <c r="B4250" t="s">
        <v>55</v>
      </c>
      <c r="C4250" t="s">
        <v>6</v>
      </c>
      <c r="D4250" t="s">
        <v>16</v>
      </c>
      <c r="E4250" t="s">
        <v>28</v>
      </c>
      <c r="G4250" t="str">
        <f t="shared" si="66"/>
        <v>Lysol/Lizol-Brazil</v>
      </c>
    </row>
    <row r="4251" spans="1:7" x14ac:dyDescent="0.3">
      <c r="A4251" s="1" t="s">
        <v>531</v>
      </c>
      <c r="B4251" t="s">
        <v>232</v>
      </c>
      <c r="C4251" t="s">
        <v>6</v>
      </c>
      <c r="D4251" t="s">
        <v>48</v>
      </c>
      <c r="E4251" t="s">
        <v>49</v>
      </c>
      <c r="G4251" t="str">
        <f t="shared" si="66"/>
        <v>Lysol/Lizol-Food</v>
      </c>
    </row>
    <row r="4252" spans="1:7" x14ac:dyDescent="0.3">
      <c r="A4252" s="1" t="s">
        <v>531</v>
      </c>
      <c r="B4252" t="s">
        <v>53</v>
      </c>
      <c r="C4252" t="s">
        <v>6</v>
      </c>
      <c r="D4252" t="s">
        <v>48</v>
      </c>
      <c r="E4252" t="s">
        <v>49</v>
      </c>
      <c r="G4252" t="str">
        <f t="shared" si="66"/>
        <v>Lysol/Lizol-Hygiene BU HQ</v>
      </c>
    </row>
    <row r="4253" spans="1:7" x14ac:dyDescent="0.3">
      <c r="A4253" s="1" t="s">
        <v>531</v>
      </c>
      <c r="B4253" t="s">
        <v>184</v>
      </c>
      <c r="C4253" t="s">
        <v>6</v>
      </c>
      <c r="D4253" t="s">
        <v>13</v>
      </c>
      <c r="E4253" t="s">
        <v>41</v>
      </c>
      <c r="G4253" t="str">
        <f t="shared" si="66"/>
        <v>Lysol/Lizol-Turkey</v>
      </c>
    </row>
    <row r="4254" spans="1:7" x14ac:dyDescent="0.3">
      <c r="A4254" s="1" t="s">
        <v>531</v>
      </c>
      <c r="B4254" t="s">
        <v>171</v>
      </c>
      <c r="C4254" t="s">
        <v>6</v>
      </c>
      <c r="D4254" t="s">
        <v>13</v>
      </c>
      <c r="E4254" t="s">
        <v>34</v>
      </c>
      <c r="G4254" t="str">
        <f t="shared" si="66"/>
        <v>Lysol/Lizol-Iceland</v>
      </c>
    </row>
    <row r="4255" spans="1:7" x14ac:dyDescent="0.3">
      <c r="A4255" s="1" t="s">
        <v>531</v>
      </c>
      <c r="B4255" t="s">
        <v>144</v>
      </c>
      <c r="C4255" t="s">
        <v>6</v>
      </c>
      <c r="D4255" t="s">
        <v>16</v>
      </c>
      <c r="E4255" t="s">
        <v>28</v>
      </c>
      <c r="G4255" t="str">
        <f t="shared" si="66"/>
        <v>Lysol/Lizol-Central America</v>
      </c>
    </row>
    <row r="4256" spans="1:7" x14ac:dyDescent="0.3">
      <c r="A4256" s="1" t="s">
        <v>531</v>
      </c>
      <c r="B4256" t="s">
        <v>120</v>
      </c>
      <c r="C4256" t="s">
        <v>6</v>
      </c>
      <c r="D4256" t="s">
        <v>13</v>
      </c>
      <c r="E4256" t="s">
        <v>34</v>
      </c>
      <c r="G4256" t="str">
        <f t="shared" si="66"/>
        <v>Lysol/Lizol-Nordics</v>
      </c>
    </row>
    <row r="4257" spans="1:7" x14ac:dyDescent="0.3">
      <c r="A4257" s="1" t="s">
        <v>531</v>
      </c>
      <c r="B4257" t="s">
        <v>93</v>
      </c>
      <c r="C4257" t="s">
        <v>6</v>
      </c>
      <c r="D4257" t="s">
        <v>16</v>
      </c>
      <c r="E4257" t="s">
        <v>31</v>
      </c>
      <c r="G4257" t="str">
        <f t="shared" si="66"/>
        <v>Lysol/Lizol-Sri Lanka</v>
      </c>
    </row>
    <row r="4258" spans="1:7" x14ac:dyDescent="0.3">
      <c r="A4258" s="1" t="s">
        <v>531</v>
      </c>
      <c r="B4258" t="s">
        <v>64</v>
      </c>
      <c r="C4258" t="s">
        <v>6</v>
      </c>
      <c r="D4258" t="s">
        <v>13</v>
      </c>
      <c r="E4258" t="s">
        <v>51</v>
      </c>
      <c r="G4258" t="str">
        <f t="shared" si="66"/>
        <v>Lysol/Lizol-Spain</v>
      </c>
    </row>
    <row r="4259" spans="1:7" x14ac:dyDescent="0.3">
      <c r="A4259" s="1" t="s">
        <v>531</v>
      </c>
      <c r="B4259" t="s">
        <v>74</v>
      </c>
      <c r="C4259" t="s">
        <v>6</v>
      </c>
      <c r="D4259" t="s">
        <v>16</v>
      </c>
      <c r="E4259" t="s">
        <v>28</v>
      </c>
      <c r="G4259" t="str">
        <f t="shared" si="66"/>
        <v>Lysol/Lizol-Costa Rica</v>
      </c>
    </row>
    <row r="4260" spans="1:7" x14ac:dyDescent="0.3">
      <c r="A4260" s="1" t="s">
        <v>531</v>
      </c>
      <c r="B4260" t="s">
        <v>30</v>
      </c>
      <c r="C4260" t="s">
        <v>6</v>
      </c>
      <c r="D4260" t="s">
        <v>16</v>
      </c>
      <c r="E4260" t="s">
        <v>31</v>
      </c>
      <c r="G4260" t="str">
        <f t="shared" si="66"/>
        <v>Lysol/Lizol-Unknown (GEM)</v>
      </c>
    </row>
    <row r="4261" spans="1:7" x14ac:dyDescent="0.3">
      <c r="A4261" s="1" t="s">
        <v>531</v>
      </c>
      <c r="B4261" t="s">
        <v>18</v>
      </c>
      <c r="C4261" t="s">
        <v>6</v>
      </c>
      <c r="D4261" t="s">
        <v>16</v>
      </c>
      <c r="E4261" t="s">
        <v>19</v>
      </c>
      <c r="G4261" t="str">
        <f t="shared" si="66"/>
        <v>Lysol/Lizol-Singapore</v>
      </c>
    </row>
    <row r="4262" spans="1:7" x14ac:dyDescent="0.3">
      <c r="A4262" s="1" t="s">
        <v>531</v>
      </c>
      <c r="B4262" t="s">
        <v>47</v>
      </c>
      <c r="C4262" t="s">
        <v>6</v>
      </c>
      <c r="D4262" t="s">
        <v>48</v>
      </c>
      <c r="E4262" t="s">
        <v>49</v>
      </c>
      <c r="G4262" t="str">
        <f t="shared" si="66"/>
        <v>Lysol/Lizol-Health BU HQ</v>
      </c>
    </row>
    <row r="4263" spans="1:7" x14ac:dyDescent="0.3">
      <c r="A4263" s="1" t="s">
        <v>531</v>
      </c>
      <c r="B4263" t="s">
        <v>105</v>
      </c>
      <c r="C4263" t="s">
        <v>6</v>
      </c>
      <c r="D4263" t="s">
        <v>16</v>
      </c>
      <c r="E4263" t="s">
        <v>31</v>
      </c>
      <c r="G4263" t="str">
        <f t="shared" si="66"/>
        <v>Lysol/Lizol-India</v>
      </c>
    </row>
    <row r="4264" spans="1:7" x14ac:dyDescent="0.3">
      <c r="A4264" s="1" t="s">
        <v>531</v>
      </c>
      <c r="B4264" t="s">
        <v>127</v>
      </c>
      <c r="C4264" t="s">
        <v>6</v>
      </c>
      <c r="D4264" t="s">
        <v>13</v>
      </c>
      <c r="E4264" t="s">
        <v>127</v>
      </c>
      <c r="G4264" t="str">
        <f t="shared" si="66"/>
        <v>Lysol/Lizol-ENA BV</v>
      </c>
    </row>
    <row r="4265" spans="1:7" x14ac:dyDescent="0.3">
      <c r="A4265" s="1" t="s">
        <v>531</v>
      </c>
      <c r="B4265" t="s">
        <v>137</v>
      </c>
      <c r="C4265" t="s">
        <v>6</v>
      </c>
      <c r="D4265" t="s">
        <v>13</v>
      </c>
      <c r="E4265" t="s">
        <v>62</v>
      </c>
      <c r="G4265" t="str">
        <f t="shared" si="66"/>
        <v>Lysol/Lizol-Hungary</v>
      </c>
    </row>
    <row r="4266" spans="1:7" x14ac:dyDescent="0.3">
      <c r="A4266" s="1" t="s">
        <v>531</v>
      </c>
      <c r="B4266" t="s">
        <v>15</v>
      </c>
      <c r="C4266" t="s">
        <v>6</v>
      </c>
      <c r="D4266" t="s">
        <v>16</v>
      </c>
      <c r="E4266" t="s">
        <v>17</v>
      </c>
      <c r="G4266" t="str">
        <f t="shared" si="66"/>
        <v>Lysol/Lizol-South Africa</v>
      </c>
    </row>
    <row r="4267" spans="1:7" x14ac:dyDescent="0.3">
      <c r="A4267" s="1" t="s">
        <v>531</v>
      </c>
      <c r="B4267" t="s">
        <v>99</v>
      </c>
      <c r="C4267" t="s">
        <v>6</v>
      </c>
      <c r="D4267" t="s">
        <v>16</v>
      </c>
      <c r="E4267" t="s">
        <v>23</v>
      </c>
      <c r="G4267" t="str">
        <f t="shared" si="66"/>
        <v>Lysol/Lizol-Japan</v>
      </c>
    </row>
    <row r="4268" spans="1:7" x14ac:dyDescent="0.3">
      <c r="A4268" s="1" t="s">
        <v>531</v>
      </c>
      <c r="B4268" t="s">
        <v>40</v>
      </c>
      <c r="C4268" t="s">
        <v>6</v>
      </c>
      <c r="D4268" t="s">
        <v>13</v>
      </c>
      <c r="E4268" t="s">
        <v>41</v>
      </c>
      <c r="G4268" t="str">
        <f t="shared" si="66"/>
        <v>Lysol/Lizol-Baltics</v>
      </c>
    </row>
    <row r="4269" spans="1:7" x14ac:dyDescent="0.3">
      <c r="A4269" s="1" t="s">
        <v>531</v>
      </c>
      <c r="B4269" t="s">
        <v>110</v>
      </c>
      <c r="C4269" t="s">
        <v>6</v>
      </c>
      <c r="D4269" t="s">
        <v>16</v>
      </c>
      <c r="E4269" t="s">
        <v>19</v>
      </c>
      <c r="G4269" t="str">
        <f t="shared" si="66"/>
        <v>Lysol/Lizol-Philippines</v>
      </c>
    </row>
    <row r="4270" spans="1:7" x14ac:dyDescent="0.3">
      <c r="A4270" s="1" t="s">
        <v>531</v>
      </c>
      <c r="B4270" t="s">
        <v>83</v>
      </c>
      <c r="C4270" t="s">
        <v>6</v>
      </c>
      <c r="D4270" t="s">
        <v>16</v>
      </c>
      <c r="E4270" t="s">
        <v>28</v>
      </c>
      <c r="G4270" t="str">
        <f t="shared" si="66"/>
        <v>Lysol/Lizol-Chile</v>
      </c>
    </row>
    <row r="4271" spans="1:7" x14ac:dyDescent="0.3">
      <c r="A4271" s="1" t="s">
        <v>531</v>
      </c>
      <c r="B4271" t="s">
        <v>80</v>
      </c>
      <c r="C4271" t="s">
        <v>6</v>
      </c>
      <c r="D4271" t="s">
        <v>16</v>
      </c>
      <c r="E4271" t="s">
        <v>31</v>
      </c>
      <c r="G4271" t="str">
        <f t="shared" si="66"/>
        <v>Lysol/Lizol-Bangladesh</v>
      </c>
    </row>
    <row r="4272" spans="1:7" x14ac:dyDescent="0.3">
      <c r="A4272" s="1" t="s">
        <v>531</v>
      </c>
      <c r="B4272" t="s">
        <v>108</v>
      </c>
      <c r="C4272" t="s">
        <v>6</v>
      </c>
      <c r="D4272" t="s">
        <v>13</v>
      </c>
      <c r="E4272" t="s">
        <v>51</v>
      </c>
      <c r="G4272" t="str">
        <f t="shared" si="66"/>
        <v>Lysol/Lizol-France</v>
      </c>
    </row>
    <row r="4273" spans="1:7" x14ac:dyDescent="0.3">
      <c r="A4273" s="1" t="s">
        <v>531</v>
      </c>
      <c r="B4273" t="s">
        <v>199</v>
      </c>
      <c r="C4273" t="s">
        <v>6</v>
      </c>
      <c r="D4273" t="s">
        <v>13</v>
      </c>
      <c r="E4273" t="s">
        <v>41</v>
      </c>
      <c r="G4273" t="str">
        <f t="shared" si="66"/>
        <v>Lysol/Lizol-Ukraine</v>
      </c>
    </row>
    <row r="4274" spans="1:7" x14ac:dyDescent="0.3">
      <c r="A4274" s="1" t="s">
        <v>531</v>
      </c>
      <c r="B4274" t="s">
        <v>24</v>
      </c>
      <c r="C4274" t="s">
        <v>6</v>
      </c>
      <c r="D4274" t="s">
        <v>16</v>
      </c>
      <c r="E4274" t="s">
        <v>28</v>
      </c>
      <c r="G4274" t="str">
        <f t="shared" si="66"/>
        <v>Lysol/Lizol-Mexico</v>
      </c>
    </row>
    <row r="4275" spans="1:7" x14ac:dyDescent="0.3">
      <c r="A4275" s="1" t="s">
        <v>531</v>
      </c>
      <c r="B4275" t="s">
        <v>129</v>
      </c>
      <c r="C4275" t="s">
        <v>6</v>
      </c>
      <c r="D4275" t="s">
        <v>13</v>
      </c>
      <c r="E4275" t="s">
        <v>62</v>
      </c>
      <c r="G4275" t="str">
        <f t="shared" si="66"/>
        <v>Lysol/Lizol-Croatia</v>
      </c>
    </row>
    <row r="4276" spans="1:7" x14ac:dyDescent="0.3">
      <c r="A4276" s="1" t="s">
        <v>531</v>
      </c>
      <c r="B4276" t="s">
        <v>5</v>
      </c>
      <c r="C4276" t="s">
        <v>6</v>
      </c>
      <c r="D4276" t="s">
        <v>7</v>
      </c>
      <c r="E4276" t="s">
        <v>8</v>
      </c>
      <c r="G4276" t="str">
        <f t="shared" si="66"/>
        <v>Lysol/Lizol-USA</v>
      </c>
    </row>
    <row r="4277" spans="1:7" x14ac:dyDescent="0.3">
      <c r="A4277" s="1" t="s">
        <v>531</v>
      </c>
      <c r="B4277" t="s">
        <v>121</v>
      </c>
      <c r="C4277" t="s">
        <v>6</v>
      </c>
      <c r="D4277" t="s">
        <v>16</v>
      </c>
      <c r="E4277" t="s">
        <v>28</v>
      </c>
      <c r="G4277" t="str">
        <f t="shared" si="66"/>
        <v>Lysol/Lizol-Colombia</v>
      </c>
    </row>
    <row r="4278" spans="1:7" x14ac:dyDescent="0.3">
      <c r="A4278" s="1" t="s">
        <v>531</v>
      </c>
      <c r="B4278" t="s">
        <v>63</v>
      </c>
      <c r="C4278" t="s">
        <v>6</v>
      </c>
      <c r="D4278" t="s">
        <v>13</v>
      </c>
      <c r="E4278" t="s">
        <v>51</v>
      </c>
      <c r="G4278" t="str">
        <f t="shared" si="66"/>
        <v>Lysol/Lizol-Belgium</v>
      </c>
    </row>
    <row r="4279" spans="1:7" x14ac:dyDescent="0.3">
      <c r="A4279" s="1" t="s">
        <v>531</v>
      </c>
      <c r="B4279" t="s">
        <v>38</v>
      </c>
      <c r="C4279" t="s">
        <v>6</v>
      </c>
      <c r="D4279" t="s">
        <v>16</v>
      </c>
      <c r="E4279" t="s">
        <v>19</v>
      </c>
      <c r="G4279" t="str">
        <f t="shared" si="66"/>
        <v>Lysol/Lizol-Malaysia</v>
      </c>
    </row>
    <row r="4280" spans="1:7" x14ac:dyDescent="0.3">
      <c r="A4280" s="1" t="s">
        <v>531</v>
      </c>
      <c r="B4280" t="s">
        <v>37</v>
      </c>
      <c r="C4280" t="s">
        <v>6</v>
      </c>
      <c r="D4280" t="s">
        <v>48</v>
      </c>
      <c r="E4280" t="s">
        <v>49</v>
      </c>
      <c r="G4280" t="str">
        <f t="shared" si="66"/>
        <v>Lysol/Lizol-Nutrition BU HQ</v>
      </c>
    </row>
    <row r="4281" spans="1:7" x14ac:dyDescent="0.3">
      <c r="A4281" s="1" t="s">
        <v>531</v>
      </c>
      <c r="B4281" t="s">
        <v>56</v>
      </c>
      <c r="C4281" t="s">
        <v>6</v>
      </c>
      <c r="D4281" t="s">
        <v>16</v>
      </c>
      <c r="E4281" t="s">
        <v>23</v>
      </c>
      <c r="G4281" t="str">
        <f t="shared" si="66"/>
        <v>Lysol/Lizol-Hong Kong</v>
      </c>
    </row>
    <row r="4282" spans="1:7" x14ac:dyDescent="0.3">
      <c r="A4282" s="1" t="s">
        <v>531</v>
      </c>
      <c r="B4282" t="s">
        <v>163</v>
      </c>
      <c r="C4282" t="s">
        <v>6</v>
      </c>
      <c r="D4282" t="s">
        <v>13</v>
      </c>
      <c r="E4282" t="s">
        <v>62</v>
      </c>
      <c r="G4282" t="str">
        <f t="shared" si="66"/>
        <v>Lysol/Lizol-West Balkans</v>
      </c>
    </row>
    <row r="4283" spans="1:7" x14ac:dyDescent="0.3">
      <c r="A4283" s="1" t="s">
        <v>531</v>
      </c>
      <c r="B4283" t="s">
        <v>73</v>
      </c>
      <c r="C4283" t="s">
        <v>6</v>
      </c>
      <c r="D4283" t="s">
        <v>16</v>
      </c>
      <c r="E4283" t="s">
        <v>23</v>
      </c>
      <c r="G4283" t="str">
        <f t="shared" si="66"/>
        <v>Lysol/Lizol-Taiwan</v>
      </c>
    </row>
    <row r="4284" spans="1:7" x14ac:dyDescent="0.3">
      <c r="A4284" s="1" t="s">
        <v>531</v>
      </c>
      <c r="B4284" t="s">
        <v>205</v>
      </c>
      <c r="C4284" t="s">
        <v>6</v>
      </c>
      <c r="D4284" t="s">
        <v>13</v>
      </c>
      <c r="E4284" t="s">
        <v>34</v>
      </c>
      <c r="G4284" t="str">
        <f t="shared" si="66"/>
        <v>Lysol/Lizol-Norway</v>
      </c>
    </row>
    <row r="4285" spans="1:7" x14ac:dyDescent="0.3">
      <c r="A4285" s="1" t="s">
        <v>531</v>
      </c>
      <c r="B4285" t="s">
        <v>61</v>
      </c>
      <c r="C4285" t="s">
        <v>6</v>
      </c>
      <c r="D4285" t="s">
        <v>13</v>
      </c>
      <c r="E4285" t="s">
        <v>62</v>
      </c>
      <c r="G4285" t="str">
        <f t="shared" si="66"/>
        <v>Lysol/Lizol-Italy</v>
      </c>
    </row>
    <row r="4286" spans="1:7" x14ac:dyDescent="0.3">
      <c r="A4286" s="1" t="s">
        <v>531</v>
      </c>
      <c r="B4286" t="s">
        <v>52</v>
      </c>
      <c r="C4286" t="s">
        <v>6</v>
      </c>
      <c r="D4286" t="s">
        <v>13</v>
      </c>
      <c r="E4286" t="s">
        <v>71</v>
      </c>
      <c r="G4286" t="str">
        <f t="shared" si="66"/>
        <v>Lysol/Lizol-Ireland</v>
      </c>
    </row>
    <row r="4287" spans="1:7" x14ac:dyDescent="0.3">
      <c r="A4287" s="1" t="s">
        <v>531</v>
      </c>
      <c r="B4287" t="s">
        <v>120</v>
      </c>
      <c r="C4287" t="s">
        <v>6</v>
      </c>
      <c r="D4287" t="s">
        <v>13</v>
      </c>
      <c r="E4287" t="s">
        <v>34</v>
      </c>
      <c r="G4287" t="str">
        <f t="shared" si="66"/>
        <v>Lysol/Lizol-Nordics</v>
      </c>
    </row>
    <row r="4288" spans="1:7" x14ac:dyDescent="0.3">
      <c r="A4288" s="1" t="s">
        <v>531</v>
      </c>
      <c r="B4288" t="s">
        <v>90</v>
      </c>
      <c r="C4288" t="s">
        <v>6</v>
      </c>
      <c r="D4288" t="s">
        <v>16</v>
      </c>
      <c r="E4288" t="s">
        <v>79</v>
      </c>
      <c r="G4288" t="str">
        <f t="shared" si="66"/>
        <v>Lysol/Lizol-Northern Africa</v>
      </c>
    </row>
    <row r="4289" spans="1:7" x14ac:dyDescent="0.3">
      <c r="A4289" s="1" t="s">
        <v>531</v>
      </c>
      <c r="B4289" t="s">
        <v>12</v>
      </c>
      <c r="C4289" t="s">
        <v>6</v>
      </c>
      <c r="D4289" t="s">
        <v>13</v>
      </c>
      <c r="E4289" t="s">
        <v>71</v>
      </c>
      <c r="G4289" t="str">
        <f t="shared" si="66"/>
        <v>Lysol/Lizol-United Kingdom</v>
      </c>
    </row>
    <row r="4290" spans="1:7" x14ac:dyDescent="0.3">
      <c r="A4290" s="1" t="s">
        <v>531</v>
      </c>
      <c r="B4290" t="s">
        <v>97</v>
      </c>
      <c r="C4290" t="s">
        <v>6</v>
      </c>
      <c r="D4290" t="s">
        <v>16</v>
      </c>
      <c r="E4290" t="s">
        <v>79</v>
      </c>
      <c r="G4290" t="str">
        <f t="shared" ref="G4290:G4353" si="67">A4290&amp;"-"&amp;B4290</f>
        <v>Lysol/Lizol-Belarus</v>
      </c>
    </row>
    <row r="4291" spans="1:7" x14ac:dyDescent="0.3">
      <c r="A4291" s="1" t="s">
        <v>531</v>
      </c>
      <c r="B4291" t="s">
        <v>118</v>
      </c>
      <c r="C4291" t="s">
        <v>6</v>
      </c>
      <c r="D4291" t="s">
        <v>16</v>
      </c>
      <c r="E4291" t="s">
        <v>79</v>
      </c>
      <c r="G4291" t="str">
        <f t="shared" si="67"/>
        <v>Lysol/Lizol-Saudi Arabia</v>
      </c>
    </row>
    <row r="4292" spans="1:7" x14ac:dyDescent="0.3">
      <c r="A4292" s="1" t="s">
        <v>531</v>
      </c>
      <c r="B4292" t="s">
        <v>66</v>
      </c>
      <c r="C4292" t="s">
        <v>6</v>
      </c>
      <c r="D4292" t="s">
        <v>16</v>
      </c>
      <c r="E4292" t="s">
        <v>28</v>
      </c>
      <c r="G4292" t="str">
        <f t="shared" si="67"/>
        <v>Lysol/Lizol-Peru</v>
      </c>
    </row>
    <row r="4293" spans="1:7" x14ac:dyDescent="0.3">
      <c r="A4293" s="1" t="s">
        <v>531</v>
      </c>
      <c r="B4293" t="s">
        <v>92</v>
      </c>
      <c r="C4293" t="s">
        <v>6</v>
      </c>
      <c r="D4293" t="s">
        <v>16</v>
      </c>
      <c r="E4293" t="s">
        <v>79</v>
      </c>
      <c r="G4293" t="str">
        <f t="shared" si="67"/>
        <v>Lysol/Lizol-Egypt</v>
      </c>
    </row>
    <row r="4294" spans="1:7" x14ac:dyDescent="0.3">
      <c r="A4294" s="1" t="s">
        <v>564</v>
      </c>
      <c r="B4294" t="s">
        <v>108</v>
      </c>
      <c r="C4294" t="s">
        <v>6</v>
      </c>
      <c r="D4294" t="s">
        <v>13</v>
      </c>
      <c r="E4294" t="s">
        <v>51</v>
      </c>
      <c r="G4294" t="str">
        <f t="shared" si="67"/>
        <v>Maa's-France</v>
      </c>
    </row>
    <row r="4295" spans="1:7" x14ac:dyDescent="0.3">
      <c r="A4295" s="1" t="s">
        <v>564</v>
      </c>
      <c r="B4295" t="s">
        <v>20</v>
      </c>
      <c r="C4295" t="s">
        <v>6</v>
      </c>
      <c r="D4295" t="s">
        <v>16</v>
      </c>
      <c r="E4295" t="s">
        <v>19</v>
      </c>
      <c r="G4295" t="str">
        <f t="shared" si="67"/>
        <v>Maa's-Vietnam</v>
      </c>
    </row>
    <row r="4296" spans="1:7" x14ac:dyDescent="0.3">
      <c r="A4296" s="1" t="s">
        <v>564</v>
      </c>
      <c r="B4296" t="s">
        <v>18</v>
      </c>
      <c r="C4296" t="s">
        <v>6</v>
      </c>
      <c r="D4296" t="s">
        <v>16</v>
      </c>
      <c r="E4296" t="s">
        <v>19</v>
      </c>
      <c r="G4296" t="str">
        <f t="shared" si="67"/>
        <v>Maa's-Singapore</v>
      </c>
    </row>
    <row r="4297" spans="1:7" x14ac:dyDescent="0.3">
      <c r="A4297" s="1" t="s">
        <v>564</v>
      </c>
      <c r="B4297" t="s">
        <v>53</v>
      </c>
      <c r="C4297" t="s">
        <v>6</v>
      </c>
      <c r="D4297" t="s">
        <v>48</v>
      </c>
      <c r="E4297" t="s">
        <v>49</v>
      </c>
      <c r="G4297" t="str">
        <f t="shared" si="67"/>
        <v>Maa's-Hygiene BU HQ</v>
      </c>
    </row>
    <row r="4298" spans="1:7" x14ac:dyDescent="0.3">
      <c r="A4298" s="1" t="s">
        <v>564</v>
      </c>
      <c r="B4298" t="s">
        <v>15</v>
      </c>
      <c r="C4298" t="s">
        <v>6</v>
      </c>
      <c r="D4298" t="s">
        <v>16</v>
      </c>
      <c r="E4298" t="s">
        <v>17</v>
      </c>
      <c r="G4298" t="str">
        <f t="shared" si="67"/>
        <v>Maa's-South Africa</v>
      </c>
    </row>
    <row r="4299" spans="1:7" x14ac:dyDescent="0.3">
      <c r="A4299" s="1" t="s">
        <v>564</v>
      </c>
      <c r="B4299" t="s">
        <v>127</v>
      </c>
      <c r="C4299" t="s">
        <v>6</v>
      </c>
      <c r="D4299" t="s">
        <v>13</v>
      </c>
      <c r="E4299" t="s">
        <v>127</v>
      </c>
      <c r="G4299" t="str">
        <f t="shared" si="67"/>
        <v>Maa's-ENA BV</v>
      </c>
    </row>
    <row r="4300" spans="1:7" x14ac:dyDescent="0.3">
      <c r="A4300" s="1" t="s">
        <v>565</v>
      </c>
      <c r="B4300" t="s">
        <v>15</v>
      </c>
      <c r="C4300" t="s">
        <v>6</v>
      </c>
      <c r="D4300" t="s">
        <v>16</v>
      </c>
      <c r="E4300" t="s">
        <v>17</v>
      </c>
      <c r="G4300" t="str">
        <f t="shared" si="67"/>
        <v>Macleans-South Africa</v>
      </c>
    </row>
    <row r="4301" spans="1:7" x14ac:dyDescent="0.3">
      <c r="A4301" s="1" t="s">
        <v>565</v>
      </c>
      <c r="B4301" t="s">
        <v>18</v>
      </c>
      <c r="C4301" t="s">
        <v>6</v>
      </c>
      <c r="D4301" t="s">
        <v>16</v>
      </c>
      <c r="E4301" t="s">
        <v>19</v>
      </c>
      <c r="G4301" t="str">
        <f t="shared" si="67"/>
        <v>Macleans-Singapore</v>
      </c>
    </row>
    <row r="4302" spans="1:7" x14ac:dyDescent="0.3">
      <c r="A4302" s="1" t="s">
        <v>565</v>
      </c>
      <c r="B4302" t="s">
        <v>20</v>
      </c>
      <c r="C4302" t="s">
        <v>6</v>
      </c>
      <c r="D4302" t="s">
        <v>16</v>
      </c>
      <c r="E4302" t="s">
        <v>19</v>
      </c>
      <c r="G4302" t="str">
        <f t="shared" si="67"/>
        <v>Macleans-Vietnam</v>
      </c>
    </row>
    <row r="4303" spans="1:7" x14ac:dyDescent="0.3">
      <c r="A4303" s="1" t="s">
        <v>566</v>
      </c>
      <c r="B4303" t="s">
        <v>20</v>
      </c>
      <c r="C4303" t="s">
        <v>6</v>
      </c>
      <c r="D4303" t="s">
        <v>16</v>
      </c>
      <c r="E4303" t="s">
        <v>19</v>
      </c>
      <c r="G4303" t="str">
        <f t="shared" si="67"/>
        <v>Madaus-Vietnam</v>
      </c>
    </row>
    <row r="4304" spans="1:7" x14ac:dyDescent="0.3">
      <c r="A4304" s="1" t="s">
        <v>566</v>
      </c>
      <c r="B4304" t="s">
        <v>15</v>
      </c>
      <c r="C4304" t="s">
        <v>6</v>
      </c>
      <c r="D4304" t="s">
        <v>16</v>
      </c>
      <c r="E4304" t="s">
        <v>17</v>
      </c>
      <c r="G4304" t="str">
        <f t="shared" si="67"/>
        <v>Madaus-South Africa</v>
      </c>
    </row>
    <row r="4305" spans="1:7" x14ac:dyDescent="0.3">
      <c r="A4305" s="1" t="s">
        <v>566</v>
      </c>
      <c r="B4305" t="s">
        <v>18</v>
      </c>
      <c r="C4305" t="s">
        <v>6</v>
      </c>
      <c r="D4305" t="s">
        <v>16</v>
      </c>
      <c r="E4305" t="s">
        <v>19</v>
      </c>
      <c r="G4305" t="str">
        <f t="shared" si="67"/>
        <v>Madaus-Singapore</v>
      </c>
    </row>
    <row r="4306" spans="1:7" x14ac:dyDescent="0.3">
      <c r="A4306" s="1" t="s">
        <v>567</v>
      </c>
      <c r="B4306" t="s">
        <v>64</v>
      </c>
      <c r="C4306" t="s">
        <v>6</v>
      </c>
      <c r="D4306" t="s">
        <v>13</v>
      </c>
      <c r="E4306" t="s">
        <v>51</v>
      </c>
      <c r="G4306" t="str">
        <f t="shared" si="67"/>
        <v>Madi-Spain</v>
      </c>
    </row>
    <row r="4307" spans="1:7" x14ac:dyDescent="0.3">
      <c r="A4307" s="1" t="s">
        <v>567</v>
      </c>
      <c r="B4307" t="s">
        <v>15</v>
      </c>
      <c r="C4307" t="s">
        <v>6</v>
      </c>
      <c r="D4307" t="s">
        <v>16</v>
      </c>
      <c r="E4307" t="s">
        <v>17</v>
      </c>
      <c r="G4307" t="str">
        <f t="shared" si="67"/>
        <v>Madi-South Africa</v>
      </c>
    </row>
    <row r="4308" spans="1:7" x14ac:dyDescent="0.3">
      <c r="A4308" s="1" t="s">
        <v>567</v>
      </c>
      <c r="B4308" t="s">
        <v>20</v>
      </c>
      <c r="C4308" t="s">
        <v>6</v>
      </c>
      <c r="D4308" t="s">
        <v>16</v>
      </c>
      <c r="E4308" t="s">
        <v>19</v>
      </c>
      <c r="G4308" t="str">
        <f t="shared" si="67"/>
        <v>Madi-Vietnam</v>
      </c>
    </row>
    <row r="4309" spans="1:7" x14ac:dyDescent="0.3">
      <c r="A4309" s="1" t="s">
        <v>567</v>
      </c>
      <c r="B4309" t="s">
        <v>18</v>
      </c>
      <c r="C4309" t="s">
        <v>6</v>
      </c>
      <c r="D4309" t="s">
        <v>16</v>
      </c>
      <c r="E4309" t="s">
        <v>19</v>
      </c>
      <c r="G4309" t="str">
        <f t="shared" si="67"/>
        <v>Madi-Singapore</v>
      </c>
    </row>
    <row r="4310" spans="1:7" x14ac:dyDescent="0.3">
      <c r="A4310" s="1" t="s">
        <v>570</v>
      </c>
      <c r="B4310" t="s">
        <v>15</v>
      </c>
      <c r="C4310" t="s">
        <v>6</v>
      </c>
      <c r="D4310" t="s">
        <v>16</v>
      </c>
      <c r="E4310" t="s">
        <v>17</v>
      </c>
      <c r="G4310" t="str">
        <f t="shared" si="67"/>
        <v>Magnezyme-South Africa</v>
      </c>
    </row>
    <row r="4311" spans="1:7" x14ac:dyDescent="0.3">
      <c r="A4311" s="1" t="s">
        <v>570</v>
      </c>
      <c r="B4311" t="s">
        <v>18</v>
      </c>
      <c r="C4311" t="s">
        <v>6</v>
      </c>
      <c r="D4311" t="s">
        <v>16</v>
      </c>
      <c r="E4311" t="s">
        <v>19</v>
      </c>
      <c r="G4311" t="str">
        <f t="shared" si="67"/>
        <v>Magnezyme-Singapore</v>
      </c>
    </row>
    <row r="4312" spans="1:7" x14ac:dyDescent="0.3">
      <c r="A4312" s="1" t="s">
        <v>570</v>
      </c>
      <c r="B4312" t="s">
        <v>20</v>
      </c>
      <c r="C4312" t="s">
        <v>6</v>
      </c>
      <c r="D4312" t="s">
        <v>16</v>
      </c>
      <c r="E4312" t="s">
        <v>19</v>
      </c>
      <c r="G4312" t="str">
        <f t="shared" si="67"/>
        <v>Magnezyme-Vietnam</v>
      </c>
    </row>
    <row r="4313" spans="1:7" x14ac:dyDescent="0.3">
      <c r="A4313" s="1" t="s">
        <v>571</v>
      </c>
      <c r="B4313" t="s">
        <v>15</v>
      </c>
      <c r="C4313" t="s">
        <v>6</v>
      </c>
      <c r="D4313" t="s">
        <v>16</v>
      </c>
      <c r="E4313" t="s">
        <v>17</v>
      </c>
      <c r="G4313" t="str">
        <f t="shared" si="67"/>
        <v>Magnum-South Africa</v>
      </c>
    </row>
    <row r="4314" spans="1:7" x14ac:dyDescent="0.3">
      <c r="A4314" s="1" t="s">
        <v>571</v>
      </c>
      <c r="B4314" t="s">
        <v>20</v>
      </c>
      <c r="C4314" t="s">
        <v>6</v>
      </c>
      <c r="D4314" t="s">
        <v>16</v>
      </c>
      <c r="E4314" t="s">
        <v>19</v>
      </c>
      <c r="G4314" t="str">
        <f t="shared" si="67"/>
        <v>Magnum-Vietnam</v>
      </c>
    </row>
    <row r="4315" spans="1:7" x14ac:dyDescent="0.3">
      <c r="A4315" s="1" t="s">
        <v>571</v>
      </c>
      <c r="B4315" t="s">
        <v>18</v>
      </c>
      <c r="C4315" t="s">
        <v>6</v>
      </c>
      <c r="D4315" t="s">
        <v>16</v>
      </c>
      <c r="E4315" t="s">
        <v>19</v>
      </c>
      <c r="G4315" t="str">
        <f t="shared" si="67"/>
        <v>Magnum-Singapore</v>
      </c>
    </row>
    <row r="4316" spans="1:7" x14ac:dyDescent="0.3">
      <c r="A4316" s="1" t="s">
        <v>572</v>
      </c>
      <c r="B4316" t="s">
        <v>18</v>
      </c>
      <c r="C4316" t="s">
        <v>6</v>
      </c>
      <c r="D4316" t="s">
        <v>16</v>
      </c>
      <c r="E4316" t="s">
        <v>19</v>
      </c>
      <c r="G4316" t="str">
        <f t="shared" si="67"/>
        <v>Maison Verte-Singapore</v>
      </c>
    </row>
    <row r="4317" spans="1:7" x14ac:dyDescent="0.3">
      <c r="A4317" s="1" t="s">
        <v>572</v>
      </c>
      <c r="B4317" t="s">
        <v>20</v>
      </c>
      <c r="C4317" t="s">
        <v>6</v>
      </c>
      <c r="D4317" t="s">
        <v>16</v>
      </c>
      <c r="E4317" t="s">
        <v>19</v>
      </c>
      <c r="G4317" t="str">
        <f t="shared" si="67"/>
        <v>Maison Verte-Vietnam</v>
      </c>
    </row>
    <row r="4318" spans="1:7" x14ac:dyDescent="0.3">
      <c r="A4318" s="1" t="s">
        <v>572</v>
      </c>
      <c r="B4318" t="s">
        <v>15</v>
      </c>
      <c r="C4318" t="s">
        <v>6</v>
      </c>
      <c r="D4318" t="s">
        <v>16</v>
      </c>
      <c r="E4318" t="s">
        <v>17</v>
      </c>
      <c r="G4318" t="str">
        <f t="shared" si="67"/>
        <v>Maison Verte-South Africa</v>
      </c>
    </row>
    <row r="4319" spans="1:7" x14ac:dyDescent="0.3">
      <c r="A4319" s="1" t="s">
        <v>572</v>
      </c>
      <c r="B4319" t="s">
        <v>108</v>
      </c>
      <c r="C4319" t="s">
        <v>10</v>
      </c>
      <c r="D4319" t="s">
        <v>13</v>
      </c>
      <c r="E4319" t="s">
        <v>51</v>
      </c>
      <c r="G4319" t="str">
        <f t="shared" si="67"/>
        <v>Maison Verte-France</v>
      </c>
    </row>
    <row r="4320" spans="1:7" x14ac:dyDescent="0.3">
      <c r="A4320" s="1" t="s">
        <v>573</v>
      </c>
      <c r="B4320" t="s">
        <v>20</v>
      </c>
      <c r="C4320" t="s">
        <v>6</v>
      </c>
      <c r="D4320" t="s">
        <v>16</v>
      </c>
      <c r="E4320" t="s">
        <v>19</v>
      </c>
      <c r="G4320" t="str">
        <f t="shared" si="67"/>
        <v>Male Angel-Vietnam</v>
      </c>
    </row>
    <row r="4321" spans="1:7" x14ac:dyDescent="0.3">
      <c r="A4321" s="1" t="s">
        <v>573</v>
      </c>
      <c r="B4321" t="s">
        <v>15</v>
      </c>
      <c r="C4321" t="s">
        <v>6</v>
      </c>
      <c r="D4321" t="s">
        <v>16</v>
      </c>
      <c r="E4321" t="s">
        <v>17</v>
      </c>
      <c r="G4321" t="str">
        <f t="shared" si="67"/>
        <v>Male Angel-South Africa</v>
      </c>
    </row>
    <row r="4322" spans="1:7" x14ac:dyDescent="0.3">
      <c r="A4322" s="1" t="s">
        <v>573</v>
      </c>
      <c r="B4322" t="s">
        <v>12</v>
      </c>
      <c r="C4322" t="s">
        <v>6</v>
      </c>
      <c r="D4322" t="s">
        <v>13</v>
      </c>
      <c r="E4322" t="s">
        <v>71</v>
      </c>
      <c r="G4322" t="str">
        <f t="shared" si="67"/>
        <v>Male Angel-United Kingdom</v>
      </c>
    </row>
    <row r="4323" spans="1:7" x14ac:dyDescent="0.3">
      <c r="A4323" s="1" t="s">
        <v>573</v>
      </c>
      <c r="B4323" t="s">
        <v>18</v>
      </c>
      <c r="C4323" t="s">
        <v>6</v>
      </c>
      <c r="D4323" t="s">
        <v>16</v>
      </c>
      <c r="E4323" t="s">
        <v>19</v>
      </c>
      <c r="G4323" t="str">
        <f t="shared" si="67"/>
        <v>Male Angel-Singapore</v>
      </c>
    </row>
    <row r="4324" spans="1:7" x14ac:dyDescent="0.3">
      <c r="A4324" s="1" t="s">
        <v>306</v>
      </c>
      <c r="B4324" t="s">
        <v>109</v>
      </c>
      <c r="C4324" t="s">
        <v>10</v>
      </c>
      <c r="D4324" t="s">
        <v>16</v>
      </c>
      <c r="E4324" t="s">
        <v>28</v>
      </c>
      <c r="G4324" t="str">
        <f t="shared" si="67"/>
        <v>Mansion-Ecuador</v>
      </c>
    </row>
    <row r="4325" spans="1:7" x14ac:dyDescent="0.3">
      <c r="A4325" s="1" t="s">
        <v>306</v>
      </c>
      <c r="B4325" t="s">
        <v>121</v>
      </c>
      <c r="C4325" t="s">
        <v>10</v>
      </c>
      <c r="D4325" t="s">
        <v>16</v>
      </c>
      <c r="E4325" t="s">
        <v>28</v>
      </c>
      <c r="G4325" t="str">
        <f t="shared" si="67"/>
        <v>Mansion-Colombia</v>
      </c>
    </row>
    <row r="4326" spans="1:7" x14ac:dyDescent="0.3">
      <c r="A4326" s="1" t="s">
        <v>306</v>
      </c>
      <c r="B4326" t="s">
        <v>20</v>
      </c>
      <c r="C4326" t="s">
        <v>6</v>
      </c>
      <c r="D4326" t="s">
        <v>16</v>
      </c>
      <c r="E4326" t="s">
        <v>19</v>
      </c>
      <c r="G4326" t="str">
        <f t="shared" si="67"/>
        <v>Mansion-Vietnam</v>
      </c>
    </row>
    <row r="4327" spans="1:7" x14ac:dyDescent="0.3">
      <c r="A4327" s="1" t="s">
        <v>306</v>
      </c>
      <c r="B4327" t="s">
        <v>93</v>
      </c>
      <c r="C4327" t="s">
        <v>6</v>
      </c>
      <c r="D4327" t="s">
        <v>16</v>
      </c>
      <c r="E4327" t="s">
        <v>31</v>
      </c>
      <c r="G4327" t="str">
        <f t="shared" si="67"/>
        <v>Mansion-Sri Lanka</v>
      </c>
    </row>
    <row r="4328" spans="1:7" x14ac:dyDescent="0.3">
      <c r="A4328" s="1" t="s">
        <v>306</v>
      </c>
      <c r="B4328" t="s">
        <v>15</v>
      </c>
      <c r="C4328" t="s">
        <v>6</v>
      </c>
      <c r="D4328" t="s">
        <v>16</v>
      </c>
      <c r="E4328" t="s">
        <v>17</v>
      </c>
      <c r="G4328" t="str">
        <f t="shared" si="67"/>
        <v>Mansion-South Africa</v>
      </c>
    </row>
    <row r="4329" spans="1:7" x14ac:dyDescent="0.3">
      <c r="A4329" s="1" t="s">
        <v>306</v>
      </c>
      <c r="B4329" t="s">
        <v>96</v>
      </c>
      <c r="C4329" t="s">
        <v>6</v>
      </c>
      <c r="D4329" t="s">
        <v>16</v>
      </c>
      <c r="E4329" t="s">
        <v>79</v>
      </c>
      <c r="G4329" t="str">
        <f t="shared" si="67"/>
        <v>Mansion-Pakistan</v>
      </c>
    </row>
    <row r="4330" spans="1:7" x14ac:dyDescent="0.3">
      <c r="A4330" s="1" t="s">
        <v>306</v>
      </c>
      <c r="B4330" t="s">
        <v>53</v>
      </c>
      <c r="C4330" t="s">
        <v>6</v>
      </c>
      <c r="D4330" t="s">
        <v>48</v>
      </c>
      <c r="E4330" t="s">
        <v>49</v>
      </c>
      <c r="G4330" t="str">
        <f t="shared" si="67"/>
        <v>Mansion-Hygiene BU HQ</v>
      </c>
    </row>
    <row r="4331" spans="1:7" x14ac:dyDescent="0.3">
      <c r="A4331" s="1" t="s">
        <v>306</v>
      </c>
      <c r="B4331" t="s">
        <v>105</v>
      </c>
      <c r="C4331" t="s">
        <v>6</v>
      </c>
      <c r="D4331" t="s">
        <v>16</v>
      </c>
      <c r="E4331" t="s">
        <v>31</v>
      </c>
      <c r="G4331" t="str">
        <f t="shared" si="67"/>
        <v>Mansion-India</v>
      </c>
    </row>
    <row r="4332" spans="1:7" x14ac:dyDescent="0.3">
      <c r="A4332" s="1" t="s">
        <v>306</v>
      </c>
      <c r="B4332" t="s">
        <v>18</v>
      </c>
      <c r="C4332" t="s">
        <v>6</v>
      </c>
      <c r="D4332" t="s">
        <v>16</v>
      </c>
      <c r="E4332" t="s">
        <v>19</v>
      </c>
      <c r="G4332" t="str">
        <f t="shared" si="67"/>
        <v>Mansion-Singapore</v>
      </c>
    </row>
    <row r="4333" spans="1:7" x14ac:dyDescent="0.3">
      <c r="A4333" s="1" t="s">
        <v>306</v>
      </c>
      <c r="B4333" t="s">
        <v>55</v>
      </c>
      <c r="C4333" t="s">
        <v>10</v>
      </c>
      <c r="D4333" t="s">
        <v>16</v>
      </c>
      <c r="E4333" t="s">
        <v>28</v>
      </c>
      <c r="G4333" t="str">
        <f t="shared" si="67"/>
        <v>Mansion-Brazil</v>
      </c>
    </row>
    <row r="4334" spans="1:7" x14ac:dyDescent="0.3">
      <c r="A4334" s="1" t="s">
        <v>574</v>
      </c>
      <c r="B4334" t="s">
        <v>20</v>
      </c>
      <c r="C4334" t="s">
        <v>6</v>
      </c>
      <c r="D4334" t="s">
        <v>16</v>
      </c>
      <c r="E4334" t="s">
        <v>19</v>
      </c>
      <c r="G4334" t="str">
        <f t="shared" si="67"/>
        <v>Mantovani-Vietnam</v>
      </c>
    </row>
    <row r="4335" spans="1:7" x14ac:dyDescent="0.3">
      <c r="A4335" s="1" t="s">
        <v>574</v>
      </c>
      <c r="B4335" t="s">
        <v>15</v>
      </c>
      <c r="C4335" t="s">
        <v>6</v>
      </c>
      <c r="D4335" t="s">
        <v>16</v>
      </c>
      <c r="E4335" t="s">
        <v>17</v>
      </c>
      <c r="G4335" t="str">
        <f t="shared" si="67"/>
        <v>Mantovani-South Africa</v>
      </c>
    </row>
    <row r="4336" spans="1:7" x14ac:dyDescent="0.3">
      <c r="A4336" s="1" t="s">
        <v>574</v>
      </c>
      <c r="B4336" t="s">
        <v>18</v>
      </c>
      <c r="C4336" t="s">
        <v>6</v>
      </c>
      <c r="D4336" t="s">
        <v>16</v>
      </c>
      <c r="E4336" t="s">
        <v>19</v>
      </c>
      <c r="G4336" t="str">
        <f t="shared" si="67"/>
        <v>Mantovani-Singapore</v>
      </c>
    </row>
    <row r="4337" spans="1:7" x14ac:dyDescent="0.3">
      <c r="A4337" s="1" t="s">
        <v>575</v>
      </c>
      <c r="B4337" t="s">
        <v>22</v>
      </c>
      <c r="C4337" t="s">
        <v>6</v>
      </c>
      <c r="D4337" t="s">
        <v>16</v>
      </c>
      <c r="E4337" t="s">
        <v>23</v>
      </c>
      <c r="G4337" t="str">
        <f t="shared" si="67"/>
        <v>ManYanShuNing-China</v>
      </c>
    </row>
    <row r="4338" spans="1:7" x14ac:dyDescent="0.3">
      <c r="A4338" s="1" t="s">
        <v>575</v>
      </c>
      <c r="B4338" t="s">
        <v>18</v>
      </c>
      <c r="C4338" t="s">
        <v>6</v>
      </c>
      <c r="D4338" t="s">
        <v>16</v>
      </c>
      <c r="E4338" t="s">
        <v>19</v>
      </c>
      <c r="G4338" t="str">
        <f t="shared" si="67"/>
        <v>ManYanShuNing-Singapore</v>
      </c>
    </row>
    <row r="4339" spans="1:7" x14ac:dyDescent="0.3">
      <c r="A4339" s="1" t="s">
        <v>575</v>
      </c>
      <c r="B4339" t="s">
        <v>15</v>
      </c>
      <c r="C4339" t="s">
        <v>6</v>
      </c>
      <c r="D4339" t="s">
        <v>16</v>
      </c>
      <c r="E4339" t="s">
        <v>17</v>
      </c>
      <c r="G4339" t="str">
        <f t="shared" si="67"/>
        <v>ManYanShuNing-South Africa</v>
      </c>
    </row>
    <row r="4340" spans="1:7" x14ac:dyDescent="0.3">
      <c r="A4340" s="1" t="s">
        <v>575</v>
      </c>
      <c r="B4340" t="s">
        <v>20</v>
      </c>
      <c r="C4340" t="s">
        <v>6</v>
      </c>
      <c r="D4340" t="s">
        <v>16</v>
      </c>
      <c r="E4340" t="s">
        <v>19</v>
      </c>
      <c r="G4340" t="str">
        <f t="shared" si="67"/>
        <v>ManYanShuNing-Vietnam</v>
      </c>
    </row>
    <row r="4341" spans="1:7" x14ac:dyDescent="0.3">
      <c r="A4341" s="1" t="s">
        <v>576</v>
      </c>
      <c r="B4341" t="s">
        <v>15</v>
      </c>
      <c r="C4341" t="s">
        <v>6</v>
      </c>
      <c r="D4341" t="s">
        <v>16</v>
      </c>
      <c r="E4341" t="s">
        <v>17</v>
      </c>
      <c r="G4341" t="str">
        <f t="shared" si="67"/>
        <v>Marathon-South Africa</v>
      </c>
    </row>
    <row r="4342" spans="1:7" x14ac:dyDescent="0.3">
      <c r="A4342" s="1" t="s">
        <v>576</v>
      </c>
      <c r="B4342" t="s">
        <v>18</v>
      </c>
      <c r="C4342" t="s">
        <v>6</v>
      </c>
      <c r="D4342" t="s">
        <v>16</v>
      </c>
      <c r="E4342" t="s">
        <v>19</v>
      </c>
      <c r="G4342" t="str">
        <f t="shared" si="67"/>
        <v>Marathon-Singapore</v>
      </c>
    </row>
    <row r="4343" spans="1:7" x14ac:dyDescent="0.3">
      <c r="A4343" s="1" t="s">
        <v>576</v>
      </c>
      <c r="B4343" t="s">
        <v>20</v>
      </c>
      <c r="C4343" t="s">
        <v>6</v>
      </c>
      <c r="D4343" t="s">
        <v>16</v>
      </c>
      <c r="E4343" t="s">
        <v>19</v>
      </c>
      <c r="G4343" t="str">
        <f t="shared" si="67"/>
        <v>Marathon-Vietnam</v>
      </c>
    </row>
    <row r="4344" spans="1:7" x14ac:dyDescent="0.3">
      <c r="A4344" s="1" t="s">
        <v>304</v>
      </c>
      <c r="B4344" t="s">
        <v>183</v>
      </c>
      <c r="C4344" t="s">
        <v>10</v>
      </c>
      <c r="D4344" t="s">
        <v>48</v>
      </c>
      <c r="E4344" t="s">
        <v>49</v>
      </c>
      <c r="G4344" t="str">
        <f t="shared" si="67"/>
        <v>Marc-Hygiene Europe HQ</v>
      </c>
    </row>
    <row r="4345" spans="1:7" x14ac:dyDescent="0.3">
      <c r="A4345" s="1" t="s">
        <v>304</v>
      </c>
      <c r="B4345" t="s">
        <v>53</v>
      </c>
      <c r="C4345" t="s">
        <v>6</v>
      </c>
      <c r="D4345" t="s">
        <v>48</v>
      </c>
      <c r="E4345" t="s">
        <v>49</v>
      </c>
      <c r="G4345" t="str">
        <f t="shared" si="67"/>
        <v>Marc-Hygiene BU HQ</v>
      </c>
    </row>
    <row r="4346" spans="1:7" x14ac:dyDescent="0.3">
      <c r="A4346" s="1" t="s">
        <v>304</v>
      </c>
      <c r="B4346" t="s">
        <v>20</v>
      </c>
      <c r="C4346" t="s">
        <v>6</v>
      </c>
      <c r="D4346" t="s">
        <v>16</v>
      </c>
      <c r="E4346" t="s">
        <v>19</v>
      </c>
      <c r="G4346" t="str">
        <f t="shared" si="67"/>
        <v>Marc-Vietnam</v>
      </c>
    </row>
    <row r="4347" spans="1:7" x14ac:dyDescent="0.3">
      <c r="A4347" s="1" t="s">
        <v>304</v>
      </c>
      <c r="B4347" t="s">
        <v>18</v>
      </c>
      <c r="C4347" t="s">
        <v>6</v>
      </c>
      <c r="D4347" t="s">
        <v>16</v>
      </c>
      <c r="E4347" t="s">
        <v>19</v>
      </c>
      <c r="G4347" t="str">
        <f t="shared" si="67"/>
        <v>Marc-Singapore</v>
      </c>
    </row>
    <row r="4348" spans="1:7" x14ac:dyDescent="0.3">
      <c r="A4348" s="1" t="s">
        <v>304</v>
      </c>
      <c r="B4348" t="s">
        <v>15</v>
      </c>
      <c r="C4348" t="s">
        <v>6</v>
      </c>
      <c r="D4348" t="s">
        <v>16</v>
      </c>
      <c r="E4348" t="s">
        <v>17</v>
      </c>
      <c r="G4348" t="str">
        <f t="shared" si="67"/>
        <v>Marc-South Africa</v>
      </c>
    </row>
    <row r="4349" spans="1:7" x14ac:dyDescent="0.3">
      <c r="A4349" s="1" t="s">
        <v>304</v>
      </c>
      <c r="B4349" t="s">
        <v>151</v>
      </c>
      <c r="C4349" t="s">
        <v>10</v>
      </c>
      <c r="D4349" t="s">
        <v>13</v>
      </c>
      <c r="E4349" t="s">
        <v>41</v>
      </c>
      <c r="G4349" t="str">
        <f t="shared" si="67"/>
        <v>Marc-Central Asia</v>
      </c>
    </row>
    <row r="4350" spans="1:7" x14ac:dyDescent="0.3">
      <c r="A4350" s="1" t="s">
        <v>304</v>
      </c>
      <c r="B4350" t="s">
        <v>127</v>
      </c>
      <c r="C4350" t="s">
        <v>10</v>
      </c>
      <c r="D4350" t="s">
        <v>13</v>
      </c>
      <c r="E4350" t="s">
        <v>127</v>
      </c>
      <c r="G4350" t="str">
        <f t="shared" si="67"/>
        <v>Marc-ENA BV</v>
      </c>
    </row>
    <row r="4351" spans="1:7" x14ac:dyDescent="0.3">
      <c r="A4351" s="1" t="s">
        <v>304</v>
      </c>
      <c r="B4351" t="s">
        <v>184</v>
      </c>
      <c r="C4351" t="s">
        <v>10</v>
      </c>
      <c r="D4351" t="s">
        <v>13</v>
      </c>
      <c r="E4351" t="s">
        <v>41</v>
      </c>
      <c r="G4351" t="str">
        <f t="shared" si="67"/>
        <v>Marc-Turkey</v>
      </c>
    </row>
    <row r="4352" spans="1:7" x14ac:dyDescent="0.3">
      <c r="A4352" s="1" t="s">
        <v>304</v>
      </c>
      <c r="B4352" t="s">
        <v>69</v>
      </c>
      <c r="C4352" t="s">
        <v>10</v>
      </c>
      <c r="D4352" t="s">
        <v>13</v>
      </c>
      <c r="E4352" t="s">
        <v>62</v>
      </c>
      <c r="G4352" t="str">
        <f t="shared" si="67"/>
        <v>Marc-Portugal</v>
      </c>
    </row>
    <row r="4353" spans="1:7" x14ac:dyDescent="0.3">
      <c r="A4353" s="1" t="s">
        <v>304</v>
      </c>
      <c r="B4353" t="s">
        <v>200</v>
      </c>
      <c r="C4353" t="s">
        <v>10</v>
      </c>
      <c r="D4353" t="s">
        <v>13</v>
      </c>
      <c r="E4353" t="s">
        <v>41</v>
      </c>
      <c r="G4353" t="str">
        <f t="shared" si="67"/>
        <v>Marc-Kazakhstan</v>
      </c>
    </row>
    <row r="4354" spans="1:7" x14ac:dyDescent="0.3">
      <c r="A4354" s="1" t="s">
        <v>304</v>
      </c>
      <c r="B4354" t="s">
        <v>108</v>
      </c>
      <c r="C4354" t="s">
        <v>10</v>
      </c>
      <c r="D4354" t="s">
        <v>13</v>
      </c>
      <c r="E4354" t="s">
        <v>51</v>
      </c>
      <c r="G4354" t="str">
        <f t="shared" ref="G4354:G4417" si="68">A4354&amp;"-"&amp;B4354</f>
        <v>Marc-France</v>
      </c>
    </row>
    <row r="4355" spans="1:7" x14ac:dyDescent="0.3">
      <c r="A4355" s="1" t="s">
        <v>577</v>
      </c>
      <c r="B4355" t="s">
        <v>20</v>
      </c>
      <c r="C4355" t="s">
        <v>6</v>
      </c>
      <c r="D4355" t="s">
        <v>16</v>
      </c>
      <c r="E4355" t="s">
        <v>19</v>
      </c>
      <c r="G4355" t="str">
        <f t="shared" si="68"/>
        <v>Marevan-Vietnam</v>
      </c>
    </row>
    <row r="4356" spans="1:7" x14ac:dyDescent="0.3">
      <c r="A4356" s="1" t="s">
        <v>577</v>
      </c>
      <c r="B4356" t="s">
        <v>18</v>
      </c>
      <c r="C4356" t="s">
        <v>6</v>
      </c>
      <c r="D4356" t="s">
        <v>16</v>
      </c>
      <c r="E4356" t="s">
        <v>19</v>
      </c>
      <c r="G4356" t="str">
        <f t="shared" si="68"/>
        <v>Marevan-Singapore</v>
      </c>
    </row>
    <row r="4357" spans="1:7" x14ac:dyDescent="0.3">
      <c r="A4357" s="1" t="s">
        <v>577</v>
      </c>
      <c r="B4357" t="s">
        <v>15</v>
      </c>
      <c r="C4357" t="s">
        <v>6</v>
      </c>
      <c r="D4357" t="s">
        <v>16</v>
      </c>
      <c r="E4357" t="s">
        <v>17</v>
      </c>
      <c r="G4357" t="str">
        <f t="shared" si="68"/>
        <v>Marevan-South Africa</v>
      </c>
    </row>
    <row r="4358" spans="1:7" x14ac:dyDescent="0.3">
      <c r="A4358" s="1" t="s">
        <v>578</v>
      </c>
      <c r="B4358" t="s">
        <v>20</v>
      </c>
      <c r="C4358" t="s">
        <v>6</v>
      </c>
      <c r="D4358" t="s">
        <v>16</v>
      </c>
      <c r="E4358" t="s">
        <v>19</v>
      </c>
      <c r="G4358" t="str">
        <f t="shared" si="68"/>
        <v>Marigold-Vietnam</v>
      </c>
    </row>
    <row r="4359" spans="1:7" x14ac:dyDescent="0.3">
      <c r="A4359" s="1" t="s">
        <v>578</v>
      </c>
      <c r="B4359" t="s">
        <v>15</v>
      </c>
      <c r="C4359" t="s">
        <v>6</v>
      </c>
      <c r="D4359" t="s">
        <v>16</v>
      </c>
      <c r="E4359" t="s">
        <v>17</v>
      </c>
      <c r="G4359" t="str">
        <f t="shared" si="68"/>
        <v>Marigold-South Africa</v>
      </c>
    </row>
    <row r="4360" spans="1:7" x14ac:dyDescent="0.3">
      <c r="A4360" s="1" t="s">
        <v>578</v>
      </c>
      <c r="B4360" t="s">
        <v>18</v>
      </c>
      <c r="C4360" t="s">
        <v>6</v>
      </c>
      <c r="D4360" t="s">
        <v>16</v>
      </c>
      <c r="E4360" t="s">
        <v>19</v>
      </c>
      <c r="G4360" t="str">
        <f t="shared" si="68"/>
        <v>Marigold-Singapore</v>
      </c>
    </row>
    <row r="4361" spans="1:7" x14ac:dyDescent="0.3">
      <c r="A4361" s="1" t="s">
        <v>579</v>
      </c>
      <c r="B4361" t="s">
        <v>18</v>
      </c>
      <c r="C4361" t="s">
        <v>6</v>
      </c>
      <c r="D4361" t="s">
        <v>16</v>
      </c>
      <c r="E4361" t="s">
        <v>19</v>
      </c>
      <c r="G4361" t="str">
        <f t="shared" si="68"/>
        <v>Marinessence-Singapore</v>
      </c>
    </row>
    <row r="4362" spans="1:7" x14ac:dyDescent="0.3">
      <c r="A4362" s="1" t="s">
        <v>579</v>
      </c>
      <c r="B4362" t="s">
        <v>15</v>
      </c>
      <c r="C4362" t="s">
        <v>6</v>
      </c>
      <c r="D4362" t="s">
        <v>16</v>
      </c>
      <c r="E4362" t="s">
        <v>17</v>
      </c>
      <c r="G4362" t="str">
        <f t="shared" si="68"/>
        <v>Marinessence-South Africa</v>
      </c>
    </row>
    <row r="4363" spans="1:7" x14ac:dyDescent="0.3">
      <c r="A4363" s="1" t="s">
        <v>579</v>
      </c>
      <c r="B4363" t="s">
        <v>20</v>
      </c>
      <c r="C4363" t="s">
        <v>6</v>
      </c>
      <c r="D4363" t="s">
        <v>16</v>
      </c>
      <c r="E4363" t="s">
        <v>19</v>
      </c>
      <c r="G4363" t="str">
        <f t="shared" si="68"/>
        <v>Marinessence-Vietnam</v>
      </c>
    </row>
    <row r="4364" spans="1:7" x14ac:dyDescent="0.3">
      <c r="A4364" s="1" t="s">
        <v>580</v>
      </c>
      <c r="B4364" t="s">
        <v>20</v>
      </c>
      <c r="C4364" t="s">
        <v>6</v>
      </c>
      <c r="D4364" t="s">
        <v>16</v>
      </c>
      <c r="E4364" t="s">
        <v>19</v>
      </c>
      <c r="G4364" t="str">
        <f t="shared" si="68"/>
        <v>Master Uni-Vietnam</v>
      </c>
    </row>
    <row r="4365" spans="1:7" x14ac:dyDescent="0.3">
      <c r="A4365" s="1" t="s">
        <v>580</v>
      </c>
      <c r="B4365" t="s">
        <v>18</v>
      </c>
      <c r="C4365" t="s">
        <v>6</v>
      </c>
      <c r="D4365" t="s">
        <v>16</v>
      </c>
      <c r="E4365" t="s">
        <v>19</v>
      </c>
      <c r="G4365" t="str">
        <f t="shared" si="68"/>
        <v>Master Uni-Singapore</v>
      </c>
    </row>
    <row r="4366" spans="1:7" x14ac:dyDescent="0.3">
      <c r="A4366" s="1" t="s">
        <v>580</v>
      </c>
      <c r="B4366" t="s">
        <v>15</v>
      </c>
      <c r="C4366" t="s">
        <v>6</v>
      </c>
      <c r="D4366" t="s">
        <v>16</v>
      </c>
      <c r="E4366" t="s">
        <v>17</v>
      </c>
      <c r="G4366" t="str">
        <f t="shared" si="68"/>
        <v>Master Uni-South Africa</v>
      </c>
    </row>
    <row r="4367" spans="1:7" x14ac:dyDescent="0.3">
      <c r="A4367" s="1" t="s">
        <v>581</v>
      </c>
      <c r="B4367" t="s">
        <v>15</v>
      </c>
      <c r="C4367" t="s">
        <v>6</v>
      </c>
      <c r="D4367" t="s">
        <v>16</v>
      </c>
      <c r="E4367" t="s">
        <v>17</v>
      </c>
      <c r="G4367" t="str">
        <f t="shared" si="68"/>
        <v>Masterpiece-South Africa</v>
      </c>
    </row>
    <row r="4368" spans="1:7" x14ac:dyDescent="0.3">
      <c r="A4368" s="1" t="s">
        <v>581</v>
      </c>
      <c r="B4368" t="s">
        <v>18</v>
      </c>
      <c r="C4368" t="s">
        <v>6</v>
      </c>
      <c r="D4368" t="s">
        <v>16</v>
      </c>
      <c r="E4368" t="s">
        <v>19</v>
      </c>
      <c r="G4368" t="str">
        <f t="shared" si="68"/>
        <v>Masterpiece-Singapore</v>
      </c>
    </row>
    <row r="4369" spans="1:7" x14ac:dyDescent="0.3">
      <c r="A4369" s="1" t="s">
        <v>581</v>
      </c>
      <c r="B4369" t="s">
        <v>20</v>
      </c>
      <c r="C4369" t="s">
        <v>6</v>
      </c>
      <c r="D4369" t="s">
        <v>16</v>
      </c>
      <c r="E4369" t="s">
        <v>19</v>
      </c>
      <c r="G4369" t="str">
        <f t="shared" si="68"/>
        <v>Masterpiece-Vietnam</v>
      </c>
    </row>
    <row r="4370" spans="1:7" x14ac:dyDescent="0.3">
      <c r="A4370" s="1" t="s">
        <v>582</v>
      </c>
      <c r="B4370" t="s">
        <v>18</v>
      </c>
      <c r="C4370" t="s">
        <v>6</v>
      </c>
      <c r="D4370" t="s">
        <v>16</v>
      </c>
      <c r="E4370" t="s">
        <v>19</v>
      </c>
      <c r="G4370" t="str">
        <f t="shared" si="68"/>
        <v>Matex-Singapore</v>
      </c>
    </row>
    <row r="4371" spans="1:7" x14ac:dyDescent="0.3">
      <c r="A4371" s="1" t="s">
        <v>582</v>
      </c>
      <c r="B4371" t="s">
        <v>15</v>
      </c>
      <c r="C4371" t="s">
        <v>6</v>
      </c>
      <c r="D4371" t="s">
        <v>16</v>
      </c>
      <c r="E4371" t="s">
        <v>17</v>
      </c>
      <c r="G4371" t="str">
        <f t="shared" si="68"/>
        <v>Matex-South Africa</v>
      </c>
    </row>
    <row r="4372" spans="1:7" x14ac:dyDescent="0.3">
      <c r="A4372" s="1" t="s">
        <v>582</v>
      </c>
      <c r="B4372" t="s">
        <v>84</v>
      </c>
      <c r="C4372" t="s">
        <v>6</v>
      </c>
      <c r="D4372" t="s">
        <v>13</v>
      </c>
      <c r="E4372" t="s">
        <v>41</v>
      </c>
      <c r="G4372" t="str">
        <f t="shared" si="68"/>
        <v>Matex-Poland</v>
      </c>
    </row>
    <row r="4373" spans="1:7" x14ac:dyDescent="0.3">
      <c r="A4373" s="1" t="s">
        <v>582</v>
      </c>
      <c r="B4373" t="s">
        <v>20</v>
      </c>
      <c r="C4373" t="s">
        <v>6</v>
      </c>
      <c r="D4373" t="s">
        <v>16</v>
      </c>
      <c r="E4373" t="s">
        <v>19</v>
      </c>
      <c r="G4373" t="str">
        <f t="shared" si="68"/>
        <v>Matex-Vietnam</v>
      </c>
    </row>
    <row r="4374" spans="1:7" x14ac:dyDescent="0.3">
      <c r="A4374" s="1" t="s">
        <v>583</v>
      </c>
      <c r="B4374" t="s">
        <v>18</v>
      </c>
      <c r="C4374" t="s">
        <v>6</v>
      </c>
      <c r="D4374" t="s">
        <v>16</v>
      </c>
      <c r="E4374" t="s">
        <v>19</v>
      </c>
      <c r="G4374" t="str">
        <f t="shared" si="68"/>
        <v>Medic-Singapore</v>
      </c>
    </row>
    <row r="4375" spans="1:7" x14ac:dyDescent="0.3">
      <c r="A4375" s="1" t="s">
        <v>583</v>
      </c>
      <c r="B4375" t="s">
        <v>5</v>
      </c>
      <c r="C4375" t="s">
        <v>6</v>
      </c>
      <c r="D4375" t="s">
        <v>7</v>
      </c>
      <c r="E4375" t="s">
        <v>8</v>
      </c>
      <c r="G4375" t="str">
        <f t="shared" si="68"/>
        <v>Medic-USA</v>
      </c>
    </row>
    <row r="4376" spans="1:7" x14ac:dyDescent="0.3">
      <c r="A4376" s="1" t="s">
        <v>583</v>
      </c>
      <c r="B4376" t="s">
        <v>20</v>
      </c>
      <c r="C4376" t="s">
        <v>6</v>
      </c>
      <c r="D4376" t="s">
        <v>16</v>
      </c>
      <c r="E4376" t="s">
        <v>19</v>
      </c>
      <c r="G4376" t="str">
        <f t="shared" si="68"/>
        <v>Medic-Vietnam</v>
      </c>
    </row>
    <row r="4377" spans="1:7" x14ac:dyDescent="0.3">
      <c r="A4377" s="1" t="s">
        <v>583</v>
      </c>
      <c r="B4377" t="s">
        <v>15</v>
      </c>
      <c r="C4377" t="s">
        <v>6</v>
      </c>
      <c r="D4377" t="s">
        <v>16</v>
      </c>
      <c r="E4377" t="s">
        <v>17</v>
      </c>
      <c r="G4377" t="str">
        <f t="shared" si="68"/>
        <v>Medic-South Africa</v>
      </c>
    </row>
    <row r="4378" spans="1:7" x14ac:dyDescent="0.3">
      <c r="A4378" s="1" t="s">
        <v>585</v>
      </c>
      <c r="B4378" t="s">
        <v>18</v>
      </c>
      <c r="C4378" t="s">
        <v>6</v>
      </c>
      <c r="D4378" t="s">
        <v>16</v>
      </c>
      <c r="E4378" t="s">
        <v>19</v>
      </c>
      <c r="G4378" t="str">
        <f t="shared" si="68"/>
        <v>Medinol-Singapore</v>
      </c>
    </row>
    <row r="4379" spans="1:7" x14ac:dyDescent="0.3">
      <c r="A4379" s="1" t="s">
        <v>585</v>
      </c>
      <c r="B4379" t="s">
        <v>15</v>
      </c>
      <c r="C4379" t="s">
        <v>6</v>
      </c>
      <c r="D4379" t="s">
        <v>16</v>
      </c>
      <c r="E4379" t="s">
        <v>17</v>
      </c>
      <c r="G4379" t="str">
        <f t="shared" si="68"/>
        <v>Medinol-South Africa</v>
      </c>
    </row>
    <row r="4380" spans="1:7" x14ac:dyDescent="0.3">
      <c r="A4380" s="1" t="s">
        <v>585</v>
      </c>
      <c r="B4380" t="s">
        <v>20</v>
      </c>
      <c r="C4380" t="s">
        <v>6</v>
      </c>
      <c r="D4380" t="s">
        <v>16</v>
      </c>
      <c r="E4380" t="s">
        <v>19</v>
      </c>
      <c r="G4380" t="str">
        <f t="shared" si="68"/>
        <v>Medinol-Vietnam</v>
      </c>
    </row>
    <row r="4381" spans="1:7" x14ac:dyDescent="0.3">
      <c r="A4381" s="1" t="s">
        <v>586</v>
      </c>
      <c r="B4381" t="s">
        <v>99</v>
      </c>
      <c r="C4381" t="s">
        <v>6</v>
      </c>
      <c r="D4381" t="s">
        <v>16</v>
      </c>
      <c r="E4381" t="s">
        <v>23</v>
      </c>
      <c r="G4381" t="str">
        <f t="shared" si="68"/>
        <v>Mediqtto-Japan</v>
      </c>
    </row>
    <row r="4382" spans="1:7" x14ac:dyDescent="0.3">
      <c r="A4382" s="1" t="s">
        <v>586</v>
      </c>
      <c r="B4382" t="s">
        <v>15</v>
      </c>
      <c r="C4382" t="s">
        <v>6</v>
      </c>
      <c r="D4382" t="s">
        <v>16</v>
      </c>
      <c r="E4382" t="s">
        <v>17</v>
      </c>
      <c r="G4382" t="str">
        <f t="shared" si="68"/>
        <v>Mediqtto-South Africa</v>
      </c>
    </row>
    <row r="4383" spans="1:7" x14ac:dyDescent="0.3">
      <c r="A4383" s="1" t="s">
        <v>586</v>
      </c>
      <c r="B4383" t="s">
        <v>57</v>
      </c>
      <c r="C4383" t="s">
        <v>6</v>
      </c>
      <c r="D4383" t="s">
        <v>48</v>
      </c>
      <c r="E4383" t="s">
        <v>49</v>
      </c>
      <c r="G4383" t="str">
        <f t="shared" si="68"/>
        <v>Mediqtto-Other HQ</v>
      </c>
    </row>
    <row r="4384" spans="1:7" x14ac:dyDescent="0.3">
      <c r="A4384" s="1" t="s">
        <v>586</v>
      </c>
      <c r="B4384" t="s">
        <v>12</v>
      </c>
      <c r="C4384" t="s">
        <v>6</v>
      </c>
      <c r="D4384" t="s">
        <v>13</v>
      </c>
      <c r="E4384" t="s">
        <v>71</v>
      </c>
      <c r="G4384" t="str">
        <f t="shared" si="68"/>
        <v>Mediqtto-United Kingdom</v>
      </c>
    </row>
    <row r="4385" spans="1:7" x14ac:dyDescent="0.3">
      <c r="A4385" s="1" t="s">
        <v>586</v>
      </c>
      <c r="B4385" t="s">
        <v>47</v>
      </c>
      <c r="C4385" t="s">
        <v>6</v>
      </c>
      <c r="D4385" t="s">
        <v>48</v>
      </c>
      <c r="E4385" t="s">
        <v>49</v>
      </c>
      <c r="G4385" t="str">
        <f t="shared" si="68"/>
        <v>Mediqtto-Health BU HQ</v>
      </c>
    </row>
    <row r="4386" spans="1:7" x14ac:dyDescent="0.3">
      <c r="A4386" s="1" t="s">
        <v>586</v>
      </c>
      <c r="B4386" t="s">
        <v>56</v>
      </c>
      <c r="C4386" t="s">
        <v>6</v>
      </c>
      <c r="D4386" t="s">
        <v>16</v>
      </c>
      <c r="E4386" t="s">
        <v>23</v>
      </c>
      <c r="G4386" t="str">
        <f t="shared" si="68"/>
        <v>Mediqtto-Hong Kong</v>
      </c>
    </row>
    <row r="4387" spans="1:7" x14ac:dyDescent="0.3">
      <c r="A4387" s="1" t="s">
        <v>586</v>
      </c>
      <c r="B4387" t="s">
        <v>18</v>
      </c>
      <c r="C4387" t="s">
        <v>6</v>
      </c>
      <c r="D4387" t="s">
        <v>16</v>
      </c>
      <c r="E4387" t="s">
        <v>19</v>
      </c>
      <c r="G4387" t="str">
        <f t="shared" si="68"/>
        <v>Mediqtto-Singapore</v>
      </c>
    </row>
    <row r="4388" spans="1:7" x14ac:dyDescent="0.3">
      <c r="A4388" s="1" t="s">
        <v>586</v>
      </c>
      <c r="B4388" t="s">
        <v>38</v>
      </c>
      <c r="C4388" t="s">
        <v>6</v>
      </c>
      <c r="D4388" t="s">
        <v>16</v>
      </c>
      <c r="E4388" t="s">
        <v>19</v>
      </c>
      <c r="G4388" t="str">
        <f t="shared" si="68"/>
        <v>Mediqtto-Malaysia</v>
      </c>
    </row>
    <row r="4389" spans="1:7" x14ac:dyDescent="0.3">
      <c r="A4389" s="1" t="s">
        <v>586</v>
      </c>
      <c r="B4389" t="s">
        <v>22</v>
      </c>
      <c r="C4389" t="s">
        <v>6</v>
      </c>
      <c r="D4389" t="s">
        <v>16</v>
      </c>
      <c r="E4389" t="s">
        <v>23</v>
      </c>
      <c r="G4389" t="str">
        <f t="shared" si="68"/>
        <v>Mediqtto-China</v>
      </c>
    </row>
    <row r="4390" spans="1:7" x14ac:dyDescent="0.3">
      <c r="A4390" s="1" t="s">
        <v>586</v>
      </c>
      <c r="B4390" t="s">
        <v>20</v>
      </c>
      <c r="C4390" t="s">
        <v>6</v>
      </c>
      <c r="D4390" t="s">
        <v>16</v>
      </c>
      <c r="E4390" t="s">
        <v>19</v>
      </c>
      <c r="G4390" t="str">
        <f t="shared" si="68"/>
        <v>Mediqtto-Vietnam</v>
      </c>
    </row>
    <row r="4391" spans="1:7" x14ac:dyDescent="0.3">
      <c r="A4391" s="1" t="s">
        <v>586</v>
      </c>
      <c r="B4391" t="s">
        <v>73</v>
      </c>
      <c r="C4391" t="s">
        <v>6</v>
      </c>
      <c r="D4391" t="s">
        <v>16</v>
      </c>
      <c r="E4391" t="s">
        <v>23</v>
      </c>
      <c r="G4391" t="str">
        <f t="shared" si="68"/>
        <v>Mediqtto-Taiwan</v>
      </c>
    </row>
    <row r="4392" spans="1:7" x14ac:dyDescent="0.3">
      <c r="A4392" s="1" t="s">
        <v>587</v>
      </c>
      <c r="B4392" t="s">
        <v>18</v>
      </c>
      <c r="C4392" t="s">
        <v>6</v>
      </c>
      <c r="D4392" t="s">
        <v>16</v>
      </c>
      <c r="E4392" t="s">
        <v>19</v>
      </c>
      <c r="G4392" t="str">
        <f t="shared" si="68"/>
        <v>Medised-Singapore</v>
      </c>
    </row>
    <row r="4393" spans="1:7" x14ac:dyDescent="0.3">
      <c r="A4393" s="1" t="s">
        <v>587</v>
      </c>
      <c r="B4393" t="s">
        <v>20</v>
      </c>
      <c r="C4393" t="s">
        <v>6</v>
      </c>
      <c r="D4393" t="s">
        <v>16</v>
      </c>
      <c r="E4393" t="s">
        <v>19</v>
      </c>
      <c r="G4393" t="str">
        <f t="shared" si="68"/>
        <v>Medised-Vietnam</v>
      </c>
    </row>
    <row r="4394" spans="1:7" x14ac:dyDescent="0.3">
      <c r="A4394" s="1" t="s">
        <v>587</v>
      </c>
      <c r="B4394" t="s">
        <v>15</v>
      </c>
      <c r="C4394" t="s">
        <v>6</v>
      </c>
      <c r="D4394" t="s">
        <v>16</v>
      </c>
      <c r="E4394" t="s">
        <v>17</v>
      </c>
      <c r="G4394" t="str">
        <f t="shared" si="68"/>
        <v>Medised-South Africa</v>
      </c>
    </row>
    <row r="4395" spans="1:7" x14ac:dyDescent="0.3">
      <c r="A4395" s="1" t="s">
        <v>588</v>
      </c>
      <c r="B4395" t="s">
        <v>18</v>
      </c>
      <c r="C4395" t="s">
        <v>6</v>
      </c>
      <c r="D4395" t="s">
        <v>16</v>
      </c>
      <c r="E4395" t="s">
        <v>19</v>
      </c>
      <c r="G4395" t="str">
        <f t="shared" si="68"/>
        <v>MegaRed-Singapore</v>
      </c>
    </row>
    <row r="4396" spans="1:7" x14ac:dyDescent="0.3">
      <c r="A4396" s="1" t="s">
        <v>588</v>
      </c>
      <c r="B4396" t="s">
        <v>64</v>
      </c>
      <c r="C4396" t="s">
        <v>6</v>
      </c>
      <c r="D4396" t="s">
        <v>13</v>
      </c>
      <c r="E4396" t="s">
        <v>51</v>
      </c>
      <c r="G4396" t="str">
        <f t="shared" si="68"/>
        <v>MegaRed-Spain</v>
      </c>
    </row>
    <row r="4397" spans="1:7" x14ac:dyDescent="0.3">
      <c r="A4397" s="1" t="s">
        <v>588</v>
      </c>
      <c r="B4397" t="s">
        <v>57</v>
      </c>
      <c r="C4397" t="s">
        <v>6</v>
      </c>
      <c r="D4397" t="s">
        <v>48</v>
      </c>
      <c r="E4397" t="s">
        <v>49</v>
      </c>
      <c r="G4397" t="str">
        <f t="shared" si="68"/>
        <v>MegaRed-Other HQ</v>
      </c>
    </row>
    <row r="4398" spans="1:7" x14ac:dyDescent="0.3">
      <c r="A4398" s="1" t="s">
        <v>588</v>
      </c>
      <c r="B4398" t="s">
        <v>136</v>
      </c>
      <c r="C4398" t="s">
        <v>6</v>
      </c>
      <c r="D4398" t="s">
        <v>13</v>
      </c>
      <c r="E4398" t="s">
        <v>62</v>
      </c>
      <c r="G4398" t="str">
        <f t="shared" si="68"/>
        <v>MegaRed-Greece</v>
      </c>
    </row>
    <row r="4399" spans="1:7" x14ac:dyDescent="0.3">
      <c r="A4399" s="1" t="s">
        <v>588</v>
      </c>
      <c r="B4399" t="s">
        <v>120</v>
      </c>
      <c r="C4399" t="s">
        <v>6</v>
      </c>
      <c r="D4399" t="s">
        <v>13</v>
      </c>
      <c r="E4399" t="s">
        <v>34</v>
      </c>
      <c r="G4399" t="str">
        <f t="shared" si="68"/>
        <v>MegaRed-Nordics</v>
      </c>
    </row>
    <row r="4400" spans="1:7" x14ac:dyDescent="0.3">
      <c r="A4400" s="1" t="s">
        <v>588</v>
      </c>
      <c r="B4400" t="s">
        <v>5</v>
      </c>
      <c r="C4400" t="s">
        <v>6</v>
      </c>
      <c r="D4400" t="s">
        <v>7</v>
      </c>
      <c r="E4400" t="s">
        <v>8</v>
      </c>
      <c r="G4400" t="str">
        <f t="shared" si="68"/>
        <v>MegaRed-USA</v>
      </c>
    </row>
    <row r="4401" spans="1:7" x14ac:dyDescent="0.3">
      <c r="A4401" s="1" t="s">
        <v>588</v>
      </c>
      <c r="B4401" t="s">
        <v>70</v>
      </c>
      <c r="C4401" t="s">
        <v>6</v>
      </c>
      <c r="D4401" t="s">
        <v>16</v>
      </c>
      <c r="E4401" t="s">
        <v>28</v>
      </c>
      <c r="G4401" t="str">
        <f t="shared" si="68"/>
        <v>MegaRed-Other Caribbean</v>
      </c>
    </row>
    <row r="4402" spans="1:7" x14ac:dyDescent="0.3">
      <c r="A4402" s="1" t="s">
        <v>588</v>
      </c>
      <c r="B4402" t="s">
        <v>74</v>
      </c>
      <c r="C4402" t="s">
        <v>6</v>
      </c>
      <c r="D4402" t="s">
        <v>16</v>
      </c>
      <c r="E4402" t="s">
        <v>28</v>
      </c>
      <c r="G4402" t="str">
        <f t="shared" si="68"/>
        <v>MegaRed-Costa Rica</v>
      </c>
    </row>
    <row r="4403" spans="1:7" x14ac:dyDescent="0.3">
      <c r="A4403" s="1" t="s">
        <v>588</v>
      </c>
      <c r="B4403" t="s">
        <v>47</v>
      </c>
      <c r="C4403" t="s">
        <v>6</v>
      </c>
      <c r="D4403" t="s">
        <v>48</v>
      </c>
      <c r="E4403" t="s">
        <v>49</v>
      </c>
      <c r="G4403" t="str">
        <f t="shared" si="68"/>
        <v>MegaRed-Health BU HQ</v>
      </c>
    </row>
    <row r="4404" spans="1:7" x14ac:dyDescent="0.3">
      <c r="A4404" s="1" t="s">
        <v>588</v>
      </c>
      <c r="B4404" t="s">
        <v>45</v>
      </c>
      <c r="C4404" t="s">
        <v>6</v>
      </c>
      <c r="D4404" t="s">
        <v>7</v>
      </c>
      <c r="E4404" t="s">
        <v>8</v>
      </c>
      <c r="G4404" t="str">
        <f t="shared" si="68"/>
        <v>MegaRed-Canada</v>
      </c>
    </row>
    <row r="4405" spans="1:7" x14ac:dyDescent="0.3">
      <c r="A4405" s="1" t="s">
        <v>588</v>
      </c>
      <c r="B4405" t="s">
        <v>143</v>
      </c>
      <c r="C4405" t="s">
        <v>6</v>
      </c>
      <c r="D4405" t="s">
        <v>13</v>
      </c>
      <c r="E4405" t="s">
        <v>62</v>
      </c>
      <c r="G4405" t="str">
        <f t="shared" si="68"/>
        <v>MegaRed-Romania</v>
      </c>
    </row>
    <row r="4406" spans="1:7" x14ac:dyDescent="0.3">
      <c r="A4406" s="1" t="s">
        <v>588</v>
      </c>
      <c r="B4406" t="s">
        <v>52</v>
      </c>
      <c r="C4406" t="s">
        <v>6</v>
      </c>
      <c r="D4406" t="s">
        <v>13</v>
      </c>
      <c r="E4406" t="s">
        <v>71</v>
      </c>
      <c r="G4406" t="str">
        <f t="shared" si="68"/>
        <v>MegaRed-Ireland</v>
      </c>
    </row>
    <row r="4407" spans="1:7" x14ac:dyDescent="0.3">
      <c r="A4407" s="1" t="s">
        <v>588</v>
      </c>
      <c r="B4407" t="s">
        <v>61</v>
      </c>
      <c r="C4407" t="s">
        <v>6</v>
      </c>
      <c r="D4407" t="s">
        <v>13</v>
      </c>
      <c r="E4407" t="s">
        <v>62</v>
      </c>
      <c r="G4407" t="str">
        <f t="shared" si="68"/>
        <v>MegaRed-Italy</v>
      </c>
    </row>
    <row r="4408" spans="1:7" x14ac:dyDescent="0.3">
      <c r="A4408" s="1" t="s">
        <v>588</v>
      </c>
      <c r="B4408" t="s">
        <v>56</v>
      </c>
      <c r="C4408" t="s">
        <v>6</v>
      </c>
      <c r="D4408" t="s">
        <v>16</v>
      </c>
      <c r="E4408" t="s">
        <v>23</v>
      </c>
      <c r="G4408" t="str">
        <f t="shared" si="68"/>
        <v>MegaRed-Hong Kong</v>
      </c>
    </row>
    <row r="4409" spans="1:7" x14ac:dyDescent="0.3">
      <c r="A4409" s="1" t="s">
        <v>588</v>
      </c>
      <c r="B4409" t="s">
        <v>22</v>
      </c>
      <c r="C4409" t="s">
        <v>6</v>
      </c>
      <c r="D4409" t="s">
        <v>16</v>
      </c>
      <c r="E4409" t="s">
        <v>23</v>
      </c>
      <c r="G4409" t="str">
        <f t="shared" si="68"/>
        <v>MegaRed-China</v>
      </c>
    </row>
    <row r="4410" spans="1:7" x14ac:dyDescent="0.3">
      <c r="A4410" s="1" t="s">
        <v>588</v>
      </c>
      <c r="B4410" t="s">
        <v>20</v>
      </c>
      <c r="C4410" t="s">
        <v>6</v>
      </c>
      <c r="D4410" t="s">
        <v>16</v>
      </c>
      <c r="E4410" t="s">
        <v>19</v>
      </c>
      <c r="G4410" t="str">
        <f t="shared" si="68"/>
        <v>MegaRed-Vietnam</v>
      </c>
    </row>
    <row r="4411" spans="1:7" x14ac:dyDescent="0.3">
      <c r="A4411" s="1" t="s">
        <v>588</v>
      </c>
      <c r="B4411" t="s">
        <v>73</v>
      </c>
      <c r="C4411" t="s">
        <v>6</v>
      </c>
      <c r="D4411" t="s">
        <v>16</v>
      </c>
      <c r="E4411" t="s">
        <v>23</v>
      </c>
      <c r="G4411" t="str">
        <f t="shared" si="68"/>
        <v>MegaRed-Taiwan</v>
      </c>
    </row>
    <row r="4412" spans="1:7" x14ac:dyDescent="0.3">
      <c r="A4412" s="1" t="s">
        <v>588</v>
      </c>
      <c r="B4412" t="s">
        <v>120</v>
      </c>
      <c r="C4412" t="s">
        <v>6</v>
      </c>
      <c r="D4412" t="s">
        <v>13</v>
      </c>
      <c r="E4412" t="s">
        <v>34</v>
      </c>
      <c r="G4412" t="str">
        <f t="shared" si="68"/>
        <v>MegaRed-Nordics</v>
      </c>
    </row>
    <row r="4413" spans="1:7" x14ac:dyDescent="0.3">
      <c r="A4413" s="1" t="s">
        <v>588</v>
      </c>
      <c r="B4413" t="s">
        <v>15</v>
      </c>
      <c r="C4413" t="s">
        <v>6</v>
      </c>
      <c r="D4413" t="s">
        <v>16</v>
      </c>
      <c r="E4413" t="s">
        <v>17</v>
      </c>
      <c r="G4413" t="str">
        <f t="shared" si="68"/>
        <v>MegaRed-South Africa</v>
      </c>
    </row>
    <row r="4414" spans="1:7" x14ac:dyDescent="0.3">
      <c r="A4414" s="1" t="s">
        <v>588</v>
      </c>
      <c r="B4414" t="s">
        <v>12</v>
      </c>
      <c r="C4414" t="s">
        <v>6</v>
      </c>
      <c r="D4414" t="s">
        <v>13</v>
      </c>
      <c r="E4414" t="s">
        <v>71</v>
      </c>
      <c r="G4414" t="str">
        <f t="shared" si="68"/>
        <v>MegaRed-United Kingdom</v>
      </c>
    </row>
    <row r="4415" spans="1:7" x14ac:dyDescent="0.3">
      <c r="A4415" s="1" t="s">
        <v>588</v>
      </c>
      <c r="B4415" t="s">
        <v>69</v>
      </c>
      <c r="C4415" t="s">
        <v>6</v>
      </c>
      <c r="D4415" t="s">
        <v>13</v>
      </c>
      <c r="E4415" t="s">
        <v>51</v>
      </c>
      <c r="G4415" t="str">
        <f t="shared" si="68"/>
        <v>MegaRed-Portugal</v>
      </c>
    </row>
    <row r="4416" spans="1:7" x14ac:dyDescent="0.3">
      <c r="A4416" s="1" t="s">
        <v>588</v>
      </c>
      <c r="B4416" t="s">
        <v>137</v>
      </c>
      <c r="C4416" t="s">
        <v>6</v>
      </c>
      <c r="D4416" t="s">
        <v>13</v>
      </c>
      <c r="E4416" t="s">
        <v>62</v>
      </c>
      <c r="G4416" t="str">
        <f t="shared" si="68"/>
        <v>MegaRed-Hungary</v>
      </c>
    </row>
    <row r="4417" spans="1:7" x14ac:dyDescent="0.3">
      <c r="A4417" s="1" t="s">
        <v>590</v>
      </c>
      <c r="B4417" t="s">
        <v>20</v>
      </c>
      <c r="C4417" t="s">
        <v>6</v>
      </c>
      <c r="D4417" t="s">
        <v>16</v>
      </c>
      <c r="E4417" t="s">
        <v>19</v>
      </c>
      <c r="G4417" t="str">
        <f t="shared" si="68"/>
        <v>Meloids-Vietnam</v>
      </c>
    </row>
    <row r="4418" spans="1:7" x14ac:dyDescent="0.3">
      <c r="A4418" s="1" t="s">
        <v>590</v>
      </c>
      <c r="B4418" t="s">
        <v>15</v>
      </c>
      <c r="C4418" t="s">
        <v>6</v>
      </c>
      <c r="D4418" t="s">
        <v>16</v>
      </c>
      <c r="E4418" t="s">
        <v>17</v>
      </c>
      <c r="G4418" t="str">
        <f t="shared" ref="G4418:G4481" si="69">A4418&amp;"-"&amp;B4418</f>
        <v>Meloids-South Africa</v>
      </c>
    </row>
    <row r="4419" spans="1:7" x14ac:dyDescent="0.3">
      <c r="A4419" s="1" t="s">
        <v>590</v>
      </c>
      <c r="B4419" t="s">
        <v>18</v>
      </c>
      <c r="C4419" t="s">
        <v>6</v>
      </c>
      <c r="D4419" t="s">
        <v>16</v>
      </c>
      <c r="E4419" t="s">
        <v>19</v>
      </c>
      <c r="G4419" t="str">
        <f t="shared" si="69"/>
        <v>Meloids-Singapore</v>
      </c>
    </row>
    <row r="4420" spans="1:7" x14ac:dyDescent="0.3">
      <c r="A4420" s="1" t="s">
        <v>591</v>
      </c>
      <c r="B4420" t="s">
        <v>18</v>
      </c>
      <c r="C4420" t="s">
        <v>6</v>
      </c>
      <c r="D4420" t="s">
        <v>16</v>
      </c>
      <c r="E4420" t="s">
        <v>19</v>
      </c>
      <c r="G4420" t="str">
        <f t="shared" si="69"/>
        <v>Melt-Singapore</v>
      </c>
    </row>
    <row r="4421" spans="1:7" x14ac:dyDescent="0.3">
      <c r="A4421" s="1" t="s">
        <v>591</v>
      </c>
      <c r="B4421" t="s">
        <v>15</v>
      </c>
      <c r="C4421" t="s">
        <v>6</v>
      </c>
      <c r="D4421" t="s">
        <v>16</v>
      </c>
      <c r="E4421" t="s">
        <v>17</v>
      </c>
      <c r="G4421" t="str">
        <f t="shared" si="69"/>
        <v>Melt-South Africa</v>
      </c>
    </row>
    <row r="4422" spans="1:7" x14ac:dyDescent="0.3">
      <c r="A4422" s="1" t="s">
        <v>591</v>
      </c>
      <c r="B4422" t="s">
        <v>20</v>
      </c>
      <c r="C4422" t="s">
        <v>6</v>
      </c>
      <c r="D4422" t="s">
        <v>16</v>
      </c>
      <c r="E4422" t="s">
        <v>19</v>
      </c>
      <c r="G4422" t="str">
        <f t="shared" si="69"/>
        <v>Melt-Vietnam</v>
      </c>
    </row>
    <row r="4423" spans="1:7" x14ac:dyDescent="0.3">
      <c r="A4423" s="1" t="s">
        <v>592</v>
      </c>
      <c r="B4423" t="s">
        <v>20</v>
      </c>
      <c r="C4423" t="s">
        <v>6</v>
      </c>
      <c r="D4423" t="s">
        <v>16</v>
      </c>
      <c r="E4423" t="s">
        <v>19</v>
      </c>
      <c r="G4423" t="str">
        <f t="shared" si="69"/>
        <v>Meltus-Vietnam</v>
      </c>
    </row>
    <row r="4424" spans="1:7" x14ac:dyDescent="0.3">
      <c r="A4424" s="1" t="s">
        <v>592</v>
      </c>
      <c r="B4424" t="s">
        <v>15</v>
      </c>
      <c r="C4424" t="s">
        <v>6</v>
      </c>
      <c r="D4424" t="s">
        <v>16</v>
      </c>
      <c r="E4424" t="s">
        <v>17</v>
      </c>
      <c r="G4424" t="str">
        <f t="shared" si="69"/>
        <v>Meltus-South Africa</v>
      </c>
    </row>
    <row r="4425" spans="1:7" x14ac:dyDescent="0.3">
      <c r="A4425" s="1" t="s">
        <v>592</v>
      </c>
      <c r="B4425" t="s">
        <v>18</v>
      </c>
      <c r="C4425" t="s">
        <v>6</v>
      </c>
      <c r="D4425" t="s">
        <v>16</v>
      </c>
      <c r="E4425" t="s">
        <v>19</v>
      </c>
      <c r="G4425" t="str">
        <f t="shared" si="69"/>
        <v>Meltus-Singapore</v>
      </c>
    </row>
    <row r="4426" spans="1:7" x14ac:dyDescent="0.3">
      <c r="A4426" s="1" t="s">
        <v>593</v>
      </c>
      <c r="B4426" t="s">
        <v>15</v>
      </c>
      <c r="C4426" t="s">
        <v>6</v>
      </c>
      <c r="D4426" t="s">
        <v>16</v>
      </c>
      <c r="E4426" t="s">
        <v>17</v>
      </c>
      <c r="G4426" t="str">
        <f t="shared" si="69"/>
        <v>Mentadent-South Africa</v>
      </c>
    </row>
    <row r="4427" spans="1:7" x14ac:dyDescent="0.3">
      <c r="A4427" s="1" t="s">
        <v>593</v>
      </c>
      <c r="B4427" t="s">
        <v>20</v>
      </c>
      <c r="C4427" t="s">
        <v>6</v>
      </c>
      <c r="D4427" t="s">
        <v>16</v>
      </c>
      <c r="E4427" t="s">
        <v>19</v>
      </c>
      <c r="G4427" t="str">
        <f t="shared" si="69"/>
        <v>Mentadent-Vietnam</v>
      </c>
    </row>
    <row r="4428" spans="1:7" x14ac:dyDescent="0.3">
      <c r="A4428" s="1" t="s">
        <v>593</v>
      </c>
      <c r="B4428" t="s">
        <v>18</v>
      </c>
      <c r="C4428" t="s">
        <v>6</v>
      </c>
      <c r="D4428" t="s">
        <v>16</v>
      </c>
      <c r="E4428" t="s">
        <v>19</v>
      </c>
      <c r="G4428" t="str">
        <f t="shared" si="69"/>
        <v>Mentadent-Singapore</v>
      </c>
    </row>
    <row r="4429" spans="1:7" x14ac:dyDescent="0.3">
      <c r="A4429" s="1" t="s">
        <v>594</v>
      </c>
      <c r="B4429" t="s">
        <v>15</v>
      </c>
      <c r="C4429" t="s">
        <v>6</v>
      </c>
      <c r="D4429" t="s">
        <v>16</v>
      </c>
      <c r="E4429" t="s">
        <v>17</v>
      </c>
      <c r="G4429" t="str">
        <f t="shared" si="69"/>
        <v>Mepo-South Africa</v>
      </c>
    </row>
    <row r="4430" spans="1:7" x14ac:dyDescent="0.3">
      <c r="A4430" s="1" t="s">
        <v>594</v>
      </c>
      <c r="B4430" t="s">
        <v>18</v>
      </c>
      <c r="C4430" t="s">
        <v>6</v>
      </c>
      <c r="D4430" t="s">
        <v>16</v>
      </c>
      <c r="E4430" t="s">
        <v>19</v>
      </c>
      <c r="G4430" t="str">
        <f t="shared" si="69"/>
        <v>Mepo-Singapore</v>
      </c>
    </row>
    <row r="4431" spans="1:7" x14ac:dyDescent="0.3">
      <c r="A4431" s="1" t="s">
        <v>594</v>
      </c>
      <c r="B4431" t="s">
        <v>20</v>
      </c>
      <c r="C4431" t="s">
        <v>6</v>
      </c>
      <c r="D4431" t="s">
        <v>16</v>
      </c>
      <c r="E4431" t="s">
        <v>19</v>
      </c>
      <c r="G4431" t="str">
        <f t="shared" si="69"/>
        <v>Mepo-Vietnam</v>
      </c>
    </row>
    <row r="4432" spans="1:7" x14ac:dyDescent="0.3">
      <c r="A4432" s="1" t="s">
        <v>595</v>
      </c>
      <c r="B4432" t="s">
        <v>20</v>
      </c>
      <c r="C4432" t="s">
        <v>6</v>
      </c>
      <c r="D4432" t="s">
        <v>16</v>
      </c>
      <c r="E4432" t="s">
        <v>19</v>
      </c>
      <c r="G4432" t="str">
        <f t="shared" si="69"/>
        <v>Merocaine-Vietnam</v>
      </c>
    </row>
    <row r="4433" spans="1:7" x14ac:dyDescent="0.3">
      <c r="A4433" s="1" t="s">
        <v>595</v>
      </c>
      <c r="B4433" t="s">
        <v>18</v>
      </c>
      <c r="C4433" t="s">
        <v>6</v>
      </c>
      <c r="D4433" t="s">
        <v>16</v>
      </c>
      <c r="E4433" t="s">
        <v>19</v>
      </c>
      <c r="G4433" t="str">
        <f t="shared" si="69"/>
        <v>Merocaine-Singapore</v>
      </c>
    </row>
    <row r="4434" spans="1:7" x14ac:dyDescent="0.3">
      <c r="A4434" s="1" t="s">
        <v>595</v>
      </c>
      <c r="B4434" t="s">
        <v>15</v>
      </c>
      <c r="C4434" t="s">
        <v>6</v>
      </c>
      <c r="D4434" t="s">
        <v>16</v>
      </c>
      <c r="E4434" t="s">
        <v>17</v>
      </c>
      <c r="G4434" t="str">
        <f t="shared" si="69"/>
        <v>Merocaine-South Africa</v>
      </c>
    </row>
    <row r="4435" spans="1:7" x14ac:dyDescent="0.3">
      <c r="A4435" s="1" t="s">
        <v>596</v>
      </c>
      <c r="B4435" t="s">
        <v>20</v>
      </c>
      <c r="C4435" t="s">
        <v>6</v>
      </c>
      <c r="D4435" t="s">
        <v>16</v>
      </c>
      <c r="E4435" t="s">
        <v>19</v>
      </c>
      <c r="G4435" t="str">
        <f t="shared" si="69"/>
        <v>Merocet-Vietnam</v>
      </c>
    </row>
    <row r="4436" spans="1:7" x14ac:dyDescent="0.3">
      <c r="A4436" s="1" t="s">
        <v>596</v>
      </c>
      <c r="B4436" t="s">
        <v>15</v>
      </c>
      <c r="C4436" t="s">
        <v>6</v>
      </c>
      <c r="D4436" t="s">
        <v>16</v>
      </c>
      <c r="E4436" t="s">
        <v>17</v>
      </c>
      <c r="G4436" t="str">
        <f t="shared" si="69"/>
        <v>Merocet-South Africa</v>
      </c>
    </row>
    <row r="4437" spans="1:7" x14ac:dyDescent="0.3">
      <c r="A4437" s="1" t="s">
        <v>596</v>
      </c>
      <c r="B4437" t="s">
        <v>18</v>
      </c>
      <c r="C4437" t="s">
        <v>6</v>
      </c>
      <c r="D4437" t="s">
        <v>16</v>
      </c>
      <c r="E4437" t="s">
        <v>19</v>
      </c>
      <c r="G4437" t="str">
        <f t="shared" si="69"/>
        <v>Merocet-Singapore</v>
      </c>
    </row>
    <row r="4438" spans="1:7" x14ac:dyDescent="0.3">
      <c r="A4438" s="1" t="s">
        <v>597</v>
      </c>
      <c r="B4438" t="s">
        <v>18</v>
      </c>
      <c r="C4438" t="s">
        <v>6</v>
      </c>
      <c r="D4438" t="s">
        <v>16</v>
      </c>
      <c r="E4438" t="s">
        <v>19</v>
      </c>
      <c r="G4438" t="str">
        <f t="shared" si="69"/>
        <v>Metalist-Singapore</v>
      </c>
    </row>
    <row r="4439" spans="1:7" x14ac:dyDescent="0.3">
      <c r="A4439" s="1" t="s">
        <v>597</v>
      </c>
      <c r="B4439" t="s">
        <v>15</v>
      </c>
      <c r="C4439" t="s">
        <v>6</v>
      </c>
      <c r="D4439" t="s">
        <v>16</v>
      </c>
      <c r="E4439" t="s">
        <v>17</v>
      </c>
      <c r="G4439" t="str">
        <f t="shared" si="69"/>
        <v>Metalist-South Africa</v>
      </c>
    </row>
    <row r="4440" spans="1:7" x14ac:dyDescent="0.3">
      <c r="A4440" s="1" t="s">
        <v>597</v>
      </c>
      <c r="B4440" t="s">
        <v>20</v>
      </c>
      <c r="C4440" t="s">
        <v>6</v>
      </c>
      <c r="D4440" t="s">
        <v>16</v>
      </c>
      <c r="E4440" t="s">
        <v>19</v>
      </c>
      <c r="G4440" t="str">
        <f t="shared" si="69"/>
        <v>Metalist-Vietnam</v>
      </c>
    </row>
    <row r="4441" spans="1:7" x14ac:dyDescent="0.3">
      <c r="A4441" s="1" t="s">
        <v>598</v>
      </c>
      <c r="B4441" t="s">
        <v>15</v>
      </c>
      <c r="C4441" t="s">
        <v>6</v>
      </c>
      <c r="D4441" t="s">
        <v>16</v>
      </c>
      <c r="E4441" t="s">
        <v>17</v>
      </c>
      <c r="G4441" t="str">
        <f t="shared" si="69"/>
        <v>Me-U-South Africa</v>
      </c>
    </row>
    <row r="4442" spans="1:7" x14ac:dyDescent="0.3">
      <c r="A4442" s="1" t="s">
        <v>598</v>
      </c>
      <c r="B4442" t="s">
        <v>20</v>
      </c>
      <c r="C4442" t="s">
        <v>6</v>
      </c>
      <c r="D4442" t="s">
        <v>16</v>
      </c>
      <c r="E4442" t="s">
        <v>19</v>
      </c>
      <c r="G4442" t="str">
        <f t="shared" si="69"/>
        <v>Me-U-Vietnam</v>
      </c>
    </row>
    <row r="4443" spans="1:7" x14ac:dyDescent="0.3">
      <c r="A4443" s="1" t="s">
        <v>598</v>
      </c>
      <c r="B4443" t="s">
        <v>22</v>
      </c>
      <c r="C4443" t="s">
        <v>6</v>
      </c>
      <c r="D4443" t="s">
        <v>16</v>
      </c>
      <c r="E4443" t="s">
        <v>23</v>
      </c>
      <c r="G4443" t="str">
        <f t="shared" si="69"/>
        <v>Me-U-China</v>
      </c>
    </row>
    <row r="4444" spans="1:7" x14ac:dyDescent="0.3">
      <c r="A4444" s="1" t="s">
        <v>598</v>
      </c>
      <c r="B4444" t="s">
        <v>18</v>
      </c>
      <c r="C4444" t="s">
        <v>6</v>
      </c>
      <c r="D4444" t="s">
        <v>16</v>
      </c>
      <c r="E4444" t="s">
        <v>19</v>
      </c>
      <c r="G4444" t="str">
        <f t="shared" si="69"/>
        <v>Me-U-Singapore</v>
      </c>
    </row>
    <row r="4445" spans="1:7" x14ac:dyDescent="0.3">
      <c r="A4445" s="1" t="s">
        <v>599</v>
      </c>
      <c r="B4445" t="s">
        <v>20</v>
      </c>
      <c r="C4445" t="s">
        <v>6</v>
      </c>
      <c r="D4445" t="s">
        <v>16</v>
      </c>
      <c r="E4445" t="s">
        <v>19</v>
      </c>
      <c r="G4445" t="str">
        <f t="shared" si="69"/>
        <v>Micostatin V-Vietnam</v>
      </c>
    </row>
    <row r="4446" spans="1:7" x14ac:dyDescent="0.3">
      <c r="A4446" s="1" t="s">
        <v>599</v>
      </c>
      <c r="B4446" t="s">
        <v>15</v>
      </c>
      <c r="C4446" t="s">
        <v>6</v>
      </c>
      <c r="D4446" t="s">
        <v>16</v>
      </c>
      <c r="E4446" t="s">
        <v>17</v>
      </c>
      <c r="G4446" t="str">
        <f t="shared" si="69"/>
        <v>Micostatin V-South Africa</v>
      </c>
    </row>
    <row r="4447" spans="1:7" x14ac:dyDescent="0.3">
      <c r="A4447" s="1" t="s">
        <v>599</v>
      </c>
      <c r="B4447" t="s">
        <v>24</v>
      </c>
      <c r="C4447" t="s">
        <v>6</v>
      </c>
      <c r="D4447" t="s">
        <v>16</v>
      </c>
      <c r="E4447" t="s">
        <v>28</v>
      </c>
      <c r="G4447" t="str">
        <f t="shared" si="69"/>
        <v>Micostatin V-Mexico</v>
      </c>
    </row>
    <row r="4448" spans="1:7" x14ac:dyDescent="0.3">
      <c r="A4448" s="1" t="s">
        <v>599</v>
      </c>
      <c r="B4448" t="s">
        <v>18</v>
      </c>
      <c r="C4448" t="s">
        <v>6</v>
      </c>
      <c r="D4448" t="s">
        <v>16</v>
      </c>
      <c r="E4448" t="s">
        <v>19</v>
      </c>
      <c r="G4448" t="str">
        <f t="shared" si="69"/>
        <v>Micostatin V-Singapore</v>
      </c>
    </row>
    <row r="4449" spans="1:7" x14ac:dyDescent="0.3">
      <c r="A4449" s="1" t="s">
        <v>600</v>
      </c>
      <c r="B4449" t="s">
        <v>18</v>
      </c>
      <c r="C4449" t="s">
        <v>6</v>
      </c>
      <c r="D4449" t="s">
        <v>16</v>
      </c>
      <c r="E4449" t="s">
        <v>19</v>
      </c>
      <c r="G4449" t="str">
        <f t="shared" si="69"/>
        <v>Midas-Singapore</v>
      </c>
    </row>
    <row r="4450" spans="1:7" x14ac:dyDescent="0.3">
      <c r="A4450" s="1" t="s">
        <v>600</v>
      </c>
      <c r="B4450" t="s">
        <v>15</v>
      </c>
      <c r="C4450" t="s">
        <v>6</v>
      </c>
      <c r="D4450" t="s">
        <v>16</v>
      </c>
      <c r="E4450" t="s">
        <v>17</v>
      </c>
      <c r="G4450" t="str">
        <f t="shared" si="69"/>
        <v>Midas-South Africa</v>
      </c>
    </row>
    <row r="4451" spans="1:7" x14ac:dyDescent="0.3">
      <c r="A4451" s="1" t="s">
        <v>600</v>
      </c>
      <c r="B4451" t="s">
        <v>20</v>
      </c>
      <c r="C4451" t="s">
        <v>6</v>
      </c>
      <c r="D4451" t="s">
        <v>16</v>
      </c>
      <c r="E4451" t="s">
        <v>19</v>
      </c>
      <c r="G4451" t="str">
        <f t="shared" si="69"/>
        <v>Midas-Vietnam</v>
      </c>
    </row>
    <row r="4452" spans="1:7" x14ac:dyDescent="0.3">
      <c r="A4452" s="1" t="s">
        <v>601</v>
      </c>
      <c r="B4452" t="s">
        <v>18</v>
      </c>
      <c r="C4452" t="s">
        <v>6</v>
      </c>
      <c r="D4452" t="s">
        <v>16</v>
      </c>
      <c r="E4452" t="s">
        <v>19</v>
      </c>
      <c r="G4452" t="str">
        <f t="shared" si="69"/>
        <v>Migasol-Singapore</v>
      </c>
    </row>
    <row r="4453" spans="1:7" x14ac:dyDescent="0.3">
      <c r="A4453" s="1" t="s">
        <v>601</v>
      </c>
      <c r="B4453" t="s">
        <v>20</v>
      </c>
      <c r="C4453" t="s">
        <v>6</v>
      </c>
      <c r="D4453" t="s">
        <v>16</v>
      </c>
      <c r="E4453" t="s">
        <v>19</v>
      </c>
      <c r="G4453" t="str">
        <f t="shared" si="69"/>
        <v>Migasol-Vietnam</v>
      </c>
    </row>
    <row r="4454" spans="1:7" x14ac:dyDescent="0.3">
      <c r="A4454" s="1" t="s">
        <v>601</v>
      </c>
      <c r="B4454" t="s">
        <v>15</v>
      </c>
      <c r="C4454" t="s">
        <v>6</v>
      </c>
      <c r="D4454" t="s">
        <v>16</v>
      </c>
      <c r="E4454" t="s">
        <v>17</v>
      </c>
      <c r="G4454" t="str">
        <f t="shared" si="69"/>
        <v>Migasol-South Africa</v>
      </c>
    </row>
    <row r="4455" spans="1:7" x14ac:dyDescent="0.3">
      <c r="A4455" s="1" t="s">
        <v>602</v>
      </c>
      <c r="B4455" t="s">
        <v>20</v>
      </c>
      <c r="C4455" t="s">
        <v>6</v>
      </c>
      <c r="D4455" t="s">
        <v>16</v>
      </c>
      <c r="E4455" t="s">
        <v>19</v>
      </c>
      <c r="G4455" t="str">
        <f t="shared" si="69"/>
        <v>Migraenin-Vietnam</v>
      </c>
    </row>
    <row r="4456" spans="1:7" x14ac:dyDescent="0.3">
      <c r="A4456" s="1" t="s">
        <v>602</v>
      </c>
      <c r="B4456" t="s">
        <v>64</v>
      </c>
      <c r="C4456" t="s">
        <v>6</v>
      </c>
      <c r="D4456" t="s">
        <v>13</v>
      </c>
      <c r="E4456" t="s">
        <v>51</v>
      </c>
      <c r="G4456" t="str">
        <f t="shared" si="69"/>
        <v>Migraenin-Spain</v>
      </c>
    </row>
    <row r="4457" spans="1:7" x14ac:dyDescent="0.3">
      <c r="A4457" s="1" t="s">
        <v>602</v>
      </c>
      <c r="B4457" t="s">
        <v>18</v>
      </c>
      <c r="C4457" t="s">
        <v>6</v>
      </c>
      <c r="D4457" t="s">
        <v>16</v>
      </c>
      <c r="E4457" t="s">
        <v>19</v>
      </c>
      <c r="G4457" t="str">
        <f t="shared" si="69"/>
        <v>Migraenin-Singapore</v>
      </c>
    </row>
    <row r="4458" spans="1:7" x14ac:dyDescent="0.3">
      <c r="A4458" s="1" t="s">
        <v>602</v>
      </c>
      <c r="B4458" t="s">
        <v>15</v>
      </c>
      <c r="C4458" t="s">
        <v>6</v>
      </c>
      <c r="D4458" t="s">
        <v>16</v>
      </c>
      <c r="E4458" t="s">
        <v>17</v>
      </c>
      <c r="G4458" t="str">
        <f t="shared" si="69"/>
        <v>Migraenin-South Africa</v>
      </c>
    </row>
    <row r="4459" spans="1:7" x14ac:dyDescent="0.3">
      <c r="A4459" s="1" t="s">
        <v>603</v>
      </c>
      <c r="B4459" t="s">
        <v>114</v>
      </c>
      <c r="C4459" t="s">
        <v>6</v>
      </c>
      <c r="D4459" t="s">
        <v>16</v>
      </c>
      <c r="E4459" t="s">
        <v>79</v>
      </c>
      <c r="G4459" t="str">
        <f t="shared" si="69"/>
        <v>Min-Utd.Arab Emir.</v>
      </c>
    </row>
    <row r="4460" spans="1:7" x14ac:dyDescent="0.3">
      <c r="A4460" s="1" t="s">
        <v>603</v>
      </c>
      <c r="B4460" t="s">
        <v>118</v>
      </c>
      <c r="C4460" t="s">
        <v>6</v>
      </c>
      <c r="D4460" t="s">
        <v>16</v>
      </c>
      <c r="E4460" t="s">
        <v>79</v>
      </c>
      <c r="G4460" t="str">
        <f t="shared" si="69"/>
        <v>Min-Saudi Arabia</v>
      </c>
    </row>
    <row r="4461" spans="1:7" x14ac:dyDescent="0.3">
      <c r="A4461" s="1" t="s">
        <v>603</v>
      </c>
      <c r="B4461" t="s">
        <v>18</v>
      </c>
      <c r="C4461" t="s">
        <v>6</v>
      </c>
      <c r="D4461" t="s">
        <v>16</v>
      </c>
      <c r="E4461" t="s">
        <v>19</v>
      </c>
      <c r="G4461" t="str">
        <f t="shared" si="69"/>
        <v>Min-Singapore</v>
      </c>
    </row>
    <row r="4462" spans="1:7" x14ac:dyDescent="0.3">
      <c r="A4462" s="1" t="s">
        <v>603</v>
      </c>
      <c r="B4462" t="s">
        <v>119</v>
      </c>
      <c r="C4462" t="s">
        <v>6</v>
      </c>
      <c r="D4462" t="s">
        <v>16</v>
      </c>
      <c r="E4462" t="s">
        <v>79</v>
      </c>
      <c r="G4462" t="str">
        <f t="shared" si="69"/>
        <v>Min-Levant &amp; Yemen</v>
      </c>
    </row>
    <row r="4463" spans="1:7" x14ac:dyDescent="0.3">
      <c r="A4463" s="1" t="s">
        <v>603</v>
      </c>
      <c r="B4463" t="s">
        <v>105</v>
      </c>
      <c r="C4463" t="s">
        <v>6</v>
      </c>
      <c r="D4463" t="s">
        <v>16</v>
      </c>
      <c r="E4463" t="s">
        <v>31</v>
      </c>
      <c r="G4463" t="str">
        <f t="shared" si="69"/>
        <v>Min-India</v>
      </c>
    </row>
    <row r="4464" spans="1:7" x14ac:dyDescent="0.3">
      <c r="A4464" s="1" t="s">
        <v>603</v>
      </c>
      <c r="B4464" t="s">
        <v>15</v>
      </c>
      <c r="C4464" t="s">
        <v>6</v>
      </c>
      <c r="D4464" t="s">
        <v>16</v>
      </c>
      <c r="E4464" t="s">
        <v>17</v>
      </c>
      <c r="G4464" t="str">
        <f t="shared" si="69"/>
        <v>Min-South Africa</v>
      </c>
    </row>
    <row r="4465" spans="1:7" x14ac:dyDescent="0.3">
      <c r="A4465" s="1" t="s">
        <v>603</v>
      </c>
      <c r="B4465" t="s">
        <v>20</v>
      </c>
      <c r="C4465" t="s">
        <v>6</v>
      </c>
      <c r="D4465" t="s">
        <v>16</v>
      </c>
      <c r="E4465" t="s">
        <v>19</v>
      </c>
      <c r="G4465" t="str">
        <f t="shared" si="69"/>
        <v>Min-Vietnam</v>
      </c>
    </row>
    <row r="4466" spans="1:7" x14ac:dyDescent="0.3">
      <c r="A4466" s="1" t="s">
        <v>604</v>
      </c>
      <c r="B4466" t="s">
        <v>18</v>
      </c>
      <c r="C4466" t="s">
        <v>6</v>
      </c>
      <c r="D4466" t="s">
        <v>16</v>
      </c>
      <c r="E4466" t="s">
        <v>19</v>
      </c>
      <c r="G4466" t="str">
        <f t="shared" si="69"/>
        <v>Minuric-Singapore</v>
      </c>
    </row>
    <row r="4467" spans="1:7" x14ac:dyDescent="0.3">
      <c r="A4467" s="1" t="s">
        <v>604</v>
      </c>
      <c r="B4467" t="s">
        <v>20</v>
      </c>
      <c r="C4467" t="s">
        <v>6</v>
      </c>
      <c r="D4467" t="s">
        <v>16</v>
      </c>
      <c r="E4467" t="s">
        <v>19</v>
      </c>
      <c r="G4467" t="str">
        <f t="shared" si="69"/>
        <v>Minuric-Vietnam</v>
      </c>
    </row>
    <row r="4468" spans="1:7" x14ac:dyDescent="0.3">
      <c r="A4468" s="1" t="s">
        <v>604</v>
      </c>
      <c r="B4468" t="s">
        <v>15</v>
      </c>
      <c r="C4468" t="s">
        <v>6</v>
      </c>
      <c r="D4468" t="s">
        <v>16</v>
      </c>
      <c r="E4468" t="s">
        <v>17</v>
      </c>
      <c r="G4468" t="str">
        <f t="shared" si="69"/>
        <v>Minuric-South Africa</v>
      </c>
    </row>
    <row r="4469" spans="1:7" x14ac:dyDescent="0.3">
      <c r="A4469" s="1" t="s">
        <v>605</v>
      </c>
      <c r="B4469" t="s">
        <v>20</v>
      </c>
      <c r="C4469" t="s">
        <v>6</v>
      </c>
      <c r="D4469" t="s">
        <v>16</v>
      </c>
      <c r="E4469" t="s">
        <v>19</v>
      </c>
      <c r="G4469" t="str">
        <f t="shared" si="69"/>
        <v>Mister-Vietnam</v>
      </c>
    </row>
    <row r="4470" spans="1:7" x14ac:dyDescent="0.3">
      <c r="A4470" s="1" t="s">
        <v>605</v>
      </c>
      <c r="B4470" t="s">
        <v>18</v>
      </c>
      <c r="C4470" t="s">
        <v>6</v>
      </c>
      <c r="D4470" t="s">
        <v>16</v>
      </c>
      <c r="E4470" t="s">
        <v>19</v>
      </c>
      <c r="G4470" t="str">
        <f t="shared" si="69"/>
        <v>Mister-Singapore</v>
      </c>
    </row>
    <row r="4471" spans="1:7" x14ac:dyDescent="0.3">
      <c r="A4471" s="1" t="s">
        <v>605</v>
      </c>
      <c r="B4471" t="s">
        <v>15</v>
      </c>
      <c r="C4471" t="s">
        <v>6</v>
      </c>
      <c r="D4471" t="s">
        <v>16</v>
      </c>
      <c r="E4471" t="s">
        <v>17</v>
      </c>
      <c r="G4471" t="str">
        <f t="shared" si="69"/>
        <v>Mister-South Africa</v>
      </c>
    </row>
    <row r="4472" spans="1:7" x14ac:dyDescent="0.3">
      <c r="A4472" s="1" t="s">
        <v>605</v>
      </c>
      <c r="B4472" t="s">
        <v>38</v>
      </c>
      <c r="C4472" t="s">
        <v>6</v>
      </c>
      <c r="D4472" t="s">
        <v>16</v>
      </c>
      <c r="E4472" t="s">
        <v>19</v>
      </c>
      <c r="G4472" t="str">
        <f t="shared" si="69"/>
        <v>Mister-Malaysia</v>
      </c>
    </row>
    <row r="4473" spans="1:7" x14ac:dyDescent="0.3">
      <c r="A4473" s="1" t="s">
        <v>606</v>
      </c>
      <c r="B4473" t="s">
        <v>18</v>
      </c>
      <c r="C4473" t="s">
        <v>6</v>
      </c>
      <c r="D4473" t="s">
        <v>16</v>
      </c>
      <c r="E4473" t="s">
        <v>19</v>
      </c>
      <c r="G4473" t="str">
        <f t="shared" si="69"/>
        <v>Mister Baby-Singapore</v>
      </c>
    </row>
    <row r="4474" spans="1:7" x14ac:dyDescent="0.3">
      <c r="A4474" s="1" t="s">
        <v>606</v>
      </c>
      <c r="B4474" t="s">
        <v>15</v>
      </c>
      <c r="C4474" t="s">
        <v>6</v>
      </c>
      <c r="D4474" t="s">
        <v>16</v>
      </c>
      <c r="E4474" t="s">
        <v>17</v>
      </c>
      <c r="G4474" t="str">
        <f t="shared" si="69"/>
        <v>Mister Baby-South Africa</v>
      </c>
    </row>
    <row r="4475" spans="1:7" x14ac:dyDescent="0.3">
      <c r="A4475" s="1" t="s">
        <v>606</v>
      </c>
      <c r="B4475" t="s">
        <v>20</v>
      </c>
      <c r="C4475" t="s">
        <v>6</v>
      </c>
      <c r="D4475" t="s">
        <v>16</v>
      </c>
      <c r="E4475" t="s">
        <v>19</v>
      </c>
      <c r="G4475" t="str">
        <f t="shared" si="69"/>
        <v>Mister Baby-Vietnam</v>
      </c>
    </row>
    <row r="4476" spans="1:7" x14ac:dyDescent="0.3">
      <c r="A4476" s="1" t="s">
        <v>606</v>
      </c>
      <c r="B4476" t="s">
        <v>61</v>
      </c>
      <c r="C4476" t="s">
        <v>10</v>
      </c>
      <c r="D4476" t="s">
        <v>13</v>
      </c>
      <c r="E4476" t="s">
        <v>62</v>
      </c>
      <c r="G4476" t="str">
        <f t="shared" si="69"/>
        <v>Mister Baby-Italy</v>
      </c>
    </row>
    <row r="4477" spans="1:7" x14ac:dyDescent="0.3">
      <c r="A4477" s="1" t="s">
        <v>643</v>
      </c>
      <c r="B4477" t="s">
        <v>39</v>
      </c>
      <c r="C4477" t="s">
        <v>25</v>
      </c>
      <c r="D4477" t="s">
        <v>26</v>
      </c>
      <c r="E4477" t="s">
        <v>26</v>
      </c>
      <c r="G4477" t="str">
        <f t="shared" si="69"/>
        <v>MJN Brands-Israel</v>
      </c>
    </row>
    <row r="4478" spans="1:7" x14ac:dyDescent="0.3">
      <c r="A4478" s="1" t="s">
        <v>643</v>
      </c>
      <c r="B4478" t="s">
        <v>61</v>
      </c>
      <c r="C4478" t="s">
        <v>25</v>
      </c>
      <c r="D4478" t="s">
        <v>26</v>
      </c>
      <c r="E4478" t="s">
        <v>26</v>
      </c>
      <c r="G4478" t="str">
        <f t="shared" si="69"/>
        <v>MJN Brands-Italy</v>
      </c>
    </row>
    <row r="4479" spans="1:7" x14ac:dyDescent="0.3">
      <c r="A4479" s="1" t="s">
        <v>643</v>
      </c>
      <c r="B4479" t="s">
        <v>18</v>
      </c>
      <c r="C4479" t="s">
        <v>25</v>
      </c>
      <c r="D4479" t="s">
        <v>16</v>
      </c>
      <c r="E4479" t="s">
        <v>19</v>
      </c>
      <c r="G4479" t="str">
        <f t="shared" si="69"/>
        <v>MJN Brands-Singapore</v>
      </c>
    </row>
    <row r="4480" spans="1:7" x14ac:dyDescent="0.3">
      <c r="A4480" s="1" t="s">
        <v>643</v>
      </c>
      <c r="B4480" t="s">
        <v>38</v>
      </c>
      <c r="C4480" t="s">
        <v>25</v>
      </c>
      <c r="D4480" t="s">
        <v>26</v>
      </c>
      <c r="E4480" t="s">
        <v>26</v>
      </c>
      <c r="G4480" t="str">
        <f t="shared" si="69"/>
        <v>MJN Brands-Malaysia</v>
      </c>
    </row>
    <row r="4481" spans="1:7" x14ac:dyDescent="0.3">
      <c r="A4481" s="1" t="s">
        <v>643</v>
      </c>
      <c r="B4481" t="s">
        <v>37</v>
      </c>
      <c r="C4481" t="s">
        <v>25</v>
      </c>
      <c r="D4481" t="s">
        <v>26</v>
      </c>
      <c r="E4481" t="s">
        <v>26</v>
      </c>
      <c r="G4481" t="str">
        <f t="shared" si="69"/>
        <v>MJN Brands-Nutrition BU HQ</v>
      </c>
    </row>
    <row r="4482" spans="1:7" x14ac:dyDescent="0.3">
      <c r="A4482" s="1" t="s">
        <v>607</v>
      </c>
      <c r="B4482" t="s">
        <v>18</v>
      </c>
      <c r="C4482" t="s">
        <v>6</v>
      </c>
      <c r="D4482" t="s">
        <v>16</v>
      </c>
      <c r="E4482" t="s">
        <v>19</v>
      </c>
      <c r="G4482" t="str">
        <f t="shared" ref="G4482:G4545" si="70">A4482&amp;"-"&amp;B4482</f>
        <v>Moco-Singapore</v>
      </c>
    </row>
    <row r="4483" spans="1:7" x14ac:dyDescent="0.3">
      <c r="A4483" s="1" t="s">
        <v>607</v>
      </c>
      <c r="B4483" t="s">
        <v>20</v>
      </c>
      <c r="C4483" t="s">
        <v>6</v>
      </c>
      <c r="D4483" t="s">
        <v>16</v>
      </c>
      <c r="E4483" t="s">
        <v>19</v>
      </c>
      <c r="G4483" t="str">
        <f t="shared" si="70"/>
        <v>Moco-Vietnam</v>
      </c>
    </row>
    <row r="4484" spans="1:7" x14ac:dyDescent="0.3">
      <c r="A4484" s="1" t="s">
        <v>607</v>
      </c>
      <c r="B4484" t="s">
        <v>15</v>
      </c>
      <c r="C4484" t="s">
        <v>6</v>
      </c>
      <c r="D4484" t="s">
        <v>16</v>
      </c>
      <c r="E4484" t="s">
        <v>17</v>
      </c>
      <c r="G4484" t="str">
        <f t="shared" si="70"/>
        <v>Moco-South Africa</v>
      </c>
    </row>
    <row r="4485" spans="1:7" x14ac:dyDescent="0.3">
      <c r="A4485" s="1" t="s">
        <v>608</v>
      </c>
      <c r="B4485" t="s">
        <v>15</v>
      </c>
      <c r="C4485" t="s">
        <v>6</v>
      </c>
      <c r="D4485" t="s">
        <v>16</v>
      </c>
      <c r="E4485" t="s">
        <v>17</v>
      </c>
      <c r="G4485" t="str">
        <f t="shared" si="70"/>
        <v>Monaguesca-South Africa</v>
      </c>
    </row>
    <row r="4486" spans="1:7" x14ac:dyDescent="0.3">
      <c r="A4486" s="1" t="s">
        <v>608</v>
      </c>
      <c r="B4486" t="s">
        <v>20</v>
      </c>
      <c r="C4486" t="s">
        <v>6</v>
      </c>
      <c r="D4486" t="s">
        <v>16</v>
      </c>
      <c r="E4486" t="s">
        <v>19</v>
      </c>
      <c r="G4486" t="str">
        <f t="shared" si="70"/>
        <v>Monaguesca-Vietnam</v>
      </c>
    </row>
    <row r="4487" spans="1:7" x14ac:dyDescent="0.3">
      <c r="A4487" s="1" t="s">
        <v>608</v>
      </c>
      <c r="B4487" t="s">
        <v>18</v>
      </c>
      <c r="C4487" t="s">
        <v>6</v>
      </c>
      <c r="D4487" t="s">
        <v>16</v>
      </c>
      <c r="E4487" t="s">
        <v>19</v>
      </c>
      <c r="G4487" t="str">
        <f t="shared" si="70"/>
        <v>Monaguesca-Singapore</v>
      </c>
    </row>
    <row r="4488" spans="1:7" x14ac:dyDescent="0.3">
      <c r="A4488" s="1" t="s">
        <v>609</v>
      </c>
      <c r="B4488" t="s">
        <v>15</v>
      </c>
      <c r="C4488" t="s">
        <v>6</v>
      </c>
      <c r="D4488" t="s">
        <v>16</v>
      </c>
      <c r="E4488" t="s">
        <v>17</v>
      </c>
      <c r="G4488" t="str">
        <f t="shared" si="70"/>
        <v>Mononk-South Africa</v>
      </c>
    </row>
    <row r="4489" spans="1:7" x14ac:dyDescent="0.3">
      <c r="A4489" s="1" t="s">
        <v>609</v>
      </c>
      <c r="B4489" t="s">
        <v>18</v>
      </c>
      <c r="C4489" t="s">
        <v>6</v>
      </c>
      <c r="D4489" t="s">
        <v>16</v>
      </c>
      <c r="E4489" t="s">
        <v>19</v>
      </c>
      <c r="G4489" t="str">
        <f t="shared" si="70"/>
        <v>Mononk-Singapore</v>
      </c>
    </row>
    <row r="4490" spans="1:7" x14ac:dyDescent="0.3">
      <c r="A4490" s="1" t="s">
        <v>609</v>
      </c>
      <c r="B4490" t="s">
        <v>20</v>
      </c>
      <c r="C4490" t="s">
        <v>6</v>
      </c>
      <c r="D4490" t="s">
        <v>16</v>
      </c>
      <c r="E4490" t="s">
        <v>19</v>
      </c>
      <c r="G4490" t="str">
        <f t="shared" si="70"/>
        <v>Mononk-Vietnam</v>
      </c>
    </row>
    <row r="4491" spans="1:7" x14ac:dyDescent="0.3">
      <c r="A4491" s="1" t="s">
        <v>610</v>
      </c>
      <c r="B4491" t="s">
        <v>114</v>
      </c>
      <c r="C4491" t="s">
        <v>6</v>
      </c>
      <c r="D4491" t="s">
        <v>16</v>
      </c>
      <c r="E4491" t="s">
        <v>79</v>
      </c>
      <c r="G4491" t="str">
        <f t="shared" si="70"/>
        <v>Moov-Utd.Arab Emir.</v>
      </c>
    </row>
    <row r="4492" spans="1:7" x14ac:dyDescent="0.3">
      <c r="A4492" s="1" t="s">
        <v>610</v>
      </c>
      <c r="B4492" t="s">
        <v>96</v>
      </c>
      <c r="C4492" t="s">
        <v>6</v>
      </c>
      <c r="D4492" t="s">
        <v>16</v>
      </c>
      <c r="E4492" t="s">
        <v>79</v>
      </c>
      <c r="G4492" t="str">
        <f t="shared" si="70"/>
        <v>Moov-Pakistan</v>
      </c>
    </row>
    <row r="4493" spans="1:7" x14ac:dyDescent="0.3">
      <c r="A4493" s="1" t="s">
        <v>610</v>
      </c>
      <c r="B4493" t="s">
        <v>78</v>
      </c>
      <c r="C4493" t="s">
        <v>6</v>
      </c>
      <c r="D4493" t="s">
        <v>16</v>
      </c>
      <c r="E4493" t="s">
        <v>79</v>
      </c>
      <c r="G4493" t="str">
        <f t="shared" si="70"/>
        <v>Moov-Maghreb</v>
      </c>
    </row>
    <row r="4494" spans="1:7" x14ac:dyDescent="0.3">
      <c r="A4494" s="1" t="s">
        <v>610</v>
      </c>
      <c r="B4494" t="s">
        <v>105</v>
      </c>
      <c r="C4494" t="s">
        <v>6</v>
      </c>
      <c r="D4494" t="s">
        <v>16</v>
      </c>
      <c r="E4494" t="s">
        <v>31</v>
      </c>
      <c r="G4494" t="str">
        <f t="shared" si="70"/>
        <v>Moov-India</v>
      </c>
    </row>
    <row r="4495" spans="1:7" x14ac:dyDescent="0.3">
      <c r="A4495" s="1" t="s">
        <v>610</v>
      </c>
      <c r="B4495" t="s">
        <v>20</v>
      </c>
      <c r="C4495" t="s">
        <v>6</v>
      </c>
      <c r="D4495" t="s">
        <v>16</v>
      </c>
      <c r="E4495" t="s">
        <v>19</v>
      </c>
      <c r="G4495" t="str">
        <f t="shared" si="70"/>
        <v>Moov-Vietnam</v>
      </c>
    </row>
    <row r="4496" spans="1:7" x14ac:dyDescent="0.3">
      <c r="A4496" s="1" t="s">
        <v>610</v>
      </c>
      <c r="B4496" t="s">
        <v>118</v>
      </c>
      <c r="C4496" t="s">
        <v>6</v>
      </c>
      <c r="D4496" t="s">
        <v>16</v>
      </c>
      <c r="E4496" t="s">
        <v>79</v>
      </c>
      <c r="G4496" t="str">
        <f t="shared" si="70"/>
        <v>Moov-Saudi Arabia</v>
      </c>
    </row>
    <row r="4497" spans="1:7" x14ac:dyDescent="0.3">
      <c r="A4497" s="1" t="s">
        <v>610</v>
      </c>
      <c r="B4497" t="s">
        <v>57</v>
      </c>
      <c r="C4497" t="s">
        <v>6</v>
      </c>
      <c r="D4497" t="s">
        <v>48</v>
      </c>
      <c r="E4497" t="s">
        <v>49</v>
      </c>
      <c r="G4497" t="str">
        <f t="shared" si="70"/>
        <v>Moov-Other HQ</v>
      </c>
    </row>
    <row r="4498" spans="1:7" x14ac:dyDescent="0.3">
      <c r="A4498" s="1" t="s">
        <v>610</v>
      </c>
      <c r="B4498" t="s">
        <v>15</v>
      </c>
      <c r="C4498" t="s">
        <v>6</v>
      </c>
      <c r="D4498" t="s">
        <v>16</v>
      </c>
      <c r="E4498" t="s">
        <v>17</v>
      </c>
      <c r="G4498" t="str">
        <f t="shared" si="70"/>
        <v>Moov-South Africa</v>
      </c>
    </row>
    <row r="4499" spans="1:7" x14ac:dyDescent="0.3">
      <c r="A4499" s="1" t="s">
        <v>610</v>
      </c>
      <c r="B4499" t="s">
        <v>15</v>
      </c>
      <c r="C4499" t="s">
        <v>6</v>
      </c>
      <c r="D4499" t="s">
        <v>16</v>
      </c>
      <c r="E4499" t="s">
        <v>17</v>
      </c>
      <c r="G4499" t="str">
        <f t="shared" si="70"/>
        <v>Moov-South Africa</v>
      </c>
    </row>
    <row r="4500" spans="1:7" x14ac:dyDescent="0.3">
      <c r="A4500" s="1" t="s">
        <v>610</v>
      </c>
      <c r="B4500" t="s">
        <v>119</v>
      </c>
      <c r="C4500" t="s">
        <v>6</v>
      </c>
      <c r="D4500" t="s">
        <v>16</v>
      </c>
      <c r="E4500" t="s">
        <v>79</v>
      </c>
      <c r="G4500" t="str">
        <f t="shared" si="70"/>
        <v>Moov-Levant &amp; Yemen</v>
      </c>
    </row>
    <row r="4501" spans="1:7" x14ac:dyDescent="0.3">
      <c r="A4501" s="1" t="s">
        <v>610</v>
      </c>
      <c r="B4501" t="s">
        <v>93</v>
      </c>
      <c r="C4501" t="s">
        <v>6</v>
      </c>
      <c r="D4501" t="s">
        <v>16</v>
      </c>
      <c r="E4501" t="s">
        <v>31</v>
      </c>
      <c r="G4501" t="str">
        <f t="shared" si="70"/>
        <v>Moov-Sri Lanka</v>
      </c>
    </row>
    <row r="4502" spans="1:7" x14ac:dyDescent="0.3">
      <c r="A4502" s="1" t="s">
        <v>610</v>
      </c>
      <c r="B4502" t="s">
        <v>12</v>
      </c>
      <c r="C4502" t="s">
        <v>6</v>
      </c>
      <c r="D4502" t="s">
        <v>13</v>
      </c>
      <c r="E4502" t="s">
        <v>71</v>
      </c>
      <c r="G4502" t="str">
        <f t="shared" si="70"/>
        <v>Moov-United Kingdom</v>
      </c>
    </row>
    <row r="4503" spans="1:7" x14ac:dyDescent="0.3">
      <c r="A4503" s="1" t="s">
        <v>610</v>
      </c>
      <c r="B4503" t="s">
        <v>80</v>
      </c>
      <c r="C4503" t="s">
        <v>6</v>
      </c>
      <c r="D4503" t="s">
        <v>16</v>
      </c>
      <c r="E4503" t="s">
        <v>31</v>
      </c>
      <c r="G4503" t="str">
        <f t="shared" si="70"/>
        <v>Moov-Bangladesh</v>
      </c>
    </row>
    <row r="4504" spans="1:7" x14ac:dyDescent="0.3">
      <c r="A4504" s="1" t="s">
        <v>610</v>
      </c>
      <c r="B4504" t="s">
        <v>88</v>
      </c>
      <c r="C4504" t="s">
        <v>6</v>
      </c>
      <c r="D4504" t="s">
        <v>16</v>
      </c>
      <c r="E4504" t="s">
        <v>17</v>
      </c>
      <c r="G4504" t="str">
        <f t="shared" si="70"/>
        <v>Moov-Uganda &amp; Tanzania</v>
      </c>
    </row>
    <row r="4505" spans="1:7" x14ac:dyDescent="0.3">
      <c r="A4505" s="1" t="s">
        <v>610</v>
      </c>
      <c r="B4505" t="s">
        <v>90</v>
      </c>
      <c r="C4505" t="s">
        <v>6</v>
      </c>
      <c r="D4505" t="s">
        <v>16</v>
      </c>
      <c r="E4505" t="s">
        <v>79</v>
      </c>
      <c r="G4505" t="str">
        <f t="shared" si="70"/>
        <v>Moov-Northern Africa</v>
      </c>
    </row>
    <row r="4506" spans="1:7" x14ac:dyDescent="0.3">
      <c r="A4506" s="1" t="s">
        <v>610</v>
      </c>
      <c r="B4506" t="s">
        <v>47</v>
      </c>
      <c r="C4506" t="s">
        <v>6</v>
      </c>
      <c r="D4506" t="s">
        <v>48</v>
      </c>
      <c r="E4506" t="s">
        <v>49</v>
      </c>
      <c r="G4506" t="str">
        <f t="shared" si="70"/>
        <v>Moov-Health BU HQ</v>
      </c>
    </row>
    <row r="4507" spans="1:7" x14ac:dyDescent="0.3">
      <c r="A4507" s="1" t="s">
        <v>610</v>
      </c>
      <c r="B4507" t="s">
        <v>18</v>
      </c>
      <c r="C4507" t="s">
        <v>6</v>
      </c>
      <c r="D4507" t="s">
        <v>16</v>
      </c>
      <c r="E4507" t="s">
        <v>19</v>
      </c>
      <c r="G4507" t="str">
        <f t="shared" si="70"/>
        <v>Moov-Singapore</v>
      </c>
    </row>
    <row r="4508" spans="1:7" x14ac:dyDescent="0.3">
      <c r="A4508" s="1" t="s">
        <v>610</v>
      </c>
      <c r="B4508" t="s">
        <v>92</v>
      </c>
      <c r="C4508" t="s">
        <v>6</v>
      </c>
      <c r="D4508" t="s">
        <v>16</v>
      </c>
      <c r="E4508" t="s">
        <v>79</v>
      </c>
      <c r="G4508" t="str">
        <f t="shared" si="70"/>
        <v>Moov-Egypt</v>
      </c>
    </row>
    <row r="4509" spans="1:7" x14ac:dyDescent="0.3">
      <c r="A4509" s="1" t="s">
        <v>611</v>
      </c>
      <c r="B4509" t="s">
        <v>57</v>
      </c>
      <c r="C4509" t="s">
        <v>6</v>
      </c>
      <c r="D4509" t="s">
        <v>48</v>
      </c>
      <c r="E4509" t="s">
        <v>49</v>
      </c>
      <c r="G4509" t="str">
        <f t="shared" si="70"/>
        <v>Mop and Glo-Other HQ</v>
      </c>
    </row>
    <row r="4510" spans="1:7" x14ac:dyDescent="0.3">
      <c r="A4510" s="1" t="s">
        <v>611</v>
      </c>
      <c r="B4510" t="s">
        <v>20</v>
      </c>
      <c r="C4510" t="s">
        <v>6</v>
      </c>
      <c r="D4510" t="s">
        <v>16</v>
      </c>
      <c r="E4510" t="s">
        <v>19</v>
      </c>
      <c r="G4510" t="str">
        <f t="shared" si="70"/>
        <v>Mop and Glo-Vietnam</v>
      </c>
    </row>
    <row r="4511" spans="1:7" x14ac:dyDescent="0.3">
      <c r="A4511" s="1" t="s">
        <v>611</v>
      </c>
      <c r="B4511" t="s">
        <v>18</v>
      </c>
      <c r="C4511" t="s">
        <v>6</v>
      </c>
      <c r="D4511" t="s">
        <v>16</v>
      </c>
      <c r="E4511" t="s">
        <v>19</v>
      </c>
      <c r="G4511" t="str">
        <f t="shared" si="70"/>
        <v>Mop and Glo-Singapore</v>
      </c>
    </row>
    <row r="4512" spans="1:7" x14ac:dyDescent="0.3">
      <c r="A4512" s="1" t="s">
        <v>611</v>
      </c>
      <c r="B4512" t="s">
        <v>15</v>
      </c>
      <c r="C4512" t="s">
        <v>6</v>
      </c>
      <c r="D4512" t="s">
        <v>16</v>
      </c>
      <c r="E4512" t="s">
        <v>17</v>
      </c>
      <c r="G4512" t="str">
        <f t="shared" si="70"/>
        <v>Mop and Glo-South Africa</v>
      </c>
    </row>
    <row r="4513" spans="1:7" x14ac:dyDescent="0.3">
      <c r="A4513" s="1" t="s">
        <v>611</v>
      </c>
      <c r="B4513" t="s">
        <v>53</v>
      </c>
      <c r="C4513" t="s">
        <v>6</v>
      </c>
      <c r="D4513" t="s">
        <v>48</v>
      </c>
      <c r="E4513" t="s">
        <v>49</v>
      </c>
      <c r="G4513" t="str">
        <f t="shared" si="70"/>
        <v>Mop and Glo-Hygiene BU HQ</v>
      </c>
    </row>
    <row r="4514" spans="1:7" x14ac:dyDescent="0.3">
      <c r="A4514" s="1" t="s">
        <v>611</v>
      </c>
      <c r="B4514" t="s">
        <v>30</v>
      </c>
      <c r="C4514" t="s">
        <v>6</v>
      </c>
      <c r="D4514" t="s">
        <v>16</v>
      </c>
      <c r="E4514" t="s">
        <v>31</v>
      </c>
      <c r="G4514" t="str">
        <f t="shared" si="70"/>
        <v>Mop and Glo-Unknown (GEM)</v>
      </c>
    </row>
    <row r="4515" spans="1:7" x14ac:dyDescent="0.3">
      <c r="A4515" s="1" t="s">
        <v>611</v>
      </c>
      <c r="B4515" t="s">
        <v>127</v>
      </c>
      <c r="C4515" t="s">
        <v>10</v>
      </c>
      <c r="D4515" t="s">
        <v>13</v>
      </c>
      <c r="E4515" t="s">
        <v>127</v>
      </c>
      <c r="G4515" t="str">
        <f t="shared" si="70"/>
        <v>Mop and Glo-ENA BV</v>
      </c>
    </row>
    <row r="4516" spans="1:7" x14ac:dyDescent="0.3">
      <c r="A4516" s="1" t="s">
        <v>611</v>
      </c>
      <c r="B4516" t="s">
        <v>45</v>
      </c>
      <c r="C4516" t="s">
        <v>10</v>
      </c>
      <c r="D4516" t="s">
        <v>7</v>
      </c>
      <c r="E4516" t="s">
        <v>8</v>
      </c>
      <c r="G4516" t="str">
        <f t="shared" si="70"/>
        <v>Mop and Glo-Canada</v>
      </c>
    </row>
    <row r="4517" spans="1:7" x14ac:dyDescent="0.3">
      <c r="A4517" s="1" t="s">
        <v>611</v>
      </c>
      <c r="B4517" t="s">
        <v>5</v>
      </c>
      <c r="C4517" t="s">
        <v>10</v>
      </c>
      <c r="D4517" t="s">
        <v>7</v>
      </c>
      <c r="E4517" t="s">
        <v>8</v>
      </c>
      <c r="G4517" t="str">
        <f t="shared" si="70"/>
        <v>Mop and Glo-USA</v>
      </c>
    </row>
    <row r="4518" spans="1:7" x14ac:dyDescent="0.3">
      <c r="A4518" s="1" t="s">
        <v>611</v>
      </c>
      <c r="B4518" t="s">
        <v>66</v>
      </c>
      <c r="C4518" t="s">
        <v>10</v>
      </c>
      <c r="D4518" t="s">
        <v>16</v>
      </c>
      <c r="E4518" t="s">
        <v>28</v>
      </c>
      <c r="G4518" t="str">
        <f t="shared" si="70"/>
        <v>Mop and Glo-Peru</v>
      </c>
    </row>
    <row r="4519" spans="1:7" x14ac:dyDescent="0.3">
      <c r="A4519" s="1" t="s">
        <v>611</v>
      </c>
      <c r="B4519" t="s">
        <v>12</v>
      </c>
      <c r="C4519" t="s">
        <v>6</v>
      </c>
      <c r="D4519" t="s">
        <v>13</v>
      </c>
      <c r="E4519" t="s">
        <v>71</v>
      </c>
      <c r="G4519" t="str">
        <f t="shared" si="70"/>
        <v>Mop and Glo-United Kingdom</v>
      </c>
    </row>
    <row r="4520" spans="1:7" x14ac:dyDescent="0.3">
      <c r="A4520" s="1" t="s">
        <v>234</v>
      </c>
      <c r="B4520" t="s">
        <v>109</v>
      </c>
      <c r="C4520" t="s">
        <v>10</v>
      </c>
      <c r="D4520" t="s">
        <v>16</v>
      </c>
      <c r="E4520" t="s">
        <v>28</v>
      </c>
      <c r="G4520" t="str">
        <f t="shared" si="70"/>
        <v>Mortein-Ecuador</v>
      </c>
    </row>
    <row r="4521" spans="1:7" x14ac:dyDescent="0.3">
      <c r="A4521" s="1" t="s">
        <v>234</v>
      </c>
      <c r="B4521" t="s">
        <v>183</v>
      </c>
      <c r="C4521" t="s">
        <v>10</v>
      </c>
      <c r="D4521" t="s">
        <v>48</v>
      </c>
      <c r="E4521" t="s">
        <v>49</v>
      </c>
      <c r="G4521" t="str">
        <f t="shared" si="70"/>
        <v>Mortein-Hygiene Europe HQ</v>
      </c>
    </row>
    <row r="4522" spans="1:7" x14ac:dyDescent="0.3">
      <c r="A4522" s="1" t="s">
        <v>234</v>
      </c>
      <c r="B4522" t="s">
        <v>20</v>
      </c>
      <c r="C4522" t="s">
        <v>6</v>
      </c>
      <c r="D4522" t="s">
        <v>16</v>
      </c>
      <c r="E4522" t="s">
        <v>19</v>
      </c>
      <c r="G4522" t="str">
        <f t="shared" si="70"/>
        <v>Mortein-Vietnam</v>
      </c>
    </row>
    <row r="4523" spans="1:7" x14ac:dyDescent="0.3">
      <c r="A4523" s="1" t="s">
        <v>234</v>
      </c>
      <c r="B4523" t="s">
        <v>38</v>
      </c>
      <c r="C4523" t="s">
        <v>6</v>
      </c>
      <c r="D4523" t="s">
        <v>16</v>
      </c>
      <c r="E4523" t="s">
        <v>19</v>
      </c>
      <c r="G4523" t="str">
        <f t="shared" si="70"/>
        <v>Mortein-Malaysia</v>
      </c>
    </row>
    <row r="4524" spans="1:7" x14ac:dyDescent="0.3">
      <c r="A4524" s="1" t="s">
        <v>234</v>
      </c>
      <c r="B4524" t="s">
        <v>105</v>
      </c>
      <c r="C4524" t="s">
        <v>6</v>
      </c>
      <c r="D4524" t="s">
        <v>16</v>
      </c>
      <c r="E4524" t="s">
        <v>31</v>
      </c>
      <c r="G4524" t="str">
        <f t="shared" si="70"/>
        <v>Mortein-India</v>
      </c>
    </row>
    <row r="4525" spans="1:7" x14ac:dyDescent="0.3">
      <c r="A4525" s="1" t="s">
        <v>234</v>
      </c>
      <c r="B4525" t="s">
        <v>93</v>
      </c>
      <c r="C4525" t="s">
        <v>6</v>
      </c>
      <c r="D4525" t="s">
        <v>16</v>
      </c>
      <c r="E4525" t="s">
        <v>31</v>
      </c>
      <c r="G4525" t="str">
        <f t="shared" si="70"/>
        <v>Mortein-Sri Lanka</v>
      </c>
    </row>
    <row r="4526" spans="1:7" x14ac:dyDescent="0.3">
      <c r="A4526" s="1" t="s">
        <v>234</v>
      </c>
      <c r="B4526" t="s">
        <v>98</v>
      </c>
      <c r="C4526" t="s">
        <v>6</v>
      </c>
      <c r="D4526" t="s">
        <v>16</v>
      </c>
      <c r="E4526" t="s">
        <v>17</v>
      </c>
      <c r="G4526" t="str">
        <f t="shared" si="70"/>
        <v>Mortein-DRC &amp; Rwanda</v>
      </c>
    </row>
    <row r="4527" spans="1:7" x14ac:dyDescent="0.3">
      <c r="A4527" s="1" t="s">
        <v>234</v>
      </c>
      <c r="B4527" t="s">
        <v>364</v>
      </c>
      <c r="C4527" t="s">
        <v>6</v>
      </c>
      <c r="D4527" t="s">
        <v>48</v>
      </c>
      <c r="E4527" t="s">
        <v>49</v>
      </c>
      <c r="G4527" t="str">
        <f t="shared" si="70"/>
        <v>Mortein-Hygiene ASEAN HQ</v>
      </c>
    </row>
    <row r="4528" spans="1:7" x14ac:dyDescent="0.3">
      <c r="A4528" s="1" t="s">
        <v>234</v>
      </c>
      <c r="B4528" t="s">
        <v>57</v>
      </c>
      <c r="C4528" t="s">
        <v>6</v>
      </c>
      <c r="D4528" t="s">
        <v>48</v>
      </c>
      <c r="E4528" t="s">
        <v>49</v>
      </c>
      <c r="G4528" t="str">
        <f t="shared" si="70"/>
        <v>Mortein-Other HQ</v>
      </c>
    </row>
    <row r="4529" spans="1:7" x14ac:dyDescent="0.3">
      <c r="A4529" s="1" t="s">
        <v>234</v>
      </c>
      <c r="B4529" t="s">
        <v>94</v>
      </c>
      <c r="C4529" t="s">
        <v>6</v>
      </c>
      <c r="D4529" t="s">
        <v>16</v>
      </c>
      <c r="E4529" t="s">
        <v>17</v>
      </c>
      <c r="G4529" t="str">
        <f t="shared" si="70"/>
        <v>Mortein-Ghana &amp; Ivory coast</v>
      </c>
    </row>
    <row r="4530" spans="1:7" x14ac:dyDescent="0.3">
      <c r="A4530" s="1" t="s">
        <v>234</v>
      </c>
      <c r="B4530" t="s">
        <v>89</v>
      </c>
      <c r="C4530" t="s">
        <v>6</v>
      </c>
      <c r="D4530" t="s">
        <v>16</v>
      </c>
      <c r="E4530" t="s">
        <v>17</v>
      </c>
      <c r="G4530" t="str">
        <f t="shared" si="70"/>
        <v>Mortein-Kenya</v>
      </c>
    </row>
    <row r="4531" spans="1:7" x14ac:dyDescent="0.3">
      <c r="A4531" s="1" t="s">
        <v>234</v>
      </c>
      <c r="B4531" t="s">
        <v>78</v>
      </c>
      <c r="C4531" t="s">
        <v>6</v>
      </c>
      <c r="D4531" t="s">
        <v>16</v>
      </c>
      <c r="E4531" t="s">
        <v>79</v>
      </c>
      <c r="G4531" t="str">
        <f t="shared" si="70"/>
        <v>Mortein-Maghreb</v>
      </c>
    </row>
    <row r="4532" spans="1:7" x14ac:dyDescent="0.3">
      <c r="A4532" s="1" t="s">
        <v>234</v>
      </c>
      <c r="B4532" t="s">
        <v>80</v>
      </c>
      <c r="C4532" t="s">
        <v>6</v>
      </c>
      <c r="D4532" t="s">
        <v>16</v>
      </c>
      <c r="E4532" t="s">
        <v>31</v>
      </c>
      <c r="G4532" t="str">
        <f t="shared" si="70"/>
        <v>Mortein-Bangladesh</v>
      </c>
    </row>
    <row r="4533" spans="1:7" x14ac:dyDescent="0.3">
      <c r="A4533" s="1" t="s">
        <v>234</v>
      </c>
      <c r="B4533" t="s">
        <v>111</v>
      </c>
      <c r="C4533" t="s">
        <v>6</v>
      </c>
      <c r="D4533" t="s">
        <v>16</v>
      </c>
      <c r="E4533" t="s">
        <v>17</v>
      </c>
      <c r="G4533" t="str">
        <f t="shared" si="70"/>
        <v>Mortein-Madagascar &amp; Seychelles</v>
      </c>
    </row>
    <row r="4534" spans="1:7" x14ac:dyDescent="0.3">
      <c r="A4534" s="1" t="s">
        <v>234</v>
      </c>
      <c r="B4534" t="s">
        <v>90</v>
      </c>
      <c r="C4534" t="s">
        <v>6</v>
      </c>
      <c r="D4534" t="s">
        <v>16</v>
      </c>
      <c r="E4534" t="s">
        <v>79</v>
      </c>
      <c r="G4534" t="str">
        <f t="shared" si="70"/>
        <v>Mortein-Northern Africa</v>
      </c>
    </row>
    <row r="4535" spans="1:7" x14ac:dyDescent="0.3">
      <c r="A4535" s="1" t="s">
        <v>234</v>
      </c>
      <c r="B4535" t="s">
        <v>96</v>
      </c>
      <c r="C4535" t="s">
        <v>6</v>
      </c>
      <c r="D4535" t="s">
        <v>16</v>
      </c>
      <c r="E4535" t="s">
        <v>79</v>
      </c>
      <c r="G4535" t="str">
        <f t="shared" si="70"/>
        <v>Mortein-Pakistan</v>
      </c>
    </row>
    <row r="4536" spans="1:7" x14ac:dyDescent="0.3">
      <c r="A4536" s="1" t="s">
        <v>234</v>
      </c>
      <c r="B4536" t="s">
        <v>115</v>
      </c>
      <c r="C4536" t="s">
        <v>6</v>
      </c>
      <c r="D4536" t="s">
        <v>16</v>
      </c>
      <c r="E4536" t="s">
        <v>17</v>
      </c>
      <c r="G4536" t="str">
        <f t="shared" si="70"/>
        <v>Mortein-Nigeria</v>
      </c>
    </row>
    <row r="4537" spans="1:7" x14ac:dyDescent="0.3">
      <c r="A4537" s="1" t="s">
        <v>234</v>
      </c>
      <c r="B4537" t="s">
        <v>85</v>
      </c>
      <c r="C4537" t="s">
        <v>6</v>
      </c>
      <c r="D4537" t="s">
        <v>16</v>
      </c>
      <c r="E4537" t="s">
        <v>19</v>
      </c>
      <c r="G4537" t="str">
        <f t="shared" si="70"/>
        <v>Mortein-Thailand</v>
      </c>
    </row>
    <row r="4538" spans="1:7" x14ac:dyDescent="0.3">
      <c r="A4538" s="1" t="s">
        <v>234</v>
      </c>
      <c r="B4538" t="s">
        <v>15</v>
      </c>
      <c r="C4538" t="s">
        <v>6</v>
      </c>
      <c r="D4538" t="s">
        <v>16</v>
      </c>
      <c r="E4538" t="s">
        <v>17</v>
      </c>
      <c r="G4538" t="str">
        <f t="shared" si="70"/>
        <v>Mortein-South Africa</v>
      </c>
    </row>
    <row r="4539" spans="1:7" x14ac:dyDescent="0.3">
      <c r="A4539" s="1" t="s">
        <v>234</v>
      </c>
      <c r="B4539" t="s">
        <v>91</v>
      </c>
      <c r="C4539" t="s">
        <v>6</v>
      </c>
      <c r="D4539" t="s">
        <v>48</v>
      </c>
      <c r="E4539" t="s">
        <v>49</v>
      </c>
      <c r="G4539" t="str">
        <f t="shared" si="70"/>
        <v>Mortein-Hygiene AME HQ</v>
      </c>
    </row>
    <row r="4540" spans="1:7" x14ac:dyDescent="0.3">
      <c r="A4540" s="1" t="s">
        <v>234</v>
      </c>
      <c r="B4540" t="s">
        <v>88</v>
      </c>
      <c r="C4540" t="s">
        <v>6</v>
      </c>
      <c r="D4540" t="s">
        <v>16</v>
      </c>
      <c r="E4540" t="s">
        <v>17</v>
      </c>
      <c r="G4540" t="str">
        <f t="shared" si="70"/>
        <v>Mortein-Uganda &amp; Tanzania</v>
      </c>
    </row>
    <row r="4541" spans="1:7" x14ac:dyDescent="0.3">
      <c r="A4541" s="1" t="s">
        <v>234</v>
      </c>
      <c r="B4541" t="s">
        <v>15</v>
      </c>
      <c r="C4541" t="s">
        <v>6</v>
      </c>
      <c r="D4541" t="s">
        <v>16</v>
      </c>
      <c r="E4541" t="s">
        <v>17</v>
      </c>
      <c r="G4541" t="str">
        <f t="shared" si="70"/>
        <v>Mortein-South Africa</v>
      </c>
    </row>
    <row r="4542" spans="1:7" x14ac:dyDescent="0.3">
      <c r="A4542" s="1" t="s">
        <v>234</v>
      </c>
      <c r="B4542" t="s">
        <v>18</v>
      </c>
      <c r="C4542" t="s">
        <v>6</v>
      </c>
      <c r="D4542" t="s">
        <v>16</v>
      </c>
      <c r="E4542" t="s">
        <v>19</v>
      </c>
      <c r="G4542" t="str">
        <f t="shared" si="70"/>
        <v>Mortein-Singapore</v>
      </c>
    </row>
    <row r="4543" spans="1:7" x14ac:dyDescent="0.3">
      <c r="A4543" s="1" t="s">
        <v>234</v>
      </c>
      <c r="B4543" t="s">
        <v>29</v>
      </c>
      <c r="C4543" t="s">
        <v>6</v>
      </c>
      <c r="D4543" t="s">
        <v>16</v>
      </c>
      <c r="E4543" t="s">
        <v>19</v>
      </c>
      <c r="G4543" t="str">
        <f t="shared" si="70"/>
        <v>Mortein-Indonesia</v>
      </c>
    </row>
    <row r="4544" spans="1:7" x14ac:dyDescent="0.3">
      <c r="A4544" s="1" t="s">
        <v>234</v>
      </c>
      <c r="B4544" t="s">
        <v>30</v>
      </c>
      <c r="C4544" t="s">
        <v>6</v>
      </c>
      <c r="D4544" t="s">
        <v>16</v>
      </c>
      <c r="E4544" t="s">
        <v>31</v>
      </c>
      <c r="G4544" t="str">
        <f t="shared" si="70"/>
        <v>Mortein-Unknown (GEM)</v>
      </c>
    </row>
    <row r="4545" spans="1:7" x14ac:dyDescent="0.3">
      <c r="A4545" s="1" t="s">
        <v>234</v>
      </c>
      <c r="B4545" t="s">
        <v>110</v>
      </c>
      <c r="C4545" t="s">
        <v>6</v>
      </c>
      <c r="D4545" t="s">
        <v>16</v>
      </c>
      <c r="E4545" t="s">
        <v>19</v>
      </c>
      <c r="G4545" t="str">
        <f t="shared" si="70"/>
        <v>Mortein-Philippines</v>
      </c>
    </row>
    <row r="4546" spans="1:7" x14ac:dyDescent="0.3">
      <c r="A4546" s="1" t="s">
        <v>234</v>
      </c>
      <c r="B4546" t="s">
        <v>53</v>
      </c>
      <c r="C4546" t="s">
        <v>6</v>
      </c>
      <c r="D4546" t="s">
        <v>48</v>
      </c>
      <c r="E4546" t="s">
        <v>49</v>
      </c>
      <c r="G4546" t="str">
        <f t="shared" ref="G4546:G4609" si="71">A4546&amp;"-"&amp;B4546</f>
        <v>Mortein-Hygiene BU HQ</v>
      </c>
    </row>
    <row r="4547" spans="1:7" x14ac:dyDescent="0.3">
      <c r="A4547" s="1" t="s">
        <v>234</v>
      </c>
      <c r="B4547" t="s">
        <v>22</v>
      </c>
      <c r="C4547" t="s">
        <v>6</v>
      </c>
      <c r="D4547" t="s">
        <v>16</v>
      </c>
      <c r="E4547" t="s">
        <v>23</v>
      </c>
      <c r="G4547" t="str">
        <f t="shared" si="71"/>
        <v>Mortein-China</v>
      </c>
    </row>
    <row r="4548" spans="1:7" x14ac:dyDescent="0.3">
      <c r="A4548" s="1" t="s">
        <v>234</v>
      </c>
      <c r="B4548" t="s">
        <v>82</v>
      </c>
      <c r="C4548" t="s">
        <v>10</v>
      </c>
      <c r="D4548" t="s">
        <v>13</v>
      </c>
      <c r="E4548" t="s">
        <v>14</v>
      </c>
      <c r="G4548" t="str">
        <f t="shared" si="71"/>
        <v>Mortein-New Zealand</v>
      </c>
    </row>
    <row r="4549" spans="1:7" x14ac:dyDescent="0.3">
      <c r="A4549" s="1" t="s">
        <v>234</v>
      </c>
      <c r="B4549" t="s">
        <v>128</v>
      </c>
      <c r="C4549" t="s">
        <v>10</v>
      </c>
      <c r="D4549" t="s">
        <v>13</v>
      </c>
      <c r="E4549" t="s">
        <v>14</v>
      </c>
      <c r="G4549" t="str">
        <f t="shared" si="71"/>
        <v>Mortein-Australia</v>
      </c>
    </row>
    <row r="4550" spans="1:7" x14ac:dyDescent="0.3">
      <c r="A4550" s="1" t="s">
        <v>234</v>
      </c>
      <c r="B4550" t="s">
        <v>127</v>
      </c>
      <c r="C4550" t="s">
        <v>10</v>
      </c>
      <c r="D4550" t="s">
        <v>13</v>
      </c>
      <c r="E4550" t="s">
        <v>127</v>
      </c>
      <c r="G4550" t="str">
        <f t="shared" si="71"/>
        <v>Mortein-ENA BV</v>
      </c>
    </row>
    <row r="4551" spans="1:7" x14ac:dyDescent="0.3">
      <c r="A4551" s="1" t="s">
        <v>234</v>
      </c>
      <c r="B4551" t="s">
        <v>64</v>
      </c>
      <c r="C4551" t="s">
        <v>10</v>
      </c>
      <c r="D4551" t="s">
        <v>13</v>
      </c>
      <c r="E4551" t="s">
        <v>62</v>
      </c>
      <c r="G4551" t="str">
        <f t="shared" si="71"/>
        <v>Mortein-Spain</v>
      </c>
    </row>
    <row r="4552" spans="1:7" x14ac:dyDescent="0.3">
      <c r="A4552" s="1" t="s">
        <v>234</v>
      </c>
      <c r="B4552" t="s">
        <v>144</v>
      </c>
      <c r="C4552" t="s">
        <v>10</v>
      </c>
      <c r="D4552" t="s">
        <v>16</v>
      </c>
      <c r="E4552" t="s">
        <v>28</v>
      </c>
      <c r="G4552" t="str">
        <f t="shared" si="71"/>
        <v>Mortein-Central America</v>
      </c>
    </row>
    <row r="4553" spans="1:7" x14ac:dyDescent="0.3">
      <c r="A4553" s="1" t="s">
        <v>234</v>
      </c>
      <c r="B4553" t="s">
        <v>55</v>
      </c>
      <c r="C4553" t="s">
        <v>10</v>
      </c>
      <c r="D4553" t="s">
        <v>16</v>
      </c>
      <c r="E4553" t="s">
        <v>28</v>
      </c>
      <c r="G4553" t="str">
        <f t="shared" si="71"/>
        <v>Mortein-Brazil</v>
      </c>
    </row>
    <row r="4554" spans="1:7" x14ac:dyDescent="0.3">
      <c r="A4554" s="1" t="s">
        <v>234</v>
      </c>
      <c r="B4554" t="s">
        <v>83</v>
      </c>
      <c r="C4554" t="s">
        <v>10</v>
      </c>
      <c r="D4554" t="s">
        <v>16</v>
      </c>
      <c r="E4554" t="s">
        <v>28</v>
      </c>
      <c r="G4554" t="str">
        <f t="shared" si="71"/>
        <v>Mortein-Chile</v>
      </c>
    </row>
    <row r="4555" spans="1:7" x14ac:dyDescent="0.3">
      <c r="A4555" s="1" t="s">
        <v>234</v>
      </c>
      <c r="B4555" t="s">
        <v>74</v>
      </c>
      <c r="C4555" t="s">
        <v>10</v>
      </c>
      <c r="D4555" t="s">
        <v>16</v>
      </c>
      <c r="E4555" t="s">
        <v>28</v>
      </c>
      <c r="G4555" t="str">
        <f t="shared" si="71"/>
        <v>Mortein-Costa Rica</v>
      </c>
    </row>
    <row r="4556" spans="1:7" x14ac:dyDescent="0.3">
      <c r="A4556" s="1" t="s">
        <v>234</v>
      </c>
      <c r="B4556" t="s">
        <v>121</v>
      </c>
      <c r="C4556" t="s">
        <v>10</v>
      </c>
      <c r="D4556" t="s">
        <v>16</v>
      </c>
      <c r="E4556" t="s">
        <v>28</v>
      </c>
      <c r="G4556" t="str">
        <f t="shared" si="71"/>
        <v>Mortein-Colombia</v>
      </c>
    </row>
    <row r="4557" spans="1:7" x14ac:dyDescent="0.3">
      <c r="A4557" s="1" t="s">
        <v>234</v>
      </c>
      <c r="B4557" t="s">
        <v>92</v>
      </c>
      <c r="C4557" t="s">
        <v>10</v>
      </c>
      <c r="D4557" t="s">
        <v>16</v>
      </c>
      <c r="E4557" t="s">
        <v>79</v>
      </c>
      <c r="G4557" t="str">
        <f t="shared" si="71"/>
        <v>Mortein-Egypt</v>
      </c>
    </row>
    <row r="4558" spans="1:7" x14ac:dyDescent="0.3">
      <c r="A4558" s="1" t="s">
        <v>234</v>
      </c>
      <c r="B4558" t="s">
        <v>24</v>
      </c>
      <c r="C4558" t="s">
        <v>10</v>
      </c>
      <c r="D4558" t="s">
        <v>16</v>
      </c>
      <c r="E4558" t="s">
        <v>28</v>
      </c>
      <c r="G4558" t="str">
        <f t="shared" si="71"/>
        <v>Mortein-Mexico</v>
      </c>
    </row>
    <row r="4559" spans="1:7" x14ac:dyDescent="0.3">
      <c r="A4559" s="1" t="s">
        <v>612</v>
      </c>
      <c r="B4559" t="s">
        <v>20</v>
      </c>
      <c r="C4559" t="s">
        <v>6</v>
      </c>
      <c r="D4559" t="s">
        <v>16</v>
      </c>
      <c r="E4559" t="s">
        <v>19</v>
      </c>
      <c r="G4559" t="str">
        <f t="shared" si="71"/>
        <v>Mortein Plus-Vietnam</v>
      </c>
    </row>
    <row r="4560" spans="1:7" x14ac:dyDescent="0.3">
      <c r="A4560" s="1" t="s">
        <v>612</v>
      </c>
      <c r="B4560" t="s">
        <v>18</v>
      </c>
      <c r="C4560" t="s">
        <v>6</v>
      </c>
      <c r="D4560" t="s">
        <v>16</v>
      </c>
      <c r="E4560" t="s">
        <v>19</v>
      </c>
      <c r="G4560" t="str">
        <f t="shared" si="71"/>
        <v>Mortein Plus-Singapore</v>
      </c>
    </row>
    <row r="4561" spans="1:7" x14ac:dyDescent="0.3">
      <c r="A4561" s="1" t="s">
        <v>612</v>
      </c>
      <c r="B4561" t="s">
        <v>15</v>
      </c>
      <c r="C4561" t="s">
        <v>6</v>
      </c>
      <c r="D4561" t="s">
        <v>16</v>
      </c>
      <c r="E4561" t="s">
        <v>17</v>
      </c>
      <c r="G4561" t="str">
        <f t="shared" si="71"/>
        <v>Mortein Plus-South Africa</v>
      </c>
    </row>
    <row r="4562" spans="1:7" x14ac:dyDescent="0.3">
      <c r="A4562" s="1" t="s">
        <v>612</v>
      </c>
      <c r="B4562" t="s">
        <v>29</v>
      </c>
      <c r="C4562" t="s">
        <v>6</v>
      </c>
      <c r="D4562" t="s">
        <v>16</v>
      </c>
      <c r="E4562" t="s">
        <v>19</v>
      </c>
      <c r="G4562" t="str">
        <f t="shared" si="71"/>
        <v>Mortein Plus-Indonesia</v>
      </c>
    </row>
    <row r="4563" spans="1:7" x14ac:dyDescent="0.3">
      <c r="A4563" s="1" t="s">
        <v>612</v>
      </c>
      <c r="B4563" t="s">
        <v>96</v>
      </c>
      <c r="C4563" t="s">
        <v>6</v>
      </c>
      <c r="D4563" t="s">
        <v>16</v>
      </c>
      <c r="E4563" t="s">
        <v>79</v>
      </c>
      <c r="G4563" t="str">
        <f t="shared" si="71"/>
        <v>Mortein Plus-Pakistan</v>
      </c>
    </row>
    <row r="4564" spans="1:7" x14ac:dyDescent="0.3">
      <c r="A4564" s="1" t="s">
        <v>612</v>
      </c>
      <c r="B4564" t="s">
        <v>82</v>
      </c>
      <c r="C4564" t="s">
        <v>10</v>
      </c>
      <c r="D4564" t="s">
        <v>13</v>
      </c>
      <c r="E4564" t="s">
        <v>14</v>
      </c>
      <c r="G4564" t="str">
        <f t="shared" si="71"/>
        <v>Mortein Plus-New Zealand</v>
      </c>
    </row>
    <row r="4565" spans="1:7" x14ac:dyDescent="0.3">
      <c r="A4565" s="1" t="s">
        <v>613</v>
      </c>
      <c r="B4565" t="s">
        <v>56</v>
      </c>
      <c r="C4565" t="s">
        <v>6</v>
      </c>
      <c r="D4565" t="s">
        <v>16</v>
      </c>
      <c r="E4565" t="s">
        <v>23</v>
      </c>
      <c r="G4565" t="str">
        <f t="shared" si="71"/>
        <v>Move Free-Hong Kong</v>
      </c>
    </row>
    <row r="4566" spans="1:7" x14ac:dyDescent="0.3">
      <c r="A4566" s="1" t="s">
        <v>613</v>
      </c>
      <c r="B4566" t="s">
        <v>68</v>
      </c>
      <c r="C4566" t="s">
        <v>6</v>
      </c>
      <c r="D4566" t="s">
        <v>16</v>
      </c>
      <c r="E4566" t="s">
        <v>23</v>
      </c>
      <c r="G4566" t="str">
        <f t="shared" si="71"/>
        <v>Move Free-Korea</v>
      </c>
    </row>
    <row r="4567" spans="1:7" x14ac:dyDescent="0.3">
      <c r="A4567" s="1" t="s">
        <v>613</v>
      </c>
      <c r="B4567" t="s">
        <v>74</v>
      </c>
      <c r="C4567" t="s">
        <v>6</v>
      </c>
      <c r="D4567" t="s">
        <v>16</v>
      </c>
      <c r="E4567" t="s">
        <v>28</v>
      </c>
      <c r="G4567" t="str">
        <f t="shared" si="71"/>
        <v>Move Free-Costa Rica</v>
      </c>
    </row>
    <row r="4568" spans="1:7" x14ac:dyDescent="0.3">
      <c r="A4568" s="1" t="s">
        <v>613</v>
      </c>
      <c r="B4568" t="s">
        <v>5</v>
      </c>
      <c r="C4568" t="s">
        <v>6</v>
      </c>
      <c r="D4568" t="s">
        <v>7</v>
      </c>
      <c r="E4568" t="s">
        <v>8</v>
      </c>
      <c r="G4568" t="str">
        <f t="shared" si="71"/>
        <v>Move Free-USA</v>
      </c>
    </row>
    <row r="4569" spans="1:7" x14ac:dyDescent="0.3">
      <c r="A4569" s="1" t="s">
        <v>613</v>
      </c>
      <c r="B4569" t="s">
        <v>12</v>
      </c>
      <c r="C4569" t="s">
        <v>6</v>
      </c>
      <c r="D4569" t="s">
        <v>13</v>
      </c>
      <c r="E4569" t="s">
        <v>71</v>
      </c>
      <c r="G4569" t="str">
        <f t="shared" si="71"/>
        <v>Move Free-United Kingdom</v>
      </c>
    </row>
    <row r="4570" spans="1:7" x14ac:dyDescent="0.3">
      <c r="A4570" s="1" t="s">
        <v>613</v>
      </c>
      <c r="B4570" t="s">
        <v>20</v>
      </c>
      <c r="C4570" t="s">
        <v>6</v>
      </c>
      <c r="D4570" t="s">
        <v>16</v>
      </c>
      <c r="E4570" t="s">
        <v>19</v>
      </c>
      <c r="G4570" t="str">
        <f t="shared" si="71"/>
        <v>Move Free-Vietnam</v>
      </c>
    </row>
    <row r="4571" spans="1:7" x14ac:dyDescent="0.3">
      <c r="A4571" s="1" t="s">
        <v>613</v>
      </c>
      <c r="B4571" t="s">
        <v>118</v>
      </c>
      <c r="C4571" t="s">
        <v>6</v>
      </c>
      <c r="D4571" t="s">
        <v>16</v>
      </c>
      <c r="E4571" t="s">
        <v>79</v>
      </c>
      <c r="G4571" t="str">
        <f t="shared" si="71"/>
        <v>Move Free-Saudi Arabia</v>
      </c>
    </row>
    <row r="4572" spans="1:7" x14ac:dyDescent="0.3">
      <c r="A4572" s="1" t="s">
        <v>613</v>
      </c>
      <c r="B4572" t="s">
        <v>22</v>
      </c>
      <c r="C4572" t="s">
        <v>6</v>
      </c>
      <c r="D4572" t="s">
        <v>16</v>
      </c>
      <c r="E4572" t="s">
        <v>23</v>
      </c>
      <c r="G4572" t="str">
        <f t="shared" si="71"/>
        <v>Move Free-China</v>
      </c>
    </row>
    <row r="4573" spans="1:7" x14ac:dyDescent="0.3">
      <c r="A4573" s="1" t="s">
        <v>613</v>
      </c>
      <c r="B4573" t="s">
        <v>57</v>
      </c>
      <c r="C4573" t="s">
        <v>6</v>
      </c>
      <c r="D4573" t="s">
        <v>48</v>
      </c>
      <c r="E4573" t="s">
        <v>49</v>
      </c>
      <c r="G4573" t="str">
        <f t="shared" si="71"/>
        <v>Move Free-Other HQ</v>
      </c>
    </row>
    <row r="4574" spans="1:7" x14ac:dyDescent="0.3">
      <c r="A4574" s="1" t="s">
        <v>613</v>
      </c>
      <c r="B4574" t="s">
        <v>47</v>
      </c>
      <c r="C4574" t="s">
        <v>6</v>
      </c>
      <c r="D4574" t="s">
        <v>48</v>
      </c>
      <c r="E4574" t="s">
        <v>49</v>
      </c>
      <c r="G4574" t="str">
        <f t="shared" si="71"/>
        <v>Move Free-Health BU HQ</v>
      </c>
    </row>
    <row r="4575" spans="1:7" x14ac:dyDescent="0.3">
      <c r="A4575" s="1" t="s">
        <v>613</v>
      </c>
      <c r="B4575" t="s">
        <v>18</v>
      </c>
      <c r="C4575" t="s">
        <v>6</v>
      </c>
      <c r="D4575" t="s">
        <v>16</v>
      </c>
      <c r="E4575" t="s">
        <v>19</v>
      </c>
      <c r="G4575" t="str">
        <f t="shared" si="71"/>
        <v>Move Free-Singapore</v>
      </c>
    </row>
    <row r="4576" spans="1:7" x14ac:dyDescent="0.3">
      <c r="A4576" s="1" t="s">
        <v>613</v>
      </c>
      <c r="B4576" t="s">
        <v>29</v>
      </c>
      <c r="C4576" t="s">
        <v>6</v>
      </c>
      <c r="D4576" t="s">
        <v>16</v>
      </c>
      <c r="E4576" t="s">
        <v>19</v>
      </c>
      <c r="G4576" t="str">
        <f t="shared" si="71"/>
        <v>Move Free-Indonesia</v>
      </c>
    </row>
    <row r="4577" spans="1:7" x14ac:dyDescent="0.3">
      <c r="A4577" s="1" t="s">
        <v>613</v>
      </c>
      <c r="B4577" t="s">
        <v>70</v>
      </c>
      <c r="C4577" t="s">
        <v>6</v>
      </c>
      <c r="D4577" t="s">
        <v>16</v>
      </c>
      <c r="E4577" t="s">
        <v>28</v>
      </c>
      <c r="G4577" t="str">
        <f t="shared" si="71"/>
        <v>Move Free-Other Caribbean</v>
      </c>
    </row>
    <row r="4578" spans="1:7" x14ac:dyDescent="0.3">
      <c r="A4578" s="1" t="s">
        <v>613</v>
      </c>
      <c r="B4578" t="s">
        <v>99</v>
      </c>
      <c r="C4578" t="s">
        <v>6</v>
      </c>
      <c r="D4578" t="s">
        <v>16</v>
      </c>
      <c r="E4578" t="s">
        <v>23</v>
      </c>
      <c r="G4578" t="str">
        <f t="shared" si="71"/>
        <v>Move Free-Japan</v>
      </c>
    </row>
    <row r="4579" spans="1:7" x14ac:dyDescent="0.3">
      <c r="A4579" s="1" t="s">
        <v>613</v>
      </c>
      <c r="B4579" t="s">
        <v>15</v>
      </c>
      <c r="C4579" t="s">
        <v>6</v>
      </c>
      <c r="D4579" t="s">
        <v>16</v>
      </c>
      <c r="E4579" t="s">
        <v>17</v>
      </c>
      <c r="G4579" t="str">
        <f t="shared" si="71"/>
        <v>Move Free-South Africa</v>
      </c>
    </row>
    <row r="4580" spans="1:7" x14ac:dyDescent="0.3">
      <c r="A4580" s="1" t="s">
        <v>613</v>
      </c>
      <c r="B4580" t="s">
        <v>73</v>
      </c>
      <c r="C4580" t="s">
        <v>6</v>
      </c>
      <c r="D4580" t="s">
        <v>16</v>
      </c>
      <c r="E4580" t="s">
        <v>23</v>
      </c>
      <c r="G4580" t="str">
        <f t="shared" si="71"/>
        <v>Move Free-Taiwan</v>
      </c>
    </row>
    <row r="4581" spans="1:7" x14ac:dyDescent="0.3">
      <c r="A4581" s="1" t="s">
        <v>614</v>
      </c>
      <c r="B4581" t="s">
        <v>20</v>
      </c>
      <c r="C4581" t="s">
        <v>6</v>
      </c>
      <c r="D4581" t="s">
        <v>16</v>
      </c>
      <c r="E4581" t="s">
        <v>19</v>
      </c>
      <c r="G4581" t="str">
        <f t="shared" si="71"/>
        <v>Mr Brasso-Vietnam</v>
      </c>
    </row>
    <row r="4582" spans="1:7" x14ac:dyDescent="0.3">
      <c r="A4582" s="1" t="s">
        <v>614</v>
      </c>
      <c r="B4582" t="s">
        <v>80</v>
      </c>
      <c r="C4582" t="s">
        <v>6</v>
      </c>
      <c r="D4582" t="s">
        <v>16</v>
      </c>
      <c r="E4582" t="s">
        <v>31</v>
      </c>
      <c r="G4582" t="str">
        <f t="shared" si="71"/>
        <v>Mr Brasso-Bangladesh</v>
      </c>
    </row>
    <row r="4583" spans="1:7" x14ac:dyDescent="0.3">
      <c r="A4583" s="1" t="s">
        <v>614</v>
      </c>
      <c r="B4583" t="s">
        <v>15</v>
      </c>
      <c r="C4583" t="s">
        <v>6</v>
      </c>
      <c r="D4583" t="s">
        <v>16</v>
      </c>
      <c r="E4583" t="s">
        <v>17</v>
      </c>
      <c r="G4583" t="str">
        <f t="shared" si="71"/>
        <v>Mr Brasso-South Africa</v>
      </c>
    </row>
    <row r="4584" spans="1:7" x14ac:dyDescent="0.3">
      <c r="A4584" s="1" t="s">
        <v>614</v>
      </c>
      <c r="B4584" t="s">
        <v>18</v>
      </c>
      <c r="C4584" t="s">
        <v>6</v>
      </c>
      <c r="D4584" t="s">
        <v>16</v>
      </c>
      <c r="E4584" t="s">
        <v>19</v>
      </c>
      <c r="G4584" t="str">
        <f t="shared" si="71"/>
        <v>Mr Brasso-Singapore</v>
      </c>
    </row>
    <row r="4585" spans="1:7" x14ac:dyDescent="0.3">
      <c r="A4585" s="1" t="s">
        <v>615</v>
      </c>
      <c r="B4585" t="s">
        <v>18</v>
      </c>
      <c r="C4585" t="s">
        <v>6</v>
      </c>
      <c r="D4585" t="s">
        <v>16</v>
      </c>
      <c r="E4585" t="s">
        <v>19</v>
      </c>
      <c r="G4585" t="str">
        <f t="shared" si="71"/>
        <v>Mr Frend-Singapore</v>
      </c>
    </row>
    <row r="4586" spans="1:7" x14ac:dyDescent="0.3">
      <c r="A4586" s="1" t="s">
        <v>615</v>
      </c>
      <c r="B4586" t="s">
        <v>15</v>
      </c>
      <c r="C4586" t="s">
        <v>6</v>
      </c>
      <c r="D4586" t="s">
        <v>16</v>
      </c>
      <c r="E4586" t="s">
        <v>17</v>
      </c>
      <c r="G4586" t="str">
        <f t="shared" si="71"/>
        <v>Mr Frend-South Africa</v>
      </c>
    </row>
    <row r="4587" spans="1:7" x14ac:dyDescent="0.3">
      <c r="A4587" s="1" t="s">
        <v>615</v>
      </c>
      <c r="B4587" t="s">
        <v>20</v>
      </c>
      <c r="C4587" t="s">
        <v>6</v>
      </c>
      <c r="D4587" t="s">
        <v>16</v>
      </c>
      <c r="E4587" t="s">
        <v>19</v>
      </c>
      <c r="G4587" t="str">
        <f t="shared" si="71"/>
        <v>Mr Frend-Vietnam</v>
      </c>
    </row>
    <row r="4588" spans="1:7" x14ac:dyDescent="0.3">
      <c r="A4588" s="1" t="s">
        <v>616</v>
      </c>
      <c r="B4588" t="s">
        <v>90</v>
      </c>
      <c r="C4588" t="s">
        <v>6</v>
      </c>
      <c r="D4588" t="s">
        <v>16</v>
      </c>
      <c r="E4588" t="s">
        <v>79</v>
      </c>
      <c r="G4588" t="str">
        <f t="shared" si="71"/>
        <v>Mr Min-Northern Africa</v>
      </c>
    </row>
    <row r="4589" spans="1:7" x14ac:dyDescent="0.3">
      <c r="A4589" s="1" t="s">
        <v>616</v>
      </c>
      <c r="B4589" t="s">
        <v>118</v>
      </c>
      <c r="C4589" t="s">
        <v>6</v>
      </c>
      <c r="D4589" t="s">
        <v>16</v>
      </c>
      <c r="E4589" t="s">
        <v>79</v>
      </c>
      <c r="G4589" t="str">
        <f t="shared" si="71"/>
        <v>Mr Min-Saudi Arabia</v>
      </c>
    </row>
    <row r="4590" spans="1:7" x14ac:dyDescent="0.3">
      <c r="A4590" s="1" t="s">
        <v>616</v>
      </c>
      <c r="B4590" t="s">
        <v>20</v>
      </c>
      <c r="C4590" t="s">
        <v>6</v>
      </c>
      <c r="D4590" t="s">
        <v>16</v>
      </c>
      <c r="E4590" t="s">
        <v>19</v>
      </c>
      <c r="G4590" t="str">
        <f t="shared" si="71"/>
        <v>Mr Min-Vietnam</v>
      </c>
    </row>
    <row r="4591" spans="1:7" x14ac:dyDescent="0.3">
      <c r="A4591" s="1" t="s">
        <v>616</v>
      </c>
      <c r="B4591" t="s">
        <v>30</v>
      </c>
      <c r="C4591" t="s">
        <v>6</v>
      </c>
      <c r="D4591" t="s">
        <v>16</v>
      </c>
      <c r="E4591" t="s">
        <v>486</v>
      </c>
      <c r="G4591" t="str">
        <f t="shared" si="71"/>
        <v>Mr Min-Unknown (GEM)</v>
      </c>
    </row>
    <row r="4592" spans="1:7" x14ac:dyDescent="0.3">
      <c r="A4592" s="1" t="s">
        <v>616</v>
      </c>
      <c r="B4592" t="s">
        <v>114</v>
      </c>
      <c r="C4592" t="s">
        <v>6</v>
      </c>
      <c r="D4592" t="s">
        <v>16</v>
      </c>
      <c r="E4592" t="s">
        <v>79</v>
      </c>
      <c r="G4592" t="str">
        <f t="shared" si="71"/>
        <v>Mr Min-Utd.Arab Emir.</v>
      </c>
    </row>
    <row r="4593" spans="1:7" x14ac:dyDescent="0.3">
      <c r="A4593" s="1" t="s">
        <v>616</v>
      </c>
      <c r="B4593" t="s">
        <v>89</v>
      </c>
      <c r="C4593" t="s">
        <v>6</v>
      </c>
      <c r="D4593" t="s">
        <v>16</v>
      </c>
      <c r="E4593" t="s">
        <v>17</v>
      </c>
      <c r="G4593" t="str">
        <f t="shared" si="71"/>
        <v>Mr Min-Kenya</v>
      </c>
    </row>
    <row r="4594" spans="1:7" x14ac:dyDescent="0.3">
      <c r="A4594" s="1" t="s">
        <v>616</v>
      </c>
      <c r="B4594" t="s">
        <v>98</v>
      </c>
      <c r="C4594" t="s">
        <v>6</v>
      </c>
      <c r="D4594" t="s">
        <v>16</v>
      </c>
      <c r="E4594" t="s">
        <v>17</v>
      </c>
      <c r="G4594" t="str">
        <f t="shared" si="71"/>
        <v>Mr Min-DRC &amp; Rwanda</v>
      </c>
    </row>
    <row r="4595" spans="1:7" x14ac:dyDescent="0.3">
      <c r="A4595" s="1" t="s">
        <v>616</v>
      </c>
      <c r="B4595" t="s">
        <v>15</v>
      </c>
      <c r="C4595" t="s">
        <v>6</v>
      </c>
      <c r="D4595" t="s">
        <v>16</v>
      </c>
      <c r="E4595" t="s">
        <v>17</v>
      </c>
      <c r="G4595" t="str">
        <f t="shared" si="71"/>
        <v>Mr Min-South Africa</v>
      </c>
    </row>
    <row r="4596" spans="1:7" x14ac:dyDescent="0.3">
      <c r="A4596" s="1" t="s">
        <v>616</v>
      </c>
      <c r="B4596" t="s">
        <v>15</v>
      </c>
      <c r="C4596" t="s">
        <v>6</v>
      </c>
      <c r="D4596" t="s">
        <v>16</v>
      </c>
      <c r="E4596" t="s">
        <v>17</v>
      </c>
      <c r="G4596" t="str">
        <f t="shared" si="71"/>
        <v>Mr Min-South Africa</v>
      </c>
    </row>
    <row r="4597" spans="1:7" x14ac:dyDescent="0.3">
      <c r="A4597" s="1" t="s">
        <v>616</v>
      </c>
      <c r="B4597" t="s">
        <v>18</v>
      </c>
      <c r="C4597" t="s">
        <v>6</v>
      </c>
      <c r="D4597" t="s">
        <v>16</v>
      </c>
      <c r="E4597" t="s">
        <v>19</v>
      </c>
      <c r="G4597" t="str">
        <f t="shared" si="71"/>
        <v>Mr Min-Singapore</v>
      </c>
    </row>
    <row r="4598" spans="1:7" x14ac:dyDescent="0.3">
      <c r="A4598" s="1" t="s">
        <v>616</v>
      </c>
      <c r="B4598" t="s">
        <v>111</v>
      </c>
      <c r="C4598" t="s">
        <v>6</v>
      </c>
      <c r="D4598" t="s">
        <v>16</v>
      </c>
      <c r="E4598" t="s">
        <v>17</v>
      </c>
      <c r="G4598" t="str">
        <f t="shared" si="71"/>
        <v>Mr Min-Madagascar &amp; Seychelles</v>
      </c>
    </row>
    <row r="4599" spans="1:7" x14ac:dyDescent="0.3">
      <c r="A4599" s="1" t="s">
        <v>617</v>
      </c>
      <c r="B4599" t="s">
        <v>15</v>
      </c>
      <c r="C4599" t="s">
        <v>6</v>
      </c>
      <c r="D4599" t="s">
        <v>16</v>
      </c>
      <c r="E4599" t="s">
        <v>17</v>
      </c>
      <c r="G4599" t="str">
        <f t="shared" si="71"/>
        <v>Mr Pung-South Africa</v>
      </c>
    </row>
    <row r="4600" spans="1:7" x14ac:dyDescent="0.3">
      <c r="A4600" s="1" t="s">
        <v>617</v>
      </c>
      <c r="B4600" t="s">
        <v>20</v>
      </c>
      <c r="C4600" t="s">
        <v>6</v>
      </c>
      <c r="D4600" t="s">
        <v>16</v>
      </c>
      <c r="E4600" t="s">
        <v>19</v>
      </c>
      <c r="G4600" t="str">
        <f t="shared" si="71"/>
        <v>Mr Pung-Vietnam</v>
      </c>
    </row>
    <row r="4601" spans="1:7" x14ac:dyDescent="0.3">
      <c r="A4601" s="1" t="s">
        <v>617</v>
      </c>
      <c r="B4601" t="s">
        <v>18</v>
      </c>
      <c r="C4601" t="s">
        <v>6</v>
      </c>
      <c r="D4601" t="s">
        <v>16</v>
      </c>
      <c r="E4601" t="s">
        <v>19</v>
      </c>
      <c r="G4601" t="str">
        <f t="shared" si="71"/>
        <v>Mr Pung-Singapore</v>
      </c>
    </row>
    <row r="4602" spans="1:7" x14ac:dyDescent="0.3">
      <c r="A4602" s="1" t="s">
        <v>618</v>
      </c>
      <c r="B4602" t="s">
        <v>15</v>
      </c>
      <c r="C4602" t="s">
        <v>6</v>
      </c>
      <c r="D4602" t="s">
        <v>16</v>
      </c>
      <c r="E4602" t="s">
        <v>17</v>
      </c>
      <c r="G4602" t="str">
        <f t="shared" si="71"/>
        <v>Mr Sheen-South Africa</v>
      </c>
    </row>
    <row r="4603" spans="1:7" x14ac:dyDescent="0.3">
      <c r="A4603" s="1" t="s">
        <v>618</v>
      </c>
      <c r="B4603" t="s">
        <v>57</v>
      </c>
      <c r="C4603" t="s">
        <v>6</v>
      </c>
      <c r="D4603" t="s">
        <v>48</v>
      </c>
      <c r="E4603" t="s">
        <v>49</v>
      </c>
      <c r="G4603" t="str">
        <f t="shared" si="71"/>
        <v>Mr Sheen-Other HQ</v>
      </c>
    </row>
    <row r="4604" spans="1:7" x14ac:dyDescent="0.3">
      <c r="A4604" s="1" t="s">
        <v>618</v>
      </c>
      <c r="B4604" t="s">
        <v>30</v>
      </c>
      <c r="C4604" t="s">
        <v>6</v>
      </c>
      <c r="D4604" t="s">
        <v>16</v>
      </c>
      <c r="E4604" t="s">
        <v>31</v>
      </c>
      <c r="G4604" t="str">
        <f t="shared" si="71"/>
        <v>Mr Sheen-Unknown (GEM)</v>
      </c>
    </row>
    <row r="4605" spans="1:7" x14ac:dyDescent="0.3">
      <c r="A4605" s="1" t="s">
        <v>618</v>
      </c>
      <c r="B4605" t="s">
        <v>18</v>
      </c>
      <c r="C4605" t="s">
        <v>6</v>
      </c>
      <c r="D4605" t="s">
        <v>16</v>
      </c>
      <c r="E4605" t="s">
        <v>19</v>
      </c>
      <c r="G4605" t="str">
        <f t="shared" si="71"/>
        <v>Mr Sheen-Singapore</v>
      </c>
    </row>
    <row r="4606" spans="1:7" x14ac:dyDescent="0.3">
      <c r="A4606" s="1" t="s">
        <v>618</v>
      </c>
      <c r="B4606" t="s">
        <v>118</v>
      </c>
      <c r="C4606" t="s">
        <v>6</v>
      </c>
      <c r="D4606" t="s">
        <v>16</v>
      </c>
      <c r="E4606" t="s">
        <v>79</v>
      </c>
      <c r="G4606" t="str">
        <f t="shared" si="71"/>
        <v>Mr Sheen-Saudi Arabia</v>
      </c>
    </row>
    <row r="4607" spans="1:7" x14ac:dyDescent="0.3">
      <c r="A4607" s="1" t="s">
        <v>618</v>
      </c>
      <c r="B4607" t="s">
        <v>53</v>
      </c>
      <c r="C4607" t="s">
        <v>6</v>
      </c>
      <c r="D4607" t="s">
        <v>48</v>
      </c>
      <c r="E4607" t="s">
        <v>49</v>
      </c>
      <c r="G4607" t="str">
        <f t="shared" si="71"/>
        <v>Mr Sheen-Hygiene BU HQ</v>
      </c>
    </row>
    <row r="4608" spans="1:7" x14ac:dyDescent="0.3">
      <c r="A4608" s="1" t="s">
        <v>618</v>
      </c>
      <c r="B4608" t="s">
        <v>20</v>
      </c>
      <c r="C4608" t="s">
        <v>6</v>
      </c>
      <c r="D4608" t="s">
        <v>16</v>
      </c>
      <c r="E4608" t="s">
        <v>19</v>
      </c>
      <c r="G4608" t="str">
        <f t="shared" si="71"/>
        <v>Mr Sheen-Vietnam</v>
      </c>
    </row>
    <row r="4609" spans="1:7" x14ac:dyDescent="0.3">
      <c r="A4609" s="1" t="s">
        <v>618</v>
      </c>
      <c r="B4609" t="s">
        <v>29</v>
      </c>
      <c r="C4609" t="s">
        <v>6</v>
      </c>
      <c r="D4609" t="s">
        <v>16</v>
      </c>
      <c r="E4609" t="s">
        <v>19</v>
      </c>
      <c r="G4609" t="str">
        <f t="shared" si="71"/>
        <v>Mr Sheen-Indonesia</v>
      </c>
    </row>
    <row r="4610" spans="1:7" x14ac:dyDescent="0.3">
      <c r="A4610" s="1" t="s">
        <v>618</v>
      </c>
      <c r="B4610" t="s">
        <v>114</v>
      </c>
      <c r="C4610" t="s">
        <v>6</v>
      </c>
      <c r="D4610" t="s">
        <v>16</v>
      </c>
      <c r="E4610" t="s">
        <v>79</v>
      </c>
      <c r="G4610" t="str">
        <f t="shared" ref="G4610:G4673" si="72">A4610&amp;"-"&amp;B4610</f>
        <v>Mr Sheen-Utd.Arab Emir.</v>
      </c>
    </row>
    <row r="4611" spans="1:7" x14ac:dyDescent="0.3">
      <c r="A4611" s="1" t="s">
        <v>618</v>
      </c>
      <c r="B4611" t="s">
        <v>52</v>
      </c>
      <c r="C4611" t="s">
        <v>10</v>
      </c>
      <c r="D4611" t="s">
        <v>13</v>
      </c>
      <c r="E4611" t="s">
        <v>14</v>
      </c>
      <c r="G4611" t="str">
        <f t="shared" si="72"/>
        <v>Mr Sheen-Ireland</v>
      </c>
    </row>
    <row r="4612" spans="1:7" x14ac:dyDescent="0.3">
      <c r="A4612" s="1" t="s">
        <v>618</v>
      </c>
      <c r="B4612" t="s">
        <v>12</v>
      </c>
      <c r="C4612" t="s">
        <v>10</v>
      </c>
      <c r="D4612" t="s">
        <v>13</v>
      </c>
      <c r="E4612" t="s">
        <v>14</v>
      </c>
      <c r="G4612" t="str">
        <f t="shared" si="72"/>
        <v>Mr Sheen-United Kingdom</v>
      </c>
    </row>
    <row r="4613" spans="1:7" x14ac:dyDescent="0.3">
      <c r="A4613" s="1" t="s">
        <v>618</v>
      </c>
      <c r="B4613" t="s">
        <v>82</v>
      </c>
      <c r="C4613" t="s">
        <v>10</v>
      </c>
      <c r="D4613" t="s">
        <v>13</v>
      </c>
      <c r="E4613" t="s">
        <v>14</v>
      </c>
      <c r="G4613" t="str">
        <f t="shared" si="72"/>
        <v>Mr Sheen-New Zealand</v>
      </c>
    </row>
    <row r="4614" spans="1:7" x14ac:dyDescent="0.3">
      <c r="A4614" s="1" t="s">
        <v>618</v>
      </c>
      <c r="B4614" t="s">
        <v>84</v>
      </c>
      <c r="C4614" t="s">
        <v>10</v>
      </c>
      <c r="D4614" t="s">
        <v>13</v>
      </c>
      <c r="E4614" t="s">
        <v>41</v>
      </c>
      <c r="G4614" t="str">
        <f t="shared" si="72"/>
        <v>Mr Sheen-Poland</v>
      </c>
    </row>
    <row r="4615" spans="1:7" x14ac:dyDescent="0.3">
      <c r="A4615" s="1" t="s">
        <v>618</v>
      </c>
      <c r="B4615" t="s">
        <v>39</v>
      </c>
      <c r="C4615" t="s">
        <v>10</v>
      </c>
      <c r="D4615" t="s">
        <v>13</v>
      </c>
      <c r="E4615" t="s">
        <v>62</v>
      </c>
      <c r="G4615" t="str">
        <f t="shared" si="72"/>
        <v>Mr Sheen-Israel</v>
      </c>
    </row>
    <row r="4616" spans="1:7" x14ac:dyDescent="0.3">
      <c r="A4616" s="1" t="s">
        <v>618</v>
      </c>
      <c r="B4616" t="s">
        <v>128</v>
      </c>
      <c r="C4616" t="s">
        <v>10</v>
      </c>
      <c r="D4616" t="s">
        <v>13</v>
      </c>
      <c r="E4616" t="s">
        <v>14</v>
      </c>
      <c r="G4616" t="str">
        <f t="shared" si="72"/>
        <v>Mr Sheen-Australia</v>
      </c>
    </row>
    <row r="4617" spans="1:7" x14ac:dyDescent="0.3">
      <c r="A4617" s="1" t="s">
        <v>618</v>
      </c>
      <c r="B4617" t="s">
        <v>127</v>
      </c>
      <c r="C4617" t="s">
        <v>10</v>
      </c>
      <c r="D4617" t="s">
        <v>13</v>
      </c>
      <c r="E4617" t="s">
        <v>127</v>
      </c>
      <c r="G4617" t="str">
        <f t="shared" si="72"/>
        <v>Mr Sheen-ENA BV</v>
      </c>
    </row>
    <row r="4618" spans="1:7" x14ac:dyDescent="0.3">
      <c r="A4618" s="1" t="s">
        <v>618</v>
      </c>
      <c r="B4618" t="s">
        <v>183</v>
      </c>
      <c r="C4618" t="s">
        <v>10</v>
      </c>
      <c r="D4618" t="s">
        <v>48</v>
      </c>
      <c r="E4618" t="s">
        <v>49</v>
      </c>
      <c r="G4618" t="str">
        <f t="shared" si="72"/>
        <v>Mr Sheen-Hygiene Europe HQ</v>
      </c>
    </row>
    <row r="4619" spans="1:7" x14ac:dyDescent="0.3">
      <c r="A4619" s="1" t="s">
        <v>619</v>
      </c>
      <c r="B4619" t="s">
        <v>18</v>
      </c>
      <c r="C4619" t="s">
        <v>6</v>
      </c>
      <c r="D4619" t="s">
        <v>16</v>
      </c>
      <c r="E4619" t="s">
        <v>19</v>
      </c>
      <c r="G4619" t="str">
        <f t="shared" si="72"/>
        <v>Mrs Marino-Singapore</v>
      </c>
    </row>
    <row r="4620" spans="1:7" x14ac:dyDescent="0.3">
      <c r="A4620" s="1" t="s">
        <v>619</v>
      </c>
      <c r="B4620" t="s">
        <v>20</v>
      </c>
      <c r="C4620" t="s">
        <v>6</v>
      </c>
      <c r="D4620" t="s">
        <v>16</v>
      </c>
      <c r="E4620" t="s">
        <v>19</v>
      </c>
      <c r="G4620" t="str">
        <f t="shared" si="72"/>
        <v>Mrs Marino-Vietnam</v>
      </c>
    </row>
    <row r="4621" spans="1:7" x14ac:dyDescent="0.3">
      <c r="A4621" s="1" t="s">
        <v>619</v>
      </c>
      <c r="B4621" t="s">
        <v>15</v>
      </c>
      <c r="C4621" t="s">
        <v>6</v>
      </c>
      <c r="D4621" t="s">
        <v>16</v>
      </c>
      <c r="E4621" t="s">
        <v>17</v>
      </c>
      <c r="G4621" t="str">
        <f t="shared" si="72"/>
        <v>Mrs Marino-South Africa</v>
      </c>
    </row>
    <row r="4622" spans="1:7" x14ac:dyDescent="0.3">
      <c r="A4622" s="1" t="s">
        <v>620</v>
      </c>
      <c r="B4622" t="s">
        <v>47</v>
      </c>
      <c r="C4622" t="s">
        <v>6</v>
      </c>
      <c r="D4622" t="s">
        <v>48</v>
      </c>
      <c r="E4622" t="s">
        <v>49</v>
      </c>
      <c r="G4622" t="str">
        <f t="shared" si="72"/>
        <v>Mucinex-Health BU HQ</v>
      </c>
    </row>
    <row r="4623" spans="1:7" x14ac:dyDescent="0.3">
      <c r="A4623" s="1" t="s">
        <v>620</v>
      </c>
      <c r="B4623" t="s">
        <v>74</v>
      </c>
      <c r="C4623" t="s">
        <v>6</v>
      </c>
      <c r="D4623" t="s">
        <v>16</v>
      </c>
      <c r="E4623" t="s">
        <v>28</v>
      </c>
      <c r="G4623" t="str">
        <f t="shared" si="72"/>
        <v>Mucinex-Costa Rica</v>
      </c>
    </row>
    <row r="4624" spans="1:7" x14ac:dyDescent="0.3">
      <c r="A4624" s="1" t="s">
        <v>620</v>
      </c>
      <c r="B4624" t="s">
        <v>5</v>
      </c>
      <c r="C4624" t="s">
        <v>6</v>
      </c>
      <c r="D4624" t="s">
        <v>7</v>
      </c>
      <c r="E4624" t="s">
        <v>8</v>
      </c>
      <c r="G4624" t="str">
        <f t="shared" si="72"/>
        <v>Mucinex-USA</v>
      </c>
    </row>
    <row r="4625" spans="1:7" x14ac:dyDescent="0.3">
      <c r="A4625" s="1" t="s">
        <v>620</v>
      </c>
      <c r="B4625" t="s">
        <v>105</v>
      </c>
      <c r="C4625" t="s">
        <v>6</v>
      </c>
      <c r="D4625" t="s">
        <v>16</v>
      </c>
      <c r="E4625" t="s">
        <v>31</v>
      </c>
      <c r="G4625" t="str">
        <f t="shared" si="72"/>
        <v>Mucinex-India</v>
      </c>
    </row>
    <row r="4626" spans="1:7" x14ac:dyDescent="0.3">
      <c r="A4626" s="1" t="s">
        <v>620</v>
      </c>
      <c r="B4626" t="s">
        <v>119</v>
      </c>
      <c r="C4626" t="s">
        <v>6</v>
      </c>
      <c r="D4626" t="s">
        <v>16</v>
      </c>
      <c r="E4626" t="s">
        <v>79</v>
      </c>
      <c r="G4626" t="str">
        <f t="shared" si="72"/>
        <v>Mucinex-Levant &amp; Yemen</v>
      </c>
    </row>
    <row r="4627" spans="1:7" x14ac:dyDescent="0.3">
      <c r="A4627" s="1" t="s">
        <v>620</v>
      </c>
      <c r="B4627" t="s">
        <v>82</v>
      </c>
      <c r="C4627" t="s">
        <v>6</v>
      </c>
      <c r="D4627" t="s">
        <v>13</v>
      </c>
      <c r="E4627" t="s">
        <v>179</v>
      </c>
      <c r="G4627" t="str">
        <f t="shared" si="72"/>
        <v>Mucinex-New Zealand</v>
      </c>
    </row>
    <row r="4628" spans="1:7" x14ac:dyDescent="0.3">
      <c r="A4628" s="1" t="s">
        <v>620</v>
      </c>
      <c r="B4628" t="s">
        <v>20</v>
      </c>
      <c r="C4628" t="s">
        <v>6</v>
      </c>
      <c r="D4628" t="s">
        <v>16</v>
      </c>
      <c r="E4628" t="s">
        <v>19</v>
      </c>
      <c r="G4628" t="str">
        <f t="shared" si="72"/>
        <v>Mucinex-Vietnam</v>
      </c>
    </row>
    <row r="4629" spans="1:7" x14ac:dyDescent="0.3">
      <c r="A4629" s="1" t="s">
        <v>620</v>
      </c>
      <c r="B4629" t="s">
        <v>85</v>
      </c>
      <c r="C4629" t="s">
        <v>6</v>
      </c>
      <c r="D4629" t="s">
        <v>16</v>
      </c>
      <c r="E4629" t="s">
        <v>19</v>
      </c>
      <c r="G4629" t="str">
        <f t="shared" si="72"/>
        <v>Mucinex-Thailand</v>
      </c>
    </row>
    <row r="4630" spans="1:7" x14ac:dyDescent="0.3">
      <c r="A4630" s="1" t="s">
        <v>620</v>
      </c>
      <c r="B4630" t="s">
        <v>24</v>
      </c>
      <c r="C4630" t="s">
        <v>6</v>
      </c>
      <c r="D4630" t="s">
        <v>16</v>
      </c>
      <c r="E4630" t="s">
        <v>28</v>
      </c>
      <c r="G4630" t="str">
        <f t="shared" si="72"/>
        <v>Mucinex-Mexico</v>
      </c>
    </row>
    <row r="4631" spans="1:7" x14ac:dyDescent="0.3">
      <c r="A4631" s="1" t="s">
        <v>620</v>
      </c>
      <c r="B4631" t="s">
        <v>38</v>
      </c>
      <c r="C4631" t="s">
        <v>6</v>
      </c>
      <c r="D4631" t="s">
        <v>16</v>
      </c>
      <c r="E4631" t="s">
        <v>19</v>
      </c>
      <c r="G4631" t="str">
        <f t="shared" si="72"/>
        <v>Mucinex-Malaysia</v>
      </c>
    </row>
    <row r="4632" spans="1:7" x14ac:dyDescent="0.3">
      <c r="A4632" s="1" t="s">
        <v>620</v>
      </c>
      <c r="B4632" t="s">
        <v>100</v>
      </c>
      <c r="C4632" t="s">
        <v>6</v>
      </c>
      <c r="D4632" t="s">
        <v>16</v>
      </c>
      <c r="E4632" t="s">
        <v>28</v>
      </c>
      <c r="G4632" t="str">
        <f t="shared" si="72"/>
        <v>Mucinex-Puerto Rico</v>
      </c>
    </row>
    <row r="4633" spans="1:7" x14ac:dyDescent="0.3">
      <c r="A4633" s="1" t="s">
        <v>620</v>
      </c>
      <c r="B4633" t="s">
        <v>70</v>
      </c>
      <c r="C4633" t="s">
        <v>6</v>
      </c>
      <c r="D4633" t="s">
        <v>16</v>
      </c>
      <c r="E4633" t="s">
        <v>28</v>
      </c>
      <c r="G4633" t="str">
        <f t="shared" si="72"/>
        <v>Mucinex-Other Caribbean</v>
      </c>
    </row>
    <row r="4634" spans="1:7" x14ac:dyDescent="0.3">
      <c r="A4634" s="1" t="s">
        <v>620</v>
      </c>
      <c r="B4634" t="s">
        <v>56</v>
      </c>
      <c r="C4634" t="s">
        <v>6</v>
      </c>
      <c r="D4634" t="s">
        <v>16</v>
      </c>
      <c r="E4634" t="s">
        <v>23</v>
      </c>
      <c r="G4634" t="str">
        <f t="shared" si="72"/>
        <v>Mucinex-Hong Kong</v>
      </c>
    </row>
    <row r="4635" spans="1:7" x14ac:dyDescent="0.3">
      <c r="A4635" s="1" t="s">
        <v>620</v>
      </c>
      <c r="B4635" t="s">
        <v>121</v>
      </c>
      <c r="C4635" t="s">
        <v>6</v>
      </c>
      <c r="D4635" t="s">
        <v>16</v>
      </c>
      <c r="E4635" t="s">
        <v>28</v>
      </c>
      <c r="G4635" t="str">
        <f t="shared" si="72"/>
        <v>Mucinex-Colombia</v>
      </c>
    </row>
    <row r="4636" spans="1:7" x14ac:dyDescent="0.3">
      <c r="A4636" s="1" t="s">
        <v>620</v>
      </c>
      <c r="B4636" t="s">
        <v>114</v>
      </c>
      <c r="C4636" t="s">
        <v>6</v>
      </c>
      <c r="D4636" t="s">
        <v>16</v>
      </c>
      <c r="E4636" t="s">
        <v>79</v>
      </c>
      <c r="G4636" t="str">
        <f t="shared" si="72"/>
        <v>Mucinex-Utd.Arab Emir.</v>
      </c>
    </row>
    <row r="4637" spans="1:7" x14ac:dyDescent="0.3">
      <c r="A4637" s="1" t="s">
        <v>620</v>
      </c>
      <c r="B4637" t="s">
        <v>45</v>
      </c>
      <c r="C4637" t="s">
        <v>6</v>
      </c>
      <c r="D4637" t="s">
        <v>7</v>
      </c>
      <c r="E4637" t="s">
        <v>8</v>
      </c>
      <c r="G4637" t="str">
        <f t="shared" si="72"/>
        <v>Mucinex-Canada</v>
      </c>
    </row>
    <row r="4638" spans="1:7" x14ac:dyDescent="0.3">
      <c r="A4638" s="1" t="s">
        <v>620</v>
      </c>
      <c r="B4638" t="s">
        <v>12</v>
      </c>
      <c r="C4638" t="s">
        <v>6</v>
      </c>
      <c r="D4638" t="s">
        <v>13</v>
      </c>
      <c r="E4638" t="s">
        <v>71</v>
      </c>
      <c r="G4638" t="str">
        <f t="shared" si="72"/>
        <v>Mucinex-United Kingdom</v>
      </c>
    </row>
    <row r="4639" spans="1:7" x14ac:dyDescent="0.3">
      <c r="A4639" s="1" t="s">
        <v>620</v>
      </c>
      <c r="B4639" t="s">
        <v>18</v>
      </c>
      <c r="C4639" t="s">
        <v>6</v>
      </c>
      <c r="D4639" t="s">
        <v>16</v>
      </c>
      <c r="E4639" t="s">
        <v>19</v>
      </c>
      <c r="G4639" t="str">
        <f t="shared" si="72"/>
        <v>Mucinex-Singapore</v>
      </c>
    </row>
    <row r="4640" spans="1:7" x14ac:dyDescent="0.3">
      <c r="A4640" s="1" t="s">
        <v>620</v>
      </c>
      <c r="B4640" t="s">
        <v>118</v>
      </c>
      <c r="C4640" t="s">
        <v>6</v>
      </c>
      <c r="D4640" t="s">
        <v>16</v>
      </c>
      <c r="E4640" t="s">
        <v>79</v>
      </c>
      <c r="G4640" t="str">
        <f t="shared" si="72"/>
        <v>Mucinex-Saudi Arabia</v>
      </c>
    </row>
    <row r="4641" spans="1:7" x14ac:dyDescent="0.3">
      <c r="A4641" s="1" t="s">
        <v>620</v>
      </c>
      <c r="B4641" t="s">
        <v>110</v>
      </c>
      <c r="C4641" t="s">
        <v>6</v>
      </c>
      <c r="D4641" t="s">
        <v>16</v>
      </c>
      <c r="E4641" t="s">
        <v>19</v>
      </c>
      <c r="G4641" t="str">
        <f t="shared" si="72"/>
        <v>Mucinex-Philippines</v>
      </c>
    </row>
    <row r="4642" spans="1:7" x14ac:dyDescent="0.3">
      <c r="A4642" s="1" t="s">
        <v>620</v>
      </c>
      <c r="B4642" t="s">
        <v>15</v>
      </c>
      <c r="C4642" t="s">
        <v>6</v>
      </c>
      <c r="D4642" t="s">
        <v>16</v>
      </c>
      <c r="E4642" t="s">
        <v>17</v>
      </c>
      <c r="G4642" t="str">
        <f t="shared" si="72"/>
        <v>Mucinex-South Africa</v>
      </c>
    </row>
    <row r="4643" spans="1:7" x14ac:dyDescent="0.3">
      <c r="A4643" s="1" t="s">
        <v>620</v>
      </c>
      <c r="B4643" t="s">
        <v>57</v>
      </c>
      <c r="C4643" t="s">
        <v>6</v>
      </c>
      <c r="D4643" t="s">
        <v>48</v>
      </c>
      <c r="E4643" t="s">
        <v>49</v>
      </c>
      <c r="G4643" t="str">
        <f t="shared" si="72"/>
        <v>Mucinex-Other HQ</v>
      </c>
    </row>
    <row r="4644" spans="1:7" x14ac:dyDescent="0.3">
      <c r="A4644" s="1" t="s">
        <v>621</v>
      </c>
      <c r="B4644" t="s">
        <v>22</v>
      </c>
      <c r="C4644" t="s">
        <v>6</v>
      </c>
      <c r="D4644" t="s">
        <v>16</v>
      </c>
      <c r="E4644" t="s">
        <v>23</v>
      </c>
      <c r="G4644" t="str">
        <f t="shared" si="72"/>
        <v>Muse-China</v>
      </c>
    </row>
    <row r="4645" spans="1:7" x14ac:dyDescent="0.3">
      <c r="A4645" s="1" t="s">
        <v>621</v>
      </c>
      <c r="B4645" t="s">
        <v>99</v>
      </c>
      <c r="C4645" t="s">
        <v>6</v>
      </c>
      <c r="D4645" t="s">
        <v>16</v>
      </c>
      <c r="E4645" t="s">
        <v>23</v>
      </c>
      <c r="G4645" t="str">
        <f t="shared" si="72"/>
        <v>Muse-Japan</v>
      </c>
    </row>
    <row r="4646" spans="1:7" x14ac:dyDescent="0.3">
      <c r="A4646" s="1" t="s">
        <v>621</v>
      </c>
      <c r="B4646" t="s">
        <v>73</v>
      </c>
      <c r="C4646" t="s">
        <v>6</v>
      </c>
      <c r="D4646" t="s">
        <v>16</v>
      </c>
      <c r="E4646" t="s">
        <v>23</v>
      </c>
      <c r="G4646" t="str">
        <f t="shared" si="72"/>
        <v>Muse-Taiwan</v>
      </c>
    </row>
    <row r="4647" spans="1:7" x14ac:dyDescent="0.3">
      <c r="A4647" s="1" t="s">
        <v>621</v>
      </c>
      <c r="B4647" t="s">
        <v>15</v>
      </c>
      <c r="C4647" t="s">
        <v>6</v>
      </c>
      <c r="D4647" t="s">
        <v>16</v>
      </c>
      <c r="E4647" t="s">
        <v>17</v>
      </c>
      <c r="G4647" t="str">
        <f t="shared" si="72"/>
        <v>Muse-South Africa</v>
      </c>
    </row>
    <row r="4648" spans="1:7" x14ac:dyDescent="0.3">
      <c r="A4648" s="1" t="s">
        <v>621</v>
      </c>
      <c r="B4648" t="s">
        <v>57</v>
      </c>
      <c r="C4648" t="s">
        <v>6</v>
      </c>
      <c r="D4648" t="s">
        <v>48</v>
      </c>
      <c r="E4648" t="s">
        <v>49</v>
      </c>
      <c r="G4648" t="str">
        <f t="shared" si="72"/>
        <v>Muse-Other HQ</v>
      </c>
    </row>
    <row r="4649" spans="1:7" x14ac:dyDescent="0.3">
      <c r="A4649" s="1" t="s">
        <v>621</v>
      </c>
      <c r="B4649" t="s">
        <v>18</v>
      </c>
      <c r="C4649" t="s">
        <v>6</v>
      </c>
      <c r="D4649" t="s">
        <v>16</v>
      </c>
      <c r="E4649" t="s">
        <v>19</v>
      </c>
      <c r="G4649" t="str">
        <f t="shared" si="72"/>
        <v>Muse-Singapore</v>
      </c>
    </row>
    <row r="4650" spans="1:7" x14ac:dyDescent="0.3">
      <c r="A4650" s="1" t="s">
        <v>621</v>
      </c>
      <c r="B4650" t="s">
        <v>20</v>
      </c>
      <c r="C4650" t="s">
        <v>6</v>
      </c>
      <c r="D4650" t="s">
        <v>16</v>
      </c>
      <c r="E4650" t="s">
        <v>19</v>
      </c>
      <c r="G4650" t="str">
        <f t="shared" si="72"/>
        <v>Muse-Vietnam</v>
      </c>
    </row>
    <row r="4651" spans="1:7" x14ac:dyDescent="0.3">
      <c r="A4651" s="1" t="s">
        <v>621</v>
      </c>
      <c r="B4651" t="s">
        <v>56</v>
      </c>
      <c r="C4651" t="s">
        <v>6</v>
      </c>
      <c r="D4651" t="s">
        <v>16</v>
      </c>
      <c r="E4651" t="s">
        <v>23</v>
      </c>
      <c r="G4651" t="str">
        <f t="shared" si="72"/>
        <v>Muse-Hong Kong</v>
      </c>
    </row>
    <row r="4652" spans="1:7" x14ac:dyDescent="0.3">
      <c r="A4652" s="1" t="s">
        <v>622</v>
      </c>
      <c r="B4652" t="s">
        <v>18</v>
      </c>
      <c r="C4652" t="s">
        <v>6</v>
      </c>
      <c r="D4652" t="s">
        <v>16</v>
      </c>
      <c r="E4652" t="s">
        <v>19</v>
      </c>
      <c r="G4652" t="str">
        <f t="shared" si="72"/>
        <v>Mycil-Singapore</v>
      </c>
    </row>
    <row r="4653" spans="1:7" x14ac:dyDescent="0.3">
      <c r="A4653" s="1" t="s">
        <v>622</v>
      </c>
      <c r="B4653" t="s">
        <v>15</v>
      </c>
      <c r="C4653" t="s">
        <v>6</v>
      </c>
      <c r="D4653" t="s">
        <v>16</v>
      </c>
      <c r="E4653" t="s">
        <v>17</v>
      </c>
      <c r="G4653" t="str">
        <f t="shared" si="72"/>
        <v>Mycil-South Africa</v>
      </c>
    </row>
    <row r="4654" spans="1:7" x14ac:dyDescent="0.3">
      <c r="A4654" s="1" t="s">
        <v>622</v>
      </c>
      <c r="B4654" t="s">
        <v>20</v>
      </c>
      <c r="C4654" t="s">
        <v>6</v>
      </c>
      <c r="D4654" t="s">
        <v>16</v>
      </c>
      <c r="E4654" t="s">
        <v>19</v>
      </c>
      <c r="G4654" t="str">
        <f t="shared" si="72"/>
        <v>Mycil-Vietnam</v>
      </c>
    </row>
    <row r="4655" spans="1:7" x14ac:dyDescent="0.3">
      <c r="A4655" s="1" t="s">
        <v>623</v>
      </c>
      <c r="B4655" t="s">
        <v>15</v>
      </c>
      <c r="C4655" t="s">
        <v>6</v>
      </c>
      <c r="D4655" t="s">
        <v>16</v>
      </c>
      <c r="E4655" t="s">
        <v>17</v>
      </c>
      <c r="G4655" t="str">
        <f t="shared" si="72"/>
        <v>Myco Hermal-South Africa</v>
      </c>
    </row>
    <row r="4656" spans="1:7" x14ac:dyDescent="0.3">
      <c r="A4656" s="1" t="s">
        <v>623</v>
      </c>
      <c r="B4656" t="s">
        <v>18</v>
      </c>
      <c r="C4656" t="s">
        <v>6</v>
      </c>
      <c r="D4656" t="s">
        <v>16</v>
      </c>
      <c r="E4656" t="s">
        <v>19</v>
      </c>
      <c r="G4656" t="str">
        <f t="shared" si="72"/>
        <v>Myco Hermal-Singapore</v>
      </c>
    </row>
    <row r="4657" spans="1:7" x14ac:dyDescent="0.3">
      <c r="A4657" s="1" t="s">
        <v>624</v>
      </c>
      <c r="B4657" t="s">
        <v>15</v>
      </c>
      <c r="C4657" t="s">
        <v>6</v>
      </c>
      <c r="D4657" t="s">
        <v>16</v>
      </c>
      <c r="E4657" t="s">
        <v>17</v>
      </c>
      <c r="G4657" t="str">
        <f t="shared" si="72"/>
        <v>Mycota-South Africa</v>
      </c>
    </row>
    <row r="4658" spans="1:7" x14ac:dyDescent="0.3">
      <c r="A4658" s="1" t="s">
        <v>624</v>
      </c>
      <c r="B4658" t="s">
        <v>18</v>
      </c>
      <c r="C4658" t="s">
        <v>6</v>
      </c>
      <c r="D4658" t="s">
        <v>16</v>
      </c>
      <c r="E4658" t="s">
        <v>19</v>
      </c>
      <c r="G4658" t="str">
        <f t="shared" si="72"/>
        <v>Mycota-Singapore</v>
      </c>
    </row>
    <row r="4659" spans="1:7" x14ac:dyDescent="0.3">
      <c r="A4659" s="1" t="s">
        <v>624</v>
      </c>
      <c r="B4659" t="s">
        <v>20</v>
      </c>
      <c r="C4659" t="s">
        <v>6</v>
      </c>
      <c r="D4659" t="s">
        <v>16</v>
      </c>
      <c r="E4659" t="s">
        <v>19</v>
      </c>
      <c r="G4659" t="str">
        <f t="shared" si="72"/>
        <v>Mycota-Vietnam</v>
      </c>
    </row>
    <row r="4660" spans="1:7" x14ac:dyDescent="0.3">
      <c r="A4660" s="1" t="s">
        <v>624</v>
      </c>
      <c r="B4660" t="s">
        <v>15</v>
      </c>
      <c r="C4660" t="s">
        <v>6</v>
      </c>
      <c r="D4660" t="s">
        <v>16</v>
      </c>
      <c r="E4660" t="s">
        <v>17</v>
      </c>
      <c r="G4660" t="str">
        <f t="shared" si="72"/>
        <v>Mycota-South Africa</v>
      </c>
    </row>
    <row r="4661" spans="1:7" x14ac:dyDescent="0.3">
      <c r="A4661" s="1" t="s">
        <v>625</v>
      </c>
      <c r="B4661" t="s">
        <v>20</v>
      </c>
      <c r="C4661" t="s">
        <v>6</v>
      </c>
      <c r="D4661" t="s">
        <v>16</v>
      </c>
      <c r="E4661" t="s">
        <v>19</v>
      </c>
      <c r="G4661" t="str">
        <f t="shared" si="72"/>
        <v>Naldecon-Vietnam</v>
      </c>
    </row>
    <row r="4662" spans="1:7" x14ac:dyDescent="0.3">
      <c r="A4662" s="1" t="s">
        <v>625</v>
      </c>
      <c r="B4662" t="s">
        <v>18</v>
      </c>
      <c r="C4662" t="s">
        <v>6</v>
      </c>
      <c r="D4662" t="s">
        <v>16</v>
      </c>
      <c r="E4662" t="s">
        <v>19</v>
      </c>
      <c r="G4662" t="str">
        <f t="shared" si="72"/>
        <v>Naldecon-Singapore</v>
      </c>
    </row>
    <row r="4663" spans="1:7" x14ac:dyDescent="0.3">
      <c r="A4663" s="1" t="s">
        <v>625</v>
      </c>
      <c r="B4663" t="s">
        <v>24</v>
      </c>
      <c r="C4663" t="s">
        <v>6</v>
      </c>
      <c r="D4663" t="s">
        <v>16</v>
      </c>
      <c r="E4663" t="s">
        <v>28</v>
      </c>
      <c r="G4663" t="str">
        <f t="shared" si="72"/>
        <v>Naldecon-Mexico</v>
      </c>
    </row>
    <row r="4664" spans="1:7" x14ac:dyDescent="0.3">
      <c r="A4664" s="1" t="s">
        <v>625</v>
      </c>
      <c r="B4664" t="s">
        <v>15</v>
      </c>
      <c r="C4664" t="s">
        <v>6</v>
      </c>
      <c r="D4664" t="s">
        <v>16</v>
      </c>
      <c r="E4664" t="s">
        <v>17</v>
      </c>
      <c r="G4664" t="str">
        <f t="shared" si="72"/>
        <v>Naldecon-South Africa</v>
      </c>
    </row>
    <row r="4665" spans="1:7" x14ac:dyDescent="0.3">
      <c r="A4665" s="1" t="s">
        <v>625</v>
      </c>
      <c r="B4665" t="s">
        <v>55</v>
      </c>
      <c r="C4665" t="s">
        <v>6</v>
      </c>
      <c r="D4665" t="s">
        <v>16</v>
      </c>
      <c r="E4665" t="s">
        <v>28</v>
      </c>
      <c r="G4665" t="str">
        <f t="shared" si="72"/>
        <v>Naldecon-Brazil</v>
      </c>
    </row>
    <row r="4666" spans="1:7" x14ac:dyDescent="0.3">
      <c r="A4666" s="1" t="s">
        <v>626</v>
      </c>
      <c r="B4666" t="s">
        <v>15</v>
      </c>
      <c r="C4666" t="s">
        <v>6</v>
      </c>
      <c r="D4666" t="s">
        <v>16</v>
      </c>
      <c r="E4666" t="s">
        <v>17</v>
      </c>
      <c r="G4666" t="str">
        <f t="shared" si="72"/>
        <v>Napisan-South Africa</v>
      </c>
    </row>
    <row r="4667" spans="1:7" x14ac:dyDescent="0.3">
      <c r="A4667" s="1" t="s">
        <v>626</v>
      </c>
      <c r="B4667" t="s">
        <v>53</v>
      </c>
      <c r="C4667" t="s">
        <v>6</v>
      </c>
      <c r="D4667" t="s">
        <v>48</v>
      </c>
      <c r="E4667" t="s">
        <v>49</v>
      </c>
      <c r="G4667" t="str">
        <f t="shared" si="72"/>
        <v>Napisan-Hygiene BU HQ</v>
      </c>
    </row>
    <row r="4668" spans="1:7" x14ac:dyDescent="0.3">
      <c r="A4668" s="1" t="s">
        <v>626</v>
      </c>
      <c r="B4668" t="s">
        <v>69</v>
      </c>
      <c r="C4668" t="s">
        <v>6</v>
      </c>
      <c r="D4668" t="s">
        <v>13</v>
      </c>
      <c r="E4668" t="s">
        <v>51</v>
      </c>
      <c r="G4668" t="str">
        <f t="shared" si="72"/>
        <v>Napisan-Portugal</v>
      </c>
    </row>
    <row r="4669" spans="1:7" x14ac:dyDescent="0.3">
      <c r="A4669" s="1" t="s">
        <v>626</v>
      </c>
      <c r="B4669" t="s">
        <v>56</v>
      </c>
      <c r="C4669" t="s">
        <v>6</v>
      </c>
      <c r="D4669" t="s">
        <v>16</v>
      </c>
      <c r="E4669" t="s">
        <v>23</v>
      </c>
      <c r="G4669" t="str">
        <f t="shared" si="72"/>
        <v>Napisan-Hong Kong</v>
      </c>
    </row>
    <row r="4670" spans="1:7" x14ac:dyDescent="0.3">
      <c r="A4670" s="1" t="s">
        <v>626</v>
      </c>
      <c r="B4670" t="s">
        <v>57</v>
      </c>
      <c r="C4670" t="s">
        <v>6</v>
      </c>
      <c r="D4670" t="s">
        <v>48</v>
      </c>
      <c r="E4670" t="s">
        <v>49</v>
      </c>
      <c r="G4670" t="str">
        <f t="shared" si="72"/>
        <v>Napisan-Other HQ</v>
      </c>
    </row>
    <row r="4671" spans="1:7" x14ac:dyDescent="0.3">
      <c r="A4671" s="1" t="s">
        <v>626</v>
      </c>
      <c r="B4671" t="s">
        <v>82</v>
      </c>
      <c r="C4671" t="s">
        <v>6</v>
      </c>
      <c r="D4671" t="s">
        <v>13</v>
      </c>
      <c r="E4671" t="s">
        <v>179</v>
      </c>
      <c r="G4671" t="str">
        <f t="shared" si="72"/>
        <v>Napisan-New Zealand</v>
      </c>
    </row>
    <row r="4672" spans="1:7" x14ac:dyDescent="0.3">
      <c r="A4672" s="1" t="s">
        <v>626</v>
      </c>
      <c r="B4672" t="s">
        <v>52</v>
      </c>
      <c r="C4672" t="s">
        <v>6</v>
      </c>
      <c r="D4672" t="s">
        <v>13</v>
      </c>
      <c r="E4672" t="s">
        <v>71</v>
      </c>
      <c r="G4672" t="str">
        <f t="shared" si="72"/>
        <v>Napisan-Ireland</v>
      </c>
    </row>
    <row r="4673" spans="1:7" x14ac:dyDescent="0.3">
      <c r="A4673" s="1" t="s">
        <v>626</v>
      </c>
      <c r="B4673" t="s">
        <v>22</v>
      </c>
      <c r="C4673" t="s">
        <v>6</v>
      </c>
      <c r="D4673" t="s">
        <v>16</v>
      </c>
      <c r="E4673" t="s">
        <v>23</v>
      </c>
      <c r="G4673" t="str">
        <f t="shared" si="72"/>
        <v>Napisan-China</v>
      </c>
    </row>
    <row r="4674" spans="1:7" x14ac:dyDescent="0.3">
      <c r="A4674" s="1" t="s">
        <v>626</v>
      </c>
      <c r="B4674" t="s">
        <v>84</v>
      </c>
      <c r="C4674" t="s">
        <v>6</v>
      </c>
      <c r="D4674" t="s">
        <v>13</v>
      </c>
      <c r="E4674" t="s">
        <v>41</v>
      </c>
      <c r="G4674" t="str">
        <f t="shared" ref="G4674:G4737" si="73">A4674&amp;"-"&amp;B4674</f>
        <v>Napisan-Poland</v>
      </c>
    </row>
    <row r="4675" spans="1:7" x14ac:dyDescent="0.3">
      <c r="A4675" s="1" t="s">
        <v>626</v>
      </c>
      <c r="B4675" t="s">
        <v>18</v>
      </c>
      <c r="C4675" t="s">
        <v>6</v>
      </c>
      <c r="D4675" t="s">
        <v>16</v>
      </c>
      <c r="E4675" t="s">
        <v>19</v>
      </c>
      <c r="G4675" t="str">
        <f t="shared" si="73"/>
        <v>Napisan-Singapore</v>
      </c>
    </row>
    <row r="4676" spans="1:7" x14ac:dyDescent="0.3">
      <c r="A4676" s="1" t="s">
        <v>626</v>
      </c>
      <c r="B4676" t="s">
        <v>20</v>
      </c>
      <c r="C4676" t="s">
        <v>6</v>
      </c>
      <c r="D4676" t="s">
        <v>16</v>
      </c>
      <c r="E4676" t="s">
        <v>19</v>
      </c>
      <c r="G4676" t="str">
        <f t="shared" si="73"/>
        <v>Napisan-Vietnam</v>
      </c>
    </row>
    <row r="4677" spans="1:7" x14ac:dyDescent="0.3">
      <c r="A4677" s="1" t="s">
        <v>626</v>
      </c>
      <c r="B4677" t="s">
        <v>128</v>
      </c>
      <c r="C4677" t="s">
        <v>6</v>
      </c>
      <c r="D4677" t="s">
        <v>13</v>
      </c>
      <c r="E4677" t="s">
        <v>179</v>
      </c>
      <c r="G4677" t="str">
        <f t="shared" si="73"/>
        <v>Napisan-Australia</v>
      </c>
    </row>
    <row r="4678" spans="1:7" x14ac:dyDescent="0.3">
      <c r="A4678" s="1" t="s">
        <v>626</v>
      </c>
      <c r="B4678" t="s">
        <v>12</v>
      </c>
      <c r="C4678" t="s">
        <v>6</v>
      </c>
      <c r="D4678" t="s">
        <v>13</v>
      </c>
      <c r="E4678" t="s">
        <v>71</v>
      </c>
      <c r="G4678" t="str">
        <f t="shared" si="73"/>
        <v>Napisan-United Kingdom</v>
      </c>
    </row>
    <row r="4679" spans="1:7" x14ac:dyDescent="0.3">
      <c r="A4679" s="1" t="s">
        <v>626</v>
      </c>
      <c r="B4679" t="s">
        <v>127</v>
      </c>
      <c r="C4679" t="s">
        <v>6</v>
      </c>
      <c r="D4679" t="s">
        <v>13</v>
      </c>
      <c r="E4679" t="s">
        <v>127</v>
      </c>
      <c r="G4679" t="str">
        <f t="shared" si="73"/>
        <v>Napisan-ENA BV</v>
      </c>
    </row>
    <row r="4680" spans="1:7" x14ac:dyDescent="0.3">
      <c r="A4680" s="1" t="s">
        <v>626</v>
      </c>
      <c r="B4680" t="s">
        <v>61</v>
      </c>
      <c r="C4680" t="s">
        <v>6</v>
      </c>
      <c r="D4680" t="s">
        <v>13</v>
      </c>
      <c r="E4680" t="s">
        <v>62</v>
      </c>
      <c r="G4680" t="str">
        <f t="shared" si="73"/>
        <v>Napisan-Italy</v>
      </c>
    </row>
    <row r="4681" spans="1:7" x14ac:dyDescent="0.3">
      <c r="A4681" s="1" t="s">
        <v>626</v>
      </c>
      <c r="B4681" t="s">
        <v>183</v>
      </c>
      <c r="C4681" t="s">
        <v>6</v>
      </c>
      <c r="D4681" t="s">
        <v>48</v>
      </c>
      <c r="E4681" t="s">
        <v>49</v>
      </c>
      <c r="G4681" t="str">
        <f t="shared" si="73"/>
        <v>Napisan-Hygiene Europe HQ</v>
      </c>
    </row>
    <row r="4682" spans="1:7" x14ac:dyDescent="0.3">
      <c r="A4682" s="1" t="s">
        <v>626</v>
      </c>
      <c r="B4682" t="s">
        <v>78</v>
      </c>
      <c r="C4682" t="s">
        <v>6</v>
      </c>
      <c r="D4682" t="s">
        <v>16</v>
      </c>
      <c r="E4682" t="s">
        <v>79</v>
      </c>
      <c r="G4682" t="str">
        <f t="shared" si="73"/>
        <v>Napisan-Maghreb</v>
      </c>
    </row>
    <row r="4683" spans="1:7" x14ac:dyDescent="0.3">
      <c r="A4683" s="1" t="s">
        <v>626</v>
      </c>
      <c r="B4683" t="s">
        <v>92</v>
      </c>
      <c r="C4683" t="s">
        <v>6</v>
      </c>
      <c r="D4683" t="s">
        <v>16</v>
      </c>
      <c r="E4683" t="s">
        <v>79</v>
      </c>
      <c r="G4683" t="str">
        <f t="shared" si="73"/>
        <v>Napisan-Egypt</v>
      </c>
    </row>
    <row r="4684" spans="1:7" x14ac:dyDescent="0.3">
      <c r="A4684" s="1" t="s">
        <v>628</v>
      </c>
      <c r="B4684" t="s">
        <v>183</v>
      </c>
      <c r="C4684" t="s">
        <v>6</v>
      </c>
      <c r="D4684" t="s">
        <v>48</v>
      </c>
      <c r="E4684" t="s">
        <v>49</v>
      </c>
      <c r="G4684" t="str">
        <f t="shared" si="73"/>
        <v>Napisan (Italy)-Hygiene Europe HQ</v>
      </c>
    </row>
    <row r="4685" spans="1:7" x14ac:dyDescent="0.3">
      <c r="A4685" s="1" t="s">
        <v>628</v>
      </c>
      <c r="B4685" t="s">
        <v>18</v>
      </c>
      <c r="C4685" t="s">
        <v>6</v>
      </c>
      <c r="D4685" t="s">
        <v>16</v>
      </c>
      <c r="E4685" t="s">
        <v>19</v>
      </c>
      <c r="G4685" t="str">
        <f t="shared" si="73"/>
        <v>Napisan (Italy)-Singapore</v>
      </c>
    </row>
    <row r="4686" spans="1:7" x14ac:dyDescent="0.3">
      <c r="A4686" s="1" t="s">
        <v>628</v>
      </c>
      <c r="B4686" t="s">
        <v>57</v>
      </c>
      <c r="C4686" t="s">
        <v>6</v>
      </c>
      <c r="D4686" t="s">
        <v>48</v>
      </c>
      <c r="E4686" t="s">
        <v>49</v>
      </c>
      <c r="G4686" t="str">
        <f t="shared" si="73"/>
        <v>Napisan (Italy)-Other HQ</v>
      </c>
    </row>
    <row r="4687" spans="1:7" x14ac:dyDescent="0.3">
      <c r="A4687" s="1" t="s">
        <v>628</v>
      </c>
      <c r="B4687" t="s">
        <v>15</v>
      </c>
      <c r="C4687" t="s">
        <v>6</v>
      </c>
      <c r="D4687" t="s">
        <v>16</v>
      </c>
      <c r="E4687" t="s">
        <v>17</v>
      </c>
      <c r="G4687" t="str">
        <f t="shared" si="73"/>
        <v>Napisan (Italy)-South Africa</v>
      </c>
    </row>
    <row r="4688" spans="1:7" x14ac:dyDescent="0.3">
      <c r="A4688" s="1" t="s">
        <v>628</v>
      </c>
      <c r="B4688" t="s">
        <v>61</v>
      </c>
      <c r="C4688" t="s">
        <v>6</v>
      </c>
      <c r="D4688" t="s">
        <v>13</v>
      </c>
      <c r="E4688" t="s">
        <v>62</v>
      </c>
      <c r="G4688" t="str">
        <f t="shared" si="73"/>
        <v>Napisan (Italy)-Italy</v>
      </c>
    </row>
    <row r="4689" spans="1:7" x14ac:dyDescent="0.3">
      <c r="A4689" s="1" t="s">
        <v>628</v>
      </c>
      <c r="B4689" t="s">
        <v>53</v>
      </c>
      <c r="C4689" t="s">
        <v>6</v>
      </c>
      <c r="D4689" t="s">
        <v>48</v>
      </c>
      <c r="E4689" t="s">
        <v>49</v>
      </c>
      <c r="G4689" t="str">
        <f t="shared" si="73"/>
        <v>Napisan (Italy)-Hygiene BU HQ</v>
      </c>
    </row>
    <row r="4690" spans="1:7" x14ac:dyDescent="0.3">
      <c r="A4690" s="1" t="s">
        <v>628</v>
      </c>
      <c r="B4690" t="s">
        <v>12</v>
      </c>
      <c r="C4690" t="s">
        <v>6</v>
      </c>
      <c r="D4690" t="s">
        <v>13</v>
      </c>
      <c r="E4690" t="s">
        <v>71</v>
      </c>
      <c r="G4690" t="str">
        <f t="shared" si="73"/>
        <v>Napisan (Italy)-United Kingdom</v>
      </c>
    </row>
    <row r="4691" spans="1:7" x14ac:dyDescent="0.3">
      <c r="A4691" s="1" t="s">
        <v>628</v>
      </c>
      <c r="B4691" t="s">
        <v>127</v>
      </c>
      <c r="C4691" t="s">
        <v>6</v>
      </c>
      <c r="D4691" t="s">
        <v>13</v>
      </c>
      <c r="E4691" t="s">
        <v>127</v>
      </c>
      <c r="G4691" t="str">
        <f t="shared" si="73"/>
        <v>Napisan (Italy)-ENA BV</v>
      </c>
    </row>
    <row r="4692" spans="1:7" x14ac:dyDescent="0.3">
      <c r="A4692" s="1" t="s">
        <v>628</v>
      </c>
      <c r="B4692" t="s">
        <v>20</v>
      </c>
      <c r="C4692" t="s">
        <v>6</v>
      </c>
      <c r="D4692" t="s">
        <v>16</v>
      </c>
      <c r="E4692" t="s">
        <v>19</v>
      </c>
      <c r="G4692" t="str">
        <f t="shared" si="73"/>
        <v>Napisan (Italy)-Vietnam</v>
      </c>
    </row>
    <row r="4693" spans="1:7" x14ac:dyDescent="0.3">
      <c r="A4693" s="1" t="s">
        <v>628</v>
      </c>
      <c r="B4693" t="s">
        <v>108</v>
      </c>
      <c r="C4693" t="s">
        <v>6</v>
      </c>
      <c r="D4693" t="s">
        <v>13</v>
      </c>
      <c r="E4693" t="s">
        <v>51</v>
      </c>
      <c r="G4693" t="str">
        <f t="shared" si="73"/>
        <v>Napisan (Italy)-France</v>
      </c>
    </row>
    <row r="4694" spans="1:7" x14ac:dyDescent="0.3">
      <c r="A4694" s="1" t="s">
        <v>628</v>
      </c>
      <c r="B4694" t="s">
        <v>84</v>
      </c>
      <c r="C4694" t="s">
        <v>6</v>
      </c>
      <c r="D4694" t="s">
        <v>13</v>
      </c>
      <c r="E4694" t="s">
        <v>41</v>
      </c>
      <c r="G4694" t="str">
        <f t="shared" si="73"/>
        <v>Napisan (Italy)-Poland</v>
      </c>
    </row>
    <row r="4695" spans="1:7" x14ac:dyDescent="0.3">
      <c r="A4695" s="1" t="s">
        <v>628</v>
      </c>
      <c r="B4695" t="s">
        <v>69</v>
      </c>
      <c r="C4695" t="s">
        <v>6</v>
      </c>
      <c r="D4695" t="s">
        <v>13</v>
      </c>
      <c r="E4695" t="s">
        <v>51</v>
      </c>
      <c r="G4695" t="str">
        <f t="shared" si="73"/>
        <v>Napisan (Italy)-Portugal</v>
      </c>
    </row>
    <row r="4696" spans="1:7" x14ac:dyDescent="0.3">
      <c r="A4696" s="1" t="s">
        <v>463</v>
      </c>
      <c r="B4696" t="s">
        <v>47</v>
      </c>
      <c r="C4696" t="s">
        <v>10</v>
      </c>
      <c r="D4696" t="s">
        <v>48</v>
      </c>
      <c r="E4696" t="s">
        <v>49</v>
      </c>
      <c r="G4696" t="str">
        <f t="shared" si="73"/>
        <v>Nenuco-Health BU HQ</v>
      </c>
    </row>
    <row r="4697" spans="1:7" x14ac:dyDescent="0.3">
      <c r="A4697" s="1" t="s">
        <v>463</v>
      </c>
      <c r="B4697" t="s">
        <v>57</v>
      </c>
      <c r="C4697" t="s">
        <v>10</v>
      </c>
      <c r="D4697" t="s">
        <v>48</v>
      </c>
      <c r="E4697" t="s">
        <v>49</v>
      </c>
      <c r="G4697" t="str">
        <f t="shared" si="73"/>
        <v>Nenuco-Other HQ</v>
      </c>
    </row>
    <row r="4698" spans="1:7" x14ac:dyDescent="0.3">
      <c r="A4698" s="1" t="s">
        <v>463</v>
      </c>
      <c r="B4698" t="s">
        <v>12</v>
      </c>
      <c r="C4698" t="s">
        <v>6</v>
      </c>
      <c r="D4698" t="s">
        <v>13</v>
      </c>
      <c r="E4698" t="s">
        <v>71</v>
      </c>
      <c r="G4698" t="str">
        <f t="shared" si="73"/>
        <v>Nenuco-United Kingdom</v>
      </c>
    </row>
    <row r="4699" spans="1:7" x14ac:dyDescent="0.3">
      <c r="A4699" s="1" t="s">
        <v>463</v>
      </c>
      <c r="B4699" t="s">
        <v>15</v>
      </c>
      <c r="C4699" t="s">
        <v>6</v>
      </c>
      <c r="D4699" t="s">
        <v>16</v>
      </c>
      <c r="E4699" t="s">
        <v>17</v>
      </c>
      <c r="G4699" t="str">
        <f t="shared" si="73"/>
        <v>Nenuco-South Africa</v>
      </c>
    </row>
    <row r="4700" spans="1:7" x14ac:dyDescent="0.3">
      <c r="A4700" s="1" t="s">
        <v>463</v>
      </c>
      <c r="B4700" t="s">
        <v>18</v>
      </c>
      <c r="C4700" t="s">
        <v>6</v>
      </c>
      <c r="D4700" t="s">
        <v>16</v>
      </c>
      <c r="E4700" t="s">
        <v>19</v>
      </c>
      <c r="G4700" t="str">
        <f t="shared" si="73"/>
        <v>Nenuco-Singapore</v>
      </c>
    </row>
    <row r="4701" spans="1:7" x14ac:dyDescent="0.3">
      <c r="A4701" s="1" t="s">
        <v>463</v>
      </c>
      <c r="B4701" t="s">
        <v>20</v>
      </c>
      <c r="C4701" t="s">
        <v>6</v>
      </c>
      <c r="D4701" t="s">
        <v>16</v>
      </c>
      <c r="E4701" t="s">
        <v>19</v>
      </c>
      <c r="G4701" t="str">
        <f t="shared" si="73"/>
        <v>Nenuco-Vietnam</v>
      </c>
    </row>
    <row r="4702" spans="1:7" x14ac:dyDescent="0.3">
      <c r="A4702" s="1" t="s">
        <v>463</v>
      </c>
      <c r="B4702" t="s">
        <v>108</v>
      </c>
      <c r="C4702" t="s">
        <v>10</v>
      </c>
      <c r="D4702" t="s">
        <v>13</v>
      </c>
      <c r="E4702" t="s">
        <v>51</v>
      </c>
      <c r="G4702" t="str">
        <f t="shared" si="73"/>
        <v>Nenuco-France</v>
      </c>
    </row>
    <row r="4703" spans="1:7" x14ac:dyDescent="0.3">
      <c r="A4703" s="1" t="s">
        <v>463</v>
      </c>
      <c r="B4703" t="s">
        <v>69</v>
      </c>
      <c r="C4703" t="s">
        <v>10</v>
      </c>
      <c r="D4703" t="s">
        <v>13</v>
      </c>
      <c r="E4703" t="s">
        <v>62</v>
      </c>
      <c r="G4703" t="str">
        <f t="shared" si="73"/>
        <v>Nenuco-Portugal</v>
      </c>
    </row>
    <row r="4704" spans="1:7" x14ac:dyDescent="0.3">
      <c r="A4704" s="1" t="s">
        <v>463</v>
      </c>
      <c r="B4704" t="s">
        <v>64</v>
      </c>
      <c r="C4704" t="s">
        <v>10</v>
      </c>
      <c r="D4704" t="s">
        <v>13</v>
      </c>
      <c r="E4704" t="s">
        <v>62</v>
      </c>
      <c r="G4704" t="str">
        <f t="shared" si="73"/>
        <v>Nenuco-Spain</v>
      </c>
    </row>
    <row r="4705" spans="1:7" x14ac:dyDescent="0.3">
      <c r="A4705" s="1" t="s">
        <v>629</v>
      </c>
      <c r="B4705" t="s">
        <v>15</v>
      </c>
      <c r="C4705" t="s">
        <v>6</v>
      </c>
      <c r="D4705" t="s">
        <v>16</v>
      </c>
      <c r="E4705" t="s">
        <v>17</v>
      </c>
      <c r="G4705" t="str">
        <f t="shared" si="73"/>
        <v>Neofenox-South Africa</v>
      </c>
    </row>
    <row r="4706" spans="1:7" x14ac:dyDescent="0.3">
      <c r="A4706" s="1" t="s">
        <v>629</v>
      </c>
      <c r="B4706" t="s">
        <v>18</v>
      </c>
      <c r="C4706" t="s">
        <v>6</v>
      </c>
      <c r="D4706" t="s">
        <v>16</v>
      </c>
      <c r="E4706" t="s">
        <v>19</v>
      </c>
      <c r="G4706" t="str">
        <f t="shared" si="73"/>
        <v>Neofenox-Singapore</v>
      </c>
    </row>
    <row r="4707" spans="1:7" x14ac:dyDescent="0.3">
      <c r="A4707" s="1" t="s">
        <v>629</v>
      </c>
      <c r="B4707" t="s">
        <v>33</v>
      </c>
      <c r="C4707" t="s">
        <v>6</v>
      </c>
      <c r="D4707" t="s">
        <v>13</v>
      </c>
      <c r="E4707" t="s">
        <v>34</v>
      </c>
      <c r="G4707" t="str">
        <f t="shared" si="73"/>
        <v>Neofenox-Germany</v>
      </c>
    </row>
    <row r="4708" spans="1:7" x14ac:dyDescent="0.3">
      <c r="A4708" s="1" t="s">
        <v>629</v>
      </c>
      <c r="B4708" t="s">
        <v>20</v>
      </c>
      <c r="C4708" t="s">
        <v>6</v>
      </c>
      <c r="D4708" t="s">
        <v>16</v>
      </c>
      <c r="E4708" t="s">
        <v>19</v>
      </c>
      <c r="G4708" t="str">
        <f t="shared" si="73"/>
        <v>Neofenox-Vietnam</v>
      </c>
    </row>
    <row r="4709" spans="1:7" x14ac:dyDescent="0.3">
      <c r="A4709" s="1" t="s">
        <v>630</v>
      </c>
      <c r="B4709" t="s">
        <v>205</v>
      </c>
      <c r="C4709" t="s">
        <v>6</v>
      </c>
      <c r="D4709" t="s">
        <v>13</v>
      </c>
      <c r="E4709" t="s">
        <v>34</v>
      </c>
      <c r="G4709" t="str">
        <f t="shared" si="73"/>
        <v>Neophos-Norway</v>
      </c>
    </row>
    <row r="4710" spans="1:7" x14ac:dyDescent="0.3">
      <c r="A4710" s="1" t="s">
        <v>630</v>
      </c>
      <c r="B4710" t="s">
        <v>120</v>
      </c>
      <c r="C4710" t="s">
        <v>6</v>
      </c>
      <c r="D4710" t="s">
        <v>13</v>
      </c>
      <c r="E4710" t="s">
        <v>34</v>
      </c>
      <c r="G4710" t="str">
        <f t="shared" si="73"/>
        <v>Neophos-Nordics</v>
      </c>
    </row>
    <row r="4711" spans="1:7" x14ac:dyDescent="0.3">
      <c r="A4711" s="1" t="s">
        <v>630</v>
      </c>
      <c r="B4711" t="s">
        <v>184</v>
      </c>
      <c r="C4711" t="s">
        <v>6</v>
      </c>
      <c r="D4711" t="s">
        <v>13</v>
      </c>
      <c r="E4711" t="s">
        <v>41</v>
      </c>
      <c r="G4711" t="str">
        <f t="shared" si="73"/>
        <v>Neophos-Turkey</v>
      </c>
    </row>
    <row r="4712" spans="1:7" x14ac:dyDescent="0.3">
      <c r="A4712" s="1" t="s">
        <v>630</v>
      </c>
      <c r="B4712" t="s">
        <v>120</v>
      </c>
      <c r="C4712" t="s">
        <v>6</v>
      </c>
      <c r="D4712" t="s">
        <v>13</v>
      </c>
      <c r="E4712" t="s">
        <v>34</v>
      </c>
      <c r="G4712" t="str">
        <f t="shared" si="73"/>
        <v>Neophos-Nordics</v>
      </c>
    </row>
    <row r="4713" spans="1:7" x14ac:dyDescent="0.3">
      <c r="A4713" s="1" t="s">
        <v>630</v>
      </c>
      <c r="B4713" t="s">
        <v>120</v>
      </c>
      <c r="C4713" t="s">
        <v>6</v>
      </c>
      <c r="D4713" t="s">
        <v>13</v>
      </c>
      <c r="E4713" t="s">
        <v>34</v>
      </c>
      <c r="G4713" t="str">
        <f t="shared" si="73"/>
        <v>Neophos-Nordics</v>
      </c>
    </row>
    <row r="4714" spans="1:7" x14ac:dyDescent="0.3">
      <c r="A4714" s="1" t="s">
        <v>630</v>
      </c>
      <c r="B4714" t="s">
        <v>171</v>
      </c>
      <c r="C4714" t="s">
        <v>6</v>
      </c>
      <c r="D4714" t="s">
        <v>13</v>
      </c>
      <c r="E4714" t="s">
        <v>34</v>
      </c>
      <c r="G4714" t="str">
        <f t="shared" si="73"/>
        <v>Neophos-Iceland</v>
      </c>
    </row>
    <row r="4715" spans="1:7" x14ac:dyDescent="0.3">
      <c r="A4715" s="1" t="s">
        <v>630</v>
      </c>
      <c r="B4715" t="s">
        <v>120</v>
      </c>
      <c r="C4715" t="s">
        <v>6</v>
      </c>
      <c r="D4715" t="s">
        <v>13</v>
      </c>
      <c r="E4715" t="s">
        <v>34</v>
      </c>
      <c r="G4715" t="str">
        <f t="shared" si="73"/>
        <v>Neophos-Nordics</v>
      </c>
    </row>
    <row r="4716" spans="1:7" x14ac:dyDescent="0.3">
      <c r="A4716" s="1" t="s">
        <v>630</v>
      </c>
      <c r="B4716" t="s">
        <v>127</v>
      </c>
      <c r="C4716" t="s">
        <v>6</v>
      </c>
      <c r="D4716" t="s">
        <v>13</v>
      </c>
      <c r="E4716" t="s">
        <v>127</v>
      </c>
      <c r="G4716" t="str">
        <f t="shared" si="73"/>
        <v>Neophos-ENA BV</v>
      </c>
    </row>
    <row r="4717" spans="1:7" x14ac:dyDescent="0.3">
      <c r="A4717" s="1" t="s">
        <v>630</v>
      </c>
      <c r="B4717" t="s">
        <v>61</v>
      </c>
      <c r="C4717" t="s">
        <v>6</v>
      </c>
      <c r="D4717" t="s">
        <v>13</v>
      </c>
      <c r="E4717" t="s">
        <v>62</v>
      </c>
      <c r="G4717" t="str">
        <f t="shared" si="73"/>
        <v>Neophos-Italy</v>
      </c>
    </row>
    <row r="4718" spans="1:7" x14ac:dyDescent="0.3">
      <c r="A4718" s="1" t="s">
        <v>630</v>
      </c>
      <c r="B4718" t="s">
        <v>15</v>
      </c>
      <c r="C4718" t="s">
        <v>6</v>
      </c>
      <c r="D4718" t="s">
        <v>16</v>
      </c>
      <c r="E4718" t="s">
        <v>17</v>
      </c>
      <c r="G4718" t="str">
        <f t="shared" si="73"/>
        <v>Neophos-South Africa</v>
      </c>
    </row>
    <row r="4719" spans="1:7" x14ac:dyDescent="0.3">
      <c r="A4719" s="1" t="s">
        <v>630</v>
      </c>
      <c r="B4719" t="s">
        <v>183</v>
      </c>
      <c r="C4719" t="s">
        <v>6</v>
      </c>
      <c r="D4719" t="s">
        <v>48</v>
      </c>
      <c r="E4719" t="s">
        <v>49</v>
      </c>
      <c r="G4719" t="str">
        <f t="shared" si="73"/>
        <v>Neophos-Hygiene Europe HQ</v>
      </c>
    </row>
    <row r="4720" spans="1:7" x14ac:dyDescent="0.3">
      <c r="A4720" s="1" t="s">
        <v>630</v>
      </c>
      <c r="B4720" t="s">
        <v>57</v>
      </c>
      <c r="C4720" t="s">
        <v>6</v>
      </c>
      <c r="D4720" t="s">
        <v>48</v>
      </c>
      <c r="E4720" t="s">
        <v>49</v>
      </c>
      <c r="G4720" t="str">
        <f t="shared" si="73"/>
        <v>Neophos-Other HQ</v>
      </c>
    </row>
    <row r="4721" spans="1:7" x14ac:dyDescent="0.3">
      <c r="A4721" s="1" t="s">
        <v>630</v>
      </c>
      <c r="B4721" t="s">
        <v>20</v>
      </c>
      <c r="C4721" t="s">
        <v>6</v>
      </c>
      <c r="D4721" t="s">
        <v>16</v>
      </c>
      <c r="E4721" t="s">
        <v>19</v>
      </c>
      <c r="G4721" t="str">
        <f t="shared" si="73"/>
        <v>Neophos-Vietnam</v>
      </c>
    </row>
    <row r="4722" spans="1:7" x14ac:dyDescent="0.3">
      <c r="A4722" s="1" t="s">
        <v>630</v>
      </c>
      <c r="B4722" t="s">
        <v>18</v>
      </c>
      <c r="C4722" t="s">
        <v>6</v>
      </c>
      <c r="D4722" t="s">
        <v>16</v>
      </c>
      <c r="E4722" t="s">
        <v>19</v>
      </c>
      <c r="G4722" t="str">
        <f t="shared" si="73"/>
        <v>Neophos-Singapore</v>
      </c>
    </row>
    <row r="4723" spans="1:7" x14ac:dyDescent="0.3">
      <c r="A4723" s="1" t="s">
        <v>630</v>
      </c>
      <c r="B4723" t="s">
        <v>137</v>
      </c>
      <c r="C4723" t="s">
        <v>6</v>
      </c>
      <c r="D4723" t="s">
        <v>13</v>
      </c>
      <c r="E4723" t="s">
        <v>62</v>
      </c>
      <c r="G4723" t="str">
        <f t="shared" si="73"/>
        <v>Neophos-Hungary</v>
      </c>
    </row>
    <row r="4724" spans="1:7" x14ac:dyDescent="0.3">
      <c r="A4724" s="1" t="s">
        <v>630</v>
      </c>
      <c r="B4724" t="s">
        <v>53</v>
      </c>
      <c r="C4724" t="s">
        <v>6</v>
      </c>
      <c r="D4724" t="s">
        <v>48</v>
      </c>
      <c r="E4724" t="s">
        <v>49</v>
      </c>
      <c r="G4724" t="str">
        <f t="shared" si="73"/>
        <v>Neophos-Hygiene BU HQ</v>
      </c>
    </row>
    <row r="4725" spans="1:7" x14ac:dyDescent="0.3">
      <c r="A4725" s="1" t="s">
        <v>630</v>
      </c>
      <c r="B4725" t="s">
        <v>84</v>
      </c>
      <c r="C4725" t="s">
        <v>6</v>
      </c>
      <c r="D4725" t="s">
        <v>13</v>
      </c>
      <c r="E4725" t="s">
        <v>41</v>
      </c>
      <c r="G4725" t="str">
        <f t="shared" si="73"/>
        <v>Neophos-Poland</v>
      </c>
    </row>
    <row r="4726" spans="1:7" x14ac:dyDescent="0.3">
      <c r="A4726" s="1" t="s">
        <v>631</v>
      </c>
      <c r="B4726" t="s">
        <v>53</v>
      </c>
      <c r="C4726" t="s">
        <v>6</v>
      </c>
      <c r="D4726" t="s">
        <v>48</v>
      </c>
      <c r="E4726" t="s">
        <v>49</v>
      </c>
      <c r="G4726" t="str">
        <f t="shared" si="73"/>
        <v>Netol-Hygiene BU HQ</v>
      </c>
    </row>
    <row r="4727" spans="1:7" x14ac:dyDescent="0.3">
      <c r="A4727" s="1" t="s">
        <v>631</v>
      </c>
      <c r="B4727" t="s">
        <v>20</v>
      </c>
      <c r="C4727" t="s">
        <v>6</v>
      </c>
      <c r="D4727" t="s">
        <v>16</v>
      </c>
      <c r="E4727" t="s">
        <v>19</v>
      </c>
      <c r="G4727" t="str">
        <f t="shared" si="73"/>
        <v>Netol-Vietnam</v>
      </c>
    </row>
    <row r="4728" spans="1:7" x14ac:dyDescent="0.3">
      <c r="A4728" s="1" t="s">
        <v>631</v>
      </c>
      <c r="B4728" t="s">
        <v>18</v>
      </c>
      <c r="C4728" t="s">
        <v>6</v>
      </c>
      <c r="D4728" t="s">
        <v>16</v>
      </c>
      <c r="E4728" t="s">
        <v>19</v>
      </c>
      <c r="G4728" t="str">
        <f t="shared" si="73"/>
        <v>Netol-Singapore</v>
      </c>
    </row>
    <row r="4729" spans="1:7" x14ac:dyDescent="0.3">
      <c r="A4729" s="1" t="s">
        <v>631</v>
      </c>
      <c r="B4729" t="s">
        <v>15</v>
      </c>
      <c r="C4729" t="s">
        <v>6</v>
      </c>
      <c r="D4729" t="s">
        <v>16</v>
      </c>
      <c r="E4729" t="s">
        <v>17</v>
      </c>
      <c r="G4729" t="str">
        <f t="shared" si="73"/>
        <v>Netol-South Africa</v>
      </c>
    </row>
    <row r="4730" spans="1:7" x14ac:dyDescent="0.3">
      <c r="A4730" s="1" t="s">
        <v>883</v>
      </c>
      <c r="B4730" t="s">
        <v>22</v>
      </c>
      <c r="C4730" t="s">
        <v>6</v>
      </c>
      <c r="D4730" t="s">
        <v>16</v>
      </c>
      <c r="E4730" t="s">
        <v>23</v>
      </c>
      <c r="G4730" t="str">
        <f t="shared" si="73"/>
        <v>Neuriva-China</v>
      </c>
    </row>
    <row r="4731" spans="1:7" x14ac:dyDescent="0.3">
      <c r="A4731" s="1" t="s">
        <v>883</v>
      </c>
      <c r="B4731" t="s">
        <v>73</v>
      </c>
      <c r="C4731" t="s">
        <v>6</v>
      </c>
      <c r="D4731" t="s">
        <v>16</v>
      </c>
      <c r="E4731" t="s">
        <v>23</v>
      </c>
      <c r="G4731" t="str">
        <f t="shared" si="73"/>
        <v>Neuriva-Taiwan</v>
      </c>
    </row>
    <row r="4732" spans="1:7" x14ac:dyDescent="0.3">
      <c r="A4732" s="1" t="s">
        <v>883</v>
      </c>
      <c r="B4732" t="s">
        <v>5</v>
      </c>
      <c r="C4732" t="s">
        <v>6</v>
      </c>
      <c r="D4732" t="s">
        <v>7</v>
      </c>
      <c r="E4732" t="s">
        <v>8</v>
      </c>
      <c r="G4732" t="str">
        <f t="shared" si="73"/>
        <v>Neuriva-USA</v>
      </c>
    </row>
    <row r="4733" spans="1:7" x14ac:dyDescent="0.3">
      <c r="A4733" s="1" t="s">
        <v>883</v>
      </c>
      <c r="B4733" t="s">
        <v>12</v>
      </c>
      <c r="C4733" t="s">
        <v>6</v>
      </c>
      <c r="D4733" t="s">
        <v>13</v>
      </c>
      <c r="E4733" t="s">
        <v>71</v>
      </c>
      <c r="G4733" t="str">
        <f t="shared" si="73"/>
        <v>Neuriva-United Kingdom</v>
      </c>
    </row>
    <row r="4734" spans="1:7" x14ac:dyDescent="0.3">
      <c r="A4734" s="1" t="s">
        <v>632</v>
      </c>
      <c r="B4734" t="s">
        <v>15</v>
      </c>
      <c r="C4734" t="s">
        <v>6</v>
      </c>
      <c r="D4734" t="s">
        <v>16</v>
      </c>
      <c r="E4734" t="s">
        <v>17</v>
      </c>
      <c r="G4734" t="str">
        <f t="shared" si="73"/>
        <v>Neutrapur-South Africa</v>
      </c>
    </row>
    <row r="4735" spans="1:7" x14ac:dyDescent="0.3">
      <c r="A4735" s="1" t="s">
        <v>632</v>
      </c>
      <c r="B4735" t="s">
        <v>20</v>
      </c>
      <c r="C4735" t="s">
        <v>6</v>
      </c>
      <c r="D4735" t="s">
        <v>16</v>
      </c>
      <c r="E4735" t="s">
        <v>19</v>
      </c>
      <c r="G4735" t="str">
        <f t="shared" si="73"/>
        <v>Neutrapur-Vietnam</v>
      </c>
    </row>
    <row r="4736" spans="1:7" x14ac:dyDescent="0.3">
      <c r="A4736" s="1" t="s">
        <v>632</v>
      </c>
      <c r="B4736" t="s">
        <v>18</v>
      </c>
      <c r="C4736" t="s">
        <v>6</v>
      </c>
      <c r="D4736" t="s">
        <v>16</v>
      </c>
      <c r="E4736" t="s">
        <v>19</v>
      </c>
      <c r="G4736" t="str">
        <f t="shared" si="73"/>
        <v>Neutrapur-Singapore</v>
      </c>
    </row>
    <row r="4737" spans="1:7" x14ac:dyDescent="0.3">
      <c r="A4737" s="1" t="s">
        <v>633</v>
      </c>
      <c r="B4737" t="s">
        <v>15</v>
      </c>
      <c r="C4737" t="s">
        <v>6</v>
      </c>
      <c r="D4737" t="s">
        <v>16</v>
      </c>
      <c r="E4737" t="s">
        <v>17</v>
      </c>
      <c r="G4737" t="str">
        <f t="shared" si="73"/>
        <v>Neutrodor-South Africa</v>
      </c>
    </row>
    <row r="4738" spans="1:7" x14ac:dyDescent="0.3">
      <c r="A4738" s="1" t="s">
        <v>633</v>
      </c>
      <c r="B4738" t="s">
        <v>18</v>
      </c>
      <c r="C4738" t="s">
        <v>6</v>
      </c>
      <c r="D4738" t="s">
        <v>16</v>
      </c>
      <c r="E4738" t="s">
        <v>19</v>
      </c>
      <c r="G4738" t="str">
        <f t="shared" ref="G4738:G4801" si="74">A4738&amp;"-"&amp;B4738</f>
        <v>Neutrodor-Singapore</v>
      </c>
    </row>
    <row r="4739" spans="1:7" x14ac:dyDescent="0.3">
      <c r="A4739" s="1" t="s">
        <v>633</v>
      </c>
      <c r="B4739" t="s">
        <v>20</v>
      </c>
      <c r="C4739" t="s">
        <v>6</v>
      </c>
      <c r="D4739" t="s">
        <v>16</v>
      </c>
      <c r="E4739" t="s">
        <v>19</v>
      </c>
      <c r="G4739" t="str">
        <f t="shared" si="74"/>
        <v>Neutrodor-Vietnam</v>
      </c>
    </row>
    <row r="4740" spans="1:7" x14ac:dyDescent="0.3">
      <c r="A4740" s="1" t="s">
        <v>634</v>
      </c>
      <c r="B4740" t="s">
        <v>15</v>
      </c>
      <c r="C4740" t="s">
        <v>25</v>
      </c>
      <c r="D4740" t="s">
        <v>16</v>
      </c>
      <c r="E4740" t="s">
        <v>17</v>
      </c>
      <c r="G4740" t="str">
        <f t="shared" si="74"/>
        <v>Newmans-South Africa</v>
      </c>
    </row>
    <row r="4741" spans="1:7" x14ac:dyDescent="0.3">
      <c r="A4741" s="1" t="s">
        <v>634</v>
      </c>
      <c r="B4741" t="s">
        <v>20</v>
      </c>
      <c r="C4741" t="s">
        <v>25</v>
      </c>
      <c r="D4741" t="s">
        <v>16</v>
      </c>
      <c r="E4741" t="s">
        <v>19</v>
      </c>
      <c r="G4741" t="str">
        <f t="shared" si="74"/>
        <v>Newmans-Vietnam</v>
      </c>
    </row>
    <row r="4742" spans="1:7" x14ac:dyDescent="0.3">
      <c r="A4742" s="1" t="s">
        <v>634</v>
      </c>
      <c r="B4742" t="s">
        <v>18</v>
      </c>
      <c r="C4742" t="s">
        <v>25</v>
      </c>
      <c r="D4742" t="s">
        <v>16</v>
      </c>
      <c r="E4742" t="s">
        <v>19</v>
      </c>
      <c r="G4742" t="str">
        <f t="shared" si="74"/>
        <v>Newmans-Singapore</v>
      </c>
    </row>
    <row r="4743" spans="1:7" x14ac:dyDescent="0.3">
      <c r="A4743" s="1" t="s">
        <v>634</v>
      </c>
      <c r="B4743" t="s">
        <v>38</v>
      </c>
      <c r="C4743" t="s">
        <v>25</v>
      </c>
      <c r="D4743" t="s">
        <v>26</v>
      </c>
      <c r="E4743" t="s">
        <v>26</v>
      </c>
      <c r="G4743" t="str">
        <f t="shared" si="74"/>
        <v>Newmans-Malaysia</v>
      </c>
    </row>
    <row r="4744" spans="1:7" x14ac:dyDescent="0.3">
      <c r="A4744" s="1" t="s">
        <v>634</v>
      </c>
      <c r="B4744" t="s">
        <v>29</v>
      </c>
      <c r="C4744" t="s">
        <v>25</v>
      </c>
      <c r="D4744" t="s">
        <v>26</v>
      </c>
      <c r="E4744" t="s">
        <v>26</v>
      </c>
      <c r="G4744" t="str">
        <f t="shared" si="74"/>
        <v>Newmans-Indonesia</v>
      </c>
    </row>
    <row r="4745" spans="1:7" x14ac:dyDescent="0.3">
      <c r="A4745" s="1" t="s">
        <v>634</v>
      </c>
      <c r="B4745" t="s">
        <v>39</v>
      </c>
      <c r="C4745" t="s">
        <v>25</v>
      </c>
      <c r="D4745" t="s">
        <v>26</v>
      </c>
      <c r="E4745" t="s">
        <v>26</v>
      </c>
      <c r="G4745" t="str">
        <f t="shared" si="74"/>
        <v>Newmans-Israel</v>
      </c>
    </row>
    <row r="4746" spans="1:7" x14ac:dyDescent="0.3">
      <c r="A4746" s="1" t="s">
        <v>634</v>
      </c>
      <c r="B4746" t="s">
        <v>37</v>
      </c>
      <c r="C4746" t="s">
        <v>25</v>
      </c>
      <c r="D4746" t="s">
        <v>26</v>
      </c>
      <c r="E4746" t="s">
        <v>26</v>
      </c>
      <c r="G4746" t="str">
        <f t="shared" si="74"/>
        <v>Newmans-Nutrition BU HQ</v>
      </c>
    </row>
    <row r="4747" spans="1:7" x14ac:dyDescent="0.3">
      <c r="A4747" s="1" t="s">
        <v>635</v>
      </c>
      <c r="B4747" t="s">
        <v>20</v>
      </c>
      <c r="C4747" t="s">
        <v>6</v>
      </c>
      <c r="D4747" t="s">
        <v>16</v>
      </c>
      <c r="E4747" t="s">
        <v>19</v>
      </c>
      <c r="G4747" t="str">
        <f t="shared" si="74"/>
        <v>Next Step-Vietnam</v>
      </c>
    </row>
    <row r="4748" spans="1:7" x14ac:dyDescent="0.3">
      <c r="A4748" s="1" t="s">
        <v>635</v>
      </c>
      <c r="B4748" t="s">
        <v>18</v>
      </c>
      <c r="C4748" t="s">
        <v>6</v>
      </c>
      <c r="D4748" t="s">
        <v>16</v>
      </c>
      <c r="E4748" t="s">
        <v>19</v>
      </c>
      <c r="G4748" t="str">
        <f t="shared" si="74"/>
        <v>Next Step-Singapore</v>
      </c>
    </row>
    <row r="4749" spans="1:7" x14ac:dyDescent="0.3">
      <c r="A4749" s="1" t="s">
        <v>635</v>
      </c>
      <c r="B4749" t="s">
        <v>15</v>
      </c>
      <c r="C4749" t="s">
        <v>6</v>
      </c>
      <c r="D4749" t="s">
        <v>16</v>
      </c>
      <c r="E4749" t="s">
        <v>17</v>
      </c>
      <c r="G4749" t="str">
        <f t="shared" si="74"/>
        <v>Next Step-South Africa</v>
      </c>
    </row>
    <row r="4750" spans="1:7" x14ac:dyDescent="0.3">
      <c r="A4750" s="1" t="s">
        <v>636</v>
      </c>
      <c r="B4750" t="s">
        <v>15</v>
      </c>
      <c r="C4750" t="s">
        <v>6</v>
      </c>
      <c r="D4750" t="s">
        <v>16</v>
      </c>
      <c r="E4750" t="s">
        <v>17</v>
      </c>
      <c r="G4750" t="str">
        <f t="shared" si="74"/>
        <v>Nieve-South Africa</v>
      </c>
    </row>
    <row r="4751" spans="1:7" x14ac:dyDescent="0.3">
      <c r="A4751" s="1" t="s">
        <v>636</v>
      </c>
      <c r="B4751" t="s">
        <v>18</v>
      </c>
      <c r="C4751" t="s">
        <v>6</v>
      </c>
      <c r="D4751" t="s">
        <v>16</v>
      </c>
      <c r="E4751" t="s">
        <v>19</v>
      </c>
      <c r="G4751" t="str">
        <f t="shared" si="74"/>
        <v>Nieve-Singapore</v>
      </c>
    </row>
    <row r="4752" spans="1:7" x14ac:dyDescent="0.3">
      <c r="A4752" s="1" t="s">
        <v>636</v>
      </c>
      <c r="B4752" t="s">
        <v>47</v>
      </c>
      <c r="C4752" t="s">
        <v>6</v>
      </c>
      <c r="D4752" t="s">
        <v>48</v>
      </c>
      <c r="E4752" t="s">
        <v>49</v>
      </c>
      <c r="G4752" t="str">
        <f t="shared" si="74"/>
        <v>Nieve-Health BU HQ</v>
      </c>
    </row>
    <row r="4753" spans="1:7" x14ac:dyDescent="0.3">
      <c r="A4753" s="1" t="s">
        <v>636</v>
      </c>
      <c r="B4753" t="s">
        <v>20</v>
      </c>
      <c r="C4753" t="s">
        <v>6</v>
      </c>
      <c r="D4753" t="s">
        <v>16</v>
      </c>
      <c r="E4753" t="s">
        <v>19</v>
      </c>
      <c r="G4753" t="str">
        <f t="shared" si="74"/>
        <v>Nieve-Vietnam</v>
      </c>
    </row>
    <row r="4754" spans="1:7" x14ac:dyDescent="0.3">
      <c r="A4754" s="1" t="s">
        <v>637</v>
      </c>
      <c r="B4754" t="s">
        <v>20</v>
      </c>
      <c r="C4754" t="s">
        <v>6</v>
      </c>
      <c r="D4754" t="s">
        <v>16</v>
      </c>
      <c r="E4754" t="s">
        <v>19</v>
      </c>
      <c r="G4754" t="str">
        <f t="shared" si="74"/>
        <v>Nioleol-Vietnam</v>
      </c>
    </row>
    <row r="4755" spans="1:7" x14ac:dyDescent="0.3">
      <c r="A4755" s="1" t="s">
        <v>637</v>
      </c>
      <c r="B4755" t="s">
        <v>15</v>
      </c>
      <c r="C4755" t="s">
        <v>6</v>
      </c>
      <c r="D4755" t="s">
        <v>16</v>
      </c>
      <c r="E4755" t="s">
        <v>17</v>
      </c>
      <c r="G4755" t="str">
        <f t="shared" si="74"/>
        <v>Nioleol-South Africa</v>
      </c>
    </row>
    <row r="4756" spans="1:7" x14ac:dyDescent="0.3">
      <c r="A4756" s="1" t="s">
        <v>637</v>
      </c>
      <c r="B4756" t="s">
        <v>18</v>
      </c>
      <c r="C4756" t="s">
        <v>6</v>
      </c>
      <c r="D4756" t="s">
        <v>16</v>
      </c>
      <c r="E4756" t="s">
        <v>19</v>
      </c>
      <c r="G4756" t="str">
        <f t="shared" si="74"/>
        <v>Nioleol-Singapore</v>
      </c>
    </row>
    <row r="4757" spans="1:7" x14ac:dyDescent="0.3">
      <c r="A4757" s="1" t="s">
        <v>638</v>
      </c>
      <c r="B4757" t="s">
        <v>20</v>
      </c>
      <c r="C4757" t="s">
        <v>6</v>
      </c>
      <c r="D4757" t="s">
        <v>16</v>
      </c>
      <c r="E4757" t="s">
        <v>19</v>
      </c>
      <c r="G4757" t="str">
        <f t="shared" si="74"/>
        <v>No Salt-Vietnam</v>
      </c>
    </row>
    <row r="4758" spans="1:7" x14ac:dyDescent="0.3">
      <c r="A4758" s="1" t="s">
        <v>638</v>
      </c>
      <c r="B4758" t="s">
        <v>15</v>
      </c>
      <c r="C4758" t="s">
        <v>6</v>
      </c>
      <c r="D4758" t="s">
        <v>16</v>
      </c>
      <c r="E4758" t="s">
        <v>17</v>
      </c>
      <c r="G4758" t="str">
        <f t="shared" si="74"/>
        <v>No Salt-South Africa</v>
      </c>
    </row>
    <row r="4759" spans="1:7" x14ac:dyDescent="0.3">
      <c r="A4759" s="1" t="s">
        <v>638</v>
      </c>
      <c r="B4759" t="s">
        <v>18</v>
      </c>
      <c r="C4759" t="s">
        <v>6</v>
      </c>
      <c r="D4759" t="s">
        <v>16</v>
      </c>
      <c r="E4759" t="s">
        <v>19</v>
      </c>
      <c r="G4759" t="str">
        <f t="shared" si="74"/>
        <v>No Salt-Singapore</v>
      </c>
    </row>
    <row r="4760" spans="1:7" x14ac:dyDescent="0.3">
      <c r="A4760" s="1" t="s">
        <v>638</v>
      </c>
      <c r="B4760" t="s">
        <v>232</v>
      </c>
      <c r="C4760" t="s">
        <v>6</v>
      </c>
      <c r="D4760" t="s">
        <v>48</v>
      </c>
      <c r="E4760" t="s">
        <v>49</v>
      </c>
      <c r="G4760" t="str">
        <f t="shared" si="74"/>
        <v>No Salt-Food</v>
      </c>
    </row>
    <row r="4761" spans="1:7" x14ac:dyDescent="0.3">
      <c r="A4761" s="1" t="s">
        <v>639</v>
      </c>
      <c r="B4761" t="s">
        <v>20</v>
      </c>
      <c r="C4761" t="s">
        <v>6</v>
      </c>
      <c r="D4761" t="s">
        <v>16</v>
      </c>
      <c r="E4761" t="s">
        <v>19</v>
      </c>
      <c r="G4761" t="str">
        <f t="shared" si="74"/>
        <v>No. 7-Vietnam</v>
      </c>
    </row>
    <row r="4762" spans="1:7" x14ac:dyDescent="0.3">
      <c r="A4762" s="1" t="s">
        <v>639</v>
      </c>
      <c r="B4762" t="s">
        <v>18</v>
      </c>
      <c r="C4762" t="s">
        <v>6</v>
      </c>
      <c r="D4762" t="s">
        <v>16</v>
      </c>
      <c r="E4762" t="s">
        <v>19</v>
      </c>
      <c r="G4762" t="str">
        <f t="shared" si="74"/>
        <v>No. 7-Singapore</v>
      </c>
    </row>
    <row r="4763" spans="1:7" x14ac:dyDescent="0.3">
      <c r="A4763" s="1" t="s">
        <v>639</v>
      </c>
      <c r="B4763" t="s">
        <v>15</v>
      </c>
      <c r="C4763" t="s">
        <v>6</v>
      </c>
      <c r="D4763" t="s">
        <v>16</v>
      </c>
      <c r="E4763" t="s">
        <v>17</v>
      </c>
      <c r="G4763" t="str">
        <f t="shared" si="74"/>
        <v>No. 7-South Africa</v>
      </c>
    </row>
    <row r="4764" spans="1:7" x14ac:dyDescent="0.3">
      <c r="A4764" s="1" t="s">
        <v>964</v>
      </c>
      <c r="B4764" t="s">
        <v>5</v>
      </c>
      <c r="C4764" t="s">
        <v>25</v>
      </c>
      <c r="D4764" t="s">
        <v>26</v>
      </c>
      <c r="E4764" t="s">
        <v>26</v>
      </c>
      <c r="G4764" t="str">
        <f t="shared" si="74"/>
        <v>Non-Product-USA</v>
      </c>
    </row>
    <row r="4765" spans="1:7" x14ac:dyDescent="0.3">
      <c r="A4765" s="1" t="s">
        <v>640</v>
      </c>
      <c r="B4765" t="s">
        <v>15</v>
      </c>
      <c r="C4765" t="s">
        <v>6</v>
      </c>
      <c r="D4765" t="s">
        <v>16</v>
      </c>
      <c r="E4765" t="s">
        <v>17</v>
      </c>
      <c r="G4765" t="str">
        <f t="shared" si="74"/>
        <v>Noskito-South Africa</v>
      </c>
    </row>
    <row r="4766" spans="1:7" x14ac:dyDescent="0.3">
      <c r="A4766" s="1" t="s">
        <v>640</v>
      </c>
      <c r="B4766" t="s">
        <v>18</v>
      </c>
      <c r="C4766" t="s">
        <v>6</v>
      </c>
      <c r="D4766" t="s">
        <v>16</v>
      </c>
      <c r="E4766" t="s">
        <v>19</v>
      </c>
      <c r="G4766" t="str">
        <f t="shared" si="74"/>
        <v>Noskito-Singapore</v>
      </c>
    </row>
    <row r="4767" spans="1:7" x14ac:dyDescent="0.3">
      <c r="A4767" s="1" t="s">
        <v>640</v>
      </c>
      <c r="B4767" t="s">
        <v>20</v>
      </c>
      <c r="C4767" t="s">
        <v>6</v>
      </c>
      <c r="D4767" t="s">
        <v>16</v>
      </c>
      <c r="E4767" t="s">
        <v>19</v>
      </c>
      <c r="G4767" t="str">
        <f t="shared" si="74"/>
        <v>Noskito-Vietnam</v>
      </c>
    </row>
    <row r="4768" spans="1:7" x14ac:dyDescent="0.3">
      <c r="A4768" s="1" t="s">
        <v>640</v>
      </c>
      <c r="B4768" t="s">
        <v>63</v>
      </c>
      <c r="C4768" t="s">
        <v>10</v>
      </c>
      <c r="D4768" t="s">
        <v>13</v>
      </c>
      <c r="E4768" t="s">
        <v>51</v>
      </c>
      <c r="G4768" t="str">
        <f t="shared" si="74"/>
        <v>Noskito-Belgium</v>
      </c>
    </row>
    <row r="4769" spans="1:7" x14ac:dyDescent="0.3">
      <c r="A4769" s="1" t="s">
        <v>178</v>
      </c>
      <c r="B4769" t="s">
        <v>24</v>
      </c>
      <c r="C4769" t="s">
        <v>10</v>
      </c>
      <c r="D4769" t="s">
        <v>16</v>
      </c>
      <c r="E4769" t="s">
        <v>28</v>
      </c>
      <c r="G4769" t="str">
        <f t="shared" si="74"/>
        <v>Not Applicable-Mexico</v>
      </c>
    </row>
    <row r="4770" spans="1:7" x14ac:dyDescent="0.3">
      <c r="A4770" s="1" t="s">
        <v>178</v>
      </c>
      <c r="B4770" t="s">
        <v>144</v>
      </c>
      <c r="C4770" t="s">
        <v>10</v>
      </c>
      <c r="D4770" t="s">
        <v>16</v>
      </c>
      <c r="E4770" t="s">
        <v>28</v>
      </c>
      <c r="G4770" t="str">
        <f t="shared" si="74"/>
        <v>Not Applicable-Central America</v>
      </c>
    </row>
    <row r="4771" spans="1:7" x14ac:dyDescent="0.3">
      <c r="A4771" s="1" t="s">
        <v>178</v>
      </c>
      <c r="B4771" t="s">
        <v>121</v>
      </c>
      <c r="C4771" t="s">
        <v>10</v>
      </c>
      <c r="D4771" t="s">
        <v>16</v>
      </c>
      <c r="E4771" t="s">
        <v>28</v>
      </c>
      <c r="G4771" t="str">
        <f t="shared" si="74"/>
        <v>Not Applicable-Colombia</v>
      </c>
    </row>
    <row r="4772" spans="1:7" x14ac:dyDescent="0.3">
      <c r="A4772" s="1" t="s">
        <v>178</v>
      </c>
      <c r="B4772" t="s">
        <v>100</v>
      </c>
      <c r="C4772" t="s">
        <v>10</v>
      </c>
      <c r="D4772" t="s">
        <v>16</v>
      </c>
      <c r="E4772" t="s">
        <v>28</v>
      </c>
      <c r="G4772" t="str">
        <f t="shared" si="74"/>
        <v>Not Applicable-Puerto Rico</v>
      </c>
    </row>
    <row r="4773" spans="1:7" x14ac:dyDescent="0.3">
      <c r="A4773" s="1" t="s">
        <v>178</v>
      </c>
      <c r="B4773" t="s">
        <v>70</v>
      </c>
      <c r="C4773" t="s">
        <v>10</v>
      </c>
      <c r="D4773" t="s">
        <v>16</v>
      </c>
      <c r="E4773" t="s">
        <v>28</v>
      </c>
      <c r="G4773" t="str">
        <f t="shared" si="74"/>
        <v>Not Applicable-Other Caribbean</v>
      </c>
    </row>
    <row r="4774" spans="1:7" x14ac:dyDescent="0.3">
      <c r="A4774" s="1" t="s">
        <v>178</v>
      </c>
      <c r="B4774" t="s">
        <v>103</v>
      </c>
      <c r="C4774" t="s">
        <v>10</v>
      </c>
      <c r="D4774" t="s">
        <v>16</v>
      </c>
      <c r="E4774" t="s">
        <v>28</v>
      </c>
      <c r="G4774" t="str">
        <f t="shared" si="74"/>
        <v>Not Applicable-El Salvador</v>
      </c>
    </row>
    <row r="4775" spans="1:7" x14ac:dyDescent="0.3">
      <c r="A4775" s="1" t="s">
        <v>178</v>
      </c>
      <c r="B4775" t="s">
        <v>83</v>
      </c>
      <c r="C4775" t="s">
        <v>10</v>
      </c>
      <c r="D4775" t="s">
        <v>16</v>
      </c>
      <c r="E4775" t="s">
        <v>28</v>
      </c>
      <c r="G4775" t="str">
        <f t="shared" si="74"/>
        <v>Not Applicable-Chile</v>
      </c>
    </row>
    <row r="4776" spans="1:7" x14ac:dyDescent="0.3">
      <c r="A4776" s="1" t="s">
        <v>178</v>
      </c>
      <c r="B4776" t="s">
        <v>102</v>
      </c>
      <c r="C4776" t="s">
        <v>10</v>
      </c>
      <c r="D4776" t="s">
        <v>16</v>
      </c>
      <c r="E4776" t="s">
        <v>28</v>
      </c>
      <c r="G4776" t="str">
        <f t="shared" si="74"/>
        <v>Not Applicable-Guatemala</v>
      </c>
    </row>
    <row r="4777" spans="1:7" x14ac:dyDescent="0.3">
      <c r="A4777" s="1" t="s">
        <v>178</v>
      </c>
      <c r="B4777" t="s">
        <v>74</v>
      </c>
      <c r="C4777" t="s">
        <v>10</v>
      </c>
      <c r="D4777" t="s">
        <v>16</v>
      </c>
      <c r="E4777" t="s">
        <v>28</v>
      </c>
      <c r="G4777" t="str">
        <f t="shared" si="74"/>
        <v>Not Applicable-Costa Rica</v>
      </c>
    </row>
    <row r="4778" spans="1:7" x14ac:dyDescent="0.3">
      <c r="A4778" s="1" t="s">
        <v>178</v>
      </c>
      <c r="B4778" t="s">
        <v>109</v>
      </c>
      <c r="C4778" t="s">
        <v>10</v>
      </c>
      <c r="D4778" t="s">
        <v>16</v>
      </c>
      <c r="E4778" t="s">
        <v>28</v>
      </c>
      <c r="G4778" t="str">
        <f t="shared" si="74"/>
        <v>Not Applicable-Ecuador</v>
      </c>
    </row>
    <row r="4779" spans="1:7" x14ac:dyDescent="0.3">
      <c r="A4779" s="1" t="s">
        <v>178</v>
      </c>
      <c r="B4779" t="s">
        <v>106</v>
      </c>
      <c r="C4779" t="s">
        <v>10</v>
      </c>
      <c r="D4779" t="s">
        <v>16</v>
      </c>
      <c r="E4779" t="s">
        <v>28</v>
      </c>
      <c r="G4779" t="str">
        <f t="shared" si="74"/>
        <v>Not Applicable-Belize</v>
      </c>
    </row>
    <row r="4780" spans="1:7" x14ac:dyDescent="0.3">
      <c r="A4780" s="1" t="s">
        <v>178</v>
      </c>
      <c r="B4780" t="s">
        <v>87</v>
      </c>
      <c r="C4780" t="s">
        <v>10</v>
      </c>
      <c r="D4780" t="s">
        <v>16</v>
      </c>
      <c r="E4780" t="s">
        <v>28</v>
      </c>
      <c r="G4780" t="str">
        <f t="shared" si="74"/>
        <v>Not Applicable-Honduras</v>
      </c>
    </row>
    <row r="4781" spans="1:7" x14ac:dyDescent="0.3">
      <c r="A4781" s="1" t="s">
        <v>178</v>
      </c>
      <c r="B4781" t="s">
        <v>67</v>
      </c>
      <c r="C4781" t="s">
        <v>10</v>
      </c>
      <c r="D4781" t="s">
        <v>16</v>
      </c>
      <c r="E4781" t="s">
        <v>28</v>
      </c>
      <c r="G4781" t="str">
        <f t="shared" si="74"/>
        <v>Not Applicable-Argentina</v>
      </c>
    </row>
    <row r="4782" spans="1:7" x14ac:dyDescent="0.3">
      <c r="A4782" s="1" t="s">
        <v>178</v>
      </c>
      <c r="B4782" t="s">
        <v>104</v>
      </c>
      <c r="C4782" t="s">
        <v>10</v>
      </c>
      <c r="D4782" t="s">
        <v>16</v>
      </c>
      <c r="E4782" t="s">
        <v>28</v>
      </c>
      <c r="G4782" t="str">
        <f t="shared" si="74"/>
        <v>Not Applicable-Panama</v>
      </c>
    </row>
    <row r="4783" spans="1:7" x14ac:dyDescent="0.3">
      <c r="A4783" s="1" t="s">
        <v>178</v>
      </c>
      <c r="B4783" t="s">
        <v>113</v>
      </c>
      <c r="C4783" t="s">
        <v>10</v>
      </c>
      <c r="D4783" t="s">
        <v>16</v>
      </c>
      <c r="E4783" t="s">
        <v>28</v>
      </c>
      <c r="G4783" t="str">
        <f t="shared" si="74"/>
        <v>Not Applicable-Jamaica</v>
      </c>
    </row>
    <row r="4784" spans="1:7" x14ac:dyDescent="0.3">
      <c r="A4784" s="1" t="s">
        <v>178</v>
      </c>
      <c r="B4784" t="s">
        <v>55</v>
      </c>
      <c r="C4784" t="s">
        <v>10</v>
      </c>
      <c r="D4784" t="s">
        <v>16</v>
      </c>
      <c r="E4784" t="s">
        <v>28</v>
      </c>
      <c r="G4784" t="str">
        <f t="shared" si="74"/>
        <v>Not Applicable-Brazil</v>
      </c>
    </row>
    <row r="4785" spans="1:7" x14ac:dyDescent="0.3">
      <c r="A4785" s="1" t="s">
        <v>178</v>
      </c>
      <c r="B4785" t="s">
        <v>45</v>
      </c>
      <c r="C4785" t="s">
        <v>10</v>
      </c>
      <c r="D4785" t="s">
        <v>7</v>
      </c>
      <c r="E4785" t="s">
        <v>8</v>
      </c>
      <c r="G4785" t="str">
        <f t="shared" si="74"/>
        <v>Not Applicable-Canada</v>
      </c>
    </row>
    <row r="4786" spans="1:7" x14ac:dyDescent="0.3">
      <c r="A4786" s="1" t="s">
        <v>178</v>
      </c>
      <c r="B4786" t="s">
        <v>68</v>
      </c>
      <c r="C4786" t="s">
        <v>6</v>
      </c>
      <c r="D4786" t="s">
        <v>16</v>
      </c>
      <c r="E4786" t="s">
        <v>23</v>
      </c>
      <c r="G4786" t="str">
        <f t="shared" si="74"/>
        <v>Not Applicable-Korea</v>
      </c>
    </row>
    <row r="4787" spans="1:7" x14ac:dyDescent="0.3">
      <c r="A4787" s="1" t="s">
        <v>178</v>
      </c>
      <c r="B4787" t="s">
        <v>78</v>
      </c>
      <c r="C4787" t="s">
        <v>6</v>
      </c>
      <c r="D4787" t="s">
        <v>16</v>
      </c>
      <c r="E4787" t="s">
        <v>79</v>
      </c>
      <c r="G4787" t="str">
        <f t="shared" si="74"/>
        <v>Not Applicable-Maghreb</v>
      </c>
    </row>
    <row r="4788" spans="1:7" x14ac:dyDescent="0.3">
      <c r="A4788" s="1" t="s">
        <v>178</v>
      </c>
      <c r="B4788" t="s">
        <v>47</v>
      </c>
      <c r="C4788" t="s">
        <v>6</v>
      </c>
      <c r="D4788" t="s">
        <v>48</v>
      </c>
      <c r="E4788" t="s">
        <v>49</v>
      </c>
      <c r="G4788" t="str">
        <f t="shared" si="74"/>
        <v>Not Applicable-Health BU HQ</v>
      </c>
    </row>
    <row r="4789" spans="1:7" x14ac:dyDescent="0.3">
      <c r="A4789" s="1" t="s">
        <v>178</v>
      </c>
      <c r="B4789" t="s">
        <v>88</v>
      </c>
      <c r="C4789" t="s">
        <v>6</v>
      </c>
      <c r="D4789" t="s">
        <v>16</v>
      </c>
      <c r="E4789" t="s">
        <v>17</v>
      </c>
      <c r="G4789" t="str">
        <f t="shared" si="74"/>
        <v>Not Applicable-Uganda &amp; Tanzania</v>
      </c>
    </row>
    <row r="4790" spans="1:7" x14ac:dyDescent="0.3">
      <c r="A4790" s="1" t="s">
        <v>178</v>
      </c>
      <c r="B4790" t="s">
        <v>92</v>
      </c>
      <c r="C4790" t="s">
        <v>6</v>
      </c>
      <c r="D4790" t="s">
        <v>16</v>
      </c>
      <c r="E4790" t="s">
        <v>79</v>
      </c>
      <c r="G4790" t="str">
        <f t="shared" si="74"/>
        <v>Not Applicable-Egypt</v>
      </c>
    </row>
    <row r="4791" spans="1:7" x14ac:dyDescent="0.3">
      <c r="A4791" s="1" t="s">
        <v>178</v>
      </c>
      <c r="B4791" t="s">
        <v>298</v>
      </c>
      <c r="C4791" t="s">
        <v>6</v>
      </c>
      <c r="D4791" t="s">
        <v>16</v>
      </c>
      <c r="E4791" t="s">
        <v>79</v>
      </c>
      <c r="G4791" t="str">
        <f t="shared" si="74"/>
        <v>Not Applicable-Bahrain</v>
      </c>
    </row>
    <row r="4792" spans="1:7" x14ac:dyDescent="0.3">
      <c r="A4792" s="1" t="s">
        <v>178</v>
      </c>
      <c r="B4792" t="s">
        <v>105</v>
      </c>
      <c r="C4792" t="s">
        <v>6</v>
      </c>
      <c r="D4792" t="s">
        <v>16</v>
      </c>
      <c r="E4792" t="s">
        <v>31</v>
      </c>
      <c r="G4792" t="str">
        <f t="shared" si="74"/>
        <v>Not Applicable-India</v>
      </c>
    </row>
    <row r="4793" spans="1:7" x14ac:dyDescent="0.3">
      <c r="A4793" s="1" t="s">
        <v>178</v>
      </c>
      <c r="B4793" t="s">
        <v>115</v>
      </c>
      <c r="C4793" t="s">
        <v>6</v>
      </c>
      <c r="D4793" t="s">
        <v>16</v>
      </c>
      <c r="E4793" t="s">
        <v>17</v>
      </c>
      <c r="G4793" t="str">
        <f t="shared" si="74"/>
        <v>Not Applicable-Nigeria</v>
      </c>
    </row>
    <row r="4794" spans="1:7" x14ac:dyDescent="0.3">
      <c r="A4794" s="1" t="s">
        <v>178</v>
      </c>
      <c r="B4794" t="s">
        <v>56</v>
      </c>
      <c r="C4794" t="s">
        <v>6</v>
      </c>
      <c r="D4794" t="s">
        <v>16</v>
      </c>
      <c r="E4794" t="s">
        <v>23</v>
      </c>
      <c r="G4794" t="str">
        <f t="shared" si="74"/>
        <v>Not Applicable-Hong Kong</v>
      </c>
    </row>
    <row r="4795" spans="1:7" x14ac:dyDescent="0.3">
      <c r="A4795" s="1" t="s">
        <v>178</v>
      </c>
      <c r="B4795" t="s">
        <v>57</v>
      </c>
      <c r="C4795" t="s">
        <v>6</v>
      </c>
      <c r="D4795" t="s">
        <v>48</v>
      </c>
      <c r="E4795" t="s">
        <v>49</v>
      </c>
      <c r="G4795" t="str">
        <f t="shared" si="74"/>
        <v>Not Applicable-Other HQ</v>
      </c>
    </row>
    <row r="4796" spans="1:7" x14ac:dyDescent="0.3">
      <c r="A4796" s="1" t="s">
        <v>178</v>
      </c>
      <c r="B4796" t="s">
        <v>66</v>
      </c>
      <c r="C4796" t="s">
        <v>10</v>
      </c>
      <c r="D4796" t="s">
        <v>16</v>
      </c>
      <c r="E4796" t="s">
        <v>28</v>
      </c>
      <c r="G4796" t="str">
        <f t="shared" si="74"/>
        <v>Not Applicable-Peru</v>
      </c>
    </row>
    <row r="4797" spans="1:7" x14ac:dyDescent="0.3">
      <c r="A4797" s="1" t="s">
        <v>178</v>
      </c>
      <c r="B4797" t="s">
        <v>22</v>
      </c>
      <c r="C4797" t="s">
        <v>6</v>
      </c>
      <c r="D4797" t="s">
        <v>16</v>
      </c>
      <c r="E4797" t="s">
        <v>23</v>
      </c>
      <c r="G4797" t="str">
        <f t="shared" si="74"/>
        <v>Not Applicable-China</v>
      </c>
    </row>
    <row r="4798" spans="1:7" x14ac:dyDescent="0.3">
      <c r="A4798" s="1" t="s">
        <v>178</v>
      </c>
      <c r="B4798" t="s">
        <v>99</v>
      </c>
      <c r="C4798" t="s">
        <v>6</v>
      </c>
      <c r="D4798" t="s">
        <v>16</v>
      </c>
      <c r="E4798" t="s">
        <v>23</v>
      </c>
      <c r="G4798" t="str">
        <f t="shared" si="74"/>
        <v>Not Applicable-Japan</v>
      </c>
    </row>
    <row r="4799" spans="1:7" x14ac:dyDescent="0.3">
      <c r="A4799" s="1" t="s">
        <v>178</v>
      </c>
      <c r="B4799" t="s">
        <v>85</v>
      </c>
      <c r="C4799" t="s">
        <v>6</v>
      </c>
      <c r="D4799" t="s">
        <v>16</v>
      </c>
      <c r="E4799" t="s">
        <v>19</v>
      </c>
      <c r="G4799" t="str">
        <f t="shared" si="74"/>
        <v>Not Applicable-Thailand</v>
      </c>
    </row>
    <row r="4800" spans="1:7" x14ac:dyDescent="0.3">
      <c r="A4800" s="1" t="s">
        <v>178</v>
      </c>
      <c r="B4800" t="s">
        <v>80</v>
      </c>
      <c r="C4800" t="s">
        <v>6</v>
      </c>
      <c r="D4800" t="s">
        <v>16</v>
      </c>
      <c r="E4800" t="s">
        <v>31</v>
      </c>
      <c r="G4800" t="str">
        <f t="shared" si="74"/>
        <v>Not Applicable-Bangladesh</v>
      </c>
    </row>
    <row r="4801" spans="1:7" x14ac:dyDescent="0.3">
      <c r="A4801" s="1" t="s">
        <v>178</v>
      </c>
      <c r="B4801" t="s">
        <v>90</v>
      </c>
      <c r="C4801" t="s">
        <v>6</v>
      </c>
      <c r="D4801" t="s">
        <v>16</v>
      </c>
      <c r="E4801" t="s">
        <v>79</v>
      </c>
      <c r="G4801" t="str">
        <f t="shared" si="74"/>
        <v>Not Applicable-Northern Africa</v>
      </c>
    </row>
    <row r="4802" spans="1:7" x14ac:dyDescent="0.3">
      <c r="A4802" s="1" t="s">
        <v>178</v>
      </c>
      <c r="B4802" t="s">
        <v>15</v>
      </c>
      <c r="C4802" t="s">
        <v>6</v>
      </c>
      <c r="D4802" t="s">
        <v>16</v>
      </c>
      <c r="E4802" t="s">
        <v>17</v>
      </c>
      <c r="G4802" t="str">
        <f t="shared" ref="G4802:G4865" si="75">A4802&amp;"-"&amp;B4802</f>
        <v>Not Applicable-South Africa</v>
      </c>
    </row>
    <row r="4803" spans="1:7" x14ac:dyDescent="0.3">
      <c r="A4803" s="1" t="s">
        <v>178</v>
      </c>
      <c r="B4803" t="s">
        <v>73</v>
      </c>
      <c r="C4803" t="s">
        <v>6</v>
      </c>
      <c r="D4803" t="s">
        <v>16</v>
      </c>
      <c r="E4803" t="s">
        <v>23</v>
      </c>
      <c r="G4803" t="str">
        <f t="shared" si="75"/>
        <v>Not Applicable-Taiwan</v>
      </c>
    </row>
    <row r="4804" spans="1:7" x14ac:dyDescent="0.3">
      <c r="A4804" s="1" t="s">
        <v>178</v>
      </c>
      <c r="B4804" t="s">
        <v>116</v>
      </c>
      <c r="C4804" t="s">
        <v>6</v>
      </c>
      <c r="D4804" t="s">
        <v>16</v>
      </c>
      <c r="E4804" t="s">
        <v>79</v>
      </c>
      <c r="G4804" t="str">
        <f t="shared" si="75"/>
        <v>Not Applicable-Russian Fed</v>
      </c>
    </row>
    <row r="4805" spans="1:7" x14ac:dyDescent="0.3">
      <c r="A4805" s="1" t="s">
        <v>178</v>
      </c>
      <c r="B4805" t="s">
        <v>93</v>
      </c>
      <c r="C4805" t="s">
        <v>6</v>
      </c>
      <c r="D4805" t="s">
        <v>16</v>
      </c>
      <c r="E4805" t="s">
        <v>31</v>
      </c>
      <c r="G4805" t="str">
        <f t="shared" si="75"/>
        <v>Not Applicable-Sri Lanka</v>
      </c>
    </row>
    <row r="4806" spans="1:7" x14ac:dyDescent="0.3">
      <c r="A4806" s="1" t="s">
        <v>178</v>
      </c>
      <c r="B4806" t="s">
        <v>111</v>
      </c>
      <c r="C4806" t="s">
        <v>6</v>
      </c>
      <c r="D4806" t="s">
        <v>16</v>
      </c>
      <c r="E4806" t="s">
        <v>17</v>
      </c>
      <c r="G4806" t="str">
        <f t="shared" si="75"/>
        <v>Not Applicable-Madagascar &amp; Seychelles</v>
      </c>
    </row>
    <row r="4807" spans="1:7" x14ac:dyDescent="0.3">
      <c r="A4807" s="1" t="s">
        <v>178</v>
      </c>
      <c r="B4807" t="s">
        <v>89</v>
      </c>
      <c r="C4807" t="s">
        <v>6</v>
      </c>
      <c r="D4807" t="s">
        <v>16</v>
      </c>
      <c r="E4807" t="s">
        <v>17</v>
      </c>
      <c r="G4807" t="str">
        <f t="shared" si="75"/>
        <v>Not Applicable-Kenya</v>
      </c>
    </row>
    <row r="4808" spans="1:7" x14ac:dyDescent="0.3">
      <c r="A4808" s="1" t="s">
        <v>178</v>
      </c>
      <c r="B4808" t="s">
        <v>119</v>
      </c>
      <c r="C4808" t="s">
        <v>6</v>
      </c>
      <c r="D4808" t="s">
        <v>16</v>
      </c>
      <c r="E4808" t="s">
        <v>79</v>
      </c>
      <c r="G4808" t="str">
        <f t="shared" si="75"/>
        <v>Not Applicable-Levant &amp; Yemen</v>
      </c>
    </row>
    <row r="4809" spans="1:7" x14ac:dyDescent="0.3">
      <c r="A4809" s="1" t="s">
        <v>178</v>
      </c>
      <c r="B4809" t="s">
        <v>299</v>
      </c>
      <c r="C4809" t="s">
        <v>6</v>
      </c>
      <c r="D4809" t="s">
        <v>16</v>
      </c>
      <c r="E4809" t="s">
        <v>17</v>
      </c>
      <c r="G4809" t="str">
        <f t="shared" si="75"/>
        <v>Not Applicable-Cameroon</v>
      </c>
    </row>
    <row r="4810" spans="1:7" x14ac:dyDescent="0.3">
      <c r="A4810" s="1" t="s">
        <v>178</v>
      </c>
      <c r="B4810" t="s">
        <v>38</v>
      </c>
      <c r="C4810" t="s">
        <v>6</v>
      </c>
      <c r="D4810" t="s">
        <v>16</v>
      </c>
      <c r="E4810" t="s">
        <v>19</v>
      </c>
      <c r="G4810" t="str">
        <f t="shared" si="75"/>
        <v>Not Applicable-Malaysia</v>
      </c>
    </row>
    <row r="4811" spans="1:7" x14ac:dyDescent="0.3">
      <c r="A4811" s="1" t="s">
        <v>178</v>
      </c>
      <c r="B4811" t="s">
        <v>20</v>
      </c>
      <c r="C4811" t="s">
        <v>6</v>
      </c>
      <c r="D4811" t="s">
        <v>16</v>
      </c>
      <c r="E4811" t="s">
        <v>19</v>
      </c>
      <c r="G4811" t="str">
        <f t="shared" si="75"/>
        <v>Not Applicable-Vietnam</v>
      </c>
    </row>
    <row r="4812" spans="1:7" x14ac:dyDescent="0.3">
      <c r="A4812" s="1" t="s">
        <v>178</v>
      </c>
      <c r="B4812" t="s">
        <v>114</v>
      </c>
      <c r="C4812" t="s">
        <v>6</v>
      </c>
      <c r="D4812" t="s">
        <v>16</v>
      </c>
      <c r="E4812" t="s">
        <v>79</v>
      </c>
      <c r="G4812" t="str">
        <f t="shared" si="75"/>
        <v>Not Applicable-Utd.Arab Emir.</v>
      </c>
    </row>
    <row r="4813" spans="1:7" x14ac:dyDescent="0.3">
      <c r="A4813" s="1" t="s">
        <v>178</v>
      </c>
      <c r="B4813" t="s">
        <v>98</v>
      </c>
      <c r="C4813" t="s">
        <v>6</v>
      </c>
      <c r="D4813" t="s">
        <v>16</v>
      </c>
      <c r="E4813" t="s">
        <v>17</v>
      </c>
      <c r="G4813" t="str">
        <f t="shared" si="75"/>
        <v>Not Applicable-DRC &amp; Rwanda</v>
      </c>
    </row>
    <row r="4814" spans="1:7" x14ac:dyDescent="0.3">
      <c r="A4814" s="1" t="s">
        <v>178</v>
      </c>
      <c r="B4814" t="s">
        <v>18</v>
      </c>
      <c r="C4814" t="s">
        <v>6</v>
      </c>
      <c r="D4814" t="s">
        <v>16</v>
      </c>
      <c r="E4814" t="s">
        <v>19</v>
      </c>
      <c r="G4814" t="str">
        <f t="shared" si="75"/>
        <v>Not Applicable-Singapore</v>
      </c>
    </row>
    <row r="4815" spans="1:7" x14ac:dyDescent="0.3">
      <c r="A4815" s="1" t="s">
        <v>178</v>
      </c>
      <c r="B4815" t="s">
        <v>15</v>
      </c>
      <c r="C4815" t="s">
        <v>6</v>
      </c>
      <c r="D4815" t="s">
        <v>16</v>
      </c>
      <c r="E4815" t="s">
        <v>17</v>
      </c>
      <c r="G4815" t="str">
        <f t="shared" si="75"/>
        <v>Not Applicable-South Africa</v>
      </c>
    </row>
    <row r="4816" spans="1:7" x14ac:dyDescent="0.3">
      <c r="A4816" s="1" t="s">
        <v>178</v>
      </c>
      <c r="B4816" t="s">
        <v>151</v>
      </c>
      <c r="C4816" t="s">
        <v>6</v>
      </c>
      <c r="D4816" t="s">
        <v>16</v>
      </c>
      <c r="E4816" t="s">
        <v>79</v>
      </c>
      <c r="G4816" t="str">
        <f t="shared" si="75"/>
        <v>Not Applicable-Central Asia</v>
      </c>
    </row>
    <row r="4817" spans="1:7" x14ac:dyDescent="0.3">
      <c r="A4817" s="1" t="s">
        <v>178</v>
      </c>
      <c r="B4817" t="s">
        <v>29</v>
      </c>
      <c r="C4817" t="s">
        <v>6</v>
      </c>
      <c r="D4817" t="s">
        <v>16</v>
      </c>
      <c r="E4817" t="s">
        <v>19</v>
      </c>
      <c r="G4817" t="str">
        <f t="shared" si="75"/>
        <v>Not Applicable-Indonesia</v>
      </c>
    </row>
    <row r="4818" spans="1:7" x14ac:dyDescent="0.3">
      <c r="A4818" s="1" t="s">
        <v>178</v>
      </c>
      <c r="B4818" t="s">
        <v>110</v>
      </c>
      <c r="C4818" t="s">
        <v>6</v>
      </c>
      <c r="D4818" t="s">
        <v>16</v>
      </c>
      <c r="E4818" t="s">
        <v>19</v>
      </c>
      <c r="G4818" t="str">
        <f t="shared" si="75"/>
        <v>Not Applicable-Philippines</v>
      </c>
    </row>
    <row r="4819" spans="1:7" x14ac:dyDescent="0.3">
      <c r="A4819" s="1" t="s">
        <v>178</v>
      </c>
      <c r="B4819" t="s">
        <v>200</v>
      </c>
      <c r="C4819" t="s">
        <v>6</v>
      </c>
      <c r="D4819" t="s">
        <v>16</v>
      </c>
      <c r="E4819" t="s">
        <v>79</v>
      </c>
      <c r="G4819" t="str">
        <f t="shared" si="75"/>
        <v>Not Applicable-Kazakhstan</v>
      </c>
    </row>
    <row r="4820" spans="1:7" x14ac:dyDescent="0.3">
      <c r="A4820" s="1" t="s">
        <v>178</v>
      </c>
      <c r="B4820" t="s">
        <v>97</v>
      </c>
      <c r="C4820" t="s">
        <v>6</v>
      </c>
      <c r="D4820" t="s">
        <v>16</v>
      </c>
      <c r="E4820" t="s">
        <v>79</v>
      </c>
      <c r="G4820" t="str">
        <f t="shared" si="75"/>
        <v>Not Applicable-Belarus</v>
      </c>
    </row>
    <row r="4821" spans="1:7" x14ac:dyDescent="0.3">
      <c r="A4821" s="1" t="s">
        <v>178</v>
      </c>
      <c r="B4821" t="s">
        <v>53</v>
      </c>
      <c r="C4821" t="s">
        <v>6</v>
      </c>
      <c r="D4821" t="s">
        <v>48</v>
      </c>
      <c r="E4821" t="s">
        <v>49</v>
      </c>
      <c r="G4821" t="str">
        <f t="shared" si="75"/>
        <v>Not Applicable-Hygiene BU HQ</v>
      </c>
    </row>
    <row r="4822" spans="1:7" x14ac:dyDescent="0.3">
      <c r="A4822" s="1" t="s">
        <v>178</v>
      </c>
      <c r="B4822" t="s">
        <v>94</v>
      </c>
      <c r="C4822" t="s">
        <v>6</v>
      </c>
      <c r="D4822" t="s">
        <v>16</v>
      </c>
      <c r="E4822" t="s">
        <v>17</v>
      </c>
      <c r="G4822" t="str">
        <f t="shared" si="75"/>
        <v>Not Applicable-Ghana &amp; Ivory coast</v>
      </c>
    </row>
    <row r="4823" spans="1:7" x14ac:dyDescent="0.3">
      <c r="A4823" s="1" t="s">
        <v>178</v>
      </c>
      <c r="B4823" t="s">
        <v>118</v>
      </c>
      <c r="C4823" t="s">
        <v>6</v>
      </c>
      <c r="D4823" t="s">
        <v>16</v>
      </c>
      <c r="E4823" t="s">
        <v>79</v>
      </c>
      <c r="G4823" t="str">
        <f t="shared" si="75"/>
        <v>Not Applicable-Saudi Arabia</v>
      </c>
    </row>
    <row r="4824" spans="1:7" x14ac:dyDescent="0.3">
      <c r="A4824" s="1" t="s">
        <v>178</v>
      </c>
      <c r="B4824" t="s">
        <v>329</v>
      </c>
      <c r="C4824" t="s">
        <v>6</v>
      </c>
      <c r="D4824" t="s">
        <v>16</v>
      </c>
      <c r="E4824" t="s">
        <v>31</v>
      </c>
      <c r="G4824" t="str">
        <f t="shared" si="75"/>
        <v>Not Applicable-Maldives</v>
      </c>
    </row>
    <row r="4825" spans="1:7" x14ac:dyDescent="0.3">
      <c r="A4825" s="1" t="s">
        <v>178</v>
      </c>
      <c r="B4825" t="s">
        <v>146</v>
      </c>
      <c r="C4825" t="s">
        <v>6</v>
      </c>
      <c r="D4825" t="s">
        <v>48</v>
      </c>
      <c r="E4825" t="s">
        <v>49</v>
      </c>
      <c r="G4825" t="str">
        <f t="shared" si="75"/>
        <v>Not Applicable-Hygiene LATAM HQ</v>
      </c>
    </row>
    <row r="4826" spans="1:7" x14ac:dyDescent="0.3">
      <c r="A4826" s="1" t="s">
        <v>178</v>
      </c>
      <c r="B4826" t="s">
        <v>96</v>
      </c>
      <c r="C4826" t="s">
        <v>6</v>
      </c>
      <c r="D4826" t="s">
        <v>16</v>
      </c>
      <c r="E4826" t="s">
        <v>79</v>
      </c>
      <c r="G4826" t="str">
        <f t="shared" si="75"/>
        <v>Not Applicable-Pakistan</v>
      </c>
    </row>
    <row r="4827" spans="1:7" x14ac:dyDescent="0.3">
      <c r="A4827" s="1" t="s">
        <v>178</v>
      </c>
      <c r="B4827" t="s">
        <v>5</v>
      </c>
      <c r="C4827" t="s">
        <v>10</v>
      </c>
      <c r="D4827" t="s">
        <v>7</v>
      </c>
      <c r="E4827" t="s">
        <v>8</v>
      </c>
      <c r="G4827" t="str">
        <f t="shared" si="75"/>
        <v>Not Applicable-USA</v>
      </c>
    </row>
    <row r="4828" spans="1:7" x14ac:dyDescent="0.3">
      <c r="A4828" s="1" t="s">
        <v>178</v>
      </c>
      <c r="B4828" t="s">
        <v>86</v>
      </c>
      <c r="C4828" t="s">
        <v>10</v>
      </c>
      <c r="D4828" t="s">
        <v>16</v>
      </c>
      <c r="E4828" t="s">
        <v>28</v>
      </c>
      <c r="G4828" t="str">
        <f t="shared" si="75"/>
        <v>Not Applicable-Nicaragua</v>
      </c>
    </row>
    <row r="4829" spans="1:7" x14ac:dyDescent="0.3">
      <c r="A4829" s="1" t="s">
        <v>178</v>
      </c>
      <c r="B4829" t="s">
        <v>69</v>
      </c>
      <c r="C4829" t="s">
        <v>10</v>
      </c>
      <c r="D4829" t="s">
        <v>13</v>
      </c>
      <c r="E4829" t="s">
        <v>62</v>
      </c>
      <c r="G4829" t="str">
        <f t="shared" si="75"/>
        <v>Not Applicable-Portugal</v>
      </c>
    </row>
    <row r="4830" spans="1:7" x14ac:dyDescent="0.3">
      <c r="A4830" s="1" t="s">
        <v>178</v>
      </c>
      <c r="B4830" t="s">
        <v>137</v>
      </c>
      <c r="C4830" t="s">
        <v>10</v>
      </c>
      <c r="D4830" t="s">
        <v>13</v>
      </c>
      <c r="E4830" t="s">
        <v>62</v>
      </c>
      <c r="G4830" t="str">
        <f t="shared" si="75"/>
        <v>Not Applicable-Hungary</v>
      </c>
    </row>
    <row r="4831" spans="1:7" x14ac:dyDescent="0.3">
      <c r="A4831" s="1" t="s">
        <v>178</v>
      </c>
      <c r="B4831" t="s">
        <v>107</v>
      </c>
      <c r="C4831" t="s">
        <v>10</v>
      </c>
      <c r="D4831" t="s">
        <v>13</v>
      </c>
      <c r="E4831" t="s">
        <v>41</v>
      </c>
      <c r="G4831" t="str">
        <f t="shared" si="75"/>
        <v>Not Applicable-Czech Republic</v>
      </c>
    </row>
    <row r="4832" spans="1:7" x14ac:dyDescent="0.3">
      <c r="A4832" s="1" t="s">
        <v>178</v>
      </c>
      <c r="B4832" t="s">
        <v>171</v>
      </c>
      <c r="C4832" t="s">
        <v>10</v>
      </c>
      <c r="D4832" t="s">
        <v>13</v>
      </c>
      <c r="E4832" t="s">
        <v>34</v>
      </c>
      <c r="G4832" t="str">
        <f t="shared" si="75"/>
        <v>Not Applicable-Iceland</v>
      </c>
    </row>
    <row r="4833" spans="1:7" x14ac:dyDescent="0.3">
      <c r="A4833" s="1" t="s">
        <v>178</v>
      </c>
      <c r="B4833" t="s">
        <v>120</v>
      </c>
      <c r="C4833" t="s">
        <v>10</v>
      </c>
      <c r="D4833" t="s">
        <v>13</v>
      </c>
      <c r="E4833" t="s">
        <v>34</v>
      </c>
      <c r="G4833" t="str">
        <f t="shared" si="75"/>
        <v>Not Applicable-Nordics</v>
      </c>
    </row>
    <row r="4834" spans="1:7" x14ac:dyDescent="0.3">
      <c r="A4834" s="1" t="s">
        <v>178</v>
      </c>
      <c r="B4834" t="s">
        <v>95</v>
      </c>
      <c r="C4834" t="s">
        <v>10</v>
      </c>
      <c r="D4834" t="s">
        <v>13</v>
      </c>
      <c r="E4834" t="s">
        <v>41</v>
      </c>
      <c r="G4834" t="str">
        <f t="shared" si="75"/>
        <v>Not Applicable-Eastern Europe</v>
      </c>
    </row>
    <row r="4835" spans="1:7" x14ac:dyDescent="0.3">
      <c r="A4835" s="1" t="s">
        <v>178</v>
      </c>
      <c r="B4835" t="s">
        <v>76</v>
      </c>
      <c r="C4835" t="s">
        <v>10</v>
      </c>
      <c r="D4835" t="s">
        <v>13</v>
      </c>
      <c r="E4835" t="s">
        <v>34</v>
      </c>
      <c r="G4835" t="str">
        <f t="shared" si="75"/>
        <v>Not Applicable-Switzerland</v>
      </c>
    </row>
    <row r="4836" spans="1:7" x14ac:dyDescent="0.3">
      <c r="A4836" s="1" t="s">
        <v>178</v>
      </c>
      <c r="B4836" t="s">
        <v>63</v>
      </c>
      <c r="C4836" t="s">
        <v>10</v>
      </c>
      <c r="D4836" t="s">
        <v>13</v>
      </c>
      <c r="E4836" t="s">
        <v>51</v>
      </c>
      <c r="G4836" t="str">
        <f t="shared" si="75"/>
        <v>Not Applicable-Belgium</v>
      </c>
    </row>
    <row r="4837" spans="1:7" x14ac:dyDescent="0.3">
      <c r="A4837" s="1" t="s">
        <v>178</v>
      </c>
      <c r="B4837" t="s">
        <v>190</v>
      </c>
      <c r="C4837" t="s">
        <v>10</v>
      </c>
      <c r="D4837" t="s">
        <v>13</v>
      </c>
      <c r="E4837" t="s">
        <v>62</v>
      </c>
      <c r="G4837" t="str">
        <f t="shared" si="75"/>
        <v>Not Applicable-Slovenia</v>
      </c>
    </row>
    <row r="4838" spans="1:7" x14ac:dyDescent="0.3">
      <c r="A4838" s="1" t="s">
        <v>178</v>
      </c>
      <c r="B4838" t="s">
        <v>52</v>
      </c>
      <c r="C4838" t="s">
        <v>10</v>
      </c>
      <c r="D4838" t="s">
        <v>13</v>
      </c>
      <c r="E4838" t="s">
        <v>14</v>
      </c>
      <c r="G4838" t="str">
        <f t="shared" si="75"/>
        <v>Not Applicable-Ireland</v>
      </c>
    </row>
    <row r="4839" spans="1:7" x14ac:dyDescent="0.3">
      <c r="A4839" s="1" t="s">
        <v>178</v>
      </c>
      <c r="B4839" t="s">
        <v>84</v>
      </c>
      <c r="C4839" t="s">
        <v>10</v>
      </c>
      <c r="D4839" t="s">
        <v>13</v>
      </c>
      <c r="E4839" t="s">
        <v>41</v>
      </c>
      <c r="G4839" t="str">
        <f t="shared" si="75"/>
        <v>Not Applicable-Poland</v>
      </c>
    </row>
    <row r="4840" spans="1:7" x14ac:dyDescent="0.3">
      <c r="A4840" s="1" t="s">
        <v>178</v>
      </c>
      <c r="B4840" t="s">
        <v>101</v>
      </c>
      <c r="C4840" t="s">
        <v>10</v>
      </c>
      <c r="D4840" t="s">
        <v>16</v>
      </c>
      <c r="E4840" t="s">
        <v>28</v>
      </c>
      <c r="G4840" t="str">
        <f t="shared" si="75"/>
        <v>Not Applicable-Venezuela</v>
      </c>
    </row>
    <row r="4841" spans="1:7" x14ac:dyDescent="0.3">
      <c r="A4841" s="1" t="s">
        <v>178</v>
      </c>
      <c r="B4841" t="s">
        <v>184</v>
      </c>
      <c r="C4841" t="s">
        <v>10</v>
      </c>
      <c r="D4841" t="s">
        <v>13</v>
      </c>
      <c r="E4841" t="s">
        <v>41</v>
      </c>
      <c r="G4841" t="str">
        <f t="shared" si="75"/>
        <v>Not Applicable-Turkey</v>
      </c>
    </row>
    <row r="4842" spans="1:7" x14ac:dyDescent="0.3">
      <c r="A4842" s="1" t="s">
        <v>178</v>
      </c>
      <c r="B4842" t="s">
        <v>82</v>
      </c>
      <c r="C4842" t="s">
        <v>10</v>
      </c>
      <c r="D4842" t="s">
        <v>13</v>
      </c>
      <c r="E4842" t="s">
        <v>14</v>
      </c>
      <c r="G4842" t="str">
        <f t="shared" si="75"/>
        <v>Not Applicable-New Zealand</v>
      </c>
    </row>
    <row r="4843" spans="1:7" x14ac:dyDescent="0.3">
      <c r="A4843" s="1" t="s">
        <v>178</v>
      </c>
      <c r="B4843" t="s">
        <v>61</v>
      </c>
      <c r="C4843" t="s">
        <v>10</v>
      </c>
      <c r="D4843" t="s">
        <v>13</v>
      </c>
      <c r="E4843" t="s">
        <v>62</v>
      </c>
      <c r="G4843" t="str">
        <f t="shared" si="75"/>
        <v>Not Applicable-Italy</v>
      </c>
    </row>
    <row r="4844" spans="1:7" x14ac:dyDescent="0.3">
      <c r="A4844" s="1" t="s">
        <v>178</v>
      </c>
      <c r="B4844" t="s">
        <v>50</v>
      </c>
      <c r="C4844" t="s">
        <v>10</v>
      </c>
      <c r="D4844" t="s">
        <v>13</v>
      </c>
      <c r="E4844" t="s">
        <v>51</v>
      </c>
      <c r="G4844" t="str">
        <f t="shared" si="75"/>
        <v>Not Applicable-Netherlands</v>
      </c>
    </row>
    <row r="4845" spans="1:7" x14ac:dyDescent="0.3">
      <c r="A4845" s="1" t="s">
        <v>178</v>
      </c>
      <c r="B4845" t="s">
        <v>154</v>
      </c>
      <c r="C4845" t="s">
        <v>10</v>
      </c>
      <c r="D4845" t="s">
        <v>13</v>
      </c>
      <c r="E4845" t="s">
        <v>34</v>
      </c>
      <c r="G4845" t="str">
        <f t="shared" si="75"/>
        <v>Not Applicable-Austria</v>
      </c>
    </row>
    <row r="4846" spans="1:7" x14ac:dyDescent="0.3">
      <c r="A4846" s="1" t="s">
        <v>178</v>
      </c>
      <c r="B4846" t="s">
        <v>129</v>
      </c>
      <c r="C4846" t="s">
        <v>10</v>
      </c>
      <c r="D4846" t="s">
        <v>13</v>
      </c>
      <c r="E4846" t="s">
        <v>62</v>
      </c>
      <c r="G4846" t="str">
        <f t="shared" si="75"/>
        <v>Not Applicable-Croatia</v>
      </c>
    </row>
    <row r="4847" spans="1:7" x14ac:dyDescent="0.3">
      <c r="A4847" s="1" t="s">
        <v>178</v>
      </c>
      <c r="B4847" t="s">
        <v>64</v>
      </c>
      <c r="C4847" t="s">
        <v>10</v>
      </c>
      <c r="D4847" t="s">
        <v>13</v>
      </c>
      <c r="E4847" t="s">
        <v>62</v>
      </c>
      <c r="G4847" t="str">
        <f t="shared" si="75"/>
        <v>Not Applicable-Spain</v>
      </c>
    </row>
    <row r="4848" spans="1:7" x14ac:dyDescent="0.3">
      <c r="A4848" s="1" t="s">
        <v>178</v>
      </c>
      <c r="B4848" t="s">
        <v>72</v>
      </c>
      <c r="C4848" t="s">
        <v>10</v>
      </c>
      <c r="D4848" t="s">
        <v>13</v>
      </c>
      <c r="E4848" t="s">
        <v>41</v>
      </c>
      <c r="G4848" t="str">
        <f t="shared" si="75"/>
        <v>Not Applicable-Slovakia</v>
      </c>
    </row>
    <row r="4849" spans="1:7" x14ac:dyDescent="0.3">
      <c r="A4849" s="1" t="s">
        <v>178</v>
      </c>
      <c r="B4849" t="s">
        <v>143</v>
      </c>
      <c r="C4849" t="s">
        <v>10</v>
      </c>
      <c r="D4849" t="s">
        <v>13</v>
      </c>
      <c r="E4849" t="s">
        <v>62</v>
      </c>
      <c r="G4849" t="str">
        <f t="shared" si="75"/>
        <v>Not Applicable-Romania</v>
      </c>
    </row>
    <row r="4850" spans="1:7" x14ac:dyDescent="0.3">
      <c r="A4850" s="1" t="s">
        <v>178</v>
      </c>
      <c r="B4850" t="s">
        <v>120</v>
      </c>
      <c r="C4850" t="s">
        <v>10</v>
      </c>
      <c r="D4850" t="s">
        <v>13</v>
      </c>
      <c r="E4850" t="s">
        <v>34</v>
      </c>
      <c r="G4850" t="str">
        <f t="shared" si="75"/>
        <v>Not Applicable-Nordics</v>
      </c>
    </row>
    <row r="4851" spans="1:7" x14ac:dyDescent="0.3">
      <c r="A4851" s="1" t="s">
        <v>178</v>
      </c>
      <c r="B4851" t="s">
        <v>199</v>
      </c>
      <c r="C4851" t="s">
        <v>10</v>
      </c>
      <c r="D4851" t="s">
        <v>13</v>
      </c>
      <c r="E4851" t="s">
        <v>41</v>
      </c>
      <c r="G4851" t="str">
        <f t="shared" si="75"/>
        <v>Not Applicable-Ukraine</v>
      </c>
    </row>
    <row r="4852" spans="1:7" x14ac:dyDescent="0.3">
      <c r="A4852" s="1" t="s">
        <v>178</v>
      </c>
      <c r="B4852" t="s">
        <v>120</v>
      </c>
      <c r="C4852" t="s">
        <v>10</v>
      </c>
      <c r="D4852" t="s">
        <v>13</v>
      </c>
      <c r="E4852" t="s">
        <v>34</v>
      </c>
      <c r="G4852" t="str">
        <f t="shared" si="75"/>
        <v>Not Applicable-Nordics</v>
      </c>
    </row>
    <row r="4853" spans="1:7" x14ac:dyDescent="0.3">
      <c r="A4853" s="1" t="s">
        <v>178</v>
      </c>
      <c r="B4853" t="s">
        <v>155</v>
      </c>
      <c r="C4853" t="s">
        <v>10</v>
      </c>
      <c r="D4853" t="s">
        <v>13</v>
      </c>
      <c r="E4853" t="s">
        <v>62</v>
      </c>
      <c r="G4853" t="str">
        <f t="shared" si="75"/>
        <v>Not Applicable-Bulgaria</v>
      </c>
    </row>
    <row r="4854" spans="1:7" x14ac:dyDescent="0.3">
      <c r="A4854" s="1" t="s">
        <v>178</v>
      </c>
      <c r="B4854" t="s">
        <v>12</v>
      </c>
      <c r="C4854" t="s">
        <v>10</v>
      </c>
      <c r="D4854" t="s">
        <v>13</v>
      </c>
      <c r="E4854" t="s">
        <v>14</v>
      </c>
      <c r="G4854" t="str">
        <f t="shared" si="75"/>
        <v>Not Applicable-United Kingdom</v>
      </c>
    </row>
    <row r="4855" spans="1:7" x14ac:dyDescent="0.3">
      <c r="A4855" s="1" t="s">
        <v>178</v>
      </c>
      <c r="B4855" t="s">
        <v>205</v>
      </c>
      <c r="C4855" t="s">
        <v>10</v>
      </c>
      <c r="D4855" t="s">
        <v>13</v>
      </c>
      <c r="E4855" t="s">
        <v>34</v>
      </c>
      <c r="G4855" t="str">
        <f t="shared" si="75"/>
        <v>Not Applicable-Norway</v>
      </c>
    </row>
    <row r="4856" spans="1:7" x14ac:dyDescent="0.3">
      <c r="A4856" s="1" t="s">
        <v>178</v>
      </c>
      <c r="B4856" t="s">
        <v>40</v>
      </c>
      <c r="C4856" t="s">
        <v>10</v>
      </c>
      <c r="D4856" t="s">
        <v>13</v>
      </c>
      <c r="E4856" t="s">
        <v>41</v>
      </c>
      <c r="G4856" t="str">
        <f t="shared" si="75"/>
        <v>Not Applicable-Baltics</v>
      </c>
    </row>
    <row r="4857" spans="1:7" x14ac:dyDescent="0.3">
      <c r="A4857" s="1" t="s">
        <v>178</v>
      </c>
      <c r="B4857" t="s">
        <v>39</v>
      </c>
      <c r="C4857" t="s">
        <v>10</v>
      </c>
      <c r="D4857" t="s">
        <v>13</v>
      </c>
      <c r="E4857" t="s">
        <v>62</v>
      </c>
      <c r="G4857" t="str">
        <f t="shared" si="75"/>
        <v>Not Applicable-Israel</v>
      </c>
    </row>
    <row r="4858" spans="1:7" x14ac:dyDescent="0.3">
      <c r="A4858" s="1" t="s">
        <v>178</v>
      </c>
      <c r="B4858" t="s">
        <v>33</v>
      </c>
      <c r="C4858" t="s">
        <v>10</v>
      </c>
      <c r="D4858" t="s">
        <v>13</v>
      </c>
      <c r="E4858" t="s">
        <v>34</v>
      </c>
      <c r="G4858" t="str">
        <f t="shared" si="75"/>
        <v>Not Applicable-Germany</v>
      </c>
    </row>
    <row r="4859" spans="1:7" x14ac:dyDescent="0.3">
      <c r="A4859" s="1" t="s">
        <v>178</v>
      </c>
      <c r="B4859" t="s">
        <v>108</v>
      </c>
      <c r="C4859" t="s">
        <v>10</v>
      </c>
      <c r="D4859" t="s">
        <v>13</v>
      </c>
      <c r="E4859" t="s">
        <v>51</v>
      </c>
      <c r="G4859" t="str">
        <f t="shared" si="75"/>
        <v>Not Applicable-France</v>
      </c>
    </row>
    <row r="4860" spans="1:7" x14ac:dyDescent="0.3">
      <c r="A4860" s="1" t="s">
        <v>178</v>
      </c>
      <c r="B4860" t="s">
        <v>128</v>
      </c>
      <c r="C4860" t="s">
        <v>10</v>
      </c>
      <c r="D4860" t="s">
        <v>13</v>
      </c>
      <c r="E4860" t="s">
        <v>14</v>
      </c>
      <c r="G4860" t="str">
        <f t="shared" si="75"/>
        <v>Not Applicable-Australia</v>
      </c>
    </row>
    <row r="4861" spans="1:7" x14ac:dyDescent="0.3">
      <c r="A4861" s="1" t="s">
        <v>178</v>
      </c>
      <c r="B4861" t="s">
        <v>163</v>
      </c>
      <c r="C4861" t="s">
        <v>10</v>
      </c>
      <c r="D4861" t="s">
        <v>13</v>
      </c>
      <c r="E4861" t="s">
        <v>62</v>
      </c>
      <c r="G4861" t="str">
        <f t="shared" si="75"/>
        <v>Not Applicable-West Balkans</v>
      </c>
    </row>
    <row r="4862" spans="1:7" x14ac:dyDescent="0.3">
      <c r="A4862" s="1" t="s">
        <v>178</v>
      </c>
      <c r="B4862" t="s">
        <v>136</v>
      </c>
      <c r="C4862" t="s">
        <v>10</v>
      </c>
      <c r="D4862" t="s">
        <v>13</v>
      </c>
      <c r="E4862" t="s">
        <v>62</v>
      </c>
      <c r="G4862" t="str">
        <f t="shared" si="75"/>
        <v>Not Applicable-Greece</v>
      </c>
    </row>
    <row r="4863" spans="1:7" x14ac:dyDescent="0.3">
      <c r="A4863" s="1" t="s">
        <v>178</v>
      </c>
      <c r="B4863" t="s">
        <v>120</v>
      </c>
      <c r="C4863" t="s">
        <v>10</v>
      </c>
      <c r="D4863" t="s">
        <v>13</v>
      </c>
      <c r="E4863" t="s">
        <v>34</v>
      </c>
      <c r="G4863" t="str">
        <f t="shared" si="75"/>
        <v>Not Applicable-Nordics</v>
      </c>
    </row>
    <row r="4864" spans="1:7" x14ac:dyDescent="0.3">
      <c r="A4864" s="1" t="s">
        <v>178</v>
      </c>
      <c r="B4864" t="s">
        <v>112</v>
      </c>
      <c r="C4864" t="s">
        <v>10</v>
      </c>
      <c r="D4864" t="s">
        <v>16</v>
      </c>
      <c r="E4864" t="s">
        <v>28</v>
      </c>
      <c r="G4864" t="str">
        <f t="shared" si="75"/>
        <v>Not Applicable-Dominican Republic</v>
      </c>
    </row>
    <row r="4865" spans="1:7" x14ac:dyDescent="0.3">
      <c r="A4865" s="1" t="s">
        <v>559</v>
      </c>
      <c r="B4865" t="s">
        <v>67</v>
      </c>
      <c r="C4865" t="s">
        <v>10</v>
      </c>
      <c r="D4865" t="s">
        <v>16</v>
      </c>
      <c r="E4865" t="s">
        <v>28</v>
      </c>
      <c r="G4865" t="str">
        <f t="shared" si="75"/>
        <v>Not Applicable - Health-Argentina</v>
      </c>
    </row>
    <row r="4866" spans="1:7" x14ac:dyDescent="0.3">
      <c r="A4866" s="1" t="s">
        <v>559</v>
      </c>
      <c r="B4866" t="s">
        <v>120</v>
      </c>
      <c r="C4866" t="s">
        <v>6</v>
      </c>
      <c r="D4866" t="s">
        <v>13</v>
      </c>
      <c r="E4866" t="s">
        <v>34</v>
      </c>
      <c r="G4866" t="str">
        <f t="shared" ref="G4866:G4929" si="76">A4866&amp;"-"&amp;B4866</f>
        <v>Not Applicable - Health-Nordics</v>
      </c>
    </row>
    <row r="4867" spans="1:7" x14ac:dyDescent="0.3">
      <c r="A4867" s="1" t="s">
        <v>559</v>
      </c>
      <c r="B4867" t="s">
        <v>5</v>
      </c>
      <c r="C4867" t="s">
        <v>6</v>
      </c>
      <c r="D4867" t="s">
        <v>7</v>
      </c>
      <c r="E4867" t="s">
        <v>8</v>
      </c>
      <c r="G4867" t="str">
        <f t="shared" si="76"/>
        <v>Not Applicable - Health-USA</v>
      </c>
    </row>
    <row r="4868" spans="1:7" x14ac:dyDescent="0.3">
      <c r="A4868" s="1" t="s">
        <v>559</v>
      </c>
      <c r="B4868" t="s">
        <v>76</v>
      </c>
      <c r="C4868" t="s">
        <v>6</v>
      </c>
      <c r="D4868" t="s">
        <v>13</v>
      </c>
      <c r="E4868" t="s">
        <v>34</v>
      </c>
      <c r="G4868" t="str">
        <f t="shared" si="76"/>
        <v>Not Applicable - Health-Switzerland</v>
      </c>
    </row>
    <row r="4869" spans="1:7" x14ac:dyDescent="0.3">
      <c r="A4869" s="1" t="s">
        <v>559</v>
      </c>
      <c r="B4869" t="s">
        <v>20</v>
      </c>
      <c r="C4869" t="s">
        <v>6</v>
      </c>
      <c r="D4869" t="s">
        <v>16</v>
      </c>
      <c r="E4869" t="s">
        <v>19</v>
      </c>
      <c r="G4869" t="str">
        <f t="shared" si="76"/>
        <v>Not Applicable - Health-Vietnam</v>
      </c>
    </row>
    <row r="4870" spans="1:7" x14ac:dyDescent="0.3">
      <c r="A4870" s="1" t="s">
        <v>559</v>
      </c>
      <c r="B4870" t="s">
        <v>15</v>
      </c>
      <c r="C4870" t="s">
        <v>6</v>
      </c>
      <c r="D4870" t="s">
        <v>16</v>
      </c>
      <c r="E4870" t="s">
        <v>17</v>
      </c>
      <c r="G4870" t="str">
        <f t="shared" si="76"/>
        <v>Not Applicable - Health-South Africa</v>
      </c>
    </row>
    <row r="4871" spans="1:7" x14ac:dyDescent="0.3">
      <c r="A4871" s="1" t="s">
        <v>559</v>
      </c>
      <c r="B4871" t="s">
        <v>18</v>
      </c>
      <c r="C4871" t="s">
        <v>6</v>
      </c>
      <c r="D4871" t="s">
        <v>16</v>
      </c>
      <c r="E4871" t="s">
        <v>19</v>
      </c>
      <c r="G4871" t="str">
        <f t="shared" si="76"/>
        <v>Not Applicable - Health-Singapore</v>
      </c>
    </row>
    <row r="4872" spans="1:7" x14ac:dyDescent="0.3">
      <c r="A4872" s="1" t="s">
        <v>559</v>
      </c>
      <c r="B4872" t="s">
        <v>151</v>
      </c>
      <c r="C4872" t="s">
        <v>6</v>
      </c>
      <c r="D4872" t="s">
        <v>16</v>
      </c>
      <c r="E4872" t="s">
        <v>79</v>
      </c>
      <c r="G4872" t="str">
        <f t="shared" si="76"/>
        <v>Not Applicable - Health-Central Asia</v>
      </c>
    </row>
    <row r="4873" spans="1:7" x14ac:dyDescent="0.3">
      <c r="A4873" s="1" t="s">
        <v>559</v>
      </c>
      <c r="B4873" t="s">
        <v>154</v>
      </c>
      <c r="C4873" t="s">
        <v>6</v>
      </c>
      <c r="D4873" t="s">
        <v>13</v>
      </c>
      <c r="E4873" t="s">
        <v>34</v>
      </c>
      <c r="G4873" t="str">
        <f t="shared" si="76"/>
        <v>Not Applicable - Health-Austria</v>
      </c>
    </row>
    <row r="4874" spans="1:7" x14ac:dyDescent="0.3">
      <c r="A4874" s="1" t="s">
        <v>559</v>
      </c>
      <c r="B4874" t="s">
        <v>128</v>
      </c>
      <c r="C4874" t="s">
        <v>6</v>
      </c>
      <c r="D4874" t="s">
        <v>13</v>
      </c>
      <c r="E4874" t="s">
        <v>179</v>
      </c>
      <c r="G4874" t="str">
        <f t="shared" si="76"/>
        <v>Not Applicable - Health-Australia</v>
      </c>
    </row>
    <row r="4875" spans="1:7" x14ac:dyDescent="0.3">
      <c r="A4875" s="1" t="s">
        <v>559</v>
      </c>
      <c r="B4875" t="s">
        <v>70</v>
      </c>
      <c r="C4875" t="s">
        <v>6</v>
      </c>
      <c r="D4875" t="s">
        <v>16</v>
      </c>
      <c r="E4875" t="s">
        <v>28</v>
      </c>
      <c r="G4875" t="str">
        <f t="shared" si="76"/>
        <v>Not Applicable - Health-Other Caribbean</v>
      </c>
    </row>
    <row r="4876" spans="1:7" x14ac:dyDescent="0.3">
      <c r="A4876" s="1" t="s">
        <v>559</v>
      </c>
      <c r="B4876" t="s">
        <v>15</v>
      </c>
      <c r="C4876" t="s">
        <v>6</v>
      </c>
      <c r="D4876" t="s">
        <v>16</v>
      </c>
      <c r="E4876" t="s">
        <v>17</v>
      </c>
      <c r="G4876" t="str">
        <f t="shared" si="76"/>
        <v>Not Applicable - Health-South Africa</v>
      </c>
    </row>
    <row r="4877" spans="1:7" x14ac:dyDescent="0.3">
      <c r="A4877" s="1" t="s">
        <v>559</v>
      </c>
      <c r="B4877" t="s">
        <v>12</v>
      </c>
      <c r="C4877" t="s">
        <v>6</v>
      </c>
      <c r="D4877" t="s">
        <v>13</v>
      </c>
      <c r="E4877" t="s">
        <v>71</v>
      </c>
      <c r="G4877" t="str">
        <f t="shared" si="76"/>
        <v>Not Applicable - Health-United Kingdom</v>
      </c>
    </row>
    <row r="4878" spans="1:7" x14ac:dyDescent="0.3">
      <c r="A4878" s="1" t="s">
        <v>559</v>
      </c>
      <c r="B4878" t="s">
        <v>136</v>
      </c>
      <c r="C4878" t="s">
        <v>6</v>
      </c>
      <c r="D4878" t="s">
        <v>13</v>
      </c>
      <c r="E4878" t="s">
        <v>62</v>
      </c>
      <c r="G4878" t="str">
        <f t="shared" si="76"/>
        <v>Not Applicable - Health-Greece</v>
      </c>
    </row>
    <row r="4879" spans="1:7" x14ac:dyDescent="0.3">
      <c r="A4879" s="1" t="s">
        <v>559</v>
      </c>
      <c r="B4879" t="s">
        <v>24</v>
      </c>
      <c r="C4879" t="s">
        <v>6</v>
      </c>
      <c r="D4879" t="s">
        <v>16</v>
      </c>
      <c r="E4879" t="s">
        <v>28</v>
      </c>
      <c r="G4879" t="str">
        <f t="shared" si="76"/>
        <v>Not Applicable - Health-Mexico</v>
      </c>
    </row>
    <row r="4880" spans="1:7" x14ac:dyDescent="0.3">
      <c r="A4880" s="1" t="s">
        <v>559</v>
      </c>
      <c r="B4880" t="s">
        <v>45</v>
      </c>
      <c r="C4880" t="s">
        <v>6</v>
      </c>
      <c r="D4880" t="s">
        <v>7</v>
      </c>
      <c r="E4880" t="s">
        <v>8</v>
      </c>
      <c r="G4880" t="str">
        <f t="shared" si="76"/>
        <v>Not Applicable - Health-Canada</v>
      </c>
    </row>
    <row r="4881" spans="1:7" x14ac:dyDescent="0.3">
      <c r="A4881" s="1" t="s">
        <v>559</v>
      </c>
      <c r="B4881" t="s">
        <v>47</v>
      </c>
      <c r="C4881" t="s">
        <v>6</v>
      </c>
      <c r="D4881" t="s">
        <v>48</v>
      </c>
      <c r="E4881" t="s">
        <v>49</v>
      </c>
      <c r="G4881" t="str">
        <f t="shared" si="76"/>
        <v>Not Applicable - Health-Health BU HQ</v>
      </c>
    </row>
    <row r="4882" spans="1:7" x14ac:dyDescent="0.3">
      <c r="A4882" s="1" t="s">
        <v>559</v>
      </c>
      <c r="B4882" t="s">
        <v>33</v>
      </c>
      <c r="C4882" t="s">
        <v>6</v>
      </c>
      <c r="D4882" t="s">
        <v>13</v>
      </c>
      <c r="E4882" t="s">
        <v>34</v>
      </c>
      <c r="G4882" t="str">
        <f t="shared" si="76"/>
        <v>Not Applicable - Health-Germany</v>
      </c>
    </row>
    <row r="4883" spans="1:7" x14ac:dyDescent="0.3">
      <c r="A4883" s="1" t="s">
        <v>559</v>
      </c>
      <c r="B4883" t="s">
        <v>82</v>
      </c>
      <c r="C4883" t="s">
        <v>6</v>
      </c>
      <c r="D4883" t="s">
        <v>13</v>
      </c>
      <c r="E4883" t="s">
        <v>179</v>
      </c>
      <c r="G4883" t="str">
        <f t="shared" si="76"/>
        <v>Not Applicable - Health-New Zealand</v>
      </c>
    </row>
    <row r="4884" spans="1:7" x14ac:dyDescent="0.3">
      <c r="A4884" s="1" t="s">
        <v>559</v>
      </c>
      <c r="B4884" t="s">
        <v>121</v>
      </c>
      <c r="C4884" t="s">
        <v>6</v>
      </c>
      <c r="D4884" t="s">
        <v>16</v>
      </c>
      <c r="E4884" t="s">
        <v>28</v>
      </c>
      <c r="G4884" t="str">
        <f t="shared" si="76"/>
        <v>Not Applicable - Health-Colombia</v>
      </c>
    </row>
    <row r="4885" spans="1:7" x14ac:dyDescent="0.3">
      <c r="A4885" s="1" t="s">
        <v>559</v>
      </c>
      <c r="B4885" t="s">
        <v>116</v>
      </c>
      <c r="C4885" t="s">
        <v>6</v>
      </c>
      <c r="D4885" t="s">
        <v>16</v>
      </c>
      <c r="E4885" t="s">
        <v>79</v>
      </c>
      <c r="G4885" t="str">
        <f t="shared" si="76"/>
        <v>Not Applicable - Health-Russian Fed</v>
      </c>
    </row>
    <row r="4886" spans="1:7" x14ac:dyDescent="0.3">
      <c r="A4886" s="1" t="s">
        <v>559</v>
      </c>
      <c r="B4886" t="s">
        <v>199</v>
      </c>
      <c r="C4886" t="s">
        <v>6</v>
      </c>
      <c r="D4886" t="s">
        <v>13</v>
      </c>
      <c r="E4886" t="s">
        <v>41</v>
      </c>
      <c r="G4886" t="str">
        <f t="shared" si="76"/>
        <v>Not Applicable - Health-Ukraine</v>
      </c>
    </row>
    <row r="4887" spans="1:7" x14ac:dyDescent="0.3">
      <c r="A4887" s="1" t="s">
        <v>562</v>
      </c>
      <c r="B4887" t="s">
        <v>67</v>
      </c>
      <c r="C4887" t="s">
        <v>6</v>
      </c>
      <c r="D4887" t="s">
        <v>16</v>
      </c>
      <c r="E4887" t="s">
        <v>28</v>
      </c>
      <c r="G4887" t="str">
        <f t="shared" si="76"/>
        <v>Not Applicable - HyHo-Argentina</v>
      </c>
    </row>
    <row r="4888" spans="1:7" x14ac:dyDescent="0.3">
      <c r="A4888" s="1" t="s">
        <v>562</v>
      </c>
      <c r="B4888" t="s">
        <v>69</v>
      </c>
      <c r="C4888" t="s">
        <v>6</v>
      </c>
      <c r="D4888" t="s">
        <v>13</v>
      </c>
      <c r="E4888" t="s">
        <v>62</v>
      </c>
      <c r="G4888" t="str">
        <f t="shared" si="76"/>
        <v>Not Applicable - HyHo-Portugal</v>
      </c>
    </row>
    <row r="4889" spans="1:7" x14ac:dyDescent="0.3">
      <c r="A4889" s="1" t="s">
        <v>562</v>
      </c>
      <c r="B4889" t="s">
        <v>127</v>
      </c>
      <c r="C4889" t="s">
        <v>6</v>
      </c>
      <c r="D4889" t="s">
        <v>13</v>
      </c>
      <c r="E4889" t="s">
        <v>127</v>
      </c>
      <c r="G4889" t="str">
        <f t="shared" si="76"/>
        <v>Not Applicable - HyHo-ENA BV</v>
      </c>
    </row>
    <row r="4890" spans="1:7" x14ac:dyDescent="0.3">
      <c r="A4890" s="1" t="s">
        <v>562</v>
      </c>
      <c r="B4890" t="s">
        <v>63</v>
      </c>
      <c r="C4890" t="s">
        <v>6</v>
      </c>
      <c r="D4890" t="s">
        <v>13</v>
      </c>
      <c r="E4890" t="s">
        <v>51</v>
      </c>
      <c r="G4890" t="str">
        <f t="shared" si="76"/>
        <v>Not Applicable - HyHo-Belgium</v>
      </c>
    </row>
    <row r="4891" spans="1:7" x14ac:dyDescent="0.3">
      <c r="A4891" s="1" t="s">
        <v>562</v>
      </c>
      <c r="B4891" t="s">
        <v>45</v>
      </c>
      <c r="C4891" t="s">
        <v>6</v>
      </c>
      <c r="D4891" t="s">
        <v>7</v>
      </c>
      <c r="E4891" t="s">
        <v>8</v>
      </c>
      <c r="G4891" t="str">
        <f t="shared" si="76"/>
        <v>Not Applicable - HyHo-Canada</v>
      </c>
    </row>
    <row r="4892" spans="1:7" x14ac:dyDescent="0.3">
      <c r="A4892" s="1" t="s">
        <v>562</v>
      </c>
      <c r="B4892" t="s">
        <v>155</v>
      </c>
      <c r="C4892" t="s">
        <v>6</v>
      </c>
      <c r="D4892" t="s">
        <v>13</v>
      </c>
      <c r="E4892" t="s">
        <v>62</v>
      </c>
      <c r="G4892" t="str">
        <f t="shared" si="76"/>
        <v>Not Applicable - HyHo-Bulgaria</v>
      </c>
    </row>
    <row r="4893" spans="1:7" x14ac:dyDescent="0.3">
      <c r="A4893" s="1" t="s">
        <v>562</v>
      </c>
      <c r="B4893" t="s">
        <v>55</v>
      </c>
      <c r="C4893" t="s">
        <v>6</v>
      </c>
      <c r="D4893" t="s">
        <v>16</v>
      </c>
      <c r="E4893" t="s">
        <v>28</v>
      </c>
      <c r="G4893" t="str">
        <f t="shared" si="76"/>
        <v>Not Applicable - HyHo-Brazil</v>
      </c>
    </row>
    <row r="4894" spans="1:7" x14ac:dyDescent="0.3">
      <c r="A4894" s="1" t="s">
        <v>562</v>
      </c>
      <c r="B4894" t="s">
        <v>24</v>
      </c>
      <c r="C4894" t="s">
        <v>6</v>
      </c>
      <c r="D4894" t="s">
        <v>16</v>
      </c>
      <c r="E4894" t="s">
        <v>28</v>
      </c>
      <c r="G4894" t="str">
        <f t="shared" si="76"/>
        <v>Not Applicable - HyHo-Mexico</v>
      </c>
    </row>
    <row r="4895" spans="1:7" x14ac:dyDescent="0.3">
      <c r="A4895" s="1" t="s">
        <v>562</v>
      </c>
      <c r="B4895" t="s">
        <v>5</v>
      </c>
      <c r="C4895" t="s">
        <v>6</v>
      </c>
      <c r="D4895" t="s">
        <v>7</v>
      </c>
      <c r="E4895" t="s">
        <v>8</v>
      </c>
      <c r="G4895" t="str">
        <f t="shared" si="76"/>
        <v>Not Applicable - HyHo-USA</v>
      </c>
    </row>
    <row r="4896" spans="1:7" x14ac:dyDescent="0.3">
      <c r="A4896" s="1" t="s">
        <v>562</v>
      </c>
      <c r="B4896" t="s">
        <v>367</v>
      </c>
      <c r="C4896" t="s">
        <v>6</v>
      </c>
      <c r="D4896" t="s">
        <v>48</v>
      </c>
      <c r="E4896" t="s">
        <v>49</v>
      </c>
      <c r="G4896" t="str">
        <f t="shared" si="76"/>
        <v>Not Applicable - HyHo-Hygiene NAC HQ</v>
      </c>
    </row>
    <row r="4897" spans="1:7" x14ac:dyDescent="0.3">
      <c r="A4897" s="1" t="s">
        <v>562</v>
      </c>
      <c r="B4897" t="s">
        <v>154</v>
      </c>
      <c r="C4897" t="s">
        <v>6</v>
      </c>
      <c r="D4897" t="s">
        <v>13</v>
      </c>
      <c r="E4897" t="s">
        <v>34</v>
      </c>
      <c r="G4897" t="str">
        <f t="shared" si="76"/>
        <v>Not Applicable - HyHo-Austria</v>
      </c>
    </row>
    <row r="4898" spans="1:7" x14ac:dyDescent="0.3">
      <c r="A4898" s="1" t="s">
        <v>562</v>
      </c>
      <c r="B4898" t="s">
        <v>232</v>
      </c>
      <c r="C4898" t="s">
        <v>6</v>
      </c>
      <c r="D4898" t="s">
        <v>48</v>
      </c>
      <c r="E4898" t="s">
        <v>49</v>
      </c>
      <c r="G4898" t="str">
        <f t="shared" si="76"/>
        <v>Not Applicable - HyHo-Food</v>
      </c>
    </row>
    <row r="4899" spans="1:7" x14ac:dyDescent="0.3">
      <c r="A4899" s="1" t="s">
        <v>562</v>
      </c>
      <c r="B4899" t="s">
        <v>12</v>
      </c>
      <c r="C4899" t="s">
        <v>6</v>
      </c>
      <c r="D4899" t="s">
        <v>13</v>
      </c>
      <c r="E4899" t="s">
        <v>14</v>
      </c>
      <c r="G4899" t="str">
        <f t="shared" si="76"/>
        <v>Not Applicable - HyHo-United Kingdom</v>
      </c>
    </row>
    <row r="4900" spans="1:7" x14ac:dyDescent="0.3">
      <c r="A4900" s="1" t="s">
        <v>562</v>
      </c>
      <c r="B4900" t="s">
        <v>33</v>
      </c>
      <c r="C4900" t="s">
        <v>6</v>
      </c>
      <c r="D4900" t="s">
        <v>13</v>
      </c>
      <c r="E4900" t="s">
        <v>34</v>
      </c>
      <c r="G4900" t="str">
        <f t="shared" si="76"/>
        <v>Not Applicable - HyHo-Germany</v>
      </c>
    </row>
    <row r="4901" spans="1:7" x14ac:dyDescent="0.3">
      <c r="A4901" s="1" t="s">
        <v>562</v>
      </c>
      <c r="B4901" t="s">
        <v>121</v>
      </c>
      <c r="C4901" t="s">
        <v>6</v>
      </c>
      <c r="D4901" t="s">
        <v>16</v>
      </c>
      <c r="E4901" t="s">
        <v>28</v>
      </c>
      <c r="G4901" t="str">
        <f t="shared" si="76"/>
        <v>Not Applicable - HyHo-Colombia</v>
      </c>
    </row>
    <row r="4902" spans="1:7" x14ac:dyDescent="0.3">
      <c r="A4902" s="1" t="s">
        <v>562</v>
      </c>
      <c r="B4902" t="s">
        <v>15</v>
      </c>
      <c r="C4902" t="s">
        <v>6</v>
      </c>
      <c r="D4902" t="s">
        <v>16</v>
      </c>
      <c r="E4902" t="s">
        <v>17</v>
      </c>
      <c r="G4902" t="str">
        <f t="shared" si="76"/>
        <v>Not Applicable - HyHo-South Africa</v>
      </c>
    </row>
    <row r="4903" spans="1:7" x14ac:dyDescent="0.3">
      <c r="A4903" s="1" t="s">
        <v>562</v>
      </c>
      <c r="B4903" t="s">
        <v>57</v>
      </c>
      <c r="C4903" t="s">
        <v>6</v>
      </c>
      <c r="D4903" t="s">
        <v>48</v>
      </c>
      <c r="E4903" t="s">
        <v>49</v>
      </c>
      <c r="G4903" t="str">
        <f t="shared" si="76"/>
        <v>Not Applicable - HyHo-Other HQ</v>
      </c>
    </row>
    <row r="4904" spans="1:7" x14ac:dyDescent="0.3">
      <c r="A4904" s="1" t="s">
        <v>562</v>
      </c>
      <c r="B4904" t="s">
        <v>52</v>
      </c>
      <c r="C4904" t="s">
        <v>6</v>
      </c>
      <c r="D4904" t="s">
        <v>13</v>
      </c>
      <c r="E4904" t="s">
        <v>14</v>
      </c>
      <c r="G4904" t="str">
        <f t="shared" si="76"/>
        <v>Not Applicable - HyHo-Ireland</v>
      </c>
    </row>
    <row r="4905" spans="1:7" x14ac:dyDescent="0.3">
      <c r="A4905" s="1" t="s">
        <v>562</v>
      </c>
      <c r="B4905" t="s">
        <v>105</v>
      </c>
      <c r="C4905" t="s">
        <v>6</v>
      </c>
      <c r="D4905" t="s">
        <v>16</v>
      </c>
      <c r="E4905" t="s">
        <v>31</v>
      </c>
      <c r="G4905" t="str">
        <f t="shared" si="76"/>
        <v>Not Applicable - HyHo-India</v>
      </c>
    </row>
    <row r="4906" spans="1:7" x14ac:dyDescent="0.3">
      <c r="A4906" s="1" t="s">
        <v>562</v>
      </c>
      <c r="B4906" t="s">
        <v>128</v>
      </c>
      <c r="C4906" t="s">
        <v>6</v>
      </c>
      <c r="D4906" t="s">
        <v>13</v>
      </c>
      <c r="E4906" t="s">
        <v>14</v>
      </c>
      <c r="G4906" t="str">
        <f t="shared" si="76"/>
        <v>Not Applicable - HyHo-Australia</v>
      </c>
    </row>
    <row r="4907" spans="1:7" x14ac:dyDescent="0.3">
      <c r="A4907" s="1" t="s">
        <v>562</v>
      </c>
      <c r="B4907" t="s">
        <v>82</v>
      </c>
      <c r="C4907" t="s">
        <v>6</v>
      </c>
      <c r="D4907" t="s">
        <v>13</v>
      </c>
      <c r="E4907" t="s">
        <v>14</v>
      </c>
      <c r="G4907" t="str">
        <f t="shared" si="76"/>
        <v>Not Applicable - HyHo-New Zealand</v>
      </c>
    </row>
    <row r="4908" spans="1:7" x14ac:dyDescent="0.3">
      <c r="A4908" s="1" t="s">
        <v>562</v>
      </c>
      <c r="B4908" t="s">
        <v>18</v>
      </c>
      <c r="C4908" t="s">
        <v>6</v>
      </c>
      <c r="D4908" t="s">
        <v>16</v>
      </c>
      <c r="E4908" t="s">
        <v>19</v>
      </c>
      <c r="G4908" t="str">
        <f t="shared" si="76"/>
        <v>Not Applicable - HyHo-Singapore</v>
      </c>
    </row>
    <row r="4909" spans="1:7" x14ac:dyDescent="0.3">
      <c r="A4909" s="1" t="s">
        <v>562</v>
      </c>
      <c r="B4909" t="s">
        <v>84</v>
      </c>
      <c r="C4909" t="s">
        <v>6</v>
      </c>
      <c r="D4909" t="s">
        <v>13</v>
      </c>
      <c r="E4909" t="s">
        <v>41</v>
      </c>
      <c r="G4909" t="str">
        <f t="shared" si="76"/>
        <v>Not Applicable - HyHo-Poland</v>
      </c>
    </row>
    <row r="4910" spans="1:7" x14ac:dyDescent="0.3">
      <c r="A4910" s="1" t="s">
        <v>562</v>
      </c>
      <c r="B4910" t="s">
        <v>137</v>
      </c>
      <c r="C4910" t="s">
        <v>6</v>
      </c>
      <c r="D4910" t="s">
        <v>13</v>
      </c>
      <c r="E4910" t="s">
        <v>62</v>
      </c>
      <c r="G4910" t="str">
        <f t="shared" si="76"/>
        <v>Not Applicable - HyHo-Hungary</v>
      </c>
    </row>
    <row r="4911" spans="1:7" x14ac:dyDescent="0.3">
      <c r="A4911" s="1" t="s">
        <v>562</v>
      </c>
      <c r="B4911" t="s">
        <v>120</v>
      </c>
      <c r="C4911" t="s">
        <v>6</v>
      </c>
      <c r="D4911" t="s">
        <v>13</v>
      </c>
      <c r="E4911" t="s">
        <v>34</v>
      </c>
      <c r="G4911" t="str">
        <f t="shared" si="76"/>
        <v>Not Applicable - HyHo-Nordics</v>
      </c>
    </row>
    <row r="4912" spans="1:7" x14ac:dyDescent="0.3">
      <c r="A4912" s="1" t="s">
        <v>562</v>
      </c>
      <c r="B4912" t="s">
        <v>61</v>
      </c>
      <c r="C4912" t="s">
        <v>6</v>
      </c>
      <c r="D4912" t="s">
        <v>13</v>
      </c>
      <c r="E4912" t="s">
        <v>62</v>
      </c>
      <c r="G4912" t="str">
        <f t="shared" si="76"/>
        <v>Not Applicable - HyHo-Italy</v>
      </c>
    </row>
    <row r="4913" spans="1:7" x14ac:dyDescent="0.3">
      <c r="A4913" s="1" t="s">
        <v>562</v>
      </c>
      <c r="B4913" t="s">
        <v>107</v>
      </c>
      <c r="C4913" t="s">
        <v>6</v>
      </c>
      <c r="D4913" t="s">
        <v>13</v>
      </c>
      <c r="E4913" t="s">
        <v>41</v>
      </c>
      <c r="G4913" t="str">
        <f t="shared" si="76"/>
        <v>Not Applicable - HyHo-Czech Republic</v>
      </c>
    </row>
    <row r="4914" spans="1:7" x14ac:dyDescent="0.3">
      <c r="A4914" s="1" t="s">
        <v>562</v>
      </c>
      <c r="B4914" t="s">
        <v>30</v>
      </c>
      <c r="C4914" t="s">
        <v>6</v>
      </c>
      <c r="D4914" t="s">
        <v>16</v>
      </c>
      <c r="E4914" t="s">
        <v>31</v>
      </c>
      <c r="G4914" t="str">
        <f t="shared" si="76"/>
        <v>Not Applicable - HyHo-Unknown (GEM)</v>
      </c>
    </row>
    <row r="4915" spans="1:7" x14ac:dyDescent="0.3">
      <c r="A4915" s="1" t="s">
        <v>562</v>
      </c>
      <c r="B4915" t="s">
        <v>146</v>
      </c>
      <c r="C4915" t="s">
        <v>6</v>
      </c>
      <c r="D4915" t="s">
        <v>48</v>
      </c>
      <c r="E4915" t="s">
        <v>49</v>
      </c>
      <c r="G4915" t="str">
        <f t="shared" si="76"/>
        <v>Not Applicable - HyHo-Hygiene LATAM HQ</v>
      </c>
    </row>
    <row r="4916" spans="1:7" x14ac:dyDescent="0.3">
      <c r="A4916" s="1" t="s">
        <v>562</v>
      </c>
      <c r="B4916" t="s">
        <v>183</v>
      </c>
      <c r="C4916" t="s">
        <v>6</v>
      </c>
      <c r="D4916" t="s">
        <v>48</v>
      </c>
      <c r="E4916" t="s">
        <v>49</v>
      </c>
      <c r="G4916" t="str">
        <f t="shared" si="76"/>
        <v>Not Applicable - HyHo-Hygiene Europe HQ</v>
      </c>
    </row>
    <row r="4917" spans="1:7" x14ac:dyDescent="0.3">
      <c r="A4917" s="1" t="s">
        <v>562</v>
      </c>
      <c r="B4917" t="s">
        <v>143</v>
      </c>
      <c r="C4917" t="s">
        <v>6</v>
      </c>
      <c r="D4917" t="s">
        <v>13</v>
      </c>
      <c r="E4917" t="s">
        <v>62</v>
      </c>
      <c r="G4917" t="str">
        <f t="shared" si="76"/>
        <v>Not Applicable - HyHo-Romania</v>
      </c>
    </row>
    <row r="4918" spans="1:7" x14ac:dyDescent="0.3">
      <c r="A4918" s="1" t="s">
        <v>562</v>
      </c>
      <c r="B4918" t="s">
        <v>53</v>
      </c>
      <c r="C4918" t="s">
        <v>6</v>
      </c>
      <c r="D4918" t="s">
        <v>48</v>
      </c>
      <c r="E4918" t="s">
        <v>49</v>
      </c>
      <c r="G4918" t="str">
        <f t="shared" si="76"/>
        <v>Not Applicable - HyHo-Hygiene BU HQ</v>
      </c>
    </row>
    <row r="4919" spans="1:7" x14ac:dyDescent="0.3">
      <c r="A4919" s="1" t="s">
        <v>562</v>
      </c>
      <c r="B4919" t="s">
        <v>66</v>
      </c>
      <c r="C4919" t="s">
        <v>6</v>
      </c>
      <c r="D4919" t="s">
        <v>16</v>
      </c>
      <c r="E4919" t="s">
        <v>28</v>
      </c>
      <c r="G4919" t="str">
        <f t="shared" si="76"/>
        <v>Not Applicable - HyHo-Peru</v>
      </c>
    </row>
    <row r="4920" spans="1:7" x14ac:dyDescent="0.3">
      <c r="A4920" s="1" t="s">
        <v>562</v>
      </c>
      <c r="B4920" t="s">
        <v>20</v>
      </c>
      <c r="C4920" t="s">
        <v>6</v>
      </c>
      <c r="D4920" t="s">
        <v>16</v>
      </c>
      <c r="E4920" t="s">
        <v>19</v>
      </c>
      <c r="G4920" t="str">
        <f t="shared" si="76"/>
        <v>Not Applicable - HyHo-Vietnam</v>
      </c>
    </row>
    <row r="4921" spans="1:7" x14ac:dyDescent="0.3">
      <c r="A4921" s="1" t="s">
        <v>562</v>
      </c>
      <c r="B4921" t="s">
        <v>76</v>
      </c>
      <c r="C4921" t="s">
        <v>6</v>
      </c>
      <c r="D4921" t="s">
        <v>13</v>
      </c>
      <c r="E4921" t="s">
        <v>34</v>
      </c>
      <c r="G4921" t="str">
        <f t="shared" si="76"/>
        <v>Not Applicable - HyHo-Switzerland</v>
      </c>
    </row>
    <row r="4922" spans="1:7" x14ac:dyDescent="0.3">
      <c r="A4922" s="1" t="s">
        <v>563</v>
      </c>
      <c r="B4922" t="s">
        <v>67</v>
      </c>
      <c r="C4922" t="s">
        <v>10</v>
      </c>
      <c r="D4922" t="s">
        <v>16</v>
      </c>
      <c r="E4922" t="s">
        <v>28</v>
      </c>
      <c r="G4922" t="str">
        <f t="shared" si="76"/>
        <v>Not assigned-Argentina</v>
      </c>
    </row>
    <row r="4923" spans="1:7" x14ac:dyDescent="0.3">
      <c r="A4923" s="1" t="s">
        <v>563</v>
      </c>
      <c r="B4923" t="s">
        <v>94</v>
      </c>
      <c r="C4923" t="s">
        <v>6</v>
      </c>
      <c r="D4923" t="s">
        <v>16</v>
      </c>
      <c r="E4923" t="s">
        <v>17</v>
      </c>
      <c r="G4923" t="str">
        <f t="shared" si="76"/>
        <v>Not assigned-Ghana &amp; Ivory coast</v>
      </c>
    </row>
    <row r="4924" spans="1:7" x14ac:dyDescent="0.3">
      <c r="A4924" s="1" t="s">
        <v>563</v>
      </c>
      <c r="B4924" t="s">
        <v>39</v>
      </c>
      <c r="C4924" t="s">
        <v>6</v>
      </c>
      <c r="D4924" t="s">
        <v>13</v>
      </c>
      <c r="E4924" t="s">
        <v>62</v>
      </c>
      <c r="G4924" t="str">
        <f t="shared" si="76"/>
        <v>Not assigned-Israel</v>
      </c>
    </row>
    <row r="4925" spans="1:7" x14ac:dyDescent="0.3">
      <c r="A4925" s="1" t="s">
        <v>563</v>
      </c>
      <c r="B4925" t="s">
        <v>53</v>
      </c>
      <c r="C4925" t="s">
        <v>6</v>
      </c>
      <c r="D4925" t="s">
        <v>48</v>
      </c>
      <c r="E4925" t="s">
        <v>49</v>
      </c>
      <c r="G4925" t="str">
        <f t="shared" si="76"/>
        <v>Not assigned-Hygiene BU HQ</v>
      </c>
    </row>
    <row r="4926" spans="1:7" x14ac:dyDescent="0.3">
      <c r="A4926" s="1" t="s">
        <v>563</v>
      </c>
      <c r="B4926" t="s">
        <v>329</v>
      </c>
      <c r="C4926" t="s">
        <v>6</v>
      </c>
      <c r="D4926" t="s">
        <v>16</v>
      </c>
      <c r="E4926" t="s">
        <v>31</v>
      </c>
      <c r="G4926" t="str">
        <f t="shared" si="76"/>
        <v>Not assigned-Maldives</v>
      </c>
    </row>
    <row r="4927" spans="1:7" x14ac:dyDescent="0.3">
      <c r="A4927" s="1" t="s">
        <v>563</v>
      </c>
      <c r="B4927" t="s">
        <v>29</v>
      </c>
      <c r="C4927" t="s">
        <v>6</v>
      </c>
      <c r="D4927" t="s">
        <v>16</v>
      </c>
      <c r="E4927" t="s">
        <v>19</v>
      </c>
      <c r="G4927" t="str">
        <f t="shared" si="76"/>
        <v>Not assigned-Indonesia</v>
      </c>
    </row>
    <row r="4928" spans="1:7" x14ac:dyDescent="0.3">
      <c r="A4928" s="1" t="s">
        <v>563</v>
      </c>
      <c r="B4928" t="s">
        <v>85</v>
      </c>
      <c r="C4928" t="s">
        <v>6</v>
      </c>
      <c r="D4928" t="s">
        <v>16</v>
      </c>
      <c r="E4928" t="s">
        <v>19</v>
      </c>
      <c r="G4928" t="str">
        <f t="shared" si="76"/>
        <v>Not assigned-Thailand</v>
      </c>
    </row>
    <row r="4929" spans="1:7" x14ac:dyDescent="0.3">
      <c r="A4929" s="1" t="s">
        <v>563</v>
      </c>
      <c r="B4929" t="s">
        <v>24</v>
      </c>
      <c r="C4929" t="s">
        <v>6</v>
      </c>
      <c r="D4929" t="s">
        <v>16</v>
      </c>
      <c r="E4929" t="s">
        <v>28</v>
      </c>
      <c r="G4929" t="str">
        <f t="shared" si="76"/>
        <v>Not assigned-Mexico</v>
      </c>
    </row>
    <row r="4930" spans="1:7" x14ac:dyDescent="0.3">
      <c r="A4930" s="1" t="s">
        <v>563</v>
      </c>
      <c r="B4930" t="s">
        <v>155</v>
      </c>
      <c r="C4930" t="s">
        <v>6</v>
      </c>
      <c r="D4930" t="s">
        <v>13</v>
      </c>
      <c r="E4930" t="s">
        <v>62</v>
      </c>
      <c r="G4930" t="str">
        <f t="shared" ref="G4930:G4993" si="77">A4930&amp;"-"&amp;B4930</f>
        <v>Not assigned-Bulgaria</v>
      </c>
    </row>
    <row r="4931" spans="1:7" x14ac:dyDescent="0.3">
      <c r="A4931" s="1" t="s">
        <v>563</v>
      </c>
      <c r="B4931" t="s">
        <v>70</v>
      </c>
      <c r="C4931" t="s">
        <v>6</v>
      </c>
      <c r="D4931" t="s">
        <v>16</v>
      </c>
      <c r="E4931" t="s">
        <v>28</v>
      </c>
      <c r="G4931" t="str">
        <f t="shared" si="77"/>
        <v>Not assigned-Other Caribbean</v>
      </c>
    </row>
    <row r="4932" spans="1:7" x14ac:dyDescent="0.3">
      <c r="A4932" s="1" t="s">
        <v>563</v>
      </c>
      <c r="B4932" t="s">
        <v>151</v>
      </c>
      <c r="C4932" t="s">
        <v>6</v>
      </c>
      <c r="D4932" t="s">
        <v>16</v>
      </c>
      <c r="E4932" t="s">
        <v>79</v>
      </c>
      <c r="G4932" t="str">
        <f t="shared" si="77"/>
        <v>Not assigned-Central Asia</v>
      </c>
    </row>
    <row r="4933" spans="1:7" x14ac:dyDescent="0.3">
      <c r="A4933" s="1" t="s">
        <v>563</v>
      </c>
      <c r="B4933" t="s">
        <v>74</v>
      </c>
      <c r="C4933" t="s">
        <v>6</v>
      </c>
      <c r="D4933" t="s">
        <v>16</v>
      </c>
      <c r="E4933" t="s">
        <v>28</v>
      </c>
      <c r="G4933" t="str">
        <f t="shared" si="77"/>
        <v>Not assigned-Costa Rica</v>
      </c>
    </row>
    <row r="4934" spans="1:7" x14ac:dyDescent="0.3">
      <c r="A4934" s="1" t="s">
        <v>563</v>
      </c>
      <c r="B4934" t="s">
        <v>200</v>
      </c>
      <c r="C4934" t="s">
        <v>6</v>
      </c>
      <c r="D4934" t="s">
        <v>16</v>
      </c>
      <c r="E4934" t="s">
        <v>79</v>
      </c>
      <c r="G4934" t="str">
        <f t="shared" si="77"/>
        <v>Not assigned-Kazakhstan</v>
      </c>
    </row>
    <row r="4935" spans="1:7" x14ac:dyDescent="0.3">
      <c r="A4935" s="1" t="s">
        <v>563</v>
      </c>
      <c r="B4935" t="s">
        <v>120</v>
      </c>
      <c r="C4935" t="s">
        <v>6</v>
      </c>
      <c r="D4935" t="s">
        <v>13</v>
      </c>
      <c r="E4935" t="s">
        <v>34</v>
      </c>
      <c r="G4935" t="str">
        <f t="shared" si="77"/>
        <v>Not assigned-Nordics</v>
      </c>
    </row>
    <row r="4936" spans="1:7" x14ac:dyDescent="0.3">
      <c r="A4936" s="1" t="s">
        <v>563</v>
      </c>
      <c r="B4936" t="s">
        <v>143</v>
      </c>
      <c r="C4936" t="s">
        <v>6</v>
      </c>
      <c r="D4936" t="s">
        <v>13</v>
      </c>
      <c r="E4936" t="s">
        <v>62</v>
      </c>
      <c r="G4936" t="str">
        <f t="shared" si="77"/>
        <v>Not assigned-Romania</v>
      </c>
    </row>
    <row r="4937" spans="1:7" x14ac:dyDescent="0.3">
      <c r="A4937" s="1" t="s">
        <v>563</v>
      </c>
      <c r="B4937" t="s">
        <v>136</v>
      </c>
      <c r="C4937" t="s">
        <v>6</v>
      </c>
      <c r="D4937" t="s">
        <v>13</v>
      </c>
      <c r="E4937" t="s">
        <v>62</v>
      </c>
      <c r="G4937" t="str">
        <f t="shared" si="77"/>
        <v>Not assigned-Greece</v>
      </c>
    </row>
    <row r="4938" spans="1:7" x14ac:dyDescent="0.3">
      <c r="A4938" s="1" t="s">
        <v>563</v>
      </c>
      <c r="B4938" t="s">
        <v>144</v>
      </c>
      <c r="C4938" t="s">
        <v>6</v>
      </c>
      <c r="D4938" t="s">
        <v>16</v>
      </c>
      <c r="E4938" t="s">
        <v>28</v>
      </c>
      <c r="G4938" t="str">
        <f t="shared" si="77"/>
        <v>Not assigned-Central America</v>
      </c>
    </row>
    <row r="4939" spans="1:7" x14ac:dyDescent="0.3">
      <c r="A4939" s="1" t="s">
        <v>563</v>
      </c>
      <c r="B4939" t="s">
        <v>12</v>
      </c>
      <c r="C4939" t="s">
        <v>6</v>
      </c>
      <c r="D4939" t="s">
        <v>13</v>
      </c>
      <c r="E4939" t="s">
        <v>71</v>
      </c>
      <c r="G4939" t="str">
        <f t="shared" si="77"/>
        <v>Not assigned-United Kingdom</v>
      </c>
    </row>
    <row r="4940" spans="1:7" x14ac:dyDescent="0.3">
      <c r="A4940" s="1" t="s">
        <v>563</v>
      </c>
      <c r="B4940" t="s">
        <v>45</v>
      </c>
      <c r="C4940" t="s">
        <v>6</v>
      </c>
      <c r="D4940" t="s">
        <v>7</v>
      </c>
      <c r="E4940" t="s">
        <v>8</v>
      </c>
      <c r="G4940" t="str">
        <f t="shared" si="77"/>
        <v>Not assigned-Canada</v>
      </c>
    </row>
    <row r="4941" spans="1:7" x14ac:dyDescent="0.3">
      <c r="A4941" s="1" t="s">
        <v>563</v>
      </c>
      <c r="B4941" t="s">
        <v>47</v>
      </c>
      <c r="C4941" t="s">
        <v>6</v>
      </c>
      <c r="D4941" t="s">
        <v>48</v>
      </c>
      <c r="E4941" t="s">
        <v>49</v>
      </c>
      <c r="G4941" t="str">
        <f t="shared" si="77"/>
        <v>Not assigned-Health BU HQ</v>
      </c>
    </row>
    <row r="4942" spans="1:7" x14ac:dyDescent="0.3">
      <c r="A4942" s="1" t="s">
        <v>563</v>
      </c>
      <c r="B4942" t="s">
        <v>83</v>
      </c>
      <c r="C4942" t="s">
        <v>6</v>
      </c>
      <c r="D4942" t="s">
        <v>16</v>
      </c>
      <c r="E4942" t="s">
        <v>28</v>
      </c>
      <c r="G4942" t="str">
        <f t="shared" si="77"/>
        <v>Not assigned-Chile</v>
      </c>
    </row>
    <row r="4943" spans="1:7" x14ac:dyDescent="0.3">
      <c r="A4943" s="1" t="s">
        <v>563</v>
      </c>
      <c r="B4943" t="s">
        <v>103</v>
      </c>
      <c r="C4943" t="s">
        <v>6</v>
      </c>
      <c r="D4943" t="s">
        <v>16</v>
      </c>
      <c r="E4943" t="s">
        <v>28</v>
      </c>
      <c r="G4943" t="str">
        <f t="shared" si="77"/>
        <v>Not assigned-El Salvador</v>
      </c>
    </row>
    <row r="4944" spans="1:7" x14ac:dyDescent="0.3">
      <c r="A4944" s="1" t="s">
        <v>563</v>
      </c>
      <c r="B4944" t="s">
        <v>84</v>
      </c>
      <c r="C4944" t="s">
        <v>6</v>
      </c>
      <c r="D4944" t="s">
        <v>13</v>
      </c>
      <c r="E4944" t="s">
        <v>41</v>
      </c>
      <c r="G4944" t="str">
        <f t="shared" si="77"/>
        <v>Not assigned-Poland</v>
      </c>
    </row>
    <row r="4945" spans="1:7" x14ac:dyDescent="0.3">
      <c r="A4945" s="1" t="s">
        <v>563</v>
      </c>
      <c r="B4945" t="s">
        <v>102</v>
      </c>
      <c r="C4945" t="s">
        <v>6</v>
      </c>
      <c r="D4945" t="s">
        <v>16</v>
      </c>
      <c r="E4945" t="s">
        <v>28</v>
      </c>
      <c r="G4945" t="str">
        <f t="shared" si="77"/>
        <v>Not assigned-Guatemala</v>
      </c>
    </row>
    <row r="4946" spans="1:7" x14ac:dyDescent="0.3">
      <c r="A4946" s="1" t="s">
        <v>563</v>
      </c>
      <c r="B4946" t="s">
        <v>96</v>
      </c>
      <c r="C4946" t="s">
        <v>6</v>
      </c>
      <c r="D4946" t="s">
        <v>16</v>
      </c>
      <c r="E4946" t="s">
        <v>79</v>
      </c>
      <c r="G4946" t="str">
        <f t="shared" si="77"/>
        <v>Not assigned-Pakistan</v>
      </c>
    </row>
    <row r="4947" spans="1:7" x14ac:dyDescent="0.3">
      <c r="A4947" s="1" t="s">
        <v>563</v>
      </c>
      <c r="B4947" t="s">
        <v>112</v>
      </c>
      <c r="C4947" t="s">
        <v>6</v>
      </c>
      <c r="D4947" t="s">
        <v>16</v>
      </c>
      <c r="E4947" t="s">
        <v>28</v>
      </c>
      <c r="G4947" t="str">
        <f t="shared" si="77"/>
        <v>Not assigned-Dominican Republic</v>
      </c>
    </row>
    <row r="4948" spans="1:7" x14ac:dyDescent="0.3">
      <c r="A4948" s="1" t="s">
        <v>563</v>
      </c>
      <c r="B4948" t="s">
        <v>110</v>
      </c>
      <c r="C4948" t="s">
        <v>6</v>
      </c>
      <c r="D4948" t="s">
        <v>16</v>
      </c>
      <c r="E4948" t="s">
        <v>19</v>
      </c>
      <c r="G4948" t="str">
        <f t="shared" si="77"/>
        <v>Not assigned-Philippines</v>
      </c>
    </row>
    <row r="4949" spans="1:7" x14ac:dyDescent="0.3">
      <c r="A4949" s="1" t="s">
        <v>563</v>
      </c>
      <c r="B4949" t="s">
        <v>190</v>
      </c>
      <c r="C4949" t="s">
        <v>6</v>
      </c>
      <c r="D4949" t="s">
        <v>13</v>
      </c>
      <c r="E4949" t="s">
        <v>62</v>
      </c>
      <c r="G4949" t="str">
        <f t="shared" si="77"/>
        <v>Not assigned-Slovenia</v>
      </c>
    </row>
    <row r="4950" spans="1:7" x14ac:dyDescent="0.3">
      <c r="A4950" s="1" t="s">
        <v>563</v>
      </c>
      <c r="B4950" t="s">
        <v>115</v>
      </c>
      <c r="C4950" t="s">
        <v>6</v>
      </c>
      <c r="D4950" t="s">
        <v>16</v>
      </c>
      <c r="E4950" t="s">
        <v>17</v>
      </c>
      <c r="G4950" t="str">
        <f t="shared" si="77"/>
        <v>Not assigned-Nigeria</v>
      </c>
    </row>
    <row r="4951" spans="1:7" x14ac:dyDescent="0.3">
      <c r="A4951" s="1" t="s">
        <v>563</v>
      </c>
      <c r="B4951" t="s">
        <v>5</v>
      </c>
      <c r="C4951" t="s">
        <v>6</v>
      </c>
      <c r="D4951" t="s">
        <v>7</v>
      </c>
      <c r="E4951" t="s">
        <v>8</v>
      </c>
      <c r="G4951" t="str">
        <f t="shared" si="77"/>
        <v>Not assigned-USA</v>
      </c>
    </row>
    <row r="4952" spans="1:7" x14ac:dyDescent="0.3">
      <c r="A4952" s="1" t="s">
        <v>563</v>
      </c>
      <c r="B4952" t="s">
        <v>55</v>
      </c>
      <c r="C4952" t="s">
        <v>6</v>
      </c>
      <c r="D4952" t="s">
        <v>16</v>
      </c>
      <c r="E4952" t="s">
        <v>28</v>
      </c>
      <c r="G4952" t="str">
        <f t="shared" si="77"/>
        <v>Not assigned-Brazil</v>
      </c>
    </row>
    <row r="4953" spans="1:7" x14ac:dyDescent="0.3">
      <c r="A4953" s="1" t="s">
        <v>563</v>
      </c>
      <c r="B4953" t="s">
        <v>106</v>
      </c>
      <c r="C4953" t="s">
        <v>6</v>
      </c>
      <c r="D4953" t="s">
        <v>16</v>
      </c>
      <c r="E4953" t="s">
        <v>28</v>
      </c>
      <c r="G4953" t="str">
        <f t="shared" si="77"/>
        <v>Not assigned-Belize</v>
      </c>
    </row>
    <row r="4954" spans="1:7" x14ac:dyDescent="0.3">
      <c r="A4954" s="1" t="s">
        <v>563</v>
      </c>
      <c r="B4954" t="s">
        <v>80</v>
      </c>
      <c r="C4954" t="s">
        <v>6</v>
      </c>
      <c r="D4954" t="s">
        <v>16</v>
      </c>
      <c r="E4954" t="s">
        <v>31</v>
      </c>
      <c r="G4954" t="str">
        <f t="shared" si="77"/>
        <v>Not assigned-Bangladesh</v>
      </c>
    </row>
    <row r="4955" spans="1:7" x14ac:dyDescent="0.3">
      <c r="A4955" s="1" t="s">
        <v>563</v>
      </c>
      <c r="B4955" t="s">
        <v>50</v>
      </c>
      <c r="C4955" t="s">
        <v>6</v>
      </c>
      <c r="D4955" t="s">
        <v>13</v>
      </c>
      <c r="E4955" t="s">
        <v>51</v>
      </c>
      <c r="G4955" t="str">
        <f t="shared" si="77"/>
        <v>Not assigned-Netherlands</v>
      </c>
    </row>
    <row r="4956" spans="1:7" x14ac:dyDescent="0.3">
      <c r="A4956" s="1" t="s">
        <v>563</v>
      </c>
      <c r="B4956" t="s">
        <v>113</v>
      </c>
      <c r="C4956" t="s">
        <v>6</v>
      </c>
      <c r="D4956" t="s">
        <v>16</v>
      </c>
      <c r="E4956" t="s">
        <v>28</v>
      </c>
      <c r="G4956" t="str">
        <f t="shared" si="77"/>
        <v>Not assigned-Jamaica</v>
      </c>
    </row>
    <row r="4957" spans="1:7" x14ac:dyDescent="0.3">
      <c r="A4957" s="1" t="s">
        <v>563</v>
      </c>
      <c r="B4957" t="s">
        <v>90</v>
      </c>
      <c r="C4957" t="s">
        <v>6</v>
      </c>
      <c r="D4957" t="s">
        <v>16</v>
      </c>
      <c r="E4957" t="s">
        <v>79</v>
      </c>
      <c r="G4957" t="str">
        <f t="shared" si="77"/>
        <v>Not assigned-Northern Africa</v>
      </c>
    </row>
    <row r="4958" spans="1:7" x14ac:dyDescent="0.3">
      <c r="A4958" s="1" t="s">
        <v>563</v>
      </c>
      <c r="B4958" t="s">
        <v>171</v>
      </c>
      <c r="C4958" t="s">
        <v>6</v>
      </c>
      <c r="D4958" t="s">
        <v>13</v>
      </c>
      <c r="E4958" t="s">
        <v>34</v>
      </c>
      <c r="G4958" t="str">
        <f t="shared" si="77"/>
        <v>Not assigned-Iceland</v>
      </c>
    </row>
    <row r="4959" spans="1:7" x14ac:dyDescent="0.3">
      <c r="A4959" s="1" t="s">
        <v>563</v>
      </c>
      <c r="B4959" t="s">
        <v>205</v>
      </c>
      <c r="C4959" t="s">
        <v>6</v>
      </c>
      <c r="D4959" t="s">
        <v>13</v>
      </c>
      <c r="E4959" t="s">
        <v>34</v>
      </c>
      <c r="G4959" t="str">
        <f t="shared" si="77"/>
        <v>Not assigned-Norway</v>
      </c>
    </row>
    <row r="4960" spans="1:7" x14ac:dyDescent="0.3">
      <c r="A4960" s="1" t="s">
        <v>563</v>
      </c>
      <c r="B4960" t="s">
        <v>114</v>
      </c>
      <c r="C4960" t="s">
        <v>6</v>
      </c>
      <c r="D4960" t="s">
        <v>16</v>
      </c>
      <c r="E4960" t="s">
        <v>79</v>
      </c>
      <c r="G4960" t="str">
        <f t="shared" si="77"/>
        <v>Not assigned-Utd.Arab Emir.</v>
      </c>
    </row>
    <row r="4961" spans="1:7" x14ac:dyDescent="0.3">
      <c r="A4961" s="1" t="s">
        <v>563</v>
      </c>
      <c r="B4961" t="s">
        <v>298</v>
      </c>
      <c r="C4961" t="s">
        <v>6</v>
      </c>
      <c r="D4961" t="s">
        <v>16</v>
      </c>
      <c r="E4961" t="s">
        <v>79</v>
      </c>
      <c r="G4961" t="str">
        <f t="shared" si="77"/>
        <v>Not assigned-Bahrain</v>
      </c>
    </row>
    <row r="4962" spans="1:7" x14ac:dyDescent="0.3">
      <c r="A4962" s="1" t="s">
        <v>563</v>
      </c>
      <c r="B4962" t="s">
        <v>22</v>
      </c>
      <c r="C4962" t="s">
        <v>6</v>
      </c>
      <c r="D4962" t="s">
        <v>16</v>
      </c>
      <c r="E4962" t="s">
        <v>23</v>
      </c>
      <c r="G4962" t="str">
        <f t="shared" si="77"/>
        <v>Not assigned-China</v>
      </c>
    </row>
    <row r="4963" spans="1:7" x14ac:dyDescent="0.3">
      <c r="A4963" s="1" t="s">
        <v>563</v>
      </c>
      <c r="B4963" t="s">
        <v>33</v>
      </c>
      <c r="C4963" t="s">
        <v>6</v>
      </c>
      <c r="D4963" t="s">
        <v>13</v>
      </c>
      <c r="E4963" t="s">
        <v>34</v>
      </c>
      <c r="G4963" t="str">
        <f t="shared" si="77"/>
        <v>Not assigned-Germany</v>
      </c>
    </row>
    <row r="4964" spans="1:7" x14ac:dyDescent="0.3">
      <c r="A4964" s="1" t="s">
        <v>563</v>
      </c>
      <c r="B4964" t="s">
        <v>56</v>
      </c>
      <c r="C4964" t="s">
        <v>6</v>
      </c>
      <c r="D4964" t="s">
        <v>16</v>
      </c>
      <c r="E4964" t="s">
        <v>23</v>
      </c>
      <c r="G4964" t="str">
        <f t="shared" si="77"/>
        <v>Not assigned-Hong Kong</v>
      </c>
    </row>
    <row r="4965" spans="1:7" x14ac:dyDescent="0.3">
      <c r="A4965" s="1" t="s">
        <v>563</v>
      </c>
      <c r="B4965" t="s">
        <v>183</v>
      </c>
      <c r="C4965" t="s">
        <v>6</v>
      </c>
      <c r="D4965" t="s">
        <v>48</v>
      </c>
      <c r="E4965" t="s">
        <v>49</v>
      </c>
      <c r="G4965" t="str">
        <f t="shared" si="77"/>
        <v>Not assigned-Hygiene Europe HQ</v>
      </c>
    </row>
    <row r="4966" spans="1:7" x14ac:dyDescent="0.3">
      <c r="A4966" s="1" t="s">
        <v>563</v>
      </c>
      <c r="B4966" t="s">
        <v>76</v>
      </c>
      <c r="C4966" t="s">
        <v>6</v>
      </c>
      <c r="D4966" t="s">
        <v>13</v>
      </c>
      <c r="E4966" t="s">
        <v>34</v>
      </c>
      <c r="G4966" t="str">
        <f t="shared" si="77"/>
        <v>Not assigned-Switzerland</v>
      </c>
    </row>
    <row r="4967" spans="1:7" x14ac:dyDescent="0.3">
      <c r="A4967" s="1" t="s">
        <v>563</v>
      </c>
      <c r="B4967" t="s">
        <v>88</v>
      </c>
      <c r="C4967" t="s">
        <v>6</v>
      </c>
      <c r="D4967" t="s">
        <v>16</v>
      </c>
      <c r="E4967" t="s">
        <v>17</v>
      </c>
      <c r="G4967" t="str">
        <f t="shared" si="77"/>
        <v>Not assigned-Uganda &amp; Tanzania</v>
      </c>
    </row>
    <row r="4968" spans="1:7" x14ac:dyDescent="0.3">
      <c r="A4968" s="1" t="s">
        <v>563</v>
      </c>
      <c r="B4968" t="s">
        <v>118</v>
      </c>
      <c r="C4968" t="s">
        <v>6</v>
      </c>
      <c r="D4968" t="s">
        <v>16</v>
      </c>
      <c r="E4968" t="s">
        <v>79</v>
      </c>
      <c r="G4968" t="str">
        <f t="shared" si="77"/>
        <v>Not assigned-Saudi Arabia</v>
      </c>
    </row>
    <row r="4969" spans="1:7" x14ac:dyDescent="0.3">
      <c r="A4969" s="1" t="s">
        <v>563</v>
      </c>
      <c r="B4969" t="s">
        <v>121</v>
      </c>
      <c r="C4969" t="s">
        <v>6</v>
      </c>
      <c r="D4969" t="s">
        <v>16</v>
      </c>
      <c r="E4969" t="s">
        <v>28</v>
      </c>
      <c r="G4969" t="str">
        <f t="shared" si="77"/>
        <v>Not assigned-Colombia</v>
      </c>
    </row>
    <row r="4970" spans="1:7" x14ac:dyDescent="0.3">
      <c r="A4970" s="1" t="s">
        <v>563</v>
      </c>
      <c r="B4970" t="s">
        <v>99</v>
      </c>
      <c r="C4970" t="s">
        <v>6</v>
      </c>
      <c r="D4970" t="s">
        <v>16</v>
      </c>
      <c r="E4970" t="s">
        <v>23</v>
      </c>
      <c r="G4970" t="str">
        <f t="shared" si="77"/>
        <v>Not assigned-Japan</v>
      </c>
    </row>
    <row r="4971" spans="1:7" x14ac:dyDescent="0.3">
      <c r="A4971" s="1" t="s">
        <v>563</v>
      </c>
      <c r="B4971" t="s">
        <v>63</v>
      </c>
      <c r="C4971" t="s">
        <v>6</v>
      </c>
      <c r="D4971" t="s">
        <v>13</v>
      </c>
      <c r="E4971" t="s">
        <v>51</v>
      </c>
      <c r="G4971" t="str">
        <f t="shared" si="77"/>
        <v>Not assigned-Belgium</v>
      </c>
    </row>
    <row r="4972" spans="1:7" x14ac:dyDescent="0.3">
      <c r="A4972" s="1" t="s">
        <v>563</v>
      </c>
      <c r="B4972" t="s">
        <v>82</v>
      </c>
      <c r="C4972" t="s">
        <v>6</v>
      </c>
      <c r="D4972" t="s">
        <v>13</v>
      </c>
      <c r="E4972" t="s">
        <v>179</v>
      </c>
      <c r="G4972" t="str">
        <f t="shared" si="77"/>
        <v>Not assigned-New Zealand</v>
      </c>
    </row>
    <row r="4973" spans="1:7" x14ac:dyDescent="0.3">
      <c r="A4973" s="1" t="s">
        <v>563</v>
      </c>
      <c r="B4973" t="s">
        <v>119</v>
      </c>
      <c r="C4973" t="s">
        <v>6</v>
      </c>
      <c r="D4973" t="s">
        <v>16</v>
      </c>
      <c r="E4973" t="s">
        <v>79</v>
      </c>
      <c r="G4973" t="str">
        <f t="shared" si="77"/>
        <v>Not assigned-Levant &amp; Yemen</v>
      </c>
    </row>
    <row r="4974" spans="1:7" x14ac:dyDescent="0.3">
      <c r="A4974" s="1" t="s">
        <v>563</v>
      </c>
      <c r="B4974" t="s">
        <v>15</v>
      </c>
      <c r="C4974" t="s">
        <v>6</v>
      </c>
      <c r="D4974" t="s">
        <v>16</v>
      </c>
      <c r="E4974" t="s">
        <v>17</v>
      </c>
      <c r="G4974" t="str">
        <f t="shared" si="77"/>
        <v>Not assigned-South Africa</v>
      </c>
    </row>
    <row r="4975" spans="1:7" x14ac:dyDescent="0.3">
      <c r="A4975" s="1" t="s">
        <v>563</v>
      </c>
      <c r="B4975" t="s">
        <v>15</v>
      </c>
      <c r="C4975" t="s">
        <v>6</v>
      </c>
      <c r="D4975" t="s">
        <v>16</v>
      </c>
      <c r="E4975" t="s">
        <v>17</v>
      </c>
      <c r="G4975" t="str">
        <f t="shared" si="77"/>
        <v>Not assigned-South Africa</v>
      </c>
    </row>
    <row r="4976" spans="1:7" x14ac:dyDescent="0.3">
      <c r="A4976" s="1" t="s">
        <v>563</v>
      </c>
      <c r="B4976" t="s">
        <v>137</v>
      </c>
      <c r="C4976" t="s">
        <v>6</v>
      </c>
      <c r="D4976" t="s">
        <v>13</v>
      </c>
      <c r="E4976" t="s">
        <v>62</v>
      </c>
      <c r="G4976" t="str">
        <f t="shared" si="77"/>
        <v>Not assigned-Hungary</v>
      </c>
    </row>
    <row r="4977" spans="1:7" x14ac:dyDescent="0.3">
      <c r="A4977" s="1" t="s">
        <v>563</v>
      </c>
      <c r="B4977" t="s">
        <v>92</v>
      </c>
      <c r="C4977" t="s">
        <v>6</v>
      </c>
      <c r="D4977" t="s">
        <v>16</v>
      </c>
      <c r="E4977" t="s">
        <v>79</v>
      </c>
      <c r="G4977" t="str">
        <f t="shared" si="77"/>
        <v>Not assigned-Egypt</v>
      </c>
    </row>
    <row r="4978" spans="1:7" x14ac:dyDescent="0.3">
      <c r="A4978" s="1" t="s">
        <v>563</v>
      </c>
      <c r="B4978" t="s">
        <v>73</v>
      </c>
      <c r="C4978" t="s">
        <v>6</v>
      </c>
      <c r="D4978" t="s">
        <v>16</v>
      </c>
      <c r="E4978" t="s">
        <v>23</v>
      </c>
      <c r="G4978" t="str">
        <f t="shared" si="77"/>
        <v>Not assigned-Taiwan</v>
      </c>
    </row>
    <row r="4979" spans="1:7" x14ac:dyDescent="0.3">
      <c r="A4979" s="1" t="s">
        <v>563</v>
      </c>
      <c r="B4979" t="s">
        <v>105</v>
      </c>
      <c r="C4979" t="s">
        <v>6</v>
      </c>
      <c r="D4979" t="s">
        <v>16</v>
      </c>
      <c r="E4979" t="s">
        <v>31</v>
      </c>
      <c r="G4979" t="str">
        <f t="shared" si="77"/>
        <v>Not assigned-India</v>
      </c>
    </row>
    <row r="4980" spans="1:7" x14ac:dyDescent="0.3">
      <c r="A4980" s="1" t="s">
        <v>563</v>
      </c>
      <c r="B4980" t="s">
        <v>199</v>
      </c>
      <c r="C4980" t="s">
        <v>6</v>
      </c>
      <c r="D4980" t="s">
        <v>13</v>
      </c>
      <c r="E4980" t="s">
        <v>41</v>
      </c>
      <c r="G4980" t="str">
        <f t="shared" si="77"/>
        <v>Not assigned-Ukraine</v>
      </c>
    </row>
    <row r="4981" spans="1:7" x14ac:dyDescent="0.3">
      <c r="A4981" s="1" t="s">
        <v>563</v>
      </c>
      <c r="B4981" t="s">
        <v>68</v>
      </c>
      <c r="C4981" t="s">
        <v>6</v>
      </c>
      <c r="D4981" t="s">
        <v>16</v>
      </c>
      <c r="E4981" t="s">
        <v>23</v>
      </c>
      <c r="G4981" t="str">
        <f t="shared" si="77"/>
        <v>Not assigned-Korea</v>
      </c>
    </row>
    <row r="4982" spans="1:7" x14ac:dyDescent="0.3">
      <c r="A4982" s="1" t="s">
        <v>563</v>
      </c>
      <c r="B4982" t="s">
        <v>100</v>
      </c>
      <c r="C4982" t="s">
        <v>6</v>
      </c>
      <c r="D4982" t="s">
        <v>16</v>
      </c>
      <c r="E4982" t="s">
        <v>28</v>
      </c>
      <c r="G4982" t="str">
        <f t="shared" si="77"/>
        <v>Not assigned-Puerto Rico</v>
      </c>
    </row>
    <row r="4983" spans="1:7" x14ac:dyDescent="0.3">
      <c r="A4983" s="1" t="s">
        <v>563</v>
      </c>
      <c r="B4983" t="s">
        <v>154</v>
      </c>
      <c r="C4983" t="s">
        <v>6</v>
      </c>
      <c r="D4983" t="s">
        <v>13</v>
      </c>
      <c r="E4983" t="s">
        <v>34</v>
      </c>
      <c r="G4983" t="str">
        <f t="shared" si="77"/>
        <v>Not assigned-Austria</v>
      </c>
    </row>
    <row r="4984" spans="1:7" x14ac:dyDescent="0.3">
      <c r="A4984" s="1" t="s">
        <v>563</v>
      </c>
      <c r="B4984" t="s">
        <v>101</v>
      </c>
      <c r="C4984" t="s">
        <v>6</v>
      </c>
      <c r="D4984" t="s">
        <v>16</v>
      </c>
      <c r="E4984" t="s">
        <v>28</v>
      </c>
      <c r="G4984" t="str">
        <f t="shared" si="77"/>
        <v>Not assigned-Venezuela</v>
      </c>
    </row>
    <row r="4985" spans="1:7" x14ac:dyDescent="0.3">
      <c r="A4985" s="1" t="s">
        <v>563</v>
      </c>
      <c r="B4985" t="s">
        <v>127</v>
      </c>
      <c r="C4985" t="s">
        <v>6</v>
      </c>
      <c r="D4985" t="s">
        <v>13</v>
      </c>
      <c r="E4985" t="s">
        <v>127</v>
      </c>
      <c r="G4985" t="str">
        <f t="shared" si="77"/>
        <v>Not assigned-ENA BV</v>
      </c>
    </row>
    <row r="4986" spans="1:7" x14ac:dyDescent="0.3">
      <c r="A4986" s="1" t="s">
        <v>563</v>
      </c>
      <c r="B4986" t="s">
        <v>163</v>
      </c>
      <c r="C4986" t="s">
        <v>6</v>
      </c>
      <c r="D4986" t="s">
        <v>13</v>
      </c>
      <c r="E4986" t="s">
        <v>62</v>
      </c>
      <c r="G4986" t="str">
        <f t="shared" si="77"/>
        <v>Not assigned-West Balkans</v>
      </c>
    </row>
    <row r="4987" spans="1:7" x14ac:dyDescent="0.3">
      <c r="A4987" s="1" t="s">
        <v>563</v>
      </c>
      <c r="B4987" t="s">
        <v>184</v>
      </c>
      <c r="C4987" t="s">
        <v>6</v>
      </c>
      <c r="D4987" t="s">
        <v>13</v>
      </c>
      <c r="E4987" t="s">
        <v>41</v>
      </c>
      <c r="G4987" t="str">
        <f t="shared" si="77"/>
        <v>Not assigned-Turkey</v>
      </c>
    </row>
    <row r="4988" spans="1:7" x14ac:dyDescent="0.3">
      <c r="A4988" s="1" t="s">
        <v>563</v>
      </c>
      <c r="B4988" t="s">
        <v>87</v>
      </c>
      <c r="C4988" t="s">
        <v>6</v>
      </c>
      <c r="D4988" t="s">
        <v>16</v>
      </c>
      <c r="E4988" t="s">
        <v>28</v>
      </c>
      <c r="G4988" t="str">
        <f t="shared" si="77"/>
        <v>Not assigned-Honduras</v>
      </c>
    </row>
    <row r="4989" spans="1:7" x14ac:dyDescent="0.3">
      <c r="A4989" s="1" t="s">
        <v>563</v>
      </c>
      <c r="B4989" t="s">
        <v>128</v>
      </c>
      <c r="C4989" t="s">
        <v>6</v>
      </c>
      <c r="D4989" t="s">
        <v>13</v>
      </c>
      <c r="E4989" t="s">
        <v>179</v>
      </c>
      <c r="G4989" t="str">
        <f t="shared" si="77"/>
        <v>Not assigned-Australia</v>
      </c>
    </row>
    <row r="4990" spans="1:7" x14ac:dyDescent="0.3">
      <c r="A4990" s="1" t="s">
        <v>563</v>
      </c>
      <c r="B4990" t="s">
        <v>66</v>
      </c>
      <c r="C4990" t="s">
        <v>6</v>
      </c>
      <c r="D4990" t="s">
        <v>16</v>
      </c>
      <c r="E4990" t="s">
        <v>28</v>
      </c>
      <c r="G4990" t="str">
        <f t="shared" si="77"/>
        <v>Not assigned-Peru</v>
      </c>
    </row>
    <row r="4991" spans="1:7" x14ac:dyDescent="0.3">
      <c r="A4991" s="1" t="s">
        <v>563</v>
      </c>
      <c r="B4991" t="s">
        <v>72</v>
      </c>
      <c r="C4991" t="s">
        <v>6</v>
      </c>
      <c r="D4991" t="s">
        <v>13</v>
      </c>
      <c r="E4991" t="s">
        <v>41</v>
      </c>
      <c r="G4991" t="str">
        <f t="shared" si="77"/>
        <v>Not assigned-Slovakia</v>
      </c>
    </row>
    <row r="4992" spans="1:7" x14ac:dyDescent="0.3">
      <c r="A4992" s="1" t="s">
        <v>563</v>
      </c>
      <c r="B4992" t="s">
        <v>93</v>
      </c>
      <c r="C4992" t="s">
        <v>6</v>
      </c>
      <c r="D4992" t="s">
        <v>16</v>
      </c>
      <c r="E4992" t="s">
        <v>31</v>
      </c>
      <c r="G4992" t="str">
        <f t="shared" si="77"/>
        <v>Not assigned-Sri Lanka</v>
      </c>
    </row>
    <row r="4993" spans="1:7" x14ac:dyDescent="0.3">
      <c r="A4993" s="1" t="s">
        <v>563</v>
      </c>
      <c r="B4993" t="s">
        <v>89</v>
      </c>
      <c r="C4993" t="s">
        <v>6</v>
      </c>
      <c r="D4993" t="s">
        <v>16</v>
      </c>
      <c r="E4993" t="s">
        <v>17</v>
      </c>
      <c r="G4993" t="str">
        <f t="shared" si="77"/>
        <v>Not assigned-Kenya</v>
      </c>
    </row>
    <row r="4994" spans="1:7" x14ac:dyDescent="0.3">
      <c r="A4994" s="1" t="s">
        <v>563</v>
      </c>
      <c r="B4994" t="s">
        <v>107</v>
      </c>
      <c r="C4994" t="s">
        <v>6</v>
      </c>
      <c r="D4994" t="s">
        <v>13</v>
      </c>
      <c r="E4994" t="s">
        <v>41</v>
      </c>
      <c r="G4994" t="str">
        <f t="shared" ref="G4994:G5057" si="78">A4994&amp;"-"&amp;B4994</f>
        <v>Not assigned-Czech Republic</v>
      </c>
    </row>
    <row r="4995" spans="1:7" x14ac:dyDescent="0.3">
      <c r="A4995" s="1" t="s">
        <v>563</v>
      </c>
      <c r="B4995" t="s">
        <v>97</v>
      </c>
      <c r="C4995" t="s">
        <v>6</v>
      </c>
      <c r="D4995" t="s">
        <v>16</v>
      </c>
      <c r="E4995" t="s">
        <v>79</v>
      </c>
      <c r="G4995" t="str">
        <f t="shared" si="78"/>
        <v>Not assigned-Belarus</v>
      </c>
    </row>
    <row r="4996" spans="1:7" x14ac:dyDescent="0.3">
      <c r="A4996" s="1" t="s">
        <v>563</v>
      </c>
      <c r="B4996" t="s">
        <v>30</v>
      </c>
      <c r="C4996" t="s">
        <v>6</v>
      </c>
      <c r="D4996" t="s">
        <v>16</v>
      </c>
      <c r="E4996" t="s">
        <v>31</v>
      </c>
      <c r="G4996" t="str">
        <f t="shared" si="78"/>
        <v>Not assigned-Unknown (GEM)</v>
      </c>
    </row>
    <row r="4997" spans="1:7" x14ac:dyDescent="0.3">
      <c r="A4997" s="1" t="s">
        <v>563</v>
      </c>
      <c r="B4997" t="s">
        <v>120</v>
      </c>
      <c r="C4997" t="s">
        <v>6</v>
      </c>
      <c r="D4997" t="s">
        <v>13</v>
      </c>
      <c r="E4997" t="s">
        <v>34</v>
      </c>
      <c r="G4997" t="str">
        <f t="shared" si="78"/>
        <v>Not assigned-Nordics</v>
      </c>
    </row>
    <row r="4998" spans="1:7" x14ac:dyDescent="0.3">
      <c r="A4998" s="1" t="s">
        <v>563</v>
      </c>
      <c r="B4998" t="s">
        <v>69</v>
      </c>
      <c r="C4998" t="s">
        <v>6</v>
      </c>
      <c r="D4998" t="s">
        <v>13</v>
      </c>
      <c r="E4998" t="s">
        <v>51</v>
      </c>
      <c r="G4998" t="str">
        <f t="shared" si="78"/>
        <v>Not assigned-Portugal</v>
      </c>
    </row>
    <row r="4999" spans="1:7" x14ac:dyDescent="0.3">
      <c r="A4999" s="1" t="s">
        <v>563</v>
      </c>
      <c r="B4999" t="s">
        <v>57</v>
      </c>
      <c r="C4999" t="s">
        <v>6</v>
      </c>
      <c r="D4999" t="s">
        <v>48</v>
      </c>
      <c r="E4999" t="s">
        <v>49</v>
      </c>
      <c r="G4999" t="str">
        <f t="shared" si="78"/>
        <v>Not assigned-Other HQ</v>
      </c>
    </row>
    <row r="5000" spans="1:7" x14ac:dyDescent="0.3">
      <c r="A5000" s="1" t="s">
        <v>563</v>
      </c>
      <c r="B5000" t="s">
        <v>64</v>
      </c>
      <c r="C5000" t="s">
        <v>6</v>
      </c>
      <c r="D5000" t="s">
        <v>13</v>
      </c>
      <c r="E5000" t="s">
        <v>51</v>
      </c>
      <c r="G5000" t="str">
        <f t="shared" si="78"/>
        <v>Not assigned-Spain</v>
      </c>
    </row>
    <row r="5001" spans="1:7" x14ac:dyDescent="0.3">
      <c r="A5001" s="1" t="s">
        <v>563</v>
      </c>
      <c r="B5001" t="s">
        <v>104</v>
      </c>
      <c r="C5001" t="s">
        <v>6</v>
      </c>
      <c r="D5001" t="s">
        <v>16</v>
      </c>
      <c r="E5001" t="s">
        <v>28</v>
      </c>
      <c r="G5001" t="str">
        <f t="shared" si="78"/>
        <v>Not assigned-Panama</v>
      </c>
    </row>
    <row r="5002" spans="1:7" x14ac:dyDescent="0.3">
      <c r="A5002" s="1" t="s">
        <v>563</v>
      </c>
      <c r="B5002" t="s">
        <v>61</v>
      </c>
      <c r="C5002" t="s">
        <v>6</v>
      </c>
      <c r="D5002" t="s">
        <v>13</v>
      </c>
      <c r="E5002" t="s">
        <v>62</v>
      </c>
      <c r="G5002" t="str">
        <f t="shared" si="78"/>
        <v>Not assigned-Italy</v>
      </c>
    </row>
    <row r="5003" spans="1:7" x14ac:dyDescent="0.3">
      <c r="A5003" s="1" t="s">
        <v>563</v>
      </c>
      <c r="B5003" t="s">
        <v>40</v>
      </c>
      <c r="C5003" t="s">
        <v>6</v>
      </c>
      <c r="D5003" t="s">
        <v>13</v>
      </c>
      <c r="E5003" t="s">
        <v>41</v>
      </c>
      <c r="G5003" t="str">
        <f t="shared" si="78"/>
        <v>Not assigned-Baltics</v>
      </c>
    </row>
    <row r="5004" spans="1:7" x14ac:dyDescent="0.3">
      <c r="A5004" s="1" t="s">
        <v>563</v>
      </c>
      <c r="B5004" t="s">
        <v>95</v>
      </c>
      <c r="C5004" t="s">
        <v>6</v>
      </c>
      <c r="D5004" t="s">
        <v>13</v>
      </c>
      <c r="E5004" t="s">
        <v>41</v>
      </c>
      <c r="G5004" t="str">
        <f t="shared" si="78"/>
        <v>Not assigned-Eastern Europe</v>
      </c>
    </row>
    <row r="5005" spans="1:7" x14ac:dyDescent="0.3">
      <c r="A5005" s="1" t="s">
        <v>563</v>
      </c>
      <c r="B5005" t="s">
        <v>116</v>
      </c>
      <c r="C5005" t="s">
        <v>6</v>
      </c>
      <c r="D5005" t="s">
        <v>16</v>
      </c>
      <c r="E5005" t="s">
        <v>79</v>
      </c>
      <c r="G5005" t="str">
        <f t="shared" si="78"/>
        <v>Not assigned-Russian Fed</v>
      </c>
    </row>
    <row r="5006" spans="1:7" x14ac:dyDescent="0.3">
      <c r="A5006" s="1" t="s">
        <v>563</v>
      </c>
      <c r="B5006" t="s">
        <v>20</v>
      </c>
      <c r="C5006" t="s">
        <v>6</v>
      </c>
      <c r="D5006" t="s">
        <v>16</v>
      </c>
      <c r="E5006" t="s">
        <v>19</v>
      </c>
      <c r="G5006" t="str">
        <f t="shared" si="78"/>
        <v>Not assigned-Vietnam</v>
      </c>
    </row>
    <row r="5007" spans="1:7" x14ac:dyDescent="0.3">
      <c r="A5007" s="1" t="s">
        <v>563</v>
      </c>
      <c r="B5007" t="s">
        <v>120</v>
      </c>
      <c r="C5007" t="s">
        <v>6</v>
      </c>
      <c r="D5007" t="s">
        <v>13</v>
      </c>
      <c r="E5007" t="s">
        <v>34</v>
      </c>
      <c r="G5007" t="str">
        <f t="shared" si="78"/>
        <v>Not assigned-Nordics</v>
      </c>
    </row>
    <row r="5008" spans="1:7" x14ac:dyDescent="0.3">
      <c r="A5008" s="1" t="s">
        <v>563</v>
      </c>
      <c r="B5008" t="s">
        <v>52</v>
      </c>
      <c r="C5008" t="s">
        <v>6</v>
      </c>
      <c r="D5008" t="s">
        <v>13</v>
      </c>
      <c r="E5008" t="s">
        <v>71</v>
      </c>
      <c r="G5008" t="str">
        <f t="shared" si="78"/>
        <v>Not assigned-Ireland</v>
      </c>
    </row>
    <row r="5009" spans="1:7" x14ac:dyDescent="0.3">
      <c r="A5009" s="1" t="s">
        <v>563</v>
      </c>
      <c r="B5009" t="s">
        <v>86</v>
      </c>
      <c r="C5009" t="s">
        <v>6</v>
      </c>
      <c r="D5009" t="s">
        <v>16</v>
      </c>
      <c r="E5009" t="s">
        <v>28</v>
      </c>
      <c r="G5009" t="str">
        <f t="shared" si="78"/>
        <v>Not assigned-Nicaragua</v>
      </c>
    </row>
    <row r="5010" spans="1:7" x14ac:dyDescent="0.3">
      <c r="A5010" s="1" t="s">
        <v>563</v>
      </c>
      <c r="B5010" t="s">
        <v>109</v>
      </c>
      <c r="C5010" t="s">
        <v>6</v>
      </c>
      <c r="D5010" t="s">
        <v>16</v>
      </c>
      <c r="E5010" t="s">
        <v>28</v>
      </c>
      <c r="G5010" t="str">
        <f t="shared" si="78"/>
        <v>Not assigned-Ecuador</v>
      </c>
    </row>
    <row r="5011" spans="1:7" x14ac:dyDescent="0.3">
      <c r="A5011" s="1" t="s">
        <v>563</v>
      </c>
      <c r="B5011" t="s">
        <v>108</v>
      </c>
      <c r="C5011" t="s">
        <v>6</v>
      </c>
      <c r="D5011" t="s">
        <v>13</v>
      </c>
      <c r="E5011" t="s">
        <v>51</v>
      </c>
      <c r="G5011" t="str">
        <f t="shared" si="78"/>
        <v>Not assigned-France</v>
      </c>
    </row>
    <row r="5012" spans="1:7" x14ac:dyDescent="0.3">
      <c r="A5012" s="1" t="s">
        <v>563</v>
      </c>
      <c r="B5012" t="s">
        <v>120</v>
      </c>
      <c r="C5012" t="s">
        <v>6</v>
      </c>
      <c r="D5012" t="s">
        <v>13</v>
      </c>
      <c r="E5012" t="s">
        <v>34</v>
      </c>
      <c r="G5012" t="str">
        <f t="shared" si="78"/>
        <v>Not assigned-Nordics</v>
      </c>
    </row>
    <row r="5013" spans="1:7" x14ac:dyDescent="0.3">
      <c r="A5013" s="1" t="s">
        <v>563</v>
      </c>
      <c r="B5013" t="s">
        <v>78</v>
      </c>
      <c r="C5013" t="s">
        <v>6</v>
      </c>
      <c r="D5013" t="s">
        <v>16</v>
      </c>
      <c r="E5013" t="s">
        <v>79</v>
      </c>
      <c r="G5013" t="str">
        <f t="shared" si="78"/>
        <v>Not assigned-Maghreb</v>
      </c>
    </row>
    <row r="5014" spans="1:7" x14ac:dyDescent="0.3">
      <c r="A5014" s="1" t="s">
        <v>563</v>
      </c>
      <c r="B5014" t="s">
        <v>18</v>
      </c>
      <c r="C5014" t="s">
        <v>6</v>
      </c>
      <c r="D5014" t="s">
        <v>16</v>
      </c>
      <c r="E5014" t="s">
        <v>19</v>
      </c>
      <c r="G5014" t="str">
        <f t="shared" si="78"/>
        <v>Not assigned-Singapore</v>
      </c>
    </row>
    <row r="5015" spans="1:7" x14ac:dyDescent="0.3">
      <c r="A5015" s="1" t="s">
        <v>563</v>
      </c>
      <c r="B5015" t="s">
        <v>38</v>
      </c>
      <c r="C5015" t="s">
        <v>6</v>
      </c>
      <c r="D5015" t="s">
        <v>16</v>
      </c>
      <c r="E5015" t="s">
        <v>19</v>
      </c>
      <c r="G5015" t="str">
        <f t="shared" si="78"/>
        <v>Not assigned-Malaysia</v>
      </c>
    </row>
    <row r="5016" spans="1:7" x14ac:dyDescent="0.3">
      <c r="A5016" s="1" t="s">
        <v>563</v>
      </c>
      <c r="B5016" t="s">
        <v>129</v>
      </c>
      <c r="C5016" t="s">
        <v>6</v>
      </c>
      <c r="D5016" t="s">
        <v>13</v>
      </c>
      <c r="E5016" t="s">
        <v>62</v>
      </c>
      <c r="G5016" t="str">
        <f t="shared" si="78"/>
        <v>Not assigned-Croatia</v>
      </c>
    </row>
    <row r="5017" spans="1:7" x14ac:dyDescent="0.3">
      <c r="A5017" s="1" t="s">
        <v>220</v>
      </c>
      <c r="B5017" t="s">
        <v>5</v>
      </c>
      <c r="C5017" t="s">
        <v>10</v>
      </c>
      <c r="D5017" t="s">
        <v>7</v>
      </c>
      <c r="E5017" t="s">
        <v>8</v>
      </c>
      <c r="G5017" t="str">
        <f t="shared" si="78"/>
        <v>Noxon-USA</v>
      </c>
    </row>
    <row r="5018" spans="1:7" x14ac:dyDescent="0.3">
      <c r="A5018" s="1" t="s">
        <v>220</v>
      </c>
      <c r="B5018" t="s">
        <v>57</v>
      </c>
      <c r="C5018" t="s">
        <v>6</v>
      </c>
      <c r="D5018" t="s">
        <v>48</v>
      </c>
      <c r="E5018" t="s">
        <v>49</v>
      </c>
      <c r="G5018" t="str">
        <f t="shared" si="78"/>
        <v>Noxon-Other HQ</v>
      </c>
    </row>
    <row r="5019" spans="1:7" x14ac:dyDescent="0.3">
      <c r="A5019" s="1" t="s">
        <v>220</v>
      </c>
      <c r="B5019" t="s">
        <v>53</v>
      </c>
      <c r="C5019" t="s">
        <v>6</v>
      </c>
      <c r="D5019" t="s">
        <v>48</v>
      </c>
      <c r="E5019" t="s">
        <v>49</v>
      </c>
      <c r="G5019" t="str">
        <f t="shared" si="78"/>
        <v>Noxon-Hygiene BU HQ</v>
      </c>
    </row>
    <row r="5020" spans="1:7" x14ac:dyDescent="0.3">
      <c r="A5020" s="1" t="s">
        <v>220</v>
      </c>
      <c r="B5020" t="s">
        <v>30</v>
      </c>
      <c r="C5020" t="s">
        <v>6</v>
      </c>
      <c r="D5020" t="s">
        <v>16</v>
      </c>
      <c r="E5020" t="s">
        <v>31</v>
      </c>
      <c r="G5020" t="str">
        <f t="shared" si="78"/>
        <v>Noxon-Unknown (GEM)</v>
      </c>
    </row>
    <row r="5021" spans="1:7" x14ac:dyDescent="0.3">
      <c r="A5021" s="1" t="s">
        <v>220</v>
      </c>
      <c r="B5021" t="s">
        <v>18</v>
      </c>
      <c r="C5021" t="s">
        <v>6</v>
      </c>
      <c r="D5021" t="s">
        <v>16</v>
      </c>
      <c r="E5021" t="s">
        <v>19</v>
      </c>
      <c r="G5021" t="str">
        <f t="shared" si="78"/>
        <v>Noxon-Singapore</v>
      </c>
    </row>
    <row r="5022" spans="1:7" x14ac:dyDescent="0.3">
      <c r="A5022" s="1" t="s">
        <v>220</v>
      </c>
      <c r="B5022" t="s">
        <v>15</v>
      </c>
      <c r="C5022" t="s">
        <v>6</v>
      </c>
      <c r="D5022" t="s">
        <v>16</v>
      </c>
      <c r="E5022" t="s">
        <v>17</v>
      </c>
      <c r="G5022" t="str">
        <f t="shared" si="78"/>
        <v>Noxon-South Africa</v>
      </c>
    </row>
    <row r="5023" spans="1:7" x14ac:dyDescent="0.3">
      <c r="A5023" s="1" t="s">
        <v>220</v>
      </c>
      <c r="B5023" t="s">
        <v>20</v>
      </c>
      <c r="C5023" t="s">
        <v>6</v>
      </c>
      <c r="D5023" t="s">
        <v>16</v>
      </c>
      <c r="E5023" t="s">
        <v>19</v>
      </c>
      <c r="G5023" t="str">
        <f t="shared" si="78"/>
        <v>Noxon-Vietnam</v>
      </c>
    </row>
    <row r="5024" spans="1:7" x14ac:dyDescent="0.3">
      <c r="A5024" s="1" t="s">
        <v>220</v>
      </c>
      <c r="B5024" t="s">
        <v>127</v>
      </c>
      <c r="C5024" t="s">
        <v>10</v>
      </c>
      <c r="D5024" t="s">
        <v>13</v>
      </c>
      <c r="E5024" t="s">
        <v>127</v>
      </c>
      <c r="G5024" t="str">
        <f t="shared" si="78"/>
        <v>Noxon-ENA BV</v>
      </c>
    </row>
    <row r="5025" spans="1:7" x14ac:dyDescent="0.3">
      <c r="A5025" s="1" t="s">
        <v>644</v>
      </c>
      <c r="B5025" t="s">
        <v>53</v>
      </c>
      <c r="C5025" t="s">
        <v>6</v>
      </c>
      <c r="D5025" t="s">
        <v>48</v>
      </c>
      <c r="E5025" t="s">
        <v>49</v>
      </c>
      <c r="G5025" t="str">
        <f t="shared" si="78"/>
        <v>Nu Clenz-Hygiene BU HQ</v>
      </c>
    </row>
    <row r="5026" spans="1:7" x14ac:dyDescent="0.3">
      <c r="A5026" s="1" t="s">
        <v>644</v>
      </c>
      <c r="B5026" t="s">
        <v>18</v>
      </c>
      <c r="C5026" t="s">
        <v>6</v>
      </c>
      <c r="D5026" t="s">
        <v>16</v>
      </c>
      <c r="E5026" t="s">
        <v>19</v>
      </c>
      <c r="G5026" t="str">
        <f t="shared" si="78"/>
        <v>Nu Clenz-Singapore</v>
      </c>
    </row>
    <row r="5027" spans="1:7" x14ac:dyDescent="0.3">
      <c r="A5027" s="1" t="s">
        <v>644</v>
      </c>
      <c r="B5027" t="s">
        <v>20</v>
      </c>
      <c r="C5027" t="s">
        <v>6</v>
      </c>
      <c r="D5027" t="s">
        <v>16</v>
      </c>
      <c r="E5027" t="s">
        <v>19</v>
      </c>
      <c r="G5027" t="str">
        <f t="shared" si="78"/>
        <v>Nu Clenz-Vietnam</v>
      </c>
    </row>
    <row r="5028" spans="1:7" x14ac:dyDescent="0.3">
      <c r="A5028" s="1" t="s">
        <v>644</v>
      </c>
      <c r="B5028" t="s">
        <v>22</v>
      </c>
      <c r="C5028" t="s">
        <v>6</v>
      </c>
      <c r="D5028" t="s">
        <v>16</v>
      </c>
      <c r="E5028" t="s">
        <v>23</v>
      </c>
      <c r="G5028" t="str">
        <f t="shared" si="78"/>
        <v>Nu Clenz-China</v>
      </c>
    </row>
    <row r="5029" spans="1:7" x14ac:dyDescent="0.3">
      <c r="A5029" s="1" t="s">
        <v>644</v>
      </c>
      <c r="B5029" t="s">
        <v>15</v>
      </c>
      <c r="C5029" t="s">
        <v>6</v>
      </c>
      <c r="D5029" t="s">
        <v>16</v>
      </c>
      <c r="E5029" t="s">
        <v>17</v>
      </c>
      <c r="G5029" t="str">
        <f t="shared" si="78"/>
        <v>Nu Clenz-South Africa</v>
      </c>
    </row>
    <row r="5030" spans="1:7" x14ac:dyDescent="0.3">
      <c r="A5030" s="1" t="s">
        <v>644</v>
      </c>
      <c r="B5030" t="s">
        <v>127</v>
      </c>
      <c r="C5030" t="s">
        <v>10</v>
      </c>
      <c r="D5030" t="s">
        <v>13</v>
      </c>
      <c r="E5030" t="s">
        <v>127</v>
      </c>
      <c r="G5030" t="str">
        <f t="shared" si="78"/>
        <v>Nu Clenz-ENA BV</v>
      </c>
    </row>
    <row r="5031" spans="1:7" x14ac:dyDescent="0.3">
      <c r="A5031" s="1" t="s">
        <v>644</v>
      </c>
      <c r="B5031" t="s">
        <v>128</v>
      </c>
      <c r="C5031" t="s">
        <v>10</v>
      </c>
      <c r="D5031" t="s">
        <v>13</v>
      </c>
      <c r="E5031" t="s">
        <v>14</v>
      </c>
      <c r="G5031" t="str">
        <f t="shared" si="78"/>
        <v>Nu Clenz-Australia</v>
      </c>
    </row>
    <row r="5032" spans="1:7" x14ac:dyDescent="0.3">
      <c r="A5032" s="1" t="s">
        <v>248</v>
      </c>
      <c r="B5032" t="s">
        <v>74</v>
      </c>
      <c r="C5032" t="s">
        <v>10</v>
      </c>
      <c r="D5032" t="s">
        <v>16</v>
      </c>
      <c r="E5032" t="s">
        <v>28</v>
      </c>
      <c r="G5032" t="str">
        <f t="shared" si="78"/>
        <v>Nugget-Costa Rica</v>
      </c>
    </row>
    <row r="5033" spans="1:7" x14ac:dyDescent="0.3">
      <c r="A5033" s="1" t="s">
        <v>248</v>
      </c>
      <c r="B5033" t="s">
        <v>5</v>
      </c>
      <c r="C5033" t="s">
        <v>10</v>
      </c>
      <c r="D5033" t="s">
        <v>7</v>
      </c>
      <c r="E5033" t="s">
        <v>8</v>
      </c>
      <c r="G5033" t="str">
        <f t="shared" si="78"/>
        <v>Nugget-USA</v>
      </c>
    </row>
    <row r="5034" spans="1:7" x14ac:dyDescent="0.3">
      <c r="A5034" s="1" t="s">
        <v>248</v>
      </c>
      <c r="B5034" t="s">
        <v>121</v>
      </c>
      <c r="C5034" t="s">
        <v>10</v>
      </c>
      <c r="D5034" t="s">
        <v>16</v>
      </c>
      <c r="E5034" t="s">
        <v>28</v>
      </c>
      <c r="G5034" t="str">
        <f t="shared" si="78"/>
        <v>Nugget-Colombia</v>
      </c>
    </row>
    <row r="5035" spans="1:7" x14ac:dyDescent="0.3">
      <c r="A5035" s="1" t="s">
        <v>248</v>
      </c>
      <c r="B5035" t="s">
        <v>24</v>
      </c>
      <c r="C5035" t="s">
        <v>10</v>
      </c>
      <c r="D5035" t="s">
        <v>16</v>
      </c>
      <c r="E5035" t="s">
        <v>28</v>
      </c>
      <c r="G5035" t="str">
        <f t="shared" si="78"/>
        <v>Nugget-Mexico</v>
      </c>
    </row>
    <row r="5036" spans="1:7" x14ac:dyDescent="0.3">
      <c r="A5036" s="1" t="s">
        <v>248</v>
      </c>
      <c r="B5036" t="s">
        <v>67</v>
      </c>
      <c r="C5036" t="s">
        <v>10</v>
      </c>
      <c r="D5036" t="s">
        <v>16</v>
      </c>
      <c r="E5036" t="s">
        <v>28</v>
      </c>
      <c r="G5036" t="str">
        <f t="shared" si="78"/>
        <v>Nugget-Argentina</v>
      </c>
    </row>
    <row r="5037" spans="1:7" x14ac:dyDescent="0.3">
      <c r="A5037" s="1" t="s">
        <v>248</v>
      </c>
      <c r="B5037" t="s">
        <v>15</v>
      </c>
      <c r="C5037" t="s">
        <v>6</v>
      </c>
      <c r="D5037" t="s">
        <v>16</v>
      </c>
      <c r="E5037" t="s">
        <v>17</v>
      </c>
      <c r="G5037" t="str">
        <f t="shared" si="78"/>
        <v>Nugget-South Africa</v>
      </c>
    </row>
    <row r="5038" spans="1:7" x14ac:dyDescent="0.3">
      <c r="A5038" s="1" t="s">
        <v>248</v>
      </c>
      <c r="B5038" t="s">
        <v>18</v>
      </c>
      <c r="C5038" t="s">
        <v>6</v>
      </c>
      <c r="D5038" t="s">
        <v>16</v>
      </c>
      <c r="E5038" t="s">
        <v>19</v>
      </c>
      <c r="G5038" t="str">
        <f t="shared" si="78"/>
        <v>Nugget-Singapore</v>
      </c>
    </row>
    <row r="5039" spans="1:7" x14ac:dyDescent="0.3">
      <c r="A5039" s="1" t="s">
        <v>248</v>
      </c>
      <c r="B5039" t="s">
        <v>30</v>
      </c>
      <c r="C5039" t="s">
        <v>6</v>
      </c>
      <c r="D5039" t="s">
        <v>16</v>
      </c>
      <c r="E5039" t="s">
        <v>31</v>
      </c>
      <c r="G5039" t="str">
        <f t="shared" si="78"/>
        <v>Nugget-Unknown (GEM)</v>
      </c>
    </row>
    <row r="5040" spans="1:7" x14ac:dyDescent="0.3">
      <c r="A5040" s="1" t="s">
        <v>248</v>
      </c>
      <c r="B5040" t="s">
        <v>15</v>
      </c>
      <c r="C5040" t="s">
        <v>6</v>
      </c>
      <c r="D5040" t="s">
        <v>16</v>
      </c>
      <c r="E5040" t="s">
        <v>17</v>
      </c>
      <c r="G5040" t="str">
        <f t="shared" si="78"/>
        <v>Nugget-South Africa</v>
      </c>
    </row>
    <row r="5041" spans="1:7" x14ac:dyDescent="0.3">
      <c r="A5041" s="1" t="s">
        <v>248</v>
      </c>
      <c r="B5041" t="s">
        <v>20</v>
      </c>
      <c r="C5041" t="s">
        <v>6</v>
      </c>
      <c r="D5041" t="s">
        <v>16</v>
      </c>
      <c r="E5041" t="s">
        <v>19</v>
      </c>
      <c r="G5041" t="str">
        <f t="shared" si="78"/>
        <v>Nugget-Vietnam</v>
      </c>
    </row>
    <row r="5042" spans="1:7" x14ac:dyDescent="0.3">
      <c r="A5042" s="1" t="s">
        <v>248</v>
      </c>
      <c r="B5042" t="s">
        <v>53</v>
      </c>
      <c r="C5042" t="s">
        <v>6</v>
      </c>
      <c r="D5042" t="s">
        <v>48</v>
      </c>
      <c r="E5042" t="s">
        <v>49</v>
      </c>
      <c r="G5042" t="str">
        <f t="shared" si="78"/>
        <v>Nugget-Hygiene BU HQ</v>
      </c>
    </row>
    <row r="5043" spans="1:7" x14ac:dyDescent="0.3">
      <c r="A5043" s="1" t="s">
        <v>248</v>
      </c>
      <c r="B5043" t="s">
        <v>66</v>
      </c>
      <c r="C5043" t="s">
        <v>10</v>
      </c>
      <c r="D5043" t="s">
        <v>16</v>
      </c>
      <c r="E5043" t="s">
        <v>28</v>
      </c>
      <c r="G5043" t="str">
        <f t="shared" si="78"/>
        <v>Nugget-Peru</v>
      </c>
    </row>
    <row r="5044" spans="1:7" x14ac:dyDescent="0.3">
      <c r="A5044" s="1" t="s">
        <v>248</v>
      </c>
      <c r="B5044" t="s">
        <v>55</v>
      </c>
      <c r="C5044" t="s">
        <v>10</v>
      </c>
      <c r="D5044" t="s">
        <v>16</v>
      </c>
      <c r="E5044" t="s">
        <v>28</v>
      </c>
      <c r="G5044" t="str">
        <f t="shared" si="78"/>
        <v>Nugget-Brazil</v>
      </c>
    </row>
    <row r="5045" spans="1:7" x14ac:dyDescent="0.3">
      <c r="A5045" s="1" t="s">
        <v>248</v>
      </c>
      <c r="B5045" t="s">
        <v>144</v>
      </c>
      <c r="C5045" t="s">
        <v>10</v>
      </c>
      <c r="D5045" t="s">
        <v>16</v>
      </c>
      <c r="E5045" t="s">
        <v>28</v>
      </c>
      <c r="G5045" t="str">
        <f t="shared" si="78"/>
        <v>Nugget-Central America</v>
      </c>
    </row>
    <row r="5046" spans="1:7" x14ac:dyDescent="0.3">
      <c r="A5046" s="1" t="s">
        <v>248</v>
      </c>
      <c r="B5046" t="s">
        <v>83</v>
      </c>
      <c r="C5046" t="s">
        <v>10</v>
      </c>
      <c r="D5046" t="s">
        <v>16</v>
      </c>
      <c r="E5046" t="s">
        <v>28</v>
      </c>
      <c r="G5046" t="str">
        <f t="shared" si="78"/>
        <v>Nugget-Chile</v>
      </c>
    </row>
    <row r="5047" spans="1:7" x14ac:dyDescent="0.3">
      <c r="A5047" s="1" t="s">
        <v>248</v>
      </c>
      <c r="B5047" t="s">
        <v>12</v>
      </c>
      <c r="C5047" t="s">
        <v>6</v>
      </c>
      <c r="D5047" t="s">
        <v>13</v>
      </c>
      <c r="E5047" t="s">
        <v>71</v>
      </c>
      <c r="G5047" t="str">
        <f t="shared" si="78"/>
        <v>Nugget-United Kingdom</v>
      </c>
    </row>
    <row r="5048" spans="1:7" x14ac:dyDescent="0.3">
      <c r="A5048" s="1" t="s">
        <v>645</v>
      </c>
      <c r="B5048" t="s">
        <v>47</v>
      </c>
      <c r="C5048" t="s">
        <v>6</v>
      </c>
      <c r="D5048" t="s">
        <v>48</v>
      </c>
      <c r="E5048" t="s">
        <v>49</v>
      </c>
      <c r="G5048" t="str">
        <f t="shared" si="78"/>
        <v>Nureflex-Health BU HQ</v>
      </c>
    </row>
    <row r="5049" spans="1:7" x14ac:dyDescent="0.3">
      <c r="A5049" s="1" t="s">
        <v>645</v>
      </c>
      <c r="B5049" t="s">
        <v>61</v>
      </c>
      <c r="C5049" t="s">
        <v>6</v>
      </c>
      <c r="D5049" t="s">
        <v>13</v>
      </c>
      <c r="E5049" t="s">
        <v>62</v>
      </c>
      <c r="G5049" t="str">
        <f t="shared" si="78"/>
        <v>Nureflex-Italy</v>
      </c>
    </row>
    <row r="5050" spans="1:7" x14ac:dyDescent="0.3">
      <c r="A5050" s="1" t="s">
        <v>645</v>
      </c>
      <c r="B5050" t="s">
        <v>108</v>
      </c>
      <c r="C5050" t="s">
        <v>6</v>
      </c>
      <c r="D5050" t="s">
        <v>13</v>
      </c>
      <c r="E5050" t="s">
        <v>51</v>
      </c>
      <c r="G5050" t="str">
        <f t="shared" si="78"/>
        <v>Nureflex-France</v>
      </c>
    </row>
    <row r="5051" spans="1:7" x14ac:dyDescent="0.3">
      <c r="A5051" s="1" t="s">
        <v>645</v>
      </c>
      <c r="B5051" t="s">
        <v>18</v>
      </c>
      <c r="C5051" t="s">
        <v>6</v>
      </c>
      <c r="D5051" t="s">
        <v>16</v>
      </c>
      <c r="E5051" t="s">
        <v>19</v>
      </c>
      <c r="G5051" t="str">
        <f t="shared" si="78"/>
        <v>Nureflex-Singapore</v>
      </c>
    </row>
    <row r="5052" spans="1:7" x14ac:dyDescent="0.3">
      <c r="A5052" s="1" t="s">
        <v>645</v>
      </c>
      <c r="B5052" t="s">
        <v>76</v>
      </c>
      <c r="C5052" t="s">
        <v>6</v>
      </c>
      <c r="D5052" t="s">
        <v>13</v>
      </c>
      <c r="E5052" t="s">
        <v>34</v>
      </c>
      <c r="G5052" t="str">
        <f t="shared" si="78"/>
        <v>Nureflex-Switzerland</v>
      </c>
    </row>
    <row r="5053" spans="1:7" x14ac:dyDescent="0.3">
      <c r="A5053" s="1" t="s">
        <v>645</v>
      </c>
      <c r="B5053" t="s">
        <v>57</v>
      </c>
      <c r="C5053" t="s">
        <v>6</v>
      </c>
      <c r="D5053" t="s">
        <v>48</v>
      </c>
      <c r="E5053" t="s">
        <v>49</v>
      </c>
      <c r="G5053" t="str">
        <f t="shared" si="78"/>
        <v>Nureflex-Other HQ</v>
      </c>
    </row>
    <row r="5054" spans="1:7" x14ac:dyDescent="0.3">
      <c r="A5054" s="1" t="s">
        <v>645</v>
      </c>
      <c r="B5054" t="s">
        <v>154</v>
      </c>
      <c r="C5054" t="s">
        <v>6</v>
      </c>
      <c r="D5054" t="s">
        <v>13</v>
      </c>
      <c r="E5054" t="s">
        <v>34</v>
      </c>
      <c r="G5054" t="str">
        <f t="shared" si="78"/>
        <v>Nureflex-Austria</v>
      </c>
    </row>
    <row r="5055" spans="1:7" x14ac:dyDescent="0.3">
      <c r="A5055" s="1" t="s">
        <v>645</v>
      </c>
      <c r="B5055" t="s">
        <v>15</v>
      </c>
      <c r="C5055" t="s">
        <v>6</v>
      </c>
      <c r="D5055" t="s">
        <v>16</v>
      </c>
      <c r="E5055" t="s">
        <v>17</v>
      </c>
      <c r="G5055" t="str">
        <f t="shared" si="78"/>
        <v>Nureflex-South Africa</v>
      </c>
    </row>
    <row r="5056" spans="1:7" x14ac:dyDescent="0.3">
      <c r="A5056" s="1" t="s">
        <v>645</v>
      </c>
      <c r="B5056" t="s">
        <v>20</v>
      </c>
      <c r="C5056" t="s">
        <v>6</v>
      </c>
      <c r="D5056" t="s">
        <v>16</v>
      </c>
      <c r="E5056" t="s">
        <v>19</v>
      </c>
      <c r="G5056" t="str">
        <f t="shared" si="78"/>
        <v>Nureflex-Vietnam</v>
      </c>
    </row>
    <row r="5057" spans="1:7" x14ac:dyDescent="0.3">
      <c r="A5057" s="1" t="s">
        <v>645</v>
      </c>
      <c r="B5057" t="s">
        <v>33</v>
      </c>
      <c r="C5057" t="s">
        <v>6</v>
      </c>
      <c r="D5057" t="s">
        <v>13</v>
      </c>
      <c r="E5057" t="s">
        <v>34</v>
      </c>
      <c r="G5057" t="str">
        <f t="shared" si="78"/>
        <v>Nureflex-Germany</v>
      </c>
    </row>
    <row r="5058" spans="1:7" x14ac:dyDescent="0.3">
      <c r="A5058" s="1" t="s">
        <v>645</v>
      </c>
      <c r="B5058" t="s">
        <v>12</v>
      </c>
      <c r="C5058" t="s">
        <v>6</v>
      </c>
      <c r="D5058" t="s">
        <v>13</v>
      </c>
      <c r="E5058" t="s">
        <v>71</v>
      </c>
      <c r="G5058" t="str">
        <f t="shared" ref="G5058:G5121" si="79">A5058&amp;"-"&amp;B5058</f>
        <v>Nureflex-United Kingdom</v>
      </c>
    </row>
    <row r="5059" spans="1:7" x14ac:dyDescent="0.3">
      <c r="A5059" s="1" t="s">
        <v>646</v>
      </c>
      <c r="B5059" t="s">
        <v>20</v>
      </c>
      <c r="C5059" t="s">
        <v>6</v>
      </c>
      <c r="D5059" t="s">
        <v>16</v>
      </c>
      <c r="E5059" t="s">
        <v>19</v>
      </c>
      <c r="G5059" t="str">
        <f t="shared" si="79"/>
        <v>Nurodon-Vietnam</v>
      </c>
    </row>
    <row r="5060" spans="1:7" x14ac:dyDescent="0.3">
      <c r="A5060" s="1" t="s">
        <v>646</v>
      </c>
      <c r="B5060" t="s">
        <v>15</v>
      </c>
      <c r="C5060" t="s">
        <v>6</v>
      </c>
      <c r="D5060" t="s">
        <v>16</v>
      </c>
      <c r="E5060" t="s">
        <v>17</v>
      </c>
      <c r="G5060" t="str">
        <f t="shared" si="79"/>
        <v>Nurodon-South Africa</v>
      </c>
    </row>
    <row r="5061" spans="1:7" x14ac:dyDescent="0.3">
      <c r="A5061" s="1" t="s">
        <v>646</v>
      </c>
      <c r="B5061" t="s">
        <v>18</v>
      </c>
      <c r="C5061" t="s">
        <v>6</v>
      </c>
      <c r="D5061" t="s">
        <v>16</v>
      </c>
      <c r="E5061" t="s">
        <v>19</v>
      </c>
      <c r="G5061" t="str">
        <f t="shared" si="79"/>
        <v>Nurodon-Singapore</v>
      </c>
    </row>
    <row r="5062" spans="1:7" x14ac:dyDescent="0.3">
      <c r="A5062" s="1" t="s">
        <v>646</v>
      </c>
      <c r="B5062" t="s">
        <v>64</v>
      </c>
      <c r="C5062" t="s">
        <v>6</v>
      </c>
      <c r="D5062" t="s">
        <v>13</v>
      </c>
      <c r="E5062" t="s">
        <v>51</v>
      </c>
      <c r="G5062" t="str">
        <f t="shared" si="79"/>
        <v>Nurodon-Spain</v>
      </c>
    </row>
    <row r="5063" spans="1:7" x14ac:dyDescent="0.3">
      <c r="A5063" s="1" t="s">
        <v>647</v>
      </c>
      <c r="B5063" t="s">
        <v>120</v>
      </c>
      <c r="C5063" t="s">
        <v>6</v>
      </c>
      <c r="D5063" t="s">
        <v>13</v>
      </c>
      <c r="E5063" t="s">
        <v>34</v>
      </c>
      <c r="G5063" t="str">
        <f t="shared" si="79"/>
        <v>Nurofen-Nordics</v>
      </c>
    </row>
    <row r="5064" spans="1:7" x14ac:dyDescent="0.3">
      <c r="A5064" s="1" t="s">
        <v>647</v>
      </c>
      <c r="B5064" t="s">
        <v>50</v>
      </c>
      <c r="C5064" t="s">
        <v>6</v>
      </c>
      <c r="D5064" t="s">
        <v>13</v>
      </c>
      <c r="E5064" t="s">
        <v>51</v>
      </c>
      <c r="G5064" t="str">
        <f t="shared" si="79"/>
        <v>Nurofen-Netherlands</v>
      </c>
    </row>
    <row r="5065" spans="1:7" x14ac:dyDescent="0.3">
      <c r="A5065" s="1" t="s">
        <v>647</v>
      </c>
      <c r="B5065" t="s">
        <v>119</v>
      </c>
      <c r="C5065" t="s">
        <v>6</v>
      </c>
      <c r="D5065" t="s">
        <v>16</v>
      </c>
      <c r="E5065" t="s">
        <v>79</v>
      </c>
      <c r="G5065" t="str">
        <f t="shared" si="79"/>
        <v>Nurofen-Levant &amp; Yemen</v>
      </c>
    </row>
    <row r="5066" spans="1:7" x14ac:dyDescent="0.3">
      <c r="A5066" s="1" t="s">
        <v>647</v>
      </c>
      <c r="B5066" t="s">
        <v>137</v>
      </c>
      <c r="C5066" t="s">
        <v>6</v>
      </c>
      <c r="D5066" t="s">
        <v>13</v>
      </c>
      <c r="E5066" t="s">
        <v>62</v>
      </c>
      <c r="G5066" t="str">
        <f t="shared" si="79"/>
        <v>Nurofen-Hungary</v>
      </c>
    </row>
    <row r="5067" spans="1:7" x14ac:dyDescent="0.3">
      <c r="A5067" s="1" t="s">
        <v>647</v>
      </c>
      <c r="B5067" t="s">
        <v>84</v>
      </c>
      <c r="C5067" t="s">
        <v>6</v>
      </c>
      <c r="D5067" t="s">
        <v>13</v>
      </c>
      <c r="E5067" t="s">
        <v>41</v>
      </c>
      <c r="G5067" t="str">
        <f t="shared" si="79"/>
        <v>Nurofen-Poland</v>
      </c>
    </row>
    <row r="5068" spans="1:7" x14ac:dyDescent="0.3">
      <c r="A5068" s="1" t="s">
        <v>647</v>
      </c>
      <c r="B5068" t="s">
        <v>20</v>
      </c>
      <c r="C5068" t="s">
        <v>6</v>
      </c>
      <c r="D5068" t="s">
        <v>16</v>
      </c>
      <c r="E5068" t="s">
        <v>19</v>
      </c>
      <c r="G5068" t="str">
        <f t="shared" si="79"/>
        <v>Nurofen-Vietnam</v>
      </c>
    </row>
    <row r="5069" spans="1:7" x14ac:dyDescent="0.3">
      <c r="A5069" s="1" t="s">
        <v>647</v>
      </c>
      <c r="B5069" t="s">
        <v>40</v>
      </c>
      <c r="C5069" t="s">
        <v>6</v>
      </c>
      <c r="D5069" t="s">
        <v>13</v>
      </c>
      <c r="E5069" t="s">
        <v>41</v>
      </c>
      <c r="G5069" t="str">
        <f t="shared" si="79"/>
        <v>Nurofen-Baltics</v>
      </c>
    </row>
    <row r="5070" spans="1:7" x14ac:dyDescent="0.3">
      <c r="A5070" s="1" t="s">
        <v>647</v>
      </c>
      <c r="B5070" t="s">
        <v>136</v>
      </c>
      <c r="C5070" t="s">
        <v>6</v>
      </c>
      <c r="D5070" t="s">
        <v>13</v>
      </c>
      <c r="E5070" t="s">
        <v>62</v>
      </c>
      <c r="G5070" t="str">
        <f t="shared" si="79"/>
        <v>Nurofen-Greece</v>
      </c>
    </row>
    <row r="5071" spans="1:7" x14ac:dyDescent="0.3">
      <c r="A5071" s="1" t="s">
        <v>647</v>
      </c>
      <c r="B5071" t="s">
        <v>38</v>
      </c>
      <c r="C5071" t="s">
        <v>6</v>
      </c>
      <c r="D5071" t="s">
        <v>16</v>
      </c>
      <c r="E5071" t="s">
        <v>19</v>
      </c>
      <c r="G5071" t="str">
        <f t="shared" si="79"/>
        <v>Nurofen-Malaysia</v>
      </c>
    </row>
    <row r="5072" spans="1:7" x14ac:dyDescent="0.3">
      <c r="A5072" s="1" t="s">
        <v>647</v>
      </c>
      <c r="B5072" t="s">
        <v>151</v>
      </c>
      <c r="C5072" t="s">
        <v>6</v>
      </c>
      <c r="D5072" t="s">
        <v>16</v>
      </c>
      <c r="E5072" t="s">
        <v>79</v>
      </c>
      <c r="G5072" t="str">
        <f t="shared" si="79"/>
        <v>Nurofen-Central Asia</v>
      </c>
    </row>
    <row r="5073" spans="1:7" x14ac:dyDescent="0.3">
      <c r="A5073" s="1" t="s">
        <v>647</v>
      </c>
      <c r="B5073" t="s">
        <v>205</v>
      </c>
      <c r="C5073" t="s">
        <v>6</v>
      </c>
      <c r="D5073" t="s">
        <v>13</v>
      </c>
      <c r="E5073" t="s">
        <v>34</v>
      </c>
      <c r="G5073" t="str">
        <f t="shared" si="79"/>
        <v>Nurofen-Norway</v>
      </c>
    </row>
    <row r="5074" spans="1:7" x14ac:dyDescent="0.3">
      <c r="A5074" s="1" t="s">
        <v>647</v>
      </c>
      <c r="B5074" t="s">
        <v>107</v>
      </c>
      <c r="C5074" t="s">
        <v>6</v>
      </c>
      <c r="D5074" t="s">
        <v>13</v>
      </c>
      <c r="E5074" t="s">
        <v>41</v>
      </c>
      <c r="G5074" t="str">
        <f t="shared" si="79"/>
        <v>Nurofen-Czech Republic</v>
      </c>
    </row>
    <row r="5075" spans="1:7" x14ac:dyDescent="0.3">
      <c r="A5075" s="1" t="s">
        <v>647</v>
      </c>
      <c r="B5075" t="s">
        <v>190</v>
      </c>
      <c r="C5075" t="s">
        <v>6</v>
      </c>
      <c r="D5075" t="s">
        <v>13</v>
      </c>
      <c r="E5075" t="s">
        <v>62</v>
      </c>
      <c r="G5075" t="str">
        <f t="shared" si="79"/>
        <v>Nurofen-Slovenia</v>
      </c>
    </row>
    <row r="5076" spans="1:7" x14ac:dyDescent="0.3">
      <c r="A5076" s="1" t="s">
        <v>647</v>
      </c>
      <c r="B5076" t="s">
        <v>12</v>
      </c>
      <c r="C5076" t="s">
        <v>6</v>
      </c>
      <c r="D5076" t="s">
        <v>13</v>
      </c>
      <c r="E5076" t="s">
        <v>71</v>
      </c>
      <c r="G5076" t="str">
        <f t="shared" si="79"/>
        <v>Nurofen-United Kingdom</v>
      </c>
    </row>
    <row r="5077" spans="1:7" x14ac:dyDescent="0.3">
      <c r="A5077" s="1" t="s">
        <v>647</v>
      </c>
      <c r="B5077" t="s">
        <v>120</v>
      </c>
      <c r="C5077" t="s">
        <v>6</v>
      </c>
      <c r="D5077" t="s">
        <v>13</v>
      </c>
      <c r="E5077" t="s">
        <v>34</v>
      </c>
      <c r="G5077" t="str">
        <f t="shared" si="79"/>
        <v>Nurofen-Nordics</v>
      </c>
    </row>
    <row r="5078" spans="1:7" x14ac:dyDescent="0.3">
      <c r="A5078" s="1" t="s">
        <v>647</v>
      </c>
      <c r="B5078" t="s">
        <v>76</v>
      </c>
      <c r="C5078" t="s">
        <v>6</v>
      </c>
      <c r="D5078" t="s">
        <v>13</v>
      </c>
      <c r="E5078" t="s">
        <v>34</v>
      </c>
      <c r="G5078" t="str">
        <f t="shared" si="79"/>
        <v>Nurofen-Switzerland</v>
      </c>
    </row>
    <row r="5079" spans="1:7" x14ac:dyDescent="0.3">
      <c r="A5079" s="1" t="s">
        <v>647</v>
      </c>
      <c r="B5079" t="s">
        <v>120</v>
      </c>
      <c r="C5079" t="s">
        <v>6</v>
      </c>
      <c r="D5079" t="s">
        <v>13</v>
      </c>
      <c r="E5079" t="s">
        <v>34</v>
      </c>
      <c r="G5079" t="str">
        <f t="shared" si="79"/>
        <v>Nurofen-Nordics</v>
      </c>
    </row>
    <row r="5080" spans="1:7" x14ac:dyDescent="0.3">
      <c r="A5080" s="1" t="s">
        <v>647</v>
      </c>
      <c r="B5080" t="s">
        <v>97</v>
      </c>
      <c r="C5080" t="s">
        <v>6</v>
      </c>
      <c r="D5080" t="s">
        <v>16</v>
      </c>
      <c r="E5080" t="s">
        <v>79</v>
      </c>
      <c r="G5080" t="str">
        <f t="shared" si="79"/>
        <v>Nurofen-Belarus</v>
      </c>
    </row>
    <row r="5081" spans="1:7" x14ac:dyDescent="0.3">
      <c r="A5081" s="1" t="s">
        <v>647</v>
      </c>
      <c r="B5081" t="s">
        <v>128</v>
      </c>
      <c r="C5081" t="s">
        <v>6</v>
      </c>
      <c r="D5081" t="s">
        <v>13</v>
      </c>
      <c r="E5081" t="s">
        <v>179</v>
      </c>
      <c r="G5081" t="str">
        <f t="shared" si="79"/>
        <v>Nurofen-Australia</v>
      </c>
    </row>
    <row r="5082" spans="1:7" x14ac:dyDescent="0.3">
      <c r="A5082" s="1" t="s">
        <v>647</v>
      </c>
      <c r="B5082" t="s">
        <v>115</v>
      </c>
      <c r="C5082" t="s">
        <v>6</v>
      </c>
      <c r="D5082" t="s">
        <v>16</v>
      </c>
      <c r="E5082" t="s">
        <v>17</v>
      </c>
      <c r="G5082" t="str">
        <f t="shared" si="79"/>
        <v>Nurofen-Nigeria</v>
      </c>
    </row>
    <row r="5083" spans="1:7" x14ac:dyDescent="0.3">
      <c r="A5083" s="1" t="s">
        <v>647</v>
      </c>
      <c r="B5083" t="s">
        <v>85</v>
      </c>
      <c r="C5083" t="s">
        <v>6</v>
      </c>
      <c r="D5083" t="s">
        <v>16</v>
      </c>
      <c r="E5083" t="s">
        <v>19</v>
      </c>
      <c r="G5083" t="str">
        <f t="shared" si="79"/>
        <v>Nurofen-Thailand</v>
      </c>
    </row>
    <row r="5084" spans="1:7" x14ac:dyDescent="0.3">
      <c r="A5084" s="1" t="s">
        <v>647</v>
      </c>
      <c r="B5084" t="s">
        <v>72</v>
      </c>
      <c r="C5084" t="s">
        <v>6</v>
      </c>
      <c r="D5084" t="s">
        <v>13</v>
      </c>
      <c r="E5084" t="s">
        <v>41</v>
      </c>
      <c r="G5084" t="str">
        <f t="shared" si="79"/>
        <v>Nurofen-Slovakia</v>
      </c>
    </row>
    <row r="5085" spans="1:7" x14ac:dyDescent="0.3">
      <c r="A5085" s="1" t="s">
        <v>647</v>
      </c>
      <c r="B5085" t="s">
        <v>89</v>
      </c>
      <c r="C5085" t="s">
        <v>6</v>
      </c>
      <c r="D5085" t="s">
        <v>16</v>
      </c>
      <c r="E5085" t="s">
        <v>17</v>
      </c>
      <c r="G5085" t="str">
        <f t="shared" si="79"/>
        <v>Nurofen-Kenya</v>
      </c>
    </row>
    <row r="5086" spans="1:7" x14ac:dyDescent="0.3">
      <c r="A5086" s="1" t="s">
        <v>647</v>
      </c>
      <c r="B5086" t="s">
        <v>143</v>
      </c>
      <c r="C5086" t="s">
        <v>6</v>
      </c>
      <c r="D5086" t="s">
        <v>13</v>
      </c>
      <c r="E5086" t="s">
        <v>62</v>
      </c>
      <c r="G5086" t="str">
        <f t="shared" si="79"/>
        <v>Nurofen-Romania</v>
      </c>
    </row>
    <row r="5087" spans="1:7" x14ac:dyDescent="0.3">
      <c r="A5087" s="1" t="s">
        <v>647</v>
      </c>
      <c r="B5087" t="s">
        <v>155</v>
      </c>
      <c r="C5087" t="s">
        <v>6</v>
      </c>
      <c r="D5087" t="s">
        <v>13</v>
      </c>
      <c r="E5087" t="s">
        <v>62</v>
      </c>
      <c r="G5087" t="str">
        <f t="shared" si="79"/>
        <v>Nurofen-Bulgaria</v>
      </c>
    </row>
    <row r="5088" spans="1:7" x14ac:dyDescent="0.3">
      <c r="A5088" s="1" t="s">
        <v>647</v>
      </c>
      <c r="B5088" t="s">
        <v>15</v>
      </c>
      <c r="C5088" t="s">
        <v>6</v>
      </c>
      <c r="D5088" t="s">
        <v>16</v>
      </c>
      <c r="E5088" t="s">
        <v>17</v>
      </c>
      <c r="G5088" t="str">
        <f t="shared" si="79"/>
        <v>Nurofen-South Africa</v>
      </c>
    </row>
    <row r="5089" spans="1:7" x14ac:dyDescent="0.3">
      <c r="A5089" s="1" t="s">
        <v>647</v>
      </c>
      <c r="B5089" t="s">
        <v>5</v>
      </c>
      <c r="C5089" t="s">
        <v>6</v>
      </c>
      <c r="D5089" t="s">
        <v>7</v>
      </c>
      <c r="E5089" t="s">
        <v>8</v>
      </c>
      <c r="G5089" t="str">
        <f t="shared" si="79"/>
        <v>Nurofen-USA</v>
      </c>
    </row>
    <row r="5090" spans="1:7" x14ac:dyDescent="0.3">
      <c r="A5090" s="1" t="s">
        <v>647</v>
      </c>
      <c r="B5090" t="s">
        <v>171</v>
      </c>
      <c r="C5090" t="s">
        <v>6</v>
      </c>
      <c r="D5090" t="s">
        <v>13</v>
      </c>
      <c r="E5090" t="s">
        <v>34</v>
      </c>
      <c r="G5090" t="str">
        <f t="shared" si="79"/>
        <v>Nurofen-Iceland</v>
      </c>
    </row>
    <row r="5091" spans="1:7" x14ac:dyDescent="0.3">
      <c r="A5091" s="1" t="s">
        <v>647</v>
      </c>
      <c r="B5091" t="s">
        <v>53</v>
      </c>
      <c r="C5091" t="s">
        <v>6</v>
      </c>
      <c r="D5091" t="s">
        <v>48</v>
      </c>
      <c r="E5091" t="s">
        <v>49</v>
      </c>
      <c r="G5091" t="str">
        <f t="shared" si="79"/>
        <v>Nurofen-Hygiene BU HQ</v>
      </c>
    </row>
    <row r="5092" spans="1:7" x14ac:dyDescent="0.3">
      <c r="A5092" s="1" t="s">
        <v>647</v>
      </c>
      <c r="B5092" t="s">
        <v>105</v>
      </c>
      <c r="C5092" t="s">
        <v>6</v>
      </c>
      <c r="D5092" t="s">
        <v>16</v>
      </c>
      <c r="E5092" t="s">
        <v>31</v>
      </c>
      <c r="G5092" t="str">
        <f t="shared" si="79"/>
        <v>Nurofen-India</v>
      </c>
    </row>
    <row r="5093" spans="1:7" x14ac:dyDescent="0.3">
      <c r="A5093" s="1" t="s">
        <v>647</v>
      </c>
      <c r="B5093" t="s">
        <v>116</v>
      </c>
      <c r="C5093" t="s">
        <v>6</v>
      </c>
      <c r="D5093" t="s">
        <v>16</v>
      </c>
      <c r="E5093" t="s">
        <v>79</v>
      </c>
      <c r="G5093" t="str">
        <f t="shared" si="79"/>
        <v>Nurofen-Russian Fed</v>
      </c>
    </row>
    <row r="5094" spans="1:7" x14ac:dyDescent="0.3">
      <c r="A5094" s="1" t="s">
        <v>647</v>
      </c>
      <c r="B5094" t="s">
        <v>39</v>
      </c>
      <c r="C5094" t="s">
        <v>6</v>
      </c>
      <c r="D5094" t="s">
        <v>13</v>
      </c>
      <c r="E5094" t="s">
        <v>62</v>
      </c>
      <c r="G5094" t="str">
        <f t="shared" si="79"/>
        <v>Nurofen-Israel</v>
      </c>
    </row>
    <row r="5095" spans="1:7" x14ac:dyDescent="0.3">
      <c r="A5095" s="1" t="s">
        <v>647</v>
      </c>
      <c r="B5095" t="s">
        <v>82</v>
      </c>
      <c r="C5095" t="s">
        <v>6</v>
      </c>
      <c r="D5095" t="s">
        <v>13</v>
      </c>
      <c r="E5095" t="s">
        <v>179</v>
      </c>
      <c r="G5095" t="str">
        <f t="shared" si="79"/>
        <v>Nurofen-New Zealand</v>
      </c>
    </row>
    <row r="5096" spans="1:7" x14ac:dyDescent="0.3">
      <c r="A5096" s="1" t="s">
        <v>647</v>
      </c>
      <c r="B5096" t="s">
        <v>22</v>
      </c>
      <c r="C5096" t="s">
        <v>6</v>
      </c>
      <c r="D5096" t="s">
        <v>16</v>
      </c>
      <c r="E5096" t="s">
        <v>23</v>
      </c>
      <c r="G5096" t="str">
        <f t="shared" si="79"/>
        <v>Nurofen-China</v>
      </c>
    </row>
    <row r="5097" spans="1:7" x14ac:dyDescent="0.3">
      <c r="A5097" s="1" t="s">
        <v>647</v>
      </c>
      <c r="B5097" t="s">
        <v>63</v>
      </c>
      <c r="C5097" t="s">
        <v>6</v>
      </c>
      <c r="D5097" t="s">
        <v>13</v>
      </c>
      <c r="E5097" t="s">
        <v>51</v>
      </c>
      <c r="G5097" t="str">
        <f t="shared" si="79"/>
        <v>Nurofen-Belgium</v>
      </c>
    </row>
    <row r="5098" spans="1:7" x14ac:dyDescent="0.3">
      <c r="A5098" s="1" t="s">
        <v>647</v>
      </c>
      <c r="B5098" t="s">
        <v>118</v>
      </c>
      <c r="C5098" t="s">
        <v>6</v>
      </c>
      <c r="D5098" t="s">
        <v>16</v>
      </c>
      <c r="E5098" t="s">
        <v>79</v>
      </c>
      <c r="G5098" t="str">
        <f t="shared" si="79"/>
        <v>Nurofen-Saudi Arabia</v>
      </c>
    </row>
    <row r="5099" spans="1:7" x14ac:dyDescent="0.3">
      <c r="A5099" s="1" t="s">
        <v>647</v>
      </c>
      <c r="B5099" t="s">
        <v>114</v>
      </c>
      <c r="C5099" t="s">
        <v>6</v>
      </c>
      <c r="D5099" t="s">
        <v>16</v>
      </c>
      <c r="E5099" t="s">
        <v>79</v>
      </c>
      <c r="G5099" t="str">
        <f t="shared" si="79"/>
        <v>Nurofen-Utd.Arab Emir.</v>
      </c>
    </row>
    <row r="5100" spans="1:7" x14ac:dyDescent="0.3">
      <c r="A5100" s="1" t="s">
        <v>647</v>
      </c>
      <c r="B5100" t="s">
        <v>154</v>
      </c>
      <c r="C5100" t="s">
        <v>6</v>
      </c>
      <c r="D5100" t="s">
        <v>13</v>
      </c>
      <c r="E5100" t="s">
        <v>34</v>
      </c>
      <c r="G5100" t="str">
        <f t="shared" si="79"/>
        <v>Nurofen-Austria</v>
      </c>
    </row>
    <row r="5101" spans="1:7" x14ac:dyDescent="0.3">
      <c r="A5101" s="1" t="s">
        <v>647</v>
      </c>
      <c r="B5101" t="s">
        <v>61</v>
      </c>
      <c r="C5101" t="s">
        <v>6</v>
      </c>
      <c r="D5101" t="s">
        <v>13</v>
      </c>
      <c r="E5101" t="s">
        <v>62</v>
      </c>
      <c r="G5101" t="str">
        <f t="shared" si="79"/>
        <v>Nurofen-Italy</v>
      </c>
    </row>
    <row r="5102" spans="1:7" x14ac:dyDescent="0.3">
      <c r="A5102" s="1" t="s">
        <v>647</v>
      </c>
      <c r="B5102" t="s">
        <v>57</v>
      </c>
      <c r="C5102" t="s">
        <v>6</v>
      </c>
      <c r="D5102" t="s">
        <v>48</v>
      </c>
      <c r="E5102" t="s">
        <v>49</v>
      </c>
      <c r="G5102" t="str">
        <f t="shared" si="79"/>
        <v>Nurofen-Other HQ</v>
      </c>
    </row>
    <row r="5103" spans="1:7" x14ac:dyDescent="0.3">
      <c r="A5103" s="1" t="s">
        <v>647</v>
      </c>
      <c r="B5103" t="s">
        <v>90</v>
      </c>
      <c r="C5103" t="s">
        <v>6</v>
      </c>
      <c r="D5103" t="s">
        <v>16</v>
      </c>
      <c r="E5103" t="s">
        <v>79</v>
      </c>
      <c r="G5103" t="str">
        <f t="shared" si="79"/>
        <v>Nurofen-Northern Africa</v>
      </c>
    </row>
    <row r="5104" spans="1:7" x14ac:dyDescent="0.3">
      <c r="A5104" s="1" t="s">
        <v>647</v>
      </c>
      <c r="B5104" t="s">
        <v>64</v>
      </c>
      <c r="C5104" t="s">
        <v>6</v>
      </c>
      <c r="D5104" t="s">
        <v>13</v>
      </c>
      <c r="E5104" t="s">
        <v>51</v>
      </c>
      <c r="G5104" t="str">
        <f t="shared" si="79"/>
        <v>Nurofen-Spain</v>
      </c>
    </row>
    <row r="5105" spans="1:7" x14ac:dyDescent="0.3">
      <c r="A5105" s="1" t="s">
        <v>647</v>
      </c>
      <c r="B5105" t="s">
        <v>52</v>
      </c>
      <c r="C5105" t="s">
        <v>6</v>
      </c>
      <c r="D5105" t="s">
        <v>13</v>
      </c>
      <c r="E5105" t="s">
        <v>71</v>
      </c>
      <c r="G5105" t="str">
        <f t="shared" si="79"/>
        <v>Nurofen-Ireland</v>
      </c>
    </row>
    <row r="5106" spans="1:7" x14ac:dyDescent="0.3">
      <c r="A5106" s="1" t="s">
        <v>647</v>
      </c>
      <c r="B5106" t="s">
        <v>78</v>
      </c>
      <c r="C5106" t="s">
        <v>6</v>
      </c>
      <c r="D5106" t="s">
        <v>16</v>
      </c>
      <c r="E5106" t="s">
        <v>79</v>
      </c>
      <c r="G5106" t="str">
        <f t="shared" si="79"/>
        <v>Nurofen-Maghreb</v>
      </c>
    </row>
    <row r="5107" spans="1:7" x14ac:dyDescent="0.3">
      <c r="A5107" s="1" t="s">
        <v>647</v>
      </c>
      <c r="B5107" t="s">
        <v>18</v>
      </c>
      <c r="C5107" t="s">
        <v>6</v>
      </c>
      <c r="D5107" t="s">
        <v>16</v>
      </c>
      <c r="E5107" t="s">
        <v>19</v>
      </c>
      <c r="G5107" t="str">
        <f t="shared" si="79"/>
        <v>Nurofen-Singapore</v>
      </c>
    </row>
    <row r="5108" spans="1:7" x14ac:dyDescent="0.3">
      <c r="A5108" s="1" t="s">
        <v>647</v>
      </c>
      <c r="B5108" t="s">
        <v>69</v>
      </c>
      <c r="C5108" t="s">
        <v>6</v>
      </c>
      <c r="D5108" t="s">
        <v>13</v>
      </c>
      <c r="E5108" t="s">
        <v>51</v>
      </c>
      <c r="G5108" t="str">
        <f t="shared" si="79"/>
        <v>Nurofen-Portugal</v>
      </c>
    </row>
    <row r="5109" spans="1:7" x14ac:dyDescent="0.3">
      <c r="A5109" s="1" t="s">
        <v>647</v>
      </c>
      <c r="B5109" t="s">
        <v>163</v>
      </c>
      <c r="C5109" t="s">
        <v>6</v>
      </c>
      <c r="D5109" t="s">
        <v>13</v>
      </c>
      <c r="E5109" t="s">
        <v>62</v>
      </c>
      <c r="G5109" t="str">
        <f t="shared" si="79"/>
        <v>Nurofen-West Balkans</v>
      </c>
    </row>
    <row r="5110" spans="1:7" x14ac:dyDescent="0.3">
      <c r="A5110" s="1" t="s">
        <v>647</v>
      </c>
      <c r="B5110" t="s">
        <v>108</v>
      </c>
      <c r="C5110" t="s">
        <v>6</v>
      </c>
      <c r="D5110" t="s">
        <v>13</v>
      </c>
      <c r="E5110" t="s">
        <v>51</v>
      </c>
      <c r="G5110" t="str">
        <f t="shared" si="79"/>
        <v>Nurofen-France</v>
      </c>
    </row>
    <row r="5111" spans="1:7" x14ac:dyDescent="0.3">
      <c r="A5111" s="1" t="s">
        <v>647</v>
      </c>
      <c r="B5111" t="s">
        <v>184</v>
      </c>
      <c r="C5111" t="s">
        <v>6</v>
      </c>
      <c r="D5111" t="s">
        <v>13</v>
      </c>
      <c r="E5111" t="s">
        <v>41</v>
      </c>
      <c r="G5111" t="str">
        <f t="shared" si="79"/>
        <v>Nurofen-Turkey</v>
      </c>
    </row>
    <row r="5112" spans="1:7" x14ac:dyDescent="0.3">
      <c r="A5112" s="1" t="s">
        <v>647</v>
      </c>
      <c r="B5112" t="s">
        <v>15</v>
      </c>
      <c r="C5112" t="s">
        <v>6</v>
      </c>
      <c r="D5112" t="s">
        <v>16</v>
      </c>
      <c r="E5112" t="s">
        <v>17</v>
      </c>
      <c r="G5112" t="str">
        <f t="shared" si="79"/>
        <v>Nurofen-South Africa</v>
      </c>
    </row>
    <row r="5113" spans="1:7" x14ac:dyDescent="0.3">
      <c r="A5113" s="1" t="s">
        <v>647</v>
      </c>
      <c r="B5113" t="s">
        <v>56</v>
      </c>
      <c r="C5113" t="s">
        <v>6</v>
      </c>
      <c r="D5113" t="s">
        <v>16</v>
      </c>
      <c r="E5113" t="s">
        <v>23</v>
      </c>
      <c r="G5113" t="str">
        <f t="shared" si="79"/>
        <v>Nurofen-Hong Kong</v>
      </c>
    </row>
    <row r="5114" spans="1:7" x14ac:dyDescent="0.3">
      <c r="A5114" s="1" t="s">
        <v>647</v>
      </c>
      <c r="B5114" t="s">
        <v>33</v>
      </c>
      <c r="C5114" t="s">
        <v>6</v>
      </c>
      <c r="D5114" t="s">
        <v>13</v>
      </c>
      <c r="E5114" t="s">
        <v>34</v>
      </c>
      <c r="G5114" t="str">
        <f t="shared" si="79"/>
        <v>Nurofen-Germany</v>
      </c>
    </row>
    <row r="5115" spans="1:7" x14ac:dyDescent="0.3">
      <c r="A5115" s="1" t="s">
        <v>647</v>
      </c>
      <c r="B5115" t="s">
        <v>129</v>
      </c>
      <c r="C5115" t="s">
        <v>6</v>
      </c>
      <c r="D5115" t="s">
        <v>13</v>
      </c>
      <c r="E5115" t="s">
        <v>62</v>
      </c>
      <c r="G5115" t="str">
        <f t="shared" si="79"/>
        <v>Nurofen-Croatia</v>
      </c>
    </row>
    <row r="5116" spans="1:7" x14ac:dyDescent="0.3">
      <c r="A5116" s="1" t="s">
        <v>647</v>
      </c>
      <c r="B5116" t="s">
        <v>199</v>
      </c>
      <c r="C5116" t="s">
        <v>6</v>
      </c>
      <c r="D5116" t="s">
        <v>13</v>
      </c>
      <c r="E5116" t="s">
        <v>41</v>
      </c>
      <c r="G5116" t="str">
        <f t="shared" si="79"/>
        <v>Nurofen-Ukraine</v>
      </c>
    </row>
    <row r="5117" spans="1:7" x14ac:dyDescent="0.3">
      <c r="A5117" s="1" t="s">
        <v>647</v>
      </c>
      <c r="B5117" t="s">
        <v>47</v>
      </c>
      <c r="C5117" t="s">
        <v>6</v>
      </c>
      <c r="D5117" t="s">
        <v>48</v>
      </c>
      <c r="E5117" t="s">
        <v>49</v>
      </c>
      <c r="G5117" t="str">
        <f t="shared" si="79"/>
        <v>Nurofen-Health BU HQ</v>
      </c>
    </row>
    <row r="5118" spans="1:7" x14ac:dyDescent="0.3">
      <c r="A5118" s="1" t="s">
        <v>647</v>
      </c>
      <c r="B5118" t="s">
        <v>94</v>
      </c>
      <c r="C5118" t="s">
        <v>6</v>
      </c>
      <c r="D5118" t="s">
        <v>16</v>
      </c>
      <c r="E5118" t="s">
        <v>17</v>
      </c>
      <c r="G5118" t="str">
        <f t="shared" si="79"/>
        <v>Nurofen-Ghana &amp; Ivory coast</v>
      </c>
    </row>
    <row r="5119" spans="1:7" x14ac:dyDescent="0.3">
      <c r="A5119" s="1" t="s">
        <v>647</v>
      </c>
      <c r="B5119" t="s">
        <v>120</v>
      </c>
      <c r="C5119" t="s">
        <v>6</v>
      </c>
      <c r="D5119" t="s">
        <v>13</v>
      </c>
      <c r="E5119" t="s">
        <v>34</v>
      </c>
      <c r="G5119" t="str">
        <f t="shared" si="79"/>
        <v>Nurofen-Nordics</v>
      </c>
    </row>
    <row r="5120" spans="1:7" x14ac:dyDescent="0.3">
      <c r="A5120" s="1" t="s">
        <v>647</v>
      </c>
      <c r="B5120" t="s">
        <v>92</v>
      </c>
      <c r="C5120" t="s">
        <v>6</v>
      </c>
      <c r="D5120" t="s">
        <v>16</v>
      </c>
      <c r="E5120" t="s">
        <v>79</v>
      </c>
      <c r="G5120" t="str">
        <f t="shared" si="79"/>
        <v>Nurofen-Egypt</v>
      </c>
    </row>
    <row r="5121" spans="1:7" x14ac:dyDescent="0.3">
      <c r="A5121" s="1" t="s">
        <v>648</v>
      </c>
      <c r="B5121" t="s">
        <v>12</v>
      </c>
      <c r="C5121" t="s">
        <v>6</v>
      </c>
      <c r="D5121" t="s">
        <v>13</v>
      </c>
      <c r="E5121" t="s">
        <v>71</v>
      </c>
      <c r="G5121" t="str">
        <f t="shared" si="79"/>
        <v>Nuroflash-United Kingdom</v>
      </c>
    </row>
    <row r="5122" spans="1:7" x14ac:dyDescent="0.3">
      <c r="A5122" s="1" t="s">
        <v>648</v>
      </c>
      <c r="B5122" t="s">
        <v>15</v>
      </c>
      <c r="C5122" t="s">
        <v>6</v>
      </c>
      <c r="D5122" t="s">
        <v>16</v>
      </c>
      <c r="E5122" t="s">
        <v>17</v>
      </c>
      <c r="G5122" t="str">
        <f t="shared" ref="G5122:G5185" si="80">A5122&amp;"-"&amp;B5122</f>
        <v>Nuroflash-South Africa</v>
      </c>
    </row>
    <row r="5123" spans="1:7" x14ac:dyDescent="0.3">
      <c r="A5123" s="1" t="s">
        <v>648</v>
      </c>
      <c r="B5123" t="s">
        <v>20</v>
      </c>
      <c r="C5123" t="s">
        <v>6</v>
      </c>
      <c r="D5123" t="s">
        <v>16</v>
      </c>
      <c r="E5123" t="s">
        <v>19</v>
      </c>
      <c r="G5123" t="str">
        <f t="shared" si="80"/>
        <v>Nuroflash-Vietnam</v>
      </c>
    </row>
    <row r="5124" spans="1:7" x14ac:dyDescent="0.3">
      <c r="A5124" s="1" t="s">
        <v>648</v>
      </c>
      <c r="B5124" t="s">
        <v>29</v>
      </c>
      <c r="C5124" t="s">
        <v>6</v>
      </c>
      <c r="D5124" t="s">
        <v>16</v>
      </c>
      <c r="E5124" t="s">
        <v>19</v>
      </c>
      <c r="G5124" t="str">
        <f t="shared" si="80"/>
        <v>Nuroflash-Indonesia</v>
      </c>
    </row>
    <row r="5125" spans="1:7" x14ac:dyDescent="0.3">
      <c r="A5125" s="1" t="s">
        <v>648</v>
      </c>
      <c r="B5125" t="s">
        <v>18</v>
      </c>
      <c r="C5125" t="s">
        <v>6</v>
      </c>
      <c r="D5125" t="s">
        <v>16</v>
      </c>
      <c r="E5125" t="s">
        <v>19</v>
      </c>
      <c r="G5125" t="str">
        <f t="shared" si="80"/>
        <v>Nuroflash-Singapore</v>
      </c>
    </row>
    <row r="5126" spans="1:7" x14ac:dyDescent="0.3">
      <c r="A5126" s="1" t="s">
        <v>649</v>
      </c>
      <c r="B5126" t="s">
        <v>20</v>
      </c>
      <c r="C5126" t="s">
        <v>6</v>
      </c>
      <c r="D5126" t="s">
        <v>16</v>
      </c>
      <c r="E5126" t="s">
        <v>19</v>
      </c>
      <c r="G5126" t="str">
        <f t="shared" si="80"/>
        <v>Nurolasts-Vietnam</v>
      </c>
    </row>
    <row r="5127" spans="1:7" x14ac:dyDescent="0.3">
      <c r="A5127" s="1" t="s">
        <v>649</v>
      </c>
      <c r="B5127" t="s">
        <v>15</v>
      </c>
      <c r="C5127" t="s">
        <v>6</v>
      </c>
      <c r="D5127" t="s">
        <v>16</v>
      </c>
      <c r="E5127" t="s">
        <v>17</v>
      </c>
      <c r="G5127" t="str">
        <f t="shared" si="80"/>
        <v>Nurolasts-South Africa</v>
      </c>
    </row>
    <row r="5128" spans="1:7" x14ac:dyDescent="0.3">
      <c r="A5128" s="1" t="s">
        <v>650</v>
      </c>
      <c r="B5128" t="s">
        <v>47</v>
      </c>
      <c r="C5128" t="s">
        <v>6</v>
      </c>
      <c r="D5128" t="s">
        <v>48</v>
      </c>
      <c r="E5128" t="s">
        <v>49</v>
      </c>
      <c r="G5128" t="str">
        <f t="shared" si="80"/>
        <v>Nuromol-Health BU HQ</v>
      </c>
    </row>
    <row r="5129" spans="1:7" x14ac:dyDescent="0.3">
      <c r="A5129" s="1" t="s">
        <v>650</v>
      </c>
      <c r="B5129" t="s">
        <v>55</v>
      </c>
      <c r="C5129" t="s">
        <v>6</v>
      </c>
      <c r="D5129" t="s">
        <v>16</v>
      </c>
      <c r="E5129" t="s">
        <v>28</v>
      </c>
      <c r="G5129" t="str">
        <f t="shared" si="80"/>
        <v>Nuromol-Brazil</v>
      </c>
    </row>
    <row r="5130" spans="1:7" x14ac:dyDescent="0.3">
      <c r="A5130" s="1" t="s">
        <v>650</v>
      </c>
      <c r="B5130" t="s">
        <v>15</v>
      </c>
      <c r="C5130" t="s">
        <v>6</v>
      </c>
      <c r="D5130" t="s">
        <v>16</v>
      </c>
      <c r="E5130" t="s">
        <v>17</v>
      </c>
      <c r="G5130" t="str">
        <f t="shared" si="80"/>
        <v>Nuromol-South Africa</v>
      </c>
    </row>
    <row r="5131" spans="1:7" x14ac:dyDescent="0.3">
      <c r="A5131" s="1" t="s">
        <v>650</v>
      </c>
      <c r="B5131" t="s">
        <v>82</v>
      </c>
      <c r="C5131" t="s">
        <v>6</v>
      </c>
      <c r="D5131" t="s">
        <v>13</v>
      </c>
      <c r="E5131" t="s">
        <v>179</v>
      </c>
      <c r="G5131" t="str">
        <f t="shared" si="80"/>
        <v>Nuromol-New Zealand</v>
      </c>
    </row>
    <row r="5132" spans="1:7" x14ac:dyDescent="0.3">
      <c r="A5132" s="1" t="s">
        <v>650</v>
      </c>
      <c r="B5132" t="s">
        <v>20</v>
      </c>
      <c r="C5132" t="s">
        <v>6</v>
      </c>
      <c r="D5132" t="s">
        <v>16</v>
      </c>
      <c r="E5132" t="s">
        <v>19</v>
      </c>
      <c r="G5132" t="str">
        <f t="shared" si="80"/>
        <v>Nuromol-Vietnam</v>
      </c>
    </row>
    <row r="5133" spans="1:7" x14ac:dyDescent="0.3">
      <c r="A5133" s="1" t="s">
        <v>650</v>
      </c>
      <c r="B5133" t="s">
        <v>57</v>
      </c>
      <c r="C5133" t="s">
        <v>6</v>
      </c>
      <c r="D5133" t="s">
        <v>48</v>
      </c>
      <c r="E5133" t="s">
        <v>49</v>
      </c>
      <c r="G5133" t="str">
        <f t="shared" si="80"/>
        <v>Nuromol-Other HQ</v>
      </c>
    </row>
    <row r="5134" spans="1:7" x14ac:dyDescent="0.3">
      <c r="A5134" s="1" t="s">
        <v>650</v>
      </c>
      <c r="B5134" t="s">
        <v>128</v>
      </c>
      <c r="C5134" t="s">
        <v>6</v>
      </c>
      <c r="D5134" t="s">
        <v>13</v>
      </c>
      <c r="E5134" t="s">
        <v>179</v>
      </c>
      <c r="G5134" t="str">
        <f t="shared" si="80"/>
        <v>Nuromol-Australia</v>
      </c>
    </row>
    <row r="5135" spans="1:7" x14ac:dyDescent="0.3">
      <c r="A5135" s="1" t="s">
        <v>650</v>
      </c>
      <c r="B5135" t="s">
        <v>18</v>
      </c>
      <c r="C5135" t="s">
        <v>6</v>
      </c>
      <c r="D5135" t="s">
        <v>16</v>
      </c>
      <c r="E5135" t="s">
        <v>19</v>
      </c>
      <c r="G5135" t="str">
        <f t="shared" si="80"/>
        <v>Nuromol-Singapore</v>
      </c>
    </row>
    <row r="5136" spans="1:7" x14ac:dyDescent="0.3">
      <c r="A5136" s="1" t="s">
        <v>650</v>
      </c>
      <c r="B5136" t="s">
        <v>12</v>
      </c>
      <c r="C5136" t="s">
        <v>6</v>
      </c>
      <c r="D5136" t="s">
        <v>13</v>
      </c>
      <c r="E5136" t="s">
        <v>71</v>
      </c>
      <c r="G5136" t="str">
        <f t="shared" si="80"/>
        <v>Nuromol-United Kingdom</v>
      </c>
    </row>
    <row r="5137" spans="1:7" x14ac:dyDescent="0.3">
      <c r="A5137" s="1" t="s">
        <v>569</v>
      </c>
      <c r="B5137" t="s">
        <v>67</v>
      </c>
      <c r="C5137" t="s">
        <v>25</v>
      </c>
      <c r="D5137" t="s">
        <v>26</v>
      </c>
      <c r="E5137" t="s">
        <v>26</v>
      </c>
      <c r="G5137" t="str">
        <f t="shared" si="80"/>
        <v>Nutramigen-Argentina</v>
      </c>
    </row>
    <row r="5138" spans="1:7" x14ac:dyDescent="0.3">
      <c r="A5138" s="1" t="s">
        <v>569</v>
      </c>
      <c r="B5138" t="s">
        <v>106</v>
      </c>
      <c r="C5138" t="s">
        <v>25</v>
      </c>
      <c r="D5138" t="s">
        <v>26</v>
      </c>
      <c r="E5138" t="s">
        <v>26</v>
      </c>
      <c r="G5138" t="str">
        <f t="shared" si="80"/>
        <v>Nutramigen-Belize</v>
      </c>
    </row>
    <row r="5139" spans="1:7" x14ac:dyDescent="0.3">
      <c r="A5139" s="1" t="s">
        <v>569</v>
      </c>
      <c r="B5139" t="s">
        <v>121</v>
      </c>
      <c r="C5139" t="s">
        <v>25</v>
      </c>
      <c r="D5139" t="s">
        <v>26</v>
      </c>
      <c r="E5139" t="s">
        <v>26</v>
      </c>
      <c r="G5139" t="str">
        <f t="shared" si="80"/>
        <v>Nutramigen-Colombia</v>
      </c>
    </row>
    <row r="5140" spans="1:7" x14ac:dyDescent="0.3">
      <c r="A5140" s="1" t="s">
        <v>569</v>
      </c>
      <c r="B5140" t="s">
        <v>82</v>
      </c>
      <c r="C5140" t="s">
        <v>25</v>
      </c>
      <c r="D5140" t="s">
        <v>26</v>
      </c>
      <c r="E5140" t="s">
        <v>26</v>
      </c>
      <c r="G5140" t="str">
        <f t="shared" si="80"/>
        <v>Nutramigen-New Zealand</v>
      </c>
    </row>
    <row r="5141" spans="1:7" x14ac:dyDescent="0.3">
      <c r="A5141" s="1" t="s">
        <v>569</v>
      </c>
      <c r="B5141" t="s">
        <v>120</v>
      </c>
      <c r="C5141" t="s">
        <v>25</v>
      </c>
      <c r="D5141" t="s">
        <v>26</v>
      </c>
      <c r="E5141" t="s">
        <v>26</v>
      </c>
      <c r="G5141" t="str">
        <f t="shared" si="80"/>
        <v>Nutramigen-Nordics</v>
      </c>
    </row>
    <row r="5142" spans="1:7" x14ac:dyDescent="0.3">
      <c r="A5142" s="1" t="s">
        <v>569</v>
      </c>
      <c r="B5142" t="s">
        <v>101</v>
      </c>
      <c r="C5142" t="s">
        <v>25</v>
      </c>
      <c r="D5142" t="s">
        <v>26</v>
      </c>
      <c r="E5142" t="s">
        <v>26</v>
      </c>
      <c r="G5142" t="str">
        <f t="shared" si="80"/>
        <v>Nutramigen-Venezuela</v>
      </c>
    </row>
    <row r="5143" spans="1:7" x14ac:dyDescent="0.3">
      <c r="A5143" s="1" t="s">
        <v>569</v>
      </c>
      <c r="B5143" t="s">
        <v>205</v>
      </c>
      <c r="C5143" t="s">
        <v>25</v>
      </c>
      <c r="D5143" t="s">
        <v>26</v>
      </c>
      <c r="E5143" t="s">
        <v>26</v>
      </c>
      <c r="G5143" t="str">
        <f t="shared" si="80"/>
        <v>Nutramigen-Norway</v>
      </c>
    </row>
    <row r="5144" spans="1:7" x14ac:dyDescent="0.3">
      <c r="A5144" s="1" t="s">
        <v>569</v>
      </c>
      <c r="B5144" t="s">
        <v>39</v>
      </c>
      <c r="C5144" t="s">
        <v>25</v>
      </c>
      <c r="D5144" t="s">
        <v>26</v>
      </c>
      <c r="E5144" t="s">
        <v>26</v>
      </c>
      <c r="G5144" t="str">
        <f t="shared" si="80"/>
        <v>Nutramigen-Israel</v>
      </c>
    </row>
    <row r="5145" spans="1:7" x14ac:dyDescent="0.3">
      <c r="A5145" s="1" t="s">
        <v>569</v>
      </c>
      <c r="B5145" t="s">
        <v>52</v>
      </c>
      <c r="C5145" t="s">
        <v>25</v>
      </c>
      <c r="D5145" t="s">
        <v>26</v>
      </c>
      <c r="E5145" t="s">
        <v>26</v>
      </c>
      <c r="G5145" t="str">
        <f t="shared" si="80"/>
        <v>Nutramigen-Ireland</v>
      </c>
    </row>
    <row r="5146" spans="1:7" x14ac:dyDescent="0.3">
      <c r="A5146" s="1" t="s">
        <v>569</v>
      </c>
      <c r="B5146" t="s">
        <v>113</v>
      </c>
      <c r="C5146" t="s">
        <v>25</v>
      </c>
      <c r="D5146" t="s">
        <v>26</v>
      </c>
      <c r="E5146" t="s">
        <v>26</v>
      </c>
      <c r="G5146" t="str">
        <f t="shared" si="80"/>
        <v>Nutramigen-Jamaica</v>
      </c>
    </row>
    <row r="5147" spans="1:7" x14ac:dyDescent="0.3">
      <c r="A5147" s="1" t="s">
        <v>569</v>
      </c>
      <c r="B5147" t="s">
        <v>55</v>
      </c>
      <c r="C5147" t="s">
        <v>25</v>
      </c>
      <c r="D5147" t="s">
        <v>26</v>
      </c>
      <c r="E5147" t="s">
        <v>26</v>
      </c>
      <c r="G5147" t="str">
        <f t="shared" si="80"/>
        <v>Nutramigen-Brazil</v>
      </c>
    </row>
    <row r="5148" spans="1:7" x14ac:dyDescent="0.3">
      <c r="A5148" s="1" t="s">
        <v>569</v>
      </c>
      <c r="B5148" t="s">
        <v>50</v>
      </c>
      <c r="C5148" t="s">
        <v>25</v>
      </c>
      <c r="D5148" t="s">
        <v>26</v>
      </c>
      <c r="E5148" t="s">
        <v>26</v>
      </c>
      <c r="G5148" t="str">
        <f t="shared" si="80"/>
        <v>Nutramigen-Netherlands</v>
      </c>
    </row>
    <row r="5149" spans="1:7" x14ac:dyDescent="0.3">
      <c r="A5149" s="1" t="s">
        <v>569</v>
      </c>
      <c r="B5149" t="s">
        <v>37</v>
      </c>
      <c r="C5149" t="s">
        <v>25</v>
      </c>
      <c r="D5149" t="s">
        <v>26</v>
      </c>
      <c r="E5149" t="s">
        <v>26</v>
      </c>
      <c r="G5149" t="str">
        <f t="shared" si="80"/>
        <v>Nutramigen-Nutrition BU HQ</v>
      </c>
    </row>
    <row r="5150" spans="1:7" x14ac:dyDescent="0.3">
      <c r="A5150" s="1" t="s">
        <v>569</v>
      </c>
      <c r="B5150" t="s">
        <v>84</v>
      </c>
      <c r="C5150" t="s">
        <v>25</v>
      </c>
      <c r="D5150" t="s">
        <v>26</v>
      </c>
      <c r="E5150" t="s">
        <v>26</v>
      </c>
      <c r="G5150" t="str">
        <f t="shared" si="80"/>
        <v>Nutramigen-Poland</v>
      </c>
    </row>
    <row r="5151" spans="1:7" x14ac:dyDescent="0.3">
      <c r="A5151" s="1" t="s">
        <v>569</v>
      </c>
      <c r="B5151" t="s">
        <v>29</v>
      </c>
      <c r="C5151" t="s">
        <v>25</v>
      </c>
      <c r="D5151" t="s">
        <v>26</v>
      </c>
      <c r="E5151" t="s">
        <v>26</v>
      </c>
      <c r="G5151" t="str">
        <f t="shared" si="80"/>
        <v>Nutramigen-Indonesia</v>
      </c>
    </row>
    <row r="5152" spans="1:7" x14ac:dyDescent="0.3">
      <c r="A5152" s="1" t="s">
        <v>569</v>
      </c>
      <c r="B5152" t="s">
        <v>69</v>
      </c>
      <c r="C5152" t="s">
        <v>25</v>
      </c>
      <c r="D5152" t="s">
        <v>26</v>
      </c>
      <c r="E5152" t="s">
        <v>26</v>
      </c>
      <c r="G5152" t="str">
        <f t="shared" si="80"/>
        <v>Nutramigen-Portugal</v>
      </c>
    </row>
    <row r="5153" spans="1:7" x14ac:dyDescent="0.3">
      <c r="A5153" s="1" t="s">
        <v>569</v>
      </c>
      <c r="B5153" t="s">
        <v>45</v>
      </c>
      <c r="C5153" t="s">
        <v>25</v>
      </c>
      <c r="D5153" t="s">
        <v>26</v>
      </c>
      <c r="E5153" t="s">
        <v>26</v>
      </c>
      <c r="G5153" t="str">
        <f t="shared" si="80"/>
        <v>Nutramigen-Canada</v>
      </c>
    </row>
    <row r="5154" spans="1:7" x14ac:dyDescent="0.3">
      <c r="A5154" s="1" t="s">
        <v>569</v>
      </c>
      <c r="B5154" t="s">
        <v>57</v>
      </c>
      <c r="C5154" t="s">
        <v>25</v>
      </c>
      <c r="D5154" t="s">
        <v>26</v>
      </c>
      <c r="E5154" t="s">
        <v>26</v>
      </c>
      <c r="G5154" t="str">
        <f t="shared" si="80"/>
        <v>Nutramigen-Other HQ</v>
      </c>
    </row>
    <row r="5155" spans="1:7" x14ac:dyDescent="0.3">
      <c r="A5155" s="1" t="s">
        <v>569</v>
      </c>
      <c r="B5155" t="s">
        <v>154</v>
      </c>
      <c r="C5155" t="s">
        <v>25</v>
      </c>
      <c r="D5155" t="s">
        <v>26</v>
      </c>
      <c r="E5155" t="s">
        <v>26</v>
      </c>
      <c r="G5155" t="str">
        <f t="shared" si="80"/>
        <v>Nutramigen-Austria</v>
      </c>
    </row>
    <row r="5156" spans="1:7" x14ac:dyDescent="0.3">
      <c r="A5156" s="1" t="s">
        <v>569</v>
      </c>
      <c r="B5156" t="s">
        <v>109</v>
      </c>
      <c r="C5156" t="s">
        <v>25</v>
      </c>
      <c r="D5156" t="s">
        <v>26</v>
      </c>
      <c r="E5156" t="s">
        <v>26</v>
      </c>
      <c r="G5156" t="str">
        <f t="shared" si="80"/>
        <v>Nutramigen-Ecuador</v>
      </c>
    </row>
    <row r="5157" spans="1:7" x14ac:dyDescent="0.3">
      <c r="A5157" s="1" t="s">
        <v>569</v>
      </c>
      <c r="B5157" t="s">
        <v>38</v>
      </c>
      <c r="C5157" t="s">
        <v>25</v>
      </c>
      <c r="D5157" t="s">
        <v>26</v>
      </c>
      <c r="E5157" t="s">
        <v>26</v>
      </c>
      <c r="G5157" t="str">
        <f t="shared" si="80"/>
        <v>Nutramigen-Malaysia</v>
      </c>
    </row>
    <row r="5158" spans="1:7" x14ac:dyDescent="0.3">
      <c r="A5158" s="1" t="s">
        <v>569</v>
      </c>
      <c r="B5158" t="s">
        <v>61</v>
      </c>
      <c r="C5158" t="s">
        <v>25</v>
      </c>
      <c r="D5158" t="s">
        <v>26</v>
      </c>
      <c r="E5158" t="s">
        <v>26</v>
      </c>
      <c r="G5158" t="str">
        <f t="shared" si="80"/>
        <v>Nutramigen-Italy</v>
      </c>
    </row>
    <row r="5159" spans="1:7" x14ac:dyDescent="0.3">
      <c r="A5159" s="1" t="s">
        <v>569</v>
      </c>
      <c r="B5159" t="s">
        <v>87</v>
      </c>
      <c r="C5159" t="s">
        <v>25</v>
      </c>
      <c r="D5159" t="s">
        <v>26</v>
      </c>
      <c r="E5159" t="s">
        <v>26</v>
      </c>
      <c r="G5159" t="str">
        <f t="shared" si="80"/>
        <v>Nutramigen-Honduras</v>
      </c>
    </row>
    <row r="5160" spans="1:7" x14ac:dyDescent="0.3">
      <c r="A5160" s="1" t="s">
        <v>569</v>
      </c>
      <c r="B5160" t="s">
        <v>108</v>
      </c>
      <c r="C5160" t="s">
        <v>25</v>
      </c>
      <c r="D5160" t="s">
        <v>26</v>
      </c>
      <c r="E5160" t="s">
        <v>26</v>
      </c>
      <c r="G5160" t="str">
        <f t="shared" si="80"/>
        <v>Nutramigen-France</v>
      </c>
    </row>
    <row r="5161" spans="1:7" x14ac:dyDescent="0.3">
      <c r="A5161" s="1" t="s">
        <v>569</v>
      </c>
      <c r="B5161" t="s">
        <v>12</v>
      </c>
      <c r="C5161" t="s">
        <v>25</v>
      </c>
      <c r="D5161" t="s">
        <v>26</v>
      </c>
      <c r="E5161" t="s">
        <v>26</v>
      </c>
      <c r="G5161" t="str">
        <f t="shared" si="80"/>
        <v>Nutramigen-United Kingdom</v>
      </c>
    </row>
    <row r="5162" spans="1:7" x14ac:dyDescent="0.3">
      <c r="A5162" s="1" t="s">
        <v>569</v>
      </c>
      <c r="B5162" t="s">
        <v>53</v>
      </c>
      <c r="C5162" t="s">
        <v>25</v>
      </c>
      <c r="D5162" t="s">
        <v>26</v>
      </c>
      <c r="E5162" t="s">
        <v>26</v>
      </c>
      <c r="G5162" t="str">
        <f t="shared" si="80"/>
        <v>Nutramigen-Hygiene BU HQ</v>
      </c>
    </row>
    <row r="5163" spans="1:7" x14ac:dyDescent="0.3">
      <c r="A5163" s="1" t="s">
        <v>569</v>
      </c>
      <c r="B5163" t="s">
        <v>20</v>
      </c>
      <c r="C5163" t="s">
        <v>25</v>
      </c>
      <c r="D5163" t="s">
        <v>26</v>
      </c>
      <c r="E5163" t="s">
        <v>26</v>
      </c>
      <c r="G5163" t="str">
        <f t="shared" si="80"/>
        <v>Nutramigen-Vietnam</v>
      </c>
    </row>
    <row r="5164" spans="1:7" x14ac:dyDescent="0.3">
      <c r="A5164" s="1" t="s">
        <v>569</v>
      </c>
      <c r="B5164" t="s">
        <v>33</v>
      </c>
      <c r="C5164" t="s">
        <v>25</v>
      </c>
      <c r="D5164" t="s">
        <v>26</v>
      </c>
      <c r="E5164" t="s">
        <v>26</v>
      </c>
      <c r="G5164" t="str">
        <f t="shared" si="80"/>
        <v>Nutramigen-Germany</v>
      </c>
    </row>
    <row r="5165" spans="1:7" x14ac:dyDescent="0.3">
      <c r="A5165" s="1" t="s">
        <v>569</v>
      </c>
      <c r="B5165" t="s">
        <v>47</v>
      </c>
      <c r="C5165" t="s">
        <v>25</v>
      </c>
      <c r="D5165" t="s">
        <v>26</v>
      </c>
      <c r="E5165" t="s">
        <v>26</v>
      </c>
      <c r="G5165" t="str">
        <f t="shared" si="80"/>
        <v>Nutramigen-Health BU HQ</v>
      </c>
    </row>
    <row r="5166" spans="1:7" x14ac:dyDescent="0.3">
      <c r="A5166" s="1" t="s">
        <v>569</v>
      </c>
      <c r="B5166" t="s">
        <v>5</v>
      </c>
      <c r="C5166" t="s">
        <v>25</v>
      </c>
      <c r="D5166" t="s">
        <v>26</v>
      </c>
      <c r="E5166" t="s">
        <v>26</v>
      </c>
      <c r="G5166" t="str">
        <f t="shared" si="80"/>
        <v>Nutramigen-USA</v>
      </c>
    </row>
    <row r="5167" spans="1:7" x14ac:dyDescent="0.3">
      <c r="A5167" s="1" t="s">
        <v>569</v>
      </c>
      <c r="B5167" t="s">
        <v>105</v>
      </c>
      <c r="C5167" t="s">
        <v>25</v>
      </c>
      <c r="D5167" t="s">
        <v>26</v>
      </c>
      <c r="E5167" t="s">
        <v>26</v>
      </c>
      <c r="G5167" t="str">
        <f t="shared" si="80"/>
        <v>Nutramigen-India</v>
      </c>
    </row>
    <row r="5168" spans="1:7" x14ac:dyDescent="0.3">
      <c r="A5168" s="1" t="s">
        <v>569</v>
      </c>
      <c r="B5168" t="s">
        <v>66</v>
      </c>
      <c r="C5168" t="s">
        <v>25</v>
      </c>
      <c r="D5168" t="s">
        <v>26</v>
      </c>
      <c r="E5168" t="s">
        <v>26</v>
      </c>
      <c r="G5168" t="str">
        <f t="shared" si="80"/>
        <v>Nutramigen-Peru</v>
      </c>
    </row>
    <row r="5169" spans="1:7" x14ac:dyDescent="0.3">
      <c r="A5169" s="1" t="s">
        <v>569</v>
      </c>
      <c r="B5169" t="s">
        <v>110</v>
      </c>
      <c r="C5169" t="s">
        <v>25</v>
      </c>
      <c r="D5169" t="s">
        <v>26</v>
      </c>
      <c r="E5169" t="s">
        <v>26</v>
      </c>
      <c r="G5169" t="str">
        <f t="shared" si="80"/>
        <v>Nutramigen-Philippines</v>
      </c>
    </row>
    <row r="5170" spans="1:7" x14ac:dyDescent="0.3">
      <c r="A5170" s="1" t="s">
        <v>569</v>
      </c>
      <c r="B5170" t="s">
        <v>83</v>
      </c>
      <c r="C5170" t="s">
        <v>25</v>
      </c>
      <c r="D5170" t="s">
        <v>26</v>
      </c>
      <c r="E5170" t="s">
        <v>26</v>
      </c>
      <c r="G5170" t="str">
        <f t="shared" si="80"/>
        <v>Nutramigen-Chile</v>
      </c>
    </row>
    <row r="5171" spans="1:7" x14ac:dyDescent="0.3">
      <c r="A5171" s="1" t="s">
        <v>569</v>
      </c>
      <c r="B5171" t="s">
        <v>64</v>
      </c>
      <c r="C5171" t="s">
        <v>25</v>
      </c>
      <c r="D5171" t="s">
        <v>26</v>
      </c>
      <c r="E5171" t="s">
        <v>26</v>
      </c>
      <c r="G5171" t="str">
        <f t="shared" si="80"/>
        <v>Nutramigen-Spain</v>
      </c>
    </row>
    <row r="5172" spans="1:7" x14ac:dyDescent="0.3">
      <c r="A5172" s="1" t="s">
        <v>569</v>
      </c>
      <c r="B5172" t="s">
        <v>22</v>
      </c>
      <c r="C5172" t="s">
        <v>25</v>
      </c>
      <c r="D5172" t="s">
        <v>26</v>
      </c>
      <c r="E5172" t="s">
        <v>26</v>
      </c>
      <c r="G5172" t="str">
        <f t="shared" si="80"/>
        <v>Nutramigen-China</v>
      </c>
    </row>
    <row r="5173" spans="1:7" x14ac:dyDescent="0.3">
      <c r="A5173" s="1" t="s">
        <v>569</v>
      </c>
      <c r="B5173" t="s">
        <v>76</v>
      </c>
      <c r="C5173" t="s">
        <v>25</v>
      </c>
      <c r="D5173" t="s">
        <v>26</v>
      </c>
      <c r="E5173" t="s">
        <v>26</v>
      </c>
      <c r="G5173" t="str">
        <f t="shared" si="80"/>
        <v>Nutramigen-Switzerland</v>
      </c>
    </row>
    <row r="5174" spans="1:7" x14ac:dyDescent="0.3">
      <c r="A5174" s="1" t="s">
        <v>569</v>
      </c>
      <c r="B5174" t="s">
        <v>120</v>
      </c>
      <c r="C5174" t="s">
        <v>25</v>
      </c>
      <c r="D5174" t="s">
        <v>26</v>
      </c>
      <c r="E5174" t="s">
        <v>26</v>
      </c>
      <c r="G5174" t="str">
        <f t="shared" si="80"/>
        <v>Nutramigen-Nordics</v>
      </c>
    </row>
    <row r="5175" spans="1:7" x14ac:dyDescent="0.3">
      <c r="A5175" s="1" t="s">
        <v>569</v>
      </c>
      <c r="B5175" t="s">
        <v>95</v>
      </c>
      <c r="C5175" t="s">
        <v>25</v>
      </c>
      <c r="D5175" t="s">
        <v>26</v>
      </c>
      <c r="E5175" t="s">
        <v>26</v>
      </c>
      <c r="G5175" t="str">
        <f t="shared" si="80"/>
        <v>Nutramigen-Eastern Europe</v>
      </c>
    </row>
    <row r="5176" spans="1:7" x14ac:dyDescent="0.3">
      <c r="A5176" s="1" t="s">
        <v>569</v>
      </c>
      <c r="B5176" t="s">
        <v>74</v>
      </c>
      <c r="C5176" t="s">
        <v>25</v>
      </c>
      <c r="D5176" t="s">
        <v>26</v>
      </c>
      <c r="E5176" t="s">
        <v>26</v>
      </c>
      <c r="G5176" t="str">
        <f t="shared" si="80"/>
        <v>Nutramigen-Costa Rica</v>
      </c>
    </row>
    <row r="5177" spans="1:7" x14ac:dyDescent="0.3">
      <c r="A5177" s="1" t="s">
        <v>569</v>
      </c>
      <c r="B5177" t="s">
        <v>104</v>
      </c>
      <c r="C5177" t="s">
        <v>25</v>
      </c>
      <c r="D5177" t="s">
        <v>26</v>
      </c>
      <c r="E5177" t="s">
        <v>26</v>
      </c>
      <c r="G5177" t="str">
        <f t="shared" si="80"/>
        <v>Nutramigen-Panama</v>
      </c>
    </row>
    <row r="5178" spans="1:7" x14ac:dyDescent="0.3">
      <c r="A5178" s="1" t="s">
        <v>569</v>
      </c>
      <c r="B5178" t="s">
        <v>120</v>
      </c>
      <c r="C5178" t="s">
        <v>25</v>
      </c>
      <c r="D5178" t="s">
        <v>26</v>
      </c>
      <c r="E5178" t="s">
        <v>26</v>
      </c>
      <c r="G5178" t="str">
        <f t="shared" si="80"/>
        <v>Nutramigen-Nordics</v>
      </c>
    </row>
    <row r="5179" spans="1:7" x14ac:dyDescent="0.3">
      <c r="A5179" s="1" t="s">
        <v>569</v>
      </c>
      <c r="B5179" t="s">
        <v>63</v>
      </c>
      <c r="C5179" t="s">
        <v>25</v>
      </c>
      <c r="D5179" t="s">
        <v>26</v>
      </c>
      <c r="E5179" t="s">
        <v>26</v>
      </c>
      <c r="G5179" t="str">
        <f t="shared" si="80"/>
        <v>Nutramigen-Belgium</v>
      </c>
    </row>
    <row r="5180" spans="1:7" x14ac:dyDescent="0.3">
      <c r="A5180" s="1" t="s">
        <v>569</v>
      </c>
      <c r="B5180" t="s">
        <v>24</v>
      </c>
      <c r="C5180" t="s">
        <v>25</v>
      </c>
      <c r="D5180" t="s">
        <v>26</v>
      </c>
      <c r="E5180" t="s">
        <v>26</v>
      </c>
      <c r="G5180" t="str">
        <f t="shared" si="80"/>
        <v>Nutramigen-Mexico</v>
      </c>
    </row>
    <row r="5181" spans="1:7" x14ac:dyDescent="0.3">
      <c r="A5181" s="1" t="s">
        <v>569</v>
      </c>
      <c r="B5181" t="s">
        <v>100</v>
      </c>
      <c r="C5181" t="s">
        <v>25</v>
      </c>
      <c r="D5181" t="s">
        <v>26</v>
      </c>
      <c r="E5181" t="s">
        <v>26</v>
      </c>
      <c r="G5181" t="str">
        <f t="shared" si="80"/>
        <v>Nutramigen-Puerto Rico</v>
      </c>
    </row>
    <row r="5182" spans="1:7" x14ac:dyDescent="0.3">
      <c r="A5182" s="1" t="s">
        <v>569</v>
      </c>
      <c r="B5182" t="s">
        <v>86</v>
      </c>
      <c r="C5182" t="s">
        <v>25</v>
      </c>
      <c r="D5182" t="s">
        <v>26</v>
      </c>
      <c r="E5182" t="s">
        <v>26</v>
      </c>
      <c r="G5182" t="str">
        <f t="shared" si="80"/>
        <v>Nutramigen-Nicaragua</v>
      </c>
    </row>
    <row r="5183" spans="1:7" x14ac:dyDescent="0.3">
      <c r="A5183" s="1" t="s">
        <v>569</v>
      </c>
      <c r="B5183" t="s">
        <v>70</v>
      </c>
      <c r="C5183" t="s">
        <v>25</v>
      </c>
      <c r="D5183" t="s">
        <v>26</v>
      </c>
      <c r="E5183" t="s">
        <v>26</v>
      </c>
      <c r="G5183" t="str">
        <f t="shared" si="80"/>
        <v>Nutramigen-Other Caribbean</v>
      </c>
    </row>
    <row r="5184" spans="1:7" x14ac:dyDescent="0.3">
      <c r="A5184" s="1" t="s">
        <v>569</v>
      </c>
      <c r="B5184" t="s">
        <v>102</v>
      </c>
      <c r="C5184" t="s">
        <v>25</v>
      </c>
      <c r="D5184" t="s">
        <v>26</v>
      </c>
      <c r="E5184" t="s">
        <v>26</v>
      </c>
      <c r="G5184" t="str">
        <f t="shared" si="80"/>
        <v>Nutramigen-Guatemala</v>
      </c>
    </row>
    <row r="5185" spans="1:7" x14ac:dyDescent="0.3">
      <c r="A5185" s="1" t="s">
        <v>569</v>
      </c>
      <c r="B5185" t="s">
        <v>85</v>
      </c>
      <c r="C5185" t="s">
        <v>25</v>
      </c>
      <c r="D5185" t="s">
        <v>26</v>
      </c>
      <c r="E5185" t="s">
        <v>26</v>
      </c>
      <c r="G5185" t="str">
        <f t="shared" si="80"/>
        <v>Nutramigen-Thailand</v>
      </c>
    </row>
    <row r="5186" spans="1:7" x14ac:dyDescent="0.3">
      <c r="A5186" s="1" t="s">
        <v>569</v>
      </c>
      <c r="B5186" t="s">
        <v>112</v>
      </c>
      <c r="C5186" t="s">
        <v>25</v>
      </c>
      <c r="D5186" t="s">
        <v>26</v>
      </c>
      <c r="E5186" t="s">
        <v>26</v>
      </c>
      <c r="G5186" t="str">
        <f t="shared" ref="G5186:G5249" si="81">A5186&amp;"-"&amp;B5186</f>
        <v>Nutramigen-Dominican Republic</v>
      </c>
    </row>
    <row r="5187" spans="1:7" x14ac:dyDescent="0.3">
      <c r="A5187" s="1" t="s">
        <v>569</v>
      </c>
      <c r="B5187" t="s">
        <v>18</v>
      </c>
      <c r="C5187" t="s">
        <v>25</v>
      </c>
      <c r="D5187" t="s">
        <v>16</v>
      </c>
      <c r="E5187" t="s">
        <v>19</v>
      </c>
      <c r="G5187" t="str">
        <f t="shared" si="81"/>
        <v>Nutramigen-Singapore</v>
      </c>
    </row>
    <row r="5188" spans="1:7" x14ac:dyDescent="0.3">
      <c r="A5188" s="1" t="s">
        <v>569</v>
      </c>
      <c r="B5188" t="s">
        <v>120</v>
      </c>
      <c r="C5188" t="s">
        <v>25</v>
      </c>
      <c r="D5188" t="s">
        <v>26</v>
      </c>
      <c r="E5188" t="s">
        <v>26</v>
      </c>
      <c r="G5188" t="str">
        <f t="shared" si="81"/>
        <v>Nutramigen-Nordics</v>
      </c>
    </row>
    <row r="5189" spans="1:7" x14ac:dyDescent="0.3">
      <c r="A5189" s="1" t="s">
        <v>569</v>
      </c>
      <c r="B5189" t="s">
        <v>103</v>
      </c>
      <c r="C5189" t="s">
        <v>25</v>
      </c>
      <c r="D5189" t="s">
        <v>26</v>
      </c>
      <c r="E5189" t="s">
        <v>26</v>
      </c>
      <c r="G5189" t="str">
        <f t="shared" si="81"/>
        <v>Nutramigen-El Salvador</v>
      </c>
    </row>
    <row r="5190" spans="1:7" x14ac:dyDescent="0.3">
      <c r="A5190" s="1" t="s">
        <v>569</v>
      </c>
      <c r="B5190" t="s">
        <v>63</v>
      </c>
      <c r="C5190" t="s">
        <v>25</v>
      </c>
      <c r="D5190" t="s">
        <v>26</v>
      </c>
      <c r="E5190" t="s">
        <v>26</v>
      </c>
      <c r="G5190" t="str">
        <f t="shared" si="81"/>
        <v>Nutramigen-Belgium</v>
      </c>
    </row>
    <row r="5191" spans="1:7" x14ac:dyDescent="0.3">
      <c r="A5191" s="1" t="s">
        <v>569</v>
      </c>
      <c r="B5191" t="s">
        <v>108</v>
      </c>
      <c r="C5191" t="s">
        <v>25</v>
      </c>
      <c r="D5191" t="s">
        <v>26</v>
      </c>
      <c r="E5191" t="s">
        <v>26</v>
      </c>
      <c r="G5191" t="str">
        <f t="shared" si="81"/>
        <v>Nutramigen-France</v>
      </c>
    </row>
    <row r="5192" spans="1:7" x14ac:dyDescent="0.3">
      <c r="A5192" s="1" t="s">
        <v>569</v>
      </c>
      <c r="B5192" t="s">
        <v>33</v>
      </c>
      <c r="C5192" t="s">
        <v>25</v>
      </c>
      <c r="D5192" t="s">
        <v>26</v>
      </c>
      <c r="E5192" t="s">
        <v>26</v>
      </c>
      <c r="G5192" t="str">
        <f t="shared" si="81"/>
        <v>Nutramigen-Germany</v>
      </c>
    </row>
    <row r="5193" spans="1:7" x14ac:dyDescent="0.3">
      <c r="A5193" s="1" t="s">
        <v>569</v>
      </c>
      <c r="B5193" t="s">
        <v>52</v>
      </c>
      <c r="C5193" t="s">
        <v>25</v>
      </c>
      <c r="D5193" t="s">
        <v>26</v>
      </c>
      <c r="E5193" t="s">
        <v>26</v>
      </c>
      <c r="G5193" t="str">
        <f t="shared" si="81"/>
        <v>Nutramigen-Ireland</v>
      </c>
    </row>
    <row r="5194" spans="1:7" x14ac:dyDescent="0.3">
      <c r="A5194" s="1" t="s">
        <v>569</v>
      </c>
      <c r="B5194" t="s">
        <v>39</v>
      </c>
      <c r="C5194" t="s">
        <v>25</v>
      </c>
      <c r="D5194" t="s">
        <v>26</v>
      </c>
      <c r="E5194" t="s">
        <v>26</v>
      </c>
      <c r="G5194" t="str">
        <f t="shared" si="81"/>
        <v>Nutramigen-Israel</v>
      </c>
    </row>
    <row r="5195" spans="1:7" x14ac:dyDescent="0.3">
      <c r="A5195" s="1" t="s">
        <v>569</v>
      </c>
      <c r="B5195" t="s">
        <v>61</v>
      </c>
      <c r="C5195" t="s">
        <v>25</v>
      </c>
      <c r="D5195" t="s">
        <v>26</v>
      </c>
      <c r="E5195" t="s">
        <v>26</v>
      </c>
      <c r="G5195" t="str">
        <f t="shared" si="81"/>
        <v>Nutramigen-Italy</v>
      </c>
    </row>
    <row r="5196" spans="1:7" x14ac:dyDescent="0.3">
      <c r="A5196" s="1" t="s">
        <v>569</v>
      </c>
      <c r="B5196" t="s">
        <v>50</v>
      </c>
      <c r="C5196" t="s">
        <v>25</v>
      </c>
      <c r="D5196" t="s">
        <v>26</v>
      </c>
      <c r="E5196" t="s">
        <v>26</v>
      </c>
      <c r="G5196" t="str">
        <f t="shared" si="81"/>
        <v>Nutramigen-Netherlands</v>
      </c>
    </row>
    <row r="5197" spans="1:7" x14ac:dyDescent="0.3">
      <c r="A5197" s="1" t="s">
        <v>569</v>
      </c>
      <c r="B5197" t="s">
        <v>120</v>
      </c>
      <c r="C5197" t="s">
        <v>25</v>
      </c>
      <c r="D5197" t="s">
        <v>26</v>
      </c>
      <c r="E5197" t="s">
        <v>26</v>
      </c>
      <c r="G5197" t="str">
        <f t="shared" si="81"/>
        <v>Nutramigen-Nordics</v>
      </c>
    </row>
    <row r="5198" spans="1:7" x14ac:dyDescent="0.3">
      <c r="A5198" s="1" t="s">
        <v>569</v>
      </c>
      <c r="B5198" t="s">
        <v>69</v>
      </c>
      <c r="C5198" t="s">
        <v>25</v>
      </c>
      <c r="D5198" t="s">
        <v>26</v>
      </c>
      <c r="E5198" t="s">
        <v>26</v>
      </c>
      <c r="G5198" t="str">
        <f t="shared" si="81"/>
        <v>Nutramigen-Portugal</v>
      </c>
    </row>
    <row r="5199" spans="1:7" x14ac:dyDescent="0.3">
      <c r="A5199" s="1" t="s">
        <v>569</v>
      </c>
      <c r="B5199" t="s">
        <v>64</v>
      </c>
      <c r="C5199" t="s">
        <v>25</v>
      </c>
      <c r="D5199" t="s">
        <v>26</v>
      </c>
      <c r="E5199" t="s">
        <v>26</v>
      </c>
      <c r="G5199" t="str">
        <f t="shared" si="81"/>
        <v>Nutramigen-Spain</v>
      </c>
    </row>
    <row r="5200" spans="1:7" x14ac:dyDescent="0.3">
      <c r="A5200" s="1" t="s">
        <v>569</v>
      </c>
      <c r="B5200" t="s">
        <v>12</v>
      </c>
      <c r="C5200" t="s">
        <v>25</v>
      </c>
      <c r="D5200" t="s">
        <v>26</v>
      </c>
      <c r="E5200" t="s">
        <v>26</v>
      </c>
      <c r="G5200" t="str">
        <f t="shared" si="81"/>
        <v>Nutramigen-United Kingdom</v>
      </c>
    </row>
    <row r="5201" spans="1:7" x14ac:dyDescent="0.3">
      <c r="A5201" s="1" t="s">
        <v>912</v>
      </c>
      <c r="B5201" t="s">
        <v>45</v>
      </c>
      <c r="C5201" t="s">
        <v>25</v>
      </c>
      <c r="D5201" t="s">
        <v>26</v>
      </c>
      <c r="E5201" t="s">
        <v>26</v>
      </c>
      <c r="G5201" t="str">
        <f t="shared" si="81"/>
        <v>Nutramigen 1 LGG-Canada</v>
      </c>
    </row>
    <row r="5202" spans="1:7" x14ac:dyDescent="0.3">
      <c r="A5202" s="1" t="s">
        <v>912</v>
      </c>
      <c r="B5202" t="s">
        <v>121</v>
      </c>
      <c r="C5202" t="s">
        <v>25</v>
      </c>
      <c r="D5202" t="s">
        <v>26</v>
      </c>
      <c r="E5202" t="s">
        <v>26</v>
      </c>
      <c r="G5202" t="str">
        <f t="shared" si="81"/>
        <v>Nutramigen 1 LGG-Colombia</v>
      </c>
    </row>
    <row r="5203" spans="1:7" x14ac:dyDescent="0.3">
      <c r="A5203" s="1" t="s">
        <v>912</v>
      </c>
      <c r="B5203" t="s">
        <v>74</v>
      </c>
      <c r="C5203" t="s">
        <v>25</v>
      </c>
      <c r="D5203" t="s">
        <v>26</v>
      </c>
      <c r="E5203" t="s">
        <v>26</v>
      </c>
      <c r="G5203" t="str">
        <f t="shared" si="81"/>
        <v>Nutramigen 1 LGG-Costa Rica</v>
      </c>
    </row>
    <row r="5204" spans="1:7" x14ac:dyDescent="0.3">
      <c r="A5204" s="1" t="s">
        <v>912</v>
      </c>
      <c r="B5204" t="s">
        <v>112</v>
      </c>
      <c r="C5204" t="s">
        <v>25</v>
      </c>
      <c r="D5204" t="s">
        <v>26</v>
      </c>
      <c r="E5204" t="s">
        <v>26</v>
      </c>
      <c r="G5204" t="str">
        <f t="shared" si="81"/>
        <v>Nutramigen 1 LGG-Dominican Republic</v>
      </c>
    </row>
    <row r="5205" spans="1:7" x14ac:dyDescent="0.3">
      <c r="A5205" s="1" t="s">
        <v>912</v>
      </c>
      <c r="B5205" t="s">
        <v>109</v>
      </c>
      <c r="C5205" t="s">
        <v>25</v>
      </c>
      <c r="D5205" t="s">
        <v>26</v>
      </c>
      <c r="E5205" t="s">
        <v>26</v>
      </c>
      <c r="G5205" t="str">
        <f t="shared" si="81"/>
        <v>Nutramigen 1 LGG-Ecuador</v>
      </c>
    </row>
    <row r="5206" spans="1:7" x14ac:dyDescent="0.3">
      <c r="A5206" s="1" t="s">
        <v>912</v>
      </c>
      <c r="B5206" t="s">
        <v>105</v>
      </c>
      <c r="C5206" t="s">
        <v>25</v>
      </c>
      <c r="D5206" t="s">
        <v>26</v>
      </c>
      <c r="E5206" t="s">
        <v>26</v>
      </c>
      <c r="G5206" t="str">
        <f t="shared" si="81"/>
        <v>Nutramigen 1 LGG-India</v>
      </c>
    </row>
    <row r="5207" spans="1:7" x14ac:dyDescent="0.3">
      <c r="A5207" s="1" t="s">
        <v>912</v>
      </c>
      <c r="B5207" t="s">
        <v>29</v>
      </c>
      <c r="C5207" t="s">
        <v>25</v>
      </c>
      <c r="D5207" t="s">
        <v>26</v>
      </c>
      <c r="E5207" t="s">
        <v>26</v>
      </c>
      <c r="G5207" t="str">
        <f t="shared" si="81"/>
        <v>Nutramigen 1 LGG-Indonesia</v>
      </c>
    </row>
    <row r="5208" spans="1:7" x14ac:dyDescent="0.3">
      <c r="A5208" s="1" t="s">
        <v>912</v>
      </c>
      <c r="B5208" t="s">
        <v>38</v>
      </c>
      <c r="C5208" t="s">
        <v>25</v>
      </c>
      <c r="D5208" t="s">
        <v>26</v>
      </c>
      <c r="E5208" t="s">
        <v>26</v>
      </c>
      <c r="G5208" t="str">
        <f t="shared" si="81"/>
        <v>Nutramigen 1 LGG-Malaysia</v>
      </c>
    </row>
    <row r="5209" spans="1:7" x14ac:dyDescent="0.3">
      <c r="A5209" s="1" t="s">
        <v>912</v>
      </c>
      <c r="B5209" t="s">
        <v>24</v>
      </c>
      <c r="C5209" t="s">
        <v>25</v>
      </c>
      <c r="D5209" t="s">
        <v>26</v>
      </c>
      <c r="E5209" t="s">
        <v>26</v>
      </c>
      <c r="G5209" t="str">
        <f t="shared" si="81"/>
        <v>Nutramigen 1 LGG-Mexico</v>
      </c>
    </row>
    <row r="5210" spans="1:7" x14ac:dyDescent="0.3">
      <c r="A5210" s="1" t="s">
        <v>912</v>
      </c>
      <c r="B5210" t="s">
        <v>50</v>
      </c>
      <c r="C5210" t="s">
        <v>25</v>
      </c>
      <c r="D5210" t="s">
        <v>26</v>
      </c>
      <c r="E5210" t="s">
        <v>26</v>
      </c>
      <c r="G5210" t="str">
        <f t="shared" si="81"/>
        <v>Nutramigen 1 LGG-Netherlands</v>
      </c>
    </row>
    <row r="5211" spans="1:7" x14ac:dyDescent="0.3">
      <c r="A5211" s="1" t="s">
        <v>912</v>
      </c>
      <c r="B5211" t="s">
        <v>66</v>
      </c>
      <c r="C5211" t="s">
        <v>25</v>
      </c>
      <c r="D5211" t="s">
        <v>26</v>
      </c>
      <c r="E5211" t="s">
        <v>26</v>
      </c>
      <c r="G5211" t="str">
        <f t="shared" si="81"/>
        <v>Nutramigen 1 LGG-Peru</v>
      </c>
    </row>
    <row r="5212" spans="1:7" x14ac:dyDescent="0.3">
      <c r="A5212" s="1" t="s">
        <v>912</v>
      </c>
      <c r="B5212" t="s">
        <v>110</v>
      </c>
      <c r="C5212" t="s">
        <v>25</v>
      </c>
      <c r="D5212" t="s">
        <v>26</v>
      </c>
      <c r="E5212" t="s">
        <v>26</v>
      </c>
      <c r="G5212" t="str">
        <f t="shared" si="81"/>
        <v>Nutramigen 1 LGG-Philippines</v>
      </c>
    </row>
    <row r="5213" spans="1:7" x14ac:dyDescent="0.3">
      <c r="A5213" s="1" t="s">
        <v>912</v>
      </c>
      <c r="B5213" t="s">
        <v>84</v>
      </c>
      <c r="C5213" t="s">
        <v>25</v>
      </c>
      <c r="D5213" t="s">
        <v>26</v>
      </c>
      <c r="E5213" t="s">
        <v>26</v>
      </c>
      <c r="G5213" t="str">
        <f t="shared" si="81"/>
        <v>Nutramigen 1 LGG-Poland</v>
      </c>
    </row>
    <row r="5214" spans="1:7" x14ac:dyDescent="0.3">
      <c r="A5214" s="1" t="s">
        <v>912</v>
      </c>
      <c r="B5214" t="s">
        <v>100</v>
      </c>
      <c r="C5214" t="s">
        <v>25</v>
      </c>
      <c r="D5214" t="s">
        <v>26</v>
      </c>
      <c r="E5214" t="s">
        <v>26</v>
      </c>
      <c r="G5214" t="str">
        <f t="shared" si="81"/>
        <v>Nutramigen 1 LGG-Puerto Rico</v>
      </c>
    </row>
    <row r="5215" spans="1:7" x14ac:dyDescent="0.3">
      <c r="A5215" s="1" t="s">
        <v>912</v>
      </c>
      <c r="B5215" t="s">
        <v>18</v>
      </c>
      <c r="C5215" t="s">
        <v>25</v>
      </c>
      <c r="D5215" t="s">
        <v>16</v>
      </c>
      <c r="E5215" t="s">
        <v>19</v>
      </c>
      <c r="G5215" t="str">
        <f t="shared" si="81"/>
        <v>Nutramigen 1 LGG-Singapore</v>
      </c>
    </row>
    <row r="5216" spans="1:7" x14ac:dyDescent="0.3">
      <c r="A5216" s="1" t="s">
        <v>912</v>
      </c>
      <c r="B5216" t="s">
        <v>85</v>
      </c>
      <c r="C5216" t="s">
        <v>25</v>
      </c>
      <c r="D5216" t="s">
        <v>26</v>
      </c>
      <c r="E5216" t="s">
        <v>26</v>
      </c>
      <c r="G5216" t="str">
        <f t="shared" si="81"/>
        <v>Nutramigen 1 LGG-Thailand</v>
      </c>
    </row>
    <row r="5217" spans="1:7" x14ac:dyDescent="0.3">
      <c r="A5217" s="1" t="s">
        <v>912</v>
      </c>
      <c r="B5217" t="s">
        <v>5</v>
      </c>
      <c r="C5217" t="s">
        <v>25</v>
      </c>
      <c r="D5217" t="s">
        <v>26</v>
      </c>
      <c r="E5217" t="s">
        <v>26</v>
      </c>
      <c r="G5217" t="str">
        <f t="shared" si="81"/>
        <v>Nutramigen 1 LGG-USA</v>
      </c>
    </row>
    <row r="5218" spans="1:7" x14ac:dyDescent="0.3">
      <c r="A5218" s="1" t="s">
        <v>912</v>
      </c>
      <c r="B5218" t="s">
        <v>20</v>
      </c>
      <c r="C5218" t="s">
        <v>25</v>
      </c>
      <c r="D5218" t="s">
        <v>26</v>
      </c>
      <c r="E5218" t="s">
        <v>26</v>
      </c>
      <c r="G5218" t="str">
        <f t="shared" si="81"/>
        <v>Nutramigen 1 LGG-Vietnam</v>
      </c>
    </row>
    <row r="5219" spans="1:7" x14ac:dyDescent="0.3">
      <c r="A5219" s="1" t="s">
        <v>922</v>
      </c>
      <c r="B5219" t="s">
        <v>121</v>
      </c>
      <c r="C5219" t="s">
        <v>25</v>
      </c>
      <c r="D5219" t="s">
        <v>26</v>
      </c>
      <c r="E5219" t="s">
        <v>26</v>
      </c>
      <c r="G5219" t="str">
        <f t="shared" si="81"/>
        <v>Nutramigen 2 LGG-Colombia</v>
      </c>
    </row>
    <row r="5220" spans="1:7" x14ac:dyDescent="0.3">
      <c r="A5220" s="1" t="s">
        <v>922</v>
      </c>
      <c r="B5220" t="s">
        <v>24</v>
      </c>
      <c r="C5220" t="s">
        <v>25</v>
      </c>
      <c r="D5220" t="s">
        <v>26</v>
      </c>
      <c r="E5220" t="s">
        <v>26</v>
      </c>
      <c r="G5220" t="str">
        <f t="shared" si="81"/>
        <v>Nutramigen 2 LGG-Mexico</v>
      </c>
    </row>
    <row r="5221" spans="1:7" x14ac:dyDescent="0.3">
      <c r="A5221" s="1" t="s">
        <v>922</v>
      </c>
      <c r="B5221" t="s">
        <v>50</v>
      </c>
      <c r="C5221" t="s">
        <v>25</v>
      </c>
      <c r="D5221" t="s">
        <v>26</v>
      </c>
      <c r="E5221" t="s">
        <v>26</v>
      </c>
      <c r="G5221" t="str">
        <f t="shared" si="81"/>
        <v>Nutramigen 2 LGG-Netherlands</v>
      </c>
    </row>
    <row r="5222" spans="1:7" x14ac:dyDescent="0.3">
      <c r="A5222" s="1" t="s">
        <v>922</v>
      </c>
      <c r="B5222" t="s">
        <v>84</v>
      </c>
      <c r="C5222" t="s">
        <v>25</v>
      </c>
      <c r="D5222" t="s">
        <v>26</v>
      </c>
      <c r="E5222" t="s">
        <v>26</v>
      </c>
      <c r="G5222" t="str">
        <f t="shared" si="81"/>
        <v>Nutramigen 2 LGG-Poland</v>
      </c>
    </row>
    <row r="5223" spans="1:7" x14ac:dyDescent="0.3">
      <c r="A5223" s="1" t="s">
        <v>922</v>
      </c>
      <c r="B5223" t="s">
        <v>100</v>
      </c>
      <c r="C5223" t="s">
        <v>25</v>
      </c>
      <c r="D5223" t="s">
        <v>26</v>
      </c>
      <c r="E5223" t="s">
        <v>26</v>
      </c>
      <c r="G5223" t="str">
        <f t="shared" si="81"/>
        <v>Nutramigen 2 LGG-Puerto Rico</v>
      </c>
    </row>
    <row r="5224" spans="1:7" x14ac:dyDescent="0.3">
      <c r="A5224" s="1" t="s">
        <v>922</v>
      </c>
      <c r="B5224" t="s">
        <v>5</v>
      </c>
      <c r="C5224" t="s">
        <v>25</v>
      </c>
      <c r="D5224" t="s">
        <v>26</v>
      </c>
      <c r="E5224" t="s">
        <v>26</v>
      </c>
      <c r="G5224" t="str">
        <f t="shared" si="81"/>
        <v>Nutramigen 2 LGG-USA</v>
      </c>
    </row>
    <row r="5225" spans="1:7" x14ac:dyDescent="0.3">
      <c r="A5225" s="1" t="s">
        <v>937</v>
      </c>
      <c r="B5225" t="s">
        <v>50</v>
      </c>
      <c r="C5225" t="s">
        <v>25</v>
      </c>
      <c r="D5225" t="s">
        <v>26</v>
      </c>
      <c r="E5225" t="s">
        <v>26</v>
      </c>
      <c r="G5225" t="str">
        <f t="shared" si="81"/>
        <v>Nutramigen 3 LGG-Netherlands</v>
      </c>
    </row>
    <row r="5226" spans="1:7" x14ac:dyDescent="0.3">
      <c r="A5226" s="1" t="s">
        <v>937</v>
      </c>
      <c r="B5226" t="s">
        <v>84</v>
      </c>
      <c r="C5226" t="s">
        <v>25</v>
      </c>
      <c r="D5226" t="s">
        <v>26</v>
      </c>
      <c r="E5226" t="s">
        <v>26</v>
      </c>
      <c r="G5226" t="str">
        <f t="shared" si="81"/>
        <v>Nutramigen 3 LGG-Poland</v>
      </c>
    </row>
    <row r="5227" spans="1:7" x14ac:dyDescent="0.3">
      <c r="A5227" s="1" t="s">
        <v>937</v>
      </c>
      <c r="B5227" t="s">
        <v>5</v>
      </c>
      <c r="C5227" t="s">
        <v>25</v>
      </c>
      <c r="D5227" t="s">
        <v>26</v>
      </c>
      <c r="E5227" t="s">
        <v>26</v>
      </c>
      <c r="G5227" t="str">
        <f t="shared" si="81"/>
        <v>Nutramigen 3 LGG-USA</v>
      </c>
    </row>
    <row r="5228" spans="1:7" x14ac:dyDescent="0.3">
      <c r="A5228" s="1" t="s">
        <v>651</v>
      </c>
      <c r="B5228" t="s">
        <v>15</v>
      </c>
      <c r="C5228" t="s">
        <v>6</v>
      </c>
      <c r="D5228" t="s">
        <v>16</v>
      </c>
      <c r="E5228" t="s">
        <v>17</v>
      </c>
      <c r="G5228" t="str">
        <f t="shared" si="81"/>
        <v>O'Cedar-South Africa</v>
      </c>
    </row>
    <row r="5229" spans="1:7" x14ac:dyDescent="0.3">
      <c r="A5229" s="1" t="s">
        <v>651</v>
      </c>
      <c r="B5229" t="s">
        <v>18</v>
      </c>
      <c r="C5229" t="s">
        <v>6</v>
      </c>
      <c r="D5229" t="s">
        <v>16</v>
      </c>
      <c r="E5229" t="s">
        <v>19</v>
      </c>
      <c r="G5229" t="str">
        <f t="shared" si="81"/>
        <v>O'Cedar-Singapore</v>
      </c>
    </row>
    <row r="5230" spans="1:7" x14ac:dyDescent="0.3">
      <c r="A5230" s="1" t="s">
        <v>651</v>
      </c>
      <c r="B5230" t="s">
        <v>20</v>
      </c>
      <c r="C5230" t="s">
        <v>6</v>
      </c>
      <c r="D5230" t="s">
        <v>16</v>
      </c>
      <c r="E5230" t="s">
        <v>19</v>
      </c>
      <c r="G5230" t="str">
        <f t="shared" si="81"/>
        <v>O'Cedar-Vietnam</v>
      </c>
    </row>
    <row r="5231" spans="1:7" x14ac:dyDescent="0.3">
      <c r="A5231" s="1" t="s">
        <v>651</v>
      </c>
      <c r="B5231" t="s">
        <v>108</v>
      </c>
      <c r="C5231" t="s">
        <v>10</v>
      </c>
      <c r="D5231" t="s">
        <v>13</v>
      </c>
      <c r="E5231" t="s">
        <v>51</v>
      </c>
      <c r="G5231" t="str">
        <f t="shared" si="81"/>
        <v>O'Cedar-France</v>
      </c>
    </row>
    <row r="5232" spans="1:7" x14ac:dyDescent="0.3">
      <c r="A5232" s="1" t="s">
        <v>651</v>
      </c>
      <c r="B5232" t="s">
        <v>64</v>
      </c>
      <c r="C5232" t="s">
        <v>10</v>
      </c>
      <c r="D5232" t="s">
        <v>13</v>
      </c>
      <c r="E5232" t="s">
        <v>62</v>
      </c>
      <c r="G5232" t="str">
        <f t="shared" si="81"/>
        <v>O'Cedar-Spain</v>
      </c>
    </row>
    <row r="5233" spans="1:7" x14ac:dyDescent="0.3">
      <c r="A5233" s="1" t="s">
        <v>929</v>
      </c>
      <c r="B5233" t="s">
        <v>109</v>
      </c>
      <c r="C5233" t="s">
        <v>25</v>
      </c>
      <c r="D5233" t="s">
        <v>26</v>
      </c>
      <c r="E5233" t="s">
        <v>26</v>
      </c>
      <c r="G5233" t="str">
        <f t="shared" si="81"/>
        <v>O-LAC/Lactofree-Ecuador</v>
      </c>
    </row>
    <row r="5234" spans="1:7" x14ac:dyDescent="0.3">
      <c r="A5234" s="1" t="s">
        <v>929</v>
      </c>
      <c r="B5234" t="s">
        <v>50</v>
      </c>
      <c r="C5234" t="s">
        <v>25</v>
      </c>
      <c r="D5234" t="s">
        <v>26</v>
      </c>
      <c r="E5234" t="s">
        <v>26</v>
      </c>
      <c r="G5234" t="str">
        <f t="shared" si="81"/>
        <v>O-LAC/Lactofree-Netherlands</v>
      </c>
    </row>
    <row r="5235" spans="1:7" x14ac:dyDescent="0.3">
      <c r="A5235" s="1" t="s">
        <v>929</v>
      </c>
      <c r="B5235" t="s">
        <v>84</v>
      </c>
      <c r="C5235" t="s">
        <v>25</v>
      </c>
      <c r="D5235" t="s">
        <v>26</v>
      </c>
      <c r="E5235" t="s">
        <v>26</v>
      </c>
      <c r="G5235" t="str">
        <f t="shared" si="81"/>
        <v>O-LAC/Lactofree-Poland</v>
      </c>
    </row>
    <row r="5236" spans="1:7" x14ac:dyDescent="0.3">
      <c r="A5236" s="1" t="s">
        <v>202</v>
      </c>
      <c r="B5236" t="s">
        <v>45</v>
      </c>
      <c r="C5236" t="s">
        <v>10</v>
      </c>
      <c r="D5236" t="s">
        <v>7</v>
      </c>
      <c r="E5236" t="s">
        <v>8</v>
      </c>
      <c r="G5236" t="str">
        <f t="shared" si="81"/>
        <v>Old English-Canada</v>
      </c>
    </row>
    <row r="5237" spans="1:7" x14ac:dyDescent="0.3">
      <c r="A5237" s="1" t="s">
        <v>202</v>
      </c>
      <c r="B5237" t="s">
        <v>109</v>
      </c>
      <c r="C5237" t="s">
        <v>10</v>
      </c>
      <c r="D5237" t="s">
        <v>16</v>
      </c>
      <c r="E5237" t="s">
        <v>28</v>
      </c>
      <c r="G5237" t="str">
        <f t="shared" si="81"/>
        <v>Old English-Ecuador</v>
      </c>
    </row>
    <row r="5238" spans="1:7" x14ac:dyDescent="0.3">
      <c r="A5238" s="1" t="s">
        <v>202</v>
      </c>
      <c r="B5238" t="s">
        <v>5</v>
      </c>
      <c r="C5238" t="s">
        <v>10</v>
      </c>
      <c r="D5238" t="s">
        <v>7</v>
      </c>
      <c r="E5238" t="s">
        <v>8</v>
      </c>
      <c r="G5238" t="str">
        <f t="shared" si="81"/>
        <v>Old English-USA</v>
      </c>
    </row>
    <row r="5239" spans="1:7" x14ac:dyDescent="0.3">
      <c r="A5239" s="1" t="s">
        <v>202</v>
      </c>
      <c r="B5239" t="s">
        <v>121</v>
      </c>
      <c r="C5239" t="s">
        <v>10</v>
      </c>
      <c r="D5239" t="s">
        <v>16</v>
      </c>
      <c r="E5239" t="s">
        <v>28</v>
      </c>
      <c r="G5239" t="str">
        <f t="shared" si="81"/>
        <v>Old English-Colombia</v>
      </c>
    </row>
    <row r="5240" spans="1:7" x14ac:dyDescent="0.3">
      <c r="A5240" s="1" t="s">
        <v>202</v>
      </c>
      <c r="B5240" t="s">
        <v>18</v>
      </c>
      <c r="C5240" t="s">
        <v>6</v>
      </c>
      <c r="D5240" t="s">
        <v>16</v>
      </c>
      <c r="E5240" t="s">
        <v>19</v>
      </c>
      <c r="G5240" t="str">
        <f t="shared" si="81"/>
        <v>Old English-Singapore</v>
      </c>
    </row>
    <row r="5241" spans="1:7" x14ac:dyDescent="0.3">
      <c r="A5241" s="1" t="s">
        <v>202</v>
      </c>
      <c r="B5241" t="s">
        <v>53</v>
      </c>
      <c r="C5241" t="s">
        <v>6</v>
      </c>
      <c r="D5241" t="s">
        <v>48</v>
      </c>
      <c r="E5241" t="s">
        <v>49</v>
      </c>
      <c r="G5241" t="str">
        <f t="shared" si="81"/>
        <v>Old English-Hygiene BU HQ</v>
      </c>
    </row>
    <row r="5242" spans="1:7" x14ac:dyDescent="0.3">
      <c r="A5242" s="1" t="s">
        <v>202</v>
      </c>
      <c r="B5242" t="s">
        <v>15</v>
      </c>
      <c r="C5242" t="s">
        <v>6</v>
      </c>
      <c r="D5242" t="s">
        <v>16</v>
      </c>
      <c r="E5242" t="s">
        <v>17</v>
      </c>
      <c r="G5242" t="str">
        <f t="shared" si="81"/>
        <v>Old English-South Africa</v>
      </c>
    </row>
    <row r="5243" spans="1:7" x14ac:dyDescent="0.3">
      <c r="A5243" s="1" t="s">
        <v>202</v>
      </c>
      <c r="B5243" t="s">
        <v>57</v>
      </c>
      <c r="C5243" t="s">
        <v>6</v>
      </c>
      <c r="D5243" t="s">
        <v>48</v>
      </c>
      <c r="E5243" t="s">
        <v>49</v>
      </c>
      <c r="G5243" t="str">
        <f t="shared" si="81"/>
        <v>Old English-Other HQ</v>
      </c>
    </row>
    <row r="5244" spans="1:7" x14ac:dyDescent="0.3">
      <c r="A5244" s="1" t="s">
        <v>202</v>
      </c>
      <c r="B5244" t="s">
        <v>20</v>
      </c>
      <c r="C5244" t="s">
        <v>6</v>
      </c>
      <c r="D5244" t="s">
        <v>16</v>
      </c>
      <c r="E5244" t="s">
        <v>19</v>
      </c>
      <c r="G5244" t="str">
        <f t="shared" si="81"/>
        <v>Old English-Vietnam</v>
      </c>
    </row>
    <row r="5245" spans="1:7" x14ac:dyDescent="0.3">
      <c r="A5245" s="1" t="s">
        <v>202</v>
      </c>
      <c r="B5245" t="s">
        <v>30</v>
      </c>
      <c r="C5245" t="s">
        <v>6</v>
      </c>
      <c r="D5245" t="s">
        <v>16</v>
      </c>
      <c r="E5245" t="s">
        <v>31</v>
      </c>
      <c r="G5245" t="str">
        <f t="shared" si="81"/>
        <v>Old English-Unknown (GEM)</v>
      </c>
    </row>
    <row r="5246" spans="1:7" x14ac:dyDescent="0.3">
      <c r="A5246" s="1" t="s">
        <v>202</v>
      </c>
      <c r="B5246" t="s">
        <v>144</v>
      </c>
      <c r="C5246" t="s">
        <v>10</v>
      </c>
      <c r="D5246" t="s">
        <v>16</v>
      </c>
      <c r="E5246" t="s">
        <v>28</v>
      </c>
      <c r="G5246" t="str">
        <f t="shared" si="81"/>
        <v>Old English-Central America</v>
      </c>
    </row>
    <row r="5247" spans="1:7" x14ac:dyDescent="0.3">
      <c r="A5247" s="1" t="s">
        <v>202</v>
      </c>
      <c r="B5247" t="s">
        <v>127</v>
      </c>
      <c r="C5247" t="s">
        <v>10</v>
      </c>
      <c r="D5247" t="s">
        <v>13</v>
      </c>
      <c r="E5247" t="s">
        <v>127</v>
      </c>
      <c r="G5247" t="str">
        <f t="shared" si="81"/>
        <v>Old English-ENA BV</v>
      </c>
    </row>
    <row r="5248" spans="1:7" x14ac:dyDescent="0.3">
      <c r="A5248" s="1" t="s">
        <v>202</v>
      </c>
      <c r="B5248" t="s">
        <v>24</v>
      </c>
      <c r="C5248" t="s">
        <v>10</v>
      </c>
      <c r="D5248" t="s">
        <v>16</v>
      </c>
      <c r="E5248" t="s">
        <v>28</v>
      </c>
      <c r="G5248" t="str">
        <f t="shared" si="81"/>
        <v>Old English-Mexico</v>
      </c>
    </row>
    <row r="5249" spans="1:7" x14ac:dyDescent="0.3">
      <c r="A5249" s="1" t="s">
        <v>202</v>
      </c>
      <c r="B5249" t="s">
        <v>74</v>
      </c>
      <c r="C5249" t="s">
        <v>10</v>
      </c>
      <c r="D5249" t="s">
        <v>16</v>
      </c>
      <c r="E5249" t="s">
        <v>28</v>
      </c>
      <c r="G5249" t="str">
        <f t="shared" si="81"/>
        <v>Old English-Costa Rica</v>
      </c>
    </row>
    <row r="5250" spans="1:7" x14ac:dyDescent="0.3">
      <c r="A5250" s="1" t="s">
        <v>202</v>
      </c>
      <c r="B5250" t="s">
        <v>12</v>
      </c>
      <c r="C5250" t="s">
        <v>6</v>
      </c>
      <c r="D5250" t="s">
        <v>13</v>
      </c>
      <c r="E5250" t="s">
        <v>71</v>
      </c>
      <c r="G5250" t="str">
        <f t="shared" ref="G5250:G5313" si="82">A5250&amp;"-"&amp;B5250</f>
        <v>Old English-United Kingdom</v>
      </c>
    </row>
    <row r="5251" spans="1:7" x14ac:dyDescent="0.3">
      <c r="A5251" s="1" t="s">
        <v>652</v>
      </c>
      <c r="B5251" t="s">
        <v>15</v>
      </c>
      <c r="C5251" t="s">
        <v>6</v>
      </c>
      <c r="D5251" t="s">
        <v>16</v>
      </c>
      <c r="E5251" t="s">
        <v>17</v>
      </c>
      <c r="G5251" t="str">
        <f t="shared" si="82"/>
        <v>Olla-South Africa</v>
      </c>
    </row>
    <row r="5252" spans="1:7" x14ac:dyDescent="0.3">
      <c r="A5252" s="1" t="s">
        <v>652</v>
      </c>
      <c r="B5252" t="s">
        <v>85</v>
      </c>
      <c r="C5252" t="s">
        <v>6</v>
      </c>
      <c r="D5252" t="s">
        <v>16</v>
      </c>
      <c r="E5252" t="s">
        <v>19</v>
      </c>
      <c r="G5252" t="str">
        <f t="shared" si="82"/>
        <v>Olla-Thailand</v>
      </c>
    </row>
    <row r="5253" spans="1:7" x14ac:dyDescent="0.3">
      <c r="A5253" s="1" t="s">
        <v>652</v>
      </c>
      <c r="B5253" t="s">
        <v>22</v>
      </c>
      <c r="C5253" t="s">
        <v>6</v>
      </c>
      <c r="D5253" t="s">
        <v>16</v>
      </c>
      <c r="E5253" t="s">
        <v>23</v>
      </c>
      <c r="G5253" t="str">
        <f t="shared" si="82"/>
        <v>Olla-China</v>
      </c>
    </row>
    <row r="5254" spans="1:7" x14ac:dyDescent="0.3">
      <c r="A5254" s="1" t="s">
        <v>652</v>
      </c>
      <c r="B5254" t="s">
        <v>20</v>
      </c>
      <c r="C5254" t="s">
        <v>6</v>
      </c>
      <c r="D5254" t="s">
        <v>16</v>
      </c>
      <c r="E5254" t="s">
        <v>19</v>
      </c>
      <c r="G5254" t="str">
        <f t="shared" si="82"/>
        <v>Olla-Vietnam</v>
      </c>
    </row>
    <row r="5255" spans="1:7" x14ac:dyDescent="0.3">
      <c r="A5255" s="1" t="s">
        <v>652</v>
      </c>
      <c r="B5255" t="s">
        <v>18</v>
      </c>
      <c r="C5255" t="s">
        <v>6</v>
      </c>
      <c r="D5255" t="s">
        <v>16</v>
      </c>
      <c r="E5255" t="s">
        <v>19</v>
      </c>
      <c r="G5255" t="str">
        <f t="shared" si="82"/>
        <v>Olla-Singapore</v>
      </c>
    </row>
    <row r="5256" spans="1:7" x14ac:dyDescent="0.3">
      <c r="A5256" s="1" t="s">
        <v>652</v>
      </c>
      <c r="B5256" t="s">
        <v>57</v>
      </c>
      <c r="C5256" t="s">
        <v>6</v>
      </c>
      <c r="D5256" t="s">
        <v>48</v>
      </c>
      <c r="E5256" t="s">
        <v>49</v>
      </c>
      <c r="G5256" t="str">
        <f t="shared" si="82"/>
        <v>Olla-Other HQ</v>
      </c>
    </row>
    <row r="5257" spans="1:7" x14ac:dyDescent="0.3">
      <c r="A5257" s="1" t="s">
        <v>652</v>
      </c>
      <c r="B5257" t="s">
        <v>55</v>
      </c>
      <c r="C5257" t="s">
        <v>6</v>
      </c>
      <c r="D5257" t="s">
        <v>16</v>
      </c>
      <c r="E5257" t="s">
        <v>28</v>
      </c>
      <c r="G5257" t="str">
        <f t="shared" si="82"/>
        <v>Olla-Brazil</v>
      </c>
    </row>
    <row r="5258" spans="1:7" x14ac:dyDescent="0.3">
      <c r="A5258" s="1" t="s">
        <v>965</v>
      </c>
      <c r="B5258" t="s">
        <v>5</v>
      </c>
      <c r="C5258" t="s">
        <v>25</v>
      </c>
      <c r="D5258" t="s">
        <v>26</v>
      </c>
      <c r="E5258" t="s">
        <v>26</v>
      </c>
      <c r="G5258" t="str">
        <f t="shared" si="82"/>
        <v>OPTIMUM GENTLEASE 1-USA</v>
      </c>
    </row>
    <row r="5259" spans="1:7" x14ac:dyDescent="0.3">
      <c r="A5259" s="1" t="s">
        <v>654</v>
      </c>
      <c r="B5259" t="s">
        <v>52</v>
      </c>
      <c r="C5259" t="s">
        <v>6</v>
      </c>
      <c r="D5259" t="s">
        <v>13</v>
      </c>
      <c r="E5259" t="s">
        <v>71</v>
      </c>
      <c r="G5259" t="str">
        <f t="shared" si="82"/>
        <v>Optrex-Ireland</v>
      </c>
    </row>
    <row r="5260" spans="1:7" x14ac:dyDescent="0.3">
      <c r="A5260" s="1" t="s">
        <v>654</v>
      </c>
      <c r="B5260" t="s">
        <v>20</v>
      </c>
      <c r="C5260" t="s">
        <v>6</v>
      </c>
      <c r="D5260" t="s">
        <v>16</v>
      </c>
      <c r="E5260" t="s">
        <v>19</v>
      </c>
      <c r="G5260" t="str">
        <f t="shared" si="82"/>
        <v>Optrex-Vietnam</v>
      </c>
    </row>
    <row r="5261" spans="1:7" x14ac:dyDescent="0.3">
      <c r="A5261" s="1" t="s">
        <v>654</v>
      </c>
      <c r="B5261" t="s">
        <v>38</v>
      </c>
      <c r="C5261" t="s">
        <v>6</v>
      </c>
      <c r="D5261" t="s">
        <v>16</v>
      </c>
      <c r="E5261" t="s">
        <v>19</v>
      </c>
      <c r="G5261" t="str">
        <f t="shared" si="82"/>
        <v>Optrex-Malaysia</v>
      </c>
    </row>
    <row r="5262" spans="1:7" x14ac:dyDescent="0.3">
      <c r="A5262" s="1" t="s">
        <v>654</v>
      </c>
      <c r="B5262" t="s">
        <v>40</v>
      </c>
      <c r="C5262" t="s">
        <v>6</v>
      </c>
      <c r="D5262" t="s">
        <v>13</v>
      </c>
      <c r="E5262" t="s">
        <v>41</v>
      </c>
      <c r="G5262" t="str">
        <f t="shared" si="82"/>
        <v>Optrex-Baltics</v>
      </c>
    </row>
    <row r="5263" spans="1:7" x14ac:dyDescent="0.3">
      <c r="A5263" s="1" t="s">
        <v>654</v>
      </c>
      <c r="B5263" t="s">
        <v>85</v>
      </c>
      <c r="C5263" t="s">
        <v>6</v>
      </c>
      <c r="D5263" t="s">
        <v>16</v>
      </c>
      <c r="E5263" t="s">
        <v>19</v>
      </c>
      <c r="G5263" t="str">
        <f t="shared" si="82"/>
        <v>Optrex-Thailand</v>
      </c>
    </row>
    <row r="5264" spans="1:7" x14ac:dyDescent="0.3">
      <c r="A5264" s="1" t="s">
        <v>654</v>
      </c>
      <c r="B5264" t="s">
        <v>84</v>
      </c>
      <c r="C5264" t="s">
        <v>6</v>
      </c>
      <c r="D5264" t="s">
        <v>13</v>
      </c>
      <c r="E5264" t="s">
        <v>41</v>
      </c>
      <c r="G5264" t="str">
        <f t="shared" si="82"/>
        <v>Optrex-Poland</v>
      </c>
    </row>
    <row r="5265" spans="1:7" x14ac:dyDescent="0.3">
      <c r="A5265" s="1" t="s">
        <v>654</v>
      </c>
      <c r="B5265" t="s">
        <v>63</v>
      </c>
      <c r="C5265" t="s">
        <v>6</v>
      </c>
      <c r="D5265" t="s">
        <v>13</v>
      </c>
      <c r="E5265" t="s">
        <v>51</v>
      </c>
      <c r="G5265" t="str">
        <f t="shared" si="82"/>
        <v>Optrex-Belgium</v>
      </c>
    </row>
    <row r="5266" spans="1:7" x14ac:dyDescent="0.3">
      <c r="A5266" s="1" t="s">
        <v>654</v>
      </c>
      <c r="B5266" t="s">
        <v>143</v>
      </c>
      <c r="C5266" t="s">
        <v>6</v>
      </c>
      <c r="D5266" t="s">
        <v>13</v>
      </c>
      <c r="E5266" t="s">
        <v>62</v>
      </c>
      <c r="G5266" t="str">
        <f t="shared" si="82"/>
        <v>Optrex-Romania</v>
      </c>
    </row>
    <row r="5267" spans="1:7" x14ac:dyDescent="0.3">
      <c r="A5267" s="1" t="s">
        <v>654</v>
      </c>
      <c r="B5267" t="s">
        <v>15</v>
      </c>
      <c r="C5267" t="s">
        <v>6</v>
      </c>
      <c r="D5267" t="s">
        <v>16</v>
      </c>
      <c r="E5267" t="s">
        <v>17</v>
      </c>
      <c r="G5267" t="str">
        <f t="shared" si="82"/>
        <v>Optrex-South Africa</v>
      </c>
    </row>
    <row r="5268" spans="1:7" x14ac:dyDescent="0.3">
      <c r="A5268" s="1" t="s">
        <v>654</v>
      </c>
      <c r="B5268" t="s">
        <v>78</v>
      </c>
      <c r="C5268" t="s">
        <v>6</v>
      </c>
      <c r="D5268" t="s">
        <v>16</v>
      </c>
      <c r="E5268" t="s">
        <v>79</v>
      </c>
      <c r="G5268" t="str">
        <f t="shared" si="82"/>
        <v>Optrex-Maghreb</v>
      </c>
    </row>
    <row r="5269" spans="1:7" x14ac:dyDescent="0.3">
      <c r="A5269" s="1" t="s">
        <v>654</v>
      </c>
      <c r="B5269" t="s">
        <v>22</v>
      </c>
      <c r="C5269" t="s">
        <v>6</v>
      </c>
      <c r="D5269" t="s">
        <v>16</v>
      </c>
      <c r="E5269" t="s">
        <v>23</v>
      </c>
      <c r="G5269" t="str">
        <f t="shared" si="82"/>
        <v>Optrex-China</v>
      </c>
    </row>
    <row r="5270" spans="1:7" x14ac:dyDescent="0.3">
      <c r="A5270" s="1" t="s">
        <v>654</v>
      </c>
      <c r="B5270" t="s">
        <v>76</v>
      </c>
      <c r="C5270" t="s">
        <v>6</v>
      </c>
      <c r="D5270" t="s">
        <v>13</v>
      </c>
      <c r="E5270" t="s">
        <v>34</v>
      </c>
      <c r="G5270" t="str">
        <f t="shared" si="82"/>
        <v>Optrex-Switzerland</v>
      </c>
    </row>
    <row r="5271" spans="1:7" x14ac:dyDescent="0.3">
      <c r="A5271" s="1" t="s">
        <v>654</v>
      </c>
      <c r="B5271" t="s">
        <v>69</v>
      </c>
      <c r="C5271" t="s">
        <v>6</v>
      </c>
      <c r="D5271" t="s">
        <v>13</v>
      </c>
      <c r="E5271" t="s">
        <v>51</v>
      </c>
      <c r="G5271" t="str">
        <f t="shared" si="82"/>
        <v>Optrex-Portugal</v>
      </c>
    </row>
    <row r="5272" spans="1:7" x14ac:dyDescent="0.3">
      <c r="A5272" s="1" t="s">
        <v>654</v>
      </c>
      <c r="B5272" t="s">
        <v>57</v>
      </c>
      <c r="C5272" t="s">
        <v>6</v>
      </c>
      <c r="D5272" t="s">
        <v>48</v>
      </c>
      <c r="E5272" t="s">
        <v>49</v>
      </c>
      <c r="G5272" t="str">
        <f t="shared" si="82"/>
        <v>Optrex-Other HQ</v>
      </c>
    </row>
    <row r="5273" spans="1:7" x14ac:dyDescent="0.3">
      <c r="A5273" s="1" t="s">
        <v>654</v>
      </c>
      <c r="B5273" t="s">
        <v>47</v>
      </c>
      <c r="C5273" t="s">
        <v>6</v>
      </c>
      <c r="D5273" t="s">
        <v>48</v>
      </c>
      <c r="E5273" t="s">
        <v>49</v>
      </c>
      <c r="G5273" t="str">
        <f t="shared" si="82"/>
        <v>Optrex-Health BU HQ</v>
      </c>
    </row>
    <row r="5274" spans="1:7" x14ac:dyDescent="0.3">
      <c r="A5274" s="1" t="s">
        <v>654</v>
      </c>
      <c r="B5274" t="s">
        <v>137</v>
      </c>
      <c r="C5274" t="s">
        <v>6</v>
      </c>
      <c r="D5274" t="s">
        <v>13</v>
      </c>
      <c r="E5274" t="s">
        <v>62</v>
      </c>
      <c r="G5274" t="str">
        <f t="shared" si="82"/>
        <v>Optrex-Hungary</v>
      </c>
    </row>
    <row r="5275" spans="1:7" x14ac:dyDescent="0.3">
      <c r="A5275" s="1" t="s">
        <v>654</v>
      </c>
      <c r="B5275" t="s">
        <v>108</v>
      </c>
      <c r="C5275" t="s">
        <v>6</v>
      </c>
      <c r="D5275" t="s">
        <v>13</v>
      </c>
      <c r="E5275" t="s">
        <v>51</v>
      </c>
      <c r="G5275" t="str">
        <f t="shared" si="82"/>
        <v>Optrex-France</v>
      </c>
    </row>
    <row r="5276" spans="1:7" x14ac:dyDescent="0.3">
      <c r="A5276" s="1" t="s">
        <v>654</v>
      </c>
      <c r="B5276" t="s">
        <v>33</v>
      </c>
      <c r="C5276" t="s">
        <v>6</v>
      </c>
      <c r="D5276" t="s">
        <v>13</v>
      </c>
      <c r="E5276" t="s">
        <v>34</v>
      </c>
      <c r="G5276" t="str">
        <f t="shared" si="82"/>
        <v>Optrex-Germany</v>
      </c>
    </row>
    <row r="5277" spans="1:7" x14ac:dyDescent="0.3">
      <c r="A5277" s="1" t="s">
        <v>654</v>
      </c>
      <c r="B5277" t="s">
        <v>61</v>
      </c>
      <c r="C5277" t="s">
        <v>6</v>
      </c>
      <c r="D5277" t="s">
        <v>13</v>
      </c>
      <c r="E5277" t="s">
        <v>62</v>
      </c>
      <c r="G5277" t="str">
        <f t="shared" si="82"/>
        <v>Optrex-Italy</v>
      </c>
    </row>
    <row r="5278" spans="1:7" x14ac:dyDescent="0.3">
      <c r="A5278" s="1" t="s">
        <v>654</v>
      </c>
      <c r="B5278" t="s">
        <v>114</v>
      </c>
      <c r="C5278" t="s">
        <v>6</v>
      </c>
      <c r="D5278" t="s">
        <v>16</v>
      </c>
      <c r="E5278" t="s">
        <v>79</v>
      </c>
      <c r="G5278" t="str">
        <f t="shared" si="82"/>
        <v>Optrex-Utd.Arab Emir.</v>
      </c>
    </row>
    <row r="5279" spans="1:7" x14ac:dyDescent="0.3">
      <c r="A5279" s="1" t="s">
        <v>654</v>
      </c>
      <c r="B5279" t="s">
        <v>118</v>
      </c>
      <c r="C5279" t="s">
        <v>6</v>
      </c>
      <c r="D5279" t="s">
        <v>16</v>
      </c>
      <c r="E5279" t="s">
        <v>79</v>
      </c>
      <c r="G5279" t="str">
        <f t="shared" si="82"/>
        <v>Optrex-Saudi Arabia</v>
      </c>
    </row>
    <row r="5280" spans="1:7" x14ac:dyDescent="0.3">
      <c r="A5280" s="1" t="s">
        <v>654</v>
      </c>
      <c r="B5280" t="s">
        <v>184</v>
      </c>
      <c r="C5280" t="s">
        <v>6</v>
      </c>
      <c r="D5280" t="s">
        <v>13</v>
      </c>
      <c r="E5280" t="s">
        <v>41</v>
      </c>
      <c r="G5280" t="str">
        <f t="shared" si="82"/>
        <v>Optrex-Turkey</v>
      </c>
    </row>
    <row r="5281" spans="1:7" x14ac:dyDescent="0.3">
      <c r="A5281" s="1" t="s">
        <v>654</v>
      </c>
      <c r="B5281" t="s">
        <v>56</v>
      </c>
      <c r="C5281" t="s">
        <v>6</v>
      </c>
      <c r="D5281" t="s">
        <v>16</v>
      </c>
      <c r="E5281" t="s">
        <v>23</v>
      </c>
      <c r="G5281" t="str">
        <f t="shared" si="82"/>
        <v>Optrex-Hong Kong</v>
      </c>
    </row>
    <row r="5282" spans="1:7" x14ac:dyDescent="0.3">
      <c r="A5282" s="1" t="s">
        <v>654</v>
      </c>
      <c r="B5282" t="s">
        <v>5</v>
      </c>
      <c r="C5282" t="s">
        <v>6</v>
      </c>
      <c r="D5282" t="s">
        <v>7</v>
      </c>
      <c r="E5282" t="s">
        <v>8</v>
      </c>
      <c r="G5282" t="str">
        <f t="shared" si="82"/>
        <v>Optrex-USA</v>
      </c>
    </row>
    <row r="5283" spans="1:7" x14ac:dyDescent="0.3">
      <c r="A5283" s="1" t="s">
        <v>654</v>
      </c>
      <c r="B5283" t="s">
        <v>82</v>
      </c>
      <c r="C5283" t="s">
        <v>6</v>
      </c>
      <c r="D5283" t="s">
        <v>13</v>
      </c>
      <c r="E5283" t="s">
        <v>179</v>
      </c>
      <c r="G5283" t="str">
        <f t="shared" si="82"/>
        <v>Optrex-New Zealand</v>
      </c>
    </row>
    <row r="5284" spans="1:7" x14ac:dyDescent="0.3">
      <c r="A5284" s="1" t="s">
        <v>654</v>
      </c>
      <c r="B5284" t="s">
        <v>18</v>
      </c>
      <c r="C5284" t="s">
        <v>6</v>
      </c>
      <c r="D5284" t="s">
        <v>16</v>
      </c>
      <c r="E5284" t="s">
        <v>19</v>
      </c>
      <c r="G5284" t="str">
        <f t="shared" si="82"/>
        <v>Optrex-Singapore</v>
      </c>
    </row>
    <row r="5285" spans="1:7" x14ac:dyDescent="0.3">
      <c r="A5285" s="1" t="s">
        <v>654</v>
      </c>
      <c r="B5285" t="s">
        <v>45</v>
      </c>
      <c r="C5285" t="s">
        <v>6</v>
      </c>
      <c r="D5285" t="s">
        <v>7</v>
      </c>
      <c r="E5285" t="s">
        <v>8</v>
      </c>
      <c r="G5285" t="str">
        <f t="shared" si="82"/>
        <v>Optrex-Canada</v>
      </c>
    </row>
    <row r="5286" spans="1:7" x14ac:dyDescent="0.3">
      <c r="A5286" s="1" t="s">
        <v>654</v>
      </c>
      <c r="B5286" t="s">
        <v>12</v>
      </c>
      <c r="C5286" t="s">
        <v>6</v>
      </c>
      <c r="D5286" t="s">
        <v>13</v>
      </c>
      <c r="E5286" t="s">
        <v>71</v>
      </c>
      <c r="G5286" t="str">
        <f t="shared" si="82"/>
        <v>Optrex-United Kingdom</v>
      </c>
    </row>
    <row r="5287" spans="1:7" x14ac:dyDescent="0.3">
      <c r="A5287" s="1" t="s">
        <v>654</v>
      </c>
      <c r="B5287" t="s">
        <v>15</v>
      </c>
      <c r="C5287" t="s">
        <v>6</v>
      </c>
      <c r="D5287" t="s">
        <v>16</v>
      </c>
      <c r="E5287" t="s">
        <v>17</v>
      </c>
      <c r="G5287" t="str">
        <f t="shared" si="82"/>
        <v>Optrex-South Africa</v>
      </c>
    </row>
    <row r="5288" spans="1:7" x14ac:dyDescent="0.3">
      <c r="A5288" s="1" t="s">
        <v>654</v>
      </c>
      <c r="B5288" t="s">
        <v>107</v>
      </c>
      <c r="C5288" t="s">
        <v>6</v>
      </c>
      <c r="D5288" t="s">
        <v>13</v>
      </c>
      <c r="E5288" t="s">
        <v>41</v>
      </c>
      <c r="G5288" t="str">
        <f t="shared" si="82"/>
        <v>Optrex-Czech Republic</v>
      </c>
    </row>
    <row r="5289" spans="1:7" x14ac:dyDescent="0.3">
      <c r="A5289" s="1" t="s">
        <v>654</v>
      </c>
      <c r="B5289" t="s">
        <v>50</v>
      </c>
      <c r="C5289" t="s">
        <v>6</v>
      </c>
      <c r="D5289" t="s">
        <v>13</v>
      </c>
      <c r="E5289" t="s">
        <v>51</v>
      </c>
      <c r="G5289" t="str">
        <f t="shared" si="82"/>
        <v>Optrex-Netherlands</v>
      </c>
    </row>
    <row r="5290" spans="1:7" x14ac:dyDescent="0.3">
      <c r="A5290" s="1" t="s">
        <v>654</v>
      </c>
      <c r="B5290" t="s">
        <v>64</v>
      </c>
      <c r="C5290" t="s">
        <v>6</v>
      </c>
      <c r="D5290" t="s">
        <v>13</v>
      </c>
      <c r="E5290" t="s">
        <v>51</v>
      </c>
      <c r="G5290" t="str">
        <f t="shared" si="82"/>
        <v>Optrex-Spain</v>
      </c>
    </row>
    <row r="5291" spans="1:7" x14ac:dyDescent="0.3">
      <c r="A5291" s="1" t="s">
        <v>654</v>
      </c>
      <c r="B5291" t="s">
        <v>128</v>
      </c>
      <c r="C5291" t="s">
        <v>6</v>
      </c>
      <c r="D5291" t="s">
        <v>13</v>
      </c>
      <c r="E5291" t="s">
        <v>179</v>
      </c>
      <c r="G5291" t="str">
        <f t="shared" si="82"/>
        <v>Optrex-Australia</v>
      </c>
    </row>
    <row r="5292" spans="1:7" x14ac:dyDescent="0.3">
      <c r="A5292" s="1" t="s">
        <v>654</v>
      </c>
      <c r="B5292" t="s">
        <v>90</v>
      </c>
      <c r="C5292" t="s">
        <v>6</v>
      </c>
      <c r="D5292" t="s">
        <v>16</v>
      </c>
      <c r="E5292" t="s">
        <v>79</v>
      </c>
      <c r="G5292" t="str">
        <f t="shared" si="82"/>
        <v>Optrex-Northern Africa</v>
      </c>
    </row>
    <row r="5293" spans="1:7" x14ac:dyDescent="0.3">
      <c r="A5293" s="1" t="s">
        <v>654</v>
      </c>
      <c r="B5293" t="s">
        <v>119</v>
      </c>
      <c r="C5293" t="s">
        <v>6</v>
      </c>
      <c r="D5293" t="s">
        <v>16</v>
      </c>
      <c r="E5293" t="s">
        <v>79</v>
      </c>
      <c r="G5293" t="str">
        <f t="shared" si="82"/>
        <v>Optrex-Levant &amp; Yemen</v>
      </c>
    </row>
    <row r="5294" spans="1:7" x14ac:dyDescent="0.3">
      <c r="A5294" s="1" t="s">
        <v>654</v>
      </c>
      <c r="B5294" t="s">
        <v>136</v>
      </c>
      <c r="C5294" t="s">
        <v>6</v>
      </c>
      <c r="D5294" t="s">
        <v>13</v>
      </c>
      <c r="E5294" t="s">
        <v>62</v>
      </c>
      <c r="G5294" t="str">
        <f t="shared" si="82"/>
        <v>Optrex-Greece</v>
      </c>
    </row>
    <row r="5295" spans="1:7" x14ac:dyDescent="0.3">
      <c r="A5295" s="1" t="s">
        <v>654</v>
      </c>
      <c r="B5295" t="s">
        <v>92</v>
      </c>
      <c r="C5295" t="s">
        <v>6</v>
      </c>
      <c r="D5295" t="s">
        <v>16</v>
      </c>
      <c r="E5295" t="s">
        <v>79</v>
      </c>
      <c r="G5295" t="str">
        <f t="shared" si="82"/>
        <v>Optrex-Egypt</v>
      </c>
    </row>
    <row r="5296" spans="1:7" x14ac:dyDescent="0.3">
      <c r="A5296" s="1" t="s">
        <v>655</v>
      </c>
      <c r="B5296" t="s">
        <v>5</v>
      </c>
      <c r="C5296" t="s">
        <v>6</v>
      </c>
      <c r="D5296" t="s">
        <v>7</v>
      </c>
      <c r="E5296" t="s">
        <v>8</v>
      </c>
      <c r="G5296" t="str">
        <f t="shared" si="82"/>
        <v>Oscal-USA</v>
      </c>
    </row>
    <row r="5297" spans="1:7" x14ac:dyDescent="0.3">
      <c r="A5297" s="1" t="s">
        <v>655</v>
      </c>
      <c r="B5297" t="s">
        <v>15</v>
      </c>
      <c r="C5297" t="s">
        <v>6</v>
      </c>
      <c r="D5297" t="s">
        <v>16</v>
      </c>
      <c r="E5297" t="s">
        <v>17</v>
      </c>
      <c r="G5297" t="str">
        <f t="shared" si="82"/>
        <v>Oscal-South Africa</v>
      </c>
    </row>
    <row r="5298" spans="1:7" x14ac:dyDescent="0.3">
      <c r="A5298" s="1" t="s">
        <v>655</v>
      </c>
      <c r="B5298" t="s">
        <v>20</v>
      </c>
      <c r="C5298" t="s">
        <v>6</v>
      </c>
      <c r="D5298" t="s">
        <v>16</v>
      </c>
      <c r="E5298" t="s">
        <v>19</v>
      </c>
      <c r="G5298" t="str">
        <f t="shared" si="82"/>
        <v>Oscal-Vietnam</v>
      </c>
    </row>
    <row r="5299" spans="1:7" x14ac:dyDescent="0.3">
      <c r="A5299" s="1" t="s">
        <v>655</v>
      </c>
      <c r="B5299" t="s">
        <v>18</v>
      </c>
      <c r="C5299" t="s">
        <v>6</v>
      </c>
      <c r="D5299" t="s">
        <v>16</v>
      </c>
      <c r="E5299" t="s">
        <v>19</v>
      </c>
      <c r="G5299" t="str">
        <f t="shared" si="82"/>
        <v>Oscal-Singapore</v>
      </c>
    </row>
    <row r="5300" spans="1:7" x14ac:dyDescent="0.3">
      <c r="A5300" s="1" t="s">
        <v>48</v>
      </c>
      <c r="B5300" t="s">
        <v>67</v>
      </c>
      <c r="C5300" t="s">
        <v>10</v>
      </c>
      <c r="D5300" t="s">
        <v>16</v>
      </c>
      <c r="E5300" t="s">
        <v>28</v>
      </c>
      <c r="G5300" t="str">
        <f t="shared" si="82"/>
        <v>Other-Argentina</v>
      </c>
    </row>
    <row r="5301" spans="1:7" x14ac:dyDescent="0.3">
      <c r="A5301" s="1" t="s">
        <v>48</v>
      </c>
      <c r="B5301" t="s">
        <v>63</v>
      </c>
      <c r="C5301" t="s">
        <v>6</v>
      </c>
      <c r="D5301" t="s">
        <v>13</v>
      </c>
      <c r="E5301" t="s">
        <v>51</v>
      </c>
      <c r="G5301" t="str">
        <f t="shared" si="82"/>
        <v>Other-Belgium</v>
      </c>
    </row>
    <row r="5302" spans="1:7" x14ac:dyDescent="0.3">
      <c r="A5302" s="1" t="s">
        <v>48</v>
      </c>
      <c r="B5302" t="s">
        <v>5</v>
      </c>
      <c r="C5302" t="s">
        <v>6</v>
      </c>
      <c r="D5302" t="s">
        <v>7</v>
      </c>
      <c r="E5302" t="s">
        <v>8</v>
      </c>
      <c r="G5302" t="str">
        <f t="shared" si="82"/>
        <v>Other-USA</v>
      </c>
    </row>
    <row r="5303" spans="1:7" x14ac:dyDescent="0.3">
      <c r="A5303" s="1" t="s">
        <v>48</v>
      </c>
      <c r="B5303" t="s">
        <v>22</v>
      </c>
      <c r="C5303" t="s">
        <v>6</v>
      </c>
      <c r="D5303" t="s">
        <v>16</v>
      </c>
      <c r="E5303" t="s">
        <v>23</v>
      </c>
      <c r="G5303" t="str">
        <f t="shared" si="82"/>
        <v>Other-China</v>
      </c>
    </row>
    <row r="5304" spans="1:7" x14ac:dyDescent="0.3">
      <c r="A5304" s="1" t="s">
        <v>48</v>
      </c>
      <c r="B5304" t="s">
        <v>136</v>
      </c>
      <c r="C5304" t="s">
        <v>6</v>
      </c>
      <c r="D5304" t="s">
        <v>13</v>
      </c>
      <c r="E5304" t="s">
        <v>62</v>
      </c>
      <c r="G5304" t="str">
        <f t="shared" si="82"/>
        <v>Other-Greece</v>
      </c>
    </row>
    <row r="5305" spans="1:7" x14ac:dyDescent="0.3">
      <c r="A5305" s="1" t="s">
        <v>48</v>
      </c>
      <c r="B5305" t="s">
        <v>73</v>
      </c>
      <c r="C5305" t="s">
        <v>6</v>
      </c>
      <c r="D5305" t="s">
        <v>16</v>
      </c>
      <c r="E5305" t="s">
        <v>23</v>
      </c>
      <c r="G5305" t="str">
        <f t="shared" si="82"/>
        <v>Other-Taiwan</v>
      </c>
    </row>
    <row r="5306" spans="1:7" x14ac:dyDescent="0.3">
      <c r="A5306" s="1" t="s">
        <v>48</v>
      </c>
      <c r="B5306" t="s">
        <v>50</v>
      </c>
      <c r="C5306" t="s">
        <v>6</v>
      </c>
      <c r="D5306" t="s">
        <v>13</v>
      </c>
      <c r="E5306" t="s">
        <v>51</v>
      </c>
      <c r="G5306" t="str">
        <f t="shared" si="82"/>
        <v>Other-Netherlands</v>
      </c>
    </row>
    <row r="5307" spans="1:7" x14ac:dyDescent="0.3">
      <c r="A5307" s="1" t="s">
        <v>48</v>
      </c>
      <c r="B5307" t="s">
        <v>68</v>
      </c>
      <c r="C5307" t="s">
        <v>6</v>
      </c>
      <c r="D5307" t="s">
        <v>16</v>
      </c>
      <c r="E5307" t="s">
        <v>23</v>
      </c>
      <c r="G5307" t="str">
        <f t="shared" si="82"/>
        <v>Other-Korea</v>
      </c>
    </row>
    <row r="5308" spans="1:7" x14ac:dyDescent="0.3">
      <c r="A5308" s="1" t="s">
        <v>48</v>
      </c>
      <c r="B5308" t="s">
        <v>93</v>
      </c>
      <c r="C5308" t="s">
        <v>6</v>
      </c>
      <c r="D5308" t="s">
        <v>16</v>
      </c>
      <c r="E5308" t="s">
        <v>31</v>
      </c>
      <c r="G5308" t="str">
        <f t="shared" si="82"/>
        <v>Other-Sri Lanka</v>
      </c>
    </row>
    <row r="5309" spans="1:7" x14ac:dyDescent="0.3">
      <c r="A5309" s="1" t="s">
        <v>48</v>
      </c>
      <c r="B5309" t="s">
        <v>20</v>
      </c>
      <c r="C5309" t="s">
        <v>6</v>
      </c>
      <c r="D5309" t="s">
        <v>16</v>
      </c>
      <c r="E5309" t="s">
        <v>19</v>
      </c>
      <c r="G5309" t="str">
        <f t="shared" si="82"/>
        <v>Other-Vietnam</v>
      </c>
    </row>
    <row r="5310" spans="1:7" x14ac:dyDescent="0.3">
      <c r="A5310" s="1" t="s">
        <v>48</v>
      </c>
      <c r="B5310" t="s">
        <v>53</v>
      </c>
      <c r="C5310" t="s">
        <v>6</v>
      </c>
      <c r="D5310" t="s">
        <v>48</v>
      </c>
      <c r="E5310" t="s">
        <v>49</v>
      </c>
      <c r="G5310" t="str">
        <f t="shared" si="82"/>
        <v>Other-Hygiene BU HQ</v>
      </c>
    </row>
    <row r="5311" spans="1:7" x14ac:dyDescent="0.3">
      <c r="A5311" s="1" t="s">
        <v>48</v>
      </c>
      <c r="B5311" t="s">
        <v>69</v>
      </c>
      <c r="C5311" t="s">
        <v>6</v>
      </c>
      <c r="D5311" t="s">
        <v>13</v>
      </c>
      <c r="E5311" t="s">
        <v>51</v>
      </c>
      <c r="G5311" t="str">
        <f t="shared" si="82"/>
        <v>Other-Portugal</v>
      </c>
    </row>
    <row r="5312" spans="1:7" x14ac:dyDescent="0.3">
      <c r="A5312" s="1" t="s">
        <v>48</v>
      </c>
      <c r="B5312" t="s">
        <v>105</v>
      </c>
      <c r="C5312" t="s">
        <v>6</v>
      </c>
      <c r="D5312" t="s">
        <v>16</v>
      </c>
      <c r="E5312" t="s">
        <v>31</v>
      </c>
      <c r="G5312" t="str">
        <f t="shared" si="82"/>
        <v>Other-India</v>
      </c>
    </row>
    <row r="5313" spans="1:7" x14ac:dyDescent="0.3">
      <c r="A5313" s="1" t="s">
        <v>48</v>
      </c>
      <c r="B5313" t="s">
        <v>57</v>
      </c>
      <c r="C5313" t="s">
        <v>6</v>
      </c>
      <c r="D5313" t="s">
        <v>48</v>
      </c>
      <c r="E5313" t="s">
        <v>49</v>
      </c>
      <c r="G5313" t="str">
        <f t="shared" si="82"/>
        <v>Other-Other HQ</v>
      </c>
    </row>
    <row r="5314" spans="1:7" x14ac:dyDescent="0.3">
      <c r="A5314" s="1" t="s">
        <v>48</v>
      </c>
      <c r="B5314" t="s">
        <v>33</v>
      </c>
      <c r="C5314" t="s">
        <v>6</v>
      </c>
      <c r="D5314" t="s">
        <v>13</v>
      </c>
      <c r="E5314" t="s">
        <v>34</v>
      </c>
      <c r="G5314" t="str">
        <f t="shared" ref="G5314:G5377" si="83">A5314&amp;"-"&amp;B5314</f>
        <v>Other-Germany</v>
      </c>
    </row>
    <row r="5315" spans="1:7" x14ac:dyDescent="0.3">
      <c r="A5315" s="1" t="s">
        <v>48</v>
      </c>
      <c r="B5315" t="s">
        <v>80</v>
      </c>
      <c r="C5315" t="s">
        <v>6</v>
      </c>
      <c r="D5315" t="s">
        <v>16</v>
      </c>
      <c r="E5315" t="s">
        <v>31</v>
      </c>
      <c r="G5315" t="str">
        <f t="shared" si="83"/>
        <v>Other-Bangladesh</v>
      </c>
    </row>
    <row r="5316" spans="1:7" x14ac:dyDescent="0.3">
      <c r="A5316" s="1" t="s">
        <v>48</v>
      </c>
      <c r="B5316" t="s">
        <v>18</v>
      </c>
      <c r="C5316" t="s">
        <v>6</v>
      </c>
      <c r="D5316" t="s">
        <v>16</v>
      </c>
      <c r="E5316" t="s">
        <v>19</v>
      </c>
      <c r="G5316" t="str">
        <f t="shared" si="83"/>
        <v>Other-Singapore</v>
      </c>
    </row>
    <row r="5317" spans="1:7" x14ac:dyDescent="0.3">
      <c r="A5317" s="1" t="s">
        <v>48</v>
      </c>
      <c r="B5317" t="s">
        <v>56</v>
      </c>
      <c r="C5317" t="s">
        <v>6</v>
      </c>
      <c r="D5317" t="s">
        <v>16</v>
      </c>
      <c r="E5317" t="s">
        <v>23</v>
      </c>
      <c r="G5317" t="str">
        <f t="shared" si="83"/>
        <v>Other-Hong Kong</v>
      </c>
    </row>
    <row r="5318" spans="1:7" x14ac:dyDescent="0.3">
      <c r="A5318" s="1" t="s">
        <v>48</v>
      </c>
      <c r="B5318" t="s">
        <v>84</v>
      </c>
      <c r="C5318" t="s">
        <v>6</v>
      </c>
      <c r="D5318" t="s">
        <v>13</v>
      </c>
      <c r="E5318" t="s">
        <v>41</v>
      </c>
      <c r="G5318" t="str">
        <f t="shared" si="83"/>
        <v>Other-Poland</v>
      </c>
    </row>
    <row r="5319" spans="1:7" x14ac:dyDescent="0.3">
      <c r="A5319" s="1" t="s">
        <v>48</v>
      </c>
      <c r="B5319" t="s">
        <v>118</v>
      </c>
      <c r="C5319" t="s">
        <v>6</v>
      </c>
      <c r="D5319" t="s">
        <v>16</v>
      </c>
      <c r="E5319" t="s">
        <v>79</v>
      </c>
      <c r="G5319" t="str">
        <f t="shared" si="83"/>
        <v>Other-Saudi Arabia</v>
      </c>
    </row>
    <row r="5320" spans="1:7" x14ac:dyDescent="0.3">
      <c r="A5320" s="1" t="s">
        <v>48</v>
      </c>
      <c r="B5320" t="s">
        <v>64</v>
      </c>
      <c r="C5320" t="s">
        <v>6</v>
      </c>
      <c r="D5320" t="s">
        <v>13</v>
      </c>
      <c r="E5320" t="s">
        <v>51</v>
      </c>
      <c r="G5320" t="str">
        <f t="shared" si="83"/>
        <v>Other-Spain</v>
      </c>
    </row>
    <row r="5321" spans="1:7" x14ac:dyDescent="0.3">
      <c r="A5321" s="1" t="s">
        <v>48</v>
      </c>
      <c r="B5321" t="s">
        <v>55</v>
      </c>
      <c r="C5321" t="s">
        <v>6</v>
      </c>
      <c r="D5321" t="s">
        <v>16</v>
      </c>
      <c r="E5321" t="s">
        <v>28</v>
      </c>
      <c r="G5321" t="str">
        <f t="shared" si="83"/>
        <v>Other-Brazil</v>
      </c>
    </row>
    <row r="5322" spans="1:7" x14ac:dyDescent="0.3">
      <c r="A5322" s="1" t="s">
        <v>48</v>
      </c>
      <c r="B5322" t="s">
        <v>85</v>
      </c>
      <c r="C5322" t="s">
        <v>6</v>
      </c>
      <c r="D5322" t="s">
        <v>16</v>
      </c>
      <c r="E5322" t="s">
        <v>19</v>
      </c>
      <c r="G5322" t="str">
        <f t="shared" si="83"/>
        <v>Other-Thailand</v>
      </c>
    </row>
    <row r="5323" spans="1:7" x14ac:dyDescent="0.3">
      <c r="A5323" s="1" t="s">
        <v>48</v>
      </c>
      <c r="B5323" t="s">
        <v>15</v>
      </c>
      <c r="C5323" t="s">
        <v>6</v>
      </c>
      <c r="D5323" t="s">
        <v>16</v>
      </c>
      <c r="E5323" t="s">
        <v>17</v>
      </c>
      <c r="G5323" t="str">
        <f t="shared" si="83"/>
        <v>Other-South Africa</v>
      </c>
    </row>
    <row r="5324" spans="1:7" x14ac:dyDescent="0.3">
      <c r="A5324" s="1" t="s">
        <v>48</v>
      </c>
      <c r="B5324" t="s">
        <v>15</v>
      </c>
      <c r="C5324" t="s">
        <v>6</v>
      </c>
      <c r="D5324" t="s">
        <v>16</v>
      </c>
      <c r="E5324" t="s">
        <v>17</v>
      </c>
      <c r="G5324" t="str">
        <f t="shared" si="83"/>
        <v>Other-South Africa</v>
      </c>
    </row>
    <row r="5325" spans="1:7" x14ac:dyDescent="0.3">
      <c r="A5325" s="1" t="s">
        <v>48</v>
      </c>
      <c r="B5325" t="s">
        <v>108</v>
      </c>
      <c r="C5325" t="s">
        <v>6</v>
      </c>
      <c r="D5325" t="s">
        <v>13</v>
      </c>
      <c r="E5325" t="s">
        <v>51</v>
      </c>
      <c r="G5325" t="str">
        <f t="shared" si="83"/>
        <v>Other-France</v>
      </c>
    </row>
    <row r="5326" spans="1:7" x14ac:dyDescent="0.3">
      <c r="A5326" s="1" t="s">
        <v>48</v>
      </c>
      <c r="B5326" t="s">
        <v>24</v>
      </c>
      <c r="C5326" t="s">
        <v>6</v>
      </c>
      <c r="D5326" t="s">
        <v>16</v>
      </c>
      <c r="E5326" t="s">
        <v>28</v>
      </c>
      <c r="G5326" t="str">
        <f t="shared" si="83"/>
        <v>Other-Mexico</v>
      </c>
    </row>
    <row r="5327" spans="1:7" x14ac:dyDescent="0.3">
      <c r="A5327" s="1" t="s">
        <v>48</v>
      </c>
      <c r="B5327" t="s">
        <v>12</v>
      </c>
      <c r="C5327" t="s">
        <v>6</v>
      </c>
      <c r="D5327" t="s">
        <v>13</v>
      </c>
      <c r="E5327" t="s">
        <v>71</v>
      </c>
      <c r="G5327" t="str">
        <f t="shared" si="83"/>
        <v>Other-United Kingdom</v>
      </c>
    </row>
    <row r="5328" spans="1:7" x14ac:dyDescent="0.3">
      <c r="A5328" s="1" t="s">
        <v>48</v>
      </c>
      <c r="B5328" t="s">
        <v>61</v>
      </c>
      <c r="C5328" t="s">
        <v>6</v>
      </c>
      <c r="D5328" t="s">
        <v>13</v>
      </c>
      <c r="E5328" t="s">
        <v>62</v>
      </c>
      <c r="G5328" t="str">
        <f t="shared" si="83"/>
        <v>Other-Italy</v>
      </c>
    </row>
    <row r="5329" spans="1:7" x14ac:dyDescent="0.3">
      <c r="A5329" s="1" t="s">
        <v>48</v>
      </c>
      <c r="B5329" t="s">
        <v>47</v>
      </c>
      <c r="C5329" t="s">
        <v>6</v>
      </c>
      <c r="D5329" t="s">
        <v>48</v>
      </c>
      <c r="E5329" t="s">
        <v>49</v>
      </c>
      <c r="G5329" t="str">
        <f t="shared" si="83"/>
        <v>Other-Health BU HQ</v>
      </c>
    </row>
    <row r="5330" spans="1:7" x14ac:dyDescent="0.3">
      <c r="A5330" s="1" t="s">
        <v>48</v>
      </c>
      <c r="B5330" t="s">
        <v>83</v>
      </c>
      <c r="C5330" t="s">
        <v>6</v>
      </c>
      <c r="D5330" t="s">
        <v>16</v>
      </c>
      <c r="E5330" t="s">
        <v>28</v>
      </c>
      <c r="G5330" t="str">
        <f t="shared" si="83"/>
        <v>Other-Chile</v>
      </c>
    </row>
    <row r="5331" spans="1:7" x14ac:dyDescent="0.3">
      <c r="A5331" s="1" t="s">
        <v>48</v>
      </c>
      <c r="B5331" t="s">
        <v>184</v>
      </c>
      <c r="C5331" t="s">
        <v>6</v>
      </c>
      <c r="D5331" t="s">
        <v>13</v>
      </c>
      <c r="E5331" t="s">
        <v>41</v>
      </c>
      <c r="G5331" t="str">
        <f t="shared" si="83"/>
        <v>Other-Turkey</v>
      </c>
    </row>
    <row r="5332" spans="1:7" x14ac:dyDescent="0.3">
      <c r="A5332" s="1" t="s">
        <v>48</v>
      </c>
      <c r="B5332" t="s">
        <v>364</v>
      </c>
      <c r="C5332" t="s">
        <v>6</v>
      </c>
      <c r="D5332" t="s">
        <v>48</v>
      </c>
      <c r="E5332" t="s">
        <v>49</v>
      </c>
      <c r="G5332" t="str">
        <f t="shared" si="83"/>
        <v>Other-Hygiene ASEAN HQ</v>
      </c>
    </row>
    <row r="5333" spans="1:7" x14ac:dyDescent="0.3">
      <c r="A5333" s="1" t="s">
        <v>48</v>
      </c>
      <c r="B5333" t="s">
        <v>39</v>
      </c>
      <c r="C5333" t="s">
        <v>6</v>
      </c>
      <c r="D5333" t="s">
        <v>13</v>
      </c>
      <c r="E5333" t="s">
        <v>62</v>
      </c>
      <c r="G5333" t="str">
        <f t="shared" si="83"/>
        <v>Other-Israel</v>
      </c>
    </row>
    <row r="5334" spans="1:7" x14ac:dyDescent="0.3">
      <c r="A5334" s="1" t="s">
        <v>896</v>
      </c>
      <c r="B5334" t="s">
        <v>55</v>
      </c>
      <c r="C5334" t="s">
        <v>25</v>
      </c>
      <c r="D5334" t="s">
        <v>26</v>
      </c>
      <c r="E5334" t="s">
        <v>26</v>
      </c>
      <c r="G5334" t="str">
        <f t="shared" si="83"/>
        <v>Other Consumer Sustagen-Brazil</v>
      </c>
    </row>
    <row r="5335" spans="1:7" x14ac:dyDescent="0.3">
      <c r="A5335" s="1" t="s">
        <v>584</v>
      </c>
      <c r="B5335" t="s">
        <v>67</v>
      </c>
      <c r="C5335" t="s">
        <v>25</v>
      </c>
      <c r="D5335" t="s">
        <v>26</v>
      </c>
      <c r="E5335" t="s">
        <v>26</v>
      </c>
      <c r="G5335" t="str">
        <f t="shared" si="83"/>
        <v>Other Special Infant Formula-Argentina</v>
      </c>
    </row>
    <row r="5336" spans="1:7" x14ac:dyDescent="0.3">
      <c r="A5336" s="1" t="s">
        <v>584</v>
      </c>
      <c r="B5336" t="s">
        <v>55</v>
      </c>
      <c r="C5336" t="s">
        <v>25</v>
      </c>
      <c r="D5336" t="s">
        <v>26</v>
      </c>
      <c r="E5336" t="s">
        <v>26</v>
      </c>
      <c r="G5336" t="str">
        <f t="shared" si="83"/>
        <v>Other Special Infant Formula-Brazil</v>
      </c>
    </row>
    <row r="5337" spans="1:7" x14ac:dyDescent="0.3">
      <c r="A5337" s="1" t="s">
        <v>584</v>
      </c>
      <c r="B5337" t="s">
        <v>102</v>
      </c>
      <c r="C5337" t="s">
        <v>25</v>
      </c>
      <c r="D5337" t="s">
        <v>26</v>
      </c>
      <c r="E5337" t="s">
        <v>26</v>
      </c>
      <c r="G5337" t="str">
        <f t="shared" si="83"/>
        <v>Other Special Infant Formula-Guatemala</v>
      </c>
    </row>
    <row r="5338" spans="1:7" x14ac:dyDescent="0.3">
      <c r="A5338" s="1" t="s">
        <v>584</v>
      </c>
      <c r="B5338" t="s">
        <v>61</v>
      </c>
      <c r="C5338" t="s">
        <v>25</v>
      </c>
      <c r="D5338" t="s">
        <v>26</v>
      </c>
      <c r="E5338" t="s">
        <v>26</v>
      </c>
      <c r="G5338" t="str">
        <f t="shared" si="83"/>
        <v>Other Special Infant Formula-Italy</v>
      </c>
    </row>
    <row r="5339" spans="1:7" x14ac:dyDescent="0.3">
      <c r="A5339" s="1" t="s">
        <v>584</v>
      </c>
      <c r="B5339" t="s">
        <v>37</v>
      </c>
      <c r="C5339" t="s">
        <v>25</v>
      </c>
      <c r="D5339" t="s">
        <v>26</v>
      </c>
      <c r="E5339" t="s">
        <v>26</v>
      </c>
      <c r="G5339" t="str">
        <f t="shared" si="83"/>
        <v>Other Special Infant Formula-Nutrition BU HQ</v>
      </c>
    </row>
    <row r="5340" spans="1:7" x14ac:dyDescent="0.3">
      <c r="A5340" s="1" t="s">
        <v>584</v>
      </c>
      <c r="B5340" t="s">
        <v>101</v>
      </c>
      <c r="C5340" t="s">
        <v>25</v>
      </c>
      <c r="D5340" t="s">
        <v>26</v>
      </c>
      <c r="E5340" t="s">
        <v>26</v>
      </c>
      <c r="G5340" t="str">
        <f t="shared" si="83"/>
        <v>Other Special Infant Formula-Venezuela</v>
      </c>
    </row>
    <row r="5341" spans="1:7" x14ac:dyDescent="0.3">
      <c r="A5341" s="1" t="s">
        <v>584</v>
      </c>
      <c r="B5341" t="s">
        <v>108</v>
      </c>
      <c r="C5341" t="s">
        <v>25</v>
      </c>
      <c r="D5341" t="s">
        <v>26</v>
      </c>
      <c r="E5341" t="s">
        <v>26</v>
      </c>
      <c r="G5341" t="str">
        <f t="shared" si="83"/>
        <v>Other Special Infant Formula-France</v>
      </c>
    </row>
    <row r="5342" spans="1:7" x14ac:dyDescent="0.3">
      <c r="A5342" s="1" t="s">
        <v>584</v>
      </c>
      <c r="B5342" t="s">
        <v>20</v>
      </c>
      <c r="C5342" t="s">
        <v>25</v>
      </c>
      <c r="D5342" t="s">
        <v>26</v>
      </c>
      <c r="E5342" t="s">
        <v>26</v>
      </c>
      <c r="G5342" t="str">
        <f t="shared" si="83"/>
        <v>Other Special Infant Formula-Vietnam</v>
      </c>
    </row>
    <row r="5343" spans="1:7" x14ac:dyDescent="0.3">
      <c r="A5343" s="1" t="s">
        <v>584</v>
      </c>
      <c r="B5343" t="s">
        <v>86</v>
      </c>
      <c r="C5343" t="s">
        <v>25</v>
      </c>
      <c r="D5343" t="s">
        <v>26</v>
      </c>
      <c r="E5343" t="s">
        <v>26</v>
      </c>
      <c r="G5343" t="str">
        <f t="shared" si="83"/>
        <v>Other Special Infant Formula-Nicaragua</v>
      </c>
    </row>
    <row r="5344" spans="1:7" x14ac:dyDescent="0.3">
      <c r="A5344" s="1" t="s">
        <v>584</v>
      </c>
      <c r="B5344" t="s">
        <v>121</v>
      </c>
      <c r="C5344" t="s">
        <v>25</v>
      </c>
      <c r="D5344" t="s">
        <v>26</v>
      </c>
      <c r="E5344" t="s">
        <v>26</v>
      </c>
      <c r="G5344" t="str">
        <f t="shared" si="83"/>
        <v>Other Special Infant Formula-Colombia</v>
      </c>
    </row>
    <row r="5345" spans="1:7" x14ac:dyDescent="0.3">
      <c r="A5345" s="1" t="s">
        <v>584</v>
      </c>
      <c r="B5345" t="s">
        <v>18</v>
      </c>
      <c r="C5345" t="s">
        <v>25</v>
      </c>
      <c r="D5345" t="s">
        <v>16</v>
      </c>
      <c r="E5345" t="s">
        <v>19</v>
      </c>
      <c r="G5345" t="str">
        <f t="shared" si="83"/>
        <v>Other Special Infant Formula-Singapore</v>
      </c>
    </row>
    <row r="5346" spans="1:7" x14ac:dyDescent="0.3">
      <c r="A5346" s="1" t="s">
        <v>584</v>
      </c>
      <c r="B5346" t="s">
        <v>103</v>
      </c>
      <c r="C5346" t="s">
        <v>25</v>
      </c>
      <c r="D5346" t="s">
        <v>26</v>
      </c>
      <c r="E5346" t="s">
        <v>26</v>
      </c>
      <c r="G5346" t="str">
        <f t="shared" si="83"/>
        <v>Other Special Infant Formula-El Salvador</v>
      </c>
    </row>
    <row r="5347" spans="1:7" x14ac:dyDescent="0.3">
      <c r="A5347" s="1" t="s">
        <v>584</v>
      </c>
      <c r="B5347" t="s">
        <v>57</v>
      </c>
      <c r="C5347" t="s">
        <v>25</v>
      </c>
      <c r="D5347" t="s">
        <v>26</v>
      </c>
      <c r="E5347" t="s">
        <v>26</v>
      </c>
      <c r="G5347" t="str">
        <f t="shared" si="83"/>
        <v>Other Special Infant Formula-Other HQ</v>
      </c>
    </row>
    <row r="5348" spans="1:7" x14ac:dyDescent="0.3">
      <c r="A5348" s="1" t="s">
        <v>584</v>
      </c>
      <c r="B5348" t="s">
        <v>83</v>
      </c>
      <c r="C5348" t="s">
        <v>25</v>
      </c>
      <c r="D5348" t="s">
        <v>26</v>
      </c>
      <c r="E5348" t="s">
        <v>26</v>
      </c>
      <c r="G5348" t="str">
        <f t="shared" si="83"/>
        <v>Other Special Infant Formula-Chile</v>
      </c>
    </row>
    <row r="5349" spans="1:7" x14ac:dyDescent="0.3">
      <c r="A5349" s="1" t="s">
        <v>584</v>
      </c>
      <c r="B5349" t="s">
        <v>100</v>
      </c>
      <c r="C5349" t="s">
        <v>25</v>
      </c>
      <c r="D5349" t="s">
        <v>26</v>
      </c>
      <c r="E5349" t="s">
        <v>26</v>
      </c>
      <c r="G5349" t="str">
        <f t="shared" si="83"/>
        <v>Other Special Infant Formula-Puerto Rico</v>
      </c>
    </row>
    <row r="5350" spans="1:7" x14ac:dyDescent="0.3">
      <c r="A5350" s="1" t="s">
        <v>584</v>
      </c>
      <c r="B5350" t="s">
        <v>70</v>
      </c>
      <c r="C5350" t="s">
        <v>25</v>
      </c>
      <c r="D5350" t="s">
        <v>26</v>
      </c>
      <c r="E5350" t="s">
        <v>26</v>
      </c>
      <c r="G5350" t="str">
        <f t="shared" si="83"/>
        <v>Other Special Infant Formula-Other Caribbean</v>
      </c>
    </row>
    <row r="5351" spans="1:7" x14ac:dyDescent="0.3">
      <c r="A5351" s="1" t="s">
        <v>584</v>
      </c>
      <c r="B5351" t="s">
        <v>29</v>
      </c>
      <c r="C5351" t="s">
        <v>25</v>
      </c>
      <c r="D5351" t="s">
        <v>26</v>
      </c>
      <c r="E5351" t="s">
        <v>26</v>
      </c>
      <c r="G5351" t="str">
        <f t="shared" si="83"/>
        <v>Other Special Infant Formula-Indonesia</v>
      </c>
    </row>
    <row r="5352" spans="1:7" x14ac:dyDescent="0.3">
      <c r="A5352" s="1" t="s">
        <v>584</v>
      </c>
      <c r="B5352" t="s">
        <v>39</v>
      </c>
      <c r="C5352" t="s">
        <v>25</v>
      </c>
      <c r="D5352" t="s">
        <v>26</v>
      </c>
      <c r="E5352" t="s">
        <v>26</v>
      </c>
      <c r="G5352" t="str">
        <f t="shared" si="83"/>
        <v>Other Special Infant Formula-Israel</v>
      </c>
    </row>
    <row r="5353" spans="1:7" x14ac:dyDescent="0.3">
      <c r="A5353" s="1" t="s">
        <v>584</v>
      </c>
      <c r="B5353" t="s">
        <v>38</v>
      </c>
      <c r="C5353" t="s">
        <v>25</v>
      </c>
      <c r="D5353" t="s">
        <v>26</v>
      </c>
      <c r="E5353" t="s">
        <v>26</v>
      </c>
      <c r="G5353" t="str">
        <f t="shared" si="83"/>
        <v>Other Special Infant Formula-Malaysia</v>
      </c>
    </row>
    <row r="5354" spans="1:7" x14ac:dyDescent="0.3">
      <c r="A5354" s="1" t="s">
        <v>584</v>
      </c>
      <c r="B5354" t="s">
        <v>85</v>
      </c>
      <c r="C5354" t="s">
        <v>25</v>
      </c>
      <c r="D5354" t="s">
        <v>26</v>
      </c>
      <c r="E5354" t="s">
        <v>26</v>
      </c>
      <c r="G5354" t="str">
        <f t="shared" si="83"/>
        <v>Other Special Infant Formula-Thailand</v>
      </c>
    </row>
    <row r="5355" spans="1:7" x14ac:dyDescent="0.3">
      <c r="A5355" s="1" t="s">
        <v>584</v>
      </c>
      <c r="B5355" t="s">
        <v>96</v>
      </c>
      <c r="C5355" t="s">
        <v>25</v>
      </c>
      <c r="D5355" t="s">
        <v>26</v>
      </c>
      <c r="E5355" t="s">
        <v>26</v>
      </c>
      <c r="G5355" t="str">
        <f t="shared" si="83"/>
        <v>Other Special Infant Formula-Pakistan</v>
      </c>
    </row>
    <row r="5356" spans="1:7" x14ac:dyDescent="0.3">
      <c r="A5356" s="1" t="s">
        <v>584</v>
      </c>
      <c r="B5356" t="s">
        <v>63</v>
      </c>
      <c r="C5356" t="s">
        <v>25</v>
      </c>
      <c r="D5356" t="s">
        <v>26</v>
      </c>
      <c r="E5356" t="s">
        <v>26</v>
      </c>
      <c r="G5356" t="str">
        <f t="shared" si="83"/>
        <v>Other Special Infant Formula-Belgium</v>
      </c>
    </row>
    <row r="5357" spans="1:7" x14ac:dyDescent="0.3">
      <c r="A5357" s="1" t="s">
        <v>584</v>
      </c>
      <c r="B5357" t="s">
        <v>33</v>
      </c>
      <c r="C5357" t="s">
        <v>25</v>
      </c>
      <c r="D5357" t="s">
        <v>26</v>
      </c>
      <c r="E5357" t="s">
        <v>26</v>
      </c>
      <c r="G5357" t="str">
        <f t="shared" si="83"/>
        <v>Other Special Infant Formula-Germany</v>
      </c>
    </row>
    <row r="5358" spans="1:7" x14ac:dyDescent="0.3">
      <c r="A5358" s="1" t="s">
        <v>584</v>
      </c>
      <c r="B5358" t="s">
        <v>5</v>
      </c>
      <c r="C5358" t="s">
        <v>25</v>
      </c>
      <c r="D5358" t="s">
        <v>26</v>
      </c>
      <c r="E5358" t="s">
        <v>26</v>
      </c>
      <c r="G5358" t="str">
        <f t="shared" si="83"/>
        <v>Other Special Infant Formula-USA</v>
      </c>
    </row>
    <row r="5359" spans="1:7" x14ac:dyDescent="0.3">
      <c r="A5359" s="1" t="s">
        <v>584</v>
      </c>
      <c r="B5359" t="s">
        <v>113</v>
      </c>
      <c r="C5359" t="s">
        <v>25</v>
      </c>
      <c r="D5359" t="s">
        <v>26</v>
      </c>
      <c r="E5359" t="s">
        <v>26</v>
      </c>
      <c r="G5359" t="str">
        <f t="shared" si="83"/>
        <v>Other Special Infant Formula-Jamaica</v>
      </c>
    </row>
    <row r="5360" spans="1:7" x14ac:dyDescent="0.3">
      <c r="A5360" s="1" t="s">
        <v>584</v>
      </c>
      <c r="B5360" t="s">
        <v>45</v>
      </c>
      <c r="C5360" t="s">
        <v>25</v>
      </c>
      <c r="D5360" t="s">
        <v>26</v>
      </c>
      <c r="E5360" t="s">
        <v>26</v>
      </c>
      <c r="G5360" t="str">
        <f t="shared" si="83"/>
        <v>Other Special Infant Formula-Canada</v>
      </c>
    </row>
    <row r="5361" spans="1:7" x14ac:dyDescent="0.3">
      <c r="A5361" s="1" t="s">
        <v>584</v>
      </c>
      <c r="B5361" t="s">
        <v>24</v>
      </c>
      <c r="C5361" t="s">
        <v>25</v>
      </c>
      <c r="D5361" t="s">
        <v>26</v>
      </c>
      <c r="E5361" t="s">
        <v>26</v>
      </c>
      <c r="G5361" t="str">
        <f t="shared" si="83"/>
        <v>Other Special Infant Formula-Mexico</v>
      </c>
    </row>
    <row r="5362" spans="1:7" x14ac:dyDescent="0.3">
      <c r="A5362" s="1" t="s">
        <v>584</v>
      </c>
      <c r="B5362" t="s">
        <v>87</v>
      </c>
      <c r="C5362" t="s">
        <v>25</v>
      </c>
      <c r="D5362" t="s">
        <v>26</v>
      </c>
      <c r="E5362" t="s">
        <v>26</v>
      </c>
      <c r="G5362" t="str">
        <f t="shared" si="83"/>
        <v>Other Special Infant Formula-Honduras</v>
      </c>
    </row>
    <row r="5363" spans="1:7" x14ac:dyDescent="0.3">
      <c r="A5363" s="1" t="s">
        <v>584</v>
      </c>
      <c r="B5363" t="s">
        <v>93</v>
      </c>
      <c r="C5363" t="s">
        <v>25</v>
      </c>
      <c r="D5363" t="s">
        <v>26</v>
      </c>
      <c r="E5363" t="s">
        <v>26</v>
      </c>
      <c r="G5363" t="str">
        <f t="shared" si="83"/>
        <v>Other Special Infant Formula-Sri Lanka</v>
      </c>
    </row>
    <row r="5364" spans="1:7" x14ac:dyDescent="0.3">
      <c r="A5364" s="1" t="s">
        <v>584</v>
      </c>
      <c r="B5364" t="s">
        <v>69</v>
      </c>
      <c r="C5364" t="s">
        <v>25</v>
      </c>
      <c r="D5364" t="s">
        <v>26</v>
      </c>
      <c r="E5364" t="s">
        <v>26</v>
      </c>
      <c r="G5364" t="str">
        <f t="shared" si="83"/>
        <v>Other Special Infant Formula-Portugal</v>
      </c>
    </row>
    <row r="5365" spans="1:7" x14ac:dyDescent="0.3">
      <c r="A5365" s="1" t="s">
        <v>584</v>
      </c>
      <c r="B5365" t="s">
        <v>104</v>
      </c>
      <c r="C5365" t="s">
        <v>25</v>
      </c>
      <c r="D5365" t="s">
        <v>26</v>
      </c>
      <c r="E5365" t="s">
        <v>26</v>
      </c>
      <c r="G5365" t="str">
        <f t="shared" si="83"/>
        <v>Other Special Infant Formula-Panama</v>
      </c>
    </row>
    <row r="5366" spans="1:7" x14ac:dyDescent="0.3">
      <c r="A5366" s="1" t="s">
        <v>584</v>
      </c>
      <c r="B5366" t="s">
        <v>110</v>
      </c>
      <c r="C5366" t="s">
        <v>25</v>
      </c>
      <c r="D5366" t="s">
        <v>26</v>
      </c>
      <c r="E5366" t="s">
        <v>26</v>
      </c>
      <c r="G5366" t="str">
        <f t="shared" si="83"/>
        <v>Other Special Infant Formula-Philippines</v>
      </c>
    </row>
    <row r="5367" spans="1:7" x14ac:dyDescent="0.3">
      <c r="A5367" s="1" t="s">
        <v>584</v>
      </c>
      <c r="B5367" t="s">
        <v>95</v>
      </c>
      <c r="C5367" t="s">
        <v>25</v>
      </c>
      <c r="D5367" t="s">
        <v>26</v>
      </c>
      <c r="E5367" t="s">
        <v>26</v>
      </c>
      <c r="G5367" t="str">
        <f t="shared" si="83"/>
        <v>Other Special Infant Formula-Eastern Europe</v>
      </c>
    </row>
    <row r="5368" spans="1:7" x14ac:dyDescent="0.3">
      <c r="A5368" s="1" t="s">
        <v>584</v>
      </c>
      <c r="B5368" t="s">
        <v>109</v>
      </c>
      <c r="C5368" t="s">
        <v>25</v>
      </c>
      <c r="D5368" t="s">
        <v>26</v>
      </c>
      <c r="E5368" t="s">
        <v>26</v>
      </c>
      <c r="G5368" t="str">
        <f t="shared" si="83"/>
        <v>Other Special Infant Formula-Ecuador</v>
      </c>
    </row>
    <row r="5369" spans="1:7" x14ac:dyDescent="0.3">
      <c r="A5369" s="1" t="s">
        <v>584</v>
      </c>
      <c r="B5369" t="s">
        <v>106</v>
      </c>
      <c r="C5369" t="s">
        <v>25</v>
      </c>
      <c r="D5369" t="s">
        <v>26</v>
      </c>
      <c r="E5369" t="s">
        <v>26</v>
      </c>
      <c r="G5369" t="str">
        <f t="shared" si="83"/>
        <v>Other Special Infant Formula-Belize</v>
      </c>
    </row>
    <row r="5370" spans="1:7" x14ac:dyDescent="0.3">
      <c r="A5370" s="1" t="s">
        <v>584</v>
      </c>
      <c r="B5370" t="s">
        <v>50</v>
      </c>
      <c r="C5370" t="s">
        <v>25</v>
      </c>
      <c r="D5370" t="s">
        <v>26</v>
      </c>
      <c r="E5370" t="s">
        <v>26</v>
      </c>
      <c r="G5370" t="str">
        <f t="shared" si="83"/>
        <v>Other Special Infant Formula-Netherlands</v>
      </c>
    </row>
    <row r="5371" spans="1:7" x14ac:dyDescent="0.3">
      <c r="A5371" s="1" t="s">
        <v>584</v>
      </c>
      <c r="B5371" t="s">
        <v>84</v>
      </c>
      <c r="C5371" t="s">
        <v>25</v>
      </c>
      <c r="D5371" t="s">
        <v>26</v>
      </c>
      <c r="E5371" t="s">
        <v>26</v>
      </c>
      <c r="G5371" t="str">
        <f t="shared" si="83"/>
        <v>Other Special Infant Formula-Poland</v>
      </c>
    </row>
    <row r="5372" spans="1:7" x14ac:dyDescent="0.3">
      <c r="A5372" s="1" t="s">
        <v>584</v>
      </c>
      <c r="B5372" t="s">
        <v>66</v>
      </c>
      <c r="C5372" t="s">
        <v>25</v>
      </c>
      <c r="D5372" t="s">
        <v>26</v>
      </c>
      <c r="E5372" t="s">
        <v>26</v>
      </c>
      <c r="G5372" t="str">
        <f t="shared" si="83"/>
        <v>Other Special Infant Formula-Peru</v>
      </c>
    </row>
    <row r="5373" spans="1:7" x14ac:dyDescent="0.3">
      <c r="A5373" s="1" t="s">
        <v>584</v>
      </c>
      <c r="B5373" t="s">
        <v>82</v>
      </c>
      <c r="C5373" t="s">
        <v>25</v>
      </c>
      <c r="D5373" t="s">
        <v>26</v>
      </c>
      <c r="E5373" t="s">
        <v>26</v>
      </c>
      <c r="G5373" t="str">
        <f t="shared" si="83"/>
        <v>Other Special Infant Formula-New Zealand</v>
      </c>
    </row>
    <row r="5374" spans="1:7" x14ac:dyDescent="0.3">
      <c r="A5374" s="1" t="s">
        <v>584</v>
      </c>
      <c r="B5374" t="s">
        <v>112</v>
      </c>
      <c r="C5374" t="s">
        <v>25</v>
      </c>
      <c r="D5374" t="s">
        <v>26</v>
      </c>
      <c r="E5374" t="s">
        <v>26</v>
      </c>
      <c r="G5374" t="str">
        <f t="shared" si="83"/>
        <v>Other Special Infant Formula-Dominican Republic</v>
      </c>
    </row>
    <row r="5375" spans="1:7" x14ac:dyDescent="0.3">
      <c r="A5375" s="1" t="s">
        <v>584</v>
      </c>
      <c r="B5375" t="s">
        <v>22</v>
      </c>
      <c r="C5375" t="s">
        <v>25</v>
      </c>
      <c r="D5375" t="s">
        <v>26</v>
      </c>
      <c r="E5375" t="s">
        <v>26</v>
      </c>
      <c r="G5375" t="str">
        <f t="shared" si="83"/>
        <v>Other Special Infant Formula-China</v>
      </c>
    </row>
    <row r="5376" spans="1:7" x14ac:dyDescent="0.3">
      <c r="A5376" s="1" t="s">
        <v>584</v>
      </c>
      <c r="B5376" t="s">
        <v>74</v>
      </c>
      <c r="C5376" t="s">
        <v>25</v>
      </c>
      <c r="D5376" t="s">
        <v>26</v>
      </c>
      <c r="E5376" t="s">
        <v>26</v>
      </c>
      <c r="G5376" t="str">
        <f t="shared" si="83"/>
        <v>Other Special Infant Formula-Costa Rica</v>
      </c>
    </row>
    <row r="5377" spans="1:7" x14ac:dyDescent="0.3">
      <c r="A5377" s="1" t="s">
        <v>584</v>
      </c>
      <c r="B5377" t="s">
        <v>64</v>
      </c>
      <c r="C5377" t="s">
        <v>25</v>
      </c>
      <c r="D5377" t="s">
        <v>26</v>
      </c>
      <c r="E5377" t="s">
        <v>26</v>
      </c>
      <c r="G5377" t="str">
        <f t="shared" si="83"/>
        <v>Other Special Infant Formula-Spain</v>
      </c>
    </row>
    <row r="5378" spans="1:7" x14ac:dyDescent="0.3">
      <c r="A5378" s="1" t="s">
        <v>584</v>
      </c>
      <c r="B5378" t="s">
        <v>45</v>
      </c>
      <c r="C5378" t="s">
        <v>25</v>
      </c>
      <c r="D5378" t="s">
        <v>26</v>
      </c>
      <c r="E5378" t="s">
        <v>26</v>
      </c>
      <c r="G5378" t="str">
        <f t="shared" ref="G5378:G5441" si="84">A5378&amp;"-"&amp;B5378</f>
        <v>Other Special Infant Formula-Canada</v>
      </c>
    </row>
    <row r="5379" spans="1:7" x14ac:dyDescent="0.3">
      <c r="A5379" s="1" t="s">
        <v>584</v>
      </c>
      <c r="B5379" t="s">
        <v>74</v>
      </c>
      <c r="C5379" t="s">
        <v>25</v>
      </c>
      <c r="D5379" t="s">
        <v>26</v>
      </c>
      <c r="E5379" t="s">
        <v>26</v>
      </c>
      <c r="G5379" t="str">
        <f t="shared" si="84"/>
        <v>Other Special Infant Formula-Costa Rica</v>
      </c>
    </row>
    <row r="5380" spans="1:7" x14ac:dyDescent="0.3">
      <c r="A5380" s="1" t="s">
        <v>584</v>
      </c>
      <c r="B5380" t="s">
        <v>112</v>
      </c>
      <c r="C5380" t="s">
        <v>25</v>
      </c>
      <c r="D5380" t="s">
        <v>26</v>
      </c>
      <c r="E5380" t="s">
        <v>26</v>
      </c>
      <c r="G5380" t="str">
        <f t="shared" si="84"/>
        <v>Other Special Infant Formula-Dominican Republic</v>
      </c>
    </row>
    <row r="5381" spans="1:7" x14ac:dyDescent="0.3">
      <c r="A5381" s="1" t="s">
        <v>584</v>
      </c>
      <c r="B5381" t="s">
        <v>108</v>
      </c>
      <c r="C5381" t="s">
        <v>25</v>
      </c>
      <c r="D5381" t="s">
        <v>26</v>
      </c>
      <c r="E5381" t="s">
        <v>26</v>
      </c>
      <c r="G5381" t="str">
        <f t="shared" si="84"/>
        <v>Other Special Infant Formula-France</v>
      </c>
    </row>
    <row r="5382" spans="1:7" x14ac:dyDescent="0.3">
      <c r="A5382" s="1" t="s">
        <v>584</v>
      </c>
      <c r="B5382" t="s">
        <v>29</v>
      </c>
      <c r="C5382" t="s">
        <v>25</v>
      </c>
      <c r="D5382" t="s">
        <v>26</v>
      </c>
      <c r="E5382" t="s">
        <v>26</v>
      </c>
      <c r="G5382" t="str">
        <f t="shared" si="84"/>
        <v>Other Special Infant Formula-Indonesia</v>
      </c>
    </row>
    <row r="5383" spans="1:7" x14ac:dyDescent="0.3">
      <c r="A5383" s="1" t="s">
        <v>584</v>
      </c>
      <c r="B5383" t="s">
        <v>39</v>
      </c>
      <c r="C5383" t="s">
        <v>25</v>
      </c>
      <c r="D5383" t="s">
        <v>26</v>
      </c>
      <c r="E5383" t="s">
        <v>26</v>
      </c>
      <c r="G5383" t="str">
        <f t="shared" si="84"/>
        <v>Other Special Infant Formula-Israel</v>
      </c>
    </row>
    <row r="5384" spans="1:7" x14ac:dyDescent="0.3">
      <c r="A5384" s="1" t="s">
        <v>584</v>
      </c>
      <c r="B5384" t="s">
        <v>61</v>
      </c>
      <c r="C5384" t="s">
        <v>25</v>
      </c>
      <c r="D5384" t="s">
        <v>26</v>
      </c>
      <c r="E5384" t="s">
        <v>26</v>
      </c>
      <c r="G5384" t="str">
        <f t="shared" si="84"/>
        <v>Other Special Infant Formula-Italy</v>
      </c>
    </row>
    <row r="5385" spans="1:7" x14ac:dyDescent="0.3">
      <c r="A5385" s="1" t="s">
        <v>584</v>
      </c>
      <c r="B5385" t="s">
        <v>38</v>
      </c>
      <c r="C5385" t="s">
        <v>25</v>
      </c>
      <c r="D5385" t="s">
        <v>26</v>
      </c>
      <c r="E5385" t="s">
        <v>26</v>
      </c>
      <c r="G5385" t="str">
        <f t="shared" si="84"/>
        <v>Other Special Infant Formula-Malaysia</v>
      </c>
    </row>
    <row r="5386" spans="1:7" x14ac:dyDescent="0.3">
      <c r="A5386" s="1" t="s">
        <v>584</v>
      </c>
      <c r="B5386" t="s">
        <v>50</v>
      </c>
      <c r="C5386" t="s">
        <v>25</v>
      </c>
      <c r="D5386" t="s">
        <v>26</v>
      </c>
      <c r="E5386" t="s">
        <v>26</v>
      </c>
      <c r="G5386" t="str">
        <f t="shared" si="84"/>
        <v>Other Special Infant Formula-Netherlands</v>
      </c>
    </row>
    <row r="5387" spans="1:7" x14ac:dyDescent="0.3">
      <c r="A5387" s="1" t="s">
        <v>584</v>
      </c>
      <c r="B5387" t="s">
        <v>84</v>
      </c>
      <c r="C5387" t="s">
        <v>25</v>
      </c>
      <c r="D5387" t="s">
        <v>26</v>
      </c>
      <c r="E5387" t="s">
        <v>26</v>
      </c>
      <c r="G5387" t="str">
        <f t="shared" si="84"/>
        <v>Other Special Infant Formula-Poland</v>
      </c>
    </row>
    <row r="5388" spans="1:7" x14ac:dyDescent="0.3">
      <c r="A5388" s="1" t="s">
        <v>584</v>
      </c>
      <c r="B5388" t="s">
        <v>69</v>
      </c>
      <c r="C5388" t="s">
        <v>25</v>
      </c>
      <c r="D5388" t="s">
        <v>26</v>
      </c>
      <c r="E5388" t="s">
        <v>26</v>
      </c>
      <c r="G5388" t="str">
        <f t="shared" si="84"/>
        <v>Other Special Infant Formula-Portugal</v>
      </c>
    </row>
    <row r="5389" spans="1:7" x14ac:dyDescent="0.3">
      <c r="A5389" s="1" t="s">
        <v>584</v>
      </c>
      <c r="B5389" t="s">
        <v>100</v>
      </c>
      <c r="C5389" t="s">
        <v>25</v>
      </c>
      <c r="D5389" t="s">
        <v>26</v>
      </c>
      <c r="E5389" t="s">
        <v>26</v>
      </c>
      <c r="G5389" t="str">
        <f t="shared" si="84"/>
        <v>Other Special Infant Formula-Puerto Rico</v>
      </c>
    </row>
    <row r="5390" spans="1:7" x14ac:dyDescent="0.3">
      <c r="A5390" s="1" t="s">
        <v>584</v>
      </c>
      <c r="B5390" t="s">
        <v>64</v>
      </c>
      <c r="C5390" t="s">
        <v>25</v>
      </c>
      <c r="D5390" t="s">
        <v>26</v>
      </c>
      <c r="E5390" t="s">
        <v>26</v>
      </c>
      <c r="G5390" t="str">
        <f t="shared" si="84"/>
        <v>Other Special Infant Formula-Spain</v>
      </c>
    </row>
    <row r="5391" spans="1:7" x14ac:dyDescent="0.3">
      <c r="A5391" s="1" t="s">
        <v>584</v>
      </c>
      <c r="B5391" t="s">
        <v>85</v>
      </c>
      <c r="C5391" t="s">
        <v>25</v>
      </c>
      <c r="D5391" t="s">
        <v>26</v>
      </c>
      <c r="E5391" t="s">
        <v>26</v>
      </c>
      <c r="G5391" t="str">
        <f t="shared" si="84"/>
        <v>Other Special Infant Formula-Thailand</v>
      </c>
    </row>
    <row r="5392" spans="1:7" x14ac:dyDescent="0.3">
      <c r="A5392" s="1" t="s">
        <v>584</v>
      </c>
      <c r="B5392" t="s">
        <v>5</v>
      </c>
      <c r="C5392" t="s">
        <v>25</v>
      </c>
      <c r="D5392" t="s">
        <v>26</v>
      </c>
      <c r="E5392" t="s">
        <v>26</v>
      </c>
      <c r="G5392" t="str">
        <f t="shared" si="84"/>
        <v>Other Special Infant Formula-USA</v>
      </c>
    </row>
    <row r="5393" spans="1:7" x14ac:dyDescent="0.3">
      <c r="A5393" s="1" t="s">
        <v>657</v>
      </c>
      <c r="B5393" t="s">
        <v>18</v>
      </c>
      <c r="C5393" t="s">
        <v>6</v>
      </c>
      <c r="D5393" t="s">
        <v>16</v>
      </c>
      <c r="E5393" t="s">
        <v>19</v>
      </c>
      <c r="G5393" t="str">
        <f t="shared" si="84"/>
        <v>Other Sustagen-Singapore</v>
      </c>
    </row>
    <row r="5394" spans="1:7" x14ac:dyDescent="0.3">
      <c r="A5394" s="1" t="s">
        <v>657</v>
      </c>
      <c r="B5394" t="s">
        <v>93</v>
      </c>
      <c r="C5394" t="s">
        <v>25</v>
      </c>
      <c r="D5394" t="s">
        <v>26</v>
      </c>
      <c r="E5394" t="s">
        <v>26</v>
      </c>
      <c r="G5394" t="str">
        <f t="shared" si="84"/>
        <v>Other Sustagen-Sri Lanka</v>
      </c>
    </row>
    <row r="5395" spans="1:7" x14ac:dyDescent="0.3">
      <c r="A5395" s="1" t="s">
        <v>657</v>
      </c>
      <c r="B5395" t="s">
        <v>55</v>
      </c>
      <c r="C5395" t="s">
        <v>25</v>
      </c>
      <c r="D5395" t="s">
        <v>26</v>
      </c>
      <c r="E5395" t="s">
        <v>26</v>
      </c>
      <c r="G5395" t="str">
        <f t="shared" si="84"/>
        <v>Other Sustagen-Brazil</v>
      </c>
    </row>
    <row r="5396" spans="1:7" x14ac:dyDescent="0.3">
      <c r="A5396" s="1" t="s">
        <v>969</v>
      </c>
      <c r="B5396" t="s">
        <v>66</v>
      </c>
      <c r="C5396" t="s">
        <v>25</v>
      </c>
      <c r="D5396" t="s">
        <v>26</v>
      </c>
      <c r="E5396" t="s">
        <v>26</v>
      </c>
      <c r="G5396" t="str">
        <f t="shared" si="84"/>
        <v>OTHER SUSTAGEN-Peru</v>
      </c>
    </row>
    <row r="5397" spans="1:7" x14ac:dyDescent="0.3">
      <c r="A5397" s="1" t="s">
        <v>969</v>
      </c>
      <c r="B5397" t="s">
        <v>110</v>
      </c>
      <c r="C5397" t="s">
        <v>25</v>
      </c>
      <c r="D5397" t="s">
        <v>26</v>
      </c>
      <c r="E5397" t="s">
        <v>26</v>
      </c>
      <c r="G5397" t="str">
        <f t="shared" si="84"/>
        <v>OTHER SUSTAGEN-Philippines</v>
      </c>
    </row>
    <row r="5398" spans="1:7" x14ac:dyDescent="0.3">
      <c r="A5398" s="1" t="s">
        <v>658</v>
      </c>
      <c r="B5398" t="s">
        <v>5</v>
      </c>
      <c r="C5398" t="s">
        <v>6</v>
      </c>
      <c r="D5398" t="s">
        <v>7</v>
      </c>
      <c r="E5398" t="s">
        <v>8</v>
      </c>
      <c r="G5398" t="str">
        <f t="shared" si="84"/>
        <v>Own Label-USA</v>
      </c>
    </row>
    <row r="5399" spans="1:7" x14ac:dyDescent="0.3">
      <c r="A5399" s="1" t="s">
        <v>658</v>
      </c>
      <c r="B5399" t="s">
        <v>108</v>
      </c>
      <c r="C5399" t="s">
        <v>6</v>
      </c>
      <c r="D5399" t="s">
        <v>13</v>
      </c>
      <c r="E5399" t="s">
        <v>51</v>
      </c>
      <c r="G5399" t="str">
        <f t="shared" si="84"/>
        <v>Own Label-France</v>
      </c>
    </row>
    <row r="5400" spans="1:7" x14ac:dyDescent="0.3">
      <c r="A5400" s="1" t="s">
        <v>658</v>
      </c>
      <c r="B5400" t="s">
        <v>20</v>
      </c>
      <c r="C5400" t="s">
        <v>6</v>
      </c>
      <c r="D5400" t="s">
        <v>16</v>
      </c>
      <c r="E5400" t="s">
        <v>19</v>
      </c>
      <c r="G5400" t="str">
        <f t="shared" si="84"/>
        <v>Own Label-Vietnam</v>
      </c>
    </row>
    <row r="5401" spans="1:7" x14ac:dyDescent="0.3">
      <c r="A5401" s="1" t="s">
        <v>658</v>
      </c>
      <c r="B5401" t="s">
        <v>47</v>
      </c>
      <c r="C5401" t="s">
        <v>6</v>
      </c>
      <c r="D5401" t="s">
        <v>48</v>
      </c>
      <c r="E5401" t="s">
        <v>49</v>
      </c>
      <c r="G5401" t="str">
        <f t="shared" si="84"/>
        <v>Own Label-Health BU HQ</v>
      </c>
    </row>
    <row r="5402" spans="1:7" x14ac:dyDescent="0.3">
      <c r="A5402" s="1" t="s">
        <v>658</v>
      </c>
      <c r="B5402" t="s">
        <v>18</v>
      </c>
      <c r="C5402" t="s">
        <v>6</v>
      </c>
      <c r="D5402" t="s">
        <v>16</v>
      </c>
      <c r="E5402" t="s">
        <v>19</v>
      </c>
      <c r="G5402" t="str">
        <f t="shared" si="84"/>
        <v>Own Label-Singapore</v>
      </c>
    </row>
    <row r="5403" spans="1:7" x14ac:dyDescent="0.3">
      <c r="A5403" s="1" t="s">
        <v>658</v>
      </c>
      <c r="B5403" t="s">
        <v>15</v>
      </c>
      <c r="C5403" t="s">
        <v>6</v>
      </c>
      <c r="D5403" t="s">
        <v>16</v>
      </c>
      <c r="E5403" t="s">
        <v>17</v>
      </c>
      <c r="G5403" t="str">
        <f t="shared" si="84"/>
        <v>Own Label-South Africa</v>
      </c>
    </row>
    <row r="5404" spans="1:7" x14ac:dyDescent="0.3">
      <c r="A5404" s="1" t="s">
        <v>659</v>
      </c>
      <c r="B5404" t="s">
        <v>20</v>
      </c>
      <c r="C5404" t="s">
        <v>6</v>
      </c>
      <c r="D5404" t="s">
        <v>16</v>
      </c>
      <c r="E5404" t="s">
        <v>19</v>
      </c>
      <c r="G5404" t="str">
        <f t="shared" si="84"/>
        <v>Oxyclean-Vietnam</v>
      </c>
    </row>
    <row r="5405" spans="1:7" x14ac:dyDescent="0.3">
      <c r="A5405" s="1" t="s">
        <v>659</v>
      </c>
      <c r="B5405" t="s">
        <v>18</v>
      </c>
      <c r="C5405" t="s">
        <v>6</v>
      </c>
      <c r="D5405" t="s">
        <v>16</v>
      </c>
      <c r="E5405" t="s">
        <v>19</v>
      </c>
      <c r="G5405" t="str">
        <f t="shared" si="84"/>
        <v>Oxyclean-Singapore</v>
      </c>
    </row>
    <row r="5406" spans="1:7" x14ac:dyDescent="0.3">
      <c r="A5406" s="1" t="s">
        <v>659</v>
      </c>
      <c r="B5406" t="s">
        <v>84</v>
      </c>
      <c r="C5406" t="s">
        <v>6</v>
      </c>
      <c r="D5406" t="s">
        <v>13</v>
      </c>
      <c r="E5406" t="s">
        <v>41</v>
      </c>
      <c r="G5406" t="str">
        <f t="shared" si="84"/>
        <v>Oxyclean-Poland</v>
      </c>
    </row>
    <row r="5407" spans="1:7" x14ac:dyDescent="0.3">
      <c r="A5407" s="1" t="s">
        <v>659</v>
      </c>
      <c r="B5407" t="s">
        <v>68</v>
      </c>
      <c r="C5407" t="s">
        <v>6</v>
      </c>
      <c r="D5407" t="s">
        <v>16</v>
      </c>
      <c r="E5407" t="s">
        <v>23</v>
      </c>
      <c r="G5407" t="str">
        <f t="shared" si="84"/>
        <v>Oxyclean-Korea</v>
      </c>
    </row>
    <row r="5408" spans="1:7" x14ac:dyDescent="0.3">
      <c r="A5408" s="1" t="s">
        <v>659</v>
      </c>
      <c r="B5408" t="s">
        <v>15</v>
      </c>
      <c r="C5408" t="s">
        <v>6</v>
      </c>
      <c r="D5408" t="s">
        <v>16</v>
      </c>
      <c r="E5408" t="s">
        <v>17</v>
      </c>
      <c r="G5408" t="str">
        <f t="shared" si="84"/>
        <v>Oxyclean-South Africa</v>
      </c>
    </row>
    <row r="5409" spans="1:7" x14ac:dyDescent="0.3">
      <c r="A5409" s="1" t="s">
        <v>660</v>
      </c>
      <c r="B5409" t="s">
        <v>18</v>
      </c>
      <c r="C5409" t="s">
        <v>6</v>
      </c>
      <c r="D5409" t="s">
        <v>16</v>
      </c>
      <c r="E5409" t="s">
        <v>19</v>
      </c>
      <c r="G5409" t="str">
        <f t="shared" si="84"/>
        <v>Oxy-giftset-Singapore</v>
      </c>
    </row>
    <row r="5410" spans="1:7" x14ac:dyDescent="0.3">
      <c r="A5410" s="1" t="s">
        <v>660</v>
      </c>
      <c r="B5410" t="s">
        <v>68</v>
      </c>
      <c r="C5410" t="s">
        <v>6</v>
      </c>
      <c r="D5410" t="s">
        <v>16</v>
      </c>
      <c r="E5410" t="s">
        <v>23</v>
      </c>
      <c r="G5410" t="str">
        <f t="shared" si="84"/>
        <v>Oxy-giftset-Korea</v>
      </c>
    </row>
    <row r="5411" spans="1:7" x14ac:dyDescent="0.3">
      <c r="A5411" s="1" t="s">
        <v>660</v>
      </c>
      <c r="B5411" t="s">
        <v>20</v>
      </c>
      <c r="C5411" t="s">
        <v>6</v>
      </c>
      <c r="D5411" t="s">
        <v>16</v>
      </c>
      <c r="E5411" t="s">
        <v>19</v>
      </c>
      <c r="G5411" t="str">
        <f t="shared" si="84"/>
        <v>Oxy-giftset-Vietnam</v>
      </c>
    </row>
    <row r="5412" spans="1:7" x14ac:dyDescent="0.3">
      <c r="A5412" s="1" t="s">
        <v>660</v>
      </c>
      <c r="B5412" t="s">
        <v>15</v>
      </c>
      <c r="C5412" t="s">
        <v>6</v>
      </c>
      <c r="D5412" t="s">
        <v>16</v>
      </c>
      <c r="E5412" t="s">
        <v>17</v>
      </c>
      <c r="G5412" t="str">
        <f t="shared" si="84"/>
        <v>Oxy-giftset-South Africa</v>
      </c>
    </row>
    <row r="5413" spans="1:7" x14ac:dyDescent="0.3">
      <c r="A5413" s="1" t="s">
        <v>661</v>
      </c>
      <c r="B5413" t="s">
        <v>18</v>
      </c>
      <c r="C5413" t="s">
        <v>6</v>
      </c>
      <c r="D5413" t="s">
        <v>16</v>
      </c>
      <c r="E5413" t="s">
        <v>19</v>
      </c>
      <c r="G5413" t="str">
        <f t="shared" si="84"/>
        <v>Oxynorm-Singapore</v>
      </c>
    </row>
    <row r="5414" spans="1:7" x14ac:dyDescent="0.3">
      <c r="A5414" s="1" t="s">
        <v>661</v>
      </c>
      <c r="B5414" t="s">
        <v>15</v>
      </c>
      <c r="C5414" t="s">
        <v>6</v>
      </c>
      <c r="D5414" t="s">
        <v>16</v>
      </c>
      <c r="E5414" t="s">
        <v>17</v>
      </c>
      <c r="G5414" t="str">
        <f t="shared" si="84"/>
        <v>Oxynorm-South Africa</v>
      </c>
    </row>
    <row r="5415" spans="1:7" x14ac:dyDescent="0.3">
      <c r="A5415" s="1" t="s">
        <v>661</v>
      </c>
      <c r="B5415" t="s">
        <v>20</v>
      </c>
      <c r="C5415" t="s">
        <v>6</v>
      </c>
      <c r="D5415" t="s">
        <v>16</v>
      </c>
      <c r="E5415" t="s">
        <v>19</v>
      </c>
      <c r="G5415" t="str">
        <f t="shared" si="84"/>
        <v>Oxynorm-Vietnam</v>
      </c>
    </row>
    <row r="5416" spans="1:7" x14ac:dyDescent="0.3">
      <c r="A5416" s="1" t="s">
        <v>662</v>
      </c>
      <c r="B5416" t="s">
        <v>20</v>
      </c>
      <c r="C5416" t="s">
        <v>6</v>
      </c>
      <c r="D5416" t="s">
        <v>16</v>
      </c>
      <c r="E5416" t="s">
        <v>19</v>
      </c>
      <c r="G5416" t="str">
        <f t="shared" si="84"/>
        <v>Oxysaksak-Vietnam</v>
      </c>
    </row>
    <row r="5417" spans="1:7" x14ac:dyDescent="0.3">
      <c r="A5417" s="1" t="s">
        <v>662</v>
      </c>
      <c r="B5417" t="s">
        <v>15</v>
      </c>
      <c r="C5417" t="s">
        <v>6</v>
      </c>
      <c r="D5417" t="s">
        <v>16</v>
      </c>
      <c r="E5417" t="s">
        <v>17</v>
      </c>
      <c r="G5417" t="str">
        <f t="shared" si="84"/>
        <v>Oxysaksak-South Africa</v>
      </c>
    </row>
    <row r="5418" spans="1:7" x14ac:dyDescent="0.3">
      <c r="A5418" s="1" t="s">
        <v>662</v>
      </c>
      <c r="B5418" t="s">
        <v>68</v>
      </c>
      <c r="C5418" t="s">
        <v>6</v>
      </c>
      <c r="D5418" t="s">
        <v>16</v>
      </c>
      <c r="E5418" t="s">
        <v>23</v>
      </c>
      <c r="G5418" t="str">
        <f t="shared" si="84"/>
        <v>Oxysaksak-Korea</v>
      </c>
    </row>
    <row r="5419" spans="1:7" x14ac:dyDescent="0.3">
      <c r="A5419" s="1" t="s">
        <v>662</v>
      </c>
      <c r="B5419" t="s">
        <v>18</v>
      </c>
      <c r="C5419" t="s">
        <v>6</v>
      </c>
      <c r="D5419" t="s">
        <v>16</v>
      </c>
      <c r="E5419" t="s">
        <v>19</v>
      </c>
      <c r="G5419" t="str">
        <f t="shared" si="84"/>
        <v>Oxysaksak-Singapore</v>
      </c>
    </row>
    <row r="5420" spans="1:7" x14ac:dyDescent="0.3">
      <c r="A5420" s="1" t="s">
        <v>663</v>
      </c>
      <c r="B5420" t="s">
        <v>20</v>
      </c>
      <c r="C5420" t="s">
        <v>6</v>
      </c>
      <c r="D5420" t="s">
        <v>16</v>
      </c>
      <c r="E5420" t="s">
        <v>19</v>
      </c>
      <c r="G5420" t="str">
        <f t="shared" si="84"/>
        <v>Ozore-Vietnam</v>
      </c>
    </row>
    <row r="5421" spans="1:7" x14ac:dyDescent="0.3">
      <c r="A5421" s="1" t="s">
        <v>663</v>
      </c>
      <c r="B5421" t="s">
        <v>18</v>
      </c>
      <c r="C5421" t="s">
        <v>6</v>
      </c>
      <c r="D5421" t="s">
        <v>16</v>
      </c>
      <c r="E5421" t="s">
        <v>19</v>
      </c>
      <c r="G5421" t="str">
        <f t="shared" si="84"/>
        <v>Ozore-Singapore</v>
      </c>
    </row>
    <row r="5422" spans="1:7" x14ac:dyDescent="0.3">
      <c r="A5422" s="1" t="s">
        <v>663</v>
      </c>
      <c r="B5422" t="s">
        <v>15</v>
      </c>
      <c r="C5422" t="s">
        <v>6</v>
      </c>
      <c r="D5422" t="s">
        <v>16</v>
      </c>
      <c r="E5422" t="s">
        <v>17</v>
      </c>
      <c r="G5422" t="str">
        <f t="shared" si="84"/>
        <v>Ozore-South Africa</v>
      </c>
    </row>
    <row r="5423" spans="1:7" x14ac:dyDescent="0.3">
      <c r="A5423" s="1" t="s">
        <v>664</v>
      </c>
      <c r="B5423" t="s">
        <v>57</v>
      </c>
      <c r="C5423" t="s">
        <v>6</v>
      </c>
      <c r="D5423" t="s">
        <v>48</v>
      </c>
      <c r="E5423" t="s">
        <v>49</v>
      </c>
      <c r="G5423" t="str">
        <f t="shared" si="84"/>
        <v>Paramol-Other HQ</v>
      </c>
    </row>
    <row r="5424" spans="1:7" x14ac:dyDescent="0.3">
      <c r="A5424" s="1" t="s">
        <v>664</v>
      </c>
      <c r="B5424" t="s">
        <v>15</v>
      </c>
      <c r="C5424" t="s">
        <v>6</v>
      </c>
      <c r="D5424" t="s">
        <v>16</v>
      </c>
      <c r="E5424" t="s">
        <v>17</v>
      </c>
      <c r="G5424" t="str">
        <f t="shared" si="84"/>
        <v>Paramol-South Africa</v>
      </c>
    </row>
    <row r="5425" spans="1:7" x14ac:dyDescent="0.3">
      <c r="A5425" s="1" t="s">
        <v>664</v>
      </c>
      <c r="B5425" t="s">
        <v>47</v>
      </c>
      <c r="C5425" t="s">
        <v>6</v>
      </c>
      <c r="D5425" t="s">
        <v>48</v>
      </c>
      <c r="E5425" t="s">
        <v>49</v>
      </c>
      <c r="G5425" t="str">
        <f t="shared" si="84"/>
        <v>Paramol-Health BU HQ</v>
      </c>
    </row>
    <row r="5426" spans="1:7" x14ac:dyDescent="0.3">
      <c r="A5426" s="1" t="s">
        <v>664</v>
      </c>
      <c r="B5426" t="s">
        <v>12</v>
      </c>
      <c r="C5426" t="s">
        <v>6</v>
      </c>
      <c r="D5426" t="s">
        <v>13</v>
      </c>
      <c r="E5426" t="s">
        <v>71</v>
      </c>
      <c r="G5426" t="str">
        <f t="shared" si="84"/>
        <v>Paramol-United Kingdom</v>
      </c>
    </row>
    <row r="5427" spans="1:7" x14ac:dyDescent="0.3">
      <c r="A5427" s="1" t="s">
        <v>664</v>
      </c>
      <c r="B5427" t="s">
        <v>20</v>
      </c>
      <c r="C5427" t="s">
        <v>6</v>
      </c>
      <c r="D5427" t="s">
        <v>16</v>
      </c>
      <c r="E5427" t="s">
        <v>19</v>
      </c>
      <c r="G5427" t="str">
        <f t="shared" si="84"/>
        <v>Paramol-Vietnam</v>
      </c>
    </row>
    <row r="5428" spans="1:7" x14ac:dyDescent="0.3">
      <c r="A5428" s="1" t="s">
        <v>664</v>
      </c>
      <c r="B5428" t="s">
        <v>18</v>
      </c>
      <c r="C5428" t="s">
        <v>6</v>
      </c>
      <c r="D5428" t="s">
        <v>16</v>
      </c>
      <c r="E5428" t="s">
        <v>19</v>
      </c>
      <c r="G5428" t="str">
        <f t="shared" si="84"/>
        <v>Paramol-Singapore</v>
      </c>
    </row>
    <row r="5429" spans="1:7" x14ac:dyDescent="0.3">
      <c r="A5429" s="1" t="s">
        <v>664</v>
      </c>
      <c r="B5429" t="s">
        <v>29</v>
      </c>
      <c r="C5429" t="s">
        <v>6</v>
      </c>
      <c r="D5429" t="s">
        <v>16</v>
      </c>
      <c r="E5429" t="s">
        <v>19</v>
      </c>
      <c r="G5429" t="str">
        <f t="shared" si="84"/>
        <v>Paramol-Indonesia</v>
      </c>
    </row>
    <row r="5430" spans="1:7" x14ac:dyDescent="0.3">
      <c r="A5430" s="1" t="s">
        <v>397</v>
      </c>
      <c r="B5430" t="s">
        <v>55</v>
      </c>
      <c r="C5430" t="s">
        <v>10</v>
      </c>
      <c r="D5430" t="s">
        <v>16</v>
      </c>
      <c r="E5430" t="s">
        <v>28</v>
      </c>
      <c r="G5430" t="str">
        <f t="shared" si="84"/>
        <v>Passe Bem-Brazil</v>
      </c>
    </row>
    <row r="5431" spans="1:7" x14ac:dyDescent="0.3">
      <c r="A5431" s="1" t="s">
        <v>397</v>
      </c>
      <c r="B5431" t="s">
        <v>53</v>
      </c>
      <c r="C5431" t="s">
        <v>6</v>
      </c>
      <c r="D5431" t="s">
        <v>48</v>
      </c>
      <c r="E5431" t="s">
        <v>49</v>
      </c>
      <c r="G5431" t="str">
        <f t="shared" si="84"/>
        <v>Passe Bem-Hygiene BU HQ</v>
      </c>
    </row>
    <row r="5432" spans="1:7" x14ac:dyDescent="0.3">
      <c r="A5432" s="1" t="s">
        <v>397</v>
      </c>
      <c r="B5432" t="s">
        <v>18</v>
      </c>
      <c r="C5432" t="s">
        <v>6</v>
      </c>
      <c r="D5432" t="s">
        <v>16</v>
      </c>
      <c r="E5432" t="s">
        <v>19</v>
      </c>
      <c r="G5432" t="str">
        <f t="shared" si="84"/>
        <v>Passe Bem-Singapore</v>
      </c>
    </row>
    <row r="5433" spans="1:7" x14ac:dyDescent="0.3">
      <c r="A5433" s="1" t="s">
        <v>397</v>
      </c>
      <c r="B5433" t="s">
        <v>15</v>
      </c>
      <c r="C5433" t="s">
        <v>6</v>
      </c>
      <c r="D5433" t="s">
        <v>16</v>
      </c>
      <c r="E5433" t="s">
        <v>17</v>
      </c>
      <c r="G5433" t="str">
        <f t="shared" si="84"/>
        <v>Passe Bem-South Africa</v>
      </c>
    </row>
    <row r="5434" spans="1:7" x14ac:dyDescent="0.3">
      <c r="A5434" s="1" t="s">
        <v>397</v>
      </c>
      <c r="B5434" t="s">
        <v>20</v>
      </c>
      <c r="C5434" t="s">
        <v>6</v>
      </c>
      <c r="D5434" t="s">
        <v>16</v>
      </c>
      <c r="E5434" t="s">
        <v>19</v>
      </c>
      <c r="G5434" t="str">
        <f t="shared" si="84"/>
        <v>Passe Bem-Vietnam</v>
      </c>
    </row>
    <row r="5435" spans="1:7" x14ac:dyDescent="0.3">
      <c r="A5435" s="1" t="s">
        <v>361</v>
      </c>
      <c r="B5435" t="s">
        <v>183</v>
      </c>
      <c r="C5435" t="s">
        <v>10</v>
      </c>
      <c r="D5435" t="s">
        <v>48</v>
      </c>
      <c r="E5435" t="s">
        <v>49</v>
      </c>
      <c r="G5435" t="str">
        <f t="shared" si="84"/>
        <v>Pea Beu-Hygiene Europe HQ</v>
      </c>
    </row>
    <row r="5436" spans="1:7" x14ac:dyDescent="0.3">
      <c r="A5436" s="1" t="s">
        <v>361</v>
      </c>
      <c r="B5436" t="s">
        <v>20</v>
      </c>
      <c r="C5436" t="s">
        <v>6</v>
      </c>
      <c r="D5436" t="s">
        <v>16</v>
      </c>
      <c r="E5436" t="s">
        <v>19</v>
      </c>
      <c r="G5436" t="str">
        <f t="shared" si="84"/>
        <v>Pea Beu-Vietnam</v>
      </c>
    </row>
    <row r="5437" spans="1:7" x14ac:dyDescent="0.3">
      <c r="A5437" s="1" t="s">
        <v>361</v>
      </c>
      <c r="B5437" t="s">
        <v>38</v>
      </c>
      <c r="C5437" t="s">
        <v>6</v>
      </c>
      <c r="D5437" t="s">
        <v>16</v>
      </c>
      <c r="E5437" t="s">
        <v>19</v>
      </c>
      <c r="G5437" t="str">
        <f t="shared" si="84"/>
        <v>Pea Beu-Malaysia</v>
      </c>
    </row>
    <row r="5438" spans="1:7" x14ac:dyDescent="0.3">
      <c r="A5438" s="1" t="s">
        <v>361</v>
      </c>
      <c r="B5438" t="s">
        <v>53</v>
      </c>
      <c r="C5438" t="s">
        <v>6</v>
      </c>
      <c r="D5438" t="s">
        <v>48</v>
      </c>
      <c r="E5438" t="s">
        <v>49</v>
      </c>
      <c r="G5438" t="str">
        <f t="shared" si="84"/>
        <v>Pea Beu-Hygiene BU HQ</v>
      </c>
    </row>
    <row r="5439" spans="1:7" x14ac:dyDescent="0.3">
      <c r="A5439" s="1" t="s">
        <v>361</v>
      </c>
      <c r="B5439" t="s">
        <v>18</v>
      </c>
      <c r="C5439" t="s">
        <v>6</v>
      </c>
      <c r="D5439" t="s">
        <v>16</v>
      </c>
      <c r="E5439" t="s">
        <v>19</v>
      </c>
      <c r="G5439" t="str">
        <f t="shared" si="84"/>
        <v>Pea Beu-Singapore</v>
      </c>
    </row>
    <row r="5440" spans="1:7" x14ac:dyDescent="0.3">
      <c r="A5440" s="1" t="s">
        <v>361</v>
      </c>
      <c r="B5440" t="s">
        <v>15</v>
      </c>
      <c r="C5440" t="s">
        <v>6</v>
      </c>
      <c r="D5440" t="s">
        <v>16</v>
      </c>
      <c r="E5440" t="s">
        <v>17</v>
      </c>
      <c r="G5440" t="str">
        <f t="shared" si="84"/>
        <v>Pea Beu-South Africa</v>
      </c>
    </row>
    <row r="5441" spans="1:7" x14ac:dyDescent="0.3">
      <c r="A5441" s="1" t="s">
        <v>361</v>
      </c>
      <c r="B5441" t="s">
        <v>57</v>
      </c>
      <c r="C5441" t="s">
        <v>6</v>
      </c>
      <c r="D5441" t="s">
        <v>48</v>
      </c>
      <c r="E5441" t="s">
        <v>49</v>
      </c>
      <c r="G5441" t="str">
        <f t="shared" si="84"/>
        <v>Pea Beu-Other HQ</v>
      </c>
    </row>
    <row r="5442" spans="1:7" x14ac:dyDescent="0.3">
      <c r="A5442" s="1" t="s">
        <v>361</v>
      </c>
      <c r="B5442" t="s">
        <v>127</v>
      </c>
      <c r="C5442" t="s">
        <v>10</v>
      </c>
      <c r="D5442" t="s">
        <v>13</v>
      </c>
      <c r="E5442" t="s">
        <v>127</v>
      </c>
      <c r="G5442" t="str">
        <f t="shared" ref="G5442:G5505" si="85">A5442&amp;"-"&amp;B5442</f>
        <v>Pea Beu-ENA BV</v>
      </c>
    </row>
    <row r="5443" spans="1:7" x14ac:dyDescent="0.3">
      <c r="A5443" s="1" t="s">
        <v>361</v>
      </c>
      <c r="B5443" t="s">
        <v>128</v>
      </c>
      <c r="C5443" t="s">
        <v>10</v>
      </c>
      <c r="D5443" t="s">
        <v>13</v>
      </c>
      <c r="E5443" t="s">
        <v>14</v>
      </c>
      <c r="G5443" t="str">
        <f t="shared" si="85"/>
        <v>Pea Beu-Australia</v>
      </c>
    </row>
    <row r="5444" spans="1:7" x14ac:dyDescent="0.3">
      <c r="A5444" s="1" t="s">
        <v>665</v>
      </c>
      <c r="B5444" t="s">
        <v>18</v>
      </c>
      <c r="C5444" t="s">
        <v>25</v>
      </c>
      <c r="D5444" t="s">
        <v>16</v>
      </c>
      <c r="E5444" t="s">
        <v>19</v>
      </c>
      <c r="G5444" t="str">
        <f t="shared" si="85"/>
        <v>Perfex-Singapore</v>
      </c>
    </row>
    <row r="5445" spans="1:7" x14ac:dyDescent="0.3">
      <c r="A5445" s="1" t="s">
        <v>665</v>
      </c>
      <c r="B5445" t="s">
        <v>15</v>
      </c>
      <c r="C5445" t="s">
        <v>25</v>
      </c>
      <c r="D5445" t="s">
        <v>16</v>
      </c>
      <c r="E5445" t="s">
        <v>17</v>
      </c>
      <c r="G5445" t="str">
        <f t="shared" si="85"/>
        <v>Perfex-South Africa</v>
      </c>
    </row>
    <row r="5446" spans="1:7" x14ac:dyDescent="0.3">
      <c r="A5446" s="1" t="s">
        <v>665</v>
      </c>
      <c r="B5446" t="s">
        <v>20</v>
      </c>
      <c r="C5446" t="s">
        <v>25</v>
      </c>
      <c r="D5446" t="s">
        <v>16</v>
      </c>
      <c r="E5446" t="s">
        <v>19</v>
      </c>
      <c r="G5446" t="str">
        <f t="shared" si="85"/>
        <v>Perfex-Vietnam</v>
      </c>
    </row>
    <row r="5447" spans="1:7" x14ac:dyDescent="0.3">
      <c r="A5447" s="1" t="s">
        <v>665</v>
      </c>
      <c r="B5447" t="s">
        <v>38</v>
      </c>
      <c r="C5447" t="s">
        <v>25</v>
      </c>
      <c r="D5447" t="s">
        <v>26</v>
      </c>
      <c r="E5447" t="s">
        <v>26</v>
      </c>
      <c r="G5447" t="str">
        <f t="shared" si="85"/>
        <v>Perfex-Malaysia</v>
      </c>
    </row>
    <row r="5448" spans="1:7" x14ac:dyDescent="0.3">
      <c r="A5448" s="1" t="s">
        <v>665</v>
      </c>
      <c r="B5448" t="s">
        <v>29</v>
      </c>
      <c r="C5448" t="s">
        <v>25</v>
      </c>
      <c r="D5448" t="s">
        <v>26</v>
      </c>
      <c r="E5448" t="s">
        <v>26</v>
      </c>
      <c r="G5448" t="str">
        <f t="shared" si="85"/>
        <v>Perfex-Indonesia</v>
      </c>
    </row>
    <row r="5449" spans="1:7" x14ac:dyDescent="0.3">
      <c r="A5449" s="1" t="s">
        <v>665</v>
      </c>
      <c r="B5449" t="s">
        <v>37</v>
      </c>
      <c r="C5449" t="s">
        <v>25</v>
      </c>
      <c r="D5449" t="s">
        <v>26</v>
      </c>
      <c r="E5449" t="s">
        <v>26</v>
      </c>
      <c r="G5449" t="str">
        <f t="shared" si="85"/>
        <v>Perfex-Nutrition BU HQ</v>
      </c>
    </row>
    <row r="5450" spans="1:7" x14ac:dyDescent="0.3">
      <c r="A5450" s="1" t="s">
        <v>665</v>
      </c>
      <c r="B5450" t="s">
        <v>39</v>
      </c>
      <c r="C5450" t="s">
        <v>25</v>
      </c>
      <c r="D5450" t="s">
        <v>26</v>
      </c>
      <c r="E5450" t="s">
        <v>26</v>
      </c>
      <c r="G5450" t="str">
        <f t="shared" si="85"/>
        <v>Perfex-Israel</v>
      </c>
    </row>
    <row r="5451" spans="1:7" x14ac:dyDescent="0.3">
      <c r="A5451" s="1" t="s">
        <v>666</v>
      </c>
      <c r="B5451" t="s">
        <v>47</v>
      </c>
      <c r="C5451" t="s">
        <v>6</v>
      </c>
      <c r="D5451" t="s">
        <v>48</v>
      </c>
      <c r="E5451" t="s">
        <v>49</v>
      </c>
      <c r="G5451" t="str">
        <f t="shared" si="85"/>
        <v>Perk-Health BU HQ</v>
      </c>
    </row>
    <row r="5452" spans="1:7" x14ac:dyDescent="0.3">
      <c r="A5452" s="1" t="s">
        <v>666</v>
      </c>
      <c r="B5452" t="s">
        <v>61</v>
      </c>
      <c r="C5452" t="s">
        <v>6</v>
      </c>
      <c r="D5452" t="s">
        <v>13</v>
      </c>
      <c r="E5452" t="s">
        <v>62</v>
      </c>
      <c r="G5452" t="str">
        <f t="shared" si="85"/>
        <v>Perk-Italy</v>
      </c>
    </row>
    <row r="5453" spans="1:7" x14ac:dyDescent="0.3">
      <c r="A5453" s="1" t="s">
        <v>666</v>
      </c>
      <c r="B5453" t="s">
        <v>20</v>
      </c>
      <c r="C5453" t="s">
        <v>6</v>
      </c>
      <c r="D5453" t="s">
        <v>16</v>
      </c>
      <c r="E5453" t="s">
        <v>19</v>
      </c>
      <c r="G5453" t="str">
        <f t="shared" si="85"/>
        <v>Perk-Vietnam</v>
      </c>
    </row>
    <row r="5454" spans="1:7" x14ac:dyDescent="0.3">
      <c r="A5454" s="1" t="s">
        <v>666</v>
      </c>
      <c r="B5454" t="s">
        <v>18</v>
      </c>
      <c r="C5454" t="s">
        <v>6</v>
      </c>
      <c r="D5454" t="s">
        <v>16</v>
      </c>
      <c r="E5454" t="s">
        <v>19</v>
      </c>
      <c r="G5454" t="str">
        <f t="shared" si="85"/>
        <v>Perk-Singapore</v>
      </c>
    </row>
    <row r="5455" spans="1:7" x14ac:dyDescent="0.3">
      <c r="A5455" s="1" t="s">
        <v>666</v>
      </c>
      <c r="B5455" t="s">
        <v>15</v>
      </c>
      <c r="C5455" t="s">
        <v>6</v>
      </c>
      <c r="D5455" t="s">
        <v>16</v>
      </c>
      <c r="E5455" t="s">
        <v>17</v>
      </c>
      <c r="G5455" t="str">
        <f t="shared" si="85"/>
        <v>Perk-South Africa</v>
      </c>
    </row>
    <row r="5456" spans="1:7" x14ac:dyDescent="0.3">
      <c r="A5456" s="1" t="s">
        <v>667</v>
      </c>
      <c r="B5456" t="s">
        <v>53</v>
      </c>
      <c r="C5456" t="s">
        <v>6</v>
      </c>
      <c r="D5456" t="s">
        <v>48</v>
      </c>
      <c r="E5456" t="s">
        <v>49</v>
      </c>
      <c r="G5456" t="str">
        <f t="shared" si="85"/>
        <v>Perla-Hygiene BU HQ</v>
      </c>
    </row>
    <row r="5457" spans="1:7" x14ac:dyDescent="0.3">
      <c r="A5457" s="1" t="s">
        <v>667</v>
      </c>
      <c r="B5457" t="s">
        <v>18</v>
      </c>
      <c r="C5457" t="s">
        <v>6</v>
      </c>
      <c r="D5457" t="s">
        <v>16</v>
      </c>
      <c r="E5457" t="s">
        <v>19</v>
      </c>
      <c r="G5457" t="str">
        <f t="shared" si="85"/>
        <v>Perla-Singapore</v>
      </c>
    </row>
    <row r="5458" spans="1:7" x14ac:dyDescent="0.3">
      <c r="A5458" s="1" t="s">
        <v>667</v>
      </c>
      <c r="B5458" t="s">
        <v>20</v>
      </c>
      <c r="C5458" t="s">
        <v>6</v>
      </c>
      <c r="D5458" t="s">
        <v>16</v>
      </c>
      <c r="E5458" t="s">
        <v>19</v>
      </c>
      <c r="G5458" t="str">
        <f t="shared" si="85"/>
        <v>Perla-Vietnam</v>
      </c>
    </row>
    <row r="5459" spans="1:7" x14ac:dyDescent="0.3">
      <c r="A5459" s="1" t="s">
        <v>667</v>
      </c>
      <c r="B5459" t="s">
        <v>15</v>
      </c>
      <c r="C5459" t="s">
        <v>6</v>
      </c>
      <c r="D5459" t="s">
        <v>16</v>
      </c>
      <c r="E5459" t="s">
        <v>17</v>
      </c>
      <c r="G5459" t="str">
        <f t="shared" si="85"/>
        <v>Perla-South Africa</v>
      </c>
    </row>
    <row r="5460" spans="1:7" x14ac:dyDescent="0.3">
      <c r="A5460" s="1" t="s">
        <v>667</v>
      </c>
      <c r="B5460" t="s">
        <v>40</v>
      </c>
      <c r="C5460" t="s">
        <v>10</v>
      </c>
      <c r="D5460" t="s">
        <v>13</v>
      </c>
      <c r="E5460" t="s">
        <v>41</v>
      </c>
      <c r="G5460" t="str">
        <f t="shared" si="85"/>
        <v>Perla-Baltics</v>
      </c>
    </row>
    <row r="5461" spans="1:7" x14ac:dyDescent="0.3">
      <c r="A5461" s="1" t="s">
        <v>667</v>
      </c>
      <c r="B5461" t="s">
        <v>84</v>
      </c>
      <c r="C5461" t="s">
        <v>10</v>
      </c>
      <c r="D5461" t="s">
        <v>13</v>
      </c>
      <c r="E5461" t="s">
        <v>41</v>
      </c>
      <c r="G5461" t="str">
        <f t="shared" si="85"/>
        <v>Perla-Poland</v>
      </c>
    </row>
    <row r="5462" spans="1:7" x14ac:dyDescent="0.3">
      <c r="A5462" s="1" t="s">
        <v>668</v>
      </c>
      <c r="B5462" t="s">
        <v>18</v>
      </c>
      <c r="C5462" t="s">
        <v>6</v>
      </c>
      <c r="D5462" t="s">
        <v>16</v>
      </c>
      <c r="E5462" t="s">
        <v>19</v>
      </c>
      <c r="G5462" t="str">
        <f t="shared" si="85"/>
        <v>PGMX-Singapore</v>
      </c>
    </row>
    <row r="5463" spans="1:7" x14ac:dyDescent="0.3">
      <c r="A5463" s="1" t="s">
        <v>668</v>
      </c>
      <c r="B5463" t="s">
        <v>20</v>
      </c>
      <c r="C5463" t="s">
        <v>6</v>
      </c>
      <c r="D5463" t="s">
        <v>16</v>
      </c>
      <c r="E5463" t="s">
        <v>19</v>
      </c>
      <c r="G5463" t="str">
        <f t="shared" si="85"/>
        <v>PGMX-Vietnam</v>
      </c>
    </row>
    <row r="5464" spans="1:7" x14ac:dyDescent="0.3">
      <c r="A5464" s="1" t="s">
        <v>668</v>
      </c>
      <c r="B5464" t="s">
        <v>15</v>
      </c>
      <c r="C5464" t="s">
        <v>6</v>
      </c>
      <c r="D5464" t="s">
        <v>16</v>
      </c>
      <c r="E5464" t="s">
        <v>17</v>
      </c>
      <c r="G5464" t="str">
        <f t="shared" si="85"/>
        <v>PGMX-South Africa</v>
      </c>
    </row>
    <row r="5465" spans="1:7" x14ac:dyDescent="0.3">
      <c r="A5465" s="1" t="s">
        <v>669</v>
      </c>
      <c r="B5465" t="s">
        <v>83</v>
      </c>
      <c r="C5465" t="s">
        <v>6</v>
      </c>
      <c r="D5465" t="s">
        <v>16</v>
      </c>
      <c r="E5465" t="s">
        <v>28</v>
      </c>
      <c r="G5465" t="str">
        <f t="shared" si="85"/>
        <v>Picot-Chile</v>
      </c>
    </row>
    <row r="5466" spans="1:7" x14ac:dyDescent="0.3">
      <c r="A5466" s="1" t="s">
        <v>669</v>
      </c>
      <c r="B5466" t="s">
        <v>24</v>
      </c>
      <c r="C5466" t="s">
        <v>6</v>
      </c>
      <c r="D5466" t="s">
        <v>16</v>
      </c>
      <c r="E5466" t="s">
        <v>28</v>
      </c>
      <c r="G5466" t="str">
        <f t="shared" si="85"/>
        <v>Picot-Mexico</v>
      </c>
    </row>
    <row r="5467" spans="1:7" x14ac:dyDescent="0.3">
      <c r="A5467" s="1" t="s">
        <v>669</v>
      </c>
      <c r="B5467" t="s">
        <v>15</v>
      </c>
      <c r="C5467" t="s">
        <v>6</v>
      </c>
      <c r="D5467" t="s">
        <v>16</v>
      </c>
      <c r="E5467" t="s">
        <v>17</v>
      </c>
      <c r="G5467" t="str">
        <f t="shared" si="85"/>
        <v>Picot-South Africa</v>
      </c>
    </row>
    <row r="5468" spans="1:7" x14ac:dyDescent="0.3">
      <c r="A5468" s="1" t="s">
        <v>669</v>
      </c>
      <c r="B5468" t="s">
        <v>18</v>
      </c>
      <c r="C5468" t="s">
        <v>6</v>
      </c>
      <c r="D5468" t="s">
        <v>16</v>
      </c>
      <c r="E5468" t="s">
        <v>19</v>
      </c>
      <c r="G5468" t="str">
        <f t="shared" si="85"/>
        <v>Picot-Singapore</v>
      </c>
    </row>
    <row r="5469" spans="1:7" x14ac:dyDescent="0.3">
      <c r="A5469" s="1" t="s">
        <v>669</v>
      </c>
      <c r="B5469" t="s">
        <v>20</v>
      </c>
      <c r="C5469" t="s">
        <v>6</v>
      </c>
      <c r="D5469" t="s">
        <v>16</v>
      </c>
      <c r="E5469" t="s">
        <v>19</v>
      </c>
      <c r="G5469" t="str">
        <f t="shared" si="85"/>
        <v>Picot-Vietnam</v>
      </c>
    </row>
    <row r="5470" spans="1:7" x14ac:dyDescent="0.3">
      <c r="A5470" s="1" t="s">
        <v>669</v>
      </c>
      <c r="B5470" t="s">
        <v>12</v>
      </c>
      <c r="C5470" t="s">
        <v>6</v>
      </c>
      <c r="D5470" t="s">
        <v>13</v>
      </c>
      <c r="E5470" t="s">
        <v>71</v>
      </c>
      <c r="G5470" t="str">
        <f t="shared" si="85"/>
        <v>Picot-United Kingdom</v>
      </c>
    </row>
    <row r="5471" spans="1:7" x14ac:dyDescent="0.3">
      <c r="A5471" s="1" t="s">
        <v>174</v>
      </c>
      <c r="B5471" t="s">
        <v>109</v>
      </c>
      <c r="C5471" t="s">
        <v>10</v>
      </c>
      <c r="D5471" t="s">
        <v>16</v>
      </c>
      <c r="E5471" t="s">
        <v>28</v>
      </c>
      <c r="G5471" t="str">
        <f t="shared" si="85"/>
        <v>Pif Paf-Ecuador</v>
      </c>
    </row>
    <row r="5472" spans="1:7" x14ac:dyDescent="0.3">
      <c r="A5472" s="1" t="s">
        <v>174</v>
      </c>
      <c r="B5472" t="s">
        <v>121</v>
      </c>
      <c r="C5472" t="s">
        <v>10</v>
      </c>
      <c r="D5472" t="s">
        <v>16</v>
      </c>
      <c r="E5472" t="s">
        <v>28</v>
      </c>
      <c r="G5472" t="str">
        <f t="shared" si="85"/>
        <v>Pif Paf-Colombia</v>
      </c>
    </row>
    <row r="5473" spans="1:7" x14ac:dyDescent="0.3">
      <c r="A5473" s="1" t="s">
        <v>174</v>
      </c>
      <c r="B5473" t="s">
        <v>18</v>
      </c>
      <c r="C5473" t="s">
        <v>6</v>
      </c>
      <c r="D5473" t="s">
        <v>16</v>
      </c>
      <c r="E5473" t="s">
        <v>19</v>
      </c>
      <c r="G5473" t="str">
        <f t="shared" si="85"/>
        <v>Pif Paf-Singapore</v>
      </c>
    </row>
    <row r="5474" spans="1:7" x14ac:dyDescent="0.3">
      <c r="A5474" s="1" t="s">
        <v>174</v>
      </c>
      <c r="B5474" t="s">
        <v>15</v>
      </c>
      <c r="C5474" t="s">
        <v>6</v>
      </c>
      <c r="D5474" t="s">
        <v>16</v>
      </c>
      <c r="E5474" t="s">
        <v>17</v>
      </c>
      <c r="G5474" t="str">
        <f t="shared" si="85"/>
        <v>Pif Paf-South Africa</v>
      </c>
    </row>
    <row r="5475" spans="1:7" x14ac:dyDescent="0.3">
      <c r="A5475" s="1" t="s">
        <v>174</v>
      </c>
      <c r="B5475" t="s">
        <v>30</v>
      </c>
      <c r="C5475" t="s">
        <v>6</v>
      </c>
      <c r="D5475" t="s">
        <v>16</v>
      </c>
      <c r="E5475" t="s">
        <v>486</v>
      </c>
      <c r="G5475" t="str">
        <f t="shared" si="85"/>
        <v>Pif Paf-Unknown (GEM)</v>
      </c>
    </row>
    <row r="5476" spans="1:7" x14ac:dyDescent="0.3">
      <c r="A5476" s="1" t="s">
        <v>174</v>
      </c>
      <c r="B5476" t="s">
        <v>90</v>
      </c>
      <c r="C5476" t="s">
        <v>6</v>
      </c>
      <c r="D5476" t="s">
        <v>16</v>
      </c>
      <c r="E5476" t="s">
        <v>79</v>
      </c>
      <c r="G5476" t="str">
        <f t="shared" si="85"/>
        <v>Pif Paf-Northern Africa</v>
      </c>
    </row>
    <row r="5477" spans="1:7" x14ac:dyDescent="0.3">
      <c r="A5477" s="1" t="s">
        <v>174</v>
      </c>
      <c r="B5477" t="s">
        <v>78</v>
      </c>
      <c r="C5477" t="s">
        <v>6</v>
      </c>
      <c r="D5477" t="s">
        <v>16</v>
      </c>
      <c r="E5477" t="s">
        <v>79</v>
      </c>
      <c r="G5477" t="str">
        <f t="shared" si="85"/>
        <v>Pif Paf-Maghreb</v>
      </c>
    </row>
    <row r="5478" spans="1:7" x14ac:dyDescent="0.3">
      <c r="A5478" s="1" t="s">
        <v>174</v>
      </c>
      <c r="B5478" t="s">
        <v>119</v>
      </c>
      <c r="C5478" t="s">
        <v>6</v>
      </c>
      <c r="D5478" t="s">
        <v>16</v>
      </c>
      <c r="E5478" t="s">
        <v>79</v>
      </c>
      <c r="G5478" t="str">
        <f t="shared" si="85"/>
        <v>Pif Paf-Levant &amp; Yemen</v>
      </c>
    </row>
    <row r="5479" spans="1:7" x14ac:dyDescent="0.3">
      <c r="A5479" s="1" t="s">
        <v>174</v>
      </c>
      <c r="B5479" t="s">
        <v>53</v>
      </c>
      <c r="C5479" t="s">
        <v>6</v>
      </c>
      <c r="D5479" t="s">
        <v>48</v>
      </c>
      <c r="E5479" t="s">
        <v>49</v>
      </c>
      <c r="G5479" t="str">
        <f t="shared" si="85"/>
        <v>Pif Paf-Hygiene BU HQ</v>
      </c>
    </row>
    <row r="5480" spans="1:7" x14ac:dyDescent="0.3">
      <c r="A5480" s="1" t="s">
        <v>174</v>
      </c>
      <c r="B5480" t="s">
        <v>114</v>
      </c>
      <c r="C5480" t="s">
        <v>6</v>
      </c>
      <c r="D5480" t="s">
        <v>16</v>
      </c>
      <c r="E5480" t="s">
        <v>79</v>
      </c>
      <c r="G5480" t="str">
        <f t="shared" si="85"/>
        <v>Pif Paf-Utd.Arab Emir.</v>
      </c>
    </row>
    <row r="5481" spans="1:7" x14ac:dyDescent="0.3">
      <c r="A5481" s="1" t="s">
        <v>174</v>
      </c>
      <c r="B5481" t="s">
        <v>118</v>
      </c>
      <c r="C5481" t="s">
        <v>6</v>
      </c>
      <c r="D5481" t="s">
        <v>16</v>
      </c>
      <c r="E5481" t="s">
        <v>79</v>
      </c>
      <c r="G5481" t="str">
        <f t="shared" si="85"/>
        <v>Pif Paf-Saudi Arabia</v>
      </c>
    </row>
    <row r="5482" spans="1:7" x14ac:dyDescent="0.3">
      <c r="A5482" s="1" t="s">
        <v>174</v>
      </c>
      <c r="B5482" t="s">
        <v>38</v>
      </c>
      <c r="C5482" t="s">
        <v>6</v>
      </c>
      <c r="D5482" t="s">
        <v>16</v>
      </c>
      <c r="E5482" t="s">
        <v>19</v>
      </c>
      <c r="G5482" t="str">
        <f t="shared" si="85"/>
        <v>Pif Paf-Malaysia</v>
      </c>
    </row>
    <row r="5483" spans="1:7" x14ac:dyDescent="0.3">
      <c r="A5483" s="1" t="s">
        <v>174</v>
      </c>
      <c r="B5483" t="s">
        <v>96</v>
      </c>
      <c r="C5483" t="s">
        <v>6</v>
      </c>
      <c r="D5483" t="s">
        <v>16</v>
      </c>
      <c r="E5483" t="s">
        <v>79</v>
      </c>
      <c r="G5483" t="str">
        <f t="shared" si="85"/>
        <v>Pif Paf-Pakistan</v>
      </c>
    </row>
    <row r="5484" spans="1:7" x14ac:dyDescent="0.3">
      <c r="A5484" s="1" t="s">
        <v>174</v>
      </c>
      <c r="B5484" t="s">
        <v>22</v>
      </c>
      <c r="C5484" t="s">
        <v>6</v>
      </c>
      <c r="D5484" t="s">
        <v>16</v>
      </c>
      <c r="E5484" t="s">
        <v>23</v>
      </c>
      <c r="G5484" t="str">
        <f t="shared" si="85"/>
        <v>Pif Paf-China</v>
      </c>
    </row>
    <row r="5485" spans="1:7" x14ac:dyDescent="0.3">
      <c r="A5485" s="1" t="s">
        <v>174</v>
      </c>
      <c r="B5485" t="s">
        <v>20</v>
      </c>
      <c r="C5485" t="s">
        <v>6</v>
      </c>
      <c r="D5485" t="s">
        <v>16</v>
      </c>
      <c r="E5485" t="s">
        <v>19</v>
      </c>
      <c r="G5485" t="str">
        <f t="shared" si="85"/>
        <v>Pif Paf-Vietnam</v>
      </c>
    </row>
    <row r="5486" spans="1:7" x14ac:dyDescent="0.3">
      <c r="A5486" s="1" t="s">
        <v>174</v>
      </c>
      <c r="B5486" t="s">
        <v>91</v>
      </c>
      <c r="C5486" t="s">
        <v>6</v>
      </c>
      <c r="D5486" t="s">
        <v>48</v>
      </c>
      <c r="E5486" t="s">
        <v>49</v>
      </c>
      <c r="G5486" t="str">
        <f t="shared" si="85"/>
        <v>Pif Paf-Hygiene AME HQ</v>
      </c>
    </row>
    <row r="5487" spans="1:7" x14ac:dyDescent="0.3">
      <c r="A5487" s="1" t="s">
        <v>174</v>
      </c>
      <c r="B5487" t="s">
        <v>92</v>
      </c>
      <c r="C5487" t="s">
        <v>6</v>
      </c>
      <c r="D5487" t="s">
        <v>16</v>
      </c>
      <c r="E5487" t="s">
        <v>79</v>
      </c>
      <c r="G5487" t="str">
        <f t="shared" si="85"/>
        <v>Pif Paf-Egypt</v>
      </c>
    </row>
    <row r="5488" spans="1:7" x14ac:dyDescent="0.3">
      <c r="A5488" s="1" t="s">
        <v>670</v>
      </c>
      <c r="B5488" t="s">
        <v>20</v>
      </c>
      <c r="C5488" t="s">
        <v>6</v>
      </c>
      <c r="D5488" t="s">
        <v>16</v>
      </c>
      <c r="E5488" t="s">
        <v>19</v>
      </c>
      <c r="G5488" t="str">
        <f t="shared" si="85"/>
        <v>Pine O Cleen-Vietnam</v>
      </c>
    </row>
    <row r="5489" spans="1:7" x14ac:dyDescent="0.3">
      <c r="A5489" s="1" t="s">
        <v>670</v>
      </c>
      <c r="B5489" t="s">
        <v>22</v>
      </c>
      <c r="C5489" t="s">
        <v>6</v>
      </c>
      <c r="D5489" t="s">
        <v>16</v>
      </c>
      <c r="E5489" t="s">
        <v>23</v>
      </c>
      <c r="G5489" t="str">
        <f t="shared" si="85"/>
        <v>Pine O Cleen-China</v>
      </c>
    </row>
    <row r="5490" spans="1:7" x14ac:dyDescent="0.3">
      <c r="A5490" s="1" t="s">
        <v>670</v>
      </c>
      <c r="B5490" t="s">
        <v>53</v>
      </c>
      <c r="C5490" t="s">
        <v>6</v>
      </c>
      <c r="D5490" t="s">
        <v>48</v>
      </c>
      <c r="E5490" t="s">
        <v>49</v>
      </c>
      <c r="G5490" t="str">
        <f t="shared" si="85"/>
        <v>Pine O Cleen-Hygiene BU HQ</v>
      </c>
    </row>
    <row r="5491" spans="1:7" x14ac:dyDescent="0.3">
      <c r="A5491" s="1" t="s">
        <v>670</v>
      </c>
      <c r="B5491" t="s">
        <v>69</v>
      </c>
      <c r="C5491" t="s">
        <v>6</v>
      </c>
      <c r="D5491" t="s">
        <v>13</v>
      </c>
      <c r="E5491" t="s">
        <v>51</v>
      </c>
      <c r="G5491" t="str">
        <f t="shared" si="85"/>
        <v>Pine O Cleen-Portugal</v>
      </c>
    </row>
    <row r="5492" spans="1:7" x14ac:dyDescent="0.3">
      <c r="A5492" s="1" t="s">
        <v>670</v>
      </c>
      <c r="B5492" t="s">
        <v>82</v>
      </c>
      <c r="C5492" t="s">
        <v>6</v>
      </c>
      <c r="D5492" t="s">
        <v>13</v>
      </c>
      <c r="E5492" t="s">
        <v>179</v>
      </c>
      <c r="G5492" t="str">
        <f t="shared" si="85"/>
        <v>Pine O Cleen-New Zealand</v>
      </c>
    </row>
    <row r="5493" spans="1:7" x14ac:dyDescent="0.3">
      <c r="A5493" s="1" t="s">
        <v>670</v>
      </c>
      <c r="B5493" t="s">
        <v>61</v>
      </c>
      <c r="C5493" t="s">
        <v>6</v>
      </c>
      <c r="D5493" t="s">
        <v>13</v>
      </c>
      <c r="E5493" t="s">
        <v>62</v>
      </c>
      <c r="G5493" t="str">
        <f t="shared" si="85"/>
        <v>Pine O Cleen-Italy</v>
      </c>
    </row>
    <row r="5494" spans="1:7" x14ac:dyDescent="0.3">
      <c r="A5494" s="1" t="s">
        <v>670</v>
      </c>
      <c r="B5494" t="s">
        <v>64</v>
      </c>
      <c r="C5494" t="s">
        <v>6</v>
      </c>
      <c r="D5494" t="s">
        <v>13</v>
      </c>
      <c r="E5494" t="s">
        <v>51</v>
      </c>
      <c r="G5494" t="str">
        <f t="shared" si="85"/>
        <v>Pine O Cleen-Spain</v>
      </c>
    </row>
    <row r="5495" spans="1:7" x14ac:dyDescent="0.3">
      <c r="A5495" s="1" t="s">
        <v>670</v>
      </c>
      <c r="B5495" t="s">
        <v>15</v>
      </c>
      <c r="C5495" t="s">
        <v>6</v>
      </c>
      <c r="D5495" t="s">
        <v>16</v>
      </c>
      <c r="E5495" t="s">
        <v>17</v>
      </c>
      <c r="G5495" t="str">
        <f t="shared" si="85"/>
        <v>Pine O Cleen-South Africa</v>
      </c>
    </row>
    <row r="5496" spans="1:7" x14ac:dyDescent="0.3">
      <c r="A5496" s="1" t="s">
        <v>670</v>
      </c>
      <c r="B5496" t="s">
        <v>127</v>
      </c>
      <c r="C5496" t="s">
        <v>6</v>
      </c>
      <c r="D5496" t="s">
        <v>13</v>
      </c>
      <c r="E5496" t="s">
        <v>127</v>
      </c>
      <c r="G5496" t="str">
        <f t="shared" si="85"/>
        <v>Pine O Cleen-ENA BV</v>
      </c>
    </row>
    <row r="5497" spans="1:7" x14ac:dyDescent="0.3">
      <c r="A5497" s="1" t="s">
        <v>670</v>
      </c>
      <c r="B5497" t="s">
        <v>57</v>
      </c>
      <c r="C5497" t="s">
        <v>6</v>
      </c>
      <c r="D5497" t="s">
        <v>48</v>
      </c>
      <c r="E5497" t="s">
        <v>49</v>
      </c>
      <c r="G5497" t="str">
        <f t="shared" si="85"/>
        <v>Pine O Cleen-Other HQ</v>
      </c>
    </row>
    <row r="5498" spans="1:7" x14ac:dyDescent="0.3">
      <c r="A5498" s="1" t="s">
        <v>670</v>
      </c>
      <c r="B5498" t="s">
        <v>84</v>
      </c>
      <c r="C5498" t="s">
        <v>6</v>
      </c>
      <c r="D5498" t="s">
        <v>13</v>
      </c>
      <c r="E5498" t="s">
        <v>41</v>
      </c>
      <c r="G5498" t="str">
        <f t="shared" si="85"/>
        <v>Pine O Cleen-Poland</v>
      </c>
    </row>
    <row r="5499" spans="1:7" x14ac:dyDescent="0.3">
      <c r="A5499" s="1" t="s">
        <v>670</v>
      </c>
      <c r="B5499" t="s">
        <v>12</v>
      </c>
      <c r="C5499" t="s">
        <v>6</v>
      </c>
      <c r="D5499" t="s">
        <v>13</v>
      </c>
      <c r="E5499" t="s">
        <v>71</v>
      </c>
      <c r="G5499" t="str">
        <f t="shared" si="85"/>
        <v>Pine O Cleen-United Kingdom</v>
      </c>
    </row>
    <row r="5500" spans="1:7" x14ac:dyDescent="0.3">
      <c r="A5500" s="1" t="s">
        <v>670</v>
      </c>
      <c r="B5500" t="s">
        <v>183</v>
      </c>
      <c r="C5500" t="s">
        <v>6</v>
      </c>
      <c r="D5500" t="s">
        <v>48</v>
      </c>
      <c r="E5500" t="s">
        <v>49</v>
      </c>
      <c r="G5500" t="str">
        <f t="shared" si="85"/>
        <v>Pine O Cleen-Hygiene Europe HQ</v>
      </c>
    </row>
    <row r="5501" spans="1:7" x14ac:dyDescent="0.3">
      <c r="A5501" s="1" t="s">
        <v>670</v>
      </c>
      <c r="B5501" t="s">
        <v>5</v>
      </c>
      <c r="C5501" t="s">
        <v>6</v>
      </c>
      <c r="D5501" t="s">
        <v>7</v>
      </c>
      <c r="E5501" t="s">
        <v>8</v>
      </c>
      <c r="G5501" t="str">
        <f t="shared" si="85"/>
        <v>Pine O Cleen-USA</v>
      </c>
    </row>
    <row r="5502" spans="1:7" x14ac:dyDescent="0.3">
      <c r="A5502" s="1" t="s">
        <v>670</v>
      </c>
      <c r="B5502" t="s">
        <v>18</v>
      </c>
      <c r="C5502" t="s">
        <v>6</v>
      </c>
      <c r="D5502" t="s">
        <v>16</v>
      </c>
      <c r="E5502" t="s">
        <v>19</v>
      </c>
      <c r="G5502" t="str">
        <f t="shared" si="85"/>
        <v>Pine O Cleen-Singapore</v>
      </c>
    </row>
    <row r="5503" spans="1:7" x14ac:dyDescent="0.3">
      <c r="A5503" s="1" t="s">
        <v>670</v>
      </c>
      <c r="B5503" t="s">
        <v>128</v>
      </c>
      <c r="C5503" t="s">
        <v>6</v>
      </c>
      <c r="D5503" t="s">
        <v>13</v>
      </c>
      <c r="E5503" t="s">
        <v>179</v>
      </c>
      <c r="G5503" t="str">
        <f t="shared" si="85"/>
        <v>Pine O Cleen-Australia</v>
      </c>
    </row>
    <row r="5504" spans="1:7" x14ac:dyDescent="0.3">
      <c r="A5504" s="1" t="s">
        <v>671</v>
      </c>
      <c r="B5504" t="s">
        <v>15</v>
      </c>
      <c r="C5504" t="s">
        <v>6</v>
      </c>
      <c r="D5504" t="s">
        <v>16</v>
      </c>
      <c r="E5504" t="s">
        <v>17</v>
      </c>
      <c r="G5504" t="str">
        <f t="shared" si="85"/>
        <v>Pinky-South Africa</v>
      </c>
    </row>
    <row r="5505" spans="1:7" x14ac:dyDescent="0.3">
      <c r="A5505" s="1" t="s">
        <v>671</v>
      </c>
      <c r="B5505" t="s">
        <v>20</v>
      </c>
      <c r="C5505" t="s">
        <v>6</v>
      </c>
      <c r="D5505" t="s">
        <v>16</v>
      </c>
      <c r="E5505" t="s">
        <v>19</v>
      </c>
      <c r="G5505" t="str">
        <f t="shared" si="85"/>
        <v>Pinky-Vietnam</v>
      </c>
    </row>
    <row r="5506" spans="1:7" x14ac:dyDescent="0.3">
      <c r="A5506" s="1" t="s">
        <v>671</v>
      </c>
      <c r="B5506" t="s">
        <v>18</v>
      </c>
      <c r="C5506" t="s">
        <v>6</v>
      </c>
      <c r="D5506" t="s">
        <v>16</v>
      </c>
      <c r="E5506" t="s">
        <v>19</v>
      </c>
      <c r="G5506" t="str">
        <f t="shared" ref="G5506:G5569" si="86">A5506&amp;"-"&amp;B5506</f>
        <v>Pinky-Singapore</v>
      </c>
    </row>
    <row r="5507" spans="1:7" x14ac:dyDescent="0.3">
      <c r="A5507" s="1" t="s">
        <v>672</v>
      </c>
      <c r="B5507" t="s">
        <v>18</v>
      </c>
      <c r="C5507" t="s">
        <v>6</v>
      </c>
      <c r="D5507" t="s">
        <v>16</v>
      </c>
      <c r="E5507" t="s">
        <v>19</v>
      </c>
      <c r="G5507" t="str">
        <f t="shared" si="86"/>
        <v>Pinolin-Singapore</v>
      </c>
    </row>
    <row r="5508" spans="1:7" x14ac:dyDescent="0.3">
      <c r="A5508" s="1" t="s">
        <v>672</v>
      </c>
      <c r="B5508" t="s">
        <v>121</v>
      </c>
      <c r="C5508" t="s">
        <v>6</v>
      </c>
      <c r="D5508" t="s">
        <v>16</v>
      </c>
      <c r="E5508" t="s">
        <v>28</v>
      </c>
      <c r="G5508" t="str">
        <f t="shared" si="86"/>
        <v>Pinolin-Colombia</v>
      </c>
    </row>
    <row r="5509" spans="1:7" x14ac:dyDescent="0.3">
      <c r="A5509" s="1" t="s">
        <v>672</v>
      </c>
      <c r="B5509" t="s">
        <v>15</v>
      </c>
      <c r="C5509" t="s">
        <v>6</v>
      </c>
      <c r="D5509" t="s">
        <v>16</v>
      </c>
      <c r="E5509" t="s">
        <v>17</v>
      </c>
      <c r="G5509" t="str">
        <f t="shared" si="86"/>
        <v>Pinolin-South Africa</v>
      </c>
    </row>
    <row r="5510" spans="1:7" x14ac:dyDescent="0.3">
      <c r="A5510" s="1" t="s">
        <v>672</v>
      </c>
      <c r="B5510" t="s">
        <v>20</v>
      </c>
      <c r="C5510" t="s">
        <v>6</v>
      </c>
      <c r="D5510" t="s">
        <v>16</v>
      </c>
      <c r="E5510" t="s">
        <v>19</v>
      </c>
      <c r="G5510" t="str">
        <f t="shared" si="86"/>
        <v>Pinolin-Vietnam</v>
      </c>
    </row>
    <row r="5511" spans="1:7" x14ac:dyDescent="0.3">
      <c r="A5511" s="1" t="s">
        <v>390</v>
      </c>
      <c r="B5511" t="s">
        <v>144</v>
      </c>
      <c r="C5511" t="s">
        <v>10</v>
      </c>
      <c r="D5511" t="s">
        <v>16</v>
      </c>
      <c r="E5511" t="s">
        <v>28</v>
      </c>
      <c r="G5511" t="str">
        <f t="shared" si="86"/>
        <v>Planchytex-Central America</v>
      </c>
    </row>
    <row r="5512" spans="1:7" x14ac:dyDescent="0.3">
      <c r="A5512" s="1" t="s">
        <v>390</v>
      </c>
      <c r="B5512" t="s">
        <v>24</v>
      </c>
      <c r="C5512" t="s">
        <v>10</v>
      </c>
      <c r="D5512" t="s">
        <v>16</v>
      </c>
      <c r="E5512" t="s">
        <v>28</v>
      </c>
      <c r="G5512" t="str">
        <f t="shared" si="86"/>
        <v>Planchytex-Mexico</v>
      </c>
    </row>
    <row r="5513" spans="1:7" x14ac:dyDescent="0.3">
      <c r="A5513" s="1" t="s">
        <v>390</v>
      </c>
      <c r="B5513" t="s">
        <v>67</v>
      </c>
      <c r="C5513" t="s">
        <v>10</v>
      </c>
      <c r="D5513" t="s">
        <v>16</v>
      </c>
      <c r="E5513" t="s">
        <v>28</v>
      </c>
      <c r="G5513" t="str">
        <f t="shared" si="86"/>
        <v>Planchytex-Argentina</v>
      </c>
    </row>
    <row r="5514" spans="1:7" x14ac:dyDescent="0.3">
      <c r="A5514" s="1" t="s">
        <v>390</v>
      </c>
      <c r="B5514" t="s">
        <v>15</v>
      </c>
      <c r="C5514" t="s">
        <v>6</v>
      </c>
      <c r="D5514" t="s">
        <v>16</v>
      </c>
      <c r="E5514" t="s">
        <v>17</v>
      </c>
      <c r="G5514" t="str">
        <f t="shared" si="86"/>
        <v>Planchytex-South Africa</v>
      </c>
    </row>
    <row r="5515" spans="1:7" x14ac:dyDescent="0.3">
      <c r="A5515" s="1" t="s">
        <v>390</v>
      </c>
      <c r="B5515" t="s">
        <v>18</v>
      </c>
      <c r="C5515" t="s">
        <v>6</v>
      </c>
      <c r="D5515" t="s">
        <v>16</v>
      </c>
      <c r="E5515" t="s">
        <v>19</v>
      </c>
      <c r="G5515" t="str">
        <f t="shared" si="86"/>
        <v>Planchytex-Singapore</v>
      </c>
    </row>
    <row r="5516" spans="1:7" x14ac:dyDescent="0.3">
      <c r="A5516" s="1" t="s">
        <v>390</v>
      </c>
      <c r="B5516" t="s">
        <v>20</v>
      </c>
      <c r="C5516" t="s">
        <v>6</v>
      </c>
      <c r="D5516" t="s">
        <v>16</v>
      </c>
      <c r="E5516" t="s">
        <v>19</v>
      </c>
      <c r="G5516" t="str">
        <f t="shared" si="86"/>
        <v>Planchytex-Vietnam</v>
      </c>
    </row>
    <row r="5517" spans="1:7" x14ac:dyDescent="0.3">
      <c r="A5517" s="1" t="s">
        <v>390</v>
      </c>
      <c r="B5517" t="s">
        <v>55</v>
      </c>
      <c r="C5517" t="s">
        <v>10</v>
      </c>
      <c r="D5517" t="s">
        <v>16</v>
      </c>
      <c r="E5517" t="s">
        <v>28</v>
      </c>
      <c r="G5517" t="str">
        <f t="shared" si="86"/>
        <v>Planchytex-Brazil</v>
      </c>
    </row>
    <row r="5518" spans="1:7" x14ac:dyDescent="0.3">
      <c r="A5518" s="1" t="s">
        <v>390</v>
      </c>
      <c r="B5518" t="s">
        <v>74</v>
      </c>
      <c r="C5518" t="s">
        <v>10</v>
      </c>
      <c r="D5518" t="s">
        <v>16</v>
      </c>
      <c r="E5518" t="s">
        <v>28</v>
      </c>
      <c r="G5518" t="str">
        <f t="shared" si="86"/>
        <v>Planchytex-Costa Rica</v>
      </c>
    </row>
    <row r="5519" spans="1:7" x14ac:dyDescent="0.3">
      <c r="A5519" s="1" t="s">
        <v>54</v>
      </c>
      <c r="B5519" t="s">
        <v>55</v>
      </c>
      <c r="C5519" t="s">
        <v>10</v>
      </c>
      <c r="D5519" t="s">
        <v>16</v>
      </c>
      <c r="E5519" t="s">
        <v>28</v>
      </c>
      <c r="G5519" t="str">
        <f t="shared" si="86"/>
        <v>Poliflor-Brazil</v>
      </c>
    </row>
    <row r="5520" spans="1:7" x14ac:dyDescent="0.3">
      <c r="A5520" s="1" t="s">
        <v>54</v>
      </c>
      <c r="B5520" t="s">
        <v>121</v>
      </c>
      <c r="C5520" t="s">
        <v>10</v>
      </c>
      <c r="D5520" t="s">
        <v>16</v>
      </c>
      <c r="E5520" t="s">
        <v>28</v>
      </c>
      <c r="G5520" t="str">
        <f t="shared" si="86"/>
        <v>Poliflor-Colombia</v>
      </c>
    </row>
    <row r="5521" spans="1:7" x14ac:dyDescent="0.3">
      <c r="A5521" s="1" t="s">
        <v>54</v>
      </c>
      <c r="B5521" t="s">
        <v>109</v>
      </c>
      <c r="C5521" t="s">
        <v>10</v>
      </c>
      <c r="D5521" t="s">
        <v>16</v>
      </c>
      <c r="E5521" t="s">
        <v>28</v>
      </c>
      <c r="G5521" t="str">
        <f t="shared" si="86"/>
        <v>Poliflor-Ecuador</v>
      </c>
    </row>
    <row r="5522" spans="1:7" x14ac:dyDescent="0.3">
      <c r="A5522" s="1" t="s">
        <v>54</v>
      </c>
      <c r="B5522" t="s">
        <v>101</v>
      </c>
      <c r="C5522" t="s">
        <v>10</v>
      </c>
      <c r="D5522" t="s">
        <v>16</v>
      </c>
      <c r="E5522" t="s">
        <v>28</v>
      </c>
      <c r="G5522" t="str">
        <f t="shared" si="86"/>
        <v>Poliflor-Venezuela</v>
      </c>
    </row>
    <row r="5523" spans="1:7" x14ac:dyDescent="0.3">
      <c r="A5523" s="1" t="s">
        <v>54</v>
      </c>
      <c r="B5523" t="s">
        <v>146</v>
      </c>
      <c r="C5523" t="s">
        <v>10</v>
      </c>
      <c r="D5523" t="s">
        <v>48</v>
      </c>
      <c r="E5523" t="s">
        <v>49</v>
      </c>
      <c r="G5523" t="str">
        <f t="shared" si="86"/>
        <v>Poliflor-Hygiene LATAM HQ</v>
      </c>
    </row>
    <row r="5524" spans="1:7" x14ac:dyDescent="0.3">
      <c r="A5524" s="1" t="s">
        <v>54</v>
      </c>
      <c r="B5524" t="s">
        <v>67</v>
      </c>
      <c r="C5524" t="s">
        <v>10</v>
      </c>
      <c r="D5524" t="s">
        <v>16</v>
      </c>
      <c r="E5524" t="s">
        <v>28</v>
      </c>
      <c r="G5524" t="str">
        <f t="shared" si="86"/>
        <v>Poliflor-Argentina</v>
      </c>
    </row>
    <row r="5525" spans="1:7" x14ac:dyDescent="0.3">
      <c r="A5525" s="1" t="s">
        <v>54</v>
      </c>
      <c r="B5525" t="s">
        <v>15</v>
      </c>
      <c r="C5525" t="s">
        <v>6</v>
      </c>
      <c r="D5525" t="s">
        <v>16</v>
      </c>
      <c r="E5525" t="s">
        <v>17</v>
      </c>
      <c r="G5525" t="str">
        <f t="shared" si="86"/>
        <v>Poliflor-South Africa</v>
      </c>
    </row>
    <row r="5526" spans="1:7" x14ac:dyDescent="0.3">
      <c r="A5526" s="1" t="s">
        <v>54</v>
      </c>
      <c r="B5526" t="s">
        <v>53</v>
      </c>
      <c r="C5526" t="s">
        <v>6</v>
      </c>
      <c r="D5526" t="s">
        <v>48</v>
      </c>
      <c r="E5526" t="s">
        <v>49</v>
      </c>
      <c r="G5526" t="str">
        <f t="shared" si="86"/>
        <v>Poliflor-Hygiene BU HQ</v>
      </c>
    </row>
    <row r="5527" spans="1:7" x14ac:dyDescent="0.3">
      <c r="A5527" s="1" t="s">
        <v>54</v>
      </c>
      <c r="B5527" t="s">
        <v>18</v>
      </c>
      <c r="C5527" t="s">
        <v>6</v>
      </c>
      <c r="D5527" t="s">
        <v>16</v>
      </c>
      <c r="E5527" t="s">
        <v>19</v>
      </c>
      <c r="G5527" t="str">
        <f t="shared" si="86"/>
        <v>Poliflor-Singapore</v>
      </c>
    </row>
    <row r="5528" spans="1:7" x14ac:dyDescent="0.3">
      <c r="A5528" s="1" t="s">
        <v>54</v>
      </c>
      <c r="B5528" t="s">
        <v>15</v>
      </c>
      <c r="C5528" t="s">
        <v>6</v>
      </c>
      <c r="D5528" t="s">
        <v>16</v>
      </c>
      <c r="E5528" t="s">
        <v>17</v>
      </c>
      <c r="G5528" t="str">
        <f t="shared" si="86"/>
        <v>Poliflor-South Africa</v>
      </c>
    </row>
    <row r="5529" spans="1:7" x14ac:dyDescent="0.3">
      <c r="A5529" s="1" t="s">
        <v>54</v>
      </c>
      <c r="B5529" t="s">
        <v>20</v>
      </c>
      <c r="C5529" t="s">
        <v>6</v>
      </c>
      <c r="D5529" t="s">
        <v>16</v>
      </c>
      <c r="E5529" t="s">
        <v>19</v>
      </c>
      <c r="G5529" t="str">
        <f t="shared" si="86"/>
        <v>Poliflor-Vietnam</v>
      </c>
    </row>
    <row r="5530" spans="1:7" x14ac:dyDescent="0.3">
      <c r="A5530" s="1" t="s">
        <v>54</v>
      </c>
      <c r="B5530" t="s">
        <v>57</v>
      </c>
      <c r="C5530" t="s">
        <v>10</v>
      </c>
      <c r="D5530" t="s">
        <v>48</v>
      </c>
      <c r="E5530" t="s">
        <v>49</v>
      </c>
      <c r="G5530" t="str">
        <f t="shared" si="86"/>
        <v>Poliflor-Other HQ</v>
      </c>
    </row>
    <row r="5531" spans="1:7" x14ac:dyDescent="0.3">
      <c r="A5531" s="1" t="s">
        <v>642</v>
      </c>
      <c r="B5531" t="s">
        <v>67</v>
      </c>
      <c r="C5531" t="s">
        <v>10</v>
      </c>
      <c r="D5531" t="s">
        <v>16</v>
      </c>
      <c r="E5531" t="s">
        <v>28</v>
      </c>
      <c r="G5531" t="str">
        <f t="shared" si="86"/>
        <v>Polycera-Argentina</v>
      </c>
    </row>
    <row r="5532" spans="1:7" x14ac:dyDescent="0.3">
      <c r="A5532" s="1" t="s">
        <v>642</v>
      </c>
      <c r="B5532" t="s">
        <v>53</v>
      </c>
      <c r="C5532" t="s">
        <v>6</v>
      </c>
      <c r="D5532" t="s">
        <v>48</v>
      </c>
      <c r="E5532" t="s">
        <v>49</v>
      </c>
      <c r="G5532" t="str">
        <f t="shared" si="86"/>
        <v>Polycera-Hygiene BU HQ</v>
      </c>
    </row>
    <row r="5533" spans="1:7" x14ac:dyDescent="0.3">
      <c r="A5533" s="1" t="s">
        <v>642</v>
      </c>
      <c r="B5533" t="s">
        <v>18</v>
      </c>
      <c r="C5533" t="s">
        <v>6</v>
      </c>
      <c r="D5533" t="s">
        <v>16</v>
      </c>
      <c r="E5533" t="s">
        <v>19</v>
      </c>
      <c r="G5533" t="str">
        <f t="shared" si="86"/>
        <v>Polycera-Singapore</v>
      </c>
    </row>
    <row r="5534" spans="1:7" x14ac:dyDescent="0.3">
      <c r="A5534" s="1" t="s">
        <v>642</v>
      </c>
      <c r="B5534" t="s">
        <v>15</v>
      </c>
      <c r="C5534" t="s">
        <v>6</v>
      </c>
      <c r="D5534" t="s">
        <v>16</v>
      </c>
      <c r="E5534" t="s">
        <v>17</v>
      </c>
      <c r="G5534" t="str">
        <f t="shared" si="86"/>
        <v>Polycera-South Africa</v>
      </c>
    </row>
    <row r="5535" spans="1:7" x14ac:dyDescent="0.3">
      <c r="A5535" s="1" t="s">
        <v>642</v>
      </c>
      <c r="B5535" t="s">
        <v>20</v>
      </c>
      <c r="C5535" t="s">
        <v>6</v>
      </c>
      <c r="D5535" t="s">
        <v>16</v>
      </c>
      <c r="E5535" t="s">
        <v>19</v>
      </c>
      <c r="G5535" t="str">
        <f t="shared" si="86"/>
        <v>Polycera-Vietnam</v>
      </c>
    </row>
    <row r="5536" spans="1:7" x14ac:dyDescent="0.3">
      <c r="A5536" s="1" t="s">
        <v>642</v>
      </c>
      <c r="B5536" t="s">
        <v>12</v>
      </c>
      <c r="C5536" t="s">
        <v>10</v>
      </c>
      <c r="D5536" t="s">
        <v>13</v>
      </c>
      <c r="E5536" t="s">
        <v>14</v>
      </c>
      <c r="G5536" t="str">
        <f t="shared" si="86"/>
        <v>Polycera-United Kingdom</v>
      </c>
    </row>
    <row r="5537" spans="1:7" x14ac:dyDescent="0.3">
      <c r="A5537" s="1" t="s">
        <v>673</v>
      </c>
      <c r="B5537" t="s">
        <v>96</v>
      </c>
      <c r="C5537" t="s">
        <v>6</v>
      </c>
      <c r="D5537" t="s">
        <v>16</v>
      </c>
      <c r="E5537" t="s">
        <v>79</v>
      </c>
      <c r="G5537" t="str">
        <f t="shared" si="86"/>
        <v>Polycrol-Pakistan</v>
      </c>
    </row>
    <row r="5538" spans="1:7" x14ac:dyDescent="0.3">
      <c r="A5538" s="1" t="s">
        <v>673</v>
      </c>
      <c r="B5538" t="s">
        <v>15</v>
      </c>
      <c r="C5538" t="s">
        <v>6</v>
      </c>
      <c r="D5538" t="s">
        <v>16</v>
      </c>
      <c r="E5538" t="s">
        <v>17</v>
      </c>
      <c r="G5538" t="str">
        <f t="shared" si="86"/>
        <v>Polycrol-South Africa</v>
      </c>
    </row>
    <row r="5539" spans="1:7" x14ac:dyDescent="0.3">
      <c r="A5539" s="1" t="s">
        <v>673</v>
      </c>
      <c r="B5539" t="s">
        <v>18</v>
      </c>
      <c r="C5539" t="s">
        <v>6</v>
      </c>
      <c r="D5539" t="s">
        <v>16</v>
      </c>
      <c r="E5539" t="s">
        <v>19</v>
      </c>
      <c r="G5539" t="str">
        <f t="shared" si="86"/>
        <v>Polycrol-Singapore</v>
      </c>
    </row>
    <row r="5540" spans="1:7" x14ac:dyDescent="0.3">
      <c r="A5540" s="1" t="s">
        <v>673</v>
      </c>
      <c r="B5540" t="s">
        <v>20</v>
      </c>
      <c r="C5540" t="s">
        <v>6</v>
      </c>
      <c r="D5540" t="s">
        <v>16</v>
      </c>
      <c r="E5540" t="s">
        <v>19</v>
      </c>
      <c r="G5540" t="str">
        <f t="shared" si="86"/>
        <v>Polycrol-Vietnam</v>
      </c>
    </row>
    <row r="5541" spans="1:7" x14ac:dyDescent="0.3">
      <c r="A5541" s="1" t="s">
        <v>674</v>
      </c>
      <c r="B5541" t="s">
        <v>57</v>
      </c>
      <c r="C5541" t="s">
        <v>6</v>
      </c>
      <c r="D5541" t="s">
        <v>48</v>
      </c>
      <c r="E5541" t="s">
        <v>49</v>
      </c>
      <c r="G5541" t="str">
        <f t="shared" si="86"/>
        <v>Pop-Other HQ</v>
      </c>
    </row>
    <row r="5542" spans="1:7" x14ac:dyDescent="0.3">
      <c r="A5542" s="1" t="s">
        <v>674</v>
      </c>
      <c r="B5542" t="s">
        <v>20</v>
      </c>
      <c r="C5542" t="s">
        <v>6</v>
      </c>
      <c r="D5542" t="s">
        <v>16</v>
      </c>
      <c r="E5542" t="s">
        <v>19</v>
      </c>
      <c r="G5542" t="str">
        <f t="shared" si="86"/>
        <v>Pop-Vietnam</v>
      </c>
    </row>
    <row r="5543" spans="1:7" x14ac:dyDescent="0.3">
      <c r="A5543" s="1" t="s">
        <v>674</v>
      </c>
      <c r="B5543" t="s">
        <v>15</v>
      </c>
      <c r="C5543" t="s">
        <v>6</v>
      </c>
      <c r="D5543" t="s">
        <v>16</v>
      </c>
      <c r="E5543" t="s">
        <v>17</v>
      </c>
      <c r="G5543" t="str">
        <f t="shared" si="86"/>
        <v>Pop-South Africa</v>
      </c>
    </row>
    <row r="5544" spans="1:7" x14ac:dyDescent="0.3">
      <c r="A5544" s="1" t="s">
        <v>674</v>
      </c>
      <c r="B5544" t="s">
        <v>18</v>
      </c>
      <c r="C5544" t="s">
        <v>6</v>
      </c>
      <c r="D5544" t="s">
        <v>16</v>
      </c>
      <c r="E5544" t="s">
        <v>19</v>
      </c>
      <c r="G5544" t="str">
        <f t="shared" si="86"/>
        <v>Pop-Singapore</v>
      </c>
    </row>
    <row r="5545" spans="1:7" x14ac:dyDescent="0.3">
      <c r="A5545" s="1" t="s">
        <v>674</v>
      </c>
      <c r="B5545" t="s">
        <v>69</v>
      </c>
      <c r="C5545" t="s">
        <v>10</v>
      </c>
      <c r="D5545" t="s">
        <v>13</v>
      </c>
      <c r="E5545" t="s">
        <v>62</v>
      </c>
      <c r="G5545" t="str">
        <f t="shared" si="86"/>
        <v>Pop-Portugal</v>
      </c>
    </row>
    <row r="5546" spans="1:7" x14ac:dyDescent="0.3">
      <c r="A5546" s="1" t="s">
        <v>674</v>
      </c>
      <c r="B5546" t="s">
        <v>64</v>
      </c>
      <c r="C5546" t="s">
        <v>10</v>
      </c>
      <c r="D5546" t="s">
        <v>13</v>
      </c>
      <c r="E5546" t="s">
        <v>62</v>
      </c>
      <c r="G5546" t="str">
        <f t="shared" si="86"/>
        <v>Pop-Spain</v>
      </c>
    </row>
    <row r="5547" spans="1:7" x14ac:dyDescent="0.3">
      <c r="A5547" s="1" t="s">
        <v>675</v>
      </c>
      <c r="B5547" t="s">
        <v>20</v>
      </c>
      <c r="C5547" t="s">
        <v>6</v>
      </c>
      <c r="D5547" t="s">
        <v>16</v>
      </c>
      <c r="E5547" t="s">
        <v>19</v>
      </c>
      <c r="G5547" t="str">
        <f t="shared" si="86"/>
        <v>Portagen-Vietnam</v>
      </c>
    </row>
    <row r="5548" spans="1:7" x14ac:dyDescent="0.3">
      <c r="A5548" s="1" t="s">
        <v>675</v>
      </c>
      <c r="B5548" t="s">
        <v>53</v>
      </c>
      <c r="C5548" t="s">
        <v>6</v>
      </c>
      <c r="D5548" t="s">
        <v>48</v>
      </c>
      <c r="E5548" t="s">
        <v>49</v>
      </c>
      <c r="G5548" t="str">
        <f t="shared" si="86"/>
        <v>Portagen-Hygiene BU HQ</v>
      </c>
    </row>
    <row r="5549" spans="1:7" x14ac:dyDescent="0.3">
      <c r="A5549" s="1" t="s">
        <v>675</v>
      </c>
      <c r="B5549" t="s">
        <v>15</v>
      </c>
      <c r="C5549" t="s">
        <v>6</v>
      </c>
      <c r="D5549" t="s">
        <v>16</v>
      </c>
      <c r="E5549" t="s">
        <v>17</v>
      </c>
      <c r="G5549" t="str">
        <f t="shared" si="86"/>
        <v>Portagen-South Africa</v>
      </c>
    </row>
    <row r="5550" spans="1:7" x14ac:dyDescent="0.3">
      <c r="A5550" s="1" t="s">
        <v>675</v>
      </c>
      <c r="B5550" t="s">
        <v>84</v>
      </c>
      <c r="C5550" t="s">
        <v>25</v>
      </c>
      <c r="D5550" t="s">
        <v>26</v>
      </c>
      <c r="E5550" t="s">
        <v>26</v>
      </c>
      <c r="G5550" t="str">
        <f t="shared" si="86"/>
        <v>Portagen-Poland</v>
      </c>
    </row>
    <row r="5551" spans="1:7" x14ac:dyDescent="0.3">
      <c r="A5551" s="1" t="s">
        <v>675</v>
      </c>
      <c r="B5551" t="s">
        <v>45</v>
      </c>
      <c r="C5551" t="s">
        <v>25</v>
      </c>
      <c r="D5551" t="s">
        <v>26</v>
      </c>
      <c r="E5551" t="s">
        <v>26</v>
      </c>
      <c r="G5551" t="str">
        <f t="shared" si="86"/>
        <v>Portagen-Canada</v>
      </c>
    </row>
    <row r="5552" spans="1:7" x14ac:dyDescent="0.3">
      <c r="A5552" s="1" t="s">
        <v>675</v>
      </c>
      <c r="B5552" t="s">
        <v>110</v>
      </c>
      <c r="C5552" t="s">
        <v>25</v>
      </c>
      <c r="D5552" t="s">
        <v>26</v>
      </c>
      <c r="E5552" t="s">
        <v>26</v>
      </c>
      <c r="G5552" t="str">
        <f t="shared" si="86"/>
        <v>Portagen-Philippines</v>
      </c>
    </row>
    <row r="5553" spans="1:7" x14ac:dyDescent="0.3">
      <c r="A5553" s="1" t="s">
        <v>675</v>
      </c>
      <c r="B5553" t="s">
        <v>57</v>
      </c>
      <c r="C5553" t="s">
        <v>25</v>
      </c>
      <c r="D5553" t="s">
        <v>26</v>
      </c>
      <c r="E5553" t="s">
        <v>26</v>
      </c>
      <c r="G5553" t="str">
        <f t="shared" si="86"/>
        <v>Portagen-Other HQ</v>
      </c>
    </row>
    <row r="5554" spans="1:7" x14ac:dyDescent="0.3">
      <c r="A5554" s="1" t="s">
        <v>675</v>
      </c>
      <c r="B5554" t="s">
        <v>18</v>
      </c>
      <c r="C5554" t="s">
        <v>25</v>
      </c>
      <c r="D5554" t="s">
        <v>16</v>
      </c>
      <c r="E5554" t="s">
        <v>19</v>
      </c>
      <c r="G5554" t="str">
        <f t="shared" si="86"/>
        <v>Portagen-Singapore</v>
      </c>
    </row>
    <row r="5555" spans="1:7" x14ac:dyDescent="0.3">
      <c r="A5555" s="1" t="s">
        <v>675</v>
      </c>
      <c r="B5555" t="s">
        <v>38</v>
      </c>
      <c r="C5555" t="s">
        <v>25</v>
      </c>
      <c r="D5555" t="s">
        <v>26</v>
      </c>
      <c r="E5555" t="s">
        <v>26</v>
      </c>
      <c r="G5555" t="str">
        <f t="shared" si="86"/>
        <v>Portagen-Malaysia</v>
      </c>
    </row>
    <row r="5556" spans="1:7" x14ac:dyDescent="0.3">
      <c r="A5556" s="1" t="s">
        <v>675</v>
      </c>
      <c r="B5556" t="s">
        <v>39</v>
      </c>
      <c r="C5556" t="s">
        <v>25</v>
      </c>
      <c r="D5556" t="s">
        <v>26</v>
      </c>
      <c r="E5556" t="s">
        <v>26</v>
      </c>
      <c r="G5556" t="str">
        <f t="shared" si="86"/>
        <v>Portagen-Israel</v>
      </c>
    </row>
    <row r="5557" spans="1:7" x14ac:dyDescent="0.3">
      <c r="A5557" s="1" t="s">
        <v>675</v>
      </c>
      <c r="B5557" t="s">
        <v>5</v>
      </c>
      <c r="C5557" t="s">
        <v>25</v>
      </c>
      <c r="D5557" t="s">
        <v>26</v>
      </c>
      <c r="E5557" t="s">
        <v>26</v>
      </c>
      <c r="G5557" t="str">
        <f t="shared" si="86"/>
        <v>Portagen-USA</v>
      </c>
    </row>
    <row r="5558" spans="1:7" x14ac:dyDescent="0.3">
      <c r="A5558" s="1" t="s">
        <v>675</v>
      </c>
      <c r="B5558" t="s">
        <v>22</v>
      </c>
      <c r="C5558" t="s">
        <v>25</v>
      </c>
      <c r="D5558" t="s">
        <v>26</v>
      </c>
      <c r="E5558" t="s">
        <v>26</v>
      </c>
      <c r="G5558" t="str">
        <f t="shared" si="86"/>
        <v>Portagen-China</v>
      </c>
    </row>
    <row r="5559" spans="1:7" x14ac:dyDescent="0.3">
      <c r="A5559" s="1" t="s">
        <v>675</v>
      </c>
      <c r="B5559" t="s">
        <v>66</v>
      </c>
      <c r="C5559" t="s">
        <v>25</v>
      </c>
      <c r="D5559" t="s">
        <v>26</v>
      </c>
      <c r="E5559" t="s">
        <v>26</v>
      </c>
      <c r="G5559" t="str">
        <f t="shared" si="86"/>
        <v>Portagen-Peru</v>
      </c>
    </row>
    <row r="5560" spans="1:7" x14ac:dyDescent="0.3">
      <c r="A5560" s="1" t="s">
        <v>675</v>
      </c>
      <c r="B5560" t="s">
        <v>113</v>
      </c>
      <c r="C5560" t="s">
        <v>25</v>
      </c>
      <c r="D5560" t="s">
        <v>26</v>
      </c>
      <c r="E5560" t="s">
        <v>26</v>
      </c>
      <c r="G5560" t="str">
        <f t="shared" si="86"/>
        <v>Portagen-Jamaica</v>
      </c>
    </row>
    <row r="5561" spans="1:7" x14ac:dyDescent="0.3">
      <c r="A5561" s="1" t="s">
        <v>675</v>
      </c>
      <c r="B5561" t="s">
        <v>121</v>
      </c>
      <c r="C5561" t="s">
        <v>25</v>
      </c>
      <c r="D5561" t="s">
        <v>26</v>
      </c>
      <c r="E5561" t="s">
        <v>26</v>
      </c>
      <c r="G5561" t="str">
        <f t="shared" si="86"/>
        <v>Portagen-Colombia</v>
      </c>
    </row>
    <row r="5562" spans="1:7" x14ac:dyDescent="0.3">
      <c r="A5562" s="1" t="s">
        <v>675</v>
      </c>
      <c r="B5562" t="s">
        <v>109</v>
      </c>
      <c r="C5562" t="s">
        <v>25</v>
      </c>
      <c r="D5562" t="s">
        <v>26</v>
      </c>
      <c r="E5562" t="s">
        <v>26</v>
      </c>
      <c r="G5562" t="str">
        <f t="shared" si="86"/>
        <v>Portagen-Ecuador</v>
      </c>
    </row>
    <row r="5563" spans="1:7" x14ac:dyDescent="0.3">
      <c r="A5563" s="1" t="s">
        <v>675</v>
      </c>
      <c r="B5563" t="s">
        <v>70</v>
      </c>
      <c r="C5563" t="s">
        <v>25</v>
      </c>
      <c r="D5563" t="s">
        <v>26</v>
      </c>
      <c r="E5563" t="s">
        <v>26</v>
      </c>
      <c r="G5563" t="str">
        <f t="shared" si="86"/>
        <v>Portagen-Other Caribbean</v>
      </c>
    </row>
    <row r="5564" spans="1:7" x14ac:dyDescent="0.3">
      <c r="A5564" s="1" t="s">
        <v>675</v>
      </c>
      <c r="B5564" t="s">
        <v>101</v>
      </c>
      <c r="C5564" t="s">
        <v>25</v>
      </c>
      <c r="D5564" t="s">
        <v>26</v>
      </c>
      <c r="E5564" t="s">
        <v>26</v>
      </c>
      <c r="G5564" t="str">
        <f t="shared" si="86"/>
        <v>Portagen-Venezuela</v>
      </c>
    </row>
    <row r="5565" spans="1:7" x14ac:dyDescent="0.3">
      <c r="A5565" s="1" t="s">
        <v>675</v>
      </c>
      <c r="B5565" t="s">
        <v>85</v>
      </c>
      <c r="C5565" t="s">
        <v>25</v>
      </c>
      <c r="D5565" t="s">
        <v>26</v>
      </c>
      <c r="E5565" t="s">
        <v>26</v>
      </c>
      <c r="G5565" t="str">
        <f t="shared" si="86"/>
        <v>Portagen-Thailand</v>
      </c>
    </row>
    <row r="5566" spans="1:7" x14ac:dyDescent="0.3">
      <c r="A5566" s="1" t="s">
        <v>675</v>
      </c>
      <c r="B5566" t="s">
        <v>74</v>
      </c>
      <c r="C5566" t="s">
        <v>25</v>
      </c>
      <c r="D5566" t="s">
        <v>26</v>
      </c>
      <c r="E5566" t="s">
        <v>26</v>
      </c>
      <c r="G5566" t="str">
        <f t="shared" si="86"/>
        <v>Portagen-Costa Rica</v>
      </c>
    </row>
    <row r="5567" spans="1:7" x14ac:dyDescent="0.3">
      <c r="A5567" s="1" t="s">
        <v>675</v>
      </c>
      <c r="B5567" t="s">
        <v>108</v>
      </c>
      <c r="C5567" t="s">
        <v>25</v>
      </c>
      <c r="D5567" t="s">
        <v>26</v>
      </c>
      <c r="E5567" t="s">
        <v>26</v>
      </c>
      <c r="G5567" t="str">
        <f t="shared" si="86"/>
        <v>Portagen-France</v>
      </c>
    </row>
    <row r="5568" spans="1:7" x14ac:dyDescent="0.3">
      <c r="A5568" s="1" t="s">
        <v>675</v>
      </c>
      <c r="B5568" t="s">
        <v>37</v>
      </c>
      <c r="C5568" t="s">
        <v>25</v>
      </c>
      <c r="D5568" t="s">
        <v>26</v>
      </c>
      <c r="E5568" t="s">
        <v>26</v>
      </c>
      <c r="G5568" t="str">
        <f t="shared" si="86"/>
        <v>Portagen-Nutrition BU HQ</v>
      </c>
    </row>
    <row r="5569" spans="1:7" x14ac:dyDescent="0.3">
      <c r="A5569" s="1" t="s">
        <v>675</v>
      </c>
      <c r="B5569" t="s">
        <v>29</v>
      </c>
      <c r="C5569" t="s">
        <v>25</v>
      </c>
      <c r="D5569" t="s">
        <v>26</v>
      </c>
      <c r="E5569" t="s">
        <v>26</v>
      </c>
      <c r="G5569" t="str">
        <f t="shared" si="86"/>
        <v>Portagen-Indonesia</v>
      </c>
    </row>
    <row r="5570" spans="1:7" x14ac:dyDescent="0.3">
      <c r="A5570" s="1" t="s">
        <v>675</v>
      </c>
      <c r="B5570" t="s">
        <v>24</v>
      </c>
      <c r="C5570" t="s">
        <v>25</v>
      </c>
      <c r="D5570" t="s">
        <v>26</v>
      </c>
      <c r="E5570" t="s">
        <v>26</v>
      </c>
      <c r="G5570" t="str">
        <f t="shared" ref="G5570:G5633" si="87">A5570&amp;"-"&amp;B5570</f>
        <v>Portagen-Mexico</v>
      </c>
    </row>
    <row r="5571" spans="1:7" x14ac:dyDescent="0.3">
      <c r="A5571" s="1" t="s">
        <v>675</v>
      </c>
      <c r="B5571" t="s">
        <v>64</v>
      </c>
      <c r="C5571" t="s">
        <v>25</v>
      </c>
      <c r="D5571" t="s">
        <v>26</v>
      </c>
      <c r="E5571" t="s">
        <v>26</v>
      </c>
      <c r="G5571" t="str">
        <f t="shared" si="87"/>
        <v>Portagen-Spain</v>
      </c>
    </row>
    <row r="5572" spans="1:7" x14ac:dyDescent="0.3">
      <c r="A5572" s="1" t="s">
        <v>675</v>
      </c>
      <c r="B5572" t="s">
        <v>45</v>
      </c>
      <c r="C5572" t="s">
        <v>25</v>
      </c>
      <c r="D5572" t="s">
        <v>26</v>
      </c>
      <c r="E5572" t="s">
        <v>26</v>
      </c>
      <c r="G5572" t="str">
        <f t="shared" si="87"/>
        <v>Portagen-Canada</v>
      </c>
    </row>
    <row r="5573" spans="1:7" x14ac:dyDescent="0.3">
      <c r="A5573" s="1" t="s">
        <v>675</v>
      </c>
      <c r="B5573" t="s">
        <v>74</v>
      </c>
      <c r="C5573" t="s">
        <v>25</v>
      </c>
      <c r="D5573" t="s">
        <v>26</v>
      </c>
      <c r="E5573" t="s">
        <v>26</v>
      </c>
      <c r="G5573" t="str">
        <f t="shared" si="87"/>
        <v>Portagen-Costa Rica</v>
      </c>
    </row>
    <row r="5574" spans="1:7" x14ac:dyDescent="0.3">
      <c r="A5574" s="1" t="s">
        <v>675</v>
      </c>
      <c r="B5574" t="s">
        <v>38</v>
      </c>
      <c r="C5574" t="s">
        <v>25</v>
      </c>
      <c r="D5574" t="s">
        <v>26</v>
      </c>
      <c r="E5574" t="s">
        <v>26</v>
      </c>
      <c r="G5574" t="str">
        <f t="shared" si="87"/>
        <v>Portagen-Malaysia</v>
      </c>
    </row>
    <row r="5575" spans="1:7" x14ac:dyDescent="0.3">
      <c r="A5575" s="1" t="s">
        <v>675</v>
      </c>
      <c r="B5575" t="s">
        <v>85</v>
      </c>
      <c r="C5575" t="s">
        <v>25</v>
      </c>
      <c r="D5575" t="s">
        <v>26</v>
      </c>
      <c r="E5575" t="s">
        <v>26</v>
      </c>
      <c r="G5575" t="str">
        <f t="shared" si="87"/>
        <v>Portagen-Thailand</v>
      </c>
    </row>
    <row r="5576" spans="1:7" x14ac:dyDescent="0.3">
      <c r="A5576" s="1" t="s">
        <v>675</v>
      </c>
      <c r="B5576" t="s">
        <v>5</v>
      </c>
      <c r="C5576" t="s">
        <v>25</v>
      </c>
      <c r="D5576" t="s">
        <v>26</v>
      </c>
      <c r="E5576" t="s">
        <v>26</v>
      </c>
      <c r="G5576" t="str">
        <f t="shared" si="87"/>
        <v>Portagen-USA</v>
      </c>
    </row>
    <row r="5577" spans="1:7" x14ac:dyDescent="0.3">
      <c r="A5577" s="1" t="s">
        <v>676</v>
      </c>
      <c r="B5577" t="s">
        <v>72</v>
      </c>
      <c r="C5577" t="s">
        <v>6</v>
      </c>
      <c r="D5577" t="s">
        <v>13</v>
      </c>
      <c r="E5577" t="s">
        <v>41</v>
      </c>
      <c r="G5577" t="str">
        <f t="shared" si="87"/>
        <v>Portex-Slovakia</v>
      </c>
    </row>
    <row r="5578" spans="1:7" x14ac:dyDescent="0.3">
      <c r="A5578" s="1" t="s">
        <v>676</v>
      </c>
      <c r="B5578" t="s">
        <v>120</v>
      </c>
      <c r="C5578" t="s">
        <v>6</v>
      </c>
      <c r="D5578" t="s">
        <v>13</v>
      </c>
      <c r="E5578" t="s">
        <v>34</v>
      </c>
      <c r="G5578" t="str">
        <f t="shared" si="87"/>
        <v>Portex-Nordics</v>
      </c>
    </row>
    <row r="5579" spans="1:7" x14ac:dyDescent="0.3">
      <c r="A5579" s="1" t="s">
        <v>676</v>
      </c>
      <c r="B5579" t="s">
        <v>84</v>
      </c>
      <c r="C5579" t="s">
        <v>6</v>
      </c>
      <c r="D5579" t="s">
        <v>13</v>
      </c>
      <c r="E5579" t="s">
        <v>41</v>
      </c>
      <c r="G5579" t="str">
        <f t="shared" si="87"/>
        <v>Portex-Poland</v>
      </c>
    </row>
    <row r="5580" spans="1:7" x14ac:dyDescent="0.3">
      <c r="A5580" s="1" t="s">
        <v>676</v>
      </c>
      <c r="B5580" t="s">
        <v>20</v>
      </c>
      <c r="C5580" t="s">
        <v>6</v>
      </c>
      <c r="D5580" t="s">
        <v>16</v>
      </c>
      <c r="E5580" t="s">
        <v>19</v>
      </c>
      <c r="G5580" t="str">
        <f t="shared" si="87"/>
        <v>Portex-Vietnam</v>
      </c>
    </row>
    <row r="5581" spans="1:7" x14ac:dyDescent="0.3">
      <c r="A5581" s="1" t="s">
        <v>676</v>
      </c>
      <c r="B5581" t="s">
        <v>120</v>
      </c>
      <c r="C5581" t="s">
        <v>6</v>
      </c>
      <c r="D5581" t="s">
        <v>13</v>
      </c>
      <c r="E5581" t="s">
        <v>34</v>
      </c>
      <c r="G5581" t="str">
        <f t="shared" si="87"/>
        <v>Portex-Nordics</v>
      </c>
    </row>
    <row r="5582" spans="1:7" x14ac:dyDescent="0.3">
      <c r="A5582" s="1" t="s">
        <v>676</v>
      </c>
      <c r="B5582" t="s">
        <v>143</v>
      </c>
      <c r="C5582" t="s">
        <v>6</v>
      </c>
      <c r="D5582" t="s">
        <v>13</v>
      </c>
      <c r="E5582" t="s">
        <v>62</v>
      </c>
      <c r="G5582" t="str">
        <f t="shared" si="87"/>
        <v>Portex-Romania</v>
      </c>
    </row>
    <row r="5583" spans="1:7" x14ac:dyDescent="0.3">
      <c r="A5583" s="1" t="s">
        <v>676</v>
      </c>
      <c r="B5583" t="s">
        <v>120</v>
      </c>
      <c r="C5583" t="s">
        <v>6</v>
      </c>
      <c r="D5583" t="s">
        <v>13</v>
      </c>
      <c r="E5583" t="s">
        <v>34</v>
      </c>
      <c r="G5583" t="str">
        <f t="shared" si="87"/>
        <v>Portex-Nordics</v>
      </c>
    </row>
    <row r="5584" spans="1:7" x14ac:dyDescent="0.3">
      <c r="A5584" s="1" t="s">
        <v>676</v>
      </c>
      <c r="B5584" t="s">
        <v>47</v>
      </c>
      <c r="C5584" t="s">
        <v>6</v>
      </c>
      <c r="D5584" t="s">
        <v>48</v>
      </c>
      <c r="E5584" t="s">
        <v>49</v>
      </c>
      <c r="G5584" t="str">
        <f t="shared" si="87"/>
        <v>Portex-Health BU HQ</v>
      </c>
    </row>
    <row r="5585" spans="1:7" x14ac:dyDescent="0.3">
      <c r="A5585" s="1" t="s">
        <v>676</v>
      </c>
      <c r="B5585" t="s">
        <v>107</v>
      </c>
      <c r="C5585" t="s">
        <v>6</v>
      </c>
      <c r="D5585" t="s">
        <v>13</v>
      </c>
      <c r="E5585" t="s">
        <v>41</v>
      </c>
      <c r="G5585" t="str">
        <f t="shared" si="87"/>
        <v>Portex-Czech Republic</v>
      </c>
    </row>
    <row r="5586" spans="1:7" x14ac:dyDescent="0.3">
      <c r="A5586" s="1" t="s">
        <v>676</v>
      </c>
      <c r="B5586" t="s">
        <v>205</v>
      </c>
      <c r="C5586" t="s">
        <v>6</v>
      </c>
      <c r="D5586" t="s">
        <v>13</v>
      </c>
      <c r="E5586" t="s">
        <v>34</v>
      </c>
      <c r="G5586" t="str">
        <f t="shared" si="87"/>
        <v>Portex-Norway</v>
      </c>
    </row>
    <row r="5587" spans="1:7" x14ac:dyDescent="0.3">
      <c r="A5587" s="1" t="s">
        <v>676</v>
      </c>
      <c r="B5587" t="s">
        <v>18</v>
      </c>
      <c r="C5587" t="s">
        <v>6</v>
      </c>
      <c r="D5587" t="s">
        <v>16</v>
      </c>
      <c r="E5587" t="s">
        <v>19</v>
      </c>
      <c r="G5587" t="str">
        <f t="shared" si="87"/>
        <v>Portex-Singapore</v>
      </c>
    </row>
    <row r="5588" spans="1:7" x14ac:dyDescent="0.3">
      <c r="A5588" s="1" t="s">
        <v>676</v>
      </c>
      <c r="B5588" t="s">
        <v>15</v>
      </c>
      <c r="C5588" t="s">
        <v>6</v>
      </c>
      <c r="D5588" t="s">
        <v>16</v>
      </c>
      <c r="E5588" t="s">
        <v>17</v>
      </c>
      <c r="G5588" t="str">
        <f t="shared" si="87"/>
        <v>Portex-South Africa</v>
      </c>
    </row>
    <row r="5589" spans="1:7" x14ac:dyDescent="0.3">
      <c r="A5589" s="1" t="s">
        <v>676</v>
      </c>
      <c r="B5589" t="s">
        <v>40</v>
      </c>
      <c r="C5589" t="s">
        <v>6</v>
      </c>
      <c r="D5589" t="s">
        <v>13</v>
      </c>
      <c r="E5589" t="s">
        <v>41</v>
      </c>
      <c r="G5589" t="str">
        <f t="shared" si="87"/>
        <v>Portex-Baltics</v>
      </c>
    </row>
    <row r="5590" spans="1:7" x14ac:dyDescent="0.3">
      <c r="A5590" s="1" t="s">
        <v>676</v>
      </c>
      <c r="B5590" t="s">
        <v>39</v>
      </c>
      <c r="C5590" t="s">
        <v>25</v>
      </c>
      <c r="D5590" t="s">
        <v>26</v>
      </c>
      <c r="E5590" t="s">
        <v>26</v>
      </c>
      <c r="G5590" t="str">
        <f t="shared" si="87"/>
        <v>Portex-Israel</v>
      </c>
    </row>
    <row r="5591" spans="1:7" x14ac:dyDescent="0.3">
      <c r="A5591" s="1" t="s">
        <v>676</v>
      </c>
      <c r="B5591" t="s">
        <v>38</v>
      </c>
      <c r="C5591" t="s">
        <v>25</v>
      </c>
      <c r="D5591" t="s">
        <v>26</v>
      </c>
      <c r="E5591" t="s">
        <v>26</v>
      </c>
      <c r="G5591" t="str">
        <f t="shared" si="87"/>
        <v>Portex-Malaysia</v>
      </c>
    </row>
    <row r="5592" spans="1:7" x14ac:dyDescent="0.3">
      <c r="A5592" s="1" t="s">
        <v>676</v>
      </c>
      <c r="B5592" t="s">
        <v>37</v>
      </c>
      <c r="C5592" t="s">
        <v>25</v>
      </c>
      <c r="D5592" t="s">
        <v>26</v>
      </c>
      <c r="E5592" t="s">
        <v>26</v>
      </c>
      <c r="G5592" t="str">
        <f t="shared" si="87"/>
        <v>Portex-Nutrition BU HQ</v>
      </c>
    </row>
    <row r="5593" spans="1:7" x14ac:dyDescent="0.3">
      <c r="A5593" s="1" t="s">
        <v>677</v>
      </c>
      <c r="B5593" t="s">
        <v>29</v>
      </c>
      <c r="C5593" t="s">
        <v>6</v>
      </c>
      <c r="D5593" t="s">
        <v>16</v>
      </c>
      <c r="E5593" t="s">
        <v>19</v>
      </c>
      <c r="G5593" t="str">
        <f t="shared" si="87"/>
        <v>Power 28-Indonesia</v>
      </c>
    </row>
    <row r="5594" spans="1:7" x14ac:dyDescent="0.3">
      <c r="A5594" s="1" t="s">
        <v>677</v>
      </c>
      <c r="B5594" t="s">
        <v>20</v>
      </c>
      <c r="C5594" t="s">
        <v>6</v>
      </c>
      <c r="D5594" t="s">
        <v>16</v>
      </c>
      <c r="E5594" t="s">
        <v>19</v>
      </c>
      <c r="G5594" t="str">
        <f t="shared" si="87"/>
        <v>Power 28-Vietnam</v>
      </c>
    </row>
    <row r="5595" spans="1:7" x14ac:dyDescent="0.3">
      <c r="A5595" s="1" t="s">
        <v>677</v>
      </c>
      <c r="B5595" t="s">
        <v>15</v>
      </c>
      <c r="C5595" t="s">
        <v>6</v>
      </c>
      <c r="D5595" t="s">
        <v>16</v>
      </c>
      <c r="E5595" t="s">
        <v>17</v>
      </c>
      <c r="G5595" t="str">
        <f t="shared" si="87"/>
        <v>Power 28-South Africa</v>
      </c>
    </row>
    <row r="5596" spans="1:7" x14ac:dyDescent="0.3">
      <c r="A5596" s="1" t="s">
        <v>677</v>
      </c>
      <c r="B5596" t="s">
        <v>18</v>
      </c>
      <c r="C5596" t="s">
        <v>6</v>
      </c>
      <c r="D5596" t="s">
        <v>16</v>
      </c>
      <c r="E5596" t="s">
        <v>19</v>
      </c>
      <c r="G5596" t="str">
        <f t="shared" si="87"/>
        <v>Power 28-Singapore</v>
      </c>
    </row>
    <row r="5597" spans="1:7" x14ac:dyDescent="0.3">
      <c r="A5597" s="1" t="s">
        <v>678</v>
      </c>
      <c r="B5597" t="s">
        <v>105</v>
      </c>
      <c r="C5597" t="s">
        <v>6</v>
      </c>
      <c r="D5597" t="s">
        <v>16</v>
      </c>
      <c r="E5597" t="s">
        <v>31</v>
      </c>
      <c r="G5597" t="str">
        <f t="shared" si="87"/>
        <v>Powerclean-India</v>
      </c>
    </row>
    <row r="5598" spans="1:7" x14ac:dyDescent="0.3">
      <c r="A5598" s="1" t="s">
        <v>678</v>
      </c>
      <c r="B5598" t="s">
        <v>68</v>
      </c>
      <c r="C5598" t="s">
        <v>6</v>
      </c>
      <c r="D5598" t="s">
        <v>16</v>
      </c>
      <c r="E5598" t="s">
        <v>23</v>
      </c>
      <c r="G5598" t="str">
        <f t="shared" si="87"/>
        <v>Powerclean-Korea</v>
      </c>
    </row>
    <row r="5599" spans="1:7" x14ac:dyDescent="0.3">
      <c r="A5599" s="1" t="s">
        <v>678</v>
      </c>
      <c r="B5599" t="s">
        <v>20</v>
      </c>
      <c r="C5599" t="s">
        <v>6</v>
      </c>
      <c r="D5599" t="s">
        <v>16</v>
      </c>
      <c r="E5599" t="s">
        <v>19</v>
      </c>
      <c r="G5599" t="str">
        <f t="shared" si="87"/>
        <v>Powerclean-Vietnam</v>
      </c>
    </row>
    <row r="5600" spans="1:7" x14ac:dyDescent="0.3">
      <c r="A5600" s="1" t="s">
        <v>678</v>
      </c>
      <c r="B5600" t="s">
        <v>18</v>
      </c>
      <c r="C5600" t="s">
        <v>6</v>
      </c>
      <c r="D5600" t="s">
        <v>16</v>
      </c>
      <c r="E5600" t="s">
        <v>19</v>
      </c>
      <c r="G5600" t="str">
        <f t="shared" si="87"/>
        <v>Powerclean-Singapore</v>
      </c>
    </row>
    <row r="5601" spans="1:7" x14ac:dyDescent="0.3">
      <c r="A5601" s="1" t="s">
        <v>678</v>
      </c>
      <c r="B5601" t="s">
        <v>15</v>
      </c>
      <c r="C5601" t="s">
        <v>6</v>
      </c>
      <c r="D5601" t="s">
        <v>16</v>
      </c>
      <c r="E5601" t="s">
        <v>17</v>
      </c>
      <c r="G5601" t="str">
        <f t="shared" si="87"/>
        <v>Powerclean-South Africa</v>
      </c>
    </row>
    <row r="5602" spans="1:7" x14ac:dyDescent="0.3">
      <c r="A5602" s="1" t="s">
        <v>679</v>
      </c>
      <c r="B5602" t="s">
        <v>18</v>
      </c>
      <c r="C5602" t="s">
        <v>6</v>
      </c>
      <c r="D5602" t="s">
        <v>16</v>
      </c>
      <c r="E5602" t="s">
        <v>19</v>
      </c>
      <c r="G5602" t="str">
        <f t="shared" si="87"/>
        <v>Preen-Singapore</v>
      </c>
    </row>
    <row r="5603" spans="1:7" x14ac:dyDescent="0.3">
      <c r="A5603" s="1" t="s">
        <v>679</v>
      </c>
      <c r="B5603" t="s">
        <v>15</v>
      </c>
      <c r="C5603" t="s">
        <v>6</v>
      </c>
      <c r="D5603" t="s">
        <v>16</v>
      </c>
      <c r="E5603" t="s">
        <v>17</v>
      </c>
      <c r="G5603" t="str">
        <f t="shared" si="87"/>
        <v>Preen-South Africa</v>
      </c>
    </row>
    <row r="5604" spans="1:7" x14ac:dyDescent="0.3">
      <c r="A5604" s="1" t="s">
        <v>679</v>
      </c>
      <c r="B5604" t="s">
        <v>12</v>
      </c>
      <c r="C5604" t="s">
        <v>6</v>
      </c>
      <c r="D5604" t="s">
        <v>13</v>
      </c>
      <c r="E5604" t="s">
        <v>71</v>
      </c>
      <c r="G5604" t="str">
        <f t="shared" si="87"/>
        <v>Preen-United Kingdom</v>
      </c>
    </row>
    <row r="5605" spans="1:7" x14ac:dyDescent="0.3">
      <c r="A5605" s="1" t="s">
        <v>679</v>
      </c>
      <c r="B5605" t="s">
        <v>53</v>
      </c>
      <c r="C5605" t="s">
        <v>6</v>
      </c>
      <c r="D5605" t="s">
        <v>48</v>
      </c>
      <c r="E5605" t="s">
        <v>49</v>
      </c>
      <c r="G5605" t="str">
        <f t="shared" si="87"/>
        <v>Preen-Hygiene BU HQ</v>
      </c>
    </row>
    <row r="5606" spans="1:7" x14ac:dyDescent="0.3">
      <c r="A5606" s="1" t="s">
        <v>679</v>
      </c>
      <c r="B5606" t="s">
        <v>82</v>
      </c>
      <c r="C5606" t="s">
        <v>6</v>
      </c>
      <c r="D5606" t="s">
        <v>13</v>
      </c>
      <c r="E5606" t="s">
        <v>179</v>
      </c>
      <c r="G5606" t="str">
        <f t="shared" si="87"/>
        <v>Preen-New Zealand</v>
      </c>
    </row>
    <row r="5607" spans="1:7" x14ac:dyDescent="0.3">
      <c r="A5607" s="1" t="s">
        <v>679</v>
      </c>
      <c r="B5607" t="s">
        <v>69</v>
      </c>
      <c r="C5607" t="s">
        <v>6</v>
      </c>
      <c r="D5607" t="s">
        <v>13</v>
      </c>
      <c r="E5607" t="s">
        <v>51</v>
      </c>
      <c r="G5607" t="str">
        <f t="shared" si="87"/>
        <v>Preen-Portugal</v>
      </c>
    </row>
    <row r="5608" spans="1:7" x14ac:dyDescent="0.3">
      <c r="A5608" s="1" t="s">
        <v>679</v>
      </c>
      <c r="B5608" t="s">
        <v>84</v>
      </c>
      <c r="C5608" t="s">
        <v>6</v>
      </c>
      <c r="D5608" t="s">
        <v>13</v>
      </c>
      <c r="E5608" t="s">
        <v>41</v>
      </c>
      <c r="G5608" t="str">
        <f t="shared" si="87"/>
        <v>Preen-Poland</v>
      </c>
    </row>
    <row r="5609" spans="1:7" x14ac:dyDescent="0.3">
      <c r="A5609" s="1" t="s">
        <v>679</v>
      </c>
      <c r="B5609" t="s">
        <v>128</v>
      </c>
      <c r="C5609" t="s">
        <v>6</v>
      </c>
      <c r="D5609" t="s">
        <v>13</v>
      </c>
      <c r="E5609" t="s">
        <v>179</v>
      </c>
      <c r="G5609" t="str">
        <f t="shared" si="87"/>
        <v>Preen-Australia</v>
      </c>
    </row>
    <row r="5610" spans="1:7" x14ac:dyDescent="0.3">
      <c r="A5610" s="1" t="s">
        <v>679</v>
      </c>
      <c r="B5610" t="s">
        <v>20</v>
      </c>
      <c r="C5610" t="s">
        <v>6</v>
      </c>
      <c r="D5610" t="s">
        <v>16</v>
      </c>
      <c r="E5610" t="s">
        <v>19</v>
      </c>
      <c r="G5610" t="str">
        <f t="shared" si="87"/>
        <v>Preen-Vietnam</v>
      </c>
    </row>
    <row r="5611" spans="1:7" x14ac:dyDescent="0.3">
      <c r="A5611" s="1" t="s">
        <v>679</v>
      </c>
      <c r="B5611" t="s">
        <v>57</v>
      </c>
      <c r="C5611" t="s">
        <v>6</v>
      </c>
      <c r="D5611" t="s">
        <v>48</v>
      </c>
      <c r="E5611" t="s">
        <v>49</v>
      </c>
      <c r="G5611" t="str">
        <f t="shared" si="87"/>
        <v>Preen-Other HQ</v>
      </c>
    </row>
    <row r="5612" spans="1:7" x14ac:dyDescent="0.3">
      <c r="A5612" s="1" t="s">
        <v>679</v>
      </c>
      <c r="B5612" t="s">
        <v>22</v>
      </c>
      <c r="C5612" t="s">
        <v>6</v>
      </c>
      <c r="D5612" t="s">
        <v>16</v>
      </c>
      <c r="E5612" t="s">
        <v>23</v>
      </c>
      <c r="G5612" t="str">
        <f t="shared" si="87"/>
        <v>Preen-China</v>
      </c>
    </row>
    <row r="5613" spans="1:7" x14ac:dyDescent="0.3">
      <c r="A5613" s="1" t="s">
        <v>679</v>
      </c>
      <c r="B5613" t="s">
        <v>127</v>
      </c>
      <c r="C5613" t="s">
        <v>6</v>
      </c>
      <c r="D5613" t="s">
        <v>13</v>
      </c>
      <c r="E5613" t="s">
        <v>127</v>
      </c>
      <c r="G5613" t="str">
        <f t="shared" si="87"/>
        <v>Preen-ENA BV</v>
      </c>
    </row>
    <row r="5614" spans="1:7" x14ac:dyDescent="0.3">
      <c r="A5614" s="1" t="s">
        <v>679</v>
      </c>
      <c r="B5614" t="s">
        <v>38</v>
      </c>
      <c r="C5614" t="s">
        <v>6</v>
      </c>
      <c r="D5614" t="s">
        <v>16</v>
      </c>
      <c r="E5614" t="s">
        <v>19</v>
      </c>
      <c r="G5614" t="str">
        <f t="shared" si="87"/>
        <v>Preen-Malaysia</v>
      </c>
    </row>
    <row r="5615" spans="1:7" x14ac:dyDescent="0.3">
      <c r="A5615" s="1" t="s">
        <v>679</v>
      </c>
      <c r="B5615" t="s">
        <v>183</v>
      </c>
      <c r="C5615" t="s">
        <v>6</v>
      </c>
      <c r="D5615" t="s">
        <v>48</v>
      </c>
      <c r="E5615" t="s">
        <v>49</v>
      </c>
      <c r="G5615" t="str">
        <f t="shared" si="87"/>
        <v>Preen-Hygiene Europe HQ</v>
      </c>
    </row>
    <row r="5616" spans="1:7" x14ac:dyDescent="0.3">
      <c r="A5616" s="1" t="s">
        <v>679</v>
      </c>
      <c r="B5616" t="s">
        <v>99</v>
      </c>
      <c r="C5616" t="s">
        <v>6</v>
      </c>
      <c r="D5616" t="s">
        <v>16</v>
      </c>
      <c r="E5616" t="s">
        <v>23</v>
      </c>
      <c r="G5616" t="str">
        <f t="shared" si="87"/>
        <v>Preen-Japan</v>
      </c>
    </row>
    <row r="5617" spans="1:7" x14ac:dyDescent="0.3">
      <c r="A5617" s="1" t="s">
        <v>680</v>
      </c>
      <c r="B5617" t="s">
        <v>15</v>
      </c>
      <c r="C5617" t="s">
        <v>6</v>
      </c>
      <c r="D5617" t="s">
        <v>16</v>
      </c>
      <c r="E5617" t="s">
        <v>17</v>
      </c>
      <c r="G5617" t="str">
        <f t="shared" si="87"/>
        <v>Pregestimil-South Africa</v>
      </c>
    </row>
    <row r="5618" spans="1:7" x14ac:dyDescent="0.3">
      <c r="A5618" s="1" t="s">
        <v>680</v>
      </c>
      <c r="B5618" t="s">
        <v>50</v>
      </c>
      <c r="C5618" t="s">
        <v>25</v>
      </c>
      <c r="D5618" t="s">
        <v>26</v>
      </c>
      <c r="E5618" t="s">
        <v>26</v>
      </c>
      <c r="G5618" t="str">
        <f t="shared" si="87"/>
        <v>Pregestimil-Netherlands</v>
      </c>
    </row>
    <row r="5619" spans="1:7" x14ac:dyDescent="0.3">
      <c r="A5619" s="1" t="s">
        <v>680</v>
      </c>
      <c r="B5619" t="s">
        <v>93</v>
      </c>
      <c r="C5619" t="s">
        <v>25</v>
      </c>
      <c r="D5619" t="s">
        <v>26</v>
      </c>
      <c r="E5619" t="s">
        <v>26</v>
      </c>
      <c r="G5619" t="str">
        <f t="shared" si="87"/>
        <v>Pregestimil-Sri Lanka</v>
      </c>
    </row>
    <row r="5620" spans="1:7" x14ac:dyDescent="0.3">
      <c r="A5620" s="1" t="s">
        <v>680</v>
      </c>
      <c r="B5620" t="s">
        <v>83</v>
      </c>
      <c r="C5620" t="s">
        <v>25</v>
      </c>
      <c r="D5620" t="s">
        <v>26</v>
      </c>
      <c r="E5620" t="s">
        <v>26</v>
      </c>
      <c r="G5620" t="str">
        <f t="shared" si="87"/>
        <v>Pregestimil-Chile</v>
      </c>
    </row>
    <row r="5621" spans="1:7" x14ac:dyDescent="0.3">
      <c r="A5621" s="1" t="s">
        <v>680</v>
      </c>
      <c r="B5621" t="s">
        <v>5</v>
      </c>
      <c r="C5621" t="s">
        <v>25</v>
      </c>
      <c r="D5621" t="s">
        <v>26</v>
      </c>
      <c r="E5621" t="s">
        <v>26</v>
      </c>
      <c r="G5621" t="str">
        <f t="shared" si="87"/>
        <v>Pregestimil-USA</v>
      </c>
    </row>
    <row r="5622" spans="1:7" x14ac:dyDescent="0.3">
      <c r="A5622" s="1" t="s">
        <v>680</v>
      </c>
      <c r="B5622" t="s">
        <v>85</v>
      </c>
      <c r="C5622" t="s">
        <v>25</v>
      </c>
      <c r="D5622" t="s">
        <v>26</v>
      </c>
      <c r="E5622" t="s">
        <v>26</v>
      </c>
      <c r="G5622" t="str">
        <f t="shared" si="87"/>
        <v>Pregestimil-Thailand</v>
      </c>
    </row>
    <row r="5623" spans="1:7" x14ac:dyDescent="0.3">
      <c r="A5623" s="1" t="s">
        <v>680</v>
      </c>
      <c r="B5623" t="s">
        <v>33</v>
      </c>
      <c r="C5623" t="s">
        <v>25</v>
      </c>
      <c r="D5623" t="s">
        <v>26</v>
      </c>
      <c r="E5623" t="s">
        <v>26</v>
      </c>
      <c r="G5623" t="str">
        <f t="shared" si="87"/>
        <v>Pregestimil-Germany</v>
      </c>
    </row>
    <row r="5624" spans="1:7" x14ac:dyDescent="0.3">
      <c r="A5624" s="1" t="s">
        <v>680</v>
      </c>
      <c r="B5624" t="s">
        <v>61</v>
      </c>
      <c r="C5624" t="s">
        <v>25</v>
      </c>
      <c r="D5624" t="s">
        <v>26</v>
      </c>
      <c r="E5624" t="s">
        <v>26</v>
      </c>
      <c r="G5624" t="str">
        <f t="shared" si="87"/>
        <v>Pregestimil-Italy</v>
      </c>
    </row>
    <row r="5625" spans="1:7" x14ac:dyDescent="0.3">
      <c r="A5625" s="1" t="s">
        <v>680</v>
      </c>
      <c r="B5625" t="s">
        <v>55</v>
      </c>
      <c r="C5625" t="s">
        <v>25</v>
      </c>
      <c r="D5625" t="s">
        <v>26</v>
      </c>
      <c r="E5625" t="s">
        <v>26</v>
      </c>
      <c r="G5625" t="str">
        <f t="shared" si="87"/>
        <v>Pregestimil-Brazil</v>
      </c>
    </row>
    <row r="5626" spans="1:7" x14ac:dyDescent="0.3">
      <c r="A5626" s="1" t="s">
        <v>680</v>
      </c>
      <c r="B5626" t="s">
        <v>120</v>
      </c>
      <c r="C5626" t="s">
        <v>25</v>
      </c>
      <c r="D5626" t="s">
        <v>26</v>
      </c>
      <c r="E5626" t="s">
        <v>26</v>
      </c>
      <c r="G5626" t="str">
        <f t="shared" si="87"/>
        <v>Pregestimil-Nordics</v>
      </c>
    </row>
    <row r="5627" spans="1:7" x14ac:dyDescent="0.3">
      <c r="A5627" s="1" t="s">
        <v>680</v>
      </c>
      <c r="B5627" t="s">
        <v>45</v>
      </c>
      <c r="C5627" t="s">
        <v>25</v>
      </c>
      <c r="D5627" t="s">
        <v>26</v>
      </c>
      <c r="E5627" t="s">
        <v>26</v>
      </c>
      <c r="G5627" t="str">
        <f t="shared" si="87"/>
        <v>Pregestimil-Canada</v>
      </c>
    </row>
    <row r="5628" spans="1:7" x14ac:dyDescent="0.3">
      <c r="A5628" s="1" t="s">
        <v>680</v>
      </c>
      <c r="B5628" t="s">
        <v>95</v>
      </c>
      <c r="C5628" t="s">
        <v>25</v>
      </c>
      <c r="D5628" t="s">
        <v>26</v>
      </c>
      <c r="E5628" t="s">
        <v>26</v>
      </c>
      <c r="G5628" t="str">
        <f t="shared" si="87"/>
        <v>Pregestimil-Eastern Europe</v>
      </c>
    </row>
    <row r="5629" spans="1:7" x14ac:dyDescent="0.3">
      <c r="A5629" s="1" t="s">
        <v>680</v>
      </c>
      <c r="B5629" t="s">
        <v>100</v>
      </c>
      <c r="C5629" t="s">
        <v>25</v>
      </c>
      <c r="D5629" t="s">
        <v>26</v>
      </c>
      <c r="E5629" t="s">
        <v>26</v>
      </c>
      <c r="G5629" t="str">
        <f t="shared" si="87"/>
        <v>Pregestimil-Puerto Rico</v>
      </c>
    </row>
    <row r="5630" spans="1:7" x14ac:dyDescent="0.3">
      <c r="A5630" s="1" t="s">
        <v>680</v>
      </c>
      <c r="B5630" t="s">
        <v>120</v>
      </c>
      <c r="C5630" t="s">
        <v>25</v>
      </c>
      <c r="D5630" t="s">
        <v>26</v>
      </c>
      <c r="E5630" t="s">
        <v>26</v>
      </c>
      <c r="G5630" t="str">
        <f t="shared" si="87"/>
        <v>Pregestimil-Nordics</v>
      </c>
    </row>
    <row r="5631" spans="1:7" x14ac:dyDescent="0.3">
      <c r="A5631" s="1" t="s">
        <v>680</v>
      </c>
      <c r="B5631" t="s">
        <v>18</v>
      </c>
      <c r="C5631" t="s">
        <v>25</v>
      </c>
      <c r="D5631" t="s">
        <v>16</v>
      </c>
      <c r="E5631" t="s">
        <v>19</v>
      </c>
      <c r="G5631" t="str">
        <f t="shared" si="87"/>
        <v>Pregestimil-Singapore</v>
      </c>
    </row>
    <row r="5632" spans="1:7" x14ac:dyDescent="0.3">
      <c r="A5632" s="1" t="s">
        <v>680</v>
      </c>
      <c r="B5632" t="s">
        <v>70</v>
      </c>
      <c r="C5632" t="s">
        <v>25</v>
      </c>
      <c r="D5632" t="s">
        <v>26</v>
      </c>
      <c r="E5632" t="s">
        <v>26</v>
      </c>
      <c r="G5632" t="str">
        <f t="shared" si="87"/>
        <v>Pregestimil-Other Caribbean</v>
      </c>
    </row>
    <row r="5633" spans="1:7" x14ac:dyDescent="0.3">
      <c r="A5633" s="1" t="s">
        <v>680</v>
      </c>
      <c r="B5633" t="s">
        <v>29</v>
      </c>
      <c r="C5633" t="s">
        <v>25</v>
      </c>
      <c r="D5633" t="s">
        <v>26</v>
      </c>
      <c r="E5633" t="s">
        <v>26</v>
      </c>
      <c r="G5633" t="str">
        <f t="shared" si="87"/>
        <v>Pregestimil-Indonesia</v>
      </c>
    </row>
    <row r="5634" spans="1:7" x14ac:dyDescent="0.3">
      <c r="A5634" s="1" t="s">
        <v>680</v>
      </c>
      <c r="B5634" t="s">
        <v>120</v>
      </c>
      <c r="C5634" t="s">
        <v>25</v>
      </c>
      <c r="D5634" t="s">
        <v>26</v>
      </c>
      <c r="E5634" t="s">
        <v>26</v>
      </c>
      <c r="G5634" t="str">
        <f t="shared" ref="G5634:G5697" si="88">A5634&amp;"-"&amp;B5634</f>
        <v>Pregestimil-Nordics</v>
      </c>
    </row>
    <row r="5635" spans="1:7" x14ac:dyDescent="0.3">
      <c r="A5635" s="1" t="s">
        <v>680</v>
      </c>
      <c r="B5635" t="s">
        <v>52</v>
      </c>
      <c r="C5635" t="s">
        <v>25</v>
      </c>
      <c r="D5635" t="s">
        <v>26</v>
      </c>
      <c r="E5635" t="s">
        <v>26</v>
      </c>
      <c r="G5635" t="str">
        <f t="shared" si="88"/>
        <v>Pregestimil-Ireland</v>
      </c>
    </row>
    <row r="5636" spans="1:7" x14ac:dyDescent="0.3">
      <c r="A5636" s="1" t="s">
        <v>680</v>
      </c>
      <c r="B5636" t="s">
        <v>20</v>
      </c>
      <c r="C5636" t="s">
        <v>25</v>
      </c>
      <c r="D5636" t="s">
        <v>26</v>
      </c>
      <c r="E5636" t="s">
        <v>26</v>
      </c>
      <c r="G5636" t="str">
        <f t="shared" si="88"/>
        <v>Pregestimil-Vietnam</v>
      </c>
    </row>
    <row r="5637" spans="1:7" x14ac:dyDescent="0.3">
      <c r="A5637" s="1" t="s">
        <v>680</v>
      </c>
      <c r="B5637" t="s">
        <v>53</v>
      </c>
      <c r="C5637" t="s">
        <v>25</v>
      </c>
      <c r="D5637" t="s">
        <v>26</v>
      </c>
      <c r="E5637" t="s">
        <v>26</v>
      </c>
      <c r="G5637" t="str">
        <f t="shared" si="88"/>
        <v>Pregestimil-Hygiene BU HQ</v>
      </c>
    </row>
    <row r="5638" spans="1:7" x14ac:dyDescent="0.3">
      <c r="A5638" s="1" t="s">
        <v>680</v>
      </c>
      <c r="B5638" t="s">
        <v>39</v>
      </c>
      <c r="C5638" t="s">
        <v>25</v>
      </c>
      <c r="D5638" t="s">
        <v>26</v>
      </c>
      <c r="E5638" t="s">
        <v>26</v>
      </c>
      <c r="G5638" t="str">
        <f t="shared" si="88"/>
        <v>Pregestimil-Israel</v>
      </c>
    </row>
    <row r="5639" spans="1:7" x14ac:dyDescent="0.3">
      <c r="A5639" s="1" t="s">
        <v>680</v>
      </c>
      <c r="B5639" t="s">
        <v>38</v>
      </c>
      <c r="C5639" t="s">
        <v>25</v>
      </c>
      <c r="D5639" t="s">
        <v>26</v>
      </c>
      <c r="E5639" t="s">
        <v>26</v>
      </c>
      <c r="G5639" t="str">
        <f t="shared" si="88"/>
        <v>Pregestimil-Malaysia</v>
      </c>
    </row>
    <row r="5640" spans="1:7" x14ac:dyDescent="0.3">
      <c r="A5640" s="1" t="s">
        <v>680</v>
      </c>
      <c r="B5640" t="s">
        <v>113</v>
      </c>
      <c r="C5640" t="s">
        <v>25</v>
      </c>
      <c r="D5640" t="s">
        <v>26</v>
      </c>
      <c r="E5640" t="s">
        <v>26</v>
      </c>
      <c r="G5640" t="str">
        <f t="shared" si="88"/>
        <v>Pregestimil-Jamaica</v>
      </c>
    </row>
    <row r="5641" spans="1:7" x14ac:dyDescent="0.3">
      <c r="A5641" s="1" t="s">
        <v>680</v>
      </c>
      <c r="B5641" t="s">
        <v>74</v>
      </c>
      <c r="C5641" t="s">
        <v>25</v>
      </c>
      <c r="D5641" t="s">
        <v>26</v>
      </c>
      <c r="E5641" t="s">
        <v>26</v>
      </c>
      <c r="G5641" t="str">
        <f t="shared" si="88"/>
        <v>Pregestimil-Costa Rica</v>
      </c>
    </row>
    <row r="5642" spans="1:7" x14ac:dyDescent="0.3">
      <c r="A5642" s="1" t="s">
        <v>680</v>
      </c>
      <c r="B5642" t="s">
        <v>112</v>
      </c>
      <c r="C5642" t="s">
        <v>25</v>
      </c>
      <c r="D5642" t="s">
        <v>26</v>
      </c>
      <c r="E5642" t="s">
        <v>26</v>
      </c>
      <c r="G5642" t="str">
        <f t="shared" si="88"/>
        <v>Pregestimil-Dominican Republic</v>
      </c>
    </row>
    <row r="5643" spans="1:7" x14ac:dyDescent="0.3">
      <c r="A5643" s="1" t="s">
        <v>680</v>
      </c>
      <c r="B5643" t="s">
        <v>108</v>
      </c>
      <c r="C5643" t="s">
        <v>25</v>
      </c>
      <c r="D5643" t="s">
        <v>26</v>
      </c>
      <c r="E5643" t="s">
        <v>26</v>
      </c>
      <c r="G5643" t="str">
        <f t="shared" si="88"/>
        <v>Pregestimil-France</v>
      </c>
    </row>
    <row r="5644" spans="1:7" x14ac:dyDescent="0.3">
      <c r="A5644" s="1" t="s">
        <v>680</v>
      </c>
      <c r="B5644" t="s">
        <v>205</v>
      </c>
      <c r="C5644" t="s">
        <v>25</v>
      </c>
      <c r="D5644" t="s">
        <v>26</v>
      </c>
      <c r="E5644" t="s">
        <v>26</v>
      </c>
      <c r="G5644" t="str">
        <f t="shared" si="88"/>
        <v>Pregestimil-Norway</v>
      </c>
    </row>
    <row r="5645" spans="1:7" x14ac:dyDescent="0.3">
      <c r="A5645" s="1" t="s">
        <v>680</v>
      </c>
      <c r="B5645" t="s">
        <v>64</v>
      </c>
      <c r="C5645" t="s">
        <v>25</v>
      </c>
      <c r="D5645" t="s">
        <v>26</v>
      </c>
      <c r="E5645" t="s">
        <v>26</v>
      </c>
      <c r="G5645" t="str">
        <f t="shared" si="88"/>
        <v>Pregestimil-Spain</v>
      </c>
    </row>
    <row r="5646" spans="1:7" x14ac:dyDescent="0.3">
      <c r="A5646" s="1" t="s">
        <v>680</v>
      </c>
      <c r="B5646" t="s">
        <v>22</v>
      </c>
      <c r="C5646" t="s">
        <v>25</v>
      </c>
      <c r="D5646" t="s">
        <v>26</v>
      </c>
      <c r="E5646" t="s">
        <v>26</v>
      </c>
      <c r="G5646" t="str">
        <f t="shared" si="88"/>
        <v>Pregestimil-China</v>
      </c>
    </row>
    <row r="5647" spans="1:7" x14ac:dyDescent="0.3">
      <c r="A5647" s="1" t="s">
        <v>680</v>
      </c>
      <c r="B5647" t="s">
        <v>82</v>
      </c>
      <c r="C5647" t="s">
        <v>25</v>
      </c>
      <c r="D5647" t="s">
        <v>26</v>
      </c>
      <c r="E5647" t="s">
        <v>26</v>
      </c>
      <c r="G5647" t="str">
        <f t="shared" si="88"/>
        <v>Pregestimil-New Zealand</v>
      </c>
    </row>
    <row r="5648" spans="1:7" x14ac:dyDescent="0.3">
      <c r="A5648" s="1" t="s">
        <v>680</v>
      </c>
      <c r="B5648" t="s">
        <v>12</v>
      </c>
      <c r="C5648" t="s">
        <v>25</v>
      </c>
      <c r="D5648" t="s">
        <v>26</v>
      </c>
      <c r="E5648" t="s">
        <v>26</v>
      </c>
      <c r="G5648" t="str">
        <f t="shared" si="88"/>
        <v>Pregestimil-United Kingdom</v>
      </c>
    </row>
    <row r="5649" spans="1:7" x14ac:dyDescent="0.3">
      <c r="A5649" s="1" t="s">
        <v>680</v>
      </c>
      <c r="B5649" t="s">
        <v>57</v>
      </c>
      <c r="C5649" t="s">
        <v>25</v>
      </c>
      <c r="D5649" t="s">
        <v>26</v>
      </c>
      <c r="E5649" t="s">
        <v>26</v>
      </c>
      <c r="G5649" t="str">
        <f t="shared" si="88"/>
        <v>Pregestimil-Other HQ</v>
      </c>
    </row>
    <row r="5650" spans="1:7" x14ac:dyDescent="0.3">
      <c r="A5650" s="1" t="s">
        <v>680</v>
      </c>
      <c r="B5650" t="s">
        <v>106</v>
      </c>
      <c r="C5650" t="s">
        <v>25</v>
      </c>
      <c r="D5650" t="s">
        <v>26</v>
      </c>
      <c r="E5650" t="s">
        <v>26</v>
      </c>
      <c r="G5650" t="str">
        <f t="shared" si="88"/>
        <v>Pregestimil-Belize</v>
      </c>
    </row>
    <row r="5651" spans="1:7" x14ac:dyDescent="0.3">
      <c r="A5651" s="1" t="s">
        <v>680</v>
      </c>
      <c r="B5651" t="s">
        <v>120</v>
      </c>
      <c r="C5651" t="s">
        <v>25</v>
      </c>
      <c r="D5651" t="s">
        <v>26</v>
      </c>
      <c r="E5651" t="s">
        <v>26</v>
      </c>
      <c r="G5651" t="str">
        <f t="shared" si="88"/>
        <v>Pregestimil-Nordics</v>
      </c>
    </row>
    <row r="5652" spans="1:7" x14ac:dyDescent="0.3">
      <c r="A5652" s="1" t="s">
        <v>680</v>
      </c>
      <c r="B5652" t="s">
        <v>69</v>
      </c>
      <c r="C5652" t="s">
        <v>25</v>
      </c>
      <c r="D5652" t="s">
        <v>26</v>
      </c>
      <c r="E5652" t="s">
        <v>26</v>
      </c>
      <c r="G5652" t="str">
        <f t="shared" si="88"/>
        <v>Pregestimil-Portugal</v>
      </c>
    </row>
    <row r="5653" spans="1:7" x14ac:dyDescent="0.3">
      <c r="A5653" s="1" t="s">
        <v>680</v>
      </c>
      <c r="B5653" t="s">
        <v>63</v>
      </c>
      <c r="C5653" t="s">
        <v>25</v>
      </c>
      <c r="D5653" t="s">
        <v>26</v>
      </c>
      <c r="E5653" t="s">
        <v>26</v>
      </c>
      <c r="G5653" t="str">
        <f t="shared" si="88"/>
        <v>Pregestimil-Belgium</v>
      </c>
    </row>
    <row r="5654" spans="1:7" x14ac:dyDescent="0.3">
      <c r="A5654" s="1" t="s">
        <v>680</v>
      </c>
      <c r="B5654" t="s">
        <v>37</v>
      </c>
      <c r="C5654" t="s">
        <v>25</v>
      </c>
      <c r="D5654" t="s">
        <v>26</v>
      </c>
      <c r="E5654" t="s">
        <v>26</v>
      </c>
      <c r="G5654" t="str">
        <f t="shared" si="88"/>
        <v>Pregestimil-Nutrition BU HQ</v>
      </c>
    </row>
    <row r="5655" spans="1:7" x14ac:dyDescent="0.3">
      <c r="A5655" s="1" t="s">
        <v>680</v>
      </c>
      <c r="B5655" t="s">
        <v>121</v>
      </c>
      <c r="C5655" t="s">
        <v>25</v>
      </c>
      <c r="D5655" t="s">
        <v>26</v>
      </c>
      <c r="E5655" t="s">
        <v>26</v>
      </c>
      <c r="G5655" t="str">
        <f t="shared" si="88"/>
        <v>Pregestimil-Colombia</v>
      </c>
    </row>
    <row r="5656" spans="1:7" x14ac:dyDescent="0.3">
      <c r="A5656" s="1" t="s">
        <v>680</v>
      </c>
      <c r="B5656" t="s">
        <v>24</v>
      </c>
      <c r="C5656" t="s">
        <v>25</v>
      </c>
      <c r="D5656" t="s">
        <v>26</v>
      </c>
      <c r="E5656" t="s">
        <v>26</v>
      </c>
      <c r="G5656" t="str">
        <f t="shared" si="88"/>
        <v>Pregestimil-Mexico</v>
      </c>
    </row>
    <row r="5657" spans="1:7" x14ac:dyDescent="0.3">
      <c r="A5657" s="1" t="s">
        <v>680</v>
      </c>
      <c r="B5657" t="s">
        <v>63</v>
      </c>
      <c r="C5657" t="s">
        <v>25</v>
      </c>
      <c r="D5657" t="s">
        <v>26</v>
      </c>
      <c r="E5657" t="s">
        <v>26</v>
      </c>
      <c r="G5657" t="str">
        <f t="shared" si="88"/>
        <v>Pregestimil-Belgium</v>
      </c>
    </row>
    <row r="5658" spans="1:7" x14ac:dyDescent="0.3">
      <c r="A5658" s="1" t="s">
        <v>680</v>
      </c>
      <c r="B5658" t="s">
        <v>108</v>
      </c>
      <c r="C5658" t="s">
        <v>25</v>
      </c>
      <c r="D5658" t="s">
        <v>26</v>
      </c>
      <c r="E5658" t="s">
        <v>26</v>
      </c>
      <c r="G5658" t="str">
        <f t="shared" si="88"/>
        <v>Pregestimil-France</v>
      </c>
    </row>
    <row r="5659" spans="1:7" x14ac:dyDescent="0.3">
      <c r="A5659" s="1" t="s">
        <v>680</v>
      </c>
      <c r="B5659" t="s">
        <v>52</v>
      </c>
      <c r="C5659" t="s">
        <v>25</v>
      </c>
      <c r="D5659" t="s">
        <v>26</v>
      </c>
      <c r="E5659" t="s">
        <v>26</v>
      </c>
      <c r="G5659" t="str">
        <f t="shared" si="88"/>
        <v>Pregestimil-Ireland</v>
      </c>
    </row>
    <row r="5660" spans="1:7" x14ac:dyDescent="0.3">
      <c r="A5660" s="1" t="s">
        <v>680</v>
      </c>
      <c r="B5660" t="s">
        <v>39</v>
      </c>
      <c r="C5660" t="s">
        <v>25</v>
      </c>
      <c r="D5660" t="s">
        <v>26</v>
      </c>
      <c r="E5660" t="s">
        <v>26</v>
      </c>
      <c r="G5660" t="str">
        <f t="shared" si="88"/>
        <v>Pregestimil-Israel</v>
      </c>
    </row>
    <row r="5661" spans="1:7" x14ac:dyDescent="0.3">
      <c r="A5661" s="1" t="s">
        <v>680</v>
      </c>
      <c r="B5661" t="s">
        <v>61</v>
      </c>
      <c r="C5661" t="s">
        <v>25</v>
      </c>
      <c r="D5661" t="s">
        <v>26</v>
      </c>
      <c r="E5661" t="s">
        <v>26</v>
      </c>
      <c r="G5661" t="str">
        <f t="shared" si="88"/>
        <v>Pregestimil-Italy</v>
      </c>
    </row>
    <row r="5662" spans="1:7" x14ac:dyDescent="0.3">
      <c r="A5662" s="1" t="s">
        <v>680</v>
      </c>
      <c r="B5662" t="s">
        <v>50</v>
      </c>
      <c r="C5662" t="s">
        <v>25</v>
      </c>
      <c r="D5662" t="s">
        <v>26</v>
      </c>
      <c r="E5662" t="s">
        <v>26</v>
      </c>
      <c r="G5662" t="str">
        <f t="shared" si="88"/>
        <v>Pregestimil-Netherlands</v>
      </c>
    </row>
    <row r="5663" spans="1:7" x14ac:dyDescent="0.3">
      <c r="A5663" s="1" t="s">
        <v>680</v>
      </c>
      <c r="B5663" t="s">
        <v>120</v>
      </c>
      <c r="C5663" t="s">
        <v>25</v>
      </c>
      <c r="D5663" t="s">
        <v>26</v>
      </c>
      <c r="E5663" t="s">
        <v>26</v>
      </c>
      <c r="G5663" t="str">
        <f t="shared" si="88"/>
        <v>Pregestimil-Nordics</v>
      </c>
    </row>
    <row r="5664" spans="1:7" x14ac:dyDescent="0.3">
      <c r="A5664" s="1" t="s">
        <v>680</v>
      </c>
      <c r="B5664" t="s">
        <v>69</v>
      </c>
      <c r="C5664" t="s">
        <v>25</v>
      </c>
      <c r="D5664" t="s">
        <v>26</v>
      </c>
      <c r="E5664" t="s">
        <v>26</v>
      </c>
      <c r="G5664" t="str">
        <f t="shared" si="88"/>
        <v>Pregestimil-Portugal</v>
      </c>
    </row>
    <row r="5665" spans="1:7" x14ac:dyDescent="0.3">
      <c r="A5665" s="1" t="s">
        <v>680</v>
      </c>
      <c r="B5665" t="s">
        <v>64</v>
      </c>
      <c r="C5665" t="s">
        <v>25</v>
      </c>
      <c r="D5665" t="s">
        <v>26</v>
      </c>
      <c r="E5665" t="s">
        <v>26</v>
      </c>
      <c r="G5665" t="str">
        <f t="shared" si="88"/>
        <v>Pregestimil-Spain</v>
      </c>
    </row>
    <row r="5666" spans="1:7" x14ac:dyDescent="0.3">
      <c r="A5666" s="1" t="s">
        <v>680</v>
      </c>
      <c r="B5666" t="s">
        <v>12</v>
      </c>
      <c r="C5666" t="s">
        <v>25</v>
      </c>
      <c r="D5666" t="s">
        <v>26</v>
      </c>
      <c r="E5666" t="s">
        <v>26</v>
      </c>
      <c r="G5666" t="str">
        <f t="shared" si="88"/>
        <v>Pregestimil-United Kingdom</v>
      </c>
    </row>
    <row r="5667" spans="1:7" x14ac:dyDescent="0.3">
      <c r="A5667" s="1" t="s">
        <v>913</v>
      </c>
      <c r="B5667" t="s">
        <v>45</v>
      </c>
      <c r="C5667" t="s">
        <v>25</v>
      </c>
      <c r="D5667" t="s">
        <v>26</v>
      </c>
      <c r="E5667" t="s">
        <v>26</v>
      </c>
      <c r="G5667" t="str">
        <f t="shared" si="88"/>
        <v>Pregestimil DHA/ARA-Canada</v>
      </c>
    </row>
    <row r="5668" spans="1:7" x14ac:dyDescent="0.3">
      <c r="A5668" s="1" t="s">
        <v>913</v>
      </c>
      <c r="B5668" t="s">
        <v>29</v>
      </c>
      <c r="C5668" t="s">
        <v>25</v>
      </c>
      <c r="D5668" t="s">
        <v>26</v>
      </c>
      <c r="E5668" t="s">
        <v>26</v>
      </c>
      <c r="G5668" t="str">
        <f t="shared" si="88"/>
        <v>Pregestimil DHA/ARA-Indonesia</v>
      </c>
    </row>
    <row r="5669" spans="1:7" x14ac:dyDescent="0.3">
      <c r="A5669" s="1" t="s">
        <v>913</v>
      </c>
      <c r="B5669" t="s">
        <v>38</v>
      </c>
      <c r="C5669" t="s">
        <v>25</v>
      </c>
      <c r="D5669" t="s">
        <v>26</v>
      </c>
      <c r="E5669" t="s">
        <v>26</v>
      </c>
      <c r="G5669" t="str">
        <f t="shared" si="88"/>
        <v>Pregestimil DHA/ARA-Malaysia</v>
      </c>
    </row>
    <row r="5670" spans="1:7" x14ac:dyDescent="0.3">
      <c r="A5670" s="1" t="s">
        <v>913</v>
      </c>
      <c r="B5670" t="s">
        <v>24</v>
      </c>
      <c r="C5670" t="s">
        <v>25</v>
      </c>
      <c r="D5670" t="s">
        <v>26</v>
      </c>
      <c r="E5670" t="s">
        <v>26</v>
      </c>
      <c r="G5670" t="str">
        <f t="shared" si="88"/>
        <v>Pregestimil DHA/ARA-Mexico</v>
      </c>
    </row>
    <row r="5671" spans="1:7" x14ac:dyDescent="0.3">
      <c r="A5671" s="1" t="s">
        <v>913</v>
      </c>
      <c r="B5671" t="s">
        <v>50</v>
      </c>
      <c r="C5671" t="s">
        <v>25</v>
      </c>
      <c r="D5671" t="s">
        <v>26</v>
      </c>
      <c r="E5671" t="s">
        <v>26</v>
      </c>
      <c r="G5671" t="str">
        <f t="shared" si="88"/>
        <v>Pregestimil DHA/ARA-Netherlands</v>
      </c>
    </row>
    <row r="5672" spans="1:7" x14ac:dyDescent="0.3">
      <c r="A5672" s="1" t="s">
        <v>913</v>
      </c>
      <c r="B5672" t="s">
        <v>100</v>
      </c>
      <c r="C5672" t="s">
        <v>25</v>
      </c>
      <c r="D5672" t="s">
        <v>26</v>
      </c>
      <c r="E5672" t="s">
        <v>26</v>
      </c>
      <c r="G5672" t="str">
        <f t="shared" si="88"/>
        <v>Pregestimil DHA/ARA-Puerto Rico</v>
      </c>
    </row>
    <row r="5673" spans="1:7" x14ac:dyDescent="0.3">
      <c r="A5673" s="1" t="s">
        <v>913</v>
      </c>
      <c r="B5673" t="s">
        <v>85</v>
      </c>
      <c r="C5673" t="s">
        <v>25</v>
      </c>
      <c r="D5673" t="s">
        <v>26</v>
      </c>
      <c r="E5673" t="s">
        <v>26</v>
      </c>
      <c r="G5673" t="str">
        <f t="shared" si="88"/>
        <v>Pregestimil DHA/ARA-Thailand</v>
      </c>
    </row>
    <row r="5674" spans="1:7" x14ac:dyDescent="0.3">
      <c r="A5674" s="1" t="s">
        <v>913</v>
      </c>
      <c r="B5674" t="s">
        <v>5</v>
      </c>
      <c r="C5674" t="s">
        <v>25</v>
      </c>
      <c r="D5674" t="s">
        <v>26</v>
      </c>
      <c r="E5674" t="s">
        <v>26</v>
      </c>
      <c r="G5674" t="str">
        <f t="shared" si="88"/>
        <v>Pregestimil DHA/ARA-USA</v>
      </c>
    </row>
    <row r="5675" spans="1:7" x14ac:dyDescent="0.3">
      <c r="A5675" s="1" t="s">
        <v>913</v>
      </c>
      <c r="B5675" t="s">
        <v>20</v>
      </c>
      <c r="C5675" t="s">
        <v>25</v>
      </c>
      <c r="D5675" t="s">
        <v>26</v>
      </c>
      <c r="E5675" t="s">
        <v>26</v>
      </c>
      <c r="G5675" t="str">
        <f t="shared" si="88"/>
        <v>Pregestimil DHA/ARA-Vietnam</v>
      </c>
    </row>
    <row r="5676" spans="1:7" x14ac:dyDescent="0.3">
      <c r="A5676" s="1" t="s">
        <v>681</v>
      </c>
      <c r="B5676" t="s">
        <v>29</v>
      </c>
      <c r="C5676" t="s">
        <v>6</v>
      </c>
      <c r="D5676" t="s">
        <v>16</v>
      </c>
      <c r="E5676" t="s">
        <v>19</v>
      </c>
      <c r="G5676" t="str">
        <f t="shared" si="88"/>
        <v>Private Label-Indonesia</v>
      </c>
    </row>
    <row r="5677" spans="1:7" x14ac:dyDescent="0.3">
      <c r="A5677" s="1" t="s">
        <v>681</v>
      </c>
      <c r="B5677" t="s">
        <v>20</v>
      </c>
      <c r="C5677" t="s">
        <v>6</v>
      </c>
      <c r="D5677" t="s">
        <v>16</v>
      </c>
      <c r="E5677" t="s">
        <v>19</v>
      </c>
      <c r="G5677" t="str">
        <f t="shared" si="88"/>
        <v>Private Label-Vietnam</v>
      </c>
    </row>
    <row r="5678" spans="1:7" x14ac:dyDescent="0.3">
      <c r="A5678" s="1" t="s">
        <v>681</v>
      </c>
      <c r="B5678" t="s">
        <v>12</v>
      </c>
      <c r="C5678" t="s">
        <v>6</v>
      </c>
      <c r="D5678" t="s">
        <v>13</v>
      </c>
      <c r="E5678" t="s">
        <v>71</v>
      </c>
      <c r="G5678" t="str">
        <f t="shared" si="88"/>
        <v>Private Label-United Kingdom</v>
      </c>
    </row>
    <row r="5679" spans="1:7" x14ac:dyDescent="0.3">
      <c r="A5679" s="1" t="s">
        <v>681</v>
      </c>
      <c r="B5679" t="s">
        <v>57</v>
      </c>
      <c r="C5679" t="s">
        <v>6</v>
      </c>
      <c r="D5679" t="s">
        <v>48</v>
      </c>
      <c r="E5679" t="s">
        <v>49</v>
      </c>
      <c r="G5679" t="str">
        <f t="shared" si="88"/>
        <v>Private Label-Other HQ</v>
      </c>
    </row>
    <row r="5680" spans="1:7" x14ac:dyDescent="0.3">
      <c r="A5680" s="1" t="s">
        <v>681</v>
      </c>
      <c r="B5680" t="s">
        <v>47</v>
      </c>
      <c r="C5680" t="s">
        <v>6</v>
      </c>
      <c r="D5680" t="s">
        <v>48</v>
      </c>
      <c r="E5680" t="s">
        <v>49</v>
      </c>
      <c r="G5680" t="str">
        <f t="shared" si="88"/>
        <v>Private Label-Health BU HQ</v>
      </c>
    </row>
    <row r="5681" spans="1:7" x14ac:dyDescent="0.3">
      <c r="A5681" s="1" t="s">
        <v>681</v>
      </c>
      <c r="B5681" t="s">
        <v>15</v>
      </c>
      <c r="C5681" t="s">
        <v>6</v>
      </c>
      <c r="D5681" t="s">
        <v>16</v>
      </c>
      <c r="E5681" t="s">
        <v>17</v>
      </c>
      <c r="G5681" t="str">
        <f t="shared" si="88"/>
        <v>Private Label-South Africa</v>
      </c>
    </row>
    <row r="5682" spans="1:7" x14ac:dyDescent="0.3">
      <c r="A5682" s="1" t="s">
        <v>681</v>
      </c>
      <c r="B5682" t="s">
        <v>33</v>
      </c>
      <c r="C5682" t="s">
        <v>6</v>
      </c>
      <c r="D5682" t="s">
        <v>13</v>
      </c>
      <c r="E5682" t="s">
        <v>34</v>
      </c>
      <c r="G5682" t="str">
        <f t="shared" si="88"/>
        <v>Private Label-Germany</v>
      </c>
    </row>
    <row r="5683" spans="1:7" x14ac:dyDescent="0.3">
      <c r="A5683" s="1" t="s">
        <v>681</v>
      </c>
      <c r="B5683" t="s">
        <v>76</v>
      </c>
      <c r="C5683" t="s">
        <v>6</v>
      </c>
      <c r="D5683" t="s">
        <v>13</v>
      </c>
      <c r="E5683" t="s">
        <v>34</v>
      </c>
      <c r="G5683" t="str">
        <f t="shared" si="88"/>
        <v>Private Label-Switzerland</v>
      </c>
    </row>
    <row r="5684" spans="1:7" x14ac:dyDescent="0.3">
      <c r="A5684" s="1" t="s">
        <v>681</v>
      </c>
      <c r="B5684" t="s">
        <v>38</v>
      </c>
      <c r="C5684" t="s">
        <v>6</v>
      </c>
      <c r="D5684" t="s">
        <v>16</v>
      </c>
      <c r="E5684" t="s">
        <v>19</v>
      </c>
      <c r="G5684" t="str">
        <f t="shared" si="88"/>
        <v>Private Label-Malaysia</v>
      </c>
    </row>
    <row r="5685" spans="1:7" x14ac:dyDescent="0.3">
      <c r="A5685" s="1" t="s">
        <v>681</v>
      </c>
      <c r="B5685" t="s">
        <v>155</v>
      </c>
      <c r="C5685" t="s">
        <v>6</v>
      </c>
      <c r="D5685" t="s">
        <v>13</v>
      </c>
      <c r="E5685" t="s">
        <v>62</v>
      </c>
      <c r="G5685" t="str">
        <f t="shared" si="88"/>
        <v>Private Label-Bulgaria</v>
      </c>
    </row>
    <row r="5686" spans="1:7" x14ac:dyDescent="0.3">
      <c r="A5686" s="1" t="s">
        <v>681</v>
      </c>
      <c r="B5686" t="s">
        <v>154</v>
      </c>
      <c r="C5686" t="s">
        <v>6</v>
      </c>
      <c r="D5686" t="s">
        <v>13</v>
      </c>
      <c r="E5686" t="s">
        <v>34</v>
      </c>
      <c r="G5686" t="str">
        <f t="shared" si="88"/>
        <v>Private Label-Austria</v>
      </c>
    </row>
    <row r="5687" spans="1:7" x14ac:dyDescent="0.3">
      <c r="A5687" s="1" t="s">
        <v>681</v>
      </c>
      <c r="B5687" t="s">
        <v>69</v>
      </c>
      <c r="C5687" t="s">
        <v>6</v>
      </c>
      <c r="D5687" t="s">
        <v>13</v>
      </c>
      <c r="E5687" t="s">
        <v>51</v>
      </c>
      <c r="G5687" t="str">
        <f t="shared" si="88"/>
        <v>Private Label-Portugal</v>
      </c>
    </row>
    <row r="5688" spans="1:7" x14ac:dyDescent="0.3">
      <c r="A5688" s="1" t="s">
        <v>681</v>
      </c>
      <c r="B5688" t="s">
        <v>5</v>
      </c>
      <c r="C5688" t="s">
        <v>6</v>
      </c>
      <c r="D5688" t="s">
        <v>7</v>
      </c>
      <c r="E5688" t="s">
        <v>8</v>
      </c>
      <c r="G5688" t="str">
        <f t="shared" si="88"/>
        <v>Private Label-USA</v>
      </c>
    </row>
    <row r="5689" spans="1:7" x14ac:dyDescent="0.3">
      <c r="A5689" s="1" t="s">
        <v>681</v>
      </c>
      <c r="B5689" t="s">
        <v>18</v>
      </c>
      <c r="C5689" t="s">
        <v>6</v>
      </c>
      <c r="D5689" t="s">
        <v>16</v>
      </c>
      <c r="E5689" t="s">
        <v>19</v>
      </c>
      <c r="G5689" t="str">
        <f t="shared" si="88"/>
        <v>Private Label-Singapore</v>
      </c>
    </row>
    <row r="5690" spans="1:7" x14ac:dyDescent="0.3">
      <c r="A5690" s="1" t="s">
        <v>681</v>
      </c>
      <c r="B5690" t="s">
        <v>45</v>
      </c>
      <c r="C5690" t="s">
        <v>6</v>
      </c>
      <c r="D5690" t="s">
        <v>7</v>
      </c>
      <c r="E5690" t="s">
        <v>8</v>
      </c>
      <c r="G5690" t="str">
        <f t="shared" si="88"/>
        <v>Private Label-Canada</v>
      </c>
    </row>
    <row r="5691" spans="1:7" x14ac:dyDescent="0.3">
      <c r="A5691" s="1" t="s">
        <v>681</v>
      </c>
      <c r="B5691" t="s">
        <v>63</v>
      </c>
      <c r="C5691" t="s">
        <v>6</v>
      </c>
      <c r="D5691" t="s">
        <v>13</v>
      </c>
      <c r="E5691" t="s">
        <v>51</v>
      </c>
      <c r="G5691" t="str">
        <f t="shared" si="88"/>
        <v>Private Label-Belgium</v>
      </c>
    </row>
    <row r="5692" spans="1:7" x14ac:dyDescent="0.3">
      <c r="A5692" s="1" t="s">
        <v>681</v>
      </c>
      <c r="B5692" t="s">
        <v>39</v>
      </c>
      <c r="C5692" t="s">
        <v>25</v>
      </c>
      <c r="D5692" t="s">
        <v>26</v>
      </c>
      <c r="E5692" t="s">
        <v>26</v>
      </c>
      <c r="G5692" t="str">
        <f t="shared" si="88"/>
        <v>Private Label-Israel</v>
      </c>
    </row>
    <row r="5693" spans="1:7" x14ac:dyDescent="0.3">
      <c r="A5693" s="1" t="s">
        <v>682</v>
      </c>
      <c r="B5693" t="s">
        <v>15</v>
      </c>
      <c r="C5693" t="s">
        <v>25</v>
      </c>
      <c r="D5693" t="s">
        <v>16</v>
      </c>
      <c r="E5693" t="s">
        <v>17</v>
      </c>
      <c r="G5693" t="str">
        <f t="shared" si="88"/>
        <v>Proaffinity-South Africa</v>
      </c>
    </row>
    <row r="5694" spans="1:7" x14ac:dyDescent="0.3">
      <c r="A5694" s="1" t="s">
        <v>682</v>
      </c>
      <c r="B5694" t="s">
        <v>20</v>
      </c>
      <c r="C5694" t="s">
        <v>25</v>
      </c>
      <c r="D5694" t="s">
        <v>16</v>
      </c>
      <c r="E5694" t="s">
        <v>19</v>
      </c>
      <c r="G5694" t="str">
        <f t="shared" si="88"/>
        <v>Proaffinity-Vietnam</v>
      </c>
    </row>
    <row r="5695" spans="1:7" x14ac:dyDescent="0.3">
      <c r="A5695" s="1" t="s">
        <v>682</v>
      </c>
      <c r="B5695" t="s">
        <v>18</v>
      </c>
      <c r="C5695" t="s">
        <v>25</v>
      </c>
      <c r="D5695" t="s">
        <v>16</v>
      </c>
      <c r="E5695" t="s">
        <v>19</v>
      </c>
      <c r="G5695" t="str">
        <f t="shared" si="88"/>
        <v>Proaffinity-Singapore</v>
      </c>
    </row>
    <row r="5696" spans="1:7" x14ac:dyDescent="0.3">
      <c r="A5696" s="1" t="s">
        <v>682</v>
      </c>
      <c r="B5696" t="s">
        <v>38</v>
      </c>
      <c r="C5696" t="s">
        <v>25</v>
      </c>
      <c r="D5696" t="s">
        <v>26</v>
      </c>
      <c r="E5696" t="s">
        <v>26</v>
      </c>
      <c r="G5696" t="str">
        <f t="shared" si="88"/>
        <v>Proaffinity-Malaysia</v>
      </c>
    </row>
    <row r="5697" spans="1:7" x14ac:dyDescent="0.3">
      <c r="A5697" s="1" t="s">
        <v>682</v>
      </c>
      <c r="B5697" t="s">
        <v>37</v>
      </c>
      <c r="C5697" t="s">
        <v>25</v>
      </c>
      <c r="D5697" t="s">
        <v>26</v>
      </c>
      <c r="E5697" t="s">
        <v>26</v>
      </c>
      <c r="G5697" t="str">
        <f t="shared" si="88"/>
        <v>Proaffinity-Nutrition BU HQ</v>
      </c>
    </row>
    <row r="5698" spans="1:7" x14ac:dyDescent="0.3">
      <c r="A5698" s="1" t="s">
        <v>682</v>
      </c>
      <c r="B5698" t="s">
        <v>33</v>
      </c>
      <c r="C5698" t="s">
        <v>25</v>
      </c>
      <c r="D5698" t="s">
        <v>26</v>
      </c>
      <c r="E5698" t="s">
        <v>26</v>
      </c>
      <c r="G5698" t="str">
        <f t="shared" ref="G5698:G5761" si="89">A5698&amp;"-"&amp;B5698</f>
        <v>Proaffinity-Germany</v>
      </c>
    </row>
    <row r="5699" spans="1:7" x14ac:dyDescent="0.3">
      <c r="A5699" s="1" t="s">
        <v>682</v>
      </c>
      <c r="B5699" t="s">
        <v>57</v>
      </c>
      <c r="C5699" t="s">
        <v>25</v>
      </c>
      <c r="D5699" t="s">
        <v>26</v>
      </c>
      <c r="E5699" t="s">
        <v>26</v>
      </c>
      <c r="G5699" t="str">
        <f t="shared" si="89"/>
        <v>Proaffinity-Other HQ</v>
      </c>
    </row>
    <row r="5700" spans="1:7" x14ac:dyDescent="0.3">
      <c r="A5700" s="1" t="s">
        <v>682</v>
      </c>
      <c r="B5700" t="s">
        <v>63</v>
      </c>
      <c r="C5700" t="s">
        <v>25</v>
      </c>
      <c r="D5700" t="s">
        <v>26</v>
      </c>
      <c r="E5700" t="s">
        <v>26</v>
      </c>
      <c r="G5700" t="str">
        <f t="shared" si="89"/>
        <v>Proaffinity-Belgium</v>
      </c>
    </row>
    <row r="5701" spans="1:7" x14ac:dyDescent="0.3">
      <c r="A5701" s="1" t="s">
        <v>682</v>
      </c>
      <c r="B5701" t="s">
        <v>39</v>
      </c>
      <c r="C5701" t="s">
        <v>25</v>
      </c>
      <c r="D5701" t="s">
        <v>26</v>
      </c>
      <c r="E5701" t="s">
        <v>26</v>
      </c>
      <c r="G5701" t="str">
        <f t="shared" si="89"/>
        <v>Proaffinity-Israel</v>
      </c>
    </row>
    <row r="5702" spans="1:7" x14ac:dyDescent="0.3">
      <c r="A5702" s="1" t="s">
        <v>682</v>
      </c>
      <c r="B5702" t="s">
        <v>22</v>
      </c>
      <c r="C5702" t="s">
        <v>25</v>
      </c>
      <c r="D5702" t="s">
        <v>26</v>
      </c>
      <c r="E5702" t="s">
        <v>26</v>
      </c>
      <c r="G5702" t="str">
        <f t="shared" si="89"/>
        <v>Proaffinity-China</v>
      </c>
    </row>
    <row r="5703" spans="1:7" x14ac:dyDescent="0.3">
      <c r="A5703" s="1" t="s">
        <v>682</v>
      </c>
      <c r="B5703" t="s">
        <v>50</v>
      </c>
      <c r="C5703" t="s">
        <v>25</v>
      </c>
      <c r="D5703" t="s">
        <v>26</v>
      </c>
      <c r="E5703" t="s">
        <v>26</v>
      </c>
      <c r="G5703" t="str">
        <f t="shared" si="89"/>
        <v>Proaffinity-Netherlands</v>
      </c>
    </row>
    <row r="5704" spans="1:7" x14ac:dyDescent="0.3">
      <c r="A5704" s="1" t="s">
        <v>682</v>
      </c>
      <c r="B5704" t="s">
        <v>24</v>
      </c>
      <c r="C5704" t="s">
        <v>25</v>
      </c>
      <c r="D5704" t="s">
        <v>26</v>
      </c>
      <c r="E5704" t="s">
        <v>26</v>
      </c>
      <c r="G5704" t="str">
        <f t="shared" si="89"/>
        <v>Proaffinity-Mexico</v>
      </c>
    </row>
    <row r="5705" spans="1:7" x14ac:dyDescent="0.3">
      <c r="A5705" s="1" t="s">
        <v>682</v>
      </c>
      <c r="B5705" t="s">
        <v>33</v>
      </c>
      <c r="C5705" t="s">
        <v>25</v>
      </c>
      <c r="D5705" t="s">
        <v>26</v>
      </c>
      <c r="E5705" t="s">
        <v>26</v>
      </c>
      <c r="G5705" t="str">
        <f t="shared" si="89"/>
        <v>Proaffinity-Germany</v>
      </c>
    </row>
    <row r="5706" spans="1:7" x14ac:dyDescent="0.3">
      <c r="A5706" s="1" t="s">
        <v>682</v>
      </c>
      <c r="B5706" t="s">
        <v>33</v>
      </c>
      <c r="C5706" t="s">
        <v>25</v>
      </c>
      <c r="D5706" t="s">
        <v>26</v>
      </c>
      <c r="E5706" t="s">
        <v>26</v>
      </c>
      <c r="G5706" t="str">
        <f t="shared" si="89"/>
        <v>Proaffinity-Germany</v>
      </c>
    </row>
    <row r="5707" spans="1:7" x14ac:dyDescent="0.3">
      <c r="A5707" s="1" t="s">
        <v>147</v>
      </c>
      <c r="B5707" t="s">
        <v>121</v>
      </c>
      <c r="C5707" t="s">
        <v>10</v>
      </c>
      <c r="D5707" t="s">
        <v>16</v>
      </c>
      <c r="E5707" t="s">
        <v>28</v>
      </c>
      <c r="G5707" t="str">
        <f t="shared" si="89"/>
        <v>Procenex-Colombia</v>
      </c>
    </row>
    <row r="5708" spans="1:7" x14ac:dyDescent="0.3">
      <c r="A5708" s="1" t="s">
        <v>147</v>
      </c>
      <c r="B5708" t="s">
        <v>24</v>
      </c>
      <c r="C5708" t="s">
        <v>10</v>
      </c>
      <c r="D5708" t="s">
        <v>16</v>
      </c>
      <c r="E5708" t="s">
        <v>28</v>
      </c>
      <c r="G5708" t="str">
        <f t="shared" si="89"/>
        <v>Procenex-Mexico</v>
      </c>
    </row>
    <row r="5709" spans="1:7" x14ac:dyDescent="0.3">
      <c r="A5709" s="1" t="s">
        <v>147</v>
      </c>
      <c r="B5709" t="s">
        <v>55</v>
      </c>
      <c r="C5709" t="s">
        <v>10</v>
      </c>
      <c r="D5709" t="s">
        <v>16</v>
      </c>
      <c r="E5709" t="s">
        <v>28</v>
      </c>
      <c r="G5709" t="str">
        <f t="shared" si="89"/>
        <v>Procenex-Brazil</v>
      </c>
    </row>
    <row r="5710" spans="1:7" x14ac:dyDescent="0.3">
      <c r="A5710" s="1" t="s">
        <v>147</v>
      </c>
      <c r="B5710" t="s">
        <v>67</v>
      </c>
      <c r="C5710" t="s">
        <v>10</v>
      </c>
      <c r="D5710" t="s">
        <v>16</v>
      </c>
      <c r="E5710" t="s">
        <v>28</v>
      </c>
      <c r="G5710" t="str">
        <f t="shared" si="89"/>
        <v>Procenex-Argentina</v>
      </c>
    </row>
    <row r="5711" spans="1:7" x14ac:dyDescent="0.3">
      <c r="A5711" s="1" t="s">
        <v>147</v>
      </c>
      <c r="B5711" t="s">
        <v>15</v>
      </c>
      <c r="C5711" t="s">
        <v>6</v>
      </c>
      <c r="D5711" t="s">
        <v>16</v>
      </c>
      <c r="E5711" t="s">
        <v>17</v>
      </c>
      <c r="G5711" t="str">
        <f t="shared" si="89"/>
        <v>Procenex-South Africa</v>
      </c>
    </row>
    <row r="5712" spans="1:7" x14ac:dyDescent="0.3">
      <c r="A5712" s="1" t="s">
        <v>147</v>
      </c>
      <c r="B5712" t="s">
        <v>20</v>
      </c>
      <c r="C5712" t="s">
        <v>6</v>
      </c>
      <c r="D5712" t="s">
        <v>16</v>
      </c>
      <c r="E5712" t="s">
        <v>19</v>
      </c>
      <c r="G5712" t="str">
        <f t="shared" si="89"/>
        <v>Procenex-Vietnam</v>
      </c>
    </row>
    <row r="5713" spans="1:7" x14ac:dyDescent="0.3">
      <c r="A5713" s="1" t="s">
        <v>147</v>
      </c>
      <c r="B5713" t="s">
        <v>53</v>
      </c>
      <c r="C5713" t="s">
        <v>6</v>
      </c>
      <c r="D5713" t="s">
        <v>48</v>
      </c>
      <c r="E5713" t="s">
        <v>49</v>
      </c>
      <c r="G5713" t="str">
        <f t="shared" si="89"/>
        <v>Procenex-Hygiene BU HQ</v>
      </c>
    </row>
    <row r="5714" spans="1:7" x14ac:dyDescent="0.3">
      <c r="A5714" s="1" t="s">
        <v>147</v>
      </c>
      <c r="B5714" t="s">
        <v>18</v>
      </c>
      <c r="C5714" t="s">
        <v>6</v>
      </c>
      <c r="D5714" t="s">
        <v>16</v>
      </c>
      <c r="E5714" t="s">
        <v>19</v>
      </c>
      <c r="G5714" t="str">
        <f t="shared" si="89"/>
        <v>Procenex-Singapore</v>
      </c>
    </row>
    <row r="5715" spans="1:7" x14ac:dyDescent="0.3">
      <c r="A5715" s="1" t="s">
        <v>147</v>
      </c>
      <c r="B5715" t="s">
        <v>38</v>
      </c>
      <c r="C5715" t="s">
        <v>25</v>
      </c>
      <c r="D5715" t="s">
        <v>26</v>
      </c>
      <c r="E5715" t="s">
        <v>26</v>
      </c>
      <c r="G5715" t="str">
        <f t="shared" si="89"/>
        <v>Procenex-Malaysia</v>
      </c>
    </row>
    <row r="5716" spans="1:7" x14ac:dyDescent="0.3">
      <c r="A5716" s="1" t="s">
        <v>683</v>
      </c>
      <c r="B5716" t="s">
        <v>15</v>
      </c>
      <c r="C5716" t="s">
        <v>6</v>
      </c>
      <c r="D5716" t="s">
        <v>16</v>
      </c>
      <c r="E5716" t="s">
        <v>17</v>
      </c>
      <c r="G5716" t="str">
        <f t="shared" si="89"/>
        <v>Propack Ultra-Plus-South Africa</v>
      </c>
    </row>
    <row r="5717" spans="1:7" x14ac:dyDescent="0.3">
      <c r="A5717" s="1" t="s">
        <v>683</v>
      </c>
      <c r="B5717" t="s">
        <v>20</v>
      </c>
      <c r="C5717" t="s">
        <v>6</v>
      </c>
      <c r="D5717" t="s">
        <v>16</v>
      </c>
      <c r="E5717" t="s">
        <v>19</v>
      </c>
      <c r="G5717" t="str">
        <f t="shared" si="89"/>
        <v>Propack Ultra-Plus-Vietnam</v>
      </c>
    </row>
    <row r="5718" spans="1:7" x14ac:dyDescent="0.3">
      <c r="A5718" s="1" t="s">
        <v>683</v>
      </c>
      <c r="B5718" t="s">
        <v>18</v>
      </c>
      <c r="C5718" t="s">
        <v>6</v>
      </c>
      <c r="D5718" t="s">
        <v>16</v>
      </c>
      <c r="E5718" t="s">
        <v>19</v>
      </c>
      <c r="G5718" t="str">
        <f t="shared" si="89"/>
        <v>Propack Ultra-Plus-Singapore</v>
      </c>
    </row>
    <row r="5719" spans="1:7" x14ac:dyDescent="0.3">
      <c r="A5719" s="1" t="s">
        <v>683</v>
      </c>
      <c r="B5719" t="s">
        <v>69</v>
      </c>
      <c r="C5719" t="s">
        <v>10</v>
      </c>
      <c r="D5719" t="s">
        <v>13</v>
      </c>
      <c r="E5719" t="s">
        <v>62</v>
      </c>
      <c r="G5719" t="str">
        <f t="shared" si="89"/>
        <v>Propack Ultra-Plus-Portugal</v>
      </c>
    </row>
    <row r="5720" spans="1:7" x14ac:dyDescent="0.3">
      <c r="A5720" s="1" t="s">
        <v>684</v>
      </c>
      <c r="B5720" t="s">
        <v>15</v>
      </c>
      <c r="C5720" t="s">
        <v>6</v>
      </c>
      <c r="D5720" t="s">
        <v>16</v>
      </c>
      <c r="E5720" t="s">
        <v>17</v>
      </c>
      <c r="G5720" t="str">
        <f t="shared" si="89"/>
        <v>Prosobee-South Africa</v>
      </c>
    </row>
    <row r="5721" spans="1:7" x14ac:dyDescent="0.3">
      <c r="A5721" s="1" t="s">
        <v>684</v>
      </c>
      <c r="B5721" t="s">
        <v>128</v>
      </c>
      <c r="C5721" t="s">
        <v>25</v>
      </c>
      <c r="D5721" t="s">
        <v>26</v>
      </c>
      <c r="E5721" t="s">
        <v>26</v>
      </c>
      <c r="G5721" t="str">
        <f t="shared" si="89"/>
        <v>Prosobee-Australia</v>
      </c>
    </row>
    <row r="5722" spans="1:7" x14ac:dyDescent="0.3">
      <c r="A5722" s="1" t="s">
        <v>684</v>
      </c>
      <c r="B5722" t="s">
        <v>38</v>
      </c>
      <c r="C5722" t="s">
        <v>25</v>
      </c>
      <c r="D5722" t="s">
        <v>26</v>
      </c>
      <c r="E5722" t="s">
        <v>26</v>
      </c>
      <c r="G5722" t="str">
        <f t="shared" si="89"/>
        <v>Prosobee-Malaysia</v>
      </c>
    </row>
    <row r="5723" spans="1:7" x14ac:dyDescent="0.3">
      <c r="A5723" s="1" t="s">
        <v>684</v>
      </c>
      <c r="B5723" t="s">
        <v>87</v>
      </c>
      <c r="C5723" t="s">
        <v>25</v>
      </c>
      <c r="D5723" t="s">
        <v>26</v>
      </c>
      <c r="E5723" t="s">
        <v>26</v>
      </c>
      <c r="G5723" t="str">
        <f t="shared" si="89"/>
        <v>Prosobee-Honduras</v>
      </c>
    </row>
    <row r="5724" spans="1:7" x14ac:dyDescent="0.3">
      <c r="A5724" s="1" t="s">
        <v>684</v>
      </c>
      <c r="B5724" t="s">
        <v>84</v>
      </c>
      <c r="C5724" t="s">
        <v>25</v>
      </c>
      <c r="D5724" t="s">
        <v>26</v>
      </c>
      <c r="E5724" t="s">
        <v>26</v>
      </c>
      <c r="G5724" t="str">
        <f t="shared" si="89"/>
        <v>Prosobee-Poland</v>
      </c>
    </row>
    <row r="5725" spans="1:7" x14ac:dyDescent="0.3">
      <c r="A5725" s="1" t="s">
        <v>684</v>
      </c>
      <c r="B5725" t="s">
        <v>22</v>
      </c>
      <c r="C5725" t="s">
        <v>25</v>
      </c>
      <c r="D5725" t="s">
        <v>26</v>
      </c>
      <c r="E5725" t="s">
        <v>26</v>
      </c>
      <c r="G5725" t="str">
        <f t="shared" si="89"/>
        <v>Prosobee-China</v>
      </c>
    </row>
    <row r="5726" spans="1:7" x14ac:dyDescent="0.3">
      <c r="A5726" s="1" t="s">
        <v>684</v>
      </c>
      <c r="B5726" t="s">
        <v>100</v>
      </c>
      <c r="C5726" t="s">
        <v>25</v>
      </c>
      <c r="D5726" t="s">
        <v>26</v>
      </c>
      <c r="E5726" t="s">
        <v>26</v>
      </c>
      <c r="G5726" t="str">
        <f t="shared" si="89"/>
        <v>Prosobee-Puerto Rico</v>
      </c>
    </row>
    <row r="5727" spans="1:7" x14ac:dyDescent="0.3">
      <c r="A5727" s="1" t="s">
        <v>684</v>
      </c>
      <c r="B5727" t="s">
        <v>101</v>
      </c>
      <c r="C5727" t="s">
        <v>25</v>
      </c>
      <c r="D5727" t="s">
        <v>26</v>
      </c>
      <c r="E5727" t="s">
        <v>26</v>
      </c>
      <c r="G5727" t="str">
        <f t="shared" si="89"/>
        <v>Prosobee-Venezuela</v>
      </c>
    </row>
    <row r="5728" spans="1:7" x14ac:dyDescent="0.3">
      <c r="A5728" s="1" t="s">
        <v>684</v>
      </c>
      <c r="B5728" t="s">
        <v>45</v>
      </c>
      <c r="C5728" t="s">
        <v>25</v>
      </c>
      <c r="D5728" t="s">
        <v>26</v>
      </c>
      <c r="E5728" t="s">
        <v>26</v>
      </c>
      <c r="G5728" t="str">
        <f t="shared" si="89"/>
        <v>Prosobee-Canada</v>
      </c>
    </row>
    <row r="5729" spans="1:7" x14ac:dyDescent="0.3">
      <c r="A5729" s="1" t="s">
        <v>684</v>
      </c>
      <c r="B5729" t="s">
        <v>113</v>
      </c>
      <c r="C5729" t="s">
        <v>25</v>
      </c>
      <c r="D5729" t="s">
        <v>26</v>
      </c>
      <c r="E5729" t="s">
        <v>26</v>
      </c>
      <c r="G5729" t="str">
        <f t="shared" si="89"/>
        <v>Prosobee-Jamaica</v>
      </c>
    </row>
    <row r="5730" spans="1:7" x14ac:dyDescent="0.3">
      <c r="A5730" s="1" t="s">
        <v>684</v>
      </c>
      <c r="B5730" t="s">
        <v>20</v>
      </c>
      <c r="C5730" t="s">
        <v>25</v>
      </c>
      <c r="D5730" t="s">
        <v>26</v>
      </c>
      <c r="E5730" t="s">
        <v>26</v>
      </c>
      <c r="G5730" t="str">
        <f t="shared" si="89"/>
        <v>Prosobee-Vietnam</v>
      </c>
    </row>
    <row r="5731" spans="1:7" x14ac:dyDescent="0.3">
      <c r="A5731" s="1" t="s">
        <v>684</v>
      </c>
      <c r="B5731" t="s">
        <v>39</v>
      </c>
      <c r="C5731" t="s">
        <v>25</v>
      </c>
      <c r="D5731" t="s">
        <v>26</v>
      </c>
      <c r="E5731" t="s">
        <v>26</v>
      </c>
      <c r="G5731" t="str">
        <f t="shared" si="89"/>
        <v>Prosobee-Israel</v>
      </c>
    </row>
    <row r="5732" spans="1:7" x14ac:dyDescent="0.3">
      <c r="A5732" s="1" t="s">
        <v>684</v>
      </c>
      <c r="B5732" t="s">
        <v>55</v>
      </c>
      <c r="C5732" t="s">
        <v>25</v>
      </c>
      <c r="D5732" t="s">
        <v>26</v>
      </c>
      <c r="E5732" t="s">
        <v>26</v>
      </c>
      <c r="G5732" t="str">
        <f t="shared" si="89"/>
        <v>Prosobee-Brazil</v>
      </c>
    </row>
    <row r="5733" spans="1:7" x14ac:dyDescent="0.3">
      <c r="A5733" s="1" t="s">
        <v>684</v>
      </c>
      <c r="B5733" t="s">
        <v>83</v>
      </c>
      <c r="C5733" t="s">
        <v>25</v>
      </c>
      <c r="D5733" t="s">
        <v>26</v>
      </c>
      <c r="E5733" t="s">
        <v>26</v>
      </c>
      <c r="G5733" t="str">
        <f t="shared" si="89"/>
        <v>Prosobee-Chile</v>
      </c>
    </row>
    <row r="5734" spans="1:7" x14ac:dyDescent="0.3">
      <c r="A5734" s="1" t="s">
        <v>684</v>
      </c>
      <c r="B5734" t="s">
        <v>103</v>
      </c>
      <c r="C5734" t="s">
        <v>25</v>
      </c>
      <c r="D5734" t="s">
        <v>26</v>
      </c>
      <c r="E5734" t="s">
        <v>26</v>
      </c>
      <c r="G5734" t="str">
        <f t="shared" si="89"/>
        <v>Prosobee-El Salvador</v>
      </c>
    </row>
    <row r="5735" spans="1:7" x14ac:dyDescent="0.3">
      <c r="A5735" s="1" t="s">
        <v>684</v>
      </c>
      <c r="B5735" t="s">
        <v>102</v>
      </c>
      <c r="C5735" t="s">
        <v>25</v>
      </c>
      <c r="D5735" t="s">
        <v>26</v>
      </c>
      <c r="E5735" t="s">
        <v>26</v>
      </c>
      <c r="G5735" t="str">
        <f t="shared" si="89"/>
        <v>Prosobee-Guatemala</v>
      </c>
    </row>
    <row r="5736" spans="1:7" x14ac:dyDescent="0.3">
      <c r="A5736" s="1" t="s">
        <v>684</v>
      </c>
      <c r="B5736" t="s">
        <v>85</v>
      </c>
      <c r="C5736" t="s">
        <v>25</v>
      </c>
      <c r="D5736" t="s">
        <v>26</v>
      </c>
      <c r="E5736" t="s">
        <v>26</v>
      </c>
      <c r="G5736" t="str">
        <f t="shared" si="89"/>
        <v>Prosobee-Thailand</v>
      </c>
    </row>
    <row r="5737" spans="1:7" x14ac:dyDescent="0.3">
      <c r="A5737" s="1" t="s">
        <v>684</v>
      </c>
      <c r="B5737" t="s">
        <v>108</v>
      </c>
      <c r="C5737" t="s">
        <v>25</v>
      </c>
      <c r="D5737" t="s">
        <v>26</v>
      </c>
      <c r="E5737" t="s">
        <v>26</v>
      </c>
      <c r="G5737" t="str">
        <f t="shared" si="89"/>
        <v>Prosobee-France</v>
      </c>
    </row>
    <row r="5738" spans="1:7" x14ac:dyDescent="0.3">
      <c r="A5738" s="1" t="s">
        <v>684</v>
      </c>
      <c r="B5738" t="s">
        <v>64</v>
      </c>
      <c r="C5738" t="s">
        <v>25</v>
      </c>
      <c r="D5738" t="s">
        <v>26</v>
      </c>
      <c r="E5738" t="s">
        <v>26</v>
      </c>
      <c r="G5738" t="str">
        <f t="shared" si="89"/>
        <v>Prosobee-Spain</v>
      </c>
    </row>
    <row r="5739" spans="1:7" x14ac:dyDescent="0.3">
      <c r="A5739" s="1" t="s">
        <v>684</v>
      </c>
      <c r="B5739" t="s">
        <v>29</v>
      </c>
      <c r="C5739" t="s">
        <v>25</v>
      </c>
      <c r="D5739" t="s">
        <v>26</v>
      </c>
      <c r="E5739" t="s">
        <v>26</v>
      </c>
      <c r="G5739" t="str">
        <f t="shared" si="89"/>
        <v>Prosobee-Indonesia</v>
      </c>
    </row>
    <row r="5740" spans="1:7" x14ac:dyDescent="0.3">
      <c r="A5740" s="1" t="s">
        <v>684</v>
      </c>
      <c r="B5740" t="s">
        <v>121</v>
      </c>
      <c r="C5740" t="s">
        <v>25</v>
      </c>
      <c r="D5740" t="s">
        <v>26</v>
      </c>
      <c r="E5740" t="s">
        <v>26</v>
      </c>
      <c r="G5740" t="str">
        <f t="shared" si="89"/>
        <v>Prosobee-Colombia</v>
      </c>
    </row>
    <row r="5741" spans="1:7" x14ac:dyDescent="0.3">
      <c r="A5741" s="1" t="s">
        <v>684</v>
      </c>
      <c r="B5741" t="s">
        <v>37</v>
      </c>
      <c r="C5741" t="s">
        <v>25</v>
      </c>
      <c r="D5741" t="s">
        <v>26</v>
      </c>
      <c r="E5741" t="s">
        <v>26</v>
      </c>
      <c r="G5741" t="str">
        <f t="shared" si="89"/>
        <v>Prosobee-Nutrition BU HQ</v>
      </c>
    </row>
    <row r="5742" spans="1:7" x14ac:dyDescent="0.3">
      <c r="A5742" s="1" t="s">
        <v>684</v>
      </c>
      <c r="B5742" t="s">
        <v>74</v>
      </c>
      <c r="C5742" t="s">
        <v>25</v>
      </c>
      <c r="D5742" t="s">
        <v>26</v>
      </c>
      <c r="E5742" t="s">
        <v>26</v>
      </c>
      <c r="G5742" t="str">
        <f t="shared" si="89"/>
        <v>Prosobee-Costa Rica</v>
      </c>
    </row>
    <row r="5743" spans="1:7" x14ac:dyDescent="0.3">
      <c r="A5743" s="1" t="s">
        <v>684</v>
      </c>
      <c r="B5743" t="s">
        <v>18</v>
      </c>
      <c r="C5743" t="s">
        <v>25</v>
      </c>
      <c r="D5743" t="s">
        <v>16</v>
      </c>
      <c r="E5743" t="s">
        <v>19</v>
      </c>
      <c r="G5743" t="str">
        <f t="shared" si="89"/>
        <v>Prosobee-Singapore</v>
      </c>
    </row>
    <row r="5744" spans="1:7" x14ac:dyDescent="0.3">
      <c r="A5744" s="1" t="s">
        <v>684</v>
      </c>
      <c r="B5744" t="s">
        <v>5</v>
      </c>
      <c r="C5744" t="s">
        <v>25</v>
      </c>
      <c r="D5744" t="s">
        <v>26</v>
      </c>
      <c r="E5744" t="s">
        <v>26</v>
      </c>
      <c r="G5744" t="str">
        <f t="shared" si="89"/>
        <v>Prosobee-USA</v>
      </c>
    </row>
    <row r="5745" spans="1:7" x14ac:dyDescent="0.3">
      <c r="A5745" s="1" t="s">
        <v>684</v>
      </c>
      <c r="B5745" t="s">
        <v>53</v>
      </c>
      <c r="C5745" t="s">
        <v>25</v>
      </c>
      <c r="D5745" t="s">
        <v>26</v>
      </c>
      <c r="E5745" t="s">
        <v>26</v>
      </c>
      <c r="G5745" t="str">
        <f t="shared" si="89"/>
        <v>Prosobee-Hygiene BU HQ</v>
      </c>
    </row>
    <row r="5746" spans="1:7" x14ac:dyDescent="0.3">
      <c r="A5746" s="1" t="s">
        <v>684</v>
      </c>
      <c r="B5746" t="s">
        <v>57</v>
      </c>
      <c r="C5746" t="s">
        <v>25</v>
      </c>
      <c r="D5746" t="s">
        <v>26</v>
      </c>
      <c r="E5746" t="s">
        <v>26</v>
      </c>
      <c r="G5746" t="str">
        <f t="shared" si="89"/>
        <v>Prosobee-Other HQ</v>
      </c>
    </row>
    <row r="5747" spans="1:7" x14ac:dyDescent="0.3">
      <c r="A5747" s="1" t="s">
        <v>684</v>
      </c>
      <c r="B5747" t="s">
        <v>110</v>
      </c>
      <c r="C5747" t="s">
        <v>25</v>
      </c>
      <c r="D5747" t="s">
        <v>26</v>
      </c>
      <c r="E5747" t="s">
        <v>26</v>
      </c>
      <c r="G5747" t="str">
        <f t="shared" si="89"/>
        <v>Prosobee-Philippines</v>
      </c>
    </row>
    <row r="5748" spans="1:7" x14ac:dyDescent="0.3">
      <c r="A5748" s="1" t="s">
        <v>684</v>
      </c>
      <c r="B5748" t="s">
        <v>82</v>
      </c>
      <c r="C5748" t="s">
        <v>25</v>
      </c>
      <c r="D5748" t="s">
        <v>26</v>
      </c>
      <c r="E5748" t="s">
        <v>26</v>
      </c>
      <c r="G5748" t="str">
        <f t="shared" si="89"/>
        <v>Prosobee-New Zealand</v>
      </c>
    </row>
    <row r="5749" spans="1:7" x14ac:dyDescent="0.3">
      <c r="A5749" s="1" t="s">
        <v>684</v>
      </c>
      <c r="B5749" t="s">
        <v>106</v>
      </c>
      <c r="C5749" t="s">
        <v>25</v>
      </c>
      <c r="D5749" t="s">
        <v>26</v>
      </c>
      <c r="E5749" t="s">
        <v>26</v>
      </c>
      <c r="G5749" t="str">
        <f t="shared" si="89"/>
        <v>Prosobee-Belize</v>
      </c>
    </row>
    <row r="5750" spans="1:7" x14ac:dyDescent="0.3">
      <c r="A5750" s="1" t="s">
        <v>684</v>
      </c>
      <c r="B5750" t="s">
        <v>24</v>
      </c>
      <c r="C5750" t="s">
        <v>25</v>
      </c>
      <c r="D5750" t="s">
        <v>26</v>
      </c>
      <c r="E5750" t="s">
        <v>26</v>
      </c>
      <c r="G5750" t="str">
        <f t="shared" si="89"/>
        <v>Prosobee-Mexico</v>
      </c>
    </row>
    <row r="5751" spans="1:7" x14ac:dyDescent="0.3">
      <c r="A5751" s="1" t="s">
        <v>684</v>
      </c>
      <c r="B5751" t="s">
        <v>70</v>
      </c>
      <c r="C5751" t="s">
        <v>25</v>
      </c>
      <c r="D5751" t="s">
        <v>26</v>
      </c>
      <c r="E5751" t="s">
        <v>26</v>
      </c>
      <c r="G5751" t="str">
        <f t="shared" si="89"/>
        <v>Prosobee-Other Caribbean</v>
      </c>
    </row>
    <row r="5752" spans="1:7" x14ac:dyDescent="0.3">
      <c r="A5752" s="1" t="s">
        <v>684</v>
      </c>
      <c r="B5752" t="s">
        <v>66</v>
      </c>
      <c r="C5752" t="s">
        <v>25</v>
      </c>
      <c r="D5752" t="s">
        <v>26</v>
      </c>
      <c r="E5752" t="s">
        <v>26</v>
      </c>
      <c r="G5752" t="str">
        <f t="shared" si="89"/>
        <v>Prosobee-Peru</v>
      </c>
    </row>
    <row r="5753" spans="1:7" x14ac:dyDescent="0.3">
      <c r="A5753" s="1" t="s">
        <v>684</v>
      </c>
      <c r="B5753" t="s">
        <v>86</v>
      </c>
      <c r="C5753" t="s">
        <v>25</v>
      </c>
      <c r="D5753" t="s">
        <v>26</v>
      </c>
      <c r="E5753" t="s">
        <v>26</v>
      </c>
      <c r="G5753" t="str">
        <f t="shared" si="89"/>
        <v>Prosobee-Nicaragua</v>
      </c>
    </row>
    <row r="5754" spans="1:7" x14ac:dyDescent="0.3">
      <c r="A5754" s="1" t="s">
        <v>684</v>
      </c>
      <c r="B5754" t="s">
        <v>112</v>
      </c>
      <c r="C5754" t="s">
        <v>25</v>
      </c>
      <c r="D5754" t="s">
        <v>26</v>
      </c>
      <c r="E5754" t="s">
        <v>26</v>
      </c>
      <c r="G5754" t="str">
        <f t="shared" si="89"/>
        <v>Prosobee-Dominican Republic</v>
      </c>
    </row>
    <row r="5755" spans="1:7" x14ac:dyDescent="0.3">
      <c r="A5755" s="1" t="s">
        <v>684</v>
      </c>
      <c r="B5755" t="s">
        <v>109</v>
      </c>
      <c r="C5755" t="s">
        <v>25</v>
      </c>
      <c r="D5755" t="s">
        <v>26</v>
      </c>
      <c r="E5755" t="s">
        <v>26</v>
      </c>
      <c r="G5755" t="str">
        <f t="shared" si="89"/>
        <v>Prosobee-Ecuador</v>
      </c>
    </row>
    <row r="5756" spans="1:7" x14ac:dyDescent="0.3">
      <c r="A5756" s="1" t="s">
        <v>914</v>
      </c>
      <c r="B5756" t="s">
        <v>45</v>
      </c>
      <c r="C5756" t="s">
        <v>25</v>
      </c>
      <c r="D5756" t="s">
        <v>26</v>
      </c>
      <c r="E5756" t="s">
        <v>26</v>
      </c>
      <c r="G5756" t="str">
        <f t="shared" si="89"/>
        <v>Prosobee/Soy DHA/ARA-Canada</v>
      </c>
    </row>
    <row r="5757" spans="1:7" x14ac:dyDescent="0.3">
      <c r="A5757" s="1" t="s">
        <v>914</v>
      </c>
      <c r="B5757" t="s">
        <v>24</v>
      </c>
      <c r="C5757" t="s">
        <v>25</v>
      </c>
      <c r="D5757" t="s">
        <v>26</v>
      </c>
      <c r="E5757" t="s">
        <v>26</v>
      </c>
      <c r="G5757" t="str">
        <f t="shared" si="89"/>
        <v>Prosobee/Soy DHA/ARA-Mexico</v>
      </c>
    </row>
    <row r="5758" spans="1:7" x14ac:dyDescent="0.3">
      <c r="A5758" s="1" t="s">
        <v>914</v>
      </c>
      <c r="B5758" t="s">
        <v>100</v>
      </c>
      <c r="C5758" t="s">
        <v>25</v>
      </c>
      <c r="D5758" t="s">
        <v>26</v>
      </c>
      <c r="E5758" t="s">
        <v>26</v>
      </c>
      <c r="G5758" t="str">
        <f t="shared" si="89"/>
        <v>Prosobee/Soy DHA/ARA-Puerto Rico</v>
      </c>
    </row>
    <row r="5759" spans="1:7" x14ac:dyDescent="0.3">
      <c r="A5759" s="1" t="s">
        <v>914</v>
      </c>
      <c r="B5759" t="s">
        <v>18</v>
      </c>
      <c r="C5759" t="s">
        <v>25</v>
      </c>
      <c r="D5759" t="s">
        <v>16</v>
      </c>
      <c r="E5759" t="s">
        <v>19</v>
      </c>
      <c r="G5759" t="str">
        <f t="shared" si="89"/>
        <v>Prosobee/Soy DHA/ARA-Singapore</v>
      </c>
    </row>
    <row r="5760" spans="1:7" x14ac:dyDescent="0.3">
      <c r="A5760" s="1" t="s">
        <v>914</v>
      </c>
      <c r="B5760" t="s">
        <v>85</v>
      </c>
      <c r="C5760" t="s">
        <v>25</v>
      </c>
      <c r="D5760" t="s">
        <v>26</v>
      </c>
      <c r="E5760" t="s">
        <v>26</v>
      </c>
      <c r="G5760" t="str">
        <f t="shared" si="89"/>
        <v>Prosobee/Soy DHA/ARA-Thailand</v>
      </c>
    </row>
    <row r="5761" spans="1:7" x14ac:dyDescent="0.3">
      <c r="A5761" s="1" t="s">
        <v>914</v>
      </c>
      <c r="B5761" t="s">
        <v>5</v>
      </c>
      <c r="C5761" t="s">
        <v>25</v>
      </c>
      <c r="D5761" t="s">
        <v>26</v>
      </c>
      <c r="E5761" t="s">
        <v>26</v>
      </c>
      <c r="G5761" t="str">
        <f t="shared" si="89"/>
        <v>Prosobee/Soy DHA/ARA-USA</v>
      </c>
    </row>
    <row r="5762" spans="1:7" x14ac:dyDescent="0.3">
      <c r="A5762" s="1" t="s">
        <v>685</v>
      </c>
      <c r="B5762" t="s">
        <v>20</v>
      </c>
      <c r="C5762" t="s">
        <v>6</v>
      </c>
      <c r="D5762" t="s">
        <v>16</v>
      </c>
      <c r="E5762" t="s">
        <v>19</v>
      </c>
      <c r="G5762" t="str">
        <f t="shared" ref="G5762:G5825" si="90">A5762&amp;"-"&amp;B5762</f>
        <v>Prosolve-Vietnam</v>
      </c>
    </row>
    <row r="5763" spans="1:7" x14ac:dyDescent="0.3">
      <c r="A5763" s="1" t="s">
        <v>685</v>
      </c>
      <c r="B5763" t="s">
        <v>18</v>
      </c>
      <c r="C5763" t="s">
        <v>6</v>
      </c>
      <c r="D5763" t="s">
        <v>16</v>
      </c>
      <c r="E5763" t="s">
        <v>19</v>
      </c>
      <c r="G5763" t="str">
        <f t="shared" si="90"/>
        <v>Prosolve-Singapore</v>
      </c>
    </row>
    <row r="5764" spans="1:7" x14ac:dyDescent="0.3">
      <c r="A5764" s="1" t="s">
        <v>685</v>
      </c>
      <c r="B5764" t="s">
        <v>15</v>
      </c>
      <c r="C5764" t="s">
        <v>6</v>
      </c>
      <c r="D5764" t="s">
        <v>16</v>
      </c>
      <c r="E5764" t="s">
        <v>17</v>
      </c>
      <c r="G5764" t="str">
        <f t="shared" si="90"/>
        <v>Prosolve-South Africa</v>
      </c>
    </row>
    <row r="5765" spans="1:7" x14ac:dyDescent="0.3">
      <c r="A5765" s="1" t="s">
        <v>686</v>
      </c>
      <c r="B5765" t="s">
        <v>18</v>
      </c>
      <c r="C5765" t="s">
        <v>6</v>
      </c>
      <c r="D5765" t="s">
        <v>16</v>
      </c>
      <c r="E5765" t="s">
        <v>19</v>
      </c>
      <c r="G5765" t="str">
        <f t="shared" si="90"/>
        <v>Prosport-Singapore</v>
      </c>
    </row>
    <row r="5766" spans="1:7" x14ac:dyDescent="0.3">
      <c r="A5766" s="1" t="s">
        <v>686</v>
      </c>
      <c r="B5766" t="s">
        <v>39</v>
      </c>
      <c r="C5766" t="s">
        <v>6</v>
      </c>
      <c r="D5766" t="s">
        <v>13</v>
      </c>
      <c r="E5766" t="s">
        <v>62</v>
      </c>
      <c r="G5766" t="str">
        <f t="shared" si="90"/>
        <v>Prosport-Israel</v>
      </c>
    </row>
    <row r="5767" spans="1:7" x14ac:dyDescent="0.3">
      <c r="A5767" s="1" t="s">
        <v>686</v>
      </c>
      <c r="B5767" t="s">
        <v>5</v>
      </c>
      <c r="C5767" t="s">
        <v>6</v>
      </c>
      <c r="D5767" t="s">
        <v>7</v>
      </c>
      <c r="E5767" t="s">
        <v>8</v>
      </c>
      <c r="G5767" t="str">
        <f t="shared" si="90"/>
        <v>Prosport-USA</v>
      </c>
    </row>
    <row r="5768" spans="1:7" x14ac:dyDescent="0.3">
      <c r="A5768" s="1" t="s">
        <v>686</v>
      </c>
      <c r="B5768" t="s">
        <v>128</v>
      </c>
      <c r="C5768" t="s">
        <v>6</v>
      </c>
      <c r="D5768" t="s">
        <v>13</v>
      </c>
      <c r="E5768" t="s">
        <v>179</v>
      </c>
      <c r="G5768" t="str">
        <f t="shared" si="90"/>
        <v>Prosport-Australia</v>
      </c>
    </row>
    <row r="5769" spans="1:7" x14ac:dyDescent="0.3">
      <c r="A5769" s="1" t="s">
        <v>686</v>
      </c>
      <c r="B5769" t="s">
        <v>82</v>
      </c>
      <c r="C5769" t="s">
        <v>6</v>
      </c>
      <c r="D5769" t="s">
        <v>13</v>
      </c>
      <c r="E5769" t="s">
        <v>179</v>
      </c>
      <c r="G5769" t="str">
        <f t="shared" si="90"/>
        <v>Prosport-New Zealand</v>
      </c>
    </row>
    <row r="5770" spans="1:7" x14ac:dyDescent="0.3">
      <c r="A5770" s="1" t="s">
        <v>686</v>
      </c>
      <c r="B5770" t="s">
        <v>56</v>
      </c>
      <c r="C5770" t="s">
        <v>6</v>
      </c>
      <c r="D5770" t="s">
        <v>16</v>
      </c>
      <c r="E5770" t="s">
        <v>23</v>
      </c>
      <c r="G5770" t="str">
        <f t="shared" si="90"/>
        <v>Prosport-Hong Kong</v>
      </c>
    </row>
    <row r="5771" spans="1:7" x14ac:dyDescent="0.3">
      <c r="A5771" s="1" t="s">
        <v>686</v>
      </c>
      <c r="B5771" t="s">
        <v>99</v>
      </c>
      <c r="C5771" t="s">
        <v>6</v>
      </c>
      <c r="D5771" t="s">
        <v>16</v>
      </c>
      <c r="E5771" t="s">
        <v>23</v>
      </c>
      <c r="G5771" t="str">
        <f t="shared" si="90"/>
        <v>Prosport-Japan</v>
      </c>
    </row>
    <row r="5772" spans="1:7" x14ac:dyDescent="0.3">
      <c r="A5772" s="1" t="s">
        <v>686</v>
      </c>
      <c r="B5772" t="s">
        <v>118</v>
      </c>
      <c r="C5772" t="s">
        <v>6</v>
      </c>
      <c r="D5772" t="s">
        <v>16</v>
      </c>
      <c r="E5772" t="s">
        <v>79</v>
      </c>
      <c r="G5772" t="str">
        <f t="shared" si="90"/>
        <v>Prosport-Saudi Arabia</v>
      </c>
    </row>
    <row r="5773" spans="1:7" x14ac:dyDescent="0.3">
      <c r="A5773" s="1" t="s">
        <v>686</v>
      </c>
      <c r="B5773" t="s">
        <v>114</v>
      </c>
      <c r="C5773" t="s">
        <v>6</v>
      </c>
      <c r="D5773" t="s">
        <v>16</v>
      </c>
      <c r="E5773" t="s">
        <v>79</v>
      </c>
      <c r="G5773" t="str">
        <f t="shared" si="90"/>
        <v>Prosport-Utd.Arab Emir.</v>
      </c>
    </row>
    <row r="5774" spans="1:7" x14ac:dyDescent="0.3">
      <c r="A5774" s="1" t="s">
        <v>686</v>
      </c>
      <c r="B5774" t="s">
        <v>64</v>
      </c>
      <c r="C5774" t="s">
        <v>6</v>
      </c>
      <c r="D5774" t="s">
        <v>13</v>
      </c>
      <c r="E5774" t="s">
        <v>51</v>
      </c>
      <c r="G5774" t="str">
        <f t="shared" si="90"/>
        <v>Prosport-Spain</v>
      </c>
    </row>
    <row r="5775" spans="1:7" x14ac:dyDescent="0.3">
      <c r="A5775" s="1" t="s">
        <v>686</v>
      </c>
      <c r="B5775" t="s">
        <v>38</v>
      </c>
      <c r="C5775" t="s">
        <v>6</v>
      </c>
      <c r="D5775" t="s">
        <v>16</v>
      </c>
      <c r="E5775" t="s">
        <v>19</v>
      </c>
      <c r="G5775" t="str">
        <f t="shared" si="90"/>
        <v>Prosport-Malaysia</v>
      </c>
    </row>
    <row r="5776" spans="1:7" x14ac:dyDescent="0.3">
      <c r="A5776" s="1" t="s">
        <v>686</v>
      </c>
      <c r="B5776" t="s">
        <v>52</v>
      </c>
      <c r="C5776" t="s">
        <v>6</v>
      </c>
      <c r="D5776" t="s">
        <v>13</v>
      </c>
      <c r="E5776" t="s">
        <v>71</v>
      </c>
      <c r="G5776" t="str">
        <f t="shared" si="90"/>
        <v>Prosport-Ireland</v>
      </c>
    </row>
    <row r="5777" spans="1:7" x14ac:dyDescent="0.3">
      <c r="A5777" s="1" t="s">
        <v>686</v>
      </c>
      <c r="B5777" t="s">
        <v>47</v>
      </c>
      <c r="C5777" t="s">
        <v>6</v>
      </c>
      <c r="D5777" t="s">
        <v>48</v>
      </c>
      <c r="E5777" t="s">
        <v>49</v>
      </c>
      <c r="G5777" t="str">
        <f t="shared" si="90"/>
        <v>Prosport-Health BU HQ</v>
      </c>
    </row>
    <row r="5778" spans="1:7" x14ac:dyDescent="0.3">
      <c r="A5778" s="1" t="s">
        <v>686</v>
      </c>
      <c r="B5778" t="s">
        <v>15</v>
      </c>
      <c r="C5778" t="s">
        <v>6</v>
      </c>
      <c r="D5778" t="s">
        <v>16</v>
      </c>
      <c r="E5778" t="s">
        <v>17</v>
      </c>
      <c r="G5778" t="str">
        <f t="shared" si="90"/>
        <v>Prosport-South Africa</v>
      </c>
    </row>
    <row r="5779" spans="1:7" x14ac:dyDescent="0.3">
      <c r="A5779" s="1" t="s">
        <v>686</v>
      </c>
      <c r="B5779" t="s">
        <v>20</v>
      </c>
      <c r="C5779" t="s">
        <v>6</v>
      </c>
      <c r="D5779" t="s">
        <v>16</v>
      </c>
      <c r="E5779" t="s">
        <v>19</v>
      </c>
      <c r="G5779" t="str">
        <f t="shared" si="90"/>
        <v>Prosport-Vietnam</v>
      </c>
    </row>
    <row r="5780" spans="1:7" x14ac:dyDescent="0.3">
      <c r="A5780" s="1" t="s">
        <v>686</v>
      </c>
      <c r="B5780" t="s">
        <v>72</v>
      </c>
      <c r="C5780" t="s">
        <v>6</v>
      </c>
      <c r="D5780" t="s">
        <v>13</v>
      </c>
      <c r="E5780" t="s">
        <v>41</v>
      </c>
      <c r="G5780" t="str">
        <f t="shared" si="90"/>
        <v>Prosport-Slovakia</v>
      </c>
    </row>
    <row r="5781" spans="1:7" x14ac:dyDescent="0.3">
      <c r="A5781" s="1" t="s">
        <v>686</v>
      </c>
      <c r="B5781" t="s">
        <v>184</v>
      </c>
      <c r="C5781" t="s">
        <v>6</v>
      </c>
      <c r="D5781" t="s">
        <v>13</v>
      </c>
      <c r="E5781" t="s">
        <v>41</v>
      </c>
      <c r="G5781" t="str">
        <f t="shared" si="90"/>
        <v>Prosport-Turkey</v>
      </c>
    </row>
    <row r="5782" spans="1:7" x14ac:dyDescent="0.3">
      <c r="A5782" s="1" t="s">
        <v>686</v>
      </c>
      <c r="B5782" t="s">
        <v>12</v>
      </c>
      <c r="C5782" t="s">
        <v>6</v>
      </c>
      <c r="D5782" t="s">
        <v>13</v>
      </c>
      <c r="E5782" t="s">
        <v>71</v>
      </c>
      <c r="G5782" t="str">
        <f t="shared" si="90"/>
        <v>Prosport-United Kingdom</v>
      </c>
    </row>
    <row r="5783" spans="1:7" x14ac:dyDescent="0.3">
      <c r="A5783" s="1" t="s">
        <v>686</v>
      </c>
      <c r="B5783" t="s">
        <v>73</v>
      </c>
      <c r="C5783" t="s">
        <v>6</v>
      </c>
      <c r="D5783" t="s">
        <v>16</v>
      </c>
      <c r="E5783" t="s">
        <v>23</v>
      </c>
      <c r="G5783" t="str">
        <f t="shared" si="90"/>
        <v>Prosport-Taiwan</v>
      </c>
    </row>
    <row r="5784" spans="1:7" x14ac:dyDescent="0.3">
      <c r="A5784" s="1" t="s">
        <v>686</v>
      </c>
      <c r="B5784" t="s">
        <v>69</v>
      </c>
      <c r="C5784" t="s">
        <v>6</v>
      </c>
      <c r="D5784" t="s">
        <v>13</v>
      </c>
      <c r="E5784" t="s">
        <v>51</v>
      </c>
      <c r="G5784" t="str">
        <f t="shared" si="90"/>
        <v>Prosport-Portugal</v>
      </c>
    </row>
    <row r="5785" spans="1:7" x14ac:dyDescent="0.3">
      <c r="A5785" s="1" t="s">
        <v>686</v>
      </c>
      <c r="B5785" t="s">
        <v>61</v>
      </c>
      <c r="C5785" t="s">
        <v>6</v>
      </c>
      <c r="D5785" t="s">
        <v>13</v>
      </c>
      <c r="E5785" t="s">
        <v>62</v>
      </c>
      <c r="G5785" t="str">
        <f t="shared" si="90"/>
        <v>Prosport-Italy</v>
      </c>
    </row>
    <row r="5786" spans="1:7" x14ac:dyDescent="0.3">
      <c r="A5786" s="1" t="s">
        <v>687</v>
      </c>
      <c r="B5786" t="s">
        <v>15</v>
      </c>
      <c r="C5786" t="s">
        <v>25</v>
      </c>
      <c r="D5786" t="s">
        <v>16</v>
      </c>
      <c r="E5786" t="s">
        <v>17</v>
      </c>
      <c r="G5786" t="str">
        <f t="shared" si="90"/>
        <v>Provital-South Africa</v>
      </c>
    </row>
    <row r="5787" spans="1:7" x14ac:dyDescent="0.3">
      <c r="A5787" s="1" t="s">
        <v>687</v>
      </c>
      <c r="B5787" t="s">
        <v>18</v>
      </c>
      <c r="C5787" t="s">
        <v>25</v>
      </c>
      <c r="D5787" t="s">
        <v>16</v>
      </c>
      <c r="E5787" t="s">
        <v>19</v>
      </c>
      <c r="G5787" t="str">
        <f t="shared" si="90"/>
        <v>Provital-Singapore</v>
      </c>
    </row>
    <row r="5788" spans="1:7" x14ac:dyDescent="0.3">
      <c r="A5788" s="1" t="s">
        <v>687</v>
      </c>
      <c r="B5788" t="s">
        <v>53</v>
      </c>
      <c r="C5788" t="s">
        <v>25</v>
      </c>
      <c r="D5788" t="s">
        <v>48</v>
      </c>
      <c r="E5788" t="s">
        <v>49</v>
      </c>
      <c r="G5788" t="str">
        <f t="shared" si="90"/>
        <v>Provital-Hygiene BU HQ</v>
      </c>
    </row>
    <row r="5789" spans="1:7" x14ac:dyDescent="0.3">
      <c r="A5789" s="1" t="s">
        <v>687</v>
      </c>
      <c r="B5789" t="s">
        <v>29</v>
      </c>
      <c r="C5789" t="s">
        <v>25</v>
      </c>
      <c r="D5789" t="s">
        <v>26</v>
      </c>
      <c r="E5789" t="s">
        <v>26</v>
      </c>
      <c r="G5789" t="str">
        <f t="shared" si="90"/>
        <v>Provital-Indonesia</v>
      </c>
    </row>
    <row r="5790" spans="1:7" x14ac:dyDescent="0.3">
      <c r="A5790" s="1" t="s">
        <v>687</v>
      </c>
      <c r="B5790" t="s">
        <v>37</v>
      </c>
      <c r="C5790" t="s">
        <v>25</v>
      </c>
      <c r="D5790" t="s">
        <v>26</v>
      </c>
      <c r="E5790" t="s">
        <v>26</v>
      </c>
      <c r="G5790" t="str">
        <f t="shared" si="90"/>
        <v>Provital-Nutrition BU HQ</v>
      </c>
    </row>
    <row r="5791" spans="1:7" x14ac:dyDescent="0.3">
      <c r="A5791" s="1" t="s">
        <v>687</v>
      </c>
      <c r="B5791" t="s">
        <v>5</v>
      </c>
      <c r="C5791" t="s">
        <v>25</v>
      </c>
      <c r="D5791" t="s">
        <v>26</v>
      </c>
      <c r="E5791" t="s">
        <v>26</v>
      </c>
      <c r="G5791" t="str">
        <f t="shared" si="90"/>
        <v>Provital-USA</v>
      </c>
    </row>
    <row r="5792" spans="1:7" x14ac:dyDescent="0.3">
      <c r="A5792" s="1" t="s">
        <v>687</v>
      </c>
      <c r="B5792" t="s">
        <v>110</v>
      </c>
      <c r="C5792" t="s">
        <v>25</v>
      </c>
      <c r="D5792" t="s">
        <v>26</v>
      </c>
      <c r="E5792" t="s">
        <v>26</v>
      </c>
      <c r="G5792" t="str">
        <f t="shared" si="90"/>
        <v>Provital-Philippines</v>
      </c>
    </row>
    <row r="5793" spans="1:7" x14ac:dyDescent="0.3">
      <c r="A5793" s="1" t="s">
        <v>687</v>
      </c>
      <c r="B5793" t="s">
        <v>38</v>
      </c>
      <c r="C5793" t="s">
        <v>25</v>
      </c>
      <c r="D5793" t="s">
        <v>26</v>
      </c>
      <c r="E5793" t="s">
        <v>26</v>
      </c>
      <c r="G5793" t="str">
        <f t="shared" si="90"/>
        <v>Provital-Malaysia</v>
      </c>
    </row>
    <row r="5794" spans="1:7" x14ac:dyDescent="0.3">
      <c r="A5794" s="1" t="s">
        <v>687</v>
      </c>
      <c r="B5794" t="s">
        <v>39</v>
      </c>
      <c r="C5794" t="s">
        <v>25</v>
      </c>
      <c r="D5794" t="s">
        <v>26</v>
      </c>
      <c r="E5794" t="s">
        <v>26</v>
      </c>
      <c r="G5794" t="str">
        <f t="shared" si="90"/>
        <v>Provital-Israel</v>
      </c>
    </row>
    <row r="5795" spans="1:7" x14ac:dyDescent="0.3">
      <c r="A5795" s="1" t="s">
        <v>687</v>
      </c>
      <c r="B5795" t="s">
        <v>85</v>
      </c>
      <c r="C5795" t="s">
        <v>25</v>
      </c>
      <c r="D5795" t="s">
        <v>26</v>
      </c>
      <c r="E5795" t="s">
        <v>26</v>
      </c>
      <c r="G5795" t="str">
        <f t="shared" si="90"/>
        <v>Provital-Thailand</v>
      </c>
    </row>
    <row r="5796" spans="1:7" x14ac:dyDescent="0.3">
      <c r="A5796" s="1" t="s">
        <v>687</v>
      </c>
      <c r="B5796" t="s">
        <v>20</v>
      </c>
      <c r="C5796" t="s">
        <v>25</v>
      </c>
      <c r="D5796" t="s">
        <v>26</v>
      </c>
      <c r="E5796" t="s">
        <v>26</v>
      </c>
      <c r="G5796" t="str">
        <f t="shared" si="90"/>
        <v>Provital-Vietnam</v>
      </c>
    </row>
    <row r="5797" spans="1:7" x14ac:dyDescent="0.3">
      <c r="A5797" s="1" t="s">
        <v>687</v>
      </c>
      <c r="B5797" t="s">
        <v>22</v>
      </c>
      <c r="C5797" t="s">
        <v>25</v>
      </c>
      <c r="D5797" t="s">
        <v>26</v>
      </c>
      <c r="E5797" t="s">
        <v>26</v>
      </c>
      <c r="G5797" t="str">
        <f t="shared" si="90"/>
        <v>Provital-China</v>
      </c>
    </row>
    <row r="5798" spans="1:7" x14ac:dyDescent="0.3">
      <c r="A5798" s="1" t="s">
        <v>687</v>
      </c>
      <c r="B5798" t="s">
        <v>110</v>
      </c>
      <c r="C5798" t="s">
        <v>25</v>
      </c>
      <c r="D5798" t="s">
        <v>26</v>
      </c>
      <c r="E5798" t="s">
        <v>26</v>
      </c>
      <c r="G5798" t="str">
        <f t="shared" si="90"/>
        <v>Provital-Philippines</v>
      </c>
    </row>
    <row r="5799" spans="1:7" x14ac:dyDescent="0.3">
      <c r="A5799" s="1" t="s">
        <v>688</v>
      </c>
      <c r="B5799" t="s">
        <v>15</v>
      </c>
      <c r="C5799" t="s">
        <v>6</v>
      </c>
      <c r="D5799" t="s">
        <v>16</v>
      </c>
      <c r="E5799" t="s">
        <v>17</v>
      </c>
      <c r="G5799" t="str">
        <f t="shared" si="90"/>
        <v>PurAmino-South Africa</v>
      </c>
    </row>
    <row r="5800" spans="1:7" x14ac:dyDescent="0.3">
      <c r="A5800" s="1" t="s">
        <v>688</v>
      </c>
      <c r="B5800" t="s">
        <v>5</v>
      </c>
      <c r="C5800" t="s">
        <v>25</v>
      </c>
      <c r="D5800" t="s">
        <v>26</v>
      </c>
      <c r="E5800" t="s">
        <v>26</v>
      </c>
      <c r="G5800" t="str">
        <f t="shared" si="90"/>
        <v>PurAmino-USA</v>
      </c>
    </row>
    <row r="5801" spans="1:7" x14ac:dyDescent="0.3">
      <c r="A5801" s="1" t="s">
        <v>688</v>
      </c>
      <c r="B5801" t="s">
        <v>109</v>
      </c>
      <c r="C5801" t="s">
        <v>25</v>
      </c>
      <c r="D5801" t="s">
        <v>26</v>
      </c>
      <c r="E5801" t="s">
        <v>26</v>
      </c>
      <c r="G5801" t="str">
        <f t="shared" si="90"/>
        <v>PurAmino-Ecuador</v>
      </c>
    </row>
    <row r="5802" spans="1:7" x14ac:dyDescent="0.3">
      <c r="A5802" s="1" t="s">
        <v>688</v>
      </c>
      <c r="B5802" t="s">
        <v>39</v>
      </c>
      <c r="C5802" t="s">
        <v>25</v>
      </c>
      <c r="D5802" t="s">
        <v>26</v>
      </c>
      <c r="E5802" t="s">
        <v>26</v>
      </c>
      <c r="G5802" t="str">
        <f t="shared" si="90"/>
        <v>PurAmino-Israel</v>
      </c>
    </row>
    <row r="5803" spans="1:7" x14ac:dyDescent="0.3">
      <c r="A5803" s="1" t="s">
        <v>688</v>
      </c>
      <c r="B5803" t="s">
        <v>63</v>
      </c>
      <c r="C5803" t="s">
        <v>25</v>
      </c>
      <c r="D5803" t="s">
        <v>26</v>
      </c>
      <c r="E5803" t="s">
        <v>26</v>
      </c>
      <c r="G5803" t="str">
        <f t="shared" si="90"/>
        <v>PurAmino-Belgium</v>
      </c>
    </row>
    <row r="5804" spans="1:7" x14ac:dyDescent="0.3">
      <c r="A5804" s="1" t="s">
        <v>688</v>
      </c>
      <c r="B5804" t="s">
        <v>57</v>
      </c>
      <c r="C5804" t="s">
        <v>25</v>
      </c>
      <c r="D5804" t="s">
        <v>26</v>
      </c>
      <c r="E5804" t="s">
        <v>26</v>
      </c>
      <c r="G5804" t="str">
        <f t="shared" si="90"/>
        <v>PurAmino-Other HQ</v>
      </c>
    </row>
    <row r="5805" spans="1:7" x14ac:dyDescent="0.3">
      <c r="A5805" s="1" t="s">
        <v>688</v>
      </c>
      <c r="B5805" t="s">
        <v>110</v>
      </c>
      <c r="C5805" t="s">
        <v>25</v>
      </c>
      <c r="D5805" t="s">
        <v>26</v>
      </c>
      <c r="E5805" t="s">
        <v>26</v>
      </c>
      <c r="G5805" t="str">
        <f t="shared" si="90"/>
        <v>PurAmino-Philippines</v>
      </c>
    </row>
    <row r="5806" spans="1:7" x14ac:dyDescent="0.3">
      <c r="A5806" s="1" t="s">
        <v>688</v>
      </c>
      <c r="B5806" t="s">
        <v>120</v>
      </c>
      <c r="C5806" t="s">
        <v>25</v>
      </c>
      <c r="D5806" t="s">
        <v>26</v>
      </c>
      <c r="E5806" t="s">
        <v>26</v>
      </c>
      <c r="G5806" t="str">
        <f t="shared" si="90"/>
        <v>PurAmino-Nordics</v>
      </c>
    </row>
    <row r="5807" spans="1:7" x14ac:dyDescent="0.3">
      <c r="A5807" s="1" t="s">
        <v>688</v>
      </c>
      <c r="B5807" t="s">
        <v>64</v>
      </c>
      <c r="C5807" t="s">
        <v>25</v>
      </c>
      <c r="D5807" t="s">
        <v>26</v>
      </c>
      <c r="E5807" t="s">
        <v>26</v>
      </c>
      <c r="G5807" t="str">
        <f t="shared" si="90"/>
        <v>PurAmino-Spain</v>
      </c>
    </row>
    <row r="5808" spans="1:7" x14ac:dyDescent="0.3">
      <c r="A5808" s="1" t="s">
        <v>688</v>
      </c>
      <c r="B5808" t="s">
        <v>33</v>
      </c>
      <c r="C5808" t="s">
        <v>25</v>
      </c>
      <c r="D5808" t="s">
        <v>26</v>
      </c>
      <c r="E5808" t="s">
        <v>26</v>
      </c>
      <c r="G5808" t="str">
        <f t="shared" si="90"/>
        <v>PurAmino-Germany</v>
      </c>
    </row>
    <row r="5809" spans="1:7" x14ac:dyDescent="0.3">
      <c r="A5809" s="1" t="s">
        <v>688</v>
      </c>
      <c r="B5809" t="s">
        <v>38</v>
      </c>
      <c r="C5809" t="s">
        <v>25</v>
      </c>
      <c r="D5809" t="s">
        <v>26</v>
      </c>
      <c r="E5809" t="s">
        <v>26</v>
      </c>
      <c r="G5809" t="str">
        <f t="shared" si="90"/>
        <v>PurAmino-Malaysia</v>
      </c>
    </row>
    <row r="5810" spans="1:7" x14ac:dyDescent="0.3">
      <c r="A5810" s="1" t="s">
        <v>688</v>
      </c>
      <c r="B5810" t="s">
        <v>103</v>
      </c>
      <c r="C5810" t="s">
        <v>25</v>
      </c>
      <c r="D5810" t="s">
        <v>26</v>
      </c>
      <c r="E5810" t="s">
        <v>26</v>
      </c>
      <c r="G5810" t="str">
        <f t="shared" si="90"/>
        <v>PurAmino-El Salvador</v>
      </c>
    </row>
    <row r="5811" spans="1:7" x14ac:dyDescent="0.3">
      <c r="A5811" s="1" t="s">
        <v>688</v>
      </c>
      <c r="B5811" t="s">
        <v>45</v>
      </c>
      <c r="C5811" t="s">
        <v>25</v>
      </c>
      <c r="D5811" t="s">
        <v>26</v>
      </c>
      <c r="E5811" t="s">
        <v>26</v>
      </c>
      <c r="G5811" t="str">
        <f t="shared" si="90"/>
        <v>PurAmino-Canada</v>
      </c>
    </row>
    <row r="5812" spans="1:7" x14ac:dyDescent="0.3">
      <c r="A5812" s="1" t="s">
        <v>688</v>
      </c>
      <c r="B5812" t="s">
        <v>12</v>
      </c>
      <c r="C5812" t="s">
        <v>25</v>
      </c>
      <c r="D5812" t="s">
        <v>26</v>
      </c>
      <c r="E5812" t="s">
        <v>26</v>
      </c>
      <c r="G5812" t="str">
        <f t="shared" si="90"/>
        <v>PurAmino-United Kingdom</v>
      </c>
    </row>
    <row r="5813" spans="1:7" x14ac:dyDescent="0.3">
      <c r="A5813" s="1" t="s">
        <v>688</v>
      </c>
      <c r="B5813" t="s">
        <v>61</v>
      </c>
      <c r="C5813" t="s">
        <v>25</v>
      </c>
      <c r="D5813" t="s">
        <v>26</v>
      </c>
      <c r="E5813" t="s">
        <v>26</v>
      </c>
      <c r="G5813" t="str">
        <f t="shared" si="90"/>
        <v>PurAmino-Italy</v>
      </c>
    </row>
    <row r="5814" spans="1:7" x14ac:dyDescent="0.3">
      <c r="A5814" s="1" t="s">
        <v>688</v>
      </c>
      <c r="B5814" t="s">
        <v>104</v>
      </c>
      <c r="C5814" t="s">
        <v>25</v>
      </c>
      <c r="D5814" t="s">
        <v>26</v>
      </c>
      <c r="E5814" t="s">
        <v>26</v>
      </c>
      <c r="G5814" t="str">
        <f t="shared" si="90"/>
        <v>PurAmino-Panama</v>
      </c>
    </row>
    <row r="5815" spans="1:7" x14ac:dyDescent="0.3">
      <c r="A5815" s="1" t="s">
        <v>688</v>
      </c>
      <c r="B5815" t="s">
        <v>52</v>
      </c>
      <c r="C5815" t="s">
        <v>25</v>
      </c>
      <c r="D5815" t="s">
        <v>26</v>
      </c>
      <c r="E5815" t="s">
        <v>26</v>
      </c>
      <c r="G5815" t="str">
        <f t="shared" si="90"/>
        <v>PurAmino-Ireland</v>
      </c>
    </row>
    <row r="5816" spans="1:7" x14ac:dyDescent="0.3">
      <c r="A5816" s="1" t="s">
        <v>688</v>
      </c>
      <c r="B5816" t="s">
        <v>82</v>
      </c>
      <c r="C5816" t="s">
        <v>25</v>
      </c>
      <c r="D5816" t="s">
        <v>26</v>
      </c>
      <c r="E5816" t="s">
        <v>26</v>
      </c>
      <c r="G5816" t="str">
        <f t="shared" si="90"/>
        <v>PurAmino-New Zealand</v>
      </c>
    </row>
    <row r="5817" spans="1:7" x14ac:dyDescent="0.3">
      <c r="A5817" s="1" t="s">
        <v>688</v>
      </c>
      <c r="B5817" t="s">
        <v>102</v>
      </c>
      <c r="C5817" t="s">
        <v>25</v>
      </c>
      <c r="D5817" t="s">
        <v>26</v>
      </c>
      <c r="E5817" t="s">
        <v>26</v>
      </c>
      <c r="G5817" t="str">
        <f t="shared" si="90"/>
        <v>PurAmino-Guatemala</v>
      </c>
    </row>
    <row r="5818" spans="1:7" x14ac:dyDescent="0.3">
      <c r="A5818" s="1" t="s">
        <v>688</v>
      </c>
      <c r="B5818" t="s">
        <v>53</v>
      </c>
      <c r="C5818" t="s">
        <v>25</v>
      </c>
      <c r="D5818" t="s">
        <v>26</v>
      </c>
      <c r="E5818" t="s">
        <v>26</v>
      </c>
      <c r="G5818" t="str">
        <f t="shared" si="90"/>
        <v>PurAmino-Hygiene BU HQ</v>
      </c>
    </row>
    <row r="5819" spans="1:7" x14ac:dyDescent="0.3">
      <c r="A5819" s="1" t="s">
        <v>688</v>
      </c>
      <c r="B5819" t="s">
        <v>84</v>
      </c>
      <c r="C5819" t="s">
        <v>25</v>
      </c>
      <c r="D5819" t="s">
        <v>26</v>
      </c>
      <c r="E5819" t="s">
        <v>26</v>
      </c>
      <c r="G5819" t="str">
        <f t="shared" si="90"/>
        <v>PurAmino-Poland</v>
      </c>
    </row>
    <row r="5820" spans="1:7" x14ac:dyDescent="0.3">
      <c r="A5820" s="1" t="s">
        <v>688</v>
      </c>
      <c r="B5820" t="s">
        <v>22</v>
      </c>
      <c r="C5820" t="s">
        <v>25</v>
      </c>
      <c r="D5820" t="s">
        <v>26</v>
      </c>
      <c r="E5820" t="s">
        <v>26</v>
      </c>
      <c r="G5820" t="str">
        <f t="shared" si="90"/>
        <v>PurAmino-China</v>
      </c>
    </row>
    <row r="5821" spans="1:7" x14ac:dyDescent="0.3">
      <c r="A5821" s="1" t="s">
        <v>688</v>
      </c>
      <c r="B5821" t="s">
        <v>37</v>
      </c>
      <c r="C5821" t="s">
        <v>25</v>
      </c>
      <c r="D5821" t="s">
        <v>26</v>
      </c>
      <c r="E5821" t="s">
        <v>26</v>
      </c>
      <c r="G5821" t="str">
        <f t="shared" si="90"/>
        <v>PurAmino-Nutrition BU HQ</v>
      </c>
    </row>
    <row r="5822" spans="1:7" x14ac:dyDescent="0.3">
      <c r="A5822" s="1" t="s">
        <v>688</v>
      </c>
      <c r="B5822" t="s">
        <v>120</v>
      </c>
      <c r="C5822" t="s">
        <v>25</v>
      </c>
      <c r="D5822" t="s">
        <v>26</v>
      </c>
      <c r="E5822" t="s">
        <v>26</v>
      </c>
      <c r="G5822" t="str">
        <f t="shared" si="90"/>
        <v>PurAmino-Nordics</v>
      </c>
    </row>
    <row r="5823" spans="1:7" x14ac:dyDescent="0.3">
      <c r="A5823" s="1" t="s">
        <v>688</v>
      </c>
      <c r="B5823" t="s">
        <v>120</v>
      </c>
      <c r="C5823" t="s">
        <v>25</v>
      </c>
      <c r="D5823" t="s">
        <v>26</v>
      </c>
      <c r="E5823" t="s">
        <v>26</v>
      </c>
      <c r="G5823" t="str">
        <f t="shared" si="90"/>
        <v>PurAmino-Nordics</v>
      </c>
    </row>
    <row r="5824" spans="1:7" x14ac:dyDescent="0.3">
      <c r="A5824" s="1" t="s">
        <v>688</v>
      </c>
      <c r="B5824" t="s">
        <v>205</v>
      </c>
      <c r="C5824" t="s">
        <v>25</v>
      </c>
      <c r="D5824" t="s">
        <v>26</v>
      </c>
      <c r="E5824" t="s">
        <v>26</v>
      </c>
      <c r="G5824" t="str">
        <f t="shared" si="90"/>
        <v>PurAmino-Norway</v>
      </c>
    </row>
    <row r="5825" spans="1:7" x14ac:dyDescent="0.3">
      <c r="A5825" s="1" t="s">
        <v>688</v>
      </c>
      <c r="B5825" t="s">
        <v>108</v>
      </c>
      <c r="C5825" t="s">
        <v>25</v>
      </c>
      <c r="D5825" t="s">
        <v>26</v>
      </c>
      <c r="E5825" t="s">
        <v>26</v>
      </c>
      <c r="G5825" t="str">
        <f t="shared" si="90"/>
        <v>PurAmino-France</v>
      </c>
    </row>
    <row r="5826" spans="1:7" x14ac:dyDescent="0.3">
      <c r="A5826" s="1" t="s">
        <v>688</v>
      </c>
      <c r="B5826" t="s">
        <v>121</v>
      </c>
      <c r="C5826" t="s">
        <v>25</v>
      </c>
      <c r="D5826" t="s">
        <v>26</v>
      </c>
      <c r="E5826" t="s">
        <v>26</v>
      </c>
      <c r="G5826" t="str">
        <f t="shared" ref="G5826:G5889" si="91">A5826&amp;"-"&amp;B5826</f>
        <v>PurAmino-Colombia</v>
      </c>
    </row>
    <row r="5827" spans="1:7" x14ac:dyDescent="0.3">
      <c r="A5827" s="1" t="s">
        <v>688</v>
      </c>
      <c r="B5827" t="s">
        <v>18</v>
      </c>
      <c r="C5827" t="s">
        <v>25</v>
      </c>
      <c r="D5827" t="s">
        <v>16</v>
      </c>
      <c r="E5827" t="s">
        <v>19</v>
      </c>
      <c r="G5827" t="str">
        <f t="shared" si="91"/>
        <v>PurAmino-Singapore</v>
      </c>
    </row>
    <row r="5828" spans="1:7" x14ac:dyDescent="0.3">
      <c r="A5828" s="1" t="s">
        <v>688</v>
      </c>
      <c r="B5828" t="s">
        <v>113</v>
      </c>
      <c r="C5828" t="s">
        <v>25</v>
      </c>
      <c r="D5828" t="s">
        <v>26</v>
      </c>
      <c r="E5828" t="s">
        <v>26</v>
      </c>
      <c r="G5828" t="str">
        <f t="shared" si="91"/>
        <v>PurAmino-Jamaica</v>
      </c>
    </row>
    <row r="5829" spans="1:7" x14ac:dyDescent="0.3">
      <c r="A5829" s="1" t="s">
        <v>688</v>
      </c>
      <c r="B5829" t="s">
        <v>66</v>
      </c>
      <c r="C5829" t="s">
        <v>25</v>
      </c>
      <c r="D5829" t="s">
        <v>26</v>
      </c>
      <c r="E5829" t="s">
        <v>26</v>
      </c>
      <c r="G5829" t="str">
        <f t="shared" si="91"/>
        <v>PurAmino-Peru</v>
      </c>
    </row>
    <row r="5830" spans="1:7" x14ac:dyDescent="0.3">
      <c r="A5830" s="1" t="s">
        <v>688</v>
      </c>
      <c r="B5830" t="s">
        <v>101</v>
      </c>
      <c r="C5830" t="s">
        <v>25</v>
      </c>
      <c r="D5830" t="s">
        <v>26</v>
      </c>
      <c r="E5830" t="s">
        <v>26</v>
      </c>
      <c r="G5830" t="str">
        <f t="shared" si="91"/>
        <v>PurAmino-Venezuela</v>
      </c>
    </row>
    <row r="5831" spans="1:7" x14ac:dyDescent="0.3">
      <c r="A5831" s="1" t="s">
        <v>688</v>
      </c>
      <c r="B5831" t="s">
        <v>86</v>
      </c>
      <c r="C5831" t="s">
        <v>25</v>
      </c>
      <c r="D5831" t="s">
        <v>26</v>
      </c>
      <c r="E5831" t="s">
        <v>26</v>
      </c>
      <c r="G5831" t="str">
        <f t="shared" si="91"/>
        <v>PurAmino-Nicaragua</v>
      </c>
    </row>
    <row r="5832" spans="1:7" x14ac:dyDescent="0.3">
      <c r="A5832" s="1" t="s">
        <v>688</v>
      </c>
      <c r="B5832" t="s">
        <v>20</v>
      </c>
      <c r="C5832" t="s">
        <v>25</v>
      </c>
      <c r="D5832" t="s">
        <v>26</v>
      </c>
      <c r="E5832" t="s">
        <v>26</v>
      </c>
      <c r="G5832" t="str">
        <f t="shared" si="91"/>
        <v>PurAmino-Vietnam</v>
      </c>
    </row>
    <row r="5833" spans="1:7" x14ac:dyDescent="0.3">
      <c r="A5833" s="1" t="s">
        <v>688</v>
      </c>
      <c r="B5833" t="s">
        <v>50</v>
      </c>
      <c r="C5833" t="s">
        <v>25</v>
      </c>
      <c r="D5833" t="s">
        <v>26</v>
      </c>
      <c r="E5833" t="s">
        <v>26</v>
      </c>
      <c r="G5833" t="str">
        <f t="shared" si="91"/>
        <v>PurAmino-Netherlands</v>
      </c>
    </row>
    <row r="5834" spans="1:7" x14ac:dyDescent="0.3">
      <c r="A5834" s="1" t="s">
        <v>688</v>
      </c>
      <c r="B5834" t="s">
        <v>120</v>
      </c>
      <c r="C5834" t="s">
        <v>25</v>
      </c>
      <c r="D5834" t="s">
        <v>26</v>
      </c>
      <c r="E5834" t="s">
        <v>26</v>
      </c>
      <c r="G5834" t="str">
        <f t="shared" si="91"/>
        <v>PurAmino-Nordics</v>
      </c>
    </row>
    <row r="5835" spans="1:7" x14ac:dyDescent="0.3">
      <c r="A5835" s="1" t="s">
        <v>688</v>
      </c>
      <c r="B5835" t="s">
        <v>74</v>
      </c>
      <c r="C5835" t="s">
        <v>25</v>
      </c>
      <c r="D5835" t="s">
        <v>26</v>
      </c>
      <c r="E5835" t="s">
        <v>26</v>
      </c>
      <c r="G5835" t="str">
        <f t="shared" si="91"/>
        <v>PurAmino-Costa Rica</v>
      </c>
    </row>
    <row r="5836" spans="1:7" x14ac:dyDescent="0.3">
      <c r="A5836" s="1" t="s">
        <v>688</v>
      </c>
      <c r="B5836" t="s">
        <v>55</v>
      </c>
      <c r="C5836" t="s">
        <v>25</v>
      </c>
      <c r="D5836" t="s">
        <v>26</v>
      </c>
      <c r="E5836" t="s">
        <v>26</v>
      </c>
      <c r="G5836" t="str">
        <f t="shared" si="91"/>
        <v>PurAmino-Brazil</v>
      </c>
    </row>
    <row r="5837" spans="1:7" x14ac:dyDescent="0.3">
      <c r="A5837" s="1" t="s">
        <v>688</v>
      </c>
      <c r="B5837" t="s">
        <v>112</v>
      </c>
      <c r="C5837" t="s">
        <v>25</v>
      </c>
      <c r="D5837" t="s">
        <v>26</v>
      </c>
      <c r="E5837" t="s">
        <v>26</v>
      </c>
      <c r="G5837" t="str">
        <f t="shared" si="91"/>
        <v>PurAmino-Dominican Republic</v>
      </c>
    </row>
    <row r="5838" spans="1:7" x14ac:dyDescent="0.3">
      <c r="A5838" s="1" t="s">
        <v>688</v>
      </c>
      <c r="B5838" t="s">
        <v>87</v>
      </c>
      <c r="C5838" t="s">
        <v>25</v>
      </c>
      <c r="D5838" t="s">
        <v>26</v>
      </c>
      <c r="E5838" t="s">
        <v>26</v>
      </c>
      <c r="G5838" t="str">
        <f t="shared" si="91"/>
        <v>PurAmino-Honduras</v>
      </c>
    </row>
    <row r="5839" spans="1:7" x14ac:dyDescent="0.3">
      <c r="A5839" s="1" t="s">
        <v>688</v>
      </c>
      <c r="B5839" t="s">
        <v>69</v>
      </c>
      <c r="C5839" t="s">
        <v>25</v>
      </c>
      <c r="D5839" t="s">
        <v>26</v>
      </c>
      <c r="E5839" t="s">
        <v>26</v>
      </c>
      <c r="G5839" t="str">
        <f t="shared" si="91"/>
        <v>PurAmino-Portugal</v>
      </c>
    </row>
    <row r="5840" spans="1:7" x14ac:dyDescent="0.3">
      <c r="A5840" s="1" t="s">
        <v>688</v>
      </c>
      <c r="B5840" t="s">
        <v>100</v>
      </c>
      <c r="C5840" t="s">
        <v>25</v>
      </c>
      <c r="D5840" t="s">
        <v>26</v>
      </c>
      <c r="E5840" t="s">
        <v>26</v>
      </c>
      <c r="G5840" t="str">
        <f t="shared" si="91"/>
        <v>PurAmino-Puerto Rico</v>
      </c>
    </row>
    <row r="5841" spans="1:7" x14ac:dyDescent="0.3">
      <c r="A5841" s="1" t="s">
        <v>688</v>
      </c>
      <c r="B5841" t="s">
        <v>29</v>
      </c>
      <c r="C5841" t="s">
        <v>25</v>
      </c>
      <c r="D5841" t="s">
        <v>26</v>
      </c>
      <c r="E5841" t="s">
        <v>26</v>
      </c>
      <c r="G5841" t="str">
        <f t="shared" si="91"/>
        <v>PurAmino-Indonesia</v>
      </c>
    </row>
    <row r="5842" spans="1:7" x14ac:dyDescent="0.3">
      <c r="A5842" s="1" t="s">
        <v>688</v>
      </c>
      <c r="B5842" t="s">
        <v>70</v>
      </c>
      <c r="C5842" t="s">
        <v>25</v>
      </c>
      <c r="D5842" t="s">
        <v>26</v>
      </c>
      <c r="E5842" t="s">
        <v>26</v>
      </c>
      <c r="G5842" t="str">
        <f t="shared" si="91"/>
        <v>PurAmino-Other Caribbean</v>
      </c>
    </row>
    <row r="5843" spans="1:7" x14ac:dyDescent="0.3">
      <c r="A5843" s="1" t="s">
        <v>688</v>
      </c>
      <c r="B5843" t="s">
        <v>85</v>
      </c>
      <c r="C5843" t="s">
        <v>25</v>
      </c>
      <c r="D5843" t="s">
        <v>26</v>
      </c>
      <c r="E5843" t="s">
        <v>26</v>
      </c>
      <c r="G5843" t="str">
        <f t="shared" si="91"/>
        <v>PurAmino-Thailand</v>
      </c>
    </row>
    <row r="5844" spans="1:7" x14ac:dyDescent="0.3">
      <c r="A5844" s="1" t="s">
        <v>688</v>
      </c>
      <c r="B5844" t="s">
        <v>24</v>
      </c>
      <c r="C5844" t="s">
        <v>25</v>
      </c>
      <c r="D5844" t="s">
        <v>26</v>
      </c>
      <c r="E5844" t="s">
        <v>26</v>
      </c>
      <c r="G5844" t="str">
        <f t="shared" si="91"/>
        <v>PurAmino-Mexico</v>
      </c>
    </row>
    <row r="5845" spans="1:7" x14ac:dyDescent="0.3">
      <c r="A5845" s="1" t="s">
        <v>688</v>
      </c>
      <c r="B5845" t="s">
        <v>95</v>
      </c>
      <c r="C5845" t="s">
        <v>25</v>
      </c>
      <c r="D5845" t="s">
        <v>26</v>
      </c>
      <c r="E5845" t="s">
        <v>26</v>
      </c>
      <c r="G5845" t="str">
        <f t="shared" si="91"/>
        <v>PurAmino-Eastern Europe</v>
      </c>
    </row>
    <row r="5846" spans="1:7" x14ac:dyDescent="0.3">
      <c r="A5846" s="1" t="s">
        <v>688</v>
      </c>
      <c r="B5846" t="s">
        <v>106</v>
      </c>
      <c r="C5846" t="s">
        <v>25</v>
      </c>
      <c r="D5846" t="s">
        <v>26</v>
      </c>
      <c r="E5846" t="s">
        <v>26</v>
      </c>
      <c r="G5846" t="str">
        <f t="shared" si="91"/>
        <v>PurAmino-Belize</v>
      </c>
    </row>
    <row r="5847" spans="1:7" x14ac:dyDescent="0.3">
      <c r="A5847" s="1" t="s">
        <v>688</v>
      </c>
      <c r="B5847" t="s">
        <v>83</v>
      </c>
      <c r="C5847" t="s">
        <v>25</v>
      </c>
      <c r="D5847" t="s">
        <v>26</v>
      </c>
      <c r="E5847" t="s">
        <v>26</v>
      </c>
      <c r="G5847" t="str">
        <f t="shared" si="91"/>
        <v>PurAmino-Chile</v>
      </c>
    </row>
    <row r="5848" spans="1:7" x14ac:dyDescent="0.3">
      <c r="A5848" s="1" t="s">
        <v>688</v>
      </c>
      <c r="B5848" t="s">
        <v>45</v>
      </c>
      <c r="C5848" t="s">
        <v>25</v>
      </c>
      <c r="D5848" t="s">
        <v>26</v>
      </c>
      <c r="E5848" t="s">
        <v>26</v>
      </c>
      <c r="G5848" t="str">
        <f t="shared" si="91"/>
        <v>PurAmino-Canada</v>
      </c>
    </row>
    <row r="5849" spans="1:7" x14ac:dyDescent="0.3">
      <c r="A5849" s="1" t="s">
        <v>688</v>
      </c>
      <c r="B5849" t="s">
        <v>121</v>
      </c>
      <c r="C5849" t="s">
        <v>25</v>
      </c>
      <c r="D5849" t="s">
        <v>26</v>
      </c>
      <c r="E5849" t="s">
        <v>26</v>
      </c>
      <c r="G5849" t="str">
        <f t="shared" si="91"/>
        <v>PurAmino-Colombia</v>
      </c>
    </row>
    <row r="5850" spans="1:7" x14ac:dyDescent="0.3">
      <c r="A5850" s="1" t="s">
        <v>688</v>
      </c>
      <c r="B5850" t="s">
        <v>74</v>
      </c>
      <c r="C5850" t="s">
        <v>25</v>
      </c>
      <c r="D5850" t="s">
        <v>26</v>
      </c>
      <c r="E5850" t="s">
        <v>26</v>
      </c>
      <c r="G5850" t="str">
        <f t="shared" si="91"/>
        <v>PurAmino-Costa Rica</v>
      </c>
    </row>
    <row r="5851" spans="1:7" x14ac:dyDescent="0.3">
      <c r="A5851" s="1" t="s">
        <v>688</v>
      </c>
      <c r="B5851" t="s">
        <v>112</v>
      </c>
      <c r="C5851" t="s">
        <v>25</v>
      </c>
      <c r="D5851" t="s">
        <v>26</v>
      </c>
      <c r="E5851" t="s">
        <v>26</v>
      </c>
      <c r="G5851" t="str">
        <f t="shared" si="91"/>
        <v>PurAmino-Dominican Republic</v>
      </c>
    </row>
    <row r="5852" spans="1:7" x14ac:dyDescent="0.3">
      <c r="A5852" s="1" t="s">
        <v>688</v>
      </c>
      <c r="B5852" t="s">
        <v>109</v>
      </c>
      <c r="C5852" t="s">
        <v>25</v>
      </c>
      <c r="D5852" t="s">
        <v>26</v>
      </c>
      <c r="E5852" t="s">
        <v>26</v>
      </c>
      <c r="G5852" t="str">
        <f t="shared" si="91"/>
        <v>PurAmino-Ecuador</v>
      </c>
    </row>
    <row r="5853" spans="1:7" x14ac:dyDescent="0.3">
      <c r="A5853" s="1" t="s">
        <v>688</v>
      </c>
      <c r="B5853" t="s">
        <v>108</v>
      </c>
      <c r="C5853" t="s">
        <v>25</v>
      </c>
      <c r="D5853" t="s">
        <v>26</v>
      </c>
      <c r="E5853" t="s">
        <v>26</v>
      </c>
      <c r="G5853" t="str">
        <f t="shared" si="91"/>
        <v>PurAmino-France</v>
      </c>
    </row>
    <row r="5854" spans="1:7" x14ac:dyDescent="0.3">
      <c r="A5854" s="1" t="s">
        <v>688</v>
      </c>
      <c r="B5854" t="s">
        <v>33</v>
      </c>
      <c r="C5854" t="s">
        <v>25</v>
      </c>
      <c r="D5854" t="s">
        <v>26</v>
      </c>
      <c r="E5854" t="s">
        <v>26</v>
      </c>
      <c r="G5854" t="str">
        <f t="shared" si="91"/>
        <v>PurAmino-Germany</v>
      </c>
    </row>
    <row r="5855" spans="1:7" x14ac:dyDescent="0.3">
      <c r="A5855" s="1" t="s">
        <v>688</v>
      </c>
      <c r="B5855" t="s">
        <v>29</v>
      </c>
      <c r="C5855" t="s">
        <v>25</v>
      </c>
      <c r="D5855" t="s">
        <v>26</v>
      </c>
      <c r="E5855" t="s">
        <v>26</v>
      </c>
      <c r="G5855" t="str">
        <f t="shared" si="91"/>
        <v>PurAmino-Indonesia</v>
      </c>
    </row>
    <row r="5856" spans="1:7" x14ac:dyDescent="0.3">
      <c r="A5856" s="1" t="s">
        <v>688</v>
      </c>
      <c r="B5856" t="s">
        <v>52</v>
      </c>
      <c r="C5856" t="s">
        <v>25</v>
      </c>
      <c r="D5856" t="s">
        <v>26</v>
      </c>
      <c r="E5856" t="s">
        <v>26</v>
      </c>
      <c r="G5856" t="str">
        <f t="shared" si="91"/>
        <v>PurAmino-Ireland</v>
      </c>
    </row>
    <row r="5857" spans="1:7" x14ac:dyDescent="0.3">
      <c r="A5857" s="1" t="s">
        <v>688</v>
      </c>
      <c r="B5857" t="s">
        <v>39</v>
      </c>
      <c r="C5857" t="s">
        <v>25</v>
      </c>
      <c r="D5857" t="s">
        <v>26</v>
      </c>
      <c r="E5857" t="s">
        <v>26</v>
      </c>
      <c r="G5857" t="str">
        <f t="shared" si="91"/>
        <v>PurAmino-Israel</v>
      </c>
    </row>
    <row r="5858" spans="1:7" x14ac:dyDescent="0.3">
      <c r="A5858" s="1" t="s">
        <v>688</v>
      </c>
      <c r="B5858" t="s">
        <v>61</v>
      </c>
      <c r="C5858" t="s">
        <v>25</v>
      </c>
      <c r="D5858" t="s">
        <v>26</v>
      </c>
      <c r="E5858" t="s">
        <v>26</v>
      </c>
      <c r="G5858" t="str">
        <f t="shared" si="91"/>
        <v>PurAmino-Italy</v>
      </c>
    </row>
    <row r="5859" spans="1:7" x14ac:dyDescent="0.3">
      <c r="A5859" s="1" t="s">
        <v>688</v>
      </c>
      <c r="B5859" t="s">
        <v>24</v>
      </c>
      <c r="C5859" t="s">
        <v>25</v>
      </c>
      <c r="D5859" t="s">
        <v>26</v>
      </c>
      <c r="E5859" t="s">
        <v>26</v>
      </c>
      <c r="G5859" t="str">
        <f t="shared" si="91"/>
        <v>PurAmino-Mexico</v>
      </c>
    </row>
    <row r="5860" spans="1:7" x14ac:dyDescent="0.3">
      <c r="A5860" s="1" t="s">
        <v>688</v>
      </c>
      <c r="B5860" t="s">
        <v>50</v>
      </c>
      <c r="C5860" t="s">
        <v>25</v>
      </c>
      <c r="D5860" t="s">
        <v>26</v>
      </c>
      <c r="E5860" t="s">
        <v>26</v>
      </c>
      <c r="G5860" t="str">
        <f t="shared" si="91"/>
        <v>PurAmino-Netherlands</v>
      </c>
    </row>
    <row r="5861" spans="1:7" x14ac:dyDescent="0.3">
      <c r="A5861" s="1" t="s">
        <v>688</v>
      </c>
      <c r="B5861" t="s">
        <v>120</v>
      </c>
      <c r="C5861" t="s">
        <v>25</v>
      </c>
      <c r="D5861" t="s">
        <v>26</v>
      </c>
      <c r="E5861" t="s">
        <v>26</v>
      </c>
      <c r="G5861" t="str">
        <f t="shared" si="91"/>
        <v>PurAmino-Nordics</v>
      </c>
    </row>
    <row r="5862" spans="1:7" x14ac:dyDescent="0.3">
      <c r="A5862" s="1" t="s">
        <v>688</v>
      </c>
      <c r="B5862" t="s">
        <v>66</v>
      </c>
      <c r="C5862" t="s">
        <v>25</v>
      </c>
      <c r="D5862" t="s">
        <v>26</v>
      </c>
      <c r="E5862" t="s">
        <v>26</v>
      </c>
      <c r="G5862" t="str">
        <f t="shared" si="91"/>
        <v>PurAmino-Peru</v>
      </c>
    </row>
    <row r="5863" spans="1:7" x14ac:dyDescent="0.3">
      <c r="A5863" s="1" t="s">
        <v>688</v>
      </c>
      <c r="B5863" t="s">
        <v>84</v>
      </c>
      <c r="C5863" t="s">
        <v>25</v>
      </c>
      <c r="D5863" t="s">
        <v>26</v>
      </c>
      <c r="E5863" t="s">
        <v>26</v>
      </c>
      <c r="G5863" t="str">
        <f t="shared" si="91"/>
        <v>PurAmino-Poland</v>
      </c>
    </row>
    <row r="5864" spans="1:7" x14ac:dyDescent="0.3">
      <c r="A5864" s="1" t="s">
        <v>688</v>
      </c>
      <c r="B5864" t="s">
        <v>69</v>
      </c>
      <c r="C5864" t="s">
        <v>25</v>
      </c>
      <c r="D5864" t="s">
        <v>26</v>
      </c>
      <c r="E5864" t="s">
        <v>26</v>
      </c>
      <c r="G5864" t="str">
        <f t="shared" si="91"/>
        <v>PurAmino-Portugal</v>
      </c>
    </row>
    <row r="5865" spans="1:7" x14ac:dyDescent="0.3">
      <c r="A5865" s="1" t="s">
        <v>688</v>
      </c>
      <c r="B5865" t="s">
        <v>100</v>
      </c>
      <c r="C5865" t="s">
        <v>25</v>
      </c>
      <c r="D5865" t="s">
        <v>26</v>
      </c>
      <c r="E5865" t="s">
        <v>26</v>
      </c>
      <c r="G5865" t="str">
        <f t="shared" si="91"/>
        <v>PurAmino-Puerto Rico</v>
      </c>
    </row>
    <row r="5866" spans="1:7" x14ac:dyDescent="0.3">
      <c r="A5866" s="1" t="s">
        <v>688</v>
      </c>
      <c r="B5866" t="s">
        <v>64</v>
      </c>
      <c r="C5866" t="s">
        <v>25</v>
      </c>
      <c r="D5866" t="s">
        <v>26</v>
      </c>
      <c r="E5866" t="s">
        <v>26</v>
      </c>
      <c r="G5866" t="str">
        <f t="shared" si="91"/>
        <v>PurAmino-Spain</v>
      </c>
    </row>
    <row r="5867" spans="1:7" x14ac:dyDescent="0.3">
      <c r="A5867" s="1" t="s">
        <v>688</v>
      </c>
      <c r="B5867" t="s">
        <v>85</v>
      </c>
      <c r="C5867" t="s">
        <v>25</v>
      </c>
      <c r="D5867" t="s">
        <v>26</v>
      </c>
      <c r="E5867" t="s">
        <v>26</v>
      </c>
      <c r="G5867" t="str">
        <f t="shared" si="91"/>
        <v>PurAmino-Thailand</v>
      </c>
    </row>
    <row r="5868" spans="1:7" x14ac:dyDescent="0.3">
      <c r="A5868" s="1" t="s">
        <v>688</v>
      </c>
      <c r="B5868" t="s">
        <v>12</v>
      </c>
      <c r="C5868" t="s">
        <v>25</v>
      </c>
      <c r="D5868" t="s">
        <v>26</v>
      </c>
      <c r="E5868" t="s">
        <v>26</v>
      </c>
      <c r="G5868" t="str">
        <f t="shared" si="91"/>
        <v>PurAmino-United Kingdom</v>
      </c>
    </row>
    <row r="5869" spans="1:7" x14ac:dyDescent="0.3">
      <c r="A5869" s="1" t="s">
        <v>688</v>
      </c>
      <c r="B5869" t="s">
        <v>5</v>
      </c>
      <c r="C5869" t="s">
        <v>25</v>
      </c>
      <c r="D5869" t="s">
        <v>26</v>
      </c>
      <c r="E5869" t="s">
        <v>26</v>
      </c>
      <c r="G5869" t="str">
        <f t="shared" si="91"/>
        <v>PurAmino-USA</v>
      </c>
    </row>
    <row r="5870" spans="1:7" x14ac:dyDescent="0.3">
      <c r="A5870" s="1" t="s">
        <v>915</v>
      </c>
      <c r="B5870" t="s">
        <v>45</v>
      </c>
      <c r="C5870" t="s">
        <v>25</v>
      </c>
      <c r="D5870" t="s">
        <v>26</v>
      </c>
      <c r="E5870" t="s">
        <v>26</v>
      </c>
      <c r="G5870" t="str">
        <f t="shared" si="91"/>
        <v>Puramino JR-Canada</v>
      </c>
    </row>
    <row r="5871" spans="1:7" x14ac:dyDescent="0.3">
      <c r="A5871" s="1" t="s">
        <v>915</v>
      </c>
      <c r="B5871" t="s">
        <v>50</v>
      </c>
      <c r="C5871" t="s">
        <v>25</v>
      </c>
      <c r="D5871" t="s">
        <v>26</v>
      </c>
      <c r="E5871" t="s">
        <v>26</v>
      </c>
      <c r="G5871" t="str">
        <f t="shared" si="91"/>
        <v>Puramino JR-Netherlands</v>
      </c>
    </row>
    <row r="5872" spans="1:7" x14ac:dyDescent="0.3">
      <c r="A5872" s="1" t="s">
        <v>915</v>
      </c>
      <c r="B5872" t="s">
        <v>84</v>
      </c>
      <c r="C5872" t="s">
        <v>25</v>
      </c>
      <c r="D5872" t="s">
        <v>26</v>
      </c>
      <c r="E5872" t="s">
        <v>26</v>
      </c>
      <c r="G5872" t="str">
        <f t="shared" si="91"/>
        <v>Puramino JR-Poland</v>
      </c>
    </row>
    <row r="5873" spans="1:7" x14ac:dyDescent="0.3">
      <c r="A5873" s="1" t="s">
        <v>915</v>
      </c>
      <c r="B5873" t="s">
        <v>100</v>
      </c>
      <c r="C5873" t="s">
        <v>25</v>
      </c>
      <c r="D5873" t="s">
        <v>26</v>
      </c>
      <c r="E5873" t="s">
        <v>26</v>
      </c>
      <c r="G5873" t="str">
        <f t="shared" si="91"/>
        <v>Puramino JR-Puerto Rico</v>
      </c>
    </row>
    <row r="5874" spans="1:7" x14ac:dyDescent="0.3">
      <c r="A5874" s="1" t="s">
        <v>915</v>
      </c>
      <c r="B5874" t="s">
        <v>5</v>
      </c>
      <c r="C5874" t="s">
        <v>25</v>
      </c>
      <c r="D5874" t="s">
        <v>26</v>
      </c>
      <c r="E5874" t="s">
        <v>26</v>
      </c>
      <c r="G5874" t="str">
        <f t="shared" si="91"/>
        <v>Puramino JR-USA</v>
      </c>
    </row>
    <row r="5875" spans="1:7" x14ac:dyDescent="0.3">
      <c r="A5875" s="1" t="s">
        <v>689</v>
      </c>
      <c r="B5875" t="s">
        <v>18</v>
      </c>
      <c r="C5875" t="s">
        <v>6</v>
      </c>
      <c r="D5875" t="s">
        <v>16</v>
      </c>
      <c r="E5875" t="s">
        <v>19</v>
      </c>
      <c r="G5875" t="str">
        <f t="shared" si="91"/>
        <v>Purity (Barley)-Singapore</v>
      </c>
    </row>
    <row r="5876" spans="1:7" x14ac:dyDescent="0.3">
      <c r="A5876" s="1" t="s">
        <v>689</v>
      </c>
      <c r="B5876" t="s">
        <v>105</v>
      </c>
      <c r="C5876" t="s">
        <v>6</v>
      </c>
      <c r="D5876" t="s">
        <v>16</v>
      </c>
      <c r="E5876" t="s">
        <v>31</v>
      </c>
      <c r="G5876" t="str">
        <f t="shared" si="91"/>
        <v>Purity (Barley)-India</v>
      </c>
    </row>
    <row r="5877" spans="1:7" x14ac:dyDescent="0.3">
      <c r="A5877" s="1" t="s">
        <v>689</v>
      </c>
      <c r="B5877" t="s">
        <v>20</v>
      </c>
      <c r="C5877" t="s">
        <v>6</v>
      </c>
      <c r="D5877" t="s">
        <v>16</v>
      </c>
      <c r="E5877" t="s">
        <v>19</v>
      </c>
      <c r="G5877" t="str">
        <f t="shared" si="91"/>
        <v>Purity (Barley)-Vietnam</v>
      </c>
    </row>
    <row r="5878" spans="1:7" x14ac:dyDescent="0.3">
      <c r="A5878" s="1" t="s">
        <v>689</v>
      </c>
      <c r="B5878" t="s">
        <v>15</v>
      </c>
      <c r="C5878" t="s">
        <v>6</v>
      </c>
      <c r="D5878" t="s">
        <v>16</v>
      </c>
      <c r="E5878" t="s">
        <v>17</v>
      </c>
      <c r="G5878" t="str">
        <f t="shared" si="91"/>
        <v>Purity (Barley)-South Africa</v>
      </c>
    </row>
    <row r="5879" spans="1:7" x14ac:dyDescent="0.3">
      <c r="A5879" s="1" t="s">
        <v>690</v>
      </c>
      <c r="B5879" t="s">
        <v>15</v>
      </c>
      <c r="C5879" t="s">
        <v>6</v>
      </c>
      <c r="D5879" t="s">
        <v>16</v>
      </c>
      <c r="E5879" t="s">
        <v>17</v>
      </c>
      <c r="G5879" t="str">
        <f t="shared" si="91"/>
        <v>Pyrox-South Africa</v>
      </c>
    </row>
    <row r="5880" spans="1:7" x14ac:dyDescent="0.3">
      <c r="A5880" s="1" t="s">
        <v>690</v>
      </c>
      <c r="B5880" t="s">
        <v>20</v>
      </c>
      <c r="C5880" t="s">
        <v>6</v>
      </c>
      <c r="D5880" t="s">
        <v>16</v>
      </c>
      <c r="E5880" t="s">
        <v>19</v>
      </c>
      <c r="G5880" t="str">
        <f t="shared" si="91"/>
        <v>Pyrox-Vietnam</v>
      </c>
    </row>
    <row r="5881" spans="1:7" x14ac:dyDescent="0.3">
      <c r="A5881" s="1" t="s">
        <v>690</v>
      </c>
      <c r="B5881" t="s">
        <v>18</v>
      </c>
      <c r="C5881" t="s">
        <v>6</v>
      </c>
      <c r="D5881" t="s">
        <v>16</v>
      </c>
      <c r="E5881" t="s">
        <v>19</v>
      </c>
      <c r="G5881" t="str">
        <f t="shared" si="91"/>
        <v>Pyrox-Singapore</v>
      </c>
    </row>
    <row r="5882" spans="1:7" x14ac:dyDescent="0.3">
      <c r="A5882" s="1" t="s">
        <v>412</v>
      </c>
      <c r="B5882" t="s">
        <v>183</v>
      </c>
      <c r="C5882" t="s">
        <v>10</v>
      </c>
      <c r="D5882" t="s">
        <v>48</v>
      </c>
      <c r="E5882" t="s">
        <v>49</v>
      </c>
      <c r="G5882" t="str">
        <f t="shared" si="91"/>
        <v>Quanto-Hygiene Europe HQ</v>
      </c>
    </row>
    <row r="5883" spans="1:7" x14ac:dyDescent="0.3">
      <c r="A5883" s="1" t="s">
        <v>412</v>
      </c>
      <c r="B5883" t="s">
        <v>53</v>
      </c>
      <c r="C5883" t="s">
        <v>6</v>
      </c>
      <c r="D5883" t="s">
        <v>48</v>
      </c>
      <c r="E5883" t="s">
        <v>49</v>
      </c>
      <c r="G5883" t="str">
        <f t="shared" si="91"/>
        <v>Quanto-Hygiene BU HQ</v>
      </c>
    </row>
    <row r="5884" spans="1:7" x14ac:dyDescent="0.3">
      <c r="A5884" s="1" t="s">
        <v>412</v>
      </c>
      <c r="B5884" t="s">
        <v>57</v>
      </c>
      <c r="C5884" t="s">
        <v>6</v>
      </c>
      <c r="D5884" t="s">
        <v>48</v>
      </c>
      <c r="E5884" t="s">
        <v>49</v>
      </c>
      <c r="G5884" t="str">
        <f t="shared" si="91"/>
        <v>Quanto-Other HQ</v>
      </c>
    </row>
    <row r="5885" spans="1:7" x14ac:dyDescent="0.3">
      <c r="A5885" s="1" t="s">
        <v>412</v>
      </c>
      <c r="B5885" t="s">
        <v>15</v>
      </c>
      <c r="C5885" t="s">
        <v>6</v>
      </c>
      <c r="D5885" t="s">
        <v>16</v>
      </c>
      <c r="E5885" t="s">
        <v>17</v>
      </c>
      <c r="G5885" t="str">
        <f t="shared" si="91"/>
        <v>Quanto-South Africa</v>
      </c>
    </row>
    <row r="5886" spans="1:7" x14ac:dyDescent="0.3">
      <c r="A5886" s="1" t="s">
        <v>412</v>
      </c>
      <c r="B5886" t="s">
        <v>18</v>
      </c>
      <c r="C5886" t="s">
        <v>6</v>
      </c>
      <c r="D5886" t="s">
        <v>16</v>
      </c>
      <c r="E5886" t="s">
        <v>19</v>
      </c>
      <c r="G5886" t="str">
        <f t="shared" si="91"/>
        <v>Quanto-Singapore</v>
      </c>
    </row>
    <row r="5887" spans="1:7" x14ac:dyDescent="0.3">
      <c r="A5887" s="1" t="s">
        <v>412</v>
      </c>
      <c r="B5887" t="s">
        <v>20</v>
      </c>
      <c r="C5887" t="s">
        <v>6</v>
      </c>
      <c r="D5887" t="s">
        <v>16</v>
      </c>
      <c r="E5887" t="s">
        <v>19</v>
      </c>
      <c r="G5887" t="str">
        <f t="shared" si="91"/>
        <v>Quanto-Vietnam</v>
      </c>
    </row>
    <row r="5888" spans="1:7" x14ac:dyDescent="0.3">
      <c r="A5888" s="1" t="s">
        <v>412</v>
      </c>
      <c r="B5888" t="s">
        <v>40</v>
      </c>
      <c r="C5888" t="s">
        <v>10</v>
      </c>
      <c r="D5888" t="s">
        <v>13</v>
      </c>
      <c r="E5888" t="s">
        <v>41</v>
      </c>
      <c r="G5888" t="str">
        <f t="shared" si="91"/>
        <v>Quanto-Baltics</v>
      </c>
    </row>
    <row r="5889" spans="1:7" x14ac:dyDescent="0.3">
      <c r="A5889" s="1" t="s">
        <v>412</v>
      </c>
      <c r="B5889" t="s">
        <v>72</v>
      </c>
      <c r="C5889" t="s">
        <v>10</v>
      </c>
      <c r="D5889" t="s">
        <v>13</v>
      </c>
      <c r="E5889" t="s">
        <v>41</v>
      </c>
      <c r="G5889" t="str">
        <f t="shared" si="91"/>
        <v>Quanto-Slovakia</v>
      </c>
    </row>
    <row r="5890" spans="1:7" x14ac:dyDescent="0.3">
      <c r="A5890" s="1" t="s">
        <v>412</v>
      </c>
      <c r="B5890" t="s">
        <v>69</v>
      </c>
      <c r="C5890" t="s">
        <v>10</v>
      </c>
      <c r="D5890" t="s">
        <v>13</v>
      </c>
      <c r="E5890" t="s">
        <v>62</v>
      </c>
      <c r="G5890" t="str">
        <f t="shared" ref="G5890:G5953" si="92">A5890&amp;"-"&amp;B5890</f>
        <v>Quanto-Portugal</v>
      </c>
    </row>
    <row r="5891" spans="1:7" x14ac:dyDescent="0.3">
      <c r="A5891" s="1" t="s">
        <v>412</v>
      </c>
      <c r="B5891" t="s">
        <v>127</v>
      </c>
      <c r="C5891" t="s">
        <v>10</v>
      </c>
      <c r="D5891" t="s">
        <v>13</v>
      </c>
      <c r="E5891" t="s">
        <v>127</v>
      </c>
      <c r="G5891" t="str">
        <f t="shared" si="92"/>
        <v>Quanto-ENA BV</v>
      </c>
    </row>
    <row r="5892" spans="1:7" x14ac:dyDescent="0.3">
      <c r="A5892" s="1" t="s">
        <v>412</v>
      </c>
      <c r="B5892" t="s">
        <v>137</v>
      </c>
      <c r="C5892" t="s">
        <v>10</v>
      </c>
      <c r="D5892" t="s">
        <v>13</v>
      </c>
      <c r="E5892" t="s">
        <v>62</v>
      </c>
      <c r="G5892" t="str">
        <f t="shared" si="92"/>
        <v>Quanto-Hungary</v>
      </c>
    </row>
    <row r="5893" spans="1:7" x14ac:dyDescent="0.3">
      <c r="A5893" s="1" t="s">
        <v>412</v>
      </c>
      <c r="B5893" t="s">
        <v>154</v>
      </c>
      <c r="C5893" t="s">
        <v>10</v>
      </c>
      <c r="D5893" t="s">
        <v>13</v>
      </c>
      <c r="E5893" t="s">
        <v>34</v>
      </c>
      <c r="G5893" t="str">
        <f t="shared" si="92"/>
        <v>Quanto-Austria</v>
      </c>
    </row>
    <row r="5894" spans="1:7" x14ac:dyDescent="0.3">
      <c r="A5894" s="1" t="s">
        <v>412</v>
      </c>
      <c r="B5894" t="s">
        <v>84</v>
      </c>
      <c r="C5894" t="s">
        <v>10</v>
      </c>
      <c r="D5894" t="s">
        <v>13</v>
      </c>
      <c r="E5894" t="s">
        <v>41</v>
      </c>
      <c r="G5894" t="str">
        <f t="shared" si="92"/>
        <v>Quanto-Poland</v>
      </c>
    </row>
    <row r="5895" spans="1:7" x14ac:dyDescent="0.3">
      <c r="A5895" s="1" t="s">
        <v>412</v>
      </c>
      <c r="B5895" t="s">
        <v>64</v>
      </c>
      <c r="C5895" t="s">
        <v>10</v>
      </c>
      <c r="D5895" t="s">
        <v>13</v>
      </c>
      <c r="E5895" t="s">
        <v>62</v>
      </c>
      <c r="G5895" t="str">
        <f t="shared" si="92"/>
        <v>Quanto-Spain</v>
      </c>
    </row>
    <row r="5896" spans="1:7" x14ac:dyDescent="0.3">
      <c r="A5896" s="1" t="s">
        <v>412</v>
      </c>
      <c r="B5896" t="s">
        <v>136</v>
      </c>
      <c r="C5896" t="s">
        <v>10</v>
      </c>
      <c r="D5896" t="s">
        <v>13</v>
      </c>
      <c r="E5896" t="s">
        <v>62</v>
      </c>
      <c r="G5896" t="str">
        <f t="shared" si="92"/>
        <v>Quanto-Greece</v>
      </c>
    </row>
    <row r="5897" spans="1:7" x14ac:dyDescent="0.3">
      <c r="A5897" s="1" t="s">
        <v>412</v>
      </c>
      <c r="B5897" t="s">
        <v>107</v>
      </c>
      <c r="C5897" t="s">
        <v>10</v>
      </c>
      <c r="D5897" t="s">
        <v>13</v>
      </c>
      <c r="E5897" t="s">
        <v>41</v>
      </c>
      <c r="G5897" t="str">
        <f t="shared" si="92"/>
        <v>Quanto-Czech Republic</v>
      </c>
    </row>
    <row r="5898" spans="1:7" x14ac:dyDescent="0.3">
      <c r="A5898" s="1" t="s">
        <v>412</v>
      </c>
      <c r="B5898" t="s">
        <v>184</v>
      </c>
      <c r="C5898" t="s">
        <v>10</v>
      </c>
      <c r="D5898" t="s">
        <v>13</v>
      </c>
      <c r="E5898" t="s">
        <v>41</v>
      </c>
      <c r="G5898" t="str">
        <f t="shared" si="92"/>
        <v>Quanto-Turkey</v>
      </c>
    </row>
    <row r="5899" spans="1:7" x14ac:dyDescent="0.3">
      <c r="A5899" s="1" t="s">
        <v>691</v>
      </c>
      <c r="B5899" t="s">
        <v>5</v>
      </c>
      <c r="C5899" t="s">
        <v>6</v>
      </c>
      <c r="D5899" t="s">
        <v>7</v>
      </c>
      <c r="E5899" t="s">
        <v>8</v>
      </c>
      <c r="G5899" t="str">
        <f t="shared" si="92"/>
        <v>Queen V-USA</v>
      </c>
    </row>
    <row r="5900" spans="1:7" x14ac:dyDescent="0.3">
      <c r="A5900" s="1" t="s">
        <v>691</v>
      </c>
      <c r="B5900" t="s">
        <v>47</v>
      </c>
      <c r="C5900" t="s">
        <v>6</v>
      </c>
      <c r="D5900" t="s">
        <v>48</v>
      </c>
      <c r="E5900" t="s">
        <v>49</v>
      </c>
      <c r="G5900" t="str">
        <f t="shared" si="92"/>
        <v>Queen V-Health BU HQ</v>
      </c>
    </row>
    <row r="5901" spans="1:7" x14ac:dyDescent="0.3">
      <c r="A5901" s="1" t="s">
        <v>691</v>
      </c>
      <c r="B5901" t="s">
        <v>15</v>
      </c>
      <c r="C5901" t="s">
        <v>6</v>
      </c>
      <c r="D5901" t="s">
        <v>16</v>
      </c>
      <c r="E5901" t="s">
        <v>17</v>
      </c>
      <c r="G5901" t="str">
        <f t="shared" si="92"/>
        <v>Queen V-South Africa</v>
      </c>
    </row>
    <row r="5902" spans="1:7" x14ac:dyDescent="0.3">
      <c r="A5902" s="1" t="s">
        <v>691</v>
      </c>
      <c r="B5902" t="s">
        <v>57</v>
      </c>
      <c r="C5902" t="s">
        <v>6</v>
      </c>
      <c r="D5902" t="s">
        <v>48</v>
      </c>
      <c r="E5902" t="s">
        <v>49</v>
      </c>
      <c r="G5902" t="str">
        <f t="shared" si="92"/>
        <v>Queen V-Other HQ</v>
      </c>
    </row>
    <row r="5903" spans="1:7" x14ac:dyDescent="0.3">
      <c r="A5903" s="1" t="s">
        <v>691</v>
      </c>
      <c r="B5903" t="s">
        <v>85</v>
      </c>
      <c r="C5903" t="s">
        <v>6</v>
      </c>
      <c r="D5903" t="s">
        <v>16</v>
      </c>
      <c r="E5903" t="s">
        <v>19</v>
      </c>
      <c r="G5903" t="str">
        <f t="shared" si="92"/>
        <v>Queen V-Thailand</v>
      </c>
    </row>
    <row r="5904" spans="1:7" x14ac:dyDescent="0.3">
      <c r="A5904" s="1" t="s">
        <v>691</v>
      </c>
      <c r="B5904" t="s">
        <v>18</v>
      </c>
      <c r="C5904" t="s">
        <v>6</v>
      </c>
      <c r="D5904" t="s">
        <v>16</v>
      </c>
      <c r="E5904" t="s">
        <v>19</v>
      </c>
      <c r="G5904" t="str">
        <f t="shared" si="92"/>
        <v>Queen V-Singapore</v>
      </c>
    </row>
    <row r="5905" spans="1:7" x14ac:dyDescent="0.3">
      <c r="A5905" s="1" t="s">
        <v>691</v>
      </c>
      <c r="B5905" t="s">
        <v>20</v>
      </c>
      <c r="C5905" t="s">
        <v>6</v>
      </c>
      <c r="D5905" t="s">
        <v>16</v>
      </c>
      <c r="E5905" t="s">
        <v>19</v>
      </c>
      <c r="G5905" t="str">
        <f t="shared" si="92"/>
        <v>Queen V-Vietnam</v>
      </c>
    </row>
    <row r="5906" spans="1:7" x14ac:dyDescent="0.3">
      <c r="A5906" s="1" t="s">
        <v>691</v>
      </c>
      <c r="B5906" t="s">
        <v>22</v>
      </c>
      <c r="C5906" t="s">
        <v>6</v>
      </c>
      <c r="D5906" t="s">
        <v>16</v>
      </c>
      <c r="E5906" t="s">
        <v>23</v>
      </c>
      <c r="G5906" t="str">
        <f t="shared" si="92"/>
        <v>Queen V-China</v>
      </c>
    </row>
    <row r="5907" spans="1:7" x14ac:dyDescent="0.3">
      <c r="A5907" s="1" t="s">
        <v>692</v>
      </c>
      <c r="B5907" t="s">
        <v>15</v>
      </c>
      <c r="C5907" t="s">
        <v>25</v>
      </c>
      <c r="D5907" t="s">
        <v>16</v>
      </c>
      <c r="E5907" t="s">
        <v>17</v>
      </c>
      <c r="G5907" t="str">
        <f t="shared" si="92"/>
        <v>Ralgex-South Africa</v>
      </c>
    </row>
    <row r="5908" spans="1:7" x14ac:dyDescent="0.3">
      <c r="A5908" s="1" t="s">
        <v>692</v>
      </c>
      <c r="B5908" t="s">
        <v>18</v>
      </c>
      <c r="C5908" t="s">
        <v>25</v>
      </c>
      <c r="D5908" t="s">
        <v>16</v>
      </c>
      <c r="E5908" t="s">
        <v>19</v>
      </c>
      <c r="G5908" t="str">
        <f t="shared" si="92"/>
        <v>Ralgex-Singapore</v>
      </c>
    </row>
    <row r="5909" spans="1:7" x14ac:dyDescent="0.3">
      <c r="A5909" s="1" t="s">
        <v>692</v>
      </c>
      <c r="B5909" t="s">
        <v>20</v>
      </c>
      <c r="C5909" t="s">
        <v>25</v>
      </c>
      <c r="D5909" t="s">
        <v>16</v>
      </c>
      <c r="E5909" t="s">
        <v>19</v>
      </c>
      <c r="G5909" t="str">
        <f t="shared" si="92"/>
        <v>Ralgex-Vietnam</v>
      </c>
    </row>
    <row r="5910" spans="1:7" x14ac:dyDescent="0.3">
      <c r="A5910" s="1" t="s">
        <v>692</v>
      </c>
      <c r="B5910" t="s">
        <v>29</v>
      </c>
      <c r="C5910" t="s">
        <v>25</v>
      </c>
      <c r="D5910" t="s">
        <v>26</v>
      </c>
      <c r="E5910" t="s">
        <v>26</v>
      </c>
      <c r="G5910" t="str">
        <f t="shared" si="92"/>
        <v>Ralgex-Indonesia</v>
      </c>
    </row>
    <row r="5911" spans="1:7" x14ac:dyDescent="0.3">
      <c r="A5911" s="1" t="s">
        <v>692</v>
      </c>
      <c r="B5911" t="s">
        <v>39</v>
      </c>
      <c r="C5911" t="s">
        <v>25</v>
      </c>
      <c r="D5911" t="s">
        <v>26</v>
      </c>
      <c r="E5911" t="s">
        <v>26</v>
      </c>
      <c r="G5911" t="str">
        <f t="shared" si="92"/>
        <v>Ralgex-Israel</v>
      </c>
    </row>
    <row r="5912" spans="1:7" x14ac:dyDescent="0.3">
      <c r="A5912" s="1" t="s">
        <v>692</v>
      </c>
      <c r="B5912" t="s">
        <v>38</v>
      </c>
      <c r="C5912" t="s">
        <v>25</v>
      </c>
      <c r="D5912" t="s">
        <v>26</v>
      </c>
      <c r="E5912" t="s">
        <v>26</v>
      </c>
      <c r="G5912" t="str">
        <f t="shared" si="92"/>
        <v>Ralgex-Malaysia</v>
      </c>
    </row>
    <row r="5913" spans="1:7" x14ac:dyDescent="0.3">
      <c r="A5913" s="1" t="s">
        <v>692</v>
      </c>
      <c r="B5913" t="s">
        <v>37</v>
      </c>
      <c r="C5913" t="s">
        <v>25</v>
      </c>
      <c r="D5913" t="s">
        <v>26</v>
      </c>
      <c r="E5913" t="s">
        <v>26</v>
      </c>
      <c r="G5913" t="str">
        <f t="shared" si="92"/>
        <v>Ralgex-Nutrition BU HQ</v>
      </c>
    </row>
    <row r="5914" spans="1:7" x14ac:dyDescent="0.3">
      <c r="A5914" s="1" t="s">
        <v>693</v>
      </c>
      <c r="B5914" t="s">
        <v>15</v>
      </c>
      <c r="C5914" t="s">
        <v>6</v>
      </c>
      <c r="D5914" t="s">
        <v>16</v>
      </c>
      <c r="E5914" t="s">
        <v>17</v>
      </c>
      <c r="G5914" t="str">
        <f t="shared" si="92"/>
        <v>Realcheck-South Africa</v>
      </c>
    </row>
    <row r="5915" spans="1:7" x14ac:dyDescent="0.3">
      <c r="A5915" s="1" t="s">
        <v>693</v>
      </c>
      <c r="B5915" t="s">
        <v>61</v>
      </c>
      <c r="C5915" t="s">
        <v>6</v>
      </c>
      <c r="D5915" t="s">
        <v>13</v>
      </c>
      <c r="E5915" t="s">
        <v>62</v>
      </c>
      <c r="G5915" t="str">
        <f t="shared" si="92"/>
        <v>Realcheck-Italy</v>
      </c>
    </row>
    <row r="5916" spans="1:7" x14ac:dyDescent="0.3">
      <c r="A5916" s="1" t="s">
        <v>693</v>
      </c>
      <c r="B5916" t="s">
        <v>20</v>
      </c>
      <c r="C5916" t="s">
        <v>6</v>
      </c>
      <c r="D5916" t="s">
        <v>16</v>
      </c>
      <c r="E5916" t="s">
        <v>19</v>
      </c>
      <c r="G5916" t="str">
        <f t="shared" si="92"/>
        <v>Realcheck-Vietnam</v>
      </c>
    </row>
    <row r="5917" spans="1:7" x14ac:dyDescent="0.3">
      <c r="A5917" s="1" t="s">
        <v>693</v>
      </c>
      <c r="B5917" t="s">
        <v>18</v>
      </c>
      <c r="C5917" t="s">
        <v>6</v>
      </c>
      <c r="D5917" t="s">
        <v>16</v>
      </c>
      <c r="E5917" t="s">
        <v>19</v>
      </c>
      <c r="G5917" t="str">
        <f t="shared" si="92"/>
        <v>Realcheck-Singapore</v>
      </c>
    </row>
    <row r="5918" spans="1:7" x14ac:dyDescent="0.3">
      <c r="A5918" s="1" t="s">
        <v>694</v>
      </c>
      <c r="B5918" t="s">
        <v>121</v>
      </c>
      <c r="C5918" t="s">
        <v>6</v>
      </c>
      <c r="D5918" t="s">
        <v>16</v>
      </c>
      <c r="E5918" t="s">
        <v>28</v>
      </c>
      <c r="G5918" t="str">
        <f t="shared" si="92"/>
        <v>Reckitt-Colombia</v>
      </c>
    </row>
    <row r="5919" spans="1:7" x14ac:dyDescent="0.3">
      <c r="A5919" s="1" t="s">
        <v>694</v>
      </c>
      <c r="B5919" t="s">
        <v>20</v>
      </c>
      <c r="C5919" t="s">
        <v>6</v>
      </c>
      <c r="D5919" t="s">
        <v>16</v>
      </c>
      <c r="E5919" t="s">
        <v>19</v>
      </c>
      <c r="G5919" t="str">
        <f t="shared" si="92"/>
        <v>Reckitt-Vietnam</v>
      </c>
    </row>
    <row r="5920" spans="1:7" x14ac:dyDescent="0.3">
      <c r="A5920" s="1" t="s">
        <v>694</v>
      </c>
      <c r="B5920" t="s">
        <v>22</v>
      </c>
      <c r="C5920" t="s">
        <v>6</v>
      </c>
      <c r="D5920" t="s">
        <v>16</v>
      </c>
      <c r="E5920" t="s">
        <v>23</v>
      </c>
      <c r="G5920" t="str">
        <f t="shared" si="92"/>
        <v>Reckitt-China</v>
      </c>
    </row>
    <row r="5921" spans="1:7" x14ac:dyDescent="0.3">
      <c r="A5921" s="1" t="s">
        <v>694</v>
      </c>
      <c r="B5921" t="s">
        <v>18</v>
      </c>
      <c r="C5921" t="s">
        <v>6</v>
      </c>
      <c r="D5921" t="s">
        <v>16</v>
      </c>
      <c r="E5921" t="s">
        <v>19</v>
      </c>
      <c r="G5921" t="str">
        <f t="shared" si="92"/>
        <v>Reckitt-Singapore</v>
      </c>
    </row>
    <row r="5922" spans="1:7" x14ac:dyDescent="0.3">
      <c r="A5922" s="1" t="s">
        <v>694</v>
      </c>
      <c r="B5922" t="s">
        <v>15</v>
      </c>
      <c r="C5922" t="s">
        <v>6</v>
      </c>
      <c r="D5922" t="s">
        <v>16</v>
      </c>
      <c r="E5922" t="s">
        <v>17</v>
      </c>
      <c r="G5922" t="str">
        <f t="shared" si="92"/>
        <v>Reckitt-South Africa</v>
      </c>
    </row>
    <row r="5923" spans="1:7" x14ac:dyDescent="0.3">
      <c r="A5923" s="1" t="s">
        <v>695</v>
      </c>
      <c r="B5923" t="s">
        <v>18</v>
      </c>
      <c r="C5923" t="s">
        <v>6</v>
      </c>
      <c r="D5923" t="s">
        <v>16</v>
      </c>
      <c r="E5923" t="s">
        <v>19</v>
      </c>
      <c r="G5923" t="str">
        <f t="shared" si="92"/>
        <v>Reckitts-Singapore</v>
      </c>
    </row>
    <row r="5924" spans="1:7" x14ac:dyDescent="0.3">
      <c r="A5924" s="1" t="s">
        <v>695</v>
      </c>
      <c r="B5924" t="s">
        <v>15</v>
      </c>
      <c r="C5924" t="s">
        <v>6</v>
      </c>
      <c r="D5924" t="s">
        <v>16</v>
      </c>
      <c r="E5924" t="s">
        <v>17</v>
      </c>
      <c r="G5924" t="str">
        <f t="shared" si="92"/>
        <v>Reckitts-South Africa</v>
      </c>
    </row>
    <row r="5925" spans="1:7" x14ac:dyDescent="0.3">
      <c r="A5925" s="1" t="s">
        <v>695</v>
      </c>
      <c r="B5925" t="s">
        <v>118</v>
      </c>
      <c r="C5925" t="s">
        <v>6</v>
      </c>
      <c r="D5925" t="s">
        <v>16</v>
      </c>
      <c r="E5925" t="s">
        <v>79</v>
      </c>
      <c r="G5925" t="str">
        <f t="shared" si="92"/>
        <v>Reckitts-Saudi Arabia</v>
      </c>
    </row>
    <row r="5926" spans="1:7" x14ac:dyDescent="0.3">
      <c r="A5926" s="1" t="s">
        <v>695</v>
      </c>
      <c r="B5926" t="s">
        <v>15</v>
      </c>
      <c r="C5926" t="s">
        <v>6</v>
      </c>
      <c r="D5926" t="s">
        <v>16</v>
      </c>
      <c r="E5926" t="s">
        <v>17</v>
      </c>
      <c r="G5926" t="str">
        <f t="shared" si="92"/>
        <v>Reckitts-South Africa</v>
      </c>
    </row>
    <row r="5927" spans="1:7" x14ac:dyDescent="0.3">
      <c r="A5927" s="1" t="s">
        <v>695</v>
      </c>
      <c r="B5927" t="s">
        <v>120</v>
      </c>
      <c r="C5927" t="s">
        <v>6</v>
      </c>
      <c r="D5927" t="s">
        <v>13</v>
      </c>
      <c r="E5927" t="s">
        <v>34</v>
      </c>
      <c r="G5927" t="str">
        <f t="shared" si="92"/>
        <v>Reckitts-Nordics</v>
      </c>
    </row>
    <row r="5928" spans="1:7" x14ac:dyDescent="0.3">
      <c r="A5928" s="1" t="s">
        <v>695</v>
      </c>
      <c r="B5928" t="s">
        <v>20</v>
      </c>
      <c r="C5928" t="s">
        <v>6</v>
      </c>
      <c r="D5928" t="s">
        <v>16</v>
      </c>
      <c r="E5928" t="s">
        <v>19</v>
      </c>
      <c r="G5928" t="str">
        <f t="shared" si="92"/>
        <v>Reckitts-Vietnam</v>
      </c>
    </row>
    <row r="5929" spans="1:7" x14ac:dyDescent="0.3">
      <c r="A5929" s="1" t="s">
        <v>696</v>
      </c>
      <c r="B5929" t="s">
        <v>18</v>
      </c>
      <c r="C5929" t="s">
        <v>6</v>
      </c>
      <c r="D5929" t="s">
        <v>16</v>
      </c>
      <c r="E5929" t="s">
        <v>19</v>
      </c>
      <c r="G5929" t="str">
        <f t="shared" si="92"/>
        <v>Recova-Singapore</v>
      </c>
    </row>
    <row r="5930" spans="1:7" x14ac:dyDescent="0.3">
      <c r="A5930" s="1" t="s">
        <v>696</v>
      </c>
      <c r="B5930" t="s">
        <v>20</v>
      </c>
      <c r="C5930" t="s">
        <v>6</v>
      </c>
      <c r="D5930" t="s">
        <v>16</v>
      </c>
      <c r="E5930" t="s">
        <v>19</v>
      </c>
      <c r="G5930" t="str">
        <f t="shared" si="92"/>
        <v>Recova-Vietnam</v>
      </c>
    </row>
    <row r="5931" spans="1:7" x14ac:dyDescent="0.3">
      <c r="A5931" s="1" t="s">
        <v>696</v>
      </c>
      <c r="B5931" t="s">
        <v>15</v>
      </c>
      <c r="C5931" t="s">
        <v>6</v>
      </c>
      <c r="D5931" t="s">
        <v>16</v>
      </c>
      <c r="E5931" t="s">
        <v>17</v>
      </c>
      <c r="G5931" t="str">
        <f t="shared" si="92"/>
        <v>Recova-South Africa</v>
      </c>
    </row>
    <row r="5932" spans="1:7" x14ac:dyDescent="0.3">
      <c r="A5932" s="1" t="s">
        <v>697</v>
      </c>
      <c r="B5932" t="s">
        <v>15</v>
      </c>
      <c r="C5932" t="s">
        <v>6</v>
      </c>
      <c r="D5932" t="s">
        <v>16</v>
      </c>
      <c r="E5932" t="s">
        <v>17</v>
      </c>
      <c r="G5932" t="str">
        <f t="shared" si="92"/>
        <v>Reflex-South Africa</v>
      </c>
    </row>
    <row r="5933" spans="1:7" x14ac:dyDescent="0.3">
      <c r="A5933" s="1" t="s">
        <v>697</v>
      </c>
      <c r="B5933" t="s">
        <v>18</v>
      </c>
      <c r="C5933" t="s">
        <v>6</v>
      </c>
      <c r="D5933" t="s">
        <v>16</v>
      </c>
      <c r="E5933" t="s">
        <v>19</v>
      </c>
      <c r="G5933" t="str">
        <f t="shared" si="92"/>
        <v>Reflex-Singapore</v>
      </c>
    </row>
    <row r="5934" spans="1:7" x14ac:dyDescent="0.3">
      <c r="A5934" s="1" t="s">
        <v>697</v>
      </c>
      <c r="B5934" t="s">
        <v>63</v>
      </c>
      <c r="C5934" t="s">
        <v>6</v>
      </c>
      <c r="D5934" t="s">
        <v>13</v>
      </c>
      <c r="E5934" t="s">
        <v>51</v>
      </c>
      <c r="G5934" t="str">
        <f t="shared" si="92"/>
        <v>Reflex-Belgium</v>
      </c>
    </row>
    <row r="5935" spans="1:7" x14ac:dyDescent="0.3">
      <c r="A5935" s="1" t="s">
        <v>697</v>
      </c>
      <c r="B5935" t="s">
        <v>116</v>
      </c>
      <c r="C5935" t="s">
        <v>6</v>
      </c>
      <c r="D5935" t="s">
        <v>16</v>
      </c>
      <c r="E5935" t="s">
        <v>79</v>
      </c>
      <c r="G5935" t="str">
        <f t="shared" si="92"/>
        <v>Reflex-Russian Fed</v>
      </c>
    </row>
    <row r="5936" spans="1:7" x14ac:dyDescent="0.3">
      <c r="A5936" s="1" t="s">
        <v>697</v>
      </c>
      <c r="B5936" t="s">
        <v>50</v>
      </c>
      <c r="C5936" t="s">
        <v>6</v>
      </c>
      <c r="D5936" t="s">
        <v>13</v>
      </c>
      <c r="E5936" t="s">
        <v>51</v>
      </c>
      <c r="G5936" t="str">
        <f t="shared" si="92"/>
        <v>Reflex-Netherlands</v>
      </c>
    </row>
    <row r="5937" spans="1:7" x14ac:dyDescent="0.3">
      <c r="A5937" s="1" t="s">
        <v>697</v>
      </c>
      <c r="B5937" t="s">
        <v>64</v>
      </c>
      <c r="C5937" t="s">
        <v>6</v>
      </c>
      <c r="D5937" t="s">
        <v>13</v>
      </c>
      <c r="E5937" t="s">
        <v>51</v>
      </c>
      <c r="G5937" t="str">
        <f t="shared" si="92"/>
        <v>Reflex-Spain</v>
      </c>
    </row>
    <row r="5938" spans="1:7" x14ac:dyDescent="0.3">
      <c r="A5938" s="1" t="s">
        <v>697</v>
      </c>
      <c r="B5938" t="s">
        <v>97</v>
      </c>
      <c r="C5938" t="s">
        <v>6</v>
      </c>
      <c r="D5938" t="s">
        <v>16</v>
      </c>
      <c r="E5938" t="s">
        <v>79</v>
      </c>
      <c r="G5938" t="str">
        <f t="shared" si="92"/>
        <v>Reflex-Belarus</v>
      </c>
    </row>
    <row r="5939" spans="1:7" x14ac:dyDescent="0.3">
      <c r="A5939" s="1" t="s">
        <v>697</v>
      </c>
      <c r="B5939" t="s">
        <v>57</v>
      </c>
      <c r="C5939" t="s">
        <v>6</v>
      </c>
      <c r="D5939" t="s">
        <v>48</v>
      </c>
      <c r="E5939" t="s">
        <v>49</v>
      </c>
      <c r="G5939" t="str">
        <f t="shared" si="92"/>
        <v>Reflex-Other HQ</v>
      </c>
    </row>
    <row r="5940" spans="1:7" x14ac:dyDescent="0.3">
      <c r="A5940" s="1" t="s">
        <v>697</v>
      </c>
      <c r="B5940" t="s">
        <v>85</v>
      </c>
      <c r="C5940" t="s">
        <v>6</v>
      </c>
      <c r="D5940" t="s">
        <v>16</v>
      </c>
      <c r="E5940" t="s">
        <v>19</v>
      </c>
      <c r="G5940" t="str">
        <f t="shared" si="92"/>
        <v>Reflex-Thailand</v>
      </c>
    </row>
    <row r="5941" spans="1:7" x14ac:dyDescent="0.3">
      <c r="A5941" s="1" t="s">
        <v>697</v>
      </c>
      <c r="B5941" t="s">
        <v>199</v>
      </c>
      <c r="C5941" t="s">
        <v>6</v>
      </c>
      <c r="D5941" t="s">
        <v>13</v>
      </c>
      <c r="E5941" t="s">
        <v>41</v>
      </c>
      <c r="G5941" t="str">
        <f t="shared" si="92"/>
        <v>Reflex-Ukraine</v>
      </c>
    </row>
    <row r="5942" spans="1:7" x14ac:dyDescent="0.3">
      <c r="A5942" s="1" t="s">
        <v>697</v>
      </c>
      <c r="B5942" t="s">
        <v>151</v>
      </c>
      <c r="C5942" t="s">
        <v>6</v>
      </c>
      <c r="D5942" t="s">
        <v>16</v>
      </c>
      <c r="E5942" t="s">
        <v>79</v>
      </c>
      <c r="G5942" t="str">
        <f t="shared" si="92"/>
        <v>Reflex-Central Asia</v>
      </c>
    </row>
    <row r="5943" spans="1:7" x14ac:dyDescent="0.3">
      <c r="A5943" s="1" t="s">
        <v>697</v>
      </c>
      <c r="B5943" t="s">
        <v>20</v>
      </c>
      <c r="C5943" t="s">
        <v>6</v>
      </c>
      <c r="D5943" t="s">
        <v>16</v>
      </c>
      <c r="E5943" t="s">
        <v>19</v>
      </c>
      <c r="G5943" t="str">
        <f t="shared" si="92"/>
        <v>Reflex-Vietnam</v>
      </c>
    </row>
    <row r="5944" spans="1:7" x14ac:dyDescent="0.3">
      <c r="A5944" s="1" t="s">
        <v>697</v>
      </c>
      <c r="B5944" t="s">
        <v>47</v>
      </c>
      <c r="C5944" t="s">
        <v>6</v>
      </c>
      <c r="D5944" t="s">
        <v>48</v>
      </c>
      <c r="E5944" t="s">
        <v>49</v>
      </c>
      <c r="G5944" t="str">
        <f t="shared" si="92"/>
        <v>Reflex-Health BU HQ</v>
      </c>
    </row>
    <row r="5945" spans="1:7" x14ac:dyDescent="0.3">
      <c r="A5945" s="1" t="s">
        <v>698</v>
      </c>
      <c r="B5945" t="s">
        <v>20</v>
      </c>
      <c r="C5945" t="s">
        <v>6</v>
      </c>
      <c r="D5945" t="s">
        <v>16</v>
      </c>
      <c r="E5945" t="s">
        <v>19</v>
      </c>
      <c r="G5945" t="str">
        <f t="shared" si="92"/>
        <v>Reguline-Vietnam</v>
      </c>
    </row>
    <row r="5946" spans="1:7" x14ac:dyDescent="0.3">
      <c r="A5946" s="1" t="s">
        <v>698</v>
      </c>
      <c r="B5946" t="s">
        <v>15</v>
      </c>
      <c r="C5946" t="s">
        <v>6</v>
      </c>
      <c r="D5946" t="s">
        <v>16</v>
      </c>
      <c r="E5946" t="s">
        <v>17</v>
      </c>
      <c r="G5946" t="str">
        <f t="shared" si="92"/>
        <v>Reguline-South Africa</v>
      </c>
    </row>
    <row r="5947" spans="1:7" x14ac:dyDescent="0.3">
      <c r="A5947" s="1" t="s">
        <v>698</v>
      </c>
      <c r="B5947" t="s">
        <v>45</v>
      </c>
      <c r="C5947" t="s">
        <v>25</v>
      </c>
      <c r="D5947" t="s">
        <v>26</v>
      </c>
      <c r="E5947" t="s">
        <v>26</v>
      </c>
      <c r="G5947" t="str">
        <f t="shared" si="92"/>
        <v>Reguline-Canada</v>
      </c>
    </row>
    <row r="5948" spans="1:7" x14ac:dyDescent="0.3">
      <c r="A5948" s="1" t="s">
        <v>698</v>
      </c>
      <c r="B5948" t="s">
        <v>5</v>
      </c>
      <c r="C5948" t="s">
        <v>25</v>
      </c>
      <c r="D5948" t="s">
        <v>26</v>
      </c>
      <c r="E5948" t="s">
        <v>26</v>
      </c>
      <c r="G5948" t="str">
        <f t="shared" si="92"/>
        <v>Reguline-USA</v>
      </c>
    </row>
    <row r="5949" spans="1:7" x14ac:dyDescent="0.3">
      <c r="A5949" s="1" t="s">
        <v>698</v>
      </c>
      <c r="B5949" t="s">
        <v>84</v>
      </c>
      <c r="C5949" t="s">
        <v>25</v>
      </c>
      <c r="D5949" t="s">
        <v>26</v>
      </c>
      <c r="E5949" t="s">
        <v>26</v>
      </c>
      <c r="G5949" t="str">
        <f t="shared" si="92"/>
        <v>Reguline-Poland</v>
      </c>
    </row>
    <row r="5950" spans="1:7" x14ac:dyDescent="0.3">
      <c r="A5950" s="1" t="s">
        <v>698</v>
      </c>
      <c r="B5950" t="s">
        <v>64</v>
      </c>
      <c r="C5950" t="s">
        <v>25</v>
      </c>
      <c r="D5950" t="s">
        <v>26</v>
      </c>
      <c r="E5950" t="s">
        <v>26</v>
      </c>
      <c r="G5950" t="str">
        <f t="shared" si="92"/>
        <v>Reguline-Spain</v>
      </c>
    </row>
    <row r="5951" spans="1:7" x14ac:dyDescent="0.3">
      <c r="A5951" s="1" t="s">
        <v>698</v>
      </c>
      <c r="B5951" t="s">
        <v>22</v>
      </c>
      <c r="C5951" t="s">
        <v>25</v>
      </c>
      <c r="D5951" t="s">
        <v>26</v>
      </c>
      <c r="E5951" t="s">
        <v>26</v>
      </c>
      <c r="G5951" t="str">
        <f t="shared" si="92"/>
        <v>Reguline-China</v>
      </c>
    </row>
    <row r="5952" spans="1:7" x14ac:dyDescent="0.3">
      <c r="A5952" s="1" t="s">
        <v>698</v>
      </c>
      <c r="B5952" t="s">
        <v>66</v>
      </c>
      <c r="C5952" t="s">
        <v>25</v>
      </c>
      <c r="D5952" t="s">
        <v>26</v>
      </c>
      <c r="E5952" t="s">
        <v>26</v>
      </c>
      <c r="G5952" t="str">
        <f t="shared" si="92"/>
        <v>Reguline-Peru</v>
      </c>
    </row>
    <row r="5953" spans="1:7" x14ac:dyDescent="0.3">
      <c r="A5953" s="1" t="s">
        <v>698</v>
      </c>
      <c r="B5953" t="s">
        <v>57</v>
      </c>
      <c r="C5953" t="s">
        <v>25</v>
      </c>
      <c r="D5953" t="s">
        <v>26</v>
      </c>
      <c r="E5953" t="s">
        <v>26</v>
      </c>
      <c r="G5953" t="str">
        <f t="shared" si="92"/>
        <v>Reguline-Other HQ</v>
      </c>
    </row>
    <row r="5954" spans="1:7" x14ac:dyDescent="0.3">
      <c r="A5954" s="1" t="s">
        <v>698</v>
      </c>
      <c r="B5954" t="s">
        <v>85</v>
      </c>
      <c r="C5954" t="s">
        <v>25</v>
      </c>
      <c r="D5954" t="s">
        <v>26</v>
      </c>
      <c r="E5954" t="s">
        <v>26</v>
      </c>
      <c r="G5954" t="str">
        <f t="shared" ref="G5954:G6017" si="93">A5954&amp;"-"&amp;B5954</f>
        <v>Reguline-Thailand</v>
      </c>
    </row>
    <row r="5955" spans="1:7" x14ac:dyDescent="0.3">
      <c r="A5955" s="1" t="s">
        <v>698</v>
      </c>
      <c r="B5955" t="s">
        <v>110</v>
      </c>
      <c r="C5955" t="s">
        <v>25</v>
      </c>
      <c r="D5955" t="s">
        <v>26</v>
      </c>
      <c r="E5955" t="s">
        <v>26</v>
      </c>
      <c r="G5955" t="str">
        <f t="shared" si="93"/>
        <v>Reguline-Philippines</v>
      </c>
    </row>
    <row r="5956" spans="1:7" x14ac:dyDescent="0.3">
      <c r="A5956" s="1" t="s">
        <v>698</v>
      </c>
      <c r="B5956" t="s">
        <v>121</v>
      </c>
      <c r="C5956" t="s">
        <v>25</v>
      </c>
      <c r="D5956" t="s">
        <v>26</v>
      </c>
      <c r="E5956" t="s">
        <v>26</v>
      </c>
      <c r="G5956" t="str">
        <f t="shared" si="93"/>
        <v>Reguline-Colombia</v>
      </c>
    </row>
    <row r="5957" spans="1:7" x14ac:dyDescent="0.3">
      <c r="A5957" s="1" t="s">
        <v>698</v>
      </c>
      <c r="B5957" t="s">
        <v>70</v>
      </c>
      <c r="C5957" t="s">
        <v>25</v>
      </c>
      <c r="D5957" t="s">
        <v>26</v>
      </c>
      <c r="E5957" t="s">
        <v>26</v>
      </c>
      <c r="G5957" t="str">
        <f t="shared" si="93"/>
        <v>Reguline-Other Caribbean</v>
      </c>
    </row>
    <row r="5958" spans="1:7" x14ac:dyDescent="0.3">
      <c r="A5958" s="1" t="s">
        <v>698</v>
      </c>
      <c r="B5958" t="s">
        <v>38</v>
      </c>
      <c r="C5958" t="s">
        <v>25</v>
      </c>
      <c r="D5958" t="s">
        <v>26</v>
      </c>
      <c r="E5958" t="s">
        <v>26</v>
      </c>
      <c r="G5958" t="str">
        <f t="shared" si="93"/>
        <v>Reguline-Malaysia</v>
      </c>
    </row>
    <row r="5959" spans="1:7" x14ac:dyDescent="0.3">
      <c r="A5959" s="1" t="s">
        <v>698</v>
      </c>
      <c r="B5959" t="s">
        <v>18</v>
      </c>
      <c r="C5959" t="s">
        <v>25</v>
      </c>
      <c r="D5959" t="s">
        <v>16</v>
      </c>
      <c r="E5959" t="s">
        <v>19</v>
      </c>
      <c r="G5959" t="str">
        <f t="shared" si="93"/>
        <v>Reguline-Singapore</v>
      </c>
    </row>
    <row r="5960" spans="1:7" x14ac:dyDescent="0.3">
      <c r="A5960" s="1" t="s">
        <v>698</v>
      </c>
      <c r="B5960" t="s">
        <v>108</v>
      </c>
      <c r="C5960" t="s">
        <v>25</v>
      </c>
      <c r="D5960" t="s">
        <v>26</v>
      </c>
      <c r="E5960" t="s">
        <v>26</v>
      </c>
      <c r="G5960" t="str">
        <f t="shared" si="93"/>
        <v>Reguline-France</v>
      </c>
    </row>
    <row r="5961" spans="1:7" x14ac:dyDescent="0.3">
      <c r="A5961" s="1" t="s">
        <v>698</v>
      </c>
      <c r="B5961" t="s">
        <v>100</v>
      </c>
      <c r="C5961" t="s">
        <v>25</v>
      </c>
      <c r="D5961" t="s">
        <v>26</v>
      </c>
      <c r="E5961" t="s">
        <v>26</v>
      </c>
      <c r="G5961" t="str">
        <f t="shared" si="93"/>
        <v>Reguline-Puerto Rico</v>
      </c>
    </row>
    <row r="5962" spans="1:7" x14ac:dyDescent="0.3">
      <c r="A5962" s="1" t="s">
        <v>698</v>
      </c>
      <c r="B5962" t="s">
        <v>24</v>
      </c>
      <c r="C5962" t="s">
        <v>25</v>
      </c>
      <c r="D5962" t="s">
        <v>26</v>
      </c>
      <c r="E5962" t="s">
        <v>26</v>
      </c>
      <c r="G5962" t="str">
        <f t="shared" si="93"/>
        <v>Reguline-Mexico</v>
      </c>
    </row>
    <row r="5963" spans="1:7" x14ac:dyDescent="0.3">
      <c r="A5963" s="1" t="s">
        <v>698</v>
      </c>
      <c r="B5963" t="s">
        <v>39</v>
      </c>
      <c r="C5963" t="s">
        <v>25</v>
      </c>
      <c r="D5963" t="s">
        <v>26</v>
      </c>
      <c r="E5963" t="s">
        <v>26</v>
      </c>
      <c r="G5963" t="str">
        <f t="shared" si="93"/>
        <v>Reguline-Israel</v>
      </c>
    </row>
    <row r="5964" spans="1:7" x14ac:dyDescent="0.3">
      <c r="A5964" s="1" t="s">
        <v>698</v>
      </c>
      <c r="B5964" t="s">
        <v>109</v>
      </c>
      <c r="C5964" t="s">
        <v>25</v>
      </c>
      <c r="D5964" t="s">
        <v>26</v>
      </c>
      <c r="E5964" t="s">
        <v>26</v>
      </c>
      <c r="G5964" t="str">
        <f t="shared" si="93"/>
        <v>Reguline-Ecuador</v>
      </c>
    </row>
    <row r="5965" spans="1:7" x14ac:dyDescent="0.3">
      <c r="A5965" s="1" t="s">
        <v>698</v>
      </c>
      <c r="B5965" t="s">
        <v>29</v>
      </c>
      <c r="C5965" t="s">
        <v>25</v>
      </c>
      <c r="D5965" t="s">
        <v>26</v>
      </c>
      <c r="E5965" t="s">
        <v>26</v>
      </c>
      <c r="G5965" t="str">
        <f t="shared" si="93"/>
        <v>Reguline-Indonesia</v>
      </c>
    </row>
    <row r="5966" spans="1:7" x14ac:dyDescent="0.3">
      <c r="A5966" s="1" t="s">
        <v>698</v>
      </c>
      <c r="B5966" t="s">
        <v>101</v>
      </c>
      <c r="C5966" t="s">
        <v>25</v>
      </c>
      <c r="D5966" t="s">
        <v>26</v>
      </c>
      <c r="E5966" t="s">
        <v>26</v>
      </c>
      <c r="G5966" t="str">
        <f t="shared" si="93"/>
        <v>Reguline-Venezuela</v>
      </c>
    </row>
    <row r="5967" spans="1:7" x14ac:dyDescent="0.3">
      <c r="A5967" s="1" t="s">
        <v>698</v>
      </c>
      <c r="B5967" t="s">
        <v>37</v>
      </c>
      <c r="C5967" t="s">
        <v>25</v>
      </c>
      <c r="D5967" t="s">
        <v>26</v>
      </c>
      <c r="E5967" t="s">
        <v>26</v>
      </c>
      <c r="G5967" t="str">
        <f t="shared" si="93"/>
        <v>Reguline-Nutrition BU HQ</v>
      </c>
    </row>
    <row r="5968" spans="1:7" x14ac:dyDescent="0.3">
      <c r="A5968" s="1" t="s">
        <v>698</v>
      </c>
      <c r="B5968" t="s">
        <v>113</v>
      </c>
      <c r="C5968" t="s">
        <v>25</v>
      </c>
      <c r="D5968" t="s">
        <v>26</v>
      </c>
      <c r="E5968" t="s">
        <v>26</v>
      </c>
      <c r="G5968" t="str">
        <f t="shared" si="93"/>
        <v>Reguline-Jamaica</v>
      </c>
    </row>
    <row r="5969" spans="1:7" x14ac:dyDescent="0.3">
      <c r="A5969" s="1" t="s">
        <v>698</v>
      </c>
      <c r="B5969" t="s">
        <v>112</v>
      </c>
      <c r="C5969" t="s">
        <v>25</v>
      </c>
      <c r="D5969" t="s">
        <v>26</v>
      </c>
      <c r="E5969" t="s">
        <v>26</v>
      </c>
      <c r="G5969" t="str">
        <f t="shared" si="93"/>
        <v>Reguline-Dominican Republic</v>
      </c>
    </row>
    <row r="5970" spans="1:7" x14ac:dyDescent="0.3">
      <c r="A5970" s="1" t="s">
        <v>699</v>
      </c>
      <c r="B5970" t="s">
        <v>15</v>
      </c>
      <c r="C5970" t="s">
        <v>6</v>
      </c>
      <c r="D5970" t="s">
        <v>16</v>
      </c>
      <c r="E5970" t="s">
        <v>17</v>
      </c>
      <c r="G5970" t="str">
        <f t="shared" si="93"/>
        <v>Remegel-South Africa</v>
      </c>
    </row>
    <row r="5971" spans="1:7" x14ac:dyDescent="0.3">
      <c r="A5971" s="1" t="s">
        <v>699</v>
      </c>
      <c r="B5971" t="s">
        <v>12</v>
      </c>
      <c r="C5971" t="s">
        <v>6</v>
      </c>
      <c r="D5971" t="s">
        <v>13</v>
      </c>
      <c r="E5971" t="s">
        <v>71</v>
      </c>
      <c r="G5971" t="str">
        <f t="shared" si="93"/>
        <v>Remegel-United Kingdom</v>
      </c>
    </row>
    <row r="5972" spans="1:7" x14ac:dyDescent="0.3">
      <c r="A5972" s="1" t="s">
        <v>699</v>
      </c>
      <c r="B5972" t="s">
        <v>47</v>
      </c>
      <c r="C5972" t="s">
        <v>6</v>
      </c>
      <c r="D5972" t="s">
        <v>48</v>
      </c>
      <c r="E5972" t="s">
        <v>49</v>
      </c>
      <c r="G5972" t="str">
        <f t="shared" si="93"/>
        <v>Remegel-Health BU HQ</v>
      </c>
    </row>
    <row r="5973" spans="1:7" x14ac:dyDescent="0.3">
      <c r="A5973" s="1" t="s">
        <v>699</v>
      </c>
      <c r="B5973" t="s">
        <v>18</v>
      </c>
      <c r="C5973" t="s">
        <v>6</v>
      </c>
      <c r="D5973" t="s">
        <v>16</v>
      </c>
      <c r="E5973" t="s">
        <v>19</v>
      </c>
      <c r="G5973" t="str">
        <f t="shared" si="93"/>
        <v>Remegel-Singapore</v>
      </c>
    </row>
    <row r="5974" spans="1:7" x14ac:dyDescent="0.3">
      <c r="A5974" s="1" t="s">
        <v>699</v>
      </c>
      <c r="B5974" t="s">
        <v>85</v>
      </c>
      <c r="C5974" t="s">
        <v>6</v>
      </c>
      <c r="D5974" t="s">
        <v>16</v>
      </c>
      <c r="E5974" t="s">
        <v>19</v>
      </c>
      <c r="G5974" t="str">
        <f t="shared" si="93"/>
        <v>Remegel-Thailand</v>
      </c>
    </row>
    <row r="5975" spans="1:7" x14ac:dyDescent="0.3">
      <c r="A5975" s="1" t="s">
        <v>699</v>
      </c>
      <c r="B5975" t="s">
        <v>20</v>
      </c>
      <c r="C5975" t="s">
        <v>6</v>
      </c>
      <c r="D5975" t="s">
        <v>16</v>
      </c>
      <c r="E5975" t="s">
        <v>19</v>
      </c>
      <c r="G5975" t="str">
        <f t="shared" si="93"/>
        <v>Remegel-Vietnam</v>
      </c>
    </row>
    <row r="5976" spans="1:7" x14ac:dyDescent="0.3">
      <c r="A5976" s="1" t="s">
        <v>699</v>
      </c>
      <c r="B5976" t="s">
        <v>37</v>
      </c>
      <c r="C5976" t="s">
        <v>25</v>
      </c>
      <c r="D5976" t="s">
        <v>26</v>
      </c>
      <c r="E5976" t="s">
        <v>26</v>
      </c>
      <c r="G5976" t="str">
        <f t="shared" si="93"/>
        <v>Remegel-Nutrition BU HQ</v>
      </c>
    </row>
    <row r="5977" spans="1:7" x14ac:dyDescent="0.3">
      <c r="A5977" s="1" t="s">
        <v>699</v>
      </c>
      <c r="B5977" t="s">
        <v>39</v>
      </c>
      <c r="C5977" t="s">
        <v>25</v>
      </c>
      <c r="D5977" t="s">
        <v>26</v>
      </c>
      <c r="E5977" t="s">
        <v>26</v>
      </c>
      <c r="G5977" t="str">
        <f t="shared" si="93"/>
        <v>Remegel-Israel</v>
      </c>
    </row>
    <row r="5978" spans="1:7" x14ac:dyDescent="0.3">
      <c r="A5978" s="1" t="s">
        <v>699</v>
      </c>
      <c r="B5978" t="s">
        <v>38</v>
      </c>
      <c r="C5978" t="s">
        <v>25</v>
      </c>
      <c r="D5978" t="s">
        <v>26</v>
      </c>
      <c r="E5978" t="s">
        <v>26</v>
      </c>
      <c r="G5978" t="str">
        <f t="shared" si="93"/>
        <v>Remegel-Malaysia</v>
      </c>
    </row>
    <row r="5979" spans="1:7" x14ac:dyDescent="0.3">
      <c r="A5979" s="1" t="s">
        <v>700</v>
      </c>
      <c r="B5979" t="s">
        <v>61</v>
      </c>
      <c r="C5979" t="s">
        <v>6</v>
      </c>
      <c r="D5979" t="s">
        <v>13</v>
      </c>
      <c r="E5979" t="s">
        <v>62</v>
      </c>
      <c r="G5979" t="str">
        <f t="shared" si="93"/>
        <v>Reparil-Italy</v>
      </c>
    </row>
    <row r="5980" spans="1:7" x14ac:dyDescent="0.3">
      <c r="A5980" s="1" t="s">
        <v>700</v>
      </c>
      <c r="B5980" t="s">
        <v>18</v>
      </c>
      <c r="C5980" t="s">
        <v>6</v>
      </c>
      <c r="D5980" t="s">
        <v>16</v>
      </c>
      <c r="E5980" t="s">
        <v>19</v>
      </c>
      <c r="G5980" t="str">
        <f t="shared" si="93"/>
        <v>Reparil-Singapore</v>
      </c>
    </row>
    <row r="5981" spans="1:7" x14ac:dyDescent="0.3">
      <c r="A5981" s="1" t="s">
        <v>700</v>
      </c>
      <c r="B5981" t="s">
        <v>15</v>
      </c>
      <c r="C5981" t="s">
        <v>6</v>
      </c>
      <c r="D5981" t="s">
        <v>16</v>
      </c>
      <c r="E5981" t="s">
        <v>17</v>
      </c>
      <c r="G5981" t="str">
        <f t="shared" si="93"/>
        <v>Reparil-South Africa</v>
      </c>
    </row>
    <row r="5982" spans="1:7" x14ac:dyDescent="0.3">
      <c r="A5982" s="1" t="s">
        <v>700</v>
      </c>
      <c r="B5982" t="s">
        <v>20</v>
      </c>
      <c r="C5982" t="s">
        <v>6</v>
      </c>
      <c r="D5982" t="s">
        <v>16</v>
      </c>
      <c r="E5982" t="s">
        <v>19</v>
      </c>
      <c r="G5982" t="str">
        <f t="shared" si="93"/>
        <v>Reparil-Vietnam</v>
      </c>
    </row>
    <row r="5983" spans="1:7" x14ac:dyDescent="0.3">
      <c r="A5983" s="1" t="s">
        <v>653</v>
      </c>
      <c r="B5983" t="s">
        <v>67</v>
      </c>
      <c r="C5983" t="s">
        <v>10</v>
      </c>
      <c r="D5983" t="s">
        <v>16</v>
      </c>
      <c r="E5983" t="s">
        <v>28</v>
      </c>
      <c r="G5983" t="str">
        <f t="shared" si="93"/>
        <v>Repelex-Argentina</v>
      </c>
    </row>
    <row r="5984" spans="1:7" x14ac:dyDescent="0.3">
      <c r="A5984" s="1" t="s">
        <v>653</v>
      </c>
      <c r="B5984" t="s">
        <v>18</v>
      </c>
      <c r="C5984" t="s">
        <v>6</v>
      </c>
      <c r="D5984" t="s">
        <v>16</v>
      </c>
      <c r="E5984" t="s">
        <v>19</v>
      </c>
      <c r="G5984" t="str">
        <f t="shared" si="93"/>
        <v>Repelex-Singapore</v>
      </c>
    </row>
    <row r="5985" spans="1:7" x14ac:dyDescent="0.3">
      <c r="A5985" s="1" t="s">
        <v>653</v>
      </c>
      <c r="B5985" t="s">
        <v>53</v>
      </c>
      <c r="C5985" t="s">
        <v>6</v>
      </c>
      <c r="D5985" t="s">
        <v>48</v>
      </c>
      <c r="E5985" t="s">
        <v>49</v>
      </c>
      <c r="G5985" t="str">
        <f t="shared" si="93"/>
        <v>Repelex-Hygiene BU HQ</v>
      </c>
    </row>
    <row r="5986" spans="1:7" x14ac:dyDescent="0.3">
      <c r="A5986" s="1" t="s">
        <v>653</v>
      </c>
      <c r="B5986" t="s">
        <v>20</v>
      </c>
      <c r="C5986" t="s">
        <v>6</v>
      </c>
      <c r="D5986" t="s">
        <v>16</v>
      </c>
      <c r="E5986" t="s">
        <v>19</v>
      </c>
      <c r="G5986" t="str">
        <f t="shared" si="93"/>
        <v>Repelex-Vietnam</v>
      </c>
    </row>
    <row r="5987" spans="1:7" x14ac:dyDescent="0.3">
      <c r="A5987" s="1" t="s">
        <v>653</v>
      </c>
      <c r="B5987" t="s">
        <v>15</v>
      </c>
      <c r="C5987" t="s">
        <v>6</v>
      </c>
      <c r="D5987" t="s">
        <v>16</v>
      </c>
      <c r="E5987" t="s">
        <v>17</v>
      </c>
      <c r="G5987" t="str">
        <f t="shared" si="93"/>
        <v>Repelex-South Africa</v>
      </c>
    </row>
    <row r="5988" spans="1:7" x14ac:dyDescent="0.3">
      <c r="A5988" s="1" t="s">
        <v>653</v>
      </c>
      <c r="B5988" t="s">
        <v>121</v>
      </c>
      <c r="C5988" t="s">
        <v>10</v>
      </c>
      <c r="D5988" t="s">
        <v>16</v>
      </c>
      <c r="E5988" t="s">
        <v>28</v>
      </c>
      <c r="G5988" t="str">
        <f t="shared" si="93"/>
        <v>Repelex-Colombia</v>
      </c>
    </row>
    <row r="5989" spans="1:7" x14ac:dyDescent="0.3">
      <c r="A5989" s="1" t="s">
        <v>653</v>
      </c>
      <c r="B5989" t="s">
        <v>55</v>
      </c>
      <c r="C5989" t="s">
        <v>10</v>
      </c>
      <c r="D5989" t="s">
        <v>16</v>
      </c>
      <c r="E5989" t="s">
        <v>28</v>
      </c>
      <c r="G5989" t="str">
        <f t="shared" si="93"/>
        <v>Repelex-Brazil</v>
      </c>
    </row>
    <row r="5990" spans="1:7" x14ac:dyDescent="0.3">
      <c r="A5990" s="1" t="s">
        <v>701</v>
      </c>
      <c r="B5990" t="s">
        <v>120</v>
      </c>
      <c r="C5990" t="s">
        <v>6</v>
      </c>
      <c r="D5990" t="s">
        <v>13</v>
      </c>
      <c r="E5990" t="s">
        <v>34</v>
      </c>
      <c r="G5990" t="str">
        <f t="shared" si="93"/>
        <v>Repsils-Nordics</v>
      </c>
    </row>
    <row r="5991" spans="1:7" x14ac:dyDescent="0.3">
      <c r="A5991" s="1" t="s">
        <v>701</v>
      </c>
      <c r="B5991" t="s">
        <v>205</v>
      </c>
      <c r="C5991" t="s">
        <v>6</v>
      </c>
      <c r="D5991" t="s">
        <v>13</v>
      </c>
      <c r="E5991" t="s">
        <v>34</v>
      </c>
      <c r="G5991" t="str">
        <f t="shared" si="93"/>
        <v>Repsils-Norway</v>
      </c>
    </row>
    <row r="5992" spans="1:7" x14ac:dyDescent="0.3">
      <c r="A5992" s="1" t="s">
        <v>701</v>
      </c>
      <c r="B5992" t="s">
        <v>12</v>
      </c>
      <c r="C5992" t="s">
        <v>6</v>
      </c>
      <c r="D5992" t="s">
        <v>13</v>
      </c>
      <c r="E5992" t="s">
        <v>71</v>
      </c>
      <c r="G5992" t="str">
        <f t="shared" si="93"/>
        <v>Repsils-United Kingdom</v>
      </c>
    </row>
    <row r="5993" spans="1:7" x14ac:dyDescent="0.3">
      <c r="A5993" s="1" t="s">
        <v>701</v>
      </c>
      <c r="B5993" t="s">
        <v>20</v>
      </c>
      <c r="C5993" t="s">
        <v>6</v>
      </c>
      <c r="D5993" t="s">
        <v>16</v>
      </c>
      <c r="E5993" t="s">
        <v>19</v>
      </c>
      <c r="G5993" t="str">
        <f t="shared" si="93"/>
        <v>Repsils-Vietnam</v>
      </c>
    </row>
    <row r="5994" spans="1:7" x14ac:dyDescent="0.3">
      <c r="A5994" s="1" t="s">
        <v>701</v>
      </c>
      <c r="B5994" t="s">
        <v>15</v>
      </c>
      <c r="C5994" t="s">
        <v>6</v>
      </c>
      <c r="D5994" t="s">
        <v>16</v>
      </c>
      <c r="E5994" t="s">
        <v>17</v>
      </c>
      <c r="G5994" t="str">
        <f t="shared" si="93"/>
        <v>Repsils-South Africa</v>
      </c>
    </row>
    <row r="5995" spans="1:7" x14ac:dyDescent="0.3">
      <c r="A5995" s="1" t="s">
        <v>701</v>
      </c>
      <c r="B5995" t="s">
        <v>18</v>
      </c>
      <c r="C5995" t="s">
        <v>6</v>
      </c>
      <c r="D5995" t="s">
        <v>16</v>
      </c>
      <c r="E5995" t="s">
        <v>19</v>
      </c>
      <c r="G5995" t="str">
        <f t="shared" si="93"/>
        <v>Repsils-Singapore</v>
      </c>
    </row>
    <row r="5996" spans="1:7" x14ac:dyDescent="0.3">
      <c r="A5996" s="1" t="s">
        <v>701</v>
      </c>
      <c r="B5996" t="s">
        <v>85</v>
      </c>
      <c r="C5996" t="s">
        <v>6</v>
      </c>
      <c r="D5996" t="s">
        <v>16</v>
      </c>
      <c r="E5996" t="s">
        <v>19</v>
      </c>
      <c r="G5996" t="str">
        <f t="shared" si="93"/>
        <v>Repsils-Thailand</v>
      </c>
    </row>
    <row r="5997" spans="1:7" x14ac:dyDescent="0.3">
      <c r="A5997" s="1" t="s">
        <v>701</v>
      </c>
      <c r="B5997" t="s">
        <v>47</v>
      </c>
      <c r="C5997" t="s">
        <v>6</v>
      </c>
      <c r="D5997" t="s">
        <v>48</v>
      </c>
      <c r="E5997" t="s">
        <v>49</v>
      </c>
      <c r="G5997" t="str">
        <f t="shared" si="93"/>
        <v>Repsils-Health BU HQ</v>
      </c>
    </row>
    <row r="5998" spans="1:7" x14ac:dyDescent="0.3">
      <c r="A5998" s="1" t="s">
        <v>701</v>
      </c>
      <c r="B5998" t="s">
        <v>120</v>
      </c>
      <c r="C5998" t="s">
        <v>6</v>
      </c>
      <c r="D5998" t="s">
        <v>13</v>
      </c>
      <c r="E5998" t="s">
        <v>34</v>
      </c>
      <c r="G5998" t="str">
        <f t="shared" si="93"/>
        <v>Repsils-Nordics</v>
      </c>
    </row>
    <row r="5999" spans="1:7" x14ac:dyDescent="0.3">
      <c r="A5999" s="1" t="s">
        <v>701</v>
      </c>
      <c r="B5999" t="s">
        <v>120</v>
      </c>
      <c r="C5999" t="s">
        <v>6</v>
      </c>
      <c r="D5999" t="s">
        <v>13</v>
      </c>
      <c r="E5999" t="s">
        <v>34</v>
      </c>
      <c r="G5999" t="str">
        <f t="shared" si="93"/>
        <v>Repsils-Nordics</v>
      </c>
    </row>
    <row r="6000" spans="1:7" x14ac:dyDescent="0.3">
      <c r="A6000" s="1" t="s">
        <v>701</v>
      </c>
      <c r="B6000" t="s">
        <v>57</v>
      </c>
      <c r="C6000" t="s">
        <v>6</v>
      </c>
      <c r="D6000" t="s">
        <v>48</v>
      </c>
      <c r="E6000" t="s">
        <v>49</v>
      </c>
      <c r="G6000" t="str">
        <f t="shared" si="93"/>
        <v>Repsils-Other HQ</v>
      </c>
    </row>
    <row r="6001" spans="1:7" x14ac:dyDescent="0.3">
      <c r="A6001" s="1" t="s">
        <v>701</v>
      </c>
      <c r="B6001" t="s">
        <v>120</v>
      </c>
      <c r="C6001" t="s">
        <v>6</v>
      </c>
      <c r="D6001" t="s">
        <v>13</v>
      </c>
      <c r="E6001" t="s">
        <v>34</v>
      </c>
      <c r="G6001" t="str">
        <f t="shared" si="93"/>
        <v>Repsils-Nordics</v>
      </c>
    </row>
    <row r="6002" spans="1:7" x14ac:dyDescent="0.3">
      <c r="A6002" s="1" t="s">
        <v>702</v>
      </c>
      <c r="B6002" t="s">
        <v>5</v>
      </c>
      <c r="C6002" t="s">
        <v>6</v>
      </c>
      <c r="D6002" t="s">
        <v>7</v>
      </c>
      <c r="E6002" t="s">
        <v>8</v>
      </c>
      <c r="G6002" t="str">
        <f t="shared" si="93"/>
        <v>Resolv-USA</v>
      </c>
    </row>
    <row r="6003" spans="1:7" x14ac:dyDescent="0.3">
      <c r="A6003" s="1" t="s">
        <v>702</v>
      </c>
      <c r="B6003" t="s">
        <v>20</v>
      </c>
      <c r="C6003" t="s">
        <v>6</v>
      </c>
      <c r="D6003" t="s">
        <v>16</v>
      </c>
      <c r="E6003" t="s">
        <v>19</v>
      </c>
      <c r="G6003" t="str">
        <f t="shared" si="93"/>
        <v>Resolv-Vietnam</v>
      </c>
    </row>
    <row r="6004" spans="1:7" x14ac:dyDescent="0.3">
      <c r="A6004" s="1" t="s">
        <v>702</v>
      </c>
      <c r="B6004" t="s">
        <v>24</v>
      </c>
      <c r="C6004" t="s">
        <v>6</v>
      </c>
      <c r="D6004" t="s">
        <v>16</v>
      </c>
      <c r="E6004" t="s">
        <v>28</v>
      </c>
      <c r="G6004" t="str">
        <f t="shared" si="93"/>
        <v>Resolv-Mexico</v>
      </c>
    </row>
    <row r="6005" spans="1:7" x14ac:dyDescent="0.3">
      <c r="A6005" s="1" t="s">
        <v>702</v>
      </c>
      <c r="B6005" t="s">
        <v>18</v>
      </c>
      <c r="C6005" t="s">
        <v>6</v>
      </c>
      <c r="D6005" t="s">
        <v>16</v>
      </c>
      <c r="E6005" t="s">
        <v>19</v>
      </c>
      <c r="G6005" t="str">
        <f t="shared" si="93"/>
        <v>Resolv-Singapore</v>
      </c>
    </row>
    <row r="6006" spans="1:7" x14ac:dyDescent="0.3">
      <c r="A6006" s="1" t="s">
        <v>702</v>
      </c>
      <c r="B6006" t="s">
        <v>15</v>
      </c>
      <c r="C6006" t="s">
        <v>6</v>
      </c>
      <c r="D6006" t="s">
        <v>16</v>
      </c>
      <c r="E6006" t="s">
        <v>17</v>
      </c>
      <c r="G6006" t="str">
        <f t="shared" si="93"/>
        <v>Resolv-South Africa</v>
      </c>
    </row>
    <row r="6007" spans="1:7" x14ac:dyDescent="0.3">
      <c r="A6007" s="1" t="s">
        <v>702</v>
      </c>
      <c r="B6007" t="s">
        <v>127</v>
      </c>
      <c r="C6007" t="s">
        <v>6</v>
      </c>
      <c r="D6007" t="s">
        <v>13</v>
      </c>
      <c r="E6007" t="s">
        <v>127</v>
      </c>
      <c r="G6007" t="str">
        <f t="shared" si="93"/>
        <v>Resolv-ENA BV</v>
      </c>
    </row>
    <row r="6008" spans="1:7" x14ac:dyDescent="0.3">
      <c r="A6008" s="1" t="s">
        <v>702</v>
      </c>
      <c r="B6008" t="s">
        <v>57</v>
      </c>
      <c r="C6008" t="s">
        <v>6</v>
      </c>
      <c r="D6008" t="s">
        <v>48</v>
      </c>
      <c r="E6008" t="s">
        <v>49</v>
      </c>
      <c r="G6008" t="str">
        <f t="shared" si="93"/>
        <v>Resolv-Other HQ</v>
      </c>
    </row>
    <row r="6009" spans="1:7" x14ac:dyDescent="0.3">
      <c r="A6009" s="1" t="s">
        <v>702</v>
      </c>
      <c r="B6009" t="s">
        <v>55</v>
      </c>
      <c r="C6009" t="s">
        <v>6</v>
      </c>
      <c r="D6009" t="s">
        <v>16</v>
      </c>
      <c r="E6009" t="s">
        <v>28</v>
      </c>
      <c r="G6009" t="str">
        <f t="shared" si="93"/>
        <v>Resolv-Brazil</v>
      </c>
    </row>
    <row r="6010" spans="1:7" x14ac:dyDescent="0.3">
      <c r="A6010" s="1" t="s">
        <v>702</v>
      </c>
      <c r="B6010" t="s">
        <v>53</v>
      </c>
      <c r="C6010" t="s">
        <v>6</v>
      </c>
      <c r="D6010" t="s">
        <v>48</v>
      </c>
      <c r="E6010" t="s">
        <v>49</v>
      </c>
      <c r="G6010" t="str">
        <f t="shared" si="93"/>
        <v>Resolv-Hygiene BU HQ</v>
      </c>
    </row>
    <row r="6011" spans="1:7" x14ac:dyDescent="0.3">
      <c r="A6011" s="1" t="s">
        <v>221</v>
      </c>
      <c r="B6011" t="s">
        <v>66</v>
      </c>
      <c r="C6011" t="s">
        <v>10</v>
      </c>
      <c r="D6011" t="s">
        <v>16</v>
      </c>
      <c r="E6011" t="s">
        <v>28</v>
      </c>
      <c r="G6011" t="str">
        <f t="shared" si="93"/>
        <v>Resolve (Fabric/Carpet)-Peru</v>
      </c>
    </row>
    <row r="6012" spans="1:7" x14ac:dyDescent="0.3">
      <c r="A6012" s="1" t="s">
        <v>221</v>
      </c>
      <c r="B6012" t="s">
        <v>24</v>
      </c>
      <c r="C6012" t="s">
        <v>10</v>
      </c>
      <c r="D6012" t="s">
        <v>16</v>
      </c>
      <c r="E6012" t="s">
        <v>28</v>
      </c>
      <c r="G6012" t="str">
        <f t="shared" si="93"/>
        <v>Resolve (Fabric/Carpet)-Mexico</v>
      </c>
    </row>
    <row r="6013" spans="1:7" x14ac:dyDescent="0.3">
      <c r="A6013" s="1" t="s">
        <v>221</v>
      </c>
      <c r="B6013" t="s">
        <v>5</v>
      </c>
      <c r="C6013" t="s">
        <v>10</v>
      </c>
      <c r="D6013" t="s">
        <v>7</v>
      </c>
      <c r="E6013" t="s">
        <v>8</v>
      </c>
      <c r="G6013" t="str">
        <f t="shared" si="93"/>
        <v>Resolve (Fabric/Carpet)-USA</v>
      </c>
    </row>
    <row r="6014" spans="1:7" x14ac:dyDescent="0.3">
      <c r="A6014" s="1" t="s">
        <v>221</v>
      </c>
      <c r="B6014" t="s">
        <v>367</v>
      </c>
      <c r="C6014" t="s">
        <v>10</v>
      </c>
      <c r="D6014" t="s">
        <v>48</v>
      </c>
      <c r="E6014" t="s">
        <v>49</v>
      </c>
      <c r="G6014" t="str">
        <f t="shared" si="93"/>
        <v>Resolve (Fabric/Carpet)-Hygiene NAC HQ</v>
      </c>
    </row>
    <row r="6015" spans="1:7" x14ac:dyDescent="0.3">
      <c r="A6015" s="1" t="s">
        <v>221</v>
      </c>
      <c r="B6015" t="s">
        <v>121</v>
      </c>
      <c r="C6015" t="s">
        <v>10</v>
      </c>
      <c r="D6015" t="s">
        <v>16</v>
      </c>
      <c r="E6015" t="s">
        <v>28</v>
      </c>
      <c r="G6015" t="str">
        <f t="shared" si="93"/>
        <v>Resolve (Fabric/Carpet)-Colombia</v>
      </c>
    </row>
    <row r="6016" spans="1:7" x14ac:dyDescent="0.3">
      <c r="A6016" s="1" t="s">
        <v>221</v>
      </c>
      <c r="B6016" t="s">
        <v>18</v>
      </c>
      <c r="C6016" t="s">
        <v>6</v>
      </c>
      <c r="D6016" t="s">
        <v>16</v>
      </c>
      <c r="E6016" t="s">
        <v>19</v>
      </c>
      <c r="G6016" t="str">
        <f t="shared" si="93"/>
        <v>Resolve (Fabric/Carpet)-Singapore</v>
      </c>
    </row>
    <row r="6017" spans="1:7" x14ac:dyDescent="0.3">
      <c r="A6017" s="1" t="s">
        <v>221</v>
      </c>
      <c r="B6017" t="s">
        <v>69</v>
      </c>
      <c r="C6017" t="s">
        <v>6</v>
      </c>
      <c r="D6017" t="s">
        <v>13</v>
      </c>
      <c r="E6017" t="s">
        <v>51</v>
      </c>
      <c r="G6017" t="str">
        <f t="shared" si="93"/>
        <v>Resolve (Fabric/Carpet)-Portugal</v>
      </c>
    </row>
    <row r="6018" spans="1:7" x14ac:dyDescent="0.3">
      <c r="A6018" s="1" t="s">
        <v>221</v>
      </c>
      <c r="B6018" t="s">
        <v>30</v>
      </c>
      <c r="C6018" t="s">
        <v>6</v>
      </c>
      <c r="D6018" t="s">
        <v>16</v>
      </c>
      <c r="E6018" t="s">
        <v>31</v>
      </c>
      <c r="G6018" t="str">
        <f t="shared" ref="G6018:G6081" si="94">A6018&amp;"-"&amp;B6018</f>
        <v>Resolve (Fabric/Carpet)-Unknown (GEM)</v>
      </c>
    </row>
    <row r="6019" spans="1:7" x14ac:dyDescent="0.3">
      <c r="A6019" s="1" t="s">
        <v>221</v>
      </c>
      <c r="B6019" t="s">
        <v>53</v>
      </c>
      <c r="C6019" t="s">
        <v>6</v>
      </c>
      <c r="D6019" t="s">
        <v>48</v>
      </c>
      <c r="E6019" t="s">
        <v>49</v>
      </c>
      <c r="G6019" t="str">
        <f t="shared" si="94"/>
        <v>Resolve (Fabric/Carpet)-Hygiene BU HQ</v>
      </c>
    </row>
    <row r="6020" spans="1:7" x14ac:dyDescent="0.3">
      <c r="A6020" s="1" t="s">
        <v>221</v>
      </c>
      <c r="B6020" t="s">
        <v>20</v>
      </c>
      <c r="C6020" t="s">
        <v>6</v>
      </c>
      <c r="D6020" t="s">
        <v>16</v>
      </c>
      <c r="E6020" t="s">
        <v>19</v>
      </c>
      <c r="G6020" t="str">
        <f t="shared" si="94"/>
        <v>Resolve (Fabric/Carpet)-Vietnam</v>
      </c>
    </row>
    <row r="6021" spans="1:7" x14ac:dyDescent="0.3">
      <c r="A6021" s="1" t="s">
        <v>221</v>
      </c>
      <c r="B6021" t="s">
        <v>61</v>
      </c>
      <c r="C6021" t="s">
        <v>6</v>
      </c>
      <c r="D6021" t="s">
        <v>13</v>
      </c>
      <c r="E6021" t="s">
        <v>62</v>
      </c>
      <c r="G6021" t="str">
        <f t="shared" si="94"/>
        <v>Resolve (Fabric/Carpet)-Italy</v>
      </c>
    </row>
    <row r="6022" spans="1:7" x14ac:dyDescent="0.3">
      <c r="A6022" s="1" t="s">
        <v>221</v>
      </c>
      <c r="B6022" t="s">
        <v>99</v>
      </c>
      <c r="C6022" t="s">
        <v>6</v>
      </c>
      <c r="D6022" t="s">
        <v>16</v>
      </c>
      <c r="E6022" t="s">
        <v>23</v>
      </c>
      <c r="G6022" t="str">
        <f t="shared" si="94"/>
        <v>Resolve (Fabric/Carpet)-Japan</v>
      </c>
    </row>
    <row r="6023" spans="1:7" x14ac:dyDescent="0.3">
      <c r="A6023" s="1" t="s">
        <v>221</v>
      </c>
      <c r="B6023" t="s">
        <v>84</v>
      </c>
      <c r="C6023" t="s">
        <v>6</v>
      </c>
      <c r="D6023" t="s">
        <v>13</v>
      </c>
      <c r="E6023" t="s">
        <v>41</v>
      </c>
      <c r="G6023" t="str">
        <f t="shared" si="94"/>
        <v>Resolve (Fabric/Carpet)-Poland</v>
      </c>
    </row>
    <row r="6024" spans="1:7" x14ac:dyDescent="0.3">
      <c r="A6024" s="1" t="s">
        <v>221</v>
      </c>
      <c r="B6024" t="s">
        <v>15</v>
      </c>
      <c r="C6024" t="s">
        <v>6</v>
      </c>
      <c r="D6024" t="s">
        <v>16</v>
      </c>
      <c r="E6024" t="s">
        <v>17</v>
      </c>
      <c r="G6024" t="str">
        <f t="shared" si="94"/>
        <v>Resolve (Fabric/Carpet)-South Africa</v>
      </c>
    </row>
    <row r="6025" spans="1:7" x14ac:dyDescent="0.3">
      <c r="A6025" s="1" t="s">
        <v>221</v>
      </c>
      <c r="B6025" t="s">
        <v>57</v>
      </c>
      <c r="C6025" t="s">
        <v>6</v>
      </c>
      <c r="D6025" t="s">
        <v>48</v>
      </c>
      <c r="E6025" t="s">
        <v>49</v>
      </c>
      <c r="G6025" t="str">
        <f t="shared" si="94"/>
        <v>Resolve (Fabric/Carpet)-Other HQ</v>
      </c>
    </row>
    <row r="6026" spans="1:7" x14ac:dyDescent="0.3">
      <c r="A6026" s="1" t="s">
        <v>221</v>
      </c>
      <c r="B6026" t="s">
        <v>127</v>
      </c>
      <c r="C6026" t="s">
        <v>10</v>
      </c>
      <c r="D6026" t="s">
        <v>13</v>
      </c>
      <c r="E6026" t="s">
        <v>127</v>
      </c>
      <c r="G6026" t="str">
        <f t="shared" si="94"/>
        <v>Resolve (Fabric/Carpet)-ENA BV</v>
      </c>
    </row>
    <row r="6027" spans="1:7" x14ac:dyDescent="0.3">
      <c r="A6027" s="1" t="s">
        <v>221</v>
      </c>
      <c r="B6027" t="s">
        <v>144</v>
      </c>
      <c r="C6027" t="s">
        <v>10</v>
      </c>
      <c r="D6027" t="s">
        <v>16</v>
      </c>
      <c r="E6027" t="s">
        <v>28</v>
      </c>
      <c r="G6027" t="str">
        <f t="shared" si="94"/>
        <v>Resolve (Fabric/Carpet)-Central America</v>
      </c>
    </row>
    <row r="6028" spans="1:7" x14ac:dyDescent="0.3">
      <c r="A6028" s="1" t="s">
        <v>221</v>
      </c>
      <c r="B6028" t="s">
        <v>45</v>
      </c>
      <c r="C6028" t="s">
        <v>10</v>
      </c>
      <c r="D6028" t="s">
        <v>7</v>
      </c>
      <c r="E6028" t="s">
        <v>8</v>
      </c>
      <c r="G6028" t="str">
        <f t="shared" si="94"/>
        <v>Resolve (Fabric/Carpet)-Canada</v>
      </c>
    </row>
    <row r="6029" spans="1:7" x14ac:dyDescent="0.3">
      <c r="A6029" s="1" t="s">
        <v>221</v>
      </c>
      <c r="B6029" t="s">
        <v>74</v>
      </c>
      <c r="C6029" t="s">
        <v>10</v>
      </c>
      <c r="D6029" t="s">
        <v>16</v>
      </c>
      <c r="E6029" t="s">
        <v>28</v>
      </c>
      <c r="G6029" t="str">
        <f t="shared" si="94"/>
        <v>Resolve (Fabric/Carpet)-Costa Rica</v>
      </c>
    </row>
    <row r="6030" spans="1:7" x14ac:dyDescent="0.3">
      <c r="A6030" s="1" t="s">
        <v>221</v>
      </c>
      <c r="B6030" t="s">
        <v>12</v>
      </c>
      <c r="C6030" t="s">
        <v>6</v>
      </c>
      <c r="D6030" t="s">
        <v>13</v>
      </c>
      <c r="E6030" t="s">
        <v>71</v>
      </c>
      <c r="G6030" t="str">
        <f t="shared" si="94"/>
        <v>Resolve (Fabric/Carpet)-United Kingdom</v>
      </c>
    </row>
    <row r="6031" spans="1:7" x14ac:dyDescent="0.3">
      <c r="A6031" s="1" t="s">
        <v>703</v>
      </c>
      <c r="B6031" t="s">
        <v>20</v>
      </c>
      <c r="C6031" t="s">
        <v>6</v>
      </c>
      <c r="D6031" t="s">
        <v>16</v>
      </c>
      <c r="E6031" t="s">
        <v>19</v>
      </c>
      <c r="G6031" t="str">
        <f t="shared" si="94"/>
        <v>Resolve (Hangover)-Vietnam</v>
      </c>
    </row>
    <row r="6032" spans="1:7" x14ac:dyDescent="0.3">
      <c r="A6032" s="1" t="s">
        <v>703</v>
      </c>
      <c r="B6032" t="s">
        <v>18</v>
      </c>
      <c r="C6032" t="s">
        <v>6</v>
      </c>
      <c r="D6032" t="s">
        <v>16</v>
      </c>
      <c r="E6032" t="s">
        <v>19</v>
      </c>
      <c r="G6032" t="str">
        <f t="shared" si="94"/>
        <v>Resolve (Hangover)-Singapore</v>
      </c>
    </row>
    <row r="6033" spans="1:7" x14ac:dyDescent="0.3">
      <c r="A6033" s="1" t="s">
        <v>703</v>
      </c>
      <c r="B6033" t="s">
        <v>15</v>
      </c>
      <c r="C6033" t="s">
        <v>6</v>
      </c>
      <c r="D6033" t="s">
        <v>16</v>
      </c>
      <c r="E6033" t="s">
        <v>17</v>
      </c>
      <c r="G6033" t="str">
        <f t="shared" si="94"/>
        <v>Resolve (Hangover)-South Africa</v>
      </c>
    </row>
    <row r="6034" spans="1:7" x14ac:dyDescent="0.3">
      <c r="A6034" s="1" t="s">
        <v>703</v>
      </c>
      <c r="B6034" t="s">
        <v>47</v>
      </c>
      <c r="C6034" t="s">
        <v>6</v>
      </c>
      <c r="D6034" t="s">
        <v>48</v>
      </c>
      <c r="E6034" t="s">
        <v>49</v>
      </c>
      <c r="G6034" t="str">
        <f t="shared" si="94"/>
        <v>Resolve (Hangover)-Health BU HQ</v>
      </c>
    </row>
    <row r="6035" spans="1:7" x14ac:dyDescent="0.3">
      <c r="A6035" s="1" t="s">
        <v>351</v>
      </c>
      <c r="B6035" t="s">
        <v>74</v>
      </c>
      <c r="C6035" t="s">
        <v>10</v>
      </c>
      <c r="D6035" t="s">
        <v>16</v>
      </c>
      <c r="E6035" t="s">
        <v>28</v>
      </c>
      <c r="G6035" t="str">
        <f t="shared" si="94"/>
        <v>Rex-Costa Rica</v>
      </c>
    </row>
    <row r="6036" spans="1:7" x14ac:dyDescent="0.3">
      <c r="A6036" s="1" t="s">
        <v>351</v>
      </c>
      <c r="B6036" t="s">
        <v>121</v>
      </c>
      <c r="C6036" t="s">
        <v>10</v>
      </c>
      <c r="D6036" t="s">
        <v>16</v>
      </c>
      <c r="E6036" t="s">
        <v>28</v>
      </c>
      <c r="G6036" t="str">
        <f t="shared" si="94"/>
        <v>Rex-Colombia</v>
      </c>
    </row>
    <row r="6037" spans="1:7" x14ac:dyDescent="0.3">
      <c r="A6037" s="1" t="s">
        <v>351</v>
      </c>
      <c r="B6037" t="s">
        <v>18</v>
      </c>
      <c r="C6037" t="s">
        <v>6</v>
      </c>
      <c r="D6037" t="s">
        <v>16</v>
      </c>
      <c r="E6037" t="s">
        <v>19</v>
      </c>
      <c r="G6037" t="str">
        <f t="shared" si="94"/>
        <v>Rex-Singapore</v>
      </c>
    </row>
    <row r="6038" spans="1:7" x14ac:dyDescent="0.3">
      <c r="A6038" s="1" t="s">
        <v>351</v>
      </c>
      <c r="B6038" t="s">
        <v>15</v>
      </c>
      <c r="C6038" t="s">
        <v>6</v>
      </c>
      <c r="D6038" t="s">
        <v>16</v>
      </c>
      <c r="E6038" t="s">
        <v>17</v>
      </c>
      <c r="G6038" t="str">
        <f t="shared" si="94"/>
        <v>Rex-South Africa</v>
      </c>
    </row>
    <row r="6039" spans="1:7" x14ac:dyDescent="0.3">
      <c r="A6039" s="1" t="s">
        <v>351</v>
      </c>
      <c r="B6039" t="s">
        <v>53</v>
      </c>
      <c r="C6039" t="s">
        <v>6</v>
      </c>
      <c r="D6039" t="s">
        <v>48</v>
      </c>
      <c r="E6039" t="s">
        <v>49</v>
      </c>
      <c r="G6039" t="str">
        <f t="shared" si="94"/>
        <v>Rex-Hygiene BU HQ</v>
      </c>
    </row>
    <row r="6040" spans="1:7" x14ac:dyDescent="0.3">
      <c r="A6040" s="1" t="s">
        <v>351</v>
      </c>
      <c r="B6040" t="s">
        <v>57</v>
      </c>
      <c r="C6040" t="s">
        <v>6</v>
      </c>
      <c r="D6040" t="s">
        <v>48</v>
      </c>
      <c r="E6040" t="s">
        <v>49</v>
      </c>
      <c r="G6040" t="str">
        <f t="shared" si="94"/>
        <v>Rex-Other HQ</v>
      </c>
    </row>
    <row r="6041" spans="1:7" x14ac:dyDescent="0.3">
      <c r="A6041" s="1" t="s">
        <v>351</v>
      </c>
      <c r="B6041" t="s">
        <v>20</v>
      </c>
      <c r="C6041" t="s">
        <v>6</v>
      </c>
      <c r="D6041" t="s">
        <v>16</v>
      </c>
      <c r="E6041" t="s">
        <v>19</v>
      </c>
      <c r="G6041" t="str">
        <f t="shared" si="94"/>
        <v>Rex-Vietnam</v>
      </c>
    </row>
    <row r="6042" spans="1:7" x14ac:dyDescent="0.3">
      <c r="A6042" s="1" t="s">
        <v>351</v>
      </c>
      <c r="B6042" t="s">
        <v>144</v>
      </c>
      <c r="C6042" t="s">
        <v>10</v>
      </c>
      <c r="D6042" t="s">
        <v>16</v>
      </c>
      <c r="E6042" t="s">
        <v>28</v>
      </c>
      <c r="G6042" t="str">
        <f t="shared" si="94"/>
        <v>Rex-Central America</v>
      </c>
    </row>
    <row r="6043" spans="1:7" x14ac:dyDescent="0.3">
      <c r="A6043" s="1" t="s">
        <v>705</v>
      </c>
      <c r="B6043" t="s">
        <v>15</v>
      </c>
      <c r="C6043" t="s">
        <v>6</v>
      </c>
      <c r="D6043" t="s">
        <v>16</v>
      </c>
      <c r="E6043" t="s">
        <v>17</v>
      </c>
      <c r="G6043" t="str">
        <f t="shared" si="94"/>
        <v>Rexo-South Africa</v>
      </c>
    </row>
    <row r="6044" spans="1:7" x14ac:dyDescent="0.3">
      <c r="A6044" s="1" t="s">
        <v>705</v>
      </c>
      <c r="B6044" t="s">
        <v>20</v>
      </c>
      <c r="C6044" t="s">
        <v>6</v>
      </c>
      <c r="D6044" t="s">
        <v>16</v>
      </c>
      <c r="E6044" t="s">
        <v>19</v>
      </c>
      <c r="G6044" t="str">
        <f t="shared" si="94"/>
        <v>Rexo-Vietnam</v>
      </c>
    </row>
    <row r="6045" spans="1:7" x14ac:dyDescent="0.3">
      <c r="A6045" s="1" t="s">
        <v>705</v>
      </c>
      <c r="B6045" t="s">
        <v>18</v>
      </c>
      <c r="C6045" t="s">
        <v>6</v>
      </c>
      <c r="D6045" t="s">
        <v>16</v>
      </c>
      <c r="E6045" t="s">
        <v>19</v>
      </c>
      <c r="G6045" t="str">
        <f t="shared" si="94"/>
        <v>Rexo-Singapore</v>
      </c>
    </row>
    <row r="6046" spans="1:7" x14ac:dyDescent="0.3">
      <c r="A6046" s="1" t="s">
        <v>706</v>
      </c>
      <c r="B6046" t="s">
        <v>18</v>
      </c>
      <c r="C6046" t="s">
        <v>6</v>
      </c>
      <c r="D6046" t="s">
        <v>16</v>
      </c>
      <c r="E6046" t="s">
        <v>19</v>
      </c>
      <c r="G6046" t="str">
        <f t="shared" si="94"/>
        <v>Rhinureflex-Singapore</v>
      </c>
    </row>
    <row r="6047" spans="1:7" x14ac:dyDescent="0.3">
      <c r="A6047" s="1" t="s">
        <v>706</v>
      </c>
      <c r="B6047" t="s">
        <v>20</v>
      </c>
      <c r="C6047" t="s">
        <v>6</v>
      </c>
      <c r="D6047" t="s">
        <v>16</v>
      </c>
      <c r="E6047" t="s">
        <v>19</v>
      </c>
      <c r="G6047" t="str">
        <f t="shared" si="94"/>
        <v>Rhinureflex-Vietnam</v>
      </c>
    </row>
    <row r="6048" spans="1:7" x14ac:dyDescent="0.3">
      <c r="A6048" s="1" t="s">
        <v>706</v>
      </c>
      <c r="B6048" t="s">
        <v>15</v>
      </c>
      <c r="C6048" t="s">
        <v>6</v>
      </c>
      <c r="D6048" t="s">
        <v>16</v>
      </c>
      <c r="E6048" t="s">
        <v>17</v>
      </c>
      <c r="G6048" t="str">
        <f t="shared" si="94"/>
        <v>Rhinureflex-South Africa</v>
      </c>
    </row>
    <row r="6049" spans="1:7" x14ac:dyDescent="0.3">
      <c r="A6049" s="1" t="s">
        <v>707</v>
      </c>
      <c r="B6049" t="s">
        <v>61</v>
      </c>
      <c r="C6049" t="s">
        <v>6</v>
      </c>
      <c r="D6049" t="s">
        <v>13</v>
      </c>
      <c r="E6049" t="s">
        <v>62</v>
      </c>
      <c r="G6049" t="str">
        <f t="shared" si="94"/>
        <v>Riaderm-Italy</v>
      </c>
    </row>
    <row r="6050" spans="1:7" x14ac:dyDescent="0.3">
      <c r="A6050" s="1" t="s">
        <v>707</v>
      </c>
      <c r="B6050" t="s">
        <v>20</v>
      </c>
      <c r="C6050" t="s">
        <v>6</v>
      </c>
      <c r="D6050" t="s">
        <v>16</v>
      </c>
      <c r="E6050" t="s">
        <v>19</v>
      </c>
      <c r="G6050" t="str">
        <f t="shared" si="94"/>
        <v>Riaderm-Vietnam</v>
      </c>
    </row>
    <row r="6051" spans="1:7" x14ac:dyDescent="0.3">
      <c r="A6051" s="1" t="s">
        <v>707</v>
      </c>
      <c r="B6051" t="s">
        <v>18</v>
      </c>
      <c r="C6051" t="s">
        <v>6</v>
      </c>
      <c r="D6051" t="s">
        <v>16</v>
      </c>
      <c r="E6051" t="s">
        <v>19</v>
      </c>
      <c r="G6051" t="str">
        <f t="shared" si="94"/>
        <v>Riaderm-Singapore</v>
      </c>
    </row>
    <row r="6052" spans="1:7" x14ac:dyDescent="0.3">
      <c r="A6052" s="1" t="s">
        <v>707</v>
      </c>
      <c r="B6052" t="s">
        <v>15</v>
      </c>
      <c r="C6052" t="s">
        <v>6</v>
      </c>
      <c r="D6052" t="s">
        <v>16</v>
      </c>
      <c r="E6052" t="s">
        <v>17</v>
      </c>
      <c r="G6052" t="str">
        <f t="shared" si="94"/>
        <v>Riaderm-South Africa</v>
      </c>
    </row>
    <row r="6053" spans="1:7" x14ac:dyDescent="0.3">
      <c r="A6053" s="1" t="s">
        <v>323</v>
      </c>
      <c r="B6053" t="s">
        <v>5</v>
      </c>
      <c r="C6053" t="s">
        <v>10</v>
      </c>
      <c r="D6053" t="s">
        <v>7</v>
      </c>
      <c r="E6053" t="s">
        <v>8</v>
      </c>
      <c r="G6053" t="str">
        <f t="shared" si="94"/>
        <v>Rid-X-USA</v>
      </c>
    </row>
    <row r="6054" spans="1:7" x14ac:dyDescent="0.3">
      <c r="A6054" s="1" t="s">
        <v>323</v>
      </c>
      <c r="B6054" t="s">
        <v>53</v>
      </c>
      <c r="C6054" t="s">
        <v>6</v>
      </c>
      <c r="D6054" t="s">
        <v>48</v>
      </c>
      <c r="E6054" t="s">
        <v>49</v>
      </c>
      <c r="G6054" t="str">
        <f t="shared" si="94"/>
        <v>Rid-X-Hygiene BU HQ</v>
      </c>
    </row>
    <row r="6055" spans="1:7" x14ac:dyDescent="0.3">
      <c r="A6055" s="1" t="s">
        <v>323</v>
      </c>
      <c r="B6055" t="s">
        <v>30</v>
      </c>
      <c r="C6055" t="s">
        <v>6</v>
      </c>
      <c r="D6055" t="s">
        <v>16</v>
      </c>
      <c r="E6055" t="s">
        <v>31</v>
      </c>
      <c r="G6055" t="str">
        <f t="shared" si="94"/>
        <v>Rid-X-Unknown (GEM)</v>
      </c>
    </row>
    <row r="6056" spans="1:7" x14ac:dyDescent="0.3">
      <c r="A6056" s="1" t="s">
        <v>323</v>
      </c>
      <c r="B6056" t="s">
        <v>15</v>
      </c>
      <c r="C6056" t="s">
        <v>6</v>
      </c>
      <c r="D6056" t="s">
        <v>16</v>
      </c>
      <c r="E6056" t="s">
        <v>17</v>
      </c>
      <c r="G6056" t="str">
        <f t="shared" si="94"/>
        <v>Rid-X-South Africa</v>
      </c>
    </row>
    <row r="6057" spans="1:7" x14ac:dyDescent="0.3">
      <c r="A6057" s="1" t="s">
        <v>323</v>
      </c>
      <c r="B6057" t="s">
        <v>57</v>
      </c>
      <c r="C6057" t="s">
        <v>6</v>
      </c>
      <c r="D6057" t="s">
        <v>48</v>
      </c>
      <c r="E6057" t="s">
        <v>49</v>
      </c>
      <c r="G6057" t="str">
        <f t="shared" si="94"/>
        <v>Rid-X-Other HQ</v>
      </c>
    </row>
    <row r="6058" spans="1:7" x14ac:dyDescent="0.3">
      <c r="A6058" s="1" t="s">
        <v>323</v>
      </c>
      <c r="B6058" t="s">
        <v>18</v>
      </c>
      <c r="C6058" t="s">
        <v>6</v>
      </c>
      <c r="D6058" t="s">
        <v>16</v>
      </c>
      <c r="E6058" t="s">
        <v>19</v>
      </c>
      <c r="G6058" t="str">
        <f t="shared" si="94"/>
        <v>Rid-X-Singapore</v>
      </c>
    </row>
    <row r="6059" spans="1:7" x14ac:dyDescent="0.3">
      <c r="A6059" s="1" t="s">
        <v>323</v>
      </c>
      <c r="B6059" t="s">
        <v>20</v>
      </c>
      <c r="C6059" t="s">
        <v>6</v>
      </c>
      <c r="D6059" t="s">
        <v>16</v>
      </c>
      <c r="E6059" t="s">
        <v>19</v>
      </c>
      <c r="G6059" t="str">
        <f t="shared" si="94"/>
        <v>Rid-X-Vietnam</v>
      </c>
    </row>
    <row r="6060" spans="1:7" x14ac:dyDescent="0.3">
      <c r="A6060" s="1" t="s">
        <v>323</v>
      </c>
      <c r="B6060" t="s">
        <v>127</v>
      </c>
      <c r="C6060" t="s">
        <v>10</v>
      </c>
      <c r="D6060" t="s">
        <v>13</v>
      </c>
      <c r="E6060" t="s">
        <v>127</v>
      </c>
      <c r="G6060" t="str">
        <f t="shared" si="94"/>
        <v>Rid-X-ENA BV</v>
      </c>
    </row>
    <row r="6061" spans="1:7" x14ac:dyDescent="0.3">
      <c r="A6061" s="1" t="s">
        <v>323</v>
      </c>
      <c r="B6061" t="s">
        <v>66</v>
      </c>
      <c r="C6061" t="s">
        <v>10</v>
      </c>
      <c r="D6061" t="s">
        <v>16</v>
      </c>
      <c r="E6061" t="s">
        <v>28</v>
      </c>
      <c r="G6061" t="str">
        <f t="shared" si="94"/>
        <v>Rid-X-Peru</v>
      </c>
    </row>
    <row r="6062" spans="1:7" x14ac:dyDescent="0.3">
      <c r="A6062" s="1" t="s">
        <v>323</v>
      </c>
      <c r="B6062" t="s">
        <v>12</v>
      </c>
      <c r="C6062" t="s">
        <v>6</v>
      </c>
      <c r="D6062" t="s">
        <v>13</v>
      </c>
      <c r="E6062" t="s">
        <v>71</v>
      </c>
      <c r="G6062" t="str">
        <f t="shared" si="94"/>
        <v>Rid-X-United Kingdom</v>
      </c>
    </row>
    <row r="6063" spans="1:7" x14ac:dyDescent="0.3">
      <c r="A6063" s="1" t="s">
        <v>708</v>
      </c>
      <c r="B6063" t="s">
        <v>18</v>
      </c>
      <c r="C6063" t="s">
        <v>6</v>
      </c>
      <c r="D6063" t="s">
        <v>16</v>
      </c>
      <c r="E6063" t="s">
        <v>19</v>
      </c>
      <c r="G6063" t="str">
        <f t="shared" si="94"/>
        <v>Ring Guard-Singapore</v>
      </c>
    </row>
    <row r="6064" spans="1:7" x14ac:dyDescent="0.3">
      <c r="A6064" s="1" t="s">
        <v>708</v>
      </c>
      <c r="B6064" t="s">
        <v>20</v>
      </c>
      <c r="C6064" t="s">
        <v>6</v>
      </c>
      <c r="D6064" t="s">
        <v>16</v>
      </c>
      <c r="E6064" t="s">
        <v>19</v>
      </c>
      <c r="G6064" t="str">
        <f t="shared" si="94"/>
        <v>Ring Guard-Vietnam</v>
      </c>
    </row>
    <row r="6065" spans="1:7" x14ac:dyDescent="0.3">
      <c r="A6065" s="1" t="s">
        <v>708</v>
      </c>
      <c r="B6065" t="s">
        <v>15</v>
      </c>
      <c r="C6065" t="s">
        <v>6</v>
      </c>
      <c r="D6065" t="s">
        <v>16</v>
      </c>
      <c r="E6065" t="s">
        <v>17</v>
      </c>
      <c r="G6065" t="str">
        <f t="shared" si="94"/>
        <v>Ring Guard-South Africa</v>
      </c>
    </row>
    <row r="6066" spans="1:7" x14ac:dyDescent="0.3">
      <c r="A6066" s="1" t="s">
        <v>708</v>
      </c>
      <c r="B6066" t="s">
        <v>105</v>
      </c>
      <c r="C6066" t="s">
        <v>6</v>
      </c>
      <c r="D6066" t="s">
        <v>16</v>
      </c>
      <c r="E6066" t="s">
        <v>31</v>
      </c>
      <c r="G6066" t="str">
        <f t="shared" si="94"/>
        <v>Ring Guard-India</v>
      </c>
    </row>
    <row r="6067" spans="1:7" x14ac:dyDescent="0.3">
      <c r="A6067" s="1" t="s">
        <v>27</v>
      </c>
      <c r="B6067" t="s">
        <v>24</v>
      </c>
      <c r="C6067" t="s">
        <v>10</v>
      </c>
      <c r="D6067" t="s">
        <v>16</v>
      </c>
      <c r="E6067" t="s">
        <v>28</v>
      </c>
      <c r="G6067" t="str">
        <f t="shared" si="94"/>
        <v>Robin-Mexico</v>
      </c>
    </row>
    <row r="6068" spans="1:7" x14ac:dyDescent="0.3">
      <c r="A6068" s="1" t="s">
        <v>27</v>
      </c>
      <c r="B6068" t="s">
        <v>55</v>
      </c>
      <c r="C6068" t="s">
        <v>10</v>
      </c>
      <c r="D6068" t="s">
        <v>16</v>
      </c>
      <c r="E6068" t="s">
        <v>28</v>
      </c>
      <c r="G6068" t="str">
        <f t="shared" si="94"/>
        <v>Robin-Brazil</v>
      </c>
    </row>
    <row r="6069" spans="1:7" x14ac:dyDescent="0.3">
      <c r="A6069" s="1" t="s">
        <v>27</v>
      </c>
      <c r="B6069" t="s">
        <v>121</v>
      </c>
      <c r="C6069" t="s">
        <v>10</v>
      </c>
      <c r="D6069" t="s">
        <v>16</v>
      </c>
      <c r="E6069" t="s">
        <v>28</v>
      </c>
      <c r="G6069" t="str">
        <f t="shared" si="94"/>
        <v>Robin-Colombia</v>
      </c>
    </row>
    <row r="6070" spans="1:7" x14ac:dyDescent="0.3">
      <c r="A6070" s="1" t="s">
        <v>27</v>
      </c>
      <c r="B6070" t="s">
        <v>67</v>
      </c>
      <c r="C6070" t="s">
        <v>10</v>
      </c>
      <c r="D6070" t="s">
        <v>16</v>
      </c>
      <c r="E6070" t="s">
        <v>28</v>
      </c>
      <c r="G6070" t="str">
        <f t="shared" si="94"/>
        <v>Robin-Argentina</v>
      </c>
    </row>
    <row r="6071" spans="1:7" x14ac:dyDescent="0.3">
      <c r="A6071" s="1" t="s">
        <v>27</v>
      </c>
      <c r="B6071" t="s">
        <v>93</v>
      </c>
      <c r="C6071" t="s">
        <v>6</v>
      </c>
      <c r="D6071" t="s">
        <v>16</v>
      </c>
      <c r="E6071" t="s">
        <v>31</v>
      </c>
      <c r="G6071" t="str">
        <f t="shared" si="94"/>
        <v>Robin-Sri Lanka</v>
      </c>
    </row>
    <row r="6072" spans="1:7" x14ac:dyDescent="0.3">
      <c r="A6072" s="1" t="s">
        <v>27</v>
      </c>
      <c r="B6072" t="s">
        <v>20</v>
      </c>
      <c r="C6072" t="s">
        <v>6</v>
      </c>
      <c r="D6072" t="s">
        <v>16</v>
      </c>
      <c r="E6072" t="s">
        <v>19</v>
      </c>
      <c r="G6072" t="str">
        <f t="shared" si="94"/>
        <v>Robin-Vietnam</v>
      </c>
    </row>
    <row r="6073" spans="1:7" x14ac:dyDescent="0.3">
      <c r="A6073" s="1" t="s">
        <v>27</v>
      </c>
      <c r="B6073" t="s">
        <v>96</v>
      </c>
      <c r="C6073" t="s">
        <v>6</v>
      </c>
      <c r="D6073" t="s">
        <v>16</v>
      </c>
      <c r="E6073" t="s">
        <v>79</v>
      </c>
      <c r="G6073" t="str">
        <f t="shared" si="94"/>
        <v>Robin-Pakistan</v>
      </c>
    </row>
    <row r="6074" spans="1:7" x14ac:dyDescent="0.3">
      <c r="A6074" s="1" t="s">
        <v>27</v>
      </c>
      <c r="B6074" t="s">
        <v>12</v>
      </c>
      <c r="C6074" t="s">
        <v>6</v>
      </c>
      <c r="D6074" t="s">
        <v>13</v>
      </c>
      <c r="E6074" t="s">
        <v>71</v>
      </c>
      <c r="G6074" t="str">
        <f t="shared" si="94"/>
        <v>Robin-United Kingdom</v>
      </c>
    </row>
    <row r="6075" spans="1:7" x14ac:dyDescent="0.3">
      <c r="A6075" s="1" t="s">
        <v>27</v>
      </c>
      <c r="B6075" t="s">
        <v>53</v>
      </c>
      <c r="C6075" t="s">
        <v>6</v>
      </c>
      <c r="D6075" t="s">
        <v>48</v>
      </c>
      <c r="E6075" t="s">
        <v>49</v>
      </c>
      <c r="G6075" t="str">
        <f t="shared" si="94"/>
        <v>Robin-Hygiene BU HQ</v>
      </c>
    </row>
    <row r="6076" spans="1:7" x14ac:dyDescent="0.3">
      <c r="A6076" s="1" t="s">
        <v>27</v>
      </c>
      <c r="B6076" t="s">
        <v>114</v>
      </c>
      <c r="C6076" t="s">
        <v>6</v>
      </c>
      <c r="D6076" t="s">
        <v>16</v>
      </c>
      <c r="E6076" t="s">
        <v>79</v>
      </c>
      <c r="G6076" t="str">
        <f t="shared" si="94"/>
        <v>Robin-Utd.Arab Emir.</v>
      </c>
    </row>
    <row r="6077" spans="1:7" x14ac:dyDescent="0.3">
      <c r="A6077" s="1" t="s">
        <v>27</v>
      </c>
      <c r="B6077" t="s">
        <v>118</v>
      </c>
      <c r="C6077" t="s">
        <v>6</v>
      </c>
      <c r="D6077" t="s">
        <v>16</v>
      </c>
      <c r="E6077" t="s">
        <v>79</v>
      </c>
      <c r="G6077" t="str">
        <f t="shared" si="94"/>
        <v>Robin-Saudi Arabia</v>
      </c>
    </row>
    <row r="6078" spans="1:7" x14ac:dyDescent="0.3">
      <c r="A6078" s="1" t="s">
        <v>27</v>
      </c>
      <c r="B6078" t="s">
        <v>15</v>
      </c>
      <c r="C6078" t="s">
        <v>6</v>
      </c>
      <c r="D6078" t="s">
        <v>16</v>
      </c>
      <c r="E6078" t="s">
        <v>17</v>
      </c>
      <c r="G6078" t="str">
        <f t="shared" si="94"/>
        <v>Robin-South Africa</v>
      </c>
    </row>
    <row r="6079" spans="1:7" x14ac:dyDescent="0.3">
      <c r="A6079" s="1" t="s">
        <v>27</v>
      </c>
      <c r="B6079" t="s">
        <v>18</v>
      </c>
      <c r="C6079" t="s">
        <v>6</v>
      </c>
      <c r="D6079" t="s">
        <v>16</v>
      </c>
      <c r="E6079" t="s">
        <v>19</v>
      </c>
      <c r="G6079" t="str">
        <f t="shared" si="94"/>
        <v>Robin-Singapore</v>
      </c>
    </row>
    <row r="6080" spans="1:7" x14ac:dyDescent="0.3">
      <c r="A6080" s="1" t="s">
        <v>27</v>
      </c>
      <c r="B6080" t="s">
        <v>105</v>
      </c>
      <c r="C6080" t="s">
        <v>6</v>
      </c>
      <c r="D6080" t="s">
        <v>16</v>
      </c>
      <c r="E6080" t="s">
        <v>31</v>
      </c>
      <c r="G6080" t="str">
        <f t="shared" si="94"/>
        <v>Robin-India</v>
      </c>
    </row>
    <row r="6081" spans="1:7" x14ac:dyDescent="0.3">
      <c r="A6081" s="1" t="s">
        <v>27</v>
      </c>
      <c r="B6081" t="s">
        <v>80</v>
      </c>
      <c r="C6081" t="s">
        <v>6</v>
      </c>
      <c r="D6081" t="s">
        <v>16</v>
      </c>
      <c r="E6081" t="s">
        <v>31</v>
      </c>
      <c r="G6081" t="str">
        <f t="shared" si="94"/>
        <v>Robin-Bangladesh</v>
      </c>
    </row>
    <row r="6082" spans="1:7" x14ac:dyDescent="0.3">
      <c r="A6082" s="1" t="s">
        <v>27</v>
      </c>
      <c r="B6082" t="s">
        <v>38</v>
      </c>
      <c r="C6082" t="s">
        <v>6</v>
      </c>
      <c r="D6082" t="s">
        <v>16</v>
      </c>
      <c r="E6082" t="s">
        <v>19</v>
      </c>
      <c r="G6082" t="str">
        <f t="shared" ref="G6082:G6145" si="95">A6082&amp;"-"&amp;B6082</f>
        <v>Robin-Malaysia</v>
      </c>
    </row>
    <row r="6083" spans="1:7" x14ac:dyDescent="0.3">
      <c r="A6083" s="1" t="s">
        <v>27</v>
      </c>
      <c r="B6083" t="s">
        <v>15</v>
      </c>
      <c r="C6083" t="s">
        <v>6</v>
      </c>
      <c r="D6083" t="s">
        <v>16</v>
      </c>
      <c r="E6083" t="s">
        <v>17</v>
      </c>
      <c r="G6083" t="str">
        <f t="shared" si="95"/>
        <v>Robin-South Africa</v>
      </c>
    </row>
    <row r="6084" spans="1:7" x14ac:dyDescent="0.3">
      <c r="A6084" s="1" t="s">
        <v>27</v>
      </c>
      <c r="B6084" t="s">
        <v>144</v>
      </c>
      <c r="C6084" t="s">
        <v>10</v>
      </c>
      <c r="D6084" t="s">
        <v>16</v>
      </c>
      <c r="E6084" t="s">
        <v>28</v>
      </c>
      <c r="G6084" t="str">
        <f t="shared" si="95"/>
        <v>Robin-Central America</v>
      </c>
    </row>
    <row r="6085" spans="1:7" x14ac:dyDescent="0.3">
      <c r="A6085" s="1" t="s">
        <v>709</v>
      </c>
      <c r="B6085" t="s">
        <v>144</v>
      </c>
      <c r="C6085" t="s">
        <v>6</v>
      </c>
      <c r="D6085" t="s">
        <v>16</v>
      </c>
      <c r="E6085" t="s">
        <v>28</v>
      </c>
      <c r="G6085" t="str">
        <f t="shared" si="95"/>
        <v>Robinsons-Central America</v>
      </c>
    </row>
    <row r="6086" spans="1:7" x14ac:dyDescent="0.3">
      <c r="A6086" s="1" t="s">
        <v>709</v>
      </c>
      <c r="B6086" t="s">
        <v>105</v>
      </c>
      <c r="C6086" t="s">
        <v>6</v>
      </c>
      <c r="D6086" t="s">
        <v>16</v>
      </c>
      <c r="E6086" t="s">
        <v>31</v>
      </c>
      <c r="G6086" t="str">
        <f t="shared" si="95"/>
        <v>Robinsons-India</v>
      </c>
    </row>
    <row r="6087" spans="1:7" x14ac:dyDescent="0.3">
      <c r="A6087" s="1" t="s">
        <v>709</v>
      </c>
      <c r="B6087" t="s">
        <v>80</v>
      </c>
      <c r="C6087" t="s">
        <v>6</v>
      </c>
      <c r="D6087" t="s">
        <v>16</v>
      </c>
      <c r="E6087" t="s">
        <v>31</v>
      </c>
      <c r="G6087" t="str">
        <f t="shared" si="95"/>
        <v>Robinsons-Bangladesh</v>
      </c>
    </row>
    <row r="6088" spans="1:7" x14ac:dyDescent="0.3">
      <c r="A6088" s="1" t="s">
        <v>709</v>
      </c>
      <c r="B6088" t="s">
        <v>20</v>
      </c>
      <c r="C6088" t="s">
        <v>6</v>
      </c>
      <c r="D6088" t="s">
        <v>16</v>
      </c>
      <c r="E6088" t="s">
        <v>19</v>
      </c>
      <c r="G6088" t="str">
        <f t="shared" si="95"/>
        <v>Robinsons-Vietnam</v>
      </c>
    </row>
    <row r="6089" spans="1:7" x14ac:dyDescent="0.3">
      <c r="A6089" s="1" t="s">
        <v>709</v>
      </c>
      <c r="B6089" t="s">
        <v>18</v>
      </c>
      <c r="C6089" t="s">
        <v>6</v>
      </c>
      <c r="D6089" t="s">
        <v>16</v>
      </c>
      <c r="E6089" t="s">
        <v>19</v>
      </c>
      <c r="G6089" t="str">
        <f t="shared" si="95"/>
        <v>Robinsons-Singapore</v>
      </c>
    </row>
    <row r="6090" spans="1:7" x14ac:dyDescent="0.3">
      <c r="A6090" s="1" t="s">
        <v>709</v>
      </c>
      <c r="B6090" t="s">
        <v>15</v>
      </c>
      <c r="C6090" t="s">
        <v>6</v>
      </c>
      <c r="D6090" t="s">
        <v>16</v>
      </c>
      <c r="E6090" t="s">
        <v>17</v>
      </c>
      <c r="G6090" t="str">
        <f t="shared" si="95"/>
        <v>Robinsons-South Africa</v>
      </c>
    </row>
    <row r="6091" spans="1:7" x14ac:dyDescent="0.3">
      <c r="A6091" s="1" t="s">
        <v>710</v>
      </c>
      <c r="B6091" t="s">
        <v>20</v>
      </c>
      <c r="C6091" t="s">
        <v>6</v>
      </c>
      <c r="D6091" t="s">
        <v>16</v>
      </c>
      <c r="E6091" t="s">
        <v>19</v>
      </c>
      <c r="G6091" t="str">
        <f t="shared" si="95"/>
        <v>Rodalon-Vietnam</v>
      </c>
    </row>
    <row r="6092" spans="1:7" x14ac:dyDescent="0.3">
      <c r="A6092" s="1" t="s">
        <v>710</v>
      </c>
      <c r="B6092" t="s">
        <v>18</v>
      </c>
      <c r="C6092" t="s">
        <v>6</v>
      </c>
      <c r="D6092" t="s">
        <v>16</v>
      </c>
      <c r="E6092" t="s">
        <v>19</v>
      </c>
      <c r="G6092" t="str">
        <f t="shared" si="95"/>
        <v>Rodalon-Singapore</v>
      </c>
    </row>
    <row r="6093" spans="1:7" x14ac:dyDescent="0.3">
      <c r="A6093" s="1" t="s">
        <v>710</v>
      </c>
      <c r="B6093" t="s">
        <v>15</v>
      </c>
      <c r="C6093" t="s">
        <v>6</v>
      </c>
      <c r="D6093" t="s">
        <v>16</v>
      </c>
      <c r="E6093" t="s">
        <v>17</v>
      </c>
      <c r="G6093" t="str">
        <f t="shared" si="95"/>
        <v>Rodalon-South Africa</v>
      </c>
    </row>
    <row r="6094" spans="1:7" x14ac:dyDescent="0.3">
      <c r="A6094" s="1" t="s">
        <v>710</v>
      </c>
      <c r="B6094" t="s">
        <v>38</v>
      </c>
      <c r="C6094" t="s">
        <v>25</v>
      </c>
      <c r="D6094" t="s">
        <v>26</v>
      </c>
      <c r="E6094" t="s">
        <v>26</v>
      </c>
      <c r="G6094" t="str">
        <f t="shared" si="95"/>
        <v>Rodalon-Malaysia</v>
      </c>
    </row>
    <row r="6095" spans="1:7" x14ac:dyDescent="0.3">
      <c r="A6095" s="1" t="s">
        <v>710</v>
      </c>
      <c r="B6095" t="s">
        <v>37</v>
      </c>
      <c r="C6095" t="s">
        <v>25</v>
      </c>
      <c r="D6095" t="s">
        <v>26</v>
      </c>
      <c r="E6095" t="s">
        <v>26</v>
      </c>
      <c r="G6095" t="str">
        <f t="shared" si="95"/>
        <v>Rodalon-Nutrition BU HQ</v>
      </c>
    </row>
    <row r="6096" spans="1:7" x14ac:dyDescent="0.3">
      <c r="A6096" s="1" t="s">
        <v>710</v>
      </c>
      <c r="B6096" t="s">
        <v>39</v>
      </c>
      <c r="C6096" t="s">
        <v>25</v>
      </c>
      <c r="D6096" t="s">
        <v>26</v>
      </c>
      <c r="E6096" t="s">
        <v>26</v>
      </c>
      <c r="G6096" t="str">
        <f t="shared" si="95"/>
        <v>Rodalon-Israel</v>
      </c>
    </row>
    <row r="6097" spans="1:7" x14ac:dyDescent="0.3">
      <c r="A6097" s="1" t="s">
        <v>710</v>
      </c>
      <c r="B6097" t="s">
        <v>29</v>
      </c>
      <c r="C6097" t="s">
        <v>25</v>
      </c>
      <c r="D6097" t="s">
        <v>26</v>
      </c>
      <c r="E6097" t="s">
        <v>26</v>
      </c>
      <c r="G6097" t="str">
        <f t="shared" si="95"/>
        <v>Rodalon-Indonesia</v>
      </c>
    </row>
    <row r="6098" spans="1:7" x14ac:dyDescent="0.3">
      <c r="A6098" s="1" t="s">
        <v>204</v>
      </c>
      <c r="B6098" t="s">
        <v>121</v>
      </c>
      <c r="C6098" t="s">
        <v>10</v>
      </c>
      <c r="D6098" t="s">
        <v>16</v>
      </c>
      <c r="E6098" t="s">
        <v>28</v>
      </c>
      <c r="G6098" t="str">
        <f t="shared" si="95"/>
        <v>Rodasol-Colombia</v>
      </c>
    </row>
    <row r="6099" spans="1:7" x14ac:dyDescent="0.3">
      <c r="A6099" s="1" t="s">
        <v>204</v>
      </c>
      <c r="B6099" t="s">
        <v>55</v>
      </c>
      <c r="C6099" t="s">
        <v>10</v>
      </c>
      <c r="D6099" t="s">
        <v>16</v>
      </c>
      <c r="E6099" t="s">
        <v>28</v>
      </c>
      <c r="G6099" t="str">
        <f t="shared" si="95"/>
        <v>Rodasol-Brazil</v>
      </c>
    </row>
    <row r="6100" spans="1:7" x14ac:dyDescent="0.3">
      <c r="A6100" s="1" t="s">
        <v>204</v>
      </c>
      <c r="B6100" t="s">
        <v>15</v>
      </c>
      <c r="C6100" t="s">
        <v>6</v>
      </c>
      <c r="D6100" t="s">
        <v>16</v>
      </c>
      <c r="E6100" t="s">
        <v>17</v>
      </c>
      <c r="G6100" t="str">
        <f t="shared" si="95"/>
        <v>Rodasol-South Africa</v>
      </c>
    </row>
    <row r="6101" spans="1:7" x14ac:dyDescent="0.3">
      <c r="A6101" s="1" t="s">
        <v>204</v>
      </c>
      <c r="B6101" t="s">
        <v>18</v>
      </c>
      <c r="C6101" t="s">
        <v>6</v>
      </c>
      <c r="D6101" t="s">
        <v>16</v>
      </c>
      <c r="E6101" t="s">
        <v>19</v>
      </c>
      <c r="G6101" t="str">
        <f t="shared" si="95"/>
        <v>Rodasol-Singapore</v>
      </c>
    </row>
    <row r="6102" spans="1:7" x14ac:dyDescent="0.3">
      <c r="A6102" s="1" t="s">
        <v>204</v>
      </c>
      <c r="B6102" t="s">
        <v>20</v>
      </c>
      <c r="C6102" t="s">
        <v>6</v>
      </c>
      <c r="D6102" t="s">
        <v>16</v>
      </c>
      <c r="E6102" t="s">
        <v>19</v>
      </c>
      <c r="G6102" t="str">
        <f t="shared" si="95"/>
        <v>Rodasol-Vietnam</v>
      </c>
    </row>
    <row r="6103" spans="1:7" x14ac:dyDescent="0.3">
      <c r="A6103" s="1" t="s">
        <v>204</v>
      </c>
      <c r="B6103" t="s">
        <v>83</v>
      </c>
      <c r="C6103" t="s">
        <v>10</v>
      </c>
      <c r="D6103" t="s">
        <v>16</v>
      </c>
      <c r="E6103" t="s">
        <v>28</v>
      </c>
      <c r="G6103" t="str">
        <f t="shared" si="95"/>
        <v>Rodasol-Chile</v>
      </c>
    </row>
    <row r="6104" spans="1:7" x14ac:dyDescent="0.3">
      <c r="A6104" s="1" t="s">
        <v>204</v>
      </c>
      <c r="B6104" t="s">
        <v>109</v>
      </c>
      <c r="C6104" t="s">
        <v>10</v>
      </c>
      <c r="D6104" t="s">
        <v>16</v>
      </c>
      <c r="E6104" t="s">
        <v>28</v>
      </c>
      <c r="G6104" t="str">
        <f t="shared" si="95"/>
        <v>Rodasol-Ecuador</v>
      </c>
    </row>
    <row r="6105" spans="1:7" x14ac:dyDescent="0.3">
      <c r="A6105" s="1" t="s">
        <v>711</v>
      </c>
      <c r="B6105" t="s">
        <v>15</v>
      </c>
      <c r="C6105" t="s">
        <v>6</v>
      </c>
      <c r="D6105" t="s">
        <v>16</v>
      </c>
      <c r="E6105" t="s">
        <v>17</v>
      </c>
      <c r="G6105" t="str">
        <f t="shared" si="95"/>
        <v>Rodox-South Africa</v>
      </c>
    </row>
    <row r="6106" spans="1:7" x14ac:dyDescent="0.3">
      <c r="A6106" s="1" t="s">
        <v>711</v>
      </c>
      <c r="B6106" t="s">
        <v>20</v>
      </c>
      <c r="C6106" t="s">
        <v>6</v>
      </c>
      <c r="D6106" t="s">
        <v>16</v>
      </c>
      <c r="E6106" t="s">
        <v>19</v>
      </c>
      <c r="G6106" t="str">
        <f t="shared" si="95"/>
        <v>Rodox-Vietnam</v>
      </c>
    </row>
    <row r="6107" spans="1:7" x14ac:dyDescent="0.3">
      <c r="A6107" s="1" t="s">
        <v>711</v>
      </c>
      <c r="B6107" t="s">
        <v>18</v>
      </c>
      <c r="C6107" t="s">
        <v>6</v>
      </c>
      <c r="D6107" t="s">
        <v>16</v>
      </c>
      <c r="E6107" t="s">
        <v>19</v>
      </c>
      <c r="G6107" t="str">
        <f t="shared" si="95"/>
        <v>Rodox-Singapore</v>
      </c>
    </row>
    <row r="6108" spans="1:7" x14ac:dyDescent="0.3">
      <c r="A6108" s="1" t="s">
        <v>712</v>
      </c>
      <c r="B6108" t="s">
        <v>20</v>
      </c>
      <c r="C6108" t="s">
        <v>6</v>
      </c>
      <c r="D6108" t="s">
        <v>16</v>
      </c>
      <c r="E6108" t="s">
        <v>19</v>
      </c>
      <c r="G6108" t="str">
        <f t="shared" si="95"/>
        <v>Rosetex-Vietnam</v>
      </c>
    </row>
    <row r="6109" spans="1:7" x14ac:dyDescent="0.3">
      <c r="A6109" s="1" t="s">
        <v>712</v>
      </c>
      <c r="B6109" t="s">
        <v>18</v>
      </c>
      <c r="C6109" t="s">
        <v>6</v>
      </c>
      <c r="D6109" t="s">
        <v>16</v>
      </c>
      <c r="E6109" t="s">
        <v>19</v>
      </c>
      <c r="G6109" t="str">
        <f t="shared" si="95"/>
        <v>Rosetex-Singapore</v>
      </c>
    </row>
    <row r="6110" spans="1:7" x14ac:dyDescent="0.3">
      <c r="A6110" s="1" t="s">
        <v>712</v>
      </c>
      <c r="B6110" t="s">
        <v>15</v>
      </c>
      <c r="C6110" t="s">
        <v>6</v>
      </c>
      <c r="D6110" t="s">
        <v>16</v>
      </c>
      <c r="E6110" t="s">
        <v>17</v>
      </c>
      <c r="G6110" t="str">
        <f t="shared" si="95"/>
        <v>Rosetex-South Africa</v>
      </c>
    </row>
    <row r="6111" spans="1:7" x14ac:dyDescent="0.3">
      <c r="A6111" s="1" t="s">
        <v>713</v>
      </c>
      <c r="B6111" t="s">
        <v>15</v>
      </c>
      <c r="C6111" t="s">
        <v>6</v>
      </c>
      <c r="D6111" t="s">
        <v>16</v>
      </c>
      <c r="E6111" t="s">
        <v>17</v>
      </c>
      <c r="G6111" t="str">
        <f t="shared" si="95"/>
        <v>Sagroplus-South Africa</v>
      </c>
    </row>
    <row r="6112" spans="1:7" x14ac:dyDescent="0.3">
      <c r="A6112" s="1" t="s">
        <v>713</v>
      </c>
      <c r="B6112" t="s">
        <v>33</v>
      </c>
      <c r="C6112" t="s">
        <v>6</v>
      </c>
      <c r="D6112" t="s">
        <v>13</v>
      </c>
      <c r="E6112" t="s">
        <v>34</v>
      </c>
      <c r="G6112" t="str">
        <f t="shared" si="95"/>
        <v>Sagroplus-Germany</v>
      </c>
    </row>
    <row r="6113" spans="1:7" x14ac:dyDescent="0.3">
      <c r="A6113" s="1" t="s">
        <v>713</v>
      </c>
      <c r="B6113" t="s">
        <v>18</v>
      </c>
      <c r="C6113" t="s">
        <v>6</v>
      </c>
      <c r="D6113" t="s">
        <v>16</v>
      </c>
      <c r="E6113" t="s">
        <v>19</v>
      </c>
      <c r="G6113" t="str">
        <f t="shared" si="95"/>
        <v>Sagroplus-Singapore</v>
      </c>
    </row>
    <row r="6114" spans="1:7" x14ac:dyDescent="0.3">
      <c r="A6114" s="1" t="s">
        <v>713</v>
      </c>
      <c r="B6114" t="s">
        <v>20</v>
      </c>
      <c r="C6114" t="s">
        <v>6</v>
      </c>
      <c r="D6114" t="s">
        <v>16</v>
      </c>
      <c r="E6114" t="s">
        <v>19</v>
      </c>
      <c r="G6114" t="str">
        <f t="shared" si="95"/>
        <v>Sagroplus-Vietnam</v>
      </c>
    </row>
    <row r="6115" spans="1:7" x14ac:dyDescent="0.3">
      <c r="A6115" s="1" t="s">
        <v>714</v>
      </c>
      <c r="B6115" t="s">
        <v>20</v>
      </c>
      <c r="C6115" t="s">
        <v>6</v>
      </c>
      <c r="D6115" t="s">
        <v>16</v>
      </c>
      <c r="E6115" t="s">
        <v>19</v>
      </c>
      <c r="G6115" t="str">
        <f t="shared" si="95"/>
        <v>Sagrotan-Vietnam</v>
      </c>
    </row>
    <row r="6116" spans="1:7" x14ac:dyDescent="0.3">
      <c r="A6116" s="1" t="s">
        <v>714</v>
      </c>
      <c r="B6116" t="s">
        <v>69</v>
      </c>
      <c r="C6116" t="s">
        <v>6</v>
      </c>
      <c r="D6116" t="s">
        <v>13</v>
      </c>
      <c r="E6116" t="s">
        <v>51</v>
      </c>
      <c r="G6116" t="str">
        <f t="shared" si="95"/>
        <v>Sagrotan-Portugal</v>
      </c>
    </row>
    <row r="6117" spans="1:7" x14ac:dyDescent="0.3">
      <c r="A6117" s="1" t="s">
        <v>714</v>
      </c>
      <c r="B6117" t="s">
        <v>61</v>
      </c>
      <c r="C6117" t="s">
        <v>6</v>
      </c>
      <c r="D6117" t="s">
        <v>13</v>
      </c>
      <c r="E6117" t="s">
        <v>62</v>
      </c>
      <c r="G6117" t="str">
        <f t="shared" si="95"/>
        <v>Sagrotan-Italy</v>
      </c>
    </row>
    <row r="6118" spans="1:7" x14ac:dyDescent="0.3">
      <c r="A6118" s="1" t="s">
        <v>714</v>
      </c>
      <c r="B6118" t="s">
        <v>184</v>
      </c>
      <c r="C6118" t="s">
        <v>6</v>
      </c>
      <c r="D6118" t="s">
        <v>13</v>
      </c>
      <c r="E6118" t="s">
        <v>41</v>
      </c>
      <c r="G6118" t="str">
        <f t="shared" si="95"/>
        <v>Sagrotan-Turkey</v>
      </c>
    </row>
    <row r="6119" spans="1:7" x14ac:dyDescent="0.3">
      <c r="A6119" s="1" t="s">
        <v>714</v>
      </c>
      <c r="B6119" t="s">
        <v>63</v>
      </c>
      <c r="C6119" t="s">
        <v>6</v>
      </c>
      <c r="D6119" t="s">
        <v>13</v>
      </c>
      <c r="E6119" t="s">
        <v>51</v>
      </c>
      <c r="G6119" t="str">
        <f t="shared" si="95"/>
        <v>Sagrotan-Belgium</v>
      </c>
    </row>
    <row r="6120" spans="1:7" x14ac:dyDescent="0.3">
      <c r="A6120" s="1" t="s">
        <v>714</v>
      </c>
      <c r="B6120" t="s">
        <v>85</v>
      </c>
      <c r="C6120" t="s">
        <v>6</v>
      </c>
      <c r="D6120" t="s">
        <v>16</v>
      </c>
      <c r="E6120" t="s">
        <v>19</v>
      </c>
      <c r="G6120" t="str">
        <f t="shared" si="95"/>
        <v>Sagrotan-Thailand</v>
      </c>
    </row>
    <row r="6121" spans="1:7" x14ac:dyDescent="0.3">
      <c r="A6121" s="1" t="s">
        <v>714</v>
      </c>
      <c r="B6121" t="s">
        <v>29</v>
      </c>
      <c r="C6121" t="s">
        <v>6</v>
      </c>
      <c r="D6121" t="s">
        <v>16</v>
      </c>
      <c r="E6121" t="s">
        <v>19</v>
      </c>
      <c r="G6121" t="str">
        <f t="shared" si="95"/>
        <v>Sagrotan-Indonesia</v>
      </c>
    </row>
    <row r="6122" spans="1:7" x14ac:dyDescent="0.3">
      <c r="A6122" s="1" t="s">
        <v>714</v>
      </c>
      <c r="B6122" t="s">
        <v>84</v>
      </c>
      <c r="C6122" t="s">
        <v>6</v>
      </c>
      <c r="D6122" t="s">
        <v>13</v>
      </c>
      <c r="E6122" t="s">
        <v>41</v>
      </c>
      <c r="G6122" t="str">
        <f t="shared" si="95"/>
        <v>Sagrotan-Poland</v>
      </c>
    </row>
    <row r="6123" spans="1:7" x14ac:dyDescent="0.3">
      <c r="A6123" s="1" t="s">
        <v>714</v>
      </c>
      <c r="B6123" t="s">
        <v>12</v>
      </c>
      <c r="C6123" t="s">
        <v>6</v>
      </c>
      <c r="D6123" t="s">
        <v>13</v>
      </c>
      <c r="E6123" t="s">
        <v>71</v>
      </c>
      <c r="G6123" t="str">
        <f t="shared" si="95"/>
        <v>Sagrotan-United Kingdom</v>
      </c>
    </row>
    <row r="6124" spans="1:7" x14ac:dyDescent="0.3">
      <c r="A6124" s="1" t="s">
        <v>714</v>
      </c>
      <c r="B6124" t="s">
        <v>15</v>
      </c>
      <c r="C6124" t="s">
        <v>6</v>
      </c>
      <c r="D6124" t="s">
        <v>16</v>
      </c>
      <c r="E6124" t="s">
        <v>17</v>
      </c>
      <c r="G6124" t="str">
        <f t="shared" si="95"/>
        <v>Sagrotan-South Africa</v>
      </c>
    </row>
    <row r="6125" spans="1:7" x14ac:dyDescent="0.3">
      <c r="A6125" s="1" t="s">
        <v>714</v>
      </c>
      <c r="B6125" t="s">
        <v>33</v>
      </c>
      <c r="C6125" t="s">
        <v>6</v>
      </c>
      <c r="D6125" t="s">
        <v>13</v>
      </c>
      <c r="E6125" t="s">
        <v>34</v>
      </c>
      <c r="G6125" t="str">
        <f t="shared" si="95"/>
        <v>Sagrotan-Germany</v>
      </c>
    </row>
    <row r="6126" spans="1:7" x14ac:dyDescent="0.3">
      <c r="A6126" s="1" t="s">
        <v>714</v>
      </c>
      <c r="B6126" t="s">
        <v>22</v>
      </c>
      <c r="C6126" t="s">
        <v>6</v>
      </c>
      <c r="D6126" t="s">
        <v>16</v>
      </c>
      <c r="E6126" t="s">
        <v>23</v>
      </c>
      <c r="G6126" t="str">
        <f t="shared" si="95"/>
        <v>Sagrotan-China</v>
      </c>
    </row>
    <row r="6127" spans="1:7" x14ac:dyDescent="0.3">
      <c r="A6127" s="1" t="s">
        <v>714</v>
      </c>
      <c r="B6127" t="s">
        <v>108</v>
      </c>
      <c r="C6127" t="s">
        <v>6</v>
      </c>
      <c r="D6127" t="s">
        <v>13</v>
      </c>
      <c r="E6127" t="s">
        <v>51</v>
      </c>
      <c r="G6127" t="str">
        <f t="shared" si="95"/>
        <v>Sagrotan-France</v>
      </c>
    </row>
    <row r="6128" spans="1:7" x14ac:dyDescent="0.3">
      <c r="A6128" s="1" t="s">
        <v>714</v>
      </c>
      <c r="B6128" t="s">
        <v>137</v>
      </c>
      <c r="C6128" t="s">
        <v>6</v>
      </c>
      <c r="D6128" t="s">
        <v>13</v>
      </c>
      <c r="E6128" t="s">
        <v>62</v>
      </c>
      <c r="G6128" t="str">
        <f t="shared" si="95"/>
        <v>Sagrotan-Hungary</v>
      </c>
    </row>
    <row r="6129" spans="1:7" x14ac:dyDescent="0.3">
      <c r="A6129" s="1" t="s">
        <v>714</v>
      </c>
      <c r="B6129" t="s">
        <v>18</v>
      </c>
      <c r="C6129" t="s">
        <v>6</v>
      </c>
      <c r="D6129" t="s">
        <v>16</v>
      </c>
      <c r="E6129" t="s">
        <v>19</v>
      </c>
      <c r="G6129" t="str">
        <f t="shared" si="95"/>
        <v>Sagrotan-Singapore</v>
      </c>
    </row>
    <row r="6130" spans="1:7" x14ac:dyDescent="0.3">
      <c r="A6130" s="1" t="s">
        <v>714</v>
      </c>
      <c r="B6130" t="s">
        <v>183</v>
      </c>
      <c r="C6130" t="s">
        <v>6</v>
      </c>
      <c r="D6130" t="s">
        <v>48</v>
      </c>
      <c r="E6130" t="s">
        <v>49</v>
      </c>
      <c r="G6130" t="str">
        <f t="shared" si="95"/>
        <v>Sagrotan-Hygiene Europe HQ</v>
      </c>
    </row>
    <row r="6131" spans="1:7" x14ac:dyDescent="0.3">
      <c r="A6131" s="1" t="s">
        <v>714</v>
      </c>
      <c r="B6131" t="s">
        <v>127</v>
      </c>
      <c r="C6131" t="s">
        <v>6</v>
      </c>
      <c r="D6131" t="s">
        <v>13</v>
      </c>
      <c r="E6131" t="s">
        <v>127</v>
      </c>
      <c r="G6131" t="str">
        <f t="shared" si="95"/>
        <v>Sagrotan-ENA BV</v>
      </c>
    </row>
    <row r="6132" spans="1:7" x14ac:dyDescent="0.3">
      <c r="A6132" s="1" t="s">
        <v>714</v>
      </c>
      <c r="B6132" t="s">
        <v>154</v>
      </c>
      <c r="C6132" t="s">
        <v>6</v>
      </c>
      <c r="D6132" t="s">
        <v>13</v>
      </c>
      <c r="E6132" t="s">
        <v>34</v>
      </c>
      <c r="G6132" t="str">
        <f t="shared" si="95"/>
        <v>Sagrotan-Austria</v>
      </c>
    </row>
    <row r="6133" spans="1:7" x14ac:dyDescent="0.3">
      <c r="A6133" s="1" t="s">
        <v>714</v>
      </c>
      <c r="B6133" t="s">
        <v>30</v>
      </c>
      <c r="C6133" t="s">
        <v>6</v>
      </c>
      <c r="D6133" t="s">
        <v>16</v>
      </c>
      <c r="E6133" t="s">
        <v>31</v>
      </c>
      <c r="G6133" t="str">
        <f t="shared" si="95"/>
        <v>Sagrotan-Unknown (GEM)</v>
      </c>
    </row>
    <row r="6134" spans="1:7" x14ac:dyDescent="0.3">
      <c r="A6134" s="1" t="s">
        <v>714</v>
      </c>
      <c r="B6134" t="s">
        <v>53</v>
      </c>
      <c r="C6134" t="s">
        <v>6</v>
      </c>
      <c r="D6134" t="s">
        <v>48</v>
      </c>
      <c r="E6134" t="s">
        <v>49</v>
      </c>
      <c r="G6134" t="str">
        <f t="shared" si="95"/>
        <v>Sagrotan-Hygiene BU HQ</v>
      </c>
    </row>
    <row r="6135" spans="1:7" x14ac:dyDescent="0.3">
      <c r="A6135" s="1" t="s">
        <v>714</v>
      </c>
      <c r="B6135" t="s">
        <v>57</v>
      </c>
      <c r="C6135" t="s">
        <v>6</v>
      </c>
      <c r="D6135" t="s">
        <v>48</v>
      </c>
      <c r="E6135" t="s">
        <v>49</v>
      </c>
      <c r="G6135" t="str">
        <f t="shared" si="95"/>
        <v>Sagrotan-Other HQ</v>
      </c>
    </row>
    <row r="6136" spans="1:7" x14ac:dyDescent="0.3">
      <c r="A6136" s="1" t="s">
        <v>714</v>
      </c>
      <c r="B6136" t="s">
        <v>64</v>
      </c>
      <c r="C6136" t="s">
        <v>6</v>
      </c>
      <c r="D6136" t="s">
        <v>13</v>
      </c>
      <c r="E6136" t="s">
        <v>51</v>
      </c>
      <c r="G6136" t="str">
        <f t="shared" si="95"/>
        <v>Sagrotan-Spain</v>
      </c>
    </row>
    <row r="6137" spans="1:7" x14ac:dyDescent="0.3">
      <c r="A6137" s="1" t="s">
        <v>714</v>
      </c>
      <c r="B6137" t="s">
        <v>47</v>
      </c>
      <c r="C6137" t="s">
        <v>6</v>
      </c>
      <c r="D6137" t="s">
        <v>48</v>
      </c>
      <c r="E6137" t="s">
        <v>49</v>
      </c>
      <c r="G6137" t="str">
        <f t="shared" si="95"/>
        <v>Sagrotan-Health BU HQ</v>
      </c>
    </row>
    <row r="6138" spans="1:7" x14ac:dyDescent="0.3">
      <c r="A6138" s="1" t="s">
        <v>714</v>
      </c>
      <c r="B6138" t="s">
        <v>50</v>
      </c>
      <c r="C6138" t="s">
        <v>6</v>
      </c>
      <c r="D6138" t="s">
        <v>13</v>
      </c>
      <c r="E6138" t="s">
        <v>51</v>
      </c>
      <c r="G6138" t="str">
        <f t="shared" si="95"/>
        <v>Sagrotan-Netherlands</v>
      </c>
    </row>
    <row r="6139" spans="1:7" x14ac:dyDescent="0.3">
      <c r="A6139" s="1" t="s">
        <v>714</v>
      </c>
      <c r="B6139" t="s">
        <v>76</v>
      </c>
      <c r="C6139" t="s">
        <v>6</v>
      </c>
      <c r="D6139" t="s">
        <v>13</v>
      </c>
      <c r="E6139" t="s">
        <v>34</v>
      </c>
      <c r="G6139" t="str">
        <f t="shared" si="95"/>
        <v>Sagrotan-Switzerland</v>
      </c>
    </row>
    <row r="6140" spans="1:7" x14ac:dyDescent="0.3">
      <c r="A6140" s="1" t="s">
        <v>714</v>
      </c>
      <c r="B6140" t="s">
        <v>128</v>
      </c>
      <c r="C6140" t="s">
        <v>6</v>
      </c>
      <c r="D6140" t="s">
        <v>13</v>
      </c>
      <c r="E6140" t="s">
        <v>179</v>
      </c>
      <c r="G6140" t="str">
        <f t="shared" si="95"/>
        <v>Sagrotan-Australia</v>
      </c>
    </row>
    <row r="6141" spans="1:7" x14ac:dyDescent="0.3">
      <c r="A6141" s="1" t="s">
        <v>715</v>
      </c>
      <c r="B6141" t="s">
        <v>18</v>
      </c>
      <c r="C6141" t="s">
        <v>6</v>
      </c>
      <c r="D6141" t="s">
        <v>16</v>
      </c>
      <c r="E6141" t="s">
        <v>19</v>
      </c>
      <c r="G6141" t="str">
        <f t="shared" si="95"/>
        <v>Sagrotan Med K-Singapore</v>
      </c>
    </row>
    <row r="6142" spans="1:7" x14ac:dyDescent="0.3">
      <c r="A6142" s="1" t="s">
        <v>715</v>
      </c>
      <c r="B6142" t="s">
        <v>20</v>
      </c>
      <c r="C6142" t="s">
        <v>6</v>
      </c>
      <c r="D6142" t="s">
        <v>16</v>
      </c>
      <c r="E6142" t="s">
        <v>19</v>
      </c>
      <c r="G6142" t="str">
        <f t="shared" si="95"/>
        <v>Sagrotan Med K-Vietnam</v>
      </c>
    </row>
    <row r="6143" spans="1:7" x14ac:dyDescent="0.3">
      <c r="A6143" s="1" t="s">
        <v>715</v>
      </c>
      <c r="B6143" t="s">
        <v>15</v>
      </c>
      <c r="C6143" t="s">
        <v>6</v>
      </c>
      <c r="D6143" t="s">
        <v>16</v>
      </c>
      <c r="E6143" t="s">
        <v>17</v>
      </c>
      <c r="G6143" t="str">
        <f t="shared" si="95"/>
        <v>Sagrotan Med K-South Africa</v>
      </c>
    </row>
    <row r="6144" spans="1:7" x14ac:dyDescent="0.3">
      <c r="A6144" s="1" t="s">
        <v>716</v>
      </c>
      <c r="B6144" t="s">
        <v>18</v>
      </c>
      <c r="C6144" t="s">
        <v>6</v>
      </c>
      <c r="D6144" t="s">
        <v>16</v>
      </c>
      <c r="E6144" t="s">
        <v>19</v>
      </c>
      <c r="G6144" t="str">
        <f t="shared" si="95"/>
        <v>Sagrotan-P-Singapore</v>
      </c>
    </row>
    <row r="6145" spans="1:7" x14ac:dyDescent="0.3">
      <c r="A6145" s="1" t="s">
        <v>716</v>
      </c>
      <c r="B6145" t="s">
        <v>15</v>
      </c>
      <c r="C6145" t="s">
        <v>6</v>
      </c>
      <c r="D6145" t="s">
        <v>16</v>
      </c>
      <c r="E6145" t="s">
        <v>17</v>
      </c>
      <c r="G6145" t="str">
        <f t="shared" si="95"/>
        <v>Sagrotan-P-South Africa</v>
      </c>
    </row>
    <row r="6146" spans="1:7" x14ac:dyDescent="0.3">
      <c r="A6146" s="1" t="s">
        <v>716</v>
      </c>
      <c r="B6146" t="s">
        <v>20</v>
      </c>
      <c r="C6146" t="s">
        <v>6</v>
      </c>
      <c r="D6146" t="s">
        <v>16</v>
      </c>
      <c r="E6146" t="s">
        <v>19</v>
      </c>
      <c r="G6146" t="str">
        <f t="shared" ref="G6146:G6209" si="96">A6146&amp;"-"&amp;B6146</f>
        <v>Sagrotan-P-Vietnam</v>
      </c>
    </row>
    <row r="6147" spans="1:7" x14ac:dyDescent="0.3">
      <c r="A6147" s="1" t="s">
        <v>656</v>
      </c>
      <c r="B6147" t="s">
        <v>67</v>
      </c>
      <c r="C6147" t="s">
        <v>25</v>
      </c>
      <c r="D6147" t="s">
        <v>26</v>
      </c>
      <c r="E6147" t="s">
        <v>26</v>
      </c>
      <c r="G6147" t="str">
        <f t="shared" si="96"/>
        <v>SanCor Bebe-Argentina</v>
      </c>
    </row>
    <row r="6148" spans="1:7" x14ac:dyDescent="0.3">
      <c r="A6148" s="1" t="s">
        <v>656</v>
      </c>
      <c r="B6148" t="s">
        <v>18</v>
      </c>
      <c r="C6148" t="s">
        <v>25</v>
      </c>
      <c r="D6148" t="s">
        <v>16</v>
      </c>
      <c r="E6148" t="s">
        <v>19</v>
      </c>
      <c r="G6148" t="str">
        <f t="shared" si="96"/>
        <v>SanCor Bebe-Singapore</v>
      </c>
    </row>
    <row r="6149" spans="1:7" x14ac:dyDescent="0.3">
      <c r="A6149" s="1" t="s">
        <v>656</v>
      </c>
      <c r="B6149" t="s">
        <v>20</v>
      </c>
      <c r="C6149" t="s">
        <v>25</v>
      </c>
      <c r="D6149" t="s">
        <v>16</v>
      </c>
      <c r="E6149" t="s">
        <v>19</v>
      </c>
      <c r="G6149" t="str">
        <f t="shared" si="96"/>
        <v>SanCor Bebe-Vietnam</v>
      </c>
    </row>
    <row r="6150" spans="1:7" x14ac:dyDescent="0.3">
      <c r="A6150" s="1" t="s">
        <v>656</v>
      </c>
      <c r="B6150" t="s">
        <v>15</v>
      </c>
      <c r="C6150" t="s">
        <v>25</v>
      </c>
      <c r="D6150" t="s">
        <v>16</v>
      </c>
      <c r="E6150" t="s">
        <v>17</v>
      </c>
      <c r="G6150" t="str">
        <f t="shared" si="96"/>
        <v>SanCor Bebe-South Africa</v>
      </c>
    </row>
    <row r="6151" spans="1:7" x14ac:dyDescent="0.3">
      <c r="A6151" s="1" t="s">
        <v>656</v>
      </c>
      <c r="B6151" t="s">
        <v>121</v>
      </c>
      <c r="C6151" t="s">
        <v>25</v>
      </c>
      <c r="D6151" t="s">
        <v>26</v>
      </c>
      <c r="E6151" t="s">
        <v>26</v>
      </c>
      <c r="G6151" t="str">
        <f t="shared" si="96"/>
        <v>SanCor Bebe-Colombia</v>
      </c>
    </row>
    <row r="6152" spans="1:7" x14ac:dyDescent="0.3">
      <c r="A6152" s="1" t="s">
        <v>656</v>
      </c>
      <c r="B6152" t="s">
        <v>39</v>
      </c>
      <c r="C6152" t="s">
        <v>25</v>
      </c>
      <c r="D6152" t="s">
        <v>26</v>
      </c>
      <c r="E6152" t="s">
        <v>26</v>
      </c>
      <c r="G6152" t="str">
        <f t="shared" si="96"/>
        <v>SanCor Bebe-Israel</v>
      </c>
    </row>
    <row r="6153" spans="1:7" x14ac:dyDescent="0.3">
      <c r="A6153" s="1" t="s">
        <v>656</v>
      </c>
      <c r="B6153" t="s">
        <v>38</v>
      </c>
      <c r="C6153" t="s">
        <v>25</v>
      </c>
      <c r="D6153" t="s">
        <v>26</v>
      </c>
      <c r="E6153" t="s">
        <v>26</v>
      </c>
      <c r="G6153" t="str">
        <f t="shared" si="96"/>
        <v>SanCor Bebe-Malaysia</v>
      </c>
    </row>
    <row r="6154" spans="1:7" x14ac:dyDescent="0.3">
      <c r="A6154" s="1" t="s">
        <v>656</v>
      </c>
      <c r="B6154" t="s">
        <v>55</v>
      </c>
      <c r="C6154" t="s">
        <v>25</v>
      </c>
      <c r="D6154" t="s">
        <v>26</v>
      </c>
      <c r="E6154" t="s">
        <v>26</v>
      </c>
      <c r="G6154" t="str">
        <f t="shared" si="96"/>
        <v>SanCor Bebe-Brazil</v>
      </c>
    </row>
    <row r="6155" spans="1:7" x14ac:dyDescent="0.3">
      <c r="A6155" s="1" t="s">
        <v>656</v>
      </c>
      <c r="B6155" t="s">
        <v>101</v>
      </c>
      <c r="C6155" t="s">
        <v>25</v>
      </c>
      <c r="D6155" t="s">
        <v>26</v>
      </c>
      <c r="E6155" t="s">
        <v>26</v>
      </c>
      <c r="G6155" t="str">
        <f t="shared" si="96"/>
        <v>SanCor Bebe-Venezuela</v>
      </c>
    </row>
    <row r="6156" spans="1:7" x14ac:dyDescent="0.3">
      <c r="A6156" s="1" t="s">
        <v>656</v>
      </c>
      <c r="B6156" t="s">
        <v>37</v>
      </c>
      <c r="C6156" t="s">
        <v>25</v>
      </c>
      <c r="D6156" t="s">
        <v>26</v>
      </c>
      <c r="E6156" t="s">
        <v>26</v>
      </c>
      <c r="G6156" t="str">
        <f t="shared" si="96"/>
        <v>SanCor Bebe-Nutrition BU HQ</v>
      </c>
    </row>
    <row r="6157" spans="1:7" x14ac:dyDescent="0.3">
      <c r="A6157" s="1" t="s">
        <v>656</v>
      </c>
      <c r="B6157" t="s">
        <v>24</v>
      </c>
      <c r="C6157" t="s">
        <v>25</v>
      </c>
      <c r="D6157" t="s">
        <v>26</v>
      </c>
      <c r="E6157" t="s">
        <v>26</v>
      </c>
      <c r="G6157" t="str">
        <f t="shared" si="96"/>
        <v>SanCor Bebe-Mexico</v>
      </c>
    </row>
    <row r="6158" spans="1:7" x14ac:dyDescent="0.3">
      <c r="A6158" s="1" t="s">
        <v>656</v>
      </c>
      <c r="B6158" t="s">
        <v>57</v>
      </c>
      <c r="C6158" t="s">
        <v>25</v>
      </c>
      <c r="D6158" t="s">
        <v>26</v>
      </c>
      <c r="E6158" t="s">
        <v>26</v>
      </c>
      <c r="G6158" t="str">
        <f t="shared" si="96"/>
        <v>SanCor Bebe-Other HQ</v>
      </c>
    </row>
    <row r="6159" spans="1:7" x14ac:dyDescent="0.3">
      <c r="A6159" s="1" t="s">
        <v>656</v>
      </c>
      <c r="B6159" t="s">
        <v>22</v>
      </c>
      <c r="C6159" t="s">
        <v>25</v>
      </c>
      <c r="D6159" t="s">
        <v>26</v>
      </c>
      <c r="E6159" t="s">
        <v>26</v>
      </c>
      <c r="G6159" t="str">
        <f t="shared" si="96"/>
        <v>SanCor Bebe-China</v>
      </c>
    </row>
    <row r="6160" spans="1:7" x14ac:dyDescent="0.3">
      <c r="A6160" s="1" t="s">
        <v>656</v>
      </c>
      <c r="B6160" t="s">
        <v>83</v>
      </c>
      <c r="C6160" t="s">
        <v>25</v>
      </c>
      <c r="D6160" t="s">
        <v>26</v>
      </c>
      <c r="E6160" t="s">
        <v>26</v>
      </c>
      <c r="G6160" t="str">
        <f t="shared" si="96"/>
        <v>SanCor Bebe-Chile</v>
      </c>
    </row>
    <row r="6161" spans="1:7" x14ac:dyDescent="0.3">
      <c r="A6161" s="1" t="s">
        <v>717</v>
      </c>
      <c r="B6161" t="s">
        <v>121</v>
      </c>
      <c r="C6161" t="s">
        <v>6</v>
      </c>
      <c r="D6161" t="s">
        <v>16</v>
      </c>
      <c r="E6161" t="s">
        <v>28</v>
      </c>
      <c r="G6161" t="str">
        <f t="shared" si="96"/>
        <v>Sani-Colombia</v>
      </c>
    </row>
    <row r="6162" spans="1:7" x14ac:dyDescent="0.3">
      <c r="A6162" s="1" t="s">
        <v>717</v>
      </c>
      <c r="B6162" t="s">
        <v>20</v>
      </c>
      <c r="C6162" t="s">
        <v>6</v>
      </c>
      <c r="D6162" t="s">
        <v>16</v>
      </c>
      <c r="E6162" t="s">
        <v>19</v>
      </c>
      <c r="G6162" t="str">
        <f t="shared" si="96"/>
        <v>Sani-Vietnam</v>
      </c>
    </row>
    <row r="6163" spans="1:7" x14ac:dyDescent="0.3">
      <c r="A6163" s="1" t="s">
        <v>717</v>
      </c>
      <c r="B6163" t="s">
        <v>18</v>
      </c>
      <c r="C6163" t="s">
        <v>6</v>
      </c>
      <c r="D6163" t="s">
        <v>16</v>
      </c>
      <c r="E6163" t="s">
        <v>19</v>
      </c>
      <c r="G6163" t="str">
        <f t="shared" si="96"/>
        <v>Sani-Singapore</v>
      </c>
    </row>
    <row r="6164" spans="1:7" x14ac:dyDescent="0.3">
      <c r="A6164" s="1" t="s">
        <v>717</v>
      </c>
      <c r="B6164" t="s">
        <v>15</v>
      </c>
      <c r="C6164" t="s">
        <v>6</v>
      </c>
      <c r="D6164" t="s">
        <v>16</v>
      </c>
      <c r="E6164" t="s">
        <v>17</v>
      </c>
      <c r="G6164" t="str">
        <f t="shared" si="96"/>
        <v>Sani-South Africa</v>
      </c>
    </row>
    <row r="6165" spans="1:7" x14ac:dyDescent="0.3">
      <c r="A6165" s="1" t="s">
        <v>717</v>
      </c>
      <c r="B6165" t="s">
        <v>5</v>
      </c>
      <c r="C6165" t="s">
        <v>6</v>
      </c>
      <c r="D6165" t="s">
        <v>7</v>
      </c>
      <c r="E6165" t="s">
        <v>8</v>
      </c>
      <c r="G6165" t="str">
        <f t="shared" si="96"/>
        <v>Sani-USA</v>
      </c>
    </row>
    <row r="6166" spans="1:7" x14ac:dyDescent="0.3">
      <c r="A6166" s="1" t="s">
        <v>718</v>
      </c>
      <c r="B6166" t="s">
        <v>20</v>
      </c>
      <c r="C6166" t="s">
        <v>6</v>
      </c>
      <c r="D6166" t="s">
        <v>16</v>
      </c>
      <c r="E6166" t="s">
        <v>19</v>
      </c>
      <c r="G6166" t="str">
        <f t="shared" si="96"/>
        <v>Sanitaplast-Vietnam</v>
      </c>
    </row>
    <row r="6167" spans="1:7" x14ac:dyDescent="0.3">
      <c r="A6167" s="1" t="s">
        <v>718</v>
      </c>
      <c r="B6167" t="s">
        <v>57</v>
      </c>
      <c r="C6167" t="s">
        <v>6</v>
      </c>
      <c r="D6167" t="s">
        <v>48</v>
      </c>
      <c r="E6167" t="s">
        <v>49</v>
      </c>
      <c r="G6167" t="str">
        <f t="shared" si="96"/>
        <v>Sanitaplast-Other HQ</v>
      </c>
    </row>
    <row r="6168" spans="1:7" x14ac:dyDescent="0.3">
      <c r="A6168" s="1" t="s">
        <v>718</v>
      </c>
      <c r="B6168" t="s">
        <v>47</v>
      </c>
      <c r="C6168" t="s">
        <v>6</v>
      </c>
      <c r="D6168" t="s">
        <v>48</v>
      </c>
      <c r="E6168" t="s">
        <v>49</v>
      </c>
      <c r="G6168" t="str">
        <f t="shared" si="96"/>
        <v>Sanitaplast-Health BU HQ</v>
      </c>
    </row>
    <row r="6169" spans="1:7" x14ac:dyDescent="0.3">
      <c r="A6169" s="1" t="s">
        <v>718</v>
      </c>
      <c r="B6169" t="s">
        <v>18</v>
      </c>
      <c r="C6169" t="s">
        <v>6</v>
      </c>
      <c r="D6169" t="s">
        <v>16</v>
      </c>
      <c r="E6169" t="s">
        <v>19</v>
      </c>
      <c r="G6169" t="str">
        <f t="shared" si="96"/>
        <v>Sanitaplast-Singapore</v>
      </c>
    </row>
    <row r="6170" spans="1:7" x14ac:dyDescent="0.3">
      <c r="A6170" s="1" t="s">
        <v>718</v>
      </c>
      <c r="B6170" t="s">
        <v>116</v>
      </c>
      <c r="C6170" t="s">
        <v>6</v>
      </c>
      <c r="D6170" t="s">
        <v>16</v>
      </c>
      <c r="E6170" t="s">
        <v>79</v>
      </c>
      <c r="G6170" t="str">
        <f t="shared" si="96"/>
        <v>Sanitaplast-Russian Fed</v>
      </c>
    </row>
    <row r="6171" spans="1:7" x14ac:dyDescent="0.3">
      <c r="A6171" s="1" t="s">
        <v>718</v>
      </c>
      <c r="B6171" t="s">
        <v>97</v>
      </c>
      <c r="C6171" t="s">
        <v>6</v>
      </c>
      <c r="D6171" t="s">
        <v>16</v>
      </c>
      <c r="E6171" t="s">
        <v>79</v>
      </c>
      <c r="G6171" t="str">
        <f t="shared" si="96"/>
        <v>Sanitaplast-Belarus</v>
      </c>
    </row>
    <row r="6172" spans="1:7" x14ac:dyDescent="0.3">
      <c r="A6172" s="1" t="s">
        <v>718</v>
      </c>
      <c r="B6172" t="s">
        <v>15</v>
      </c>
      <c r="C6172" t="s">
        <v>6</v>
      </c>
      <c r="D6172" t="s">
        <v>16</v>
      </c>
      <c r="E6172" t="s">
        <v>17</v>
      </c>
      <c r="G6172" t="str">
        <f t="shared" si="96"/>
        <v>Sanitaplast-South Africa</v>
      </c>
    </row>
    <row r="6173" spans="1:7" x14ac:dyDescent="0.3">
      <c r="A6173" s="1" t="s">
        <v>718</v>
      </c>
      <c r="B6173" t="s">
        <v>151</v>
      </c>
      <c r="C6173" t="s">
        <v>6</v>
      </c>
      <c r="D6173" t="s">
        <v>16</v>
      </c>
      <c r="E6173" t="s">
        <v>79</v>
      </c>
      <c r="G6173" t="str">
        <f t="shared" si="96"/>
        <v>Sanitaplast-Central Asia</v>
      </c>
    </row>
    <row r="6174" spans="1:7" x14ac:dyDescent="0.3">
      <c r="A6174" s="1" t="s">
        <v>117</v>
      </c>
      <c r="B6174" t="s">
        <v>83</v>
      </c>
      <c r="C6174" t="s">
        <v>10</v>
      </c>
      <c r="D6174" t="s">
        <v>16</v>
      </c>
      <c r="E6174" t="s">
        <v>28</v>
      </c>
      <c r="G6174" t="str">
        <f t="shared" si="96"/>
        <v>Sanpic-Chile</v>
      </c>
    </row>
    <row r="6175" spans="1:7" x14ac:dyDescent="0.3">
      <c r="A6175" s="1" t="s">
        <v>117</v>
      </c>
      <c r="B6175" t="s">
        <v>66</v>
      </c>
      <c r="C6175" t="s">
        <v>10</v>
      </c>
      <c r="D6175" t="s">
        <v>16</v>
      </c>
      <c r="E6175" t="s">
        <v>28</v>
      </c>
      <c r="G6175" t="str">
        <f t="shared" si="96"/>
        <v>Sanpic-Peru</v>
      </c>
    </row>
    <row r="6176" spans="1:7" x14ac:dyDescent="0.3">
      <c r="A6176" s="1" t="s">
        <v>117</v>
      </c>
      <c r="B6176" t="s">
        <v>144</v>
      </c>
      <c r="C6176" t="s">
        <v>10</v>
      </c>
      <c r="D6176" t="s">
        <v>16</v>
      </c>
      <c r="E6176" t="s">
        <v>28</v>
      </c>
      <c r="G6176" t="str">
        <f t="shared" si="96"/>
        <v>Sanpic-Central America</v>
      </c>
    </row>
    <row r="6177" spans="1:7" x14ac:dyDescent="0.3">
      <c r="A6177" s="1" t="s">
        <v>117</v>
      </c>
      <c r="B6177" t="s">
        <v>109</v>
      </c>
      <c r="C6177" t="s">
        <v>10</v>
      </c>
      <c r="D6177" t="s">
        <v>16</v>
      </c>
      <c r="E6177" t="s">
        <v>28</v>
      </c>
      <c r="G6177" t="str">
        <f t="shared" si="96"/>
        <v>Sanpic-Ecuador</v>
      </c>
    </row>
    <row r="6178" spans="1:7" x14ac:dyDescent="0.3">
      <c r="A6178" s="1" t="s">
        <v>117</v>
      </c>
      <c r="B6178" t="s">
        <v>121</v>
      </c>
      <c r="C6178" t="s">
        <v>10</v>
      </c>
      <c r="D6178" t="s">
        <v>16</v>
      </c>
      <c r="E6178" t="s">
        <v>28</v>
      </c>
      <c r="G6178" t="str">
        <f t="shared" si="96"/>
        <v>Sanpic-Colombia</v>
      </c>
    </row>
    <row r="6179" spans="1:7" x14ac:dyDescent="0.3">
      <c r="A6179" s="1" t="s">
        <v>117</v>
      </c>
      <c r="B6179" t="s">
        <v>18</v>
      </c>
      <c r="C6179" t="s">
        <v>6</v>
      </c>
      <c r="D6179" t="s">
        <v>16</v>
      </c>
      <c r="E6179" t="s">
        <v>19</v>
      </c>
      <c r="G6179" t="str">
        <f t="shared" si="96"/>
        <v>Sanpic-Singapore</v>
      </c>
    </row>
    <row r="6180" spans="1:7" x14ac:dyDescent="0.3">
      <c r="A6180" s="1" t="s">
        <v>117</v>
      </c>
      <c r="B6180" t="s">
        <v>15</v>
      </c>
      <c r="C6180" t="s">
        <v>6</v>
      </c>
      <c r="D6180" t="s">
        <v>16</v>
      </c>
      <c r="E6180" t="s">
        <v>17</v>
      </c>
      <c r="G6180" t="str">
        <f t="shared" si="96"/>
        <v>Sanpic-South Africa</v>
      </c>
    </row>
    <row r="6181" spans="1:7" x14ac:dyDescent="0.3">
      <c r="A6181" s="1" t="s">
        <v>117</v>
      </c>
      <c r="B6181" t="s">
        <v>15</v>
      </c>
      <c r="C6181" t="s">
        <v>6</v>
      </c>
      <c r="D6181" t="s">
        <v>16</v>
      </c>
      <c r="E6181" t="s">
        <v>17</v>
      </c>
      <c r="G6181" t="str">
        <f t="shared" si="96"/>
        <v>Sanpic-South Africa</v>
      </c>
    </row>
    <row r="6182" spans="1:7" x14ac:dyDescent="0.3">
      <c r="A6182" s="1" t="s">
        <v>117</v>
      </c>
      <c r="B6182" t="s">
        <v>53</v>
      </c>
      <c r="C6182" t="s">
        <v>6</v>
      </c>
      <c r="D6182" t="s">
        <v>48</v>
      </c>
      <c r="E6182" t="s">
        <v>49</v>
      </c>
      <c r="G6182" t="str">
        <f t="shared" si="96"/>
        <v>Sanpic-Hygiene BU HQ</v>
      </c>
    </row>
    <row r="6183" spans="1:7" x14ac:dyDescent="0.3">
      <c r="A6183" s="1" t="s">
        <v>117</v>
      </c>
      <c r="B6183" t="s">
        <v>20</v>
      </c>
      <c r="C6183" t="s">
        <v>6</v>
      </c>
      <c r="D6183" t="s">
        <v>16</v>
      </c>
      <c r="E6183" t="s">
        <v>19</v>
      </c>
      <c r="G6183" t="str">
        <f t="shared" si="96"/>
        <v>Sanpic-Vietnam</v>
      </c>
    </row>
    <row r="6184" spans="1:7" x14ac:dyDescent="0.3">
      <c r="A6184" s="1" t="s">
        <v>117</v>
      </c>
      <c r="B6184" t="s">
        <v>74</v>
      </c>
      <c r="C6184" t="s">
        <v>10</v>
      </c>
      <c r="D6184" t="s">
        <v>16</v>
      </c>
      <c r="E6184" t="s">
        <v>28</v>
      </c>
      <c r="G6184" t="str">
        <f t="shared" si="96"/>
        <v>Sanpic-Costa Rica</v>
      </c>
    </row>
    <row r="6185" spans="1:7" x14ac:dyDescent="0.3">
      <c r="A6185" s="1" t="s">
        <v>719</v>
      </c>
      <c r="B6185" t="s">
        <v>128</v>
      </c>
      <c r="C6185" t="s">
        <v>6</v>
      </c>
      <c r="D6185" t="s">
        <v>13</v>
      </c>
      <c r="E6185" t="s">
        <v>179</v>
      </c>
      <c r="G6185" t="str">
        <f t="shared" si="96"/>
        <v>Sapoderm-Australia</v>
      </c>
    </row>
    <row r="6186" spans="1:7" x14ac:dyDescent="0.3">
      <c r="A6186" s="1" t="s">
        <v>719</v>
      </c>
      <c r="B6186" t="s">
        <v>47</v>
      </c>
      <c r="C6186" t="s">
        <v>6</v>
      </c>
      <c r="D6186" t="s">
        <v>48</v>
      </c>
      <c r="E6186" t="s">
        <v>49</v>
      </c>
      <c r="G6186" t="str">
        <f t="shared" si="96"/>
        <v>Sapoderm-Health BU HQ</v>
      </c>
    </row>
    <row r="6187" spans="1:7" x14ac:dyDescent="0.3">
      <c r="A6187" s="1" t="s">
        <v>719</v>
      </c>
      <c r="B6187" t="s">
        <v>18</v>
      </c>
      <c r="C6187" t="s">
        <v>6</v>
      </c>
      <c r="D6187" t="s">
        <v>16</v>
      </c>
      <c r="E6187" t="s">
        <v>19</v>
      </c>
      <c r="G6187" t="str">
        <f t="shared" si="96"/>
        <v>Sapoderm-Singapore</v>
      </c>
    </row>
    <row r="6188" spans="1:7" x14ac:dyDescent="0.3">
      <c r="A6188" s="1" t="s">
        <v>719</v>
      </c>
      <c r="B6188" t="s">
        <v>57</v>
      </c>
      <c r="C6188" t="s">
        <v>6</v>
      </c>
      <c r="D6188" t="s">
        <v>48</v>
      </c>
      <c r="E6188" t="s">
        <v>49</v>
      </c>
      <c r="G6188" t="str">
        <f t="shared" si="96"/>
        <v>Sapoderm-Other HQ</v>
      </c>
    </row>
    <row r="6189" spans="1:7" x14ac:dyDescent="0.3">
      <c r="A6189" s="1" t="s">
        <v>719</v>
      </c>
      <c r="B6189" t="s">
        <v>20</v>
      </c>
      <c r="C6189" t="s">
        <v>6</v>
      </c>
      <c r="D6189" t="s">
        <v>16</v>
      </c>
      <c r="E6189" t="s">
        <v>19</v>
      </c>
      <c r="G6189" t="str">
        <f t="shared" si="96"/>
        <v>Sapoderm-Vietnam</v>
      </c>
    </row>
    <row r="6190" spans="1:7" x14ac:dyDescent="0.3">
      <c r="A6190" s="1" t="s">
        <v>719</v>
      </c>
      <c r="B6190" t="s">
        <v>29</v>
      </c>
      <c r="C6190" t="s">
        <v>6</v>
      </c>
      <c r="D6190" t="s">
        <v>16</v>
      </c>
      <c r="E6190" t="s">
        <v>19</v>
      </c>
      <c r="G6190" t="str">
        <f t="shared" si="96"/>
        <v>Sapoderm-Indonesia</v>
      </c>
    </row>
    <row r="6191" spans="1:7" x14ac:dyDescent="0.3">
      <c r="A6191" s="1" t="s">
        <v>719</v>
      </c>
      <c r="B6191" t="s">
        <v>15</v>
      </c>
      <c r="C6191" t="s">
        <v>6</v>
      </c>
      <c r="D6191" t="s">
        <v>16</v>
      </c>
      <c r="E6191" t="s">
        <v>17</v>
      </c>
      <c r="G6191" t="str">
        <f t="shared" si="96"/>
        <v>Sapoderm-South Africa</v>
      </c>
    </row>
    <row r="6192" spans="1:7" x14ac:dyDescent="0.3">
      <c r="A6192" s="1" t="s">
        <v>720</v>
      </c>
      <c r="B6192" t="s">
        <v>20</v>
      </c>
      <c r="C6192" t="s">
        <v>6</v>
      </c>
      <c r="D6192" t="s">
        <v>16</v>
      </c>
      <c r="E6192" t="s">
        <v>19</v>
      </c>
      <c r="G6192" t="str">
        <f t="shared" si="96"/>
        <v>Sapone Perla-Vietnam</v>
      </c>
    </row>
    <row r="6193" spans="1:7" x14ac:dyDescent="0.3">
      <c r="A6193" s="1" t="s">
        <v>720</v>
      </c>
      <c r="B6193" t="s">
        <v>15</v>
      </c>
      <c r="C6193" t="s">
        <v>6</v>
      </c>
      <c r="D6193" t="s">
        <v>16</v>
      </c>
      <c r="E6193" t="s">
        <v>17</v>
      </c>
      <c r="G6193" t="str">
        <f t="shared" si="96"/>
        <v>Sapone Perla-South Africa</v>
      </c>
    </row>
    <row r="6194" spans="1:7" x14ac:dyDescent="0.3">
      <c r="A6194" s="1" t="s">
        <v>720</v>
      </c>
      <c r="B6194" t="s">
        <v>69</v>
      </c>
      <c r="C6194" t="s">
        <v>6</v>
      </c>
      <c r="D6194" t="s">
        <v>13</v>
      </c>
      <c r="E6194" t="s">
        <v>51</v>
      </c>
      <c r="G6194" t="str">
        <f t="shared" si="96"/>
        <v>Sapone Perla-Portugal</v>
      </c>
    </row>
    <row r="6195" spans="1:7" x14ac:dyDescent="0.3">
      <c r="A6195" s="1" t="s">
        <v>720</v>
      </c>
      <c r="B6195" t="s">
        <v>18</v>
      </c>
      <c r="C6195" t="s">
        <v>6</v>
      </c>
      <c r="D6195" t="s">
        <v>16</v>
      </c>
      <c r="E6195" t="s">
        <v>19</v>
      </c>
      <c r="G6195" t="str">
        <f t="shared" si="96"/>
        <v>Sapone Perla-Singapore</v>
      </c>
    </row>
    <row r="6196" spans="1:7" x14ac:dyDescent="0.3">
      <c r="A6196" s="1" t="s">
        <v>721</v>
      </c>
      <c r="B6196" t="s">
        <v>82</v>
      </c>
      <c r="C6196" t="s">
        <v>6</v>
      </c>
      <c r="D6196" t="s">
        <v>13</v>
      </c>
      <c r="E6196" t="s">
        <v>179</v>
      </c>
      <c r="G6196" t="str">
        <f t="shared" si="96"/>
        <v>Savlon-New Zealand</v>
      </c>
    </row>
    <row r="6197" spans="1:7" x14ac:dyDescent="0.3">
      <c r="A6197" s="1" t="s">
        <v>721</v>
      </c>
      <c r="B6197" t="s">
        <v>128</v>
      </c>
      <c r="C6197" t="s">
        <v>6</v>
      </c>
      <c r="D6197" t="s">
        <v>13</v>
      </c>
      <c r="E6197" t="s">
        <v>179</v>
      </c>
      <c r="G6197" t="str">
        <f t="shared" si="96"/>
        <v>Savlon-Australia</v>
      </c>
    </row>
    <row r="6198" spans="1:7" x14ac:dyDescent="0.3">
      <c r="A6198" s="1" t="s">
        <v>721</v>
      </c>
      <c r="B6198" t="s">
        <v>18</v>
      </c>
      <c r="C6198" t="s">
        <v>6</v>
      </c>
      <c r="D6198" t="s">
        <v>16</v>
      </c>
      <c r="E6198" t="s">
        <v>19</v>
      </c>
      <c r="G6198" t="str">
        <f t="shared" si="96"/>
        <v>Savlon-Singapore</v>
      </c>
    </row>
    <row r="6199" spans="1:7" x14ac:dyDescent="0.3">
      <c r="A6199" s="1" t="s">
        <v>721</v>
      </c>
      <c r="B6199" t="s">
        <v>20</v>
      </c>
      <c r="C6199" t="s">
        <v>6</v>
      </c>
      <c r="D6199" t="s">
        <v>16</v>
      </c>
      <c r="E6199" t="s">
        <v>19</v>
      </c>
      <c r="G6199" t="str">
        <f t="shared" si="96"/>
        <v>Savlon-Vietnam</v>
      </c>
    </row>
    <row r="6200" spans="1:7" x14ac:dyDescent="0.3">
      <c r="A6200" s="1" t="s">
        <v>721</v>
      </c>
      <c r="B6200" t="s">
        <v>57</v>
      </c>
      <c r="C6200" t="s">
        <v>6</v>
      </c>
      <c r="D6200" t="s">
        <v>48</v>
      </c>
      <c r="E6200" t="s">
        <v>49</v>
      </c>
      <c r="G6200" t="str">
        <f t="shared" si="96"/>
        <v>Savlon-Other HQ</v>
      </c>
    </row>
    <row r="6201" spans="1:7" x14ac:dyDescent="0.3">
      <c r="A6201" s="1" t="s">
        <v>721</v>
      </c>
      <c r="B6201" t="s">
        <v>15</v>
      </c>
      <c r="C6201" t="s">
        <v>6</v>
      </c>
      <c r="D6201" t="s">
        <v>16</v>
      </c>
      <c r="E6201" t="s">
        <v>17</v>
      </c>
      <c r="G6201" t="str">
        <f t="shared" si="96"/>
        <v>Savlon-South Africa</v>
      </c>
    </row>
    <row r="6202" spans="1:7" x14ac:dyDescent="0.3">
      <c r="A6202" s="1" t="s">
        <v>721</v>
      </c>
      <c r="B6202" t="s">
        <v>47</v>
      </c>
      <c r="C6202" t="s">
        <v>6</v>
      </c>
      <c r="D6202" t="s">
        <v>48</v>
      </c>
      <c r="E6202" t="s">
        <v>49</v>
      </c>
      <c r="G6202" t="str">
        <f t="shared" si="96"/>
        <v>Savlon-Health BU HQ</v>
      </c>
    </row>
    <row r="6203" spans="1:7" x14ac:dyDescent="0.3">
      <c r="A6203" s="1" t="s">
        <v>722</v>
      </c>
      <c r="B6203" t="s">
        <v>15</v>
      </c>
      <c r="C6203" t="s">
        <v>6</v>
      </c>
      <c r="D6203" t="s">
        <v>16</v>
      </c>
      <c r="E6203" t="s">
        <v>17</v>
      </c>
      <c r="G6203" t="str">
        <f t="shared" si="96"/>
        <v>Savoderm-South Africa</v>
      </c>
    </row>
    <row r="6204" spans="1:7" x14ac:dyDescent="0.3">
      <c r="A6204" s="1" t="s">
        <v>722</v>
      </c>
      <c r="B6204" t="s">
        <v>20</v>
      </c>
      <c r="C6204" t="s">
        <v>6</v>
      </c>
      <c r="D6204" t="s">
        <v>16</v>
      </c>
      <c r="E6204" t="s">
        <v>19</v>
      </c>
      <c r="G6204" t="str">
        <f t="shared" si="96"/>
        <v>Savoderm-Vietnam</v>
      </c>
    </row>
    <row r="6205" spans="1:7" x14ac:dyDescent="0.3">
      <c r="A6205" s="1" t="s">
        <v>722</v>
      </c>
      <c r="B6205" t="s">
        <v>18</v>
      </c>
      <c r="C6205" t="s">
        <v>6</v>
      </c>
      <c r="D6205" t="s">
        <v>16</v>
      </c>
      <c r="E6205" t="s">
        <v>19</v>
      </c>
      <c r="G6205" t="str">
        <f t="shared" si="96"/>
        <v>Savoderm-Singapore</v>
      </c>
    </row>
    <row r="6206" spans="1:7" x14ac:dyDescent="0.3">
      <c r="A6206" s="1" t="s">
        <v>723</v>
      </c>
      <c r="B6206" t="s">
        <v>20</v>
      </c>
      <c r="C6206" t="s">
        <v>6</v>
      </c>
      <c r="D6206" t="s">
        <v>16</v>
      </c>
      <c r="E6206" t="s">
        <v>19</v>
      </c>
      <c r="G6206" t="str">
        <f t="shared" si="96"/>
        <v>Savora-Vietnam</v>
      </c>
    </row>
    <row r="6207" spans="1:7" x14ac:dyDescent="0.3">
      <c r="A6207" s="1" t="s">
        <v>723</v>
      </c>
      <c r="B6207" t="s">
        <v>18</v>
      </c>
      <c r="C6207" t="s">
        <v>6</v>
      </c>
      <c r="D6207" t="s">
        <v>16</v>
      </c>
      <c r="E6207" t="s">
        <v>19</v>
      </c>
      <c r="G6207" t="str">
        <f t="shared" si="96"/>
        <v>Savora-Singapore</v>
      </c>
    </row>
    <row r="6208" spans="1:7" x14ac:dyDescent="0.3">
      <c r="A6208" s="1" t="s">
        <v>723</v>
      </c>
      <c r="B6208" t="s">
        <v>15</v>
      </c>
      <c r="C6208" t="s">
        <v>6</v>
      </c>
      <c r="D6208" t="s">
        <v>16</v>
      </c>
      <c r="E6208" t="s">
        <v>17</v>
      </c>
      <c r="G6208" t="str">
        <f t="shared" si="96"/>
        <v>Savora-South Africa</v>
      </c>
    </row>
    <row r="6209" spans="1:7" x14ac:dyDescent="0.3">
      <c r="A6209" s="1" t="s">
        <v>295</v>
      </c>
      <c r="B6209" t="s">
        <v>74</v>
      </c>
      <c r="C6209" t="s">
        <v>10</v>
      </c>
      <c r="D6209" t="s">
        <v>16</v>
      </c>
      <c r="E6209" t="s">
        <v>28</v>
      </c>
      <c r="G6209" t="str">
        <f t="shared" si="96"/>
        <v>Sbp-Costa Rica</v>
      </c>
    </row>
    <row r="6210" spans="1:7" x14ac:dyDescent="0.3">
      <c r="A6210" s="1" t="s">
        <v>295</v>
      </c>
      <c r="B6210" t="s">
        <v>146</v>
      </c>
      <c r="C6210" t="s">
        <v>10</v>
      </c>
      <c r="D6210" t="s">
        <v>48</v>
      </c>
      <c r="E6210" t="s">
        <v>49</v>
      </c>
      <c r="G6210" t="str">
        <f t="shared" ref="G6210:G6273" si="97">A6210&amp;"-"&amp;B6210</f>
        <v>Sbp-Hygiene LATAM HQ</v>
      </c>
    </row>
    <row r="6211" spans="1:7" x14ac:dyDescent="0.3">
      <c r="A6211" s="1" t="s">
        <v>295</v>
      </c>
      <c r="B6211" t="s">
        <v>67</v>
      </c>
      <c r="C6211" t="s">
        <v>10</v>
      </c>
      <c r="D6211" t="s">
        <v>16</v>
      </c>
      <c r="E6211" t="s">
        <v>28</v>
      </c>
      <c r="G6211" t="str">
        <f t="shared" si="97"/>
        <v>Sbp-Argentina</v>
      </c>
    </row>
    <row r="6212" spans="1:7" x14ac:dyDescent="0.3">
      <c r="A6212" s="1" t="s">
        <v>295</v>
      </c>
      <c r="B6212" t="s">
        <v>55</v>
      </c>
      <c r="C6212" t="s">
        <v>10</v>
      </c>
      <c r="D6212" t="s">
        <v>16</v>
      </c>
      <c r="E6212" t="s">
        <v>28</v>
      </c>
      <c r="G6212" t="str">
        <f t="shared" si="97"/>
        <v>Sbp-Brazil</v>
      </c>
    </row>
    <row r="6213" spans="1:7" x14ac:dyDescent="0.3">
      <c r="A6213" s="1" t="s">
        <v>295</v>
      </c>
      <c r="B6213" t="s">
        <v>144</v>
      </c>
      <c r="C6213" t="s">
        <v>10</v>
      </c>
      <c r="D6213" t="s">
        <v>16</v>
      </c>
      <c r="E6213" t="s">
        <v>28</v>
      </c>
      <c r="G6213" t="str">
        <f t="shared" si="97"/>
        <v>Sbp-Central America</v>
      </c>
    </row>
    <row r="6214" spans="1:7" x14ac:dyDescent="0.3">
      <c r="A6214" s="1" t="s">
        <v>295</v>
      </c>
      <c r="B6214" t="s">
        <v>53</v>
      </c>
      <c r="C6214" t="s">
        <v>6</v>
      </c>
      <c r="D6214" t="s">
        <v>48</v>
      </c>
      <c r="E6214" t="s">
        <v>49</v>
      </c>
      <c r="G6214" t="str">
        <f t="shared" si="97"/>
        <v>Sbp-Hygiene BU HQ</v>
      </c>
    </row>
    <row r="6215" spans="1:7" x14ac:dyDescent="0.3">
      <c r="A6215" s="1" t="s">
        <v>295</v>
      </c>
      <c r="B6215" t="s">
        <v>18</v>
      </c>
      <c r="C6215" t="s">
        <v>6</v>
      </c>
      <c r="D6215" t="s">
        <v>16</v>
      </c>
      <c r="E6215" t="s">
        <v>19</v>
      </c>
      <c r="G6215" t="str">
        <f t="shared" si="97"/>
        <v>Sbp-Singapore</v>
      </c>
    </row>
    <row r="6216" spans="1:7" x14ac:dyDescent="0.3">
      <c r="A6216" s="1" t="s">
        <v>295</v>
      </c>
      <c r="B6216" t="s">
        <v>15</v>
      </c>
      <c r="C6216" t="s">
        <v>6</v>
      </c>
      <c r="D6216" t="s">
        <v>16</v>
      </c>
      <c r="E6216" t="s">
        <v>17</v>
      </c>
      <c r="G6216" t="str">
        <f t="shared" si="97"/>
        <v>Sbp-South Africa</v>
      </c>
    </row>
    <row r="6217" spans="1:7" x14ac:dyDescent="0.3">
      <c r="A6217" s="1" t="s">
        <v>295</v>
      </c>
      <c r="B6217" t="s">
        <v>20</v>
      </c>
      <c r="C6217" t="s">
        <v>6</v>
      </c>
      <c r="D6217" t="s">
        <v>16</v>
      </c>
      <c r="E6217" t="s">
        <v>19</v>
      </c>
      <c r="G6217" t="str">
        <f t="shared" si="97"/>
        <v>Sbp-Vietnam</v>
      </c>
    </row>
    <row r="6218" spans="1:7" x14ac:dyDescent="0.3">
      <c r="A6218" s="1" t="s">
        <v>295</v>
      </c>
      <c r="B6218" t="s">
        <v>57</v>
      </c>
      <c r="C6218" t="s">
        <v>6</v>
      </c>
      <c r="D6218" t="s">
        <v>48</v>
      </c>
      <c r="E6218" t="s">
        <v>49</v>
      </c>
      <c r="G6218" t="str">
        <f t="shared" si="97"/>
        <v>Sbp-Other HQ</v>
      </c>
    </row>
    <row r="6219" spans="1:7" x14ac:dyDescent="0.3">
      <c r="A6219" s="1" t="s">
        <v>725</v>
      </c>
      <c r="B6219" t="s">
        <v>53</v>
      </c>
      <c r="C6219" t="s">
        <v>6</v>
      </c>
      <c r="D6219" t="s">
        <v>48</v>
      </c>
      <c r="E6219" t="s">
        <v>49</v>
      </c>
      <c r="G6219" t="str">
        <f t="shared" si="97"/>
        <v>Scale Away-Hygiene BU HQ</v>
      </c>
    </row>
    <row r="6220" spans="1:7" x14ac:dyDescent="0.3">
      <c r="A6220" s="1" t="s">
        <v>725</v>
      </c>
      <c r="B6220" t="s">
        <v>57</v>
      </c>
      <c r="C6220" t="s">
        <v>6</v>
      </c>
      <c r="D6220" t="s">
        <v>48</v>
      </c>
      <c r="E6220" t="s">
        <v>49</v>
      </c>
      <c r="G6220" t="str">
        <f t="shared" si="97"/>
        <v>Scale Away-Other HQ</v>
      </c>
    </row>
    <row r="6221" spans="1:7" x14ac:dyDescent="0.3">
      <c r="A6221" s="1" t="s">
        <v>725</v>
      </c>
      <c r="B6221" t="s">
        <v>15</v>
      </c>
      <c r="C6221" t="s">
        <v>6</v>
      </c>
      <c r="D6221" t="s">
        <v>16</v>
      </c>
      <c r="E6221" t="s">
        <v>17</v>
      </c>
      <c r="G6221" t="str">
        <f t="shared" si="97"/>
        <v>Scale Away-South Africa</v>
      </c>
    </row>
    <row r="6222" spans="1:7" x14ac:dyDescent="0.3">
      <c r="A6222" s="1" t="s">
        <v>725</v>
      </c>
      <c r="B6222" t="s">
        <v>20</v>
      </c>
      <c r="C6222" t="s">
        <v>6</v>
      </c>
      <c r="D6222" t="s">
        <v>16</v>
      </c>
      <c r="E6222" t="s">
        <v>19</v>
      </c>
      <c r="G6222" t="str">
        <f t="shared" si="97"/>
        <v>Scale Away-Vietnam</v>
      </c>
    </row>
    <row r="6223" spans="1:7" x14ac:dyDescent="0.3">
      <c r="A6223" s="1" t="s">
        <v>725</v>
      </c>
      <c r="B6223" t="s">
        <v>18</v>
      </c>
      <c r="C6223" t="s">
        <v>6</v>
      </c>
      <c r="D6223" t="s">
        <v>16</v>
      </c>
      <c r="E6223" t="s">
        <v>19</v>
      </c>
      <c r="G6223" t="str">
        <f t="shared" si="97"/>
        <v>Scale Away-Singapore</v>
      </c>
    </row>
    <row r="6224" spans="1:7" x14ac:dyDescent="0.3">
      <c r="A6224" s="1" t="s">
        <v>725</v>
      </c>
      <c r="B6224" t="s">
        <v>118</v>
      </c>
      <c r="C6224" t="s">
        <v>6</v>
      </c>
      <c r="D6224" t="s">
        <v>16</v>
      </c>
      <c r="E6224" t="s">
        <v>79</v>
      </c>
      <c r="G6224" t="str">
        <f t="shared" si="97"/>
        <v>Scale Away-Saudi Arabia</v>
      </c>
    </row>
    <row r="6225" spans="1:7" x14ac:dyDescent="0.3">
      <c r="A6225" s="1" t="s">
        <v>725</v>
      </c>
      <c r="B6225" t="s">
        <v>12</v>
      </c>
      <c r="C6225" t="s">
        <v>10</v>
      </c>
      <c r="D6225" t="s">
        <v>13</v>
      </c>
      <c r="E6225" t="s">
        <v>14</v>
      </c>
      <c r="G6225" t="str">
        <f t="shared" si="97"/>
        <v>Scale Away-United Kingdom</v>
      </c>
    </row>
    <row r="6226" spans="1:7" x14ac:dyDescent="0.3">
      <c r="A6226" s="1" t="s">
        <v>725</v>
      </c>
      <c r="B6226" t="s">
        <v>127</v>
      </c>
      <c r="C6226" t="s">
        <v>10</v>
      </c>
      <c r="D6226" t="s">
        <v>13</v>
      </c>
      <c r="E6226" t="s">
        <v>127</v>
      </c>
      <c r="G6226" t="str">
        <f t="shared" si="97"/>
        <v>Scale Away-ENA BV</v>
      </c>
    </row>
    <row r="6227" spans="1:7" x14ac:dyDescent="0.3">
      <c r="A6227" s="1" t="s">
        <v>725</v>
      </c>
      <c r="B6227" t="s">
        <v>84</v>
      </c>
      <c r="C6227" t="s">
        <v>10</v>
      </c>
      <c r="D6227" t="s">
        <v>13</v>
      </c>
      <c r="E6227" t="s">
        <v>41</v>
      </c>
      <c r="G6227" t="str">
        <f t="shared" si="97"/>
        <v>Scale Away-Poland</v>
      </c>
    </row>
    <row r="6228" spans="1:7" x14ac:dyDescent="0.3">
      <c r="A6228" s="1" t="s">
        <v>726</v>
      </c>
      <c r="B6228" t="s">
        <v>18</v>
      </c>
      <c r="C6228" t="s">
        <v>6</v>
      </c>
      <c r="D6228" t="s">
        <v>16</v>
      </c>
      <c r="E6228" t="s">
        <v>19</v>
      </c>
      <c r="G6228" t="str">
        <f t="shared" si="97"/>
        <v>Scalpicin-Singapore</v>
      </c>
    </row>
    <row r="6229" spans="1:7" x14ac:dyDescent="0.3">
      <c r="A6229" s="1" t="s">
        <v>726</v>
      </c>
      <c r="B6229" t="s">
        <v>15</v>
      </c>
      <c r="C6229" t="s">
        <v>6</v>
      </c>
      <c r="D6229" t="s">
        <v>16</v>
      </c>
      <c r="E6229" t="s">
        <v>17</v>
      </c>
      <c r="G6229" t="str">
        <f t="shared" si="97"/>
        <v>Scalpicin-South Africa</v>
      </c>
    </row>
    <row r="6230" spans="1:7" x14ac:dyDescent="0.3">
      <c r="A6230" s="1" t="s">
        <v>726</v>
      </c>
      <c r="B6230" t="s">
        <v>70</v>
      </c>
      <c r="C6230" t="s">
        <v>6</v>
      </c>
      <c r="D6230" t="s">
        <v>16</v>
      </c>
      <c r="E6230" t="s">
        <v>28</v>
      </c>
      <c r="G6230" t="str">
        <f t="shared" si="97"/>
        <v>Scalpicin-Other Caribbean</v>
      </c>
    </row>
    <row r="6231" spans="1:7" x14ac:dyDescent="0.3">
      <c r="A6231" s="1" t="s">
        <v>726</v>
      </c>
      <c r="B6231" t="s">
        <v>47</v>
      </c>
      <c r="C6231" t="s">
        <v>6</v>
      </c>
      <c r="D6231" t="s">
        <v>48</v>
      </c>
      <c r="E6231" t="s">
        <v>49</v>
      </c>
      <c r="G6231" t="str">
        <f t="shared" si="97"/>
        <v>Scalpicin-Health BU HQ</v>
      </c>
    </row>
    <row r="6232" spans="1:7" x14ac:dyDescent="0.3">
      <c r="A6232" s="1" t="s">
        <v>726</v>
      </c>
      <c r="B6232" t="s">
        <v>5</v>
      </c>
      <c r="C6232" t="s">
        <v>6</v>
      </c>
      <c r="D6232" t="s">
        <v>7</v>
      </c>
      <c r="E6232" t="s">
        <v>8</v>
      </c>
      <c r="G6232" t="str">
        <f t="shared" si="97"/>
        <v>Scalpicin-USA</v>
      </c>
    </row>
    <row r="6233" spans="1:7" x14ac:dyDescent="0.3">
      <c r="A6233" s="1" t="s">
        <v>726</v>
      </c>
      <c r="B6233" t="s">
        <v>20</v>
      </c>
      <c r="C6233" t="s">
        <v>6</v>
      </c>
      <c r="D6233" t="s">
        <v>16</v>
      </c>
      <c r="E6233" t="s">
        <v>19</v>
      </c>
      <c r="G6233" t="str">
        <f t="shared" si="97"/>
        <v>Scalpicin-Vietnam</v>
      </c>
    </row>
    <row r="6234" spans="1:7" x14ac:dyDescent="0.3">
      <c r="A6234" s="1" t="s">
        <v>726</v>
      </c>
      <c r="B6234" t="s">
        <v>74</v>
      </c>
      <c r="C6234" t="s">
        <v>6</v>
      </c>
      <c r="D6234" t="s">
        <v>16</v>
      </c>
      <c r="E6234" t="s">
        <v>28</v>
      </c>
      <c r="G6234" t="str">
        <f t="shared" si="97"/>
        <v>Scalpicin-Costa Rica</v>
      </c>
    </row>
    <row r="6235" spans="1:7" x14ac:dyDescent="0.3">
      <c r="A6235" s="1" t="s">
        <v>727</v>
      </c>
      <c r="B6235" t="s">
        <v>68</v>
      </c>
      <c r="C6235" t="s">
        <v>6</v>
      </c>
      <c r="D6235" t="s">
        <v>16</v>
      </c>
      <c r="E6235" t="s">
        <v>23</v>
      </c>
      <c r="G6235" t="str">
        <f t="shared" si="97"/>
        <v>Schiff-Korea</v>
      </c>
    </row>
    <row r="6236" spans="1:7" x14ac:dyDescent="0.3">
      <c r="A6236" s="1" t="s">
        <v>727</v>
      </c>
      <c r="B6236" t="s">
        <v>70</v>
      </c>
      <c r="C6236" t="s">
        <v>6</v>
      </c>
      <c r="D6236" t="s">
        <v>16</v>
      </c>
      <c r="E6236" t="s">
        <v>28</v>
      </c>
      <c r="G6236" t="str">
        <f t="shared" si="97"/>
        <v>Schiff-Other Caribbean</v>
      </c>
    </row>
    <row r="6237" spans="1:7" x14ac:dyDescent="0.3">
      <c r="A6237" s="1" t="s">
        <v>727</v>
      </c>
      <c r="B6237" t="s">
        <v>22</v>
      </c>
      <c r="C6237" t="s">
        <v>6</v>
      </c>
      <c r="D6237" t="s">
        <v>16</v>
      </c>
      <c r="E6237" t="s">
        <v>23</v>
      </c>
      <c r="G6237" t="str">
        <f t="shared" si="97"/>
        <v>Schiff-China</v>
      </c>
    </row>
    <row r="6238" spans="1:7" x14ac:dyDescent="0.3">
      <c r="A6238" s="1" t="s">
        <v>727</v>
      </c>
      <c r="B6238" t="s">
        <v>20</v>
      </c>
      <c r="C6238" t="s">
        <v>6</v>
      </c>
      <c r="D6238" t="s">
        <v>16</v>
      </c>
      <c r="E6238" t="s">
        <v>19</v>
      </c>
      <c r="G6238" t="str">
        <f t="shared" si="97"/>
        <v>Schiff-Vietnam</v>
      </c>
    </row>
    <row r="6239" spans="1:7" x14ac:dyDescent="0.3">
      <c r="A6239" s="1" t="s">
        <v>727</v>
      </c>
      <c r="B6239" t="s">
        <v>47</v>
      </c>
      <c r="C6239" t="s">
        <v>6</v>
      </c>
      <c r="D6239" t="s">
        <v>48</v>
      </c>
      <c r="E6239" t="s">
        <v>49</v>
      </c>
      <c r="G6239" t="str">
        <f t="shared" si="97"/>
        <v>Schiff-Health BU HQ</v>
      </c>
    </row>
    <row r="6240" spans="1:7" x14ac:dyDescent="0.3">
      <c r="A6240" s="1" t="s">
        <v>727</v>
      </c>
      <c r="B6240" t="s">
        <v>45</v>
      </c>
      <c r="C6240" t="s">
        <v>6</v>
      </c>
      <c r="D6240" t="s">
        <v>7</v>
      </c>
      <c r="E6240" t="s">
        <v>8</v>
      </c>
      <c r="G6240" t="str">
        <f t="shared" si="97"/>
        <v>Schiff-Canada</v>
      </c>
    </row>
    <row r="6241" spans="1:7" x14ac:dyDescent="0.3">
      <c r="A6241" s="1" t="s">
        <v>727</v>
      </c>
      <c r="B6241" t="s">
        <v>12</v>
      </c>
      <c r="C6241" t="s">
        <v>6</v>
      </c>
      <c r="D6241" t="s">
        <v>13</v>
      </c>
      <c r="E6241" t="s">
        <v>71</v>
      </c>
      <c r="G6241" t="str">
        <f t="shared" si="97"/>
        <v>Schiff-United Kingdom</v>
      </c>
    </row>
    <row r="6242" spans="1:7" x14ac:dyDescent="0.3">
      <c r="A6242" s="1" t="s">
        <v>727</v>
      </c>
      <c r="B6242" t="s">
        <v>15</v>
      </c>
      <c r="C6242" t="s">
        <v>6</v>
      </c>
      <c r="D6242" t="s">
        <v>16</v>
      </c>
      <c r="E6242" t="s">
        <v>17</v>
      </c>
      <c r="G6242" t="str">
        <f t="shared" si="97"/>
        <v>Schiff-South Africa</v>
      </c>
    </row>
    <row r="6243" spans="1:7" x14ac:dyDescent="0.3">
      <c r="A6243" s="1" t="s">
        <v>727</v>
      </c>
      <c r="B6243" t="s">
        <v>99</v>
      </c>
      <c r="C6243" t="s">
        <v>6</v>
      </c>
      <c r="D6243" t="s">
        <v>16</v>
      </c>
      <c r="E6243" t="s">
        <v>23</v>
      </c>
      <c r="G6243" t="str">
        <f t="shared" si="97"/>
        <v>Schiff-Japan</v>
      </c>
    </row>
    <row r="6244" spans="1:7" x14ac:dyDescent="0.3">
      <c r="A6244" s="1" t="s">
        <v>727</v>
      </c>
      <c r="B6244" t="s">
        <v>73</v>
      </c>
      <c r="C6244" t="s">
        <v>6</v>
      </c>
      <c r="D6244" t="s">
        <v>16</v>
      </c>
      <c r="E6244" t="s">
        <v>23</v>
      </c>
      <c r="G6244" t="str">
        <f t="shared" si="97"/>
        <v>Schiff-Taiwan</v>
      </c>
    </row>
    <row r="6245" spans="1:7" x14ac:dyDescent="0.3">
      <c r="A6245" s="1" t="s">
        <v>727</v>
      </c>
      <c r="B6245" t="s">
        <v>74</v>
      </c>
      <c r="C6245" t="s">
        <v>6</v>
      </c>
      <c r="D6245" t="s">
        <v>16</v>
      </c>
      <c r="E6245" t="s">
        <v>28</v>
      </c>
      <c r="G6245" t="str">
        <f t="shared" si="97"/>
        <v>Schiff-Costa Rica</v>
      </c>
    </row>
    <row r="6246" spans="1:7" x14ac:dyDescent="0.3">
      <c r="A6246" s="1" t="s">
        <v>727</v>
      </c>
      <c r="B6246" t="s">
        <v>118</v>
      </c>
      <c r="C6246" t="s">
        <v>6</v>
      </c>
      <c r="D6246" t="s">
        <v>16</v>
      </c>
      <c r="E6246" t="s">
        <v>79</v>
      </c>
      <c r="G6246" t="str">
        <f t="shared" si="97"/>
        <v>Schiff-Saudi Arabia</v>
      </c>
    </row>
    <row r="6247" spans="1:7" x14ac:dyDescent="0.3">
      <c r="A6247" s="1" t="s">
        <v>727</v>
      </c>
      <c r="B6247" t="s">
        <v>5</v>
      </c>
      <c r="C6247" t="s">
        <v>6</v>
      </c>
      <c r="D6247" t="s">
        <v>7</v>
      </c>
      <c r="E6247" t="s">
        <v>8</v>
      </c>
      <c r="G6247" t="str">
        <f t="shared" si="97"/>
        <v>Schiff-USA</v>
      </c>
    </row>
    <row r="6248" spans="1:7" x14ac:dyDescent="0.3">
      <c r="A6248" s="1" t="s">
        <v>727</v>
      </c>
      <c r="B6248" t="s">
        <v>18</v>
      </c>
      <c r="C6248" t="s">
        <v>6</v>
      </c>
      <c r="D6248" t="s">
        <v>16</v>
      </c>
      <c r="E6248" t="s">
        <v>19</v>
      </c>
      <c r="G6248" t="str">
        <f t="shared" si="97"/>
        <v>Schiff-Singapore</v>
      </c>
    </row>
    <row r="6249" spans="1:7" x14ac:dyDescent="0.3">
      <c r="A6249" s="1" t="s">
        <v>727</v>
      </c>
      <c r="B6249" t="s">
        <v>29</v>
      </c>
      <c r="C6249" t="s">
        <v>6</v>
      </c>
      <c r="D6249" t="s">
        <v>16</v>
      </c>
      <c r="E6249" t="s">
        <v>19</v>
      </c>
      <c r="G6249" t="str">
        <f t="shared" si="97"/>
        <v>Schiff-Indonesia</v>
      </c>
    </row>
    <row r="6250" spans="1:7" x14ac:dyDescent="0.3">
      <c r="A6250" s="1" t="s">
        <v>727</v>
      </c>
      <c r="B6250" t="s">
        <v>57</v>
      </c>
      <c r="C6250" t="s">
        <v>6</v>
      </c>
      <c r="D6250" t="s">
        <v>48</v>
      </c>
      <c r="E6250" t="s">
        <v>49</v>
      </c>
      <c r="G6250" t="str">
        <f t="shared" si="97"/>
        <v>Schiff-Other HQ</v>
      </c>
    </row>
    <row r="6251" spans="1:7" x14ac:dyDescent="0.3">
      <c r="A6251" s="1" t="s">
        <v>727</v>
      </c>
      <c r="B6251" t="s">
        <v>22</v>
      </c>
      <c r="C6251" t="s">
        <v>6</v>
      </c>
      <c r="D6251" t="s">
        <v>16</v>
      </c>
      <c r="E6251" t="s">
        <v>23</v>
      </c>
      <c r="G6251" t="str">
        <f t="shared" si="97"/>
        <v>Schiff-China</v>
      </c>
    </row>
    <row r="6252" spans="1:7" x14ac:dyDescent="0.3">
      <c r="A6252" s="1" t="s">
        <v>704</v>
      </c>
      <c r="B6252" t="s">
        <v>67</v>
      </c>
      <c r="C6252" t="s">
        <v>10</v>
      </c>
      <c r="D6252" t="s">
        <v>16</v>
      </c>
      <c r="E6252" t="s">
        <v>28</v>
      </c>
      <c r="G6252" t="str">
        <f t="shared" si="97"/>
        <v>Scholl-Argentina</v>
      </c>
    </row>
    <row r="6253" spans="1:7" x14ac:dyDescent="0.3">
      <c r="A6253" s="1" t="s">
        <v>704</v>
      </c>
      <c r="B6253" t="s">
        <v>97</v>
      </c>
      <c r="C6253" t="s">
        <v>6</v>
      </c>
      <c r="D6253" t="s">
        <v>16</v>
      </c>
      <c r="E6253" t="s">
        <v>79</v>
      </c>
      <c r="G6253" t="str">
        <f t="shared" si="97"/>
        <v>Scholl-Belarus</v>
      </c>
    </row>
    <row r="6254" spans="1:7" x14ac:dyDescent="0.3">
      <c r="A6254" s="1" t="s">
        <v>704</v>
      </c>
      <c r="B6254" t="s">
        <v>15</v>
      </c>
      <c r="C6254" t="s">
        <v>6</v>
      </c>
      <c r="D6254" t="s">
        <v>16</v>
      </c>
      <c r="E6254" t="s">
        <v>17</v>
      </c>
      <c r="G6254" t="str">
        <f t="shared" si="97"/>
        <v>Scholl-South Africa</v>
      </c>
    </row>
    <row r="6255" spans="1:7" x14ac:dyDescent="0.3">
      <c r="A6255" s="1" t="s">
        <v>704</v>
      </c>
      <c r="B6255" t="s">
        <v>52</v>
      </c>
      <c r="C6255" t="s">
        <v>6</v>
      </c>
      <c r="D6255" t="s">
        <v>13</v>
      </c>
      <c r="E6255" t="s">
        <v>71</v>
      </c>
      <c r="G6255" t="str">
        <f t="shared" si="97"/>
        <v>Scholl-Ireland</v>
      </c>
    </row>
    <row r="6256" spans="1:7" x14ac:dyDescent="0.3">
      <c r="A6256" s="1" t="s">
        <v>704</v>
      </c>
      <c r="B6256" t="s">
        <v>99</v>
      </c>
      <c r="C6256" t="s">
        <v>6</v>
      </c>
      <c r="D6256" t="s">
        <v>16</v>
      </c>
      <c r="E6256" t="s">
        <v>23</v>
      </c>
      <c r="G6256" t="str">
        <f t="shared" si="97"/>
        <v>Scholl-Japan</v>
      </c>
    </row>
    <row r="6257" spans="1:7" x14ac:dyDescent="0.3">
      <c r="A6257" s="1" t="s">
        <v>704</v>
      </c>
      <c r="B6257" t="s">
        <v>190</v>
      </c>
      <c r="C6257" t="s">
        <v>6</v>
      </c>
      <c r="D6257" t="s">
        <v>13</v>
      </c>
      <c r="E6257" t="s">
        <v>62</v>
      </c>
      <c r="G6257" t="str">
        <f t="shared" si="97"/>
        <v>Scholl-Slovenia</v>
      </c>
    </row>
    <row r="6258" spans="1:7" x14ac:dyDescent="0.3">
      <c r="A6258" s="1" t="s">
        <v>704</v>
      </c>
      <c r="B6258" t="s">
        <v>40</v>
      </c>
      <c r="C6258" t="s">
        <v>6</v>
      </c>
      <c r="D6258" t="s">
        <v>13</v>
      </c>
      <c r="E6258" t="s">
        <v>41</v>
      </c>
      <c r="G6258" t="str">
        <f t="shared" si="97"/>
        <v>Scholl-Baltics</v>
      </c>
    </row>
    <row r="6259" spans="1:7" x14ac:dyDescent="0.3">
      <c r="A6259" s="1" t="s">
        <v>704</v>
      </c>
      <c r="B6259" t="s">
        <v>96</v>
      </c>
      <c r="C6259" t="s">
        <v>6</v>
      </c>
      <c r="D6259" t="s">
        <v>16</v>
      </c>
      <c r="E6259" t="s">
        <v>79</v>
      </c>
      <c r="G6259" t="str">
        <f t="shared" si="97"/>
        <v>Scholl-Pakistan</v>
      </c>
    </row>
    <row r="6260" spans="1:7" x14ac:dyDescent="0.3">
      <c r="A6260" s="1" t="s">
        <v>704</v>
      </c>
      <c r="B6260" t="s">
        <v>50</v>
      </c>
      <c r="C6260" t="s">
        <v>6</v>
      </c>
      <c r="D6260" t="s">
        <v>13</v>
      </c>
      <c r="E6260" t="s">
        <v>51</v>
      </c>
      <c r="G6260" t="str">
        <f t="shared" si="97"/>
        <v>Scholl-Netherlands</v>
      </c>
    </row>
    <row r="6261" spans="1:7" x14ac:dyDescent="0.3">
      <c r="A6261" s="1" t="s">
        <v>704</v>
      </c>
      <c r="B6261" t="s">
        <v>20</v>
      </c>
      <c r="C6261" t="s">
        <v>6</v>
      </c>
      <c r="D6261" t="s">
        <v>16</v>
      </c>
      <c r="E6261" t="s">
        <v>19</v>
      </c>
      <c r="G6261" t="str">
        <f t="shared" si="97"/>
        <v>Scholl-Vietnam</v>
      </c>
    </row>
    <row r="6262" spans="1:7" x14ac:dyDescent="0.3">
      <c r="A6262" s="1" t="s">
        <v>704</v>
      </c>
      <c r="B6262" t="s">
        <v>105</v>
      </c>
      <c r="C6262" t="s">
        <v>6</v>
      </c>
      <c r="D6262" t="s">
        <v>16</v>
      </c>
      <c r="E6262" t="s">
        <v>31</v>
      </c>
      <c r="G6262" t="str">
        <f t="shared" si="97"/>
        <v>Scholl-India</v>
      </c>
    </row>
    <row r="6263" spans="1:7" x14ac:dyDescent="0.3">
      <c r="A6263" s="1" t="s">
        <v>704</v>
      </c>
      <c r="B6263" t="s">
        <v>154</v>
      </c>
      <c r="C6263" t="s">
        <v>6</v>
      </c>
      <c r="D6263" t="s">
        <v>13</v>
      </c>
      <c r="E6263" t="s">
        <v>34</v>
      </c>
      <c r="G6263" t="str">
        <f t="shared" si="97"/>
        <v>Scholl-Austria</v>
      </c>
    </row>
    <row r="6264" spans="1:7" x14ac:dyDescent="0.3">
      <c r="A6264" s="1" t="s">
        <v>704</v>
      </c>
      <c r="B6264" t="s">
        <v>57</v>
      </c>
      <c r="C6264" t="s">
        <v>6</v>
      </c>
      <c r="D6264" t="s">
        <v>48</v>
      </c>
      <c r="E6264" t="s">
        <v>49</v>
      </c>
      <c r="G6264" t="str">
        <f t="shared" si="97"/>
        <v>Scholl-Other HQ</v>
      </c>
    </row>
    <row r="6265" spans="1:7" x14ac:dyDescent="0.3">
      <c r="A6265" s="1" t="s">
        <v>704</v>
      </c>
      <c r="B6265" t="s">
        <v>155</v>
      </c>
      <c r="C6265" t="s">
        <v>6</v>
      </c>
      <c r="D6265" t="s">
        <v>13</v>
      </c>
      <c r="E6265" t="s">
        <v>62</v>
      </c>
      <c r="G6265" t="str">
        <f t="shared" si="97"/>
        <v>Scholl-Bulgaria</v>
      </c>
    </row>
    <row r="6266" spans="1:7" x14ac:dyDescent="0.3">
      <c r="A6266" s="1" t="s">
        <v>704</v>
      </c>
      <c r="B6266" t="s">
        <v>116</v>
      </c>
      <c r="C6266" t="s">
        <v>6</v>
      </c>
      <c r="D6266" t="s">
        <v>16</v>
      </c>
      <c r="E6266" t="s">
        <v>79</v>
      </c>
      <c r="G6266" t="str">
        <f t="shared" si="97"/>
        <v>Scholl-Russian Fed</v>
      </c>
    </row>
    <row r="6267" spans="1:7" x14ac:dyDescent="0.3">
      <c r="A6267" s="1" t="s">
        <v>704</v>
      </c>
      <c r="B6267" t="s">
        <v>128</v>
      </c>
      <c r="C6267" t="s">
        <v>6</v>
      </c>
      <c r="D6267" t="s">
        <v>13</v>
      </c>
      <c r="E6267" t="s">
        <v>179</v>
      </c>
      <c r="G6267" t="str">
        <f t="shared" si="97"/>
        <v>Scholl-Australia</v>
      </c>
    </row>
    <row r="6268" spans="1:7" x14ac:dyDescent="0.3">
      <c r="A6268" s="1" t="s">
        <v>704</v>
      </c>
      <c r="B6268" t="s">
        <v>110</v>
      </c>
      <c r="C6268" t="s">
        <v>6</v>
      </c>
      <c r="D6268" t="s">
        <v>16</v>
      </c>
      <c r="E6268" t="s">
        <v>19</v>
      </c>
      <c r="G6268" t="str">
        <f t="shared" si="97"/>
        <v>Scholl-Philippines</v>
      </c>
    </row>
    <row r="6269" spans="1:7" x14ac:dyDescent="0.3">
      <c r="A6269" s="1" t="s">
        <v>704</v>
      </c>
      <c r="B6269" t="s">
        <v>39</v>
      </c>
      <c r="C6269" t="s">
        <v>6</v>
      </c>
      <c r="D6269" t="s">
        <v>13</v>
      </c>
      <c r="E6269" t="s">
        <v>62</v>
      </c>
      <c r="G6269" t="str">
        <f t="shared" si="97"/>
        <v>Scholl-Israel</v>
      </c>
    </row>
    <row r="6270" spans="1:7" x14ac:dyDescent="0.3">
      <c r="A6270" s="1" t="s">
        <v>704</v>
      </c>
      <c r="B6270" t="s">
        <v>38</v>
      </c>
      <c r="C6270" t="s">
        <v>6</v>
      </c>
      <c r="D6270" t="s">
        <v>16</v>
      </c>
      <c r="E6270" t="s">
        <v>19</v>
      </c>
      <c r="G6270" t="str">
        <f t="shared" si="97"/>
        <v>Scholl-Malaysia</v>
      </c>
    </row>
    <row r="6271" spans="1:7" x14ac:dyDescent="0.3">
      <c r="A6271" s="1" t="s">
        <v>704</v>
      </c>
      <c r="B6271" t="s">
        <v>120</v>
      </c>
      <c r="C6271" t="s">
        <v>6</v>
      </c>
      <c r="D6271" t="s">
        <v>13</v>
      </c>
      <c r="E6271" t="s">
        <v>34</v>
      </c>
      <c r="G6271" t="str">
        <f t="shared" si="97"/>
        <v>Scholl-Nordics</v>
      </c>
    </row>
    <row r="6272" spans="1:7" x14ac:dyDescent="0.3">
      <c r="A6272" s="1" t="s">
        <v>704</v>
      </c>
      <c r="B6272" t="s">
        <v>47</v>
      </c>
      <c r="C6272" t="s">
        <v>6</v>
      </c>
      <c r="D6272" t="s">
        <v>48</v>
      </c>
      <c r="E6272" t="s">
        <v>49</v>
      </c>
      <c r="G6272" t="str">
        <f t="shared" si="97"/>
        <v>Scholl-Health BU HQ</v>
      </c>
    </row>
    <row r="6273" spans="1:7" x14ac:dyDescent="0.3">
      <c r="A6273" s="1" t="s">
        <v>704</v>
      </c>
      <c r="B6273" t="s">
        <v>114</v>
      </c>
      <c r="C6273" t="s">
        <v>6</v>
      </c>
      <c r="D6273" t="s">
        <v>16</v>
      </c>
      <c r="E6273" t="s">
        <v>79</v>
      </c>
      <c r="G6273" t="str">
        <f t="shared" si="97"/>
        <v>Scholl-Utd.Arab Emir.</v>
      </c>
    </row>
    <row r="6274" spans="1:7" x14ac:dyDescent="0.3">
      <c r="A6274" s="1" t="s">
        <v>704</v>
      </c>
      <c r="B6274" t="s">
        <v>143</v>
      </c>
      <c r="C6274" t="s">
        <v>6</v>
      </c>
      <c r="D6274" t="s">
        <v>13</v>
      </c>
      <c r="E6274" t="s">
        <v>62</v>
      </c>
      <c r="G6274" t="str">
        <f t="shared" ref="G6274:G6337" si="98">A6274&amp;"-"&amp;B6274</f>
        <v>Scholl-Romania</v>
      </c>
    </row>
    <row r="6275" spans="1:7" x14ac:dyDescent="0.3">
      <c r="A6275" s="1" t="s">
        <v>704</v>
      </c>
      <c r="B6275" t="s">
        <v>12</v>
      </c>
      <c r="C6275" t="s">
        <v>6</v>
      </c>
      <c r="D6275" t="s">
        <v>13</v>
      </c>
      <c r="E6275" t="s">
        <v>71</v>
      </c>
      <c r="G6275" t="str">
        <f t="shared" si="98"/>
        <v>Scholl-United Kingdom</v>
      </c>
    </row>
    <row r="6276" spans="1:7" x14ac:dyDescent="0.3">
      <c r="A6276" s="1" t="s">
        <v>704</v>
      </c>
      <c r="B6276" t="s">
        <v>76</v>
      </c>
      <c r="C6276" t="s">
        <v>6</v>
      </c>
      <c r="D6276" t="s">
        <v>13</v>
      </c>
      <c r="E6276" t="s">
        <v>34</v>
      </c>
      <c r="G6276" t="str">
        <f t="shared" si="98"/>
        <v>Scholl-Switzerland</v>
      </c>
    </row>
    <row r="6277" spans="1:7" x14ac:dyDescent="0.3">
      <c r="A6277" s="1" t="s">
        <v>704</v>
      </c>
      <c r="B6277" t="s">
        <v>63</v>
      </c>
      <c r="C6277" t="s">
        <v>6</v>
      </c>
      <c r="D6277" t="s">
        <v>13</v>
      </c>
      <c r="E6277" t="s">
        <v>51</v>
      </c>
      <c r="G6277" t="str">
        <f t="shared" si="98"/>
        <v>Scholl-Belgium</v>
      </c>
    </row>
    <row r="6278" spans="1:7" x14ac:dyDescent="0.3">
      <c r="A6278" s="1" t="s">
        <v>704</v>
      </c>
      <c r="B6278" t="s">
        <v>29</v>
      </c>
      <c r="C6278" t="s">
        <v>6</v>
      </c>
      <c r="D6278" t="s">
        <v>16</v>
      </c>
      <c r="E6278" t="s">
        <v>19</v>
      </c>
      <c r="G6278" t="str">
        <f t="shared" si="98"/>
        <v>Scholl-Indonesia</v>
      </c>
    </row>
    <row r="6279" spans="1:7" x14ac:dyDescent="0.3">
      <c r="A6279" s="1" t="s">
        <v>704</v>
      </c>
      <c r="B6279" t="s">
        <v>199</v>
      </c>
      <c r="C6279" t="s">
        <v>6</v>
      </c>
      <c r="D6279" t="s">
        <v>13</v>
      </c>
      <c r="E6279" t="s">
        <v>41</v>
      </c>
      <c r="G6279" t="str">
        <f t="shared" si="98"/>
        <v>Scholl-Ukraine</v>
      </c>
    </row>
    <row r="6280" spans="1:7" x14ac:dyDescent="0.3">
      <c r="A6280" s="1" t="s">
        <v>704</v>
      </c>
      <c r="B6280" t="s">
        <v>69</v>
      </c>
      <c r="C6280" t="s">
        <v>6</v>
      </c>
      <c r="D6280" t="s">
        <v>13</v>
      </c>
      <c r="E6280" t="s">
        <v>51</v>
      </c>
      <c r="G6280" t="str">
        <f t="shared" si="98"/>
        <v>Scholl-Portugal</v>
      </c>
    </row>
    <row r="6281" spans="1:7" x14ac:dyDescent="0.3">
      <c r="A6281" s="1" t="s">
        <v>704</v>
      </c>
      <c r="B6281" t="s">
        <v>118</v>
      </c>
      <c r="C6281" t="s">
        <v>6</v>
      </c>
      <c r="D6281" t="s">
        <v>16</v>
      </c>
      <c r="E6281" t="s">
        <v>79</v>
      </c>
      <c r="G6281" t="str">
        <f t="shared" si="98"/>
        <v>Scholl-Saudi Arabia</v>
      </c>
    </row>
    <row r="6282" spans="1:7" x14ac:dyDescent="0.3">
      <c r="A6282" s="1" t="s">
        <v>704</v>
      </c>
      <c r="B6282" t="s">
        <v>33</v>
      </c>
      <c r="C6282" t="s">
        <v>6</v>
      </c>
      <c r="D6282" t="s">
        <v>13</v>
      </c>
      <c r="E6282" t="s">
        <v>34</v>
      </c>
      <c r="G6282" t="str">
        <f t="shared" si="98"/>
        <v>Scholl-Germany</v>
      </c>
    </row>
    <row r="6283" spans="1:7" x14ac:dyDescent="0.3">
      <c r="A6283" s="1" t="s">
        <v>704</v>
      </c>
      <c r="B6283" t="s">
        <v>85</v>
      </c>
      <c r="C6283" t="s">
        <v>6</v>
      </c>
      <c r="D6283" t="s">
        <v>16</v>
      </c>
      <c r="E6283" t="s">
        <v>19</v>
      </c>
      <c r="G6283" t="str">
        <f t="shared" si="98"/>
        <v>Scholl-Thailand</v>
      </c>
    </row>
    <row r="6284" spans="1:7" x14ac:dyDescent="0.3">
      <c r="A6284" s="1" t="s">
        <v>704</v>
      </c>
      <c r="B6284" t="s">
        <v>82</v>
      </c>
      <c r="C6284" t="s">
        <v>6</v>
      </c>
      <c r="D6284" t="s">
        <v>13</v>
      </c>
      <c r="E6284" t="s">
        <v>179</v>
      </c>
      <c r="G6284" t="str">
        <f t="shared" si="98"/>
        <v>Scholl-New Zealand</v>
      </c>
    </row>
    <row r="6285" spans="1:7" x14ac:dyDescent="0.3">
      <c r="A6285" s="1" t="s">
        <v>704</v>
      </c>
      <c r="B6285" t="s">
        <v>18</v>
      </c>
      <c r="C6285" t="s">
        <v>6</v>
      </c>
      <c r="D6285" t="s">
        <v>16</v>
      </c>
      <c r="E6285" t="s">
        <v>19</v>
      </c>
      <c r="G6285" t="str">
        <f t="shared" si="98"/>
        <v>Scholl-Singapore</v>
      </c>
    </row>
    <row r="6286" spans="1:7" x14ac:dyDescent="0.3">
      <c r="A6286" s="1" t="s">
        <v>704</v>
      </c>
      <c r="B6286" t="s">
        <v>163</v>
      </c>
      <c r="C6286" t="s">
        <v>6</v>
      </c>
      <c r="D6286" t="s">
        <v>13</v>
      </c>
      <c r="E6286" t="s">
        <v>62</v>
      </c>
      <c r="G6286" t="str">
        <f t="shared" si="98"/>
        <v>Scholl-West Balkans</v>
      </c>
    </row>
    <row r="6287" spans="1:7" x14ac:dyDescent="0.3">
      <c r="A6287" s="1" t="s">
        <v>704</v>
      </c>
      <c r="B6287" t="s">
        <v>56</v>
      </c>
      <c r="C6287" t="s">
        <v>6</v>
      </c>
      <c r="D6287" t="s">
        <v>16</v>
      </c>
      <c r="E6287" t="s">
        <v>23</v>
      </c>
      <c r="G6287" t="str">
        <f t="shared" si="98"/>
        <v>Scholl-Hong Kong</v>
      </c>
    </row>
    <row r="6288" spans="1:7" x14ac:dyDescent="0.3">
      <c r="A6288" s="1" t="s">
        <v>704</v>
      </c>
      <c r="B6288" t="s">
        <v>151</v>
      </c>
      <c r="C6288" t="s">
        <v>6</v>
      </c>
      <c r="D6288" t="s">
        <v>16</v>
      </c>
      <c r="E6288" t="s">
        <v>79</v>
      </c>
      <c r="G6288" t="str">
        <f t="shared" si="98"/>
        <v>Scholl-Central Asia</v>
      </c>
    </row>
    <row r="6289" spans="1:7" x14ac:dyDescent="0.3">
      <c r="A6289" s="1" t="s">
        <v>704</v>
      </c>
      <c r="B6289" t="s">
        <v>15</v>
      </c>
      <c r="C6289" t="s">
        <v>6</v>
      </c>
      <c r="D6289" t="s">
        <v>16</v>
      </c>
      <c r="E6289" t="s">
        <v>17</v>
      </c>
      <c r="G6289" t="str">
        <f t="shared" si="98"/>
        <v>Scholl-South Africa</v>
      </c>
    </row>
    <row r="6290" spans="1:7" x14ac:dyDescent="0.3">
      <c r="A6290" s="1" t="s">
        <v>704</v>
      </c>
      <c r="B6290" t="s">
        <v>5</v>
      </c>
      <c r="C6290" t="s">
        <v>6</v>
      </c>
      <c r="D6290" t="s">
        <v>7</v>
      </c>
      <c r="E6290" t="s">
        <v>8</v>
      </c>
      <c r="G6290" t="str">
        <f t="shared" si="98"/>
        <v>Scholl-USA</v>
      </c>
    </row>
    <row r="6291" spans="1:7" x14ac:dyDescent="0.3">
      <c r="A6291" s="1" t="s">
        <v>704</v>
      </c>
      <c r="B6291" t="s">
        <v>119</v>
      </c>
      <c r="C6291" t="s">
        <v>6</v>
      </c>
      <c r="D6291" t="s">
        <v>16</v>
      </c>
      <c r="E6291" t="s">
        <v>79</v>
      </c>
      <c r="G6291" t="str">
        <f t="shared" si="98"/>
        <v>Scholl-Levant &amp; Yemen</v>
      </c>
    </row>
    <row r="6292" spans="1:7" x14ac:dyDescent="0.3">
      <c r="A6292" s="1" t="s">
        <v>704</v>
      </c>
      <c r="B6292" t="s">
        <v>137</v>
      </c>
      <c r="C6292" t="s">
        <v>6</v>
      </c>
      <c r="D6292" t="s">
        <v>13</v>
      </c>
      <c r="E6292" t="s">
        <v>62</v>
      </c>
      <c r="G6292" t="str">
        <f t="shared" si="98"/>
        <v>Scholl-Hungary</v>
      </c>
    </row>
    <row r="6293" spans="1:7" x14ac:dyDescent="0.3">
      <c r="A6293" s="1" t="s">
        <v>704</v>
      </c>
      <c r="B6293" t="s">
        <v>205</v>
      </c>
      <c r="C6293" t="s">
        <v>6</v>
      </c>
      <c r="D6293" t="s">
        <v>13</v>
      </c>
      <c r="E6293" t="s">
        <v>34</v>
      </c>
      <c r="G6293" t="str">
        <f t="shared" si="98"/>
        <v>Scholl-Norway</v>
      </c>
    </row>
    <row r="6294" spans="1:7" x14ac:dyDescent="0.3">
      <c r="A6294" s="1" t="s">
        <v>704</v>
      </c>
      <c r="B6294" t="s">
        <v>120</v>
      </c>
      <c r="C6294" t="s">
        <v>6</v>
      </c>
      <c r="D6294" t="s">
        <v>13</v>
      </c>
      <c r="E6294" t="s">
        <v>34</v>
      </c>
      <c r="G6294" t="str">
        <f t="shared" si="98"/>
        <v>Scholl-Nordics</v>
      </c>
    </row>
    <row r="6295" spans="1:7" x14ac:dyDescent="0.3">
      <c r="A6295" s="1" t="s">
        <v>704</v>
      </c>
      <c r="B6295" t="s">
        <v>107</v>
      </c>
      <c r="C6295" t="s">
        <v>6</v>
      </c>
      <c r="D6295" t="s">
        <v>13</v>
      </c>
      <c r="E6295" t="s">
        <v>41</v>
      </c>
      <c r="G6295" t="str">
        <f t="shared" si="98"/>
        <v>Scholl-Czech Republic</v>
      </c>
    </row>
    <row r="6296" spans="1:7" x14ac:dyDescent="0.3">
      <c r="A6296" s="1" t="s">
        <v>704</v>
      </c>
      <c r="B6296" t="s">
        <v>78</v>
      </c>
      <c r="C6296" t="s">
        <v>6</v>
      </c>
      <c r="D6296" t="s">
        <v>16</v>
      </c>
      <c r="E6296" t="s">
        <v>79</v>
      </c>
      <c r="G6296" t="str">
        <f t="shared" si="98"/>
        <v>Scholl-Maghreb</v>
      </c>
    </row>
    <row r="6297" spans="1:7" x14ac:dyDescent="0.3">
      <c r="A6297" s="1" t="s">
        <v>704</v>
      </c>
      <c r="B6297" t="s">
        <v>184</v>
      </c>
      <c r="C6297" t="s">
        <v>6</v>
      </c>
      <c r="D6297" t="s">
        <v>13</v>
      </c>
      <c r="E6297" t="s">
        <v>41</v>
      </c>
      <c r="G6297" t="str">
        <f t="shared" si="98"/>
        <v>Scholl-Turkey</v>
      </c>
    </row>
    <row r="6298" spans="1:7" x14ac:dyDescent="0.3">
      <c r="A6298" s="1" t="s">
        <v>704</v>
      </c>
      <c r="B6298" t="s">
        <v>68</v>
      </c>
      <c r="C6298" t="s">
        <v>6</v>
      </c>
      <c r="D6298" t="s">
        <v>16</v>
      </c>
      <c r="E6298" t="s">
        <v>23</v>
      </c>
      <c r="G6298" t="str">
        <f t="shared" si="98"/>
        <v>Scholl-Korea</v>
      </c>
    </row>
    <row r="6299" spans="1:7" x14ac:dyDescent="0.3">
      <c r="A6299" s="1" t="s">
        <v>704</v>
      </c>
      <c r="B6299" t="s">
        <v>84</v>
      </c>
      <c r="C6299" t="s">
        <v>6</v>
      </c>
      <c r="D6299" t="s">
        <v>13</v>
      </c>
      <c r="E6299" t="s">
        <v>41</v>
      </c>
      <c r="G6299" t="str">
        <f t="shared" si="98"/>
        <v>Scholl-Poland</v>
      </c>
    </row>
    <row r="6300" spans="1:7" x14ac:dyDescent="0.3">
      <c r="A6300" s="1" t="s">
        <v>704</v>
      </c>
      <c r="B6300" t="s">
        <v>136</v>
      </c>
      <c r="C6300" t="s">
        <v>6</v>
      </c>
      <c r="D6300" t="s">
        <v>13</v>
      </c>
      <c r="E6300" t="s">
        <v>62</v>
      </c>
      <c r="G6300" t="str">
        <f t="shared" si="98"/>
        <v>Scholl-Greece</v>
      </c>
    </row>
    <row r="6301" spans="1:7" x14ac:dyDescent="0.3">
      <c r="A6301" s="1" t="s">
        <v>704</v>
      </c>
      <c r="B6301" t="s">
        <v>120</v>
      </c>
      <c r="C6301" t="s">
        <v>6</v>
      </c>
      <c r="D6301" t="s">
        <v>13</v>
      </c>
      <c r="E6301" t="s">
        <v>34</v>
      </c>
      <c r="G6301" t="str">
        <f t="shared" si="98"/>
        <v>Scholl-Nordics</v>
      </c>
    </row>
    <row r="6302" spans="1:7" x14ac:dyDescent="0.3">
      <c r="A6302" s="1" t="s">
        <v>704</v>
      </c>
      <c r="B6302" t="s">
        <v>108</v>
      </c>
      <c r="C6302" t="s">
        <v>6</v>
      </c>
      <c r="D6302" t="s">
        <v>13</v>
      </c>
      <c r="E6302" t="s">
        <v>51</v>
      </c>
      <c r="G6302" t="str">
        <f t="shared" si="98"/>
        <v>Scholl-France</v>
      </c>
    </row>
    <row r="6303" spans="1:7" x14ac:dyDescent="0.3">
      <c r="A6303" s="1" t="s">
        <v>704</v>
      </c>
      <c r="B6303" t="s">
        <v>171</v>
      </c>
      <c r="C6303" t="s">
        <v>6</v>
      </c>
      <c r="D6303" t="s">
        <v>13</v>
      </c>
      <c r="E6303" t="s">
        <v>34</v>
      </c>
      <c r="G6303" t="str">
        <f t="shared" si="98"/>
        <v>Scholl-Iceland</v>
      </c>
    </row>
    <row r="6304" spans="1:7" x14ac:dyDescent="0.3">
      <c r="A6304" s="1" t="s">
        <v>704</v>
      </c>
      <c r="B6304" t="s">
        <v>22</v>
      </c>
      <c r="C6304" t="s">
        <v>6</v>
      </c>
      <c r="D6304" t="s">
        <v>16</v>
      </c>
      <c r="E6304" t="s">
        <v>23</v>
      </c>
      <c r="G6304" t="str">
        <f t="shared" si="98"/>
        <v>Scholl-China</v>
      </c>
    </row>
    <row r="6305" spans="1:7" x14ac:dyDescent="0.3">
      <c r="A6305" s="1" t="s">
        <v>704</v>
      </c>
      <c r="B6305" t="s">
        <v>64</v>
      </c>
      <c r="C6305" t="s">
        <v>6</v>
      </c>
      <c r="D6305" t="s">
        <v>13</v>
      </c>
      <c r="E6305" t="s">
        <v>51</v>
      </c>
      <c r="G6305" t="str">
        <f t="shared" si="98"/>
        <v>Scholl-Spain</v>
      </c>
    </row>
    <row r="6306" spans="1:7" x14ac:dyDescent="0.3">
      <c r="A6306" s="1" t="s">
        <v>704</v>
      </c>
      <c r="B6306" t="s">
        <v>129</v>
      </c>
      <c r="C6306" t="s">
        <v>6</v>
      </c>
      <c r="D6306" t="s">
        <v>13</v>
      </c>
      <c r="E6306" t="s">
        <v>62</v>
      </c>
      <c r="G6306" t="str">
        <f t="shared" si="98"/>
        <v>Scholl-Croatia</v>
      </c>
    </row>
    <row r="6307" spans="1:7" x14ac:dyDescent="0.3">
      <c r="A6307" s="1" t="s">
        <v>704</v>
      </c>
      <c r="B6307" t="s">
        <v>120</v>
      </c>
      <c r="C6307" t="s">
        <v>6</v>
      </c>
      <c r="D6307" t="s">
        <v>13</v>
      </c>
      <c r="E6307" t="s">
        <v>34</v>
      </c>
      <c r="G6307" t="str">
        <f t="shared" si="98"/>
        <v>Scholl-Nordics</v>
      </c>
    </row>
    <row r="6308" spans="1:7" x14ac:dyDescent="0.3">
      <c r="A6308" s="1" t="s">
        <v>704</v>
      </c>
      <c r="B6308" t="s">
        <v>73</v>
      </c>
      <c r="C6308" t="s">
        <v>6</v>
      </c>
      <c r="D6308" t="s">
        <v>16</v>
      </c>
      <c r="E6308" t="s">
        <v>23</v>
      </c>
      <c r="G6308" t="str">
        <f t="shared" si="98"/>
        <v>Scholl-Taiwan</v>
      </c>
    </row>
    <row r="6309" spans="1:7" x14ac:dyDescent="0.3">
      <c r="A6309" s="1" t="s">
        <v>704</v>
      </c>
      <c r="B6309" t="s">
        <v>53</v>
      </c>
      <c r="C6309" t="s">
        <v>6</v>
      </c>
      <c r="D6309" t="s">
        <v>48</v>
      </c>
      <c r="E6309" t="s">
        <v>49</v>
      </c>
      <c r="G6309" t="str">
        <f t="shared" si="98"/>
        <v>Scholl-Hygiene BU HQ</v>
      </c>
    </row>
    <row r="6310" spans="1:7" x14ac:dyDescent="0.3">
      <c r="A6310" s="1" t="s">
        <v>704</v>
      </c>
      <c r="B6310" t="s">
        <v>61</v>
      </c>
      <c r="C6310" t="s">
        <v>6</v>
      </c>
      <c r="D6310" t="s">
        <v>13</v>
      </c>
      <c r="E6310" t="s">
        <v>62</v>
      </c>
      <c r="G6310" t="str">
        <f t="shared" si="98"/>
        <v>Scholl-Italy</v>
      </c>
    </row>
    <row r="6311" spans="1:7" x14ac:dyDescent="0.3">
      <c r="A6311" s="1" t="s">
        <v>704</v>
      </c>
      <c r="B6311" t="s">
        <v>72</v>
      </c>
      <c r="C6311" t="s">
        <v>6</v>
      </c>
      <c r="D6311" t="s">
        <v>13</v>
      </c>
      <c r="E6311" t="s">
        <v>41</v>
      </c>
      <c r="G6311" t="str">
        <f t="shared" si="98"/>
        <v>Scholl-Slovakia</v>
      </c>
    </row>
    <row r="6312" spans="1:7" x14ac:dyDescent="0.3">
      <c r="A6312" s="1" t="s">
        <v>704</v>
      </c>
      <c r="B6312" t="s">
        <v>92</v>
      </c>
      <c r="C6312" t="s">
        <v>6</v>
      </c>
      <c r="D6312" t="s">
        <v>16</v>
      </c>
      <c r="E6312" t="s">
        <v>79</v>
      </c>
      <c r="G6312" t="str">
        <f t="shared" si="98"/>
        <v>Scholl-Egypt</v>
      </c>
    </row>
    <row r="6313" spans="1:7" x14ac:dyDescent="0.3">
      <c r="A6313" s="1" t="s">
        <v>731</v>
      </c>
      <c r="B6313" t="s">
        <v>15</v>
      </c>
      <c r="C6313" t="s">
        <v>6</v>
      </c>
      <c r="D6313" t="s">
        <v>16</v>
      </c>
      <c r="E6313" t="s">
        <v>17</v>
      </c>
      <c r="G6313" t="str">
        <f t="shared" si="98"/>
        <v>Schwartz-South Africa</v>
      </c>
    </row>
    <row r="6314" spans="1:7" x14ac:dyDescent="0.3">
      <c r="A6314" s="1" t="s">
        <v>731</v>
      </c>
      <c r="B6314" t="s">
        <v>20</v>
      </c>
      <c r="C6314" t="s">
        <v>6</v>
      </c>
      <c r="D6314" t="s">
        <v>16</v>
      </c>
      <c r="E6314" t="s">
        <v>19</v>
      </c>
      <c r="G6314" t="str">
        <f t="shared" si="98"/>
        <v>Schwartz-Vietnam</v>
      </c>
    </row>
    <row r="6315" spans="1:7" x14ac:dyDescent="0.3">
      <c r="A6315" s="1" t="s">
        <v>731</v>
      </c>
      <c r="B6315" t="s">
        <v>18</v>
      </c>
      <c r="C6315" t="s">
        <v>6</v>
      </c>
      <c r="D6315" t="s">
        <v>16</v>
      </c>
      <c r="E6315" t="s">
        <v>19</v>
      </c>
      <c r="G6315" t="str">
        <f t="shared" si="98"/>
        <v>Schwartz-Singapore</v>
      </c>
    </row>
    <row r="6316" spans="1:7" x14ac:dyDescent="0.3">
      <c r="A6316" s="1" t="s">
        <v>729</v>
      </c>
      <c r="B6316" t="s">
        <v>128</v>
      </c>
      <c r="C6316" t="s">
        <v>10</v>
      </c>
      <c r="D6316" t="s">
        <v>13</v>
      </c>
      <c r="E6316" t="s">
        <v>14</v>
      </c>
      <c r="G6316" t="str">
        <f t="shared" si="98"/>
        <v>Scotts-Australia</v>
      </c>
    </row>
    <row r="6317" spans="1:7" x14ac:dyDescent="0.3">
      <c r="A6317" s="1" t="s">
        <v>729</v>
      </c>
      <c r="B6317" t="s">
        <v>15</v>
      </c>
      <c r="C6317" t="s">
        <v>6</v>
      </c>
      <c r="D6317" t="s">
        <v>16</v>
      </c>
      <c r="E6317" t="s">
        <v>17</v>
      </c>
      <c r="G6317" t="str">
        <f t="shared" si="98"/>
        <v>Scotts-South Africa</v>
      </c>
    </row>
    <row r="6318" spans="1:7" x14ac:dyDescent="0.3">
      <c r="A6318" s="1" t="s">
        <v>729</v>
      </c>
      <c r="B6318" t="s">
        <v>18</v>
      </c>
      <c r="C6318" t="s">
        <v>6</v>
      </c>
      <c r="D6318" t="s">
        <v>16</v>
      </c>
      <c r="E6318" t="s">
        <v>19</v>
      </c>
      <c r="G6318" t="str">
        <f t="shared" si="98"/>
        <v>Scotts-Singapore</v>
      </c>
    </row>
    <row r="6319" spans="1:7" x14ac:dyDescent="0.3">
      <c r="A6319" s="1" t="s">
        <v>729</v>
      </c>
      <c r="B6319" t="s">
        <v>20</v>
      </c>
      <c r="C6319" t="s">
        <v>6</v>
      </c>
      <c r="D6319" t="s">
        <v>16</v>
      </c>
      <c r="E6319" t="s">
        <v>19</v>
      </c>
      <c r="G6319" t="str">
        <f t="shared" si="98"/>
        <v>Scotts-Vietnam</v>
      </c>
    </row>
    <row r="6320" spans="1:7" x14ac:dyDescent="0.3">
      <c r="A6320" s="1" t="s">
        <v>732</v>
      </c>
      <c r="B6320" t="s">
        <v>15</v>
      </c>
      <c r="C6320" t="s">
        <v>6</v>
      </c>
      <c r="D6320" t="s">
        <v>16</v>
      </c>
      <c r="E6320" t="s">
        <v>17</v>
      </c>
      <c r="G6320" t="str">
        <f t="shared" si="98"/>
        <v>Scrub Free-South Africa</v>
      </c>
    </row>
    <row r="6321" spans="1:7" x14ac:dyDescent="0.3">
      <c r="A6321" s="1" t="s">
        <v>732</v>
      </c>
      <c r="B6321" t="s">
        <v>20</v>
      </c>
      <c r="C6321" t="s">
        <v>6</v>
      </c>
      <c r="D6321" t="s">
        <v>16</v>
      </c>
      <c r="E6321" t="s">
        <v>19</v>
      </c>
      <c r="G6321" t="str">
        <f t="shared" si="98"/>
        <v>Scrub Free-Vietnam</v>
      </c>
    </row>
    <row r="6322" spans="1:7" x14ac:dyDescent="0.3">
      <c r="A6322" s="1" t="s">
        <v>732</v>
      </c>
      <c r="B6322" t="s">
        <v>18</v>
      </c>
      <c r="C6322" t="s">
        <v>6</v>
      </c>
      <c r="D6322" t="s">
        <v>16</v>
      </c>
      <c r="E6322" t="s">
        <v>19</v>
      </c>
      <c r="G6322" t="str">
        <f t="shared" si="98"/>
        <v>Scrub Free-Singapore</v>
      </c>
    </row>
    <row r="6323" spans="1:7" x14ac:dyDescent="0.3">
      <c r="A6323" s="1" t="s">
        <v>733</v>
      </c>
      <c r="B6323" t="s">
        <v>20</v>
      </c>
      <c r="C6323" t="s">
        <v>6</v>
      </c>
      <c r="D6323" t="s">
        <v>16</v>
      </c>
      <c r="E6323" t="s">
        <v>19</v>
      </c>
      <c r="G6323" t="str">
        <f t="shared" si="98"/>
        <v>SD-Hermal-Vietnam</v>
      </c>
    </row>
    <row r="6324" spans="1:7" x14ac:dyDescent="0.3">
      <c r="A6324" s="1" t="s">
        <v>733</v>
      </c>
      <c r="B6324" t="s">
        <v>15</v>
      </c>
      <c r="C6324" t="s">
        <v>6</v>
      </c>
      <c r="D6324" t="s">
        <v>16</v>
      </c>
      <c r="E6324" t="s">
        <v>17</v>
      </c>
      <c r="G6324" t="str">
        <f t="shared" si="98"/>
        <v>SD-Hermal-South Africa</v>
      </c>
    </row>
    <row r="6325" spans="1:7" x14ac:dyDescent="0.3">
      <c r="A6325" s="1" t="s">
        <v>733</v>
      </c>
      <c r="B6325" t="s">
        <v>18</v>
      </c>
      <c r="C6325" t="s">
        <v>6</v>
      </c>
      <c r="D6325" t="s">
        <v>16</v>
      </c>
      <c r="E6325" t="s">
        <v>19</v>
      </c>
      <c r="G6325" t="str">
        <f t="shared" si="98"/>
        <v>SD-Hermal-Singapore</v>
      </c>
    </row>
    <row r="6326" spans="1:7" x14ac:dyDescent="0.3">
      <c r="A6326" s="1" t="s">
        <v>734</v>
      </c>
      <c r="B6326" t="s">
        <v>18</v>
      </c>
      <c r="C6326" t="s">
        <v>6</v>
      </c>
      <c r="D6326" t="s">
        <v>16</v>
      </c>
      <c r="E6326" t="s">
        <v>19</v>
      </c>
      <c r="G6326" t="str">
        <f t="shared" si="98"/>
        <v>Sea Legs-Singapore</v>
      </c>
    </row>
    <row r="6327" spans="1:7" x14ac:dyDescent="0.3">
      <c r="A6327" s="1" t="s">
        <v>734</v>
      </c>
      <c r="B6327" t="s">
        <v>15</v>
      </c>
      <c r="C6327" t="s">
        <v>6</v>
      </c>
      <c r="D6327" t="s">
        <v>16</v>
      </c>
      <c r="E6327" t="s">
        <v>17</v>
      </c>
      <c r="G6327" t="str">
        <f t="shared" si="98"/>
        <v>Sea Legs-South Africa</v>
      </c>
    </row>
    <row r="6328" spans="1:7" x14ac:dyDescent="0.3">
      <c r="A6328" s="1" t="s">
        <v>734</v>
      </c>
      <c r="B6328" t="s">
        <v>20</v>
      </c>
      <c r="C6328" t="s">
        <v>6</v>
      </c>
      <c r="D6328" t="s">
        <v>16</v>
      </c>
      <c r="E6328" t="s">
        <v>19</v>
      </c>
      <c r="G6328" t="str">
        <f t="shared" si="98"/>
        <v>Sea Legs-Vietnam</v>
      </c>
    </row>
    <row r="6329" spans="1:7" x14ac:dyDescent="0.3">
      <c r="A6329" s="1" t="s">
        <v>735</v>
      </c>
      <c r="B6329" t="s">
        <v>18</v>
      </c>
      <c r="C6329" t="s">
        <v>6</v>
      </c>
      <c r="D6329" t="s">
        <v>16</v>
      </c>
      <c r="E6329" t="s">
        <v>19</v>
      </c>
      <c r="G6329" t="str">
        <f t="shared" si="98"/>
        <v>Sealegs-Singapore</v>
      </c>
    </row>
    <row r="6330" spans="1:7" x14ac:dyDescent="0.3">
      <c r="A6330" s="1" t="s">
        <v>735</v>
      </c>
      <c r="B6330" t="s">
        <v>15</v>
      </c>
      <c r="C6330" t="s">
        <v>6</v>
      </c>
      <c r="D6330" t="s">
        <v>16</v>
      </c>
      <c r="E6330" t="s">
        <v>17</v>
      </c>
      <c r="G6330" t="str">
        <f t="shared" si="98"/>
        <v>Sealegs-South Africa</v>
      </c>
    </row>
    <row r="6331" spans="1:7" x14ac:dyDescent="0.3">
      <c r="A6331" s="1" t="s">
        <v>735</v>
      </c>
      <c r="B6331" t="s">
        <v>20</v>
      </c>
      <c r="C6331" t="s">
        <v>6</v>
      </c>
      <c r="D6331" t="s">
        <v>16</v>
      </c>
      <c r="E6331" t="s">
        <v>19</v>
      </c>
      <c r="G6331" t="str">
        <f t="shared" si="98"/>
        <v>Sealegs-Vietnam</v>
      </c>
    </row>
    <row r="6332" spans="1:7" x14ac:dyDescent="0.3">
      <c r="A6332" s="1" t="s">
        <v>736</v>
      </c>
      <c r="B6332" t="s">
        <v>20</v>
      </c>
      <c r="C6332" t="s">
        <v>6</v>
      </c>
      <c r="D6332" t="s">
        <v>16</v>
      </c>
      <c r="E6332" t="s">
        <v>19</v>
      </c>
      <c r="G6332" t="str">
        <f t="shared" si="98"/>
        <v>Seboskin-Vietnam</v>
      </c>
    </row>
    <row r="6333" spans="1:7" x14ac:dyDescent="0.3">
      <c r="A6333" s="1" t="s">
        <v>736</v>
      </c>
      <c r="B6333" t="s">
        <v>69</v>
      </c>
      <c r="C6333" t="s">
        <v>6</v>
      </c>
      <c r="D6333" t="s">
        <v>13</v>
      </c>
      <c r="E6333" t="s">
        <v>51</v>
      </c>
      <c r="G6333" t="str">
        <f t="shared" si="98"/>
        <v>Seboskin-Portugal</v>
      </c>
    </row>
    <row r="6334" spans="1:7" x14ac:dyDescent="0.3">
      <c r="A6334" s="1" t="s">
        <v>736</v>
      </c>
      <c r="B6334" t="s">
        <v>64</v>
      </c>
      <c r="C6334" t="s">
        <v>6</v>
      </c>
      <c r="D6334" t="s">
        <v>13</v>
      </c>
      <c r="E6334" t="s">
        <v>51</v>
      </c>
      <c r="G6334" t="str">
        <f t="shared" si="98"/>
        <v>Seboskin-Spain</v>
      </c>
    </row>
    <row r="6335" spans="1:7" x14ac:dyDescent="0.3">
      <c r="A6335" s="1" t="s">
        <v>736</v>
      </c>
      <c r="B6335" t="s">
        <v>61</v>
      </c>
      <c r="C6335" t="s">
        <v>6</v>
      </c>
      <c r="D6335" t="s">
        <v>13</v>
      </c>
      <c r="E6335" t="s">
        <v>62</v>
      </c>
      <c r="G6335" t="str">
        <f t="shared" si="98"/>
        <v>Seboskin-Italy</v>
      </c>
    </row>
    <row r="6336" spans="1:7" x14ac:dyDescent="0.3">
      <c r="A6336" s="1" t="s">
        <v>736</v>
      </c>
      <c r="B6336" t="s">
        <v>15</v>
      </c>
      <c r="C6336" t="s">
        <v>6</v>
      </c>
      <c r="D6336" t="s">
        <v>16</v>
      </c>
      <c r="E6336" t="s">
        <v>17</v>
      </c>
      <c r="G6336" t="str">
        <f t="shared" si="98"/>
        <v>Seboskin-South Africa</v>
      </c>
    </row>
    <row r="6337" spans="1:7" x14ac:dyDescent="0.3">
      <c r="A6337" s="1" t="s">
        <v>736</v>
      </c>
      <c r="B6337" t="s">
        <v>18</v>
      </c>
      <c r="C6337" t="s">
        <v>6</v>
      </c>
      <c r="D6337" t="s">
        <v>16</v>
      </c>
      <c r="E6337" t="s">
        <v>19</v>
      </c>
      <c r="G6337" t="str">
        <f t="shared" si="98"/>
        <v>Seboskin-Singapore</v>
      </c>
    </row>
    <row r="6338" spans="1:7" x14ac:dyDescent="0.3">
      <c r="A6338" s="1" t="s">
        <v>737</v>
      </c>
      <c r="B6338" t="s">
        <v>128</v>
      </c>
      <c r="C6338" t="s">
        <v>6</v>
      </c>
      <c r="D6338" t="s">
        <v>13</v>
      </c>
      <c r="E6338" t="s">
        <v>179</v>
      </c>
      <c r="G6338" t="str">
        <f t="shared" ref="G6338:G6401" si="99">A6338&amp;"-"&amp;B6338</f>
        <v>Senokot-Australia</v>
      </c>
    </row>
    <row r="6339" spans="1:7" x14ac:dyDescent="0.3">
      <c r="A6339" s="1" t="s">
        <v>737</v>
      </c>
      <c r="B6339" t="s">
        <v>56</v>
      </c>
      <c r="C6339" t="s">
        <v>6</v>
      </c>
      <c r="D6339" t="s">
        <v>16</v>
      </c>
      <c r="E6339" t="s">
        <v>23</v>
      </c>
      <c r="G6339" t="str">
        <f t="shared" si="99"/>
        <v>Senokot-Hong Kong</v>
      </c>
    </row>
    <row r="6340" spans="1:7" x14ac:dyDescent="0.3">
      <c r="A6340" s="1" t="s">
        <v>737</v>
      </c>
      <c r="B6340" t="s">
        <v>118</v>
      </c>
      <c r="C6340" t="s">
        <v>6</v>
      </c>
      <c r="D6340" t="s">
        <v>16</v>
      </c>
      <c r="E6340" t="s">
        <v>79</v>
      </c>
      <c r="G6340" t="str">
        <f t="shared" si="99"/>
        <v>Senokot-Saudi Arabia</v>
      </c>
    </row>
    <row r="6341" spans="1:7" x14ac:dyDescent="0.3">
      <c r="A6341" s="1" t="s">
        <v>737</v>
      </c>
      <c r="B6341" t="s">
        <v>78</v>
      </c>
      <c r="C6341" t="s">
        <v>6</v>
      </c>
      <c r="D6341" t="s">
        <v>16</v>
      </c>
      <c r="E6341" t="s">
        <v>79</v>
      </c>
      <c r="G6341" t="str">
        <f t="shared" si="99"/>
        <v>Senokot-Maghreb</v>
      </c>
    </row>
    <row r="6342" spans="1:7" x14ac:dyDescent="0.3">
      <c r="A6342" s="1" t="s">
        <v>737</v>
      </c>
      <c r="B6342" t="s">
        <v>12</v>
      </c>
      <c r="C6342" t="s">
        <v>6</v>
      </c>
      <c r="D6342" t="s">
        <v>13</v>
      </c>
      <c r="E6342" t="s">
        <v>71</v>
      </c>
      <c r="G6342" t="str">
        <f t="shared" si="99"/>
        <v>Senokot-United Kingdom</v>
      </c>
    </row>
    <row r="6343" spans="1:7" x14ac:dyDescent="0.3">
      <c r="A6343" s="1" t="s">
        <v>737</v>
      </c>
      <c r="B6343" t="s">
        <v>47</v>
      </c>
      <c r="C6343" t="s">
        <v>6</v>
      </c>
      <c r="D6343" t="s">
        <v>48</v>
      </c>
      <c r="E6343" t="s">
        <v>49</v>
      </c>
      <c r="G6343" t="str">
        <f t="shared" si="99"/>
        <v>Senokot-Health BU HQ</v>
      </c>
    </row>
    <row r="6344" spans="1:7" x14ac:dyDescent="0.3">
      <c r="A6344" s="1" t="s">
        <v>737</v>
      </c>
      <c r="B6344" t="s">
        <v>38</v>
      </c>
      <c r="C6344" t="s">
        <v>6</v>
      </c>
      <c r="D6344" t="s">
        <v>16</v>
      </c>
      <c r="E6344" t="s">
        <v>19</v>
      </c>
      <c r="G6344" t="str">
        <f t="shared" si="99"/>
        <v>Senokot-Malaysia</v>
      </c>
    </row>
    <row r="6345" spans="1:7" x14ac:dyDescent="0.3">
      <c r="A6345" s="1" t="s">
        <v>737</v>
      </c>
      <c r="B6345" t="s">
        <v>82</v>
      </c>
      <c r="C6345" t="s">
        <v>6</v>
      </c>
      <c r="D6345" t="s">
        <v>13</v>
      </c>
      <c r="E6345" t="s">
        <v>179</v>
      </c>
      <c r="G6345" t="str">
        <f t="shared" si="99"/>
        <v>Senokot-New Zealand</v>
      </c>
    </row>
    <row r="6346" spans="1:7" x14ac:dyDescent="0.3">
      <c r="A6346" s="1" t="s">
        <v>737</v>
      </c>
      <c r="B6346" t="s">
        <v>18</v>
      </c>
      <c r="C6346" t="s">
        <v>6</v>
      </c>
      <c r="D6346" t="s">
        <v>16</v>
      </c>
      <c r="E6346" t="s">
        <v>19</v>
      </c>
      <c r="G6346" t="str">
        <f t="shared" si="99"/>
        <v>Senokot-Singapore</v>
      </c>
    </row>
    <row r="6347" spans="1:7" x14ac:dyDescent="0.3">
      <c r="A6347" s="1" t="s">
        <v>737</v>
      </c>
      <c r="B6347" t="s">
        <v>52</v>
      </c>
      <c r="C6347" t="s">
        <v>6</v>
      </c>
      <c r="D6347" t="s">
        <v>13</v>
      </c>
      <c r="E6347" t="s">
        <v>71</v>
      </c>
      <c r="G6347" t="str">
        <f t="shared" si="99"/>
        <v>Senokot-Ireland</v>
      </c>
    </row>
    <row r="6348" spans="1:7" x14ac:dyDescent="0.3">
      <c r="A6348" s="1" t="s">
        <v>737</v>
      </c>
      <c r="B6348" t="s">
        <v>85</v>
      </c>
      <c r="C6348" t="s">
        <v>6</v>
      </c>
      <c r="D6348" t="s">
        <v>16</v>
      </c>
      <c r="E6348" t="s">
        <v>19</v>
      </c>
      <c r="G6348" t="str">
        <f t="shared" si="99"/>
        <v>Senokot-Thailand</v>
      </c>
    </row>
    <row r="6349" spans="1:7" x14ac:dyDescent="0.3">
      <c r="A6349" s="1" t="s">
        <v>737</v>
      </c>
      <c r="B6349" t="s">
        <v>20</v>
      </c>
      <c r="C6349" t="s">
        <v>6</v>
      </c>
      <c r="D6349" t="s">
        <v>16</v>
      </c>
      <c r="E6349" t="s">
        <v>19</v>
      </c>
      <c r="G6349" t="str">
        <f t="shared" si="99"/>
        <v>Senokot-Vietnam</v>
      </c>
    </row>
    <row r="6350" spans="1:7" x14ac:dyDescent="0.3">
      <c r="A6350" s="1" t="s">
        <v>737</v>
      </c>
      <c r="B6350" t="s">
        <v>22</v>
      </c>
      <c r="C6350" t="s">
        <v>6</v>
      </c>
      <c r="D6350" t="s">
        <v>16</v>
      </c>
      <c r="E6350" t="s">
        <v>23</v>
      </c>
      <c r="G6350" t="str">
        <f t="shared" si="99"/>
        <v>Senokot-China</v>
      </c>
    </row>
    <row r="6351" spans="1:7" x14ac:dyDescent="0.3">
      <c r="A6351" s="1" t="s">
        <v>737</v>
      </c>
      <c r="B6351" t="s">
        <v>57</v>
      </c>
      <c r="C6351" t="s">
        <v>6</v>
      </c>
      <c r="D6351" t="s">
        <v>48</v>
      </c>
      <c r="E6351" t="s">
        <v>49</v>
      </c>
      <c r="G6351" t="str">
        <f t="shared" si="99"/>
        <v>Senokot-Other HQ</v>
      </c>
    </row>
    <row r="6352" spans="1:7" x14ac:dyDescent="0.3">
      <c r="A6352" s="1" t="s">
        <v>737</v>
      </c>
      <c r="B6352" t="s">
        <v>15</v>
      </c>
      <c r="C6352" t="s">
        <v>6</v>
      </c>
      <c r="D6352" t="s">
        <v>16</v>
      </c>
      <c r="E6352" t="s">
        <v>17</v>
      </c>
      <c r="G6352" t="str">
        <f t="shared" si="99"/>
        <v>Senokot-South Africa</v>
      </c>
    </row>
    <row r="6353" spans="1:7" x14ac:dyDescent="0.3">
      <c r="A6353" s="1" t="s">
        <v>737</v>
      </c>
      <c r="B6353" t="s">
        <v>15</v>
      </c>
      <c r="C6353" t="s">
        <v>6</v>
      </c>
      <c r="D6353" t="s">
        <v>16</v>
      </c>
      <c r="E6353" t="s">
        <v>17</v>
      </c>
      <c r="G6353" t="str">
        <f t="shared" si="99"/>
        <v>Senokot-South Africa</v>
      </c>
    </row>
    <row r="6354" spans="1:7" x14ac:dyDescent="0.3">
      <c r="A6354" s="1" t="s">
        <v>737</v>
      </c>
      <c r="B6354" t="s">
        <v>73</v>
      </c>
      <c r="C6354" t="s">
        <v>6</v>
      </c>
      <c r="D6354" t="s">
        <v>16</v>
      </c>
      <c r="E6354" t="s">
        <v>23</v>
      </c>
      <c r="G6354" t="str">
        <f t="shared" si="99"/>
        <v>Senokot-Taiwan</v>
      </c>
    </row>
    <row r="6355" spans="1:7" x14ac:dyDescent="0.3">
      <c r="A6355" s="1" t="s">
        <v>738</v>
      </c>
      <c r="B6355" t="s">
        <v>18</v>
      </c>
      <c r="C6355" t="s">
        <v>6</v>
      </c>
      <c r="D6355" t="s">
        <v>16</v>
      </c>
      <c r="E6355" t="s">
        <v>19</v>
      </c>
      <c r="G6355" t="str">
        <f t="shared" si="99"/>
        <v>Sensident-Singapore</v>
      </c>
    </row>
    <row r="6356" spans="1:7" x14ac:dyDescent="0.3">
      <c r="A6356" s="1" t="s">
        <v>738</v>
      </c>
      <c r="B6356" t="s">
        <v>15</v>
      </c>
      <c r="C6356" t="s">
        <v>6</v>
      </c>
      <c r="D6356" t="s">
        <v>16</v>
      </c>
      <c r="E6356" t="s">
        <v>17</v>
      </c>
      <c r="G6356" t="str">
        <f t="shared" si="99"/>
        <v>Sensident-South Africa</v>
      </c>
    </row>
    <row r="6357" spans="1:7" x14ac:dyDescent="0.3">
      <c r="A6357" s="1" t="s">
        <v>738</v>
      </c>
      <c r="B6357" t="s">
        <v>20</v>
      </c>
      <c r="C6357" t="s">
        <v>6</v>
      </c>
      <c r="D6357" t="s">
        <v>16</v>
      </c>
      <c r="E6357" t="s">
        <v>19</v>
      </c>
      <c r="G6357" t="str">
        <f t="shared" si="99"/>
        <v>Sensident-Vietnam</v>
      </c>
    </row>
    <row r="6358" spans="1:7" x14ac:dyDescent="0.3">
      <c r="A6358" s="1" t="s">
        <v>739</v>
      </c>
      <c r="B6358" t="s">
        <v>20</v>
      </c>
      <c r="C6358" t="s">
        <v>25</v>
      </c>
      <c r="D6358" t="s">
        <v>16</v>
      </c>
      <c r="E6358" t="s">
        <v>19</v>
      </c>
      <c r="G6358" t="str">
        <f t="shared" si="99"/>
        <v>Service Materials-Vietnam</v>
      </c>
    </row>
    <row r="6359" spans="1:7" x14ac:dyDescent="0.3">
      <c r="A6359" s="1" t="s">
        <v>739</v>
      </c>
      <c r="B6359" t="s">
        <v>15</v>
      </c>
      <c r="C6359" t="s">
        <v>25</v>
      </c>
      <c r="D6359" t="s">
        <v>16</v>
      </c>
      <c r="E6359" t="s">
        <v>17</v>
      </c>
      <c r="G6359" t="str">
        <f t="shared" si="99"/>
        <v>Service Materials-South Africa</v>
      </c>
    </row>
    <row r="6360" spans="1:7" x14ac:dyDescent="0.3">
      <c r="A6360" s="1" t="s">
        <v>739</v>
      </c>
      <c r="B6360" t="s">
        <v>18</v>
      </c>
      <c r="C6360" t="s">
        <v>25</v>
      </c>
      <c r="D6360" t="s">
        <v>16</v>
      </c>
      <c r="E6360" t="s">
        <v>19</v>
      </c>
      <c r="G6360" t="str">
        <f t="shared" si="99"/>
        <v>Service Materials-Singapore</v>
      </c>
    </row>
    <row r="6361" spans="1:7" x14ac:dyDescent="0.3">
      <c r="A6361" s="1" t="s">
        <v>739</v>
      </c>
      <c r="B6361" t="s">
        <v>38</v>
      </c>
      <c r="C6361" t="s">
        <v>25</v>
      </c>
      <c r="D6361" t="s">
        <v>26</v>
      </c>
      <c r="E6361" t="s">
        <v>26</v>
      </c>
      <c r="G6361" t="str">
        <f t="shared" si="99"/>
        <v>Service Materials-Malaysia</v>
      </c>
    </row>
    <row r="6362" spans="1:7" x14ac:dyDescent="0.3">
      <c r="A6362" s="1" t="s">
        <v>739</v>
      </c>
      <c r="B6362" t="s">
        <v>5</v>
      </c>
      <c r="C6362" t="s">
        <v>25</v>
      </c>
      <c r="D6362" t="s">
        <v>26</v>
      </c>
      <c r="E6362" t="s">
        <v>26</v>
      </c>
      <c r="G6362" t="str">
        <f t="shared" si="99"/>
        <v>Service Materials-USA</v>
      </c>
    </row>
    <row r="6363" spans="1:7" x14ac:dyDescent="0.3">
      <c r="A6363" s="1" t="s">
        <v>739</v>
      </c>
      <c r="B6363" t="s">
        <v>39</v>
      </c>
      <c r="C6363" t="s">
        <v>25</v>
      </c>
      <c r="D6363" t="s">
        <v>26</v>
      </c>
      <c r="E6363" t="s">
        <v>26</v>
      </c>
      <c r="G6363" t="str">
        <f t="shared" si="99"/>
        <v>Service Materials-Israel</v>
      </c>
    </row>
    <row r="6364" spans="1:7" x14ac:dyDescent="0.3">
      <c r="A6364" s="1" t="s">
        <v>739</v>
      </c>
      <c r="B6364" t="s">
        <v>37</v>
      </c>
      <c r="C6364" t="s">
        <v>25</v>
      </c>
      <c r="D6364" t="s">
        <v>26</v>
      </c>
      <c r="E6364" t="s">
        <v>26</v>
      </c>
      <c r="G6364" t="str">
        <f t="shared" si="99"/>
        <v>Service Materials-Nutrition BU HQ</v>
      </c>
    </row>
    <row r="6365" spans="1:7" x14ac:dyDescent="0.3">
      <c r="A6365" s="1" t="s">
        <v>740</v>
      </c>
      <c r="B6365" t="s">
        <v>15</v>
      </c>
      <c r="C6365" t="s">
        <v>6</v>
      </c>
      <c r="D6365" t="s">
        <v>16</v>
      </c>
      <c r="E6365" t="s">
        <v>17</v>
      </c>
      <c r="G6365" t="str">
        <f t="shared" si="99"/>
        <v>Set Two-South Africa</v>
      </c>
    </row>
    <row r="6366" spans="1:7" x14ac:dyDescent="0.3">
      <c r="A6366" s="1" t="s">
        <v>740</v>
      </c>
      <c r="B6366" t="s">
        <v>20</v>
      </c>
      <c r="C6366" t="s">
        <v>6</v>
      </c>
      <c r="D6366" t="s">
        <v>16</v>
      </c>
      <c r="E6366" t="s">
        <v>19</v>
      </c>
      <c r="G6366" t="str">
        <f t="shared" si="99"/>
        <v>Set Two-Vietnam</v>
      </c>
    </row>
    <row r="6367" spans="1:7" x14ac:dyDescent="0.3">
      <c r="A6367" s="1" t="s">
        <v>740</v>
      </c>
      <c r="B6367" t="s">
        <v>18</v>
      </c>
      <c r="C6367" t="s">
        <v>6</v>
      </c>
      <c r="D6367" t="s">
        <v>16</v>
      </c>
      <c r="E6367" t="s">
        <v>19</v>
      </c>
      <c r="G6367" t="str">
        <f t="shared" si="99"/>
        <v>Set Two-Singapore</v>
      </c>
    </row>
    <row r="6368" spans="1:7" x14ac:dyDescent="0.3">
      <c r="A6368" s="1" t="s">
        <v>741</v>
      </c>
      <c r="B6368" t="s">
        <v>18</v>
      </c>
      <c r="C6368" t="s">
        <v>6</v>
      </c>
      <c r="D6368" t="s">
        <v>16</v>
      </c>
      <c r="E6368" t="s">
        <v>19</v>
      </c>
      <c r="G6368" t="str">
        <f t="shared" si="99"/>
        <v>Set Wet-Singapore</v>
      </c>
    </row>
    <row r="6369" spans="1:7" x14ac:dyDescent="0.3">
      <c r="A6369" s="1" t="s">
        <v>741</v>
      </c>
      <c r="B6369" t="s">
        <v>20</v>
      </c>
      <c r="C6369" t="s">
        <v>6</v>
      </c>
      <c r="D6369" t="s">
        <v>16</v>
      </c>
      <c r="E6369" t="s">
        <v>19</v>
      </c>
      <c r="G6369" t="str">
        <f t="shared" si="99"/>
        <v>Set Wet-Vietnam</v>
      </c>
    </row>
    <row r="6370" spans="1:7" x14ac:dyDescent="0.3">
      <c r="A6370" s="1" t="s">
        <v>741</v>
      </c>
      <c r="B6370" t="s">
        <v>15</v>
      </c>
      <c r="C6370" t="s">
        <v>6</v>
      </c>
      <c r="D6370" t="s">
        <v>16</v>
      </c>
      <c r="E6370" t="s">
        <v>17</v>
      </c>
      <c r="G6370" t="str">
        <f t="shared" si="99"/>
        <v>Set Wet-South Africa</v>
      </c>
    </row>
    <row r="6371" spans="1:7" x14ac:dyDescent="0.3">
      <c r="A6371" s="1" t="s">
        <v>742</v>
      </c>
      <c r="B6371" t="s">
        <v>20</v>
      </c>
      <c r="C6371" t="s">
        <v>6</v>
      </c>
      <c r="D6371" t="s">
        <v>16</v>
      </c>
      <c r="E6371" t="s">
        <v>19</v>
      </c>
      <c r="G6371" t="str">
        <f t="shared" si="99"/>
        <v>Setamol-Vietnam</v>
      </c>
    </row>
    <row r="6372" spans="1:7" x14ac:dyDescent="0.3">
      <c r="A6372" s="1" t="s">
        <v>742</v>
      </c>
      <c r="B6372" t="s">
        <v>15</v>
      </c>
      <c r="C6372" t="s">
        <v>6</v>
      </c>
      <c r="D6372" t="s">
        <v>16</v>
      </c>
      <c r="E6372" t="s">
        <v>17</v>
      </c>
      <c r="G6372" t="str">
        <f t="shared" si="99"/>
        <v>Setamol-South Africa</v>
      </c>
    </row>
    <row r="6373" spans="1:7" x14ac:dyDescent="0.3">
      <c r="A6373" s="1" t="s">
        <v>742</v>
      </c>
      <c r="B6373" t="s">
        <v>18</v>
      </c>
      <c r="C6373" t="s">
        <v>6</v>
      </c>
      <c r="D6373" t="s">
        <v>16</v>
      </c>
      <c r="E6373" t="s">
        <v>19</v>
      </c>
      <c r="G6373" t="str">
        <f t="shared" si="99"/>
        <v>Setamol-Singapore</v>
      </c>
    </row>
    <row r="6374" spans="1:7" x14ac:dyDescent="0.3">
      <c r="A6374" s="1" t="s">
        <v>743</v>
      </c>
      <c r="B6374" t="s">
        <v>15</v>
      </c>
      <c r="C6374" t="s">
        <v>6</v>
      </c>
      <c r="D6374" t="s">
        <v>16</v>
      </c>
      <c r="E6374" t="s">
        <v>17</v>
      </c>
      <c r="G6374" t="str">
        <f t="shared" si="99"/>
        <v>Shelltox-South Africa</v>
      </c>
    </row>
    <row r="6375" spans="1:7" x14ac:dyDescent="0.3">
      <c r="A6375" s="1" t="s">
        <v>743</v>
      </c>
      <c r="B6375" t="s">
        <v>20</v>
      </c>
      <c r="C6375" t="s">
        <v>6</v>
      </c>
      <c r="D6375" t="s">
        <v>16</v>
      </c>
      <c r="E6375" t="s">
        <v>19</v>
      </c>
      <c r="G6375" t="str">
        <f t="shared" si="99"/>
        <v>Shelltox-Vietnam</v>
      </c>
    </row>
    <row r="6376" spans="1:7" x14ac:dyDescent="0.3">
      <c r="A6376" s="1" t="s">
        <v>743</v>
      </c>
      <c r="B6376" t="s">
        <v>18</v>
      </c>
      <c r="C6376" t="s">
        <v>6</v>
      </c>
      <c r="D6376" t="s">
        <v>16</v>
      </c>
      <c r="E6376" t="s">
        <v>19</v>
      </c>
      <c r="G6376" t="str">
        <f t="shared" si="99"/>
        <v>Shelltox-Singapore</v>
      </c>
    </row>
    <row r="6377" spans="1:7" x14ac:dyDescent="0.3">
      <c r="A6377" s="1" t="s">
        <v>627</v>
      </c>
      <c r="B6377" t="s">
        <v>55</v>
      </c>
      <c r="C6377" t="s">
        <v>10</v>
      </c>
      <c r="D6377" t="s">
        <v>16</v>
      </c>
      <c r="E6377" t="s">
        <v>28</v>
      </c>
      <c r="G6377" t="str">
        <f t="shared" si="99"/>
        <v>Shieldtox-Brazil</v>
      </c>
    </row>
    <row r="6378" spans="1:7" x14ac:dyDescent="0.3">
      <c r="A6378" s="1" t="s">
        <v>627</v>
      </c>
      <c r="B6378" t="s">
        <v>127</v>
      </c>
      <c r="C6378" t="s">
        <v>10</v>
      </c>
      <c r="D6378" t="s">
        <v>13</v>
      </c>
      <c r="E6378" t="s">
        <v>127</v>
      </c>
      <c r="G6378" t="str">
        <f t="shared" si="99"/>
        <v>Shieldtox-ENA BV</v>
      </c>
    </row>
    <row r="6379" spans="1:7" x14ac:dyDescent="0.3">
      <c r="A6379" s="1" t="s">
        <v>627</v>
      </c>
      <c r="B6379" t="s">
        <v>29</v>
      </c>
      <c r="C6379" t="s">
        <v>6</v>
      </c>
      <c r="D6379" t="s">
        <v>16</v>
      </c>
      <c r="E6379" t="s">
        <v>19</v>
      </c>
      <c r="G6379" t="str">
        <f t="shared" si="99"/>
        <v>Shieldtox-Indonesia</v>
      </c>
    </row>
    <row r="6380" spans="1:7" x14ac:dyDescent="0.3">
      <c r="A6380" s="1" t="s">
        <v>627</v>
      </c>
      <c r="B6380" t="s">
        <v>90</v>
      </c>
      <c r="C6380" t="s">
        <v>6</v>
      </c>
      <c r="D6380" t="s">
        <v>16</v>
      </c>
      <c r="E6380" t="s">
        <v>79</v>
      </c>
      <c r="G6380" t="str">
        <f t="shared" si="99"/>
        <v>Shieldtox-Northern Africa</v>
      </c>
    </row>
    <row r="6381" spans="1:7" x14ac:dyDescent="0.3">
      <c r="A6381" s="1" t="s">
        <v>627</v>
      </c>
      <c r="B6381" t="s">
        <v>364</v>
      </c>
      <c r="C6381" t="s">
        <v>6</v>
      </c>
      <c r="D6381" t="s">
        <v>48</v>
      </c>
      <c r="E6381" t="s">
        <v>49</v>
      </c>
      <c r="G6381" t="str">
        <f t="shared" si="99"/>
        <v>Shieldtox-Hygiene ASEAN HQ</v>
      </c>
    </row>
    <row r="6382" spans="1:7" x14ac:dyDescent="0.3">
      <c r="A6382" s="1" t="s">
        <v>627</v>
      </c>
      <c r="B6382" t="s">
        <v>53</v>
      </c>
      <c r="C6382" t="s">
        <v>6</v>
      </c>
      <c r="D6382" t="s">
        <v>48</v>
      </c>
      <c r="E6382" t="s">
        <v>49</v>
      </c>
      <c r="G6382" t="str">
        <f t="shared" si="99"/>
        <v>Shieldtox-Hygiene BU HQ</v>
      </c>
    </row>
    <row r="6383" spans="1:7" x14ac:dyDescent="0.3">
      <c r="A6383" s="1" t="s">
        <v>627</v>
      </c>
      <c r="B6383" t="s">
        <v>85</v>
      </c>
      <c r="C6383" t="s">
        <v>6</v>
      </c>
      <c r="D6383" t="s">
        <v>16</v>
      </c>
      <c r="E6383" t="s">
        <v>19</v>
      </c>
      <c r="G6383" t="str">
        <f t="shared" si="99"/>
        <v>Shieldtox-Thailand</v>
      </c>
    </row>
    <row r="6384" spans="1:7" x14ac:dyDescent="0.3">
      <c r="A6384" s="1" t="s">
        <v>627</v>
      </c>
      <c r="B6384" t="s">
        <v>15</v>
      </c>
      <c r="C6384" t="s">
        <v>6</v>
      </c>
      <c r="D6384" t="s">
        <v>16</v>
      </c>
      <c r="E6384" t="s">
        <v>17</v>
      </c>
      <c r="G6384" t="str">
        <f t="shared" si="99"/>
        <v>Shieldtox-South Africa</v>
      </c>
    </row>
    <row r="6385" spans="1:7" x14ac:dyDescent="0.3">
      <c r="A6385" s="1" t="s">
        <v>627</v>
      </c>
      <c r="B6385" t="s">
        <v>18</v>
      </c>
      <c r="C6385" t="s">
        <v>6</v>
      </c>
      <c r="D6385" t="s">
        <v>16</v>
      </c>
      <c r="E6385" t="s">
        <v>19</v>
      </c>
      <c r="G6385" t="str">
        <f t="shared" si="99"/>
        <v>Shieldtox-Singapore</v>
      </c>
    </row>
    <row r="6386" spans="1:7" x14ac:dyDescent="0.3">
      <c r="A6386" s="1" t="s">
        <v>627</v>
      </c>
      <c r="B6386" t="s">
        <v>57</v>
      </c>
      <c r="C6386" t="s">
        <v>6</v>
      </c>
      <c r="D6386" t="s">
        <v>48</v>
      </c>
      <c r="E6386" t="s">
        <v>49</v>
      </c>
      <c r="G6386" t="str">
        <f t="shared" si="99"/>
        <v>Shieldtox-Other HQ</v>
      </c>
    </row>
    <row r="6387" spans="1:7" x14ac:dyDescent="0.3">
      <c r="A6387" s="1" t="s">
        <v>627</v>
      </c>
      <c r="B6387" t="s">
        <v>22</v>
      </c>
      <c r="C6387" t="s">
        <v>6</v>
      </c>
      <c r="D6387" t="s">
        <v>16</v>
      </c>
      <c r="E6387" t="s">
        <v>23</v>
      </c>
      <c r="G6387" t="str">
        <f t="shared" si="99"/>
        <v>Shieldtox-China</v>
      </c>
    </row>
    <row r="6388" spans="1:7" x14ac:dyDescent="0.3">
      <c r="A6388" s="1" t="s">
        <v>627</v>
      </c>
      <c r="B6388" t="s">
        <v>96</v>
      </c>
      <c r="C6388" t="s">
        <v>6</v>
      </c>
      <c r="D6388" t="s">
        <v>16</v>
      </c>
      <c r="E6388" t="s">
        <v>79</v>
      </c>
      <c r="G6388" t="str">
        <f t="shared" si="99"/>
        <v>Shieldtox-Pakistan</v>
      </c>
    </row>
    <row r="6389" spans="1:7" x14ac:dyDescent="0.3">
      <c r="A6389" s="1" t="s">
        <v>627</v>
      </c>
      <c r="B6389" t="s">
        <v>38</v>
      </c>
      <c r="C6389" t="s">
        <v>6</v>
      </c>
      <c r="D6389" t="s">
        <v>16</v>
      </c>
      <c r="E6389" t="s">
        <v>19</v>
      </c>
      <c r="G6389" t="str">
        <f t="shared" si="99"/>
        <v>Shieldtox-Malaysia</v>
      </c>
    </row>
    <row r="6390" spans="1:7" x14ac:dyDescent="0.3">
      <c r="A6390" s="1" t="s">
        <v>627</v>
      </c>
      <c r="B6390" t="s">
        <v>20</v>
      </c>
      <c r="C6390" t="s">
        <v>6</v>
      </c>
      <c r="D6390" t="s">
        <v>16</v>
      </c>
      <c r="E6390" t="s">
        <v>19</v>
      </c>
      <c r="G6390" t="str">
        <f t="shared" si="99"/>
        <v>Shieldtox-Vietnam</v>
      </c>
    </row>
    <row r="6391" spans="1:7" x14ac:dyDescent="0.3">
      <c r="A6391" s="1" t="s">
        <v>744</v>
      </c>
      <c r="B6391" t="s">
        <v>20</v>
      </c>
      <c r="C6391" t="s">
        <v>6</v>
      </c>
      <c r="D6391" t="s">
        <v>16</v>
      </c>
      <c r="E6391" t="s">
        <v>19</v>
      </c>
      <c r="G6391" t="str">
        <f t="shared" si="99"/>
        <v>Shimmer-Vietnam</v>
      </c>
    </row>
    <row r="6392" spans="1:7" x14ac:dyDescent="0.3">
      <c r="A6392" s="1" t="s">
        <v>744</v>
      </c>
      <c r="B6392" t="s">
        <v>18</v>
      </c>
      <c r="C6392" t="s">
        <v>6</v>
      </c>
      <c r="D6392" t="s">
        <v>16</v>
      </c>
      <c r="E6392" t="s">
        <v>19</v>
      </c>
      <c r="G6392" t="str">
        <f t="shared" si="99"/>
        <v>Shimmer-Singapore</v>
      </c>
    </row>
    <row r="6393" spans="1:7" x14ac:dyDescent="0.3">
      <c r="A6393" s="1" t="s">
        <v>744</v>
      </c>
      <c r="B6393" t="s">
        <v>15</v>
      </c>
      <c r="C6393" t="s">
        <v>6</v>
      </c>
      <c r="D6393" t="s">
        <v>16</v>
      </c>
      <c r="E6393" t="s">
        <v>17</v>
      </c>
      <c r="G6393" t="str">
        <f t="shared" si="99"/>
        <v>Shimmer-South Africa</v>
      </c>
    </row>
    <row r="6394" spans="1:7" x14ac:dyDescent="0.3">
      <c r="A6394" s="1" t="s">
        <v>745</v>
      </c>
      <c r="B6394" t="s">
        <v>15</v>
      </c>
      <c r="C6394" t="s">
        <v>6</v>
      </c>
      <c r="D6394" t="s">
        <v>16</v>
      </c>
      <c r="E6394" t="s">
        <v>17</v>
      </c>
      <c r="G6394" t="str">
        <f t="shared" si="99"/>
        <v>Shortec-South Africa</v>
      </c>
    </row>
    <row r="6395" spans="1:7" x14ac:dyDescent="0.3">
      <c r="A6395" s="1" t="s">
        <v>745</v>
      </c>
      <c r="B6395" t="s">
        <v>18</v>
      </c>
      <c r="C6395" t="s">
        <v>6</v>
      </c>
      <c r="D6395" t="s">
        <v>16</v>
      </c>
      <c r="E6395" t="s">
        <v>19</v>
      </c>
      <c r="G6395" t="str">
        <f t="shared" si="99"/>
        <v>Shortec-Singapore</v>
      </c>
    </row>
    <row r="6396" spans="1:7" x14ac:dyDescent="0.3">
      <c r="A6396" s="1" t="s">
        <v>745</v>
      </c>
      <c r="B6396" t="s">
        <v>20</v>
      </c>
      <c r="C6396" t="s">
        <v>6</v>
      </c>
      <c r="D6396" t="s">
        <v>16</v>
      </c>
      <c r="E6396" t="s">
        <v>19</v>
      </c>
      <c r="G6396" t="str">
        <f t="shared" si="99"/>
        <v>Shortec-Vietnam</v>
      </c>
    </row>
    <row r="6397" spans="1:7" x14ac:dyDescent="0.3">
      <c r="A6397" s="1" t="s">
        <v>746</v>
      </c>
      <c r="B6397" t="s">
        <v>18</v>
      </c>
      <c r="C6397" t="s">
        <v>6</v>
      </c>
      <c r="D6397" t="s">
        <v>16</v>
      </c>
      <c r="E6397" t="s">
        <v>19</v>
      </c>
      <c r="G6397" t="str">
        <f t="shared" si="99"/>
        <v>Shuangdy-Singapore</v>
      </c>
    </row>
    <row r="6398" spans="1:7" x14ac:dyDescent="0.3">
      <c r="A6398" s="1" t="s">
        <v>746</v>
      </c>
      <c r="B6398" t="s">
        <v>20</v>
      </c>
      <c r="C6398" t="s">
        <v>6</v>
      </c>
      <c r="D6398" t="s">
        <v>16</v>
      </c>
      <c r="E6398" t="s">
        <v>19</v>
      </c>
      <c r="G6398" t="str">
        <f t="shared" si="99"/>
        <v>Shuangdy-Vietnam</v>
      </c>
    </row>
    <row r="6399" spans="1:7" x14ac:dyDescent="0.3">
      <c r="A6399" s="1" t="s">
        <v>746</v>
      </c>
      <c r="B6399" t="s">
        <v>15</v>
      </c>
      <c r="C6399" t="s">
        <v>6</v>
      </c>
      <c r="D6399" t="s">
        <v>16</v>
      </c>
      <c r="E6399" t="s">
        <v>17</v>
      </c>
      <c r="G6399" t="str">
        <f t="shared" si="99"/>
        <v>Shuangdy-South Africa</v>
      </c>
    </row>
    <row r="6400" spans="1:7" x14ac:dyDescent="0.3">
      <c r="A6400" s="1" t="s">
        <v>747</v>
      </c>
      <c r="B6400" t="s">
        <v>20</v>
      </c>
      <c r="C6400" t="s">
        <v>6</v>
      </c>
      <c r="D6400" t="s">
        <v>16</v>
      </c>
      <c r="E6400" t="s">
        <v>19</v>
      </c>
      <c r="G6400" t="str">
        <f t="shared" si="99"/>
        <v>Sico-Vietnam</v>
      </c>
    </row>
    <row r="6401" spans="1:7" x14ac:dyDescent="0.3">
      <c r="A6401" s="1" t="s">
        <v>747</v>
      </c>
      <c r="B6401" t="s">
        <v>15</v>
      </c>
      <c r="C6401" t="s">
        <v>6</v>
      </c>
      <c r="D6401" t="s">
        <v>16</v>
      </c>
      <c r="E6401" t="s">
        <v>17</v>
      </c>
      <c r="G6401" t="str">
        <f t="shared" si="99"/>
        <v>Sico-South Africa</v>
      </c>
    </row>
    <row r="6402" spans="1:7" x14ac:dyDescent="0.3">
      <c r="A6402" s="1" t="s">
        <v>747</v>
      </c>
      <c r="B6402" t="s">
        <v>18</v>
      </c>
      <c r="C6402" t="s">
        <v>6</v>
      </c>
      <c r="D6402" t="s">
        <v>16</v>
      </c>
      <c r="E6402" t="s">
        <v>19</v>
      </c>
      <c r="G6402" t="str">
        <f t="shared" ref="G6402:G6465" si="100">A6402&amp;"-"&amp;B6402</f>
        <v>Sico-Singapore</v>
      </c>
    </row>
    <row r="6403" spans="1:7" x14ac:dyDescent="0.3">
      <c r="A6403" s="1" t="s">
        <v>747</v>
      </c>
      <c r="B6403" t="s">
        <v>24</v>
      </c>
      <c r="C6403" t="s">
        <v>6</v>
      </c>
      <c r="D6403" t="s">
        <v>16</v>
      </c>
      <c r="E6403" t="s">
        <v>28</v>
      </c>
      <c r="G6403" t="str">
        <f t="shared" si="100"/>
        <v>Sico-Mexico</v>
      </c>
    </row>
    <row r="6404" spans="1:7" x14ac:dyDescent="0.3">
      <c r="A6404" s="1" t="s">
        <v>747</v>
      </c>
      <c r="B6404" t="s">
        <v>85</v>
      </c>
      <c r="C6404" t="s">
        <v>6</v>
      </c>
      <c r="D6404" t="s">
        <v>16</v>
      </c>
      <c r="E6404" t="s">
        <v>19</v>
      </c>
      <c r="G6404" t="str">
        <f t="shared" si="100"/>
        <v>Sico-Thailand</v>
      </c>
    </row>
    <row r="6405" spans="1:7" x14ac:dyDescent="0.3">
      <c r="A6405" s="1" t="s">
        <v>747</v>
      </c>
      <c r="B6405" t="s">
        <v>57</v>
      </c>
      <c r="C6405" t="s">
        <v>6</v>
      </c>
      <c r="D6405" t="s">
        <v>48</v>
      </c>
      <c r="E6405" t="s">
        <v>49</v>
      </c>
      <c r="G6405" t="str">
        <f t="shared" si="100"/>
        <v>Sico-Other HQ</v>
      </c>
    </row>
    <row r="6406" spans="1:7" x14ac:dyDescent="0.3">
      <c r="A6406" s="1" t="s">
        <v>730</v>
      </c>
      <c r="B6406" t="s">
        <v>64</v>
      </c>
      <c r="C6406" t="s">
        <v>10</v>
      </c>
      <c r="D6406" t="s">
        <v>13</v>
      </c>
      <c r="E6406" t="s">
        <v>62</v>
      </c>
      <c r="G6406" t="str">
        <f t="shared" si="100"/>
        <v>Sidol-Spain</v>
      </c>
    </row>
    <row r="6407" spans="1:7" x14ac:dyDescent="0.3">
      <c r="A6407" s="1" t="s">
        <v>730</v>
      </c>
      <c r="B6407" t="s">
        <v>69</v>
      </c>
      <c r="C6407" t="s">
        <v>10</v>
      </c>
      <c r="D6407" t="s">
        <v>13</v>
      </c>
      <c r="E6407" t="s">
        <v>62</v>
      </c>
      <c r="G6407" t="str">
        <f t="shared" si="100"/>
        <v>Sidol-Portugal</v>
      </c>
    </row>
    <row r="6408" spans="1:7" x14ac:dyDescent="0.3">
      <c r="A6408" s="1" t="s">
        <v>730</v>
      </c>
      <c r="B6408" t="s">
        <v>127</v>
      </c>
      <c r="C6408" t="s">
        <v>10</v>
      </c>
      <c r="D6408" t="s">
        <v>13</v>
      </c>
      <c r="E6408" t="s">
        <v>127</v>
      </c>
      <c r="G6408" t="str">
        <f t="shared" si="100"/>
        <v>Sidol-ENA BV</v>
      </c>
    </row>
    <row r="6409" spans="1:7" x14ac:dyDescent="0.3">
      <c r="A6409" s="1" t="s">
        <v>730</v>
      </c>
      <c r="B6409" t="s">
        <v>53</v>
      </c>
      <c r="C6409" t="s">
        <v>6</v>
      </c>
      <c r="D6409" t="s">
        <v>48</v>
      </c>
      <c r="E6409" t="s">
        <v>49</v>
      </c>
      <c r="G6409" t="str">
        <f t="shared" si="100"/>
        <v>Sidol-Hygiene BU HQ</v>
      </c>
    </row>
    <row r="6410" spans="1:7" x14ac:dyDescent="0.3">
      <c r="A6410" s="1" t="s">
        <v>730</v>
      </c>
      <c r="B6410" t="s">
        <v>18</v>
      </c>
      <c r="C6410" t="s">
        <v>6</v>
      </c>
      <c r="D6410" t="s">
        <v>16</v>
      </c>
      <c r="E6410" t="s">
        <v>19</v>
      </c>
      <c r="G6410" t="str">
        <f t="shared" si="100"/>
        <v>Sidol-Singapore</v>
      </c>
    </row>
    <row r="6411" spans="1:7" x14ac:dyDescent="0.3">
      <c r="A6411" s="1" t="s">
        <v>730</v>
      </c>
      <c r="B6411" t="s">
        <v>57</v>
      </c>
      <c r="C6411" t="s">
        <v>6</v>
      </c>
      <c r="D6411" t="s">
        <v>48</v>
      </c>
      <c r="E6411" t="s">
        <v>49</v>
      </c>
      <c r="G6411" t="str">
        <f t="shared" si="100"/>
        <v>Sidol-Other HQ</v>
      </c>
    </row>
    <row r="6412" spans="1:7" x14ac:dyDescent="0.3">
      <c r="A6412" s="1" t="s">
        <v>730</v>
      </c>
      <c r="B6412" t="s">
        <v>29</v>
      </c>
      <c r="C6412" t="s">
        <v>6</v>
      </c>
      <c r="D6412" t="s">
        <v>16</v>
      </c>
      <c r="E6412" t="s">
        <v>19</v>
      </c>
      <c r="G6412" t="str">
        <f t="shared" si="100"/>
        <v>Sidol-Indonesia</v>
      </c>
    </row>
    <row r="6413" spans="1:7" x14ac:dyDescent="0.3">
      <c r="A6413" s="1" t="s">
        <v>730</v>
      </c>
      <c r="B6413" t="s">
        <v>20</v>
      </c>
      <c r="C6413" t="s">
        <v>6</v>
      </c>
      <c r="D6413" t="s">
        <v>16</v>
      </c>
      <c r="E6413" t="s">
        <v>19</v>
      </c>
      <c r="G6413" t="str">
        <f t="shared" si="100"/>
        <v>Sidol-Vietnam</v>
      </c>
    </row>
    <row r="6414" spans="1:7" x14ac:dyDescent="0.3">
      <c r="A6414" s="1" t="s">
        <v>730</v>
      </c>
      <c r="B6414" t="s">
        <v>15</v>
      </c>
      <c r="C6414" t="s">
        <v>6</v>
      </c>
      <c r="D6414" t="s">
        <v>16</v>
      </c>
      <c r="E6414" t="s">
        <v>17</v>
      </c>
      <c r="G6414" t="str">
        <f t="shared" si="100"/>
        <v>Sidol-South Africa</v>
      </c>
    </row>
    <row r="6415" spans="1:7" x14ac:dyDescent="0.3">
      <c r="A6415" s="1" t="s">
        <v>748</v>
      </c>
      <c r="B6415" t="s">
        <v>15</v>
      </c>
      <c r="C6415" t="s">
        <v>6</v>
      </c>
      <c r="D6415" t="s">
        <v>16</v>
      </c>
      <c r="E6415" t="s">
        <v>17</v>
      </c>
      <c r="G6415" t="str">
        <f t="shared" si="100"/>
        <v>Silkofix-South Africa</v>
      </c>
    </row>
    <row r="6416" spans="1:7" x14ac:dyDescent="0.3">
      <c r="A6416" s="1" t="s">
        <v>748</v>
      </c>
      <c r="B6416" t="s">
        <v>199</v>
      </c>
      <c r="C6416" t="s">
        <v>6</v>
      </c>
      <c r="D6416" t="s">
        <v>13</v>
      </c>
      <c r="E6416" t="s">
        <v>41</v>
      </c>
      <c r="G6416" t="str">
        <f t="shared" si="100"/>
        <v>Silkofix-Ukraine</v>
      </c>
    </row>
    <row r="6417" spans="1:7" x14ac:dyDescent="0.3">
      <c r="A6417" s="1" t="s">
        <v>748</v>
      </c>
      <c r="B6417" t="s">
        <v>20</v>
      </c>
      <c r="C6417" t="s">
        <v>6</v>
      </c>
      <c r="D6417" t="s">
        <v>16</v>
      </c>
      <c r="E6417" t="s">
        <v>19</v>
      </c>
      <c r="G6417" t="str">
        <f t="shared" si="100"/>
        <v>Silkofix-Vietnam</v>
      </c>
    </row>
    <row r="6418" spans="1:7" x14ac:dyDescent="0.3">
      <c r="A6418" s="1" t="s">
        <v>748</v>
      </c>
      <c r="B6418" t="s">
        <v>18</v>
      </c>
      <c r="C6418" t="s">
        <v>6</v>
      </c>
      <c r="D6418" t="s">
        <v>16</v>
      </c>
      <c r="E6418" t="s">
        <v>19</v>
      </c>
      <c r="G6418" t="str">
        <f t="shared" si="100"/>
        <v>Silkofix-Singapore</v>
      </c>
    </row>
    <row r="6419" spans="1:7" x14ac:dyDescent="0.3">
      <c r="A6419" s="1" t="s">
        <v>749</v>
      </c>
      <c r="B6419" t="s">
        <v>47</v>
      </c>
      <c r="C6419" t="s">
        <v>6</v>
      </c>
      <c r="D6419" t="s">
        <v>48</v>
      </c>
      <c r="E6419" t="s">
        <v>49</v>
      </c>
      <c r="G6419" t="str">
        <f t="shared" si="100"/>
        <v>Silkoplast-Health BU HQ</v>
      </c>
    </row>
    <row r="6420" spans="1:7" x14ac:dyDescent="0.3">
      <c r="A6420" s="1" t="s">
        <v>749</v>
      </c>
      <c r="B6420" t="s">
        <v>97</v>
      </c>
      <c r="C6420" t="s">
        <v>6</v>
      </c>
      <c r="D6420" t="s">
        <v>16</v>
      </c>
      <c r="E6420" t="s">
        <v>79</v>
      </c>
      <c r="G6420" t="str">
        <f t="shared" si="100"/>
        <v>Silkoplast-Belarus</v>
      </c>
    </row>
    <row r="6421" spans="1:7" x14ac:dyDescent="0.3">
      <c r="A6421" s="1" t="s">
        <v>749</v>
      </c>
      <c r="B6421" t="s">
        <v>57</v>
      </c>
      <c r="C6421" t="s">
        <v>6</v>
      </c>
      <c r="D6421" t="s">
        <v>48</v>
      </c>
      <c r="E6421" t="s">
        <v>49</v>
      </c>
      <c r="G6421" t="str">
        <f t="shared" si="100"/>
        <v>Silkoplast-Other HQ</v>
      </c>
    </row>
    <row r="6422" spans="1:7" x14ac:dyDescent="0.3">
      <c r="A6422" s="1" t="s">
        <v>749</v>
      </c>
      <c r="B6422" t="s">
        <v>18</v>
      </c>
      <c r="C6422" t="s">
        <v>6</v>
      </c>
      <c r="D6422" t="s">
        <v>16</v>
      </c>
      <c r="E6422" t="s">
        <v>19</v>
      </c>
      <c r="G6422" t="str">
        <f t="shared" si="100"/>
        <v>Silkoplast-Singapore</v>
      </c>
    </row>
    <row r="6423" spans="1:7" x14ac:dyDescent="0.3">
      <c r="A6423" s="1" t="s">
        <v>749</v>
      </c>
      <c r="B6423" t="s">
        <v>15</v>
      </c>
      <c r="C6423" t="s">
        <v>6</v>
      </c>
      <c r="D6423" t="s">
        <v>16</v>
      </c>
      <c r="E6423" t="s">
        <v>17</v>
      </c>
      <c r="G6423" t="str">
        <f t="shared" si="100"/>
        <v>Silkoplast-South Africa</v>
      </c>
    </row>
    <row r="6424" spans="1:7" x14ac:dyDescent="0.3">
      <c r="A6424" s="1" t="s">
        <v>749</v>
      </c>
      <c r="B6424" t="s">
        <v>151</v>
      </c>
      <c r="C6424" t="s">
        <v>6</v>
      </c>
      <c r="D6424" t="s">
        <v>16</v>
      </c>
      <c r="E6424" t="s">
        <v>79</v>
      </c>
      <c r="G6424" t="str">
        <f t="shared" si="100"/>
        <v>Silkoplast-Central Asia</v>
      </c>
    </row>
    <row r="6425" spans="1:7" x14ac:dyDescent="0.3">
      <c r="A6425" s="1" t="s">
        <v>749</v>
      </c>
      <c r="B6425" t="s">
        <v>199</v>
      </c>
      <c r="C6425" t="s">
        <v>6</v>
      </c>
      <c r="D6425" t="s">
        <v>13</v>
      </c>
      <c r="E6425" t="s">
        <v>41</v>
      </c>
      <c r="G6425" t="str">
        <f t="shared" si="100"/>
        <v>Silkoplast-Ukraine</v>
      </c>
    </row>
    <row r="6426" spans="1:7" x14ac:dyDescent="0.3">
      <c r="A6426" s="1" t="s">
        <v>749</v>
      </c>
      <c r="B6426" t="s">
        <v>116</v>
      </c>
      <c r="C6426" t="s">
        <v>6</v>
      </c>
      <c r="D6426" t="s">
        <v>16</v>
      </c>
      <c r="E6426" t="s">
        <v>79</v>
      </c>
      <c r="G6426" t="str">
        <f t="shared" si="100"/>
        <v>Silkoplast-Russian Fed</v>
      </c>
    </row>
    <row r="6427" spans="1:7" x14ac:dyDescent="0.3">
      <c r="A6427" s="1" t="s">
        <v>749</v>
      </c>
      <c r="B6427" t="s">
        <v>20</v>
      </c>
      <c r="C6427" t="s">
        <v>6</v>
      </c>
      <c r="D6427" t="s">
        <v>16</v>
      </c>
      <c r="E6427" t="s">
        <v>19</v>
      </c>
      <c r="G6427" t="str">
        <f t="shared" si="100"/>
        <v>Silkoplast-Vietnam</v>
      </c>
    </row>
    <row r="6428" spans="1:7" x14ac:dyDescent="0.3">
      <c r="A6428" s="1" t="s">
        <v>236</v>
      </c>
      <c r="B6428" t="s">
        <v>45</v>
      </c>
      <c r="C6428" t="s">
        <v>10</v>
      </c>
      <c r="D6428" t="s">
        <v>7</v>
      </c>
      <c r="E6428" t="s">
        <v>8</v>
      </c>
      <c r="G6428" t="str">
        <f t="shared" si="100"/>
        <v>Silvo-Canada</v>
      </c>
    </row>
    <row r="6429" spans="1:7" x14ac:dyDescent="0.3">
      <c r="A6429" s="1" t="s">
        <v>236</v>
      </c>
      <c r="B6429" t="s">
        <v>109</v>
      </c>
      <c r="C6429" t="s">
        <v>10</v>
      </c>
      <c r="D6429" t="s">
        <v>16</v>
      </c>
      <c r="E6429" t="s">
        <v>28</v>
      </c>
      <c r="G6429" t="str">
        <f t="shared" si="100"/>
        <v>Silvo-Ecuador</v>
      </c>
    </row>
    <row r="6430" spans="1:7" x14ac:dyDescent="0.3">
      <c r="A6430" s="1" t="s">
        <v>236</v>
      </c>
      <c r="B6430" t="s">
        <v>66</v>
      </c>
      <c r="C6430" t="s">
        <v>10</v>
      </c>
      <c r="D6430" t="s">
        <v>16</v>
      </c>
      <c r="E6430" t="s">
        <v>28</v>
      </c>
      <c r="G6430" t="str">
        <f t="shared" si="100"/>
        <v>Silvo-Peru</v>
      </c>
    </row>
    <row r="6431" spans="1:7" x14ac:dyDescent="0.3">
      <c r="A6431" s="1" t="s">
        <v>236</v>
      </c>
      <c r="B6431" t="s">
        <v>183</v>
      </c>
      <c r="C6431" t="s">
        <v>10</v>
      </c>
      <c r="D6431" t="s">
        <v>48</v>
      </c>
      <c r="E6431" t="s">
        <v>49</v>
      </c>
      <c r="G6431" t="str">
        <f t="shared" si="100"/>
        <v>Silvo-Hygiene Europe HQ</v>
      </c>
    </row>
    <row r="6432" spans="1:7" x14ac:dyDescent="0.3">
      <c r="A6432" s="1" t="s">
        <v>236</v>
      </c>
      <c r="B6432" t="s">
        <v>55</v>
      </c>
      <c r="C6432" t="s">
        <v>10</v>
      </c>
      <c r="D6432" t="s">
        <v>16</v>
      </c>
      <c r="E6432" t="s">
        <v>28</v>
      </c>
      <c r="G6432" t="str">
        <f t="shared" si="100"/>
        <v>Silvo-Brazil</v>
      </c>
    </row>
    <row r="6433" spans="1:7" x14ac:dyDescent="0.3">
      <c r="A6433" s="1" t="s">
        <v>236</v>
      </c>
      <c r="B6433" t="s">
        <v>121</v>
      </c>
      <c r="C6433" t="s">
        <v>10</v>
      </c>
      <c r="D6433" t="s">
        <v>16</v>
      </c>
      <c r="E6433" t="s">
        <v>28</v>
      </c>
      <c r="G6433" t="str">
        <f t="shared" si="100"/>
        <v>Silvo-Colombia</v>
      </c>
    </row>
    <row r="6434" spans="1:7" x14ac:dyDescent="0.3">
      <c r="A6434" s="1" t="s">
        <v>236</v>
      </c>
      <c r="B6434" t="s">
        <v>24</v>
      </c>
      <c r="C6434" t="s">
        <v>10</v>
      </c>
      <c r="D6434" t="s">
        <v>16</v>
      </c>
      <c r="E6434" t="s">
        <v>28</v>
      </c>
      <c r="G6434" t="str">
        <f t="shared" si="100"/>
        <v>Silvo-Mexico</v>
      </c>
    </row>
    <row r="6435" spans="1:7" x14ac:dyDescent="0.3">
      <c r="A6435" s="1" t="s">
        <v>236</v>
      </c>
      <c r="B6435" t="s">
        <v>101</v>
      </c>
      <c r="C6435" t="s">
        <v>10</v>
      </c>
      <c r="D6435" t="s">
        <v>16</v>
      </c>
      <c r="E6435" t="s">
        <v>28</v>
      </c>
      <c r="G6435" t="str">
        <f t="shared" si="100"/>
        <v>Silvo-Venezuela</v>
      </c>
    </row>
    <row r="6436" spans="1:7" x14ac:dyDescent="0.3">
      <c r="A6436" s="1" t="s">
        <v>236</v>
      </c>
      <c r="B6436" t="s">
        <v>144</v>
      </c>
      <c r="C6436" t="s">
        <v>10</v>
      </c>
      <c r="D6436" t="s">
        <v>16</v>
      </c>
      <c r="E6436" t="s">
        <v>28</v>
      </c>
      <c r="G6436" t="str">
        <f t="shared" si="100"/>
        <v>Silvo-Central America</v>
      </c>
    </row>
    <row r="6437" spans="1:7" x14ac:dyDescent="0.3">
      <c r="A6437" s="1" t="s">
        <v>236</v>
      </c>
      <c r="B6437" t="s">
        <v>67</v>
      </c>
      <c r="C6437" t="s">
        <v>10</v>
      </c>
      <c r="D6437" t="s">
        <v>16</v>
      </c>
      <c r="E6437" t="s">
        <v>28</v>
      </c>
      <c r="G6437" t="str">
        <f t="shared" si="100"/>
        <v>Silvo-Argentina</v>
      </c>
    </row>
    <row r="6438" spans="1:7" x14ac:dyDescent="0.3">
      <c r="A6438" s="1" t="s">
        <v>236</v>
      </c>
      <c r="B6438" t="s">
        <v>136</v>
      </c>
      <c r="C6438" t="s">
        <v>10</v>
      </c>
      <c r="D6438" t="s">
        <v>13</v>
      </c>
      <c r="E6438" t="s">
        <v>62</v>
      </c>
      <c r="G6438" t="str">
        <f t="shared" si="100"/>
        <v>Silvo-Greece</v>
      </c>
    </row>
    <row r="6439" spans="1:7" x14ac:dyDescent="0.3">
      <c r="A6439" s="1" t="s">
        <v>236</v>
      </c>
      <c r="B6439" t="s">
        <v>52</v>
      </c>
      <c r="C6439" t="s">
        <v>10</v>
      </c>
      <c r="D6439" t="s">
        <v>13</v>
      </c>
      <c r="E6439" t="s">
        <v>14</v>
      </c>
      <c r="G6439" t="str">
        <f t="shared" si="100"/>
        <v>Silvo-Ireland</v>
      </c>
    </row>
    <row r="6440" spans="1:7" x14ac:dyDescent="0.3">
      <c r="A6440" s="1" t="s">
        <v>236</v>
      </c>
      <c r="B6440" t="s">
        <v>50</v>
      </c>
      <c r="C6440" t="s">
        <v>10</v>
      </c>
      <c r="D6440" t="s">
        <v>13</v>
      </c>
      <c r="E6440" t="s">
        <v>51</v>
      </c>
      <c r="G6440" t="str">
        <f t="shared" si="100"/>
        <v>Silvo-Netherlands</v>
      </c>
    </row>
    <row r="6441" spans="1:7" x14ac:dyDescent="0.3">
      <c r="A6441" s="1" t="s">
        <v>236</v>
      </c>
      <c r="B6441" t="s">
        <v>120</v>
      </c>
      <c r="C6441" t="s">
        <v>10</v>
      </c>
      <c r="D6441" t="s">
        <v>13</v>
      </c>
      <c r="E6441" t="s">
        <v>34</v>
      </c>
      <c r="G6441" t="str">
        <f t="shared" si="100"/>
        <v>Silvo-Nordics</v>
      </c>
    </row>
    <row r="6442" spans="1:7" x14ac:dyDescent="0.3">
      <c r="A6442" s="1" t="s">
        <v>236</v>
      </c>
      <c r="B6442" t="s">
        <v>39</v>
      </c>
      <c r="C6442" t="s">
        <v>10</v>
      </c>
      <c r="D6442" t="s">
        <v>13</v>
      </c>
      <c r="E6442" t="s">
        <v>62</v>
      </c>
      <c r="G6442" t="str">
        <f t="shared" si="100"/>
        <v>Silvo-Israel</v>
      </c>
    </row>
    <row r="6443" spans="1:7" x14ac:dyDescent="0.3">
      <c r="A6443" s="1" t="s">
        <v>236</v>
      </c>
      <c r="B6443" t="s">
        <v>171</v>
      </c>
      <c r="C6443" t="s">
        <v>10</v>
      </c>
      <c r="D6443" t="s">
        <v>13</v>
      </c>
      <c r="E6443" t="s">
        <v>34</v>
      </c>
      <c r="G6443" t="str">
        <f t="shared" si="100"/>
        <v>Silvo-Iceland</v>
      </c>
    </row>
    <row r="6444" spans="1:7" x14ac:dyDescent="0.3">
      <c r="A6444" s="1" t="s">
        <v>236</v>
      </c>
      <c r="B6444" t="s">
        <v>69</v>
      </c>
      <c r="C6444" t="s">
        <v>10</v>
      </c>
      <c r="D6444" t="s">
        <v>13</v>
      </c>
      <c r="E6444" t="s">
        <v>62</v>
      </c>
      <c r="G6444" t="str">
        <f t="shared" si="100"/>
        <v>Silvo-Portugal</v>
      </c>
    </row>
    <row r="6445" spans="1:7" x14ac:dyDescent="0.3">
      <c r="A6445" s="1" t="s">
        <v>236</v>
      </c>
      <c r="B6445" t="s">
        <v>82</v>
      </c>
      <c r="C6445" t="s">
        <v>10</v>
      </c>
      <c r="D6445" t="s">
        <v>13</v>
      </c>
      <c r="E6445" t="s">
        <v>14</v>
      </c>
      <c r="G6445" t="str">
        <f t="shared" si="100"/>
        <v>Silvo-New Zealand</v>
      </c>
    </row>
    <row r="6446" spans="1:7" x14ac:dyDescent="0.3">
      <c r="A6446" s="1" t="s">
        <v>236</v>
      </c>
      <c r="B6446" t="s">
        <v>63</v>
      </c>
      <c r="C6446" t="s">
        <v>10</v>
      </c>
      <c r="D6446" t="s">
        <v>13</v>
      </c>
      <c r="E6446" t="s">
        <v>51</v>
      </c>
      <c r="G6446" t="str">
        <f t="shared" si="100"/>
        <v>Silvo-Belgium</v>
      </c>
    </row>
    <row r="6447" spans="1:7" x14ac:dyDescent="0.3">
      <c r="A6447" s="1" t="s">
        <v>236</v>
      </c>
      <c r="B6447" t="s">
        <v>205</v>
      </c>
      <c r="C6447" t="s">
        <v>10</v>
      </c>
      <c r="D6447" t="s">
        <v>13</v>
      </c>
      <c r="E6447" t="s">
        <v>34</v>
      </c>
      <c r="G6447" t="str">
        <f t="shared" si="100"/>
        <v>Silvo-Norway</v>
      </c>
    </row>
    <row r="6448" spans="1:7" x14ac:dyDescent="0.3">
      <c r="A6448" s="1" t="s">
        <v>236</v>
      </c>
      <c r="B6448" t="s">
        <v>120</v>
      </c>
      <c r="C6448" t="s">
        <v>10</v>
      </c>
      <c r="D6448" t="s">
        <v>13</v>
      </c>
      <c r="E6448" t="s">
        <v>34</v>
      </c>
      <c r="G6448" t="str">
        <f t="shared" si="100"/>
        <v>Silvo-Nordics</v>
      </c>
    </row>
    <row r="6449" spans="1:7" x14ac:dyDescent="0.3">
      <c r="A6449" s="1" t="s">
        <v>236</v>
      </c>
      <c r="B6449" t="s">
        <v>127</v>
      </c>
      <c r="C6449" t="s">
        <v>10</v>
      </c>
      <c r="D6449" t="s">
        <v>13</v>
      </c>
      <c r="E6449" t="s">
        <v>127</v>
      </c>
      <c r="G6449" t="str">
        <f t="shared" si="100"/>
        <v>Silvo-ENA BV</v>
      </c>
    </row>
    <row r="6450" spans="1:7" x14ac:dyDescent="0.3">
      <c r="A6450" s="1" t="s">
        <v>236</v>
      </c>
      <c r="B6450" t="s">
        <v>12</v>
      </c>
      <c r="C6450" t="s">
        <v>10</v>
      </c>
      <c r="D6450" t="s">
        <v>13</v>
      </c>
      <c r="E6450" t="s">
        <v>14</v>
      </c>
      <c r="G6450" t="str">
        <f t="shared" si="100"/>
        <v>Silvo-United Kingdom</v>
      </c>
    </row>
    <row r="6451" spans="1:7" x14ac:dyDescent="0.3">
      <c r="A6451" s="1" t="s">
        <v>236</v>
      </c>
      <c r="B6451" t="s">
        <v>78</v>
      </c>
      <c r="C6451" t="s">
        <v>6</v>
      </c>
      <c r="D6451" t="s">
        <v>16</v>
      </c>
      <c r="E6451" t="s">
        <v>79</v>
      </c>
      <c r="G6451" t="str">
        <f t="shared" si="100"/>
        <v>Silvo-Maghreb</v>
      </c>
    </row>
    <row r="6452" spans="1:7" x14ac:dyDescent="0.3">
      <c r="A6452" s="1" t="s">
        <v>236</v>
      </c>
      <c r="B6452" t="s">
        <v>20</v>
      </c>
      <c r="C6452" t="s">
        <v>6</v>
      </c>
      <c r="D6452" t="s">
        <v>16</v>
      </c>
      <c r="E6452" t="s">
        <v>19</v>
      </c>
      <c r="G6452" t="str">
        <f t="shared" si="100"/>
        <v>Silvo-Vietnam</v>
      </c>
    </row>
    <row r="6453" spans="1:7" x14ac:dyDescent="0.3">
      <c r="A6453" s="1" t="s">
        <v>236</v>
      </c>
      <c r="B6453" t="s">
        <v>111</v>
      </c>
      <c r="C6453" t="s">
        <v>6</v>
      </c>
      <c r="D6453" t="s">
        <v>16</v>
      </c>
      <c r="E6453" t="s">
        <v>17</v>
      </c>
      <c r="G6453" t="str">
        <f t="shared" si="100"/>
        <v>Silvo-Madagascar &amp; Seychelles</v>
      </c>
    </row>
    <row r="6454" spans="1:7" x14ac:dyDescent="0.3">
      <c r="A6454" s="1" t="s">
        <v>236</v>
      </c>
      <c r="B6454" t="s">
        <v>114</v>
      </c>
      <c r="C6454" t="s">
        <v>6</v>
      </c>
      <c r="D6454" t="s">
        <v>16</v>
      </c>
      <c r="E6454" t="s">
        <v>79</v>
      </c>
      <c r="G6454" t="str">
        <f t="shared" si="100"/>
        <v>Silvo-Utd.Arab Emir.</v>
      </c>
    </row>
    <row r="6455" spans="1:7" x14ac:dyDescent="0.3">
      <c r="A6455" s="1" t="s">
        <v>236</v>
      </c>
      <c r="B6455" t="s">
        <v>128</v>
      </c>
      <c r="C6455" t="s">
        <v>10</v>
      </c>
      <c r="D6455" t="s">
        <v>13</v>
      </c>
      <c r="E6455" t="s">
        <v>14</v>
      </c>
      <c r="G6455" t="str">
        <f t="shared" si="100"/>
        <v>Silvo-Australia</v>
      </c>
    </row>
    <row r="6456" spans="1:7" x14ac:dyDescent="0.3">
      <c r="A6456" s="1" t="s">
        <v>236</v>
      </c>
      <c r="B6456" t="s">
        <v>90</v>
      </c>
      <c r="C6456" t="s">
        <v>6</v>
      </c>
      <c r="D6456" t="s">
        <v>16</v>
      </c>
      <c r="E6456" t="s">
        <v>79</v>
      </c>
      <c r="G6456" t="str">
        <f t="shared" si="100"/>
        <v>Silvo-Northern Africa</v>
      </c>
    </row>
    <row r="6457" spans="1:7" x14ac:dyDescent="0.3">
      <c r="A6457" s="1" t="s">
        <v>236</v>
      </c>
      <c r="B6457" t="s">
        <v>15</v>
      </c>
      <c r="C6457" t="s">
        <v>6</v>
      </c>
      <c r="D6457" t="s">
        <v>16</v>
      </c>
      <c r="E6457" t="s">
        <v>17</v>
      </c>
      <c r="G6457" t="str">
        <f t="shared" si="100"/>
        <v>Silvo-South Africa</v>
      </c>
    </row>
    <row r="6458" spans="1:7" x14ac:dyDescent="0.3">
      <c r="A6458" s="1" t="s">
        <v>236</v>
      </c>
      <c r="B6458" t="s">
        <v>120</v>
      </c>
      <c r="C6458" t="s">
        <v>10</v>
      </c>
      <c r="D6458" t="s">
        <v>13</v>
      </c>
      <c r="E6458" t="s">
        <v>34</v>
      </c>
      <c r="G6458" t="str">
        <f t="shared" si="100"/>
        <v>Silvo-Nordics</v>
      </c>
    </row>
    <row r="6459" spans="1:7" x14ac:dyDescent="0.3">
      <c r="A6459" s="1" t="s">
        <v>236</v>
      </c>
      <c r="B6459" t="s">
        <v>118</v>
      </c>
      <c r="C6459" t="s">
        <v>6</v>
      </c>
      <c r="D6459" t="s">
        <v>16</v>
      </c>
      <c r="E6459" t="s">
        <v>79</v>
      </c>
      <c r="G6459" t="str">
        <f t="shared" si="100"/>
        <v>Silvo-Saudi Arabia</v>
      </c>
    </row>
    <row r="6460" spans="1:7" x14ac:dyDescent="0.3">
      <c r="A6460" s="1" t="s">
        <v>236</v>
      </c>
      <c r="B6460" t="s">
        <v>15</v>
      </c>
      <c r="C6460" t="s">
        <v>6</v>
      </c>
      <c r="D6460" t="s">
        <v>16</v>
      </c>
      <c r="E6460" t="s">
        <v>17</v>
      </c>
      <c r="G6460" t="str">
        <f t="shared" si="100"/>
        <v>Silvo-South Africa</v>
      </c>
    </row>
    <row r="6461" spans="1:7" x14ac:dyDescent="0.3">
      <c r="A6461" s="1" t="s">
        <v>236</v>
      </c>
      <c r="B6461" t="s">
        <v>57</v>
      </c>
      <c r="C6461" t="s">
        <v>6</v>
      </c>
      <c r="D6461" t="s">
        <v>48</v>
      </c>
      <c r="E6461" t="s">
        <v>49</v>
      </c>
      <c r="G6461" t="str">
        <f t="shared" si="100"/>
        <v>Silvo-Other HQ</v>
      </c>
    </row>
    <row r="6462" spans="1:7" x14ac:dyDescent="0.3">
      <c r="A6462" s="1" t="s">
        <v>236</v>
      </c>
      <c r="B6462" t="s">
        <v>18</v>
      </c>
      <c r="C6462" t="s">
        <v>6</v>
      </c>
      <c r="D6462" t="s">
        <v>16</v>
      </c>
      <c r="E6462" t="s">
        <v>19</v>
      </c>
      <c r="G6462" t="str">
        <f t="shared" si="100"/>
        <v>Silvo-Singapore</v>
      </c>
    </row>
    <row r="6463" spans="1:7" x14ac:dyDescent="0.3">
      <c r="A6463" s="1" t="s">
        <v>236</v>
      </c>
      <c r="B6463" t="s">
        <v>29</v>
      </c>
      <c r="C6463" t="s">
        <v>6</v>
      </c>
      <c r="D6463" t="s">
        <v>16</v>
      </c>
      <c r="E6463" t="s">
        <v>19</v>
      </c>
      <c r="G6463" t="str">
        <f t="shared" si="100"/>
        <v>Silvo-Indonesia</v>
      </c>
    </row>
    <row r="6464" spans="1:7" x14ac:dyDescent="0.3">
      <c r="A6464" s="1" t="s">
        <v>236</v>
      </c>
      <c r="B6464" t="s">
        <v>105</v>
      </c>
      <c r="C6464" t="s">
        <v>6</v>
      </c>
      <c r="D6464" t="s">
        <v>16</v>
      </c>
      <c r="E6464" t="s">
        <v>31</v>
      </c>
      <c r="G6464" t="str">
        <f t="shared" si="100"/>
        <v>Silvo-India</v>
      </c>
    </row>
    <row r="6465" spans="1:7" x14ac:dyDescent="0.3">
      <c r="A6465" s="1" t="s">
        <v>236</v>
      </c>
      <c r="B6465" t="s">
        <v>30</v>
      </c>
      <c r="C6465" t="s">
        <v>6</v>
      </c>
      <c r="D6465" t="s">
        <v>16</v>
      </c>
      <c r="E6465" t="s">
        <v>31</v>
      </c>
      <c r="G6465" t="str">
        <f t="shared" si="100"/>
        <v>Silvo-Unknown (GEM)</v>
      </c>
    </row>
    <row r="6466" spans="1:7" x14ac:dyDescent="0.3">
      <c r="A6466" s="1" t="s">
        <v>236</v>
      </c>
      <c r="B6466" t="s">
        <v>53</v>
      </c>
      <c r="C6466" t="s">
        <v>6</v>
      </c>
      <c r="D6466" t="s">
        <v>48</v>
      </c>
      <c r="E6466" t="s">
        <v>49</v>
      </c>
      <c r="G6466" t="str">
        <f t="shared" ref="G6466:G6529" si="101">A6466&amp;"-"&amp;B6466</f>
        <v>Silvo-Hygiene BU HQ</v>
      </c>
    </row>
    <row r="6467" spans="1:7" x14ac:dyDescent="0.3">
      <c r="A6467" s="1" t="s">
        <v>236</v>
      </c>
      <c r="B6467" t="s">
        <v>83</v>
      </c>
      <c r="C6467" t="s">
        <v>10</v>
      </c>
      <c r="D6467" t="s">
        <v>16</v>
      </c>
      <c r="E6467" t="s">
        <v>28</v>
      </c>
      <c r="G6467" t="str">
        <f t="shared" si="101"/>
        <v>Silvo-Chile</v>
      </c>
    </row>
    <row r="6468" spans="1:7" x14ac:dyDescent="0.3">
      <c r="A6468" s="1" t="s">
        <v>236</v>
      </c>
      <c r="B6468" t="s">
        <v>74</v>
      </c>
      <c r="C6468" t="s">
        <v>10</v>
      </c>
      <c r="D6468" t="s">
        <v>16</v>
      </c>
      <c r="E6468" t="s">
        <v>28</v>
      </c>
      <c r="G6468" t="str">
        <f t="shared" si="101"/>
        <v>Silvo-Costa Rica</v>
      </c>
    </row>
    <row r="6469" spans="1:7" x14ac:dyDescent="0.3">
      <c r="A6469" s="1" t="s">
        <v>236</v>
      </c>
      <c r="B6469" t="s">
        <v>92</v>
      </c>
      <c r="C6469" t="s">
        <v>6</v>
      </c>
      <c r="D6469" t="s">
        <v>16</v>
      </c>
      <c r="E6469" t="s">
        <v>79</v>
      </c>
      <c r="G6469" t="str">
        <f t="shared" si="101"/>
        <v>Silvo-Egypt</v>
      </c>
    </row>
    <row r="6470" spans="1:7" x14ac:dyDescent="0.3">
      <c r="A6470" s="1" t="s">
        <v>750</v>
      </c>
      <c r="B6470" t="s">
        <v>20</v>
      </c>
      <c r="C6470" t="s">
        <v>6</v>
      </c>
      <c r="D6470" t="s">
        <v>16</v>
      </c>
      <c r="E6470" t="s">
        <v>19</v>
      </c>
      <c r="G6470" t="str">
        <f t="shared" si="101"/>
        <v>Sinus-Vietnam</v>
      </c>
    </row>
    <row r="6471" spans="1:7" x14ac:dyDescent="0.3">
      <c r="A6471" s="1" t="s">
        <v>750</v>
      </c>
      <c r="B6471" t="s">
        <v>57</v>
      </c>
      <c r="C6471" t="s">
        <v>6</v>
      </c>
      <c r="D6471" t="s">
        <v>48</v>
      </c>
      <c r="E6471" t="s">
        <v>49</v>
      </c>
      <c r="G6471" t="str">
        <f t="shared" si="101"/>
        <v>Sinus-Other HQ</v>
      </c>
    </row>
    <row r="6472" spans="1:7" x14ac:dyDescent="0.3">
      <c r="A6472" s="1" t="s">
        <v>750</v>
      </c>
      <c r="B6472" t="s">
        <v>15</v>
      </c>
      <c r="C6472" t="s">
        <v>6</v>
      </c>
      <c r="D6472" t="s">
        <v>16</v>
      </c>
      <c r="E6472" t="s">
        <v>17</v>
      </c>
      <c r="G6472" t="str">
        <f t="shared" si="101"/>
        <v>Sinus-South Africa</v>
      </c>
    </row>
    <row r="6473" spans="1:7" x14ac:dyDescent="0.3">
      <c r="A6473" s="1" t="s">
        <v>750</v>
      </c>
      <c r="B6473" t="s">
        <v>64</v>
      </c>
      <c r="C6473" t="s">
        <v>6</v>
      </c>
      <c r="D6473" t="s">
        <v>13</v>
      </c>
      <c r="E6473" t="s">
        <v>51</v>
      </c>
      <c r="G6473" t="str">
        <f t="shared" si="101"/>
        <v>Sinus-Spain</v>
      </c>
    </row>
    <row r="6474" spans="1:7" x14ac:dyDescent="0.3">
      <c r="A6474" s="1" t="s">
        <v>750</v>
      </c>
      <c r="B6474" t="s">
        <v>18</v>
      </c>
      <c r="C6474" t="s">
        <v>6</v>
      </c>
      <c r="D6474" t="s">
        <v>16</v>
      </c>
      <c r="E6474" t="s">
        <v>19</v>
      </c>
      <c r="G6474" t="str">
        <f t="shared" si="101"/>
        <v>Sinus-Singapore</v>
      </c>
    </row>
    <row r="6475" spans="1:7" x14ac:dyDescent="0.3">
      <c r="A6475" s="1" t="s">
        <v>750</v>
      </c>
      <c r="B6475" t="s">
        <v>47</v>
      </c>
      <c r="C6475" t="s">
        <v>6</v>
      </c>
      <c r="D6475" t="s">
        <v>48</v>
      </c>
      <c r="E6475" t="s">
        <v>49</v>
      </c>
      <c r="G6475" t="str">
        <f t="shared" si="101"/>
        <v>Sinus-Health BU HQ</v>
      </c>
    </row>
    <row r="6476" spans="1:7" x14ac:dyDescent="0.3">
      <c r="A6476" s="1" t="s">
        <v>751</v>
      </c>
      <c r="B6476" t="s">
        <v>20</v>
      </c>
      <c r="C6476" t="s">
        <v>6</v>
      </c>
      <c r="D6476" t="s">
        <v>16</v>
      </c>
      <c r="E6476" t="s">
        <v>19</v>
      </c>
      <c r="G6476" t="str">
        <f t="shared" si="101"/>
        <v>Sipuro-Vietnam</v>
      </c>
    </row>
    <row r="6477" spans="1:7" x14ac:dyDescent="0.3">
      <c r="A6477" s="1" t="s">
        <v>751</v>
      </c>
      <c r="B6477" t="s">
        <v>15</v>
      </c>
      <c r="C6477" t="s">
        <v>6</v>
      </c>
      <c r="D6477" t="s">
        <v>16</v>
      </c>
      <c r="E6477" t="s">
        <v>17</v>
      </c>
      <c r="G6477" t="str">
        <f t="shared" si="101"/>
        <v>Sipuro-South Africa</v>
      </c>
    </row>
    <row r="6478" spans="1:7" x14ac:dyDescent="0.3">
      <c r="A6478" s="1" t="s">
        <v>751</v>
      </c>
      <c r="B6478" t="s">
        <v>18</v>
      </c>
      <c r="C6478" t="s">
        <v>6</v>
      </c>
      <c r="D6478" t="s">
        <v>16</v>
      </c>
      <c r="E6478" t="s">
        <v>19</v>
      </c>
      <c r="G6478" t="str">
        <f t="shared" si="101"/>
        <v>Sipuro-Singapore</v>
      </c>
    </row>
    <row r="6479" spans="1:7" x14ac:dyDescent="0.3">
      <c r="A6479" s="1" t="s">
        <v>751</v>
      </c>
      <c r="B6479" t="s">
        <v>69</v>
      </c>
      <c r="C6479" t="s">
        <v>10</v>
      </c>
      <c r="D6479" t="s">
        <v>13</v>
      </c>
      <c r="E6479" t="s">
        <v>62</v>
      </c>
      <c r="G6479" t="str">
        <f t="shared" si="101"/>
        <v>Sipuro-Portugal</v>
      </c>
    </row>
    <row r="6480" spans="1:7" x14ac:dyDescent="0.3">
      <c r="A6480" s="1" t="s">
        <v>752</v>
      </c>
      <c r="B6480" t="s">
        <v>22</v>
      </c>
      <c r="C6480" t="s">
        <v>6</v>
      </c>
      <c r="D6480" t="s">
        <v>16</v>
      </c>
      <c r="E6480" t="s">
        <v>23</v>
      </c>
      <c r="G6480" t="str">
        <f t="shared" si="101"/>
        <v>SiTi-China</v>
      </c>
    </row>
    <row r="6481" spans="1:7" x14ac:dyDescent="0.3">
      <c r="A6481" s="1" t="s">
        <v>752</v>
      </c>
      <c r="B6481" t="s">
        <v>57</v>
      </c>
      <c r="C6481" t="s">
        <v>6</v>
      </c>
      <c r="D6481" t="s">
        <v>48</v>
      </c>
      <c r="E6481" t="s">
        <v>49</v>
      </c>
      <c r="G6481" t="str">
        <f t="shared" si="101"/>
        <v>SiTi-Other HQ</v>
      </c>
    </row>
    <row r="6482" spans="1:7" x14ac:dyDescent="0.3">
      <c r="A6482" s="1" t="s">
        <v>752</v>
      </c>
      <c r="B6482" t="s">
        <v>15</v>
      </c>
      <c r="C6482" t="s">
        <v>6</v>
      </c>
      <c r="D6482" t="s">
        <v>16</v>
      </c>
      <c r="E6482" t="s">
        <v>17</v>
      </c>
      <c r="G6482" t="str">
        <f t="shared" si="101"/>
        <v>SiTi-South Africa</v>
      </c>
    </row>
    <row r="6483" spans="1:7" x14ac:dyDescent="0.3">
      <c r="A6483" s="1" t="s">
        <v>752</v>
      </c>
      <c r="B6483" t="s">
        <v>20</v>
      </c>
      <c r="C6483" t="s">
        <v>6</v>
      </c>
      <c r="D6483" t="s">
        <v>16</v>
      </c>
      <c r="E6483" t="s">
        <v>19</v>
      </c>
      <c r="G6483" t="str">
        <f t="shared" si="101"/>
        <v>SiTi-Vietnam</v>
      </c>
    </row>
    <row r="6484" spans="1:7" x14ac:dyDescent="0.3">
      <c r="A6484" s="1" t="s">
        <v>752</v>
      </c>
      <c r="B6484" t="s">
        <v>105</v>
      </c>
      <c r="C6484" t="s">
        <v>6</v>
      </c>
      <c r="D6484" t="s">
        <v>16</v>
      </c>
      <c r="E6484" t="s">
        <v>31</v>
      </c>
      <c r="G6484" t="str">
        <f t="shared" si="101"/>
        <v>SiTi-India</v>
      </c>
    </row>
    <row r="6485" spans="1:7" x14ac:dyDescent="0.3">
      <c r="A6485" s="1" t="s">
        <v>752</v>
      </c>
      <c r="B6485" t="s">
        <v>18</v>
      </c>
      <c r="C6485" t="s">
        <v>6</v>
      </c>
      <c r="D6485" t="s">
        <v>16</v>
      </c>
      <c r="E6485" t="s">
        <v>19</v>
      </c>
      <c r="G6485" t="str">
        <f t="shared" si="101"/>
        <v>SiTi-Singapore</v>
      </c>
    </row>
    <row r="6486" spans="1:7" x14ac:dyDescent="0.3">
      <c r="A6486" s="1" t="s">
        <v>753</v>
      </c>
      <c r="B6486" t="s">
        <v>18</v>
      </c>
      <c r="C6486" t="s">
        <v>6</v>
      </c>
      <c r="D6486" t="s">
        <v>16</v>
      </c>
      <c r="E6486" t="s">
        <v>19</v>
      </c>
      <c r="G6486" t="str">
        <f t="shared" si="101"/>
        <v>Sleep &amp; Shine-Singapore</v>
      </c>
    </row>
    <row r="6487" spans="1:7" x14ac:dyDescent="0.3">
      <c r="A6487" s="1" t="s">
        <v>753</v>
      </c>
      <c r="B6487" t="s">
        <v>5</v>
      </c>
      <c r="C6487" t="s">
        <v>6</v>
      </c>
      <c r="D6487" t="s">
        <v>7</v>
      </c>
      <c r="E6487" t="s">
        <v>8</v>
      </c>
      <c r="G6487" t="str">
        <f t="shared" si="101"/>
        <v>Sleep &amp; Shine-USA</v>
      </c>
    </row>
    <row r="6488" spans="1:7" x14ac:dyDescent="0.3">
      <c r="A6488" s="1" t="s">
        <v>753</v>
      </c>
      <c r="B6488" t="s">
        <v>20</v>
      </c>
      <c r="C6488" t="s">
        <v>6</v>
      </c>
      <c r="D6488" t="s">
        <v>16</v>
      </c>
      <c r="E6488" t="s">
        <v>19</v>
      </c>
      <c r="G6488" t="str">
        <f t="shared" si="101"/>
        <v>Sleep &amp; Shine-Vietnam</v>
      </c>
    </row>
    <row r="6489" spans="1:7" x14ac:dyDescent="0.3">
      <c r="A6489" s="1" t="s">
        <v>753</v>
      </c>
      <c r="B6489" t="s">
        <v>15</v>
      </c>
      <c r="C6489" t="s">
        <v>6</v>
      </c>
      <c r="D6489" t="s">
        <v>16</v>
      </c>
      <c r="E6489" t="s">
        <v>17</v>
      </c>
      <c r="G6489" t="str">
        <f t="shared" si="101"/>
        <v>Sleep &amp; Shine-South Africa</v>
      </c>
    </row>
    <row r="6490" spans="1:7" x14ac:dyDescent="0.3">
      <c r="A6490" s="1" t="s">
        <v>754</v>
      </c>
      <c r="B6490" t="s">
        <v>20</v>
      </c>
      <c r="C6490" t="s">
        <v>6</v>
      </c>
      <c r="D6490" t="s">
        <v>16</v>
      </c>
      <c r="E6490" t="s">
        <v>19</v>
      </c>
      <c r="G6490" t="str">
        <f t="shared" si="101"/>
        <v>Smile-Vietnam</v>
      </c>
    </row>
    <row r="6491" spans="1:7" x14ac:dyDescent="0.3">
      <c r="A6491" s="1" t="s">
        <v>754</v>
      </c>
      <c r="B6491" t="s">
        <v>18</v>
      </c>
      <c r="C6491" t="s">
        <v>6</v>
      </c>
      <c r="D6491" t="s">
        <v>16</v>
      </c>
      <c r="E6491" t="s">
        <v>19</v>
      </c>
      <c r="G6491" t="str">
        <f t="shared" si="101"/>
        <v>Smile-Singapore</v>
      </c>
    </row>
    <row r="6492" spans="1:7" x14ac:dyDescent="0.3">
      <c r="A6492" s="1" t="s">
        <v>754</v>
      </c>
      <c r="B6492" t="s">
        <v>15</v>
      </c>
      <c r="C6492" t="s">
        <v>6</v>
      </c>
      <c r="D6492" t="s">
        <v>16</v>
      </c>
      <c r="E6492" t="s">
        <v>17</v>
      </c>
      <c r="G6492" t="str">
        <f t="shared" si="101"/>
        <v>Smile-South Africa</v>
      </c>
    </row>
    <row r="6493" spans="1:7" x14ac:dyDescent="0.3">
      <c r="A6493" s="1" t="s">
        <v>755</v>
      </c>
      <c r="B6493" t="s">
        <v>20</v>
      </c>
      <c r="C6493" t="s">
        <v>6</v>
      </c>
      <c r="D6493" t="s">
        <v>16</v>
      </c>
      <c r="E6493" t="s">
        <v>19</v>
      </c>
      <c r="G6493" t="str">
        <f t="shared" si="101"/>
        <v>Snowy-Vietnam</v>
      </c>
    </row>
    <row r="6494" spans="1:7" x14ac:dyDescent="0.3">
      <c r="A6494" s="1" t="s">
        <v>755</v>
      </c>
      <c r="B6494" t="s">
        <v>15</v>
      </c>
      <c r="C6494" t="s">
        <v>6</v>
      </c>
      <c r="D6494" t="s">
        <v>16</v>
      </c>
      <c r="E6494" t="s">
        <v>17</v>
      </c>
      <c r="G6494" t="str">
        <f t="shared" si="101"/>
        <v>Snowy-South Africa</v>
      </c>
    </row>
    <row r="6495" spans="1:7" x14ac:dyDescent="0.3">
      <c r="A6495" s="1" t="s">
        <v>755</v>
      </c>
      <c r="B6495" t="s">
        <v>18</v>
      </c>
      <c r="C6495" t="s">
        <v>6</v>
      </c>
      <c r="D6495" t="s">
        <v>16</v>
      </c>
      <c r="E6495" t="s">
        <v>19</v>
      </c>
      <c r="G6495" t="str">
        <f t="shared" si="101"/>
        <v>Snowy-Singapore</v>
      </c>
    </row>
    <row r="6496" spans="1:7" x14ac:dyDescent="0.3">
      <c r="A6496" s="1" t="s">
        <v>755</v>
      </c>
      <c r="B6496" t="s">
        <v>5</v>
      </c>
      <c r="C6496" t="s">
        <v>10</v>
      </c>
      <c r="D6496" t="s">
        <v>7</v>
      </c>
      <c r="E6496" t="s">
        <v>8</v>
      </c>
      <c r="G6496" t="str">
        <f t="shared" si="101"/>
        <v>Snowy-USA</v>
      </c>
    </row>
    <row r="6497" spans="1:7" x14ac:dyDescent="0.3">
      <c r="A6497" s="1" t="s">
        <v>756</v>
      </c>
      <c r="B6497" t="s">
        <v>116</v>
      </c>
      <c r="C6497" t="s">
        <v>6</v>
      </c>
      <c r="D6497" t="s">
        <v>16</v>
      </c>
      <c r="E6497" t="s">
        <v>79</v>
      </c>
      <c r="G6497" t="str">
        <f t="shared" si="101"/>
        <v>Soblazn-Russian Fed</v>
      </c>
    </row>
    <row r="6498" spans="1:7" x14ac:dyDescent="0.3">
      <c r="A6498" s="1" t="s">
        <v>756</v>
      </c>
      <c r="B6498" t="s">
        <v>18</v>
      </c>
      <c r="C6498" t="s">
        <v>6</v>
      </c>
      <c r="D6498" t="s">
        <v>16</v>
      </c>
      <c r="E6498" t="s">
        <v>19</v>
      </c>
      <c r="G6498" t="str">
        <f t="shared" si="101"/>
        <v>Soblazn-Singapore</v>
      </c>
    </row>
    <row r="6499" spans="1:7" x14ac:dyDescent="0.3">
      <c r="A6499" s="1" t="s">
        <v>756</v>
      </c>
      <c r="B6499" t="s">
        <v>97</v>
      </c>
      <c r="C6499" t="s">
        <v>6</v>
      </c>
      <c r="D6499" t="s">
        <v>16</v>
      </c>
      <c r="E6499" t="s">
        <v>79</v>
      </c>
      <c r="G6499" t="str">
        <f t="shared" si="101"/>
        <v>Soblazn-Belarus</v>
      </c>
    </row>
    <row r="6500" spans="1:7" x14ac:dyDescent="0.3">
      <c r="A6500" s="1" t="s">
        <v>756</v>
      </c>
      <c r="B6500" t="s">
        <v>15</v>
      </c>
      <c r="C6500" t="s">
        <v>6</v>
      </c>
      <c r="D6500" t="s">
        <v>16</v>
      </c>
      <c r="E6500" t="s">
        <v>17</v>
      </c>
      <c r="G6500" t="str">
        <f t="shared" si="101"/>
        <v>Soblazn-South Africa</v>
      </c>
    </row>
    <row r="6501" spans="1:7" x14ac:dyDescent="0.3">
      <c r="A6501" s="1" t="s">
        <v>756</v>
      </c>
      <c r="B6501" t="s">
        <v>47</v>
      </c>
      <c r="C6501" t="s">
        <v>6</v>
      </c>
      <c r="D6501" t="s">
        <v>48</v>
      </c>
      <c r="E6501" t="s">
        <v>49</v>
      </c>
      <c r="G6501" t="str">
        <f t="shared" si="101"/>
        <v>Soblazn-Health BU HQ</v>
      </c>
    </row>
    <row r="6502" spans="1:7" x14ac:dyDescent="0.3">
      <c r="A6502" s="1" t="s">
        <v>756</v>
      </c>
      <c r="B6502" t="s">
        <v>20</v>
      </c>
      <c r="C6502" t="s">
        <v>6</v>
      </c>
      <c r="D6502" t="s">
        <v>16</v>
      </c>
      <c r="E6502" t="s">
        <v>19</v>
      </c>
      <c r="G6502" t="str">
        <f t="shared" si="101"/>
        <v>Soblazn-Vietnam</v>
      </c>
    </row>
    <row r="6503" spans="1:7" x14ac:dyDescent="0.3">
      <c r="A6503" s="1" t="s">
        <v>536</v>
      </c>
      <c r="B6503" t="s">
        <v>183</v>
      </c>
      <c r="C6503" t="s">
        <v>10</v>
      </c>
      <c r="D6503" t="s">
        <v>48</v>
      </c>
      <c r="E6503" t="s">
        <v>49</v>
      </c>
      <c r="G6503" t="str">
        <f t="shared" si="101"/>
        <v>Sole-Hygiene Europe HQ</v>
      </c>
    </row>
    <row r="6504" spans="1:7" x14ac:dyDescent="0.3">
      <c r="A6504" s="1" t="s">
        <v>536</v>
      </c>
      <c r="B6504" t="s">
        <v>205</v>
      </c>
      <c r="C6504" t="s">
        <v>10</v>
      </c>
      <c r="D6504" t="s">
        <v>13</v>
      </c>
      <c r="E6504" t="s">
        <v>34</v>
      </c>
      <c r="G6504" t="str">
        <f t="shared" si="101"/>
        <v>Sole-Norway</v>
      </c>
    </row>
    <row r="6505" spans="1:7" x14ac:dyDescent="0.3">
      <c r="A6505" s="1" t="s">
        <v>536</v>
      </c>
      <c r="B6505" t="s">
        <v>127</v>
      </c>
      <c r="C6505" t="s">
        <v>10</v>
      </c>
      <c r="D6505" t="s">
        <v>13</v>
      </c>
      <c r="E6505" t="s">
        <v>127</v>
      </c>
      <c r="G6505" t="str">
        <f t="shared" si="101"/>
        <v>Sole-ENA BV</v>
      </c>
    </row>
    <row r="6506" spans="1:7" x14ac:dyDescent="0.3">
      <c r="A6506" s="1" t="s">
        <v>536</v>
      </c>
      <c r="B6506" t="s">
        <v>84</v>
      </c>
      <c r="C6506" t="s">
        <v>10</v>
      </c>
      <c r="D6506" t="s">
        <v>13</v>
      </c>
      <c r="E6506" t="s">
        <v>41</v>
      </c>
      <c r="G6506" t="str">
        <f t="shared" si="101"/>
        <v>Sole-Poland</v>
      </c>
    </row>
    <row r="6507" spans="1:7" x14ac:dyDescent="0.3">
      <c r="A6507" s="1" t="s">
        <v>536</v>
      </c>
      <c r="B6507" t="s">
        <v>12</v>
      </c>
      <c r="C6507" t="s">
        <v>10</v>
      </c>
      <c r="D6507" t="s">
        <v>13</v>
      </c>
      <c r="E6507" t="s">
        <v>14</v>
      </c>
      <c r="G6507" t="str">
        <f t="shared" si="101"/>
        <v>Sole-United Kingdom</v>
      </c>
    </row>
    <row r="6508" spans="1:7" x14ac:dyDescent="0.3">
      <c r="A6508" s="1" t="s">
        <v>536</v>
      </c>
      <c r="B6508" t="s">
        <v>18</v>
      </c>
      <c r="C6508" t="s">
        <v>6</v>
      </c>
      <c r="D6508" t="s">
        <v>16</v>
      </c>
      <c r="E6508" t="s">
        <v>19</v>
      </c>
      <c r="G6508" t="str">
        <f t="shared" si="101"/>
        <v>Sole-Singapore</v>
      </c>
    </row>
    <row r="6509" spans="1:7" x14ac:dyDescent="0.3">
      <c r="A6509" s="1" t="s">
        <v>536</v>
      </c>
      <c r="B6509" t="s">
        <v>57</v>
      </c>
      <c r="C6509" t="s">
        <v>6</v>
      </c>
      <c r="D6509" t="s">
        <v>48</v>
      </c>
      <c r="E6509" t="s">
        <v>49</v>
      </c>
      <c r="G6509" t="str">
        <f t="shared" si="101"/>
        <v>Sole-Other HQ</v>
      </c>
    </row>
    <row r="6510" spans="1:7" x14ac:dyDescent="0.3">
      <c r="A6510" s="1" t="s">
        <v>536</v>
      </c>
      <c r="B6510" t="s">
        <v>20</v>
      </c>
      <c r="C6510" t="s">
        <v>6</v>
      </c>
      <c r="D6510" t="s">
        <v>16</v>
      </c>
      <c r="E6510" t="s">
        <v>19</v>
      </c>
      <c r="G6510" t="str">
        <f t="shared" si="101"/>
        <v>Sole-Vietnam</v>
      </c>
    </row>
    <row r="6511" spans="1:7" x14ac:dyDescent="0.3">
      <c r="A6511" s="1" t="s">
        <v>536</v>
      </c>
      <c r="B6511" t="s">
        <v>53</v>
      </c>
      <c r="C6511" t="s">
        <v>6</v>
      </c>
      <c r="D6511" t="s">
        <v>48</v>
      </c>
      <c r="E6511" t="s">
        <v>49</v>
      </c>
      <c r="G6511" t="str">
        <f t="shared" si="101"/>
        <v>Sole-Hygiene BU HQ</v>
      </c>
    </row>
    <row r="6512" spans="1:7" x14ac:dyDescent="0.3">
      <c r="A6512" s="1" t="s">
        <v>536</v>
      </c>
      <c r="B6512" t="s">
        <v>15</v>
      </c>
      <c r="C6512" t="s">
        <v>6</v>
      </c>
      <c r="D6512" t="s">
        <v>16</v>
      </c>
      <c r="E6512" t="s">
        <v>17</v>
      </c>
      <c r="G6512" t="str">
        <f t="shared" si="101"/>
        <v>Sole-South Africa</v>
      </c>
    </row>
    <row r="6513" spans="1:7" x14ac:dyDescent="0.3">
      <c r="A6513" s="1" t="s">
        <v>536</v>
      </c>
      <c r="B6513" t="s">
        <v>120</v>
      </c>
      <c r="C6513" t="s">
        <v>10</v>
      </c>
      <c r="D6513" t="s">
        <v>13</v>
      </c>
      <c r="E6513" t="s">
        <v>34</v>
      </c>
      <c r="G6513" t="str">
        <f t="shared" si="101"/>
        <v>Sole-Nordics</v>
      </c>
    </row>
    <row r="6514" spans="1:7" x14ac:dyDescent="0.3">
      <c r="A6514" s="1" t="s">
        <v>536</v>
      </c>
      <c r="B6514" t="s">
        <v>61</v>
      </c>
      <c r="C6514" t="s">
        <v>10</v>
      </c>
      <c r="D6514" t="s">
        <v>13</v>
      </c>
      <c r="E6514" t="s">
        <v>62</v>
      </c>
      <c r="G6514" t="str">
        <f t="shared" si="101"/>
        <v>Sole-Italy</v>
      </c>
    </row>
    <row r="6515" spans="1:7" x14ac:dyDescent="0.3">
      <c r="A6515" s="1" t="s">
        <v>536</v>
      </c>
      <c r="B6515" t="s">
        <v>120</v>
      </c>
      <c r="C6515" t="s">
        <v>10</v>
      </c>
      <c r="D6515" t="s">
        <v>13</v>
      </c>
      <c r="E6515" t="s">
        <v>34</v>
      </c>
      <c r="G6515" t="str">
        <f t="shared" si="101"/>
        <v>Sole-Nordics</v>
      </c>
    </row>
    <row r="6516" spans="1:7" x14ac:dyDescent="0.3">
      <c r="A6516" s="1" t="s">
        <v>536</v>
      </c>
      <c r="B6516" t="s">
        <v>69</v>
      </c>
      <c r="C6516" t="s">
        <v>10</v>
      </c>
      <c r="D6516" t="s">
        <v>13</v>
      </c>
      <c r="E6516" t="s">
        <v>62</v>
      </c>
      <c r="G6516" t="str">
        <f t="shared" si="101"/>
        <v>Sole-Portugal</v>
      </c>
    </row>
    <row r="6517" spans="1:7" x14ac:dyDescent="0.3">
      <c r="A6517" s="1" t="s">
        <v>536</v>
      </c>
      <c r="B6517" t="s">
        <v>64</v>
      </c>
      <c r="C6517" t="s">
        <v>10</v>
      </c>
      <c r="D6517" t="s">
        <v>13</v>
      </c>
      <c r="E6517" t="s">
        <v>62</v>
      </c>
      <c r="G6517" t="str">
        <f t="shared" si="101"/>
        <v>Sole-Spain</v>
      </c>
    </row>
    <row r="6518" spans="1:7" x14ac:dyDescent="0.3">
      <c r="A6518" s="1" t="s">
        <v>536</v>
      </c>
      <c r="B6518" t="s">
        <v>120</v>
      </c>
      <c r="C6518" t="s">
        <v>10</v>
      </c>
      <c r="D6518" t="s">
        <v>13</v>
      </c>
      <c r="E6518" t="s">
        <v>34</v>
      </c>
      <c r="G6518" t="str">
        <f t="shared" si="101"/>
        <v>Sole-Nordics</v>
      </c>
    </row>
    <row r="6519" spans="1:7" x14ac:dyDescent="0.3">
      <c r="A6519" s="1" t="s">
        <v>757</v>
      </c>
      <c r="B6519" t="s">
        <v>18</v>
      </c>
      <c r="C6519" t="s">
        <v>6</v>
      </c>
      <c r="D6519" t="s">
        <v>16</v>
      </c>
      <c r="E6519" t="s">
        <v>19</v>
      </c>
      <c r="G6519" t="str">
        <f t="shared" si="101"/>
        <v>Sole Casa-Singapore</v>
      </c>
    </row>
    <row r="6520" spans="1:7" x14ac:dyDescent="0.3">
      <c r="A6520" s="1" t="s">
        <v>757</v>
      </c>
      <c r="B6520" t="s">
        <v>20</v>
      </c>
      <c r="C6520" t="s">
        <v>6</v>
      </c>
      <c r="D6520" t="s">
        <v>16</v>
      </c>
      <c r="E6520" t="s">
        <v>19</v>
      </c>
      <c r="G6520" t="str">
        <f t="shared" si="101"/>
        <v>Sole Casa-Vietnam</v>
      </c>
    </row>
    <row r="6521" spans="1:7" x14ac:dyDescent="0.3">
      <c r="A6521" s="1" t="s">
        <v>757</v>
      </c>
      <c r="B6521" t="s">
        <v>15</v>
      </c>
      <c r="C6521" t="s">
        <v>6</v>
      </c>
      <c r="D6521" t="s">
        <v>16</v>
      </c>
      <c r="E6521" t="s">
        <v>17</v>
      </c>
      <c r="G6521" t="str">
        <f t="shared" si="101"/>
        <v>Sole Casa-South Africa</v>
      </c>
    </row>
    <row r="6522" spans="1:7" x14ac:dyDescent="0.3">
      <c r="A6522" s="1" t="s">
        <v>758</v>
      </c>
      <c r="B6522" t="s">
        <v>20</v>
      </c>
      <c r="C6522" t="s">
        <v>6</v>
      </c>
      <c r="D6522" t="s">
        <v>16</v>
      </c>
      <c r="E6522" t="s">
        <v>19</v>
      </c>
      <c r="G6522" t="str">
        <f t="shared" si="101"/>
        <v>Solprin-Vietnam</v>
      </c>
    </row>
    <row r="6523" spans="1:7" x14ac:dyDescent="0.3">
      <c r="A6523" s="1" t="s">
        <v>758</v>
      </c>
      <c r="B6523" t="s">
        <v>15</v>
      </c>
      <c r="C6523" t="s">
        <v>6</v>
      </c>
      <c r="D6523" t="s">
        <v>16</v>
      </c>
      <c r="E6523" t="s">
        <v>17</v>
      </c>
      <c r="G6523" t="str">
        <f t="shared" si="101"/>
        <v>Solprin-South Africa</v>
      </c>
    </row>
    <row r="6524" spans="1:7" x14ac:dyDescent="0.3">
      <c r="A6524" s="1" t="s">
        <v>758</v>
      </c>
      <c r="B6524" t="s">
        <v>12</v>
      </c>
      <c r="C6524" t="s">
        <v>6</v>
      </c>
      <c r="D6524" t="s">
        <v>13</v>
      </c>
      <c r="E6524" t="s">
        <v>71</v>
      </c>
      <c r="G6524" t="str">
        <f t="shared" si="101"/>
        <v>Solprin-United Kingdom</v>
      </c>
    </row>
    <row r="6525" spans="1:7" x14ac:dyDescent="0.3">
      <c r="A6525" s="1" t="s">
        <v>758</v>
      </c>
      <c r="B6525" t="s">
        <v>18</v>
      </c>
      <c r="C6525" t="s">
        <v>6</v>
      </c>
      <c r="D6525" t="s">
        <v>16</v>
      </c>
      <c r="E6525" t="s">
        <v>19</v>
      </c>
      <c r="G6525" t="str">
        <f t="shared" si="101"/>
        <v>Solprin-Singapore</v>
      </c>
    </row>
    <row r="6526" spans="1:7" x14ac:dyDescent="0.3">
      <c r="A6526" s="1" t="s">
        <v>758</v>
      </c>
      <c r="B6526" t="s">
        <v>47</v>
      </c>
      <c r="C6526" t="s">
        <v>6</v>
      </c>
      <c r="D6526" t="s">
        <v>48</v>
      </c>
      <c r="E6526" t="s">
        <v>49</v>
      </c>
      <c r="G6526" t="str">
        <f t="shared" si="101"/>
        <v>Solprin-Health BU HQ</v>
      </c>
    </row>
    <row r="6527" spans="1:7" x14ac:dyDescent="0.3">
      <c r="A6527" s="1" t="s">
        <v>758</v>
      </c>
      <c r="B6527" t="s">
        <v>57</v>
      </c>
      <c r="C6527" t="s">
        <v>6</v>
      </c>
      <c r="D6527" t="s">
        <v>48</v>
      </c>
      <c r="E6527" t="s">
        <v>49</v>
      </c>
      <c r="G6527" t="str">
        <f t="shared" si="101"/>
        <v>Solprin-Other HQ</v>
      </c>
    </row>
    <row r="6528" spans="1:7" x14ac:dyDescent="0.3">
      <c r="A6528" s="1" t="s">
        <v>758</v>
      </c>
      <c r="B6528" t="s">
        <v>128</v>
      </c>
      <c r="C6528" t="s">
        <v>6</v>
      </c>
      <c r="D6528" t="s">
        <v>13</v>
      </c>
      <c r="E6528" t="s">
        <v>179</v>
      </c>
      <c r="G6528" t="str">
        <f t="shared" si="101"/>
        <v>Solprin-Australia</v>
      </c>
    </row>
    <row r="6529" spans="1:7" x14ac:dyDescent="0.3">
      <c r="A6529" s="1" t="s">
        <v>759</v>
      </c>
      <c r="B6529" t="s">
        <v>20</v>
      </c>
      <c r="C6529" t="s">
        <v>6</v>
      </c>
      <c r="D6529" t="s">
        <v>16</v>
      </c>
      <c r="E6529" t="s">
        <v>19</v>
      </c>
      <c r="G6529" t="str">
        <f t="shared" si="101"/>
        <v>Sportslife-Vietnam</v>
      </c>
    </row>
    <row r="6530" spans="1:7" x14ac:dyDescent="0.3">
      <c r="A6530" s="1" t="s">
        <v>759</v>
      </c>
      <c r="B6530" t="s">
        <v>47</v>
      </c>
      <c r="C6530" t="s">
        <v>6</v>
      </c>
      <c r="D6530" t="s">
        <v>48</v>
      </c>
      <c r="E6530" t="s">
        <v>49</v>
      </c>
      <c r="G6530" t="str">
        <f t="shared" ref="G6530:G6593" si="102">A6530&amp;"-"&amp;B6530</f>
        <v>Sportslife-Health BU HQ</v>
      </c>
    </row>
    <row r="6531" spans="1:7" x14ac:dyDescent="0.3">
      <c r="A6531" s="1" t="s">
        <v>759</v>
      </c>
      <c r="B6531" t="s">
        <v>18</v>
      </c>
      <c r="C6531" t="s">
        <v>6</v>
      </c>
      <c r="D6531" t="s">
        <v>16</v>
      </c>
      <c r="E6531" t="s">
        <v>19</v>
      </c>
      <c r="G6531" t="str">
        <f t="shared" si="102"/>
        <v>Sportslife-Singapore</v>
      </c>
    </row>
    <row r="6532" spans="1:7" x14ac:dyDescent="0.3">
      <c r="A6532" s="1" t="s">
        <v>759</v>
      </c>
      <c r="B6532" t="s">
        <v>33</v>
      </c>
      <c r="C6532" t="s">
        <v>6</v>
      </c>
      <c r="D6532" t="s">
        <v>13</v>
      </c>
      <c r="E6532" t="s">
        <v>34</v>
      </c>
      <c r="G6532" t="str">
        <f t="shared" si="102"/>
        <v>Sportslife-Germany</v>
      </c>
    </row>
    <row r="6533" spans="1:7" x14ac:dyDescent="0.3">
      <c r="A6533" s="1" t="s">
        <v>759</v>
      </c>
      <c r="B6533" t="s">
        <v>57</v>
      </c>
      <c r="C6533" t="s">
        <v>6</v>
      </c>
      <c r="D6533" t="s">
        <v>48</v>
      </c>
      <c r="E6533" t="s">
        <v>49</v>
      </c>
      <c r="G6533" t="str">
        <f t="shared" si="102"/>
        <v>Sportslife-Other HQ</v>
      </c>
    </row>
    <row r="6534" spans="1:7" x14ac:dyDescent="0.3">
      <c r="A6534" s="1" t="s">
        <v>759</v>
      </c>
      <c r="B6534" t="s">
        <v>15</v>
      </c>
      <c r="C6534" t="s">
        <v>6</v>
      </c>
      <c r="D6534" t="s">
        <v>16</v>
      </c>
      <c r="E6534" t="s">
        <v>17</v>
      </c>
      <c r="G6534" t="str">
        <f t="shared" si="102"/>
        <v>Sportslife-South Africa</v>
      </c>
    </row>
    <row r="6535" spans="1:7" x14ac:dyDescent="0.3">
      <c r="A6535" s="1" t="s">
        <v>760</v>
      </c>
      <c r="B6535" t="s">
        <v>15</v>
      </c>
      <c r="C6535" t="s">
        <v>6</v>
      </c>
      <c r="D6535" t="s">
        <v>16</v>
      </c>
      <c r="E6535" t="s">
        <v>17</v>
      </c>
      <c r="G6535" t="str">
        <f t="shared" si="102"/>
        <v>Spray and Wipe-South Africa</v>
      </c>
    </row>
    <row r="6536" spans="1:7" x14ac:dyDescent="0.3">
      <c r="A6536" s="1" t="s">
        <v>760</v>
      </c>
      <c r="B6536" t="s">
        <v>20</v>
      </c>
      <c r="C6536" t="s">
        <v>6</v>
      </c>
      <c r="D6536" t="s">
        <v>16</v>
      </c>
      <c r="E6536" t="s">
        <v>19</v>
      </c>
      <c r="G6536" t="str">
        <f t="shared" si="102"/>
        <v>Spray and Wipe-Vietnam</v>
      </c>
    </row>
    <row r="6537" spans="1:7" x14ac:dyDescent="0.3">
      <c r="A6537" s="1" t="s">
        <v>760</v>
      </c>
      <c r="B6537" t="s">
        <v>18</v>
      </c>
      <c r="C6537" t="s">
        <v>6</v>
      </c>
      <c r="D6537" t="s">
        <v>16</v>
      </c>
      <c r="E6537" t="s">
        <v>19</v>
      </c>
      <c r="G6537" t="str">
        <f t="shared" si="102"/>
        <v>Spray and Wipe-Singapore</v>
      </c>
    </row>
    <row r="6538" spans="1:7" x14ac:dyDescent="0.3">
      <c r="A6538" s="1" t="s">
        <v>214</v>
      </c>
      <c r="B6538" t="s">
        <v>5</v>
      </c>
      <c r="C6538" t="s">
        <v>10</v>
      </c>
      <c r="D6538" t="s">
        <v>7</v>
      </c>
      <c r="E6538" t="s">
        <v>8</v>
      </c>
      <c r="G6538" t="str">
        <f t="shared" si="102"/>
        <v>Spray 'N Wash-USA</v>
      </c>
    </row>
    <row r="6539" spans="1:7" x14ac:dyDescent="0.3">
      <c r="A6539" s="1" t="s">
        <v>214</v>
      </c>
      <c r="B6539" t="s">
        <v>15</v>
      </c>
      <c r="C6539" t="s">
        <v>6</v>
      </c>
      <c r="D6539" t="s">
        <v>16</v>
      </c>
      <c r="E6539" t="s">
        <v>17</v>
      </c>
      <c r="G6539" t="str">
        <f t="shared" si="102"/>
        <v>Spray 'N Wash-South Africa</v>
      </c>
    </row>
    <row r="6540" spans="1:7" x14ac:dyDescent="0.3">
      <c r="A6540" s="1" t="s">
        <v>214</v>
      </c>
      <c r="B6540" t="s">
        <v>18</v>
      </c>
      <c r="C6540" t="s">
        <v>6</v>
      </c>
      <c r="D6540" t="s">
        <v>16</v>
      </c>
      <c r="E6540" t="s">
        <v>19</v>
      </c>
      <c r="G6540" t="str">
        <f t="shared" si="102"/>
        <v>Spray 'N Wash-Singapore</v>
      </c>
    </row>
    <row r="6541" spans="1:7" x14ac:dyDescent="0.3">
      <c r="A6541" s="1" t="s">
        <v>214</v>
      </c>
      <c r="B6541" t="s">
        <v>69</v>
      </c>
      <c r="C6541" t="s">
        <v>6</v>
      </c>
      <c r="D6541" t="s">
        <v>13</v>
      </c>
      <c r="E6541" t="s">
        <v>51</v>
      </c>
      <c r="G6541" t="str">
        <f t="shared" si="102"/>
        <v>Spray 'N Wash-Portugal</v>
      </c>
    </row>
    <row r="6542" spans="1:7" x14ac:dyDescent="0.3">
      <c r="A6542" s="1" t="s">
        <v>214</v>
      </c>
      <c r="B6542" t="s">
        <v>57</v>
      </c>
      <c r="C6542" t="s">
        <v>6</v>
      </c>
      <c r="D6542" t="s">
        <v>48</v>
      </c>
      <c r="E6542" t="s">
        <v>49</v>
      </c>
      <c r="G6542" t="str">
        <f t="shared" si="102"/>
        <v>Spray 'N Wash-Other HQ</v>
      </c>
    </row>
    <row r="6543" spans="1:7" x14ac:dyDescent="0.3">
      <c r="A6543" s="1" t="s">
        <v>214</v>
      </c>
      <c r="B6543" t="s">
        <v>66</v>
      </c>
      <c r="C6543" t="s">
        <v>6</v>
      </c>
      <c r="D6543" t="s">
        <v>16</v>
      </c>
      <c r="E6543" t="s">
        <v>28</v>
      </c>
      <c r="G6543" t="str">
        <f t="shared" si="102"/>
        <v>Spray 'N Wash-Peru</v>
      </c>
    </row>
    <row r="6544" spans="1:7" x14ac:dyDescent="0.3">
      <c r="A6544" s="1" t="s">
        <v>214</v>
      </c>
      <c r="B6544" t="s">
        <v>30</v>
      </c>
      <c r="C6544" t="s">
        <v>6</v>
      </c>
      <c r="D6544" t="s">
        <v>16</v>
      </c>
      <c r="E6544" t="s">
        <v>31</v>
      </c>
      <c r="G6544" t="str">
        <f t="shared" si="102"/>
        <v>Spray 'N Wash-Unknown (GEM)</v>
      </c>
    </row>
    <row r="6545" spans="1:7" x14ac:dyDescent="0.3">
      <c r="A6545" s="1" t="s">
        <v>214</v>
      </c>
      <c r="B6545" t="s">
        <v>53</v>
      </c>
      <c r="C6545" t="s">
        <v>6</v>
      </c>
      <c r="D6545" t="s">
        <v>48</v>
      </c>
      <c r="E6545" t="s">
        <v>49</v>
      </c>
      <c r="G6545" t="str">
        <f t="shared" si="102"/>
        <v>Spray 'N Wash-Hygiene BU HQ</v>
      </c>
    </row>
    <row r="6546" spans="1:7" x14ac:dyDescent="0.3">
      <c r="A6546" s="1" t="s">
        <v>214</v>
      </c>
      <c r="B6546" t="s">
        <v>144</v>
      </c>
      <c r="C6546" t="s">
        <v>6</v>
      </c>
      <c r="D6546" t="s">
        <v>16</v>
      </c>
      <c r="E6546" t="s">
        <v>28</v>
      </c>
      <c r="G6546" t="str">
        <f t="shared" si="102"/>
        <v>Spray 'N Wash-Central America</v>
      </c>
    </row>
    <row r="6547" spans="1:7" x14ac:dyDescent="0.3">
      <c r="A6547" s="1" t="s">
        <v>214</v>
      </c>
      <c r="B6547" t="s">
        <v>20</v>
      </c>
      <c r="C6547" t="s">
        <v>6</v>
      </c>
      <c r="D6547" t="s">
        <v>16</v>
      </c>
      <c r="E6547" t="s">
        <v>19</v>
      </c>
      <c r="G6547" t="str">
        <f t="shared" si="102"/>
        <v>Spray 'N Wash-Vietnam</v>
      </c>
    </row>
    <row r="6548" spans="1:7" x14ac:dyDescent="0.3">
      <c r="A6548" s="1" t="s">
        <v>214</v>
      </c>
      <c r="B6548" t="s">
        <v>121</v>
      </c>
      <c r="C6548" t="s">
        <v>6</v>
      </c>
      <c r="D6548" t="s">
        <v>16</v>
      </c>
      <c r="E6548" t="s">
        <v>28</v>
      </c>
      <c r="G6548" t="str">
        <f t="shared" si="102"/>
        <v>Spray 'N Wash-Colombia</v>
      </c>
    </row>
    <row r="6549" spans="1:7" x14ac:dyDescent="0.3">
      <c r="A6549" s="1" t="s">
        <v>214</v>
      </c>
      <c r="B6549" t="s">
        <v>127</v>
      </c>
      <c r="C6549" t="s">
        <v>10</v>
      </c>
      <c r="D6549" t="s">
        <v>13</v>
      </c>
      <c r="E6549" t="s">
        <v>127</v>
      </c>
      <c r="G6549" t="str">
        <f t="shared" si="102"/>
        <v>Spray 'N Wash-ENA BV</v>
      </c>
    </row>
    <row r="6550" spans="1:7" x14ac:dyDescent="0.3">
      <c r="A6550" s="1" t="s">
        <v>214</v>
      </c>
      <c r="B6550" t="s">
        <v>12</v>
      </c>
      <c r="C6550" t="s">
        <v>6</v>
      </c>
      <c r="D6550" t="s">
        <v>13</v>
      </c>
      <c r="E6550" t="s">
        <v>71</v>
      </c>
      <c r="G6550" t="str">
        <f t="shared" si="102"/>
        <v>Spray 'N Wash-United Kingdom</v>
      </c>
    </row>
    <row r="6551" spans="1:7" x14ac:dyDescent="0.3">
      <c r="A6551" s="1" t="s">
        <v>568</v>
      </c>
      <c r="B6551" t="s">
        <v>183</v>
      </c>
      <c r="C6551" t="s">
        <v>10</v>
      </c>
      <c r="D6551" t="s">
        <v>48</v>
      </c>
      <c r="E6551" t="s">
        <v>49</v>
      </c>
      <c r="G6551" t="str">
        <f t="shared" si="102"/>
        <v>St Marc-Hygiene Europe HQ</v>
      </c>
    </row>
    <row r="6552" spans="1:7" x14ac:dyDescent="0.3">
      <c r="A6552" s="1" t="s">
        <v>568</v>
      </c>
      <c r="B6552" t="s">
        <v>15</v>
      </c>
      <c r="C6552" t="s">
        <v>6</v>
      </c>
      <c r="D6552" t="s">
        <v>16</v>
      </c>
      <c r="E6552" t="s">
        <v>17</v>
      </c>
      <c r="G6552" t="str">
        <f t="shared" si="102"/>
        <v>St Marc-South Africa</v>
      </c>
    </row>
    <row r="6553" spans="1:7" x14ac:dyDescent="0.3">
      <c r="A6553" s="1" t="s">
        <v>568</v>
      </c>
      <c r="B6553" t="s">
        <v>15</v>
      </c>
      <c r="C6553" t="s">
        <v>6</v>
      </c>
      <c r="D6553" t="s">
        <v>16</v>
      </c>
      <c r="E6553" t="s">
        <v>17</v>
      </c>
      <c r="G6553" t="str">
        <f t="shared" si="102"/>
        <v>St Marc-South Africa</v>
      </c>
    </row>
    <row r="6554" spans="1:7" x14ac:dyDescent="0.3">
      <c r="A6554" s="1" t="s">
        <v>568</v>
      </c>
      <c r="B6554" t="s">
        <v>18</v>
      </c>
      <c r="C6554" t="s">
        <v>6</v>
      </c>
      <c r="D6554" t="s">
        <v>16</v>
      </c>
      <c r="E6554" t="s">
        <v>19</v>
      </c>
      <c r="G6554" t="str">
        <f t="shared" si="102"/>
        <v>St Marc-Singapore</v>
      </c>
    </row>
    <row r="6555" spans="1:7" x14ac:dyDescent="0.3">
      <c r="A6555" s="1" t="s">
        <v>568</v>
      </c>
      <c r="B6555" t="s">
        <v>57</v>
      </c>
      <c r="C6555" t="s">
        <v>6</v>
      </c>
      <c r="D6555" t="s">
        <v>48</v>
      </c>
      <c r="E6555" t="s">
        <v>49</v>
      </c>
      <c r="G6555" t="str">
        <f t="shared" si="102"/>
        <v>St Marc-Other HQ</v>
      </c>
    </row>
    <row r="6556" spans="1:7" x14ac:dyDescent="0.3">
      <c r="A6556" s="1" t="s">
        <v>568</v>
      </c>
      <c r="B6556" t="s">
        <v>5</v>
      </c>
      <c r="C6556" t="s">
        <v>6</v>
      </c>
      <c r="D6556" t="s">
        <v>7</v>
      </c>
      <c r="E6556" t="s">
        <v>8</v>
      </c>
      <c r="G6556" t="str">
        <f t="shared" si="102"/>
        <v>St Marc-USA</v>
      </c>
    </row>
    <row r="6557" spans="1:7" x14ac:dyDescent="0.3">
      <c r="A6557" s="1" t="s">
        <v>568</v>
      </c>
      <c r="B6557" t="s">
        <v>20</v>
      </c>
      <c r="C6557" t="s">
        <v>6</v>
      </c>
      <c r="D6557" t="s">
        <v>16</v>
      </c>
      <c r="E6557" t="s">
        <v>19</v>
      </c>
      <c r="G6557" t="str">
        <f t="shared" si="102"/>
        <v>St Marc-Vietnam</v>
      </c>
    </row>
    <row r="6558" spans="1:7" x14ac:dyDescent="0.3">
      <c r="A6558" s="1" t="s">
        <v>568</v>
      </c>
      <c r="B6558" t="s">
        <v>78</v>
      </c>
      <c r="C6558" t="s">
        <v>6</v>
      </c>
      <c r="D6558" t="s">
        <v>16</v>
      </c>
      <c r="E6558" t="s">
        <v>79</v>
      </c>
      <c r="G6558" t="str">
        <f t="shared" si="102"/>
        <v>St Marc-Maghreb</v>
      </c>
    </row>
    <row r="6559" spans="1:7" x14ac:dyDescent="0.3">
      <c r="A6559" s="1" t="s">
        <v>568</v>
      </c>
      <c r="B6559" t="s">
        <v>30</v>
      </c>
      <c r="C6559" t="s">
        <v>6</v>
      </c>
      <c r="D6559" t="s">
        <v>16</v>
      </c>
      <c r="E6559" t="s">
        <v>31</v>
      </c>
      <c r="G6559" t="str">
        <f t="shared" si="102"/>
        <v>St Marc-Unknown (GEM)</v>
      </c>
    </row>
    <row r="6560" spans="1:7" x14ac:dyDescent="0.3">
      <c r="A6560" s="1" t="s">
        <v>568</v>
      </c>
      <c r="B6560" t="s">
        <v>53</v>
      </c>
      <c r="C6560" t="s">
        <v>6</v>
      </c>
      <c r="D6560" t="s">
        <v>48</v>
      </c>
      <c r="E6560" t="s">
        <v>49</v>
      </c>
      <c r="G6560" t="str">
        <f t="shared" si="102"/>
        <v>St Marc-Hygiene BU HQ</v>
      </c>
    </row>
    <row r="6561" spans="1:7" x14ac:dyDescent="0.3">
      <c r="A6561" s="1" t="s">
        <v>568</v>
      </c>
      <c r="B6561" t="s">
        <v>127</v>
      </c>
      <c r="C6561" t="s">
        <v>10</v>
      </c>
      <c r="D6561" t="s">
        <v>13</v>
      </c>
      <c r="E6561" t="s">
        <v>127</v>
      </c>
      <c r="G6561" t="str">
        <f t="shared" si="102"/>
        <v>St Marc-ENA BV</v>
      </c>
    </row>
    <row r="6562" spans="1:7" x14ac:dyDescent="0.3">
      <c r="A6562" s="1" t="s">
        <v>568</v>
      </c>
      <c r="B6562" t="s">
        <v>50</v>
      </c>
      <c r="C6562" t="s">
        <v>10</v>
      </c>
      <c r="D6562" t="s">
        <v>13</v>
      </c>
      <c r="E6562" t="s">
        <v>51</v>
      </c>
      <c r="G6562" t="str">
        <f t="shared" si="102"/>
        <v>St Marc-Netherlands</v>
      </c>
    </row>
    <row r="6563" spans="1:7" x14ac:dyDescent="0.3">
      <c r="A6563" s="1" t="s">
        <v>568</v>
      </c>
      <c r="B6563" t="s">
        <v>63</v>
      </c>
      <c r="C6563" t="s">
        <v>10</v>
      </c>
      <c r="D6563" t="s">
        <v>13</v>
      </c>
      <c r="E6563" t="s">
        <v>51</v>
      </c>
      <c r="G6563" t="str">
        <f t="shared" si="102"/>
        <v>St Marc-Belgium</v>
      </c>
    </row>
    <row r="6564" spans="1:7" x14ac:dyDescent="0.3">
      <c r="A6564" s="1" t="s">
        <v>568</v>
      </c>
      <c r="B6564" t="s">
        <v>69</v>
      </c>
      <c r="C6564" t="s">
        <v>10</v>
      </c>
      <c r="D6564" t="s">
        <v>13</v>
      </c>
      <c r="E6564" t="s">
        <v>62</v>
      </c>
      <c r="G6564" t="str">
        <f t="shared" si="102"/>
        <v>St Marc-Portugal</v>
      </c>
    </row>
    <row r="6565" spans="1:7" x14ac:dyDescent="0.3">
      <c r="A6565" s="1" t="s">
        <v>568</v>
      </c>
      <c r="B6565" t="s">
        <v>12</v>
      </c>
      <c r="C6565" t="s">
        <v>10</v>
      </c>
      <c r="D6565" t="s">
        <v>13</v>
      </c>
      <c r="E6565" t="s">
        <v>14</v>
      </c>
      <c r="G6565" t="str">
        <f t="shared" si="102"/>
        <v>St Marc-United Kingdom</v>
      </c>
    </row>
    <row r="6566" spans="1:7" x14ac:dyDescent="0.3">
      <c r="A6566" s="1" t="s">
        <v>568</v>
      </c>
      <c r="B6566" t="s">
        <v>108</v>
      </c>
      <c r="C6566" t="s">
        <v>10</v>
      </c>
      <c r="D6566" t="s">
        <v>13</v>
      </c>
      <c r="E6566" t="s">
        <v>51</v>
      </c>
      <c r="G6566" t="str">
        <f t="shared" si="102"/>
        <v>St Marc-France</v>
      </c>
    </row>
    <row r="6567" spans="1:7" x14ac:dyDescent="0.3">
      <c r="A6567" s="1" t="s">
        <v>568</v>
      </c>
      <c r="B6567" t="s">
        <v>64</v>
      </c>
      <c r="C6567" t="s">
        <v>10</v>
      </c>
      <c r="D6567" t="s">
        <v>13</v>
      </c>
      <c r="E6567" t="s">
        <v>62</v>
      </c>
      <c r="G6567" t="str">
        <f t="shared" si="102"/>
        <v>St Marc-Spain</v>
      </c>
    </row>
    <row r="6568" spans="1:7" x14ac:dyDescent="0.3">
      <c r="A6568" s="1" t="s">
        <v>568</v>
      </c>
      <c r="B6568" t="s">
        <v>84</v>
      </c>
      <c r="C6568" t="s">
        <v>10</v>
      </c>
      <c r="D6568" t="s">
        <v>13</v>
      </c>
      <c r="E6568" t="s">
        <v>41</v>
      </c>
      <c r="G6568" t="str">
        <f t="shared" si="102"/>
        <v>St Marc-Poland</v>
      </c>
    </row>
    <row r="6569" spans="1:7" x14ac:dyDescent="0.3">
      <c r="A6569" s="1" t="s">
        <v>568</v>
      </c>
      <c r="B6569" t="s">
        <v>92</v>
      </c>
      <c r="C6569" t="s">
        <v>6</v>
      </c>
      <c r="D6569" t="s">
        <v>16</v>
      </c>
      <c r="E6569" t="s">
        <v>79</v>
      </c>
      <c r="G6569" t="str">
        <f t="shared" si="102"/>
        <v>St Marc-Egypt</v>
      </c>
    </row>
    <row r="6570" spans="1:7" x14ac:dyDescent="0.3">
      <c r="A6570" s="1" t="s">
        <v>762</v>
      </c>
      <c r="B6570" t="s">
        <v>20</v>
      </c>
      <c r="C6570" t="s">
        <v>6</v>
      </c>
      <c r="D6570" t="s">
        <v>16</v>
      </c>
      <c r="E6570" t="s">
        <v>19</v>
      </c>
      <c r="G6570" t="str">
        <f t="shared" si="102"/>
        <v>St Marc Pro-Vietnam</v>
      </c>
    </row>
    <row r="6571" spans="1:7" x14ac:dyDescent="0.3">
      <c r="A6571" s="1" t="s">
        <v>762</v>
      </c>
      <c r="B6571" t="s">
        <v>15</v>
      </c>
      <c r="C6571" t="s">
        <v>6</v>
      </c>
      <c r="D6571" t="s">
        <v>16</v>
      </c>
      <c r="E6571" t="s">
        <v>17</v>
      </c>
      <c r="G6571" t="str">
        <f t="shared" si="102"/>
        <v>St Marc Pro-South Africa</v>
      </c>
    </row>
    <row r="6572" spans="1:7" x14ac:dyDescent="0.3">
      <c r="A6572" s="1" t="s">
        <v>762</v>
      </c>
      <c r="B6572" t="s">
        <v>18</v>
      </c>
      <c r="C6572" t="s">
        <v>6</v>
      </c>
      <c r="D6572" t="s">
        <v>16</v>
      </c>
      <c r="E6572" t="s">
        <v>19</v>
      </c>
      <c r="G6572" t="str">
        <f t="shared" si="102"/>
        <v>St Marc Pro-Singapore</v>
      </c>
    </row>
    <row r="6573" spans="1:7" x14ac:dyDescent="0.3">
      <c r="A6573" s="1" t="s">
        <v>763</v>
      </c>
      <c r="B6573" t="s">
        <v>15</v>
      </c>
      <c r="C6573" t="s">
        <v>6</v>
      </c>
      <c r="D6573" t="s">
        <v>16</v>
      </c>
      <c r="E6573" t="s">
        <v>17</v>
      </c>
      <c r="G6573" t="str">
        <f t="shared" si="102"/>
        <v>Starter Brand Nutrition-South Africa</v>
      </c>
    </row>
    <row r="6574" spans="1:7" x14ac:dyDescent="0.3">
      <c r="A6574" s="1" t="s">
        <v>763</v>
      </c>
      <c r="B6574" t="s">
        <v>20</v>
      </c>
      <c r="C6574" t="s">
        <v>6</v>
      </c>
      <c r="D6574" t="s">
        <v>16</v>
      </c>
      <c r="E6574" t="s">
        <v>19</v>
      </c>
      <c r="G6574" t="str">
        <f t="shared" si="102"/>
        <v>Starter Brand Nutrition-Vietnam</v>
      </c>
    </row>
    <row r="6575" spans="1:7" x14ac:dyDescent="0.3">
      <c r="A6575" s="1" t="s">
        <v>763</v>
      </c>
      <c r="B6575" t="s">
        <v>18</v>
      </c>
      <c r="C6575" t="s">
        <v>6</v>
      </c>
      <c r="D6575" t="s">
        <v>16</v>
      </c>
      <c r="E6575" t="s">
        <v>19</v>
      </c>
      <c r="G6575" t="str">
        <f t="shared" si="102"/>
        <v>Starter Brand Nutrition-Singapore</v>
      </c>
    </row>
    <row r="6576" spans="1:7" x14ac:dyDescent="0.3">
      <c r="A6576" s="1" t="s">
        <v>764</v>
      </c>
      <c r="B6576" t="s">
        <v>15</v>
      </c>
      <c r="C6576" t="s">
        <v>6</v>
      </c>
      <c r="D6576" t="s">
        <v>16</v>
      </c>
      <c r="E6576" t="s">
        <v>17</v>
      </c>
      <c r="G6576" t="str">
        <f t="shared" si="102"/>
        <v>Starter Brand VMS-South Africa</v>
      </c>
    </row>
    <row r="6577" spans="1:7" x14ac:dyDescent="0.3">
      <c r="A6577" s="1" t="s">
        <v>764</v>
      </c>
      <c r="B6577" t="s">
        <v>18</v>
      </c>
      <c r="C6577" t="s">
        <v>6</v>
      </c>
      <c r="D6577" t="s">
        <v>16</v>
      </c>
      <c r="E6577" t="s">
        <v>19</v>
      </c>
      <c r="G6577" t="str">
        <f t="shared" si="102"/>
        <v>Starter Brand VMS-Singapore</v>
      </c>
    </row>
    <row r="6578" spans="1:7" x14ac:dyDescent="0.3">
      <c r="A6578" s="1" t="s">
        <v>764</v>
      </c>
      <c r="B6578" t="s">
        <v>12</v>
      </c>
      <c r="C6578" t="s">
        <v>6</v>
      </c>
      <c r="D6578" t="s">
        <v>13</v>
      </c>
      <c r="E6578" t="s">
        <v>71</v>
      </c>
      <c r="G6578" t="str">
        <f t="shared" si="102"/>
        <v>Starter Brand VMS-United Kingdom</v>
      </c>
    </row>
    <row r="6579" spans="1:7" x14ac:dyDescent="0.3">
      <c r="A6579" s="1" t="s">
        <v>764</v>
      </c>
      <c r="B6579" t="s">
        <v>47</v>
      </c>
      <c r="C6579" t="s">
        <v>6</v>
      </c>
      <c r="D6579" t="s">
        <v>48</v>
      </c>
      <c r="E6579" t="s">
        <v>49</v>
      </c>
      <c r="G6579" t="str">
        <f t="shared" si="102"/>
        <v>Starter Brand VMS-Health BU HQ</v>
      </c>
    </row>
    <row r="6580" spans="1:7" x14ac:dyDescent="0.3">
      <c r="A6580" s="1" t="s">
        <v>764</v>
      </c>
      <c r="B6580" t="s">
        <v>20</v>
      </c>
      <c r="C6580" t="s">
        <v>6</v>
      </c>
      <c r="D6580" t="s">
        <v>16</v>
      </c>
      <c r="E6580" t="s">
        <v>19</v>
      </c>
      <c r="G6580" t="str">
        <f t="shared" si="102"/>
        <v>Starter Brand VMS-Vietnam</v>
      </c>
    </row>
    <row r="6581" spans="1:7" x14ac:dyDescent="0.3">
      <c r="A6581" s="1" t="s">
        <v>724</v>
      </c>
      <c r="B6581" t="s">
        <v>183</v>
      </c>
      <c r="C6581" t="s">
        <v>10</v>
      </c>
      <c r="D6581" t="s">
        <v>48</v>
      </c>
      <c r="E6581" t="s">
        <v>49</v>
      </c>
      <c r="G6581" t="str">
        <f t="shared" si="102"/>
        <v>Steelo-Hygiene Europe HQ</v>
      </c>
    </row>
    <row r="6582" spans="1:7" x14ac:dyDescent="0.3">
      <c r="A6582" s="1" t="s">
        <v>724</v>
      </c>
      <c r="B6582" t="s">
        <v>57</v>
      </c>
      <c r="C6582" t="s">
        <v>6</v>
      </c>
      <c r="D6582" t="s">
        <v>48</v>
      </c>
      <c r="E6582" t="s">
        <v>49</v>
      </c>
      <c r="G6582" t="str">
        <f t="shared" si="102"/>
        <v>Steelo-Other HQ</v>
      </c>
    </row>
    <row r="6583" spans="1:7" x14ac:dyDescent="0.3">
      <c r="A6583" s="1" t="s">
        <v>724</v>
      </c>
      <c r="B6583" t="s">
        <v>15</v>
      </c>
      <c r="C6583" t="s">
        <v>6</v>
      </c>
      <c r="D6583" t="s">
        <v>16</v>
      </c>
      <c r="E6583" t="s">
        <v>17</v>
      </c>
      <c r="G6583" t="str">
        <f t="shared" si="102"/>
        <v>Steelo-South Africa</v>
      </c>
    </row>
    <row r="6584" spans="1:7" x14ac:dyDescent="0.3">
      <c r="A6584" s="1" t="s">
        <v>724</v>
      </c>
      <c r="B6584" t="s">
        <v>20</v>
      </c>
      <c r="C6584" t="s">
        <v>6</v>
      </c>
      <c r="D6584" t="s">
        <v>16</v>
      </c>
      <c r="E6584" t="s">
        <v>19</v>
      </c>
      <c r="G6584" t="str">
        <f t="shared" si="102"/>
        <v>Steelo-Vietnam</v>
      </c>
    </row>
    <row r="6585" spans="1:7" x14ac:dyDescent="0.3">
      <c r="A6585" s="1" t="s">
        <v>724</v>
      </c>
      <c r="B6585" t="s">
        <v>53</v>
      </c>
      <c r="C6585" t="s">
        <v>6</v>
      </c>
      <c r="D6585" t="s">
        <v>48</v>
      </c>
      <c r="E6585" t="s">
        <v>49</v>
      </c>
      <c r="G6585" t="str">
        <f t="shared" si="102"/>
        <v>Steelo-Hygiene BU HQ</v>
      </c>
    </row>
    <row r="6586" spans="1:7" x14ac:dyDescent="0.3">
      <c r="A6586" s="1" t="s">
        <v>724</v>
      </c>
      <c r="B6586" t="s">
        <v>18</v>
      </c>
      <c r="C6586" t="s">
        <v>6</v>
      </c>
      <c r="D6586" t="s">
        <v>16</v>
      </c>
      <c r="E6586" t="s">
        <v>19</v>
      </c>
      <c r="G6586" t="str">
        <f t="shared" si="102"/>
        <v>Steelo-Singapore</v>
      </c>
    </row>
    <row r="6587" spans="1:7" x14ac:dyDescent="0.3">
      <c r="A6587" s="1" t="s">
        <v>724</v>
      </c>
      <c r="B6587" t="s">
        <v>128</v>
      </c>
      <c r="C6587" t="s">
        <v>10</v>
      </c>
      <c r="D6587" t="s">
        <v>13</v>
      </c>
      <c r="E6587" t="s">
        <v>14</v>
      </c>
      <c r="G6587" t="str">
        <f t="shared" si="102"/>
        <v>Steelo-Australia</v>
      </c>
    </row>
    <row r="6588" spans="1:7" x14ac:dyDescent="0.3">
      <c r="A6588" s="1" t="s">
        <v>724</v>
      </c>
      <c r="B6588" t="s">
        <v>82</v>
      </c>
      <c r="C6588" t="s">
        <v>10</v>
      </c>
      <c r="D6588" t="s">
        <v>13</v>
      </c>
      <c r="E6588" t="s">
        <v>14</v>
      </c>
      <c r="G6588" t="str">
        <f t="shared" si="102"/>
        <v>Steelo-New Zealand</v>
      </c>
    </row>
    <row r="6589" spans="1:7" x14ac:dyDescent="0.3">
      <c r="A6589" s="1" t="s">
        <v>724</v>
      </c>
      <c r="B6589" t="s">
        <v>127</v>
      </c>
      <c r="C6589" t="s">
        <v>10</v>
      </c>
      <c r="D6589" t="s">
        <v>13</v>
      </c>
      <c r="E6589" t="s">
        <v>127</v>
      </c>
      <c r="G6589" t="str">
        <f t="shared" si="102"/>
        <v>Steelo-ENA BV</v>
      </c>
    </row>
    <row r="6590" spans="1:7" x14ac:dyDescent="0.3">
      <c r="A6590" s="1" t="s">
        <v>765</v>
      </c>
      <c r="B6590" t="s">
        <v>57</v>
      </c>
      <c r="C6590" t="s">
        <v>6</v>
      </c>
      <c r="D6590" t="s">
        <v>48</v>
      </c>
      <c r="E6590" t="s">
        <v>49</v>
      </c>
      <c r="G6590" t="str">
        <f t="shared" si="102"/>
        <v>Steradent-Other HQ</v>
      </c>
    </row>
    <row r="6591" spans="1:7" x14ac:dyDescent="0.3">
      <c r="A6591" s="1" t="s">
        <v>765</v>
      </c>
      <c r="B6591" t="s">
        <v>85</v>
      </c>
      <c r="C6591" t="s">
        <v>6</v>
      </c>
      <c r="D6591" t="s">
        <v>16</v>
      </c>
      <c r="E6591" t="s">
        <v>19</v>
      </c>
      <c r="G6591" t="str">
        <f t="shared" si="102"/>
        <v>Steradent-Thailand</v>
      </c>
    </row>
    <row r="6592" spans="1:7" x14ac:dyDescent="0.3">
      <c r="A6592" s="1" t="s">
        <v>765</v>
      </c>
      <c r="B6592" t="s">
        <v>15</v>
      </c>
      <c r="C6592" t="s">
        <v>6</v>
      </c>
      <c r="D6592" t="s">
        <v>16</v>
      </c>
      <c r="E6592" t="s">
        <v>17</v>
      </c>
      <c r="G6592" t="str">
        <f t="shared" si="102"/>
        <v>Steradent-South Africa</v>
      </c>
    </row>
    <row r="6593" spans="1:7" x14ac:dyDescent="0.3">
      <c r="A6593" s="1" t="s">
        <v>765</v>
      </c>
      <c r="B6593" t="s">
        <v>52</v>
      </c>
      <c r="C6593" t="s">
        <v>6</v>
      </c>
      <c r="D6593" t="s">
        <v>13</v>
      </c>
      <c r="E6593" t="s">
        <v>71</v>
      </c>
      <c r="G6593" t="str">
        <f t="shared" si="102"/>
        <v>Steradent-Ireland</v>
      </c>
    </row>
    <row r="6594" spans="1:7" x14ac:dyDescent="0.3">
      <c r="A6594" s="1" t="s">
        <v>765</v>
      </c>
      <c r="B6594" t="s">
        <v>108</v>
      </c>
      <c r="C6594" t="s">
        <v>6</v>
      </c>
      <c r="D6594" t="s">
        <v>13</v>
      </c>
      <c r="E6594" t="s">
        <v>51</v>
      </c>
      <c r="G6594" t="str">
        <f t="shared" ref="G6594:G6657" si="103">A6594&amp;"-"&amp;B6594</f>
        <v>Steradent-France</v>
      </c>
    </row>
    <row r="6595" spans="1:7" x14ac:dyDescent="0.3">
      <c r="A6595" s="1" t="s">
        <v>765</v>
      </c>
      <c r="B6595" t="s">
        <v>20</v>
      </c>
      <c r="C6595" t="s">
        <v>6</v>
      </c>
      <c r="D6595" t="s">
        <v>16</v>
      </c>
      <c r="E6595" t="s">
        <v>19</v>
      </c>
      <c r="G6595" t="str">
        <f t="shared" si="103"/>
        <v>Steradent-Vietnam</v>
      </c>
    </row>
    <row r="6596" spans="1:7" x14ac:dyDescent="0.3">
      <c r="A6596" s="1" t="s">
        <v>765</v>
      </c>
      <c r="B6596" t="s">
        <v>15</v>
      </c>
      <c r="C6596" t="s">
        <v>6</v>
      </c>
      <c r="D6596" t="s">
        <v>16</v>
      </c>
      <c r="E6596" t="s">
        <v>17</v>
      </c>
      <c r="G6596" t="str">
        <f t="shared" si="103"/>
        <v>Steradent-South Africa</v>
      </c>
    </row>
    <row r="6597" spans="1:7" x14ac:dyDescent="0.3">
      <c r="A6597" s="1" t="s">
        <v>765</v>
      </c>
      <c r="B6597" t="s">
        <v>120</v>
      </c>
      <c r="C6597" t="s">
        <v>6</v>
      </c>
      <c r="D6597" t="s">
        <v>13</v>
      </c>
      <c r="E6597" t="s">
        <v>34</v>
      </c>
      <c r="G6597" t="str">
        <f t="shared" si="103"/>
        <v>Steradent-Nordics</v>
      </c>
    </row>
    <row r="6598" spans="1:7" x14ac:dyDescent="0.3">
      <c r="A6598" s="1" t="s">
        <v>765</v>
      </c>
      <c r="B6598" t="s">
        <v>118</v>
      </c>
      <c r="C6598" t="s">
        <v>6</v>
      </c>
      <c r="D6598" t="s">
        <v>16</v>
      </c>
      <c r="E6598" t="s">
        <v>79</v>
      </c>
      <c r="G6598" t="str">
        <f t="shared" si="103"/>
        <v>Steradent-Saudi Arabia</v>
      </c>
    </row>
    <row r="6599" spans="1:7" x14ac:dyDescent="0.3">
      <c r="A6599" s="1" t="s">
        <v>765</v>
      </c>
      <c r="B6599" t="s">
        <v>73</v>
      </c>
      <c r="C6599" t="s">
        <v>6</v>
      </c>
      <c r="D6599" t="s">
        <v>16</v>
      </c>
      <c r="E6599" t="s">
        <v>23</v>
      </c>
      <c r="G6599" t="str">
        <f t="shared" si="103"/>
        <v>Steradent-Taiwan</v>
      </c>
    </row>
    <row r="6600" spans="1:7" x14ac:dyDescent="0.3">
      <c r="A6600" s="1" t="s">
        <v>765</v>
      </c>
      <c r="B6600" t="s">
        <v>50</v>
      </c>
      <c r="C6600" t="s">
        <v>6</v>
      </c>
      <c r="D6600" t="s">
        <v>13</v>
      </c>
      <c r="E6600" t="s">
        <v>51</v>
      </c>
      <c r="G6600" t="str">
        <f t="shared" si="103"/>
        <v>Steradent-Netherlands</v>
      </c>
    </row>
    <row r="6601" spans="1:7" x14ac:dyDescent="0.3">
      <c r="A6601" s="1" t="s">
        <v>765</v>
      </c>
      <c r="B6601" t="s">
        <v>64</v>
      </c>
      <c r="C6601" t="s">
        <v>6</v>
      </c>
      <c r="D6601" t="s">
        <v>13</v>
      </c>
      <c r="E6601" t="s">
        <v>51</v>
      </c>
      <c r="G6601" t="str">
        <f t="shared" si="103"/>
        <v>Steradent-Spain</v>
      </c>
    </row>
    <row r="6602" spans="1:7" x14ac:dyDescent="0.3">
      <c r="A6602" s="1" t="s">
        <v>765</v>
      </c>
      <c r="B6602" t="s">
        <v>63</v>
      </c>
      <c r="C6602" t="s">
        <v>6</v>
      </c>
      <c r="D6602" t="s">
        <v>13</v>
      </c>
      <c r="E6602" t="s">
        <v>51</v>
      </c>
      <c r="G6602" t="str">
        <f t="shared" si="103"/>
        <v>Steradent-Belgium</v>
      </c>
    </row>
    <row r="6603" spans="1:7" x14ac:dyDescent="0.3">
      <c r="A6603" s="1" t="s">
        <v>765</v>
      </c>
      <c r="B6603" t="s">
        <v>56</v>
      </c>
      <c r="C6603" t="s">
        <v>6</v>
      </c>
      <c r="D6603" t="s">
        <v>16</v>
      </c>
      <c r="E6603" t="s">
        <v>23</v>
      </c>
      <c r="G6603" t="str">
        <f t="shared" si="103"/>
        <v>Steradent-Hong Kong</v>
      </c>
    </row>
    <row r="6604" spans="1:7" x14ac:dyDescent="0.3">
      <c r="A6604" s="1" t="s">
        <v>765</v>
      </c>
      <c r="B6604" t="s">
        <v>82</v>
      </c>
      <c r="C6604" t="s">
        <v>6</v>
      </c>
      <c r="D6604" t="s">
        <v>13</v>
      </c>
      <c r="E6604" t="s">
        <v>179</v>
      </c>
      <c r="G6604" t="str">
        <f t="shared" si="103"/>
        <v>Steradent-New Zealand</v>
      </c>
    </row>
    <row r="6605" spans="1:7" x14ac:dyDescent="0.3">
      <c r="A6605" s="1" t="s">
        <v>765</v>
      </c>
      <c r="B6605" t="s">
        <v>18</v>
      </c>
      <c r="C6605" t="s">
        <v>6</v>
      </c>
      <c r="D6605" t="s">
        <v>16</v>
      </c>
      <c r="E6605" t="s">
        <v>19</v>
      </c>
      <c r="G6605" t="str">
        <f t="shared" si="103"/>
        <v>Steradent-Singapore</v>
      </c>
    </row>
    <row r="6606" spans="1:7" x14ac:dyDescent="0.3">
      <c r="A6606" s="1" t="s">
        <v>765</v>
      </c>
      <c r="B6606" t="s">
        <v>38</v>
      </c>
      <c r="C6606" t="s">
        <v>6</v>
      </c>
      <c r="D6606" t="s">
        <v>16</v>
      </c>
      <c r="E6606" t="s">
        <v>19</v>
      </c>
      <c r="G6606" t="str">
        <f t="shared" si="103"/>
        <v>Steradent-Malaysia</v>
      </c>
    </row>
    <row r="6607" spans="1:7" x14ac:dyDescent="0.3">
      <c r="A6607" s="1" t="s">
        <v>765</v>
      </c>
      <c r="B6607" t="s">
        <v>12</v>
      </c>
      <c r="C6607" t="s">
        <v>6</v>
      </c>
      <c r="D6607" t="s">
        <v>13</v>
      </c>
      <c r="E6607" t="s">
        <v>71</v>
      </c>
      <c r="G6607" t="str">
        <f t="shared" si="103"/>
        <v>Steradent-United Kingdom</v>
      </c>
    </row>
    <row r="6608" spans="1:7" x14ac:dyDescent="0.3">
      <c r="A6608" s="1" t="s">
        <v>765</v>
      </c>
      <c r="B6608" t="s">
        <v>69</v>
      </c>
      <c r="C6608" t="s">
        <v>6</v>
      </c>
      <c r="D6608" t="s">
        <v>13</v>
      </c>
      <c r="E6608" t="s">
        <v>51</v>
      </c>
      <c r="G6608" t="str">
        <f t="shared" si="103"/>
        <v>Steradent-Portugal</v>
      </c>
    </row>
    <row r="6609" spans="1:7" x14ac:dyDescent="0.3">
      <c r="A6609" s="1" t="s">
        <v>765</v>
      </c>
      <c r="B6609" t="s">
        <v>39</v>
      </c>
      <c r="C6609" t="s">
        <v>6</v>
      </c>
      <c r="D6609" t="s">
        <v>13</v>
      </c>
      <c r="E6609" t="s">
        <v>62</v>
      </c>
      <c r="G6609" t="str">
        <f t="shared" si="103"/>
        <v>Steradent-Israel</v>
      </c>
    </row>
    <row r="6610" spans="1:7" x14ac:dyDescent="0.3">
      <c r="A6610" s="1" t="s">
        <v>765</v>
      </c>
      <c r="B6610" t="s">
        <v>33</v>
      </c>
      <c r="C6610" t="s">
        <v>6</v>
      </c>
      <c r="D6610" t="s">
        <v>13</v>
      </c>
      <c r="E6610" t="s">
        <v>34</v>
      </c>
      <c r="G6610" t="str">
        <f t="shared" si="103"/>
        <v>Steradent-Germany</v>
      </c>
    </row>
    <row r="6611" spans="1:7" x14ac:dyDescent="0.3">
      <c r="A6611" s="1" t="s">
        <v>765</v>
      </c>
      <c r="B6611" t="s">
        <v>154</v>
      </c>
      <c r="C6611" t="s">
        <v>6</v>
      </c>
      <c r="D6611" t="s">
        <v>13</v>
      </c>
      <c r="E6611" t="s">
        <v>34</v>
      </c>
      <c r="G6611" t="str">
        <f t="shared" si="103"/>
        <v>Steradent-Austria</v>
      </c>
    </row>
    <row r="6612" spans="1:7" x14ac:dyDescent="0.3">
      <c r="A6612" s="1" t="s">
        <v>765</v>
      </c>
      <c r="B6612" t="s">
        <v>120</v>
      </c>
      <c r="C6612" t="s">
        <v>6</v>
      </c>
      <c r="D6612" t="s">
        <v>13</v>
      </c>
      <c r="E6612" t="s">
        <v>34</v>
      </c>
      <c r="G6612" t="str">
        <f t="shared" si="103"/>
        <v>Steradent-Nordics</v>
      </c>
    </row>
    <row r="6613" spans="1:7" x14ac:dyDescent="0.3">
      <c r="A6613" s="1" t="s">
        <v>765</v>
      </c>
      <c r="B6613" t="s">
        <v>171</v>
      </c>
      <c r="C6613" t="s">
        <v>6</v>
      </c>
      <c r="D6613" t="s">
        <v>13</v>
      </c>
      <c r="E6613" t="s">
        <v>34</v>
      </c>
      <c r="G6613" t="str">
        <f t="shared" si="103"/>
        <v>Steradent-Iceland</v>
      </c>
    </row>
    <row r="6614" spans="1:7" x14ac:dyDescent="0.3">
      <c r="A6614" s="1" t="s">
        <v>765</v>
      </c>
      <c r="B6614" t="s">
        <v>120</v>
      </c>
      <c r="C6614" t="s">
        <v>6</v>
      </c>
      <c r="D6614" t="s">
        <v>13</v>
      </c>
      <c r="E6614" t="s">
        <v>34</v>
      </c>
      <c r="G6614" t="str">
        <f t="shared" si="103"/>
        <v>Steradent-Nordics</v>
      </c>
    </row>
    <row r="6615" spans="1:7" x14ac:dyDescent="0.3">
      <c r="A6615" s="1" t="s">
        <v>765</v>
      </c>
      <c r="B6615" t="s">
        <v>61</v>
      </c>
      <c r="C6615" t="s">
        <v>6</v>
      </c>
      <c r="D6615" t="s">
        <v>13</v>
      </c>
      <c r="E6615" t="s">
        <v>62</v>
      </c>
      <c r="G6615" t="str">
        <f t="shared" si="103"/>
        <v>Steradent-Italy</v>
      </c>
    </row>
    <row r="6616" spans="1:7" x14ac:dyDescent="0.3">
      <c r="A6616" s="1" t="s">
        <v>765</v>
      </c>
      <c r="B6616" t="s">
        <v>205</v>
      </c>
      <c r="C6616" t="s">
        <v>6</v>
      </c>
      <c r="D6616" t="s">
        <v>13</v>
      </c>
      <c r="E6616" t="s">
        <v>34</v>
      </c>
      <c r="G6616" t="str">
        <f t="shared" si="103"/>
        <v>Steradent-Norway</v>
      </c>
    </row>
    <row r="6617" spans="1:7" x14ac:dyDescent="0.3">
      <c r="A6617" s="1" t="s">
        <v>765</v>
      </c>
      <c r="B6617" t="s">
        <v>128</v>
      </c>
      <c r="C6617" t="s">
        <v>6</v>
      </c>
      <c r="D6617" t="s">
        <v>13</v>
      </c>
      <c r="E6617" t="s">
        <v>179</v>
      </c>
      <c r="G6617" t="str">
        <f t="shared" si="103"/>
        <v>Steradent-Australia</v>
      </c>
    </row>
    <row r="6618" spans="1:7" x14ac:dyDescent="0.3">
      <c r="A6618" s="1" t="s">
        <v>765</v>
      </c>
      <c r="B6618" t="s">
        <v>47</v>
      </c>
      <c r="C6618" t="s">
        <v>6</v>
      </c>
      <c r="D6618" t="s">
        <v>48</v>
      </c>
      <c r="E6618" t="s">
        <v>49</v>
      </c>
      <c r="G6618" t="str">
        <f t="shared" si="103"/>
        <v>Steradent-Health BU HQ</v>
      </c>
    </row>
    <row r="6619" spans="1:7" x14ac:dyDescent="0.3">
      <c r="A6619" s="1" t="s">
        <v>765</v>
      </c>
      <c r="B6619" t="s">
        <v>120</v>
      </c>
      <c r="C6619" t="s">
        <v>6</v>
      </c>
      <c r="D6619" t="s">
        <v>13</v>
      </c>
      <c r="E6619" t="s">
        <v>34</v>
      </c>
      <c r="G6619" t="str">
        <f t="shared" si="103"/>
        <v>Steradent-Nordics</v>
      </c>
    </row>
    <row r="6620" spans="1:7" x14ac:dyDescent="0.3">
      <c r="A6620" s="1" t="s">
        <v>766</v>
      </c>
      <c r="B6620" t="s">
        <v>18</v>
      </c>
      <c r="C6620" t="s">
        <v>6</v>
      </c>
      <c r="D6620" t="s">
        <v>16</v>
      </c>
      <c r="E6620" t="s">
        <v>19</v>
      </c>
      <c r="G6620" t="str">
        <f t="shared" si="103"/>
        <v>Stick Up-Singapore</v>
      </c>
    </row>
    <row r="6621" spans="1:7" x14ac:dyDescent="0.3">
      <c r="A6621" s="1" t="s">
        <v>766</v>
      </c>
      <c r="B6621" t="s">
        <v>20</v>
      </c>
      <c r="C6621" t="s">
        <v>6</v>
      </c>
      <c r="D6621" t="s">
        <v>16</v>
      </c>
      <c r="E6621" t="s">
        <v>19</v>
      </c>
      <c r="G6621" t="str">
        <f t="shared" si="103"/>
        <v>Stick Up-Vietnam</v>
      </c>
    </row>
    <row r="6622" spans="1:7" x14ac:dyDescent="0.3">
      <c r="A6622" s="1" t="s">
        <v>766</v>
      </c>
      <c r="B6622" t="s">
        <v>15</v>
      </c>
      <c r="C6622" t="s">
        <v>6</v>
      </c>
      <c r="D6622" t="s">
        <v>16</v>
      </c>
      <c r="E6622" t="s">
        <v>17</v>
      </c>
      <c r="G6622" t="str">
        <f t="shared" si="103"/>
        <v>Stick Up-South Africa</v>
      </c>
    </row>
    <row r="6623" spans="1:7" x14ac:dyDescent="0.3">
      <c r="A6623" s="1" t="s">
        <v>767</v>
      </c>
      <c r="B6623" t="s">
        <v>20</v>
      </c>
      <c r="C6623" t="s">
        <v>6</v>
      </c>
      <c r="D6623" t="s">
        <v>16</v>
      </c>
      <c r="E6623" t="s">
        <v>19</v>
      </c>
      <c r="G6623" t="str">
        <f t="shared" si="103"/>
        <v>Stopache-Vietnam</v>
      </c>
    </row>
    <row r="6624" spans="1:7" x14ac:dyDescent="0.3">
      <c r="A6624" s="1" t="s">
        <v>767</v>
      </c>
      <c r="B6624" t="s">
        <v>18</v>
      </c>
      <c r="C6624" t="s">
        <v>6</v>
      </c>
      <c r="D6624" t="s">
        <v>16</v>
      </c>
      <c r="E6624" t="s">
        <v>19</v>
      </c>
      <c r="G6624" t="str">
        <f t="shared" si="103"/>
        <v>Stopache-Singapore</v>
      </c>
    </row>
    <row r="6625" spans="1:7" x14ac:dyDescent="0.3">
      <c r="A6625" s="1" t="s">
        <v>767</v>
      </c>
      <c r="B6625" t="s">
        <v>105</v>
      </c>
      <c r="C6625" t="s">
        <v>6</v>
      </c>
      <c r="D6625" t="s">
        <v>16</v>
      </c>
      <c r="E6625" t="s">
        <v>31</v>
      </c>
      <c r="G6625" t="str">
        <f t="shared" si="103"/>
        <v>Stopache-India</v>
      </c>
    </row>
    <row r="6626" spans="1:7" x14ac:dyDescent="0.3">
      <c r="A6626" s="1" t="s">
        <v>767</v>
      </c>
      <c r="B6626" t="s">
        <v>15</v>
      </c>
      <c r="C6626" t="s">
        <v>6</v>
      </c>
      <c r="D6626" t="s">
        <v>16</v>
      </c>
      <c r="E6626" t="s">
        <v>17</v>
      </c>
      <c r="G6626" t="str">
        <f t="shared" si="103"/>
        <v>Stopache-South Africa</v>
      </c>
    </row>
    <row r="6627" spans="1:7" x14ac:dyDescent="0.3">
      <c r="A6627" s="1" t="s">
        <v>768</v>
      </c>
      <c r="B6627" t="s">
        <v>120</v>
      </c>
      <c r="C6627" t="s">
        <v>6</v>
      </c>
      <c r="D6627" t="s">
        <v>13</v>
      </c>
      <c r="E6627" t="s">
        <v>34</v>
      </c>
      <c r="G6627" t="str">
        <f t="shared" si="103"/>
        <v>Strefen-Nordics</v>
      </c>
    </row>
    <row r="6628" spans="1:7" x14ac:dyDescent="0.3">
      <c r="A6628" s="1" t="s">
        <v>768</v>
      </c>
      <c r="B6628" t="s">
        <v>85</v>
      </c>
      <c r="C6628" t="s">
        <v>6</v>
      </c>
      <c r="D6628" t="s">
        <v>16</v>
      </c>
      <c r="E6628" t="s">
        <v>19</v>
      </c>
      <c r="G6628" t="str">
        <f t="shared" si="103"/>
        <v>Strefen-Thailand</v>
      </c>
    </row>
    <row r="6629" spans="1:7" x14ac:dyDescent="0.3">
      <c r="A6629" s="1" t="s">
        <v>768</v>
      </c>
      <c r="B6629" t="s">
        <v>205</v>
      </c>
      <c r="C6629" t="s">
        <v>6</v>
      </c>
      <c r="D6629" t="s">
        <v>13</v>
      </c>
      <c r="E6629" t="s">
        <v>34</v>
      </c>
      <c r="G6629" t="str">
        <f t="shared" si="103"/>
        <v>Strefen-Norway</v>
      </c>
    </row>
    <row r="6630" spans="1:7" x14ac:dyDescent="0.3">
      <c r="A6630" s="1" t="s">
        <v>768</v>
      </c>
      <c r="B6630" t="s">
        <v>110</v>
      </c>
      <c r="C6630" t="s">
        <v>6</v>
      </c>
      <c r="D6630" t="s">
        <v>16</v>
      </c>
      <c r="E6630" t="s">
        <v>19</v>
      </c>
      <c r="G6630" t="str">
        <f t="shared" si="103"/>
        <v>Strefen-Philippines</v>
      </c>
    </row>
    <row r="6631" spans="1:7" x14ac:dyDescent="0.3">
      <c r="A6631" s="1" t="s">
        <v>768</v>
      </c>
      <c r="B6631" t="s">
        <v>20</v>
      </c>
      <c r="C6631" t="s">
        <v>6</v>
      </c>
      <c r="D6631" t="s">
        <v>16</v>
      </c>
      <c r="E6631" t="s">
        <v>19</v>
      </c>
      <c r="G6631" t="str">
        <f t="shared" si="103"/>
        <v>Strefen-Vietnam</v>
      </c>
    </row>
    <row r="6632" spans="1:7" x14ac:dyDescent="0.3">
      <c r="A6632" s="1" t="s">
        <v>768</v>
      </c>
      <c r="B6632" t="s">
        <v>184</v>
      </c>
      <c r="C6632" t="s">
        <v>6</v>
      </c>
      <c r="D6632" t="s">
        <v>13</v>
      </c>
      <c r="E6632" t="s">
        <v>41</v>
      </c>
      <c r="G6632" t="str">
        <f t="shared" si="103"/>
        <v>Strefen-Turkey</v>
      </c>
    </row>
    <row r="6633" spans="1:7" x14ac:dyDescent="0.3">
      <c r="A6633" s="1" t="s">
        <v>768</v>
      </c>
      <c r="B6633" t="s">
        <v>120</v>
      </c>
      <c r="C6633" t="s">
        <v>6</v>
      </c>
      <c r="D6633" t="s">
        <v>13</v>
      </c>
      <c r="E6633" t="s">
        <v>34</v>
      </c>
      <c r="G6633" t="str">
        <f t="shared" si="103"/>
        <v>Strefen-Nordics</v>
      </c>
    </row>
    <row r="6634" spans="1:7" x14ac:dyDescent="0.3">
      <c r="A6634" s="1" t="s">
        <v>768</v>
      </c>
      <c r="B6634" t="s">
        <v>128</v>
      </c>
      <c r="C6634" t="s">
        <v>6</v>
      </c>
      <c r="D6634" t="s">
        <v>13</v>
      </c>
      <c r="E6634" t="s">
        <v>179</v>
      </c>
      <c r="G6634" t="str">
        <f t="shared" si="103"/>
        <v>Strefen-Australia</v>
      </c>
    </row>
    <row r="6635" spans="1:7" x14ac:dyDescent="0.3">
      <c r="A6635" s="1" t="s">
        <v>768</v>
      </c>
      <c r="B6635" t="s">
        <v>171</v>
      </c>
      <c r="C6635" t="s">
        <v>6</v>
      </c>
      <c r="D6635" t="s">
        <v>13</v>
      </c>
      <c r="E6635" t="s">
        <v>34</v>
      </c>
      <c r="G6635" t="str">
        <f t="shared" si="103"/>
        <v>Strefen-Iceland</v>
      </c>
    </row>
    <row r="6636" spans="1:7" x14ac:dyDescent="0.3">
      <c r="A6636" s="1" t="s">
        <v>768</v>
      </c>
      <c r="B6636" t="s">
        <v>69</v>
      </c>
      <c r="C6636" t="s">
        <v>6</v>
      </c>
      <c r="D6636" t="s">
        <v>13</v>
      </c>
      <c r="E6636" t="s">
        <v>51</v>
      </c>
      <c r="G6636" t="str">
        <f t="shared" si="103"/>
        <v>Strefen-Portugal</v>
      </c>
    </row>
    <row r="6637" spans="1:7" x14ac:dyDescent="0.3">
      <c r="A6637" s="1" t="s">
        <v>768</v>
      </c>
      <c r="B6637" t="s">
        <v>15</v>
      </c>
      <c r="C6637" t="s">
        <v>6</v>
      </c>
      <c r="D6637" t="s">
        <v>16</v>
      </c>
      <c r="E6637" t="s">
        <v>17</v>
      </c>
      <c r="G6637" t="str">
        <f t="shared" si="103"/>
        <v>Strefen-South Africa</v>
      </c>
    </row>
    <row r="6638" spans="1:7" x14ac:dyDescent="0.3">
      <c r="A6638" s="1" t="s">
        <v>768</v>
      </c>
      <c r="B6638" t="s">
        <v>57</v>
      </c>
      <c r="C6638" t="s">
        <v>6</v>
      </c>
      <c r="D6638" t="s">
        <v>48</v>
      </c>
      <c r="E6638" t="s">
        <v>49</v>
      </c>
      <c r="G6638" t="str">
        <f t="shared" si="103"/>
        <v>Strefen-Other HQ</v>
      </c>
    </row>
    <row r="6639" spans="1:7" x14ac:dyDescent="0.3">
      <c r="A6639" s="1" t="s">
        <v>768</v>
      </c>
      <c r="B6639" t="s">
        <v>18</v>
      </c>
      <c r="C6639" t="s">
        <v>6</v>
      </c>
      <c r="D6639" t="s">
        <v>16</v>
      </c>
      <c r="E6639" t="s">
        <v>19</v>
      </c>
      <c r="G6639" t="str">
        <f t="shared" si="103"/>
        <v>Strefen-Singapore</v>
      </c>
    </row>
    <row r="6640" spans="1:7" x14ac:dyDescent="0.3">
      <c r="A6640" s="1" t="s">
        <v>768</v>
      </c>
      <c r="B6640" t="s">
        <v>12</v>
      </c>
      <c r="C6640" t="s">
        <v>6</v>
      </c>
      <c r="D6640" t="s">
        <v>13</v>
      </c>
      <c r="E6640" t="s">
        <v>71</v>
      </c>
      <c r="G6640" t="str">
        <f t="shared" si="103"/>
        <v>Strefen-United Kingdom</v>
      </c>
    </row>
    <row r="6641" spans="1:7" x14ac:dyDescent="0.3">
      <c r="A6641" s="1" t="s">
        <v>768</v>
      </c>
      <c r="B6641" t="s">
        <v>47</v>
      </c>
      <c r="C6641" t="s">
        <v>6</v>
      </c>
      <c r="D6641" t="s">
        <v>48</v>
      </c>
      <c r="E6641" t="s">
        <v>49</v>
      </c>
      <c r="G6641" t="str">
        <f t="shared" si="103"/>
        <v>Strefen-Health BU HQ</v>
      </c>
    </row>
    <row r="6642" spans="1:7" x14ac:dyDescent="0.3">
      <c r="A6642" s="1" t="s">
        <v>768</v>
      </c>
      <c r="B6642" t="s">
        <v>72</v>
      </c>
      <c r="C6642" t="s">
        <v>6</v>
      </c>
      <c r="D6642" t="s">
        <v>13</v>
      </c>
      <c r="E6642" t="s">
        <v>41</v>
      </c>
      <c r="G6642" t="str">
        <f t="shared" si="103"/>
        <v>Strefen-Slovakia</v>
      </c>
    </row>
    <row r="6643" spans="1:7" x14ac:dyDescent="0.3">
      <c r="A6643" s="1" t="s">
        <v>768</v>
      </c>
      <c r="B6643" t="s">
        <v>108</v>
      </c>
      <c r="C6643" t="s">
        <v>6</v>
      </c>
      <c r="D6643" t="s">
        <v>13</v>
      </c>
      <c r="E6643" t="s">
        <v>51</v>
      </c>
      <c r="G6643" t="str">
        <f t="shared" si="103"/>
        <v>Strefen-France</v>
      </c>
    </row>
    <row r="6644" spans="1:7" x14ac:dyDescent="0.3">
      <c r="A6644" s="1" t="s">
        <v>768</v>
      </c>
      <c r="B6644" t="s">
        <v>154</v>
      </c>
      <c r="C6644" t="s">
        <v>6</v>
      </c>
      <c r="D6644" t="s">
        <v>13</v>
      </c>
      <c r="E6644" t="s">
        <v>34</v>
      </c>
      <c r="G6644" t="str">
        <f t="shared" si="103"/>
        <v>Strefen-Austria</v>
      </c>
    </row>
    <row r="6645" spans="1:7" x14ac:dyDescent="0.3">
      <c r="A6645" s="1" t="s">
        <v>768</v>
      </c>
      <c r="B6645" t="s">
        <v>120</v>
      </c>
      <c r="C6645" t="s">
        <v>6</v>
      </c>
      <c r="D6645" t="s">
        <v>13</v>
      </c>
      <c r="E6645" t="s">
        <v>34</v>
      </c>
      <c r="G6645" t="str">
        <f t="shared" si="103"/>
        <v>Strefen-Nordics</v>
      </c>
    </row>
    <row r="6646" spans="1:7" x14ac:dyDescent="0.3">
      <c r="A6646" s="1" t="s">
        <v>768</v>
      </c>
      <c r="B6646" t="s">
        <v>64</v>
      </c>
      <c r="C6646" t="s">
        <v>6</v>
      </c>
      <c r="D6646" t="s">
        <v>13</v>
      </c>
      <c r="E6646" t="s">
        <v>51</v>
      </c>
      <c r="G6646" t="str">
        <f t="shared" si="103"/>
        <v>Strefen-Spain</v>
      </c>
    </row>
    <row r="6647" spans="1:7" x14ac:dyDescent="0.3">
      <c r="A6647" s="1" t="s">
        <v>768</v>
      </c>
      <c r="B6647" t="s">
        <v>63</v>
      </c>
      <c r="C6647" t="s">
        <v>6</v>
      </c>
      <c r="D6647" t="s">
        <v>13</v>
      </c>
      <c r="E6647" t="s">
        <v>51</v>
      </c>
      <c r="G6647" t="str">
        <f t="shared" si="103"/>
        <v>Strefen-Belgium</v>
      </c>
    </row>
    <row r="6648" spans="1:7" x14ac:dyDescent="0.3">
      <c r="A6648" s="1" t="s">
        <v>768</v>
      </c>
      <c r="B6648" t="s">
        <v>120</v>
      </c>
      <c r="C6648" t="s">
        <v>6</v>
      </c>
      <c r="D6648" t="s">
        <v>13</v>
      </c>
      <c r="E6648" t="s">
        <v>34</v>
      </c>
      <c r="G6648" t="str">
        <f t="shared" si="103"/>
        <v>Strefen-Nordics</v>
      </c>
    </row>
    <row r="6649" spans="1:7" x14ac:dyDescent="0.3">
      <c r="A6649" s="1" t="s">
        <v>769</v>
      </c>
      <c r="B6649" t="s">
        <v>72</v>
      </c>
      <c r="C6649" t="s">
        <v>6</v>
      </c>
      <c r="D6649" t="s">
        <v>13</v>
      </c>
      <c r="E6649" t="s">
        <v>41</v>
      </c>
      <c r="G6649" t="str">
        <f t="shared" si="103"/>
        <v>Strepfen-Slovakia</v>
      </c>
    </row>
    <row r="6650" spans="1:7" x14ac:dyDescent="0.3">
      <c r="A6650" s="1" t="s">
        <v>769</v>
      </c>
      <c r="B6650" t="s">
        <v>85</v>
      </c>
      <c r="C6650" t="s">
        <v>6</v>
      </c>
      <c r="D6650" t="s">
        <v>16</v>
      </c>
      <c r="E6650" t="s">
        <v>19</v>
      </c>
      <c r="G6650" t="str">
        <f t="shared" si="103"/>
        <v>Strepfen-Thailand</v>
      </c>
    </row>
    <row r="6651" spans="1:7" x14ac:dyDescent="0.3">
      <c r="A6651" s="1" t="s">
        <v>769</v>
      </c>
      <c r="B6651" t="s">
        <v>143</v>
      </c>
      <c r="C6651" t="s">
        <v>6</v>
      </c>
      <c r="D6651" t="s">
        <v>13</v>
      </c>
      <c r="E6651" t="s">
        <v>62</v>
      </c>
      <c r="G6651" t="str">
        <f t="shared" si="103"/>
        <v>Strepfen-Romania</v>
      </c>
    </row>
    <row r="6652" spans="1:7" x14ac:dyDescent="0.3">
      <c r="A6652" s="1" t="s">
        <v>769</v>
      </c>
      <c r="B6652" t="s">
        <v>84</v>
      </c>
      <c r="C6652" t="s">
        <v>6</v>
      </c>
      <c r="D6652" t="s">
        <v>13</v>
      </c>
      <c r="E6652" t="s">
        <v>41</v>
      </c>
      <c r="G6652" t="str">
        <f t="shared" si="103"/>
        <v>Strepfen-Poland</v>
      </c>
    </row>
    <row r="6653" spans="1:7" x14ac:dyDescent="0.3">
      <c r="A6653" s="1" t="s">
        <v>769</v>
      </c>
      <c r="B6653" t="s">
        <v>129</v>
      </c>
      <c r="C6653" t="s">
        <v>6</v>
      </c>
      <c r="D6653" t="s">
        <v>13</v>
      </c>
      <c r="E6653" t="s">
        <v>62</v>
      </c>
      <c r="G6653" t="str">
        <f t="shared" si="103"/>
        <v>Strepfen-Croatia</v>
      </c>
    </row>
    <row r="6654" spans="1:7" x14ac:dyDescent="0.3">
      <c r="A6654" s="1" t="s">
        <v>769</v>
      </c>
      <c r="B6654" t="s">
        <v>128</v>
      </c>
      <c r="C6654" t="s">
        <v>6</v>
      </c>
      <c r="D6654" t="s">
        <v>13</v>
      </c>
      <c r="E6654" t="s">
        <v>179</v>
      </c>
      <c r="G6654" t="str">
        <f t="shared" si="103"/>
        <v>Strepfen-Australia</v>
      </c>
    </row>
    <row r="6655" spans="1:7" x14ac:dyDescent="0.3">
      <c r="A6655" s="1" t="s">
        <v>769</v>
      </c>
      <c r="B6655" t="s">
        <v>136</v>
      </c>
      <c r="C6655" t="s">
        <v>6</v>
      </c>
      <c r="D6655" t="s">
        <v>13</v>
      </c>
      <c r="E6655" t="s">
        <v>62</v>
      </c>
      <c r="G6655" t="str">
        <f t="shared" si="103"/>
        <v>Strepfen-Greece</v>
      </c>
    </row>
    <row r="6656" spans="1:7" x14ac:dyDescent="0.3">
      <c r="A6656" s="1" t="s">
        <v>769</v>
      </c>
      <c r="B6656" t="s">
        <v>190</v>
      </c>
      <c r="C6656" t="s">
        <v>6</v>
      </c>
      <c r="D6656" t="s">
        <v>13</v>
      </c>
      <c r="E6656" t="s">
        <v>62</v>
      </c>
      <c r="G6656" t="str">
        <f t="shared" si="103"/>
        <v>Strepfen-Slovenia</v>
      </c>
    </row>
    <row r="6657" spans="1:7" x14ac:dyDescent="0.3">
      <c r="A6657" s="1" t="s">
        <v>769</v>
      </c>
      <c r="B6657" t="s">
        <v>12</v>
      </c>
      <c r="C6657" t="s">
        <v>6</v>
      </c>
      <c r="D6657" t="s">
        <v>13</v>
      </c>
      <c r="E6657" t="s">
        <v>71</v>
      </c>
      <c r="G6657" t="str">
        <f t="shared" si="103"/>
        <v>Strepfen-United Kingdom</v>
      </c>
    </row>
    <row r="6658" spans="1:7" x14ac:dyDescent="0.3">
      <c r="A6658" s="1" t="s">
        <v>769</v>
      </c>
      <c r="B6658" t="s">
        <v>120</v>
      </c>
      <c r="C6658" t="s">
        <v>6</v>
      </c>
      <c r="D6658" t="s">
        <v>13</v>
      </c>
      <c r="E6658" t="s">
        <v>34</v>
      </c>
      <c r="G6658" t="str">
        <f t="shared" ref="G6658:G6721" si="104">A6658&amp;"-"&amp;B6658</f>
        <v>Strepfen-Nordics</v>
      </c>
    </row>
    <row r="6659" spans="1:7" x14ac:dyDescent="0.3">
      <c r="A6659" s="1" t="s">
        <v>769</v>
      </c>
      <c r="B6659" t="s">
        <v>64</v>
      </c>
      <c r="C6659" t="s">
        <v>6</v>
      </c>
      <c r="D6659" t="s">
        <v>13</v>
      </c>
      <c r="E6659" t="s">
        <v>51</v>
      </c>
      <c r="G6659" t="str">
        <f t="shared" si="104"/>
        <v>Strepfen-Spain</v>
      </c>
    </row>
    <row r="6660" spans="1:7" x14ac:dyDescent="0.3">
      <c r="A6660" s="1" t="s">
        <v>769</v>
      </c>
      <c r="B6660" t="s">
        <v>40</v>
      </c>
      <c r="C6660" t="s">
        <v>6</v>
      </c>
      <c r="D6660" t="s">
        <v>13</v>
      </c>
      <c r="E6660" t="s">
        <v>41</v>
      </c>
      <c r="G6660" t="str">
        <f t="shared" si="104"/>
        <v>Strepfen-Baltics</v>
      </c>
    </row>
    <row r="6661" spans="1:7" x14ac:dyDescent="0.3">
      <c r="A6661" s="1" t="s">
        <v>769</v>
      </c>
      <c r="B6661" t="s">
        <v>57</v>
      </c>
      <c r="C6661" t="s">
        <v>6</v>
      </c>
      <c r="D6661" t="s">
        <v>48</v>
      </c>
      <c r="E6661" t="s">
        <v>49</v>
      </c>
      <c r="G6661" t="str">
        <f t="shared" si="104"/>
        <v>Strepfen-Other HQ</v>
      </c>
    </row>
    <row r="6662" spans="1:7" x14ac:dyDescent="0.3">
      <c r="A6662" s="1" t="s">
        <v>769</v>
      </c>
      <c r="B6662" t="s">
        <v>83</v>
      </c>
      <c r="C6662" t="s">
        <v>6</v>
      </c>
      <c r="D6662" t="s">
        <v>16</v>
      </c>
      <c r="E6662" t="s">
        <v>28</v>
      </c>
      <c r="G6662" t="str">
        <f t="shared" si="104"/>
        <v>Strepfen-Chile</v>
      </c>
    </row>
    <row r="6663" spans="1:7" x14ac:dyDescent="0.3">
      <c r="A6663" s="1" t="s">
        <v>769</v>
      </c>
      <c r="B6663" t="s">
        <v>56</v>
      </c>
      <c r="C6663" t="s">
        <v>6</v>
      </c>
      <c r="D6663" t="s">
        <v>16</v>
      </c>
      <c r="E6663" t="s">
        <v>23</v>
      </c>
      <c r="G6663" t="str">
        <f t="shared" si="104"/>
        <v>Strepfen-Hong Kong</v>
      </c>
    </row>
    <row r="6664" spans="1:7" x14ac:dyDescent="0.3">
      <c r="A6664" s="1" t="s">
        <v>769</v>
      </c>
      <c r="B6664" t="s">
        <v>76</v>
      </c>
      <c r="C6664" t="s">
        <v>6</v>
      </c>
      <c r="D6664" t="s">
        <v>13</v>
      </c>
      <c r="E6664" t="s">
        <v>34</v>
      </c>
      <c r="G6664" t="str">
        <f t="shared" si="104"/>
        <v>Strepfen-Switzerland</v>
      </c>
    </row>
    <row r="6665" spans="1:7" x14ac:dyDescent="0.3">
      <c r="A6665" s="1" t="s">
        <v>769</v>
      </c>
      <c r="B6665" t="s">
        <v>20</v>
      </c>
      <c r="C6665" t="s">
        <v>6</v>
      </c>
      <c r="D6665" t="s">
        <v>16</v>
      </c>
      <c r="E6665" t="s">
        <v>19</v>
      </c>
      <c r="G6665" t="str">
        <f t="shared" si="104"/>
        <v>Strepfen-Vietnam</v>
      </c>
    </row>
    <row r="6666" spans="1:7" x14ac:dyDescent="0.3">
      <c r="A6666" s="1" t="s">
        <v>769</v>
      </c>
      <c r="B6666" t="s">
        <v>205</v>
      </c>
      <c r="C6666" t="s">
        <v>6</v>
      </c>
      <c r="D6666" t="s">
        <v>13</v>
      </c>
      <c r="E6666" t="s">
        <v>34</v>
      </c>
      <c r="G6666" t="str">
        <f t="shared" si="104"/>
        <v>Strepfen-Norway</v>
      </c>
    </row>
    <row r="6667" spans="1:7" x14ac:dyDescent="0.3">
      <c r="A6667" s="1" t="s">
        <v>769</v>
      </c>
      <c r="B6667" t="s">
        <v>69</v>
      </c>
      <c r="C6667" t="s">
        <v>6</v>
      </c>
      <c r="D6667" t="s">
        <v>13</v>
      </c>
      <c r="E6667" t="s">
        <v>51</v>
      </c>
      <c r="G6667" t="str">
        <f t="shared" si="104"/>
        <v>Strepfen-Portugal</v>
      </c>
    </row>
    <row r="6668" spans="1:7" x14ac:dyDescent="0.3">
      <c r="A6668" s="1" t="s">
        <v>769</v>
      </c>
      <c r="B6668" t="s">
        <v>155</v>
      </c>
      <c r="C6668" t="s">
        <v>6</v>
      </c>
      <c r="D6668" t="s">
        <v>13</v>
      </c>
      <c r="E6668" t="s">
        <v>62</v>
      </c>
      <c r="G6668" t="str">
        <f t="shared" si="104"/>
        <v>Strepfen-Bulgaria</v>
      </c>
    </row>
    <row r="6669" spans="1:7" x14ac:dyDescent="0.3">
      <c r="A6669" s="1" t="s">
        <v>769</v>
      </c>
      <c r="B6669" t="s">
        <v>15</v>
      </c>
      <c r="C6669" t="s">
        <v>6</v>
      </c>
      <c r="D6669" t="s">
        <v>16</v>
      </c>
      <c r="E6669" t="s">
        <v>17</v>
      </c>
      <c r="G6669" t="str">
        <f t="shared" si="104"/>
        <v>Strepfen-South Africa</v>
      </c>
    </row>
    <row r="6670" spans="1:7" x14ac:dyDescent="0.3">
      <c r="A6670" s="1" t="s">
        <v>769</v>
      </c>
      <c r="B6670" t="s">
        <v>163</v>
      </c>
      <c r="C6670" t="s">
        <v>6</v>
      </c>
      <c r="D6670" t="s">
        <v>13</v>
      </c>
      <c r="E6670" t="s">
        <v>62</v>
      </c>
      <c r="G6670" t="str">
        <f t="shared" si="104"/>
        <v>Strepfen-West Balkans</v>
      </c>
    </row>
    <row r="6671" spans="1:7" x14ac:dyDescent="0.3">
      <c r="A6671" s="1" t="s">
        <v>769</v>
      </c>
      <c r="B6671" t="s">
        <v>154</v>
      </c>
      <c r="C6671" t="s">
        <v>6</v>
      </c>
      <c r="D6671" t="s">
        <v>13</v>
      </c>
      <c r="E6671" t="s">
        <v>34</v>
      </c>
      <c r="G6671" t="str">
        <f t="shared" si="104"/>
        <v>Strepfen-Austria</v>
      </c>
    </row>
    <row r="6672" spans="1:7" x14ac:dyDescent="0.3">
      <c r="A6672" s="1" t="s">
        <v>769</v>
      </c>
      <c r="B6672" t="s">
        <v>107</v>
      </c>
      <c r="C6672" t="s">
        <v>6</v>
      </c>
      <c r="D6672" t="s">
        <v>13</v>
      </c>
      <c r="E6672" t="s">
        <v>41</v>
      </c>
      <c r="G6672" t="str">
        <f t="shared" si="104"/>
        <v>Strepfen-Czech Republic</v>
      </c>
    </row>
    <row r="6673" spans="1:7" x14ac:dyDescent="0.3">
      <c r="A6673" s="1" t="s">
        <v>769</v>
      </c>
      <c r="B6673" t="s">
        <v>18</v>
      </c>
      <c r="C6673" t="s">
        <v>6</v>
      </c>
      <c r="D6673" t="s">
        <v>16</v>
      </c>
      <c r="E6673" t="s">
        <v>19</v>
      </c>
      <c r="G6673" t="str">
        <f t="shared" si="104"/>
        <v>Strepfen-Singapore</v>
      </c>
    </row>
    <row r="6674" spans="1:7" x14ac:dyDescent="0.3">
      <c r="A6674" s="1" t="s">
        <v>769</v>
      </c>
      <c r="B6674" t="s">
        <v>50</v>
      </c>
      <c r="C6674" t="s">
        <v>6</v>
      </c>
      <c r="D6674" t="s">
        <v>13</v>
      </c>
      <c r="E6674" t="s">
        <v>51</v>
      </c>
      <c r="G6674" t="str">
        <f t="shared" si="104"/>
        <v>Strepfen-Netherlands</v>
      </c>
    </row>
    <row r="6675" spans="1:7" x14ac:dyDescent="0.3">
      <c r="A6675" s="1" t="s">
        <v>769</v>
      </c>
      <c r="B6675" t="s">
        <v>63</v>
      </c>
      <c r="C6675" t="s">
        <v>6</v>
      </c>
      <c r="D6675" t="s">
        <v>13</v>
      </c>
      <c r="E6675" t="s">
        <v>51</v>
      </c>
      <c r="G6675" t="str">
        <f t="shared" si="104"/>
        <v>Strepfen-Belgium</v>
      </c>
    </row>
    <row r="6676" spans="1:7" x14ac:dyDescent="0.3">
      <c r="A6676" s="1" t="s">
        <v>769</v>
      </c>
      <c r="B6676" t="s">
        <v>82</v>
      </c>
      <c r="C6676" t="s">
        <v>6</v>
      </c>
      <c r="D6676" t="s">
        <v>13</v>
      </c>
      <c r="E6676" t="s">
        <v>179</v>
      </c>
      <c r="G6676" t="str">
        <f t="shared" si="104"/>
        <v>Strepfen-New Zealand</v>
      </c>
    </row>
    <row r="6677" spans="1:7" x14ac:dyDescent="0.3">
      <c r="A6677" s="1" t="s">
        <v>769</v>
      </c>
      <c r="B6677" t="s">
        <v>137</v>
      </c>
      <c r="C6677" t="s">
        <v>6</v>
      </c>
      <c r="D6677" t="s">
        <v>13</v>
      </c>
      <c r="E6677" t="s">
        <v>62</v>
      </c>
      <c r="G6677" t="str">
        <f t="shared" si="104"/>
        <v>Strepfen-Hungary</v>
      </c>
    </row>
    <row r="6678" spans="1:7" x14ac:dyDescent="0.3">
      <c r="A6678" s="1" t="s">
        <v>769</v>
      </c>
      <c r="B6678" t="s">
        <v>47</v>
      </c>
      <c r="C6678" t="s">
        <v>6</v>
      </c>
      <c r="D6678" t="s">
        <v>48</v>
      </c>
      <c r="E6678" t="s">
        <v>49</v>
      </c>
      <c r="G6678" t="str">
        <f t="shared" si="104"/>
        <v>Strepfen-Health BU HQ</v>
      </c>
    </row>
    <row r="6679" spans="1:7" x14ac:dyDescent="0.3">
      <c r="A6679" s="1" t="s">
        <v>770</v>
      </c>
      <c r="B6679" t="s">
        <v>15</v>
      </c>
      <c r="C6679" t="s">
        <v>6</v>
      </c>
      <c r="D6679" t="s">
        <v>16</v>
      </c>
      <c r="E6679" t="s">
        <v>17</v>
      </c>
      <c r="G6679" t="str">
        <f t="shared" si="104"/>
        <v>Streps-South Africa</v>
      </c>
    </row>
    <row r="6680" spans="1:7" x14ac:dyDescent="0.3">
      <c r="A6680" s="1" t="s">
        <v>770</v>
      </c>
      <c r="B6680" t="s">
        <v>143</v>
      </c>
      <c r="C6680" t="s">
        <v>6</v>
      </c>
      <c r="D6680" t="s">
        <v>13</v>
      </c>
      <c r="E6680" t="s">
        <v>210</v>
      </c>
      <c r="G6680" t="str">
        <f t="shared" si="104"/>
        <v>Streps-Romania</v>
      </c>
    </row>
    <row r="6681" spans="1:7" x14ac:dyDescent="0.3">
      <c r="A6681" s="1" t="s">
        <v>770</v>
      </c>
      <c r="B6681" t="s">
        <v>20</v>
      </c>
      <c r="C6681" t="s">
        <v>6</v>
      </c>
      <c r="D6681" t="s">
        <v>16</v>
      </c>
      <c r="E6681" t="s">
        <v>19</v>
      </c>
      <c r="G6681" t="str">
        <f t="shared" si="104"/>
        <v>Streps-Vietnam</v>
      </c>
    </row>
    <row r="6682" spans="1:7" x14ac:dyDescent="0.3">
      <c r="A6682" s="1" t="s">
        <v>770</v>
      </c>
      <c r="B6682" t="s">
        <v>18</v>
      </c>
      <c r="C6682" t="s">
        <v>6</v>
      </c>
      <c r="D6682" t="s">
        <v>16</v>
      </c>
      <c r="E6682" t="s">
        <v>19</v>
      </c>
      <c r="G6682" t="str">
        <f t="shared" si="104"/>
        <v>Streps-Singapore</v>
      </c>
    </row>
    <row r="6683" spans="1:7" x14ac:dyDescent="0.3">
      <c r="A6683" s="1" t="s">
        <v>770</v>
      </c>
      <c r="B6683" t="s">
        <v>69</v>
      </c>
      <c r="C6683" t="s">
        <v>6</v>
      </c>
      <c r="D6683" t="s">
        <v>13</v>
      </c>
      <c r="E6683" t="s">
        <v>51</v>
      </c>
      <c r="G6683" t="str">
        <f t="shared" si="104"/>
        <v>Streps-Portugal</v>
      </c>
    </row>
    <row r="6684" spans="1:7" x14ac:dyDescent="0.3">
      <c r="A6684" s="1" t="s">
        <v>771</v>
      </c>
      <c r="B6684" t="s">
        <v>15</v>
      </c>
      <c r="C6684" t="s">
        <v>6</v>
      </c>
      <c r="D6684" t="s">
        <v>16</v>
      </c>
      <c r="E6684" t="s">
        <v>17</v>
      </c>
      <c r="G6684" t="str">
        <f t="shared" si="104"/>
        <v>Strepsets-South Africa</v>
      </c>
    </row>
    <row r="6685" spans="1:7" x14ac:dyDescent="0.3">
      <c r="A6685" s="1" t="s">
        <v>771</v>
      </c>
      <c r="B6685" t="s">
        <v>18</v>
      </c>
      <c r="C6685" t="s">
        <v>6</v>
      </c>
      <c r="D6685" t="s">
        <v>16</v>
      </c>
      <c r="E6685" t="s">
        <v>19</v>
      </c>
      <c r="G6685" t="str">
        <f t="shared" si="104"/>
        <v>Strepsets-Singapore</v>
      </c>
    </row>
    <row r="6686" spans="1:7" x14ac:dyDescent="0.3">
      <c r="A6686" s="1" t="s">
        <v>771</v>
      </c>
      <c r="B6686" t="s">
        <v>20</v>
      </c>
      <c r="C6686" t="s">
        <v>6</v>
      </c>
      <c r="D6686" t="s">
        <v>16</v>
      </c>
      <c r="E6686" t="s">
        <v>19</v>
      </c>
      <c r="G6686" t="str">
        <f t="shared" si="104"/>
        <v>Strepsets-Vietnam</v>
      </c>
    </row>
    <row r="6687" spans="1:7" x14ac:dyDescent="0.3">
      <c r="A6687" s="1" t="s">
        <v>728</v>
      </c>
      <c r="B6687" t="s">
        <v>67</v>
      </c>
      <c r="C6687" t="s">
        <v>6</v>
      </c>
      <c r="D6687" t="s">
        <v>16</v>
      </c>
      <c r="E6687" t="s">
        <v>28</v>
      </c>
      <c r="G6687" t="str">
        <f t="shared" si="104"/>
        <v>Strepsils-Argentina</v>
      </c>
    </row>
    <row r="6688" spans="1:7" x14ac:dyDescent="0.3">
      <c r="A6688" s="1" t="s">
        <v>728</v>
      </c>
      <c r="B6688" t="s">
        <v>78</v>
      </c>
      <c r="C6688" t="s">
        <v>6</v>
      </c>
      <c r="D6688" t="s">
        <v>16</v>
      </c>
      <c r="E6688" t="s">
        <v>79</v>
      </c>
      <c r="G6688" t="str">
        <f t="shared" si="104"/>
        <v>Strepsils-Maghreb</v>
      </c>
    </row>
    <row r="6689" spans="1:7" x14ac:dyDescent="0.3">
      <c r="A6689" s="1" t="s">
        <v>728</v>
      </c>
      <c r="B6689" t="s">
        <v>63</v>
      </c>
      <c r="C6689" t="s">
        <v>6</v>
      </c>
      <c r="D6689" t="s">
        <v>13</v>
      </c>
      <c r="E6689" t="s">
        <v>51</v>
      </c>
      <c r="G6689" t="str">
        <f t="shared" si="104"/>
        <v>Strepsils-Belgium</v>
      </c>
    </row>
    <row r="6690" spans="1:7" x14ac:dyDescent="0.3">
      <c r="A6690" s="1" t="s">
        <v>728</v>
      </c>
      <c r="B6690" t="s">
        <v>52</v>
      </c>
      <c r="C6690" t="s">
        <v>6</v>
      </c>
      <c r="D6690" t="s">
        <v>13</v>
      </c>
      <c r="E6690" t="s">
        <v>71</v>
      </c>
      <c r="G6690" t="str">
        <f t="shared" si="104"/>
        <v>Strepsils-Ireland</v>
      </c>
    </row>
    <row r="6691" spans="1:7" x14ac:dyDescent="0.3">
      <c r="A6691" s="1" t="s">
        <v>728</v>
      </c>
      <c r="B6691" t="s">
        <v>190</v>
      </c>
      <c r="C6691" t="s">
        <v>6</v>
      </c>
      <c r="D6691" t="s">
        <v>13</v>
      </c>
      <c r="E6691" t="s">
        <v>62</v>
      </c>
      <c r="G6691" t="str">
        <f t="shared" si="104"/>
        <v>Strepsils-Slovenia</v>
      </c>
    </row>
    <row r="6692" spans="1:7" x14ac:dyDescent="0.3">
      <c r="A6692" s="1" t="s">
        <v>728</v>
      </c>
      <c r="B6692" t="s">
        <v>29</v>
      </c>
      <c r="C6692" t="s">
        <v>6</v>
      </c>
      <c r="D6692" t="s">
        <v>16</v>
      </c>
      <c r="E6692" t="s">
        <v>19</v>
      </c>
      <c r="G6692" t="str">
        <f t="shared" si="104"/>
        <v>Strepsils-Indonesia</v>
      </c>
    </row>
    <row r="6693" spans="1:7" x14ac:dyDescent="0.3">
      <c r="A6693" s="1" t="s">
        <v>728</v>
      </c>
      <c r="B6693" t="s">
        <v>40</v>
      </c>
      <c r="C6693" t="s">
        <v>6</v>
      </c>
      <c r="D6693" t="s">
        <v>13</v>
      </c>
      <c r="E6693" t="s">
        <v>41</v>
      </c>
      <c r="G6693" t="str">
        <f t="shared" si="104"/>
        <v>Strepsils-Baltics</v>
      </c>
    </row>
    <row r="6694" spans="1:7" x14ac:dyDescent="0.3">
      <c r="A6694" s="1" t="s">
        <v>728</v>
      </c>
      <c r="B6694" t="s">
        <v>199</v>
      </c>
      <c r="C6694" t="s">
        <v>6</v>
      </c>
      <c r="D6694" t="s">
        <v>13</v>
      </c>
      <c r="E6694" t="s">
        <v>41</v>
      </c>
      <c r="G6694" t="str">
        <f t="shared" si="104"/>
        <v>Strepsils-Ukraine</v>
      </c>
    </row>
    <row r="6695" spans="1:7" x14ac:dyDescent="0.3">
      <c r="A6695" s="1" t="s">
        <v>728</v>
      </c>
      <c r="B6695" t="s">
        <v>82</v>
      </c>
      <c r="C6695" t="s">
        <v>6</v>
      </c>
      <c r="D6695" t="s">
        <v>13</v>
      </c>
      <c r="E6695" t="s">
        <v>179</v>
      </c>
      <c r="G6695" t="str">
        <f t="shared" si="104"/>
        <v>Strepsils-New Zealand</v>
      </c>
    </row>
    <row r="6696" spans="1:7" x14ac:dyDescent="0.3">
      <c r="A6696" s="1" t="s">
        <v>728</v>
      </c>
      <c r="B6696" t="s">
        <v>88</v>
      </c>
      <c r="C6696" t="s">
        <v>6</v>
      </c>
      <c r="D6696" t="s">
        <v>16</v>
      </c>
      <c r="E6696" t="s">
        <v>17</v>
      </c>
      <c r="G6696" t="str">
        <f t="shared" si="104"/>
        <v>Strepsils-Uganda &amp; Tanzania</v>
      </c>
    </row>
    <row r="6697" spans="1:7" x14ac:dyDescent="0.3">
      <c r="A6697" s="1" t="s">
        <v>728</v>
      </c>
      <c r="B6697" t="s">
        <v>163</v>
      </c>
      <c r="C6697" t="s">
        <v>6</v>
      </c>
      <c r="D6697" t="s">
        <v>13</v>
      </c>
      <c r="E6697" t="s">
        <v>62</v>
      </c>
      <c r="G6697" t="str">
        <f t="shared" si="104"/>
        <v>Strepsils-West Balkans</v>
      </c>
    </row>
    <row r="6698" spans="1:7" x14ac:dyDescent="0.3">
      <c r="A6698" s="1" t="s">
        <v>728</v>
      </c>
      <c r="B6698" t="s">
        <v>83</v>
      </c>
      <c r="C6698" t="s">
        <v>6</v>
      </c>
      <c r="D6698" t="s">
        <v>16</v>
      </c>
      <c r="E6698" t="s">
        <v>28</v>
      </c>
      <c r="G6698" t="str">
        <f t="shared" si="104"/>
        <v>Strepsils-Chile</v>
      </c>
    </row>
    <row r="6699" spans="1:7" x14ac:dyDescent="0.3">
      <c r="A6699" s="1" t="s">
        <v>728</v>
      </c>
      <c r="B6699" t="s">
        <v>55</v>
      </c>
      <c r="C6699" t="s">
        <v>6</v>
      </c>
      <c r="D6699" t="s">
        <v>16</v>
      </c>
      <c r="E6699" t="s">
        <v>28</v>
      </c>
      <c r="G6699" t="str">
        <f t="shared" si="104"/>
        <v>Strepsils-Brazil</v>
      </c>
    </row>
    <row r="6700" spans="1:7" x14ac:dyDescent="0.3">
      <c r="A6700" s="1" t="s">
        <v>728</v>
      </c>
      <c r="B6700" t="s">
        <v>171</v>
      </c>
      <c r="C6700" t="s">
        <v>6</v>
      </c>
      <c r="D6700" t="s">
        <v>13</v>
      </c>
      <c r="E6700" t="s">
        <v>34</v>
      </c>
      <c r="G6700" t="str">
        <f t="shared" si="104"/>
        <v>Strepsils-Iceland</v>
      </c>
    </row>
    <row r="6701" spans="1:7" x14ac:dyDescent="0.3">
      <c r="A6701" s="1" t="s">
        <v>728</v>
      </c>
      <c r="B6701" t="s">
        <v>129</v>
      </c>
      <c r="C6701" t="s">
        <v>6</v>
      </c>
      <c r="D6701" t="s">
        <v>13</v>
      </c>
      <c r="E6701" t="s">
        <v>62</v>
      </c>
      <c r="G6701" t="str">
        <f t="shared" si="104"/>
        <v>Strepsils-Croatia</v>
      </c>
    </row>
    <row r="6702" spans="1:7" x14ac:dyDescent="0.3">
      <c r="A6702" s="1" t="s">
        <v>728</v>
      </c>
      <c r="B6702" t="s">
        <v>96</v>
      </c>
      <c r="C6702" t="s">
        <v>6</v>
      </c>
      <c r="D6702" t="s">
        <v>16</v>
      </c>
      <c r="E6702" t="s">
        <v>79</v>
      </c>
      <c r="G6702" t="str">
        <f t="shared" si="104"/>
        <v>Strepsils-Pakistan</v>
      </c>
    </row>
    <row r="6703" spans="1:7" x14ac:dyDescent="0.3">
      <c r="A6703" s="1" t="s">
        <v>728</v>
      </c>
      <c r="B6703" t="s">
        <v>184</v>
      </c>
      <c r="C6703" t="s">
        <v>6</v>
      </c>
      <c r="D6703" t="s">
        <v>13</v>
      </c>
      <c r="E6703" t="s">
        <v>41</v>
      </c>
      <c r="G6703" t="str">
        <f t="shared" si="104"/>
        <v>Strepsils-Turkey</v>
      </c>
    </row>
    <row r="6704" spans="1:7" x14ac:dyDescent="0.3">
      <c r="A6704" s="1" t="s">
        <v>728</v>
      </c>
      <c r="B6704" t="s">
        <v>47</v>
      </c>
      <c r="C6704" t="s">
        <v>6</v>
      </c>
      <c r="D6704" t="s">
        <v>48</v>
      </c>
      <c r="E6704" t="s">
        <v>49</v>
      </c>
      <c r="G6704" t="str">
        <f t="shared" si="104"/>
        <v>Strepsils-Health BU HQ</v>
      </c>
    </row>
    <row r="6705" spans="1:7" x14ac:dyDescent="0.3">
      <c r="A6705" s="1" t="s">
        <v>728</v>
      </c>
      <c r="B6705" t="s">
        <v>107</v>
      </c>
      <c r="C6705" t="s">
        <v>6</v>
      </c>
      <c r="D6705" t="s">
        <v>13</v>
      </c>
      <c r="E6705" t="s">
        <v>41</v>
      </c>
      <c r="G6705" t="str">
        <f t="shared" si="104"/>
        <v>Strepsils-Czech Republic</v>
      </c>
    </row>
    <row r="6706" spans="1:7" x14ac:dyDescent="0.3">
      <c r="A6706" s="1" t="s">
        <v>728</v>
      </c>
      <c r="B6706" t="s">
        <v>12</v>
      </c>
      <c r="C6706" t="s">
        <v>6</v>
      </c>
      <c r="D6706" t="s">
        <v>13</v>
      </c>
      <c r="E6706" t="s">
        <v>71</v>
      </c>
      <c r="G6706" t="str">
        <f t="shared" si="104"/>
        <v>Strepsils-United Kingdom</v>
      </c>
    </row>
    <row r="6707" spans="1:7" x14ac:dyDescent="0.3">
      <c r="A6707" s="1" t="s">
        <v>728</v>
      </c>
      <c r="B6707" t="s">
        <v>22</v>
      </c>
      <c r="C6707" t="s">
        <v>6</v>
      </c>
      <c r="D6707" t="s">
        <v>16</v>
      </c>
      <c r="E6707" t="s">
        <v>23</v>
      </c>
      <c r="G6707" t="str">
        <f t="shared" si="104"/>
        <v>Strepsils-China</v>
      </c>
    </row>
    <row r="6708" spans="1:7" x14ac:dyDescent="0.3">
      <c r="A6708" s="1" t="s">
        <v>728</v>
      </c>
      <c r="B6708" t="s">
        <v>136</v>
      </c>
      <c r="C6708" t="s">
        <v>6</v>
      </c>
      <c r="D6708" t="s">
        <v>13</v>
      </c>
      <c r="E6708" t="s">
        <v>62</v>
      </c>
      <c r="G6708" t="str">
        <f t="shared" si="104"/>
        <v>Strepsils-Greece</v>
      </c>
    </row>
    <row r="6709" spans="1:7" x14ac:dyDescent="0.3">
      <c r="A6709" s="1" t="s">
        <v>728</v>
      </c>
      <c r="B6709" t="s">
        <v>114</v>
      </c>
      <c r="C6709" t="s">
        <v>6</v>
      </c>
      <c r="D6709" t="s">
        <v>16</v>
      </c>
      <c r="E6709" t="s">
        <v>79</v>
      </c>
      <c r="G6709" t="str">
        <f t="shared" si="104"/>
        <v>Strepsils-Utd.Arab Emir.</v>
      </c>
    </row>
    <row r="6710" spans="1:7" x14ac:dyDescent="0.3">
      <c r="A6710" s="1" t="s">
        <v>728</v>
      </c>
      <c r="B6710" t="s">
        <v>115</v>
      </c>
      <c r="C6710" t="s">
        <v>6</v>
      </c>
      <c r="D6710" t="s">
        <v>16</v>
      </c>
      <c r="E6710" t="s">
        <v>17</v>
      </c>
      <c r="G6710" t="str">
        <f t="shared" si="104"/>
        <v>Strepsils-Nigeria</v>
      </c>
    </row>
    <row r="6711" spans="1:7" x14ac:dyDescent="0.3">
      <c r="A6711" s="1" t="s">
        <v>728</v>
      </c>
      <c r="B6711" t="s">
        <v>15</v>
      </c>
      <c r="C6711" t="s">
        <v>6</v>
      </c>
      <c r="D6711" t="s">
        <v>16</v>
      </c>
      <c r="E6711" t="s">
        <v>17</v>
      </c>
      <c r="G6711" t="str">
        <f t="shared" si="104"/>
        <v>Strepsils-South Africa</v>
      </c>
    </row>
    <row r="6712" spans="1:7" x14ac:dyDescent="0.3">
      <c r="A6712" s="1" t="s">
        <v>728</v>
      </c>
      <c r="B6712" t="s">
        <v>90</v>
      </c>
      <c r="C6712" t="s">
        <v>6</v>
      </c>
      <c r="D6712" t="s">
        <v>16</v>
      </c>
      <c r="E6712" t="s">
        <v>79</v>
      </c>
      <c r="G6712" t="str">
        <f t="shared" si="104"/>
        <v>Strepsils-Northern Africa</v>
      </c>
    </row>
    <row r="6713" spans="1:7" x14ac:dyDescent="0.3">
      <c r="A6713" s="1" t="s">
        <v>728</v>
      </c>
      <c r="B6713" t="s">
        <v>64</v>
      </c>
      <c r="C6713" t="s">
        <v>6</v>
      </c>
      <c r="D6713" t="s">
        <v>13</v>
      </c>
      <c r="E6713" t="s">
        <v>51</v>
      </c>
      <c r="G6713" t="str">
        <f t="shared" si="104"/>
        <v>Strepsils-Spain</v>
      </c>
    </row>
    <row r="6714" spans="1:7" x14ac:dyDescent="0.3">
      <c r="A6714" s="1" t="s">
        <v>728</v>
      </c>
      <c r="B6714" t="s">
        <v>105</v>
      </c>
      <c r="C6714" t="s">
        <v>6</v>
      </c>
      <c r="D6714" t="s">
        <v>16</v>
      </c>
      <c r="E6714" t="s">
        <v>31</v>
      </c>
      <c r="G6714" t="str">
        <f t="shared" si="104"/>
        <v>Strepsils-India</v>
      </c>
    </row>
    <row r="6715" spans="1:7" x14ac:dyDescent="0.3">
      <c r="A6715" s="1" t="s">
        <v>728</v>
      </c>
      <c r="B6715" t="s">
        <v>73</v>
      </c>
      <c r="C6715" t="s">
        <v>6</v>
      </c>
      <c r="D6715" t="s">
        <v>16</v>
      </c>
      <c r="E6715" t="s">
        <v>23</v>
      </c>
      <c r="G6715" t="str">
        <f t="shared" si="104"/>
        <v>Strepsils-Taiwan</v>
      </c>
    </row>
    <row r="6716" spans="1:7" x14ac:dyDescent="0.3">
      <c r="A6716" s="1" t="s">
        <v>728</v>
      </c>
      <c r="B6716" t="s">
        <v>128</v>
      </c>
      <c r="C6716" t="s">
        <v>6</v>
      </c>
      <c r="D6716" t="s">
        <v>13</v>
      </c>
      <c r="E6716" t="s">
        <v>179</v>
      </c>
      <c r="G6716" t="str">
        <f t="shared" si="104"/>
        <v>Strepsils-Australia</v>
      </c>
    </row>
    <row r="6717" spans="1:7" x14ac:dyDescent="0.3">
      <c r="A6717" s="1" t="s">
        <v>728</v>
      </c>
      <c r="B6717" t="s">
        <v>74</v>
      </c>
      <c r="C6717" t="s">
        <v>6</v>
      </c>
      <c r="D6717" t="s">
        <v>16</v>
      </c>
      <c r="E6717" t="s">
        <v>28</v>
      </c>
      <c r="G6717" t="str">
        <f t="shared" si="104"/>
        <v>Strepsils-Costa Rica</v>
      </c>
    </row>
    <row r="6718" spans="1:7" x14ac:dyDescent="0.3">
      <c r="A6718" s="1" t="s">
        <v>728</v>
      </c>
      <c r="B6718" t="s">
        <v>155</v>
      </c>
      <c r="C6718" t="s">
        <v>6</v>
      </c>
      <c r="D6718" t="s">
        <v>13</v>
      </c>
      <c r="E6718" t="s">
        <v>62</v>
      </c>
      <c r="G6718" t="str">
        <f t="shared" si="104"/>
        <v>Strepsils-Bulgaria</v>
      </c>
    </row>
    <row r="6719" spans="1:7" x14ac:dyDescent="0.3">
      <c r="A6719" s="1" t="s">
        <v>728</v>
      </c>
      <c r="B6719" t="s">
        <v>137</v>
      </c>
      <c r="C6719" t="s">
        <v>6</v>
      </c>
      <c r="D6719" t="s">
        <v>13</v>
      </c>
      <c r="E6719" t="s">
        <v>62</v>
      </c>
      <c r="G6719" t="str">
        <f t="shared" si="104"/>
        <v>Strepsils-Hungary</v>
      </c>
    </row>
    <row r="6720" spans="1:7" x14ac:dyDescent="0.3">
      <c r="A6720" s="1" t="s">
        <v>728</v>
      </c>
      <c r="B6720" t="s">
        <v>33</v>
      </c>
      <c r="C6720" t="s">
        <v>6</v>
      </c>
      <c r="D6720" t="s">
        <v>13</v>
      </c>
      <c r="E6720" t="s">
        <v>34</v>
      </c>
      <c r="G6720" t="str">
        <f t="shared" si="104"/>
        <v>Strepsils-Germany</v>
      </c>
    </row>
    <row r="6721" spans="1:7" x14ac:dyDescent="0.3">
      <c r="A6721" s="1" t="s">
        <v>728</v>
      </c>
      <c r="B6721" t="s">
        <v>39</v>
      </c>
      <c r="C6721" t="s">
        <v>6</v>
      </c>
      <c r="D6721" t="s">
        <v>13</v>
      </c>
      <c r="E6721" t="s">
        <v>62</v>
      </c>
      <c r="G6721" t="str">
        <f t="shared" si="104"/>
        <v>Strepsils-Israel</v>
      </c>
    </row>
    <row r="6722" spans="1:7" x14ac:dyDescent="0.3">
      <c r="A6722" s="1" t="s">
        <v>728</v>
      </c>
      <c r="B6722" t="s">
        <v>120</v>
      </c>
      <c r="C6722" t="s">
        <v>6</v>
      </c>
      <c r="D6722" t="s">
        <v>13</v>
      </c>
      <c r="E6722" t="s">
        <v>34</v>
      </c>
      <c r="G6722" t="str">
        <f t="shared" ref="G6722:G6785" si="105">A6722&amp;"-"&amp;B6722</f>
        <v>Strepsils-Nordics</v>
      </c>
    </row>
    <row r="6723" spans="1:7" x14ac:dyDescent="0.3">
      <c r="A6723" s="1" t="s">
        <v>728</v>
      </c>
      <c r="B6723" t="s">
        <v>108</v>
      </c>
      <c r="C6723" t="s">
        <v>6</v>
      </c>
      <c r="D6723" t="s">
        <v>13</v>
      </c>
      <c r="E6723" t="s">
        <v>51</v>
      </c>
      <c r="G6723" t="str">
        <f t="shared" si="105"/>
        <v>Strepsils-France</v>
      </c>
    </row>
    <row r="6724" spans="1:7" x14ac:dyDescent="0.3">
      <c r="A6724" s="1" t="s">
        <v>728</v>
      </c>
      <c r="B6724" t="s">
        <v>70</v>
      </c>
      <c r="C6724" t="s">
        <v>6</v>
      </c>
      <c r="D6724" t="s">
        <v>16</v>
      </c>
      <c r="E6724" t="s">
        <v>28</v>
      </c>
      <c r="G6724" t="str">
        <f t="shared" si="105"/>
        <v>Strepsils-Other Caribbean</v>
      </c>
    </row>
    <row r="6725" spans="1:7" x14ac:dyDescent="0.3">
      <c r="A6725" s="1" t="s">
        <v>728</v>
      </c>
      <c r="B6725" t="s">
        <v>76</v>
      </c>
      <c r="C6725" t="s">
        <v>6</v>
      </c>
      <c r="D6725" t="s">
        <v>13</v>
      </c>
      <c r="E6725" t="s">
        <v>34</v>
      </c>
      <c r="G6725" t="str">
        <f t="shared" si="105"/>
        <v>Strepsils-Switzerland</v>
      </c>
    </row>
    <row r="6726" spans="1:7" x14ac:dyDescent="0.3">
      <c r="A6726" s="1" t="s">
        <v>728</v>
      </c>
      <c r="B6726" t="s">
        <v>57</v>
      </c>
      <c r="C6726" t="s">
        <v>6</v>
      </c>
      <c r="D6726" t="s">
        <v>48</v>
      </c>
      <c r="E6726" t="s">
        <v>49</v>
      </c>
      <c r="G6726" t="str">
        <f t="shared" si="105"/>
        <v>Strepsils-Other HQ</v>
      </c>
    </row>
    <row r="6727" spans="1:7" x14ac:dyDescent="0.3">
      <c r="A6727" s="1" t="s">
        <v>728</v>
      </c>
      <c r="B6727" t="s">
        <v>97</v>
      </c>
      <c r="C6727" t="s">
        <v>6</v>
      </c>
      <c r="D6727" t="s">
        <v>16</v>
      </c>
      <c r="E6727" t="s">
        <v>79</v>
      </c>
      <c r="G6727" t="str">
        <f t="shared" si="105"/>
        <v>Strepsils-Belarus</v>
      </c>
    </row>
    <row r="6728" spans="1:7" x14ac:dyDescent="0.3">
      <c r="A6728" s="1" t="s">
        <v>728</v>
      </c>
      <c r="B6728" t="s">
        <v>121</v>
      </c>
      <c r="C6728" t="s">
        <v>6</v>
      </c>
      <c r="D6728" t="s">
        <v>16</v>
      </c>
      <c r="E6728" t="s">
        <v>28</v>
      </c>
      <c r="G6728" t="str">
        <f t="shared" si="105"/>
        <v>Strepsils-Colombia</v>
      </c>
    </row>
    <row r="6729" spans="1:7" x14ac:dyDescent="0.3">
      <c r="A6729" s="1" t="s">
        <v>728</v>
      </c>
      <c r="B6729" t="s">
        <v>18</v>
      </c>
      <c r="C6729" t="s">
        <v>6</v>
      </c>
      <c r="D6729" t="s">
        <v>16</v>
      </c>
      <c r="E6729" t="s">
        <v>19</v>
      </c>
      <c r="G6729" t="str">
        <f t="shared" si="105"/>
        <v>Strepsils-Singapore</v>
      </c>
    </row>
    <row r="6730" spans="1:7" x14ac:dyDescent="0.3">
      <c r="A6730" s="1" t="s">
        <v>728</v>
      </c>
      <c r="B6730" t="s">
        <v>89</v>
      </c>
      <c r="C6730" t="s">
        <v>6</v>
      </c>
      <c r="D6730" t="s">
        <v>16</v>
      </c>
      <c r="E6730" t="s">
        <v>17</v>
      </c>
      <c r="G6730" t="str">
        <f t="shared" si="105"/>
        <v>Strepsils-Kenya</v>
      </c>
    </row>
    <row r="6731" spans="1:7" x14ac:dyDescent="0.3">
      <c r="A6731" s="1" t="s">
        <v>728</v>
      </c>
      <c r="B6731" t="s">
        <v>118</v>
      </c>
      <c r="C6731" t="s">
        <v>6</v>
      </c>
      <c r="D6731" t="s">
        <v>16</v>
      </c>
      <c r="E6731" t="s">
        <v>79</v>
      </c>
      <c r="G6731" t="str">
        <f t="shared" si="105"/>
        <v>Strepsils-Saudi Arabia</v>
      </c>
    </row>
    <row r="6732" spans="1:7" x14ac:dyDescent="0.3">
      <c r="A6732" s="1" t="s">
        <v>728</v>
      </c>
      <c r="B6732" t="s">
        <v>84</v>
      </c>
      <c r="C6732" t="s">
        <v>6</v>
      </c>
      <c r="D6732" t="s">
        <v>13</v>
      </c>
      <c r="E6732" t="s">
        <v>41</v>
      </c>
      <c r="G6732" t="str">
        <f t="shared" si="105"/>
        <v>Strepsils-Poland</v>
      </c>
    </row>
    <row r="6733" spans="1:7" x14ac:dyDescent="0.3">
      <c r="A6733" s="1" t="s">
        <v>728</v>
      </c>
      <c r="B6733" t="s">
        <v>120</v>
      </c>
      <c r="C6733" t="s">
        <v>6</v>
      </c>
      <c r="D6733" t="s">
        <v>13</v>
      </c>
      <c r="E6733" t="s">
        <v>34</v>
      </c>
      <c r="G6733" t="str">
        <f t="shared" si="105"/>
        <v>Strepsils-Nordics</v>
      </c>
    </row>
    <row r="6734" spans="1:7" x14ac:dyDescent="0.3">
      <c r="A6734" s="1" t="s">
        <v>728</v>
      </c>
      <c r="B6734" t="s">
        <v>38</v>
      </c>
      <c r="C6734" t="s">
        <v>6</v>
      </c>
      <c r="D6734" t="s">
        <v>16</v>
      </c>
      <c r="E6734" t="s">
        <v>19</v>
      </c>
      <c r="G6734" t="str">
        <f t="shared" si="105"/>
        <v>Strepsils-Malaysia</v>
      </c>
    </row>
    <row r="6735" spans="1:7" x14ac:dyDescent="0.3">
      <c r="A6735" s="1" t="s">
        <v>728</v>
      </c>
      <c r="B6735" t="s">
        <v>119</v>
      </c>
      <c r="C6735" t="s">
        <v>6</v>
      </c>
      <c r="D6735" t="s">
        <v>16</v>
      </c>
      <c r="E6735" t="s">
        <v>79</v>
      </c>
      <c r="G6735" t="str">
        <f t="shared" si="105"/>
        <v>Strepsils-Levant &amp; Yemen</v>
      </c>
    </row>
    <row r="6736" spans="1:7" x14ac:dyDescent="0.3">
      <c r="A6736" s="1" t="s">
        <v>728</v>
      </c>
      <c r="B6736" t="s">
        <v>68</v>
      </c>
      <c r="C6736" t="s">
        <v>6</v>
      </c>
      <c r="D6736" t="s">
        <v>16</v>
      </c>
      <c r="E6736" t="s">
        <v>23</v>
      </c>
      <c r="G6736" t="str">
        <f t="shared" si="105"/>
        <v>Strepsils-Korea</v>
      </c>
    </row>
    <row r="6737" spans="1:7" x14ac:dyDescent="0.3">
      <c r="A6737" s="1" t="s">
        <v>728</v>
      </c>
      <c r="B6737" t="s">
        <v>116</v>
      </c>
      <c r="C6737" t="s">
        <v>6</v>
      </c>
      <c r="D6737" t="s">
        <v>16</v>
      </c>
      <c r="E6737" t="s">
        <v>79</v>
      </c>
      <c r="G6737" t="str">
        <f t="shared" si="105"/>
        <v>Strepsils-Russian Fed</v>
      </c>
    </row>
    <row r="6738" spans="1:7" x14ac:dyDescent="0.3">
      <c r="A6738" s="1" t="s">
        <v>728</v>
      </c>
      <c r="B6738" t="s">
        <v>154</v>
      </c>
      <c r="C6738" t="s">
        <v>6</v>
      </c>
      <c r="D6738" t="s">
        <v>13</v>
      </c>
      <c r="E6738" t="s">
        <v>34</v>
      </c>
      <c r="G6738" t="str">
        <f t="shared" si="105"/>
        <v>Strepsils-Austria</v>
      </c>
    </row>
    <row r="6739" spans="1:7" x14ac:dyDescent="0.3">
      <c r="A6739" s="1" t="s">
        <v>728</v>
      </c>
      <c r="B6739" t="s">
        <v>92</v>
      </c>
      <c r="C6739" t="s">
        <v>6</v>
      </c>
      <c r="D6739" t="s">
        <v>16</v>
      </c>
      <c r="E6739" t="s">
        <v>79</v>
      </c>
      <c r="G6739" t="str">
        <f t="shared" si="105"/>
        <v>Strepsils-Egypt</v>
      </c>
    </row>
    <row r="6740" spans="1:7" x14ac:dyDescent="0.3">
      <c r="A6740" s="1" t="s">
        <v>728</v>
      </c>
      <c r="B6740" t="s">
        <v>110</v>
      </c>
      <c r="C6740" t="s">
        <v>6</v>
      </c>
      <c r="D6740" t="s">
        <v>16</v>
      </c>
      <c r="E6740" t="s">
        <v>19</v>
      </c>
      <c r="G6740" t="str">
        <f t="shared" si="105"/>
        <v>Strepsils-Philippines</v>
      </c>
    </row>
    <row r="6741" spans="1:7" x14ac:dyDescent="0.3">
      <c r="A6741" s="1" t="s">
        <v>728</v>
      </c>
      <c r="B6741" t="s">
        <v>94</v>
      </c>
      <c r="C6741" t="s">
        <v>6</v>
      </c>
      <c r="D6741" t="s">
        <v>16</v>
      </c>
      <c r="E6741" t="s">
        <v>17</v>
      </c>
      <c r="G6741" t="str">
        <f t="shared" si="105"/>
        <v>Strepsils-Ghana &amp; Ivory coast</v>
      </c>
    </row>
    <row r="6742" spans="1:7" x14ac:dyDescent="0.3">
      <c r="A6742" s="1" t="s">
        <v>728</v>
      </c>
      <c r="B6742" t="s">
        <v>45</v>
      </c>
      <c r="C6742" t="s">
        <v>6</v>
      </c>
      <c r="D6742" t="s">
        <v>7</v>
      </c>
      <c r="E6742" t="s">
        <v>8</v>
      </c>
      <c r="G6742" t="str">
        <f t="shared" si="105"/>
        <v>Strepsils-Canada</v>
      </c>
    </row>
    <row r="6743" spans="1:7" x14ac:dyDescent="0.3">
      <c r="A6743" s="1" t="s">
        <v>728</v>
      </c>
      <c r="B6743" t="s">
        <v>151</v>
      </c>
      <c r="C6743" t="s">
        <v>6</v>
      </c>
      <c r="D6743" t="s">
        <v>16</v>
      </c>
      <c r="E6743" t="s">
        <v>79</v>
      </c>
      <c r="G6743" t="str">
        <f t="shared" si="105"/>
        <v>Strepsils-Central Asia</v>
      </c>
    </row>
    <row r="6744" spans="1:7" x14ac:dyDescent="0.3">
      <c r="A6744" s="1" t="s">
        <v>728</v>
      </c>
      <c r="B6744" t="s">
        <v>93</v>
      </c>
      <c r="C6744" t="s">
        <v>6</v>
      </c>
      <c r="D6744" t="s">
        <v>16</v>
      </c>
      <c r="E6744" t="s">
        <v>31</v>
      </c>
      <c r="G6744" t="str">
        <f t="shared" si="105"/>
        <v>Strepsils-Sri Lanka</v>
      </c>
    </row>
    <row r="6745" spans="1:7" x14ac:dyDescent="0.3">
      <c r="A6745" s="1" t="s">
        <v>728</v>
      </c>
      <c r="B6745" t="s">
        <v>20</v>
      </c>
      <c r="C6745" t="s">
        <v>6</v>
      </c>
      <c r="D6745" t="s">
        <v>16</v>
      </c>
      <c r="E6745" t="s">
        <v>19</v>
      </c>
      <c r="G6745" t="str">
        <f t="shared" si="105"/>
        <v>Strepsils-Vietnam</v>
      </c>
    </row>
    <row r="6746" spans="1:7" x14ac:dyDescent="0.3">
      <c r="A6746" s="1" t="s">
        <v>728</v>
      </c>
      <c r="B6746" t="s">
        <v>72</v>
      </c>
      <c r="C6746" t="s">
        <v>6</v>
      </c>
      <c r="D6746" t="s">
        <v>13</v>
      </c>
      <c r="E6746" t="s">
        <v>41</v>
      </c>
      <c r="G6746" t="str">
        <f t="shared" si="105"/>
        <v>Strepsils-Slovakia</v>
      </c>
    </row>
    <row r="6747" spans="1:7" x14ac:dyDescent="0.3">
      <c r="A6747" s="1" t="s">
        <v>728</v>
      </c>
      <c r="B6747" t="s">
        <v>120</v>
      </c>
      <c r="C6747" t="s">
        <v>6</v>
      </c>
      <c r="D6747" t="s">
        <v>13</v>
      </c>
      <c r="E6747" t="s">
        <v>34</v>
      </c>
      <c r="G6747" t="str">
        <f t="shared" si="105"/>
        <v>Strepsils-Nordics</v>
      </c>
    </row>
    <row r="6748" spans="1:7" x14ac:dyDescent="0.3">
      <c r="A6748" s="1" t="s">
        <v>728</v>
      </c>
      <c r="B6748" t="s">
        <v>120</v>
      </c>
      <c r="C6748" t="s">
        <v>6</v>
      </c>
      <c r="D6748" t="s">
        <v>13</v>
      </c>
      <c r="E6748" t="s">
        <v>34</v>
      </c>
      <c r="G6748" t="str">
        <f t="shared" si="105"/>
        <v>Strepsils-Nordics</v>
      </c>
    </row>
    <row r="6749" spans="1:7" x14ac:dyDescent="0.3">
      <c r="A6749" s="1" t="s">
        <v>728</v>
      </c>
      <c r="B6749" t="s">
        <v>56</v>
      </c>
      <c r="C6749" t="s">
        <v>6</v>
      </c>
      <c r="D6749" t="s">
        <v>16</v>
      </c>
      <c r="E6749" t="s">
        <v>23</v>
      </c>
      <c r="G6749" t="str">
        <f t="shared" si="105"/>
        <v>Strepsils-Hong Kong</v>
      </c>
    </row>
    <row r="6750" spans="1:7" x14ac:dyDescent="0.3">
      <c r="A6750" s="1" t="s">
        <v>728</v>
      </c>
      <c r="B6750" t="s">
        <v>50</v>
      </c>
      <c r="C6750" t="s">
        <v>6</v>
      </c>
      <c r="D6750" t="s">
        <v>13</v>
      </c>
      <c r="E6750" t="s">
        <v>51</v>
      </c>
      <c r="G6750" t="str">
        <f t="shared" si="105"/>
        <v>Strepsils-Netherlands</v>
      </c>
    </row>
    <row r="6751" spans="1:7" x14ac:dyDescent="0.3">
      <c r="A6751" s="1" t="s">
        <v>728</v>
      </c>
      <c r="B6751" t="s">
        <v>85</v>
      </c>
      <c r="C6751" t="s">
        <v>6</v>
      </c>
      <c r="D6751" t="s">
        <v>16</v>
      </c>
      <c r="E6751" t="s">
        <v>19</v>
      </c>
      <c r="G6751" t="str">
        <f t="shared" si="105"/>
        <v>Strepsils-Thailand</v>
      </c>
    </row>
    <row r="6752" spans="1:7" x14ac:dyDescent="0.3">
      <c r="A6752" s="1" t="s">
        <v>728</v>
      </c>
      <c r="B6752" t="s">
        <v>15</v>
      </c>
      <c r="C6752" t="s">
        <v>6</v>
      </c>
      <c r="D6752" t="s">
        <v>16</v>
      </c>
      <c r="E6752" t="s">
        <v>17</v>
      </c>
      <c r="G6752" t="str">
        <f t="shared" si="105"/>
        <v>Strepsils-South Africa</v>
      </c>
    </row>
    <row r="6753" spans="1:7" x14ac:dyDescent="0.3">
      <c r="A6753" s="1" t="s">
        <v>728</v>
      </c>
      <c r="B6753" t="s">
        <v>143</v>
      </c>
      <c r="C6753" t="s">
        <v>6</v>
      </c>
      <c r="D6753" t="s">
        <v>13</v>
      </c>
      <c r="E6753" t="s">
        <v>62</v>
      </c>
      <c r="G6753" t="str">
        <f t="shared" si="105"/>
        <v>Strepsils-Romania</v>
      </c>
    </row>
    <row r="6754" spans="1:7" x14ac:dyDescent="0.3">
      <c r="A6754" s="1" t="s">
        <v>728</v>
      </c>
      <c r="B6754" t="s">
        <v>69</v>
      </c>
      <c r="C6754" t="s">
        <v>6</v>
      </c>
      <c r="D6754" t="s">
        <v>13</v>
      </c>
      <c r="E6754" t="s">
        <v>51</v>
      </c>
      <c r="G6754" t="str">
        <f t="shared" si="105"/>
        <v>Strepsils-Portugal</v>
      </c>
    </row>
    <row r="6755" spans="1:7" x14ac:dyDescent="0.3">
      <c r="A6755" s="1" t="s">
        <v>728</v>
      </c>
      <c r="B6755" t="s">
        <v>5</v>
      </c>
      <c r="C6755" t="s">
        <v>6</v>
      </c>
      <c r="D6755" t="s">
        <v>7</v>
      </c>
      <c r="E6755" t="s">
        <v>8</v>
      </c>
      <c r="G6755" t="str">
        <f t="shared" si="105"/>
        <v>Strepsils-USA</v>
      </c>
    </row>
    <row r="6756" spans="1:7" x14ac:dyDescent="0.3">
      <c r="A6756" s="1" t="s">
        <v>728</v>
      </c>
      <c r="B6756" t="s">
        <v>61</v>
      </c>
      <c r="C6756" t="s">
        <v>6</v>
      </c>
      <c r="D6756" t="s">
        <v>13</v>
      </c>
      <c r="E6756" t="s">
        <v>62</v>
      </c>
      <c r="G6756" t="str">
        <f t="shared" si="105"/>
        <v>Strepsils-Italy</v>
      </c>
    </row>
    <row r="6757" spans="1:7" x14ac:dyDescent="0.3">
      <c r="A6757" s="1" t="s">
        <v>728</v>
      </c>
      <c r="B6757" t="s">
        <v>205</v>
      </c>
      <c r="C6757" t="s">
        <v>6</v>
      </c>
      <c r="D6757" t="s">
        <v>13</v>
      </c>
      <c r="E6757" t="s">
        <v>34</v>
      </c>
      <c r="G6757" t="str">
        <f t="shared" si="105"/>
        <v>Strepsils-Norway</v>
      </c>
    </row>
    <row r="6758" spans="1:7" x14ac:dyDescent="0.3">
      <c r="A6758" s="1" t="s">
        <v>773</v>
      </c>
      <c r="B6758" t="s">
        <v>18</v>
      </c>
      <c r="C6758" t="s">
        <v>6</v>
      </c>
      <c r="D6758" t="s">
        <v>16</v>
      </c>
      <c r="E6758" t="s">
        <v>19</v>
      </c>
      <c r="G6758" t="str">
        <f t="shared" si="105"/>
        <v>Streptuss-Singapore</v>
      </c>
    </row>
    <row r="6759" spans="1:7" x14ac:dyDescent="0.3">
      <c r="A6759" s="1" t="s">
        <v>773</v>
      </c>
      <c r="B6759" t="s">
        <v>20</v>
      </c>
      <c r="C6759" t="s">
        <v>6</v>
      </c>
      <c r="D6759" t="s">
        <v>16</v>
      </c>
      <c r="E6759" t="s">
        <v>19</v>
      </c>
      <c r="G6759" t="str">
        <f t="shared" si="105"/>
        <v>Streptuss-Vietnam</v>
      </c>
    </row>
    <row r="6760" spans="1:7" x14ac:dyDescent="0.3">
      <c r="A6760" s="1" t="s">
        <v>773</v>
      </c>
      <c r="B6760" t="s">
        <v>85</v>
      </c>
      <c r="C6760" t="s">
        <v>6</v>
      </c>
      <c r="D6760" t="s">
        <v>16</v>
      </c>
      <c r="E6760" t="s">
        <v>19</v>
      </c>
      <c r="G6760" t="str">
        <f t="shared" si="105"/>
        <v>Streptuss-Thailand</v>
      </c>
    </row>
    <row r="6761" spans="1:7" x14ac:dyDescent="0.3">
      <c r="A6761" s="1" t="s">
        <v>773</v>
      </c>
      <c r="B6761" t="s">
        <v>15</v>
      </c>
      <c r="C6761" t="s">
        <v>6</v>
      </c>
      <c r="D6761" t="s">
        <v>16</v>
      </c>
      <c r="E6761" t="s">
        <v>17</v>
      </c>
      <c r="G6761" t="str">
        <f t="shared" si="105"/>
        <v>Streptuss-South Africa</v>
      </c>
    </row>
    <row r="6762" spans="1:7" x14ac:dyDescent="0.3">
      <c r="A6762" s="1" t="s">
        <v>773</v>
      </c>
      <c r="B6762" t="s">
        <v>47</v>
      </c>
      <c r="C6762" t="s">
        <v>6</v>
      </c>
      <c r="D6762" t="s">
        <v>48</v>
      </c>
      <c r="E6762" t="s">
        <v>49</v>
      </c>
      <c r="G6762" t="str">
        <f t="shared" si="105"/>
        <v>Streptuss-Health BU HQ</v>
      </c>
    </row>
    <row r="6763" spans="1:7" x14ac:dyDescent="0.3">
      <c r="A6763" s="1" t="s">
        <v>774</v>
      </c>
      <c r="B6763" t="s">
        <v>15</v>
      </c>
      <c r="C6763" t="s">
        <v>6</v>
      </c>
      <c r="D6763" t="s">
        <v>16</v>
      </c>
      <c r="E6763" t="s">
        <v>17</v>
      </c>
      <c r="G6763" t="str">
        <f t="shared" si="105"/>
        <v>Stripy-South Africa</v>
      </c>
    </row>
    <row r="6764" spans="1:7" x14ac:dyDescent="0.3">
      <c r="A6764" s="1" t="s">
        <v>774</v>
      </c>
      <c r="B6764" t="s">
        <v>18</v>
      </c>
      <c r="C6764" t="s">
        <v>6</v>
      </c>
      <c r="D6764" t="s">
        <v>16</v>
      </c>
      <c r="E6764" t="s">
        <v>19</v>
      </c>
      <c r="G6764" t="str">
        <f t="shared" si="105"/>
        <v>Stripy-Singapore</v>
      </c>
    </row>
    <row r="6765" spans="1:7" x14ac:dyDescent="0.3">
      <c r="A6765" s="1" t="s">
        <v>774</v>
      </c>
      <c r="B6765" t="s">
        <v>20</v>
      </c>
      <c r="C6765" t="s">
        <v>6</v>
      </c>
      <c r="D6765" t="s">
        <v>16</v>
      </c>
      <c r="E6765" t="s">
        <v>19</v>
      </c>
      <c r="G6765" t="str">
        <f t="shared" si="105"/>
        <v>Stripy-Vietnam</v>
      </c>
    </row>
    <row r="6766" spans="1:7" x14ac:dyDescent="0.3">
      <c r="A6766" s="1" t="s">
        <v>776</v>
      </c>
      <c r="B6766" t="s">
        <v>18</v>
      </c>
      <c r="C6766" t="s">
        <v>6</v>
      </c>
      <c r="D6766" t="s">
        <v>16</v>
      </c>
      <c r="E6766" t="s">
        <v>19</v>
      </c>
      <c r="G6766" t="str">
        <f t="shared" si="105"/>
        <v>Suboxone-Singapore</v>
      </c>
    </row>
    <row r="6767" spans="1:7" x14ac:dyDescent="0.3">
      <c r="A6767" s="1" t="s">
        <v>776</v>
      </c>
      <c r="B6767" t="s">
        <v>15</v>
      </c>
      <c r="C6767" t="s">
        <v>6</v>
      </c>
      <c r="D6767" t="s">
        <v>16</v>
      </c>
      <c r="E6767" t="s">
        <v>17</v>
      </c>
      <c r="G6767" t="str">
        <f t="shared" si="105"/>
        <v>Suboxone-South Africa</v>
      </c>
    </row>
    <row r="6768" spans="1:7" x14ac:dyDescent="0.3">
      <c r="A6768" s="1" t="s">
        <v>776</v>
      </c>
      <c r="B6768" t="s">
        <v>20</v>
      </c>
      <c r="C6768" t="s">
        <v>6</v>
      </c>
      <c r="D6768" t="s">
        <v>16</v>
      </c>
      <c r="E6768" t="s">
        <v>19</v>
      </c>
      <c r="G6768" t="str">
        <f t="shared" si="105"/>
        <v>Suboxone-Vietnam</v>
      </c>
    </row>
    <row r="6769" spans="1:7" x14ac:dyDescent="0.3">
      <c r="A6769" s="1" t="s">
        <v>776</v>
      </c>
      <c r="B6769" t="s">
        <v>12</v>
      </c>
      <c r="C6769" t="s">
        <v>6</v>
      </c>
      <c r="D6769" t="s">
        <v>13</v>
      </c>
      <c r="E6769" t="s">
        <v>71</v>
      </c>
      <c r="G6769" t="str">
        <f t="shared" si="105"/>
        <v>Suboxone-United Kingdom</v>
      </c>
    </row>
    <row r="6770" spans="1:7" x14ac:dyDescent="0.3">
      <c r="A6770" s="1" t="s">
        <v>777</v>
      </c>
      <c r="B6770" t="s">
        <v>18</v>
      </c>
      <c r="C6770" t="s">
        <v>6</v>
      </c>
      <c r="D6770" t="s">
        <v>16</v>
      </c>
      <c r="E6770" t="s">
        <v>19</v>
      </c>
      <c r="G6770" t="str">
        <f t="shared" si="105"/>
        <v>Subutex-Singapore</v>
      </c>
    </row>
    <row r="6771" spans="1:7" x14ac:dyDescent="0.3">
      <c r="A6771" s="1" t="s">
        <v>777</v>
      </c>
      <c r="B6771" t="s">
        <v>12</v>
      </c>
      <c r="C6771" t="s">
        <v>6</v>
      </c>
      <c r="D6771" t="s">
        <v>13</v>
      </c>
      <c r="E6771" t="s">
        <v>71</v>
      </c>
      <c r="G6771" t="str">
        <f t="shared" si="105"/>
        <v>Subutex-United Kingdom</v>
      </c>
    </row>
    <row r="6772" spans="1:7" x14ac:dyDescent="0.3">
      <c r="A6772" s="1" t="s">
        <v>777</v>
      </c>
      <c r="B6772" t="s">
        <v>15</v>
      </c>
      <c r="C6772" t="s">
        <v>6</v>
      </c>
      <c r="D6772" t="s">
        <v>16</v>
      </c>
      <c r="E6772" t="s">
        <v>17</v>
      </c>
      <c r="G6772" t="str">
        <f t="shared" si="105"/>
        <v>Subutex-South Africa</v>
      </c>
    </row>
    <row r="6773" spans="1:7" x14ac:dyDescent="0.3">
      <c r="A6773" s="1" t="s">
        <v>777</v>
      </c>
      <c r="B6773" t="s">
        <v>20</v>
      </c>
      <c r="C6773" t="s">
        <v>6</v>
      </c>
      <c r="D6773" t="s">
        <v>16</v>
      </c>
      <c r="E6773" t="s">
        <v>19</v>
      </c>
      <c r="G6773" t="str">
        <f t="shared" si="105"/>
        <v>Subutex-Vietnam</v>
      </c>
    </row>
    <row r="6774" spans="1:7" x14ac:dyDescent="0.3">
      <c r="A6774" s="1" t="s">
        <v>778</v>
      </c>
      <c r="B6774" t="s">
        <v>15</v>
      </c>
      <c r="C6774" t="s">
        <v>6</v>
      </c>
      <c r="D6774" t="s">
        <v>16</v>
      </c>
      <c r="E6774" t="s">
        <v>17</v>
      </c>
      <c r="G6774" t="str">
        <f t="shared" si="105"/>
        <v>Sudocrem-South Africa</v>
      </c>
    </row>
    <row r="6775" spans="1:7" x14ac:dyDescent="0.3">
      <c r="A6775" s="1" t="s">
        <v>778</v>
      </c>
      <c r="B6775" t="s">
        <v>18</v>
      </c>
      <c r="C6775" t="s">
        <v>6</v>
      </c>
      <c r="D6775" t="s">
        <v>16</v>
      </c>
      <c r="E6775" t="s">
        <v>19</v>
      </c>
      <c r="G6775" t="str">
        <f t="shared" si="105"/>
        <v>Sudocrem-Singapore</v>
      </c>
    </row>
    <row r="6776" spans="1:7" x14ac:dyDescent="0.3">
      <c r="A6776" s="1" t="s">
        <v>778</v>
      </c>
      <c r="B6776" t="s">
        <v>20</v>
      </c>
      <c r="C6776" t="s">
        <v>6</v>
      </c>
      <c r="D6776" t="s">
        <v>16</v>
      </c>
      <c r="E6776" t="s">
        <v>19</v>
      </c>
      <c r="G6776" t="str">
        <f t="shared" si="105"/>
        <v>Sudocrem-Vietnam</v>
      </c>
    </row>
    <row r="6777" spans="1:7" x14ac:dyDescent="0.3">
      <c r="A6777" s="1" t="s">
        <v>779</v>
      </c>
      <c r="B6777" t="s">
        <v>57</v>
      </c>
      <c r="C6777" t="s">
        <v>6</v>
      </c>
      <c r="D6777" t="s">
        <v>48</v>
      </c>
      <c r="E6777" t="s">
        <v>49</v>
      </c>
      <c r="G6777" t="str">
        <f t="shared" si="105"/>
        <v>Sugarine-Other HQ</v>
      </c>
    </row>
    <row r="6778" spans="1:7" x14ac:dyDescent="0.3">
      <c r="A6778" s="1" t="s">
        <v>779</v>
      </c>
      <c r="B6778" t="s">
        <v>18</v>
      </c>
      <c r="C6778" t="s">
        <v>6</v>
      </c>
      <c r="D6778" t="s">
        <v>16</v>
      </c>
      <c r="E6778" t="s">
        <v>19</v>
      </c>
      <c r="G6778" t="str">
        <f t="shared" si="105"/>
        <v>Sugarine-Singapore</v>
      </c>
    </row>
    <row r="6779" spans="1:7" x14ac:dyDescent="0.3">
      <c r="A6779" s="1" t="s">
        <v>779</v>
      </c>
      <c r="B6779" t="s">
        <v>20</v>
      </c>
      <c r="C6779" t="s">
        <v>6</v>
      </c>
      <c r="D6779" t="s">
        <v>16</v>
      </c>
      <c r="E6779" t="s">
        <v>19</v>
      </c>
      <c r="G6779" t="str">
        <f t="shared" si="105"/>
        <v>Sugarine-Vietnam</v>
      </c>
    </row>
    <row r="6780" spans="1:7" x14ac:dyDescent="0.3">
      <c r="A6780" s="1" t="s">
        <v>779</v>
      </c>
      <c r="B6780" t="s">
        <v>47</v>
      </c>
      <c r="C6780" t="s">
        <v>6</v>
      </c>
      <c r="D6780" t="s">
        <v>48</v>
      </c>
      <c r="E6780" t="s">
        <v>49</v>
      </c>
      <c r="G6780" t="str">
        <f t="shared" si="105"/>
        <v>Sugarine-Health BU HQ</v>
      </c>
    </row>
    <row r="6781" spans="1:7" x14ac:dyDescent="0.3">
      <c r="A6781" s="1" t="s">
        <v>779</v>
      </c>
      <c r="B6781" t="s">
        <v>15</v>
      </c>
      <c r="C6781" t="s">
        <v>6</v>
      </c>
      <c r="D6781" t="s">
        <v>16</v>
      </c>
      <c r="E6781" t="s">
        <v>17</v>
      </c>
      <c r="G6781" t="str">
        <f t="shared" si="105"/>
        <v>Sugarine-South Africa</v>
      </c>
    </row>
    <row r="6782" spans="1:7" x14ac:dyDescent="0.3">
      <c r="A6782" s="1" t="s">
        <v>779</v>
      </c>
      <c r="B6782" t="s">
        <v>128</v>
      </c>
      <c r="C6782" t="s">
        <v>6</v>
      </c>
      <c r="D6782" t="s">
        <v>13</v>
      </c>
      <c r="E6782" t="s">
        <v>179</v>
      </c>
      <c r="G6782" t="str">
        <f t="shared" si="105"/>
        <v>Sugarine-Australia</v>
      </c>
    </row>
    <row r="6783" spans="1:7" x14ac:dyDescent="0.3">
      <c r="A6783" s="1" t="s">
        <v>780</v>
      </c>
      <c r="B6783" t="s">
        <v>20</v>
      </c>
      <c r="C6783" t="s">
        <v>6</v>
      </c>
      <c r="D6783" t="s">
        <v>16</v>
      </c>
      <c r="E6783" t="s">
        <v>19</v>
      </c>
      <c r="G6783" t="str">
        <f t="shared" si="105"/>
        <v>Sunbeam-Vietnam</v>
      </c>
    </row>
    <row r="6784" spans="1:7" x14ac:dyDescent="0.3">
      <c r="A6784" s="1" t="s">
        <v>780</v>
      </c>
      <c r="B6784" t="s">
        <v>15</v>
      </c>
      <c r="C6784" t="s">
        <v>6</v>
      </c>
      <c r="D6784" t="s">
        <v>16</v>
      </c>
      <c r="E6784" t="s">
        <v>17</v>
      </c>
      <c r="G6784" t="str">
        <f t="shared" si="105"/>
        <v>Sunbeam-South Africa</v>
      </c>
    </row>
    <row r="6785" spans="1:7" x14ac:dyDescent="0.3">
      <c r="A6785" s="1" t="s">
        <v>780</v>
      </c>
      <c r="B6785" t="s">
        <v>18</v>
      </c>
      <c r="C6785" t="s">
        <v>6</v>
      </c>
      <c r="D6785" t="s">
        <v>16</v>
      </c>
      <c r="E6785" t="s">
        <v>19</v>
      </c>
      <c r="G6785" t="str">
        <f t="shared" si="105"/>
        <v>Sunbeam-Singapore</v>
      </c>
    </row>
    <row r="6786" spans="1:7" x14ac:dyDescent="0.3">
      <c r="A6786" s="1" t="s">
        <v>780</v>
      </c>
      <c r="B6786" t="s">
        <v>15</v>
      </c>
      <c r="C6786" t="s">
        <v>6</v>
      </c>
      <c r="D6786" t="s">
        <v>16</v>
      </c>
      <c r="E6786" t="s">
        <v>17</v>
      </c>
      <c r="G6786" t="str">
        <f t="shared" ref="G6786:G6849" si="106">A6786&amp;"-"&amp;B6786</f>
        <v>Sunbeam-South Africa</v>
      </c>
    </row>
    <row r="6787" spans="1:7" x14ac:dyDescent="0.3">
      <c r="A6787" s="1" t="s">
        <v>781</v>
      </c>
      <c r="B6787" t="s">
        <v>20</v>
      </c>
      <c r="C6787" t="s">
        <v>6</v>
      </c>
      <c r="D6787" t="s">
        <v>16</v>
      </c>
      <c r="E6787" t="s">
        <v>19</v>
      </c>
      <c r="G6787" t="str">
        <f t="shared" si="106"/>
        <v>Super Bianco-Vietnam</v>
      </c>
    </row>
    <row r="6788" spans="1:7" x14ac:dyDescent="0.3">
      <c r="A6788" s="1" t="s">
        <v>781</v>
      </c>
      <c r="B6788" t="s">
        <v>18</v>
      </c>
      <c r="C6788" t="s">
        <v>6</v>
      </c>
      <c r="D6788" t="s">
        <v>16</v>
      </c>
      <c r="E6788" t="s">
        <v>19</v>
      </c>
      <c r="G6788" t="str">
        <f t="shared" si="106"/>
        <v>Super Bianco-Singapore</v>
      </c>
    </row>
    <row r="6789" spans="1:7" x14ac:dyDescent="0.3">
      <c r="A6789" s="1" t="s">
        <v>781</v>
      </c>
      <c r="B6789" t="s">
        <v>15</v>
      </c>
      <c r="C6789" t="s">
        <v>6</v>
      </c>
      <c r="D6789" t="s">
        <v>16</v>
      </c>
      <c r="E6789" t="s">
        <v>17</v>
      </c>
      <c r="G6789" t="str">
        <f t="shared" si="106"/>
        <v>Super Bianco-South Africa</v>
      </c>
    </row>
    <row r="6790" spans="1:7" x14ac:dyDescent="0.3">
      <c r="A6790" s="1" t="s">
        <v>782</v>
      </c>
      <c r="B6790" t="s">
        <v>18</v>
      </c>
      <c r="C6790" t="s">
        <v>6</v>
      </c>
      <c r="D6790" t="s">
        <v>16</v>
      </c>
      <c r="E6790" t="s">
        <v>19</v>
      </c>
      <c r="G6790" t="str">
        <f t="shared" si="106"/>
        <v>Super Drena-Singapore</v>
      </c>
    </row>
    <row r="6791" spans="1:7" x14ac:dyDescent="0.3">
      <c r="A6791" s="1" t="s">
        <v>782</v>
      </c>
      <c r="B6791" t="s">
        <v>15</v>
      </c>
      <c r="C6791" t="s">
        <v>6</v>
      </c>
      <c r="D6791" t="s">
        <v>16</v>
      </c>
      <c r="E6791" t="s">
        <v>17</v>
      </c>
      <c r="G6791" t="str">
        <f t="shared" si="106"/>
        <v>Super Drena-South Africa</v>
      </c>
    </row>
    <row r="6792" spans="1:7" x14ac:dyDescent="0.3">
      <c r="A6792" s="1" t="s">
        <v>782</v>
      </c>
      <c r="B6792" t="s">
        <v>20</v>
      </c>
      <c r="C6792" t="s">
        <v>6</v>
      </c>
      <c r="D6792" t="s">
        <v>16</v>
      </c>
      <c r="E6792" t="s">
        <v>19</v>
      </c>
      <c r="G6792" t="str">
        <f t="shared" si="106"/>
        <v>Super Drena-Vietnam</v>
      </c>
    </row>
    <row r="6793" spans="1:7" x14ac:dyDescent="0.3">
      <c r="A6793" s="1" t="s">
        <v>783</v>
      </c>
      <c r="B6793" t="s">
        <v>20</v>
      </c>
      <c r="C6793" t="s">
        <v>6</v>
      </c>
      <c r="D6793" t="s">
        <v>16</v>
      </c>
      <c r="E6793" t="s">
        <v>19</v>
      </c>
      <c r="G6793" t="str">
        <f t="shared" si="106"/>
        <v>Super Faust-Vietnam</v>
      </c>
    </row>
    <row r="6794" spans="1:7" x14ac:dyDescent="0.3">
      <c r="A6794" s="1" t="s">
        <v>783</v>
      </c>
      <c r="B6794" t="s">
        <v>18</v>
      </c>
      <c r="C6794" t="s">
        <v>6</v>
      </c>
      <c r="D6794" t="s">
        <v>16</v>
      </c>
      <c r="E6794" t="s">
        <v>19</v>
      </c>
      <c r="G6794" t="str">
        <f t="shared" si="106"/>
        <v>Super Faust-Singapore</v>
      </c>
    </row>
    <row r="6795" spans="1:7" x14ac:dyDescent="0.3">
      <c r="A6795" s="1" t="s">
        <v>783</v>
      </c>
      <c r="B6795" t="s">
        <v>15</v>
      </c>
      <c r="C6795" t="s">
        <v>6</v>
      </c>
      <c r="D6795" t="s">
        <v>16</v>
      </c>
      <c r="E6795" t="s">
        <v>17</v>
      </c>
      <c r="G6795" t="str">
        <f t="shared" si="106"/>
        <v>Super Faust-South Africa</v>
      </c>
    </row>
    <row r="6796" spans="1:7" x14ac:dyDescent="0.3">
      <c r="A6796" s="1" t="s">
        <v>784</v>
      </c>
      <c r="B6796" t="s">
        <v>20</v>
      </c>
      <c r="C6796" t="s">
        <v>6</v>
      </c>
      <c r="D6796" t="s">
        <v>16</v>
      </c>
      <c r="E6796" t="s">
        <v>19</v>
      </c>
      <c r="G6796" t="str">
        <f t="shared" si="106"/>
        <v>Super Voxe-Vietnam</v>
      </c>
    </row>
    <row r="6797" spans="1:7" x14ac:dyDescent="0.3">
      <c r="A6797" s="1" t="s">
        <v>784</v>
      </c>
      <c r="B6797" t="s">
        <v>15</v>
      </c>
      <c r="C6797" t="s">
        <v>6</v>
      </c>
      <c r="D6797" t="s">
        <v>16</v>
      </c>
      <c r="E6797" t="s">
        <v>17</v>
      </c>
      <c r="G6797" t="str">
        <f t="shared" si="106"/>
        <v>Super Voxe-South Africa</v>
      </c>
    </row>
    <row r="6798" spans="1:7" x14ac:dyDescent="0.3">
      <c r="A6798" s="1" t="s">
        <v>784</v>
      </c>
      <c r="B6798" t="s">
        <v>18</v>
      </c>
      <c r="C6798" t="s">
        <v>6</v>
      </c>
      <c r="D6798" t="s">
        <v>16</v>
      </c>
      <c r="E6798" t="s">
        <v>19</v>
      </c>
      <c r="G6798" t="str">
        <f t="shared" si="106"/>
        <v>Super Voxe-Singapore</v>
      </c>
    </row>
    <row r="6799" spans="1:7" x14ac:dyDescent="0.3">
      <c r="A6799" s="1" t="s">
        <v>785</v>
      </c>
      <c r="B6799" t="s">
        <v>18</v>
      </c>
      <c r="C6799" t="s">
        <v>6</v>
      </c>
      <c r="D6799" t="s">
        <v>16</v>
      </c>
      <c r="E6799" t="s">
        <v>19</v>
      </c>
      <c r="G6799" t="str">
        <f t="shared" si="106"/>
        <v>Superdent-Singapore</v>
      </c>
    </row>
    <row r="6800" spans="1:7" x14ac:dyDescent="0.3">
      <c r="A6800" s="1" t="s">
        <v>785</v>
      </c>
      <c r="B6800" t="s">
        <v>12</v>
      </c>
      <c r="C6800" t="s">
        <v>6</v>
      </c>
      <c r="D6800" t="s">
        <v>13</v>
      </c>
      <c r="E6800" t="s">
        <v>71</v>
      </c>
      <c r="G6800" t="str">
        <f t="shared" si="106"/>
        <v>Superdent-United Kingdom</v>
      </c>
    </row>
    <row r="6801" spans="1:7" x14ac:dyDescent="0.3">
      <c r="A6801" s="1" t="s">
        <v>785</v>
      </c>
      <c r="B6801" t="s">
        <v>33</v>
      </c>
      <c r="C6801" t="s">
        <v>6</v>
      </c>
      <c r="D6801" t="s">
        <v>13</v>
      </c>
      <c r="E6801" t="s">
        <v>34</v>
      </c>
      <c r="G6801" t="str">
        <f t="shared" si="106"/>
        <v>Superdent-Germany</v>
      </c>
    </row>
    <row r="6802" spans="1:7" x14ac:dyDescent="0.3">
      <c r="A6802" s="1" t="s">
        <v>785</v>
      </c>
      <c r="B6802" t="s">
        <v>15</v>
      </c>
      <c r="C6802" t="s">
        <v>6</v>
      </c>
      <c r="D6802" t="s">
        <v>16</v>
      </c>
      <c r="E6802" t="s">
        <v>17</v>
      </c>
      <c r="G6802" t="str">
        <f t="shared" si="106"/>
        <v>Superdent-South Africa</v>
      </c>
    </row>
    <row r="6803" spans="1:7" x14ac:dyDescent="0.3">
      <c r="A6803" s="1" t="s">
        <v>785</v>
      </c>
      <c r="B6803" t="s">
        <v>20</v>
      </c>
      <c r="C6803" t="s">
        <v>6</v>
      </c>
      <c r="D6803" t="s">
        <v>16</v>
      </c>
      <c r="E6803" t="s">
        <v>19</v>
      </c>
      <c r="G6803" t="str">
        <f t="shared" si="106"/>
        <v>Superdent-Vietnam</v>
      </c>
    </row>
    <row r="6804" spans="1:7" x14ac:dyDescent="0.3">
      <c r="A6804" s="1" t="s">
        <v>785</v>
      </c>
      <c r="B6804" t="s">
        <v>47</v>
      </c>
      <c r="C6804" t="s">
        <v>6</v>
      </c>
      <c r="D6804" t="s">
        <v>48</v>
      </c>
      <c r="E6804" t="s">
        <v>49</v>
      </c>
      <c r="G6804" t="str">
        <f t="shared" si="106"/>
        <v>Superdent-Health BU HQ</v>
      </c>
    </row>
    <row r="6805" spans="1:7" x14ac:dyDescent="0.3">
      <c r="A6805" s="1" t="s">
        <v>785</v>
      </c>
      <c r="B6805" t="s">
        <v>57</v>
      </c>
      <c r="C6805" t="s">
        <v>6</v>
      </c>
      <c r="D6805" t="s">
        <v>48</v>
      </c>
      <c r="E6805" t="s">
        <v>49</v>
      </c>
      <c r="G6805" t="str">
        <f t="shared" si="106"/>
        <v>Superdent-Other HQ</v>
      </c>
    </row>
    <row r="6806" spans="1:7" x14ac:dyDescent="0.3">
      <c r="A6806" s="1" t="s">
        <v>786</v>
      </c>
      <c r="B6806" t="s">
        <v>20</v>
      </c>
      <c r="C6806" t="s">
        <v>6</v>
      </c>
      <c r="D6806" t="s">
        <v>16</v>
      </c>
      <c r="E6806" t="s">
        <v>19</v>
      </c>
      <c r="G6806" t="str">
        <f t="shared" si="106"/>
        <v>Supracortin-Vietnam</v>
      </c>
    </row>
    <row r="6807" spans="1:7" x14ac:dyDescent="0.3">
      <c r="A6807" s="1" t="s">
        <v>786</v>
      </c>
      <c r="B6807" t="s">
        <v>15</v>
      </c>
      <c r="C6807" t="s">
        <v>6</v>
      </c>
      <c r="D6807" t="s">
        <v>16</v>
      </c>
      <c r="E6807" t="s">
        <v>17</v>
      </c>
      <c r="G6807" t="str">
        <f t="shared" si="106"/>
        <v>Supracortin-South Africa</v>
      </c>
    </row>
    <row r="6808" spans="1:7" x14ac:dyDescent="0.3">
      <c r="A6808" s="1" t="s">
        <v>786</v>
      </c>
      <c r="B6808" t="s">
        <v>18</v>
      </c>
      <c r="C6808" t="s">
        <v>6</v>
      </c>
      <c r="D6808" t="s">
        <v>16</v>
      </c>
      <c r="E6808" t="s">
        <v>19</v>
      </c>
      <c r="G6808" t="str">
        <f t="shared" si="106"/>
        <v>Supracortin-Singapore</v>
      </c>
    </row>
    <row r="6809" spans="1:7" x14ac:dyDescent="0.3">
      <c r="A6809" s="1" t="s">
        <v>787</v>
      </c>
      <c r="B6809" t="s">
        <v>18</v>
      </c>
      <c r="C6809" t="s">
        <v>6</v>
      </c>
      <c r="D6809" t="s">
        <v>16</v>
      </c>
      <c r="E6809" t="s">
        <v>19</v>
      </c>
      <c r="G6809" t="str">
        <f t="shared" si="106"/>
        <v>Supracream-Singapore</v>
      </c>
    </row>
    <row r="6810" spans="1:7" x14ac:dyDescent="0.3">
      <c r="A6810" s="1" t="s">
        <v>787</v>
      </c>
      <c r="B6810" t="s">
        <v>15</v>
      </c>
      <c r="C6810" t="s">
        <v>6</v>
      </c>
      <c r="D6810" t="s">
        <v>16</v>
      </c>
      <c r="E6810" t="s">
        <v>17</v>
      </c>
      <c r="G6810" t="str">
        <f t="shared" si="106"/>
        <v>Supracream-South Africa</v>
      </c>
    </row>
    <row r="6811" spans="1:7" x14ac:dyDescent="0.3">
      <c r="A6811" s="1" t="s">
        <v>787</v>
      </c>
      <c r="B6811" t="s">
        <v>20</v>
      </c>
      <c r="C6811" t="s">
        <v>6</v>
      </c>
      <c r="D6811" t="s">
        <v>16</v>
      </c>
      <c r="E6811" t="s">
        <v>19</v>
      </c>
      <c r="G6811" t="str">
        <f t="shared" si="106"/>
        <v>Supracream-Vietnam</v>
      </c>
    </row>
    <row r="6812" spans="1:7" x14ac:dyDescent="0.3">
      <c r="A6812" s="1" t="s">
        <v>967</v>
      </c>
      <c r="B6812" t="s">
        <v>55</v>
      </c>
      <c r="C6812" t="s">
        <v>25</v>
      </c>
      <c r="D6812" t="s">
        <v>26</v>
      </c>
      <c r="E6812" t="s">
        <v>26</v>
      </c>
      <c r="G6812" t="str">
        <f t="shared" si="106"/>
        <v>Sustagen-Brazil</v>
      </c>
    </row>
    <row r="6813" spans="1:7" x14ac:dyDescent="0.3">
      <c r="A6813" s="1" t="s">
        <v>967</v>
      </c>
      <c r="B6813" t="s">
        <v>38</v>
      </c>
      <c r="C6813" t="s">
        <v>25</v>
      </c>
      <c r="D6813" t="s">
        <v>26</v>
      </c>
      <c r="E6813" t="s">
        <v>26</v>
      </c>
      <c r="G6813" t="str">
        <f t="shared" si="106"/>
        <v>Sustagen-Malaysia</v>
      </c>
    </row>
    <row r="6814" spans="1:7" x14ac:dyDescent="0.3">
      <c r="A6814" s="1" t="s">
        <v>930</v>
      </c>
      <c r="B6814" t="s">
        <v>109</v>
      </c>
      <c r="C6814" t="s">
        <v>25</v>
      </c>
      <c r="D6814" t="s">
        <v>26</v>
      </c>
      <c r="E6814" t="s">
        <v>26</v>
      </c>
      <c r="G6814" t="str">
        <f t="shared" si="106"/>
        <v>Sustagen - School Age-Ecuador</v>
      </c>
    </row>
    <row r="6815" spans="1:7" x14ac:dyDescent="0.3">
      <c r="A6815" s="1" t="s">
        <v>930</v>
      </c>
      <c r="B6815" t="s">
        <v>29</v>
      </c>
      <c r="C6815" t="s">
        <v>25</v>
      </c>
      <c r="D6815" t="s">
        <v>26</v>
      </c>
      <c r="E6815" t="s">
        <v>26</v>
      </c>
      <c r="G6815" t="str">
        <f t="shared" si="106"/>
        <v>Sustagen - School Age-Indonesia</v>
      </c>
    </row>
    <row r="6816" spans="1:7" x14ac:dyDescent="0.3">
      <c r="A6816" s="1" t="s">
        <v>930</v>
      </c>
      <c r="B6816" t="s">
        <v>38</v>
      </c>
      <c r="C6816" t="s">
        <v>25</v>
      </c>
      <c r="D6816" t="s">
        <v>26</v>
      </c>
      <c r="E6816" t="s">
        <v>26</v>
      </c>
      <c r="G6816" t="str">
        <f t="shared" si="106"/>
        <v>Sustagen - School Age-Malaysia</v>
      </c>
    </row>
    <row r="6817" spans="1:7" x14ac:dyDescent="0.3">
      <c r="A6817" s="1" t="s">
        <v>930</v>
      </c>
      <c r="B6817" t="s">
        <v>66</v>
      </c>
      <c r="C6817" t="s">
        <v>25</v>
      </c>
      <c r="D6817" t="s">
        <v>26</v>
      </c>
      <c r="E6817" t="s">
        <v>26</v>
      </c>
      <c r="G6817" t="str">
        <f t="shared" si="106"/>
        <v>Sustagen - School Age-Peru</v>
      </c>
    </row>
    <row r="6818" spans="1:7" x14ac:dyDescent="0.3">
      <c r="A6818" s="1" t="s">
        <v>925</v>
      </c>
      <c r="B6818" t="s">
        <v>74</v>
      </c>
      <c r="C6818" t="s">
        <v>25</v>
      </c>
      <c r="D6818" t="s">
        <v>26</v>
      </c>
      <c r="E6818" t="s">
        <v>26</v>
      </c>
      <c r="G6818" t="str">
        <f t="shared" si="106"/>
        <v>Sustagen Junior-Costa Rica</v>
      </c>
    </row>
    <row r="6819" spans="1:7" x14ac:dyDescent="0.3">
      <c r="A6819" s="1" t="s">
        <v>925</v>
      </c>
      <c r="B6819" t="s">
        <v>112</v>
      </c>
      <c r="C6819" t="s">
        <v>25</v>
      </c>
      <c r="D6819" t="s">
        <v>26</v>
      </c>
      <c r="E6819" t="s">
        <v>26</v>
      </c>
      <c r="G6819" t="str">
        <f t="shared" si="106"/>
        <v>Sustagen Junior-Dominican Republic</v>
      </c>
    </row>
    <row r="6820" spans="1:7" x14ac:dyDescent="0.3">
      <c r="A6820" s="1" t="s">
        <v>925</v>
      </c>
      <c r="B6820" t="s">
        <v>109</v>
      </c>
      <c r="C6820" t="s">
        <v>25</v>
      </c>
      <c r="D6820" t="s">
        <v>26</v>
      </c>
      <c r="E6820" t="s">
        <v>26</v>
      </c>
      <c r="G6820" t="str">
        <f t="shared" si="106"/>
        <v>Sustagen Junior-Ecuador</v>
      </c>
    </row>
    <row r="6821" spans="1:7" x14ac:dyDescent="0.3">
      <c r="A6821" s="1" t="s">
        <v>925</v>
      </c>
      <c r="B6821" t="s">
        <v>29</v>
      </c>
      <c r="C6821" t="s">
        <v>25</v>
      </c>
      <c r="D6821" t="s">
        <v>26</v>
      </c>
      <c r="E6821" t="s">
        <v>26</v>
      </c>
      <c r="G6821" t="str">
        <f t="shared" si="106"/>
        <v>Sustagen Junior-Indonesia</v>
      </c>
    </row>
    <row r="6822" spans="1:7" x14ac:dyDescent="0.3">
      <c r="A6822" s="1" t="s">
        <v>925</v>
      </c>
      <c r="B6822" t="s">
        <v>38</v>
      </c>
      <c r="C6822" t="s">
        <v>25</v>
      </c>
      <c r="D6822" t="s">
        <v>26</v>
      </c>
      <c r="E6822" t="s">
        <v>26</v>
      </c>
      <c r="G6822" t="str">
        <f t="shared" si="106"/>
        <v>Sustagen Junior-Malaysia</v>
      </c>
    </row>
    <row r="6823" spans="1:7" x14ac:dyDescent="0.3">
      <c r="A6823" s="1" t="s">
        <v>925</v>
      </c>
      <c r="B6823" t="s">
        <v>24</v>
      </c>
      <c r="C6823" t="s">
        <v>25</v>
      </c>
      <c r="D6823" t="s">
        <v>26</v>
      </c>
      <c r="E6823" t="s">
        <v>26</v>
      </c>
      <c r="G6823" t="str">
        <f t="shared" si="106"/>
        <v>Sustagen Junior-Mexico</v>
      </c>
    </row>
    <row r="6824" spans="1:7" x14ac:dyDescent="0.3">
      <c r="A6824" s="1" t="s">
        <v>925</v>
      </c>
      <c r="B6824" t="s">
        <v>85</v>
      </c>
      <c r="C6824" t="s">
        <v>25</v>
      </c>
      <c r="D6824" t="s">
        <v>26</v>
      </c>
      <c r="E6824" t="s">
        <v>26</v>
      </c>
      <c r="G6824" t="str">
        <f t="shared" si="106"/>
        <v>Sustagen Junior-Thailand</v>
      </c>
    </row>
    <row r="6825" spans="1:7" x14ac:dyDescent="0.3">
      <c r="A6825" s="1" t="s">
        <v>897</v>
      </c>
      <c r="B6825" t="s">
        <v>55</v>
      </c>
      <c r="C6825" t="s">
        <v>25</v>
      </c>
      <c r="D6825" t="s">
        <v>26</v>
      </c>
      <c r="E6825" t="s">
        <v>26</v>
      </c>
      <c r="G6825" t="str">
        <f t="shared" si="106"/>
        <v>Sustagen Kid-Brazil</v>
      </c>
    </row>
    <row r="6826" spans="1:7" x14ac:dyDescent="0.3">
      <c r="A6826" s="1" t="s">
        <v>897</v>
      </c>
      <c r="B6826" t="s">
        <v>109</v>
      </c>
      <c r="C6826" t="s">
        <v>25</v>
      </c>
      <c r="D6826" t="s">
        <v>26</v>
      </c>
      <c r="E6826" t="s">
        <v>26</v>
      </c>
      <c r="G6826" t="str">
        <f t="shared" si="106"/>
        <v>Sustagen Kid-Ecuador</v>
      </c>
    </row>
    <row r="6827" spans="1:7" x14ac:dyDescent="0.3">
      <c r="A6827" s="1" t="s">
        <v>897</v>
      </c>
      <c r="B6827" t="s">
        <v>29</v>
      </c>
      <c r="C6827" t="s">
        <v>25</v>
      </c>
      <c r="D6827" t="s">
        <v>26</v>
      </c>
      <c r="E6827" t="s">
        <v>26</v>
      </c>
      <c r="G6827" t="str">
        <f t="shared" si="106"/>
        <v>Sustagen Kid-Indonesia</v>
      </c>
    </row>
    <row r="6828" spans="1:7" x14ac:dyDescent="0.3">
      <c r="A6828" s="1" t="s">
        <v>897</v>
      </c>
      <c r="B6828" t="s">
        <v>38</v>
      </c>
      <c r="C6828" t="s">
        <v>25</v>
      </c>
      <c r="D6828" t="s">
        <v>26</v>
      </c>
      <c r="E6828" t="s">
        <v>26</v>
      </c>
      <c r="G6828" t="str">
        <f t="shared" si="106"/>
        <v>Sustagen Kid-Malaysia</v>
      </c>
    </row>
    <row r="6829" spans="1:7" x14ac:dyDescent="0.3">
      <c r="A6829" s="1" t="s">
        <v>897</v>
      </c>
      <c r="B6829" t="s">
        <v>66</v>
      </c>
      <c r="C6829" t="s">
        <v>25</v>
      </c>
      <c r="D6829" t="s">
        <v>26</v>
      </c>
      <c r="E6829" t="s">
        <v>26</v>
      </c>
      <c r="G6829" t="str">
        <f t="shared" si="106"/>
        <v>Sustagen Kid-Peru</v>
      </c>
    </row>
    <row r="6830" spans="1:7" x14ac:dyDescent="0.3">
      <c r="A6830" s="1" t="s">
        <v>789</v>
      </c>
      <c r="B6830" t="s">
        <v>20</v>
      </c>
      <c r="C6830" t="s">
        <v>6</v>
      </c>
      <c r="D6830" t="s">
        <v>16</v>
      </c>
      <c r="E6830" t="s">
        <v>19</v>
      </c>
      <c r="G6830" t="str">
        <f t="shared" si="106"/>
        <v>Sustagen Kids-Vietnam</v>
      </c>
    </row>
    <row r="6831" spans="1:7" x14ac:dyDescent="0.3">
      <c r="A6831" s="1" t="s">
        <v>789</v>
      </c>
      <c r="B6831" t="s">
        <v>53</v>
      </c>
      <c r="C6831" t="s">
        <v>6</v>
      </c>
      <c r="D6831" t="s">
        <v>48</v>
      </c>
      <c r="E6831" t="s">
        <v>49</v>
      </c>
      <c r="G6831" t="str">
        <f t="shared" si="106"/>
        <v>Sustagen Kids-Hygiene BU HQ</v>
      </c>
    </row>
    <row r="6832" spans="1:7" x14ac:dyDescent="0.3">
      <c r="A6832" s="1" t="s">
        <v>789</v>
      </c>
      <c r="B6832" t="s">
        <v>15</v>
      </c>
      <c r="C6832" t="s">
        <v>6</v>
      </c>
      <c r="D6832" t="s">
        <v>16</v>
      </c>
      <c r="E6832" t="s">
        <v>17</v>
      </c>
      <c r="G6832" t="str">
        <f t="shared" si="106"/>
        <v>Sustagen Kids-South Africa</v>
      </c>
    </row>
    <row r="6833" spans="1:7" x14ac:dyDescent="0.3">
      <c r="A6833" s="1" t="s">
        <v>789</v>
      </c>
      <c r="B6833" t="s">
        <v>55</v>
      </c>
      <c r="C6833" t="s">
        <v>25</v>
      </c>
      <c r="D6833" t="s">
        <v>26</v>
      </c>
      <c r="E6833" t="s">
        <v>26</v>
      </c>
      <c r="G6833" t="str">
        <f t="shared" si="106"/>
        <v>Sustagen Kids-Brazil</v>
      </c>
    </row>
    <row r="6834" spans="1:7" x14ac:dyDescent="0.3">
      <c r="A6834" s="1" t="s">
        <v>789</v>
      </c>
      <c r="B6834" t="s">
        <v>112</v>
      </c>
      <c r="C6834" t="s">
        <v>25</v>
      </c>
      <c r="D6834" t="s">
        <v>26</v>
      </c>
      <c r="E6834" t="s">
        <v>26</v>
      </c>
      <c r="G6834" t="str">
        <f t="shared" si="106"/>
        <v>Sustagen Kids-Dominican Republic</v>
      </c>
    </row>
    <row r="6835" spans="1:7" x14ac:dyDescent="0.3">
      <c r="A6835" s="1" t="s">
        <v>789</v>
      </c>
      <c r="B6835" t="s">
        <v>38</v>
      </c>
      <c r="C6835" t="s">
        <v>25</v>
      </c>
      <c r="D6835" t="s">
        <v>26</v>
      </c>
      <c r="E6835" t="s">
        <v>26</v>
      </c>
      <c r="G6835" t="str">
        <f t="shared" si="106"/>
        <v>Sustagen Kids-Malaysia</v>
      </c>
    </row>
    <row r="6836" spans="1:7" x14ac:dyDescent="0.3">
      <c r="A6836" s="1" t="s">
        <v>938</v>
      </c>
      <c r="B6836" t="s">
        <v>66</v>
      </c>
      <c r="C6836" t="s">
        <v>25</v>
      </c>
      <c r="D6836" t="s">
        <v>26</v>
      </c>
      <c r="E6836" t="s">
        <v>26</v>
      </c>
      <c r="G6836" t="str">
        <f t="shared" si="106"/>
        <v>SUSTAGEN PRO CMPL NTR CH BEV-Peru</v>
      </c>
    </row>
    <row r="6837" spans="1:7" x14ac:dyDescent="0.3">
      <c r="A6837" s="1" t="s">
        <v>790</v>
      </c>
      <c r="B6837" t="s">
        <v>20</v>
      </c>
      <c r="C6837" t="s">
        <v>6</v>
      </c>
      <c r="D6837" t="s">
        <v>16</v>
      </c>
      <c r="E6837" t="s">
        <v>19</v>
      </c>
      <c r="G6837" t="str">
        <f t="shared" si="106"/>
        <v>Svegliabucato-Vietnam</v>
      </c>
    </row>
    <row r="6838" spans="1:7" x14ac:dyDescent="0.3">
      <c r="A6838" s="1" t="s">
        <v>790</v>
      </c>
      <c r="B6838" t="s">
        <v>15</v>
      </c>
      <c r="C6838" t="s">
        <v>6</v>
      </c>
      <c r="D6838" t="s">
        <v>16</v>
      </c>
      <c r="E6838" t="s">
        <v>17</v>
      </c>
      <c r="G6838" t="str">
        <f t="shared" si="106"/>
        <v>Svegliabucato-South Africa</v>
      </c>
    </row>
    <row r="6839" spans="1:7" x14ac:dyDescent="0.3">
      <c r="A6839" s="1" t="s">
        <v>790</v>
      </c>
      <c r="B6839" t="s">
        <v>18</v>
      </c>
      <c r="C6839" t="s">
        <v>6</v>
      </c>
      <c r="D6839" t="s">
        <v>16</v>
      </c>
      <c r="E6839" t="s">
        <v>19</v>
      </c>
      <c r="G6839" t="str">
        <f t="shared" si="106"/>
        <v>Svegliabucato-Singapore</v>
      </c>
    </row>
    <row r="6840" spans="1:7" x14ac:dyDescent="0.3">
      <c r="A6840" s="1" t="s">
        <v>791</v>
      </c>
      <c r="B6840" t="s">
        <v>20</v>
      </c>
      <c r="C6840" t="s">
        <v>6</v>
      </c>
      <c r="D6840" t="s">
        <v>16</v>
      </c>
      <c r="E6840" t="s">
        <v>19</v>
      </c>
      <c r="G6840" t="str">
        <f t="shared" si="106"/>
        <v>Sweetex-Vietnam</v>
      </c>
    </row>
    <row r="6841" spans="1:7" x14ac:dyDescent="0.3">
      <c r="A6841" s="1" t="s">
        <v>791</v>
      </c>
      <c r="B6841" t="s">
        <v>30</v>
      </c>
      <c r="C6841" t="s">
        <v>6</v>
      </c>
      <c r="D6841" t="s">
        <v>16</v>
      </c>
      <c r="E6841" t="s">
        <v>486</v>
      </c>
      <c r="G6841" t="str">
        <f t="shared" si="106"/>
        <v>Sweetex-Unknown (GEM)</v>
      </c>
    </row>
    <row r="6842" spans="1:7" x14ac:dyDescent="0.3">
      <c r="A6842" s="1" t="s">
        <v>791</v>
      </c>
      <c r="B6842" t="s">
        <v>15</v>
      </c>
      <c r="C6842" t="s">
        <v>6</v>
      </c>
      <c r="D6842" t="s">
        <v>16</v>
      </c>
      <c r="E6842" t="s">
        <v>17</v>
      </c>
      <c r="G6842" t="str">
        <f t="shared" si="106"/>
        <v>Sweetex-South Africa</v>
      </c>
    </row>
    <row r="6843" spans="1:7" x14ac:dyDescent="0.3">
      <c r="A6843" s="1" t="s">
        <v>791</v>
      </c>
      <c r="B6843" t="s">
        <v>18</v>
      </c>
      <c r="C6843" t="s">
        <v>6</v>
      </c>
      <c r="D6843" t="s">
        <v>16</v>
      </c>
      <c r="E6843" t="s">
        <v>19</v>
      </c>
      <c r="G6843" t="str">
        <f t="shared" si="106"/>
        <v>Sweetex-Singapore</v>
      </c>
    </row>
    <row r="6844" spans="1:7" x14ac:dyDescent="0.3">
      <c r="A6844" s="1" t="s">
        <v>791</v>
      </c>
      <c r="B6844" t="s">
        <v>57</v>
      </c>
      <c r="C6844" t="s">
        <v>6</v>
      </c>
      <c r="D6844" t="s">
        <v>48</v>
      </c>
      <c r="E6844" t="s">
        <v>49</v>
      </c>
      <c r="G6844" t="str">
        <f t="shared" si="106"/>
        <v>Sweetex-Other HQ</v>
      </c>
    </row>
    <row r="6845" spans="1:7" x14ac:dyDescent="0.3">
      <c r="A6845" s="1" t="s">
        <v>791</v>
      </c>
      <c r="B6845" t="s">
        <v>47</v>
      </c>
      <c r="C6845" t="s">
        <v>6</v>
      </c>
      <c r="D6845" t="s">
        <v>48</v>
      </c>
      <c r="E6845" t="s">
        <v>49</v>
      </c>
      <c r="G6845" t="str">
        <f t="shared" si="106"/>
        <v>Sweetex-Health BU HQ</v>
      </c>
    </row>
    <row r="6846" spans="1:7" x14ac:dyDescent="0.3">
      <c r="A6846" s="1" t="s">
        <v>791</v>
      </c>
      <c r="B6846" t="s">
        <v>12</v>
      </c>
      <c r="C6846" t="s">
        <v>6</v>
      </c>
      <c r="D6846" t="s">
        <v>13</v>
      </c>
      <c r="E6846" t="s">
        <v>71</v>
      </c>
      <c r="G6846" t="str">
        <f t="shared" si="106"/>
        <v>Sweetex-United Kingdom</v>
      </c>
    </row>
    <row r="6847" spans="1:7" x14ac:dyDescent="0.3">
      <c r="A6847" s="1" t="s">
        <v>791</v>
      </c>
      <c r="B6847" t="s">
        <v>15</v>
      </c>
      <c r="C6847" t="s">
        <v>6</v>
      </c>
      <c r="D6847" t="s">
        <v>16</v>
      </c>
      <c r="E6847" t="s">
        <v>17</v>
      </c>
      <c r="G6847" t="str">
        <f t="shared" si="106"/>
        <v>Sweetex-South Africa</v>
      </c>
    </row>
    <row r="6848" spans="1:7" x14ac:dyDescent="0.3">
      <c r="A6848" s="1" t="s">
        <v>791</v>
      </c>
      <c r="B6848" t="s">
        <v>105</v>
      </c>
      <c r="C6848" t="s">
        <v>6</v>
      </c>
      <c r="D6848" t="s">
        <v>16</v>
      </c>
      <c r="E6848" t="s">
        <v>31</v>
      </c>
      <c r="G6848" t="str">
        <f t="shared" si="106"/>
        <v>Sweetex-India</v>
      </c>
    </row>
    <row r="6849" spans="1:7" x14ac:dyDescent="0.3">
      <c r="A6849" s="1" t="s">
        <v>792</v>
      </c>
      <c r="B6849" t="s">
        <v>15</v>
      </c>
      <c r="C6849" t="s">
        <v>6</v>
      </c>
      <c r="D6849" t="s">
        <v>16</v>
      </c>
      <c r="E6849" t="s">
        <v>17</v>
      </c>
      <c r="G6849" t="str">
        <f t="shared" si="106"/>
        <v>Sword-South Africa</v>
      </c>
    </row>
    <row r="6850" spans="1:7" x14ac:dyDescent="0.3">
      <c r="A6850" s="1" t="s">
        <v>792</v>
      </c>
      <c r="B6850" t="s">
        <v>18</v>
      </c>
      <c r="C6850" t="s">
        <v>6</v>
      </c>
      <c r="D6850" t="s">
        <v>16</v>
      </c>
      <c r="E6850" t="s">
        <v>19</v>
      </c>
      <c r="G6850" t="str">
        <f t="shared" ref="G6850:G6913" si="107">A6850&amp;"-"&amp;B6850</f>
        <v>Sword-Singapore</v>
      </c>
    </row>
    <row r="6851" spans="1:7" x14ac:dyDescent="0.3">
      <c r="A6851" s="1" t="s">
        <v>792</v>
      </c>
      <c r="B6851" t="s">
        <v>20</v>
      </c>
      <c r="C6851" t="s">
        <v>6</v>
      </c>
      <c r="D6851" t="s">
        <v>16</v>
      </c>
      <c r="E6851" t="s">
        <v>19</v>
      </c>
      <c r="G6851" t="str">
        <f t="shared" si="107"/>
        <v>Sword-Vietnam</v>
      </c>
    </row>
    <row r="6852" spans="1:7" x14ac:dyDescent="0.3">
      <c r="A6852" s="1" t="s">
        <v>793</v>
      </c>
      <c r="B6852" t="s">
        <v>20</v>
      </c>
      <c r="C6852" t="s">
        <v>6</v>
      </c>
      <c r="D6852" t="s">
        <v>16</v>
      </c>
      <c r="E6852" t="s">
        <v>19</v>
      </c>
      <c r="G6852" t="str">
        <f t="shared" si="107"/>
        <v>Symmetrel-Vietnam</v>
      </c>
    </row>
    <row r="6853" spans="1:7" x14ac:dyDescent="0.3">
      <c r="A6853" s="1" t="s">
        <v>793</v>
      </c>
      <c r="B6853" t="s">
        <v>15</v>
      </c>
      <c r="C6853" t="s">
        <v>6</v>
      </c>
      <c r="D6853" t="s">
        <v>16</v>
      </c>
      <c r="E6853" t="s">
        <v>17</v>
      </c>
      <c r="G6853" t="str">
        <f t="shared" si="107"/>
        <v>Symmetrel-South Africa</v>
      </c>
    </row>
    <row r="6854" spans="1:7" x14ac:dyDescent="0.3">
      <c r="A6854" s="1" t="s">
        <v>793</v>
      </c>
      <c r="B6854" t="s">
        <v>18</v>
      </c>
      <c r="C6854" t="s">
        <v>6</v>
      </c>
      <c r="D6854" t="s">
        <v>16</v>
      </c>
      <c r="E6854" t="s">
        <v>19</v>
      </c>
      <c r="G6854" t="str">
        <f t="shared" si="107"/>
        <v>Symmetrel-Singapore</v>
      </c>
    </row>
    <row r="6855" spans="1:7" x14ac:dyDescent="0.3">
      <c r="A6855" s="1" t="s">
        <v>794</v>
      </c>
      <c r="B6855" t="s">
        <v>15</v>
      </c>
      <c r="C6855" t="s">
        <v>6</v>
      </c>
      <c r="D6855" t="s">
        <v>16</v>
      </c>
      <c r="E6855" t="s">
        <v>17</v>
      </c>
      <c r="G6855" t="str">
        <f t="shared" si="107"/>
        <v>Syndol-South Africa</v>
      </c>
    </row>
    <row r="6856" spans="1:7" x14ac:dyDescent="0.3">
      <c r="A6856" s="1" t="s">
        <v>794</v>
      </c>
      <c r="B6856" t="s">
        <v>18</v>
      </c>
      <c r="C6856" t="s">
        <v>6</v>
      </c>
      <c r="D6856" t="s">
        <v>16</v>
      </c>
      <c r="E6856" t="s">
        <v>19</v>
      </c>
      <c r="G6856" t="str">
        <f t="shared" si="107"/>
        <v>Syndol-Singapore</v>
      </c>
    </row>
    <row r="6857" spans="1:7" x14ac:dyDescent="0.3">
      <c r="A6857" s="1" t="s">
        <v>794</v>
      </c>
      <c r="B6857" t="s">
        <v>20</v>
      </c>
      <c r="C6857" t="s">
        <v>6</v>
      </c>
      <c r="D6857" t="s">
        <v>16</v>
      </c>
      <c r="E6857" t="s">
        <v>19</v>
      </c>
      <c r="G6857" t="str">
        <f t="shared" si="107"/>
        <v>Syndol-Vietnam</v>
      </c>
    </row>
    <row r="6858" spans="1:7" x14ac:dyDescent="0.3">
      <c r="A6858" s="1" t="s">
        <v>772</v>
      </c>
      <c r="B6858" t="s">
        <v>33</v>
      </c>
      <c r="C6858" t="s">
        <v>10</v>
      </c>
      <c r="D6858" t="s">
        <v>13</v>
      </c>
      <c r="E6858" t="s">
        <v>34</v>
      </c>
      <c r="G6858" t="str">
        <f t="shared" si="107"/>
        <v>Tabard-Germany</v>
      </c>
    </row>
    <row r="6859" spans="1:7" x14ac:dyDescent="0.3">
      <c r="A6859" s="1" t="s">
        <v>772</v>
      </c>
      <c r="B6859" t="s">
        <v>20</v>
      </c>
      <c r="C6859" t="s">
        <v>6</v>
      </c>
      <c r="D6859" t="s">
        <v>16</v>
      </c>
      <c r="E6859" t="s">
        <v>19</v>
      </c>
      <c r="G6859" t="str">
        <f t="shared" si="107"/>
        <v>Tabard-Vietnam</v>
      </c>
    </row>
    <row r="6860" spans="1:7" x14ac:dyDescent="0.3">
      <c r="A6860" s="1" t="s">
        <v>772</v>
      </c>
      <c r="B6860" t="s">
        <v>18</v>
      </c>
      <c r="C6860" t="s">
        <v>6</v>
      </c>
      <c r="D6860" t="s">
        <v>16</v>
      </c>
      <c r="E6860" t="s">
        <v>19</v>
      </c>
      <c r="G6860" t="str">
        <f t="shared" si="107"/>
        <v>Tabard-Singapore</v>
      </c>
    </row>
    <row r="6861" spans="1:7" x14ac:dyDescent="0.3">
      <c r="A6861" s="1" t="s">
        <v>772</v>
      </c>
      <c r="B6861" t="s">
        <v>15</v>
      </c>
      <c r="C6861" t="s">
        <v>6</v>
      </c>
      <c r="D6861" t="s">
        <v>16</v>
      </c>
      <c r="E6861" t="s">
        <v>17</v>
      </c>
      <c r="G6861" t="str">
        <f t="shared" si="107"/>
        <v>Tabard-South Africa</v>
      </c>
    </row>
    <row r="6862" spans="1:7" x14ac:dyDescent="0.3">
      <c r="A6862" s="1" t="s">
        <v>795</v>
      </c>
      <c r="B6862" t="s">
        <v>20</v>
      </c>
      <c r="C6862" t="s">
        <v>6</v>
      </c>
      <c r="D6862" t="s">
        <v>16</v>
      </c>
      <c r="E6862" t="s">
        <v>19</v>
      </c>
      <c r="G6862" t="str">
        <f t="shared" si="107"/>
        <v>Tabasco-Vietnam</v>
      </c>
    </row>
    <row r="6863" spans="1:7" x14ac:dyDescent="0.3">
      <c r="A6863" s="1" t="s">
        <v>795</v>
      </c>
      <c r="B6863" t="s">
        <v>15</v>
      </c>
      <c r="C6863" t="s">
        <v>6</v>
      </c>
      <c r="D6863" t="s">
        <v>16</v>
      </c>
      <c r="E6863" t="s">
        <v>17</v>
      </c>
      <c r="G6863" t="str">
        <f t="shared" si="107"/>
        <v>Tabasco-South Africa</v>
      </c>
    </row>
    <row r="6864" spans="1:7" x14ac:dyDescent="0.3">
      <c r="A6864" s="1" t="s">
        <v>795</v>
      </c>
      <c r="B6864" t="s">
        <v>18</v>
      </c>
      <c r="C6864" t="s">
        <v>6</v>
      </c>
      <c r="D6864" t="s">
        <v>16</v>
      </c>
      <c r="E6864" t="s">
        <v>19</v>
      </c>
      <c r="G6864" t="str">
        <f t="shared" si="107"/>
        <v>Tabasco-Singapore</v>
      </c>
    </row>
    <row r="6865" spans="1:7" x14ac:dyDescent="0.3">
      <c r="A6865" s="1" t="s">
        <v>796</v>
      </c>
      <c r="B6865" t="s">
        <v>20</v>
      </c>
      <c r="C6865" t="s">
        <v>6</v>
      </c>
      <c r="D6865" t="s">
        <v>16</v>
      </c>
      <c r="E6865" t="s">
        <v>19</v>
      </c>
      <c r="G6865" t="str">
        <f t="shared" si="107"/>
        <v>Taktic-Vietnam</v>
      </c>
    </row>
    <row r="6866" spans="1:7" x14ac:dyDescent="0.3">
      <c r="A6866" s="1" t="s">
        <v>796</v>
      </c>
      <c r="B6866" t="s">
        <v>18</v>
      </c>
      <c r="C6866" t="s">
        <v>6</v>
      </c>
      <c r="D6866" t="s">
        <v>16</v>
      </c>
      <c r="E6866" t="s">
        <v>19</v>
      </c>
      <c r="G6866" t="str">
        <f t="shared" si="107"/>
        <v>Taktic-Singapore</v>
      </c>
    </row>
    <row r="6867" spans="1:7" x14ac:dyDescent="0.3">
      <c r="A6867" s="1" t="s">
        <v>796</v>
      </c>
      <c r="B6867" t="s">
        <v>15</v>
      </c>
      <c r="C6867" t="s">
        <v>6</v>
      </c>
      <c r="D6867" t="s">
        <v>16</v>
      </c>
      <c r="E6867" t="s">
        <v>17</v>
      </c>
      <c r="G6867" t="str">
        <f t="shared" si="107"/>
        <v>Taktic-South Africa</v>
      </c>
    </row>
    <row r="6868" spans="1:7" x14ac:dyDescent="0.3">
      <c r="A6868" s="1" t="s">
        <v>797</v>
      </c>
      <c r="B6868" t="s">
        <v>20</v>
      </c>
      <c r="C6868" t="s">
        <v>6</v>
      </c>
      <c r="D6868" t="s">
        <v>16</v>
      </c>
      <c r="E6868" t="s">
        <v>19</v>
      </c>
      <c r="G6868" t="str">
        <f t="shared" si="107"/>
        <v>Tampax-Vietnam</v>
      </c>
    </row>
    <row r="6869" spans="1:7" x14ac:dyDescent="0.3">
      <c r="A6869" s="1" t="s">
        <v>797</v>
      </c>
      <c r="B6869" t="s">
        <v>15</v>
      </c>
      <c r="C6869" t="s">
        <v>6</v>
      </c>
      <c r="D6869" t="s">
        <v>16</v>
      </c>
      <c r="E6869" t="s">
        <v>17</v>
      </c>
      <c r="G6869" t="str">
        <f t="shared" si="107"/>
        <v>Tampax-South Africa</v>
      </c>
    </row>
    <row r="6870" spans="1:7" x14ac:dyDescent="0.3">
      <c r="A6870" s="1" t="s">
        <v>797</v>
      </c>
      <c r="B6870" t="s">
        <v>18</v>
      </c>
      <c r="C6870" t="s">
        <v>6</v>
      </c>
      <c r="D6870" t="s">
        <v>16</v>
      </c>
      <c r="E6870" t="s">
        <v>19</v>
      </c>
      <c r="G6870" t="str">
        <f t="shared" si="107"/>
        <v>Tampax-Singapore</v>
      </c>
    </row>
    <row r="6871" spans="1:7" x14ac:dyDescent="0.3">
      <c r="A6871" s="1" t="s">
        <v>798</v>
      </c>
      <c r="B6871" t="s">
        <v>18</v>
      </c>
      <c r="C6871" t="s">
        <v>6</v>
      </c>
      <c r="D6871" t="s">
        <v>16</v>
      </c>
      <c r="E6871" t="s">
        <v>19</v>
      </c>
      <c r="G6871" t="str">
        <f t="shared" si="107"/>
        <v>Tanno Hermal-Singapore</v>
      </c>
    </row>
    <row r="6872" spans="1:7" x14ac:dyDescent="0.3">
      <c r="A6872" s="1" t="s">
        <v>798</v>
      </c>
      <c r="B6872" t="s">
        <v>20</v>
      </c>
      <c r="C6872" t="s">
        <v>6</v>
      </c>
      <c r="D6872" t="s">
        <v>16</v>
      </c>
      <c r="E6872" t="s">
        <v>19</v>
      </c>
      <c r="G6872" t="str">
        <f t="shared" si="107"/>
        <v>Tanno Hermal-Vietnam</v>
      </c>
    </row>
    <row r="6873" spans="1:7" x14ac:dyDescent="0.3">
      <c r="A6873" s="1" t="s">
        <v>798</v>
      </c>
      <c r="B6873" t="s">
        <v>15</v>
      </c>
      <c r="C6873" t="s">
        <v>6</v>
      </c>
      <c r="D6873" t="s">
        <v>16</v>
      </c>
      <c r="E6873" t="s">
        <v>17</v>
      </c>
      <c r="G6873" t="str">
        <f t="shared" si="107"/>
        <v>Tanno Hermal-South Africa</v>
      </c>
    </row>
    <row r="6874" spans="1:7" x14ac:dyDescent="0.3">
      <c r="A6874" s="1" t="s">
        <v>799</v>
      </c>
      <c r="B6874" t="s">
        <v>15</v>
      </c>
      <c r="C6874" t="s">
        <v>6</v>
      </c>
      <c r="D6874" t="s">
        <v>16</v>
      </c>
      <c r="E6874" t="s">
        <v>17</v>
      </c>
      <c r="G6874" t="str">
        <f t="shared" si="107"/>
        <v>Tannosynt-South Africa</v>
      </c>
    </row>
    <row r="6875" spans="1:7" x14ac:dyDescent="0.3">
      <c r="A6875" s="1" t="s">
        <v>799</v>
      </c>
      <c r="B6875" t="s">
        <v>18</v>
      </c>
      <c r="C6875" t="s">
        <v>6</v>
      </c>
      <c r="D6875" t="s">
        <v>16</v>
      </c>
      <c r="E6875" t="s">
        <v>19</v>
      </c>
      <c r="G6875" t="str">
        <f t="shared" si="107"/>
        <v>Tannosynt-Singapore</v>
      </c>
    </row>
    <row r="6876" spans="1:7" x14ac:dyDescent="0.3">
      <c r="A6876" s="1" t="s">
        <v>799</v>
      </c>
      <c r="B6876" t="s">
        <v>20</v>
      </c>
      <c r="C6876" t="s">
        <v>6</v>
      </c>
      <c r="D6876" t="s">
        <v>16</v>
      </c>
      <c r="E6876" t="s">
        <v>19</v>
      </c>
      <c r="G6876" t="str">
        <f t="shared" si="107"/>
        <v>Tannosynt-Vietnam</v>
      </c>
    </row>
    <row r="6877" spans="1:7" x14ac:dyDescent="0.3">
      <c r="A6877" s="1" t="s">
        <v>800</v>
      </c>
      <c r="B6877" t="s">
        <v>18</v>
      </c>
      <c r="C6877" t="s">
        <v>6</v>
      </c>
      <c r="D6877" t="s">
        <v>16</v>
      </c>
      <c r="E6877" t="s">
        <v>19</v>
      </c>
      <c r="G6877" t="str">
        <f t="shared" si="107"/>
        <v>Target-Singapore</v>
      </c>
    </row>
    <row r="6878" spans="1:7" x14ac:dyDescent="0.3">
      <c r="A6878" s="1" t="s">
        <v>800</v>
      </c>
      <c r="B6878" t="s">
        <v>29</v>
      </c>
      <c r="C6878" t="s">
        <v>6</v>
      </c>
      <c r="D6878" t="s">
        <v>16</v>
      </c>
      <c r="E6878" t="s">
        <v>19</v>
      </c>
      <c r="G6878" t="str">
        <f t="shared" si="107"/>
        <v>Target-Indonesia</v>
      </c>
    </row>
    <row r="6879" spans="1:7" x14ac:dyDescent="0.3">
      <c r="A6879" s="1" t="s">
        <v>800</v>
      </c>
      <c r="B6879" t="s">
        <v>15</v>
      </c>
      <c r="C6879" t="s">
        <v>6</v>
      </c>
      <c r="D6879" t="s">
        <v>16</v>
      </c>
      <c r="E6879" t="s">
        <v>17</v>
      </c>
      <c r="G6879" t="str">
        <f t="shared" si="107"/>
        <v>Target-South Africa</v>
      </c>
    </row>
    <row r="6880" spans="1:7" x14ac:dyDescent="0.3">
      <c r="A6880" s="1" t="s">
        <v>800</v>
      </c>
      <c r="B6880" t="s">
        <v>20</v>
      </c>
      <c r="C6880" t="s">
        <v>6</v>
      </c>
      <c r="D6880" t="s">
        <v>16</v>
      </c>
      <c r="E6880" t="s">
        <v>19</v>
      </c>
      <c r="G6880" t="str">
        <f t="shared" si="107"/>
        <v>Target-Vietnam</v>
      </c>
    </row>
    <row r="6881" spans="1:7" x14ac:dyDescent="0.3">
      <c r="A6881" s="1" t="s">
        <v>801</v>
      </c>
      <c r="B6881" t="s">
        <v>18</v>
      </c>
      <c r="C6881" t="s">
        <v>6</v>
      </c>
      <c r="D6881" t="s">
        <v>16</v>
      </c>
      <c r="E6881" t="s">
        <v>19</v>
      </c>
      <c r="G6881" t="str">
        <f t="shared" si="107"/>
        <v>Tears Again-Singapore</v>
      </c>
    </row>
    <row r="6882" spans="1:7" x14ac:dyDescent="0.3">
      <c r="A6882" s="1" t="s">
        <v>801</v>
      </c>
      <c r="B6882" t="s">
        <v>20</v>
      </c>
      <c r="C6882" t="s">
        <v>6</v>
      </c>
      <c r="D6882" t="s">
        <v>16</v>
      </c>
      <c r="E6882" t="s">
        <v>19</v>
      </c>
      <c r="G6882" t="str">
        <f t="shared" si="107"/>
        <v>Tears Again-Vietnam</v>
      </c>
    </row>
    <row r="6883" spans="1:7" x14ac:dyDescent="0.3">
      <c r="A6883" s="1" t="s">
        <v>801</v>
      </c>
      <c r="B6883" t="s">
        <v>15</v>
      </c>
      <c r="C6883" t="s">
        <v>6</v>
      </c>
      <c r="D6883" t="s">
        <v>16</v>
      </c>
      <c r="E6883" t="s">
        <v>17</v>
      </c>
      <c r="G6883" t="str">
        <f t="shared" si="107"/>
        <v>Tears Again-South Africa</v>
      </c>
    </row>
    <row r="6884" spans="1:7" x14ac:dyDescent="0.3">
      <c r="A6884" s="1" t="s">
        <v>801</v>
      </c>
      <c r="B6884" t="s">
        <v>105</v>
      </c>
      <c r="C6884" t="s">
        <v>6</v>
      </c>
      <c r="D6884" t="s">
        <v>16</v>
      </c>
      <c r="E6884" t="s">
        <v>31</v>
      </c>
      <c r="G6884" t="str">
        <f t="shared" si="107"/>
        <v>Tears Again-India</v>
      </c>
    </row>
    <row r="6885" spans="1:7" x14ac:dyDescent="0.3">
      <c r="A6885" s="1" t="s">
        <v>802</v>
      </c>
      <c r="B6885" t="s">
        <v>18</v>
      </c>
      <c r="C6885" t="s">
        <v>6</v>
      </c>
      <c r="D6885" t="s">
        <v>16</v>
      </c>
      <c r="E6885" t="s">
        <v>19</v>
      </c>
      <c r="G6885" t="str">
        <f t="shared" si="107"/>
        <v>Technicare-Singapore</v>
      </c>
    </row>
    <row r="6886" spans="1:7" x14ac:dyDescent="0.3">
      <c r="A6886" s="1" t="s">
        <v>802</v>
      </c>
      <c r="B6886" t="s">
        <v>20</v>
      </c>
      <c r="C6886" t="s">
        <v>6</v>
      </c>
      <c r="D6886" t="s">
        <v>16</v>
      </c>
      <c r="E6886" t="s">
        <v>19</v>
      </c>
      <c r="G6886" t="str">
        <f t="shared" si="107"/>
        <v>Technicare-Vietnam</v>
      </c>
    </row>
    <row r="6887" spans="1:7" x14ac:dyDescent="0.3">
      <c r="A6887" s="1" t="s">
        <v>802</v>
      </c>
      <c r="B6887" t="s">
        <v>15</v>
      </c>
      <c r="C6887" t="s">
        <v>6</v>
      </c>
      <c r="D6887" t="s">
        <v>16</v>
      </c>
      <c r="E6887" t="s">
        <v>17</v>
      </c>
      <c r="G6887" t="str">
        <f t="shared" si="107"/>
        <v>Technicare-South Africa</v>
      </c>
    </row>
    <row r="6888" spans="1:7" x14ac:dyDescent="0.3">
      <c r="A6888" s="1" t="s">
        <v>803</v>
      </c>
      <c r="B6888" t="s">
        <v>20</v>
      </c>
      <c r="C6888" t="s">
        <v>6</v>
      </c>
      <c r="D6888" t="s">
        <v>16</v>
      </c>
      <c r="E6888" t="s">
        <v>19</v>
      </c>
      <c r="G6888" t="str">
        <f t="shared" si="107"/>
        <v>Teepol-Vietnam</v>
      </c>
    </row>
    <row r="6889" spans="1:7" x14ac:dyDescent="0.3">
      <c r="A6889" s="1" t="s">
        <v>803</v>
      </c>
      <c r="B6889" t="s">
        <v>18</v>
      </c>
      <c r="C6889" t="s">
        <v>6</v>
      </c>
      <c r="D6889" t="s">
        <v>16</v>
      </c>
      <c r="E6889" t="s">
        <v>19</v>
      </c>
      <c r="G6889" t="str">
        <f t="shared" si="107"/>
        <v>Teepol-Singapore</v>
      </c>
    </row>
    <row r="6890" spans="1:7" x14ac:dyDescent="0.3">
      <c r="A6890" s="1" t="s">
        <v>803</v>
      </c>
      <c r="B6890" t="s">
        <v>105</v>
      </c>
      <c r="C6890" t="s">
        <v>6</v>
      </c>
      <c r="D6890" t="s">
        <v>16</v>
      </c>
      <c r="E6890" t="s">
        <v>31</v>
      </c>
      <c r="G6890" t="str">
        <f t="shared" si="107"/>
        <v>Teepol-India</v>
      </c>
    </row>
    <row r="6891" spans="1:7" x14ac:dyDescent="0.3">
      <c r="A6891" s="1" t="s">
        <v>803</v>
      </c>
      <c r="B6891" t="s">
        <v>15</v>
      </c>
      <c r="C6891" t="s">
        <v>6</v>
      </c>
      <c r="D6891" t="s">
        <v>16</v>
      </c>
      <c r="E6891" t="s">
        <v>17</v>
      </c>
      <c r="G6891" t="str">
        <f t="shared" si="107"/>
        <v>Teepol-South Africa</v>
      </c>
    </row>
    <row r="6892" spans="1:7" x14ac:dyDescent="0.3">
      <c r="A6892" s="1" t="s">
        <v>804</v>
      </c>
      <c r="B6892" t="s">
        <v>18</v>
      </c>
      <c r="C6892" t="s">
        <v>6</v>
      </c>
      <c r="D6892" t="s">
        <v>16</v>
      </c>
      <c r="E6892" t="s">
        <v>19</v>
      </c>
      <c r="G6892" t="str">
        <f t="shared" si="107"/>
        <v>Tefilin-Singapore</v>
      </c>
    </row>
    <row r="6893" spans="1:7" x14ac:dyDescent="0.3">
      <c r="A6893" s="1" t="s">
        <v>804</v>
      </c>
      <c r="B6893" t="s">
        <v>15</v>
      </c>
      <c r="C6893" t="s">
        <v>6</v>
      </c>
      <c r="D6893" t="s">
        <v>16</v>
      </c>
      <c r="E6893" t="s">
        <v>17</v>
      </c>
      <c r="G6893" t="str">
        <f t="shared" si="107"/>
        <v>Tefilin-South Africa</v>
      </c>
    </row>
    <row r="6894" spans="1:7" x14ac:dyDescent="0.3">
      <c r="A6894" s="1" t="s">
        <v>804</v>
      </c>
      <c r="B6894" t="s">
        <v>20</v>
      </c>
      <c r="C6894" t="s">
        <v>6</v>
      </c>
      <c r="D6894" t="s">
        <v>16</v>
      </c>
      <c r="E6894" t="s">
        <v>19</v>
      </c>
      <c r="G6894" t="str">
        <f t="shared" si="107"/>
        <v>Tefilin-Vietnam</v>
      </c>
    </row>
    <row r="6895" spans="1:7" x14ac:dyDescent="0.3">
      <c r="A6895" s="1" t="s">
        <v>805</v>
      </c>
      <c r="B6895" t="s">
        <v>20</v>
      </c>
      <c r="C6895" t="s">
        <v>6</v>
      </c>
      <c r="D6895" t="s">
        <v>16</v>
      </c>
      <c r="E6895" t="s">
        <v>19</v>
      </c>
      <c r="G6895" t="str">
        <f t="shared" si="107"/>
        <v>Temgesic-Vietnam</v>
      </c>
    </row>
    <row r="6896" spans="1:7" x14ac:dyDescent="0.3">
      <c r="A6896" s="1" t="s">
        <v>805</v>
      </c>
      <c r="B6896" t="s">
        <v>15</v>
      </c>
      <c r="C6896" t="s">
        <v>6</v>
      </c>
      <c r="D6896" t="s">
        <v>16</v>
      </c>
      <c r="E6896" t="s">
        <v>17</v>
      </c>
      <c r="G6896" t="str">
        <f t="shared" si="107"/>
        <v>Temgesic-South Africa</v>
      </c>
    </row>
    <row r="6897" spans="1:7" x14ac:dyDescent="0.3">
      <c r="A6897" s="1" t="s">
        <v>805</v>
      </c>
      <c r="B6897" t="s">
        <v>18</v>
      </c>
      <c r="C6897" t="s">
        <v>6</v>
      </c>
      <c r="D6897" t="s">
        <v>16</v>
      </c>
      <c r="E6897" t="s">
        <v>19</v>
      </c>
      <c r="G6897" t="str">
        <f t="shared" si="107"/>
        <v>Temgesic-Singapore</v>
      </c>
    </row>
    <row r="6898" spans="1:7" x14ac:dyDescent="0.3">
      <c r="A6898" s="1" t="s">
        <v>805</v>
      </c>
      <c r="B6898" t="s">
        <v>12</v>
      </c>
      <c r="C6898" t="s">
        <v>6</v>
      </c>
      <c r="D6898" t="s">
        <v>13</v>
      </c>
      <c r="E6898" t="s">
        <v>71</v>
      </c>
      <c r="G6898" t="str">
        <f t="shared" si="107"/>
        <v>Temgesic-United Kingdom</v>
      </c>
    </row>
    <row r="6899" spans="1:7" x14ac:dyDescent="0.3">
      <c r="A6899" s="1" t="s">
        <v>806</v>
      </c>
      <c r="B6899" t="s">
        <v>15</v>
      </c>
      <c r="C6899" t="s">
        <v>6</v>
      </c>
      <c r="D6899" t="s">
        <v>16</v>
      </c>
      <c r="E6899" t="s">
        <v>17</v>
      </c>
      <c r="G6899" t="str">
        <f t="shared" si="107"/>
        <v>Tempra-South Africa</v>
      </c>
    </row>
    <row r="6900" spans="1:7" x14ac:dyDescent="0.3">
      <c r="A6900" s="1" t="s">
        <v>806</v>
      </c>
      <c r="B6900" t="s">
        <v>24</v>
      </c>
      <c r="C6900" t="s">
        <v>6</v>
      </c>
      <c r="D6900" t="s">
        <v>16</v>
      </c>
      <c r="E6900" t="s">
        <v>28</v>
      </c>
      <c r="G6900" t="str">
        <f t="shared" si="107"/>
        <v>Tempra-Mexico</v>
      </c>
    </row>
    <row r="6901" spans="1:7" x14ac:dyDescent="0.3">
      <c r="A6901" s="1" t="s">
        <v>806</v>
      </c>
      <c r="B6901" t="s">
        <v>18</v>
      </c>
      <c r="C6901" t="s">
        <v>6</v>
      </c>
      <c r="D6901" t="s">
        <v>16</v>
      </c>
      <c r="E6901" t="s">
        <v>19</v>
      </c>
      <c r="G6901" t="str">
        <f t="shared" si="107"/>
        <v>Tempra-Singapore</v>
      </c>
    </row>
    <row r="6902" spans="1:7" x14ac:dyDescent="0.3">
      <c r="A6902" s="1" t="s">
        <v>806</v>
      </c>
      <c r="B6902" t="s">
        <v>12</v>
      </c>
      <c r="C6902" t="s">
        <v>6</v>
      </c>
      <c r="D6902" t="s">
        <v>13</v>
      </c>
      <c r="E6902" t="s">
        <v>71</v>
      </c>
      <c r="G6902" t="str">
        <f t="shared" si="107"/>
        <v>Tempra-United Kingdom</v>
      </c>
    </row>
    <row r="6903" spans="1:7" x14ac:dyDescent="0.3">
      <c r="A6903" s="1" t="s">
        <v>806</v>
      </c>
      <c r="B6903" t="s">
        <v>20</v>
      </c>
      <c r="C6903" t="s">
        <v>6</v>
      </c>
      <c r="D6903" t="s">
        <v>16</v>
      </c>
      <c r="E6903" t="s">
        <v>19</v>
      </c>
      <c r="G6903" t="str">
        <f t="shared" si="107"/>
        <v>Tempra-Vietnam</v>
      </c>
    </row>
    <row r="6904" spans="1:7" x14ac:dyDescent="0.3">
      <c r="A6904" s="1" t="s">
        <v>807</v>
      </c>
      <c r="B6904" t="s">
        <v>20</v>
      </c>
      <c r="C6904" t="s">
        <v>6</v>
      </c>
      <c r="D6904" t="s">
        <v>16</v>
      </c>
      <c r="E6904" t="s">
        <v>19</v>
      </c>
      <c r="G6904" t="str">
        <f t="shared" si="107"/>
        <v>Tertroxin-Vietnam</v>
      </c>
    </row>
    <row r="6905" spans="1:7" x14ac:dyDescent="0.3">
      <c r="A6905" s="1" t="s">
        <v>807</v>
      </c>
      <c r="B6905" t="s">
        <v>15</v>
      </c>
      <c r="C6905" t="s">
        <v>6</v>
      </c>
      <c r="D6905" t="s">
        <v>16</v>
      </c>
      <c r="E6905" t="s">
        <v>17</v>
      </c>
      <c r="G6905" t="str">
        <f t="shared" si="107"/>
        <v>Tertroxin-South Africa</v>
      </c>
    </row>
    <row r="6906" spans="1:7" x14ac:dyDescent="0.3">
      <c r="A6906" s="1" t="s">
        <v>807</v>
      </c>
      <c r="B6906" t="s">
        <v>18</v>
      </c>
      <c r="C6906" t="s">
        <v>6</v>
      </c>
      <c r="D6906" t="s">
        <v>16</v>
      </c>
      <c r="E6906" t="s">
        <v>19</v>
      </c>
      <c r="G6906" t="str">
        <f t="shared" si="107"/>
        <v>Tertroxin-Singapore</v>
      </c>
    </row>
    <row r="6907" spans="1:7" x14ac:dyDescent="0.3">
      <c r="A6907" s="1" t="s">
        <v>808</v>
      </c>
      <c r="B6907" t="s">
        <v>15</v>
      </c>
      <c r="C6907" t="s">
        <v>6</v>
      </c>
      <c r="D6907" t="s">
        <v>16</v>
      </c>
      <c r="E6907" t="s">
        <v>17</v>
      </c>
      <c r="G6907" t="str">
        <f t="shared" si="107"/>
        <v>Theophylline-South Africa</v>
      </c>
    </row>
    <row r="6908" spans="1:7" x14ac:dyDescent="0.3">
      <c r="A6908" s="1" t="s">
        <v>808</v>
      </c>
      <c r="B6908" t="s">
        <v>20</v>
      </c>
      <c r="C6908" t="s">
        <v>6</v>
      </c>
      <c r="D6908" t="s">
        <v>16</v>
      </c>
      <c r="E6908" t="s">
        <v>19</v>
      </c>
      <c r="G6908" t="str">
        <f t="shared" si="107"/>
        <v>Theophylline-Vietnam</v>
      </c>
    </row>
    <row r="6909" spans="1:7" x14ac:dyDescent="0.3">
      <c r="A6909" s="1" t="s">
        <v>808</v>
      </c>
      <c r="B6909" t="s">
        <v>18</v>
      </c>
      <c r="C6909" t="s">
        <v>6</v>
      </c>
      <c r="D6909" t="s">
        <v>16</v>
      </c>
      <c r="E6909" t="s">
        <v>19</v>
      </c>
      <c r="G6909" t="str">
        <f t="shared" si="107"/>
        <v>Theophylline-Singapore</v>
      </c>
    </row>
    <row r="6910" spans="1:7" x14ac:dyDescent="0.3">
      <c r="A6910" s="1" t="s">
        <v>809</v>
      </c>
      <c r="B6910" t="s">
        <v>12</v>
      </c>
      <c r="C6910" t="s">
        <v>6</v>
      </c>
      <c r="D6910" t="s">
        <v>13</v>
      </c>
      <c r="E6910" t="s">
        <v>71</v>
      </c>
      <c r="G6910" t="str">
        <f t="shared" si="107"/>
        <v>Therapearl-United Kingdom</v>
      </c>
    </row>
    <row r="6911" spans="1:7" x14ac:dyDescent="0.3">
      <c r="A6911" s="1" t="s">
        <v>809</v>
      </c>
      <c r="B6911" t="s">
        <v>18</v>
      </c>
      <c r="C6911" t="s">
        <v>6</v>
      </c>
      <c r="D6911" t="s">
        <v>16</v>
      </c>
      <c r="E6911" t="s">
        <v>19</v>
      </c>
      <c r="G6911" t="str">
        <f t="shared" si="107"/>
        <v>Therapearl-Singapore</v>
      </c>
    </row>
    <row r="6912" spans="1:7" x14ac:dyDescent="0.3">
      <c r="A6912" s="1" t="s">
        <v>809</v>
      </c>
      <c r="B6912" t="s">
        <v>5</v>
      </c>
      <c r="C6912" t="s">
        <v>6</v>
      </c>
      <c r="D6912" t="s">
        <v>7</v>
      </c>
      <c r="E6912" t="s">
        <v>8</v>
      </c>
      <c r="G6912" t="str">
        <f t="shared" si="107"/>
        <v>Therapearl-USA</v>
      </c>
    </row>
    <row r="6913" spans="1:7" x14ac:dyDescent="0.3">
      <c r="A6913" s="1" t="s">
        <v>809</v>
      </c>
      <c r="B6913" t="s">
        <v>47</v>
      </c>
      <c r="C6913" t="s">
        <v>6</v>
      </c>
      <c r="D6913" t="s">
        <v>48</v>
      </c>
      <c r="E6913" t="s">
        <v>49</v>
      </c>
      <c r="G6913" t="str">
        <f t="shared" si="107"/>
        <v>Therapearl-Health BU HQ</v>
      </c>
    </row>
    <row r="6914" spans="1:7" x14ac:dyDescent="0.3">
      <c r="A6914" s="1" t="s">
        <v>809</v>
      </c>
      <c r="B6914" t="s">
        <v>20</v>
      </c>
      <c r="C6914" t="s">
        <v>6</v>
      </c>
      <c r="D6914" t="s">
        <v>16</v>
      </c>
      <c r="E6914" t="s">
        <v>19</v>
      </c>
      <c r="G6914" t="str">
        <f t="shared" ref="G6914:G6977" si="108">A6914&amp;"-"&amp;B6914</f>
        <v>Therapearl-Vietnam</v>
      </c>
    </row>
    <row r="6915" spans="1:7" x14ac:dyDescent="0.3">
      <c r="A6915" s="1" t="s">
        <v>809</v>
      </c>
      <c r="B6915" t="s">
        <v>15</v>
      </c>
      <c r="C6915" t="s">
        <v>6</v>
      </c>
      <c r="D6915" t="s">
        <v>16</v>
      </c>
      <c r="E6915" t="s">
        <v>17</v>
      </c>
      <c r="G6915" t="str">
        <f t="shared" si="108"/>
        <v>Therapearl-South Africa</v>
      </c>
    </row>
    <row r="6916" spans="1:7" x14ac:dyDescent="0.3">
      <c r="A6916" s="1" t="s">
        <v>809</v>
      </c>
      <c r="B6916" t="s">
        <v>45</v>
      </c>
      <c r="C6916" t="s">
        <v>6</v>
      </c>
      <c r="D6916" t="s">
        <v>7</v>
      </c>
      <c r="E6916" t="s">
        <v>8</v>
      </c>
      <c r="G6916" t="str">
        <f t="shared" si="108"/>
        <v>Therapearl-Canada</v>
      </c>
    </row>
    <row r="6917" spans="1:7" x14ac:dyDescent="0.3">
      <c r="A6917" s="1" t="s">
        <v>809</v>
      </c>
      <c r="B6917" t="s">
        <v>57</v>
      </c>
      <c r="C6917" t="s">
        <v>6</v>
      </c>
      <c r="D6917" t="s">
        <v>48</v>
      </c>
      <c r="E6917" t="s">
        <v>49</v>
      </c>
      <c r="G6917" t="str">
        <f t="shared" si="108"/>
        <v>Therapearl-Other HQ</v>
      </c>
    </row>
    <row r="6918" spans="1:7" x14ac:dyDescent="0.3">
      <c r="A6918" s="1" t="s">
        <v>809</v>
      </c>
      <c r="B6918" t="s">
        <v>108</v>
      </c>
      <c r="C6918" t="s">
        <v>6</v>
      </c>
      <c r="D6918" t="s">
        <v>13</v>
      </c>
      <c r="E6918" t="s">
        <v>51</v>
      </c>
      <c r="G6918" t="str">
        <f t="shared" si="108"/>
        <v>Therapearl-France</v>
      </c>
    </row>
    <row r="6919" spans="1:7" x14ac:dyDescent="0.3">
      <c r="A6919" s="1" t="s">
        <v>810</v>
      </c>
      <c r="B6919" t="s">
        <v>20</v>
      </c>
      <c r="C6919" t="s">
        <v>6</v>
      </c>
      <c r="D6919" t="s">
        <v>16</v>
      </c>
      <c r="E6919" t="s">
        <v>19</v>
      </c>
      <c r="G6919" t="str">
        <f t="shared" si="108"/>
        <v>Thirsty Hippo-Vietnam</v>
      </c>
    </row>
    <row r="6920" spans="1:7" x14ac:dyDescent="0.3">
      <c r="A6920" s="1" t="s">
        <v>810</v>
      </c>
      <c r="B6920" t="s">
        <v>15</v>
      </c>
      <c r="C6920" t="s">
        <v>6</v>
      </c>
      <c r="D6920" t="s">
        <v>16</v>
      </c>
      <c r="E6920" t="s">
        <v>17</v>
      </c>
      <c r="G6920" t="str">
        <f t="shared" si="108"/>
        <v>Thirsty Hippo-South Africa</v>
      </c>
    </row>
    <row r="6921" spans="1:7" x14ac:dyDescent="0.3">
      <c r="A6921" s="1" t="s">
        <v>810</v>
      </c>
      <c r="B6921" t="s">
        <v>18</v>
      </c>
      <c r="C6921" t="s">
        <v>6</v>
      </c>
      <c r="D6921" t="s">
        <v>16</v>
      </c>
      <c r="E6921" t="s">
        <v>19</v>
      </c>
      <c r="G6921" t="str">
        <f t="shared" si="108"/>
        <v>Thirsty Hippo-Singapore</v>
      </c>
    </row>
    <row r="6922" spans="1:7" x14ac:dyDescent="0.3">
      <c r="A6922" s="1" t="s">
        <v>811</v>
      </c>
      <c r="B6922" t="s">
        <v>20</v>
      </c>
      <c r="C6922" t="s">
        <v>6</v>
      </c>
      <c r="D6922" t="s">
        <v>16</v>
      </c>
      <c r="E6922" t="s">
        <v>19</v>
      </c>
      <c r="G6922" t="str">
        <f t="shared" si="108"/>
        <v>Tico-Vietnam</v>
      </c>
    </row>
    <row r="6923" spans="1:7" x14ac:dyDescent="0.3">
      <c r="A6923" s="1" t="s">
        <v>811</v>
      </c>
      <c r="B6923" t="s">
        <v>18</v>
      </c>
      <c r="C6923" t="s">
        <v>6</v>
      </c>
      <c r="D6923" t="s">
        <v>16</v>
      </c>
      <c r="E6923" t="s">
        <v>19</v>
      </c>
      <c r="G6923" t="str">
        <f t="shared" si="108"/>
        <v>Tico-Singapore</v>
      </c>
    </row>
    <row r="6924" spans="1:7" x14ac:dyDescent="0.3">
      <c r="A6924" s="1" t="s">
        <v>811</v>
      </c>
      <c r="B6924" t="s">
        <v>15</v>
      </c>
      <c r="C6924" t="s">
        <v>6</v>
      </c>
      <c r="D6924" t="s">
        <v>16</v>
      </c>
      <c r="E6924" t="s">
        <v>17</v>
      </c>
      <c r="G6924" t="str">
        <f t="shared" si="108"/>
        <v>Tico-South Africa</v>
      </c>
    </row>
    <row r="6925" spans="1:7" x14ac:dyDescent="0.3">
      <c r="A6925" s="1" t="s">
        <v>812</v>
      </c>
      <c r="B6925" t="s">
        <v>20</v>
      </c>
      <c r="C6925" t="s">
        <v>6</v>
      </c>
      <c r="D6925" t="s">
        <v>16</v>
      </c>
      <c r="E6925" t="s">
        <v>19</v>
      </c>
      <c r="G6925" t="str">
        <f t="shared" si="108"/>
        <v>Tiga Roda-Vietnam</v>
      </c>
    </row>
    <row r="6926" spans="1:7" x14ac:dyDescent="0.3">
      <c r="A6926" s="1" t="s">
        <v>812</v>
      </c>
      <c r="B6926" t="s">
        <v>18</v>
      </c>
      <c r="C6926" t="s">
        <v>6</v>
      </c>
      <c r="D6926" t="s">
        <v>16</v>
      </c>
      <c r="E6926" t="s">
        <v>19</v>
      </c>
      <c r="G6926" t="str">
        <f t="shared" si="108"/>
        <v>Tiga Roda-Singapore</v>
      </c>
    </row>
    <row r="6927" spans="1:7" x14ac:dyDescent="0.3">
      <c r="A6927" s="1" t="s">
        <v>812</v>
      </c>
      <c r="B6927" t="s">
        <v>29</v>
      </c>
      <c r="C6927" t="s">
        <v>6</v>
      </c>
      <c r="D6927" t="s">
        <v>16</v>
      </c>
      <c r="E6927" t="s">
        <v>19</v>
      </c>
      <c r="G6927" t="str">
        <f t="shared" si="108"/>
        <v>Tiga Roda-Indonesia</v>
      </c>
    </row>
    <row r="6928" spans="1:7" x14ac:dyDescent="0.3">
      <c r="A6928" s="1" t="s">
        <v>812</v>
      </c>
      <c r="B6928" t="s">
        <v>15</v>
      </c>
      <c r="C6928" t="s">
        <v>6</v>
      </c>
      <c r="D6928" t="s">
        <v>16</v>
      </c>
      <c r="E6928" t="s">
        <v>17</v>
      </c>
      <c r="G6928" t="str">
        <f t="shared" si="108"/>
        <v>Tiga Roda-South Africa</v>
      </c>
    </row>
    <row r="6929" spans="1:7" x14ac:dyDescent="0.3">
      <c r="A6929" s="1" t="s">
        <v>813</v>
      </c>
      <c r="B6929" t="s">
        <v>20</v>
      </c>
      <c r="C6929" t="s">
        <v>6</v>
      </c>
      <c r="D6929" t="s">
        <v>16</v>
      </c>
      <c r="E6929" t="s">
        <v>19</v>
      </c>
      <c r="G6929" t="str">
        <f t="shared" si="108"/>
        <v>Tiger-Vietnam</v>
      </c>
    </row>
    <row r="6930" spans="1:7" x14ac:dyDescent="0.3">
      <c r="A6930" s="1" t="s">
        <v>813</v>
      </c>
      <c r="B6930" t="s">
        <v>18</v>
      </c>
      <c r="C6930" t="s">
        <v>6</v>
      </c>
      <c r="D6930" t="s">
        <v>16</v>
      </c>
      <c r="E6930" t="s">
        <v>19</v>
      </c>
      <c r="G6930" t="str">
        <f t="shared" si="108"/>
        <v>Tiger-Singapore</v>
      </c>
    </row>
    <row r="6931" spans="1:7" x14ac:dyDescent="0.3">
      <c r="A6931" s="1" t="s">
        <v>813</v>
      </c>
      <c r="B6931" t="s">
        <v>15</v>
      </c>
      <c r="C6931" t="s">
        <v>6</v>
      </c>
      <c r="D6931" t="s">
        <v>16</v>
      </c>
      <c r="E6931" t="s">
        <v>17</v>
      </c>
      <c r="G6931" t="str">
        <f t="shared" si="108"/>
        <v>Tiger-South Africa</v>
      </c>
    </row>
    <row r="6932" spans="1:7" x14ac:dyDescent="0.3">
      <c r="A6932" s="1" t="s">
        <v>814</v>
      </c>
      <c r="B6932" t="s">
        <v>85</v>
      </c>
      <c r="C6932" t="s">
        <v>6</v>
      </c>
      <c r="D6932" t="s">
        <v>16</v>
      </c>
      <c r="E6932" t="s">
        <v>19</v>
      </c>
      <c r="G6932" t="str">
        <f t="shared" si="108"/>
        <v>Tiger Balm-Thailand</v>
      </c>
    </row>
    <row r="6933" spans="1:7" x14ac:dyDescent="0.3">
      <c r="A6933" s="1" t="s">
        <v>814</v>
      </c>
      <c r="B6933" t="s">
        <v>20</v>
      </c>
      <c r="C6933" t="s">
        <v>6</v>
      </c>
      <c r="D6933" t="s">
        <v>16</v>
      </c>
      <c r="E6933" t="s">
        <v>19</v>
      </c>
      <c r="G6933" t="str">
        <f t="shared" si="108"/>
        <v>Tiger Balm-Vietnam</v>
      </c>
    </row>
    <row r="6934" spans="1:7" x14ac:dyDescent="0.3">
      <c r="A6934" s="1" t="s">
        <v>814</v>
      </c>
      <c r="B6934" t="s">
        <v>15</v>
      </c>
      <c r="C6934" t="s">
        <v>6</v>
      </c>
      <c r="D6934" t="s">
        <v>16</v>
      </c>
      <c r="E6934" t="s">
        <v>17</v>
      </c>
      <c r="G6934" t="str">
        <f t="shared" si="108"/>
        <v>Tiger Balm-South Africa</v>
      </c>
    </row>
    <row r="6935" spans="1:7" x14ac:dyDescent="0.3">
      <c r="A6935" s="1" t="s">
        <v>814</v>
      </c>
      <c r="B6935" t="s">
        <v>18</v>
      </c>
      <c r="C6935" t="s">
        <v>6</v>
      </c>
      <c r="D6935" t="s">
        <v>16</v>
      </c>
      <c r="E6935" t="s">
        <v>19</v>
      </c>
      <c r="G6935" t="str">
        <f t="shared" si="108"/>
        <v>Tiger Balm-Singapore</v>
      </c>
    </row>
    <row r="6936" spans="1:7" x14ac:dyDescent="0.3">
      <c r="A6936" s="1" t="s">
        <v>815</v>
      </c>
      <c r="B6936" t="s">
        <v>84</v>
      </c>
      <c r="C6936" t="s">
        <v>6</v>
      </c>
      <c r="D6936" t="s">
        <v>13</v>
      </c>
      <c r="E6936" t="s">
        <v>41</v>
      </c>
      <c r="G6936" t="str">
        <f t="shared" si="108"/>
        <v>Tiger's Milk-Poland</v>
      </c>
    </row>
    <row r="6937" spans="1:7" x14ac:dyDescent="0.3">
      <c r="A6937" s="1" t="s">
        <v>815</v>
      </c>
      <c r="B6937" t="s">
        <v>15</v>
      </c>
      <c r="C6937" t="s">
        <v>6</v>
      </c>
      <c r="D6937" t="s">
        <v>16</v>
      </c>
      <c r="E6937" t="s">
        <v>17</v>
      </c>
      <c r="G6937" t="str">
        <f t="shared" si="108"/>
        <v>Tiger's Milk-South Africa</v>
      </c>
    </row>
    <row r="6938" spans="1:7" x14ac:dyDescent="0.3">
      <c r="A6938" s="1" t="s">
        <v>815</v>
      </c>
      <c r="B6938" t="s">
        <v>20</v>
      </c>
      <c r="C6938" t="s">
        <v>6</v>
      </c>
      <c r="D6938" t="s">
        <v>16</v>
      </c>
      <c r="E6938" t="s">
        <v>19</v>
      </c>
      <c r="G6938" t="str">
        <f t="shared" si="108"/>
        <v>Tiger's Milk-Vietnam</v>
      </c>
    </row>
    <row r="6939" spans="1:7" x14ac:dyDescent="0.3">
      <c r="A6939" s="1" t="s">
        <v>815</v>
      </c>
      <c r="B6939" t="s">
        <v>47</v>
      </c>
      <c r="C6939" t="s">
        <v>6</v>
      </c>
      <c r="D6939" t="s">
        <v>48</v>
      </c>
      <c r="E6939" t="s">
        <v>49</v>
      </c>
      <c r="G6939" t="str">
        <f t="shared" si="108"/>
        <v>Tiger's Milk-Health BU HQ</v>
      </c>
    </row>
    <row r="6940" spans="1:7" x14ac:dyDescent="0.3">
      <c r="A6940" s="1" t="s">
        <v>815</v>
      </c>
      <c r="B6940" t="s">
        <v>18</v>
      </c>
      <c r="C6940" t="s">
        <v>6</v>
      </c>
      <c r="D6940" t="s">
        <v>16</v>
      </c>
      <c r="E6940" t="s">
        <v>19</v>
      </c>
      <c r="G6940" t="str">
        <f t="shared" si="108"/>
        <v>Tiger's Milk-Singapore</v>
      </c>
    </row>
    <row r="6941" spans="1:7" x14ac:dyDescent="0.3">
      <c r="A6941" s="1" t="s">
        <v>815</v>
      </c>
      <c r="B6941" t="s">
        <v>5</v>
      </c>
      <c r="C6941" t="s">
        <v>6</v>
      </c>
      <c r="D6941" t="s">
        <v>7</v>
      </c>
      <c r="E6941" t="s">
        <v>8</v>
      </c>
      <c r="G6941" t="str">
        <f t="shared" si="108"/>
        <v>Tiger's Milk-USA</v>
      </c>
    </row>
    <row r="6942" spans="1:7" x14ac:dyDescent="0.3">
      <c r="A6942" s="1" t="s">
        <v>816</v>
      </c>
      <c r="B6942" t="s">
        <v>18</v>
      </c>
      <c r="C6942" t="s">
        <v>6</v>
      </c>
      <c r="D6942" t="s">
        <v>16</v>
      </c>
      <c r="E6942" t="s">
        <v>19</v>
      </c>
      <c r="G6942" t="str">
        <f t="shared" si="108"/>
        <v>Tigre-Singapore</v>
      </c>
    </row>
    <row r="6943" spans="1:7" x14ac:dyDescent="0.3">
      <c r="A6943" s="1" t="s">
        <v>816</v>
      </c>
      <c r="B6943" t="s">
        <v>15</v>
      </c>
      <c r="C6943" t="s">
        <v>6</v>
      </c>
      <c r="D6943" t="s">
        <v>16</v>
      </c>
      <c r="E6943" t="s">
        <v>17</v>
      </c>
      <c r="G6943" t="str">
        <f t="shared" si="108"/>
        <v>Tigre-South Africa</v>
      </c>
    </row>
    <row r="6944" spans="1:7" x14ac:dyDescent="0.3">
      <c r="A6944" s="1" t="s">
        <v>816</v>
      </c>
      <c r="B6944" t="s">
        <v>20</v>
      </c>
      <c r="C6944" t="s">
        <v>6</v>
      </c>
      <c r="D6944" t="s">
        <v>16</v>
      </c>
      <c r="E6944" t="s">
        <v>19</v>
      </c>
      <c r="G6944" t="str">
        <f t="shared" si="108"/>
        <v>Tigre-Vietnam</v>
      </c>
    </row>
    <row r="6945" spans="1:7" x14ac:dyDescent="0.3">
      <c r="A6945" s="1" t="s">
        <v>817</v>
      </c>
      <c r="B6945" t="s">
        <v>18</v>
      </c>
      <c r="C6945" t="s">
        <v>6</v>
      </c>
      <c r="D6945" t="s">
        <v>16</v>
      </c>
      <c r="E6945" t="s">
        <v>19</v>
      </c>
      <c r="G6945" t="str">
        <f t="shared" si="108"/>
        <v>Timodine-Singapore</v>
      </c>
    </row>
    <row r="6946" spans="1:7" x14ac:dyDescent="0.3">
      <c r="A6946" s="1" t="s">
        <v>817</v>
      </c>
      <c r="B6946" t="s">
        <v>15</v>
      </c>
      <c r="C6946" t="s">
        <v>6</v>
      </c>
      <c r="D6946" t="s">
        <v>16</v>
      </c>
      <c r="E6946" t="s">
        <v>17</v>
      </c>
      <c r="G6946" t="str">
        <f t="shared" si="108"/>
        <v>Timodine-South Africa</v>
      </c>
    </row>
    <row r="6947" spans="1:7" x14ac:dyDescent="0.3">
      <c r="A6947" s="1" t="s">
        <v>817</v>
      </c>
      <c r="B6947" t="s">
        <v>20</v>
      </c>
      <c r="C6947" t="s">
        <v>6</v>
      </c>
      <c r="D6947" t="s">
        <v>16</v>
      </c>
      <c r="E6947" t="s">
        <v>19</v>
      </c>
      <c r="G6947" t="str">
        <f t="shared" si="108"/>
        <v>Timodine-Vietnam</v>
      </c>
    </row>
    <row r="6948" spans="1:7" x14ac:dyDescent="0.3">
      <c r="A6948" s="1" t="s">
        <v>818</v>
      </c>
      <c r="B6948" t="s">
        <v>20</v>
      </c>
      <c r="C6948" t="s">
        <v>6</v>
      </c>
      <c r="D6948" t="s">
        <v>16</v>
      </c>
      <c r="E6948" t="s">
        <v>19</v>
      </c>
      <c r="G6948" t="str">
        <f t="shared" si="108"/>
        <v>Timor-Vietnam</v>
      </c>
    </row>
    <row r="6949" spans="1:7" x14ac:dyDescent="0.3">
      <c r="A6949" s="1" t="s">
        <v>818</v>
      </c>
      <c r="B6949" t="s">
        <v>127</v>
      </c>
      <c r="C6949" t="s">
        <v>6</v>
      </c>
      <c r="D6949" t="s">
        <v>13</v>
      </c>
      <c r="E6949" t="s">
        <v>127</v>
      </c>
      <c r="G6949" t="str">
        <f t="shared" si="108"/>
        <v>Timor-ENA BV</v>
      </c>
    </row>
    <row r="6950" spans="1:7" x14ac:dyDescent="0.3">
      <c r="A6950" s="1" t="s">
        <v>818</v>
      </c>
      <c r="B6950" t="s">
        <v>30</v>
      </c>
      <c r="C6950" t="s">
        <v>6</v>
      </c>
      <c r="D6950" t="s">
        <v>16</v>
      </c>
      <c r="E6950" t="s">
        <v>31</v>
      </c>
      <c r="G6950" t="str">
        <f t="shared" si="108"/>
        <v>Timor-Unknown (GEM)</v>
      </c>
    </row>
    <row r="6951" spans="1:7" x14ac:dyDescent="0.3">
      <c r="A6951" s="1" t="s">
        <v>818</v>
      </c>
      <c r="B6951" t="s">
        <v>108</v>
      </c>
      <c r="C6951" t="s">
        <v>6</v>
      </c>
      <c r="D6951" t="s">
        <v>13</v>
      </c>
      <c r="E6951" t="s">
        <v>51</v>
      </c>
      <c r="G6951" t="str">
        <f t="shared" si="108"/>
        <v>Timor-France</v>
      </c>
    </row>
    <row r="6952" spans="1:7" x14ac:dyDescent="0.3">
      <c r="A6952" s="1" t="s">
        <v>818</v>
      </c>
      <c r="B6952" t="s">
        <v>29</v>
      </c>
      <c r="C6952" t="s">
        <v>6</v>
      </c>
      <c r="D6952" t="s">
        <v>16</v>
      </c>
      <c r="E6952" t="s">
        <v>19</v>
      </c>
      <c r="G6952" t="str">
        <f t="shared" si="108"/>
        <v>Timor-Indonesia</v>
      </c>
    </row>
    <row r="6953" spans="1:7" x14ac:dyDescent="0.3">
      <c r="A6953" s="1" t="s">
        <v>818</v>
      </c>
      <c r="B6953" t="s">
        <v>15</v>
      </c>
      <c r="C6953" t="s">
        <v>6</v>
      </c>
      <c r="D6953" t="s">
        <v>16</v>
      </c>
      <c r="E6953" t="s">
        <v>17</v>
      </c>
      <c r="G6953" t="str">
        <f t="shared" si="108"/>
        <v>Timor-South Africa</v>
      </c>
    </row>
    <row r="6954" spans="1:7" x14ac:dyDescent="0.3">
      <c r="A6954" s="1" t="s">
        <v>818</v>
      </c>
      <c r="B6954" t="s">
        <v>53</v>
      </c>
      <c r="C6954" t="s">
        <v>6</v>
      </c>
      <c r="D6954" t="s">
        <v>48</v>
      </c>
      <c r="E6954" t="s">
        <v>49</v>
      </c>
      <c r="G6954" t="str">
        <f t="shared" si="108"/>
        <v>Timor-Hygiene BU HQ</v>
      </c>
    </row>
    <row r="6955" spans="1:7" x14ac:dyDescent="0.3">
      <c r="A6955" s="1" t="s">
        <v>818</v>
      </c>
      <c r="B6955" t="s">
        <v>38</v>
      </c>
      <c r="C6955" t="s">
        <v>6</v>
      </c>
      <c r="D6955" t="s">
        <v>16</v>
      </c>
      <c r="E6955" t="s">
        <v>19</v>
      </c>
      <c r="G6955" t="str">
        <f t="shared" si="108"/>
        <v>Timor-Malaysia</v>
      </c>
    </row>
    <row r="6956" spans="1:7" x14ac:dyDescent="0.3">
      <c r="A6956" s="1" t="s">
        <v>818</v>
      </c>
      <c r="B6956" t="s">
        <v>18</v>
      </c>
      <c r="C6956" t="s">
        <v>6</v>
      </c>
      <c r="D6956" t="s">
        <v>16</v>
      </c>
      <c r="E6956" t="s">
        <v>19</v>
      </c>
      <c r="G6956" t="str">
        <f t="shared" si="108"/>
        <v>Timor-Singapore</v>
      </c>
    </row>
    <row r="6957" spans="1:7" x14ac:dyDescent="0.3">
      <c r="A6957" s="1" t="s">
        <v>818</v>
      </c>
      <c r="B6957" t="s">
        <v>15</v>
      </c>
      <c r="C6957" t="s">
        <v>6</v>
      </c>
      <c r="D6957" t="s">
        <v>16</v>
      </c>
      <c r="E6957" t="s">
        <v>17</v>
      </c>
      <c r="G6957" t="str">
        <f t="shared" si="108"/>
        <v>Timor-South Africa</v>
      </c>
    </row>
    <row r="6958" spans="1:7" x14ac:dyDescent="0.3">
      <c r="A6958" s="1" t="s">
        <v>818</v>
      </c>
      <c r="B6958" t="s">
        <v>57</v>
      </c>
      <c r="C6958" t="s">
        <v>6</v>
      </c>
      <c r="D6958" t="s">
        <v>48</v>
      </c>
      <c r="E6958" t="s">
        <v>49</v>
      </c>
      <c r="G6958" t="str">
        <f t="shared" si="108"/>
        <v>Timor-Other HQ</v>
      </c>
    </row>
    <row r="6959" spans="1:7" x14ac:dyDescent="0.3">
      <c r="A6959" s="1" t="s">
        <v>818</v>
      </c>
      <c r="B6959" t="s">
        <v>299</v>
      </c>
      <c r="C6959" t="s">
        <v>6</v>
      </c>
      <c r="D6959" t="s">
        <v>16</v>
      </c>
      <c r="E6959" t="s">
        <v>17</v>
      </c>
      <c r="G6959" t="str">
        <f t="shared" si="108"/>
        <v>Timor-Cameroon</v>
      </c>
    </row>
    <row r="6960" spans="1:7" x14ac:dyDescent="0.3">
      <c r="A6960" s="1" t="s">
        <v>818</v>
      </c>
      <c r="B6960" t="s">
        <v>94</v>
      </c>
      <c r="C6960" t="s">
        <v>6</v>
      </c>
      <c r="D6960" t="s">
        <v>16</v>
      </c>
      <c r="E6960" t="s">
        <v>17</v>
      </c>
      <c r="G6960" t="str">
        <f t="shared" si="108"/>
        <v>Timor-Ghana &amp; Ivory coast</v>
      </c>
    </row>
    <row r="6961" spans="1:7" x14ac:dyDescent="0.3">
      <c r="A6961" s="1" t="s">
        <v>818</v>
      </c>
      <c r="B6961" t="s">
        <v>115</v>
      </c>
      <c r="C6961" t="s">
        <v>6</v>
      </c>
      <c r="D6961" t="s">
        <v>16</v>
      </c>
      <c r="E6961" t="s">
        <v>17</v>
      </c>
      <c r="G6961" t="str">
        <f t="shared" si="108"/>
        <v>Timor-Nigeria</v>
      </c>
    </row>
    <row r="6962" spans="1:7" x14ac:dyDescent="0.3">
      <c r="A6962" s="1" t="s">
        <v>819</v>
      </c>
      <c r="B6962" t="s">
        <v>18</v>
      </c>
      <c r="C6962" t="s">
        <v>6</v>
      </c>
      <c r="D6962" t="s">
        <v>16</v>
      </c>
      <c r="E6962" t="s">
        <v>19</v>
      </c>
      <c r="G6962" t="str">
        <f t="shared" si="108"/>
        <v>Tinkerbell-Singapore</v>
      </c>
    </row>
    <row r="6963" spans="1:7" x14ac:dyDescent="0.3">
      <c r="A6963" s="1" t="s">
        <v>819</v>
      </c>
      <c r="B6963" t="s">
        <v>15</v>
      </c>
      <c r="C6963" t="s">
        <v>6</v>
      </c>
      <c r="D6963" t="s">
        <v>16</v>
      </c>
      <c r="E6963" t="s">
        <v>17</v>
      </c>
      <c r="G6963" t="str">
        <f t="shared" si="108"/>
        <v>Tinkerbell-South Africa</v>
      </c>
    </row>
    <row r="6964" spans="1:7" x14ac:dyDescent="0.3">
      <c r="A6964" s="1" t="s">
        <v>819</v>
      </c>
      <c r="B6964" t="s">
        <v>20</v>
      </c>
      <c r="C6964" t="s">
        <v>6</v>
      </c>
      <c r="D6964" t="s">
        <v>16</v>
      </c>
      <c r="E6964" t="s">
        <v>19</v>
      </c>
      <c r="G6964" t="str">
        <f t="shared" si="108"/>
        <v>Tinkerbell-Vietnam</v>
      </c>
    </row>
    <row r="6965" spans="1:7" x14ac:dyDescent="0.3">
      <c r="A6965" s="1" t="s">
        <v>182</v>
      </c>
      <c r="B6965" t="s">
        <v>183</v>
      </c>
      <c r="C6965" t="s">
        <v>10</v>
      </c>
      <c r="D6965" t="s">
        <v>48</v>
      </c>
      <c r="E6965" t="s">
        <v>49</v>
      </c>
      <c r="G6965" t="str">
        <f t="shared" si="108"/>
        <v>Tiret-Hygiene Europe HQ</v>
      </c>
    </row>
    <row r="6966" spans="1:7" x14ac:dyDescent="0.3">
      <c r="A6966" s="1" t="s">
        <v>182</v>
      </c>
      <c r="B6966" t="s">
        <v>127</v>
      </c>
      <c r="C6966" t="s">
        <v>10</v>
      </c>
      <c r="D6966" t="s">
        <v>13</v>
      </c>
      <c r="E6966" t="s">
        <v>127</v>
      </c>
      <c r="G6966" t="str">
        <f t="shared" si="108"/>
        <v>Tiret-ENA BV</v>
      </c>
    </row>
    <row r="6967" spans="1:7" x14ac:dyDescent="0.3">
      <c r="A6967" s="1" t="s">
        <v>182</v>
      </c>
      <c r="B6967" t="s">
        <v>199</v>
      </c>
      <c r="C6967" t="s">
        <v>10</v>
      </c>
      <c r="D6967" t="s">
        <v>13</v>
      </c>
      <c r="E6967" t="s">
        <v>41</v>
      </c>
      <c r="G6967" t="str">
        <f t="shared" si="108"/>
        <v>Tiret-Ukraine</v>
      </c>
    </row>
    <row r="6968" spans="1:7" x14ac:dyDescent="0.3">
      <c r="A6968" s="1" t="s">
        <v>182</v>
      </c>
      <c r="B6968" t="s">
        <v>107</v>
      </c>
      <c r="C6968" t="s">
        <v>10</v>
      </c>
      <c r="D6968" t="s">
        <v>13</v>
      </c>
      <c r="E6968" t="s">
        <v>41</v>
      </c>
      <c r="G6968" t="str">
        <f t="shared" si="108"/>
        <v>Tiret-Czech Republic</v>
      </c>
    </row>
    <row r="6969" spans="1:7" x14ac:dyDescent="0.3">
      <c r="A6969" s="1" t="s">
        <v>182</v>
      </c>
      <c r="B6969" t="s">
        <v>151</v>
      </c>
      <c r="C6969" t="s">
        <v>10</v>
      </c>
      <c r="D6969" t="s">
        <v>13</v>
      </c>
      <c r="E6969" t="s">
        <v>41</v>
      </c>
      <c r="G6969" t="str">
        <f t="shared" si="108"/>
        <v>Tiret-Central Asia</v>
      </c>
    </row>
    <row r="6970" spans="1:7" x14ac:dyDescent="0.3">
      <c r="A6970" s="1" t="s">
        <v>182</v>
      </c>
      <c r="B6970" t="s">
        <v>69</v>
      </c>
      <c r="C6970" t="s">
        <v>10</v>
      </c>
      <c r="D6970" t="s">
        <v>13</v>
      </c>
      <c r="E6970" t="s">
        <v>62</v>
      </c>
      <c r="G6970" t="str">
        <f t="shared" si="108"/>
        <v>Tiret-Portugal</v>
      </c>
    </row>
    <row r="6971" spans="1:7" x14ac:dyDescent="0.3">
      <c r="A6971" s="1" t="s">
        <v>182</v>
      </c>
      <c r="B6971" t="s">
        <v>84</v>
      </c>
      <c r="C6971" t="s">
        <v>10</v>
      </c>
      <c r="D6971" t="s">
        <v>13</v>
      </c>
      <c r="E6971" t="s">
        <v>41</v>
      </c>
      <c r="G6971" t="str">
        <f t="shared" si="108"/>
        <v>Tiret-Poland</v>
      </c>
    </row>
    <row r="6972" spans="1:7" x14ac:dyDescent="0.3">
      <c r="A6972" s="1" t="s">
        <v>182</v>
      </c>
      <c r="B6972" t="s">
        <v>72</v>
      </c>
      <c r="C6972" t="s">
        <v>10</v>
      </c>
      <c r="D6972" t="s">
        <v>13</v>
      </c>
      <c r="E6972" t="s">
        <v>41</v>
      </c>
      <c r="G6972" t="str">
        <f t="shared" si="108"/>
        <v>Tiret-Slovakia</v>
      </c>
    </row>
    <row r="6973" spans="1:7" x14ac:dyDescent="0.3">
      <c r="A6973" s="1" t="s">
        <v>182</v>
      </c>
      <c r="B6973" t="s">
        <v>40</v>
      </c>
      <c r="C6973" t="s">
        <v>10</v>
      </c>
      <c r="D6973" t="s">
        <v>13</v>
      </c>
      <c r="E6973" t="s">
        <v>41</v>
      </c>
      <c r="G6973" t="str">
        <f t="shared" si="108"/>
        <v>Tiret-Baltics</v>
      </c>
    </row>
    <row r="6974" spans="1:7" x14ac:dyDescent="0.3">
      <c r="A6974" s="1" t="s">
        <v>182</v>
      </c>
      <c r="B6974" t="s">
        <v>137</v>
      </c>
      <c r="C6974" t="s">
        <v>10</v>
      </c>
      <c r="D6974" t="s">
        <v>13</v>
      </c>
      <c r="E6974" t="s">
        <v>62</v>
      </c>
      <c r="G6974" t="str">
        <f t="shared" si="108"/>
        <v>Tiret-Hungary</v>
      </c>
    </row>
    <row r="6975" spans="1:7" x14ac:dyDescent="0.3">
      <c r="A6975" s="1" t="s">
        <v>182</v>
      </c>
      <c r="B6975" t="s">
        <v>116</v>
      </c>
      <c r="C6975" t="s">
        <v>6</v>
      </c>
      <c r="D6975" t="s">
        <v>16</v>
      </c>
      <c r="E6975" t="s">
        <v>79</v>
      </c>
      <c r="G6975" t="str">
        <f t="shared" si="108"/>
        <v>Tiret-Russian Fed</v>
      </c>
    </row>
    <row r="6976" spans="1:7" x14ac:dyDescent="0.3">
      <c r="A6976" s="1" t="s">
        <v>182</v>
      </c>
      <c r="B6976" t="s">
        <v>53</v>
      </c>
      <c r="C6976" t="s">
        <v>6</v>
      </c>
      <c r="D6976" t="s">
        <v>48</v>
      </c>
      <c r="E6976" t="s">
        <v>49</v>
      </c>
      <c r="G6976" t="str">
        <f t="shared" si="108"/>
        <v>Tiret-Hygiene BU HQ</v>
      </c>
    </row>
    <row r="6977" spans="1:7" x14ac:dyDescent="0.3">
      <c r="A6977" s="1" t="s">
        <v>182</v>
      </c>
      <c r="B6977" t="s">
        <v>20</v>
      </c>
      <c r="C6977" t="s">
        <v>6</v>
      </c>
      <c r="D6977" t="s">
        <v>16</v>
      </c>
      <c r="E6977" t="s">
        <v>19</v>
      </c>
      <c r="G6977" t="str">
        <f t="shared" si="108"/>
        <v>Tiret-Vietnam</v>
      </c>
    </row>
    <row r="6978" spans="1:7" x14ac:dyDescent="0.3">
      <c r="A6978" s="1" t="s">
        <v>182</v>
      </c>
      <c r="B6978" t="s">
        <v>57</v>
      </c>
      <c r="C6978" t="s">
        <v>6</v>
      </c>
      <c r="D6978" t="s">
        <v>48</v>
      </c>
      <c r="E6978" t="s">
        <v>49</v>
      </c>
      <c r="G6978" t="str">
        <f t="shared" ref="G6978:G7041" si="109">A6978&amp;"-"&amp;B6978</f>
        <v>Tiret-Other HQ</v>
      </c>
    </row>
    <row r="6979" spans="1:7" x14ac:dyDescent="0.3">
      <c r="A6979" s="1" t="s">
        <v>182</v>
      </c>
      <c r="B6979" t="s">
        <v>15</v>
      </c>
      <c r="C6979" t="s">
        <v>6</v>
      </c>
      <c r="D6979" t="s">
        <v>16</v>
      </c>
      <c r="E6979" t="s">
        <v>17</v>
      </c>
      <c r="G6979" t="str">
        <f t="shared" si="109"/>
        <v>Tiret-South Africa</v>
      </c>
    </row>
    <row r="6980" spans="1:7" x14ac:dyDescent="0.3">
      <c r="A6980" s="1" t="s">
        <v>182</v>
      </c>
      <c r="B6980" t="s">
        <v>97</v>
      </c>
      <c r="C6980" t="s">
        <v>6</v>
      </c>
      <c r="D6980" t="s">
        <v>16</v>
      </c>
      <c r="E6980" t="s">
        <v>79</v>
      </c>
      <c r="G6980" t="str">
        <f t="shared" si="109"/>
        <v>Tiret-Belarus</v>
      </c>
    </row>
    <row r="6981" spans="1:7" x14ac:dyDescent="0.3">
      <c r="A6981" s="1" t="s">
        <v>182</v>
      </c>
      <c r="B6981" t="s">
        <v>18</v>
      </c>
      <c r="C6981" t="s">
        <v>6</v>
      </c>
      <c r="D6981" t="s">
        <v>16</v>
      </c>
      <c r="E6981" t="s">
        <v>19</v>
      </c>
      <c r="G6981" t="str">
        <f t="shared" si="109"/>
        <v>Tiret-Singapore</v>
      </c>
    </row>
    <row r="6982" spans="1:7" x14ac:dyDescent="0.3">
      <c r="A6982" s="1" t="s">
        <v>820</v>
      </c>
      <c r="B6982" t="s">
        <v>18</v>
      </c>
      <c r="C6982" t="s">
        <v>6</v>
      </c>
      <c r="D6982" t="s">
        <v>16</v>
      </c>
      <c r="E6982" t="s">
        <v>19</v>
      </c>
      <c r="G6982" t="str">
        <f t="shared" si="109"/>
        <v>Tomorin-Singapore</v>
      </c>
    </row>
    <row r="6983" spans="1:7" x14ac:dyDescent="0.3">
      <c r="A6983" s="1" t="s">
        <v>820</v>
      </c>
      <c r="B6983" t="s">
        <v>15</v>
      </c>
      <c r="C6983" t="s">
        <v>6</v>
      </c>
      <c r="D6983" t="s">
        <v>16</v>
      </c>
      <c r="E6983" t="s">
        <v>17</v>
      </c>
      <c r="G6983" t="str">
        <f t="shared" si="109"/>
        <v>Tomorin-South Africa</v>
      </c>
    </row>
    <row r="6984" spans="1:7" x14ac:dyDescent="0.3">
      <c r="A6984" s="1" t="s">
        <v>820</v>
      </c>
      <c r="B6984" t="s">
        <v>20</v>
      </c>
      <c r="C6984" t="s">
        <v>6</v>
      </c>
      <c r="D6984" t="s">
        <v>16</v>
      </c>
      <c r="E6984" t="s">
        <v>19</v>
      </c>
      <c r="G6984" t="str">
        <f t="shared" si="109"/>
        <v>Tomorin-Vietnam</v>
      </c>
    </row>
    <row r="6985" spans="1:7" x14ac:dyDescent="0.3">
      <c r="A6985" s="1" t="s">
        <v>821</v>
      </c>
      <c r="B6985" t="s">
        <v>18</v>
      </c>
      <c r="C6985" t="s">
        <v>6</v>
      </c>
      <c r="D6985" t="s">
        <v>16</v>
      </c>
      <c r="E6985" t="s">
        <v>19</v>
      </c>
      <c r="G6985" t="str">
        <f t="shared" si="109"/>
        <v>Topcare-Singapore</v>
      </c>
    </row>
    <row r="6986" spans="1:7" x14ac:dyDescent="0.3">
      <c r="A6986" s="1" t="s">
        <v>821</v>
      </c>
      <c r="B6986" t="s">
        <v>20</v>
      </c>
      <c r="C6986" t="s">
        <v>6</v>
      </c>
      <c r="D6986" t="s">
        <v>16</v>
      </c>
      <c r="E6986" t="s">
        <v>19</v>
      </c>
      <c r="G6986" t="str">
        <f t="shared" si="109"/>
        <v>Topcare-Vietnam</v>
      </c>
    </row>
    <row r="6987" spans="1:7" x14ac:dyDescent="0.3">
      <c r="A6987" s="1" t="s">
        <v>821</v>
      </c>
      <c r="B6987" t="s">
        <v>15</v>
      </c>
      <c r="C6987" t="s">
        <v>6</v>
      </c>
      <c r="D6987" t="s">
        <v>16</v>
      </c>
      <c r="E6987" t="s">
        <v>17</v>
      </c>
      <c r="G6987" t="str">
        <f t="shared" si="109"/>
        <v>Topcare-South Africa</v>
      </c>
    </row>
    <row r="6988" spans="1:7" x14ac:dyDescent="0.3">
      <c r="A6988" s="1" t="s">
        <v>788</v>
      </c>
      <c r="B6988" t="s">
        <v>12</v>
      </c>
      <c r="C6988" t="s">
        <v>10</v>
      </c>
      <c r="D6988" t="s">
        <v>13</v>
      </c>
      <c r="E6988" t="s">
        <v>14</v>
      </c>
      <c r="G6988" t="str">
        <f t="shared" si="109"/>
        <v>Topps-United Kingdom</v>
      </c>
    </row>
    <row r="6989" spans="1:7" x14ac:dyDescent="0.3">
      <c r="A6989" s="1" t="s">
        <v>788</v>
      </c>
      <c r="B6989" t="s">
        <v>15</v>
      </c>
      <c r="C6989" t="s">
        <v>6</v>
      </c>
      <c r="D6989" t="s">
        <v>16</v>
      </c>
      <c r="E6989" t="s">
        <v>17</v>
      </c>
      <c r="G6989" t="str">
        <f t="shared" si="109"/>
        <v>Topps-South Africa</v>
      </c>
    </row>
    <row r="6990" spans="1:7" x14ac:dyDescent="0.3">
      <c r="A6990" s="1" t="s">
        <v>788</v>
      </c>
      <c r="B6990" t="s">
        <v>18</v>
      </c>
      <c r="C6990" t="s">
        <v>6</v>
      </c>
      <c r="D6990" t="s">
        <v>16</v>
      </c>
      <c r="E6990" t="s">
        <v>19</v>
      </c>
      <c r="G6990" t="str">
        <f t="shared" si="109"/>
        <v>Topps-Singapore</v>
      </c>
    </row>
    <row r="6991" spans="1:7" x14ac:dyDescent="0.3">
      <c r="A6991" s="1" t="s">
        <v>788</v>
      </c>
      <c r="B6991" t="s">
        <v>20</v>
      </c>
      <c r="C6991" t="s">
        <v>6</v>
      </c>
      <c r="D6991" t="s">
        <v>16</v>
      </c>
      <c r="E6991" t="s">
        <v>19</v>
      </c>
      <c r="G6991" t="str">
        <f t="shared" si="109"/>
        <v>Topps-Vietnam</v>
      </c>
    </row>
    <row r="6992" spans="1:7" x14ac:dyDescent="0.3">
      <c r="A6992" s="1" t="s">
        <v>822</v>
      </c>
      <c r="B6992" t="s">
        <v>18</v>
      </c>
      <c r="C6992" t="s">
        <v>6</v>
      </c>
      <c r="D6992" t="s">
        <v>16</v>
      </c>
      <c r="E6992" t="s">
        <v>19</v>
      </c>
      <c r="G6992" t="str">
        <f t="shared" si="109"/>
        <v>Tornado-Singapore</v>
      </c>
    </row>
    <row r="6993" spans="1:7" x14ac:dyDescent="0.3">
      <c r="A6993" s="1" t="s">
        <v>822</v>
      </c>
      <c r="B6993" t="s">
        <v>20</v>
      </c>
      <c r="C6993" t="s">
        <v>6</v>
      </c>
      <c r="D6993" t="s">
        <v>16</v>
      </c>
      <c r="E6993" t="s">
        <v>19</v>
      </c>
      <c r="G6993" t="str">
        <f t="shared" si="109"/>
        <v>Tornado-Vietnam</v>
      </c>
    </row>
    <row r="6994" spans="1:7" x14ac:dyDescent="0.3">
      <c r="A6994" s="1" t="s">
        <v>822</v>
      </c>
      <c r="B6994" t="s">
        <v>15</v>
      </c>
      <c r="C6994" t="s">
        <v>6</v>
      </c>
      <c r="D6994" t="s">
        <v>16</v>
      </c>
      <c r="E6994" t="s">
        <v>17</v>
      </c>
      <c r="G6994" t="str">
        <f t="shared" si="109"/>
        <v>Tornado-South Africa</v>
      </c>
    </row>
    <row r="6995" spans="1:7" x14ac:dyDescent="0.3">
      <c r="A6995" s="1" t="s">
        <v>823</v>
      </c>
      <c r="B6995" t="s">
        <v>20</v>
      </c>
      <c r="C6995" t="s">
        <v>6</v>
      </c>
      <c r="D6995" t="s">
        <v>16</v>
      </c>
      <c r="E6995" t="s">
        <v>19</v>
      </c>
      <c r="G6995" t="str">
        <f t="shared" si="109"/>
        <v>Tot-Vietnam</v>
      </c>
    </row>
    <row r="6996" spans="1:7" x14ac:dyDescent="0.3">
      <c r="A6996" s="1" t="s">
        <v>823</v>
      </c>
      <c r="B6996" t="s">
        <v>18</v>
      </c>
      <c r="C6996" t="s">
        <v>6</v>
      </c>
      <c r="D6996" t="s">
        <v>16</v>
      </c>
      <c r="E6996" t="s">
        <v>19</v>
      </c>
      <c r="G6996" t="str">
        <f t="shared" si="109"/>
        <v>Tot-Singapore</v>
      </c>
    </row>
    <row r="6997" spans="1:7" x14ac:dyDescent="0.3">
      <c r="A6997" s="1" t="s">
        <v>823</v>
      </c>
      <c r="B6997" t="s">
        <v>15</v>
      </c>
      <c r="C6997" t="s">
        <v>6</v>
      </c>
      <c r="D6997" t="s">
        <v>16</v>
      </c>
      <c r="E6997" t="s">
        <v>17</v>
      </c>
      <c r="G6997" t="str">
        <f t="shared" si="109"/>
        <v>Tot-South Africa</v>
      </c>
    </row>
    <row r="6998" spans="1:7" x14ac:dyDescent="0.3">
      <c r="A6998" s="1" t="s">
        <v>824</v>
      </c>
      <c r="B6998" t="s">
        <v>20</v>
      </c>
      <c r="C6998" t="s">
        <v>6</v>
      </c>
      <c r="D6998" t="s">
        <v>16</v>
      </c>
      <c r="E6998" t="s">
        <v>19</v>
      </c>
      <c r="G6998" t="str">
        <f t="shared" si="109"/>
        <v>Transact-Vietnam</v>
      </c>
    </row>
    <row r="6999" spans="1:7" x14ac:dyDescent="0.3">
      <c r="A6999" s="1" t="s">
        <v>824</v>
      </c>
      <c r="B6999" t="s">
        <v>15</v>
      </c>
      <c r="C6999" t="s">
        <v>6</v>
      </c>
      <c r="D6999" t="s">
        <v>16</v>
      </c>
      <c r="E6999" t="s">
        <v>17</v>
      </c>
      <c r="G6999" t="str">
        <f t="shared" si="109"/>
        <v>Transact-South Africa</v>
      </c>
    </row>
    <row r="7000" spans="1:7" x14ac:dyDescent="0.3">
      <c r="A7000" s="1" t="s">
        <v>824</v>
      </c>
      <c r="B7000" t="s">
        <v>18</v>
      </c>
      <c r="C7000" t="s">
        <v>6</v>
      </c>
      <c r="D7000" t="s">
        <v>16</v>
      </c>
      <c r="E7000" t="s">
        <v>19</v>
      </c>
      <c r="G7000" t="str">
        <f t="shared" si="109"/>
        <v>Transact-Singapore</v>
      </c>
    </row>
    <row r="7001" spans="1:7" x14ac:dyDescent="0.3">
      <c r="A7001" s="1" t="s">
        <v>824</v>
      </c>
      <c r="B7001" t="s">
        <v>15</v>
      </c>
      <c r="C7001" t="s">
        <v>6</v>
      </c>
      <c r="D7001" t="s">
        <v>16</v>
      </c>
      <c r="E7001" t="s">
        <v>17</v>
      </c>
      <c r="G7001" t="str">
        <f t="shared" si="109"/>
        <v>Transact-South Africa</v>
      </c>
    </row>
    <row r="7002" spans="1:7" x14ac:dyDescent="0.3">
      <c r="A7002" s="1" t="s">
        <v>826</v>
      </c>
      <c r="B7002" t="s">
        <v>15</v>
      </c>
      <c r="C7002" t="s">
        <v>6</v>
      </c>
      <c r="D7002" t="s">
        <v>16</v>
      </c>
      <c r="E7002" t="s">
        <v>17</v>
      </c>
      <c r="G7002" t="str">
        <f t="shared" si="109"/>
        <v>Transvasin-South Africa</v>
      </c>
    </row>
    <row r="7003" spans="1:7" x14ac:dyDescent="0.3">
      <c r="A7003" s="1" t="s">
        <v>826</v>
      </c>
      <c r="B7003" t="s">
        <v>18</v>
      </c>
      <c r="C7003" t="s">
        <v>6</v>
      </c>
      <c r="D7003" t="s">
        <v>16</v>
      </c>
      <c r="E7003" t="s">
        <v>19</v>
      </c>
      <c r="G7003" t="str">
        <f t="shared" si="109"/>
        <v>Transvasin-Singapore</v>
      </c>
    </row>
    <row r="7004" spans="1:7" x14ac:dyDescent="0.3">
      <c r="A7004" s="1" t="s">
        <v>826</v>
      </c>
      <c r="B7004" t="s">
        <v>20</v>
      </c>
      <c r="C7004" t="s">
        <v>6</v>
      </c>
      <c r="D7004" t="s">
        <v>16</v>
      </c>
      <c r="E7004" t="s">
        <v>19</v>
      </c>
      <c r="G7004" t="str">
        <f t="shared" si="109"/>
        <v>Transvasin-Vietnam</v>
      </c>
    </row>
    <row r="7005" spans="1:7" x14ac:dyDescent="0.3">
      <c r="A7005" s="1" t="s">
        <v>827</v>
      </c>
      <c r="B7005" t="s">
        <v>15</v>
      </c>
      <c r="C7005" t="s">
        <v>6</v>
      </c>
      <c r="D7005" t="s">
        <v>16</v>
      </c>
      <c r="E7005" t="s">
        <v>17</v>
      </c>
      <c r="G7005" t="str">
        <f t="shared" si="109"/>
        <v>Tres-South Africa</v>
      </c>
    </row>
    <row r="7006" spans="1:7" x14ac:dyDescent="0.3">
      <c r="A7006" s="1" t="s">
        <v>827</v>
      </c>
      <c r="B7006" t="s">
        <v>20</v>
      </c>
      <c r="C7006" t="s">
        <v>6</v>
      </c>
      <c r="D7006" t="s">
        <v>16</v>
      </c>
      <c r="E7006" t="s">
        <v>19</v>
      </c>
      <c r="G7006" t="str">
        <f t="shared" si="109"/>
        <v>Tres-Vietnam</v>
      </c>
    </row>
    <row r="7007" spans="1:7" x14ac:dyDescent="0.3">
      <c r="A7007" s="1" t="s">
        <v>827</v>
      </c>
      <c r="B7007" t="s">
        <v>18</v>
      </c>
      <c r="C7007" t="s">
        <v>6</v>
      </c>
      <c r="D7007" t="s">
        <v>16</v>
      </c>
      <c r="E7007" t="s">
        <v>19</v>
      </c>
      <c r="G7007" t="str">
        <f t="shared" si="109"/>
        <v>Tres-Singapore</v>
      </c>
    </row>
    <row r="7008" spans="1:7" x14ac:dyDescent="0.3">
      <c r="A7008" s="1" t="s">
        <v>828</v>
      </c>
      <c r="B7008" t="s">
        <v>15</v>
      </c>
      <c r="C7008" t="s">
        <v>6</v>
      </c>
      <c r="D7008" t="s">
        <v>16</v>
      </c>
      <c r="E7008" t="s">
        <v>17</v>
      </c>
      <c r="G7008" t="str">
        <f t="shared" si="109"/>
        <v>Tres Corone-South Africa</v>
      </c>
    </row>
    <row r="7009" spans="1:7" x14ac:dyDescent="0.3">
      <c r="A7009" s="1" t="s">
        <v>828</v>
      </c>
      <c r="B7009" t="s">
        <v>20</v>
      </c>
      <c r="C7009" t="s">
        <v>6</v>
      </c>
      <c r="D7009" t="s">
        <v>16</v>
      </c>
      <c r="E7009" t="s">
        <v>19</v>
      </c>
      <c r="G7009" t="str">
        <f t="shared" si="109"/>
        <v>Tres Corone-Vietnam</v>
      </c>
    </row>
    <row r="7010" spans="1:7" x14ac:dyDescent="0.3">
      <c r="A7010" s="1" t="s">
        <v>828</v>
      </c>
      <c r="B7010" t="s">
        <v>18</v>
      </c>
      <c r="C7010" t="s">
        <v>6</v>
      </c>
      <c r="D7010" t="s">
        <v>16</v>
      </c>
      <c r="E7010" t="s">
        <v>19</v>
      </c>
      <c r="G7010" t="str">
        <f t="shared" si="109"/>
        <v>Tres Corone-Singapore</v>
      </c>
    </row>
    <row r="7011" spans="1:7" x14ac:dyDescent="0.3">
      <c r="A7011" s="1" t="s">
        <v>829</v>
      </c>
      <c r="B7011" t="s">
        <v>15</v>
      </c>
      <c r="C7011" t="s">
        <v>6</v>
      </c>
      <c r="D7011" t="s">
        <v>16</v>
      </c>
      <c r="E7011" t="s">
        <v>17</v>
      </c>
      <c r="G7011" t="str">
        <f t="shared" si="109"/>
        <v>Trimatic-South Africa</v>
      </c>
    </row>
    <row r="7012" spans="1:7" x14ac:dyDescent="0.3">
      <c r="A7012" s="1" t="s">
        <v>829</v>
      </c>
      <c r="B7012" t="s">
        <v>18</v>
      </c>
      <c r="C7012" t="s">
        <v>6</v>
      </c>
      <c r="D7012" t="s">
        <v>16</v>
      </c>
      <c r="E7012" t="s">
        <v>19</v>
      </c>
      <c r="G7012" t="str">
        <f t="shared" si="109"/>
        <v>Trimatic-Singapore</v>
      </c>
    </row>
    <row r="7013" spans="1:7" x14ac:dyDescent="0.3">
      <c r="A7013" s="1" t="s">
        <v>829</v>
      </c>
      <c r="B7013" t="s">
        <v>20</v>
      </c>
      <c r="C7013" t="s">
        <v>6</v>
      </c>
      <c r="D7013" t="s">
        <v>16</v>
      </c>
      <c r="E7013" t="s">
        <v>19</v>
      </c>
      <c r="G7013" t="str">
        <f t="shared" si="109"/>
        <v>Trimatic-Vietnam</v>
      </c>
    </row>
    <row r="7014" spans="1:7" x14ac:dyDescent="0.3">
      <c r="A7014" s="1" t="s">
        <v>830</v>
      </c>
      <c r="B7014" t="s">
        <v>80</v>
      </c>
      <c r="C7014" t="s">
        <v>6</v>
      </c>
      <c r="D7014" t="s">
        <v>16</v>
      </c>
      <c r="E7014" t="s">
        <v>31</v>
      </c>
      <c r="G7014" t="str">
        <f t="shared" si="109"/>
        <v>Trix-Bangladesh</v>
      </c>
    </row>
    <row r="7015" spans="1:7" x14ac:dyDescent="0.3">
      <c r="A7015" s="1" t="s">
        <v>830</v>
      </c>
      <c r="B7015" t="s">
        <v>20</v>
      </c>
      <c r="C7015" t="s">
        <v>6</v>
      </c>
      <c r="D7015" t="s">
        <v>16</v>
      </c>
      <c r="E7015" t="s">
        <v>19</v>
      </c>
      <c r="G7015" t="str">
        <f t="shared" si="109"/>
        <v>Trix-Vietnam</v>
      </c>
    </row>
    <row r="7016" spans="1:7" x14ac:dyDescent="0.3">
      <c r="A7016" s="1" t="s">
        <v>830</v>
      </c>
      <c r="B7016" t="s">
        <v>15</v>
      </c>
      <c r="C7016" t="s">
        <v>6</v>
      </c>
      <c r="D7016" t="s">
        <v>16</v>
      </c>
      <c r="E7016" t="s">
        <v>17</v>
      </c>
      <c r="G7016" t="str">
        <f t="shared" si="109"/>
        <v>Trix-South Africa</v>
      </c>
    </row>
    <row r="7017" spans="1:7" x14ac:dyDescent="0.3">
      <c r="A7017" s="1" t="s">
        <v>830</v>
      </c>
      <c r="B7017" t="s">
        <v>18</v>
      </c>
      <c r="C7017" t="s">
        <v>6</v>
      </c>
      <c r="D7017" t="s">
        <v>16</v>
      </c>
      <c r="E7017" t="s">
        <v>19</v>
      </c>
      <c r="G7017" t="str">
        <f t="shared" si="109"/>
        <v>Trix-Singapore</v>
      </c>
    </row>
    <row r="7018" spans="1:7" x14ac:dyDescent="0.3">
      <c r="A7018" s="1" t="s">
        <v>831</v>
      </c>
      <c r="B7018" t="s">
        <v>20</v>
      </c>
      <c r="C7018" t="s">
        <v>6</v>
      </c>
      <c r="D7018" t="s">
        <v>16</v>
      </c>
      <c r="E7018" t="s">
        <v>19</v>
      </c>
      <c r="G7018" t="str">
        <f t="shared" si="109"/>
        <v>Trolab-Vietnam</v>
      </c>
    </row>
    <row r="7019" spans="1:7" x14ac:dyDescent="0.3">
      <c r="A7019" s="1" t="s">
        <v>831</v>
      </c>
      <c r="B7019" t="s">
        <v>15</v>
      </c>
      <c r="C7019" t="s">
        <v>6</v>
      </c>
      <c r="D7019" t="s">
        <v>16</v>
      </c>
      <c r="E7019" t="s">
        <v>17</v>
      </c>
      <c r="G7019" t="str">
        <f t="shared" si="109"/>
        <v>Trolab-South Africa</v>
      </c>
    </row>
    <row r="7020" spans="1:7" x14ac:dyDescent="0.3">
      <c r="A7020" s="1" t="s">
        <v>831</v>
      </c>
      <c r="B7020" t="s">
        <v>18</v>
      </c>
      <c r="C7020" t="s">
        <v>6</v>
      </c>
      <c r="D7020" t="s">
        <v>16</v>
      </c>
      <c r="E7020" t="s">
        <v>19</v>
      </c>
      <c r="G7020" t="str">
        <f t="shared" si="109"/>
        <v>Trolab-Singapore</v>
      </c>
    </row>
    <row r="7021" spans="1:7" x14ac:dyDescent="0.3">
      <c r="A7021" s="1" t="s">
        <v>832</v>
      </c>
      <c r="B7021" t="s">
        <v>20</v>
      </c>
      <c r="C7021" t="s">
        <v>6</v>
      </c>
      <c r="D7021" t="s">
        <v>16</v>
      </c>
      <c r="E7021" t="s">
        <v>19</v>
      </c>
      <c r="G7021" t="str">
        <f t="shared" si="109"/>
        <v>Tru-Vietnam</v>
      </c>
    </row>
    <row r="7022" spans="1:7" x14ac:dyDescent="0.3">
      <c r="A7022" s="1" t="s">
        <v>832</v>
      </c>
      <c r="B7022" t="s">
        <v>121</v>
      </c>
      <c r="C7022" t="s">
        <v>6</v>
      </c>
      <c r="D7022" t="s">
        <v>16</v>
      </c>
      <c r="E7022" t="s">
        <v>28</v>
      </c>
      <c r="G7022" t="str">
        <f t="shared" si="109"/>
        <v>Tru-Colombia</v>
      </c>
    </row>
    <row r="7023" spans="1:7" x14ac:dyDescent="0.3">
      <c r="A7023" s="1" t="s">
        <v>832</v>
      </c>
      <c r="B7023" t="s">
        <v>15</v>
      </c>
      <c r="C7023" t="s">
        <v>6</v>
      </c>
      <c r="D7023" t="s">
        <v>16</v>
      </c>
      <c r="E7023" t="s">
        <v>17</v>
      </c>
      <c r="G7023" t="str">
        <f t="shared" si="109"/>
        <v>Tru-South Africa</v>
      </c>
    </row>
    <row r="7024" spans="1:7" x14ac:dyDescent="0.3">
      <c r="A7024" s="1" t="s">
        <v>832</v>
      </c>
      <c r="B7024" t="s">
        <v>18</v>
      </c>
      <c r="C7024" t="s">
        <v>6</v>
      </c>
      <c r="D7024" t="s">
        <v>16</v>
      </c>
      <c r="E7024" t="s">
        <v>19</v>
      </c>
      <c r="G7024" t="str">
        <f t="shared" si="109"/>
        <v>Tru-Singapore</v>
      </c>
    </row>
    <row r="7025" spans="1:7" x14ac:dyDescent="0.3">
      <c r="A7025" s="1" t="s">
        <v>833</v>
      </c>
      <c r="B7025" t="s">
        <v>89</v>
      </c>
      <c r="C7025" t="s">
        <v>6</v>
      </c>
      <c r="D7025" t="s">
        <v>16</v>
      </c>
      <c r="E7025" t="s">
        <v>17</v>
      </c>
      <c r="G7025" t="str">
        <f t="shared" si="109"/>
        <v>Tru/Vanish-Kenya</v>
      </c>
    </row>
    <row r="7026" spans="1:7" x14ac:dyDescent="0.3">
      <c r="A7026" s="1" t="s">
        <v>833</v>
      </c>
      <c r="B7026" t="s">
        <v>111</v>
      </c>
      <c r="C7026" t="s">
        <v>6</v>
      </c>
      <c r="D7026" t="s">
        <v>16</v>
      </c>
      <c r="E7026" t="s">
        <v>17</v>
      </c>
      <c r="G7026" t="str">
        <f t="shared" si="109"/>
        <v>Tru/Vanish-Madagascar &amp; Seychelles</v>
      </c>
    </row>
    <row r="7027" spans="1:7" x14ac:dyDescent="0.3">
      <c r="A7027" s="1" t="s">
        <v>833</v>
      </c>
      <c r="B7027" t="s">
        <v>15</v>
      </c>
      <c r="C7027" t="s">
        <v>6</v>
      </c>
      <c r="D7027" t="s">
        <v>16</v>
      </c>
      <c r="E7027" t="s">
        <v>17</v>
      </c>
      <c r="G7027" t="str">
        <f t="shared" si="109"/>
        <v>Tru/Vanish-South Africa</v>
      </c>
    </row>
    <row r="7028" spans="1:7" x14ac:dyDescent="0.3">
      <c r="A7028" s="1" t="s">
        <v>833</v>
      </c>
      <c r="B7028" t="s">
        <v>92</v>
      </c>
      <c r="C7028" t="s">
        <v>6</v>
      </c>
      <c r="D7028" t="s">
        <v>16</v>
      </c>
      <c r="E7028" t="s">
        <v>79</v>
      </c>
      <c r="G7028" t="str">
        <f t="shared" si="109"/>
        <v>Tru/Vanish-Egypt</v>
      </c>
    </row>
    <row r="7029" spans="1:7" x14ac:dyDescent="0.3">
      <c r="A7029" s="1" t="s">
        <v>833</v>
      </c>
      <c r="B7029" t="s">
        <v>69</v>
      </c>
      <c r="C7029" t="s">
        <v>6</v>
      </c>
      <c r="D7029" t="s">
        <v>13</v>
      </c>
      <c r="E7029" t="s">
        <v>51</v>
      </c>
      <c r="G7029" t="str">
        <f t="shared" si="109"/>
        <v>Tru/Vanish-Portugal</v>
      </c>
    </row>
    <row r="7030" spans="1:7" x14ac:dyDescent="0.3">
      <c r="A7030" s="1" t="s">
        <v>833</v>
      </c>
      <c r="B7030" t="s">
        <v>53</v>
      </c>
      <c r="C7030" t="s">
        <v>6</v>
      </c>
      <c r="D7030" t="s">
        <v>48</v>
      </c>
      <c r="E7030" t="s">
        <v>49</v>
      </c>
      <c r="G7030" t="str">
        <f t="shared" si="109"/>
        <v>Tru/Vanish-Hygiene BU HQ</v>
      </c>
    </row>
    <row r="7031" spans="1:7" x14ac:dyDescent="0.3">
      <c r="A7031" s="1" t="s">
        <v>833</v>
      </c>
      <c r="B7031" t="s">
        <v>78</v>
      </c>
      <c r="C7031" t="s">
        <v>6</v>
      </c>
      <c r="D7031" t="s">
        <v>16</v>
      </c>
      <c r="E7031" t="s">
        <v>79</v>
      </c>
      <c r="G7031" t="str">
        <f t="shared" si="109"/>
        <v>Tru/Vanish-Maghreb</v>
      </c>
    </row>
    <row r="7032" spans="1:7" x14ac:dyDescent="0.3">
      <c r="A7032" s="1" t="s">
        <v>833</v>
      </c>
      <c r="B7032" t="s">
        <v>47</v>
      </c>
      <c r="C7032" t="s">
        <v>6</v>
      </c>
      <c r="D7032" t="s">
        <v>48</v>
      </c>
      <c r="E7032" t="s">
        <v>49</v>
      </c>
      <c r="G7032" t="str">
        <f t="shared" si="109"/>
        <v>Tru/Vanish-Health BU HQ</v>
      </c>
    </row>
    <row r="7033" spans="1:7" x14ac:dyDescent="0.3">
      <c r="A7033" s="1" t="s">
        <v>833</v>
      </c>
      <c r="B7033" t="s">
        <v>18</v>
      </c>
      <c r="C7033" t="s">
        <v>6</v>
      </c>
      <c r="D7033" t="s">
        <v>16</v>
      </c>
      <c r="E7033" t="s">
        <v>19</v>
      </c>
      <c r="G7033" t="str">
        <f t="shared" si="109"/>
        <v>Tru/Vanish-Singapore</v>
      </c>
    </row>
    <row r="7034" spans="1:7" x14ac:dyDescent="0.3">
      <c r="A7034" s="1" t="s">
        <v>833</v>
      </c>
      <c r="B7034" t="s">
        <v>20</v>
      </c>
      <c r="C7034" t="s">
        <v>6</v>
      </c>
      <c r="D7034" t="s">
        <v>16</v>
      </c>
      <c r="E7034" t="s">
        <v>19</v>
      </c>
      <c r="G7034" t="str">
        <f t="shared" si="109"/>
        <v>Tru/Vanish-Vietnam</v>
      </c>
    </row>
    <row r="7035" spans="1:7" x14ac:dyDescent="0.3">
      <c r="A7035" s="1" t="s">
        <v>833</v>
      </c>
      <c r="B7035" t="s">
        <v>84</v>
      </c>
      <c r="C7035" t="s">
        <v>6</v>
      </c>
      <c r="D7035" t="s">
        <v>13</v>
      </c>
      <c r="E7035" t="s">
        <v>41</v>
      </c>
      <c r="G7035" t="str">
        <f t="shared" si="109"/>
        <v>Tru/Vanish-Poland</v>
      </c>
    </row>
    <row r="7036" spans="1:7" x14ac:dyDescent="0.3">
      <c r="A7036" s="1" t="s">
        <v>833</v>
      </c>
      <c r="B7036" t="s">
        <v>24</v>
      </c>
      <c r="C7036" t="s">
        <v>6</v>
      </c>
      <c r="D7036" t="s">
        <v>16</v>
      </c>
      <c r="E7036" t="s">
        <v>28</v>
      </c>
      <c r="G7036" t="str">
        <f t="shared" si="109"/>
        <v>Tru/Vanish-Mexico</v>
      </c>
    </row>
    <row r="7037" spans="1:7" x14ac:dyDescent="0.3">
      <c r="A7037" s="1" t="s">
        <v>833</v>
      </c>
      <c r="B7037" t="s">
        <v>15</v>
      </c>
      <c r="C7037" t="s">
        <v>6</v>
      </c>
      <c r="D7037" t="s">
        <v>16</v>
      </c>
      <c r="E7037" t="s">
        <v>17</v>
      </c>
      <c r="G7037" t="str">
        <f t="shared" si="109"/>
        <v>Tru/Vanish-South Africa</v>
      </c>
    </row>
    <row r="7038" spans="1:7" x14ac:dyDescent="0.3">
      <c r="A7038" s="1" t="s">
        <v>833</v>
      </c>
      <c r="B7038" t="s">
        <v>30</v>
      </c>
      <c r="C7038" t="s">
        <v>6</v>
      </c>
      <c r="D7038" t="s">
        <v>16</v>
      </c>
      <c r="E7038" t="s">
        <v>48</v>
      </c>
      <c r="G7038" t="str">
        <f t="shared" si="109"/>
        <v>Tru/Vanish-Unknown (GEM)</v>
      </c>
    </row>
    <row r="7039" spans="1:7" x14ac:dyDescent="0.3">
      <c r="A7039" s="1" t="s">
        <v>833</v>
      </c>
      <c r="B7039" t="s">
        <v>90</v>
      </c>
      <c r="C7039" t="s">
        <v>6</v>
      </c>
      <c r="D7039" t="s">
        <v>16</v>
      </c>
      <c r="E7039" t="s">
        <v>79</v>
      </c>
      <c r="G7039" t="str">
        <f t="shared" si="109"/>
        <v>Tru/Vanish-Northern Africa</v>
      </c>
    </row>
    <row r="7040" spans="1:7" x14ac:dyDescent="0.3">
      <c r="A7040" s="1" t="s">
        <v>833</v>
      </c>
      <c r="B7040" t="s">
        <v>114</v>
      </c>
      <c r="C7040" t="s">
        <v>6</v>
      </c>
      <c r="D7040" t="s">
        <v>16</v>
      </c>
      <c r="E7040" t="s">
        <v>79</v>
      </c>
      <c r="G7040" t="str">
        <f t="shared" si="109"/>
        <v>Tru/Vanish-Utd.Arab Emir.</v>
      </c>
    </row>
    <row r="7041" spans="1:7" x14ac:dyDescent="0.3">
      <c r="A7041" s="1" t="s">
        <v>833</v>
      </c>
      <c r="B7041" t="s">
        <v>136</v>
      </c>
      <c r="C7041" t="s">
        <v>6</v>
      </c>
      <c r="D7041" t="s">
        <v>13</v>
      </c>
      <c r="E7041" t="s">
        <v>62</v>
      </c>
      <c r="G7041" t="str">
        <f t="shared" si="109"/>
        <v>Tru/Vanish-Greece</v>
      </c>
    </row>
    <row r="7042" spans="1:7" x14ac:dyDescent="0.3">
      <c r="A7042" s="1" t="s">
        <v>834</v>
      </c>
      <c r="B7042" t="s">
        <v>18</v>
      </c>
      <c r="C7042" t="s">
        <v>6</v>
      </c>
      <c r="D7042" t="s">
        <v>16</v>
      </c>
      <c r="E7042" t="s">
        <v>19</v>
      </c>
      <c r="G7042" t="str">
        <f t="shared" ref="G7042:G7105" si="110">A7042&amp;"-"&amp;B7042</f>
        <v>Tums-Singapore</v>
      </c>
    </row>
    <row r="7043" spans="1:7" x14ac:dyDescent="0.3">
      <c r="A7043" s="1" t="s">
        <v>834</v>
      </c>
      <c r="B7043" t="s">
        <v>15</v>
      </c>
      <c r="C7043" t="s">
        <v>6</v>
      </c>
      <c r="D7043" t="s">
        <v>16</v>
      </c>
      <c r="E7043" t="s">
        <v>17</v>
      </c>
      <c r="G7043" t="str">
        <f t="shared" si="110"/>
        <v>Tums-South Africa</v>
      </c>
    </row>
    <row r="7044" spans="1:7" x14ac:dyDescent="0.3">
      <c r="A7044" s="1" t="s">
        <v>834</v>
      </c>
      <c r="B7044" t="s">
        <v>20</v>
      </c>
      <c r="C7044" t="s">
        <v>6</v>
      </c>
      <c r="D7044" t="s">
        <v>16</v>
      </c>
      <c r="E7044" t="s">
        <v>19</v>
      </c>
      <c r="G7044" t="str">
        <f t="shared" si="110"/>
        <v>Tums-Vietnam</v>
      </c>
    </row>
    <row r="7045" spans="1:7" x14ac:dyDescent="0.3">
      <c r="A7045" s="1" t="s">
        <v>835</v>
      </c>
      <c r="B7045" t="s">
        <v>15</v>
      </c>
      <c r="C7045" t="s">
        <v>6</v>
      </c>
      <c r="D7045" t="s">
        <v>16</v>
      </c>
      <c r="E7045" t="s">
        <v>17</v>
      </c>
      <c r="G7045" t="str">
        <f t="shared" si="110"/>
        <v>Tussils-South Africa</v>
      </c>
    </row>
    <row r="7046" spans="1:7" x14ac:dyDescent="0.3">
      <c r="A7046" s="1" t="s">
        <v>835</v>
      </c>
      <c r="B7046" t="s">
        <v>18</v>
      </c>
      <c r="C7046" t="s">
        <v>6</v>
      </c>
      <c r="D7046" t="s">
        <v>16</v>
      </c>
      <c r="E7046" t="s">
        <v>19</v>
      </c>
      <c r="G7046" t="str">
        <f t="shared" si="110"/>
        <v>Tussils-Singapore</v>
      </c>
    </row>
    <row r="7047" spans="1:7" x14ac:dyDescent="0.3">
      <c r="A7047" s="1" t="s">
        <v>835</v>
      </c>
      <c r="B7047" t="s">
        <v>57</v>
      </c>
      <c r="C7047" t="s">
        <v>6</v>
      </c>
      <c r="D7047" t="s">
        <v>48</v>
      </c>
      <c r="E7047" t="s">
        <v>49</v>
      </c>
      <c r="G7047" t="str">
        <f t="shared" si="110"/>
        <v>Tussils-Other HQ</v>
      </c>
    </row>
    <row r="7048" spans="1:7" x14ac:dyDescent="0.3">
      <c r="A7048" s="1" t="s">
        <v>835</v>
      </c>
      <c r="B7048" t="s">
        <v>20</v>
      </c>
      <c r="C7048" t="s">
        <v>6</v>
      </c>
      <c r="D7048" t="s">
        <v>16</v>
      </c>
      <c r="E7048" t="s">
        <v>19</v>
      </c>
      <c r="G7048" t="str">
        <f t="shared" si="110"/>
        <v>Tussils-Vietnam</v>
      </c>
    </row>
    <row r="7049" spans="1:7" x14ac:dyDescent="0.3">
      <c r="A7049" s="1" t="s">
        <v>835</v>
      </c>
      <c r="B7049" t="s">
        <v>85</v>
      </c>
      <c r="C7049" t="s">
        <v>6</v>
      </c>
      <c r="D7049" t="s">
        <v>16</v>
      </c>
      <c r="E7049" t="s">
        <v>19</v>
      </c>
      <c r="G7049" t="str">
        <f t="shared" si="110"/>
        <v>Tussils-Thailand</v>
      </c>
    </row>
    <row r="7050" spans="1:7" x14ac:dyDescent="0.3">
      <c r="A7050" s="1" t="s">
        <v>761</v>
      </c>
      <c r="B7050" t="s">
        <v>67</v>
      </c>
      <c r="C7050" t="s">
        <v>10</v>
      </c>
      <c r="D7050" t="s">
        <v>16</v>
      </c>
      <c r="E7050" t="s">
        <v>28</v>
      </c>
      <c r="G7050" t="str">
        <f t="shared" si="110"/>
        <v>Unbranded-Argentina</v>
      </c>
    </row>
    <row r="7051" spans="1:7" x14ac:dyDescent="0.3">
      <c r="A7051" s="1" t="s">
        <v>761</v>
      </c>
      <c r="B7051" t="s">
        <v>5</v>
      </c>
      <c r="C7051" t="s">
        <v>6</v>
      </c>
      <c r="D7051" t="s">
        <v>7</v>
      </c>
      <c r="E7051" t="s">
        <v>8</v>
      </c>
      <c r="G7051" t="str">
        <f t="shared" si="110"/>
        <v>Unbranded-USA</v>
      </c>
    </row>
    <row r="7052" spans="1:7" x14ac:dyDescent="0.3">
      <c r="A7052" s="1" t="s">
        <v>761</v>
      </c>
      <c r="B7052" t="s">
        <v>83</v>
      </c>
      <c r="C7052" t="s">
        <v>6</v>
      </c>
      <c r="D7052" t="s">
        <v>16</v>
      </c>
      <c r="E7052" t="s">
        <v>28</v>
      </c>
      <c r="G7052" t="str">
        <f t="shared" si="110"/>
        <v>Unbranded-Chile</v>
      </c>
    </row>
    <row r="7053" spans="1:7" x14ac:dyDescent="0.3">
      <c r="A7053" s="1" t="s">
        <v>761</v>
      </c>
      <c r="B7053" t="s">
        <v>64</v>
      </c>
      <c r="C7053" t="s">
        <v>6</v>
      </c>
      <c r="D7053" t="s">
        <v>13</v>
      </c>
      <c r="E7053" t="s">
        <v>51</v>
      </c>
      <c r="G7053" t="str">
        <f t="shared" si="110"/>
        <v>Unbranded-Spain</v>
      </c>
    </row>
    <row r="7054" spans="1:7" x14ac:dyDescent="0.3">
      <c r="A7054" s="1" t="s">
        <v>761</v>
      </c>
      <c r="B7054" t="s">
        <v>18</v>
      </c>
      <c r="C7054" t="s">
        <v>6</v>
      </c>
      <c r="D7054" t="s">
        <v>16</v>
      </c>
      <c r="E7054" t="s">
        <v>19</v>
      </c>
      <c r="G7054" t="str">
        <f t="shared" si="110"/>
        <v>Unbranded-Singapore</v>
      </c>
    </row>
    <row r="7055" spans="1:7" x14ac:dyDescent="0.3">
      <c r="A7055" s="1" t="s">
        <v>761</v>
      </c>
      <c r="B7055" t="s">
        <v>66</v>
      </c>
      <c r="C7055" t="s">
        <v>6</v>
      </c>
      <c r="D7055" t="s">
        <v>16</v>
      </c>
      <c r="E7055" t="s">
        <v>28</v>
      </c>
      <c r="G7055" t="str">
        <f t="shared" si="110"/>
        <v>Unbranded-Peru</v>
      </c>
    </row>
    <row r="7056" spans="1:7" x14ac:dyDescent="0.3">
      <c r="A7056" s="1" t="s">
        <v>761</v>
      </c>
      <c r="B7056" t="s">
        <v>20</v>
      </c>
      <c r="C7056" t="s">
        <v>6</v>
      </c>
      <c r="D7056" t="s">
        <v>16</v>
      </c>
      <c r="E7056" t="s">
        <v>19</v>
      </c>
      <c r="G7056" t="str">
        <f t="shared" si="110"/>
        <v>Unbranded-Vietnam</v>
      </c>
    </row>
    <row r="7057" spans="1:7" x14ac:dyDescent="0.3">
      <c r="A7057" s="1" t="s">
        <v>761</v>
      </c>
      <c r="B7057" t="s">
        <v>61</v>
      </c>
      <c r="C7057" t="s">
        <v>6</v>
      </c>
      <c r="D7057" t="s">
        <v>13</v>
      </c>
      <c r="E7057" t="s">
        <v>62</v>
      </c>
      <c r="G7057" t="str">
        <f t="shared" si="110"/>
        <v>Unbranded-Italy</v>
      </c>
    </row>
    <row r="7058" spans="1:7" x14ac:dyDescent="0.3">
      <c r="A7058" s="1" t="s">
        <v>761</v>
      </c>
      <c r="B7058" t="s">
        <v>144</v>
      </c>
      <c r="C7058" t="s">
        <v>6</v>
      </c>
      <c r="D7058" t="s">
        <v>16</v>
      </c>
      <c r="E7058" t="s">
        <v>28</v>
      </c>
      <c r="G7058" t="str">
        <f t="shared" si="110"/>
        <v>Unbranded-Central America</v>
      </c>
    </row>
    <row r="7059" spans="1:7" x14ac:dyDescent="0.3">
      <c r="A7059" s="1" t="s">
        <v>761</v>
      </c>
      <c r="B7059" t="s">
        <v>55</v>
      </c>
      <c r="C7059" t="s">
        <v>6</v>
      </c>
      <c r="D7059" t="s">
        <v>16</v>
      </c>
      <c r="E7059" t="s">
        <v>28</v>
      </c>
      <c r="G7059" t="str">
        <f t="shared" si="110"/>
        <v>Unbranded-Brazil</v>
      </c>
    </row>
    <row r="7060" spans="1:7" x14ac:dyDescent="0.3">
      <c r="A7060" s="1" t="s">
        <v>761</v>
      </c>
      <c r="B7060" t="s">
        <v>109</v>
      </c>
      <c r="C7060" t="s">
        <v>6</v>
      </c>
      <c r="D7060" t="s">
        <v>16</v>
      </c>
      <c r="E7060" t="s">
        <v>28</v>
      </c>
      <c r="G7060" t="str">
        <f t="shared" si="110"/>
        <v>Unbranded-Ecuador</v>
      </c>
    </row>
    <row r="7061" spans="1:7" x14ac:dyDescent="0.3">
      <c r="A7061" s="1" t="s">
        <v>761</v>
      </c>
      <c r="B7061" t="s">
        <v>121</v>
      </c>
      <c r="C7061" t="s">
        <v>6</v>
      </c>
      <c r="D7061" t="s">
        <v>16</v>
      </c>
      <c r="E7061" t="s">
        <v>28</v>
      </c>
      <c r="G7061" t="str">
        <f t="shared" si="110"/>
        <v>Unbranded-Colombia</v>
      </c>
    </row>
    <row r="7062" spans="1:7" x14ac:dyDescent="0.3">
      <c r="A7062" s="1" t="s">
        <v>761</v>
      </c>
      <c r="B7062" t="s">
        <v>57</v>
      </c>
      <c r="C7062" t="s">
        <v>6</v>
      </c>
      <c r="D7062" t="s">
        <v>48</v>
      </c>
      <c r="E7062" t="s">
        <v>49</v>
      </c>
      <c r="G7062" t="str">
        <f t="shared" si="110"/>
        <v>Unbranded-Other HQ</v>
      </c>
    </row>
    <row r="7063" spans="1:7" x14ac:dyDescent="0.3">
      <c r="A7063" s="1" t="s">
        <v>761</v>
      </c>
      <c r="B7063" t="s">
        <v>74</v>
      </c>
      <c r="C7063" t="s">
        <v>6</v>
      </c>
      <c r="D7063" t="s">
        <v>16</v>
      </c>
      <c r="E7063" t="s">
        <v>28</v>
      </c>
      <c r="G7063" t="str">
        <f t="shared" si="110"/>
        <v>Unbranded-Costa Rica</v>
      </c>
    </row>
    <row r="7064" spans="1:7" x14ac:dyDescent="0.3">
      <c r="A7064" s="1" t="s">
        <v>761</v>
      </c>
      <c r="B7064" t="s">
        <v>15</v>
      </c>
      <c r="C7064" t="s">
        <v>6</v>
      </c>
      <c r="D7064" t="s">
        <v>16</v>
      </c>
      <c r="E7064" t="s">
        <v>17</v>
      </c>
      <c r="G7064" t="str">
        <f t="shared" si="110"/>
        <v>Unbranded-South Africa</v>
      </c>
    </row>
    <row r="7065" spans="1:7" x14ac:dyDescent="0.3">
      <c r="A7065" s="1" t="s">
        <v>761</v>
      </c>
      <c r="B7065" t="s">
        <v>12</v>
      </c>
      <c r="C7065" t="s">
        <v>6</v>
      </c>
      <c r="D7065" t="s">
        <v>13</v>
      </c>
      <c r="E7065" t="s">
        <v>71</v>
      </c>
      <c r="G7065" t="str">
        <f t="shared" si="110"/>
        <v>Unbranded-United Kingdom</v>
      </c>
    </row>
    <row r="7066" spans="1:7" x14ac:dyDescent="0.3">
      <c r="A7066" s="1" t="s">
        <v>761</v>
      </c>
      <c r="B7066" t="s">
        <v>15</v>
      </c>
      <c r="C7066" t="s">
        <v>6</v>
      </c>
      <c r="D7066" t="s">
        <v>16</v>
      </c>
      <c r="E7066" t="s">
        <v>17</v>
      </c>
      <c r="G7066" t="str">
        <f t="shared" si="110"/>
        <v>Unbranded-South Africa</v>
      </c>
    </row>
    <row r="7067" spans="1:7" x14ac:dyDescent="0.3">
      <c r="A7067" s="1" t="s">
        <v>836</v>
      </c>
      <c r="B7067" t="s">
        <v>18</v>
      </c>
      <c r="C7067" t="s">
        <v>6</v>
      </c>
      <c r="D7067" t="s">
        <v>16</v>
      </c>
      <c r="E7067" t="s">
        <v>19</v>
      </c>
      <c r="G7067" t="str">
        <f t="shared" si="110"/>
        <v>Unguentum-Singapore</v>
      </c>
    </row>
    <row r="7068" spans="1:7" x14ac:dyDescent="0.3">
      <c r="A7068" s="1" t="s">
        <v>836</v>
      </c>
      <c r="B7068" t="s">
        <v>20</v>
      </c>
      <c r="C7068" t="s">
        <v>6</v>
      </c>
      <c r="D7068" t="s">
        <v>16</v>
      </c>
      <c r="E7068" t="s">
        <v>19</v>
      </c>
      <c r="G7068" t="str">
        <f t="shared" si="110"/>
        <v>Unguentum-Vietnam</v>
      </c>
    </row>
    <row r="7069" spans="1:7" x14ac:dyDescent="0.3">
      <c r="A7069" s="1" t="s">
        <v>836</v>
      </c>
      <c r="B7069" t="s">
        <v>15</v>
      </c>
      <c r="C7069" t="s">
        <v>6</v>
      </c>
      <c r="D7069" t="s">
        <v>16</v>
      </c>
      <c r="E7069" t="s">
        <v>17</v>
      </c>
      <c r="G7069" t="str">
        <f t="shared" si="110"/>
        <v>Unguentum-South Africa</v>
      </c>
    </row>
    <row r="7070" spans="1:7" x14ac:dyDescent="0.3">
      <c r="A7070" s="1" t="s">
        <v>837</v>
      </c>
      <c r="B7070" t="s">
        <v>20</v>
      </c>
      <c r="C7070" t="s">
        <v>6</v>
      </c>
      <c r="D7070" t="s">
        <v>16</v>
      </c>
      <c r="E7070" t="s">
        <v>19</v>
      </c>
      <c r="G7070" t="str">
        <f t="shared" si="110"/>
        <v>Upspring-Vietnam</v>
      </c>
    </row>
    <row r="7071" spans="1:7" x14ac:dyDescent="0.3">
      <c r="A7071" s="1" t="s">
        <v>837</v>
      </c>
      <c r="B7071" t="s">
        <v>15</v>
      </c>
      <c r="C7071" t="s">
        <v>6</v>
      </c>
      <c r="D7071" t="s">
        <v>16</v>
      </c>
      <c r="E7071" t="s">
        <v>17</v>
      </c>
      <c r="G7071" t="str">
        <f t="shared" si="110"/>
        <v>Upspring-South Africa</v>
      </c>
    </row>
    <row r="7072" spans="1:7" x14ac:dyDescent="0.3">
      <c r="A7072" s="1" t="s">
        <v>837</v>
      </c>
      <c r="B7072" t="s">
        <v>45</v>
      </c>
      <c r="C7072" t="s">
        <v>25</v>
      </c>
      <c r="D7072" t="s">
        <v>26</v>
      </c>
      <c r="E7072" t="s">
        <v>26</v>
      </c>
      <c r="G7072" t="str">
        <f t="shared" si="110"/>
        <v>Upspring-Canada</v>
      </c>
    </row>
    <row r="7073" spans="1:7" x14ac:dyDescent="0.3">
      <c r="A7073" s="1" t="s">
        <v>837</v>
      </c>
      <c r="B7073" t="s">
        <v>22</v>
      </c>
      <c r="C7073" t="s">
        <v>25</v>
      </c>
      <c r="D7073" t="s">
        <v>26</v>
      </c>
      <c r="E7073" t="s">
        <v>26</v>
      </c>
      <c r="G7073" t="str">
        <f t="shared" si="110"/>
        <v>Upspring-China</v>
      </c>
    </row>
    <row r="7074" spans="1:7" x14ac:dyDescent="0.3">
      <c r="A7074" s="1" t="s">
        <v>837</v>
      </c>
      <c r="B7074" t="s">
        <v>110</v>
      </c>
      <c r="C7074" t="s">
        <v>25</v>
      </c>
      <c r="D7074" t="s">
        <v>26</v>
      </c>
      <c r="E7074" t="s">
        <v>26</v>
      </c>
      <c r="G7074" t="str">
        <f t="shared" si="110"/>
        <v>Upspring-Philippines</v>
      </c>
    </row>
    <row r="7075" spans="1:7" x14ac:dyDescent="0.3">
      <c r="A7075" s="1" t="s">
        <v>838</v>
      </c>
      <c r="B7075" t="s">
        <v>18</v>
      </c>
      <c r="C7075" t="s">
        <v>6</v>
      </c>
      <c r="D7075" t="s">
        <v>16</v>
      </c>
      <c r="E7075" t="s">
        <v>19</v>
      </c>
      <c r="G7075" t="str">
        <f t="shared" si="110"/>
        <v>Urgo-Singapore</v>
      </c>
    </row>
    <row r="7076" spans="1:7" x14ac:dyDescent="0.3">
      <c r="A7076" s="1" t="s">
        <v>838</v>
      </c>
      <c r="B7076" t="s">
        <v>15</v>
      </c>
      <c r="C7076" t="s">
        <v>6</v>
      </c>
      <c r="D7076" t="s">
        <v>16</v>
      </c>
      <c r="E7076" t="s">
        <v>17</v>
      </c>
      <c r="G7076" t="str">
        <f t="shared" si="110"/>
        <v>Urgo-South Africa</v>
      </c>
    </row>
    <row r="7077" spans="1:7" x14ac:dyDescent="0.3">
      <c r="A7077" s="1" t="s">
        <v>838</v>
      </c>
      <c r="B7077" t="s">
        <v>20</v>
      </c>
      <c r="C7077" t="s">
        <v>6</v>
      </c>
      <c r="D7077" t="s">
        <v>16</v>
      </c>
      <c r="E7077" t="s">
        <v>19</v>
      </c>
      <c r="G7077" t="str">
        <f t="shared" si="110"/>
        <v>Urgo-Vietnam</v>
      </c>
    </row>
    <row r="7078" spans="1:7" x14ac:dyDescent="0.3">
      <c r="A7078" s="1" t="s">
        <v>839</v>
      </c>
      <c r="B7078" t="s">
        <v>15</v>
      </c>
      <c r="C7078" t="s">
        <v>6</v>
      </c>
      <c r="D7078" t="s">
        <v>16</v>
      </c>
      <c r="E7078" t="s">
        <v>17</v>
      </c>
      <c r="G7078" t="str">
        <f t="shared" si="110"/>
        <v>Uv Triplegard-South Africa</v>
      </c>
    </row>
    <row r="7079" spans="1:7" x14ac:dyDescent="0.3">
      <c r="A7079" s="1" t="s">
        <v>839</v>
      </c>
      <c r="B7079" t="s">
        <v>18</v>
      </c>
      <c r="C7079" t="s">
        <v>6</v>
      </c>
      <c r="D7079" t="s">
        <v>16</v>
      </c>
      <c r="E7079" t="s">
        <v>19</v>
      </c>
      <c r="G7079" t="str">
        <f t="shared" si="110"/>
        <v>Uv Triplegard-Singapore</v>
      </c>
    </row>
    <row r="7080" spans="1:7" x14ac:dyDescent="0.3">
      <c r="A7080" s="1" t="s">
        <v>839</v>
      </c>
      <c r="B7080" t="s">
        <v>20</v>
      </c>
      <c r="C7080" t="s">
        <v>6</v>
      </c>
      <c r="D7080" t="s">
        <v>16</v>
      </c>
      <c r="E7080" t="s">
        <v>19</v>
      </c>
      <c r="G7080" t="str">
        <f t="shared" si="110"/>
        <v>Uv Triplegard-Vietnam</v>
      </c>
    </row>
    <row r="7081" spans="1:7" x14ac:dyDescent="0.3">
      <c r="A7081" s="1" t="s">
        <v>840</v>
      </c>
      <c r="B7081" t="s">
        <v>120</v>
      </c>
      <c r="C7081" t="s">
        <v>6</v>
      </c>
      <c r="D7081" t="s">
        <v>13</v>
      </c>
      <c r="E7081" t="s">
        <v>34</v>
      </c>
      <c r="G7081" t="str">
        <f t="shared" si="110"/>
        <v>Valcrema-Nordics</v>
      </c>
    </row>
    <row r="7082" spans="1:7" x14ac:dyDescent="0.3">
      <c r="A7082" s="1" t="s">
        <v>840</v>
      </c>
      <c r="B7082" t="s">
        <v>18</v>
      </c>
      <c r="C7082" t="s">
        <v>6</v>
      </c>
      <c r="D7082" t="s">
        <v>16</v>
      </c>
      <c r="E7082" t="s">
        <v>19</v>
      </c>
      <c r="G7082" t="str">
        <f t="shared" si="110"/>
        <v>Valcrema-Singapore</v>
      </c>
    </row>
    <row r="7083" spans="1:7" x14ac:dyDescent="0.3">
      <c r="A7083" s="1" t="s">
        <v>840</v>
      </c>
      <c r="B7083" t="s">
        <v>15</v>
      </c>
      <c r="C7083" t="s">
        <v>6</v>
      </c>
      <c r="D7083" t="s">
        <v>16</v>
      </c>
      <c r="E7083" t="s">
        <v>17</v>
      </c>
      <c r="G7083" t="str">
        <f t="shared" si="110"/>
        <v>Valcrema-South Africa</v>
      </c>
    </row>
    <row r="7084" spans="1:7" x14ac:dyDescent="0.3">
      <c r="A7084" s="1" t="s">
        <v>840</v>
      </c>
      <c r="B7084" t="s">
        <v>20</v>
      </c>
      <c r="C7084" t="s">
        <v>6</v>
      </c>
      <c r="D7084" t="s">
        <v>16</v>
      </c>
      <c r="E7084" t="s">
        <v>19</v>
      </c>
      <c r="G7084" t="str">
        <f t="shared" si="110"/>
        <v>Valcrema-Vietnam</v>
      </c>
    </row>
    <row r="7085" spans="1:7" x14ac:dyDescent="0.3">
      <c r="A7085" s="1" t="s">
        <v>841</v>
      </c>
      <c r="B7085" t="s">
        <v>107</v>
      </c>
      <c r="C7085" t="s">
        <v>6</v>
      </c>
      <c r="D7085" t="s">
        <v>13</v>
      </c>
      <c r="E7085" t="s">
        <v>41</v>
      </c>
      <c r="G7085" t="str">
        <f t="shared" si="110"/>
        <v>Vanish-Czech Republic</v>
      </c>
    </row>
    <row r="7086" spans="1:7" x14ac:dyDescent="0.3">
      <c r="A7086" s="1" t="s">
        <v>841</v>
      </c>
      <c r="B7086" t="s">
        <v>63</v>
      </c>
      <c r="C7086" t="s">
        <v>6</v>
      </c>
      <c r="D7086" t="s">
        <v>13</v>
      </c>
      <c r="E7086" t="s">
        <v>51</v>
      </c>
      <c r="G7086" t="str">
        <f t="shared" si="110"/>
        <v>Vanish-Belgium</v>
      </c>
    </row>
    <row r="7087" spans="1:7" x14ac:dyDescent="0.3">
      <c r="A7087" s="1" t="s">
        <v>841</v>
      </c>
      <c r="B7087" t="s">
        <v>120</v>
      </c>
      <c r="C7087" t="s">
        <v>6</v>
      </c>
      <c r="D7087" t="s">
        <v>13</v>
      </c>
      <c r="E7087" t="s">
        <v>34</v>
      </c>
      <c r="G7087" t="str">
        <f t="shared" si="110"/>
        <v>Vanish-Nordics</v>
      </c>
    </row>
    <row r="7088" spans="1:7" x14ac:dyDescent="0.3">
      <c r="A7088" s="1" t="s">
        <v>841</v>
      </c>
      <c r="B7088" t="s">
        <v>183</v>
      </c>
      <c r="C7088" t="s">
        <v>6</v>
      </c>
      <c r="D7088" t="s">
        <v>48</v>
      </c>
      <c r="E7088" t="s">
        <v>49</v>
      </c>
      <c r="G7088" t="str">
        <f t="shared" si="110"/>
        <v>Vanish-Hygiene Europe HQ</v>
      </c>
    </row>
    <row r="7089" spans="1:7" x14ac:dyDescent="0.3">
      <c r="A7089" s="1" t="s">
        <v>841</v>
      </c>
      <c r="B7089" t="s">
        <v>64</v>
      </c>
      <c r="C7089" t="s">
        <v>6</v>
      </c>
      <c r="D7089" t="s">
        <v>13</v>
      </c>
      <c r="E7089" t="s">
        <v>51</v>
      </c>
      <c r="G7089" t="str">
        <f t="shared" si="110"/>
        <v>Vanish-Spain</v>
      </c>
    </row>
    <row r="7090" spans="1:7" x14ac:dyDescent="0.3">
      <c r="A7090" s="1" t="s">
        <v>841</v>
      </c>
      <c r="B7090" t="s">
        <v>90</v>
      </c>
      <c r="C7090" t="s">
        <v>6</v>
      </c>
      <c r="D7090" t="s">
        <v>16</v>
      </c>
      <c r="E7090" t="s">
        <v>79</v>
      </c>
      <c r="G7090" t="str">
        <f t="shared" si="110"/>
        <v>Vanish-Northern Africa</v>
      </c>
    </row>
    <row r="7091" spans="1:7" x14ac:dyDescent="0.3">
      <c r="A7091" s="1" t="s">
        <v>841</v>
      </c>
      <c r="B7091" t="s">
        <v>91</v>
      </c>
      <c r="C7091" t="s">
        <v>6</v>
      </c>
      <c r="D7091" t="s">
        <v>48</v>
      </c>
      <c r="E7091" t="s">
        <v>49</v>
      </c>
      <c r="G7091" t="str">
        <f t="shared" si="110"/>
        <v>Vanish-Hygiene AME HQ</v>
      </c>
    </row>
    <row r="7092" spans="1:7" x14ac:dyDescent="0.3">
      <c r="A7092" s="1" t="s">
        <v>841</v>
      </c>
      <c r="B7092" t="s">
        <v>47</v>
      </c>
      <c r="C7092" t="s">
        <v>6</v>
      </c>
      <c r="D7092" t="s">
        <v>48</v>
      </c>
      <c r="E7092" t="s">
        <v>49</v>
      </c>
      <c r="G7092" t="str">
        <f t="shared" si="110"/>
        <v>Vanish-Health BU HQ</v>
      </c>
    </row>
    <row r="7093" spans="1:7" x14ac:dyDescent="0.3">
      <c r="A7093" s="1" t="s">
        <v>841</v>
      </c>
      <c r="B7093" t="s">
        <v>364</v>
      </c>
      <c r="C7093" t="s">
        <v>6</v>
      </c>
      <c r="D7093" t="s">
        <v>48</v>
      </c>
      <c r="E7093" t="s">
        <v>49</v>
      </c>
      <c r="G7093" t="str">
        <f t="shared" si="110"/>
        <v>Vanish-Hygiene ASEAN HQ</v>
      </c>
    </row>
    <row r="7094" spans="1:7" x14ac:dyDescent="0.3">
      <c r="A7094" s="1" t="s">
        <v>841</v>
      </c>
      <c r="B7094" t="s">
        <v>22</v>
      </c>
      <c r="C7094" t="s">
        <v>6</v>
      </c>
      <c r="D7094" t="s">
        <v>16</v>
      </c>
      <c r="E7094" t="s">
        <v>23</v>
      </c>
      <c r="G7094" t="str">
        <f t="shared" si="110"/>
        <v>Vanish-China</v>
      </c>
    </row>
    <row r="7095" spans="1:7" x14ac:dyDescent="0.3">
      <c r="A7095" s="1" t="s">
        <v>841</v>
      </c>
      <c r="B7095" t="s">
        <v>128</v>
      </c>
      <c r="C7095" t="s">
        <v>6</v>
      </c>
      <c r="D7095" t="s">
        <v>13</v>
      </c>
      <c r="E7095" t="s">
        <v>179</v>
      </c>
      <c r="G7095" t="str">
        <f t="shared" si="110"/>
        <v>Vanish-Australia</v>
      </c>
    </row>
    <row r="7096" spans="1:7" x14ac:dyDescent="0.3">
      <c r="A7096" s="1" t="s">
        <v>841</v>
      </c>
      <c r="B7096" t="s">
        <v>114</v>
      </c>
      <c r="C7096" t="s">
        <v>6</v>
      </c>
      <c r="D7096" t="s">
        <v>16</v>
      </c>
      <c r="E7096" t="s">
        <v>79</v>
      </c>
      <c r="G7096" t="str">
        <f t="shared" si="110"/>
        <v>Vanish-Utd.Arab Emir.</v>
      </c>
    </row>
    <row r="7097" spans="1:7" x14ac:dyDescent="0.3">
      <c r="A7097" s="1" t="s">
        <v>841</v>
      </c>
      <c r="B7097" t="s">
        <v>171</v>
      </c>
      <c r="C7097" t="s">
        <v>6</v>
      </c>
      <c r="D7097" t="s">
        <v>13</v>
      </c>
      <c r="E7097" t="s">
        <v>34</v>
      </c>
      <c r="G7097" t="str">
        <f t="shared" si="110"/>
        <v>Vanish-Iceland</v>
      </c>
    </row>
    <row r="7098" spans="1:7" x14ac:dyDescent="0.3">
      <c r="A7098" s="1" t="s">
        <v>841</v>
      </c>
      <c r="B7098" t="s">
        <v>111</v>
      </c>
      <c r="C7098" t="s">
        <v>6</v>
      </c>
      <c r="D7098" t="s">
        <v>16</v>
      </c>
      <c r="E7098" t="s">
        <v>17</v>
      </c>
      <c r="G7098" t="str">
        <f t="shared" si="110"/>
        <v>Vanish-Madagascar &amp; Seychelles</v>
      </c>
    </row>
    <row r="7099" spans="1:7" x14ac:dyDescent="0.3">
      <c r="A7099" s="1" t="s">
        <v>841</v>
      </c>
      <c r="B7099" t="s">
        <v>137</v>
      </c>
      <c r="C7099" t="s">
        <v>6</v>
      </c>
      <c r="D7099" t="s">
        <v>13</v>
      </c>
      <c r="E7099" t="s">
        <v>62</v>
      </c>
      <c r="G7099" t="str">
        <f t="shared" si="110"/>
        <v>Vanish-Hungary</v>
      </c>
    </row>
    <row r="7100" spans="1:7" x14ac:dyDescent="0.3">
      <c r="A7100" s="1" t="s">
        <v>841</v>
      </c>
      <c r="B7100" t="s">
        <v>74</v>
      </c>
      <c r="C7100" t="s">
        <v>6</v>
      </c>
      <c r="D7100" t="s">
        <v>16</v>
      </c>
      <c r="E7100" t="s">
        <v>28</v>
      </c>
      <c r="G7100" t="str">
        <f t="shared" si="110"/>
        <v>Vanish-Costa Rica</v>
      </c>
    </row>
    <row r="7101" spans="1:7" x14ac:dyDescent="0.3">
      <c r="A7101" s="1" t="s">
        <v>841</v>
      </c>
      <c r="B7101" t="s">
        <v>118</v>
      </c>
      <c r="C7101" t="s">
        <v>6</v>
      </c>
      <c r="D7101" t="s">
        <v>16</v>
      </c>
      <c r="E7101" t="s">
        <v>79</v>
      </c>
      <c r="G7101" t="str">
        <f t="shared" si="110"/>
        <v>Vanish-Saudi Arabia</v>
      </c>
    </row>
    <row r="7102" spans="1:7" x14ac:dyDescent="0.3">
      <c r="A7102" s="1" t="s">
        <v>841</v>
      </c>
      <c r="B7102" t="s">
        <v>129</v>
      </c>
      <c r="C7102" t="s">
        <v>6</v>
      </c>
      <c r="D7102" t="s">
        <v>13</v>
      </c>
      <c r="E7102" t="s">
        <v>62</v>
      </c>
      <c r="G7102" t="str">
        <f t="shared" si="110"/>
        <v>Vanish-Croatia</v>
      </c>
    </row>
    <row r="7103" spans="1:7" x14ac:dyDescent="0.3">
      <c r="A7103" s="1" t="s">
        <v>841</v>
      </c>
      <c r="B7103" t="s">
        <v>72</v>
      </c>
      <c r="C7103" t="s">
        <v>6</v>
      </c>
      <c r="D7103" t="s">
        <v>13</v>
      </c>
      <c r="E7103" t="s">
        <v>41</v>
      </c>
      <c r="G7103" t="str">
        <f t="shared" si="110"/>
        <v>Vanish-Slovakia</v>
      </c>
    </row>
    <row r="7104" spans="1:7" x14ac:dyDescent="0.3">
      <c r="A7104" s="1" t="s">
        <v>841</v>
      </c>
      <c r="B7104" t="s">
        <v>33</v>
      </c>
      <c r="C7104" t="s">
        <v>6</v>
      </c>
      <c r="D7104" t="s">
        <v>13</v>
      </c>
      <c r="E7104" t="s">
        <v>34</v>
      </c>
      <c r="G7104" t="str">
        <f t="shared" si="110"/>
        <v>Vanish-Germany</v>
      </c>
    </row>
    <row r="7105" spans="1:7" x14ac:dyDescent="0.3">
      <c r="A7105" s="1" t="s">
        <v>841</v>
      </c>
      <c r="B7105" t="s">
        <v>53</v>
      </c>
      <c r="C7105" t="s">
        <v>6</v>
      </c>
      <c r="D7105" t="s">
        <v>48</v>
      </c>
      <c r="E7105" t="s">
        <v>49</v>
      </c>
      <c r="G7105" t="str">
        <f t="shared" si="110"/>
        <v>Vanish-Hygiene BU HQ</v>
      </c>
    </row>
    <row r="7106" spans="1:7" x14ac:dyDescent="0.3">
      <c r="A7106" s="1" t="s">
        <v>841</v>
      </c>
      <c r="B7106" t="s">
        <v>163</v>
      </c>
      <c r="C7106" t="s">
        <v>6</v>
      </c>
      <c r="D7106" t="s">
        <v>13</v>
      </c>
      <c r="E7106" t="s">
        <v>62</v>
      </c>
      <c r="G7106" t="str">
        <f t="shared" ref="G7106:G7169" si="111">A7106&amp;"-"&amp;B7106</f>
        <v>Vanish-West Balkans</v>
      </c>
    </row>
    <row r="7107" spans="1:7" x14ac:dyDescent="0.3">
      <c r="A7107" s="1" t="s">
        <v>841</v>
      </c>
      <c r="B7107" t="s">
        <v>57</v>
      </c>
      <c r="C7107" t="s">
        <v>6</v>
      </c>
      <c r="D7107" t="s">
        <v>48</v>
      </c>
      <c r="E7107" t="s">
        <v>49</v>
      </c>
      <c r="G7107" t="str">
        <f t="shared" si="111"/>
        <v>Vanish-Other HQ</v>
      </c>
    </row>
    <row r="7108" spans="1:7" x14ac:dyDescent="0.3">
      <c r="A7108" s="1" t="s">
        <v>841</v>
      </c>
      <c r="B7108" t="s">
        <v>83</v>
      </c>
      <c r="C7108" t="s">
        <v>6</v>
      </c>
      <c r="D7108" t="s">
        <v>16</v>
      </c>
      <c r="E7108" t="s">
        <v>28</v>
      </c>
      <c r="G7108" t="str">
        <f t="shared" si="111"/>
        <v>Vanish-Chile</v>
      </c>
    </row>
    <row r="7109" spans="1:7" x14ac:dyDescent="0.3">
      <c r="A7109" s="1" t="s">
        <v>841</v>
      </c>
      <c r="B7109" t="s">
        <v>120</v>
      </c>
      <c r="C7109" t="s">
        <v>6</v>
      </c>
      <c r="D7109" t="s">
        <v>13</v>
      </c>
      <c r="E7109" t="s">
        <v>34</v>
      </c>
      <c r="G7109" t="str">
        <f t="shared" si="111"/>
        <v>Vanish-Nordics</v>
      </c>
    </row>
    <row r="7110" spans="1:7" x14ac:dyDescent="0.3">
      <c r="A7110" s="1" t="s">
        <v>841</v>
      </c>
      <c r="B7110" t="s">
        <v>67</v>
      </c>
      <c r="C7110" t="s">
        <v>6</v>
      </c>
      <c r="D7110" t="s">
        <v>16</v>
      </c>
      <c r="E7110" t="s">
        <v>28</v>
      </c>
      <c r="G7110" t="str">
        <f t="shared" si="111"/>
        <v>Vanish-Argentina</v>
      </c>
    </row>
    <row r="7111" spans="1:7" x14ac:dyDescent="0.3">
      <c r="A7111" s="1" t="s">
        <v>841</v>
      </c>
      <c r="B7111" t="s">
        <v>55</v>
      </c>
      <c r="C7111" t="s">
        <v>6</v>
      </c>
      <c r="D7111" t="s">
        <v>16</v>
      </c>
      <c r="E7111" t="s">
        <v>28</v>
      </c>
      <c r="G7111" t="str">
        <f t="shared" si="111"/>
        <v>Vanish-Brazil</v>
      </c>
    </row>
    <row r="7112" spans="1:7" x14ac:dyDescent="0.3">
      <c r="A7112" s="1" t="s">
        <v>841</v>
      </c>
      <c r="B7112" t="s">
        <v>78</v>
      </c>
      <c r="C7112" t="s">
        <v>6</v>
      </c>
      <c r="D7112" t="s">
        <v>16</v>
      </c>
      <c r="E7112" t="s">
        <v>79</v>
      </c>
      <c r="G7112" t="str">
        <f t="shared" si="111"/>
        <v>Vanish-Maghreb</v>
      </c>
    </row>
    <row r="7113" spans="1:7" x14ac:dyDescent="0.3">
      <c r="A7113" s="1" t="s">
        <v>841</v>
      </c>
      <c r="B7113" t="s">
        <v>61</v>
      </c>
      <c r="C7113" t="s">
        <v>6</v>
      </c>
      <c r="D7113" t="s">
        <v>13</v>
      </c>
      <c r="E7113" t="s">
        <v>62</v>
      </c>
      <c r="G7113" t="str">
        <f t="shared" si="111"/>
        <v>Vanish-Italy</v>
      </c>
    </row>
    <row r="7114" spans="1:7" x14ac:dyDescent="0.3">
      <c r="A7114" s="1" t="s">
        <v>841</v>
      </c>
      <c r="B7114" t="s">
        <v>24</v>
      </c>
      <c r="C7114" t="s">
        <v>6</v>
      </c>
      <c r="D7114" t="s">
        <v>16</v>
      </c>
      <c r="E7114" t="s">
        <v>28</v>
      </c>
      <c r="G7114" t="str">
        <f t="shared" si="111"/>
        <v>Vanish-Mexico</v>
      </c>
    </row>
    <row r="7115" spans="1:7" x14ac:dyDescent="0.3">
      <c r="A7115" s="1" t="s">
        <v>841</v>
      </c>
      <c r="B7115" t="s">
        <v>205</v>
      </c>
      <c r="C7115" t="s">
        <v>6</v>
      </c>
      <c r="D7115" t="s">
        <v>13</v>
      </c>
      <c r="E7115" t="s">
        <v>34</v>
      </c>
      <c r="G7115" t="str">
        <f t="shared" si="111"/>
        <v>Vanish-Norway</v>
      </c>
    </row>
    <row r="7116" spans="1:7" x14ac:dyDescent="0.3">
      <c r="A7116" s="1" t="s">
        <v>841</v>
      </c>
      <c r="B7116" t="s">
        <v>120</v>
      </c>
      <c r="C7116" t="s">
        <v>6</v>
      </c>
      <c r="D7116" t="s">
        <v>13</v>
      </c>
      <c r="E7116" t="s">
        <v>34</v>
      </c>
      <c r="G7116" t="str">
        <f t="shared" si="111"/>
        <v>Vanish-Nordics</v>
      </c>
    </row>
    <row r="7117" spans="1:7" x14ac:dyDescent="0.3">
      <c r="A7117" s="1" t="s">
        <v>841</v>
      </c>
      <c r="B7117" t="s">
        <v>56</v>
      </c>
      <c r="C7117" t="s">
        <v>6</v>
      </c>
      <c r="D7117" t="s">
        <v>16</v>
      </c>
      <c r="E7117" t="s">
        <v>23</v>
      </c>
      <c r="G7117" t="str">
        <f t="shared" si="111"/>
        <v>Vanish-Hong Kong</v>
      </c>
    </row>
    <row r="7118" spans="1:7" x14ac:dyDescent="0.3">
      <c r="A7118" s="1" t="s">
        <v>841</v>
      </c>
      <c r="B7118" t="s">
        <v>38</v>
      </c>
      <c r="C7118" t="s">
        <v>6</v>
      </c>
      <c r="D7118" t="s">
        <v>16</v>
      </c>
      <c r="E7118" t="s">
        <v>19</v>
      </c>
      <c r="G7118" t="str">
        <f t="shared" si="111"/>
        <v>Vanish-Malaysia</v>
      </c>
    </row>
    <row r="7119" spans="1:7" x14ac:dyDescent="0.3">
      <c r="A7119" s="1" t="s">
        <v>841</v>
      </c>
      <c r="B7119" t="s">
        <v>50</v>
      </c>
      <c r="C7119" t="s">
        <v>6</v>
      </c>
      <c r="D7119" t="s">
        <v>13</v>
      </c>
      <c r="E7119" t="s">
        <v>51</v>
      </c>
      <c r="G7119" t="str">
        <f t="shared" si="111"/>
        <v>Vanish-Netherlands</v>
      </c>
    </row>
    <row r="7120" spans="1:7" x14ac:dyDescent="0.3">
      <c r="A7120" s="1" t="s">
        <v>841</v>
      </c>
      <c r="B7120" t="s">
        <v>200</v>
      </c>
      <c r="C7120" t="s">
        <v>6</v>
      </c>
      <c r="D7120" t="s">
        <v>16</v>
      </c>
      <c r="E7120" t="s">
        <v>79</v>
      </c>
      <c r="G7120" t="str">
        <f t="shared" si="111"/>
        <v>Vanish-Kazakhstan</v>
      </c>
    </row>
    <row r="7121" spans="1:7" x14ac:dyDescent="0.3">
      <c r="A7121" s="1" t="s">
        <v>841</v>
      </c>
      <c r="B7121" t="s">
        <v>82</v>
      </c>
      <c r="C7121" t="s">
        <v>6</v>
      </c>
      <c r="D7121" t="s">
        <v>13</v>
      </c>
      <c r="E7121" t="s">
        <v>179</v>
      </c>
      <c r="G7121" t="str">
        <f t="shared" si="111"/>
        <v>Vanish-New Zealand</v>
      </c>
    </row>
    <row r="7122" spans="1:7" x14ac:dyDescent="0.3">
      <c r="A7122" s="1" t="s">
        <v>841</v>
      </c>
      <c r="B7122" t="s">
        <v>109</v>
      </c>
      <c r="C7122" t="s">
        <v>6</v>
      </c>
      <c r="D7122" t="s">
        <v>16</v>
      </c>
      <c r="E7122" t="s">
        <v>28</v>
      </c>
      <c r="G7122" t="str">
        <f t="shared" si="111"/>
        <v>Vanish-Ecuador</v>
      </c>
    </row>
    <row r="7123" spans="1:7" x14ac:dyDescent="0.3">
      <c r="A7123" s="1" t="s">
        <v>841</v>
      </c>
      <c r="B7123" t="s">
        <v>127</v>
      </c>
      <c r="C7123" t="s">
        <v>6</v>
      </c>
      <c r="D7123" t="s">
        <v>13</v>
      </c>
      <c r="E7123" t="s">
        <v>127</v>
      </c>
      <c r="G7123" t="str">
        <f t="shared" si="111"/>
        <v>Vanish-ENA BV</v>
      </c>
    </row>
    <row r="7124" spans="1:7" x14ac:dyDescent="0.3">
      <c r="A7124" s="1" t="s">
        <v>841</v>
      </c>
      <c r="B7124" t="s">
        <v>151</v>
      </c>
      <c r="C7124" t="s">
        <v>6</v>
      </c>
      <c r="D7124" t="s">
        <v>16</v>
      </c>
      <c r="E7124" t="s">
        <v>79</v>
      </c>
      <c r="G7124" t="str">
        <f t="shared" si="111"/>
        <v>Vanish-Central Asia</v>
      </c>
    </row>
    <row r="7125" spans="1:7" x14ac:dyDescent="0.3">
      <c r="A7125" s="1" t="s">
        <v>841</v>
      </c>
      <c r="B7125" t="s">
        <v>96</v>
      </c>
      <c r="C7125" t="s">
        <v>6</v>
      </c>
      <c r="D7125" t="s">
        <v>16</v>
      </c>
      <c r="E7125" t="s">
        <v>79</v>
      </c>
      <c r="G7125" t="str">
        <f t="shared" si="111"/>
        <v>Vanish-Pakistan</v>
      </c>
    </row>
    <row r="7126" spans="1:7" x14ac:dyDescent="0.3">
      <c r="A7126" s="1" t="s">
        <v>841</v>
      </c>
      <c r="B7126" t="s">
        <v>84</v>
      </c>
      <c r="C7126" t="s">
        <v>6</v>
      </c>
      <c r="D7126" t="s">
        <v>13</v>
      </c>
      <c r="E7126" t="s">
        <v>41</v>
      </c>
      <c r="G7126" t="str">
        <f t="shared" si="111"/>
        <v>Vanish-Poland</v>
      </c>
    </row>
    <row r="7127" spans="1:7" x14ac:dyDescent="0.3">
      <c r="A7127" s="1" t="s">
        <v>841</v>
      </c>
      <c r="B7127" t="s">
        <v>18</v>
      </c>
      <c r="C7127" t="s">
        <v>6</v>
      </c>
      <c r="D7127" t="s">
        <v>16</v>
      </c>
      <c r="E7127" t="s">
        <v>19</v>
      </c>
      <c r="G7127" t="str">
        <f t="shared" si="111"/>
        <v>Vanish-Singapore</v>
      </c>
    </row>
    <row r="7128" spans="1:7" x14ac:dyDescent="0.3">
      <c r="A7128" s="1" t="s">
        <v>841</v>
      </c>
      <c r="B7128" t="s">
        <v>119</v>
      </c>
      <c r="C7128" t="s">
        <v>6</v>
      </c>
      <c r="D7128" t="s">
        <v>16</v>
      </c>
      <c r="E7128" t="s">
        <v>79</v>
      </c>
      <c r="G7128" t="str">
        <f t="shared" si="111"/>
        <v>Vanish-Levant &amp; Yemen</v>
      </c>
    </row>
    <row r="7129" spans="1:7" x14ac:dyDescent="0.3">
      <c r="A7129" s="1" t="s">
        <v>841</v>
      </c>
      <c r="B7129" t="s">
        <v>120</v>
      </c>
      <c r="C7129" t="s">
        <v>6</v>
      </c>
      <c r="D7129" t="s">
        <v>13</v>
      </c>
      <c r="E7129" t="s">
        <v>34</v>
      </c>
      <c r="G7129" t="str">
        <f t="shared" si="111"/>
        <v>Vanish-Nordics</v>
      </c>
    </row>
    <row r="7130" spans="1:7" x14ac:dyDescent="0.3">
      <c r="A7130" s="1" t="s">
        <v>841</v>
      </c>
      <c r="B7130" t="s">
        <v>143</v>
      </c>
      <c r="C7130" t="s">
        <v>6</v>
      </c>
      <c r="D7130" t="s">
        <v>13</v>
      </c>
      <c r="E7130" t="s">
        <v>62</v>
      </c>
      <c r="G7130" t="str">
        <f t="shared" si="111"/>
        <v>Vanish-Romania</v>
      </c>
    </row>
    <row r="7131" spans="1:7" x14ac:dyDescent="0.3">
      <c r="A7131" s="1" t="s">
        <v>841</v>
      </c>
      <c r="B7131" t="s">
        <v>30</v>
      </c>
      <c r="C7131" t="s">
        <v>6</v>
      </c>
      <c r="D7131" t="s">
        <v>16</v>
      </c>
      <c r="E7131" t="s">
        <v>31</v>
      </c>
      <c r="G7131" t="str">
        <f t="shared" si="111"/>
        <v>Vanish-Unknown (GEM)</v>
      </c>
    </row>
    <row r="7132" spans="1:7" x14ac:dyDescent="0.3">
      <c r="A7132" s="1" t="s">
        <v>841</v>
      </c>
      <c r="B7132" t="s">
        <v>5</v>
      </c>
      <c r="C7132" t="s">
        <v>6</v>
      </c>
      <c r="D7132" t="s">
        <v>7</v>
      </c>
      <c r="E7132" t="s">
        <v>8</v>
      </c>
      <c r="G7132" t="str">
        <f t="shared" si="111"/>
        <v>Vanish-USA</v>
      </c>
    </row>
    <row r="7133" spans="1:7" x14ac:dyDescent="0.3">
      <c r="A7133" s="1" t="s">
        <v>841</v>
      </c>
      <c r="B7133" t="s">
        <v>93</v>
      </c>
      <c r="C7133" t="s">
        <v>6</v>
      </c>
      <c r="D7133" t="s">
        <v>16</v>
      </c>
      <c r="E7133" t="s">
        <v>31</v>
      </c>
      <c r="G7133" t="str">
        <f t="shared" si="111"/>
        <v>Vanish-Sri Lanka</v>
      </c>
    </row>
    <row r="7134" spans="1:7" x14ac:dyDescent="0.3">
      <c r="A7134" s="1" t="s">
        <v>841</v>
      </c>
      <c r="B7134" t="s">
        <v>15</v>
      </c>
      <c r="C7134" t="s">
        <v>6</v>
      </c>
      <c r="D7134" t="s">
        <v>16</v>
      </c>
      <c r="E7134" t="s">
        <v>17</v>
      </c>
      <c r="G7134" t="str">
        <f t="shared" si="111"/>
        <v>Vanish-South Africa</v>
      </c>
    </row>
    <row r="7135" spans="1:7" x14ac:dyDescent="0.3">
      <c r="A7135" s="1" t="s">
        <v>841</v>
      </c>
      <c r="B7135" t="s">
        <v>108</v>
      </c>
      <c r="C7135" t="s">
        <v>6</v>
      </c>
      <c r="D7135" t="s">
        <v>13</v>
      </c>
      <c r="E7135" t="s">
        <v>51</v>
      </c>
      <c r="G7135" t="str">
        <f t="shared" si="111"/>
        <v>Vanish-France</v>
      </c>
    </row>
    <row r="7136" spans="1:7" x14ac:dyDescent="0.3">
      <c r="A7136" s="1" t="s">
        <v>841</v>
      </c>
      <c r="B7136" t="s">
        <v>155</v>
      </c>
      <c r="C7136" t="s">
        <v>6</v>
      </c>
      <c r="D7136" t="s">
        <v>13</v>
      </c>
      <c r="E7136" t="s">
        <v>62</v>
      </c>
      <c r="G7136" t="str">
        <f t="shared" si="111"/>
        <v>Vanish-Bulgaria</v>
      </c>
    </row>
    <row r="7137" spans="1:7" x14ac:dyDescent="0.3">
      <c r="A7137" s="1" t="s">
        <v>841</v>
      </c>
      <c r="B7137" t="s">
        <v>92</v>
      </c>
      <c r="C7137" t="s">
        <v>6</v>
      </c>
      <c r="D7137" t="s">
        <v>16</v>
      </c>
      <c r="E7137" t="s">
        <v>79</v>
      </c>
      <c r="G7137" t="str">
        <f t="shared" si="111"/>
        <v>Vanish-Egypt</v>
      </c>
    </row>
    <row r="7138" spans="1:7" x14ac:dyDescent="0.3">
      <c r="A7138" s="1" t="s">
        <v>841</v>
      </c>
      <c r="B7138" t="s">
        <v>110</v>
      </c>
      <c r="C7138" t="s">
        <v>6</v>
      </c>
      <c r="D7138" t="s">
        <v>16</v>
      </c>
      <c r="E7138" t="s">
        <v>19</v>
      </c>
      <c r="G7138" t="str">
        <f t="shared" si="111"/>
        <v>Vanish-Philippines</v>
      </c>
    </row>
    <row r="7139" spans="1:7" x14ac:dyDescent="0.3">
      <c r="A7139" s="1" t="s">
        <v>841</v>
      </c>
      <c r="B7139" t="s">
        <v>121</v>
      </c>
      <c r="C7139" t="s">
        <v>6</v>
      </c>
      <c r="D7139" t="s">
        <v>16</v>
      </c>
      <c r="E7139" t="s">
        <v>28</v>
      </c>
      <c r="G7139" t="str">
        <f t="shared" si="111"/>
        <v>Vanish-Colombia</v>
      </c>
    </row>
    <row r="7140" spans="1:7" x14ac:dyDescent="0.3">
      <c r="A7140" s="1" t="s">
        <v>841</v>
      </c>
      <c r="B7140" t="s">
        <v>116</v>
      </c>
      <c r="C7140" t="s">
        <v>6</v>
      </c>
      <c r="D7140" t="s">
        <v>16</v>
      </c>
      <c r="E7140" t="s">
        <v>79</v>
      </c>
      <c r="G7140" t="str">
        <f t="shared" si="111"/>
        <v>Vanish-Russian Fed</v>
      </c>
    </row>
    <row r="7141" spans="1:7" x14ac:dyDescent="0.3">
      <c r="A7141" s="1" t="s">
        <v>841</v>
      </c>
      <c r="B7141" t="s">
        <v>298</v>
      </c>
      <c r="C7141" t="s">
        <v>6</v>
      </c>
      <c r="D7141" t="s">
        <v>16</v>
      </c>
      <c r="E7141" t="s">
        <v>79</v>
      </c>
      <c r="G7141" t="str">
        <f t="shared" si="111"/>
        <v>Vanish-Bahrain</v>
      </c>
    </row>
    <row r="7142" spans="1:7" x14ac:dyDescent="0.3">
      <c r="A7142" s="1" t="s">
        <v>841</v>
      </c>
      <c r="B7142" t="s">
        <v>76</v>
      </c>
      <c r="C7142" t="s">
        <v>6</v>
      </c>
      <c r="D7142" t="s">
        <v>13</v>
      </c>
      <c r="E7142" t="s">
        <v>34</v>
      </c>
      <c r="G7142" t="str">
        <f t="shared" si="111"/>
        <v>Vanish-Switzerland</v>
      </c>
    </row>
    <row r="7143" spans="1:7" x14ac:dyDescent="0.3">
      <c r="A7143" s="1" t="s">
        <v>841</v>
      </c>
      <c r="B7143" t="s">
        <v>136</v>
      </c>
      <c r="C7143" t="s">
        <v>6</v>
      </c>
      <c r="D7143" t="s">
        <v>13</v>
      </c>
      <c r="E7143" t="s">
        <v>62</v>
      </c>
      <c r="G7143" t="str">
        <f t="shared" si="111"/>
        <v>Vanish-Greece</v>
      </c>
    </row>
    <row r="7144" spans="1:7" x14ac:dyDescent="0.3">
      <c r="A7144" s="1" t="s">
        <v>841</v>
      </c>
      <c r="B7144" t="s">
        <v>199</v>
      </c>
      <c r="C7144" t="s">
        <v>6</v>
      </c>
      <c r="D7144" t="s">
        <v>13</v>
      </c>
      <c r="E7144" t="s">
        <v>41</v>
      </c>
      <c r="G7144" t="str">
        <f t="shared" si="111"/>
        <v>Vanish-Ukraine</v>
      </c>
    </row>
    <row r="7145" spans="1:7" x14ac:dyDescent="0.3">
      <c r="A7145" s="1" t="s">
        <v>841</v>
      </c>
      <c r="B7145" t="s">
        <v>52</v>
      </c>
      <c r="C7145" t="s">
        <v>6</v>
      </c>
      <c r="D7145" t="s">
        <v>13</v>
      </c>
      <c r="E7145" t="s">
        <v>71</v>
      </c>
      <c r="G7145" t="str">
        <f t="shared" si="111"/>
        <v>Vanish-Ireland</v>
      </c>
    </row>
    <row r="7146" spans="1:7" x14ac:dyDescent="0.3">
      <c r="A7146" s="1" t="s">
        <v>841</v>
      </c>
      <c r="B7146" t="s">
        <v>80</v>
      </c>
      <c r="C7146" t="s">
        <v>6</v>
      </c>
      <c r="D7146" t="s">
        <v>16</v>
      </c>
      <c r="E7146" t="s">
        <v>31</v>
      </c>
      <c r="G7146" t="str">
        <f t="shared" si="111"/>
        <v>Vanish-Bangladesh</v>
      </c>
    </row>
    <row r="7147" spans="1:7" x14ac:dyDescent="0.3">
      <c r="A7147" s="1" t="s">
        <v>841</v>
      </c>
      <c r="B7147" t="s">
        <v>40</v>
      </c>
      <c r="C7147" t="s">
        <v>6</v>
      </c>
      <c r="D7147" t="s">
        <v>13</v>
      </c>
      <c r="E7147" t="s">
        <v>41</v>
      </c>
      <c r="G7147" t="str">
        <f t="shared" si="111"/>
        <v>Vanish-Baltics</v>
      </c>
    </row>
    <row r="7148" spans="1:7" x14ac:dyDescent="0.3">
      <c r="A7148" s="1" t="s">
        <v>841</v>
      </c>
      <c r="B7148" t="s">
        <v>29</v>
      </c>
      <c r="C7148" t="s">
        <v>6</v>
      </c>
      <c r="D7148" t="s">
        <v>16</v>
      </c>
      <c r="E7148" t="s">
        <v>19</v>
      </c>
      <c r="G7148" t="str">
        <f t="shared" si="111"/>
        <v>Vanish-Indonesia</v>
      </c>
    </row>
    <row r="7149" spans="1:7" x14ac:dyDescent="0.3">
      <c r="A7149" s="1" t="s">
        <v>841</v>
      </c>
      <c r="B7149" t="s">
        <v>144</v>
      </c>
      <c r="C7149" t="s">
        <v>6</v>
      </c>
      <c r="D7149" t="s">
        <v>16</v>
      </c>
      <c r="E7149" t="s">
        <v>28</v>
      </c>
      <c r="G7149" t="str">
        <f t="shared" si="111"/>
        <v>Vanish-Central America</v>
      </c>
    </row>
    <row r="7150" spans="1:7" x14ac:dyDescent="0.3">
      <c r="A7150" s="1" t="s">
        <v>841</v>
      </c>
      <c r="B7150" t="s">
        <v>20</v>
      </c>
      <c r="C7150" t="s">
        <v>6</v>
      </c>
      <c r="D7150" t="s">
        <v>16</v>
      </c>
      <c r="E7150" t="s">
        <v>19</v>
      </c>
      <c r="G7150" t="str">
        <f t="shared" si="111"/>
        <v>Vanish-Vietnam</v>
      </c>
    </row>
    <row r="7151" spans="1:7" x14ac:dyDescent="0.3">
      <c r="A7151" s="1" t="s">
        <v>841</v>
      </c>
      <c r="B7151" t="s">
        <v>154</v>
      </c>
      <c r="C7151" t="s">
        <v>6</v>
      </c>
      <c r="D7151" t="s">
        <v>13</v>
      </c>
      <c r="E7151" t="s">
        <v>34</v>
      </c>
      <c r="G7151" t="str">
        <f t="shared" si="111"/>
        <v>Vanish-Austria</v>
      </c>
    </row>
    <row r="7152" spans="1:7" x14ac:dyDescent="0.3">
      <c r="A7152" s="1" t="s">
        <v>841</v>
      </c>
      <c r="B7152" t="s">
        <v>69</v>
      </c>
      <c r="C7152" t="s">
        <v>6</v>
      </c>
      <c r="D7152" t="s">
        <v>13</v>
      </c>
      <c r="E7152" t="s">
        <v>51</v>
      </c>
      <c r="G7152" t="str">
        <f t="shared" si="111"/>
        <v>Vanish-Portugal</v>
      </c>
    </row>
    <row r="7153" spans="1:7" x14ac:dyDescent="0.3">
      <c r="A7153" s="1" t="s">
        <v>841</v>
      </c>
      <c r="B7153" t="s">
        <v>15</v>
      </c>
      <c r="C7153" t="s">
        <v>6</v>
      </c>
      <c r="D7153" t="s">
        <v>16</v>
      </c>
      <c r="E7153" t="s">
        <v>17</v>
      </c>
      <c r="G7153" t="str">
        <f t="shared" si="111"/>
        <v>Vanish-South Africa</v>
      </c>
    </row>
    <row r="7154" spans="1:7" x14ac:dyDescent="0.3">
      <c r="A7154" s="1" t="s">
        <v>841</v>
      </c>
      <c r="B7154" t="s">
        <v>190</v>
      </c>
      <c r="C7154" t="s">
        <v>6</v>
      </c>
      <c r="D7154" t="s">
        <v>13</v>
      </c>
      <c r="E7154" t="s">
        <v>62</v>
      </c>
      <c r="G7154" t="str">
        <f t="shared" si="111"/>
        <v>Vanish-Slovenia</v>
      </c>
    </row>
    <row r="7155" spans="1:7" x14ac:dyDescent="0.3">
      <c r="A7155" s="1" t="s">
        <v>841</v>
      </c>
      <c r="B7155" t="s">
        <v>184</v>
      </c>
      <c r="C7155" t="s">
        <v>6</v>
      </c>
      <c r="D7155" t="s">
        <v>13</v>
      </c>
      <c r="E7155" t="s">
        <v>41</v>
      </c>
      <c r="G7155" t="str">
        <f t="shared" si="111"/>
        <v>Vanish-Turkey</v>
      </c>
    </row>
    <row r="7156" spans="1:7" x14ac:dyDescent="0.3">
      <c r="A7156" s="1" t="s">
        <v>841</v>
      </c>
      <c r="B7156" t="s">
        <v>105</v>
      </c>
      <c r="C7156" t="s">
        <v>6</v>
      </c>
      <c r="D7156" t="s">
        <v>16</v>
      </c>
      <c r="E7156" t="s">
        <v>31</v>
      </c>
      <c r="G7156" t="str">
        <f t="shared" si="111"/>
        <v>Vanish-India</v>
      </c>
    </row>
    <row r="7157" spans="1:7" x14ac:dyDescent="0.3">
      <c r="A7157" s="1" t="s">
        <v>841</v>
      </c>
      <c r="B7157" t="s">
        <v>68</v>
      </c>
      <c r="C7157" t="s">
        <v>6</v>
      </c>
      <c r="D7157" t="s">
        <v>16</v>
      </c>
      <c r="E7157" t="s">
        <v>23</v>
      </c>
      <c r="G7157" t="str">
        <f t="shared" si="111"/>
        <v>Vanish-Korea</v>
      </c>
    </row>
    <row r="7158" spans="1:7" x14ac:dyDescent="0.3">
      <c r="A7158" s="1" t="s">
        <v>841</v>
      </c>
      <c r="B7158" t="s">
        <v>12</v>
      </c>
      <c r="C7158" t="s">
        <v>6</v>
      </c>
      <c r="D7158" t="s">
        <v>13</v>
      </c>
      <c r="E7158" t="s">
        <v>71</v>
      </c>
      <c r="G7158" t="str">
        <f t="shared" si="111"/>
        <v>Vanish-United Kingdom</v>
      </c>
    </row>
    <row r="7159" spans="1:7" x14ac:dyDescent="0.3">
      <c r="A7159" s="1" t="s">
        <v>841</v>
      </c>
      <c r="B7159" t="s">
        <v>85</v>
      </c>
      <c r="C7159" t="s">
        <v>6</v>
      </c>
      <c r="D7159" t="s">
        <v>16</v>
      </c>
      <c r="E7159" t="s">
        <v>19</v>
      </c>
      <c r="G7159" t="str">
        <f t="shared" si="111"/>
        <v>Vanish-Thailand</v>
      </c>
    </row>
    <row r="7160" spans="1:7" x14ac:dyDescent="0.3">
      <c r="A7160" s="1" t="s">
        <v>841</v>
      </c>
      <c r="B7160" t="s">
        <v>101</v>
      </c>
      <c r="C7160" t="s">
        <v>6</v>
      </c>
      <c r="D7160" t="s">
        <v>16</v>
      </c>
      <c r="E7160" t="s">
        <v>28</v>
      </c>
      <c r="G7160" t="str">
        <f t="shared" si="111"/>
        <v>Vanish-Venezuela</v>
      </c>
    </row>
    <row r="7161" spans="1:7" x14ac:dyDescent="0.3">
      <c r="A7161" s="1" t="s">
        <v>841</v>
      </c>
      <c r="B7161" t="s">
        <v>73</v>
      </c>
      <c r="C7161" t="s">
        <v>6</v>
      </c>
      <c r="D7161" t="s">
        <v>16</v>
      </c>
      <c r="E7161" t="s">
        <v>23</v>
      </c>
      <c r="G7161" t="str">
        <f t="shared" si="111"/>
        <v>Vanish-Taiwan</v>
      </c>
    </row>
    <row r="7162" spans="1:7" x14ac:dyDescent="0.3">
      <c r="A7162" s="1" t="s">
        <v>841</v>
      </c>
      <c r="B7162" t="s">
        <v>39</v>
      </c>
      <c r="C7162" t="s">
        <v>6</v>
      </c>
      <c r="D7162" t="s">
        <v>13</v>
      </c>
      <c r="E7162" t="s">
        <v>62</v>
      </c>
      <c r="G7162" t="str">
        <f t="shared" si="111"/>
        <v>Vanish-Israel</v>
      </c>
    </row>
    <row r="7163" spans="1:7" x14ac:dyDescent="0.3">
      <c r="A7163" s="1" t="s">
        <v>841</v>
      </c>
      <c r="B7163" t="s">
        <v>89</v>
      </c>
      <c r="C7163" t="s">
        <v>6</v>
      </c>
      <c r="D7163" t="s">
        <v>16</v>
      </c>
      <c r="E7163" t="s">
        <v>17</v>
      </c>
      <c r="G7163" t="str">
        <f t="shared" si="111"/>
        <v>Vanish-Kenya</v>
      </c>
    </row>
    <row r="7164" spans="1:7" x14ac:dyDescent="0.3">
      <c r="A7164" s="1" t="s">
        <v>841</v>
      </c>
      <c r="B7164" t="s">
        <v>97</v>
      </c>
      <c r="C7164" t="s">
        <v>6</v>
      </c>
      <c r="D7164" t="s">
        <v>16</v>
      </c>
      <c r="E7164" t="s">
        <v>79</v>
      </c>
      <c r="G7164" t="str">
        <f t="shared" si="111"/>
        <v>Vanish-Belarus</v>
      </c>
    </row>
    <row r="7165" spans="1:7" x14ac:dyDescent="0.3">
      <c r="A7165" s="1" t="s">
        <v>841</v>
      </c>
      <c r="B7165" t="s">
        <v>66</v>
      </c>
      <c r="C7165" t="s">
        <v>6</v>
      </c>
      <c r="D7165" t="s">
        <v>16</v>
      </c>
      <c r="E7165" t="s">
        <v>28</v>
      </c>
      <c r="G7165" t="str">
        <f t="shared" si="111"/>
        <v>Vanish-Peru</v>
      </c>
    </row>
    <row r="7166" spans="1:7" x14ac:dyDescent="0.3">
      <c r="A7166" s="1" t="s">
        <v>297</v>
      </c>
      <c r="B7166" t="s">
        <v>5</v>
      </c>
      <c r="C7166" t="s">
        <v>10</v>
      </c>
      <c r="D7166" t="s">
        <v>7</v>
      </c>
      <c r="E7166" t="s">
        <v>8</v>
      </c>
      <c r="G7166" t="str">
        <f t="shared" si="111"/>
        <v>Vani-Sol-USA</v>
      </c>
    </row>
    <row r="7167" spans="1:7" x14ac:dyDescent="0.3">
      <c r="A7167" s="1" t="s">
        <v>297</v>
      </c>
      <c r="B7167" t="s">
        <v>127</v>
      </c>
      <c r="C7167" t="s">
        <v>10</v>
      </c>
      <c r="D7167" t="s">
        <v>13</v>
      </c>
      <c r="E7167" t="s">
        <v>127</v>
      </c>
      <c r="G7167" t="str">
        <f t="shared" si="111"/>
        <v>Vani-Sol-ENA BV</v>
      </c>
    </row>
    <row r="7168" spans="1:7" x14ac:dyDescent="0.3">
      <c r="A7168" s="1" t="s">
        <v>297</v>
      </c>
      <c r="B7168" t="s">
        <v>20</v>
      </c>
      <c r="C7168" t="s">
        <v>6</v>
      </c>
      <c r="D7168" t="s">
        <v>16</v>
      </c>
      <c r="E7168" t="s">
        <v>19</v>
      </c>
      <c r="G7168" t="str">
        <f t="shared" si="111"/>
        <v>Vani-Sol-Vietnam</v>
      </c>
    </row>
    <row r="7169" spans="1:7" x14ac:dyDescent="0.3">
      <c r="A7169" s="1" t="s">
        <v>297</v>
      </c>
      <c r="B7169" t="s">
        <v>15</v>
      </c>
      <c r="C7169" t="s">
        <v>6</v>
      </c>
      <c r="D7169" t="s">
        <v>16</v>
      </c>
      <c r="E7169" t="s">
        <v>17</v>
      </c>
      <c r="G7169" t="str">
        <f t="shared" si="111"/>
        <v>Vani-Sol-South Africa</v>
      </c>
    </row>
    <row r="7170" spans="1:7" x14ac:dyDescent="0.3">
      <c r="A7170" s="1" t="s">
        <v>297</v>
      </c>
      <c r="B7170" t="s">
        <v>53</v>
      </c>
      <c r="C7170" t="s">
        <v>6</v>
      </c>
      <c r="D7170" t="s">
        <v>48</v>
      </c>
      <c r="E7170" t="s">
        <v>49</v>
      </c>
      <c r="G7170" t="str">
        <f t="shared" ref="G7170:G7233" si="112">A7170&amp;"-"&amp;B7170</f>
        <v>Vani-Sol-Hygiene BU HQ</v>
      </c>
    </row>
    <row r="7171" spans="1:7" x14ac:dyDescent="0.3">
      <c r="A7171" s="1" t="s">
        <v>297</v>
      </c>
      <c r="B7171" t="s">
        <v>57</v>
      </c>
      <c r="C7171" t="s">
        <v>6</v>
      </c>
      <c r="D7171" t="s">
        <v>48</v>
      </c>
      <c r="E7171" t="s">
        <v>49</v>
      </c>
      <c r="G7171" t="str">
        <f t="shared" si="112"/>
        <v>Vani-Sol-Other HQ</v>
      </c>
    </row>
    <row r="7172" spans="1:7" x14ac:dyDescent="0.3">
      <c r="A7172" s="1" t="s">
        <v>297</v>
      </c>
      <c r="B7172" t="s">
        <v>18</v>
      </c>
      <c r="C7172" t="s">
        <v>6</v>
      </c>
      <c r="D7172" t="s">
        <v>16</v>
      </c>
      <c r="E7172" t="s">
        <v>19</v>
      </c>
      <c r="G7172" t="str">
        <f t="shared" si="112"/>
        <v>Vani-Sol-Singapore</v>
      </c>
    </row>
    <row r="7173" spans="1:7" x14ac:dyDescent="0.3">
      <c r="A7173" s="1" t="s">
        <v>842</v>
      </c>
      <c r="B7173" t="s">
        <v>20</v>
      </c>
      <c r="C7173" t="s">
        <v>6</v>
      </c>
      <c r="D7173" t="s">
        <v>16</v>
      </c>
      <c r="E7173" t="s">
        <v>19</v>
      </c>
      <c r="G7173" t="str">
        <f t="shared" si="112"/>
        <v>Varsol-Vietnam</v>
      </c>
    </row>
    <row r="7174" spans="1:7" x14ac:dyDescent="0.3">
      <c r="A7174" s="1" t="s">
        <v>842</v>
      </c>
      <c r="B7174" t="s">
        <v>18</v>
      </c>
      <c r="C7174" t="s">
        <v>6</v>
      </c>
      <c r="D7174" t="s">
        <v>16</v>
      </c>
      <c r="E7174" t="s">
        <v>19</v>
      </c>
      <c r="G7174" t="str">
        <f t="shared" si="112"/>
        <v>Varsol-Singapore</v>
      </c>
    </row>
    <row r="7175" spans="1:7" x14ac:dyDescent="0.3">
      <c r="A7175" s="1" t="s">
        <v>842</v>
      </c>
      <c r="B7175" t="s">
        <v>29</v>
      </c>
      <c r="C7175" t="s">
        <v>6</v>
      </c>
      <c r="D7175" t="s">
        <v>16</v>
      </c>
      <c r="E7175" t="s">
        <v>19</v>
      </c>
      <c r="G7175" t="str">
        <f t="shared" si="112"/>
        <v>Varsol-Indonesia</v>
      </c>
    </row>
    <row r="7176" spans="1:7" x14ac:dyDescent="0.3">
      <c r="A7176" s="1" t="s">
        <v>842</v>
      </c>
      <c r="B7176" t="s">
        <v>15</v>
      </c>
      <c r="C7176" t="s">
        <v>6</v>
      </c>
      <c r="D7176" t="s">
        <v>16</v>
      </c>
      <c r="E7176" t="s">
        <v>17</v>
      </c>
      <c r="G7176" t="str">
        <f t="shared" si="112"/>
        <v>Varsol-South Africa</v>
      </c>
    </row>
    <row r="7177" spans="1:7" x14ac:dyDescent="0.3">
      <c r="A7177" s="1" t="s">
        <v>843</v>
      </c>
      <c r="B7177" t="s">
        <v>15</v>
      </c>
      <c r="C7177" t="s">
        <v>6</v>
      </c>
      <c r="D7177" t="s">
        <v>16</v>
      </c>
      <c r="E7177" t="s">
        <v>17</v>
      </c>
      <c r="G7177" t="str">
        <f t="shared" si="112"/>
        <v>Veet-South Africa</v>
      </c>
    </row>
    <row r="7178" spans="1:7" x14ac:dyDescent="0.3">
      <c r="A7178" s="1" t="s">
        <v>843</v>
      </c>
      <c r="B7178" t="s">
        <v>55</v>
      </c>
      <c r="C7178" t="s">
        <v>6</v>
      </c>
      <c r="D7178" t="s">
        <v>16</v>
      </c>
      <c r="E7178" t="s">
        <v>28</v>
      </c>
      <c r="G7178" t="str">
        <f t="shared" si="112"/>
        <v>Veet-Brazil</v>
      </c>
    </row>
    <row r="7179" spans="1:7" x14ac:dyDescent="0.3">
      <c r="A7179" s="1" t="s">
        <v>843</v>
      </c>
      <c r="B7179" t="s">
        <v>24</v>
      </c>
      <c r="C7179" t="s">
        <v>6</v>
      </c>
      <c r="D7179" t="s">
        <v>16</v>
      </c>
      <c r="E7179" t="s">
        <v>28</v>
      </c>
      <c r="G7179" t="str">
        <f t="shared" si="112"/>
        <v>Veet-Mexico</v>
      </c>
    </row>
    <row r="7180" spans="1:7" x14ac:dyDescent="0.3">
      <c r="A7180" s="1" t="s">
        <v>843</v>
      </c>
      <c r="B7180" t="s">
        <v>72</v>
      </c>
      <c r="C7180" t="s">
        <v>6</v>
      </c>
      <c r="D7180" t="s">
        <v>13</v>
      </c>
      <c r="E7180" t="s">
        <v>41</v>
      </c>
      <c r="G7180" t="str">
        <f t="shared" si="112"/>
        <v>Veet-Slovakia</v>
      </c>
    </row>
    <row r="7181" spans="1:7" x14ac:dyDescent="0.3">
      <c r="A7181" s="1" t="s">
        <v>843</v>
      </c>
      <c r="B7181" t="s">
        <v>66</v>
      </c>
      <c r="C7181" t="s">
        <v>6</v>
      </c>
      <c r="D7181" t="s">
        <v>16</v>
      </c>
      <c r="E7181" t="s">
        <v>28</v>
      </c>
      <c r="G7181" t="str">
        <f t="shared" si="112"/>
        <v>Veet-Peru</v>
      </c>
    </row>
    <row r="7182" spans="1:7" x14ac:dyDescent="0.3">
      <c r="A7182" s="1" t="s">
        <v>843</v>
      </c>
      <c r="B7182" t="s">
        <v>64</v>
      </c>
      <c r="C7182" t="s">
        <v>6</v>
      </c>
      <c r="D7182" t="s">
        <v>13</v>
      </c>
      <c r="E7182" t="s">
        <v>51</v>
      </c>
      <c r="G7182" t="str">
        <f t="shared" si="112"/>
        <v>Veet-Spain</v>
      </c>
    </row>
    <row r="7183" spans="1:7" x14ac:dyDescent="0.3">
      <c r="A7183" s="1" t="s">
        <v>843</v>
      </c>
      <c r="B7183" t="s">
        <v>109</v>
      </c>
      <c r="C7183" t="s">
        <v>6</v>
      </c>
      <c r="D7183" t="s">
        <v>16</v>
      </c>
      <c r="E7183" t="s">
        <v>28</v>
      </c>
      <c r="G7183" t="str">
        <f t="shared" si="112"/>
        <v>Veet-Ecuador</v>
      </c>
    </row>
    <row r="7184" spans="1:7" x14ac:dyDescent="0.3">
      <c r="A7184" s="1" t="s">
        <v>843</v>
      </c>
      <c r="B7184" t="s">
        <v>67</v>
      </c>
      <c r="C7184" t="s">
        <v>6</v>
      </c>
      <c r="D7184" t="s">
        <v>16</v>
      </c>
      <c r="E7184" t="s">
        <v>28</v>
      </c>
      <c r="G7184" t="str">
        <f t="shared" si="112"/>
        <v>Veet-Argentina</v>
      </c>
    </row>
    <row r="7185" spans="1:7" x14ac:dyDescent="0.3">
      <c r="A7185" s="1" t="s">
        <v>843</v>
      </c>
      <c r="B7185" t="s">
        <v>205</v>
      </c>
      <c r="C7185" t="s">
        <v>6</v>
      </c>
      <c r="D7185" t="s">
        <v>13</v>
      </c>
      <c r="E7185" t="s">
        <v>34</v>
      </c>
      <c r="G7185" t="str">
        <f t="shared" si="112"/>
        <v>Veet-Norway</v>
      </c>
    </row>
    <row r="7186" spans="1:7" x14ac:dyDescent="0.3">
      <c r="A7186" s="1" t="s">
        <v>843</v>
      </c>
      <c r="B7186" t="s">
        <v>144</v>
      </c>
      <c r="C7186" t="s">
        <v>6</v>
      </c>
      <c r="D7186" t="s">
        <v>16</v>
      </c>
      <c r="E7186" t="s">
        <v>28</v>
      </c>
      <c r="G7186" t="str">
        <f t="shared" si="112"/>
        <v>Veet-Central America</v>
      </c>
    </row>
    <row r="7187" spans="1:7" x14ac:dyDescent="0.3">
      <c r="A7187" s="1" t="s">
        <v>843</v>
      </c>
      <c r="B7187" t="s">
        <v>119</v>
      </c>
      <c r="C7187" t="s">
        <v>6</v>
      </c>
      <c r="D7187" t="s">
        <v>16</v>
      </c>
      <c r="E7187" t="s">
        <v>79</v>
      </c>
      <c r="G7187" t="str">
        <f t="shared" si="112"/>
        <v>Veet-Levant &amp; Yemen</v>
      </c>
    </row>
    <row r="7188" spans="1:7" x14ac:dyDescent="0.3">
      <c r="A7188" s="1" t="s">
        <v>843</v>
      </c>
      <c r="B7188" t="s">
        <v>39</v>
      </c>
      <c r="C7188" t="s">
        <v>6</v>
      </c>
      <c r="D7188" t="s">
        <v>13</v>
      </c>
      <c r="E7188" t="s">
        <v>62</v>
      </c>
      <c r="G7188" t="str">
        <f t="shared" si="112"/>
        <v>Veet-Israel</v>
      </c>
    </row>
    <row r="7189" spans="1:7" x14ac:dyDescent="0.3">
      <c r="A7189" s="1" t="s">
        <v>843</v>
      </c>
      <c r="B7189" t="s">
        <v>74</v>
      </c>
      <c r="C7189" t="s">
        <v>6</v>
      </c>
      <c r="D7189" t="s">
        <v>16</v>
      </c>
      <c r="E7189" t="s">
        <v>28</v>
      </c>
      <c r="G7189" t="str">
        <f t="shared" si="112"/>
        <v>Veet-Costa Rica</v>
      </c>
    </row>
    <row r="7190" spans="1:7" x14ac:dyDescent="0.3">
      <c r="A7190" s="1" t="s">
        <v>843</v>
      </c>
      <c r="B7190" t="s">
        <v>53</v>
      </c>
      <c r="C7190" t="s">
        <v>6</v>
      </c>
      <c r="D7190" t="s">
        <v>48</v>
      </c>
      <c r="E7190" t="s">
        <v>49</v>
      </c>
      <c r="G7190" t="str">
        <f t="shared" si="112"/>
        <v>Veet-Hygiene BU HQ</v>
      </c>
    </row>
    <row r="7191" spans="1:7" x14ac:dyDescent="0.3">
      <c r="A7191" s="1" t="s">
        <v>843</v>
      </c>
      <c r="B7191" t="s">
        <v>105</v>
      </c>
      <c r="C7191" t="s">
        <v>6</v>
      </c>
      <c r="D7191" t="s">
        <v>16</v>
      </c>
      <c r="E7191" t="s">
        <v>31</v>
      </c>
      <c r="G7191" t="str">
        <f t="shared" si="112"/>
        <v>Veet-India</v>
      </c>
    </row>
    <row r="7192" spans="1:7" x14ac:dyDescent="0.3">
      <c r="A7192" s="1" t="s">
        <v>843</v>
      </c>
      <c r="B7192" t="s">
        <v>118</v>
      </c>
      <c r="C7192" t="s">
        <v>6</v>
      </c>
      <c r="D7192" t="s">
        <v>16</v>
      </c>
      <c r="E7192" t="s">
        <v>79</v>
      </c>
      <c r="G7192" t="str">
        <f t="shared" si="112"/>
        <v>Veet-Saudi Arabia</v>
      </c>
    </row>
    <row r="7193" spans="1:7" x14ac:dyDescent="0.3">
      <c r="A7193" s="1" t="s">
        <v>843</v>
      </c>
      <c r="B7193" t="s">
        <v>103</v>
      </c>
      <c r="C7193" t="s">
        <v>6</v>
      </c>
      <c r="D7193" t="s">
        <v>16</v>
      </c>
      <c r="E7193" t="s">
        <v>28</v>
      </c>
      <c r="G7193" t="str">
        <f t="shared" si="112"/>
        <v>Veet-El Salvador</v>
      </c>
    </row>
    <row r="7194" spans="1:7" x14ac:dyDescent="0.3">
      <c r="A7194" s="1" t="s">
        <v>843</v>
      </c>
      <c r="B7194" t="s">
        <v>129</v>
      </c>
      <c r="C7194" t="s">
        <v>6</v>
      </c>
      <c r="D7194" t="s">
        <v>13</v>
      </c>
      <c r="E7194" t="s">
        <v>62</v>
      </c>
      <c r="G7194" t="str">
        <f t="shared" si="112"/>
        <v>Veet-Croatia</v>
      </c>
    </row>
    <row r="7195" spans="1:7" x14ac:dyDescent="0.3">
      <c r="A7195" s="1" t="s">
        <v>843</v>
      </c>
      <c r="B7195" t="s">
        <v>52</v>
      </c>
      <c r="C7195" t="s">
        <v>6</v>
      </c>
      <c r="D7195" t="s">
        <v>13</v>
      </c>
      <c r="E7195" t="s">
        <v>71</v>
      </c>
      <c r="G7195" t="str">
        <f t="shared" si="112"/>
        <v>Veet-Ireland</v>
      </c>
    </row>
    <row r="7196" spans="1:7" x14ac:dyDescent="0.3">
      <c r="A7196" s="1" t="s">
        <v>843</v>
      </c>
      <c r="B7196" t="s">
        <v>184</v>
      </c>
      <c r="C7196" t="s">
        <v>6</v>
      </c>
      <c r="D7196" t="s">
        <v>13</v>
      </c>
      <c r="E7196" t="s">
        <v>41</v>
      </c>
      <c r="G7196" t="str">
        <f t="shared" si="112"/>
        <v>Veet-Turkey</v>
      </c>
    </row>
    <row r="7197" spans="1:7" x14ac:dyDescent="0.3">
      <c r="A7197" s="1" t="s">
        <v>843</v>
      </c>
      <c r="B7197" t="s">
        <v>68</v>
      </c>
      <c r="C7197" t="s">
        <v>6</v>
      </c>
      <c r="D7197" t="s">
        <v>16</v>
      </c>
      <c r="E7197" t="s">
        <v>23</v>
      </c>
      <c r="G7197" t="str">
        <f t="shared" si="112"/>
        <v>Veet-Korea</v>
      </c>
    </row>
    <row r="7198" spans="1:7" x14ac:dyDescent="0.3">
      <c r="A7198" s="1" t="s">
        <v>843</v>
      </c>
      <c r="B7198" t="s">
        <v>56</v>
      </c>
      <c r="C7198" t="s">
        <v>6</v>
      </c>
      <c r="D7198" t="s">
        <v>16</v>
      </c>
      <c r="E7198" t="s">
        <v>23</v>
      </c>
      <c r="G7198" t="str">
        <f t="shared" si="112"/>
        <v>Veet-Hong Kong</v>
      </c>
    </row>
    <row r="7199" spans="1:7" x14ac:dyDescent="0.3">
      <c r="A7199" s="1" t="s">
        <v>843</v>
      </c>
      <c r="B7199" t="s">
        <v>298</v>
      </c>
      <c r="C7199" t="s">
        <v>6</v>
      </c>
      <c r="D7199" t="s">
        <v>16</v>
      </c>
      <c r="E7199" t="s">
        <v>79</v>
      </c>
      <c r="G7199" t="str">
        <f t="shared" si="112"/>
        <v>Veet-Bahrain</v>
      </c>
    </row>
    <row r="7200" spans="1:7" x14ac:dyDescent="0.3">
      <c r="A7200" s="1" t="s">
        <v>843</v>
      </c>
      <c r="B7200" t="s">
        <v>20</v>
      </c>
      <c r="C7200" t="s">
        <v>6</v>
      </c>
      <c r="D7200" t="s">
        <v>16</v>
      </c>
      <c r="E7200" t="s">
        <v>19</v>
      </c>
      <c r="G7200" t="str">
        <f t="shared" si="112"/>
        <v>Veet-Vietnam</v>
      </c>
    </row>
    <row r="7201" spans="1:7" x14ac:dyDescent="0.3">
      <c r="A7201" s="1" t="s">
        <v>843</v>
      </c>
      <c r="B7201" t="s">
        <v>98</v>
      </c>
      <c r="C7201" t="s">
        <v>6</v>
      </c>
      <c r="D7201" t="s">
        <v>16</v>
      </c>
      <c r="E7201" t="s">
        <v>17</v>
      </c>
      <c r="G7201" t="str">
        <f t="shared" si="112"/>
        <v>Veet-DRC &amp; Rwanda</v>
      </c>
    </row>
    <row r="7202" spans="1:7" x14ac:dyDescent="0.3">
      <c r="A7202" s="1" t="s">
        <v>843</v>
      </c>
      <c r="B7202" t="s">
        <v>114</v>
      </c>
      <c r="C7202" t="s">
        <v>6</v>
      </c>
      <c r="D7202" t="s">
        <v>16</v>
      </c>
      <c r="E7202" t="s">
        <v>79</v>
      </c>
      <c r="G7202" t="str">
        <f t="shared" si="112"/>
        <v>Veet-Utd.Arab Emir.</v>
      </c>
    </row>
    <row r="7203" spans="1:7" x14ac:dyDescent="0.3">
      <c r="A7203" s="1" t="s">
        <v>843</v>
      </c>
      <c r="B7203" t="s">
        <v>86</v>
      </c>
      <c r="C7203" t="s">
        <v>6</v>
      </c>
      <c r="D7203" t="s">
        <v>16</v>
      </c>
      <c r="E7203" t="s">
        <v>28</v>
      </c>
      <c r="G7203" t="str">
        <f t="shared" si="112"/>
        <v>Veet-Nicaragua</v>
      </c>
    </row>
    <row r="7204" spans="1:7" x14ac:dyDescent="0.3">
      <c r="A7204" s="1" t="s">
        <v>843</v>
      </c>
      <c r="B7204" t="s">
        <v>18</v>
      </c>
      <c r="C7204" t="s">
        <v>6</v>
      </c>
      <c r="D7204" t="s">
        <v>16</v>
      </c>
      <c r="E7204" t="s">
        <v>19</v>
      </c>
      <c r="G7204" t="str">
        <f t="shared" si="112"/>
        <v>Veet-Singapore</v>
      </c>
    </row>
    <row r="7205" spans="1:7" x14ac:dyDescent="0.3">
      <c r="A7205" s="1" t="s">
        <v>843</v>
      </c>
      <c r="B7205" t="s">
        <v>89</v>
      </c>
      <c r="C7205" t="s">
        <v>6</v>
      </c>
      <c r="D7205" t="s">
        <v>16</v>
      </c>
      <c r="E7205" t="s">
        <v>17</v>
      </c>
      <c r="G7205" t="str">
        <f t="shared" si="112"/>
        <v>Veet-Kenya</v>
      </c>
    </row>
    <row r="7206" spans="1:7" x14ac:dyDescent="0.3">
      <c r="A7206" s="1" t="s">
        <v>843</v>
      </c>
      <c r="B7206" t="s">
        <v>163</v>
      </c>
      <c r="C7206" t="s">
        <v>6</v>
      </c>
      <c r="D7206" t="s">
        <v>13</v>
      </c>
      <c r="E7206" t="s">
        <v>62</v>
      </c>
      <c r="G7206" t="str">
        <f t="shared" si="112"/>
        <v>Veet-West Balkans</v>
      </c>
    </row>
    <row r="7207" spans="1:7" x14ac:dyDescent="0.3">
      <c r="A7207" s="1" t="s">
        <v>843</v>
      </c>
      <c r="B7207" t="s">
        <v>83</v>
      </c>
      <c r="C7207" t="s">
        <v>6</v>
      </c>
      <c r="D7207" t="s">
        <v>16</v>
      </c>
      <c r="E7207" t="s">
        <v>28</v>
      </c>
      <c r="G7207" t="str">
        <f t="shared" si="112"/>
        <v>Veet-Chile</v>
      </c>
    </row>
    <row r="7208" spans="1:7" x14ac:dyDescent="0.3">
      <c r="A7208" s="1" t="s">
        <v>843</v>
      </c>
      <c r="B7208" t="s">
        <v>88</v>
      </c>
      <c r="C7208" t="s">
        <v>6</v>
      </c>
      <c r="D7208" t="s">
        <v>16</v>
      </c>
      <c r="E7208" t="s">
        <v>17</v>
      </c>
      <c r="G7208" t="str">
        <f t="shared" si="112"/>
        <v>Veet-Uganda &amp; Tanzania</v>
      </c>
    </row>
    <row r="7209" spans="1:7" x14ac:dyDescent="0.3">
      <c r="A7209" s="1" t="s">
        <v>843</v>
      </c>
      <c r="B7209" t="s">
        <v>104</v>
      </c>
      <c r="C7209" t="s">
        <v>6</v>
      </c>
      <c r="D7209" t="s">
        <v>16</v>
      </c>
      <c r="E7209" t="s">
        <v>28</v>
      </c>
      <c r="G7209" t="str">
        <f t="shared" si="112"/>
        <v>Veet-Panama</v>
      </c>
    </row>
    <row r="7210" spans="1:7" x14ac:dyDescent="0.3">
      <c r="A7210" s="1" t="s">
        <v>843</v>
      </c>
      <c r="B7210" t="s">
        <v>171</v>
      </c>
      <c r="C7210" t="s">
        <v>6</v>
      </c>
      <c r="D7210" t="s">
        <v>13</v>
      </c>
      <c r="E7210" t="s">
        <v>34</v>
      </c>
      <c r="G7210" t="str">
        <f t="shared" si="112"/>
        <v>Veet-Iceland</v>
      </c>
    </row>
    <row r="7211" spans="1:7" x14ac:dyDescent="0.3">
      <c r="A7211" s="1" t="s">
        <v>843</v>
      </c>
      <c r="B7211" t="s">
        <v>96</v>
      </c>
      <c r="C7211" t="s">
        <v>6</v>
      </c>
      <c r="D7211" t="s">
        <v>16</v>
      </c>
      <c r="E7211" t="s">
        <v>79</v>
      </c>
      <c r="G7211" t="str">
        <f t="shared" si="112"/>
        <v>Veet-Pakistan</v>
      </c>
    </row>
    <row r="7212" spans="1:7" x14ac:dyDescent="0.3">
      <c r="A7212" s="1" t="s">
        <v>843</v>
      </c>
      <c r="B7212" t="s">
        <v>45</v>
      </c>
      <c r="C7212" t="s">
        <v>6</v>
      </c>
      <c r="D7212" t="s">
        <v>7</v>
      </c>
      <c r="E7212" t="s">
        <v>8</v>
      </c>
      <c r="G7212" t="str">
        <f t="shared" si="112"/>
        <v>Veet-Canada</v>
      </c>
    </row>
    <row r="7213" spans="1:7" x14ac:dyDescent="0.3">
      <c r="A7213" s="1" t="s">
        <v>843</v>
      </c>
      <c r="B7213" t="s">
        <v>111</v>
      </c>
      <c r="C7213" t="s">
        <v>6</v>
      </c>
      <c r="D7213" t="s">
        <v>16</v>
      </c>
      <c r="E7213" t="s">
        <v>17</v>
      </c>
      <c r="G7213" t="str">
        <f t="shared" si="112"/>
        <v>Veet-Madagascar &amp; Seychelles</v>
      </c>
    </row>
    <row r="7214" spans="1:7" x14ac:dyDescent="0.3">
      <c r="A7214" s="1" t="s">
        <v>843</v>
      </c>
      <c r="B7214" t="s">
        <v>116</v>
      </c>
      <c r="C7214" t="s">
        <v>6</v>
      </c>
      <c r="D7214" t="s">
        <v>16</v>
      </c>
      <c r="E7214" t="s">
        <v>79</v>
      </c>
      <c r="G7214" t="str">
        <f t="shared" si="112"/>
        <v>Veet-Russian Fed</v>
      </c>
    </row>
    <row r="7215" spans="1:7" x14ac:dyDescent="0.3">
      <c r="A7215" s="1" t="s">
        <v>843</v>
      </c>
      <c r="B7215" t="s">
        <v>99</v>
      </c>
      <c r="C7215" t="s">
        <v>6</v>
      </c>
      <c r="D7215" t="s">
        <v>16</v>
      </c>
      <c r="E7215" t="s">
        <v>23</v>
      </c>
      <c r="G7215" t="str">
        <f t="shared" si="112"/>
        <v>Veet-Japan</v>
      </c>
    </row>
    <row r="7216" spans="1:7" x14ac:dyDescent="0.3">
      <c r="A7216" s="1" t="s">
        <v>843</v>
      </c>
      <c r="B7216" t="s">
        <v>120</v>
      </c>
      <c r="C7216" t="s">
        <v>6</v>
      </c>
      <c r="D7216" t="s">
        <v>13</v>
      </c>
      <c r="E7216" t="s">
        <v>34</v>
      </c>
      <c r="G7216" t="str">
        <f t="shared" si="112"/>
        <v>Veet-Nordics</v>
      </c>
    </row>
    <row r="7217" spans="1:7" x14ac:dyDescent="0.3">
      <c r="A7217" s="1" t="s">
        <v>843</v>
      </c>
      <c r="B7217" t="s">
        <v>136</v>
      </c>
      <c r="C7217" t="s">
        <v>6</v>
      </c>
      <c r="D7217" t="s">
        <v>13</v>
      </c>
      <c r="E7217" t="s">
        <v>62</v>
      </c>
      <c r="G7217" t="str">
        <f t="shared" si="112"/>
        <v>Veet-Greece</v>
      </c>
    </row>
    <row r="7218" spans="1:7" x14ac:dyDescent="0.3">
      <c r="A7218" s="1" t="s">
        <v>843</v>
      </c>
      <c r="B7218" t="s">
        <v>92</v>
      </c>
      <c r="C7218" t="s">
        <v>6</v>
      </c>
      <c r="D7218" t="s">
        <v>16</v>
      </c>
      <c r="E7218" t="s">
        <v>79</v>
      </c>
      <c r="G7218" t="str">
        <f t="shared" si="112"/>
        <v>Veet-Egypt</v>
      </c>
    </row>
    <row r="7219" spans="1:7" x14ac:dyDescent="0.3">
      <c r="A7219" s="1" t="s">
        <v>843</v>
      </c>
      <c r="B7219" t="s">
        <v>5</v>
      </c>
      <c r="C7219" t="s">
        <v>6</v>
      </c>
      <c r="D7219" t="s">
        <v>7</v>
      </c>
      <c r="E7219" t="s">
        <v>8</v>
      </c>
      <c r="G7219" t="str">
        <f t="shared" si="112"/>
        <v>Veet-USA</v>
      </c>
    </row>
    <row r="7220" spans="1:7" x14ac:dyDescent="0.3">
      <c r="A7220" s="1" t="s">
        <v>843</v>
      </c>
      <c r="B7220" t="s">
        <v>63</v>
      </c>
      <c r="C7220" t="s">
        <v>6</v>
      </c>
      <c r="D7220" t="s">
        <v>13</v>
      </c>
      <c r="E7220" t="s">
        <v>51</v>
      </c>
      <c r="G7220" t="str">
        <f t="shared" si="112"/>
        <v>Veet-Belgium</v>
      </c>
    </row>
    <row r="7221" spans="1:7" x14ac:dyDescent="0.3">
      <c r="A7221" s="1" t="s">
        <v>843</v>
      </c>
      <c r="B7221" t="s">
        <v>29</v>
      </c>
      <c r="C7221" t="s">
        <v>6</v>
      </c>
      <c r="D7221" t="s">
        <v>16</v>
      </c>
      <c r="E7221" t="s">
        <v>19</v>
      </c>
      <c r="G7221" t="str">
        <f t="shared" si="112"/>
        <v>Veet-Indonesia</v>
      </c>
    </row>
    <row r="7222" spans="1:7" x14ac:dyDescent="0.3">
      <c r="A7222" s="1" t="s">
        <v>843</v>
      </c>
      <c r="B7222" t="s">
        <v>85</v>
      </c>
      <c r="C7222" t="s">
        <v>6</v>
      </c>
      <c r="D7222" t="s">
        <v>16</v>
      </c>
      <c r="E7222" t="s">
        <v>19</v>
      </c>
      <c r="G7222" t="str">
        <f t="shared" si="112"/>
        <v>Veet-Thailand</v>
      </c>
    </row>
    <row r="7223" spans="1:7" x14ac:dyDescent="0.3">
      <c r="A7223" s="1" t="s">
        <v>843</v>
      </c>
      <c r="B7223" t="s">
        <v>90</v>
      </c>
      <c r="C7223" t="s">
        <v>6</v>
      </c>
      <c r="D7223" t="s">
        <v>16</v>
      </c>
      <c r="E7223" t="s">
        <v>79</v>
      </c>
      <c r="G7223" t="str">
        <f t="shared" si="112"/>
        <v>Veet-Northern Africa</v>
      </c>
    </row>
    <row r="7224" spans="1:7" x14ac:dyDescent="0.3">
      <c r="A7224" s="1" t="s">
        <v>843</v>
      </c>
      <c r="B7224" t="s">
        <v>70</v>
      </c>
      <c r="C7224" t="s">
        <v>6</v>
      </c>
      <c r="D7224" t="s">
        <v>16</v>
      </c>
      <c r="E7224" t="s">
        <v>28</v>
      </c>
      <c r="G7224" t="str">
        <f t="shared" si="112"/>
        <v>Veet-Other Caribbean</v>
      </c>
    </row>
    <row r="7225" spans="1:7" x14ac:dyDescent="0.3">
      <c r="A7225" s="1" t="s">
        <v>843</v>
      </c>
      <c r="B7225" t="s">
        <v>137</v>
      </c>
      <c r="C7225" t="s">
        <v>6</v>
      </c>
      <c r="D7225" t="s">
        <v>13</v>
      </c>
      <c r="E7225" t="s">
        <v>62</v>
      </c>
      <c r="G7225" t="str">
        <f t="shared" si="112"/>
        <v>Veet-Hungary</v>
      </c>
    </row>
    <row r="7226" spans="1:7" x14ac:dyDescent="0.3">
      <c r="A7226" s="1" t="s">
        <v>843</v>
      </c>
      <c r="B7226" t="s">
        <v>107</v>
      </c>
      <c r="C7226" t="s">
        <v>6</v>
      </c>
      <c r="D7226" t="s">
        <v>13</v>
      </c>
      <c r="E7226" t="s">
        <v>41</v>
      </c>
      <c r="G7226" t="str">
        <f t="shared" si="112"/>
        <v>Veet-Czech Republic</v>
      </c>
    </row>
    <row r="7227" spans="1:7" x14ac:dyDescent="0.3">
      <c r="A7227" s="1" t="s">
        <v>843</v>
      </c>
      <c r="B7227" t="s">
        <v>12</v>
      </c>
      <c r="C7227" t="s">
        <v>6</v>
      </c>
      <c r="D7227" t="s">
        <v>13</v>
      </c>
      <c r="E7227" t="s">
        <v>71</v>
      </c>
      <c r="G7227" t="str">
        <f t="shared" si="112"/>
        <v>Veet-United Kingdom</v>
      </c>
    </row>
    <row r="7228" spans="1:7" x14ac:dyDescent="0.3">
      <c r="A7228" s="1" t="s">
        <v>843</v>
      </c>
      <c r="B7228" t="s">
        <v>154</v>
      </c>
      <c r="C7228" t="s">
        <v>6</v>
      </c>
      <c r="D7228" t="s">
        <v>13</v>
      </c>
      <c r="E7228" t="s">
        <v>34</v>
      </c>
      <c r="G7228" t="str">
        <f t="shared" si="112"/>
        <v>Veet-Austria</v>
      </c>
    </row>
    <row r="7229" spans="1:7" x14ac:dyDescent="0.3">
      <c r="A7229" s="1" t="s">
        <v>843</v>
      </c>
      <c r="B7229" t="s">
        <v>94</v>
      </c>
      <c r="C7229" t="s">
        <v>6</v>
      </c>
      <c r="D7229" t="s">
        <v>16</v>
      </c>
      <c r="E7229" t="s">
        <v>17</v>
      </c>
      <c r="G7229" t="str">
        <f t="shared" si="112"/>
        <v>Veet-Ghana &amp; Ivory coast</v>
      </c>
    </row>
    <row r="7230" spans="1:7" x14ac:dyDescent="0.3">
      <c r="A7230" s="1" t="s">
        <v>843</v>
      </c>
      <c r="B7230" t="s">
        <v>87</v>
      </c>
      <c r="C7230" t="s">
        <v>6</v>
      </c>
      <c r="D7230" t="s">
        <v>16</v>
      </c>
      <c r="E7230" t="s">
        <v>28</v>
      </c>
      <c r="G7230" t="str">
        <f t="shared" si="112"/>
        <v>Veet-Honduras</v>
      </c>
    </row>
    <row r="7231" spans="1:7" x14ac:dyDescent="0.3">
      <c r="A7231" s="1" t="s">
        <v>843</v>
      </c>
      <c r="B7231" t="s">
        <v>299</v>
      </c>
      <c r="C7231" t="s">
        <v>6</v>
      </c>
      <c r="D7231" t="s">
        <v>16</v>
      </c>
      <c r="E7231" t="s">
        <v>17</v>
      </c>
      <c r="G7231" t="str">
        <f t="shared" si="112"/>
        <v>Veet-Cameroon</v>
      </c>
    </row>
    <row r="7232" spans="1:7" x14ac:dyDescent="0.3">
      <c r="A7232" s="1" t="s">
        <v>843</v>
      </c>
      <c r="B7232" t="s">
        <v>155</v>
      </c>
      <c r="C7232" t="s">
        <v>6</v>
      </c>
      <c r="D7232" t="s">
        <v>13</v>
      </c>
      <c r="E7232" t="s">
        <v>62</v>
      </c>
      <c r="G7232" t="str">
        <f t="shared" si="112"/>
        <v>Veet-Bulgaria</v>
      </c>
    </row>
    <row r="7233" spans="1:7" x14ac:dyDescent="0.3">
      <c r="A7233" s="1" t="s">
        <v>843</v>
      </c>
      <c r="B7233" t="s">
        <v>33</v>
      </c>
      <c r="C7233" t="s">
        <v>6</v>
      </c>
      <c r="D7233" t="s">
        <v>13</v>
      </c>
      <c r="E7233" t="s">
        <v>34</v>
      </c>
      <c r="G7233" t="str">
        <f t="shared" si="112"/>
        <v>Veet-Germany</v>
      </c>
    </row>
    <row r="7234" spans="1:7" x14ac:dyDescent="0.3">
      <c r="A7234" s="1" t="s">
        <v>843</v>
      </c>
      <c r="B7234" t="s">
        <v>38</v>
      </c>
      <c r="C7234" t="s">
        <v>6</v>
      </c>
      <c r="D7234" t="s">
        <v>16</v>
      </c>
      <c r="E7234" t="s">
        <v>19</v>
      </c>
      <c r="G7234" t="str">
        <f t="shared" ref="G7234:G7297" si="113">A7234&amp;"-"&amp;B7234</f>
        <v>Veet-Malaysia</v>
      </c>
    </row>
    <row r="7235" spans="1:7" x14ac:dyDescent="0.3">
      <c r="A7235" s="1" t="s">
        <v>843</v>
      </c>
      <c r="B7235" t="s">
        <v>128</v>
      </c>
      <c r="C7235" t="s">
        <v>6</v>
      </c>
      <c r="D7235" t="s">
        <v>13</v>
      </c>
      <c r="E7235" t="s">
        <v>179</v>
      </c>
      <c r="G7235" t="str">
        <f t="shared" si="113"/>
        <v>Veet-Australia</v>
      </c>
    </row>
    <row r="7236" spans="1:7" x14ac:dyDescent="0.3">
      <c r="A7236" s="1" t="s">
        <v>843</v>
      </c>
      <c r="B7236" t="s">
        <v>199</v>
      </c>
      <c r="C7236" t="s">
        <v>6</v>
      </c>
      <c r="D7236" t="s">
        <v>13</v>
      </c>
      <c r="E7236" t="s">
        <v>41</v>
      </c>
      <c r="G7236" t="str">
        <f t="shared" si="113"/>
        <v>Veet-Ukraine</v>
      </c>
    </row>
    <row r="7237" spans="1:7" x14ac:dyDescent="0.3">
      <c r="A7237" s="1" t="s">
        <v>843</v>
      </c>
      <c r="B7237" t="s">
        <v>108</v>
      </c>
      <c r="C7237" t="s">
        <v>6</v>
      </c>
      <c r="D7237" t="s">
        <v>13</v>
      </c>
      <c r="E7237" t="s">
        <v>51</v>
      </c>
      <c r="G7237" t="str">
        <f t="shared" si="113"/>
        <v>Veet-France</v>
      </c>
    </row>
    <row r="7238" spans="1:7" x14ac:dyDescent="0.3">
      <c r="A7238" s="1" t="s">
        <v>843</v>
      </c>
      <c r="B7238" t="s">
        <v>110</v>
      </c>
      <c r="C7238" t="s">
        <v>6</v>
      </c>
      <c r="D7238" t="s">
        <v>16</v>
      </c>
      <c r="E7238" t="s">
        <v>19</v>
      </c>
      <c r="G7238" t="str">
        <f t="shared" si="113"/>
        <v>Veet-Philippines</v>
      </c>
    </row>
    <row r="7239" spans="1:7" x14ac:dyDescent="0.3">
      <c r="A7239" s="1" t="s">
        <v>843</v>
      </c>
      <c r="B7239" t="s">
        <v>50</v>
      </c>
      <c r="C7239" t="s">
        <v>6</v>
      </c>
      <c r="D7239" t="s">
        <v>13</v>
      </c>
      <c r="E7239" t="s">
        <v>51</v>
      </c>
      <c r="G7239" t="str">
        <f t="shared" si="113"/>
        <v>Veet-Netherlands</v>
      </c>
    </row>
    <row r="7240" spans="1:7" x14ac:dyDescent="0.3">
      <c r="A7240" s="1" t="s">
        <v>843</v>
      </c>
      <c r="B7240" t="s">
        <v>121</v>
      </c>
      <c r="C7240" t="s">
        <v>6</v>
      </c>
      <c r="D7240" t="s">
        <v>16</v>
      </c>
      <c r="E7240" t="s">
        <v>28</v>
      </c>
      <c r="G7240" t="str">
        <f t="shared" si="113"/>
        <v>Veet-Colombia</v>
      </c>
    </row>
    <row r="7241" spans="1:7" x14ac:dyDescent="0.3">
      <c r="A7241" s="1" t="s">
        <v>843</v>
      </c>
      <c r="B7241" t="s">
        <v>40</v>
      </c>
      <c r="C7241" t="s">
        <v>6</v>
      </c>
      <c r="D7241" t="s">
        <v>13</v>
      </c>
      <c r="E7241" t="s">
        <v>41</v>
      </c>
      <c r="G7241" t="str">
        <f t="shared" si="113"/>
        <v>Veet-Baltics</v>
      </c>
    </row>
    <row r="7242" spans="1:7" x14ac:dyDescent="0.3">
      <c r="A7242" s="1" t="s">
        <v>843</v>
      </c>
      <c r="B7242" t="s">
        <v>102</v>
      </c>
      <c r="C7242" t="s">
        <v>6</v>
      </c>
      <c r="D7242" t="s">
        <v>16</v>
      </c>
      <c r="E7242" t="s">
        <v>28</v>
      </c>
      <c r="G7242" t="str">
        <f t="shared" si="113"/>
        <v>Veet-Guatemala</v>
      </c>
    </row>
    <row r="7243" spans="1:7" x14ac:dyDescent="0.3">
      <c r="A7243" s="1" t="s">
        <v>843</v>
      </c>
      <c r="B7243" t="s">
        <v>69</v>
      </c>
      <c r="C7243" t="s">
        <v>6</v>
      </c>
      <c r="D7243" t="s">
        <v>13</v>
      </c>
      <c r="E7243" t="s">
        <v>51</v>
      </c>
      <c r="G7243" t="str">
        <f t="shared" si="113"/>
        <v>Veet-Portugal</v>
      </c>
    </row>
    <row r="7244" spans="1:7" x14ac:dyDescent="0.3">
      <c r="A7244" s="1" t="s">
        <v>843</v>
      </c>
      <c r="B7244" t="s">
        <v>143</v>
      </c>
      <c r="C7244" t="s">
        <v>6</v>
      </c>
      <c r="D7244" t="s">
        <v>13</v>
      </c>
      <c r="E7244" t="s">
        <v>62</v>
      </c>
      <c r="G7244" t="str">
        <f t="shared" si="113"/>
        <v>Veet-Romania</v>
      </c>
    </row>
    <row r="7245" spans="1:7" x14ac:dyDescent="0.3">
      <c r="A7245" s="1" t="s">
        <v>843</v>
      </c>
      <c r="B7245" t="s">
        <v>76</v>
      </c>
      <c r="C7245" t="s">
        <v>6</v>
      </c>
      <c r="D7245" t="s">
        <v>13</v>
      </c>
      <c r="E7245" t="s">
        <v>34</v>
      </c>
      <c r="G7245" t="str">
        <f t="shared" si="113"/>
        <v>Veet-Switzerland</v>
      </c>
    </row>
    <row r="7246" spans="1:7" x14ac:dyDescent="0.3">
      <c r="A7246" s="1" t="s">
        <v>843</v>
      </c>
      <c r="B7246" t="s">
        <v>97</v>
      </c>
      <c r="C7246" t="s">
        <v>6</v>
      </c>
      <c r="D7246" t="s">
        <v>16</v>
      </c>
      <c r="E7246" t="s">
        <v>79</v>
      </c>
      <c r="G7246" t="str">
        <f t="shared" si="113"/>
        <v>Veet-Belarus</v>
      </c>
    </row>
    <row r="7247" spans="1:7" x14ac:dyDescent="0.3">
      <c r="A7247" s="1" t="s">
        <v>843</v>
      </c>
      <c r="B7247" t="s">
        <v>101</v>
      </c>
      <c r="C7247" t="s">
        <v>6</v>
      </c>
      <c r="D7247" t="s">
        <v>16</v>
      </c>
      <c r="E7247" t="s">
        <v>28</v>
      </c>
      <c r="G7247" t="str">
        <f t="shared" si="113"/>
        <v>Veet-Venezuela</v>
      </c>
    </row>
    <row r="7248" spans="1:7" x14ac:dyDescent="0.3">
      <c r="A7248" s="1" t="s">
        <v>843</v>
      </c>
      <c r="B7248" t="s">
        <v>78</v>
      </c>
      <c r="C7248" t="s">
        <v>6</v>
      </c>
      <c r="D7248" t="s">
        <v>16</v>
      </c>
      <c r="E7248" t="s">
        <v>79</v>
      </c>
      <c r="G7248" t="str">
        <f t="shared" si="113"/>
        <v>Veet-Maghreb</v>
      </c>
    </row>
    <row r="7249" spans="1:7" x14ac:dyDescent="0.3">
      <c r="A7249" s="1" t="s">
        <v>843</v>
      </c>
      <c r="B7249" t="s">
        <v>57</v>
      </c>
      <c r="C7249" t="s">
        <v>6</v>
      </c>
      <c r="D7249" t="s">
        <v>48</v>
      </c>
      <c r="E7249" t="s">
        <v>49</v>
      </c>
      <c r="G7249" t="str">
        <f t="shared" si="113"/>
        <v>Veet-Other HQ</v>
      </c>
    </row>
    <row r="7250" spans="1:7" x14ac:dyDescent="0.3">
      <c r="A7250" s="1" t="s">
        <v>843</v>
      </c>
      <c r="B7250" t="s">
        <v>15</v>
      </c>
      <c r="C7250" t="s">
        <v>6</v>
      </c>
      <c r="D7250" t="s">
        <v>16</v>
      </c>
      <c r="E7250" t="s">
        <v>17</v>
      </c>
      <c r="G7250" t="str">
        <f t="shared" si="113"/>
        <v>Veet-South Africa</v>
      </c>
    </row>
    <row r="7251" spans="1:7" x14ac:dyDescent="0.3">
      <c r="A7251" s="1" t="s">
        <v>843</v>
      </c>
      <c r="B7251" t="s">
        <v>93</v>
      </c>
      <c r="C7251" t="s">
        <v>6</v>
      </c>
      <c r="D7251" t="s">
        <v>16</v>
      </c>
      <c r="E7251" t="s">
        <v>31</v>
      </c>
      <c r="G7251" t="str">
        <f t="shared" si="113"/>
        <v>Veet-Sri Lanka</v>
      </c>
    </row>
    <row r="7252" spans="1:7" x14ac:dyDescent="0.3">
      <c r="A7252" s="1" t="s">
        <v>843</v>
      </c>
      <c r="B7252" t="s">
        <v>61</v>
      </c>
      <c r="C7252" t="s">
        <v>6</v>
      </c>
      <c r="D7252" t="s">
        <v>13</v>
      </c>
      <c r="E7252" t="s">
        <v>62</v>
      </c>
      <c r="G7252" t="str">
        <f t="shared" si="113"/>
        <v>Veet-Italy</v>
      </c>
    </row>
    <row r="7253" spans="1:7" x14ac:dyDescent="0.3">
      <c r="A7253" s="1" t="s">
        <v>843</v>
      </c>
      <c r="B7253" t="s">
        <v>22</v>
      </c>
      <c r="C7253" t="s">
        <v>6</v>
      </c>
      <c r="D7253" t="s">
        <v>16</v>
      </c>
      <c r="E7253" t="s">
        <v>23</v>
      </c>
      <c r="G7253" t="str">
        <f t="shared" si="113"/>
        <v>Veet-China</v>
      </c>
    </row>
    <row r="7254" spans="1:7" x14ac:dyDescent="0.3">
      <c r="A7254" s="1" t="s">
        <v>843</v>
      </c>
      <c r="B7254" t="s">
        <v>115</v>
      </c>
      <c r="C7254" t="s">
        <v>6</v>
      </c>
      <c r="D7254" t="s">
        <v>16</v>
      </c>
      <c r="E7254" t="s">
        <v>17</v>
      </c>
      <c r="G7254" t="str">
        <f t="shared" si="113"/>
        <v>Veet-Nigeria</v>
      </c>
    </row>
    <row r="7255" spans="1:7" x14ac:dyDescent="0.3">
      <c r="A7255" s="1" t="s">
        <v>843</v>
      </c>
      <c r="B7255" t="s">
        <v>120</v>
      </c>
      <c r="C7255" t="s">
        <v>6</v>
      </c>
      <c r="D7255" t="s">
        <v>13</v>
      </c>
      <c r="E7255" t="s">
        <v>34</v>
      </c>
      <c r="G7255" t="str">
        <f t="shared" si="113"/>
        <v>Veet-Nordics</v>
      </c>
    </row>
    <row r="7256" spans="1:7" x14ac:dyDescent="0.3">
      <c r="A7256" s="1" t="s">
        <v>843</v>
      </c>
      <c r="B7256" t="s">
        <v>120</v>
      </c>
      <c r="C7256" t="s">
        <v>6</v>
      </c>
      <c r="D7256" t="s">
        <v>13</v>
      </c>
      <c r="E7256" t="s">
        <v>34</v>
      </c>
      <c r="G7256" t="str">
        <f t="shared" si="113"/>
        <v>Veet-Nordics</v>
      </c>
    </row>
    <row r="7257" spans="1:7" x14ac:dyDescent="0.3">
      <c r="A7257" s="1" t="s">
        <v>843</v>
      </c>
      <c r="B7257" t="s">
        <v>151</v>
      </c>
      <c r="C7257" t="s">
        <v>6</v>
      </c>
      <c r="D7257" t="s">
        <v>16</v>
      </c>
      <c r="E7257" t="s">
        <v>79</v>
      </c>
      <c r="G7257" t="str">
        <f t="shared" si="113"/>
        <v>Veet-Central Asia</v>
      </c>
    </row>
    <row r="7258" spans="1:7" x14ac:dyDescent="0.3">
      <c r="A7258" s="1" t="s">
        <v>843</v>
      </c>
      <c r="B7258" t="s">
        <v>120</v>
      </c>
      <c r="C7258" t="s">
        <v>6</v>
      </c>
      <c r="D7258" t="s">
        <v>13</v>
      </c>
      <c r="E7258" t="s">
        <v>34</v>
      </c>
      <c r="G7258" t="str">
        <f t="shared" si="113"/>
        <v>Veet-Nordics</v>
      </c>
    </row>
    <row r="7259" spans="1:7" x14ac:dyDescent="0.3">
      <c r="A7259" s="1" t="s">
        <v>843</v>
      </c>
      <c r="B7259" t="s">
        <v>82</v>
      </c>
      <c r="C7259" t="s">
        <v>6</v>
      </c>
      <c r="D7259" t="s">
        <v>13</v>
      </c>
      <c r="E7259" t="s">
        <v>179</v>
      </c>
      <c r="G7259" t="str">
        <f t="shared" si="113"/>
        <v>Veet-New Zealand</v>
      </c>
    </row>
    <row r="7260" spans="1:7" x14ac:dyDescent="0.3">
      <c r="A7260" s="1" t="s">
        <v>843</v>
      </c>
      <c r="B7260" t="s">
        <v>47</v>
      </c>
      <c r="C7260" t="s">
        <v>6</v>
      </c>
      <c r="D7260" t="s">
        <v>48</v>
      </c>
      <c r="E7260" t="s">
        <v>49</v>
      </c>
      <c r="G7260" t="str">
        <f t="shared" si="113"/>
        <v>Veet-Health BU HQ</v>
      </c>
    </row>
    <row r="7261" spans="1:7" x14ac:dyDescent="0.3">
      <c r="A7261" s="1" t="s">
        <v>843</v>
      </c>
      <c r="B7261" t="s">
        <v>84</v>
      </c>
      <c r="C7261" t="s">
        <v>6</v>
      </c>
      <c r="D7261" t="s">
        <v>13</v>
      </c>
      <c r="E7261" t="s">
        <v>41</v>
      </c>
      <c r="G7261" t="str">
        <f t="shared" si="113"/>
        <v>Veet-Poland</v>
      </c>
    </row>
    <row r="7262" spans="1:7" x14ac:dyDescent="0.3">
      <c r="A7262" s="1" t="s">
        <v>843</v>
      </c>
      <c r="B7262" t="s">
        <v>190</v>
      </c>
      <c r="C7262" t="s">
        <v>6</v>
      </c>
      <c r="D7262" t="s">
        <v>13</v>
      </c>
      <c r="E7262" t="s">
        <v>62</v>
      </c>
      <c r="G7262" t="str">
        <f t="shared" si="113"/>
        <v>Veet-Slovenia</v>
      </c>
    </row>
    <row r="7263" spans="1:7" x14ac:dyDescent="0.3">
      <c r="A7263" s="1" t="s">
        <v>843</v>
      </c>
      <c r="B7263" t="s">
        <v>80</v>
      </c>
      <c r="C7263" t="s">
        <v>6</v>
      </c>
      <c r="D7263" t="s">
        <v>16</v>
      </c>
      <c r="E7263" t="s">
        <v>31</v>
      </c>
      <c r="G7263" t="str">
        <f t="shared" si="113"/>
        <v>Veet-Bangladesh</v>
      </c>
    </row>
    <row r="7264" spans="1:7" x14ac:dyDescent="0.3">
      <c r="A7264" s="1" t="s">
        <v>845</v>
      </c>
      <c r="B7264" t="s">
        <v>20</v>
      </c>
      <c r="C7264" t="s">
        <v>6</v>
      </c>
      <c r="D7264" t="s">
        <v>16</v>
      </c>
      <c r="E7264" t="s">
        <v>19</v>
      </c>
      <c r="G7264" t="str">
        <f t="shared" si="113"/>
        <v>Veeto-Vietnam</v>
      </c>
    </row>
    <row r="7265" spans="1:7" x14ac:dyDescent="0.3">
      <c r="A7265" s="1" t="s">
        <v>845</v>
      </c>
      <c r="B7265" t="s">
        <v>15</v>
      </c>
      <c r="C7265" t="s">
        <v>6</v>
      </c>
      <c r="D7265" t="s">
        <v>16</v>
      </c>
      <c r="E7265" t="s">
        <v>17</v>
      </c>
      <c r="G7265" t="str">
        <f t="shared" si="113"/>
        <v>Veeto-South Africa</v>
      </c>
    </row>
    <row r="7266" spans="1:7" x14ac:dyDescent="0.3">
      <c r="A7266" s="1" t="s">
        <v>845</v>
      </c>
      <c r="B7266" t="s">
        <v>18</v>
      </c>
      <c r="C7266" t="s">
        <v>6</v>
      </c>
      <c r="D7266" t="s">
        <v>16</v>
      </c>
      <c r="E7266" t="s">
        <v>19</v>
      </c>
      <c r="G7266" t="str">
        <f t="shared" si="113"/>
        <v>Veeto-Singapore</v>
      </c>
    </row>
    <row r="7267" spans="1:7" x14ac:dyDescent="0.3">
      <c r="A7267" s="1" t="s">
        <v>844</v>
      </c>
      <c r="B7267" t="s">
        <v>67</v>
      </c>
      <c r="C7267" t="s">
        <v>6</v>
      </c>
      <c r="D7267" t="s">
        <v>16</v>
      </c>
      <c r="E7267" t="s">
        <v>28</v>
      </c>
      <c r="G7267" t="str">
        <f t="shared" si="113"/>
        <v>Veja-Argentina</v>
      </c>
    </row>
    <row r="7268" spans="1:7" x14ac:dyDescent="0.3">
      <c r="A7268" s="1" t="s">
        <v>844</v>
      </c>
      <c r="B7268" t="s">
        <v>146</v>
      </c>
      <c r="C7268" t="s">
        <v>6</v>
      </c>
      <c r="D7268" t="s">
        <v>48</v>
      </c>
      <c r="E7268" t="s">
        <v>49</v>
      </c>
      <c r="G7268" t="str">
        <f t="shared" si="113"/>
        <v>Veja-Hygiene LATAM HQ</v>
      </c>
    </row>
    <row r="7269" spans="1:7" x14ac:dyDescent="0.3">
      <c r="A7269" s="1" t="s">
        <v>844</v>
      </c>
      <c r="B7269" t="s">
        <v>83</v>
      </c>
      <c r="C7269" t="s">
        <v>6</v>
      </c>
      <c r="D7269" t="s">
        <v>16</v>
      </c>
      <c r="E7269" t="s">
        <v>28</v>
      </c>
      <c r="G7269" t="str">
        <f t="shared" si="113"/>
        <v>Veja-Chile</v>
      </c>
    </row>
    <row r="7270" spans="1:7" x14ac:dyDescent="0.3">
      <c r="A7270" s="1" t="s">
        <v>844</v>
      </c>
      <c r="B7270" t="s">
        <v>53</v>
      </c>
      <c r="C7270" t="s">
        <v>6</v>
      </c>
      <c r="D7270" t="s">
        <v>48</v>
      </c>
      <c r="E7270" t="s">
        <v>49</v>
      </c>
      <c r="G7270" t="str">
        <f t="shared" si="113"/>
        <v>Veja-Hygiene BU HQ</v>
      </c>
    </row>
    <row r="7271" spans="1:7" x14ac:dyDescent="0.3">
      <c r="A7271" s="1" t="s">
        <v>844</v>
      </c>
      <c r="B7271" t="s">
        <v>55</v>
      </c>
      <c r="C7271" t="s">
        <v>6</v>
      </c>
      <c r="D7271" t="s">
        <v>16</v>
      </c>
      <c r="E7271" t="s">
        <v>28</v>
      </c>
      <c r="G7271" t="str">
        <f t="shared" si="113"/>
        <v>Veja-Brazil</v>
      </c>
    </row>
    <row r="7272" spans="1:7" x14ac:dyDescent="0.3">
      <c r="A7272" s="1" t="s">
        <v>844</v>
      </c>
      <c r="B7272" t="s">
        <v>5</v>
      </c>
      <c r="C7272" t="s">
        <v>6</v>
      </c>
      <c r="D7272" t="s">
        <v>7</v>
      </c>
      <c r="E7272" t="s">
        <v>8</v>
      </c>
      <c r="G7272" t="str">
        <f t="shared" si="113"/>
        <v>Veja-USA</v>
      </c>
    </row>
    <row r="7273" spans="1:7" x14ac:dyDescent="0.3">
      <c r="A7273" s="1" t="s">
        <v>844</v>
      </c>
      <c r="B7273" t="s">
        <v>29</v>
      </c>
      <c r="C7273" t="s">
        <v>6</v>
      </c>
      <c r="D7273" t="s">
        <v>16</v>
      </c>
      <c r="E7273" t="s">
        <v>19</v>
      </c>
      <c r="G7273" t="str">
        <f t="shared" si="113"/>
        <v>Veja-Indonesia</v>
      </c>
    </row>
    <row r="7274" spans="1:7" x14ac:dyDescent="0.3">
      <c r="A7274" s="1" t="s">
        <v>844</v>
      </c>
      <c r="B7274" t="s">
        <v>20</v>
      </c>
      <c r="C7274" t="s">
        <v>6</v>
      </c>
      <c r="D7274" t="s">
        <v>16</v>
      </c>
      <c r="E7274" t="s">
        <v>19</v>
      </c>
      <c r="G7274" t="str">
        <f t="shared" si="113"/>
        <v>Veja-Vietnam</v>
      </c>
    </row>
    <row r="7275" spans="1:7" x14ac:dyDescent="0.3">
      <c r="A7275" s="1" t="s">
        <v>844</v>
      </c>
      <c r="B7275" t="s">
        <v>85</v>
      </c>
      <c r="C7275" t="s">
        <v>6</v>
      </c>
      <c r="D7275" t="s">
        <v>16</v>
      </c>
      <c r="E7275" t="s">
        <v>19</v>
      </c>
      <c r="G7275" t="str">
        <f t="shared" si="113"/>
        <v>Veja-Thailand</v>
      </c>
    </row>
    <row r="7276" spans="1:7" x14ac:dyDescent="0.3">
      <c r="A7276" s="1" t="s">
        <v>844</v>
      </c>
      <c r="B7276" t="s">
        <v>364</v>
      </c>
      <c r="C7276" t="s">
        <v>6</v>
      </c>
      <c r="D7276" t="s">
        <v>48</v>
      </c>
      <c r="E7276" t="s">
        <v>49</v>
      </c>
      <c r="G7276" t="str">
        <f t="shared" si="113"/>
        <v>Veja-Hygiene ASEAN HQ</v>
      </c>
    </row>
    <row r="7277" spans="1:7" x14ac:dyDescent="0.3">
      <c r="A7277" s="1" t="s">
        <v>844</v>
      </c>
      <c r="B7277" t="s">
        <v>121</v>
      </c>
      <c r="C7277" t="s">
        <v>6</v>
      </c>
      <c r="D7277" t="s">
        <v>16</v>
      </c>
      <c r="E7277" t="s">
        <v>28</v>
      </c>
      <c r="G7277" t="str">
        <f t="shared" si="113"/>
        <v>Veja-Colombia</v>
      </c>
    </row>
    <row r="7278" spans="1:7" x14ac:dyDescent="0.3">
      <c r="A7278" s="1" t="s">
        <v>844</v>
      </c>
      <c r="B7278" t="s">
        <v>24</v>
      </c>
      <c r="C7278" t="s">
        <v>6</v>
      </c>
      <c r="D7278" t="s">
        <v>16</v>
      </c>
      <c r="E7278" t="s">
        <v>28</v>
      </c>
      <c r="G7278" t="str">
        <f t="shared" si="113"/>
        <v>Veja-Mexico</v>
      </c>
    </row>
    <row r="7279" spans="1:7" x14ac:dyDescent="0.3">
      <c r="A7279" s="1" t="s">
        <v>844</v>
      </c>
      <c r="B7279" t="s">
        <v>18</v>
      </c>
      <c r="C7279" t="s">
        <v>6</v>
      </c>
      <c r="D7279" t="s">
        <v>16</v>
      </c>
      <c r="E7279" t="s">
        <v>19</v>
      </c>
      <c r="G7279" t="str">
        <f t="shared" si="113"/>
        <v>Veja-Singapore</v>
      </c>
    </row>
    <row r="7280" spans="1:7" x14ac:dyDescent="0.3">
      <c r="A7280" s="1" t="s">
        <v>844</v>
      </c>
      <c r="B7280" t="s">
        <v>57</v>
      </c>
      <c r="C7280" t="s">
        <v>6</v>
      </c>
      <c r="D7280" t="s">
        <v>48</v>
      </c>
      <c r="E7280" t="s">
        <v>49</v>
      </c>
      <c r="G7280" t="str">
        <f t="shared" si="113"/>
        <v>Veja-Other HQ</v>
      </c>
    </row>
    <row r="7281" spans="1:7" x14ac:dyDescent="0.3">
      <c r="A7281" s="1" t="s">
        <v>844</v>
      </c>
      <c r="B7281" t="s">
        <v>127</v>
      </c>
      <c r="C7281" t="s">
        <v>6</v>
      </c>
      <c r="D7281" t="s">
        <v>13</v>
      </c>
      <c r="E7281" t="s">
        <v>127</v>
      </c>
      <c r="G7281" t="str">
        <f t="shared" si="113"/>
        <v>Veja-ENA BV</v>
      </c>
    </row>
    <row r="7282" spans="1:7" x14ac:dyDescent="0.3">
      <c r="A7282" s="1" t="s">
        <v>844</v>
      </c>
      <c r="B7282" t="s">
        <v>15</v>
      </c>
      <c r="C7282" t="s">
        <v>6</v>
      </c>
      <c r="D7282" t="s">
        <v>16</v>
      </c>
      <c r="E7282" t="s">
        <v>17</v>
      </c>
      <c r="G7282" t="str">
        <f t="shared" si="113"/>
        <v>Veja-South Africa</v>
      </c>
    </row>
    <row r="7283" spans="1:7" x14ac:dyDescent="0.3">
      <c r="A7283" s="1" t="s">
        <v>847</v>
      </c>
      <c r="B7283" t="s">
        <v>15</v>
      </c>
      <c r="C7283" t="s">
        <v>6</v>
      </c>
      <c r="D7283" t="s">
        <v>16</v>
      </c>
      <c r="E7283" t="s">
        <v>17</v>
      </c>
      <c r="G7283" t="str">
        <f t="shared" si="113"/>
        <v>Veo-South Africa</v>
      </c>
    </row>
    <row r="7284" spans="1:7" x14ac:dyDescent="0.3">
      <c r="A7284" s="1" t="s">
        <v>847</v>
      </c>
      <c r="B7284" t="s">
        <v>18</v>
      </c>
      <c r="C7284" t="s">
        <v>6</v>
      </c>
      <c r="D7284" t="s">
        <v>16</v>
      </c>
      <c r="E7284" t="s">
        <v>19</v>
      </c>
      <c r="G7284" t="str">
        <f t="shared" si="113"/>
        <v>Veo-Singapore</v>
      </c>
    </row>
    <row r="7285" spans="1:7" x14ac:dyDescent="0.3">
      <c r="A7285" s="1" t="s">
        <v>847</v>
      </c>
      <c r="B7285" t="s">
        <v>20</v>
      </c>
      <c r="C7285" t="s">
        <v>6</v>
      </c>
      <c r="D7285" t="s">
        <v>16</v>
      </c>
      <c r="E7285" t="s">
        <v>19</v>
      </c>
      <c r="G7285" t="str">
        <f t="shared" si="113"/>
        <v>Veo-Vietnam</v>
      </c>
    </row>
    <row r="7286" spans="1:7" x14ac:dyDescent="0.3">
      <c r="A7286" s="1" t="s">
        <v>848</v>
      </c>
      <c r="B7286" t="s">
        <v>69</v>
      </c>
      <c r="C7286" t="s">
        <v>6</v>
      </c>
      <c r="D7286" t="s">
        <v>13</v>
      </c>
      <c r="E7286" t="s">
        <v>51</v>
      </c>
      <c r="G7286" t="str">
        <f t="shared" si="113"/>
        <v>Verruca-Portugal</v>
      </c>
    </row>
    <row r="7287" spans="1:7" x14ac:dyDescent="0.3">
      <c r="A7287" s="1" t="s">
        <v>848</v>
      </c>
      <c r="B7287" t="s">
        <v>20</v>
      </c>
      <c r="C7287" t="s">
        <v>6</v>
      </c>
      <c r="D7287" t="s">
        <v>16</v>
      </c>
      <c r="E7287" t="s">
        <v>19</v>
      </c>
      <c r="G7287" t="str">
        <f t="shared" si="113"/>
        <v>Verruca-Vietnam</v>
      </c>
    </row>
    <row r="7288" spans="1:7" x14ac:dyDescent="0.3">
      <c r="A7288" s="1" t="s">
        <v>848</v>
      </c>
      <c r="B7288" t="s">
        <v>15</v>
      </c>
      <c r="C7288" t="s">
        <v>6</v>
      </c>
      <c r="D7288" t="s">
        <v>16</v>
      </c>
      <c r="E7288" t="s">
        <v>17</v>
      </c>
      <c r="G7288" t="str">
        <f t="shared" si="113"/>
        <v>Verruca-South Africa</v>
      </c>
    </row>
    <row r="7289" spans="1:7" x14ac:dyDescent="0.3">
      <c r="A7289" s="1" t="s">
        <v>848</v>
      </c>
      <c r="B7289" t="s">
        <v>18</v>
      </c>
      <c r="C7289" t="s">
        <v>6</v>
      </c>
      <c r="D7289" t="s">
        <v>16</v>
      </c>
      <c r="E7289" t="s">
        <v>19</v>
      </c>
      <c r="G7289" t="str">
        <f t="shared" si="113"/>
        <v>Verruca-Singapore</v>
      </c>
    </row>
    <row r="7290" spans="1:7" x14ac:dyDescent="0.3">
      <c r="A7290" s="1" t="s">
        <v>849</v>
      </c>
      <c r="B7290" t="s">
        <v>15</v>
      </c>
      <c r="C7290" t="s">
        <v>6</v>
      </c>
      <c r="D7290" t="s">
        <v>16</v>
      </c>
      <c r="E7290" t="s">
        <v>17</v>
      </c>
      <c r="G7290" t="str">
        <f t="shared" si="113"/>
        <v>Verrumal-South Africa</v>
      </c>
    </row>
    <row r="7291" spans="1:7" x14ac:dyDescent="0.3">
      <c r="A7291" s="1" t="s">
        <v>849</v>
      </c>
      <c r="B7291" t="s">
        <v>20</v>
      </c>
      <c r="C7291" t="s">
        <v>6</v>
      </c>
      <c r="D7291" t="s">
        <v>16</v>
      </c>
      <c r="E7291" t="s">
        <v>19</v>
      </c>
      <c r="G7291" t="str">
        <f t="shared" si="113"/>
        <v>Verrumal-Vietnam</v>
      </c>
    </row>
    <row r="7292" spans="1:7" x14ac:dyDescent="0.3">
      <c r="A7292" s="1" t="s">
        <v>849</v>
      </c>
      <c r="B7292" t="s">
        <v>18</v>
      </c>
      <c r="C7292" t="s">
        <v>6</v>
      </c>
      <c r="D7292" t="s">
        <v>16</v>
      </c>
      <c r="E7292" t="s">
        <v>19</v>
      </c>
      <c r="G7292" t="str">
        <f t="shared" si="113"/>
        <v>Verrumal-Singapore</v>
      </c>
    </row>
    <row r="7293" spans="1:7" x14ac:dyDescent="0.3">
      <c r="A7293" s="1" t="s">
        <v>433</v>
      </c>
      <c r="B7293" t="s">
        <v>55</v>
      </c>
      <c r="C7293" t="s">
        <v>10</v>
      </c>
      <c r="D7293" t="s">
        <v>16</v>
      </c>
      <c r="E7293" t="s">
        <v>28</v>
      </c>
      <c r="G7293" t="str">
        <f t="shared" si="113"/>
        <v>Versal-Brazil</v>
      </c>
    </row>
    <row r="7294" spans="1:7" x14ac:dyDescent="0.3">
      <c r="A7294" s="1" t="s">
        <v>433</v>
      </c>
      <c r="B7294" t="s">
        <v>20</v>
      </c>
      <c r="C7294" t="s">
        <v>6</v>
      </c>
      <c r="D7294" t="s">
        <v>16</v>
      </c>
      <c r="E7294" t="s">
        <v>19</v>
      </c>
      <c r="G7294" t="str">
        <f t="shared" si="113"/>
        <v>Versal-Vietnam</v>
      </c>
    </row>
    <row r="7295" spans="1:7" x14ac:dyDescent="0.3">
      <c r="A7295" s="1" t="s">
        <v>433</v>
      </c>
      <c r="B7295" t="s">
        <v>18</v>
      </c>
      <c r="C7295" t="s">
        <v>6</v>
      </c>
      <c r="D7295" t="s">
        <v>16</v>
      </c>
      <c r="E7295" t="s">
        <v>19</v>
      </c>
      <c r="G7295" t="str">
        <f t="shared" si="113"/>
        <v>Versal-Singapore</v>
      </c>
    </row>
    <row r="7296" spans="1:7" x14ac:dyDescent="0.3">
      <c r="A7296" s="1" t="s">
        <v>433</v>
      </c>
      <c r="B7296" t="s">
        <v>15</v>
      </c>
      <c r="C7296" t="s">
        <v>6</v>
      </c>
      <c r="D7296" t="s">
        <v>16</v>
      </c>
      <c r="E7296" t="s">
        <v>17</v>
      </c>
      <c r="G7296" t="str">
        <f t="shared" si="113"/>
        <v>Versal-South Africa</v>
      </c>
    </row>
    <row r="7297" spans="1:7" x14ac:dyDescent="0.3">
      <c r="A7297" s="1" t="s">
        <v>850</v>
      </c>
      <c r="B7297" t="s">
        <v>20</v>
      </c>
      <c r="C7297" t="s">
        <v>6</v>
      </c>
      <c r="D7297" t="s">
        <v>16</v>
      </c>
      <c r="E7297" t="s">
        <v>19</v>
      </c>
      <c r="G7297" t="str">
        <f t="shared" si="113"/>
        <v>Vetergesic-Vietnam</v>
      </c>
    </row>
    <row r="7298" spans="1:7" x14ac:dyDescent="0.3">
      <c r="A7298" s="1" t="s">
        <v>850</v>
      </c>
      <c r="B7298" t="s">
        <v>18</v>
      </c>
      <c r="C7298" t="s">
        <v>6</v>
      </c>
      <c r="D7298" t="s">
        <v>16</v>
      </c>
      <c r="E7298" t="s">
        <v>19</v>
      </c>
      <c r="G7298" t="str">
        <f t="shared" ref="G7298:G7361" si="114">A7298&amp;"-"&amp;B7298</f>
        <v>Vetergesic-Singapore</v>
      </c>
    </row>
    <row r="7299" spans="1:7" x14ac:dyDescent="0.3">
      <c r="A7299" s="1" t="s">
        <v>850</v>
      </c>
      <c r="B7299" t="s">
        <v>15</v>
      </c>
      <c r="C7299" t="s">
        <v>6</v>
      </c>
      <c r="D7299" t="s">
        <v>16</v>
      </c>
      <c r="E7299" t="s">
        <v>17</v>
      </c>
      <c r="G7299" t="str">
        <f t="shared" si="114"/>
        <v>Vetergesic-South Africa</v>
      </c>
    </row>
    <row r="7300" spans="1:7" x14ac:dyDescent="0.3">
      <c r="A7300" s="1" t="s">
        <v>851</v>
      </c>
      <c r="B7300" t="s">
        <v>20</v>
      </c>
      <c r="C7300" t="s">
        <v>6</v>
      </c>
      <c r="D7300" t="s">
        <v>16</v>
      </c>
      <c r="E7300" t="s">
        <v>19</v>
      </c>
      <c r="G7300" t="str">
        <f t="shared" si="114"/>
        <v>Vial-Vietnam</v>
      </c>
    </row>
    <row r="7301" spans="1:7" x14ac:dyDescent="0.3">
      <c r="A7301" s="1" t="s">
        <v>851</v>
      </c>
      <c r="B7301" t="s">
        <v>15</v>
      </c>
      <c r="C7301" t="s">
        <v>6</v>
      </c>
      <c r="D7301" t="s">
        <v>16</v>
      </c>
      <c r="E7301" t="s">
        <v>17</v>
      </c>
      <c r="G7301" t="str">
        <f t="shared" si="114"/>
        <v>Vial-South Africa</v>
      </c>
    </row>
    <row r="7302" spans="1:7" x14ac:dyDescent="0.3">
      <c r="A7302" s="1" t="s">
        <v>851</v>
      </c>
      <c r="B7302" t="s">
        <v>18</v>
      </c>
      <c r="C7302" t="s">
        <v>6</v>
      </c>
      <c r="D7302" t="s">
        <v>16</v>
      </c>
      <c r="E7302" t="s">
        <v>19</v>
      </c>
      <c r="G7302" t="str">
        <f t="shared" si="114"/>
        <v>Vial-Singapore</v>
      </c>
    </row>
    <row r="7303" spans="1:7" x14ac:dyDescent="0.3">
      <c r="A7303" s="1" t="s">
        <v>852</v>
      </c>
      <c r="B7303" t="s">
        <v>18</v>
      </c>
      <c r="C7303" t="s">
        <v>6</v>
      </c>
      <c r="D7303" t="s">
        <v>16</v>
      </c>
      <c r="E7303" t="s">
        <v>19</v>
      </c>
      <c r="G7303" t="str">
        <f t="shared" si="114"/>
        <v>Viaspan-Singapore</v>
      </c>
    </row>
    <row r="7304" spans="1:7" x14ac:dyDescent="0.3">
      <c r="A7304" s="1" t="s">
        <v>852</v>
      </c>
      <c r="B7304" t="s">
        <v>20</v>
      </c>
      <c r="C7304" t="s">
        <v>6</v>
      </c>
      <c r="D7304" t="s">
        <v>16</v>
      </c>
      <c r="E7304" t="s">
        <v>19</v>
      </c>
      <c r="G7304" t="str">
        <f t="shared" si="114"/>
        <v>Viaspan-Vietnam</v>
      </c>
    </row>
    <row r="7305" spans="1:7" x14ac:dyDescent="0.3">
      <c r="A7305" s="1" t="s">
        <v>852</v>
      </c>
      <c r="B7305" t="s">
        <v>15</v>
      </c>
      <c r="C7305" t="s">
        <v>6</v>
      </c>
      <c r="D7305" t="s">
        <v>16</v>
      </c>
      <c r="E7305" t="s">
        <v>17</v>
      </c>
      <c r="G7305" t="str">
        <f t="shared" si="114"/>
        <v>Viaspan-South Africa</v>
      </c>
    </row>
    <row r="7306" spans="1:7" x14ac:dyDescent="0.3">
      <c r="A7306" s="1" t="s">
        <v>852</v>
      </c>
      <c r="B7306" t="s">
        <v>29</v>
      </c>
      <c r="C7306" t="s">
        <v>6</v>
      </c>
      <c r="D7306" t="s">
        <v>16</v>
      </c>
      <c r="E7306" t="s">
        <v>19</v>
      </c>
      <c r="G7306" t="str">
        <f t="shared" si="114"/>
        <v>Viaspan-Indonesia</v>
      </c>
    </row>
    <row r="7307" spans="1:7" x14ac:dyDescent="0.3">
      <c r="A7307" s="1" t="s">
        <v>854</v>
      </c>
      <c r="B7307" t="s">
        <v>15</v>
      </c>
      <c r="C7307" t="s">
        <v>6</v>
      </c>
      <c r="D7307" t="s">
        <v>16</v>
      </c>
      <c r="E7307" t="s">
        <v>17</v>
      </c>
      <c r="G7307" t="str">
        <f t="shared" si="114"/>
        <v>Vicks-South Africa</v>
      </c>
    </row>
    <row r="7308" spans="1:7" x14ac:dyDescent="0.3">
      <c r="A7308" s="1" t="s">
        <v>854</v>
      </c>
      <c r="B7308" t="s">
        <v>18</v>
      </c>
      <c r="C7308" t="s">
        <v>6</v>
      </c>
      <c r="D7308" t="s">
        <v>16</v>
      </c>
      <c r="E7308" t="s">
        <v>19</v>
      </c>
      <c r="G7308" t="str">
        <f t="shared" si="114"/>
        <v>Vicks-Singapore</v>
      </c>
    </row>
    <row r="7309" spans="1:7" x14ac:dyDescent="0.3">
      <c r="A7309" s="1" t="s">
        <v>854</v>
      </c>
      <c r="B7309" t="s">
        <v>20</v>
      </c>
      <c r="C7309" t="s">
        <v>6</v>
      </c>
      <c r="D7309" t="s">
        <v>16</v>
      </c>
      <c r="E7309" t="s">
        <v>19</v>
      </c>
      <c r="G7309" t="str">
        <f t="shared" si="114"/>
        <v>Vicks-Vietnam</v>
      </c>
    </row>
    <row r="7310" spans="1:7" x14ac:dyDescent="0.3">
      <c r="A7310" s="1" t="s">
        <v>854</v>
      </c>
      <c r="B7310" t="s">
        <v>47</v>
      </c>
      <c r="C7310" t="s">
        <v>6</v>
      </c>
      <c r="D7310" t="s">
        <v>48</v>
      </c>
      <c r="E7310" t="s">
        <v>49</v>
      </c>
      <c r="G7310" t="str">
        <f t="shared" si="114"/>
        <v>Vicks-Health BU HQ</v>
      </c>
    </row>
    <row r="7311" spans="1:7" x14ac:dyDescent="0.3">
      <c r="A7311" s="1" t="s">
        <v>854</v>
      </c>
      <c r="B7311" t="s">
        <v>85</v>
      </c>
      <c r="C7311" t="s">
        <v>6</v>
      </c>
      <c r="D7311" t="s">
        <v>16</v>
      </c>
      <c r="E7311" t="s">
        <v>19</v>
      </c>
      <c r="G7311" t="str">
        <f t="shared" si="114"/>
        <v>Vicks-Thailand</v>
      </c>
    </row>
    <row r="7312" spans="1:7" x14ac:dyDescent="0.3">
      <c r="A7312" s="1" t="s">
        <v>856</v>
      </c>
      <c r="B7312" t="s">
        <v>18</v>
      </c>
      <c r="C7312" t="s">
        <v>6</v>
      </c>
      <c r="D7312" t="s">
        <v>16</v>
      </c>
      <c r="E7312" t="s">
        <v>19</v>
      </c>
      <c r="G7312" t="str">
        <f t="shared" si="114"/>
        <v>Vida Natural-Singapore</v>
      </c>
    </row>
    <row r="7313" spans="1:7" x14ac:dyDescent="0.3">
      <c r="A7313" s="1" t="s">
        <v>856</v>
      </c>
      <c r="B7313" t="s">
        <v>15</v>
      </c>
      <c r="C7313" t="s">
        <v>6</v>
      </c>
      <c r="D7313" t="s">
        <v>16</v>
      </c>
      <c r="E7313" t="s">
        <v>17</v>
      </c>
      <c r="G7313" t="str">
        <f t="shared" si="114"/>
        <v>Vida Natural-South Africa</v>
      </c>
    </row>
    <row r="7314" spans="1:7" x14ac:dyDescent="0.3">
      <c r="A7314" s="1" t="s">
        <v>856</v>
      </c>
      <c r="B7314" t="s">
        <v>20</v>
      </c>
      <c r="C7314" t="s">
        <v>6</v>
      </c>
      <c r="D7314" t="s">
        <v>16</v>
      </c>
      <c r="E7314" t="s">
        <v>19</v>
      </c>
      <c r="G7314" t="str">
        <f t="shared" si="114"/>
        <v>Vida Natural-Vietnam</v>
      </c>
    </row>
    <row r="7315" spans="1:7" x14ac:dyDescent="0.3">
      <c r="A7315" s="1" t="s">
        <v>857</v>
      </c>
      <c r="B7315" t="s">
        <v>15</v>
      </c>
      <c r="C7315" t="s">
        <v>6</v>
      </c>
      <c r="D7315" t="s">
        <v>16</v>
      </c>
      <c r="E7315" t="s">
        <v>17</v>
      </c>
      <c r="G7315" t="str">
        <f t="shared" si="114"/>
        <v>Vidrex-South Africa</v>
      </c>
    </row>
    <row r="7316" spans="1:7" x14ac:dyDescent="0.3">
      <c r="A7316" s="1" t="s">
        <v>857</v>
      </c>
      <c r="B7316" t="s">
        <v>20</v>
      </c>
      <c r="C7316" t="s">
        <v>6</v>
      </c>
      <c r="D7316" t="s">
        <v>16</v>
      </c>
      <c r="E7316" t="s">
        <v>19</v>
      </c>
      <c r="G7316" t="str">
        <f t="shared" si="114"/>
        <v>Vidrex-Vietnam</v>
      </c>
    </row>
    <row r="7317" spans="1:7" x14ac:dyDescent="0.3">
      <c r="A7317" s="1" t="s">
        <v>857</v>
      </c>
      <c r="B7317" t="s">
        <v>18</v>
      </c>
      <c r="C7317" t="s">
        <v>6</v>
      </c>
      <c r="D7317" t="s">
        <v>16</v>
      </c>
      <c r="E7317" t="s">
        <v>19</v>
      </c>
      <c r="G7317" t="str">
        <f t="shared" si="114"/>
        <v>Vidrex-Singapore</v>
      </c>
    </row>
    <row r="7318" spans="1:7" x14ac:dyDescent="0.3">
      <c r="A7318" s="1" t="s">
        <v>853</v>
      </c>
      <c r="B7318" t="s">
        <v>82</v>
      </c>
      <c r="C7318" t="s">
        <v>25</v>
      </c>
      <c r="D7318" t="s">
        <v>26</v>
      </c>
      <c r="E7318" t="s">
        <v>26</v>
      </c>
      <c r="G7318" t="str">
        <f t="shared" si="114"/>
        <v>Vi-Flors-New Zealand</v>
      </c>
    </row>
    <row r="7319" spans="1:7" x14ac:dyDescent="0.3">
      <c r="A7319" s="1" t="s">
        <v>853</v>
      </c>
      <c r="B7319" t="s">
        <v>24</v>
      </c>
      <c r="C7319" t="s">
        <v>25</v>
      </c>
      <c r="D7319" t="s">
        <v>26</v>
      </c>
      <c r="E7319" t="s">
        <v>26</v>
      </c>
      <c r="G7319" t="str">
        <f t="shared" si="114"/>
        <v>Vi-Flors-Mexico</v>
      </c>
    </row>
    <row r="7320" spans="1:7" x14ac:dyDescent="0.3">
      <c r="A7320" s="1" t="s">
        <v>853</v>
      </c>
      <c r="B7320" t="s">
        <v>39</v>
      </c>
      <c r="C7320" t="s">
        <v>25</v>
      </c>
      <c r="D7320" t="s">
        <v>26</v>
      </c>
      <c r="E7320" t="s">
        <v>26</v>
      </c>
      <c r="G7320" t="str">
        <f t="shared" si="114"/>
        <v>Vi-Flors-Israel</v>
      </c>
    </row>
    <row r="7321" spans="1:7" x14ac:dyDescent="0.3">
      <c r="A7321" s="1" t="s">
        <v>853</v>
      </c>
      <c r="B7321" t="s">
        <v>110</v>
      </c>
      <c r="C7321" t="s">
        <v>25</v>
      </c>
      <c r="D7321" t="s">
        <v>26</v>
      </c>
      <c r="E7321" t="s">
        <v>26</v>
      </c>
      <c r="G7321" t="str">
        <f t="shared" si="114"/>
        <v>Vi-Flors-Philippines</v>
      </c>
    </row>
    <row r="7322" spans="1:7" x14ac:dyDescent="0.3">
      <c r="A7322" s="1" t="s">
        <v>853</v>
      </c>
      <c r="B7322" t="s">
        <v>18</v>
      </c>
      <c r="C7322" t="s">
        <v>25</v>
      </c>
      <c r="D7322" t="s">
        <v>16</v>
      </c>
      <c r="E7322" t="s">
        <v>19</v>
      </c>
      <c r="G7322" t="str">
        <f t="shared" si="114"/>
        <v>Vi-Flors-Singapore</v>
      </c>
    </row>
    <row r="7323" spans="1:7" x14ac:dyDescent="0.3">
      <c r="A7323" s="1" t="s">
        <v>853</v>
      </c>
      <c r="B7323" t="s">
        <v>5</v>
      </c>
      <c r="C7323" t="s">
        <v>25</v>
      </c>
      <c r="D7323" t="s">
        <v>26</v>
      </c>
      <c r="E7323" t="s">
        <v>26</v>
      </c>
      <c r="G7323" t="str">
        <f t="shared" si="114"/>
        <v>Vi-Flors-USA</v>
      </c>
    </row>
    <row r="7324" spans="1:7" x14ac:dyDescent="0.3">
      <c r="A7324" s="1" t="s">
        <v>853</v>
      </c>
      <c r="B7324" t="s">
        <v>85</v>
      </c>
      <c r="C7324" t="s">
        <v>25</v>
      </c>
      <c r="D7324" t="s">
        <v>26</v>
      </c>
      <c r="E7324" t="s">
        <v>26</v>
      </c>
      <c r="G7324" t="str">
        <f t="shared" si="114"/>
        <v>Vi-Flors-Thailand</v>
      </c>
    </row>
    <row r="7325" spans="1:7" x14ac:dyDescent="0.3">
      <c r="A7325" s="1" t="s">
        <v>853</v>
      </c>
      <c r="B7325" t="s">
        <v>37</v>
      </c>
      <c r="C7325" t="s">
        <v>25</v>
      </c>
      <c r="D7325" t="s">
        <v>26</v>
      </c>
      <c r="E7325" t="s">
        <v>26</v>
      </c>
      <c r="G7325" t="str">
        <f t="shared" si="114"/>
        <v>Vi-Flors-Nutrition BU HQ</v>
      </c>
    </row>
    <row r="7326" spans="1:7" x14ac:dyDescent="0.3">
      <c r="A7326" s="1" t="s">
        <v>853</v>
      </c>
      <c r="B7326" t="s">
        <v>38</v>
      </c>
      <c r="C7326" t="s">
        <v>25</v>
      </c>
      <c r="D7326" t="s">
        <v>26</v>
      </c>
      <c r="E7326" t="s">
        <v>26</v>
      </c>
      <c r="G7326" t="str">
        <f t="shared" si="114"/>
        <v>Vi-Flors-Malaysia</v>
      </c>
    </row>
    <row r="7327" spans="1:7" x14ac:dyDescent="0.3">
      <c r="A7327" s="1" t="s">
        <v>853</v>
      </c>
      <c r="B7327" t="s">
        <v>22</v>
      </c>
      <c r="C7327" t="s">
        <v>25</v>
      </c>
      <c r="D7327" t="s">
        <v>26</v>
      </c>
      <c r="E7327" t="s">
        <v>26</v>
      </c>
      <c r="G7327" t="str">
        <f t="shared" si="114"/>
        <v>Vi-Flors-China</v>
      </c>
    </row>
    <row r="7328" spans="1:7" x14ac:dyDescent="0.3">
      <c r="A7328" s="1" t="s">
        <v>853</v>
      </c>
      <c r="B7328" t="s">
        <v>15</v>
      </c>
      <c r="C7328" t="s">
        <v>6</v>
      </c>
      <c r="D7328" t="s">
        <v>16</v>
      </c>
      <c r="E7328" t="s">
        <v>17</v>
      </c>
      <c r="G7328" t="str">
        <f t="shared" si="114"/>
        <v>Vi-Flors-South Africa</v>
      </c>
    </row>
    <row r="7329" spans="1:7" x14ac:dyDescent="0.3">
      <c r="A7329" s="1" t="s">
        <v>853</v>
      </c>
      <c r="B7329" t="s">
        <v>53</v>
      </c>
      <c r="C7329" t="s">
        <v>6</v>
      </c>
      <c r="D7329" t="s">
        <v>48</v>
      </c>
      <c r="E7329" t="s">
        <v>49</v>
      </c>
      <c r="G7329" t="str">
        <f t="shared" si="114"/>
        <v>Vi-Flors-Hygiene BU HQ</v>
      </c>
    </row>
    <row r="7330" spans="1:7" x14ac:dyDescent="0.3">
      <c r="A7330" s="1" t="s">
        <v>853</v>
      </c>
      <c r="B7330" t="s">
        <v>20</v>
      </c>
      <c r="C7330" t="s">
        <v>6</v>
      </c>
      <c r="D7330" t="s">
        <v>16</v>
      </c>
      <c r="E7330" t="s">
        <v>19</v>
      </c>
      <c r="G7330" t="str">
        <f t="shared" si="114"/>
        <v>Vi-Flors-Vietnam</v>
      </c>
    </row>
    <row r="7331" spans="1:7" x14ac:dyDescent="0.3">
      <c r="A7331" s="1" t="s">
        <v>858</v>
      </c>
      <c r="B7331" t="s">
        <v>20</v>
      </c>
      <c r="C7331" t="s">
        <v>6</v>
      </c>
      <c r="D7331" t="s">
        <v>16</v>
      </c>
      <c r="E7331" t="s">
        <v>19</v>
      </c>
      <c r="G7331" t="str">
        <f t="shared" si="114"/>
        <v>Virunguent-Vietnam</v>
      </c>
    </row>
    <row r="7332" spans="1:7" x14ac:dyDescent="0.3">
      <c r="A7332" s="1" t="s">
        <v>858</v>
      </c>
      <c r="B7332" t="s">
        <v>15</v>
      </c>
      <c r="C7332" t="s">
        <v>6</v>
      </c>
      <c r="D7332" t="s">
        <v>16</v>
      </c>
      <c r="E7332" t="s">
        <v>17</v>
      </c>
      <c r="G7332" t="str">
        <f t="shared" si="114"/>
        <v>Virunguent-South Africa</v>
      </c>
    </row>
    <row r="7333" spans="1:7" x14ac:dyDescent="0.3">
      <c r="A7333" s="1" t="s">
        <v>858</v>
      </c>
      <c r="B7333" t="s">
        <v>18</v>
      </c>
      <c r="C7333" t="s">
        <v>6</v>
      </c>
      <c r="D7333" t="s">
        <v>16</v>
      </c>
      <c r="E7333" t="s">
        <v>19</v>
      </c>
      <c r="G7333" t="str">
        <f t="shared" si="114"/>
        <v>Virunguent-Singapore</v>
      </c>
    </row>
    <row r="7334" spans="1:7" x14ac:dyDescent="0.3">
      <c r="A7334" s="1" t="s">
        <v>855</v>
      </c>
      <c r="B7334" t="s">
        <v>24</v>
      </c>
      <c r="C7334" t="s">
        <v>25</v>
      </c>
      <c r="D7334" t="s">
        <v>26</v>
      </c>
      <c r="E7334" t="s">
        <v>26</v>
      </c>
      <c r="G7334" t="str">
        <f t="shared" si="114"/>
        <v>Vi-Sols-Mexico</v>
      </c>
    </row>
    <row r="7335" spans="1:7" x14ac:dyDescent="0.3">
      <c r="A7335" s="1" t="s">
        <v>855</v>
      </c>
      <c r="B7335" t="s">
        <v>101</v>
      </c>
      <c r="C7335" t="s">
        <v>25</v>
      </c>
      <c r="D7335" t="s">
        <v>26</v>
      </c>
      <c r="E7335" t="s">
        <v>26</v>
      </c>
      <c r="G7335" t="str">
        <f t="shared" si="114"/>
        <v>Vi-Sols-Venezuela</v>
      </c>
    </row>
    <row r="7336" spans="1:7" x14ac:dyDescent="0.3">
      <c r="A7336" s="1" t="s">
        <v>855</v>
      </c>
      <c r="B7336" t="s">
        <v>85</v>
      </c>
      <c r="C7336" t="s">
        <v>25</v>
      </c>
      <c r="D7336" t="s">
        <v>26</v>
      </c>
      <c r="E7336" t="s">
        <v>26</v>
      </c>
      <c r="G7336" t="str">
        <f t="shared" si="114"/>
        <v>Vi-Sols-Thailand</v>
      </c>
    </row>
    <row r="7337" spans="1:7" x14ac:dyDescent="0.3">
      <c r="A7337" s="1" t="s">
        <v>855</v>
      </c>
      <c r="B7337" t="s">
        <v>66</v>
      </c>
      <c r="C7337" t="s">
        <v>25</v>
      </c>
      <c r="D7337" t="s">
        <v>26</v>
      </c>
      <c r="E7337" t="s">
        <v>26</v>
      </c>
      <c r="G7337" t="str">
        <f t="shared" si="114"/>
        <v>Vi-Sols-Peru</v>
      </c>
    </row>
    <row r="7338" spans="1:7" x14ac:dyDescent="0.3">
      <c r="A7338" s="1" t="s">
        <v>855</v>
      </c>
      <c r="B7338" t="s">
        <v>113</v>
      </c>
      <c r="C7338" t="s">
        <v>25</v>
      </c>
      <c r="D7338" t="s">
        <v>26</v>
      </c>
      <c r="E7338" t="s">
        <v>26</v>
      </c>
      <c r="G7338" t="str">
        <f t="shared" si="114"/>
        <v>Vi-Sols-Jamaica</v>
      </c>
    </row>
    <row r="7339" spans="1:7" x14ac:dyDescent="0.3">
      <c r="A7339" s="1" t="s">
        <v>855</v>
      </c>
      <c r="B7339" t="s">
        <v>18</v>
      </c>
      <c r="C7339" t="s">
        <v>25</v>
      </c>
      <c r="D7339" t="s">
        <v>16</v>
      </c>
      <c r="E7339" t="s">
        <v>19</v>
      </c>
      <c r="G7339" t="str">
        <f t="shared" si="114"/>
        <v>Vi-Sols-Singapore</v>
      </c>
    </row>
    <row r="7340" spans="1:7" x14ac:dyDescent="0.3">
      <c r="A7340" s="1" t="s">
        <v>855</v>
      </c>
      <c r="B7340" t="s">
        <v>108</v>
      </c>
      <c r="C7340" t="s">
        <v>25</v>
      </c>
      <c r="D7340" t="s">
        <v>26</v>
      </c>
      <c r="E7340" t="s">
        <v>26</v>
      </c>
      <c r="G7340" t="str">
        <f t="shared" si="114"/>
        <v>Vi-Sols-France</v>
      </c>
    </row>
    <row r="7341" spans="1:7" x14ac:dyDescent="0.3">
      <c r="A7341" s="1" t="s">
        <v>855</v>
      </c>
      <c r="B7341" t="s">
        <v>29</v>
      </c>
      <c r="C7341" t="s">
        <v>25</v>
      </c>
      <c r="D7341" t="s">
        <v>26</v>
      </c>
      <c r="E7341" t="s">
        <v>26</v>
      </c>
      <c r="G7341" t="str">
        <f t="shared" si="114"/>
        <v>Vi-Sols-Indonesia</v>
      </c>
    </row>
    <row r="7342" spans="1:7" x14ac:dyDescent="0.3">
      <c r="A7342" s="1" t="s">
        <v>855</v>
      </c>
      <c r="B7342" t="s">
        <v>64</v>
      </c>
      <c r="C7342" t="s">
        <v>25</v>
      </c>
      <c r="D7342" t="s">
        <v>26</v>
      </c>
      <c r="E7342" t="s">
        <v>26</v>
      </c>
      <c r="G7342" t="str">
        <f t="shared" si="114"/>
        <v>Vi-Sols-Spain</v>
      </c>
    </row>
    <row r="7343" spans="1:7" x14ac:dyDescent="0.3">
      <c r="A7343" s="1" t="s">
        <v>855</v>
      </c>
      <c r="B7343" t="s">
        <v>53</v>
      </c>
      <c r="C7343" t="s">
        <v>6</v>
      </c>
      <c r="D7343" t="s">
        <v>48</v>
      </c>
      <c r="E7343" t="s">
        <v>49</v>
      </c>
      <c r="G7343" t="str">
        <f t="shared" si="114"/>
        <v>Vi-Sols-Hygiene BU HQ</v>
      </c>
    </row>
    <row r="7344" spans="1:7" x14ac:dyDescent="0.3">
      <c r="A7344" s="1" t="s">
        <v>855</v>
      </c>
      <c r="B7344" t="s">
        <v>15</v>
      </c>
      <c r="C7344" t="s">
        <v>6</v>
      </c>
      <c r="D7344" t="s">
        <v>16</v>
      </c>
      <c r="E7344" t="s">
        <v>17</v>
      </c>
      <c r="G7344" t="str">
        <f t="shared" si="114"/>
        <v>Vi-Sols-South Africa</v>
      </c>
    </row>
    <row r="7345" spans="1:7" x14ac:dyDescent="0.3">
      <c r="A7345" s="1" t="s">
        <v>855</v>
      </c>
      <c r="B7345" t="s">
        <v>22</v>
      </c>
      <c r="C7345" t="s">
        <v>25</v>
      </c>
      <c r="D7345" t="s">
        <v>26</v>
      </c>
      <c r="E7345" t="s">
        <v>26</v>
      </c>
      <c r="G7345" t="str">
        <f t="shared" si="114"/>
        <v>Vi-Sols-China</v>
      </c>
    </row>
    <row r="7346" spans="1:7" x14ac:dyDescent="0.3">
      <c r="A7346" s="1" t="s">
        <v>855</v>
      </c>
      <c r="B7346" t="s">
        <v>110</v>
      </c>
      <c r="C7346" t="s">
        <v>25</v>
      </c>
      <c r="D7346" t="s">
        <v>26</v>
      </c>
      <c r="E7346" t="s">
        <v>26</v>
      </c>
      <c r="G7346" t="str">
        <f t="shared" si="114"/>
        <v>Vi-Sols-Philippines</v>
      </c>
    </row>
    <row r="7347" spans="1:7" x14ac:dyDescent="0.3">
      <c r="A7347" s="1" t="s">
        <v>855</v>
      </c>
      <c r="B7347" t="s">
        <v>45</v>
      </c>
      <c r="C7347" t="s">
        <v>25</v>
      </c>
      <c r="D7347" t="s">
        <v>26</v>
      </c>
      <c r="E7347" t="s">
        <v>26</v>
      </c>
      <c r="G7347" t="str">
        <f t="shared" si="114"/>
        <v>Vi-Sols-Canada</v>
      </c>
    </row>
    <row r="7348" spans="1:7" x14ac:dyDescent="0.3">
      <c r="A7348" s="1" t="s">
        <v>855</v>
      </c>
      <c r="B7348" t="s">
        <v>37</v>
      </c>
      <c r="C7348" t="s">
        <v>25</v>
      </c>
      <c r="D7348" t="s">
        <v>26</v>
      </c>
      <c r="E7348" t="s">
        <v>26</v>
      </c>
      <c r="G7348" t="str">
        <f t="shared" si="114"/>
        <v>Vi-Sols-Nutrition BU HQ</v>
      </c>
    </row>
    <row r="7349" spans="1:7" x14ac:dyDescent="0.3">
      <c r="A7349" s="1" t="s">
        <v>855</v>
      </c>
      <c r="B7349" t="s">
        <v>121</v>
      </c>
      <c r="C7349" t="s">
        <v>25</v>
      </c>
      <c r="D7349" t="s">
        <v>26</v>
      </c>
      <c r="E7349" t="s">
        <v>26</v>
      </c>
      <c r="G7349" t="str">
        <f t="shared" si="114"/>
        <v>Vi-Sols-Colombia</v>
      </c>
    </row>
    <row r="7350" spans="1:7" x14ac:dyDescent="0.3">
      <c r="A7350" s="1" t="s">
        <v>855</v>
      </c>
      <c r="B7350" t="s">
        <v>5</v>
      </c>
      <c r="C7350" t="s">
        <v>25</v>
      </c>
      <c r="D7350" t="s">
        <v>26</v>
      </c>
      <c r="E7350" t="s">
        <v>26</v>
      </c>
      <c r="G7350" t="str">
        <f t="shared" si="114"/>
        <v>Vi-Sols-USA</v>
      </c>
    </row>
    <row r="7351" spans="1:7" x14ac:dyDescent="0.3">
      <c r="A7351" s="1" t="s">
        <v>855</v>
      </c>
      <c r="B7351" t="s">
        <v>38</v>
      </c>
      <c r="C7351" t="s">
        <v>25</v>
      </c>
      <c r="D7351" t="s">
        <v>26</v>
      </c>
      <c r="E7351" t="s">
        <v>26</v>
      </c>
      <c r="G7351" t="str">
        <f t="shared" si="114"/>
        <v>Vi-Sols-Malaysia</v>
      </c>
    </row>
    <row r="7352" spans="1:7" x14ac:dyDescent="0.3">
      <c r="A7352" s="1" t="s">
        <v>855</v>
      </c>
      <c r="B7352" t="s">
        <v>20</v>
      </c>
      <c r="C7352" t="s">
        <v>6</v>
      </c>
      <c r="D7352" t="s">
        <v>16</v>
      </c>
      <c r="E7352" t="s">
        <v>19</v>
      </c>
      <c r="G7352" t="str">
        <f t="shared" si="114"/>
        <v>Vi-Sols-Vietnam</v>
      </c>
    </row>
    <row r="7353" spans="1:7" x14ac:dyDescent="0.3">
      <c r="A7353" s="1" t="s">
        <v>855</v>
      </c>
      <c r="B7353" t="s">
        <v>109</v>
      </c>
      <c r="C7353" t="s">
        <v>25</v>
      </c>
      <c r="D7353" t="s">
        <v>26</v>
      </c>
      <c r="E7353" t="s">
        <v>26</v>
      </c>
      <c r="G7353" t="str">
        <f t="shared" si="114"/>
        <v>Vi-Sols-Ecuador</v>
      </c>
    </row>
    <row r="7354" spans="1:7" x14ac:dyDescent="0.3">
      <c r="A7354" s="1" t="s">
        <v>855</v>
      </c>
      <c r="B7354" t="s">
        <v>70</v>
      </c>
      <c r="C7354" t="s">
        <v>25</v>
      </c>
      <c r="D7354" t="s">
        <v>26</v>
      </c>
      <c r="E7354" t="s">
        <v>26</v>
      </c>
      <c r="G7354" t="str">
        <f t="shared" si="114"/>
        <v>Vi-Sols-Other Caribbean</v>
      </c>
    </row>
    <row r="7355" spans="1:7" x14ac:dyDescent="0.3">
      <c r="A7355" s="1" t="s">
        <v>855</v>
      </c>
      <c r="B7355" t="s">
        <v>39</v>
      </c>
      <c r="C7355" t="s">
        <v>25</v>
      </c>
      <c r="D7355" t="s">
        <v>26</v>
      </c>
      <c r="E7355" t="s">
        <v>26</v>
      </c>
      <c r="G7355" t="str">
        <f t="shared" si="114"/>
        <v>Vi-Sols-Israel</v>
      </c>
    </row>
    <row r="7356" spans="1:7" x14ac:dyDescent="0.3">
      <c r="A7356" s="1" t="s">
        <v>855</v>
      </c>
      <c r="B7356" t="s">
        <v>84</v>
      </c>
      <c r="C7356" t="s">
        <v>25</v>
      </c>
      <c r="D7356" t="s">
        <v>26</v>
      </c>
      <c r="E7356" t="s">
        <v>26</v>
      </c>
      <c r="G7356" t="str">
        <f t="shared" si="114"/>
        <v>Vi-Sols-Poland</v>
      </c>
    </row>
    <row r="7357" spans="1:7" x14ac:dyDescent="0.3">
      <c r="A7357" s="1" t="s">
        <v>855</v>
      </c>
      <c r="B7357" t="s">
        <v>45</v>
      </c>
      <c r="C7357" t="s">
        <v>25</v>
      </c>
      <c r="D7357" t="s">
        <v>26</v>
      </c>
      <c r="E7357" t="s">
        <v>26</v>
      </c>
      <c r="G7357" t="str">
        <f t="shared" si="114"/>
        <v>Vi-Sols-Canada</v>
      </c>
    </row>
    <row r="7358" spans="1:7" x14ac:dyDescent="0.3">
      <c r="A7358" s="1" t="s">
        <v>855</v>
      </c>
      <c r="B7358" t="s">
        <v>5</v>
      </c>
      <c r="C7358" t="s">
        <v>25</v>
      </c>
      <c r="D7358" t="s">
        <v>26</v>
      </c>
      <c r="E7358" t="s">
        <v>26</v>
      </c>
      <c r="G7358" t="str">
        <f t="shared" si="114"/>
        <v>Vi-Sols-USA</v>
      </c>
    </row>
    <row r="7359" spans="1:7" x14ac:dyDescent="0.3">
      <c r="A7359" s="1" t="s">
        <v>859</v>
      </c>
      <c r="B7359" t="s">
        <v>15</v>
      </c>
      <c r="C7359" t="s">
        <v>6</v>
      </c>
      <c r="D7359" t="s">
        <v>16</v>
      </c>
      <c r="E7359" t="s">
        <v>17</v>
      </c>
      <c r="G7359" t="str">
        <f t="shared" si="114"/>
        <v>Visustrin-South Africa</v>
      </c>
    </row>
    <row r="7360" spans="1:7" x14ac:dyDescent="0.3">
      <c r="A7360" s="1" t="s">
        <v>859</v>
      </c>
      <c r="B7360" t="s">
        <v>18</v>
      </c>
      <c r="C7360" t="s">
        <v>6</v>
      </c>
      <c r="D7360" t="s">
        <v>16</v>
      </c>
      <c r="E7360" t="s">
        <v>19</v>
      </c>
      <c r="G7360" t="str">
        <f t="shared" si="114"/>
        <v>Visustrin-Singapore</v>
      </c>
    </row>
    <row r="7361" spans="1:7" x14ac:dyDescent="0.3">
      <c r="A7361" s="1" t="s">
        <v>859</v>
      </c>
      <c r="B7361" t="s">
        <v>20</v>
      </c>
      <c r="C7361" t="s">
        <v>6</v>
      </c>
      <c r="D7361" t="s">
        <v>16</v>
      </c>
      <c r="E7361" t="s">
        <v>19</v>
      </c>
      <c r="G7361" t="str">
        <f t="shared" si="114"/>
        <v>Visustrin-Vietnam</v>
      </c>
    </row>
    <row r="7362" spans="1:7" x14ac:dyDescent="0.3">
      <c r="A7362" s="1" t="s">
        <v>860</v>
      </c>
      <c r="B7362" t="s">
        <v>18</v>
      </c>
      <c r="C7362" t="s">
        <v>6</v>
      </c>
      <c r="D7362" t="s">
        <v>16</v>
      </c>
      <c r="E7362" t="s">
        <v>19</v>
      </c>
      <c r="G7362" t="str">
        <f t="shared" ref="G7362:G7425" si="115">A7362&amp;"-"&amp;B7362</f>
        <v>Vita-Singapore</v>
      </c>
    </row>
    <row r="7363" spans="1:7" x14ac:dyDescent="0.3">
      <c r="A7363" s="1" t="s">
        <v>860</v>
      </c>
      <c r="B7363" t="s">
        <v>15</v>
      </c>
      <c r="C7363" t="s">
        <v>6</v>
      </c>
      <c r="D7363" t="s">
        <v>16</v>
      </c>
      <c r="E7363" t="s">
        <v>17</v>
      </c>
      <c r="G7363" t="str">
        <f t="shared" si="115"/>
        <v>Vita-South Africa</v>
      </c>
    </row>
    <row r="7364" spans="1:7" x14ac:dyDescent="0.3">
      <c r="A7364" s="1" t="s">
        <v>860</v>
      </c>
      <c r="B7364" t="s">
        <v>20</v>
      </c>
      <c r="C7364" t="s">
        <v>6</v>
      </c>
      <c r="D7364" t="s">
        <v>16</v>
      </c>
      <c r="E7364" t="s">
        <v>19</v>
      </c>
      <c r="G7364" t="str">
        <f t="shared" si="115"/>
        <v>Vita-Vietnam</v>
      </c>
    </row>
    <row r="7365" spans="1:7" x14ac:dyDescent="0.3">
      <c r="A7365" s="1" t="s">
        <v>861</v>
      </c>
      <c r="B7365" t="s">
        <v>20</v>
      </c>
      <c r="C7365" t="s">
        <v>6</v>
      </c>
      <c r="D7365" t="s">
        <v>16</v>
      </c>
      <c r="E7365" t="s">
        <v>19</v>
      </c>
      <c r="G7365" t="str">
        <f t="shared" si="115"/>
        <v>Vitalmins-Vietnam</v>
      </c>
    </row>
    <row r="7366" spans="1:7" x14ac:dyDescent="0.3">
      <c r="A7366" s="1" t="s">
        <v>861</v>
      </c>
      <c r="B7366" t="s">
        <v>15</v>
      </c>
      <c r="C7366" t="s">
        <v>6</v>
      </c>
      <c r="D7366" t="s">
        <v>16</v>
      </c>
      <c r="E7366" t="s">
        <v>17</v>
      </c>
      <c r="G7366" t="str">
        <f t="shared" si="115"/>
        <v>Vitalmins-South Africa</v>
      </c>
    </row>
    <row r="7367" spans="1:7" x14ac:dyDescent="0.3">
      <c r="A7367" s="1" t="s">
        <v>861</v>
      </c>
      <c r="B7367" t="s">
        <v>47</v>
      </c>
      <c r="C7367" t="s">
        <v>6</v>
      </c>
      <c r="D7367" t="s">
        <v>48</v>
      </c>
      <c r="E7367" t="s">
        <v>49</v>
      </c>
      <c r="G7367" t="str">
        <f t="shared" si="115"/>
        <v>Vitalmins-Health BU HQ</v>
      </c>
    </row>
    <row r="7368" spans="1:7" x14ac:dyDescent="0.3">
      <c r="A7368" s="1" t="s">
        <v>861</v>
      </c>
      <c r="B7368" t="s">
        <v>18</v>
      </c>
      <c r="C7368" t="s">
        <v>6</v>
      </c>
      <c r="D7368" t="s">
        <v>16</v>
      </c>
      <c r="E7368" t="s">
        <v>19</v>
      </c>
      <c r="G7368" t="str">
        <f t="shared" si="115"/>
        <v>Vitalmins-Singapore</v>
      </c>
    </row>
    <row r="7369" spans="1:7" x14ac:dyDescent="0.3">
      <c r="A7369" s="1" t="s">
        <v>861</v>
      </c>
      <c r="B7369" t="s">
        <v>5</v>
      </c>
      <c r="C7369" t="s">
        <v>6</v>
      </c>
      <c r="D7369" t="s">
        <v>7</v>
      </c>
      <c r="E7369" t="s">
        <v>8</v>
      </c>
      <c r="G7369" t="str">
        <f t="shared" si="115"/>
        <v>Vitalmins-USA</v>
      </c>
    </row>
    <row r="7370" spans="1:7" x14ac:dyDescent="0.3">
      <c r="A7370" s="1" t="s">
        <v>641</v>
      </c>
      <c r="B7370" t="s">
        <v>183</v>
      </c>
      <c r="C7370" t="s">
        <v>10</v>
      </c>
      <c r="D7370" t="s">
        <v>48</v>
      </c>
      <c r="E7370" t="s">
        <v>49</v>
      </c>
      <c r="G7370" t="str">
        <f t="shared" si="115"/>
        <v>Vitroclen-Hygiene Europe HQ</v>
      </c>
    </row>
    <row r="7371" spans="1:7" x14ac:dyDescent="0.3">
      <c r="A7371" s="1" t="s">
        <v>641</v>
      </c>
      <c r="B7371" t="s">
        <v>64</v>
      </c>
      <c r="C7371" t="s">
        <v>10</v>
      </c>
      <c r="D7371" t="s">
        <v>13</v>
      </c>
      <c r="E7371" t="s">
        <v>62</v>
      </c>
      <c r="G7371" t="str">
        <f t="shared" si="115"/>
        <v>Vitroclen-Spain</v>
      </c>
    </row>
    <row r="7372" spans="1:7" x14ac:dyDescent="0.3">
      <c r="A7372" s="1" t="s">
        <v>641</v>
      </c>
      <c r="B7372" t="s">
        <v>50</v>
      </c>
      <c r="C7372" t="s">
        <v>10</v>
      </c>
      <c r="D7372" t="s">
        <v>13</v>
      </c>
      <c r="E7372" t="s">
        <v>51</v>
      </c>
      <c r="G7372" t="str">
        <f t="shared" si="115"/>
        <v>Vitroclen-Netherlands</v>
      </c>
    </row>
    <row r="7373" spans="1:7" x14ac:dyDescent="0.3">
      <c r="A7373" s="1" t="s">
        <v>641</v>
      </c>
      <c r="B7373" t="s">
        <v>120</v>
      </c>
      <c r="C7373" t="s">
        <v>10</v>
      </c>
      <c r="D7373" t="s">
        <v>13</v>
      </c>
      <c r="E7373" t="s">
        <v>34</v>
      </c>
      <c r="G7373" t="str">
        <f t="shared" si="115"/>
        <v>Vitroclen-Nordics</v>
      </c>
    </row>
    <row r="7374" spans="1:7" x14ac:dyDescent="0.3">
      <c r="A7374" s="1" t="s">
        <v>641</v>
      </c>
      <c r="B7374" t="s">
        <v>120</v>
      </c>
      <c r="C7374" t="s">
        <v>10</v>
      </c>
      <c r="D7374" t="s">
        <v>13</v>
      </c>
      <c r="E7374" t="s">
        <v>34</v>
      </c>
      <c r="G7374" t="str">
        <f t="shared" si="115"/>
        <v>Vitroclen-Nordics</v>
      </c>
    </row>
    <row r="7375" spans="1:7" x14ac:dyDescent="0.3">
      <c r="A7375" s="1" t="s">
        <v>641</v>
      </c>
      <c r="B7375" t="s">
        <v>108</v>
      </c>
      <c r="C7375" t="s">
        <v>10</v>
      </c>
      <c r="D7375" t="s">
        <v>13</v>
      </c>
      <c r="E7375" t="s">
        <v>51</v>
      </c>
      <c r="G7375" t="str">
        <f t="shared" si="115"/>
        <v>Vitroclen-France</v>
      </c>
    </row>
    <row r="7376" spans="1:7" x14ac:dyDescent="0.3">
      <c r="A7376" s="1" t="s">
        <v>641</v>
      </c>
      <c r="B7376" t="s">
        <v>127</v>
      </c>
      <c r="C7376" t="s">
        <v>10</v>
      </c>
      <c r="D7376" t="s">
        <v>13</v>
      </c>
      <c r="E7376" t="s">
        <v>127</v>
      </c>
      <c r="G7376" t="str">
        <f t="shared" si="115"/>
        <v>Vitroclen-ENA BV</v>
      </c>
    </row>
    <row r="7377" spans="1:7" x14ac:dyDescent="0.3">
      <c r="A7377" s="1" t="s">
        <v>641</v>
      </c>
      <c r="B7377" t="s">
        <v>84</v>
      </c>
      <c r="C7377" t="s">
        <v>10</v>
      </c>
      <c r="D7377" t="s">
        <v>13</v>
      </c>
      <c r="E7377" t="s">
        <v>41</v>
      </c>
      <c r="G7377" t="str">
        <f t="shared" si="115"/>
        <v>Vitroclen-Poland</v>
      </c>
    </row>
    <row r="7378" spans="1:7" x14ac:dyDescent="0.3">
      <c r="A7378" s="1" t="s">
        <v>641</v>
      </c>
      <c r="B7378" t="s">
        <v>163</v>
      </c>
      <c r="C7378" t="s">
        <v>10</v>
      </c>
      <c r="D7378" t="s">
        <v>13</v>
      </c>
      <c r="E7378" t="s">
        <v>62</v>
      </c>
      <c r="G7378" t="str">
        <f t="shared" si="115"/>
        <v>Vitroclen-West Balkans</v>
      </c>
    </row>
    <row r="7379" spans="1:7" x14ac:dyDescent="0.3">
      <c r="A7379" s="1" t="s">
        <v>641</v>
      </c>
      <c r="B7379" t="s">
        <v>137</v>
      </c>
      <c r="C7379" t="s">
        <v>10</v>
      </c>
      <c r="D7379" t="s">
        <v>13</v>
      </c>
      <c r="E7379" t="s">
        <v>62</v>
      </c>
      <c r="G7379" t="str">
        <f t="shared" si="115"/>
        <v>Vitroclen-Hungary</v>
      </c>
    </row>
    <row r="7380" spans="1:7" x14ac:dyDescent="0.3">
      <c r="A7380" s="1" t="s">
        <v>641</v>
      </c>
      <c r="B7380" t="s">
        <v>129</v>
      </c>
      <c r="C7380" t="s">
        <v>10</v>
      </c>
      <c r="D7380" t="s">
        <v>13</v>
      </c>
      <c r="E7380" t="s">
        <v>62</v>
      </c>
      <c r="G7380" t="str">
        <f t="shared" si="115"/>
        <v>Vitroclen-Croatia</v>
      </c>
    </row>
    <row r="7381" spans="1:7" x14ac:dyDescent="0.3">
      <c r="A7381" s="1" t="s">
        <v>641</v>
      </c>
      <c r="B7381" t="s">
        <v>69</v>
      </c>
      <c r="C7381" t="s">
        <v>10</v>
      </c>
      <c r="D7381" t="s">
        <v>13</v>
      </c>
      <c r="E7381" t="s">
        <v>62</v>
      </c>
      <c r="G7381" t="str">
        <f t="shared" si="115"/>
        <v>Vitroclen-Portugal</v>
      </c>
    </row>
    <row r="7382" spans="1:7" x14ac:dyDescent="0.3">
      <c r="A7382" s="1" t="s">
        <v>641</v>
      </c>
      <c r="B7382" t="s">
        <v>107</v>
      </c>
      <c r="C7382" t="s">
        <v>10</v>
      </c>
      <c r="D7382" t="s">
        <v>13</v>
      </c>
      <c r="E7382" t="s">
        <v>41</v>
      </c>
      <c r="G7382" t="str">
        <f t="shared" si="115"/>
        <v>Vitroclen-Czech Republic</v>
      </c>
    </row>
    <row r="7383" spans="1:7" x14ac:dyDescent="0.3">
      <c r="A7383" s="1" t="s">
        <v>641</v>
      </c>
      <c r="B7383" t="s">
        <v>143</v>
      </c>
      <c r="C7383" t="s">
        <v>10</v>
      </c>
      <c r="D7383" t="s">
        <v>13</v>
      </c>
      <c r="E7383" t="s">
        <v>62</v>
      </c>
      <c r="G7383" t="str">
        <f t="shared" si="115"/>
        <v>Vitroclen-Romania</v>
      </c>
    </row>
    <row r="7384" spans="1:7" x14ac:dyDescent="0.3">
      <c r="A7384" s="1" t="s">
        <v>641</v>
      </c>
      <c r="B7384" t="s">
        <v>136</v>
      </c>
      <c r="C7384" t="s">
        <v>10</v>
      </c>
      <c r="D7384" t="s">
        <v>13</v>
      </c>
      <c r="E7384" t="s">
        <v>62</v>
      </c>
      <c r="G7384" t="str">
        <f t="shared" si="115"/>
        <v>Vitroclen-Greece</v>
      </c>
    </row>
    <row r="7385" spans="1:7" x14ac:dyDescent="0.3">
      <c r="A7385" s="1" t="s">
        <v>641</v>
      </c>
      <c r="B7385" t="s">
        <v>72</v>
      </c>
      <c r="C7385" t="s">
        <v>10</v>
      </c>
      <c r="D7385" t="s">
        <v>13</v>
      </c>
      <c r="E7385" t="s">
        <v>41</v>
      </c>
      <c r="G7385" t="str">
        <f t="shared" si="115"/>
        <v>Vitroclen-Slovakia</v>
      </c>
    </row>
    <row r="7386" spans="1:7" x14ac:dyDescent="0.3">
      <c r="A7386" s="1" t="s">
        <v>641</v>
      </c>
      <c r="B7386" t="s">
        <v>63</v>
      </c>
      <c r="C7386" t="s">
        <v>10</v>
      </c>
      <c r="D7386" t="s">
        <v>13</v>
      </c>
      <c r="E7386" t="s">
        <v>51</v>
      </c>
      <c r="G7386" t="str">
        <f t="shared" si="115"/>
        <v>Vitroclen-Belgium</v>
      </c>
    </row>
    <row r="7387" spans="1:7" x14ac:dyDescent="0.3">
      <c r="A7387" s="1" t="s">
        <v>641</v>
      </c>
      <c r="B7387" t="s">
        <v>205</v>
      </c>
      <c r="C7387" t="s">
        <v>10</v>
      </c>
      <c r="D7387" t="s">
        <v>13</v>
      </c>
      <c r="E7387" t="s">
        <v>34</v>
      </c>
      <c r="G7387" t="str">
        <f t="shared" si="115"/>
        <v>Vitroclen-Norway</v>
      </c>
    </row>
    <row r="7388" spans="1:7" x14ac:dyDescent="0.3">
      <c r="A7388" s="1" t="s">
        <v>641</v>
      </c>
      <c r="B7388" t="s">
        <v>120</v>
      </c>
      <c r="C7388" t="s">
        <v>10</v>
      </c>
      <c r="D7388" t="s">
        <v>13</v>
      </c>
      <c r="E7388" t="s">
        <v>34</v>
      </c>
      <c r="G7388" t="str">
        <f t="shared" si="115"/>
        <v>Vitroclen-Nordics</v>
      </c>
    </row>
    <row r="7389" spans="1:7" x14ac:dyDescent="0.3">
      <c r="A7389" s="1" t="s">
        <v>641</v>
      </c>
      <c r="B7389" t="s">
        <v>190</v>
      </c>
      <c r="C7389" t="s">
        <v>10</v>
      </c>
      <c r="D7389" t="s">
        <v>13</v>
      </c>
      <c r="E7389" t="s">
        <v>62</v>
      </c>
      <c r="G7389" t="str">
        <f t="shared" si="115"/>
        <v>Vitroclen-Slovenia</v>
      </c>
    </row>
    <row r="7390" spans="1:7" x14ac:dyDescent="0.3">
      <c r="A7390" s="1" t="s">
        <v>641</v>
      </c>
      <c r="B7390" t="s">
        <v>171</v>
      </c>
      <c r="C7390" t="s">
        <v>10</v>
      </c>
      <c r="D7390" t="s">
        <v>13</v>
      </c>
      <c r="E7390" t="s">
        <v>34</v>
      </c>
      <c r="G7390" t="str">
        <f t="shared" si="115"/>
        <v>Vitroclen-Iceland</v>
      </c>
    </row>
    <row r="7391" spans="1:7" x14ac:dyDescent="0.3">
      <c r="A7391" s="1" t="s">
        <v>641</v>
      </c>
      <c r="B7391" t="s">
        <v>57</v>
      </c>
      <c r="C7391" t="s">
        <v>6</v>
      </c>
      <c r="D7391" t="s">
        <v>48</v>
      </c>
      <c r="E7391" t="s">
        <v>49</v>
      </c>
      <c r="G7391" t="str">
        <f t="shared" si="115"/>
        <v>Vitroclen-Other HQ</v>
      </c>
    </row>
    <row r="7392" spans="1:7" x14ac:dyDescent="0.3">
      <c r="A7392" s="1" t="s">
        <v>641</v>
      </c>
      <c r="B7392" t="s">
        <v>15</v>
      </c>
      <c r="C7392" t="s">
        <v>6</v>
      </c>
      <c r="D7392" t="s">
        <v>16</v>
      </c>
      <c r="E7392" t="s">
        <v>17</v>
      </c>
      <c r="G7392" t="str">
        <f t="shared" si="115"/>
        <v>Vitroclen-South Africa</v>
      </c>
    </row>
    <row r="7393" spans="1:7" x14ac:dyDescent="0.3">
      <c r="A7393" s="1" t="s">
        <v>641</v>
      </c>
      <c r="B7393" t="s">
        <v>20</v>
      </c>
      <c r="C7393" t="s">
        <v>6</v>
      </c>
      <c r="D7393" t="s">
        <v>16</v>
      </c>
      <c r="E7393" t="s">
        <v>19</v>
      </c>
      <c r="G7393" t="str">
        <f t="shared" si="115"/>
        <v>Vitroclen-Vietnam</v>
      </c>
    </row>
    <row r="7394" spans="1:7" x14ac:dyDescent="0.3">
      <c r="A7394" s="1" t="s">
        <v>641</v>
      </c>
      <c r="B7394" t="s">
        <v>90</v>
      </c>
      <c r="C7394" t="s">
        <v>6</v>
      </c>
      <c r="D7394" t="s">
        <v>16</v>
      </c>
      <c r="E7394" t="s">
        <v>79</v>
      </c>
      <c r="G7394" t="str">
        <f t="shared" si="115"/>
        <v>Vitroclen-Northern Africa</v>
      </c>
    </row>
    <row r="7395" spans="1:7" x14ac:dyDescent="0.3">
      <c r="A7395" s="1" t="s">
        <v>641</v>
      </c>
      <c r="B7395" t="s">
        <v>53</v>
      </c>
      <c r="C7395" t="s">
        <v>6</v>
      </c>
      <c r="D7395" t="s">
        <v>48</v>
      </c>
      <c r="E7395" t="s">
        <v>49</v>
      </c>
      <c r="G7395" t="str">
        <f t="shared" si="115"/>
        <v>Vitroclen-Hygiene BU HQ</v>
      </c>
    </row>
    <row r="7396" spans="1:7" x14ac:dyDescent="0.3">
      <c r="A7396" s="1" t="s">
        <v>641</v>
      </c>
      <c r="B7396" t="s">
        <v>18</v>
      </c>
      <c r="C7396" t="s">
        <v>6</v>
      </c>
      <c r="D7396" t="s">
        <v>16</v>
      </c>
      <c r="E7396" t="s">
        <v>19</v>
      </c>
      <c r="G7396" t="str">
        <f t="shared" si="115"/>
        <v>Vitroclen-Singapore</v>
      </c>
    </row>
    <row r="7397" spans="1:7" x14ac:dyDescent="0.3">
      <c r="A7397" s="1" t="s">
        <v>641</v>
      </c>
      <c r="B7397" t="s">
        <v>30</v>
      </c>
      <c r="C7397" t="s">
        <v>6</v>
      </c>
      <c r="D7397" t="s">
        <v>16</v>
      </c>
      <c r="E7397" t="s">
        <v>31</v>
      </c>
      <c r="G7397" t="str">
        <f t="shared" si="115"/>
        <v>Vitroclen-Unknown (GEM)</v>
      </c>
    </row>
    <row r="7398" spans="1:7" x14ac:dyDescent="0.3">
      <c r="A7398" s="1" t="s">
        <v>641</v>
      </c>
      <c r="B7398" t="s">
        <v>92</v>
      </c>
      <c r="C7398" t="s">
        <v>6</v>
      </c>
      <c r="D7398" t="s">
        <v>16</v>
      </c>
      <c r="E7398" t="s">
        <v>79</v>
      </c>
      <c r="G7398" t="str">
        <f t="shared" si="115"/>
        <v>Vitroclen-Egypt</v>
      </c>
    </row>
    <row r="7399" spans="1:7" x14ac:dyDescent="0.3">
      <c r="A7399" s="1" t="s">
        <v>775</v>
      </c>
      <c r="B7399" t="s">
        <v>5</v>
      </c>
      <c r="C7399" t="s">
        <v>10</v>
      </c>
      <c r="D7399" t="s">
        <v>7</v>
      </c>
      <c r="E7399" t="s">
        <v>8</v>
      </c>
      <c r="G7399" t="str">
        <f t="shared" si="115"/>
        <v>Vivid-USA</v>
      </c>
    </row>
    <row r="7400" spans="1:7" x14ac:dyDescent="0.3">
      <c r="A7400" s="1" t="s">
        <v>775</v>
      </c>
      <c r="B7400" t="s">
        <v>18</v>
      </c>
      <c r="C7400" t="s">
        <v>6</v>
      </c>
      <c r="D7400" t="s">
        <v>16</v>
      </c>
      <c r="E7400" t="s">
        <v>19</v>
      </c>
      <c r="G7400" t="str">
        <f t="shared" si="115"/>
        <v>Vivid-Singapore</v>
      </c>
    </row>
    <row r="7401" spans="1:7" x14ac:dyDescent="0.3">
      <c r="A7401" s="1" t="s">
        <v>775</v>
      </c>
      <c r="B7401" t="s">
        <v>15</v>
      </c>
      <c r="C7401" t="s">
        <v>6</v>
      </c>
      <c r="D7401" t="s">
        <v>16</v>
      </c>
      <c r="E7401" t="s">
        <v>17</v>
      </c>
      <c r="G7401" t="str">
        <f t="shared" si="115"/>
        <v>Vivid-South Africa</v>
      </c>
    </row>
    <row r="7402" spans="1:7" x14ac:dyDescent="0.3">
      <c r="A7402" s="1" t="s">
        <v>775</v>
      </c>
      <c r="B7402" t="s">
        <v>20</v>
      </c>
      <c r="C7402" t="s">
        <v>6</v>
      </c>
      <c r="D7402" t="s">
        <v>16</v>
      </c>
      <c r="E7402" t="s">
        <v>19</v>
      </c>
      <c r="G7402" t="str">
        <f t="shared" si="115"/>
        <v>Vivid-Vietnam</v>
      </c>
    </row>
    <row r="7403" spans="1:7" x14ac:dyDescent="0.3">
      <c r="A7403" s="1" t="s">
        <v>968</v>
      </c>
      <c r="B7403" t="s">
        <v>22</v>
      </c>
      <c r="C7403" t="s">
        <v>6</v>
      </c>
      <c r="D7403" t="s">
        <v>16</v>
      </c>
      <c r="E7403" t="s">
        <v>23</v>
      </c>
      <c r="G7403" t="str">
        <f t="shared" si="115"/>
        <v>VMS-China</v>
      </c>
    </row>
    <row r="7404" spans="1:7" x14ac:dyDescent="0.3">
      <c r="A7404" s="1" t="s">
        <v>862</v>
      </c>
      <c r="B7404" t="s">
        <v>15</v>
      </c>
      <c r="C7404" t="s">
        <v>6</v>
      </c>
      <c r="D7404" t="s">
        <v>16</v>
      </c>
      <c r="E7404" t="s">
        <v>17</v>
      </c>
      <c r="G7404" t="str">
        <f t="shared" si="115"/>
        <v>Waspeze-South Africa</v>
      </c>
    </row>
    <row r="7405" spans="1:7" x14ac:dyDescent="0.3">
      <c r="A7405" s="1" t="s">
        <v>862</v>
      </c>
      <c r="B7405" t="s">
        <v>20</v>
      </c>
      <c r="C7405" t="s">
        <v>6</v>
      </c>
      <c r="D7405" t="s">
        <v>16</v>
      </c>
      <c r="E7405" t="s">
        <v>19</v>
      </c>
      <c r="G7405" t="str">
        <f t="shared" si="115"/>
        <v>Waspeze-Vietnam</v>
      </c>
    </row>
    <row r="7406" spans="1:7" x14ac:dyDescent="0.3">
      <c r="A7406" s="1" t="s">
        <v>862</v>
      </c>
      <c r="B7406" t="s">
        <v>18</v>
      </c>
      <c r="C7406" t="s">
        <v>6</v>
      </c>
      <c r="D7406" t="s">
        <v>16</v>
      </c>
      <c r="E7406" t="s">
        <v>19</v>
      </c>
      <c r="G7406" t="str">
        <f t="shared" si="115"/>
        <v>Waspeze-Singapore</v>
      </c>
    </row>
    <row r="7407" spans="1:7" x14ac:dyDescent="0.3">
      <c r="A7407" s="1" t="s">
        <v>863</v>
      </c>
      <c r="B7407" t="s">
        <v>57</v>
      </c>
      <c r="C7407" t="s">
        <v>6</v>
      </c>
      <c r="D7407" t="s">
        <v>48</v>
      </c>
      <c r="E7407" t="s">
        <v>49</v>
      </c>
      <c r="G7407" t="str">
        <f t="shared" si="115"/>
        <v>Waxeeze-Other HQ</v>
      </c>
    </row>
    <row r="7408" spans="1:7" x14ac:dyDescent="0.3">
      <c r="A7408" s="1" t="s">
        <v>863</v>
      </c>
      <c r="B7408" t="s">
        <v>15</v>
      </c>
      <c r="C7408" t="s">
        <v>6</v>
      </c>
      <c r="D7408" t="s">
        <v>16</v>
      </c>
      <c r="E7408" t="s">
        <v>17</v>
      </c>
      <c r="G7408" t="str">
        <f t="shared" si="115"/>
        <v>Waxeeze-South Africa</v>
      </c>
    </row>
    <row r="7409" spans="1:7" x14ac:dyDescent="0.3">
      <c r="A7409" s="1" t="s">
        <v>863</v>
      </c>
      <c r="B7409" t="s">
        <v>47</v>
      </c>
      <c r="C7409" t="s">
        <v>6</v>
      </c>
      <c r="D7409" t="s">
        <v>48</v>
      </c>
      <c r="E7409" t="s">
        <v>49</v>
      </c>
      <c r="G7409" t="str">
        <f t="shared" si="115"/>
        <v>Waxeeze-Health BU HQ</v>
      </c>
    </row>
    <row r="7410" spans="1:7" x14ac:dyDescent="0.3">
      <c r="A7410" s="1" t="s">
        <v>863</v>
      </c>
      <c r="B7410" t="s">
        <v>128</v>
      </c>
      <c r="C7410" t="s">
        <v>6</v>
      </c>
      <c r="D7410" t="s">
        <v>13</v>
      </c>
      <c r="E7410" t="s">
        <v>179</v>
      </c>
      <c r="G7410" t="str">
        <f t="shared" si="115"/>
        <v>Waxeeze-Australia</v>
      </c>
    </row>
    <row r="7411" spans="1:7" x14ac:dyDescent="0.3">
      <c r="A7411" s="1" t="s">
        <v>863</v>
      </c>
      <c r="B7411" t="s">
        <v>20</v>
      </c>
      <c r="C7411" t="s">
        <v>6</v>
      </c>
      <c r="D7411" t="s">
        <v>16</v>
      </c>
      <c r="E7411" t="s">
        <v>19</v>
      </c>
      <c r="G7411" t="str">
        <f t="shared" si="115"/>
        <v>Waxeeze-Vietnam</v>
      </c>
    </row>
    <row r="7412" spans="1:7" x14ac:dyDescent="0.3">
      <c r="A7412" s="1" t="s">
        <v>863</v>
      </c>
      <c r="B7412" t="s">
        <v>18</v>
      </c>
      <c r="C7412" t="s">
        <v>6</v>
      </c>
      <c r="D7412" t="s">
        <v>16</v>
      </c>
      <c r="E7412" t="s">
        <v>19</v>
      </c>
      <c r="G7412" t="str">
        <f t="shared" si="115"/>
        <v>Waxeeze-Singapore</v>
      </c>
    </row>
    <row r="7413" spans="1:7" x14ac:dyDescent="0.3">
      <c r="A7413" s="1" t="s">
        <v>864</v>
      </c>
      <c r="B7413" t="s">
        <v>15</v>
      </c>
      <c r="C7413" t="s">
        <v>6</v>
      </c>
      <c r="D7413" t="s">
        <v>16</v>
      </c>
      <c r="E7413" t="s">
        <v>17</v>
      </c>
      <c r="G7413" t="str">
        <f t="shared" si="115"/>
        <v>WC Picker-South Africa</v>
      </c>
    </row>
    <row r="7414" spans="1:7" x14ac:dyDescent="0.3">
      <c r="A7414" s="1" t="s">
        <v>864</v>
      </c>
      <c r="B7414" t="s">
        <v>18</v>
      </c>
      <c r="C7414" t="s">
        <v>6</v>
      </c>
      <c r="D7414" t="s">
        <v>16</v>
      </c>
      <c r="E7414" t="s">
        <v>19</v>
      </c>
      <c r="G7414" t="str">
        <f t="shared" si="115"/>
        <v>WC Picker-Singapore</v>
      </c>
    </row>
    <row r="7415" spans="1:7" x14ac:dyDescent="0.3">
      <c r="A7415" s="1" t="s">
        <v>864</v>
      </c>
      <c r="B7415" t="s">
        <v>20</v>
      </c>
      <c r="C7415" t="s">
        <v>6</v>
      </c>
      <c r="D7415" t="s">
        <v>16</v>
      </c>
      <c r="E7415" t="s">
        <v>19</v>
      </c>
      <c r="G7415" t="str">
        <f t="shared" si="115"/>
        <v>WC Picker-Vietnam</v>
      </c>
    </row>
    <row r="7416" spans="1:7" x14ac:dyDescent="0.3">
      <c r="A7416" s="1" t="s">
        <v>865</v>
      </c>
      <c r="B7416" t="s">
        <v>18</v>
      </c>
      <c r="C7416" t="s">
        <v>6</v>
      </c>
      <c r="D7416" t="s">
        <v>16</v>
      </c>
      <c r="E7416" t="s">
        <v>19</v>
      </c>
      <c r="G7416" t="str">
        <f t="shared" si="115"/>
        <v>Wenol-Singapore</v>
      </c>
    </row>
    <row r="7417" spans="1:7" x14ac:dyDescent="0.3">
      <c r="A7417" s="1" t="s">
        <v>865</v>
      </c>
      <c r="B7417" t="s">
        <v>15</v>
      </c>
      <c r="C7417" t="s">
        <v>6</v>
      </c>
      <c r="D7417" t="s">
        <v>16</v>
      </c>
      <c r="E7417" t="s">
        <v>17</v>
      </c>
      <c r="G7417" t="str">
        <f t="shared" si="115"/>
        <v>Wenol-South Africa</v>
      </c>
    </row>
    <row r="7418" spans="1:7" x14ac:dyDescent="0.3">
      <c r="A7418" s="1" t="s">
        <v>865</v>
      </c>
      <c r="B7418" t="s">
        <v>20</v>
      </c>
      <c r="C7418" t="s">
        <v>6</v>
      </c>
      <c r="D7418" t="s">
        <v>16</v>
      </c>
      <c r="E7418" t="s">
        <v>19</v>
      </c>
      <c r="G7418" t="str">
        <f t="shared" si="115"/>
        <v>Wenol-Vietnam</v>
      </c>
    </row>
    <row r="7419" spans="1:7" x14ac:dyDescent="0.3">
      <c r="A7419" s="1" t="s">
        <v>866</v>
      </c>
      <c r="B7419" t="s">
        <v>18</v>
      </c>
      <c r="C7419" t="s">
        <v>6</v>
      </c>
      <c r="D7419" t="s">
        <v>16</v>
      </c>
      <c r="E7419" t="s">
        <v>19</v>
      </c>
      <c r="G7419" t="str">
        <f t="shared" si="115"/>
        <v>Wet Ones-Singapore</v>
      </c>
    </row>
    <row r="7420" spans="1:7" x14ac:dyDescent="0.3">
      <c r="A7420" s="1" t="s">
        <v>866</v>
      </c>
      <c r="B7420" t="s">
        <v>15</v>
      </c>
      <c r="C7420" t="s">
        <v>6</v>
      </c>
      <c r="D7420" t="s">
        <v>16</v>
      </c>
      <c r="E7420" t="s">
        <v>17</v>
      </c>
      <c r="G7420" t="str">
        <f t="shared" si="115"/>
        <v>Wet Ones-South Africa</v>
      </c>
    </row>
    <row r="7421" spans="1:7" x14ac:dyDescent="0.3">
      <c r="A7421" s="1" t="s">
        <v>866</v>
      </c>
      <c r="B7421" t="s">
        <v>20</v>
      </c>
      <c r="C7421" t="s">
        <v>6</v>
      </c>
      <c r="D7421" t="s">
        <v>16</v>
      </c>
      <c r="E7421" t="s">
        <v>19</v>
      </c>
      <c r="G7421" t="str">
        <f t="shared" si="115"/>
        <v>Wet Ones-Vietnam</v>
      </c>
    </row>
    <row r="7422" spans="1:7" x14ac:dyDescent="0.3">
      <c r="A7422" s="1" t="s">
        <v>867</v>
      </c>
      <c r="B7422" t="s">
        <v>15</v>
      </c>
      <c r="C7422" t="s">
        <v>6</v>
      </c>
      <c r="D7422" t="s">
        <v>16</v>
      </c>
      <c r="E7422" t="s">
        <v>17</v>
      </c>
      <c r="G7422" t="str">
        <f t="shared" si="115"/>
        <v>White-South Africa</v>
      </c>
    </row>
    <row r="7423" spans="1:7" x14ac:dyDescent="0.3">
      <c r="A7423" s="1" t="s">
        <v>867</v>
      </c>
      <c r="B7423" t="s">
        <v>20</v>
      </c>
      <c r="C7423" t="s">
        <v>6</v>
      </c>
      <c r="D7423" t="s">
        <v>16</v>
      </c>
      <c r="E7423" t="s">
        <v>19</v>
      </c>
      <c r="G7423" t="str">
        <f t="shared" si="115"/>
        <v>White-Vietnam</v>
      </c>
    </row>
    <row r="7424" spans="1:7" x14ac:dyDescent="0.3">
      <c r="A7424" s="1" t="s">
        <v>867</v>
      </c>
      <c r="B7424" t="s">
        <v>18</v>
      </c>
      <c r="C7424" t="s">
        <v>6</v>
      </c>
      <c r="D7424" t="s">
        <v>16</v>
      </c>
      <c r="E7424" t="s">
        <v>19</v>
      </c>
      <c r="G7424" t="str">
        <f t="shared" si="115"/>
        <v>White-Singapore</v>
      </c>
    </row>
    <row r="7425" spans="1:7" x14ac:dyDescent="0.3">
      <c r="A7425" s="1" t="s">
        <v>868</v>
      </c>
      <c r="B7425" t="s">
        <v>15</v>
      </c>
      <c r="C7425" t="s">
        <v>6</v>
      </c>
      <c r="D7425" t="s">
        <v>16</v>
      </c>
      <c r="E7425" t="s">
        <v>17</v>
      </c>
      <c r="G7425" t="str">
        <f t="shared" si="115"/>
        <v>White Magic-South Africa</v>
      </c>
    </row>
    <row r="7426" spans="1:7" x14ac:dyDescent="0.3">
      <c r="A7426" s="1" t="s">
        <v>868</v>
      </c>
      <c r="B7426" t="s">
        <v>20</v>
      </c>
      <c r="C7426" t="s">
        <v>6</v>
      </c>
      <c r="D7426" t="s">
        <v>16</v>
      </c>
      <c r="E7426" t="s">
        <v>19</v>
      </c>
      <c r="G7426" t="str">
        <f t="shared" ref="G7426:G7489" si="116">A7426&amp;"-"&amp;B7426</f>
        <v>White Magic-Vietnam</v>
      </c>
    </row>
    <row r="7427" spans="1:7" x14ac:dyDescent="0.3">
      <c r="A7427" s="1" t="s">
        <v>868</v>
      </c>
      <c r="B7427" t="s">
        <v>18</v>
      </c>
      <c r="C7427" t="s">
        <v>6</v>
      </c>
      <c r="D7427" t="s">
        <v>16</v>
      </c>
      <c r="E7427" t="s">
        <v>19</v>
      </c>
      <c r="G7427" t="str">
        <f t="shared" si="116"/>
        <v>White Magic-Singapore</v>
      </c>
    </row>
    <row r="7428" spans="1:7" x14ac:dyDescent="0.3">
      <c r="A7428" s="1" t="s">
        <v>868</v>
      </c>
      <c r="B7428" t="s">
        <v>29</v>
      </c>
      <c r="C7428" t="s">
        <v>6</v>
      </c>
      <c r="D7428" t="s">
        <v>16</v>
      </c>
      <c r="E7428" t="s">
        <v>19</v>
      </c>
      <c r="G7428" t="str">
        <f t="shared" si="116"/>
        <v>White Magic-Indonesia</v>
      </c>
    </row>
    <row r="7429" spans="1:7" x14ac:dyDescent="0.3">
      <c r="A7429" s="1" t="s">
        <v>825</v>
      </c>
      <c r="B7429" t="s">
        <v>183</v>
      </c>
      <c r="C7429" t="s">
        <v>10</v>
      </c>
      <c r="D7429" t="s">
        <v>48</v>
      </c>
      <c r="E7429" t="s">
        <v>49</v>
      </c>
      <c r="G7429" t="str">
        <f t="shared" si="116"/>
        <v>Windolene-Hygiene Europe HQ</v>
      </c>
    </row>
    <row r="7430" spans="1:7" x14ac:dyDescent="0.3">
      <c r="A7430" s="1" t="s">
        <v>825</v>
      </c>
      <c r="B7430" t="s">
        <v>39</v>
      </c>
      <c r="C7430" t="s">
        <v>10</v>
      </c>
      <c r="D7430" t="s">
        <v>13</v>
      </c>
      <c r="E7430" t="s">
        <v>62</v>
      </c>
      <c r="G7430" t="str">
        <f t="shared" si="116"/>
        <v>Windolene-Israel</v>
      </c>
    </row>
    <row r="7431" spans="1:7" x14ac:dyDescent="0.3">
      <c r="A7431" s="1" t="s">
        <v>825</v>
      </c>
      <c r="B7431" t="s">
        <v>84</v>
      </c>
      <c r="C7431" t="s">
        <v>10</v>
      </c>
      <c r="D7431" t="s">
        <v>13</v>
      </c>
      <c r="E7431" t="s">
        <v>41</v>
      </c>
      <c r="G7431" t="str">
        <f t="shared" si="116"/>
        <v>Windolene-Poland</v>
      </c>
    </row>
    <row r="7432" spans="1:7" x14ac:dyDescent="0.3">
      <c r="A7432" s="1" t="s">
        <v>825</v>
      </c>
      <c r="B7432" t="s">
        <v>12</v>
      </c>
      <c r="C7432" t="s">
        <v>10</v>
      </c>
      <c r="D7432" t="s">
        <v>13</v>
      </c>
      <c r="E7432" t="s">
        <v>14</v>
      </c>
      <c r="G7432" t="str">
        <f t="shared" si="116"/>
        <v>Windolene-United Kingdom</v>
      </c>
    </row>
    <row r="7433" spans="1:7" x14ac:dyDescent="0.3">
      <c r="A7433" s="1" t="s">
        <v>825</v>
      </c>
      <c r="B7433" t="s">
        <v>52</v>
      </c>
      <c r="C7433" t="s">
        <v>10</v>
      </c>
      <c r="D7433" t="s">
        <v>13</v>
      </c>
      <c r="E7433" t="s">
        <v>14</v>
      </c>
      <c r="G7433" t="str">
        <f t="shared" si="116"/>
        <v>Windolene-Ireland</v>
      </c>
    </row>
    <row r="7434" spans="1:7" x14ac:dyDescent="0.3">
      <c r="A7434" s="1" t="s">
        <v>825</v>
      </c>
      <c r="B7434" t="s">
        <v>127</v>
      </c>
      <c r="C7434" t="s">
        <v>10</v>
      </c>
      <c r="D7434" t="s">
        <v>13</v>
      </c>
      <c r="E7434" t="s">
        <v>127</v>
      </c>
      <c r="G7434" t="str">
        <f t="shared" si="116"/>
        <v>Windolene-ENA BV</v>
      </c>
    </row>
    <row r="7435" spans="1:7" x14ac:dyDescent="0.3">
      <c r="A7435" s="1" t="s">
        <v>825</v>
      </c>
      <c r="B7435" t="s">
        <v>30</v>
      </c>
      <c r="C7435" t="s">
        <v>6</v>
      </c>
      <c r="D7435" t="s">
        <v>16</v>
      </c>
      <c r="E7435" t="s">
        <v>31</v>
      </c>
      <c r="G7435" t="str">
        <f t="shared" si="116"/>
        <v>Windolene-Unknown (GEM)</v>
      </c>
    </row>
    <row r="7436" spans="1:7" x14ac:dyDescent="0.3">
      <c r="A7436" s="1" t="s">
        <v>825</v>
      </c>
      <c r="B7436" t="s">
        <v>53</v>
      </c>
      <c r="C7436" t="s">
        <v>6</v>
      </c>
      <c r="D7436" t="s">
        <v>48</v>
      </c>
      <c r="E7436" t="s">
        <v>49</v>
      </c>
      <c r="G7436" t="str">
        <f t="shared" si="116"/>
        <v>Windolene-Hygiene BU HQ</v>
      </c>
    </row>
    <row r="7437" spans="1:7" x14ac:dyDescent="0.3">
      <c r="A7437" s="1" t="s">
        <v>825</v>
      </c>
      <c r="B7437" t="s">
        <v>111</v>
      </c>
      <c r="C7437" t="s">
        <v>6</v>
      </c>
      <c r="D7437" t="s">
        <v>16</v>
      </c>
      <c r="E7437" t="s">
        <v>17</v>
      </c>
      <c r="G7437" t="str">
        <f t="shared" si="116"/>
        <v>Windolene-Madagascar &amp; Seychelles</v>
      </c>
    </row>
    <row r="7438" spans="1:7" x14ac:dyDescent="0.3">
      <c r="A7438" s="1" t="s">
        <v>825</v>
      </c>
      <c r="B7438" t="s">
        <v>18</v>
      </c>
      <c r="C7438" t="s">
        <v>6</v>
      </c>
      <c r="D7438" t="s">
        <v>16</v>
      </c>
      <c r="E7438" t="s">
        <v>19</v>
      </c>
      <c r="G7438" t="str">
        <f t="shared" si="116"/>
        <v>Windolene-Singapore</v>
      </c>
    </row>
    <row r="7439" spans="1:7" x14ac:dyDescent="0.3">
      <c r="A7439" s="1" t="s">
        <v>825</v>
      </c>
      <c r="B7439" t="s">
        <v>15</v>
      </c>
      <c r="C7439" t="s">
        <v>6</v>
      </c>
      <c r="D7439" t="s">
        <v>16</v>
      </c>
      <c r="E7439" t="s">
        <v>17</v>
      </c>
      <c r="G7439" t="str">
        <f t="shared" si="116"/>
        <v>Windolene-South Africa</v>
      </c>
    </row>
    <row r="7440" spans="1:7" x14ac:dyDescent="0.3">
      <c r="A7440" s="1" t="s">
        <v>825</v>
      </c>
      <c r="B7440" t="s">
        <v>15</v>
      </c>
      <c r="C7440" t="s">
        <v>6</v>
      </c>
      <c r="D7440" t="s">
        <v>16</v>
      </c>
      <c r="E7440" t="s">
        <v>17</v>
      </c>
      <c r="G7440" t="str">
        <f t="shared" si="116"/>
        <v>Windolene-South Africa</v>
      </c>
    </row>
    <row r="7441" spans="1:7" x14ac:dyDescent="0.3">
      <c r="A7441" s="1" t="s">
        <v>825</v>
      </c>
      <c r="B7441" t="s">
        <v>57</v>
      </c>
      <c r="C7441" t="s">
        <v>6</v>
      </c>
      <c r="D7441" t="s">
        <v>48</v>
      </c>
      <c r="E7441" t="s">
        <v>49</v>
      </c>
      <c r="G7441" t="str">
        <f t="shared" si="116"/>
        <v>Windolene-Other HQ</v>
      </c>
    </row>
    <row r="7442" spans="1:7" x14ac:dyDescent="0.3">
      <c r="A7442" s="1" t="s">
        <v>825</v>
      </c>
      <c r="B7442" t="s">
        <v>20</v>
      </c>
      <c r="C7442" t="s">
        <v>6</v>
      </c>
      <c r="D7442" t="s">
        <v>16</v>
      </c>
      <c r="E7442" t="s">
        <v>19</v>
      </c>
      <c r="G7442" t="str">
        <f t="shared" si="116"/>
        <v>Windolene-Vietnam</v>
      </c>
    </row>
    <row r="7443" spans="1:7" x14ac:dyDescent="0.3">
      <c r="A7443" s="1" t="s">
        <v>869</v>
      </c>
      <c r="B7443" t="s">
        <v>15</v>
      </c>
      <c r="C7443" t="s">
        <v>6</v>
      </c>
      <c r="D7443" t="s">
        <v>16</v>
      </c>
      <c r="E7443" t="s">
        <v>17</v>
      </c>
      <c r="G7443" t="str">
        <f t="shared" si="116"/>
        <v>Wip-X-South Africa</v>
      </c>
    </row>
    <row r="7444" spans="1:7" x14ac:dyDescent="0.3">
      <c r="A7444" s="1" t="s">
        <v>869</v>
      </c>
      <c r="B7444" t="s">
        <v>20</v>
      </c>
      <c r="C7444" t="s">
        <v>6</v>
      </c>
      <c r="D7444" t="s">
        <v>16</v>
      </c>
      <c r="E7444" t="s">
        <v>19</v>
      </c>
      <c r="G7444" t="str">
        <f t="shared" si="116"/>
        <v>Wip-X-Vietnam</v>
      </c>
    </row>
    <row r="7445" spans="1:7" x14ac:dyDescent="0.3">
      <c r="A7445" s="1" t="s">
        <v>869</v>
      </c>
      <c r="B7445" t="s">
        <v>24</v>
      </c>
      <c r="C7445" t="s">
        <v>6</v>
      </c>
      <c r="D7445" t="s">
        <v>16</v>
      </c>
      <c r="E7445" t="s">
        <v>28</v>
      </c>
      <c r="G7445" t="str">
        <f t="shared" si="116"/>
        <v>Wip-X-Mexico</v>
      </c>
    </row>
    <row r="7446" spans="1:7" x14ac:dyDescent="0.3">
      <c r="A7446" s="1" t="s">
        <v>869</v>
      </c>
      <c r="B7446" t="s">
        <v>18</v>
      </c>
      <c r="C7446" t="s">
        <v>6</v>
      </c>
      <c r="D7446" t="s">
        <v>16</v>
      </c>
      <c r="E7446" t="s">
        <v>19</v>
      </c>
      <c r="G7446" t="str">
        <f t="shared" si="116"/>
        <v>Wip-X-Singapore</v>
      </c>
    </row>
    <row r="7447" spans="1:7" x14ac:dyDescent="0.3">
      <c r="A7447" s="1" t="s">
        <v>338</v>
      </c>
      <c r="B7447" t="s">
        <v>144</v>
      </c>
      <c r="C7447" t="s">
        <v>10</v>
      </c>
      <c r="D7447" t="s">
        <v>16</v>
      </c>
      <c r="E7447" t="s">
        <v>28</v>
      </c>
      <c r="G7447" t="str">
        <f t="shared" si="116"/>
        <v>Wizard-Central America</v>
      </c>
    </row>
    <row r="7448" spans="1:7" x14ac:dyDescent="0.3">
      <c r="A7448" s="1" t="s">
        <v>338</v>
      </c>
      <c r="B7448" t="s">
        <v>74</v>
      </c>
      <c r="C7448" t="s">
        <v>10</v>
      </c>
      <c r="D7448" t="s">
        <v>16</v>
      </c>
      <c r="E7448" t="s">
        <v>28</v>
      </c>
      <c r="G7448" t="str">
        <f t="shared" si="116"/>
        <v>Wizard-Costa Rica</v>
      </c>
    </row>
    <row r="7449" spans="1:7" x14ac:dyDescent="0.3">
      <c r="A7449" s="1" t="s">
        <v>338</v>
      </c>
      <c r="B7449" t="s">
        <v>127</v>
      </c>
      <c r="C7449" t="s">
        <v>10</v>
      </c>
      <c r="D7449" t="s">
        <v>13</v>
      </c>
      <c r="E7449" t="s">
        <v>127</v>
      </c>
      <c r="G7449" t="str">
        <f t="shared" si="116"/>
        <v>Wizard-ENA BV</v>
      </c>
    </row>
    <row r="7450" spans="1:7" x14ac:dyDescent="0.3">
      <c r="A7450" s="1" t="s">
        <v>338</v>
      </c>
      <c r="B7450" t="s">
        <v>12</v>
      </c>
      <c r="C7450" t="s">
        <v>10</v>
      </c>
      <c r="D7450" t="s">
        <v>13</v>
      </c>
      <c r="E7450" t="s">
        <v>14</v>
      </c>
      <c r="G7450" t="str">
        <f t="shared" si="116"/>
        <v>Wizard-United Kingdom</v>
      </c>
    </row>
    <row r="7451" spans="1:7" x14ac:dyDescent="0.3">
      <c r="A7451" s="1" t="s">
        <v>338</v>
      </c>
      <c r="B7451" t="s">
        <v>57</v>
      </c>
      <c r="C7451" t="s">
        <v>6</v>
      </c>
      <c r="D7451" t="s">
        <v>48</v>
      </c>
      <c r="E7451" t="s">
        <v>49</v>
      </c>
      <c r="G7451" t="str">
        <f t="shared" si="116"/>
        <v>Wizard-Other HQ</v>
      </c>
    </row>
    <row r="7452" spans="1:7" x14ac:dyDescent="0.3">
      <c r="A7452" s="1" t="s">
        <v>338</v>
      </c>
      <c r="B7452" t="s">
        <v>18</v>
      </c>
      <c r="C7452" t="s">
        <v>6</v>
      </c>
      <c r="D7452" t="s">
        <v>16</v>
      </c>
      <c r="E7452" t="s">
        <v>19</v>
      </c>
      <c r="G7452" t="str">
        <f t="shared" si="116"/>
        <v>Wizard-Singapore</v>
      </c>
    </row>
    <row r="7453" spans="1:7" x14ac:dyDescent="0.3">
      <c r="A7453" s="1" t="s">
        <v>338</v>
      </c>
      <c r="B7453" t="s">
        <v>15</v>
      </c>
      <c r="C7453" t="s">
        <v>6</v>
      </c>
      <c r="D7453" t="s">
        <v>16</v>
      </c>
      <c r="E7453" t="s">
        <v>17</v>
      </c>
      <c r="G7453" t="str">
        <f t="shared" si="116"/>
        <v>Wizard-South Africa</v>
      </c>
    </row>
    <row r="7454" spans="1:7" x14ac:dyDescent="0.3">
      <c r="A7454" s="1" t="s">
        <v>338</v>
      </c>
      <c r="B7454" t="s">
        <v>20</v>
      </c>
      <c r="C7454" t="s">
        <v>6</v>
      </c>
      <c r="D7454" t="s">
        <v>16</v>
      </c>
      <c r="E7454" t="s">
        <v>19</v>
      </c>
      <c r="G7454" t="str">
        <f t="shared" si="116"/>
        <v>Wizard-Vietnam</v>
      </c>
    </row>
    <row r="7455" spans="1:7" x14ac:dyDescent="0.3">
      <c r="A7455" s="1" t="s">
        <v>338</v>
      </c>
      <c r="B7455" t="s">
        <v>53</v>
      </c>
      <c r="C7455" t="s">
        <v>6</v>
      </c>
      <c r="D7455" t="s">
        <v>48</v>
      </c>
      <c r="E7455" t="s">
        <v>49</v>
      </c>
      <c r="G7455" t="str">
        <f t="shared" si="116"/>
        <v>Wizard-Hygiene BU HQ</v>
      </c>
    </row>
    <row r="7456" spans="1:7" x14ac:dyDescent="0.3">
      <c r="A7456" s="1" t="s">
        <v>870</v>
      </c>
      <c r="B7456" t="s">
        <v>20</v>
      </c>
      <c r="C7456" t="s">
        <v>6</v>
      </c>
      <c r="D7456" t="s">
        <v>16</v>
      </c>
      <c r="E7456" t="s">
        <v>19</v>
      </c>
      <c r="G7456" t="str">
        <f t="shared" si="116"/>
        <v>Wonderset-Vietnam</v>
      </c>
    </row>
    <row r="7457" spans="1:7" x14ac:dyDescent="0.3">
      <c r="A7457" s="1" t="s">
        <v>870</v>
      </c>
      <c r="B7457" t="s">
        <v>18</v>
      </c>
      <c r="C7457" t="s">
        <v>6</v>
      </c>
      <c r="D7457" t="s">
        <v>16</v>
      </c>
      <c r="E7457" t="s">
        <v>19</v>
      </c>
      <c r="G7457" t="str">
        <f t="shared" si="116"/>
        <v>Wonderset-Singapore</v>
      </c>
    </row>
    <row r="7458" spans="1:7" x14ac:dyDescent="0.3">
      <c r="A7458" s="1" t="s">
        <v>870</v>
      </c>
      <c r="B7458" t="s">
        <v>15</v>
      </c>
      <c r="C7458" t="s">
        <v>6</v>
      </c>
      <c r="D7458" t="s">
        <v>16</v>
      </c>
      <c r="E7458" t="s">
        <v>17</v>
      </c>
      <c r="G7458" t="str">
        <f t="shared" si="116"/>
        <v>Wonderset-South Africa</v>
      </c>
    </row>
    <row r="7459" spans="1:7" x14ac:dyDescent="0.3">
      <c r="A7459" s="1" t="s">
        <v>846</v>
      </c>
      <c r="B7459" t="s">
        <v>67</v>
      </c>
      <c r="C7459" t="s">
        <v>6</v>
      </c>
      <c r="D7459" t="s">
        <v>16</v>
      </c>
      <c r="E7459" t="s">
        <v>28</v>
      </c>
      <c r="G7459" t="str">
        <f t="shared" si="116"/>
        <v>Woodwards-Argentina</v>
      </c>
    </row>
    <row r="7460" spans="1:7" x14ac:dyDescent="0.3">
      <c r="A7460" s="1" t="s">
        <v>846</v>
      </c>
      <c r="B7460" t="s">
        <v>15</v>
      </c>
      <c r="C7460" t="s">
        <v>6</v>
      </c>
      <c r="D7460" t="s">
        <v>16</v>
      </c>
      <c r="E7460" t="s">
        <v>17</v>
      </c>
      <c r="G7460" t="str">
        <f t="shared" si="116"/>
        <v>Woodwards-South Africa</v>
      </c>
    </row>
    <row r="7461" spans="1:7" x14ac:dyDescent="0.3">
      <c r="A7461" s="1" t="s">
        <v>846</v>
      </c>
      <c r="B7461" t="s">
        <v>52</v>
      </c>
      <c r="C7461" t="s">
        <v>6</v>
      </c>
      <c r="D7461" t="s">
        <v>13</v>
      </c>
      <c r="E7461" t="s">
        <v>71</v>
      </c>
      <c r="G7461" t="str">
        <f t="shared" si="116"/>
        <v>Woodwards-Ireland</v>
      </c>
    </row>
    <row r="7462" spans="1:7" x14ac:dyDescent="0.3">
      <c r="A7462" s="1" t="s">
        <v>846</v>
      </c>
      <c r="B7462" t="s">
        <v>118</v>
      </c>
      <c r="C7462" t="s">
        <v>6</v>
      </c>
      <c r="D7462" t="s">
        <v>16</v>
      </c>
      <c r="E7462" t="s">
        <v>79</v>
      </c>
      <c r="G7462" t="str">
        <f t="shared" si="116"/>
        <v>Woodwards-Saudi Arabia</v>
      </c>
    </row>
    <row r="7463" spans="1:7" x14ac:dyDescent="0.3">
      <c r="A7463" s="1" t="s">
        <v>846</v>
      </c>
      <c r="B7463" t="s">
        <v>12</v>
      </c>
      <c r="C7463" t="s">
        <v>6</v>
      </c>
      <c r="D7463" t="s">
        <v>13</v>
      </c>
      <c r="E7463" t="s">
        <v>71</v>
      </c>
      <c r="G7463" t="str">
        <f t="shared" si="116"/>
        <v>Woodwards-United Kingdom</v>
      </c>
    </row>
    <row r="7464" spans="1:7" x14ac:dyDescent="0.3">
      <c r="A7464" s="1" t="s">
        <v>846</v>
      </c>
      <c r="B7464" t="s">
        <v>82</v>
      </c>
      <c r="C7464" t="s">
        <v>6</v>
      </c>
      <c r="D7464" t="s">
        <v>13</v>
      </c>
      <c r="E7464" t="s">
        <v>179</v>
      </c>
      <c r="G7464" t="str">
        <f t="shared" si="116"/>
        <v>Woodwards-New Zealand</v>
      </c>
    </row>
    <row r="7465" spans="1:7" x14ac:dyDescent="0.3">
      <c r="A7465" s="1" t="s">
        <v>846</v>
      </c>
      <c r="B7465" t="s">
        <v>90</v>
      </c>
      <c r="C7465" t="s">
        <v>6</v>
      </c>
      <c r="D7465" t="s">
        <v>16</v>
      </c>
      <c r="E7465" t="s">
        <v>79</v>
      </c>
      <c r="G7465" t="str">
        <f t="shared" si="116"/>
        <v>Woodwards-Northern Africa</v>
      </c>
    </row>
    <row r="7466" spans="1:7" x14ac:dyDescent="0.3">
      <c r="A7466" s="1" t="s">
        <v>846</v>
      </c>
      <c r="B7466" t="s">
        <v>85</v>
      </c>
      <c r="C7466" t="s">
        <v>6</v>
      </c>
      <c r="D7466" t="s">
        <v>16</v>
      </c>
      <c r="E7466" t="s">
        <v>19</v>
      </c>
      <c r="G7466" t="str">
        <f t="shared" si="116"/>
        <v>Woodwards-Thailand</v>
      </c>
    </row>
    <row r="7467" spans="1:7" x14ac:dyDescent="0.3">
      <c r="A7467" s="1" t="s">
        <v>846</v>
      </c>
      <c r="B7467" t="s">
        <v>76</v>
      </c>
      <c r="C7467" t="s">
        <v>6</v>
      </c>
      <c r="D7467" t="s">
        <v>13</v>
      </c>
      <c r="E7467" t="s">
        <v>34</v>
      </c>
      <c r="G7467" t="str">
        <f t="shared" si="116"/>
        <v>Woodwards-Switzerland</v>
      </c>
    </row>
    <row r="7468" spans="1:7" x14ac:dyDescent="0.3">
      <c r="A7468" s="1" t="s">
        <v>846</v>
      </c>
      <c r="B7468" t="s">
        <v>20</v>
      </c>
      <c r="C7468" t="s">
        <v>6</v>
      </c>
      <c r="D7468" t="s">
        <v>16</v>
      </c>
      <c r="E7468" t="s">
        <v>19</v>
      </c>
      <c r="G7468" t="str">
        <f t="shared" si="116"/>
        <v>Woodwards-Vietnam</v>
      </c>
    </row>
    <row r="7469" spans="1:7" x14ac:dyDescent="0.3">
      <c r="A7469" s="1" t="s">
        <v>846</v>
      </c>
      <c r="B7469" t="s">
        <v>57</v>
      </c>
      <c r="C7469" t="s">
        <v>6</v>
      </c>
      <c r="D7469" t="s">
        <v>48</v>
      </c>
      <c r="E7469" t="s">
        <v>49</v>
      </c>
      <c r="G7469" t="str">
        <f t="shared" si="116"/>
        <v>Woodwards-Other HQ</v>
      </c>
    </row>
    <row r="7470" spans="1:7" x14ac:dyDescent="0.3">
      <c r="A7470" s="1" t="s">
        <v>846</v>
      </c>
      <c r="B7470" t="s">
        <v>18</v>
      </c>
      <c r="C7470" t="s">
        <v>6</v>
      </c>
      <c r="D7470" t="s">
        <v>16</v>
      </c>
      <c r="E7470" t="s">
        <v>19</v>
      </c>
      <c r="G7470" t="str">
        <f t="shared" si="116"/>
        <v>Woodwards-Singapore</v>
      </c>
    </row>
    <row r="7471" spans="1:7" x14ac:dyDescent="0.3">
      <c r="A7471" s="1" t="s">
        <v>846</v>
      </c>
      <c r="B7471" t="s">
        <v>47</v>
      </c>
      <c r="C7471" t="s">
        <v>6</v>
      </c>
      <c r="D7471" t="s">
        <v>48</v>
      </c>
      <c r="E7471" t="s">
        <v>49</v>
      </c>
      <c r="G7471" t="str">
        <f t="shared" si="116"/>
        <v>Woodwards-Health BU HQ</v>
      </c>
    </row>
    <row r="7472" spans="1:7" x14ac:dyDescent="0.3">
      <c r="A7472" s="1" t="s">
        <v>846</v>
      </c>
      <c r="B7472" t="s">
        <v>38</v>
      </c>
      <c r="C7472" t="s">
        <v>6</v>
      </c>
      <c r="D7472" t="s">
        <v>16</v>
      </c>
      <c r="E7472" t="s">
        <v>19</v>
      </c>
      <c r="G7472" t="str">
        <f t="shared" si="116"/>
        <v>Woodwards-Malaysia</v>
      </c>
    </row>
    <row r="7473" spans="1:7" x14ac:dyDescent="0.3">
      <c r="A7473" s="1" t="s">
        <v>846</v>
      </c>
      <c r="B7473" t="s">
        <v>114</v>
      </c>
      <c r="C7473" t="s">
        <v>6</v>
      </c>
      <c r="D7473" t="s">
        <v>16</v>
      </c>
      <c r="E7473" t="s">
        <v>79</v>
      </c>
      <c r="G7473" t="str">
        <f t="shared" si="116"/>
        <v>Woodwards-Utd.Arab Emir.</v>
      </c>
    </row>
    <row r="7474" spans="1:7" x14ac:dyDescent="0.3">
      <c r="A7474" s="1" t="s">
        <v>846</v>
      </c>
      <c r="B7474" t="s">
        <v>56</v>
      </c>
      <c r="C7474" t="s">
        <v>6</v>
      </c>
      <c r="D7474" t="s">
        <v>16</v>
      </c>
      <c r="E7474" t="s">
        <v>23</v>
      </c>
      <c r="G7474" t="str">
        <f t="shared" si="116"/>
        <v>Woodwards-Hong Kong</v>
      </c>
    </row>
    <row r="7475" spans="1:7" x14ac:dyDescent="0.3">
      <c r="A7475" s="1" t="s">
        <v>251</v>
      </c>
      <c r="B7475" t="s">
        <v>24</v>
      </c>
      <c r="C7475" t="s">
        <v>10</v>
      </c>
      <c r="D7475" t="s">
        <v>16</v>
      </c>
      <c r="E7475" t="s">
        <v>28</v>
      </c>
      <c r="G7475" t="str">
        <f t="shared" si="116"/>
        <v>Woolite-Mexico</v>
      </c>
    </row>
    <row r="7476" spans="1:7" x14ac:dyDescent="0.3">
      <c r="A7476" s="1" t="s">
        <v>251</v>
      </c>
      <c r="B7476" t="s">
        <v>183</v>
      </c>
      <c r="C7476" t="s">
        <v>10</v>
      </c>
      <c r="D7476" t="s">
        <v>48</v>
      </c>
      <c r="E7476" t="s">
        <v>49</v>
      </c>
      <c r="G7476" t="str">
        <f t="shared" si="116"/>
        <v>Woolite-Hygiene Europe HQ</v>
      </c>
    </row>
    <row r="7477" spans="1:7" x14ac:dyDescent="0.3">
      <c r="A7477" s="1" t="s">
        <v>251</v>
      </c>
      <c r="B7477" t="s">
        <v>101</v>
      </c>
      <c r="C7477" t="s">
        <v>10</v>
      </c>
      <c r="D7477" t="s">
        <v>16</v>
      </c>
      <c r="E7477" t="s">
        <v>28</v>
      </c>
      <c r="G7477" t="str">
        <f t="shared" si="116"/>
        <v>Woolite-Venezuela</v>
      </c>
    </row>
    <row r="7478" spans="1:7" x14ac:dyDescent="0.3">
      <c r="A7478" s="1" t="s">
        <v>251</v>
      </c>
      <c r="B7478" t="s">
        <v>66</v>
      </c>
      <c r="C7478" t="s">
        <v>10</v>
      </c>
      <c r="D7478" t="s">
        <v>16</v>
      </c>
      <c r="E7478" t="s">
        <v>28</v>
      </c>
      <c r="G7478" t="str">
        <f t="shared" si="116"/>
        <v>Woolite-Peru</v>
      </c>
    </row>
    <row r="7479" spans="1:7" x14ac:dyDescent="0.3">
      <c r="A7479" s="1" t="s">
        <v>251</v>
      </c>
      <c r="B7479" t="s">
        <v>45</v>
      </c>
      <c r="C7479" t="s">
        <v>10</v>
      </c>
      <c r="D7479" t="s">
        <v>7</v>
      </c>
      <c r="E7479" t="s">
        <v>8</v>
      </c>
      <c r="G7479" t="str">
        <f t="shared" si="116"/>
        <v>Woolite-Canada</v>
      </c>
    </row>
    <row r="7480" spans="1:7" x14ac:dyDescent="0.3">
      <c r="A7480" s="1" t="s">
        <v>251</v>
      </c>
      <c r="B7480" t="s">
        <v>121</v>
      </c>
      <c r="C7480" t="s">
        <v>10</v>
      </c>
      <c r="D7480" t="s">
        <v>16</v>
      </c>
      <c r="E7480" t="s">
        <v>28</v>
      </c>
      <c r="G7480" t="str">
        <f t="shared" si="116"/>
        <v>Woolite-Colombia</v>
      </c>
    </row>
    <row r="7481" spans="1:7" x14ac:dyDescent="0.3">
      <c r="A7481" s="1" t="s">
        <v>251</v>
      </c>
      <c r="B7481" t="s">
        <v>144</v>
      </c>
      <c r="C7481" t="s">
        <v>10</v>
      </c>
      <c r="D7481" t="s">
        <v>16</v>
      </c>
      <c r="E7481" t="s">
        <v>28</v>
      </c>
      <c r="G7481" t="str">
        <f t="shared" si="116"/>
        <v>Woolite-Central America</v>
      </c>
    </row>
    <row r="7482" spans="1:7" x14ac:dyDescent="0.3">
      <c r="A7482" s="1" t="s">
        <v>251</v>
      </c>
      <c r="B7482" t="s">
        <v>109</v>
      </c>
      <c r="C7482" t="s">
        <v>10</v>
      </c>
      <c r="D7482" t="s">
        <v>16</v>
      </c>
      <c r="E7482" t="s">
        <v>28</v>
      </c>
      <c r="G7482" t="str">
        <f t="shared" si="116"/>
        <v>Woolite-Ecuador</v>
      </c>
    </row>
    <row r="7483" spans="1:7" x14ac:dyDescent="0.3">
      <c r="A7483" s="1" t="s">
        <v>251</v>
      </c>
      <c r="B7483" t="s">
        <v>74</v>
      </c>
      <c r="C7483" t="s">
        <v>10</v>
      </c>
      <c r="D7483" t="s">
        <v>16</v>
      </c>
      <c r="E7483" t="s">
        <v>28</v>
      </c>
      <c r="G7483" t="str">
        <f t="shared" si="116"/>
        <v>Woolite-Costa Rica</v>
      </c>
    </row>
    <row r="7484" spans="1:7" x14ac:dyDescent="0.3">
      <c r="A7484" s="1" t="s">
        <v>251</v>
      </c>
      <c r="B7484" t="s">
        <v>84</v>
      </c>
      <c r="C7484" t="s">
        <v>10</v>
      </c>
      <c r="D7484" t="s">
        <v>13</v>
      </c>
      <c r="E7484" t="s">
        <v>41</v>
      </c>
      <c r="G7484" t="str">
        <f t="shared" si="116"/>
        <v>Woolite-Poland</v>
      </c>
    </row>
    <row r="7485" spans="1:7" x14ac:dyDescent="0.3">
      <c r="A7485" s="1" t="s">
        <v>251</v>
      </c>
      <c r="B7485" t="s">
        <v>63</v>
      </c>
      <c r="C7485" t="s">
        <v>10</v>
      </c>
      <c r="D7485" t="s">
        <v>13</v>
      </c>
      <c r="E7485" t="s">
        <v>51</v>
      </c>
      <c r="G7485" t="str">
        <f t="shared" si="116"/>
        <v>Woolite-Belgium</v>
      </c>
    </row>
    <row r="7486" spans="1:7" x14ac:dyDescent="0.3">
      <c r="A7486" s="1" t="s">
        <v>251</v>
      </c>
      <c r="B7486" t="s">
        <v>50</v>
      </c>
      <c r="C7486" t="s">
        <v>10</v>
      </c>
      <c r="D7486" t="s">
        <v>13</v>
      </c>
      <c r="E7486" t="s">
        <v>51</v>
      </c>
      <c r="G7486" t="str">
        <f t="shared" si="116"/>
        <v>Woolite-Netherlands</v>
      </c>
    </row>
    <row r="7487" spans="1:7" x14ac:dyDescent="0.3">
      <c r="A7487" s="1" t="s">
        <v>251</v>
      </c>
      <c r="B7487" t="s">
        <v>190</v>
      </c>
      <c r="C7487" t="s">
        <v>10</v>
      </c>
      <c r="D7487" t="s">
        <v>13</v>
      </c>
      <c r="E7487" t="s">
        <v>62</v>
      </c>
      <c r="G7487" t="str">
        <f t="shared" si="116"/>
        <v>Woolite-Slovenia</v>
      </c>
    </row>
    <row r="7488" spans="1:7" x14ac:dyDescent="0.3">
      <c r="A7488" s="1" t="s">
        <v>251</v>
      </c>
      <c r="B7488" t="s">
        <v>55</v>
      </c>
      <c r="C7488" t="s">
        <v>10</v>
      </c>
      <c r="D7488" t="s">
        <v>16</v>
      </c>
      <c r="E7488" t="s">
        <v>28</v>
      </c>
      <c r="G7488" t="str">
        <f t="shared" si="116"/>
        <v>Woolite-Brazil</v>
      </c>
    </row>
    <row r="7489" spans="1:7" x14ac:dyDescent="0.3">
      <c r="A7489" s="1" t="s">
        <v>251</v>
      </c>
      <c r="B7489" t="s">
        <v>5</v>
      </c>
      <c r="C7489" t="s">
        <v>10</v>
      </c>
      <c r="D7489" t="s">
        <v>7</v>
      </c>
      <c r="E7489" t="s">
        <v>8</v>
      </c>
      <c r="G7489" t="str">
        <f t="shared" si="116"/>
        <v>Woolite-USA</v>
      </c>
    </row>
    <row r="7490" spans="1:7" x14ac:dyDescent="0.3">
      <c r="A7490" s="1" t="s">
        <v>251</v>
      </c>
      <c r="B7490" t="s">
        <v>136</v>
      </c>
      <c r="C7490" t="s">
        <v>10</v>
      </c>
      <c r="D7490" t="s">
        <v>13</v>
      </c>
      <c r="E7490" t="s">
        <v>62</v>
      </c>
      <c r="G7490" t="str">
        <f t="shared" ref="G7490:G7553" si="117">A7490&amp;"-"&amp;B7490</f>
        <v>Woolite-Greece</v>
      </c>
    </row>
    <row r="7491" spans="1:7" x14ac:dyDescent="0.3">
      <c r="A7491" s="1" t="s">
        <v>251</v>
      </c>
      <c r="B7491" t="s">
        <v>33</v>
      </c>
      <c r="C7491" t="s">
        <v>10</v>
      </c>
      <c r="D7491" t="s">
        <v>13</v>
      </c>
      <c r="E7491" t="s">
        <v>34</v>
      </c>
      <c r="G7491" t="str">
        <f t="shared" si="117"/>
        <v>Woolite-Germany</v>
      </c>
    </row>
    <row r="7492" spans="1:7" x14ac:dyDescent="0.3">
      <c r="A7492" s="1" t="s">
        <v>251</v>
      </c>
      <c r="B7492" t="s">
        <v>127</v>
      </c>
      <c r="C7492" t="s">
        <v>10</v>
      </c>
      <c r="D7492" t="s">
        <v>13</v>
      </c>
      <c r="E7492" t="s">
        <v>127</v>
      </c>
      <c r="G7492" t="str">
        <f t="shared" si="117"/>
        <v>Woolite-ENA BV</v>
      </c>
    </row>
    <row r="7493" spans="1:7" x14ac:dyDescent="0.3">
      <c r="A7493" s="1" t="s">
        <v>251</v>
      </c>
      <c r="B7493" t="s">
        <v>184</v>
      </c>
      <c r="C7493" t="s">
        <v>10</v>
      </c>
      <c r="D7493" t="s">
        <v>13</v>
      </c>
      <c r="E7493" t="s">
        <v>41</v>
      </c>
      <c r="G7493" t="str">
        <f t="shared" si="117"/>
        <v>Woolite-Turkey</v>
      </c>
    </row>
    <row r="7494" spans="1:7" x14ac:dyDescent="0.3">
      <c r="A7494" s="1" t="s">
        <v>251</v>
      </c>
      <c r="B7494" t="s">
        <v>205</v>
      </c>
      <c r="C7494" t="s">
        <v>10</v>
      </c>
      <c r="D7494" t="s">
        <v>13</v>
      </c>
      <c r="E7494" t="s">
        <v>34</v>
      </c>
      <c r="G7494" t="str">
        <f t="shared" si="117"/>
        <v>Woolite-Norway</v>
      </c>
    </row>
    <row r="7495" spans="1:7" x14ac:dyDescent="0.3">
      <c r="A7495" s="1" t="s">
        <v>251</v>
      </c>
      <c r="B7495" t="s">
        <v>171</v>
      </c>
      <c r="C7495" t="s">
        <v>10</v>
      </c>
      <c r="D7495" t="s">
        <v>13</v>
      </c>
      <c r="E7495" t="s">
        <v>34</v>
      </c>
      <c r="G7495" t="str">
        <f t="shared" si="117"/>
        <v>Woolite-Iceland</v>
      </c>
    </row>
    <row r="7496" spans="1:7" x14ac:dyDescent="0.3">
      <c r="A7496" s="1" t="s">
        <v>251</v>
      </c>
      <c r="B7496" t="s">
        <v>151</v>
      </c>
      <c r="C7496" t="s">
        <v>10</v>
      </c>
      <c r="D7496" t="s">
        <v>13</v>
      </c>
      <c r="E7496" t="s">
        <v>41</v>
      </c>
      <c r="G7496" t="str">
        <f t="shared" si="117"/>
        <v>Woolite-Central Asia</v>
      </c>
    </row>
    <row r="7497" spans="1:7" x14ac:dyDescent="0.3">
      <c r="A7497" s="1" t="s">
        <v>251</v>
      </c>
      <c r="B7497" t="s">
        <v>120</v>
      </c>
      <c r="C7497" t="s">
        <v>10</v>
      </c>
      <c r="D7497" t="s">
        <v>13</v>
      </c>
      <c r="E7497" t="s">
        <v>34</v>
      </c>
      <c r="G7497" t="str">
        <f t="shared" si="117"/>
        <v>Woolite-Nordics</v>
      </c>
    </row>
    <row r="7498" spans="1:7" x14ac:dyDescent="0.3">
      <c r="A7498" s="1" t="s">
        <v>251</v>
      </c>
      <c r="B7498" t="s">
        <v>64</v>
      </c>
      <c r="C7498" t="s">
        <v>10</v>
      </c>
      <c r="D7498" t="s">
        <v>13</v>
      </c>
      <c r="E7498" t="s">
        <v>62</v>
      </c>
      <c r="G7498" t="str">
        <f t="shared" si="117"/>
        <v>Woolite-Spain</v>
      </c>
    </row>
    <row r="7499" spans="1:7" x14ac:dyDescent="0.3">
      <c r="A7499" s="1" t="s">
        <v>251</v>
      </c>
      <c r="B7499" t="s">
        <v>61</v>
      </c>
      <c r="C7499" t="s">
        <v>10</v>
      </c>
      <c r="D7499" t="s">
        <v>13</v>
      </c>
      <c r="E7499" t="s">
        <v>62</v>
      </c>
      <c r="G7499" t="str">
        <f t="shared" si="117"/>
        <v>Woolite-Italy</v>
      </c>
    </row>
    <row r="7500" spans="1:7" x14ac:dyDescent="0.3">
      <c r="A7500" s="1" t="s">
        <v>251</v>
      </c>
      <c r="B7500" t="s">
        <v>137</v>
      </c>
      <c r="C7500" t="s">
        <v>10</v>
      </c>
      <c r="D7500" t="s">
        <v>13</v>
      </c>
      <c r="E7500" t="s">
        <v>62</v>
      </c>
      <c r="G7500" t="str">
        <f t="shared" si="117"/>
        <v>Woolite-Hungary</v>
      </c>
    </row>
    <row r="7501" spans="1:7" x14ac:dyDescent="0.3">
      <c r="A7501" s="1" t="s">
        <v>251</v>
      </c>
      <c r="B7501" t="s">
        <v>129</v>
      </c>
      <c r="C7501" t="s">
        <v>10</v>
      </c>
      <c r="D7501" t="s">
        <v>13</v>
      </c>
      <c r="E7501" t="s">
        <v>62</v>
      </c>
      <c r="G7501" t="str">
        <f t="shared" si="117"/>
        <v>Woolite-Croatia</v>
      </c>
    </row>
    <row r="7502" spans="1:7" x14ac:dyDescent="0.3">
      <c r="A7502" s="1" t="s">
        <v>251</v>
      </c>
      <c r="B7502" t="s">
        <v>107</v>
      </c>
      <c r="C7502" t="s">
        <v>10</v>
      </c>
      <c r="D7502" t="s">
        <v>13</v>
      </c>
      <c r="E7502" t="s">
        <v>41</v>
      </c>
      <c r="G7502" t="str">
        <f t="shared" si="117"/>
        <v>Woolite-Czech Republic</v>
      </c>
    </row>
    <row r="7503" spans="1:7" x14ac:dyDescent="0.3">
      <c r="A7503" s="1" t="s">
        <v>251</v>
      </c>
      <c r="B7503" t="s">
        <v>40</v>
      </c>
      <c r="C7503" t="s">
        <v>10</v>
      </c>
      <c r="D7503" t="s">
        <v>13</v>
      </c>
      <c r="E7503" t="s">
        <v>41</v>
      </c>
      <c r="G7503" t="str">
        <f t="shared" si="117"/>
        <v>Woolite-Baltics</v>
      </c>
    </row>
    <row r="7504" spans="1:7" x14ac:dyDescent="0.3">
      <c r="A7504" s="1" t="s">
        <v>251</v>
      </c>
      <c r="B7504" t="s">
        <v>52</v>
      </c>
      <c r="C7504" t="s">
        <v>10</v>
      </c>
      <c r="D7504" t="s">
        <v>13</v>
      </c>
      <c r="E7504" t="s">
        <v>14</v>
      </c>
      <c r="G7504" t="str">
        <f t="shared" si="117"/>
        <v>Woolite-Ireland</v>
      </c>
    </row>
    <row r="7505" spans="1:7" x14ac:dyDescent="0.3">
      <c r="A7505" s="1" t="s">
        <v>251</v>
      </c>
      <c r="B7505" t="s">
        <v>72</v>
      </c>
      <c r="C7505" t="s">
        <v>10</v>
      </c>
      <c r="D7505" t="s">
        <v>13</v>
      </c>
      <c r="E7505" t="s">
        <v>41</v>
      </c>
      <c r="G7505" t="str">
        <f t="shared" si="117"/>
        <v>Woolite-Slovakia</v>
      </c>
    </row>
    <row r="7506" spans="1:7" x14ac:dyDescent="0.3">
      <c r="A7506" s="1" t="s">
        <v>251</v>
      </c>
      <c r="B7506" t="s">
        <v>108</v>
      </c>
      <c r="C7506" t="s">
        <v>10</v>
      </c>
      <c r="D7506" t="s">
        <v>13</v>
      </c>
      <c r="E7506" t="s">
        <v>51</v>
      </c>
      <c r="G7506" t="str">
        <f t="shared" si="117"/>
        <v>Woolite-France</v>
      </c>
    </row>
    <row r="7507" spans="1:7" x14ac:dyDescent="0.3">
      <c r="A7507" s="1" t="s">
        <v>251</v>
      </c>
      <c r="B7507" t="s">
        <v>12</v>
      </c>
      <c r="C7507" t="s">
        <v>10</v>
      </c>
      <c r="D7507" t="s">
        <v>13</v>
      </c>
      <c r="E7507" t="s">
        <v>14</v>
      </c>
      <c r="G7507" t="str">
        <f t="shared" si="117"/>
        <v>Woolite-United Kingdom</v>
      </c>
    </row>
    <row r="7508" spans="1:7" x14ac:dyDescent="0.3">
      <c r="A7508" s="1" t="s">
        <v>251</v>
      </c>
      <c r="B7508" t="s">
        <v>120</v>
      </c>
      <c r="C7508" t="s">
        <v>10</v>
      </c>
      <c r="D7508" t="s">
        <v>13</v>
      </c>
      <c r="E7508" t="s">
        <v>34</v>
      </c>
      <c r="G7508" t="str">
        <f t="shared" si="117"/>
        <v>Woolite-Nordics</v>
      </c>
    </row>
    <row r="7509" spans="1:7" x14ac:dyDescent="0.3">
      <c r="A7509" s="1" t="s">
        <v>251</v>
      </c>
      <c r="B7509" t="s">
        <v>39</v>
      </c>
      <c r="C7509" t="s">
        <v>10</v>
      </c>
      <c r="D7509" t="s">
        <v>13</v>
      </c>
      <c r="E7509" t="s">
        <v>62</v>
      </c>
      <c r="G7509" t="str">
        <f t="shared" si="117"/>
        <v>Woolite-Israel</v>
      </c>
    </row>
    <row r="7510" spans="1:7" x14ac:dyDescent="0.3">
      <c r="A7510" s="1" t="s">
        <v>251</v>
      </c>
      <c r="B7510" t="s">
        <v>199</v>
      </c>
      <c r="C7510" t="s">
        <v>10</v>
      </c>
      <c r="D7510" t="s">
        <v>13</v>
      </c>
      <c r="E7510" t="s">
        <v>41</v>
      </c>
      <c r="G7510" t="str">
        <f t="shared" si="117"/>
        <v>Woolite-Ukraine</v>
      </c>
    </row>
    <row r="7511" spans="1:7" x14ac:dyDescent="0.3">
      <c r="A7511" s="1" t="s">
        <v>251</v>
      </c>
      <c r="B7511" t="s">
        <v>67</v>
      </c>
      <c r="C7511" t="s">
        <v>10</v>
      </c>
      <c r="D7511" t="s">
        <v>16</v>
      </c>
      <c r="E7511" t="s">
        <v>28</v>
      </c>
      <c r="G7511" t="str">
        <f t="shared" si="117"/>
        <v>Woolite-Argentina</v>
      </c>
    </row>
    <row r="7512" spans="1:7" x14ac:dyDescent="0.3">
      <c r="A7512" s="1" t="s">
        <v>251</v>
      </c>
      <c r="B7512" t="s">
        <v>69</v>
      </c>
      <c r="C7512" t="s">
        <v>10</v>
      </c>
      <c r="D7512" t="s">
        <v>13</v>
      </c>
      <c r="E7512" t="s">
        <v>62</v>
      </c>
      <c r="G7512" t="str">
        <f t="shared" si="117"/>
        <v>Woolite-Portugal</v>
      </c>
    </row>
    <row r="7513" spans="1:7" x14ac:dyDescent="0.3">
      <c r="A7513" s="1" t="s">
        <v>251</v>
      </c>
      <c r="B7513" t="s">
        <v>76</v>
      </c>
      <c r="C7513" t="s">
        <v>10</v>
      </c>
      <c r="D7513" t="s">
        <v>13</v>
      </c>
      <c r="E7513" t="s">
        <v>34</v>
      </c>
      <c r="G7513" t="str">
        <f t="shared" si="117"/>
        <v>Woolite-Switzerland</v>
      </c>
    </row>
    <row r="7514" spans="1:7" x14ac:dyDescent="0.3">
      <c r="A7514" s="1" t="s">
        <v>251</v>
      </c>
      <c r="B7514" t="s">
        <v>154</v>
      </c>
      <c r="C7514" t="s">
        <v>10</v>
      </c>
      <c r="D7514" t="s">
        <v>13</v>
      </c>
      <c r="E7514" t="s">
        <v>34</v>
      </c>
      <c r="G7514" t="str">
        <f t="shared" si="117"/>
        <v>Woolite-Austria</v>
      </c>
    </row>
    <row r="7515" spans="1:7" x14ac:dyDescent="0.3">
      <c r="A7515" s="1" t="s">
        <v>251</v>
      </c>
      <c r="B7515" t="s">
        <v>83</v>
      </c>
      <c r="C7515" t="s">
        <v>10</v>
      </c>
      <c r="D7515" t="s">
        <v>16</v>
      </c>
      <c r="E7515" t="s">
        <v>28</v>
      </c>
      <c r="G7515" t="str">
        <f t="shared" si="117"/>
        <v>Woolite-Chile</v>
      </c>
    </row>
    <row r="7516" spans="1:7" x14ac:dyDescent="0.3">
      <c r="A7516" s="1" t="s">
        <v>251</v>
      </c>
      <c r="B7516" t="s">
        <v>163</v>
      </c>
      <c r="C7516" t="s">
        <v>10</v>
      </c>
      <c r="D7516" t="s">
        <v>13</v>
      </c>
      <c r="E7516" t="s">
        <v>62</v>
      </c>
      <c r="G7516" t="str">
        <f t="shared" si="117"/>
        <v>Woolite-West Balkans</v>
      </c>
    </row>
    <row r="7517" spans="1:7" x14ac:dyDescent="0.3">
      <c r="A7517" s="1" t="s">
        <v>251</v>
      </c>
      <c r="B7517" t="s">
        <v>20</v>
      </c>
      <c r="C7517" t="s">
        <v>6</v>
      </c>
      <c r="D7517" t="s">
        <v>16</v>
      </c>
      <c r="E7517" t="s">
        <v>19</v>
      </c>
      <c r="G7517" t="str">
        <f t="shared" si="117"/>
        <v>Woolite-Vietnam</v>
      </c>
    </row>
    <row r="7518" spans="1:7" x14ac:dyDescent="0.3">
      <c r="A7518" s="1" t="s">
        <v>251</v>
      </c>
      <c r="B7518" t="s">
        <v>120</v>
      </c>
      <c r="C7518" t="s">
        <v>10</v>
      </c>
      <c r="D7518" t="s">
        <v>13</v>
      </c>
      <c r="E7518" t="s">
        <v>34</v>
      </c>
      <c r="G7518" t="str">
        <f t="shared" si="117"/>
        <v>Woolite-Nordics</v>
      </c>
    </row>
    <row r="7519" spans="1:7" x14ac:dyDescent="0.3">
      <c r="A7519" s="1" t="s">
        <v>251</v>
      </c>
      <c r="B7519" t="s">
        <v>30</v>
      </c>
      <c r="C7519" t="s">
        <v>6</v>
      </c>
      <c r="D7519" t="s">
        <v>16</v>
      </c>
      <c r="E7519" t="s">
        <v>31</v>
      </c>
      <c r="G7519" t="str">
        <f t="shared" si="117"/>
        <v>Woolite-Unknown (GEM)</v>
      </c>
    </row>
    <row r="7520" spans="1:7" x14ac:dyDescent="0.3">
      <c r="A7520" s="1" t="s">
        <v>251</v>
      </c>
      <c r="B7520" t="s">
        <v>22</v>
      </c>
      <c r="C7520" t="s">
        <v>6</v>
      </c>
      <c r="D7520" t="s">
        <v>16</v>
      </c>
      <c r="E7520" t="s">
        <v>23</v>
      </c>
      <c r="G7520" t="str">
        <f t="shared" si="117"/>
        <v>Woolite-China</v>
      </c>
    </row>
    <row r="7521" spans="1:7" x14ac:dyDescent="0.3">
      <c r="A7521" s="1" t="s">
        <v>251</v>
      </c>
      <c r="B7521" t="s">
        <v>105</v>
      </c>
      <c r="C7521" t="s">
        <v>6</v>
      </c>
      <c r="D7521" t="s">
        <v>16</v>
      </c>
      <c r="E7521" t="s">
        <v>31</v>
      </c>
      <c r="G7521" t="str">
        <f t="shared" si="117"/>
        <v>Woolite-India</v>
      </c>
    </row>
    <row r="7522" spans="1:7" x14ac:dyDescent="0.3">
      <c r="A7522" s="1" t="s">
        <v>251</v>
      </c>
      <c r="B7522" t="s">
        <v>53</v>
      </c>
      <c r="C7522" t="s">
        <v>6</v>
      </c>
      <c r="D7522" t="s">
        <v>48</v>
      </c>
      <c r="E7522" t="s">
        <v>49</v>
      </c>
      <c r="G7522" t="str">
        <f t="shared" si="117"/>
        <v>Woolite-Hygiene BU HQ</v>
      </c>
    </row>
    <row r="7523" spans="1:7" x14ac:dyDescent="0.3">
      <c r="A7523" s="1" t="s">
        <v>251</v>
      </c>
      <c r="B7523" t="s">
        <v>57</v>
      </c>
      <c r="C7523" t="s">
        <v>6</v>
      </c>
      <c r="D7523" t="s">
        <v>48</v>
      </c>
      <c r="E7523" t="s">
        <v>49</v>
      </c>
      <c r="G7523" t="str">
        <f t="shared" si="117"/>
        <v>Woolite-Other HQ</v>
      </c>
    </row>
    <row r="7524" spans="1:7" x14ac:dyDescent="0.3">
      <c r="A7524" s="1" t="s">
        <v>251</v>
      </c>
      <c r="B7524" t="s">
        <v>15</v>
      </c>
      <c r="C7524" t="s">
        <v>6</v>
      </c>
      <c r="D7524" t="s">
        <v>16</v>
      </c>
      <c r="E7524" t="s">
        <v>17</v>
      </c>
      <c r="G7524" t="str">
        <f t="shared" si="117"/>
        <v>Woolite-South Africa</v>
      </c>
    </row>
    <row r="7525" spans="1:7" x14ac:dyDescent="0.3">
      <c r="A7525" s="1" t="s">
        <v>251</v>
      </c>
      <c r="B7525" t="s">
        <v>97</v>
      </c>
      <c r="C7525" t="s">
        <v>6</v>
      </c>
      <c r="D7525" t="s">
        <v>16</v>
      </c>
      <c r="E7525" t="s">
        <v>79</v>
      </c>
      <c r="G7525" t="str">
        <f t="shared" si="117"/>
        <v>Woolite-Belarus</v>
      </c>
    </row>
    <row r="7526" spans="1:7" x14ac:dyDescent="0.3">
      <c r="A7526" s="1" t="s">
        <v>251</v>
      </c>
      <c r="B7526" t="s">
        <v>114</v>
      </c>
      <c r="C7526" t="s">
        <v>6</v>
      </c>
      <c r="D7526" t="s">
        <v>16</v>
      </c>
      <c r="E7526" t="s">
        <v>79</v>
      </c>
      <c r="G7526" t="str">
        <f t="shared" si="117"/>
        <v>Woolite-Utd.Arab Emir.</v>
      </c>
    </row>
    <row r="7527" spans="1:7" x14ac:dyDescent="0.3">
      <c r="A7527" s="1" t="s">
        <v>251</v>
      </c>
      <c r="B7527" t="s">
        <v>111</v>
      </c>
      <c r="C7527" t="s">
        <v>6</v>
      </c>
      <c r="D7527" t="s">
        <v>16</v>
      </c>
      <c r="E7527" t="s">
        <v>17</v>
      </c>
      <c r="G7527" t="str">
        <f t="shared" si="117"/>
        <v>Woolite-Madagascar &amp; Seychelles</v>
      </c>
    </row>
    <row r="7528" spans="1:7" x14ac:dyDescent="0.3">
      <c r="A7528" s="1" t="s">
        <v>251</v>
      </c>
      <c r="B7528" t="s">
        <v>78</v>
      </c>
      <c r="C7528" t="s">
        <v>6</v>
      </c>
      <c r="D7528" t="s">
        <v>16</v>
      </c>
      <c r="E7528" t="s">
        <v>79</v>
      </c>
      <c r="G7528" t="str">
        <f t="shared" si="117"/>
        <v>Woolite-Maghreb</v>
      </c>
    </row>
    <row r="7529" spans="1:7" x14ac:dyDescent="0.3">
      <c r="A7529" s="1" t="s">
        <v>251</v>
      </c>
      <c r="B7529" t="s">
        <v>15</v>
      </c>
      <c r="C7529" t="s">
        <v>6</v>
      </c>
      <c r="D7529" t="s">
        <v>16</v>
      </c>
      <c r="E7529" t="s">
        <v>17</v>
      </c>
      <c r="G7529" t="str">
        <f t="shared" si="117"/>
        <v>Woolite-South Africa</v>
      </c>
    </row>
    <row r="7530" spans="1:7" x14ac:dyDescent="0.3">
      <c r="A7530" s="1" t="s">
        <v>251</v>
      </c>
      <c r="B7530" t="s">
        <v>56</v>
      </c>
      <c r="C7530" t="s">
        <v>6</v>
      </c>
      <c r="D7530" t="s">
        <v>16</v>
      </c>
      <c r="E7530" t="s">
        <v>23</v>
      </c>
      <c r="G7530" t="str">
        <f t="shared" si="117"/>
        <v>Woolite-Hong Kong</v>
      </c>
    </row>
    <row r="7531" spans="1:7" x14ac:dyDescent="0.3">
      <c r="A7531" s="1" t="s">
        <v>251</v>
      </c>
      <c r="B7531" t="s">
        <v>18</v>
      </c>
      <c r="C7531" t="s">
        <v>6</v>
      </c>
      <c r="D7531" t="s">
        <v>16</v>
      </c>
      <c r="E7531" t="s">
        <v>19</v>
      </c>
      <c r="G7531" t="str">
        <f t="shared" si="117"/>
        <v>Woolite-Singapore</v>
      </c>
    </row>
    <row r="7532" spans="1:7" x14ac:dyDescent="0.3">
      <c r="A7532" s="1" t="s">
        <v>251</v>
      </c>
      <c r="B7532" t="s">
        <v>118</v>
      </c>
      <c r="C7532" t="s">
        <v>6</v>
      </c>
      <c r="D7532" t="s">
        <v>16</v>
      </c>
      <c r="E7532" t="s">
        <v>79</v>
      </c>
      <c r="G7532" t="str">
        <f t="shared" si="117"/>
        <v>Woolite-Saudi Arabia</v>
      </c>
    </row>
    <row r="7533" spans="1:7" x14ac:dyDescent="0.3">
      <c r="A7533" s="1" t="s">
        <v>251</v>
      </c>
      <c r="B7533" t="s">
        <v>38</v>
      </c>
      <c r="C7533" t="s">
        <v>6</v>
      </c>
      <c r="D7533" t="s">
        <v>16</v>
      </c>
      <c r="E7533" t="s">
        <v>19</v>
      </c>
      <c r="G7533" t="str">
        <f t="shared" si="117"/>
        <v>Woolite-Malaysia</v>
      </c>
    </row>
    <row r="7534" spans="1:7" x14ac:dyDescent="0.3">
      <c r="A7534" s="1" t="s">
        <v>251</v>
      </c>
      <c r="B7534" t="s">
        <v>116</v>
      </c>
      <c r="C7534" t="s">
        <v>6</v>
      </c>
      <c r="D7534" t="s">
        <v>16</v>
      </c>
      <c r="E7534" t="s">
        <v>79</v>
      </c>
      <c r="G7534" t="str">
        <f t="shared" si="117"/>
        <v>Woolite-Russian Fed</v>
      </c>
    </row>
    <row r="7535" spans="1:7" x14ac:dyDescent="0.3">
      <c r="A7535" s="1" t="s">
        <v>251</v>
      </c>
      <c r="B7535" t="s">
        <v>92</v>
      </c>
      <c r="C7535" t="s">
        <v>6</v>
      </c>
      <c r="D7535" t="s">
        <v>16</v>
      </c>
      <c r="E7535" t="s">
        <v>79</v>
      </c>
      <c r="G7535" t="str">
        <f t="shared" si="117"/>
        <v>Woolite-Egypt</v>
      </c>
    </row>
    <row r="7536" spans="1:7" x14ac:dyDescent="0.3">
      <c r="A7536" s="1" t="s">
        <v>871</v>
      </c>
      <c r="B7536" t="s">
        <v>18</v>
      </c>
      <c r="C7536" t="s">
        <v>6</v>
      </c>
      <c r="D7536" t="s">
        <v>16</v>
      </c>
      <c r="E7536" t="s">
        <v>19</v>
      </c>
      <c r="G7536" t="str">
        <f t="shared" si="117"/>
        <v>Woolite Voilenet-Singapore</v>
      </c>
    </row>
    <row r="7537" spans="1:7" x14ac:dyDescent="0.3">
      <c r="A7537" s="1" t="s">
        <v>871</v>
      </c>
      <c r="B7537" t="s">
        <v>15</v>
      </c>
      <c r="C7537" t="s">
        <v>6</v>
      </c>
      <c r="D7537" t="s">
        <v>16</v>
      </c>
      <c r="E7537" t="s">
        <v>17</v>
      </c>
      <c r="G7537" t="str">
        <f t="shared" si="117"/>
        <v>Woolite Voilenet-South Africa</v>
      </c>
    </row>
    <row r="7538" spans="1:7" x14ac:dyDescent="0.3">
      <c r="A7538" s="1" t="s">
        <v>871</v>
      </c>
      <c r="B7538" t="s">
        <v>20</v>
      </c>
      <c r="C7538" t="s">
        <v>6</v>
      </c>
      <c r="D7538" t="s">
        <v>16</v>
      </c>
      <c r="E7538" t="s">
        <v>19</v>
      </c>
      <c r="G7538" t="str">
        <f t="shared" si="117"/>
        <v>Woolite Voilenet-Vietnam</v>
      </c>
    </row>
    <row r="7539" spans="1:7" x14ac:dyDescent="0.3">
      <c r="A7539" s="1" t="s">
        <v>872</v>
      </c>
      <c r="B7539" t="s">
        <v>15</v>
      </c>
      <c r="C7539" t="s">
        <v>6</v>
      </c>
      <c r="D7539" t="s">
        <v>16</v>
      </c>
      <c r="E7539" t="s">
        <v>17</v>
      </c>
      <c r="G7539" t="str">
        <f t="shared" si="117"/>
        <v>Wrigleys-South Africa</v>
      </c>
    </row>
    <row r="7540" spans="1:7" x14ac:dyDescent="0.3">
      <c r="A7540" s="1" t="s">
        <v>872</v>
      </c>
      <c r="B7540" t="s">
        <v>20</v>
      </c>
      <c r="C7540" t="s">
        <v>6</v>
      </c>
      <c r="D7540" t="s">
        <v>16</v>
      </c>
      <c r="E7540" t="s">
        <v>19</v>
      </c>
      <c r="G7540" t="str">
        <f t="shared" si="117"/>
        <v>Wrigleys-Vietnam</v>
      </c>
    </row>
    <row r="7541" spans="1:7" x14ac:dyDescent="0.3">
      <c r="A7541" s="1" t="s">
        <v>872</v>
      </c>
      <c r="B7541" t="s">
        <v>18</v>
      </c>
      <c r="C7541" t="s">
        <v>6</v>
      </c>
      <c r="D7541" t="s">
        <v>16</v>
      </c>
      <c r="E7541" t="s">
        <v>19</v>
      </c>
      <c r="G7541" t="str">
        <f t="shared" si="117"/>
        <v>Wrigleys-Singapore</v>
      </c>
    </row>
    <row r="7542" spans="1:7" x14ac:dyDescent="0.3">
      <c r="A7542" s="1" t="s">
        <v>873</v>
      </c>
      <c r="B7542" t="s">
        <v>15</v>
      </c>
      <c r="C7542" t="s">
        <v>6</v>
      </c>
      <c r="D7542" t="s">
        <v>16</v>
      </c>
      <c r="E7542" t="s">
        <v>17</v>
      </c>
      <c r="G7542" t="str">
        <f t="shared" si="117"/>
        <v>Wrp-South Africa</v>
      </c>
    </row>
    <row r="7543" spans="1:7" x14ac:dyDescent="0.3">
      <c r="A7543" s="1" t="s">
        <v>873</v>
      </c>
      <c r="B7543" t="s">
        <v>18</v>
      </c>
      <c r="C7543" t="s">
        <v>6</v>
      </c>
      <c r="D7543" t="s">
        <v>16</v>
      </c>
      <c r="E7543" t="s">
        <v>19</v>
      </c>
      <c r="G7543" t="str">
        <f t="shared" si="117"/>
        <v>Wrp-Singapore</v>
      </c>
    </row>
    <row r="7544" spans="1:7" x14ac:dyDescent="0.3">
      <c r="A7544" s="1" t="s">
        <v>873</v>
      </c>
      <c r="B7544" t="s">
        <v>20</v>
      </c>
      <c r="C7544" t="s">
        <v>6</v>
      </c>
      <c r="D7544" t="s">
        <v>16</v>
      </c>
      <c r="E7544" t="s">
        <v>19</v>
      </c>
      <c r="G7544" t="str">
        <f t="shared" si="117"/>
        <v>Wrp-Vietnam</v>
      </c>
    </row>
    <row r="7545" spans="1:7" x14ac:dyDescent="0.3">
      <c r="A7545" s="1" t="s">
        <v>225</v>
      </c>
      <c r="B7545" t="s">
        <v>183</v>
      </c>
      <c r="C7545" t="s">
        <v>10</v>
      </c>
      <c r="D7545" t="s">
        <v>48</v>
      </c>
      <c r="E7545" t="s">
        <v>49</v>
      </c>
      <c r="G7545" t="str">
        <f t="shared" si="117"/>
        <v>Xau-Hygiene Europe HQ</v>
      </c>
    </row>
    <row r="7546" spans="1:7" x14ac:dyDescent="0.3">
      <c r="A7546" s="1" t="s">
        <v>225</v>
      </c>
      <c r="B7546" t="s">
        <v>69</v>
      </c>
      <c r="C7546" t="s">
        <v>10</v>
      </c>
      <c r="D7546" t="s">
        <v>13</v>
      </c>
      <c r="E7546" t="s">
        <v>62</v>
      </c>
      <c r="G7546" t="str">
        <f t="shared" si="117"/>
        <v>Xau-Portugal</v>
      </c>
    </row>
    <row r="7547" spans="1:7" x14ac:dyDescent="0.3">
      <c r="A7547" s="1" t="s">
        <v>225</v>
      </c>
      <c r="B7547" t="s">
        <v>64</v>
      </c>
      <c r="C7547" t="s">
        <v>10</v>
      </c>
      <c r="D7547" t="s">
        <v>13</v>
      </c>
      <c r="E7547" t="s">
        <v>62</v>
      </c>
      <c r="G7547" t="str">
        <f t="shared" si="117"/>
        <v>Xau-Spain</v>
      </c>
    </row>
    <row r="7548" spans="1:7" x14ac:dyDescent="0.3">
      <c r="A7548" s="1" t="s">
        <v>225</v>
      </c>
      <c r="B7548" t="s">
        <v>127</v>
      </c>
      <c r="C7548" t="s">
        <v>10</v>
      </c>
      <c r="D7548" t="s">
        <v>13</v>
      </c>
      <c r="E7548" t="s">
        <v>127</v>
      </c>
      <c r="G7548" t="str">
        <f t="shared" si="117"/>
        <v>Xau-ENA BV</v>
      </c>
    </row>
    <row r="7549" spans="1:7" x14ac:dyDescent="0.3">
      <c r="A7549" s="1" t="s">
        <v>225</v>
      </c>
      <c r="B7549" t="s">
        <v>84</v>
      </c>
      <c r="C7549" t="s">
        <v>10</v>
      </c>
      <c r="D7549" t="s">
        <v>13</v>
      </c>
      <c r="E7549" t="s">
        <v>41</v>
      </c>
      <c r="G7549" t="str">
        <f t="shared" si="117"/>
        <v>Xau-Poland</v>
      </c>
    </row>
    <row r="7550" spans="1:7" x14ac:dyDescent="0.3">
      <c r="A7550" s="1" t="s">
        <v>225</v>
      </c>
      <c r="B7550" t="s">
        <v>61</v>
      </c>
      <c r="C7550" t="s">
        <v>10</v>
      </c>
      <c r="D7550" t="s">
        <v>13</v>
      </c>
      <c r="E7550" t="s">
        <v>62</v>
      </c>
      <c r="G7550" t="str">
        <f t="shared" si="117"/>
        <v>Xau-Italy</v>
      </c>
    </row>
    <row r="7551" spans="1:7" x14ac:dyDescent="0.3">
      <c r="A7551" s="1" t="s">
        <v>225</v>
      </c>
      <c r="B7551" t="s">
        <v>57</v>
      </c>
      <c r="C7551" t="s">
        <v>6</v>
      </c>
      <c r="D7551" t="s">
        <v>48</v>
      </c>
      <c r="E7551" t="s">
        <v>49</v>
      </c>
      <c r="G7551" t="str">
        <f t="shared" si="117"/>
        <v>Xau-Other HQ</v>
      </c>
    </row>
    <row r="7552" spans="1:7" x14ac:dyDescent="0.3">
      <c r="A7552" s="1" t="s">
        <v>225</v>
      </c>
      <c r="B7552" t="s">
        <v>53</v>
      </c>
      <c r="C7552" t="s">
        <v>6</v>
      </c>
      <c r="D7552" t="s">
        <v>48</v>
      </c>
      <c r="E7552" t="s">
        <v>49</v>
      </c>
      <c r="G7552" t="str">
        <f t="shared" si="117"/>
        <v>Xau-Hygiene BU HQ</v>
      </c>
    </row>
    <row r="7553" spans="1:7" x14ac:dyDescent="0.3">
      <c r="A7553" s="1" t="s">
        <v>225</v>
      </c>
      <c r="B7553" t="s">
        <v>15</v>
      </c>
      <c r="C7553" t="s">
        <v>6</v>
      </c>
      <c r="D7553" t="s">
        <v>16</v>
      </c>
      <c r="E7553" t="s">
        <v>17</v>
      </c>
      <c r="G7553" t="str">
        <f t="shared" si="117"/>
        <v>Xau-South Africa</v>
      </c>
    </row>
    <row r="7554" spans="1:7" x14ac:dyDescent="0.3">
      <c r="A7554" s="1" t="s">
        <v>225</v>
      </c>
      <c r="B7554" t="s">
        <v>15</v>
      </c>
      <c r="C7554" t="s">
        <v>6</v>
      </c>
      <c r="D7554" t="s">
        <v>16</v>
      </c>
      <c r="E7554" t="s">
        <v>17</v>
      </c>
      <c r="G7554" t="str">
        <f t="shared" ref="G7554:G7596" si="118">A7554&amp;"-"&amp;B7554</f>
        <v>Xau-South Africa</v>
      </c>
    </row>
    <row r="7555" spans="1:7" x14ac:dyDescent="0.3">
      <c r="A7555" s="1" t="s">
        <v>225</v>
      </c>
      <c r="B7555" t="s">
        <v>18</v>
      </c>
      <c r="C7555" t="s">
        <v>6</v>
      </c>
      <c r="D7555" t="s">
        <v>16</v>
      </c>
      <c r="E7555" t="s">
        <v>19</v>
      </c>
      <c r="G7555" t="str">
        <f t="shared" si="118"/>
        <v>Xau-Singapore</v>
      </c>
    </row>
    <row r="7556" spans="1:7" x14ac:dyDescent="0.3">
      <c r="A7556" s="1" t="s">
        <v>225</v>
      </c>
      <c r="B7556" t="s">
        <v>20</v>
      </c>
      <c r="C7556" t="s">
        <v>6</v>
      </c>
      <c r="D7556" t="s">
        <v>16</v>
      </c>
      <c r="E7556" t="s">
        <v>19</v>
      </c>
      <c r="G7556" t="str">
        <f t="shared" si="118"/>
        <v>Xau-Vietnam</v>
      </c>
    </row>
    <row r="7557" spans="1:7" x14ac:dyDescent="0.3">
      <c r="A7557" s="1" t="s">
        <v>875</v>
      </c>
      <c r="B7557" t="s">
        <v>15</v>
      </c>
      <c r="C7557" t="s">
        <v>6</v>
      </c>
      <c r="D7557" t="s">
        <v>16</v>
      </c>
      <c r="E7557" t="s">
        <v>17</v>
      </c>
      <c r="G7557" t="str">
        <f t="shared" si="118"/>
        <v>Xau/Flor-South Africa</v>
      </c>
    </row>
    <row r="7558" spans="1:7" x14ac:dyDescent="0.3">
      <c r="A7558" s="1" t="s">
        <v>875</v>
      </c>
      <c r="B7558" t="s">
        <v>20</v>
      </c>
      <c r="C7558" t="s">
        <v>6</v>
      </c>
      <c r="D7558" t="s">
        <v>16</v>
      </c>
      <c r="E7558" t="s">
        <v>19</v>
      </c>
      <c r="G7558" t="str">
        <f t="shared" si="118"/>
        <v>Xau/Flor-Vietnam</v>
      </c>
    </row>
    <row r="7559" spans="1:7" x14ac:dyDescent="0.3">
      <c r="A7559" s="1" t="s">
        <v>875</v>
      </c>
      <c r="B7559" t="s">
        <v>18</v>
      </c>
      <c r="C7559" t="s">
        <v>6</v>
      </c>
      <c r="D7559" t="s">
        <v>16</v>
      </c>
      <c r="E7559" t="s">
        <v>19</v>
      </c>
      <c r="G7559" t="str">
        <f t="shared" si="118"/>
        <v>Xau/Flor-Singapore</v>
      </c>
    </row>
    <row r="7560" spans="1:7" x14ac:dyDescent="0.3">
      <c r="A7560" s="1" t="s">
        <v>875</v>
      </c>
      <c r="B7560" t="s">
        <v>69</v>
      </c>
      <c r="C7560" t="s">
        <v>10</v>
      </c>
      <c r="D7560" t="s">
        <v>13</v>
      </c>
      <c r="E7560" t="s">
        <v>62</v>
      </c>
      <c r="G7560" t="str">
        <f t="shared" si="118"/>
        <v>Xau/Flor-Portugal</v>
      </c>
    </row>
    <row r="7561" spans="1:7" x14ac:dyDescent="0.3">
      <c r="A7561" s="1" t="s">
        <v>876</v>
      </c>
      <c r="B7561" t="s">
        <v>15</v>
      </c>
      <c r="C7561" t="s">
        <v>6</v>
      </c>
      <c r="D7561" t="s">
        <v>16</v>
      </c>
      <c r="E7561" t="s">
        <v>17</v>
      </c>
      <c r="G7561" t="str">
        <f t="shared" si="118"/>
        <v>Xau/Lovelan-South Africa</v>
      </c>
    </row>
    <row r="7562" spans="1:7" x14ac:dyDescent="0.3">
      <c r="A7562" s="1" t="s">
        <v>876</v>
      </c>
      <c r="B7562" t="s">
        <v>18</v>
      </c>
      <c r="C7562" t="s">
        <v>6</v>
      </c>
      <c r="D7562" t="s">
        <v>16</v>
      </c>
      <c r="E7562" t="s">
        <v>19</v>
      </c>
      <c r="G7562" t="str">
        <f t="shared" si="118"/>
        <v>Xau/Lovelan-Singapore</v>
      </c>
    </row>
    <row r="7563" spans="1:7" x14ac:dyDescent="0.3">
      <c r="A7563" s="1" t="s">
        <v>876</v>
      </c>
      <c r="B7563" t="s">
        <v>20</v>
      </c>
      <c r="C7563" t="s">
        <v>6</v>
      </c>
      <c r="D7563" t="s">
        <v>16</v>
      </c>
      <c r="E7563" t="s">
        <v>19</v>
      </c>
      <c r="G7563" t="str">
        <f t="shared" si="118"/>
        <v>Xau/Lovelan-Vietnam</v>
      </c>
    </row>
    <row r="7564" spans="1:7" x14ac:dyDescent="0.3">
      <c r="A7564" s="1" t="s">
        <v>877</v>
      </c>
      <c r="B7564" t="s">
        <v>15</v>
      </c>
      <c r="C7564" t="s">
        <v>6</v>
      </c>
      <c r="D7564" t="s">
        <v>16</v>
      </c>
      <c r="E7564" t="s">
        <v>17</v>
      </c>
      <c r="G7564" t="str">
        <f t="shared" si="118"/>
        <v>Xeramance-South Africa</v>
      </c>
    </row>
    <row r="7565" spans="1:7" x14ac:dyDescent="0.3">
      <c r="A7565" s="1" t="s">
        <v>877</v>
      </c>
      <c r="B7565" t="s">
        <v>18</v>
      </c>
      <c r="C7565" t="s">
        <v>6</v>
      </c>
      <c r="D7565" t="s">
        <v>16</v>
      </c>
      <c r="E7565" t="s">
        <v>19</v>
      </c>
      <c r="G7565" t="str">
        <f t="shared" si="118"/>
        <v>Xeramance-Singapore</v>
      </c>
    </row>
    <row r="7566" spans="1:7" x14ac:dyDescent="0.3">
      <c r="A7566" s="1" t="s">
        <v>877</v>
      </c>
      <c r="B7566" t="s">
        <v>61</v>
      </c>
      <c r="C7566" t="s">
        <v>6</v>
      </c>
      <c r="D7566" t="s">
        <v>13</v>
      </c>
      <c r="E7566" t="s">
        <v>62</v>
      </c>
      <c r="G7566" t="str">
        <f t="shared" si="118"/>
        <v>Xeramance-Italy</v>
      </c>
    </row>
    <row r="7567" spans="1:7" x14ac:dyDescent="0.3">
      <c r="A7567" s="1" t="s">
        <v>877</v>
      </c>
      <c r="B7567" t="s">
        <v>47</v>
      </c>
      <c r="C7567" t="s">
        <v>6</v>
      </c>
      <c r="D7567" t="s">
        <v>48</v>
      </c>
      <c r="E7567" t="s">
        <v>49</v>
      </c>
      <c r="G7567" t="str">
        <f t="shared" si="118"/>
        <v>Xeramance-Health BU HQ</v>
      </c>
    </row>
    <row r="7568" spans="1:7" x14ac:dyDescent="0.3">
      <c r="A7568" s="1" t="s">
        <v>877</v>
      </c>
      <c r="B7568" t="s">
        <v>69</v>
      </c>
      <c r="C7568" t="s">
        <v>6</v>
      </c>
      <c r="D7568" t="s">
        <v>13</v>
      </c>
      <c r="E7568" t="s">
        <v>51</v>
      </c>
      <c r="G7568" t="str">
        <f t="shared" si="118"/>
        <v>Xeramance-Portugal</v>
      </c>
    </row>
    <row r="7569" spans="1:7" x14ac:dyDescent="0.3">
      <c r="A7569" s="1" t="s">
        <v>877</v>
      </c>
      <c r="B7569" t="s">
        <v>108</v>
      </c>
      <c r="C7569" t="s">
        <v>6</v>
      </c>
      <c r="D7569" t="s">
        <v>13</v>
      </c>
      <c r="E7569" t="s">
        <v>51</v>
      </c>
      <c r="G7569" t="str">
        <f t="shared" si="118"/>
        <v>Xeramance-France</v>
      </c>
    </row>
    <row r="7570" spans="1:7" x14ac:dyDescent="0.3">
      <c r="A7570" s="1" t="s">
        <v>877</v>
      </c>
      <c r="B7570" t="s">
        <v>20</v>
      </c>
      <c r="C7570" t="s">
        <v>6</v>
      </c>
      <c r="D7570" t="s">
        <v>16</v>
      </c>
      <c r="E7570" t="s">
        <v>19</v>
      </c>
      <c r="G7570" t="str">
        <f t="shared" si="118"/>
        <v>Xeramance-Vietnam</v>
      </c>
    </row>
    <row r="7571" spans="1:7" x14ac:dyDescent="0.3">
      <c r="A7571" s="1" t="s">
        <v>877</v>
      </c>
      <c r="B7571" t="s">
        <v>57</v>
      </c>
      <c r="C7571" t="s">
        <v>6</v>
      </c>
      <c r="D7571" t="s">
        <v>48</v>
      </c>
      <c r="E7571" t="s">
        <v>49</v>
      </c>
      <c r="G7571" t="str">
        <f t="shared" si="118"/>
        <v>Xeramance-Other HQ</v>
      </c>
    </row>
    <row r="7572" spans="1:7" x14ac:dyDescent="0.3">
      <c r="A7572" s="1" t="s">
        <v>877</v>
      </c>
      <c r="B7572" t="s">
        <v>64</v>
      </c>
      <c r="C7572" t="s">
        <v>6</v>
      </c>
      <c r="D7572" t="s">
        <v>13</v>
      </c>
      <c r="E7572" t="s">
        <v>51</v>
      </c>
      <c r="G7572" t="str">
        <f t="shared" si="118"/>
        <v>Xeramance-Spain</v>
      </c>
    </row>
    <row r="7573" spans="1:7" x14ac:dyDescent="0.3">
      <c r="A7573" s="1" t="s">
        <v>878</v>
      </c>
      <c r="B7573" t="s">
        <v>18</v>
      </c>
      <c r="C7573" t="s">
        <v>6</v>
      </c>
      <c r="D7573" t="s">
        <v>16</v>
      </c>
      <c r="E7573" t="s">
        <v>19</v>
      </c>
      <c r="G7573" t="str">
        <f t="shared" si="118"/>
        <v>Yes-Singapore</v>
      </c>
    </row>
    <row r="7574" spans="1:7" x14ac:dyDescent="0.3">
      <c r="A7574" s="1" t="s">
        <v>878</v>
      </c>
      <c r="B7574" t="s">
        <v>20</v>
      </c>
      <c r="C7574" t="s">
        <v>6</v>
      </c>
      <c r="D7574" t="s">
        <v>16</v>
      </c>
      <c r="E7574" t="s">
        <v>19</v>
      </c>
      <c r="G7574" t="str">
        <f t="shared" si="118"/>
        <v>Yes-Vietnam</v>
      </c>
    </row>
    <row r="7575" spans="1:7" x14ac:dyDescent="0.3">
      <c r="A7575" s="1" t="s">
        <v>878</v>
      </c>
      <c r="B7575" t="s">
        <v>15</v>
      </c>
      <c r="C7575" t="s">
        <v>6</v>
      </c>
      <c r="D7575" t="s">
        <v>16</v>
      </c>
      <c r="E7575" t="s">
        <v>17</v>
      </c>
      <c r="G7575" t="str">
        <f t="shared" si="118"/>
        <v>Yes-South Africa</v>
      </c>
    </row>
    <row r="7576" spans="1:7" x14ac:dyDescent="0.3">
      <c r="A7576" s="1" t="s">
        <v>879</v>
      </c>
      <c r="B7576" t="s">
        <v>15</v>
      </c>
      <c r="C7576" t="s">
        <v>6</v>
      </c>
      <c r="D7576" t="s">
        <v>16</v>
      </c>
      <c r="E7576" t="s">
        <v>17</v>
      </c>
      <c r="G7576" t="str">
        <f t="shared" si="118"/>
        <v>Zatak-South Africa</v>
      </c>
    </row>
    <row r="7577" spans="1:7" x14ac:dyDescent="0.3">
      <c r="A7577" s="1" t="s">
        <v>879</v>
      </c>
      <c r="B7577" t="s">
        <v>20</v>
      </c>
      <c r="C7577" t="s">
        <v>6</v>
      </c>
      <c r="D7577" t="s">
        <v>16</v>
      </c>
      <c r="E7577" t="s">
        <v>19</v>
      </c>
      <c r="G7577" t="str">
        <f t="shared" si="118"/>
        <v>Zatak-Vietnam</v>
      </c>
    </row>
    <row r="7578" spans="1:7" x14ac:dyDescent="0.3">
      <c r="A7578" s="1" t="s">
        <v>879</v>
      </c>
      <c r="B7578" t="s">
        <v>18</v>
      </c>
      <c r="C7578" t="s">
        <v>6</v>
      </c>
      <c r="D7578" t="s">
        <v>16</v>
      </c>
      <c r="E7578" t="s">
        <v>19</v>
      </c>
      <c r="G7578" t="str">
        <f t="shared" si="118"/>
        <v>Zatak-Singapore</v>
      </c>
    </row>
    <row r="7579" spans="1:7" x14ac:dyDescent="0.3">
      <c r="A7579" s="1" t="s">
        <v>880</v>
      </c>
      <c r="B7579" t="s">
        <v>111</v>
      </c>
      <c r="C7579" t="s">
        <v>6</v>
      </c>
      <c r="D7579" t="s">
        <v>16</v>
      </c>
      <c r="E7579" t="s">
        <v>17</v>
      </c>
      <c r="G7579" t="str">
        <f t="shared" si="118"/>
        <v>Zeb-Madagascar &amp; Seychelles</v>
      </c>
    </row>
    <row r="7580" spans="1:7" x14ac:dyDescent="0.3">
      <c r="A7580" s="1" t="s">
        <v>880</v>
      </c>
      <c r="B7580" t="s">
        <v>20</v>
      </c>
      <c r="C7580" t="s">
        <v>6</v>
      </c>
      <c r="D7580" t="s">
        <v>16</v>
      </c>
      <c r="E7580" t="s">
        <v>19</v>
      </c>
      <c r="G7580" t="str">
        <f t="shared" si="118"/>
        <v>Zeb-Vietnam</v>
      </c>
    </row>
    <row r="7581" spans="1:7" x14ac:dyDescent="0.3">
      <c r="A7581" s="1" t="s">
        <v>880</v>
      </c>
      <c r="B7581" t="s">
        <v>15</v>
      </c>
      <c r="C7581" t="s">
        <v>6</v>
      </c>
      <c r="D7581" t="s">
        <v>16</v>
      </c>
      <c r="E7581" t="s">
        <v>17</v>
      </c>
      <c r="G7581" t="str">
        <f t="shared" si="118"/>
        <v>Zeb-South Africa</v>
      </c>
    </row>
    <row r="7582" spans="1:7" x14ac:dyDescent="0.3">
      <c r="A7582" s="1" t="s">
        <v>880</v>
      </c>
      <c r="B7582" t="s">
        <v>15</v>
      </c>
      <c r="C7582" t="s">
        <v>6</v>
      </c>
      <c r="D7582" t="s">
        <v>16</v>
      </c>
      <c r="E7582" t="s">
        <v>17</v>
      </c>
      <c r="G7582" t="str">
        <f t="shared" si="118"/>
        <v>Zeb-South Africa</v>
      </c>
    </row>
    <row r="7583" spans="1:7" x14ac:dyDescent="0.3">
      <c r="A7583" s="1" t="s">
        <v>880</v>
      </c>
      <c r="B7583" t="s">
        <v>18</v>
      </c>
      <c r="C7583" t="s">
        <v>6</v>
      </c>
      <c r="D7583" t="s">
        <v>16</v>
      </c>
      <c r="E7583" t="s">
        <v>19</v>
      </c>
      <c r="G7583" t="str">
        <f t="shared" si="118"/>
        <v>Zeb-Singapore</v>
      </c>
    </row>
    <row r="7584" spans="1:7" x14ac:dyDescent="0.3">
      <c r="A7584" s="1" t="s">
        <v>880</v>
      </c>
      <c r="B7584" t="s">
        <v>30</v>
      </c>
      <c r="C7584" t="s">
        <v>6</v>
      </c>
      <c r="D7584" t="s">
        <v>16</v>
      </c>
      <c r="E7584" t="s">
        <v>48</v>
      </c>
      <c r="G7584" t="str">
        <f t="shared" si="118"/>
        <v>Zeb-Unknown (GEM)</v>
      </c>
    </row>
    <row r="7585" spans="1:7" x14ac:dyDescent="0.3">
      <c r="A7585" s="1" t="s">
        <v>881</v>
      </c>
      <c r="B7585" t="s">
        <v>18</v>
      </c>
      <c r="C7585" t="s">
        <v>6</v>
      </c>
      <c r="D7585" t="s">
        <v>16</v>
      </c>
      <c r="E7585" t="s">
        <v>19</v>
      </c>
      <c r="G7585" t="str">
        <f t="shared" si="118"/>
        <v>Zebo-Singapore</v>
      </c>
    </row>
    <row r="7586" spans="1:7" x14ac:dyDescent="0.3">
      <c r="A7586" s="1" t="s">
        <v>881</v>
      </c>
      <c r="B7586" t="s">
        <v>15</v>
      </c>
      <c r="C7586" t="s">
        <v>6</v>
      </c>
      <c r="D7586" t="s">
        <v>16</v>
      </c>
      <c r="E7586" t="s">
        <v>17</v>
      </c>
      <c r="G7586" t="str">
        <f t="shared" si="118"/>
        <v>Zebo-South Africa</v>
      </c>
    </row>
    <row r="7587" spans="1:7" x14ac:dyDescent="0.3">
      <c r="A7587" s="1" t="s">
        <v>881</v>
      </c>
      <c r="B7587" t="s">
        <v>20</v>
      </c>
      <c r="C7587" t="s">
        <v>6</v>
      </c>
      <c r="D7587" t="s">
        <v>16</v>
      </c>
      <c r="E7587" t="s">
        <v>19</v>
      </c>
      <c r="G7587" t="str">
        <f t="shared" si="118"/>
        <v>Zebo-Vietnam</v>
      </c>
    </row>
    <row r="7588" spans="1:7" x14ac:dyDescent="0.3">
      <c r="A7588" s="1" t="s">
        <v>874</v>
      </c>
      <c r="B7588" t="s">
        <v>67</v>
      </c>
      <c r="C7588" t="s">
        <v>10</v>
      </c>
      <c r="D7588" t="s">
        <v>16</v>
      </c>
      <c r="E7588" t="s">
        <v>28</v>
      </c>
      <c r="G7588" t="str">
        <f t="shared" si="118"/>
        <v>Zebra-Argentina</v>
      </c>
    </row>
    <row r="7589" spans="1:7" x14ac:dyDescent="0.3">
      <c r="A7589" s="1" t="s">
        <v>874</v>
      </c>
      <c r="B7589" t="s">
        <v>20</v>
      </c>
      <c r="C7589" t="s">
        <v>6</v>
      </c>
      <c r="D7589" t="s">
        <v>16</v>
      </c>
      <c r="E7589" t="s">
        <v>19</v>
      </c>
      <c r="G7589" t="str">
        <f t="shared" si="118"/>
        <v>Zebra-Vietnam</v>
      </c>
    </row>
    <row r="7590" spans="1:7" x14ac:dyDescent="0.3">
      <c r="A7590" s="1" t="s">
        <v>874</v>
      </c>
      <c r="B7590" t="s">
        <v>18</v>
      </c>
      <c r="C7590" t="s">
        <v>6</v>
      </c>
      <c r="D7590" t="s">
        <v>16</v>
      </c>
      <c r="E7590" t="s">
        <v>19</v>
      </c>
      <c r="G7590" t="str">
        <f t="shared" si="118"/>
        <v>Zebra-Singapore</v>
      </c>
    </row>
    <row r="7591" spans="1:7" x14ac:dyDescent="0.3">
      <c r="A7591" s="1" t="s">
        <v>874</v>
      </c>
      <c r="B7591" t="s">
        <v>15</v>
      </c>
      <c r="C7591" t="s">
        <v>6</v>
      </c>
      <c r="D7591" t="s">
        <v>16</v>
      </c>
      <c r="E7591" t="s">
        <v>17</v>
      </c>
      <c r="G7591" t="str">
        <f t="shared" si="118"/>
        <v>Zebra-South Africa</v>
      </c>
    </row>
    <row r="7592" spans="1:7" x14ac:dyDescent="0.3">
      <c r="A7592" s="1" t="s">
        <v>882</v>
      </c>
      <c r="B7592" t="s">
        <v>18</v>
      </c>
      <c r="C7592" t="s">
        <v>6</v>
      </c>
      <c r="D7592" t="s">
        <v>16</v>
      </c>
      <c r="E7592" t="s">
        <v>19</v>
      </c>
      <c r="G7592" t="str">
        <f t="shared" si="118"/>
        <v>Zip-Singapore</v>
      </c>
    </row>
    <row r="7593" spans="1:7" x14ac:dyDescent="0.3">
      <c r="A7593" s="1" t="s">
        <v>882</v>
      </c>
      <c r="B7593" t="s">
        <v>20</v>
      </c>
      <c r="C7593" t="s">
        <v>6</v>
      </c>
      <c r="D7593" t="s">
        <v>16</v>
      </c>
      <c r="E7593" t="s">
        <v>19</v>
      </c>
      <c r="G7593" t="str">
        <f t="shared" si="118"/>
        <v>Zip-Vietnam</v>
      </c>
    </row>
    <row r="7594" spans="1:7" x14ac:dyDescent="0.3">
      <c r="A7594" s="1" t="s">
        <v>882</v>
      </c>
      <c r="B7594" t="s">
        <v>15</v>
      </c>
      <c r="C7594" t="s">
        <v>6</v>
      </c>
      <c r="D7594" t="s">
        <v>16</v>
      </c>
      <c r="E7594" t="s">
        <v>17</v>
      </c>
      <c r="G7594" t="str">
        <f t="shared" si="118"/>
        <v>Zip-South Africa</v>
      </c>
    </row>
    <row r="7595" spans="1:7" x14ac:dyDescent="0.3">
      <c r="A7595" s="1"/>
      <c r="B7595" t="s">
        <v>22</v>
      </c>
      <c r="C7595" t="s">
        <v>25</v>
      </c>
      <c r="D7595" t="s">
        <v>26</v>
      </c>
      <c r="E7595" t="s">
        <v>26</v>
      </c>
      <c r="G7595" t="str">
        <f t="shared" si="118"/>
        <v>-China</v>
      </c>
    </row>
    <row r="7596" spans="1:7" x14ac:dyDescent="0.3">
      <c r="A7596" s="1"/>
      <c r="B7596"/>
      <c r="D7596" t="s">
        <v>16</v>
      </c>
      <c r="E7596" t="s">
        <v>19</v>
      </c>
      <c r="G7596" t="str">
        <f t="shared" si="118"/>
        <v>-</v>
      </c>
    </row>
  </sheetData>
  <autoFilter ref="A1:F1" xr:uid="{869CA493-1BDC-48D3-817C-6649E4C7185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90308-8841-46D4-ACA5-644BDCB5AB31}">
  <dimension ref="A1:O10362"/>
  <sheetViews>
    <sheetView topLeftCell="D1" workbookViewId="0">
      <selection activeCell="D5" sqref="D5"/>
    </sheetView>
  </sheetViews>
  <sheetFormatPr defaultRowHeight="14.4" x14ac:dyDescent="0.3"/>
  <cols>
    <col min="1" max="1" width="40.33203125" bestFit="1" customWidth="1"/>
    <col min="2" max="2" width="39.33203125" bestFit="1" customWidth="1"/>
    <col min="3" max="3" width="33" bestFit="1" customWidth="1"/>
    <col min="4" max="4" width="48.5546875" bestFit="1" customWidth="1"/>
    <col min="5" max="5" width="30" bestFit="1" customWidth="1"/>
    <col min="6" max="6" width="23.6640625" bestFit="1" customWidth="1"/>
    <col min="7" max="7" width="13.44140625" bestFit="1" customWidth="1"/>
    <col min="8" max="8" width="16.6640625" bestFit="1" customWidth="1"/>
    <col min="9" max="9" width="24.88671875" bestFit="1" customWidth="1"/>
    <col min="10" max="10" width="16.88671875" bestFit="1" customWidth="1"/>
    <col min="11" max="11" width="21.6640625" bestFit="1" customWidth="1"/>
    <col min="12" max="12" width="12.109375" bestFit="1" customWidth="1"/>
    <col min="13" max="13" width="11.33203125" customWidth="1"/>
    <col min="15" max="15" width="35.109375" customWidth="1"/>
  </cols>
  <sheetData>
    <row r="1" spans="1:15" x14ac:dyDescent="0.3">
      <c r="A1" s="3"/>
      <c r="B1" s="3"/>
      <c r="C1" s="3"/>
      <c r="D1" s="3"/>
      <c r="E1" s="4" t="s">
        <v>971</v>
      </c>
      <c r="F1" s="3"/>
      <c r="G1" s="3"/>
      <c r="H1" s="3"/>
      <c r="I1" s="3"/>
      <c r="J1" s="3"/>
      <c r="K1" s="3"/>
      <c r="L1" s="3"/>
    </row>
    <row r="2" spans="1:15" x14ac:dyDescent="0.3">
      <c r="A2" s="5" t="s">
        <v>972</v>
      </c>
      <c r="B2" s="5" t="s">
        <v>973</v>
      </c>
      <c r="C2" s="5" t="s">
        <v>974</v>
      </c>
      <c r="D2" s="5" t="s">
        <v>975</v>
      </c>
      <c r="E2" s="6" t="s">
        <v>976</v>
      </c>
      <c r="F2" s="5" t="s">
        <v>1</v>
      </c>
      <c r="G2" s="5" t="s">
        <v>977</v>
      </c>
      <c r="H2" s="5" t="s">
        <v>3</v>
      </c>
      <c r="I2" s="5" t="s">
        <v>4</v>
      </c>
      <c r="J2" s="5" t="s">
        <v>970</v>
      </c>
      <c r="K2" s="5" t="s">
        <v>978</v>
      </c>
      <c r="L2" s="5" t="s">
        <v>979</v>
      </c>
      <c r="O2" s="16" t="s">
        <v>1024</v>
      </c>
    </row>
    <row r="3" spans="1:15" x14ac:dyDescent="0.3">
      <c r="A3" s="7" t="str">
        <f>+E3&amp;G3</f>
        <v>103Rosemary</v>
      </c>
      <c r="B3" s="7" t="str">
        <f>+E3&amp;J3</f>
        <v>103Other</v>
      </c>
      <c r="C3" s="7" t="str">
        <f>F3&amp;G3</f>
        <v>USARosemary</v>
      </c>
      <c r="D3" s="7" t="str">
        <f>+E3&amp;F3</f>
        <v>103USA</v>
      </c>
      <c r="E3" s="8" t="s">
        <v>980</v>
      </c>
      <c r="F3" s="9" t="s">
        <v>5</v>
      </c>
      <c r="G3" s="10" t="s">
        <v>981</v>
      </c>
      <c r="H3" s="10" t="s">
        <v>7</v>
      </c>
      <c r="I3" s="10" t="s">
        <v>8</v>
      </c>
      <c r="J3" s="10" t="s">
        <v>48</v>
      </c>
      <c r="K3" s="10" t="s">
        <v>982</v>
      </c>
      <c r="L3" s="10" t="s">
        <v>983</v>
      </c>
      <c r="O3" t="str">
        <f>E3&amp;"-"&amp;F3</f>
        <v>103-USA</v>
      </c>
    </row>
    <row r="4" spans="1:15" x14ac:dyDescent="0.3">
      <c r="A4" s="7" t="str">
        <f t="shared" ref="A4:A67" si="0">+E4&amp;G4</f>
        <v>131Rosemary</v>
      </c>
      <c r="B4" s="7" t="str">
        <f t="shared" ref="B4:B67" si="1">+E4&amp;J4</f>
        <v>131Other</v>
      </c>
      <c r="C4" s="7" t="str">
        <f t="shared" ref="C4:C67" si="2">F4&amp;G4</f>
        <v>USARosemary</v>
      </c>
      <c r="D4" s="7" t="str">
        <f t="shared" ref="D4:D67" si="3">+E4&amp;F4</f>
        <v>131USA</v>
      </c>
      <c r="E4" s="8" t="s">
        <v>984</v>
      </c>
      <c r="F4" s="9" t="s">
        <v>5</v>
      </c>
      <c r="G4" s="10" t="s">
        <v>981</v>
      </c>
      <c r="H4" s="10" t="s">
        <v>7</v>
      </c>
      <c r="I4" s="10" t="s">
        <v>8</v>
      </c>
      <c r="J4" s="10" t="s">
        <v>48</v>
      </c>
      <c r="K4" s="10" t="s">
        <v>982</v>
      </c>
      <c r="L4" s="10" t="s">
        <v>983</v>
      </c>
      <c r="O4" t="str">
        <f>E4&amp;"-"&amp;F4</f>
        <v>131-USA</v>
      </c>
    </row>
    <row r="5" spans="1:15" x14ac:dyDescent="0.3">
      <c r="A5" s="7" t="str">
        <f t="shared" si="0"/>
        <v>141Rosemary</v>
      </c>
      <c r="B5" s="7" t="str">
        <f t="shared" si="1"/>
        <v>141Other</v>
      </c>
      <c r="C5" s="7" t="str">
        <f t="shared" si="2"/>
        <v>USARosemary</v>
      </c>
      <c r="D5" s="7" t="str">
        <f t="shared" si="3"/>
        <v>141USA</v>
      </c>
      <c r="E5" s="8" t="s">
        <v>985</v>
      </c>
      <c r="F5" s="9" t="s">
        <v>5</v>
      </c>
      <c r="G5" s="10" t="s">
        <v>981</v>
      </c>
      <c r="H5" s="10" t="s">
        <v>7</v>
      </c>
      <c r="I5" s="10" t="s">
        <v>8</v>
      </c>
      <c r="J5" s="10" t="s">
        <v>48</v>
      </c>
      <c r="K5" s="10" t="s">
        <v>982</v>
      </c>
      <c r="L5" s="10" t="s">
        <v>983</v>
      </c>
      <c r="O5" t="str">
        <f>E5&amp;"-"&amp;F5</f>
        <v>141-USA</v>
      </c>
    </row>
    <row r="6" spans="1:15" x14ac:dyDescent="0.3">
      <c r="A6" s="7" t="str">
        <f t="shared" si="0"/>
        <v>151Rosemary</v>
      </c>
      <c r="B6" s="7" t="str">
        <f t="shared" si="1"/>
        <v>151Other</v>
      </c>
      <c r="C6" s="7" t="str">
        <f t="shared" si="2"/>
        <v>USARosemary</v>
      </c>
      <c r="D6" s="7" t="str">
        <f t="shared" si="3"/>
        <v>151USA</v>
      </c>
      <c r="E6" s="8" t="s">
        <v>986</v>
      </c>
      <c r="F6" s="9" t="s">
        <v>5</v>
      </c>
      <c r="G6" s="10" t="s">
        <v>981</v>
      </c>
      <c r="H6" s="10" t="s">
        <v>7</v>
      </c>
      <c r="I6" s="10" t="s">
        <v>8</v>
      </c>
      <c r="J6" s="10" t="s">
        <v>48</v>
      </c>
      <c r="K6" s="10" t="s">
        <v>982</v>
      </c>
      <c r="L6" s="10" t="s">
        <v>983</v>
      </c>
      <c r="O6" t="str">
        <f t="shared" ref="O6:O69" si="4">E6&amp;"-"&amp;F6</f>
        <v>151-USA</v>
      </c>
    </row>
    <row r="7" spans="1:15" x14ac:dyDescent="0.3">
      <c r="A7" s="7" t="str">
        <f t="shared" si="0"/>
        <v>161Rosemary</v>
      </c>
      <c r="B7" s="7" t="str">
        <f t="shared" si="1"/>
        <v>161Other</v>
      </c>
      <c r="C7" s="7" t="str">
        <f t="shared" si="2"/>
        <v>USARosemary</v>
      </c>
      <c r="D7" s="7" t="str">
        <f t="shared" si="3"/>
        <v>161USA</v>
      </c>
      <c r="E7" s="8" t="s">
        <v>987</v>
      </c>
      <c r="F7" s="9" t="s">
        <v>5</v>
      </c>
      <c r="G7" s="10" t="s">
        <v>981</v>
      </c>
      <c r="H7" s="10" t="s">
        <v>7</v>
      </c>
      <c r="I7" s="10" t="s">
        <v>8</v>
      </c>
      <c r="J7" s="10" t="s">
        <v>48</v>
      </c>
      <c r="K7" s="10" t="s">
        <v>982</v>
      </c>
      <c r="L7" s="10" t="s">
        <v>983</v>
      </c>
      <c r="O7" t="str">
        <f t="shared" si="4"/>
        <v>161-USA</v>
      </c>
    </row>
    <row r="8" spans="1:15" x14ac:dyDescent="0.3">
      <c r="A8" s="7" t="str">
        <f t="shared" si="0"/>
        <v>193Rosemary</v>
      </c>
      <c r="B8" s="7" t="str">
        <f t="shared" si="1"/>
        <v>193Other</v>
      </c>
      <c r="C8" s="7" t="str">
        <f t="shared" si="2"/>
        <v>USARosemary</v>
      </c>
      <c r="D8" s="7" t="str">
        <f t="shared" si="3"/>
        <v>193USA</v>
      </c>
      <c r="E8" s="8" t="s">
        <v>988</v>
      </c>
      <c r="F8" s="9" t="s">
        <v>5</v>
      </c>
      <c r="G8" s="10" t="s">
        <v>981</v>
      </c>
      <c r="H8" s="10" t="s">
        <v>7</v>
      </c>
      <c r="I8" s="10" t="s">
        <v>8</v>
      </c>
      <c r="J8" s="10" t="s">
        <v>48</v>
      </c>
      <c r="K8" s="10" t="s">
        <v>982</v>
      </c>
      <c r="L8" s="10" t="s">
        <v>983</v>
      </c>
      <c r="O8" t="str">
        <f t="shared" si="4"/>
        <v>193-USA</v>
      </c>
    </row>
    <row r="9" spans="1:15" x14ac:dyDescent="0.3">
      <c r="A9" s="7" t="str">
        <f t="shared" si="0"/>
        <v>3 in 1Hibiscus</v>
      </c>
      <c r="B9" s="7" t="str">
        <f t="shared" si="1"/>
        <v>3 in 1Cleaners</v>
      </c>
      <c r="C9" s="7" t="str">
        <f t="shared" si="2"/>
        <v>United KingdomHibiscus</v>
      </c>
      <c r="D9" s="7" t="str">
        <f t="shared" si="3"/>
        <v>3 in 1United Kingdom</v>
      </c>
      <c r="E9" s="8" t="s">
        <v>11</v>
      </c>
      <c r="F9" s="9" t="s">
        <v>12</v>
      </c>
      <c r="G9" s="10" t="s">
        <v>989</v>
      </c>
      <c r="H9" s="10" t="s">
        <v>13</v>
      </c>
      <c r="I9" s="10" t="s">
        <v>14</v>
      </c>
      <c r="J9" s="10" t="s">
        <v>990</v>
      </c>
      <c r="K9" s="10" t="s">
        <v>991</v>
      </c>
      <c r="L9" s="10" t="s">
        <v>48</v>
      </c>
      <c r="O9" t="str">
        <f t="shared" si="4"/>
        <v>3 in 1-United Kingdom</v>
      </c>
    </row>
    <row r="10" spans="1:15" x14ac:dyDescent="0.3">
      <c r="A10" s="7" t="str">
        <f t="shared" si="0"/>
        <v>3 in 1Hibiscus</v>
      </c>
      <c r="B10" s="7" t="str">
        <f t="shared" si="1"/>
        <v>3 in 1Cleaners</v>
      </c>
      <c r="C10" s="7" t="str">
        <f t="shared" si="2"/>
        <v>Central AmericaHibiscus</v>
      </c>
      <c r="D10" s="7" t="str">
        <f t="shared" si="3"/>
        <v>3 in 1Central America</v>
      </c>
      <c r="E10" s="8" t="s">
        <v>11</v>
      </c>
      <c r="F10" s="9" t="s">
        <v>144</v>
      </c>
      <c r="G10" s="10" t="s">
        <v>989</v>
      </c>
      <c r="H10" s="10" t="s">
        <v>16</v>
      </c>
      <c r="I10" s="10" t="s">
        <v>28</v>
      </c>
      <c r="J10" s="10" t="s">
        <v>990</v>
      </c>
      <c r="K10" s="10" t="s">
        <v>991</v>
      </c>
      <c r="L10" s="10" t="s">
        <v>48</v>
      </c>
      <c r="O10" t="str">
        <f t="shared" si="4"/>
        <v>3 in 1-Central America</v>
      </c>
    </row>
    <row r="11" spans="1:15" x14ac:dyDescent="0.3">
      <c r="A11" s="7" t="str">
        <f t="shared" si="0"/>
        <v>3 in 1Hibiscus</v>
      </c>
      <c r="B11" s="7" t="str">
        <f t="shared" si="1"/>
        <v>3 in 1Cleaners</v>
      </c>
      <c r="C11" s="7" t="str">
        <f t="shared" si="2"/>
        <v>MexicoHibiscus</v>
      </c>
      <c r="D11" s="7" t="str">
        <f t="shared" si="3"/>
        <v>3 in 1Mexico</v>
      </c>
      <c r="E11" s="8" t="s">
        <v>11</v>
      </c>
      <c r="F11" s="9" t="s">
        <v>24</v>
      </c>
      <c r="G11" s="10" t="s">
        <v>989</v>
      </c>
      <c r="H11" s="10" t="s">
        <v>16</v>
      </c>
      <c r="I11" s="10" t="s">
        <v>28</v>
      </c>
      <c r="J11" s="10" t="s">
        <v>990</v>
      </c>
      <c r="K11" s="10" t="s">
        <v>991</v>
      </c>
      <c r="L11" s="10" t="s">
        <v>48</v>
      </c>
      <c r="O11" t="str">
        <f t="shared" si="4"/>
        <v>3 in 1-Mexico</v>
      </c>
    </row>
    <row r="12" spans="1:15" x14ac:dyDescent="0.3">
      <c r="A12" s="7" t="str">
        <f t="shared" si="0"/>
        <v>3 in 1Hibiscus</v>
      </c>
      <c r="B12" s="7" t="str">
        <f t="shared" si="1"/>
        <v>3 in 1Cleaners</v>
      </c>
      <c r="C12" s="7" t="str">
        <f t="shared" si="2"/>
        <v>ArgentinaHibiscus</v>
      </c>
      <c r="D12" s="7" t="str">
        <f t="shared" si="3"/>
        <v>3 in 1Argentina</v>
      </c>
      <c r="E12" s="8" t="s">
        <v>11</v>
      </c>
      <c r="F12" s="9" t="s">
        <v>67</v>
      </c>
      <c r="G12" s="10" t="s">
        <v>989</v>
      </c>
      <c r="H12" s="10" t="s">
        <v>16</v>
      </c>
      <c r="I12" s="10" t="s">
        <v>28</v>
      </c>
      <c r="J12" s="10" t="s">
        <v>990</v>
      </c>
      <c r="K12" s="10" t="s">
        <v>991</v>
      </c>
      <c r="L12" s="10" t="s">
        <v>48</v>
      </c>
      <c r="O12" t="str">
        <f t="shared" si="4"/>
        <v>3 in 1-Argentina</v>
      </c>
    </row>
    <row r="13" spans="1:15" x14ac:dyDescent="0.3">
      <c r="A13" s="7" t="str">
        <f t="shared" si="0"/>
        <v>3 in 1Hibiscus</v>
      </c>
      <c r="B13" s="7" t="str">
        <f t="shared" si="1"/>
        <v>3 in 1Cleaners</v>
      </c>
      <c r="C13" s="7" t="str">
        <f t="shared" si="2"/>
        <v>ColombiaHibiscus</v>
      </c>
      <c r="D13" s="7" t="str">
        <f t="shared" si="3"/>
        <v>3 in 1Colombia</v>
      </c>
      <c r="E13" s="8" t="s">
        <v>11</v>
      </c>
      <c r="F13" s="9" t="s">
        <v>121</v>
      </c>
      <c r="G13" s="10" t="s">
        <v>989</v>
      </c>
      <c r="H13" s="10" t="s">
        <v>16</v>
      </c>
      <c r="I13" s="10" t="s">
        <v>28</v>
      </c>
      <c r="J13" s="10" t="s">
        <v>990</v>
      </c>
      <c r="K13" s="10" t="s">
        <v>991</v>
      </c>
      <c r="L13" s="10" t="s">
        <v>48</v>
      </c>
      <c r="O13" t="str">
        <f t="shared" si="4"/>
        <v>3 in 1-Colombia</v>
      </c>
    </row>
    <row r="14" spans="1:15" x14ac:dyDescent="0.3">
      <c r="A14" s="7" t="str">
        <f t="shared" si="0"/>
        <v>AbcHibiscus</v>
      </c>
      <c r="B14" s="7" t="str">
        <f t="shared" si="1"/>
        <v>AbcCleaners</v>
      </c>
      <c r="C14" s="7" t="str">
        <f t="shared" si="2"/>
        <v>NetherlandsHibiscus</v>
      </c>
      <c r="D14" s="7" t="str">
        <f t="shared" si="3"/>
        <v>AbcNetherlands</v>
      </c>
      <c r="E14" s="8" t="s">
        <v>21</v>
      </c>
      <c r="F14" s="9" t="s">
        <v>50</v>
      </c>
      <c r="G14" s="10" t="s">
        <v>989</v>
      </c>
      <c r="H14" s="10" t="s">
        <v>13</v>
      </c>
      <c r="I14" s="10" t="s">
        <v>51</v>
      </c>
      <c r="J14" s="10" t="s">
        <v>990</v>
      </c>
      <c r="K14" s="10" t="s">
        <v>991</v>
      </c>
      <c r="L14" s="10" t="s">
        <v>48</v>
      </c>
      <c r="O14" t="str">
        <f t="shared" si="4"/>
        <v>Abc-Netherlands</v>
      </c>
    </row>
    <row r="15" spans="1:15" x14ac:dyDescent="0.3">
      <c r="A15" s="7" t="str">
        <f t="shared" si="0"/>
        <v>AbcHibiscus</v>
      </c>
      <c r="B15" s="7" t="str">
        <f t="shared" si="1"/>
        <v>AbcCleaners</v>
      </c>
      <c r="C15" s="7" t="str">
        <f t="shared" si="2"/>
        <v>PolandHibiscus</v>
      </c>
      <c r="D15" s="7" t="str">
        <f t="shared" si="3"/>
        <v>AbcPoland</v>
      </c>
      <c r="E15" s="8" t="s">
        <v>21</v>
      </c>
      <c r="F15" s="9" t="s">
        <v>84</v>
      </c>
      <c r="G15" s="10" t="s">
        <v>989</v>
      </c>
      <c r="H15" s="10" t="s">
        <v>13</v>
      </c>
      <c r="I15" s="10" t="s">
        <v>41</v>
      </c>
      <c r="J15" s="10" t="s">
        <v>990</v>
      </c>
      <c r="K15" s="10" t="s">
        <v>991</v>
      </c>
      <c r="L15" s="10" t="s">
        <v>48</v>
      </c>
      <c r="O15" t="str">
        <f t="shared" si="4"/>
        <v>Abc-Poland</v>
      </c>
    </row>
    <row r="16" spans="1:15" x14ac:dyDescent="0.3">
      <c r="A16" s="7" t="str">
        <f t="shared" si="0"/>
        <v>AbcRosemary</v>
      </c>
      <c r="B16" s="7" t="str">
        <f t="shared" si="1"/>
        <v>AbcHousehold Care</v>
      </c>
      <c r="C16" s="7" t="str">
        <f t="shared" si="2"/>
        <v>Unknown (GEM)Rosemary</v>
      </c>
      <c r="D16" s="7" t="str">
        <f t="shared" si="3"/>
        <v>AbcUnknown (GEM)</v>
      </c>
      <c r="E16" s="8" t="s">
        <v>21</v>
      </c>
      <c r="F16" s="9" t="s">
        <v>30</v>
      </c>
      <c r="G16" s="10" t="s">
        <v>981</v>
      </c>
      <c r="H16" s="10" t="s">
        <v>16</v>
      </c>
      <c r="I16" s="10" t="s">
        <v>31</v>
      </c>
      <c r="J16" s="10" t="s">
        <v>992</v>
      </c>
      <c r="K16" s="10" t="s">
        <v>982</v>
      </c>
      <c r="L16" s="10" t="s">
        <v>983</v>
      </c>
      <c r="O16" t="str">
        <f t="shared" si="4"/>
        <v>Abc-Unknown (GEM)</v>
      </c>
    </row>
    <row r="17" spans="1:15" x14ac:dyDescent="0.3">
      <c r="A17" s="7" t="str">
        <f t="shared" si="0"/>
        <v>AbcHibiscus</v>
      </c>
      <c r="B17" s="7" t="str">
        <f t="shared" si="1"/>
        <v>AbcCleaners</v>
      </c>
      <c r="C17" s="7" t="str">
        <f t="shared" si="2"/>
        <v>United KingdomHibiscus</v>
      </c>
      <c r="D17" s="7" t="str">
        <f t="shared" si="3"/>
        <v>AbcUnited Kingdom</v>
      </c>
      <c r="E17" s="8" t="s">
        <v>21</v>
      </c>
      <c r="F17" s="9" t="s">
        <v>12</v>
      </c>
      <c r="G17" s="10" t="s">
        <v>989</v>
      </c>
      <c r="H17" s="10" t="s">
        <v>13</v>
      </c>
      <c r="I17" s="10" t="s">
        <v>14</v>
      </c>
      <c r="J17" s="10" t="s">
        <v>990</v>
      </c>
      <c r="K17" s="10" t="s">
        <v>991</v>
      </c>
      <c r="L17" s="10" t="s">
        <v>48</v>
      </c>
      <c r="O17" t="str">
        <f t="shared" si="4"/>
        <v>Abc-United Kingdom</v>
      </c>
    </row>
    <row r="18" spans="1:15" x14ac:dyDescent="0.3">
      <c r="A18" s="7" t="str">
        <f t="shared" si="0"/>
        <v>AbcHibiscus</v>
      </c>
      <c r="B18" s="7" t="str">
        <f t="shared" si="1"/>
        <v>AbcCleaners</v>
      </c>
      <c r="C18" s="7" t="str">
        <f t="shared" si="2"/>
        <v>IrelandHibiscus</v>
      </c>
      <c r="D18" s="7" t="str">
        <f t="shared" si="3"/>
        <v>AbcIreland</v>
      </c>
      <c r="E18" s="8" t="s">
        <v>21</v>
      </c>
      <c r="F18" s="9" t="s">
        <v>52</v>
      </c>
      <c r="G18" s="10" t="s">
        <v>989</v>
      </c>
      <c r="H18" s="10" t="s">
        <v>13</v>
      </c>
      <c r="I18" s="10" t="s">
        <v>14</v>
      </c>
      <c r="J18" s="10" t="s">
        <v>990</v>
      </c>
      <c r="K18" s="10" t="s">
        <v>991</v>
      </c>
      <c r="L18" s="10" t="s">
        <v>48</v>
      </c>
      <c r="O18" t="str">
        <f t="shared" si="4"/>
        <v>Abc-Ireland</v>
      </c>
    </row>
    <row r="19" spans="1:15" x14ac:dyDescent="0.3">
      <c r="A19" s="7" t="str">
        <f t="shared" si="0"/>
        <v>AbcRosemary</v>
      </c>
      <c r="B19" s="7" t="str">
        <f t="shared" si="1"/>
        <v>AbcHousehold Care</v>
      </c>
      <c r="C19" s="7" t="str">
        <f t="shared" si="2"/>
        <v>ChinaRosemary</v>
      </c>
      <c r="D19" s="7" t="str">
        <f t="shared" si="3"/>
        <v>AbcChina</v>
      </c>
      <c r="E19" s="8" t="s">
        <v>21</v>
      </c>
      <c r="F19" s="9" t="s">
        <v>22</v>
      </c>
      <c r="G19" s="10" t="s">
        <v>981</v>
      </c>
      <c r="H19" s="10" t="s">
        <v>16</v>
      </c>
      <c r="I19" s="10" t="s">
        <v>23</v>
      </c>
      <c r="J19" s="10" t="s">
        <v>992</v>
      </c>
      <c r="K19" s="10" t="s">
        <v>982</v>
      </c>
      <c r="L19" s="10" t="s">
        <v>983</v>
      </c>
      <c r="O19" t="str">
        <f t="shared" si="4"/>
        <v>Abc-China</v>
      </c>
    </row>
    <row r="20" spans="1:15" x14ac:dyDescent="0.3">
      <c r="A20" s="7" t="str">
        <f t="shared" si="0"/>
        <v>AbcHibiscus</v>
      </c>
      <c r="B20" s="7" t="str">
        <f t="shared" si="1"/>
        <v>AbcCleaners</v>
      </c>
      <c r="C20" s="7" t="str">
        <f t="shared" si="2"/>
        <v>Costa RicaHibiscus</v>
      </c>
      <c r="D20" s="7" t="str">
        <f t="shared" si="3"/>
        <v>AbcCosta Rica</v>
      </c>
      <c r="E20" s="8" t="s">
        <v>21</v>
      </c>
      <c r="F20" s="9" t="s">
        <v>74</v>
      </c>
      <c r="G20" s="10" t="s">
        <v>989</v>
      </c>
      <c r="H20" s="10" t="s">
        <v>16</v>
      </c>
      <c r="I20" s="10" t="s">
        <v>28</v>
      </c>
      <c r="J20" s="10" t="s">
        <v>990</v>
      </c>
      <c r="K20" s="10" t="s">
        <v>991</v>
      </c>
      <c r="L20" s="10" t="s">
        <v>48</v>
      </c>
      <c r="O20" t="str">
        <f t="shared" si="4"/>
        <v>Abc-Costa Rica</v>
      </c>
    </row>
    <row r="21" spans="1:15" x14ac:dyDescent="0.3">
      <c r="A21" s="7" t="str">
        <f t="shared" si="0"/>
        <v>AbcHibiscus</v>
      </c>
      <c r="B21" s="7" t="str">
        <f t="shared" si="1"/>
        <v>AbcCleaners</v>
      </c>
      <c r="C21" s="7" t="str">
        <f t="shared" si="2"/>
        <v>EcuadorHibiscus</v>
      </c>
      <c r="D21" s="7" t="str">
        <f t="shared" si="3"/>
        <v>AbcEcuador</v>
      </c>
      <c r="E21" s="8" t="s">
        <v>21</v>
      </c>
      <c r="F21" s="9" t="s">
        <v>109</v>
      </c>
      <c r="G21" s="10" t="s">
        <v>989</v>
      </c>
      <c r="H21" s="10" t="s">
        <v>16</v>
      </c>
      <c r="I21" s="10" t="s">
        <v>28</v>
      </c>
      <c r="J21" s="10" t="s">
        <v>990</v>
      </c>
      <c r="K21" s="10" t="s">
        <v>991</v>
      </c>
      <c r="L21" s="10" t="s">
        <v>48</v>
      </c>
      <c r="O21" t="str">
        <f t="shared" si="4"/>
        <v>Abc-Ecuador</v>
      </c>
    </row>
    <row r="22" spans="1:15" x14ac:dyDescent="0.3">
      <c r="A22" s="7" t="str">
        <f t="shared" si="0"/>
        <v>AbcRosemary</v>
      </c>
      <c r="B22" s="7" t="str">
        <f t="shared" si="1"/>
        <v>AbcHousehold Care</v>
      </c>
      <c r="C22" s="7" t="str">
        <f t="shared" si="2"/>
        <v>IndonesiaRosemary</v>
      </c>
      <c r="D22" s="7" t="str">
        <f t="shared" si="3"/>
        <v>AbcIndonesia</v>
      </c>
      <c r="E22" s="8" t="s">
        <v>21</v>
      </c>
      <c r="F22" s="9" t="s">
        <v>29</v>
      </c>
      <c r="G22" s="10" t="s">
        <v>981</v>
      </c>
      <c r="H22" s="10" t="s">
        <v>16</v>
      </c>
      <c r="I22" s="10" t="s">
        <v>19</v>
      </c>
      <c r="J22" s="10" t="s">
        <v>992</v>
      </c>
      <c r="K22" s="10" t="s">
        <v>982</v>
      </c>
      <c r="L22" s="10" t="s">
        <v>983</v>
      </c>
      <c r="O22" t="str">
        <f t="shared" si="4"/>
        <v>Abc-Indonesia</v>
      </c>
    </row>
    <row r="23" spans="1:15" x14ac:dyDescent="0.3">
      <c r="A23" s="7" t="str">
        <f t="shared" si="0"/>
        <v>AbcHibiscus</v>
      </c>
      <c r="B23" s="7" t="str">
        <f t="shared" si="1"/>
        <v>AbcCleaners</v>
      </c>
      <c r="C23" s="7" t="str">
        <f t="shared" si="2"/>
        <v>Czech RepublicHibiscus</v>
      </c>
      <c r="D23" s="7" t="str">
        <f t="shared" si="3"/>
        <v>AbcCzech Republic</v>
      </c>
      <c r="E23" s="8" t="s">
        <v>21</v>
      </c>
      <c r="F23" s="9" t="s">
        <v>107</v>
      </c>
      <c r="G23" s="10" t="s">
        <v>989</v>
      </c>
      <c r="H23" s="10" t="s">
        <v>13</v>
      </c>
      <c r="I23" s="10" t="s">
        <v>41</v>
      </c>
      <c r="J23" s="10" t="s">
        <v>990</v>
      </c>
      <c r="K23" s="10" t="s">
        <v>991</v>
      </c>
      <c r="L23" s="10" t="s">
        <v>48</v>
      </c>
      <c r="O23" t="str">
        <f t="shared" si="4"/>
        <v>Abc-Czech Republic</v>
      </c>
    </row>
    <row r="24" spans="1:15" x14ac:dyDescent="0.3">
      <c r="A24" s="7" t="str">
        <f t="shared" si="0"/>
        <v>AbcHibiscus</v>
      </c>
      <c r="B24" s="7" t="str">
        <f t="shared" si="1"/>
        <v>AbcCleaners</v>
      </c>
      <c r="C24" s="7" t="str">
        <f t="shared" si="2"/>
        <v>SlovakiaHibiscus</v>
      </c>
      <c r="D24" s="7" t="str">
        <f t="shared" si="3"/>
        <v>AbcSlovakia</v>
      </c>
      <c r="E24" s="8" t="s">
        <v>21</v>
      </c>
      <c r="F24" s="9" t="s">
        <v>72</v>
      </c>
      <c r="G24" s="10" t="s">
        <v>989</v>
      </c>
      <c r="H24" s="10" t="s">
        <v>13</v>
      </c>
      <c r="I24" s="10" t="s">
        <v>41</v>
      </c>
      <c r="J24" s="10" t="s">
        <v>990</v>
      </c>
      <c r="K24" s="10" t="s">
        <v>991</v>
      </c>
      <c r="L24" s="10" t="s">
        <v>48</v>
      </c>
      <c r="O24" t="str">
        <f t="shared" si="4"/>
        <v>Abc-Slovakia</v>
      </c>
    </row>
    <row r="25" spans="1:15" x14ac:dyDescent="0.3">
      <c r="A25" s="7" t="str">
        <f t="shared" si="0"/>
        <v>AcorvioMagnolia</v>
      </c>
      <c r="B25" s="7" t="str">
        <f t="shared" si="1"/>
        <v>AcorvioNutrition</v>
      </c>
      <c r="C25" s="7" t="str">
        <f t="shared" si="2"/>
        <v>IndonesiaMagnolia</v>
      </c>
      <c r="D25" s="7" t="str">
        <f t="shared" si="3"/>
        <v>AcorvioIndonesia</v>
      </c>
      <c r="E25" s="8" t="s">
        <v>36</v>
      </c>
      <c r="F25" s="9" t="s">
        <v>29</v>
      </c>
      <c r="G25" s="10" t="s">
        <v>993</v>
      </c>
      <c r="H25" s="10" t="s">
        <v>26</v>
      </c>
      <c r="I25" s="10" t="s">
        <v>26</v>
      </c>
      <c r="J25" s="10" t="s">
        <v>26</v>
      </c>
      <c r="K25" s="10" t="s">
        <v>994</v>
      </c>
      <c r="L25" s="10" t="s">
        <v>48</v>
      </c>
      <c r="O25" t="str">
        <f t="shared" si="4"/>
        <v>Acorvio-Indonesia</v>
      </c>
    </row>
    <row r="26" spans="1:15" x14ac:dyDescent="0.3">
      <c r="A26" s="7" t="str">
        <f t="shared" si="0"/>
        <v>AddleroxRosemary</v>
      </c>
      <c r="B26" s="7" t="str">
        <f t="shared" si="1"/>
        <v>AddleroxSelf-Care</v>
      </c>
      <c r="C26" s="7" t="str">
        <f t="shared" si="2"/>
        <v>GermanyRosemary</v>
      </c>
      <c r="D26" s="7" t="str">
        <f t="shared" si="3"/>
        <v>AddleroxGermany</v>
      </c>
      <c r="E26" s="8" t="s">
        <v>32</v>
      </c>
      <c r="F26" s="9" t="s">
        <v>33</v>
      </c>
      <c r="G26" s="10" t="s">
        <v>981</v>
      </c>
      <c r="H26" s="10" t="s">
        <v>13</v>
      </c>
      <c r="I26" s="10" t="s">
        <v>34</v>
      </c>
      <c r="J26" s="10" t="s">
        <v>995</v>
      </c>
      <c r="K26" s="10" t="s">
        <v>982</v>
      </c>
      <c r="L26" s="10" t="s">
        <v>983</v>
      </c>
      <c r="O26" t="str">
        <f t="shared" si="4"/>
        <v>Addlerox-Germany</v>
      </c>
    </row>
    <row r="27" spans="1:15" x14ac:dyDescent="0.3">
      <c r="A27" s="7" t="str">
        <f t="shared" si="0"/>
        <v>AddleroxRosemary</v>
      </c>
      <c r="B27" s="7" t="str">
        <f t="shared" si="1"/>
        <v>AddleroxSelf-Care</v>
      </c>
      <c r="C27" s="7" t="str">
        <f t="shared" si="2"/>
        <v>IndonesiaRosemary</v>
      </c>
      <c r="D27" s="7" t="str">
        <f t="shared" si="3"/>
        <v>AddleroxIndonesia</v>
      </c>
      <c r="E27" s="8" t="s">
        <v>32</v>
      </c>
      <c r="F27" s="9" t="s">
        <v>29</v>
      </c>
      <c r="G27" s="10" t="s">
        <v>981</v>
      </c>
      <c r="H27" s="10" t="s">
        <v>16</v>
      </c>
      <c r="I27" s="10" t="s">
        <v>19</v>
      </c>
      <c r="J27" s="10" t="s">
        <v>995</v>
      </c>
      <c r="K27" s="10" t="s">
        <v>982</v>
      </c>
      <c r="L27" s="10" t="s">
        <v>983</v>
      </c>
      <c r="O27" t="str">
        <f t="shared" si="4"/>
        <v>Addlerox-Indonesia</v>
      </c>
    </row>
    <row r="28" spans="1:15" x14ac:dyDescent="0.3">
      <c r="A28" s="7" t="str">
        <f t="shared" si="0"/>
        <v>AdulfenRosemary</v>
      </c>
      <c r="B28" s="7" t="str">
        <f t="shared" si="1"/>
        <v>AdulfenSelf-Care</v>
      </c>
      <c r="C28" s="7" t="str">
        <f t="shared" si="2"/>
        <v>IndonesiaRosemary</v>
      </c>
      <c r="D28" s="7" t="str">
        <f t="shared" si="3"/>
        <v>AdulfenIndonesia</v>
      </c>
      <c r="E28" s="8" t="s">
        <v>35</v>
      </c>
      <c r="F28" s="9" t="s">
        <v>29</v>
      </c>
      <c r="G28" s="10" t="s">
        <v>981</v>
      </c>
      <c r="H28" s="10" t="s">
        <v>16</v>
      </c>
      <c r="I28" s="10" t="s">
        <v>19</v>
      </c>
      <c r="J28" s="10" t="s">
        <v>995</v>
      </c>
      <c r="K28" s="10" t="s">
        <v>982</v>
      </c>
      <c r="L28" s="10" t="s">
        <v>996</v>
      </c>
      <c r="O28" t="str">
        <f t="shared" si="4"/>
        <v>Adulfen-Indonesia</v>
      </c>
    </row>
    <row r="29" spans="1:15" x14ac:dyDescent="0.3">
      <c r="A29" s="7" t="str">
        <f t="shared" si="0"/>
        <v>AerogardRosemary</v>
      </c>
      <c r="B29" s="7" t="str">
        <f t="shared" si="1"/>
        <v>AerogardHousehold Care</v>
      </c>
      <c r="C29" s="7" t="str">
        <f t="shared" si="2"/>
        <v>Other HQRosemary</v>
      </c>
      <c r="D29" s="7" t="str">
        <f t="shared" si="3"/>
        <v>AerogardOther HQ</v>
      </c>
      <c r="E29" s="8" t="s">
        <v>46</v>
      </c>
      <c r="F29" s="9" t="s">
        <v>57</v>
      </c>
      <c r="G29" s="10" t="s">
        <v>981</v>
      </c>
      <c r="H29" s="10" t="s">
        <v>48</v>
      </c>
      <c r="I29" s="10" t="s">
        <v>49</v>
      </c>
      <c r="J29" s="10" t="s">
        <v>992</v>
      </c>
      <c r="K29" s="10" t="s">
        <v>997</v>
      </c>
      <c r="L29" s="10" t="s">
        <v>983</v>
      </c>
      <c r="O29" t="str">
        <f t="shared" si="4"/>
        <v>Aerogard-Other HQ</v>
      </c>
    </row>
    <row r="30" spans="1:15" x14ac:dyDescent="0.3">
      <c r="A30" s="7" t="str">
        <f t="shared" si="0"/>
        <v>AerogardHibiscus</v>
      </c>
      <c r="B30" s="7" t="str">
        <f t="shared" si="1"/>
        <v>AerogardPest</v>
      </c>
      <c r="C30" s="7" t="str">
        <f t="shared" si="2"/>
        <v>AustraliaHibiscus</v>
      </c>
      <c r="D30" s="7" t="str">
        <f t="shared" si="3"/>
        <v>AerogardAustralia</v>
      </c>
      <c r="E30" s="8" t="s">
        <v>46</v>
      </c>
      <c r="F30" s="9" t="s">
        <v>128</v>
      </c>
      <c r="G30" s="10" t="s">
        <v>989</v>
      </c>
      <c r="H30" s="10" t="s">
        <v>13</v>
      </c>
      <c r="I30" s="10" t="s">
        <v>14</v>
      </c>
      <c r="J30" s="10" t="s">
        <v>998</v>
      </c>
      <c r="K30" s="10" t="s">
        <v>991</v>
      </c>
      <c r="L30" s="10" t="s">
        <v>48</v>
      </c>
      <c r="O30" t="str">
        <f t="shared" si="4"/>
        <v>Aerogard-Australia</v>
      </c>
    </row>
    <row r="31" spans="1:15" x14ac:dyDescent="0.3">
      <c r="A31" s="7" t="str">
        <f t="shared" si="0"/>
        <v>AerogardHibiscus</v>
      </c>
      <c r="B31" s="7" t="str">
        <f t="shared" si="1"/>
        <v>AerogardPest</v>
      </c>
      <c r="C31" s="7" t="str">
        <f t="shared" si="2"/>
        <v>New ZealandHibiscus</v>
      </c>
      <c r="D31" s="7" t="str">
        <f t="shared" si="3"/>
        <v>AerogardNew Zealand</v>
      </c>
      <c r="E31" s="8" t="s">
        <v>46</v>
      </c>
      <c r="F31" s="9" t="s">
        <v>82</v>
      </c>
      <c r="G31" s="10" t="s">
        <v>989</v>
      </c>
      <c r="H31" s="10" t="s">
        <v>13</v>
      </c>
      <c r="I31" s="10" t="s">
        <v>14</v>
      </c>
      <c r="J31" s="10" t="s">
        <v>998</v>
      </c>
      <c r="K31" s="10" t="s">
        <v>991</v>
      </c>
      <c r="L31" s="10" t="s">
        <v>48</v>
      </c>
      <c r="O31" t="str">
        <f t="shared" si="4"/>
        <v>Aerogard-New Zealand</v>
      </c>
    </row>
    <row r="32" spans="1:15" x14ac:dyDescent="0.3">
      <c r="A32" s="7" t="str">
        <f t="shared" si="0"/>
        <v>AerogardHibiscus</v>
      </c>
      <c r="B32" s="7" t="str">
        <f t="shared" si="1"/>
        <v>AerogardPest</v>
      </c>
      <c r="C32" s="7" t="str">
        <f t="shared" si="2"/>
        <v>GermanyHibiscus</v>
      </c>
      <c r="D32" s="7" t="str">
        <f t="shared" si="3"/>
        <v>AerogardGermany</v>
      </c>
      <c r="E32" s="8" t="s">
        <v>46</v>
      </c>
      <c r="F32" s="9" t="s">
        <v>33</v>
      </c>
      <c r="G32" s="10" t="s">
        <v>989</v>
      </c>
      <c r="H32" s="10" t="s">
        <v>13</v>
      </c>
      <c r="I32" s="10" t="s">
        <v>34</v>
      </c>
      <c r="J32" s="10" t="s">
        <v>998</v>
      </c>
      <c r="K32" s="10" t="s">
        <v>991</v>
      </c>
      <c r="L32" s="10" t="s">
        <v>48</v>
      </c>
      <c r="O32" t="str">
        <f t="shared" si="4"/>
        <v>Aerogard-Germany</v>
      </c>
    </row>
    <row r="33" spans="1:15" x14ac:dyDescent="0.3">
      <c r="A33" s="7" t="str">
        <f t="shared" si="0"/>
        <v>AerogardRosemary</v>
      </c>
      <c r="B33" s="7" t="str">
        <f t="shared" si="1"/>
        <v>AerogardHousehold Care</v>
      </c>
      <c r="C33" s="7" t="str">
        <f t="shared" si="2"/>
        <v>MalaysiaRosemary</v>
      </c>
      <c r="D33" s="7" t="str">
        <f t="shared" si="3"/>
        <v>AerogardMalaysia</v>
      </c>
      <c r="E33" s="8" t="s">
        <v>46</v>
      </c>
      <c r="F33" s="9" t="s">
        <v>38</v>
      </c>
      <c r="G33" s="10" t="s">
        <v>981</v>
      </c>
      <c r="H33" s="10" t="s">
        <v>16</v>
      </c>
      <c r="I33" s="10" t="s">
        <v>19</v>
      </c>
      <c r="J33" s="10" t="s">
        <v>992</v>
      </c>
      <c r="K33" s="10" t="s">
        <v>997</v>
      </c>
      <c r="L33" s="10" t="s">
        <v>983</v>
      </c>
      <c r="O33" t="str">
        <f t="shared" si="4"/>
        <v>Aerogard-Malaysia</v>
      </c>
    </row>
    <row r="34" spans="1:15" x14ac:dyDescent="0.3">
      <c r="A34" s="7" t="str">
        <f t="shared" si="0"/>
        <v>AerogardRosemary</v>
      </c>
      <c r="B34" s="7" t="str">
        <f t="shared" si="1"/>
        <v>AerogardHousehold Care</v>
      </c>
      <c r="C34" s="7" t="str">
        <f t="shared" si="2"/>
        <v>Hong KongRosemary</v>
      </c>
      <c r="D34" s="7" t="str">
        <f t="shared" si="3"/>
        <v>AerogardHong Kong</v>
      </c>
      <c r="E34" s="8" t="s">
        <v>46</v>
      </c>
      <c r="F34" s="9" t="s">
        <v>56</v>
      </c>
      <c r="G34" s="10" t="s">
        <v>981</v>
      </c>
      <c r="H34" s="10" t="s">
        <v>16</v>
      </c>
      <c r="I34" s="10" t="s">
        <v>23</v>
      </c>
      <c r="J34" s="10" t="s">
        <v>992</v>
      </c>
      <c r="K34" s="10" t="s">
        <v>997</v>
      </c>
      <c r="L34" s="10" t="s">
        <v>983</v>
      </c>
      <c r="O34" t="str">
        <f t="shared" si="4"/>
        <v>Aerogard-Hong Kong</v>
      </c>
    </row>
    <row r="35" spans="1:15" x14ac:dyDescent="0.3">
      <c r="A35" s="7" t="str">
        <f t="shared" si="0"/>
        <v>AerogardRosemary</v>
      </c>
      <c r="B35" s="7" t="str">
        <f t="shared" si="1"/>
        <v>AerogardHousehold Care</v>
      </c>
      <c r="C35" s="7" t="str">
        <f t="shared" si="2"/>
        <v>ChinaRosemary</v>
      </c>
      <c r="D35" s="7" t="str">
        <f t="shared" si="3"/>
        <v>AerogardChina</v>
      </c>
      <c r="E35" s="8" t="s">
        <v>46</v>
      </c>
      <c r="F35" s="9" t="s">
        <v>22</v>
      </c>
      <c r="G35" s="10" t="s">
        <v>981</v>
      </c>
      <c r="H35" s="10" t="s">
        <v>16</v>
      </c>
      <c r="I35" s="10" t="s">
        <v>23</v>
      </c>
      <c r="J35" s="10" t="s">
        <v>992</v>
      </c>
      <c r="K35" s="10" t="s">
        <v>997</v>
      </c>
      <c r="L35" s="10" t="s">
        <v>983</v>
      </c>
      <c r="O35" t="str">
        <f t="shared" si="4"/>
        <v>Aerogard-China</v>
      </c>
    </row>
    <row r="36" spans="1:15" x14ac:dyDescent="0.3">
      <c r="A36" s="7" t="str">
        <f t="shared" si="0"/>
        <v>AerogardRosemary</v>
      </c>
      <c r="B36" s="7" t="str">
        <f t="shared" si="1"/>
        <v>AerogardHousehold Care</v>
      </c>
      <c r="C36" s="7" t="str">
        <f t="shared" si="2"/>
        <v>Hygiene BU HQRosemary</v>
      </c>
      <c r="D36" s="7" t="str">
        <f t="shared" si="3"/>
        <v>AerogardHygiene BU HQ</v>
      </c>
      <c r="E36" s="8" t="s">
        <v>46</v>
      </c>
      <c r="F36" s="9" t="s">
        <v>53</v>
      </c>
      <c r="G36" s="10" t="s">
        <v>981</v>
      </c>
      <c r="H36" s="10" t="s">
        <v>48</v>
      </c>
      <c r="I36" s="10" t="s">
        <v>49</v>
      </c>
      <c r="J36" s="10" t="s">
        <v>992</v>
      </c>
      <c r="K36" s="10" t="s">
        <v>997</v>
      </c>
      <c r="L36" s="10" t="s">
        <v>983</v>
      </c>
      <c r="O36" t="str">
        <f t="shared" si="4"/>
        <v>Aerogard-Hygiene BU HQ</v>
      </c>
    </row>
    <row r="37" spans="1:15" x14ac:dyDescent="0.3">
      <c r="A37" s="7" t="str">
        <f t="shared" si="0"/>
        <v>AerogardHibiscus</v>
      </c>
      <c r="B37" s="7" t="str">
        <f t="shared" si="1"/>
        <v>AerogardPest</v>
      </c>
      <c r="C37" s="7" t="str">
        <f t="shared" si="2"/>
        <v>BrazilHibiscus</v>
      </c>
      <c r="D37" s="7" t="str">
        <f t="shared" si="3"/>
        <v>AerogardBrazil</v>
      </c>
      <c r="E37" s="8" t="s">
        <v>46</v>
      </c>
      <c r="F37" s="9" t="s">
        <v>55</v>
      </c>
      <c r="G37" s="10" t="s">
        <v>989</v>
      </c>
      <c r="H37" s="10" t="s">
        <v>16</v>
      </c>
      <c r="I37" s="10" t="s">
        <v>28</v>
      </c>
      <c r="J37" s="10" t="s">
        <v>998</v>
      </c>
      <c r="K37" s="10" t="s">
        <v>991</v>
      </c>
      <c r="L37" s="10" t="s">
        <v>48</v>
      </c>
      <c r="O37" t="str">
        <f t="shared" si="4"/>
        <v>Aerogard-Brazil</v>
      </c>
    </row>
    <row r="38" spans="1:15" x14ac:dyDescent="0.3">
      <c r="A38" s="7" t="str">
        <f t="shared" si="0"/>
        <v>AerogardRosemary</v>
      </c>
      <c r="B38" s="7" t="str">
        <f t="shared" si="1"/>
        <v>AerogardHousehold Care</v>
      </c>
      <c r="C38" s="7" t="str">
        <f t="shared" si="2"/>
        <v>Health BU HQRosemary</v>
      </c>
      <c r="D38" s="7" t="str">
        <f t="shared" si="3"/>
        <v>AerogardHealth BU HQ</v>
      </c>
      <c r="E38" s="8" t="s">
        <v>46</v>
      </c>
      <c r="F38" s="9" t="s">
        <v>47</v>
      </c>
      <c r="G38" s="10" t="s">
        <v>981</v>
      </c>
      <c r="H38" s="10" t="s">
        <v>48</v>
      </c>
      <c r="I38" s="10" t="s">
        <v>49</v>
      </c>
      <c r="J38" s="10" t="s">
        <v>992</v>
      </c>
      <c r="K38" s="10" t="s">
        <v>997</v>
      </c>
      <c r="L38" s="10" t="s">
        <v>983</v>
      </c>
      <c r="O38" t="str">
        <f t="shared" si="4"/>
        <v>Aerogard-Health BU HQ</v>
      </c>
    </row>
    <row r="39" spans="1:15" x14ac:dyDescent="0.3">
      <c r="A39" s="7" t="str">
        <f t="shared" si="0"/>
        <v>AerogardRosemary</v>
      </c>
      <c r="B39" s="7" t="str">
        <f t="shared" si="1"/>
        <v>AerogardHousehold Care</v>
      </c>
      <c r="C39" s="7" t="str">
        <f t="shared" si="2"/>
        <v>SingaporeRosemary</v>
      </c>
      <c r="D39" s="7" t="str">
        <f t="shared" si="3"/>
        <v>AerogardSingapore</v>
      </c>
      <c r="E39" s="8" t="s">
        <v>46</v>
      </c>
      <c r="F39" s="9" t="s">
        <v>18</v>
      </c>
      <c r="G39" s="10" t="s">
        <v>981</v>
      </c>
      <c r="H39" s="10" t="s">
        <v>16</v>
      </c>
      <c r="I39" s="10" t="s">
        <v>19</v>
      </c>
      <c r="J39" s="10" t="s">
        <v>992</v>
      </c>
      <c r="K39" s="10" t="s">
        <v>997</v>
      </c>
      <c r="L39" s="10" t="s">
        <v>983</v>
      </c>
      <c r="O39" t="str">
        <f t="shared" si="4"/>
        <v>Aerogard-Singapore</v>
      </c>
    </row>
    <row r="40" spans="1:15" x14ac:dyDescent="0.3">
      <c r="A40" s="7" t="str">
        <f t="shared" si="0"/>
        <v>AirborneRosemary</v>
      </c>
      <c r="B40" s="7" t="str">
        <f t="shared" si="1"/>
        <v>AirborneSelf-Care</v>
      </c>
      <c r="C40" s="7" t="str">
        <f t="shared" si="2"/>
        <v>IndonesiaRosemary</v>
      </c>
      <c r="D40" s="7" t="str">
        <f t="shared" si="3"/>
        <v>AirborneIndonesia</v>
      </c>
      <c r="E40" s="8" t="s">
        <v>60</v>
      </c>
      <c r="F40" s="9" t="s">
        <v>29</v>
      </c>
      <c r="G40" s="10" t="s">
        <v>981</v>
      </c>
      <c r="H40" s="10" t="s">
        <v>16</v>
      </c>
      <c r="I40" s="10" t="s">
        <v>19</v>
      </c>
      <c r="J40" s="10" t="s">
        <v>995</v>
      </c>
      <c r="K40" s="10" t="s">
        <v>982</v>
      </c>
      <c r="L40" s="10" t="s">
        <v>983</v>
      </c>
      <c r="O40" t="str">
        <f t="shared" si="4"/>
        <v>Airborne-Indonesia</v>
      </c>
    </row>
    <row r="41" spans="1:15" x14ac:dyDescent="0.3">
      <c r="A41" s="7" t="str">
        <f t="shared" si="0"/>
        <v>AirborneRosemary</v>
      </c>
      <c r="B41" s="7" t="str">
        <f t="shared" si="1"/>
        <v>AirborneSelf-Care</v>
      </c>
      <c r="C41" s="7" t="str">
        <f t="shared" si="2"/>
        <v>United KingdomRosemary</v>
      </c>
      <c r="D41" s="7" t="str">
        <f t="shared" si="3"/>
        <v>AirborneUnited Kingdom</v>
      </c>
      <c r="E41" s="8" t="s">
        <v>60</v>
      </c>
      <c r="F41" s="9" t="s">
        <v>12</v>
      </c>
      <c r="G41" s="10" t="s">
        <v>981</v>
      </c>
      <c r="H41" s="10" t="s">
        <v>13</v>
      </c>
      <c r="I41" s="10" t="s">
        <v>71</v>
      </c>
      <c r="J41" s="10" t="s">
        <v>995</v>
      </c>
      <c r="K41" s="10" t="s">
        <v>982</v>
      </c>
      <c r="L41" s="10" t="s">
        <v>983</v>
      </c>
      <c r="O41" t="str">
        <f t="shared" si="4"/>
        <v>Airborne-United Kingdom</v>
      </c>
    </row>
    <row r="42" spans="1:15" x14ac:dyDescent="0.3">
      <c r="A42" s="7" t="str">
        <f t="shared" si="0"/>
        <v>AirborneRosemary</v>
      </c>
      <c r="B42" s="7" t="str">
        <f t="shared" si="1"/>
        <v>AirborneSelf-Care</v>
      </c>
      <c r="C42" s="7" t="str">
        <f t="shared" si="2"/>
        <v>Health BU HQRosemary</v>
      </c>
      <c r="D42" s="7" t="str">
        <f t="shared" si="3"/>
        <v>AirborneHealth BU HQ</v>
      </c>
      <c r="E42" s="8" t="s">
        <v>60</v>
      </c>
      <c r="F42" s="9" t="s">
        <v>47</v>
      </c>
      <c r="G42" s="10" t="s">
        <v>981</v>
      </c>
      <c r="H42" s="10" t="s">
        <v>48</v>
      </c>
      <c r="I42" s="10" t="s">
        <v>49</v>
      </c>
      <c r="J42" s="10" t="s">
        <v>995</v>
      </c>
      <c r="K42" s="10" t="s">
        <v>982</v>
      </c>
      <c r="L42" s="10" t="s">
        <v>983</v>
      </c>
      <c r="O42" t="str">
        <f t="shared" si="4"/>
        <v>Airborne-Health BU HQ</v>
      </c>
    </row>
    <row r="43" spans="1:15" x14ac:dyDescent="0.3">
      <c r="A43" s="7" t="str">
        <f t="shared" si="0"/>
        <v>AirborneRosemary</v>
      </c>
      <c r="B43" s="7" t="str">
        <f t="shared" si="1"/>
        <v>AirborneSelf-Care</v>
      </c>
      <c r="C43" s="7" t="str">
        <f t="shared" si="2"/>
        <v>Other CaribbeanRosemary</v>
      </c>
      <c r="D43" s="7" t="str">
        <f t="shared" si="3"/>
        <v>AirborneOther Caribbean</v>
      </c>
      <c r="E43" s="8" t="s">
        <v>60</v>
      </c>
      <c r="F43" s="9" t="s">
        <v>70</v>
      </c>
      <c r="G43" s="10" t="s">
        <v>981</v>
      </c>
      <c r="H43" s="10" t="s">
        <v>16</v>
      </c>
      <c r="I43" s="10" t="s">
        <v>28</v>
      </c>
      <c r="J43" s="10" t="s">
        <v>995</v>
      </c>
      <c r="K43" s="10" t="s">
        <v>982</v>
      </c>
      <c r="L43" s="10" t="s">
        <v>983</v>
      </c>
      <c r="O43" t="str">
        <f t="shared" si="4"/>
        <v>Airborne-Other Caribbean</v>
      </c>
    </row>
    <row r="44" spans="1:15" x14ac:dyDescent="0.3">
      <c r="A44" s="7" t="str">
        <f t="shared" si="0"/>
        <v>AirborneRosemary</v>
      </c>
      <c r="B44" s="7" t="str">
        <f t="shared" si="1"/>
        <v>AirborneSelf-Care</v>
      </c>
      <c r="C44" s="7" t="str">
        <f t="shared" si="2"/>
        <v>USARosemary</v>
      </c>
      <c r="D44" s="7" t="str">
        <f t="shared" si="3"/>
        <v>AirborneUSA</v>
      </c>
      <c r="E44" s="8" t="s">
        <v>60</v>
      </c>
      <c r="F44" s="9" t="s">
        <v>5</v>
      </c>
      <c r="G44" s="10" t="s">
        <v>981</v>
      </c>
      <c r="H44" s="10" t="s">
        <v>7</v>
      </c>
      <c r="I44" s="10" t="s">
        <v>8</v>
      </c>
      <c r="J44" s="10" t="s">
        <v>995</v>
      </c>
      <c r="K44" s="10" t="s">
        <v>982</v>
      </c>
      <c r="L44" s="10" t="s">
        <v>983</v>
      </c>
      <c r="O44" t="str">
        <f t="shared" si="4"/>
        <v>Airborne-USA</v>
      </c>
    </row>
    <row r="45" spans="1:15" x14ac:dyDescent="0.3">
      <c r="A45" s="7" t="str">
        <f t="shared" si="0"/>
        <v>AirborneRosemary</v>
      </c>
      <c r="B45" s="7" t="str">
        <f t="shared" si="1"/>
        <v>AirborneSelf-Care</v>
      </c>
      <c r="C45" s="7" t="str">
        <f t="shared" si="2"/>
        <v>ChinaRosemary</v>
      </c>
      <c r="D45" s="7" t="str">
        <f t="shared" si="3"/>
        <v>AirborneChina</v>
      </c>
      <c r="E45" s="8" t="s">
        <v>60</v>
      </c>
      <c r="F45" s="9" t="s">
        <v>22</v>
      </c>
      <c r="G45" s="10" t="s">
        <v>981</v>
      </c>
      <c r="H45" s="10" t="s">
        <v>16</v>
      </c>
      <c r="I45" s="10" t="s">
        <v>23</v>
      </c>
      <c r="J45" s="10" t="s">
        <v>995</v>
      </c>
      <c r="K45" s="10" t="s">
        <v>982</v>
      </c>
      <c r="L45" s="10" t="s">
        <v>983</v>
      </c>
      <c r="O45" t="str">
        <f t="shared" si="4"/>
        <v>Airborne-China</v>
      </c>
    </row>
    <row r="46" spans="1:15" x14ac:dyDescent="0.3">
      <c r="A46" s="7" t="str">
        <f t="shared" si="0"/>
        <v>AirborneRosemary</v>
      </c>
      <c r="B46" s="7" t="str">
        <f t="shared" si="1"/>
        <v>AirborneSelf-Care</v>
      </c>
      <c r="C46" s="7" t="str">
        <f t="shared" si="2"/>
        <v>TaiwanRosemary</v>
      </c>
      <c r="D46" s="7" t="str">
        <f t="shared" si="3"/>
        <v>AirborneTaiwan</v>
      </c>
      <c r="E46" s="8" t="s">
        <v>60</v>
      </c>
      <c r="F46" s="9" t="s">
        <v>73</v>
      </c>
      <c r="G46" s="10" t="s">
        <v>981</v>
      </c>
      <c r="H46" s="10" t="s">
        <v>16</v>
      </c>
      <c r="I46" s="10" t="s">
        <v>23</v>
      </c>
      <c r="J46" s="10" t="s">
        <v>995</v>
      </c>
      <c r="K46" s="10" t="s">
        <v>982</v>
      </c>
      <c r="L46" s="10" t="s">
        <v>983</v>
      </c>
      <c r="O46" t="str">
        <f t="shared" si="4"/>
        <v>Airborne-Taiwan</v>
      </c>
    </row>
    <row r="47" spans="1:15" x14ac:dyDescent="0.3">
      <c r="A47" s="7" t="str">
        <f t="shared" si="0"/>
        <v>AirborneRosemary</v>
      </c>
      <c r="B47" s="7" t="str">
        <f t="shared" si="1"/>
        <v>AirborneSelf-Care</v>
      </c>
      <c r="C47" s="7" t="str">
        <f t="shared" si="2"/>
        <v>PortugalRosemary</v>
      </c>
      <c r="D47" s="7" t="str">
        <f t="shared" si="3"/>
        <v>AirbornePortugal</v>
      </c>
      <c r="E47" s="8" t="s">
        <v>60</v>
      </c>
      <c r="F47" s="9" t="s">
        <v>69</v>
      </c>
      <c r="G47" s="10" t="s">
        <v>981</v>
      </c>
      <c r="H47" s="10" t="s">
        <v>13</v>
      </c>
      <c r="I47" s="10" t="s">
        <v>51</v>
      </c>
      <c r="J47" s="10" t="s">
        <v>995</v>
      </c>
      <c r="K47" s="10" t="s">
        <v>982</v>
      </c>
      <c r="L47" s="10" t="s">
        <v>983</v>
      </c>
      <c r="O47" t="str">
        <f t="shared" si="4"/>
        <v>Airborne-Portugal</v>
      </c>
    </row>
    <row r="48" spans="1:15" x14ac:dyDescent="0.3">
      <c r="A48" s="7" t="str">
        <f t="shared" si="0"/>
        <v>AirborneRosemary</v>
      </c>
      <c r="B48" s="7" t="str">
        <f t="shared" si="1"/>
        <v>AirborneSelf-Care</v>
      </c>
      <c r="C48" s="7" t="str">
        <f t="shared" si="2"/>
        <v>SpainRosemary</v>
      </c>
      <c r="D48" s="7" t="str">
        <f t="shared" si="3"/>
        <v>AirborneSpain</v>
      </c>
      <c r="E48" s="8" t="s">
        <v>60</v>
      </c>
      <c r="F48" s="9" t="s">
        <v>64</v>
      </c>
      <c r="G48" s="10" t="s">
        <v>981</v>
      </c>
      <c r="H48" s="10" t="s">
        <v>13</v>
      </c>
      <c r="I48" s="10" t="s">
        <v>51</v>
      </c>
      <c r="J48" s="10" t="s">
        <v>995</v>
      </c>
      <c r="K48" s="10" t="s">
        <v>982</v>
      </c>
      <c r="L48" s="10" t="s">
        <v>983</v>
      </c>
      <c r="O48" t="str">
        <f t="shared" si="4"/>
        <v>Airborne-Spain</v>
      </c>
    </row>
    <row r="49" spans="1:15" x14ac:dyDescent="0.3">
      <c r="A49" s="7" t="str">
        <f t="shared" si="0"/>
        <v>AirborneRosemary</v>
      </c>
      <c r="B49" s="7" t="str">
        <f t="shared" si="1"/>
        <v>AirborneSelf-Care</v>
      </c>
      <c r="C49" s="7" t="str">
        <f t="shared" si="2"/>
        <v>GermanyRosemary</v>
      </c>
      <c r="D49" s="7" t="str">
        <f t="shared" si="3"/>
        <v>AirborneGermany</v>
      </c>
      <c r="E49" s="8" t="s">
        <v>60</v>
      </c>
      <c r="F49" s="9" t="s">
        <v>33</v>
      </c>
      <c r="G49" s="10" t="s">
        <v>981</v>
      </c>
      <c r="H49" s="10" t="s">
        <v>13</v>
      </c>
      <c r="I49" s="10" t="s">
        <v>34</v>
      </c>
      <c r="J49" s="10" t="s">
        <v>995</v>
      </c>
      <c r="K49" s="10" t="s">
        <v>982</v>
      </c>
      <c r="L49" s="10" t="s">
        <v>983</v>
      </c>
      <c r="O49" t="str">
        <f t="shared" si="4"/>
        <v>Airborne-Germany</v>
      </c>
    </row>
    <row r="50" spans="1:15" x14ac:dyDescent="0.3">
      <c r="A50" s="7" t="str">
        <f t="shared" si="0"/>
        <v>AirborneRosemary</v>
      </c>
      <c r="B50" s="7" t="str">
        <f t="shared" si="1"/>
        <v>AirborneSelf-Care</v>
      </c>
      <c r="C50" s="7" t="str">
        <f t="shared" si="2"/>
        <v>Hong KongRosemary</v>
      </c>
      <c r="D50" s="7" t="str">
        <f t="shared" si="3"/>
        <v>AirborneHong Kong</v>
      </c>
      <c r="E50" s="8" t="s">
        <v>60</v>
      </c>
      <c r="F50" s="9" t="s">
        <v>56</v>
      </c>
      <c r="G50" s="10" t="s">
        <v>981</v>
      </c>
      <c r="H50" s="10" t="s">
        <v>16</v>
      </c>
      <c r="I50" s="10" t="s">
        <v>23</v>
      </c>
      <c r="J50" s="10" t="s">
        <v>995</v>
      </c>
      <c r="K50" s="10" t="s">
        <v>982</v>
      </c>
      <c r="L50" s="10" t="s">
        <v>983</v>
      </c>
      <c r="O50" t="str">
        <f t="shared" si="4"/>
        <v>Airborne-Hong Kong</v>
      </c>
    </row>
    <row r="51" spans="1:15" x14ac:dyDescent="0.3">
      <c r="A51" s="7" t="str">
        <f t="shared" si="0"/>
        <v>AirborneRosemary</v>
      </c>
      <c r="B51" s="7" t="str">
        <f t="shared" si="1"/>
        <v>AirborneSelf-Care</v>
      </c>
      <c r="C51" s="7" t="str">
        <f t="shared" si="2"/>
        <v>Other HQRosemary</v>
      </c>
      <c r="D51" s="7" t="str">
        <f t="shared" si="3"/>
        <v>AirborneOther HQ</v>
      </c>
      <c r="E51" s="8" t="s">
        <v>60</v>
      </c>
      <c r="F51" s="9" t="s">
        <v>57</v>
      </c>
      <c r="G51" s="10" t="s">
        <v>981</v>
      </c>
      <c r="H51" s="10" t="s">
        <v>48</v>
      </c>
      <c r="I51" s="10" t="s">
        <v>49</v>
      </c>
      <c r="J51" s="10" t="s">
        <v>995</v>
      </c>
      <c r="K51" s="10" t="s">
        <v>982</v>
      </c>
      <c r="L51" s="10" t="s">
        <v>983</v>
      </c>
      <c r="O51" t="str">
        <f t="shared" si="4"/>
        <v>Airborne-Other HQ</v>
      </c>
    </row>
    <row r="52" spans="1:15" x14ac:dyDescent="0.3">
      <c r="A52" s="7" t="str">
        <f t="shared" si="0"/>
        <v>AirborneRosemary</v>
      </c>
      <c r="B52" s="7" t="str">
        <f t="shared" si="1"/>
        <v>AirborneSelf-Care</v>
      </c>
      <c r="C52" s="7" t="str">
        <f t="shared" si="2"/>
        <v>VietnamRosemary</v>
      </c>
      <c r="D52" s="7" t="str">
        <f t="shared" si="3"/>
        <v>AirborneVietnam</v>
      </c>
      <c r="E52" s="8" t="s">
        <v>60</v>
      </c>
      <c r="F52" s="9" t="s">
        <v>20</v>
      </c>
      <c r="G52" s="10" t="s">
        <v>981</v>
      </c>
      <c r="H52" s="10" t="s">
        <v>16</v>
      </c>
      <c r="I52" s="10" t="s">
        <v>19</v>
      </c>
      <c r="J52" s="10" t="s">
        <v>995</v>
      </c>
      <c r="K52" s="10" t="s">
        <v>982</v>
      </c>
      <c r="L52" s="10" t="s">
        <v>983</v>
      </c>
      <c r="O52" t="str">
        <f t="shared" si="4"/>
        <v>Airborne-Vietnam</v>
      </c>
    </row>
    <row r="53" spans="1:15" x14ac:dyDescent="0.3">
      <c r="A53" s="7" t="str">
        <f t="shared" si="0"/>
        <v>AirborneRosemary</v>
      </c>
      <c r="B53" s="7" t="str">
        <f t="shared" si="1"/>
        <v>AirborneSelf-Care</v>
      </c>
      <c r="C53" s="7" t="str">
        <f t="shared" si="2"/>
        <v>Costa RicaRosemary</v>
      </c>
      <c r="D53" s="7" t="str">
        <f t="shared" si="3"/>
        <v>AirborneCosta Rica</v>
      </c>
      <c r="E53" s="8" t="s">
        <v>60</v>
      </c>
      <c r="F53" s="9" t="s">
        <v>74</v>
      </c>
      <c r="G53" s="10" t="s">
        <v>981</v>
      </c>
      <c r="H53" s="10" t="s">
        <v>16</v>
      </c>
      <c r="I53" s="10" t="s">
        <v>28</v>
      </c>
      <c r="J53" s="10" t="s">
        <v>995</v>
      </c>
      <c r="K53" s="10" t="s">
        <v>982</v>
      </c>
      <c r="L53" s="10" t="s">
        <v>983</v>
      </c>
      <c r="O53" t="str">
        <f t="shared" si="4"/>
        <v>Airborne-Costa Rica</v>
      </c>
    </row>
    <row r="54" spans="1:15" x14ac:dyDescent="0.3">
      <c r="A54" s="7" t="str">
        <f t="shared" si="0"/>
        <v>AirborneRosemary</v>
      </c>
      <c r="B54" s="7" t="str">
        <f t="shared" si="1"/>
        <v>AirborneSelf-Care</v>
      </c>
      <c r="C54" s="7" t="str">
        <f t="shared" si="2"/>
        <v>KoreaRosemary</v>
      </c>
      <c r="D54" s="7" t="str">
        <f t="shared" si="3"/>
        <v>AirborneKorea</v>
      </c>
      <c r="E54" s="8" t="s">
        <v>60</v>
      </c>
      <c r="F54" s="9" t="s">
        <v>68</v>
      </c>
      <c r="G54" s="10" t="s">
        <v>981</v>
      </c>
      <c r="H54" s="10" t="s">
        <v>16</v>
      </c>
      <c r="I54" s="10" t="s">
        <v>23</v>
      </c>
      <c r="J54" s="10" t="s">
        <v>995</v>
      </c>
      <c r="K54" s="10" t="s">
        <v>982</v>
      </c>
      <c r="L54" s="10" t="s">
        <v>983</v>
      </c>
      <c r="O54" t="str">
        <f t="shared" si="4"/>
        <v>Airborne-Korea</v>
      </c>
    </row>
    <row r="55" spans="1:15" x14ac:dyDescent="0.3">
      <c r="A55" s="7" t="str">
        <f t="shared" si="0"/>
        <v>AirborneRosemary</v>
      </c>
      <c r="B55" s="7" t="str">
        <f t="shared" si="1"/>
        <v>AirborneSelf-Care</v>
      </c>
      <c r="C55" s="7" t="str">
        <f t="shared" si="2"/>
        <v>ItalyRosemary</v>
      </c>
      <c r="D55" s="7" t="str">
        <f t="shared" si="3"/>
        <v>AirborneItaly</v>
      </c>
      <c r="E55" s="8" t="s">
        <v>60</v>
      </c>
      <c r="F55" s="9" t="s">
        <v>61</v>
      </c>
      <c r="G55" s="10" t="s">
        <v>981</v>
      </c>
      <c r="H55" s="10" t="s">
        <v>13</v>
      </c>
      <c r="I55" s="10" t="s">
        <v>62</v>
      </c>
      <c r="J55" s="10" t="s">
        <v>995</v>
      </c>
      <c r="K55" s="10" t="s">
        <v>982</v>
      </c>
      <c r="L55" s="10" t="s">
        <v>983</v>
      </c>
      <c r="O55" t="str">
        <f t="shared" si="4"/>
        <v>Airborne-Italy</v>
      </c>
    </row>
    <row r="56" spans="1:15" x14ac:dyDescent="0.3">
      <c r="A56" s="7" t="str">
        <f t="shared" si="0"/>
        <v>AirborneRosemary</v>
      </c>
      <c r="B56" s="7" t="str">
        <f t="shared" si="1"/>
        <v>AirborneSelf-Care</v>
      </c>
      <c r="C56" s="7" t="str">
        <f t="shared" si="2"/>
        <v>BelgiumRosemary</v>
      </c>
      <c r="D56" s="7" t="str">
        <f t="shared" si="3"/>
        <v>AirborneBelgium</v>
      </c>
      <c r="E56" s="8" t="s">
        <v>60</v>
      </c>
      <c r="F56" s="9" t="s">
        <v>63</v>
      </c>
      <c r="G56" s="10" t="s">
        <v>981</v>
      </c>
      <c r="H56" s="10" t="s">
        <v>13</v>
      </c>
      <c r="I56" s="10" t="s">
        <v>51</v>
      </c>
      <c r="J56" s="10" t="s">
        <v>995</v>
      </c>
      <c r="K56" s="10" t="s">
        <v>982</v>
      </c>
      <c r="L56" s="10" t="s">
        <v>983</v>
      </c>
      <c r="O56" t="str">
        <f t="shared" si="4"/>
        <v>Airborne-Belgium</v>
      </c>
    </row>
    <row r="57" spans="1:15" x14ac:dyDescent="0.3">
      <c r="A57" s="7" t="str">
        <f t="shared" si="0"/>
        <v>AirfreshRosemary</v>
      </c>
      <c r="B57" s="7" t="str">
        <f t="shared" si="1"/>
        <v>AirfreshSelf-Care</v>
      </c>
      <c r="C57" s="7" t="str">
        <f t="shared" si="2"/>
        <v>SwitzerlandRosemary</v>
      </c>
      <c r="D57" s="7" t="str">
        <f t="shared" si="3"/>
        <v>AirfreshSwitzerland</v>
      </c>
      <c r="E57" s="8" t="s">
        <v>75</v>
      </c>
      <c r="F57" s="9" t="s">
        <v>76</v>
      </c>
      <c r="G57" s="10" t="s">
        <v>981</v>
      </c>
      <c r="H57" s="10" t="s">
        <v>13</v>
      </c>
      <c r="I57" s="10" t="s">
        <v>34</v>
      </c>
      <c r="J57" s="10" t="s">
        <v>995</v>
      </c>
      <c r="K57" s="10" t="s">
        <v>982</v>
      </c>
      <c r="L57" s="10" t="s">
        <v>983</v>
      </c>
      <c r="O57" t="str">
        <f t="shared" si="4"/>
        <v>Airfresh-Switzerland</v>
      </c>
    </row>
    <row r="58" spans="1:15" x14ac:dyDescent="0.3">
      <c r="A58" s="7" t="str">
        <f t="shared" si="0"/>
        <v>AirfreshRosemary</v>
      </c>
      <c r="B58" s="7" t="str">
        <f t="shared" si="1"/>
        <v>AirfreshSelf-Care</v>
      </c>
      <c r="C58" s="7" t="str">
        <f t="shared" si="2"/>
        <v>PortugalRosemary</v>
      </c>
      <c r="D58" s="7" t="str">
        <f t="shared" si="3"/>
        <v>AirfreshPortugal</v>
      </c>
      <c r="E58" s="8" t="s">
        <v>75</v>
      </c>
      <c r="F58" s="9" t="s">
        <v>69</v>
      </c>
      <c r="G58" s="10" t="s">
        <v>981</v>
      </c>
      <c r="H58" s="10" t="s">
        <v>13</v>
      </c>
      <c r="I58" s="10" t="s">
        <v>51</v>
      </c>
      <c r="J58" s="10" t="s">
        <v>995</v>
      </c>
      <c r="K58" s="10" t="s">
        <v>982</v>
      </c>
      <c r="L58" s="10" t="s">
        <v>983</v>
      </c>
      <c r="O58" t="str">
        <f t="shared" si="4"/>
        <v>Airfresh-Portugal</v>
      </c>
    </row>
    <row r="59" spans="1:15" x14ac:dyDescent="0.3">
      <c r="A59" s="7" t="str">
        <f t="shared" si="0"/>
        <v>AirwickRosemary</v>
      </c>
      <c r="B59" s="7" t="str">
        <f t="shared" si="1"/>
        <v>AirwickHousehold Care</v>
      </c>
      <c r="C59" s="7" t="str">
        <f t="shared" si="2"/>
        <v>Northern AfricaRosemary</v>
      </c>
      <c r="D59" s="7" t="str">
        <f t="shared" si="3"/>
        <v>AirwickNorthern Africa</v>
      </c>
      <c r="E59" s="8" t="s">
        <v>77</v>
      </c>
      <c r="F59" s="9" t="s">
        <v>90</v>
      </c>
      <c r="G59" s="10" t="s">
        <v>981</v>
      </c>
      <c r="H59" s="10" t="s">
        <v>16</v>
      </c>
      <c r="I59" s="10" t="s">
        <v>79</v>
      </c>
      <c r="J59" s="10" t="s">
        <v>992</v>
      </c>
      <c r="K59" s="10" t="s">
        <v>997</v>
      </c>
      <c r="L59" s="10" t="s">
        <v>983</v>
      </c>
      <c r="O59" t="str">
        <f t="shared" si="4"/>
        <v>Airwick-Northern Africa</v>
      </c>
    </row>
    <row r="60" spans="1:15" x14ac:dyDescent="0.3">
      <c r="A60" s="7" t="str">
        <f t="shared" si="0"/>
        <v>AirwickRosemary</v>
      </c>
      <c r="B60" s="7" t="str">
        <f t="shared" si="1"/>
        <v>AirwickHousehold Care</v>
      </c>
      <c r="C60" s="7" t="str">
        <f t="shared" si="2"/>
        <v>DRC &amp; RwandaRosemary</v>
      </c>
      <c r="D60" s="7" t="str">
        <f t="shared" si="3"/>
        <v>AirwickDRC &amp; Rwanda</v>
      </c>
      <c r="E60" s="8" t="s">
        <v>77</v>
      </c>
      <c r="F60" s="9" t="s">
        <v>98</v>
      </c>
      <c r="G60" s="10" t="s">
        <v>981</v>
      </c>
      <c r="H60" s="10" t="s">
        <v>16</v>
      </c>
      <c r="I60" s="10" t="s">
        <v>17</v>
      </c>
      <c r="J60" s="10" t="s">
        <v>992</v>
      </c>
      <c r="K60" s="10" t="s">
        <v>997</v>
      </c>
      <c r="L60" s="10" t="s">
        <v>983</v>
      </c>
      <c r="O60" t="str">
        <f t="shared" si="4"/>
        <v>Airwick-DRC &amp; Rwanda</v>
      </c>
    </row>
    <row r="61" spans="1:15" x14ac:dyDescent="0.3">
      <c r="A61" s="7" t="str">
        <f t="shared" si="0"/>
        <v>AirwickRosemary</v>
      </c>
      <c r="B61" s="7" t="str">
        <f t="shared" si="1"/>
        <v>AirwickHousehold Care</v>
      </c>
      <c r="C61" s="7" t="str">
        <f t="shared" si="2"/>
        <v>Madagascar &amp; SeychellesRosemary</v>
      </c>
      <c r="D61" s="7" t="str">
        <f t="shared" si="3"/>
        <v>AirwickMadagascar &amp; Seychelles</v>
      </c>
      <c r="E61" s="8" t="s">
        <v>77</v>
      </c>
      <c r="F61" s="9" t="s">
        <v>111</v>
      </c>
      <c r="G61" s="10" t="s">
        <v>981</v>
      </c>
      <c r="H61" s="10" t="s">
        <v>16</v>
      </c>
      <c r="I61" s="10" t="s">
        <v>17</v>
      </c>
      <c r="J61" s="10" t="s">
        <v>992</v>
      </c>
      <c r="K61" s="10" t="s">
        <v>997</v>
      </c>
      <c r="L61" s="10" t="s">
        <v>983</v>
      </c>
      <c r="O61" t="str">
        <f t="shared" si="4"/>
        <v>Airwick-Madagascar &amp; Seychelles</v>
      </c>
    </row>
    <row r="62" spans="1:15" x14ac:dyDescent="0.3">
      <c r="A62" s="7" t="str">
        <f t="shared" si="0"/>
        <v>AirwickRosemary</v>
      </c>
      <c r="B62" s="7" t="str">
        <f t="shared" si="1"/>
        <v>AirwickHousehold Care</v>
      </c>
      <c r="C62" s="7" t="str">
        <f t="shared" si="2"/>
        <v>EgyptRosemary</v>
      </c>
      <c r="D62" s="7" t="str">
        <f t="shared" si="3"/>
        <v>AirwickEgypt</v>
      </c>
      <c r="E62" s="8" t="s">
        <v>77</v>
      </c>
      <c r="F62" s="9" t="s">
        <v>92</v>
      </c>
      <c r="G62" s="10" t="s">
        <v>981</v>
      </c>
      <c r="H62" s="10" t="s">
        <v>16</v>
      </c>
      <c r="I62" s="10" t="s">
        <v>79</v>
      </c>
      <c r="J62" s="10" t="s">
        <v>992</v>
      </c>
      <c r="K62" s="10" t="s">
        <v>997</v>
      </c>
      <c r="L62" s="10" t="s">
        <v>983</v>
      </c>
      <c r="O62" t="str">
        <f t="shared" si="4"/>
        <v>Airwick-Egypt</v>
      </c>
    </row>
    <row r="63" spans="1:15" x14ac:dyDescent="0.3">
      <c r="A63" s="7" t="str">
        <f t="shared" si="0"/>
        <v>AirwickRosemary</v>
      </c>
      <c r="B63" s="7" t="str">
        <f t="shared" si="1"/>
        <v>AirwickHousehold Care</v>
      </c>
      <c r="C63" s="7" t="str">
        <f t="shared" si="2"/>
        <v>MaghrebRosemary</v>
      </c>
      <c r="D63" s="7" t="str">
        <f t="shared" si="3"/>
        <v>AirwickMaghreb</v>
      </c>
      <c r="E63" s="8" t="s">
        <v>77</v>
      </c>
      <c r="F63" s="9" t="s">
        <v>78</v>
      </c>
      <c r="G63" s="10" t="s">
        <v>981</v>
      </c>
      <c r="H63" s="10" t="s">
        <v>16</v>
      </c>
      <c r="I63" s="10" t="s">
        <v>79</v>
      </c>
      <c r="J63" s="10" t="s">
        <v>992</v>
      </c>
      <c r="K63" s="10" t="s">
        <v>997</v>
      </c>
      <c r="L63" s="10" t="s">
        <v>983</v>
      </c>
      <c r="O63" t="str">
        <f t="shared" si="4"/>
        <v>Airwick-Maghreb</v>
      </c>
    </row>
    <row r="64" spans="1:15" x14ac:dyDescent="0.3">
      <c r="A64" s="7" t="str">
        <f t="shared" si="0"/>
        <v>AirwickRosemary</v>
      </c>
      <c r="B64" s="7" t="str">
        <f t="shared" si="1"/>
        <v>AirwickHousehold Care</v>
      </c>
      <c r="C64" s="7" t="str">
        <f t="shared" si="2"/>
        <v>UAERosemary</v>
      </c>
      <c r="D64" s="7" t="str">
        <f t="shared" si="3"/>
        <v>AirwickUAE</v>
      </c>
      <c r="E64" s="8" t="s">
        <v>77</v>
      </c>
      <c r="F64" s="9" t="s">
        <v>999</v>
      </c>
      <c r="G64" s="10" t="s">
        <v>981</v>
      </c>
      <c r="H64" s="10" t="s">
        <v>16</v>
      </c>
      <c r="I64" s="10" t="s">
        <v>79</v>
      </c>
      <c r="J64" s="10" t="s">
        <v>992</v>
      </c>
      <c r="K64" s="10" t="s">
        <v>997</v>
      </c>
      <c r="L64" s="10" t="s">
        <v>983</v>
      </c>
      <c r="O64" t="str">
        <f t="shared" si="4"/>
        <v>Airwick-UAE</v>
      </c>
    </row>
    <row r="65" spans="1:15" x14ac:dyDescent="0.3">
      <c r="A65" s="7" t="str">
        <f t="shared" si="0"/>
        <v>AirwickRosemary</v>
      </c>
      <c r="B65" s="7" t="str">
        <f t="shared" si="1"/>
        <v>AirwickHousehold Care</v>
      </c>
      <c r="C65" s="7" t="str">
        <f t="shared" si="2"/>
        <v>Levant &amp; YemenRosemary</v>
      </c>
      <c r="D65" s="7" t="str">
        <f t="shared" si="3"/>
        <v>AirwickLevant &amp; Yemen</v>
      </c>
      <c r="E65" s="8" t="s">
        <v>77</v>
      </c>
      <c r="F65" s="9" t="s">
        <v>119</v>
      </c>
      <c r="G65" s="10" t="s">
        <v>981</v>
      </c>
      <c r="H65" s="10" t="s">
        <v>16</v>
      </c>
      <c r="I65" s="10" t="s">
        <v>79</v>
      </c>
      <c r="J65" s="10" t="s">
        <v>992</v>
      </c>
      <c r="K65" s="10" t="s">
        <v>997</v>
      </c>
      <c r="L65" s="10" t="s">
        <v>983</v>
      </c>
      <c r="O65" t="str">
        <f t="shared" si="4"/>
        <v>Airwick-Levant &amp; Yemen</v>
      </c>
    </row>
    <row r="66" spans="1:15" x14ac:dyDescent="0.3">
      <c r="A66" s="7" t="str">
        <f t="shared" si="0"/>
        <v>AirwickRosemary</v>
      </c>
      <c r="B66" s="7" t="str">
        <f t="shared" si="1"/>
        <v>AirwickHousehold Care</v>
      </c>
      <c r="C66" s="7" t="str">
        <f t="shared" si="2"/>
        <v>Saudi ArabiaRosemary</v>
      </c>
      <c r="D66" s="7" t="str">
        <f t="shared" si="3"/>
        <v>AirwickSaudi Arabia</v>
      </c>
      <c r="E66" s="8" t="s">
        <v>77</v>
      </c>
      <c r="F66" s="9" t="s">
        <v>118</v>
      </c>
      <c r="G66" s="10" t="s">
        <v>981</v>
      </c>
      <c r="H66" s="10" t="s">
        <v>16</v>
      </c>
      <c r="I66" s="10" t="s">
        <v>79</v>
      </c>
      <c r="J66" s="10" t="s">
        <v>992</v>
      </c>
      <c r="K66" s="10" t="s">
        <v>997</v>
      </c>
      <c r="L66" s="10" t="s">
        <v>983</v>
      </c>
      <c r="O66" t="str">
        <f t="shared" si="4"/>
        <v>Airwick-Saudi Arabia</v>
      </c>
    </row>
    <row r="67" spans="1:15" x14ac:dyDescent="0.3">
      <c r="A67" s="7" t="str">
        <f t="shared" si="0"/>
        <v>AirwickRosemary</v>
      </c>
      <c r="B67" s="7" t="str">
        <f t="shared" si="1"/>
        <v>AirwickHousehold Care</v>
      </c>
      <c r="C67" s="7" t="str">
        <f t="shared" si="2"/>
        <v>PakistanRosemary</v>
      </c>
      <c r="D67" s="7" t="str">
        <f t="shared" si="3"/>
        <v>AirwickPakistan</v>
      </c>
      <c r="E67" s="8" t="s">
        <v>77</v>
      </c>
      <c r="F67" s="9" t="s">
        <v>96</v>
      </c>
      <c r="G67" s="10" t="s">
        <v>981</v>
      </c>
      <c r="H67" s="10" t="s">
        <v>16</v>
      </c>
      <c r="I67" s="10" t="s">
        <v>79</v>
      </c>
      <c r="J67" s="10" t="s">
        <v>992</v>
      </c>
      <c r="K67" s="10" t="s">
        <v>997</v>
      </c>
      <c r="L67" s="10" t="s">
        <v>983</v>
      </c>
      <c r="O67" t="str">
        <f t="shared" si="4"/>
        <v>Airwick-Pakistan</v>
      </c>
    </row>
    <row r="68" spans="1:15" x14ac:dyDescent="0.3">
      <c r="A68" s="7" t="str">
        <f t="shared" ref="A68:A131" si="5">+E68&amp;G68</f>
        <v>AirwickRosemary</v>
      </c>
      <c r="B68" s="7" t="str">
        <f t="shared" ref="B68:B131" si="6">+E68&amp;J68</f>
        <v>AirwickHousehold Care</v>
      </c>
      <c r="C68" s="7" t="str">
        <f t="shared" ref="C68:C131" si="7">F68&amp;G68</f>
        <v>South AfricaRosemary</v>
      </c>
      <c r="D68" s="7" t="str">
        <f t="shared" ref="D68:D131" si="8">+E68&amp;F68</f>
        <v>AirwickSouth Africa</v>
      </c>
      <c r="E68" s="8" t="s">
        <v>77</v>
      </c>
      <c r="F68" s="9" t="s">
        <v>15</v>
      </c>
      <c r="G68" s="10" t="s">
        <v>981</v>
      </c>
      <c r="H68" s="10" t="s">
        <v>16</v>
      </c>
      <c r="I68" s="10" t="s">
        <v>17</v>
      </c>
      <c r="J68" s="10" t="s">
        <v>992</v>
      </c>
      <c r="K68" s="10" t="s">
        <v>997</v>
      </c>
      <c r="L68" s="10" t="s">
        <v>983</v>
      </c>
      <c r="O68" t="str">
        <f t="shared" si="4"/>
        <v>Airwick-South Africa</v>
      </c>
    </row>
    <row r="69" spans="1:15" x14ac:dyDescent="0.3">
      <c r="A69" s="7" t="str">
        <f t="shared" si="5"/>
        <v>AirwickRosemary</v>
      </c>
      <c r="B69" s="7" t="str">
        <f t="shared" si="6"/>
        <v>AirwickHousehold Care</v>
      </c>
      <c r="C69" s="7" t="str">
        <f t="shared" si="7"/>
        <v>Ghana &amp; Ivory coastRosemary</v>
      </c>
      <c r="D69" s="7" t="str">
        <f t="shared" si="8"/>
        <v>AirwickGhana &amp; Ivory coast</v>
      </c>
      <c r="E69" s="8" t="s">
        <v>77</v>
      </c>
      <c r="F69" s="9" t="s">
        <v>94</v>
      </c>
      <c r="G69" s="10" t="s">
        <v>981</v>
      </c>
      <c r="H69" s="10" t="s">
        <v>16</v>
      </c>
      <c r="I69" s="10" t="s">
        <v>17</v>
      </c>
      <c r="J69" s="10" t="s">
        <v>992</v>
      </c>
      <c r="K69" s="10" t="s">
        <v>997</v>
      </c>
      <c r="L69" s="10" t="s">
        <v>983</v>
      </c>
      <c r="O69" t="str">
        <f t="shared" si="4"/>
        <v>Airwick-Ghana &amp; Ivory coast</v>
      </c>
    </row>
    <row r="70" spans="1:15" x14ac:dyDescent="0.3">
      <c r="A70" s="7" t="str">
        <f t="shared" si="5"/>
        <v>AirwickRosemary</v>
      </c>
      <c r="B70" s="7" t="str">
        <f t="shared" si="6"/>
        <v>AirwickHousehold Care</v>
      </c>
      <c r="C70" s="7" t="str">
        <f t="shared" si="7"/>
        <v>KenyaRosemary</v>
      </c>
      <c r="D70" s="7" t="str">
        <f t="shared" si="8"/>
        <v>AirwickKenya</v>
      </c>
      <c r="E70" s="8" t="s">
        <v>77</v>
      </c>
      <c r="F70" s="9" t="s">
        <v>89</v>
      </c>
      <c r="G70" s="10" t="s">
        <v>981</v>
      </c>
      <c r="H70" s="10" t="s">
        <v>16</v>
      </c>
      <c r="I70" s="10" t="s">
        <v>17</v>
      </c>
      <c r="J70" s="10" t="s">
        <v>992</v>
      </c>
      <c r="K70" s="10" t="s">
        <v>997</v>
      </c>
      <c r="L70" s="10" t="s">
        <v>983</v>
      </c>
      <c r="O70" t="str">
        <f t="shared" ref="O70:O133" si="9">E70&amp;"-"&amp;F70</f>
        <v>Airwick-Kenya</v>
      </c>
    </row>
    <row r="71" spans="1:15" x14ac:dyDescent="0.3">
      <c r="A71" s="7" t="str">
        <f t="shared" si="5"/>
        <v>AirwickRosemary</v>
      </c>
      <c r="B71" s="7" t="str">
        <f t="shared" si="6"/>
        <v>AirwickHousehold Care</v>
      </c>
      <c r="C71" s="7" t="str">
        <f t="shared" si="7"/>
        <v>NigeriaRosemary</v>
      </c>
      <c r="D71" s="7" t="str">
        <f t="shared" si="8"/>
        <v>AirwickNigeria</v>
      </c>
      <c r="E71" s="8" t="s">
        <v>77</v>
      </c>
      <c r="F71" s="9" t="s">
        <v>115</v>
      </c>
      <c r="G71" s="10" t="s">
        <v>981</v>
      </c>
      <c r="H71" s="10" t="s">
        <v>16</v>
      </c>
      <c r="I71" s="10" t="s">
        <v>17</v>
      </c>
      <c r="J71" s="10" t="s">
        <v>992</v>
      </c>
      <c r="K71" s="10" t="s">
        <v>997</v>
      </c>
      <c r="L71" s="10" t="s">
        <v>983</v>
      </c>
      <c r="O71" t="str">
        <f t="shared" si="9"/>
        <v>Airwick-Nigeria</v>
      </c>
    </row>
    <row r="72" spans="1:15" x14ac:dyDescent="0.3">
      <c r="A72" s="7" t="str">
        <f t="shared" si="5"/>
        <v>AirwickRosemary</v>
      </c>
      <c r="B72" s="7" t="str">
        <f t="shared" si="6"/>
        <v>AirwickHousehold Care</v>
      </c>
      <c r="C72" s="7" t="str">
        <f t="shared" si="7"/>
        <v>Southern AfricaRosemary</v>
      </c>
      <c r="D72" s="7" t="str">
        <f t="shared" si="8"/>
        <v>AirwickSouthern Africa</v>
      </c>
      <c r="E72" s="8" t="s">
        <v>77</v>
      </c>
      <c r="F72" s="9" t="s">
        <v>1000</v>
      </c>
      <c r="G72" s="10" t="s">
        <v>981</v>
      </c>
      <c r="H72" s="10" t="s">
        <v>16</v>
      </c>
      <c r="I72" s="10" t="s">
        <v>17</v>
      </c>
      <c r="J72" s="10" t="s">
        <v>992</v>
      </c>
      <c r="K72" s="10" t="s">
        <v>997</v>
      </c>
      <c r="L72" s="10" t="s">
        <v>983</v>
      </c>
      <c r="O72" t="str">
        <f t="shared" si="9"/>
        <v>Airwick-Southern Africa</v>
      </c>
    </row>
    <row r="73" spans="1:15" x14ac:dyDescent="0.3">
      <c r="A73" s="7" t="str">
        <f t="shared" si="5"/>
        <v>AirwickRosemary</v>
      </c>
      <c r="B73" s="7" t="str">
        <f t="shared" si="6"/>
        <v>AirwickHousehold Care</v>
      </c>
      <c r="C73" s="7" t="str">
        <f t="shared" si="7"/>
        <v>Uganda &amp; TanzaniaRosemary</v>
      </c>
      <c r="D73" s="7" t="str">
        <f t="shared" si="8"/>
        <v>AirwickUganda &amp; Tanzania</v>
      </c>
      <c r="E73" s="8" t="s">
        <v>77</v>
      </c>
      <c r="F73" s="9" t="s">
        <v>88</v>
      </c>
      <c r="G73" s="10" t="s">
        <v>981</v>
      </c>
      <c r="H73" s="10" t="s">
        <v>16</v>
      </c>
      <c r="I73" s="10" t="s">
        <v>17</v>
      </c>
      <c r="J73" s="10" t="s">
        <v>992</v>
      </c>
      <c r="K73" s="10" t="s">
        <v>997</v>
      </c>
      <c r="L73" s="10" t="s">
        <v>983</v>
      </c>
      <c r="O73" t="str">
        <f t="shared" si="9"/>
        <v>Airwick-Uganda &amp; Tanzania</v>
      </c>
    </row>
    <row r="74" spans="1:15" x14ac:dyDescent="0.3">
      <c r="A74" s="7" t="str">
        <f t="shared" si="5"/>
        <v>AirwickRosemary</v>
      </c>
      <c r="B74" s="7" t="str">
        <f t="shared" si="6"/>
        <v>AirwickHousehold Care</v>
      </c>
      <c r="C74" s="7" t="str">
        <f t="shared" si="7"/>
        <v>IndonesiaRosemary</v>
      </c>
      <c r="D74" s="7" t="str">
        <f t="shared" si="8"/>
        <v>AirwickIndonesia</v>
      </c>
      <c r="E74" s="8" t="s">
        <v>77</v>
      </c>
      <c r="F74" s="9" t="s">
        <v>29</v>
      </c>
      <c r="G74" s="10" t="s">
        <v>981</v>
      </c>
      <c r="H74" s="10" t="s">
        <v>16</v>
      </c>
      <c r="I74" s="10" t="s">
        <v>19</v>
      </c>
      <c r="J74" s="10" t="s">
        <v>992</v>
      </c>
      <c r="K74" s="10" t="s">
        <v>997</v>
      </c>
      <c r="L74" s="10" t="s">
        <v>983</v>
      </c>
      <c r="O74" t="str">
        <f t="shared" si="9"/>
        <v>Airwick-Indonesia</v>
      </c>
    </row>
    <row r="75" spans="1:15" x14ac:dyDescent="0.3">
      <c r="A75" s="7" t="str">
        <f t="shared" si="5"/>
        <v>AirwickRosemary</v>
      </c>
      <c r="B75" s="7" t="str">
        <f t="shared" si="6"/>
        <v>AirwickHousehold Care</v>
      </c>
      <c r="C75" s="7" t="str">
        <f t="shared" si="7"/>
        <v>JapanRosemary</v>
      </c>
      <c r="D75" s="7" t="str">
        <f t="shared" si="8"/>
        <v>AirwickJapan</v>
      </c>
      <c r="E75" s="8" t="s">
        <v>77</v>
      </c>
      <c r="F75" s="9" t="s">
        <v>99</v>
      </c>
      <c r="G75" s="10" t="s">
        <v>981</v>
      </c>
      <c r="H75" s="10" t="s">
        <v>16</v>
      </c>
      <c r="I75" s="10" t="s">
        <v>23</v>
      </c>
      <c r="J75" s="10" t="s">
        <v>992</v>
      </c>
      <c r="K75" s="10" t="s">
        <v>997</v>
      </c>
      <c r="L75" s="10" t="s">
        <v>983</v>
      </c>
      <c r="O75" t="str">
        <f t="shared" si="9"/>
        <v>Airwick-Japan</v>
      </c>
    </row>
    <row r="76" spans="1:15" x14ac:dyDescent="0.3">
      <c r="A76" s="7" t="str">
        <f t="shared" si="5"/>
        <v>AirwickRosemary</v>
      </c>
      <c r="B76" s="7" t="str">
        <f t="shared" si="6"/>
        <v>AirwickHousehold Care</v>
      </c>
      <c r="C76" s="7" t="str">
        <f t="shared" si="7"/>
        <v>MalaysiaRosemary</v>
      </c>
      <c r="D76" s="7" t="str">
        <f t="shared" si="8"/>
        <v>AirwickMalaysia</v>
      </c>
      <c r="E76" s="8" t="s">
        <v>77</v>
      </c>
      <c r="F76" s="9" t="s">
        <v>38</v>
      </c>
      <c r="G76" s="10" t="s">
        <v>981</v>
      </c>
      <c r="H76" s="10" t="s">
        <v>16</v>
      </c>
      <c r="I76" s="10" t="s">
        <v>19</v>
      </c>
      <c r="J76" s="10" t="s">
        <v>992</v>
      </c>
      <c r="K76" s="10" t="s">
        <v>997</v>
      </c>
      <c r="L76" s="10" t="s">
        <v>983</v>
      </c>
      <c r="O76" t="str">
        <f t="shared" si="9"/>
        <v>Airwick-Malaysia</v>
      </c>
    </row>
    <row r="77" spans="1:15" x14ac:dyDescent="0.3">
      <c r="A77" s="7" t="str">
        <f t="shared" si="5"/>
        <v>AirwickRosemary</v>
      </c>
      <c r="B77" s="7" t="str">
        <f t="shared" si="6"/>
        <v>AirwickHousehold Care</v>
      </c>
      <c r="C77" s="7" t="str">
        <f t="shared" si="7"/>
        <v>SingaporeRosemary</v>
      </c>
      <c r="D77" s="7" t="str">
        <f t="shared" si="8"/>
        <v>AirwickSingapore</v>
      </c>
      <c r="E77" s="8" t="s">
        <v>77</v>
      </c>
      <c r="F77" s="9" t="s">
        <v>18</v>
      </c>
      <c r="G77" s="10" t="s">
        <v>981</v>
      </c>
      <c r="H77" s="10" t="s">
        <v>16</v>
      </c>
      <c r="I77" s="10" t="s">
        <v>19</v>
      </c>
      <c r="J77" s="10" t="s">
        <v>992</v>
      </c>
      <c r="K77" s="10" t="s">
        <v>997</v>
      </c>
      <c r="L77" s="10" t="s">
        <v>983</v>
      </c>
      <c r="O77" t="str">
        <f t="shared" si="9"/>
        <v>Airwick-Singapore</v>
      </c>
    </row>
    <row r="78" spans="1:15" x14ac:dyDescent="0.3">
      <c r="A78" s="7" t="str">
        <f t="shared" si="5"/>
        <v>AirwickRosemary</v>
      </c>
      <c r="B78" s="7" t="str">
        <f t="shared" si="6"/>
        <v>AirwickHousehold Care</v>
      </c>
      <c r="C78" s="7" t="str">
        <f t="shared" si="7"/>
        <v>ThailandRosemary</v>
      </c>
      <c r="D78" s="7" t="str">
        <f t="shared" si="8"/>
        <v>AirwickThailand</v>
      </c>
      <c r="E78" s="8" t="s">
        <v>77</v>
      </c>
      <c r="F78" s="9" t="s">
        <v>85</v>
      </c>
      <c r="G78" s="10" t="s">
        <v>981</v>
      </c>
      <c r="H78" s="10" t="s">
        <v>16</v>
      </c>
      <c r="I78" s="10" t="s">
        <v>19</v>
      </c>
      <c r="J78" s="10" t="s">
        <v>992</v>
      </c>
      <c r="K78" s="10" t="s">
        <v>997</v>
      </c>
      <c r="L78" s="10" t="s">
        <v>983</v>
      </c>
      <c r="O78" t="str">
        <f t="shared" si="9"/>
        <v>Airwick-Thailand</v>
      </c>
    </row>
    <row r="79" spans="1:15" x14ac:dyDescent="0.3">
      <c r="A79" s="7" t="str">
        <f t="shared" si="5"/>
        <v>AirwickHibiscus</v>
      </c>
      <c r="B79" s="7" t="str">
        <f t="shared" si="6"/>
        <v>AirwickAir</v>
      </c>
      <c r="C79" s="7" t="str">
        <f t="shared" si="7"/>
        <v>AustraliaHibiscus</v>
      </c>
      <c r="D79" s="7" t="str">
        <f t="shared" si="8"/>
        <v>AirwickAustralia</v>
      </c>
      <c r="E79" s="8" t="s">
        <v>77</v>
      </c>
      <c r="F79" s="9" t="s">
        <v>128</v>
      </c>
      <c r="G79" s="10" t="s">
        <v>989</v>
      </c>
      <c r="H79" s="10" t="s">
        <v>13</v>
      </c>
      <c r="I79" s="10" t="s">
        <v>14</v>
      </c>
      <c r="J79" s="10" t="s">
        <v>1001</v>
      </c>
      <c r="K79" s="10" t="s">
        <v>991</v>
      </c>
      <c r="L79" s="10" t="s">
        <v>48</v>
      </c>
      <c r="O79" t="str">
        <f t="shared" si="9"/>
        <v>Airwick-Australia</v>
      </c>
    </row>
    <row r="80" spans="1:15" x14ac:dyDescent="0.3">
      <c r="A80" s="7" t="str">
        <f t="shared" si="5"/>
        <v>AirwickHibiscus</v>
      </c>
      <c r="B80" s="7" t="str">
        <f t="shared" si="6"/>
        <v>AirwickAir</v>
      </c>
      <c r="C80" s="7" t="str">
        <f t="shared" si="7"/>
        <v>New ZealandHibiscus</v>
      </c>
      <c r="D80" s="7" t="str">
        <f t="shared" si="8"/>
        <v>AirwickNew Zealand</v>
      </c>
      <c r="E80" s="8" t="s">
        <v>77</v>
      </c>
      <c r="F80" s="9" t="s">
        <v>82</v>
      </c>
      <c r="G80" s="10" t="s">
        <v>989</v>
      </c>
      <c r="H80" s="10" t="s">
        <v>13</v>
      </c>
      <c r="I80" s="10" t="s">
        <v>14</v>
      </c>
      <c r="J80" s="10" t="s">
        <v>1001</v>
      </c>
      <c r="K80" s="10" t="s">
        <v>991</v>
      </c>
      <c r="L80" s="10" t="s">
        <v>48</v>
      </c>
      <c r="O80" t="str">
        <f t="shared" si="9"/>
        <v>Airwick-New Zealand</v>
      </c>
    </row>
    <row r="81" spans="1:15" x14ac:dyDescent="0.3">
      <c r="A81" s="7" t="str">
        <f t="shared" si="5"/>
        <v>AirwickHibiscus</v>
      </c>
      <c r="B81" s="7" t="str">
        <f t="shared" si="6"/>
        <v>AirwickAir</v>
      </c>
      <c r="C81" s="7" t="str">
        <f t="shared" si="7"/>
        <v>AustriaHibiscus</v>
      </c>
      <c r="D81" s="7" t="str">
        <f t="shared" si="8"/>
        <v>AirwickAustria</v>
      </c>
      <c r="E81" s="8" t="s">
        <v>77</v>
      </c>
      <c r="F81" s="9" t="s">
        <v>154</v>
      </c>
      <c r="G81" s="10" t="s">
        <v>989</v>
      </c>
      <c r="H81" s="10" t="s">
        <v>13</v>
      </c>
      <c r="I81" s="10" t="s">
        <v>34</v>
      </c>
      <c r="J81" s="10" t="s">
        <v>1001</v>
      </c>
      <c r="K81" s="10" t="s">
        <v>991</v>
      </c>
      <c r="L81" s="10" t="s">
        <v>48</v>
      </c>
      <c r="O81" t="str">
        <f t="shared" si="9"/>
        <v>Airwick-Austria</v>
      </c>
    </row>
    <row r="82" spans="1:15" x14ac:dyDescent="0.3">
      <c r="A82" s="7" t="str">
        <f t="shared" si="5"/>
        <v>AirwickHibiscus</v>
      </c>
      <c r="B82" s="7" t="str">
        <f t="shared" si="6"/>
        <v>AirwickAir</v>
      </c>
      <c r="C82" s="7" t="str">
        <f t="shared" si="7"/>
        <v>FinlandHibiscus</v>
      </c>
      <c r="D82" s="7" t="str">
        <f t="shared" si="8"/>
        <v>AirwickFinland</v>
      </c>
      <c r="E82" s="8" t="s">
        <v>77</v>
      </c>
      <c r="F82" s="9" t="s">
        <v>1002</v>
      </c>
      <c r="G82" s="10" t="s">
        <v>989</v>
      </c>
      <c r="H82" s="10" t="s">
        <v>13</v>
      </c>
      <c r="I82" s="10" t="s">
        <v>34</v>
      </c>
      <c r="J82" s="10" t="s">
        <v>1001</v>
      </c>
      <c r="K82" s="10" t="s">
        <v>991</v>
      </c>
      <c r="L82" s="10" t="s">
        <v>48</v>
      </c>
      <c r="O82" t="str">
        <f t="shared" si="9"/>
        <v>Airwick-Finland</v>
      </c>
    </row>
    <row r="83" spans="1:15" x14ac:dyDescent="0.3">
      <c r="A83" s="7" t="str">
        <f t="shared" si="5"/>
        <v>AirwickHibiscus</v>
      </c>
      <c r="B83" s="7" t="str">
        <f t="shared" si="6"/>
        <v>AirwickAir</v>
      </c>
      <c r="C83" s="7" t="str">
        <f t="shared" si="7"/>
        <v>GermanyHibiscus</v>
      </c>
      <c r="D83" s="7" t="str">
        <f t="shared" si="8"/>
        <v>AirwickGermany</v>
      </c>
      <c r="E83" s="8" t="s">
        <v>77</v>
      </c>
      <c r="F83" s="9" t="s">
        <v>33</v>
      </c>
      <c r="G83" s="10" t="s">
        <v>989</v>
      </c>
      <c r="H83" s="10" t="s">
        <v>13</v>
      </c>
      <c r="I83" s="10" t="s">
        <v>34</v>
      </c>
      <c r="J83" s="10" t="s">
        <v>1001</v>
      </c>
      <c r="K83" s="10" t="s">
        <v>991</v>
      </c>
      <c r="L83" s="10" t="s">
        <v>48</v>
      </c>
      <c r="O83" t="str">
        <f t="shared" si="9"/>
        <v>Airwick-Germany</v>
      </c>
    </row>
    <row r="84" spans="1:15" x14ac:dyDescent="0.3">
      <c r="A84" s="7" t="str">
        <f t="shared" si="5"/>
        <v>AirwickHibiscus</v>
      </c>
      <c r="B84" s="7" t="str">
        <f t="shared" si="6"/>
        <v>AirwickAir</v>
      </c>
      <c r="C84" s="7" t="str">
        <f t="shared" si="7"/>
        <v>IcelandHibiscus</v>
      </c>
      <c r="D84" s="7" t="str">
        <f t="shared" si="8"/>
        <v>AirwickIceland</v>
      </c>
      <c r="E84" s="8" t="s">
        <v>77</v>
      </c>
      <c r="F84" s="9" t="s">
        <v>171</v>
      </c>
      <c r="G84" s="10" t="s">
        <v>989</v>
      </c>
      <c r="H84" s="10" t="s">
        <v>13</v>
      </c>
      <c r="I84" s="10" t="s">
        <v>34</v>
      </c>
      <c r="J84" s="10" t="s">
        <v>1001</v>
      </c>
      <c r="K84" s="10" t="s">
        <v>991</v>
      </c>
      <c r="L84" s="10" t="s">
        <v>48</v>
      </c>
      <c r="O84" t="str">
        <f t="shared" si="9"/>
        <v>Airwick-Iceland</v>
      </c>
    </row>
    <row r="85" spans="1:15" x14ac:dyDescent="0.3">
      <c r="A85" s="7" t="str">
        <f t="shared" si="5"/>
        <v>AirwickHibiscus</v>
      </c>
      <c r="B85" s="7" t="str">
        <f t="shared" si="6"/>
        <v>AirwickAir</v>
      </c>
      <c r="C85" s="7" t="str">
        <f t="shared" si="7"/>
        <v>NordicsHibiscus</v>
      </c>
      <c r="D85" s="7" t="str">
        <f t="shared" si="8"/>
        <v>AirwickNordics</v>
      </c>
      <c r="E85" s="8" t="s">
        <v>77</v>
      </c>
      <c r="F85" s="9" t="s">
        <v>120</v>
      </c>
      <c r="G85" s="10" t="s">
        <v>989</v>
      </c>
      <c r="H85" s="10" t="s">
        <v>13</v>
      </c>
      <c r="I85" s="10" t="s">
        <v>34</v>
      </c>
      <c r="J85" s="10" t="s">
        <v>1001</v>
      </c>
      <c r="K85" s="10" t="s">
        <v>991</v>
      </c>
      <c r="L85" s="10" t="s">
        <v>48</v>
      </c>
      <c r="O85" t="str">
        <f t="shared" si="9"/>
        <v>Airwick-Nordics</v>
      </c>
    </row>
    <row r="86" spans="1:15" x14ac:dyDescent="0.3">
      <c r="A86" s="7" t="str">
        <f t="shared" si="5"/>
        <v>AirwickHibiscus</v>
      </c>
      <c r="B86" s="7" t="str">
        <f t="shared" si="6"/>
        <v>AirwickAir</v>
      </c>
      <c r="C86" s="7" t="str">
        <f t="shared" si="7"/>
        <v>NorwayHibiscus</v>
      </c>
      <c r="D86" s="7" t="str">
        <f t="shared" si="8"/>
        <v>AirwickNorway</v>
      </c>
      <c r="E86" s="8" t="s">
        <v>77</v>
      </c>
      <c r="F86" s="9" t="s">
        <v>205</v>
      </c>
      <c r="G86" s="10" t="s">
        <v>989</v>
      </c>
      <c r="H86" s="10" t="s">
        <v>13</v>
      </c>
      <c r="I86" s="10" t="s">
        <v>34</v>
      </c>
      <c r="J86" s="10" t="s">
        <v>1001</v>
      </c>
      <c r="K86" s="10" t="s">
        <v>991</v>
      </c>
      <c r="L86" s="10" t="s">
        <v>48</v>
      </c>
      <c r="O86" t="str">
        <f t="shared" si="9"/>
        <v>Airwick-Norway</v>
      </c>
    </row>
    <row r="87" spans="1:15" x14ac:dyDescent="0.3">
      <c r="A87" s="7" t="str">
        <f t="shared" si="5"/>
        <v>AirwickHibiscus</v>
      </c>
      <c r="B87" s="7" t="str">
        <f t="shared" si="6"/>
        <v>AirwickAir</v>
      </c>
      <c r="C87" s="7" t="str">
        <f t="shared" si="7"/>
        <v>SwedenHibiscus</v>
      </c>
      <c r="D87" s="7" t="str">
        <f t="shared" si="8"/>
        <v>AirwickSweden</v>
      </c>
      <c r="E87" s="8" t="s">
        <v>77</v>
      </c>
      <c r="F87" s="9" t="s">
        <v>1003</v>
      </c>
      <c r="G87" s="10" t="s">
        <v>989</v>
      </c>
      <c r="H87" s="10" t="s">
        <v>13</v>
      </c>
      <c r="I87" s="10" t="s">
        <v>34</v>
      </c>
      <c r="J87" s="10" t="s">
        <v>1001</v>
      </c>
      <c r="K87" s="10" t="s">
        <v>991</v>
      </c>
      <c r="L87" s="10" t="s">
        <v>48</v>
      </c>
      <c r="O87" t="str">
        <f t="shared" si="9"/>
        <v>Airwick-Sweden</v>
      </c>
    </row>
    <row r="88" spans="1:15" x14ac:dyDescent="0.3">
      <c r="A88" s="7" t="str">
        <f t="shared" si="5"/>
        <v>AirwickHibiscus</v>
      </c>
      <c r="B88" s="7" t="str">
        <f t="shared" si="6"/>
        <v>AirwickAir</v>
      </c>
      <c r="C88" s="7" t="str">
        <f t="shared" si="7"/>
        <v>SwitzerlandHibiscus</v>
      </c>
      <c r="D88" s="7" t="str">
        <f t="shared" si="8"/>
        <v>AirwickSwitzerland</v>
      </c>
      <c r="E88" s="8" t="s">
        <v>77</v>
      </c>
      <c r="F88" s="9" t="s">
        <v>76</v>
      </c>
      <c r="G88" s="10" t="s">
        <v>989</v>
      </c>
      <c r="H88" s="10" t="s">
        <v>13</v>
      </c>
      <c r="I88" s="10" t="s">
        <v>34</v>
      </c>
      <c r="J88" s="10" t="s">
        <v>1001</v>
      </c>
      <c r="K88" s="10" t="s">
        <v>991</v>
      </c>
      <c r="L88" s="10" t="s">
        <v>48</v>
      </c>
      <c r="O88" t="str">
        <f t="shared" si="9"/>
        <v>Airwick-Switzerland</v>
      </c>
    </row>
    <row r="89" spans="1:15" x14ac:dyDescent="0.3">
      <c r="A89" s="7" t="str">
        <f t="shared" si="5"/>
        <v>AirwickHibiscus</v>
      </c>
      <c r="B89" s="7" t="str">
        <f t="shared" si="6"/>
        <v>AirwickAir</v>
      </c>
      <c r="C89" s="7" t="str">
        <f t="shared" si="7"/>
        <v>HungaryHibiscus</v>
      </c>
      <c r="D89" s="7" t="str">
        <f t="shared" si="8"/>
        <v>AirwickHungary</v>
      </c>
      <c r="E89" s="8" t="s">
        <v>77</v>
      </c>
      <c r="F89" s="9" t="s">
        <v>137</v>
      </c>
      <c r="G89" s="10" t="s">
        <v>989</v>
      </c>
      <c r="H89" s="10" t="s">
        <v>13</v>
      </c>
      <c r="I89" s="10" t="s">
        <v>62</v>
      </c>
      <c r="J89" s="10" t="s">
        <v>1001</v>
      </c>
      <c r="K89" s="10" t="s">
        <v>991</v>
      </c>
      <c r="L89" s="10" t="s">
        <v>48</v>
      </c>
      <c r="O89" t="str">
        <f t="shared" si="9"/>
        <v>Airwick-Hungary</v>
      </c>
    </row>
    <row r="90" spans="1:15" x14ac:dyDescent="0.3">
      <c r="A90" s="7" t="str">
        <f t="shared" si="5"/>
        <v>AirwickHibiscus</v>
      </c>
      <c r="B90" s="7" t="str">
        <f t="shared" si="6"/>
        <v>AirwickAir</v>
      </c>
      <c r="C90" s="7" t="str">
        <f t="shared" si="7"/>
        <v>PolandHibiscus</v>
      </c>
      <c r="D90" s="7" t="str">
        <f t="shared" si="8"/>
        <v>AirwickPoland</v>
      </c>
      <c r="E90" s="8" t="s">
        <v>77</v>
      </c>
      <c r="F90" s="9" t="s">
        <v>84</v>
      </c>
      <c r="G90" s="10" t="s">
        <v>989</v>
      </c>
      <c r="H90" s="10" t="s">
        <v>13</v>
      </c>
      <c r="I90" s="10" t="s">
        <v>41</v>
      </c>
      <c r="J90" s="10" t="s">
        <v>1001</v>
      </c>
      <c r="K90" s="10" t="s">
        <v>991</v>
      </c>
      <c r="L90" s="10" t="s">
        <v>48</v>
      </c>
      <c r="O90" t="str">
        <f t="shared" si="9"/>
        <v>Airwick-Poland</v>
      </c>
    </row>
    <row r="91" spans="1:15" x14ac:dyDescent="0.3">
      <c r="A91" s="7" t="str">
        <f t="shared" si="5"/>
        <v>AirwickHibiscus</v>
      </c>
      <c r="B91" s="7" t="str">
        <f t="shared" si="6"/>
        <v>AirwickAir</v>
      </c>
      <c r="C91" s="7" t="str">
        <f t="shared" si="7"/>
        <v>PortugalHibiscus</v>
      </c>
      <c r="D91" s="7" t="str">
        <f t="shared" si="8"/>
        <v>AirwickPortugal</v>
      </c>
      <c r="E91" s="8" t="s">
        <v>77</v>
      </c>
      <c r="F91" s="9" t="s">
        <v>69</v>
      </c>
      <c r="G91" s="10" t="s">
        <v>989</v>
      </c>
      <c r="H91" s="10" t="s">
        <v>13</v>
      </c>
      <c r="I91" s="10" t="s">
        <v>62</v>
      </c>
      <c r="J91" s="10" t="s">
        <v>1001</v>
      </c>
      <c r="K91" s="10" t="s">
        <v>991</v>
      </c>
      <c r="L91" s="10" t="s">
        <v>48</v>
      </c>
      <c r="O91" t="str">
        <f t="shared" si="9"/>
        <v>Airwick-Portugal</v>
      </c>
    </row>
    <row r="92" spans="1:15" x14ac:dyDescent="0.3">
      <c r="A92" s="7" t="str">
        <f t="shared" si="5"/>
        <v>AirwickHibiscus</v>
      </c>
      <c r="B92" s="7" t="str">
        <f t="shared" si="6"/>
        <v>AirwickAir</v>
      </c>
      <c r="C92" s="7" t="str">
        <f t="shared" si="7"/>
        <v>United KingdomHibiscus</v>
      </c>
      <c r="D92" s="7" t="str">
        <f t="shared" si="8"/>
        <v>AirwickUnited Kingdom</v>
      </c>
      <c r="E92" s="8" t="s">
        <v>77</v>
      </c>
      <c r="F92" s="9" t="s">
        <v>12</v>
      </c>
      <c r="G92" s="10" t="s">
        <v>989</v>
      </c>
      <c r="H92" s="10" t="s">
        <v>13</v>
      </c>
      <c r="I92" s="10" t="s">
        <v>14</v>
      </c>
      <c r="J92" s="10" t="s">
        <v>1001</v>
      </c>
      <c r="K92" s="10" t="s">
        <v>991</v>
      </c>
      <c r="L92" s="10" t="s">
        <v>48</v>
      </c>
      <c r="O92" t="str">
        <f t="shared" si="9"/>
        <v>Airwick-United Kingdom</v>
      </c>
    </row>
    <row r="93" spans="1:15" x14ac:dyDescent="0.3">
      <c r="A93" s="7" t="str">
        <f t="shared" si="5"/>
        <v>AirwickHibiscus</v>
      </c>
      <c r="B93" s="7" t="str">
        <f t="shared" si="6"/>
        <v>AirwickAir</v>
      </c>
      <c r="C93" s="7" t="str">
        <f t="shared" si="7"/>
        <v>BelgiumHibiscus</v>
      </c>
      <c r="D93" s="7" t="str">
        <f t="shared" si="8"/>
        <v>AirwickBelgium</v>
      </c>
      <c r="E93" s="8" t="s">
        <v>77</v>
      </c>
      <c r="F93" s="9" t="s">
        <v>63</v>
      </c>
      <c r="G93" s="10" t="s">
        <v>989</v>
      </c>
      <c r="H93" s="10" t="s">
        <v>13</v>
      </c>
      <c r="I93" s="10" t="s">
        <v>51</v>
      </c>
      <c r="J93" s="10" t="s">
        <v>1001</v>
      </c>
      <c r="K93" s="10" t="s">
        <v>991</v>
      </c>
      <c r="L93" s="10" t="s">
        <v>48</v>
      </c>
      <c r="O93" t="str">
        <f t="shared" si="9"/>
        <v>Airwick-Belgium</v>
      </c>
    </row>
    <row r="94" spans="1:15" x14ac:dyDescent="0.3">
      <c r="A94" s="7" t="str">
        <f t="shared" si="5"/>
        <v>AirwickHibiscus</v>
      </c>
      <c r="B94" s="7" t="str">
        <f t="shared" si="6"/>
        <v>AirwickAir</v>
      </c>
      <c r="C94" s="7" t="str">
        <f t="shared" si="7"/>
        <v>FranceHibiscus</v>
      </c>
      <c r="D94" s="7" t="str">
        <f t="shared" si="8"/>
        <v>AirwickFrance</v>
      </c>
      <c r="E94" s="8" t="s">
        <v>77</v>
      </c>
      <c r="F94" s="9" t="s">
        <v>108</v>
      </c>
      <c r="G94" s="10" t="s">
        <v>989</v>
      </c>
      <c r="H94" s="10" t="s">
        <v>13</v>
      </c>
      <c r="I94" s="10" t="s">
        <v>51</v>
      </c>
      <c r="J94" s="10" t="s">
        <v>1001</v>
      </c>
      <c r="K94" s="10" t="s">
        <v>991</v>
      </c>
      <c r="L94" s="10" t="s">
        <v>48</v>
      </c>
      <c r="O94" t="str">
        <f t="shared" si="9"/>
        <v>Airwick-France</v>
      </c>
    </row>
    <row r="95" spans="1:15" x14ac:dyDescent="0.3">
      <c r="A95" s="7" t="str">
        <f t="shared" si="5"/>
        <v>AirwickHibiscus</v>
      </c>
      <c r="B95" s="7" t="str">
        <f t="shared" si="6"/>
        <v>AirwickAir</v>
      </c>
      <c r="C95" s="7" t="str">
        <f t="shared" si="7"/>
        <v>NetherlandsHibiscus</v>
      </c>
      <c r="D95" s="7" t="str">
        <f t="shared" si="8"/>
        <v>AirwickNetherlands</v>
      </c>
      <c r="E95" s="8" t="s">
        <v>77</v>
      </c>
      <c r="F95" s="9" t="s">
        <v>50</v>
      </c>
      <c r="G95" s="10" t="s">
        <v>989</v>
      </c>
      <c r="H95" s="10" t="s">
        <v>13</v>
      </c>
      <c r="I95" s="10" t="s">
        <v>51</v>
      </c>
      <c r="J95" s="10" t="s">
        <v>1001</v>
      </c>
      <c r="K95" s="10" t="s">
        <v>991</v>
      </c>
      <c r="L95" s="10" t="s">
        <v>48</v>
      </c>
      <c r="O95" t="str">
        <f t="shared" si="9"/>
        <v>Airwick-Netherlands</v>
      </c>
    </row>
    <row r="96" spans="1:15" x14ac:dyDescent="0.3">
      <c r="A96" s="7" t="str">
        <f t="shared" si="5"/>
        <v>AirwickHibiscus</v>
      </c>
      <c r="B96" s="7" t="str">
        <f t="shared" si="6"/>
        <v>AirwickAir</v>
      </c>
      <c r="C96" s="7" t="str">
        <f t="shared" si="7"/>
        <v>SpainHibiscus</v>
      </c>
      <c r="D96" s="7" t="str">
        <f t="shared" si="8"/>
        <v>AirwickSpain</v>
      </c>
      <c r="E96" s="8" t="s">
        <v>77</v>
      </c>
      <c r="F96" s="9" t="s">
        <v>64</v>
      </c>
      <c r="G96" s="10" t="s">
        <v>989</v>
      </c>
      <c r="H96" s="10" t="s">
        <v>13</v>
      </c>
      <c r="I96" s="10" t="s">
        <v>62</v>
      </c>
      <c r="J96" s="10" t="s">
        <v>1001</v>
      </c>
      <c r="K96" s="10" t="s">
        <v>991</v>
      </c>
      <c r="L96" s="10" t="s">
        <v>48</v>
      </c>
      <c r="O96" t="str">
        <f t="shared" si="9"/>
        <v>Airwick-Spain</v>
      </c>
    </row>
    <row r="97" spans="1:15" x14ac:dyDescent="0.3">
      <c r="A97" s="7" t="str">
        <f t="shared" si="5"/>
        <v>AirwickHibiscus</v>
      </c>
      <c r="B97" s="7" t="str">
        <f t="shared" si="6"/>
        <v>AirwickAir</v>
      </c>
      <c r="C97" s="7" t="str">
        <f t="shared" si="7"/>
        <v>GreeceHibiscus</v>
      </c>
      <c r="D97" s="7" t="str">
        <f t="shared" si="8"/>
        <v>AirwickGreece</v>
      </c>
      <c r="E97" s="8" t="s">
        <v>77</v>
      </c>
      <c r="F97" s="9" t="s">
        <v>136</v>
      </c>
      <c r="G97" s="10" t="s">
        <v>989</v>
      </c>
      <c r="H97" s="10" t="s">
        <v>13</v>
      </c>
      <c r="I97" s="10" t="s">
        <v>62</v>
      </c>
      <c r="J97" s="10" t="s">
        <v>1001</v>
      </c>
      <c r="K97" s="10" t="s">
        <v>991</v>
      </c>
      <c r="L97" s="10" t="s">
        <v>48</v>
      </c>
      <c r="O97" t="str">
        <f t="shared" si="9"/>
        <v>Airwick-Greece</v>
      </c>
    </row>
    <row r="98" spans="1:15" x14ac:dyDescent="0.3">
      <c r="A98" s="7" t="str">
        <f t="shared" si="5"/>
        <v>AirwickHibiscus</v>
      </c>
      <c r="B98" s="7" t="str">
        <f t="shared" si="6"/>
        <v>AirwickAir</v>
      </c>
      <c r="C98" s="7" t="str">
        <f t="shared" si="7"/>
        <v>IsraelHibiscus</v>
      </c>
      <c r="D98" s="7" t="str">
        <f t="shared" si="8"/>
        <v>AirwickIsrael</v>
      </c>
      <c r="E98" s="8" t="s">
        <v>77</v>
      </c>
      <c r="F98" s="9" t="s">
        <v>39</v>
      </c>
      <c r="G98" s="10" t="s">
        <v>989</v>
      </c>
      <c r="H98" s="10" t="s">
        <v>13</v>
      </c>
      <c r="I98" s="10" t="s">
        <v>62</v>
      </c>
      <c r="J98" s="10" t="s">
        <v>1001</v>
      </c>
      <c r="K98" s="10" t="s">
        <v>991</v>
      </c>
      <c r="L98" s="10" t="s">
        <v>48</v>
      </c>
      <c r="O98" t="str">
        <f t="shared" si="9"/>
        <v>Airwick-Israel</v>
      </c>
    </row>
    <row r="99" spans="1:15" x14ac:dyDescent="0.3">
      <c r="A99" s="7" t="str">
        <f t="shared" si="5"/>
        <v>AirwickHibiscus</v>
      </c>
      <c r="B99" s="7" t="str">
        <f t="shared" si="6"/>
        <v>AirwickAir</v>
      </c>
      <c r="C99" s="7" t="str">
        <f t="shared" si="7"/>
        <v>ItalyHibiscus</v>
      </c>
      <c r="D99" s="7" t="str">
        <f t="shared" si="8"/>
        <v>AirwickItaly</v>
      </c>
      <c r="E99" s="8" t="s">
        <v>77</v>
      </c>
      <c r="F99" s="9" t="s">
        <v>61</v>
      </c>
      <c r="G99" s="10" t="s">
        <v>989</v>
      </c>
      <c r="H99" s="10" t="s">
        <v>13</v>
      </c>
      <c r="I99" s="10" t="s">
        <v>62</v>
      </c>
      <c r="J99" s="10" t="s">
        <v>1001</v>
      </c>
      <c r="K99" s="10" t="s">
        <v>991</v>
      </c>
      <c r="L99" s="10" t="s">
        <v>48</v>
      </c>
      <c r="O99" t="str">
        <f t="shared" si="9"/>
        <v>Airwick-Italy</v>
      </c>
    </row>
    <row r="100" spans="1:15" x14ac:dyDescent="0.3">
      <c r="A100" s="7" t="str">
        <f t="shared" si="5"/>
        <v>AirwickHibiscus</v>
      </c>
      <c r="B100" s="7" t="str">
        <f t="shared" si="6"/>
        <v>AirwickAir</v>
      </c>
      <c r="C100" s="7" t="str">
        <f t="shared" si="7"/>
        <v>BalticsHibiscus</v>
      </c>
      <c r="D100" s="7" t="str">
        <f t="shared" si="8"/>
        <v>AirwickBaltics</v>
      </c>
      <c r="E100" s="8" t="s">
        <v>77</v>
      </c>
      <c r="F100" s="9" t="s">
        <v>40</v>
      </c>
      <c r="G100" s="10" t="s">
        <v>989</v>
      </c>
      <c r="H100" s="10" t="s">
        <v>13</v>
      </c>
      <c r="I100" s="10" t="s">
        <v>41</v>
      </c>
      <c r="J100" s="10" t="s">
        <v>1001</v>
      </c>
      <c r="K100" s="10" t="s">
        <v>991</v>
      </c>
      <c r="L100" s="10" t="s">
        <v>48</v>
      </c>
      <c r="O100" t="str">
        <f t="shared" si="9"/>
        <v>Airwick-Baltics</v>
      </c>
    </row>
    <row r="101" spans="1:15" x14ac:dyDescent="0.3">
      <c r="A101" s="7" t="str">
        <f t="shared" si="5"/>
        <v>AirwickHibiscus</v>
      </c>
      <c r="B101" s="7" t="str">
        <f t="shared" si="6"/>
        <v>AirwickAir</v>
      </c>
      <c r="C101" s="7" t="str">
        <f t="shared" si="7"/>
        <v>BulgariaHibiscus</v>
      </c>
      <c r="D101" s="7" t="str">
        <f t="shared" si="8"/>
        <v>AirwickBulgaria</v>
      </c>
      <c r="E101" s="8" t="s">
        <v>77</v>
      </c>
      <c r="F101" s="9" t="s">
        <v>155</v>
      </c>
      <c r="G101" s="10" t="s">
        <v>989</v>
      </c>
      <c r="H101" s="10" t="s">
        <v>13</v>
      </c>
      <c r="I101" s="10" t="s">
        <v>62</v>
      </c>
      <c r="J101" s="10" t="s">
        <v>1001</v>
      </c>
      <c r="K101" s="10" t="s">
        <v>991</v>
      </c>
      <c r="L101" s="10" t="s">
        <v>48</v>
      </c>
      <c r="O101" t="str">
        <f t="shared" si="9"/>
        <v>Airwick-Bulgaria</v>
      </c>
    </row>
    <row r="102" spans="1:15" x14ac:dyDescent="0.3">
      <c r="A102" s="7" t="str">
        <f t="shared" si="5"/>
        <v>AirwickHibiscus</v>
      </c>
      <c r="B102" s="7" t="str">
        <f t="shared" si="6"/>
        <v>AirwickAir</v>
      </c>
      <c r="C102" s="7" t="str">
        <f t="shared" si="7"/>
        <v>CroatiaHibiscus</v>
      </c>
      <c r="D102" s="7" t="str">
        <f t="shared" si="8"/>
        <v>AirwickCroatia</v>
      </c>
      <c r="E102" s="8" t="s">
        <v>77</v>
      </c>
      <c r="F102" s="9" t="s">
        <v>129</v>
      </c>
      <c r="G102" s="10" t="s">
        <v>989</v>
      </c>
      <c r="H102" s="10" t="s">
        <v>13</v>
      </c>
      <c r="I102" s="10" t="s">
        <v>62</v>
      </c>
      <c r="J102" s="10" t="s">
        <v>1001</v>
      </c>
      <c r="K102" s="10" t="s">
        <v>991</v>
      </c>
      <c r="L102" s="10" t="s">
        <v>48</v>
      </c>
      <c r="O102" t="str">
        <f t="shared" si="9"/>
        <v>Airwick-Croatia</v>
      </c>
    </row>
    <row r="103" spans="1:15" x14ac:dyDescent="0.3">
      <c r="A103" s="7" t="str">
        <f t="shared" si="5"/>
        <v>AirwickHibiscus</v>
      </c>
      <c r="B103" s="7" t="str">
        <f t="shared" si="6"/>
        <v>AirwickAir</v>
      </c>
      <c r="C103" s="7" t="str">
        <f t="shared" si="7"/>
        <v>Czech RepublicHibiscus</v>
      </c>
      <c r="D103" s="7" t="str">
        <f t="shared" si="8"/>
        <v>AirwickCzech Republic</v>
      </c>
      <c r="E103" s="8" t="s">
        <v>77</v>
      </c>
      <c r="F103" s="9" t="s">
        <v>107</v>
      </c>
      <c r="G103" s="10" t="s">
        <v>989</v>
      </c>
      <c r="H103" s="10" t="s">
        <v>13</v>
      </c>
      <c r="I103" s="10" t="s">
        <v>41</v>
      </c>
      <c r="J103" s="10" t="s">
        <v>1001</v>
      </c>
      <c r="K103" s="10" t="s">
        <v>991</v>
      </c>
      <c r="L103" s="10" t="s">
        <v>48</v>
      </c>
      <c r="O103" t="str">
        <f t="shared" si="9"/>
        <v>Airwick-Czech Republic</v>
      </c>
    </row>
    <row r="104" spans="1:15" x14ac:dyDescent="0.3">
      <c r="A104" s="7" t="str">
        <f t="shared" si="5"/>
        <v>AirwickHibiscus</v>
      </c>
      <c r="B104" s="7" t="str">
        <f t="shared" si="6"/>
        <v>AirwickAir</v>
      </c>
      <c r="C104" s="7" t="str">
        <f t="shared" si="7"/>
        <v>RomaniaHibiscus</v>
      </c>
      <c r="D104" s="7" t="str">
        <f t="shared" si="8"/>
        <v>AirwickRomania</v>
      </c>
      <c r="E104" s="8" t="s">
        <v>77</v>
      </c>
      <c r="F104" s="9" t="s">
        <v>143</v>
      </c>
      <c r="G104" s="10" t="s">
        <v>989</v>
      </c>
      <c r="H104" s="10" t="s">
        <v>13</v>
      </c>
      <c r="I104" s="10" t="s">
        <v>62</v>
      </c>
      <c r="J104" s="10" t="s">
        <v>1001</v>
      </c>
      <c r="K104" s="10" t="s">
        <v>991</v>
      </c>
      <c r="L104" s="10" t="s">
        <v>48</v>
      </c>
      <c r="O104" t="str">
        <f t="shared" si="9"/>
        <v>Airwick-Romania</v>
      </c>
    </row>
    <row r="105" spans="1:15" x14ac:dyDescent="0.3">
      <c r="A105" s="7" t="str">
        <f t="shared" si="5"/>
        <v>AirwickHibiscus</v>
      </c>
      <c r="B105" s="7" t="str">
        <f t="shared" si="6"/>
        <v>AirwickAir</v>
      </c>
      <c r="C105" s="7" t="str">
        <f t="shared" si="7"/>
        <v>SlovakiaHibiscus</v>
      </c>
      <c r="D105" s="7" t="str">
        <f t="shared" si="8"/>
        <v>AirwickSlovakia</v>
      </c>
      <c r="E105" s="8" t="s">
        <v>77</v>
      </c>
      <c r="F105" s="9" t="s">
        <v>72</v>
      </c>
      <c r="G105" s="10" t="s">
        <v>989</v>
      </c>
      <c r="H105" s="10" t="s">
        <v>13</v>
      </c>
      <c r="I105" s="10" t="s">
        <v>41</v>
      </c>
      <c r="J105" s="10" t="s">
        <v>1001</v>
      </c>
      <c r="K105" s="10" t="s">
        <v>991</v>
      </c>
      <c r="L105" s="10" t="s">
        <v>48</v>
      </c>
      <c r="O105" t="str">
        <f t="shared" si="9"/>
        <v>Airwick-Slovakia</v>
      </c>
    </row>
    <row r="106" spans="1:15" x14ac:dyDescent="0.3">
      <c r="A106" s="7" t="str">
        <f t="shared" si="5"/>
        <v>AirwickHibiscus</v>
      </c>
      <c r="B106" s="7" t="str">
        <f t="shared" si="6"/>
        <v>AirwickAir</v>
      </c>
      <c r="C106" s="7" t="str">
        <f t="shared" si="7"/>
        <v>SloveniaHibiscus</v>
      </c>
      <c r="D106" s="7" t="str">
        <f t="shared" si="8"/>
        <v>AirwickSlovenia</v>
      </c>
      <c r="E106" s="8" t="s">
        <v>77</v>
      </c>
      <c r="F106" s="9" t="s">
        <v>190</v>
      </c>
      <c r="G106" s="10" t="s">
        <v>989</v>
      </c>
      <c r="H106" s="10" t="s">
        <v>13</v>
      </c>
      <c r="I106" s="10" t="s">
        <v>62</v>
      </c>
      <c r="J106" s="10" t="s">
        <v>1001</v>
      </c>
      <c r="K106" s="10" t="s">
        <v>991</v>
      </c>
      <c r="L106" s="10" t="s">
        <v>48</v>
      </c>
      <c r="O106" t="str">
        <f t="shared" si="9"/>
        <v>Airwick-Slovenia</v>
      </c>
    </row>
    <row r="107" spans="1:15" x14ac:dyDescent="0.3">
      <c r="A107" s="7" t="str">
        <f t="shared" si="5"/>
        <v>AirwickHibiscus</v>
      </c>
      <c r="B107" s="7" t="str">
        <f t="shared" si="6"/>
        <v>AirwickAir</v>
      </c>
      <c r="C107" s="7" t="str">
        <f t="shared" si="7"/>
        <v>UkraineHibiscus</v>
      </c>
      <c r="D107" s="7" t="str">
        <f t="shared" si="8"/>
        <v>AirwickUkraine</v>
      </c>
      <c r="E107" s="8" t="s">
        <v>77</v>
      </c>
      <c r="F107" s="9" t="s">
        <v>199</v>
      </c>
      <c r="G107" s="10" t="s">
        <v>989</v>
      </c>
      <c r="H107" s="10" t="s">
        <v>13</v>
      </c>
      <c r="I107" s="10" t="s">
        <v>41</v>
      </c>
      <c r="J107" s="10" t="s">
        <v>1001</v>
      </c>
      <c r="K107" s="10" t="s">
        <v>991</v>
      </c>
      <c r="L107" s="10" t="s">
        <v>48</v>
      </c>
      <c r="O107" t="str">
        <f t="shared" si="9"/>
        <v>Airwick-Ukraine</v>
      </c>
    </row>
    <row r="108" spans="1:15" x14ac:dyDescent="0.3">
      <c r="A108" s="7" t="str">
        <f t="shared" si="5"/>
        <v>AirwickHibiscus</v>
      </c>
      <c r="B108" s="7" t="str">
        <f t="shared" si="6"/>
        <v>AirwickAir</v>
      </c>
      <c r="C108" s="7" t="str">
        <f t="shared" si="7"/>
        <v>West BalkansHibiscus</v>
      </c>
      <c r="D108" s="7" t="str">
        <f t="shared" si="8"/>
        <v>AirwickWest Balkans</v>
      </c>
      <c r="E108" s="8" t="s">
        <v>77</v>
      </c>
      <c r="F108" s="9" t="s">
        <v>163</v>
      </c>
      <c r="G108" s="10" t="s">
        <v>989</v>
      </c>
      <c r="H108" s="10" t="s">
        <v>13</v>
      </c>
      <c r="I108" s="10" t="s">
        <v>62</v>
      </c>
      <c r="J108" s="10" t="s">
        <v>1001</v>
      </c>
      <c r="K108" s="10" t="s">
        <v>991</v>
      </c>
      <c r="L108" s="10" t="s">
        <v>48</v>
      </c>
      <c r="O108" t="str">
        <f t="shared" si="9"/>
        <v>Airwick-West Balkans</v>
      </c>
    </row>
    <row r="109" spans="1:15" x14ac:dyDescent="0.3">
      <c r="A109" s="7" t="str">
        <f t="shared" si="5"/>
        <v>AirwickRosemary</v>
      </c>
      <c r="B109" s="7" t="str">
        <f t="shared" si="6"/>
        <v>AirwickHousehold Care</v>
      </c>
      <c r="C109" s="7" t="str">
        <f t="shared" si="7"/>
        <v>BelarusRosemary</v>
      </c>
      <c r="D109" s="7" t="str">
        <f t="shared" si="8"/>
        <v>AirwickBelarus</v>
      </c>
      <c r="E109" s="8" t="s">
        <v>77</v>
      </c>
      <c r="F109" s="9" t="s">
        <v>97</v>
      </c>
      <c r="G109" s="10" t="s">
        <v>981</v>
      </c>
      <c r="H109" s="10" t="s">
        <v>16</v>
      </c>
      <c r="I109" s="10" t="s">
        <v>79</v>
      </c>
      <c r="J109" s="10" t="s">
        <v>992</v>
      </c>
      <c r="K109" s="10" t="s">
        <v>997</v>
      </c>
      <c r="L109" s="10" t="s">
        <v>983</v>
      </c>
      <c r="O109" t="str">
        <f t="shared" si="9"/>
        <v>Airwick-Belarus</v>
      </c>
    </row>
    <row r="110" spans="1:15" x14ac:dyDescent="0.3">
      <c r="A110" s="7" t="str">
        <f t="shared" si="5"/>
        <v>AirwickRosemary</v>
      </c>
      <c r="B110" s="7" t="str">
        <f t="shared" si="6"/>
        <v>AirwickHousehold Care</v>
      </c>
      <c r="C110" s="7" t="str">
        <f t="shared" si="7"/>
        <v>RussiaRosemary</v>
      </c>
      <c r="D110" s="7" t="str">
        <f t="shared" si="8"/>
        <v>AirwickRussia</v>
      </c>
      <c r="E110" s="8" t="s">
        <v>77</v>
      </c>
      <c r="F110" s="9" t="s">
        <v>1004</v>
      </c>
      <c r="G110" s="10" t="s">
        <v>981</v>
      </c>
      <c r="H110" s="10" t="s">
        <v>16</v>
      </c>
      <c r="I110" s="10" t="s">
        <v>79</v>
      </c>
      <c r="J110" s="10" t="s">
        <v>992</v>
      </c>
      <c r="K110" s="10" t="s">
        <v>997</v>
      </c>
      <c r="L110" s="10" t="s">
        <v>983</v>
      </c>
      <c r="O110" t="str">
        <f t="shared" si="9"/>
        <v>Airwick-Russia</v>
      </c>
    </row>
    <row r="111" spans="1:15" x14ac:dyDescent="0.3">
      <c r="A111" s="7" t="str">
        <f t="shared" si="5"/>
        <v>AirwickHibiscus</v>
      </c>
      <c r="B111" s="7" t="str">
        <f t="shared" si="6"/>
        <v>AirwickAir</v>
      </c>
      <c r="C111" s="7" t="str">
        <f t="shared" si="7"/>
        <v>Central AsiaHibiscus</v>
      </c>
      <c r="D111" s="7" t="str">
        <f t="shared" si="8"/>
        <v>AirwickCentral Asia</v>
      </c>
      <c r="E111" s="8" t="s">
        <v>77</v>
      </c>
      <c r="F111" s="9" t="s">
        <v>151</v>
      </c>
      <c r="G111" s="11" t="s">
        <v>989</v>
      </c>
      <c r="H111" s="11" t="s">
        <v>13</v>
      </c>
      <c r="I111" s="11" t="s">
        <v>41</v>
      </c>
      <c r="J111" s="11" t="s">
        <v>1001</v>
      </c>
      <c r="K111" s="11" t="s">
        <v>991</v>
      </c>
      <c r="L111" s="10" t="s">
        <v>983</v>
      </c>
      <c r="O111" t="str">
        <f t="shared" si="9"/>
        <v>Airwick-Central Asia</v>
      </c>
    </row>
    <row r="112" spans="1:15" x14ac:dyDescent="0.3">
      <c r="A112" s="7" t="str">
        <f t="shared" si="5"/>
        <v>AirwickHibiscus</v>
      </c>
      <c r="B112" s="7" t="str">
        <f t="shared" si="6"/>
        <v>AirwickAir</v>
      </c>
      <c r="C112" s="7" t="str">
        <f t="shared" si="7"/>
        <v>TurkeyHibiscus</v>
      </c>
      <c r="D112" s="7" t="str">
        <f t="shared" si="8"/>
        <v>AirwickTurkey</v>
      </c>
      <c r="E112" s="8" t="s">
        <v>77</v>
      </c>
      <c r="F112" s="9" t="s">
        <v>184</v>
      </c>
      <c r="G112" s="10" t="s">
        <v>989</v>
      </c>
      <c r="H112" s="10" t="s">
        <v>13</v>
      </c>
      <c r="I112" s="10" t="s">
        <v>41</v>
      </c>
      <c r="J112" s="10" t="s">
        <v>1001</v>
      </c>
      <c r="K112" s="10" t="s">
        <v>991</v>
      </c>
      <c r="L112" s="10" t="s">
        <v>48</v>
      </c>
      <c r="O112" t="str">
        <f t="shared" si="9"/>
        <v>Airwick-Turkey</v>
      </c>
    </row>
    <row r="113" spans="1:15" x14ac:dyDescent="0.3">
      <c r="A113" s="7" t="str">
        <f t="shared" si="5"/>
        <v>AirwickHibiscus</v>
      </c>
      <c r="B113" s="7" t="str">
        <f t="shared" si="6"/>
        <v>AirwickAir</v>
      </c>
      <c r="C113" s="7" t="str">
        <f t="shared" si="7"/>
        <v>IrelandHibiscus</v>
      </c>
      <c r="D113" s="7" t="str">
        <f t="shared" si="8"/>
        <v>AirwickIreland</v>
      </c>
      <c r="E113" s="8" t="s">
        <v>77</v>
      </c>
      <c r="F113" s="9" t="s">
        <v>52</v>
      </c>
      <c r="G113" s="10" t="s">
        <v>989</v>
      </c>
      <c r="H113" s="10" t="s">
        <v>13</v>
      </c>
      <c r="I113" s="10" t="s">
        <v>14</v>
      </c>
      <c r="J113" s="10" t="s">
        <v>1001</v>
      </c>
      <c r="K113" s="10" t="s">
        <v>991</v>
      </c>
      <c r="L113" s="10" t="s">
        <v>48</v>
      </c>
      <c r="O113" t="str">
        <f t="shared" si="9"/>
        <v>Airwick-Ireland</v>
      </c>
    </row>
    <row r="114" spans="1:15" x14ac:dyDescent="0.3">
      <c r="A114" s="7" t="str">
        <f t="shared" si="5"/>
        <v>AirwickRosemary</v>
      </c>
      <c r="B114" s="7" t="str">
        <f t="shared" si="6"/>
        <v>AirwickHousehold Care</v>
      </c>
      <c r="C114" s="7" t="str">
        <f t="shared" si="7"/>
        <v>Unknown (GEM)Rosemary</v>
      </c>
      <c r="D114" s="7" t="str">
        <f t="shared" si="8"/>
        <v>AirwickUnknown (GEM)</v>
      </c>
      <c r="E114" s="8" t="s">
        <v>77</v>
      </c>
      <c r="F114" s="9" t="s">
        <v>30</v>
      </c>
      <c r="G114" s="10" t="s">
        <v>981</v>
      </c>
      <c r="H114" s="10" t="s">
        <v>16</v>
      </c>
      <c r="I114" s="10" t="s">
        <v>31</v>
      </c>
      <c r="J114" s="10" t="s">
        <v>992</v>
      </c>
      <c r="K114" s="10" t="s">
        <v>997</v>
      </c>
      <c r="L114" s="10" t="s">
        <v>983</v>
      </c>
      <c r="O114" t="str">
        <f t="shared" si="9"/>
        <v>Airwick-Unknown (GEM)</v>
      </c>
    </row>
    <row r="115" spans="1:15" x14ac:dyDescent="0.3">
      <c r="A115" s="7" t="str">
        <f t="shared" si="5"/>
        <v>AirwickRosemary</v>
      </c>
      <c r="B115" s="7" t="str">
        <f t="shared" si="6"/>
        <v>AirwickHousehold Care</v>
      </c>
      <c r="C115" s="7" t="str">
        <f t="shared" si="7"/>
        <v>Other HQRosemary</v>
      </c>
      <c r="D115" s="7" t="str">
        <f t="shared" si="8"/>
        <v>AirwickOther HQ</v>
      </c>
      <c r="E115" s="8" t="s">
        <v>77</v>
      </c>
      <c r="F115" s="9" t="s">
        <v>57</v>
      </c>
      <c r="G115" s="10" t="s">
        <v>981</v>
      </c>
      <c r="H115" s="10" t="s">
        <v>48</v>
      </c>
      <c r="I115" s="10" t="s">
        <v>49</v>
      </c>
      <c r="J115" s="10" t="s">
        <v>992</v>
      </c>
      <c r="K115" s="10" t="s">
        <v>997</v>
      </c>
      <c r="L115" s="10" t="s">
        <v>983</v>
      </c>
      <c r="O115" t="str">
        <f t="shared" si="9"/>
        <v>Airwick-Other HQ</v>
      </c>
    </row>
    <row r="116" spans="1:15" x14ac:dyDescent="0.3">
      <c r="A116" s="7" t="str">
        <f t="shared" si="5"/>
        <v>AirwickRosemary</v>
      </c>
      <c r="B116" s="7" t="str">
        <f t="shared" si="6"/>
        <v>AirwickHousehold Care</v>
      </c>
      <c r="C116" s="7" t="str">
        <f t="shared" si="7"/>
        <v>Hong KongRosemary</v>
      </c>
      <c r="D116" s="7" t="str">
        <f t="shared" si="8"/>
        <v>AirwickHong Kong</v>
      </c>
      <c r="E116" s="8" t="s">
        <v>77</v>
      </c>
      <c r="F116" s="9" t="s">
        <v>56</v>
      </c>
      <c r="G116" s="10" t="s">
        <v>981</v>
      </c>
      <c r="H116" s="10" t="s">
        <v>16</v>
      </c>
      <c r="I116" s="10" t="s">
        <v>23</v>
      </c>
      <c r="J116" s="10" t="s">
        <v>992</v>
      </c>
      <c r="K116" s="10" t="s">
        <v>997</v>
      </c>
      <c r="L116" s="10" t="s">
        <v>983</v>
      </c>
      <c r="O116" t="str">
        <f t="shared" si="9"/>
        <v>Airwick-Hong Kong</v>
      </c>
    </row>
    <row r="117" spans="1:15" x14ac:dyDescent="0.3">
      <c r="A117" s="7" t="str">
        <f t="shared" si="5"/>
        <v>AirwickRosemary</v>
      </c>
      <c r="B117" s="7" t="str">
        <f t="shared" si="6"/>
        <v>AirwickHousehold Care</v>
      </c>
      <c r="C117" s="7" t="str">
        <f t="shared" si="7"/>
        <v>ChinaRosemary</v>
      </c>
      <c r="D117" s="7" t="str">
        <f t="shared" si="8"/>
        <v>AirwickChina</v>
      </c>
      <c r="E117" s="8" t="s">
        <v>77</v>
      </c>
      <c r="F117" s="9" t="s">
        <v>22</v>
      </c>
      <c r="G117" s="10" t="s">
        <v>981</v>
      </c>
      <c r="H117" s="10" t="s">
        <v>16</v>
      </c>
      <c r="I117" s="10" t="s">
        <v>23</v>
      </c>
      <c r="J117" s="10" t="s">
        <v>992</v>
      </c>
      <c r="K117" s="10" t="s">
        <v>997</v>
      </c>
      <c r="L117" s="10" t="s">
        <v>983</v>
      </c>
      <c r="O117" t="str">
        <f t="shared" si="9"/>
        <v>Airwick-China</v>
      </c>
    </row>
    <row r="118" spans="1:15" x14ac:dyDescent="0.3">
      <c r="A118" s="7" t="str">
        <f t="shared" si="5"/>
        <v>AirwickRosemary</v>
      </c>
      <c r="B118" s="7" t="str">
        <f t="shared" si="6"/>
        <v>AirwickHousehold Care</v>
      </c>
      <c r="C118" s="7" t="str">
        <f t="shared" si="7"/>
        <v>Hygiene BU HQRosemary</v>
      </c>
      <c r="D118" s="7" t="str">
        <f t="shared" si="8"/>
        <v>AirwickHygiene BU HQ</v>
      </c>
      <c r="E118" s="8" t="s">
        <v>77</v>
      </c>
      <c r="F118" s="9" t="s">
        <v>53</v>
      </c>
      <c r="G118" s="10" t="s">
        <v>981</v>
      </c>
      <c r="H118" s="10" t="s">
        <v>48</v>
      </c>
      <c r="I118" s="10" t="s">
        <v>49</v>
      </c>
      <c r="J118" s="10" t="s">
        <v>992</v>
      </c>
      <c r="K118" s="10" t="s">
        <v>997</v>
      </c>
      <c r="L118" s="10" t="s">
        <v>983</v>
      </c>
      <c r="O118" t="str">
        <f t="shared" si="9"/>
        <v>Airwick-Hygiene BU HQ</v>
      </c>
    </row>
    <row r="119" spans="1:15" x14ac:dyDescent="0.3">
      <c r="A119" s="7" t="str">
        <f t="shared" si="5"/>
        <v>AirwickHibiscus</v>
      </c>
      <c r="B119" s="7" t="str">
        <f t="shared" si="6"/>
        <v>AirwickAir</v>
      </c>
      <c r="C119" s="7" t="str">
        <f t="shared" si="7"/>
        <v>BrazilHibiscus</v>
      </c>
      <c r="D119" s="7" t="str">
        <f t="shared" si="8"/>
        <v>AirwickBrazil</v>
      </c>
      <c r="E119" s="8" t="s">
        <v>77</v>
      </c>
      <c r="F119" s="9" t="s">
        <v>55</v>
      </c>
      <c r="G119" s="10" t="s">
        <v>989</v>
      </c>
      <c r="H119" s="10" t="s">
        <v>16</v>
      </c>
      <c r="I119" s="10" t="s">
        <v>28</v>
      </c>
      <c r="J119" s="10" t="s">
        <v>1001</v>
      </c>
      <c r="K119" s="10" t="s">
        <v>991</v>
      </c>
      <c r="L119" s="10" t="s">
        <v>48</v>
      </c>
      <c r="O119" t="str">
        <f t="shared" si="9"/>
        <v>Airwick-Brazil</v>
      </c>
    </row>
    <row r="120" spans="1:15" x14ac:dyDescent="0.3">
      <c r="A120" s="7" t="str">
        <f t="shared" si="5"/>
        <v>AirwickHibiscus</v>
      </c>
      <c r="B120" s="7" t="str">
        <f t="shared" si="6"/>
        <v>AirwickAir</v>
      </c>
      <c r="C120" s="7" t="str">
        <f t="shared" si="7"/>
        <v>Central AmericaHibiscus</v>
      </c>
      <c r="D120" s="7" t="str">
        <f t="shared" si="8"/>
        <v>AirwickCentral America</v>
      </c>
      <c r="E120" s="8" t="s">
        <v>77</v>
      </c>
      <c r="F120" s="9" t="s">
        <v>144</v>
      </c>
      <c r="G120" s="10" t="s">
        <v>989</v>
      </c>
      <c r="H120" s="10" t="s">
        <v>16</v>
      </c>
      <c r="I120" s="10" t="s">
        <v>28</v>
      </c>
      <c r="J120" s="10" t="s">
        <v>1001</v>
      </c>
      <c r="K120" s="10" t="s">
        <v>991</v>
      </c>
      <c r="L120" s="10" t="s">
        <v>48</v>
      </c>
      <c r="O120" t="str">
        <f t="shared" si="9"/>
        <v>Airwick-Central America</v>
      </c>
    </row>
    <row r="121" spans="1:15" x14ac:dyDescent="0.3">
      <c r="A121" s="7" t="str">
        <f t="shared" si="5"/>
        <v>AirwickHibiscus</v>
      </c>
      <c r="B121" s="7" t="str">
        <f t="shared" si="6"/>
        <v>AirwickAir</v>
      </c>
      <c r="C121" s="7" t="str">
        <f t="shared" si="7"/>
        <v>MexicoHibiscus</v>
      </c>
      <c r="D121" s="7" t="str">
        <f t="shared" si="8"/>
        <v>AirwickMexico</v>
      </c>
      <c r="E121" s="8" t="s">
        <v>77</v>
      </c>
      <c r="F121" s="9" t="s">
        <v>24</v>
      </c>
      <c r="G121" s="10" t="s">
        <v>989</v>
      </c>
      <c r="H121" s="10" t="s">
        <v>16</v>
      </c>
      <c r="I121" s="10" t="s">
        <v>28</v>
      </c>
      <c r="J121" s="10" t="s">
        <v>1001</v>
      </c>
      <c r="K121" s="10" t="s">
        <v>991</v>
      </c>
      <c r="L121" s="10" t="s">
        <v>48</v>
      </c>
      <c r="O121" t="str">
        <f t="shared" si="9"/>
        <v>Airwick-Mexico</v>
      </c>
    </row>
    <row r="122" spans="1:15" x14ac:dyDescent="0.3">
      <c r="A122" s="7" t="str">
        <f t="shared" si="5"/>
        <v>AirwickHibiscus</v>
      </c>
      <c r="B122" s="7" t="str">
        <f t="shared" si="6"/>
        <v>AirwickAir</v>
      </c>
      <c r="C122" s="7" t="str">
        <f t="shared" si="7"/>
        <v>ArgentinaHibiscus</v>
      </c>
      <c r="D122" s="7" t="str">
        <f t="shared" si="8"/>
        <v>AirwickArgentina</v>
      </c>
      <c r="E122" s="8" t="s">
        <v>77</v>
      </c>
      <c r="F122" s="9" t="s">
        <v>67</v>
      </c>
      <c r="G122" s="10" t="s">
        <v>989</v>
      </c>
      <c r="H122" s="10" t="s">
        <v>16</v>
      </c>
      <c r="I122" s="10" t="s">
        <v>28</v>
      </c>
      <c r="J122" s="10" t="s">
        <v>1001</v>
      </c>
      <c r="K122" s="10" t="s">
        <v>991</v>
      </c>
      <c r="L122" s="10" t="s">
        <v>48</v>
      </c>
      <c r="O122" t="str">
        <f t="shared" si="9"/>
        <v>Airwick-Argentina</v>
      </c>
    </row>
    <row r="123" spans="1:15" x14ac:dyDescent="0.3">
      <c r="A123" s="7" t="str">
        <f t="shared" si="5"/>
        <v>AirwickHibiscus</v>
      </c>
      <c r="B123" s="7" t="str">
        <f t="shared" si="6"/>
        <v>AirwickAir</v>
      </c>
      <c r="C123" s="7" t="str">
        <f t="shared" si="7"/>
        <v>ChileHibiscus</v>
      </c>
      <c r="D123" s="7" t="str">
        <f t="shared" si="8"/>
        <v>AirwickChile</v>
      </c>
      <c r="E123" s="8" t="s">
        <v>77</v>
      </c>
      <c r="F123" s="9" t="s">
        <v>83</v>
      </c>
      <c r="G123" s="10" t="s">
        <v>989</v>
      </c>
      <c r="H123" s="10" t="s">
        <v>16</v>
      </c>
      <c r="I123" s="10" t="s">
        <v>28</v>
      </c>
      <c r="J123" s="10" t="s">
        <v>1001</v>
      </c>
      <c r="K123" s="10" t="s">
        <v>991</v>
      </c>
      <c r="L123" s="10" t="s">
        <v>48</v>
      </c>
      <c r="O123" t="str">
        <f t="shared" si="9"/>
        <v>Airwick-Chile</v>
      </c>
    </row>
    <row r="124" spans="1:15" x14ac:dyDescent="0.3">
      <c r="A124" s="7" t="str">
        <f t="shared" si="5"/>
        <v>AirwickHibiscus</v>
      </c>
      <c r="B124" s="7" t="str">
        <f t="shared" si="6"/>
        <v>AirwickAir</v>
      </c>
      <c r="C124" s="7" t="str">
        <f t="shared" si="7"/>
        <v>ColombiaHibiscus</v>
      </c>
      <c r="D124" s="7" t="str">
        <f t="shared" si="8"/>
        <v>AirwickColombia</v>
      </c>
      <c r="E124" s="8" t="s">
        <v>77</v>
      </c>
      <c r="F124" s="9" t="s">
        <v>121</v>
      </c>
      <c r="G124" s="10" t="s">
        <v>989</v>
      </c>
      <c r="H124" s="10" t="s">
        <v>16</v>
      </c>
      <c r="I124" s="10" t="s">
        <v>28</v>
      </c>
      <c r="J124" s="10" t="s">
        <v>1001</v>
      </c>
      <c r="K124" s="10" t="s">
        <v>991</v>
      </c>
      <c r="L124" s="10" t="s">
        <v>48</v>
      </c>
      <c r="O124" t="str">
        <f t="shared" si="9"/>
        <v>Airwick-Colombia</v>
      </c>
    </row>
    <row r="125" spans="1:15" x14ac:dyDescent="0.3">
      <c r="A125" s="7" t="str">
        <f t="shared" si="5"/>
        <v>AirwickHibiscus</v>
      </c>
      <c r="B125" s="7" t="str">
        <f t="shared" si="6"/>
        <v>AirwickAir</v>
      </c>
      <c r="C125" s="7" t="str">
        <f t="shared" si="7"/>
        <v>EcuadorHibiscus</v>
      </c>
      <c r="D125" s="7" t="str">
        <f t="shared" si="8"/>
        <v>AirwickEcuador</v>
      </c>
      <c r="E125" s="8" t="s">
        <v>77</v>
      </c>
      <c r="F125" s="9" t="s">
        <v>109</v>
      </c>
      <c r="G125" s="10" t="s">
        <v>989</v>
      </c>
      <c r="H125" s="10" t="s">
        <v>16</v>
      </c>
      <c r="I125" s="10" t="s">
        <v>28</v>
      </c>
      <c r="J125" s="10" t="s">
        <v>1001</v>
      </c>
      <c r="K125" s="10" t="s">
        <v>991</v>
      </c>
      <c r="L125" s="10" t="s">
        <v>48</v>
      </c>
      <c r="O125" t="str">
        <f t="shared" si="9"/>
        <v>Airwick-Ecuador</v>
      </c>
    </row>
    <row r="126" spans="1:15" x14ac:dyDescent="0.3">
      <c r="A126" s="7" t="str">
        <f t="shared" si="5"/>
        <v>AirwickHibiscus</v>
      </c>
      <c r="B126" s="7" t="str">
        <f t="shared" si="6"/>
        <v>AirwickAir</v>
      </c>
      <c r="C126" s="7" t="str">
        <f t="shared" si="7"/>
        <v>PeruHibiscus</v>
      </c>
      <c r="D126" s="7" t="str">
        <f t="shared" si="8"/>
        <v>AirwickPeru</v>
      </c>
      <c r="E126" s="8" t="s">
        <v>77</v>
      </c>
      <c r="F126" s="9" t="s">
        <v>66</v>
      </c>
      <c r="G126" s="10" t="s">
        <v>989</v>
      </c>
      <c r="H126" s="10" t="s">
        <v>16</v>
      </c>
      <c r="I126" s="10" t="s">
        <v>28</v>
      </c>
      <c r="J126" s="10" t="s">
        <v>1001</v>
      </c>
      <c r="K126" s="10" t="s">
        <v>991</v>
      </c>
      <c r="L126" s="10" t="s">
        <v>48</v>
      </c>
      <c r="O126" t="str">
        <f t="shared" si="9"/>
        <v>Airwick-Peru</v>
      </c>
    </row>
    <row r="127" spans="1:15" x14ac:dyDescent="0.3">
      <c r="A127" s="7" t="str">
        <f t="shared" si="5"/>
        <v>AirwickHibiscus</v>
      </c>
      <c r="B127" s="7" t="str">
        <f t="shared" si="6"/>
        <v>AirwickAir</v>
      </c>
      <c r="C127" s="7" t="str">
        <f t="shared" si="7"/>
        <v>CanadaHibiscus</v>
      </c>
      <c r="D127" s="7" t="str">
        <f t="shared" si="8"/>
        <v>AirwickCanada</v>
      </c>
      <c r="E127" s="8" t="s">
        <v>77</v>
      </c>
      <c r="F127" s="9" t="s">
        <v>45</v>
      </c>
      <c r="G127" s="10" t="s">
        <v>989</v>
      </c>
      <c r="H127" s="10" t="s">
        <v>7</v>
      </c>
      <c r="I127" s="10" t="s">
        <v>8</v>
      </c>
      <c r="J127" s="10" t="s">
        <v>1001</v>
      </c>
      <c r="K127" s="10" t="s">
        <v>991</v>
      </c>
      <c r="L127" s="10" t="s">
        <v>48</v>
      </c>
      <c r="O127" t="str">
        <f t="shared" si="9"/>
        <v>Airwick-Canada</v>
      </c>
    </row>
    <row r="128" spans="1:15" x14ac:dyDescent="0.3">
      <c r="A128" s="7" t="str">
        <f t="shared" si="5"/>
        <v>AirwickHibiscus</v>
      </c>
      <c r="B128" s="7" t="str">
        <f t="shared" si="6"/>
        <v>AirwickAir</v>
      </c>
      <c r="C128" s="7" t="str">
        <f t="shared" si="7"/>
        <v>USAHibiscus</v>
      </c>
      <c r="D128" s="7" t="str">
        <f t="shared" si="8"/>
        <v>AirwickUSA</v>
      </c>
      <c r="E128" s="8" t="s">
        <v>77</v>
      </c>
      <c r="F128" s="9" t="s">
        <v>5</v>
      </c>
      <c r="G128" s="10" t="s">
        <v>989</v>
      </c>
      <c r="H128" s="10" t="s">
        <v>7</v>
      </c>
      <c r="I128" s="10" t="s">
        <v>8</v>
      </c>
      <c r="J128" s="10" t="s">
        <v>1001</v>
      </c>
      <c r="K128" s="10" t="s">
        <v>991</v>
      </c>
      <c r="L128" s="10" t="s">
        <v>48</v>
      </c>
      <c r="O128" t="str">
        <f t="shared" si="9"/>
        <v>Airwick-USA</v>
      </c>
    </row>
    <row r="129" spans="1:15" x14ac:dyDescent="0.3">
      <c r="A129" s="7" t="str">
        <f t="shared" si="5"/>
        <v>AirwickRosemary</v>
      </c>
      <c r="B129" s="7" t="str">
        <f t="shared" si="6"/>
        <v>AirwickHousehold Care</v>
      </c>
      <c r="C129" s="7" t="str">
        <f t="shared" si="7"/>
        <v>BangladeshRosemary</v>
      </c>
      <c r="D129" s="7" t="str">
        <f t="shared" si="8"/>
        <v>AirwickBangladesh</v>
      </c>
      <c r="E129" s="8" t="s">
        <v>77</v>
      </c>
      <c r="F129" s="9" t="s">
        <v>80</v>
      </c>
      <c r="G129" s="10" t="s">
        <v>981</v>
      </c>
      <c r="H129" s="10" t="s">
        <v>16</v>
      </c>
      <c r="I129" s="10" t="s">
        <v>31</v>
      </c>
      <c r="J129" s="10" t="s">
        <v>992</v>
      </c>
      <c r="K129" s="10" t="s">
        <v>997</v>
      </c>
      <c r="L129" s="10" t="s">
        <v>983</v>
      </c>
      <c r="O129" t="str">
        <f t="shared" si="9"/>
        <v>Airwick-Bangladesh</v>
      </c>
    </row>
    <row r="130" spans="1:15" x14ac:dyDescent="0.3">
      <c r="A130" s="7" t="str">
        <f t="shared" si="5"/>
        <v>AirwickRosemary</v>
      </c>
      <c r="B130" s="7" t="str">
        <f t="shared" si="6"/>
        <v>AirwickHousehold Care</v>
      </c>
      <c r="C130" s="7" t="str">
        <f t="shared" si="7"/>
        <v>IndiaRosemary</v>
      </c>
      <c r="D130" s="7" t="str">
        <f t="shared" si="8"/>
        <v>AirwickIndia</v>
      </c>
      <c r="E130" s="8" t="s">
        <v>77</v>
      </c>
      <c r="F130" s="9" t="s">
        <v>105</v>
      </c>
      <c r="G130" s="10" t="s">
        <v>981</v>
      </c>
      <c r="H130" s="10" t="s">
        <v>16</v>
      </c>
      <c r="I130" s="10" t="s">
        <v>31</v>
      </c>
      <c r="J130" s="10" t="s">
        <v>992</v>
      </c>
      <c r="K130" s="10" t="s">
        <v>997</v>
      </c>
      <c r="L130" s="10" t="s">
        <v>983</v>
      </c>
      <c r="O130" t="str">
        <f t="shared" si="9"/>
        <v>Airwick-India</v>
      </c>
    </row>
    <row r="131" spans="1:15" x14ac:dyDescent="0.3">
      <c r="A131" s="7" t="str">
        <f t="shared" si="5"/>
        <v>AirwickRosemary</v>
      </c>
      <c r="B131" s="7" t="str">
        <f t="shared" si="6"/>
        <v>AirwickHousehold Care</v>
      </c>
      <c r="C131" s="7" t="str">
        <f t="shared" si="7"/>
        <v>Sri LankaRosemary</v>
      </c>
      <c r="D131" s="7" t="str">
        <f t="shared" si="8"/>
        <v>AirwickSri Lanka</v>
      </c>
      <c r="E131" s="8" t="s">
        <v>77</v>
      </c>
      <c r="F131" s="9" t="s">
        <v>93</v>
      </c>
      <c r="G131" s="10" t="s">
        <v>981</v>
      </c>
      <c r="H131" s="10" t="s">
        <v>16</v>
      </c>
      <c r="I131" s="10" t="s">
        <v>31</v>
      </c>
      <c r="J131" s="10" t="s">
        <v>992</v>
      </c>
      <c r="K131" s="10" t="s">
        <v>997</v>
      </c>
      <c r="L131" s="10" t="s">
        <v>983</v>
      </c>
      <c r="O131" t="str">
        <f t="shared" si="9"/>
        <v>Airwick-Sri Lanka</v>
      </c>
    </row>
    <row r="132" spans="1:15" x14ac:dyDescent="0.3">
      <c r="A132" s="7" t="str">
        <f t="shared" ref="A132:A195" si="10">+E132&amp;G132</f>
        <v>AirwickRosemary</v>
      </c>
      <c r="B132" s="7" t="str">
        <f t="shared" ref="B132:B195" si="11">+E132&amp;J132</f>
        <v>AirwickHousehold Care</v>
      </c>
      <c r="C132" s="7" t="str">
        <f t="shared" ref="C132:C195" si="12">F132&amp;G132</f>
        <v>Health BU HQRosemary</v>
      </c>
      <c r="D132" s="7" t="str">
        <f t="shared" ref="D132:D195" si="13">+E132&amp;F132</f>
        <v>AirwickHealth BU HQ</v>
      </c>
      <c r="E132" s="8" t="s">
        <v>77</v>
      </c>
      <c r="F132" s="9" t="s">
        <v>47</v>
      </c>
      <c r="G132" s="10" t="s">
        <v>981</v>
      </c>
      <c r="H132" s="10" t="s">
        <v>48</v>
      </c>
      <c r="I132" s="10" t="s">
        <v>49</v>
      </c>
      <c r="J132" s="10" t="s">
        <v>992</v>
      </c>
      <c r="K132" s="10" t="s">
        <v>997</v>
      </c>
      <c r="L132" s="10" t="s">
        <v>983</v>
      </c>
      <c r="O132" t="str">
        <f t="shared" si="9"/>
        <v>Airwick-Health BU HQ</v>
      </c>
    </row>
    <row r="133" spans="1:15" x14ac:dyDescent="0.3">
      <c r="A133" s="7" t="str">
        <f t="shared" si="10"/>
        <v>AirwickRosemary</v>
      </c>
      <c r="B133" s="7" t="str">
        <f t="shared" si="11"/>
        <v>AirwickHousehold Care</v>
      </c>
      <c r="C133" s="7" t="str">
        <f t="shared" si="12"/>
        <v>PhilippinesRosemary</v>
      </c>
      <c r="D133" s="7" t="str">
        <f t="shared" si="13"/>
        <v>AirwickPhilippines</v>
      </c>
      <c r="E133" s="8" t="s">
        <v>77</v>
      </c>
      <c r="F133" s="9" t="s">
        <v>110</v>
      </c>
      <c r="G133" s="10" t="s">
        <v>981</v>
      </c>
      <c r="H133" s="10" t="s">
        <v>16</v>
      </c>
      <c r="I133" s="10" t="s">
        <v>19</v>
      </c>
      <c r="J133" s="10" t="s">
        <v>992</v>
      </c>
      <c r="K133" s="10" t="s">
        <v>997</v>
      </c>
      <c r="L133" s="10" t="s">
        <v>983</v>
      </c>
      <c r="O133" t="str">
        <f t="shared" si="9"/>
        <v>Airwick-Philippines</v>
      </c>
    </row>
    <row r="134" spans="1:15" x14ac:dyDescent="0.3">
      <c r="A134" s="7" t="str">
        <f t="shared" si="10"/>
        <v>AirwickRosemary</v>
      </c>
      <c r="B134" s="7" t="str">
        <f t="shared" si="11"/>
        <v>AirwickHousehold Care</v>
      </c>
      <c r="C134" s="7" t="str">
        <f t="shared" si="12"/>
        <v>VietnamRosemary</v>
      </c>
      <c r="D134" s="7" t="str">
        <f t="shared" si="13"/>
        <v>AirwickVietnam</v>
      </c>
      <c r="E134" s="8" t="s">
        <v>77</v>
      </c>
      <c r="F134" s="9" t="s">
        <v>20</v>
      </c>
      <c r="G134" s="10" t="s">
        <v>981</v>
      </c>
      <c r="H134" s="10" t="s">
        <v>16</v>
      </c>
      <c r="I134" s="10" t="s">
        <v>19</v>
      </c>
      <c r="J134" s="10" t="s">
        <v>992</v>
      </c>
      <c r="K134" s="10" t="s">
        <v>997</v>
      </c>
      <c r="L134" s="10" t="s">
        <v>983</v>
      </c>
      <c r="O134" t="str">
        <f t="shared" ref="O134:O197" si="14">E134&amp;"-"&amp;F134</f>
        <v>Airwick-Vietnam</v>
      </c>
    </row>
    <row r="135" spans="1:15" x14ac:dyDescent="0.3">
      <c r="A135" s="7" t="str">
        <f t="shared" si="10"/>
        <v>AirwickRosemary</v>
      </c>
      <c r="B135" s="7" t="str">
        <f t="shared" si="11"/>
        <v>AirwickHousehold Care</v>
      </c>
      <c r="C135" s="7" t="str">
        <f t="shared" si="12"/>
        <v>KoreaRosemary</v>
      </c>
      <c r="D135" s="7" t="str">
        <f t="shared" si="13"/>
        <v>AirwickKorea</v>
      </c>
      <c r="E135" s="8" t="s">
        <v>77</v>
      </c>
      <c r="F135" s="9" t="s">
        <v>68</v>
      </c>
      <c r="G135" s="10" t="s">
        <v>981</v>
      </c>
      <c r="H135" s="10" t="s">
        <v>16</v>
      </c>
      <c r="I135" s="10" t="s">
        <v>23</v>
      </c>
      <c r="J135" s="10" t="s">
        <v>992</v>
      </c>
      <c r="K135" s="10" t="s">
        <v>997</v>
      </c>
      <c r="L135" s="10" t="s">
        <v>983</v>
      </c>
      <c r="O135" t="str">
        <f t="shared" si="14"/>
        <v>Airwick-Korea</v>
      </c>
    </row>
    <row r="136" spans="1:15" x14ac:dyDescent="0.3">
      <c r="A136" s="7" t="str">
        <f t="shared" si="10"/>
        <v>AirwickHibiscus</v>
      </c>
      <c r="B136" s="7" t="str">
        <f t="shared" si="11"/>
        <v>AirwickAir</v>
      </c>
      <c r="C136" s="7" t="str">
        <f t="shared" si="12"/>
        <v>DenmarkHibiscus</v>
      </c>
      <c r="D136" s="7" t="str">
        <f t="shared" si="13"/>
        <v>AirwickDenmark</v>
      </c>
      <c r="E136" s="8" t="s">
        <v>77</v>
      </c>
      <c r="F136" s="9" t="s">
        <v>1005</v>
      </c>
      <c r="G136" s="10" t="s">
        <v>989</v>
      </c>
      <c r="H136" s="10" t="s">
        <v>13</v>
      </c>
      <c r="I136" s="10" t="s">
        <v>34</v>
      </c>
      <c r="J136" s="10" t="s">
        <v>1001</v>
      </c>
      <c r="K136" s="10" t="s">
        <v>991</v>
      </c>
      <c r="L136" s="10" t="s">
        <v>48</v>
      </c>
      <c r="O136" t="str">
        <f t="shared" si="14"/>
        <v>Airwick-Denmark</v>
      </c>
    </row>
    <row r="137" spans="1:15" x14ac:dyDescent="0.3">
      <c r="A137" s="7" t="str">
        <f t="shared" si="10"/>
        <v>AirwickHibiscus</v>
      </c>
      <c r="B137" s="7" t="str">
        <f t="shared" si="11"/>
        <v>AirwickAir</v>
      </c>
      <c r="C137" s="7" t="str">
        <f t="shared" si="12"/>
        <v>Costa RicaHibiscus</v>
      </c>
      <c r="D137" s="7" t="str">
        <f t="shared" si="13"/>
        <v>AirwickCosta Rica</v>
      </c>
      <c r="E137" s="8" t="s">
        <v>77</v>
      </c>
      <c r="F137" s="9" t="s">
        <v>74</v>
      </c>
      <c r="G137" s="10" t="s">
        <v>989</v>
      </c>
      <c r="H137" s="10" t="s">
        <v>16</v>
      </c>
      <c r="I137" s="10" t="s">
        <v>28</v>
      </c>
      <c r="J137" s="10" t="s">
        <v>1001</v>
      </c>
      <c r="K137" s="10" t="s">
        <v>991</v>
      </c>
      <c r="L137" s="10" t="s">
        <v>48</v>
      </c>
      <c r="O137" t="str">
        <f t="shared" si="14"/>
        <v>Airwick-Costa Rica</v>
      </c>
    </row>
    <row r="138" spans="1:15" x14ac:dyDescent="0.3">
      <c r="A138" s="7" t="str">
        <f t="shared" si="10"/>
        <v>AirwickHibiscus</v>
      </c>
      <c r="B138" s="7" t="str">
        <f t="shared" si="11"/>
        <v>AirwickAir</v>
      </c>
      <c r="C138" s="7" t="str">
        <f t="shared" si="12"/>
        <v>Nutrition BU HQHibiscus</v>
      </c>
      <c r="D138" s="7" t="str">
        <f t="shared" si="13"/>
        <v>AirwickNutrition BU HQ</v>
      </c>
      <c r="E138" s="8" t="s">
        <v>77</v>
      </c>
      <c r="F138" s="9" t="s">
        <v>37</v>
      </c>
      <c r="G138" s="10" t="s">
        <v>989</v>
      </c>
      <c r="H138" s="10" t="s">
        <v>48</v>
      </c>
      <c r="I138" s="10" t="s">
        <v>49</v>
      </c>
      <c r="J138" s="10" t="s">
        <v>1001</v>
      </c>
      <c r="K138" s="10" t="s">
        <v>991</v>
      </c>
      <c r="L138" s="10" t="s">
        <v>48</v>
      </c>
      <c r="O138" t="str">
        <f t="shared" si="14"/>
        <v>Airwick-Nutrition BU HQ</v>
      </c>
    </row>
    <row r="139" spans="1:15" x14ac:dyDescent="0.3">
      <c r="A139" s="7" t="str">
        <f t="shared" si="10"/>
        <v>AknenorminRosemary</v>
      </c>
      <c r="B139" s="7" t="str">
        <f t="shared" si="11"/>
        <v>AknenorminSelf-Care</v>
      </c>
      <c r="C139" s="7" t="str">
        <f t="shared" si="12"/>
        <v>PortugalRosemary</v>
      </c>
      <c r="D139" s="7" t="str">
        <f t="shared" si="13"/>
        <v>AknenorminPortugal</v>
      </c>
      <c r="E139" s="8" t="s">
        <v>124</v>
      </c>
      <c r="F139" s="9" t="s">
        <v>69</v>
      </c>
      <c r="G139" s="10" t="s">
        <v>981</v>
      </c>
      <c r="H139" s="10" t="s">
        <v>13</v>
      </c>
      <c r="I139" s="10" t="s">
        <v>51</v>
      </c>
      <c r="J139" s="10" t="s">
        <v>995</v>
      </c>
      <c r="K139" s="10" t="s">
        <v>982</v>
      </c>
      <c r="L139" s="10" t="s">
        <v>983</v>
      </c>
      <c r="O139" t="str">
        <f t="shared" si="14"/>
        <v>Aknenormin-Portugal</v>
      </c>
    </row>
    <row r="140" spans="1:15" x14ac:dyDescent="0.3">
      <c r="A140" s="7" t="str">
        <f t="shared" si="10"/>
        <v>AknosanRosemary</v>
      </c>
      <c r="B140" s="7" t="str">
        <f t="shared" si="11"/>
        <v>AknosanSelf-Care</v>
      </c>
      <c r="C140" s="7" t="str">
        <f t="shared" si="12"/>
        <v>ItalyRosemary</v>
      </c>
      <c r="D140" s="7" t="str">
        <f t="shared" si="13"/>
        <v>AknosanItaly</v>
      </c>
      <c r="E140" s="8" t="s">
        <v>125</v>
      </c>
      <c r="F140" s="9" t="s">
        <v>61</v>
      </c>
      <c r="G140" s="10" t="s">
        <v>981</v>
      </c>
      <c r="H140" s="10" t="s">
        <v>13</v>
      </c>
      <c r="I140" s="10" t="s">
        <v>62</v>
      </c>
      <c r="J140" s="10" t="s">
        <v>995</v>
      </c>
      <c r="K140" s="10" t="s">
        <v>982</v>
      </c>
      <c r="L140" s="10" t="s">
        <v>983</v>
      </c>
      <c r="O140" t="str">
        <f t="shared" si="14"/>
        <v>Aknosan-Italy</v>
      </c>
    </row>
    <row r="141" spans="1:15" x14ac:dyDescent="0.3">
      <c r="A141" s="7" t="str">
        <f t="shared" si="10"/>
        <v>AlactaMagnolia</v>
      </c>
      <c r="B141" s="7" t="str">
        <f t="shared" si="11"/>
        <v>AlactaNutrition</v>
      </c>
      <c r="C141" s="7" t="str">
        <f t="shared" si="12"/>
        <v>Other CaribbeanMagnolia</v>
      </c>
      <c r="D141" s="7" t="str">
        <f t="shared" si="13"/>
        <v>AlactaOther Caribbean</v>
      </c>
      <c r="E141" s="8" t="s">
        <v>81</v>
      </c>
      <c r="F141" s="9" t="s">
        <v>70</v>
      </c>
      <c r="G141" s="10" t="s">
        <v>993</v>
      </c>
      <c r="H141" s="10" t="s">
        <v>26</v>
      </c>
      <c r="I141" s="10" t="s">
        <v>26</v>
      </c>
      <c r="J141" s="10" t="s">
        <v>26</v>
      </c>
      <c r="K141" s="10" t="s">
        <v>994</v>
      </c>
      <c r="L141" s="10" t="s">
        <v>48</v>
      </c>
      <c r="O141" t="str">
        <f t="shared" si="14"/>
        <v>Alacta-Other Caribbean</v>
      </c>
    </row>
    <row r="142" spans="1:15" x14ac:dyDescent="0.3">
      <c r="A142" s="7" t="str">
        <f t="shared" si="10"/>
        <v>AlactaMagnolia</v>
      </c>
      <c r="B142" s="7" t="str">
        <f t="shared" si="11"/>
        <v>AlactaNutrition</v>
      </c>
      <c r="C142" s="7" t="str">
        <f t="shared" si="12"/>
        <v>USAMagnolia</v>
      </c>
      <c r="D142" s="7" t="str">
        <f t="shared" si="13"/>
        <v>AlactaUSA</v>
      </c>
      <c r="E142" s="8" t="s">
        <v>81</v>
      </c>
      <c r="F142" s="9" t="s">
        <v>5</v>
      </c>
      <c r="G142" s="10" t="s">
        <v>993</v>
      </c>
      <c r="H142" s="10" t="s">
        <v>26</v>
      </c>
      <c r="I142" s="10" t="s">
        <v>26</v>
      </c>
      <c r="J142" s="10" t="s">
        <v>26</v>
      </c>
      <c r="K142" s="10" t="s">
        <v>994</v>
      </c>
      <c r="L142" s="10" t="s">
        <v>48</v>
      </c>
      <c r="O142" t="str">
        <f t="shared" si="14"/>
        <v>Alacta-USA</v>
      </c>
    </row>
    <row r="143" spans="1:15" x14ac:dyDescent="0.3">
      <c r="A143" s="7" t="str">
        <f t="shared" si="10"/>
        <v>AlactaMagnolia</v>
      </c>
      <c r="B143" s="7" t="str">
        <f t="shared" si="11"/>
        <v>AlactaNutrition</v>
      </c>
      <c r="C143" s="7" t="str">
        <f t="shared" si="12"/>
        <v>PhilippinesMagnolia</v>
      </c>
      <c r="D143" s="7" t="str">
        <f t="shared" si="13"/>
        <v>AlactaPhilippines</v>
      </c>
      <c r="E143" s="8" t="s">
        <v>81</v>
      </c>
      <c r="F143" s="9" t="s">
        <v>110</v>
      </c>
      <c r="G143" s="10" t="s">
        <v>993</v>
      </c>
      <c r="H143" s="10" t="s">
        <v>26</v>
      </c>
      <c r="I143" s="10" t="s">
        <v>26</v>
      </c>
      <c r="J143" s="10" t="s">
        <v>26</v>
      </c>
      <c r="K143" s="10" t="s">
        <v>994</v>
      </c>
      <c r="L143" s="10" t="s">
        <v>48</v>
      </c>
      <c r="O143" t="str">
        <f t="shared" si="14"/>
        <v>Alacta-Philippines</v>
      </c>
    </row>
    <row r="144" spans="1:15" x14ac:dyDescent="0.3">
      <c r="A144" s="7" t="str">
        <f t="shared" si="10"/>
        <v>AlactaMagnolia</v>
      </c>
      <c r="B144" s="7" t="str">
        <f t="shared" si="11"/>
        <v>AlactaNutrition</v>
      </c>
      <c r="C144" s="7" t="str">
        <f t="shared" si="12"/>
        <v>BelizeMagnolia</v>
      </c>
      <c r="D144" s="7" t="str">
        <f t="shared" si="13"/>
        <v>AlactaBelize</v>
      </c>
      <c r="E144" s="8" t="s">
        <v>81</v>
      </c>
      <c r="F144" s="9" t="s">
        <v>106</v>
      </c>
      <c r="G144" s="10" t="s">
        <v>993</v>
      </c>
      <c r="H144" s="10" t="s">
        <v>26</v>
      </c>
      <c r="I144" s="10" t="s">
        <v>26</v>
      </c>
      <c r="J144" s="10" t="s">
        <v>26</v>
      </c>
      <c r="K144" s="10" t="s">
        <v>994</v>
      </c>
      <c r="L144" s="10" t="s">
        <v>48</v>
      </c>
      <c r="O144" t="str">
        <f t="shared" si="14"/>
        <v>Alacta-Belize</v>
      </c>
    </row>
    <row r="145" spans="1:15" x14ac:dyDescent="0.3">
      <c r="A145" s="7" t="str">
        <f t="shared" si="10"/>
        <v>AlactaMagnolia</v>
      </c>
      <c r="B145" s="7" t="str">
        <f t="shared" si="11"/>
        <v>AlactaNutrition</v>
      </c>
      <c r="C145" s="7" t="str">
        <f t="shared" si="12"/>
        <v>ColombiaMagnolia</v>
      </c>
      <c r="D145" s="7" t="str">
        <f t="shared" si="13"/>
        <v>AlactaColombia</v>
      </c>
      <c r="E145" s="8" t="s">
        <v>81</v>
      </c>
      <c r="F145" s="9" t="s">
        <v>121</v>
      </c>
      <c r="G145" s="10" t="s">
        <v>993</v>
      </c>
      <c r="H145" s="10" t="s">
        <v>26</v>
      </c>
      <c r="I145" s="10" t="s">
        <v>26</v>
      </c>
      <c r="J145" s="10" t="s">
        <v>26</v>
      </c>
      <c r="K145" s="10" t="s">
        <v>994</v>
      </c>
      <c r="L145" s="10" t="s">
        <v>48</v>
      </c>
      <c r="O145" t="str">
        <f t="shared" si="14"/>
        <v>Alacta-Colombia</v>
      </c>
    </row>
    <row r="146" spans="1:15" x14ac:dyDescent="0.3">
      <c r="A146" s="7" t="str">
        <f t="shared" si="10"/>
        <v>AlactaMagnolia</v>
      </c>
      <c r="B146" s="7" t="str">
        <f t="shared" si="11"/>
        <v>AlactaNutrition</v>
      </c>
      <c r="C146" s="7" t="str">
        <f t="shared" si="12"/>
        <v>Costa RicaMagnolia</v>
      </c>
      <c r="D146" s="7" t="str">
        <f t="shared" si="13"/>
        <v>AlactaCosta Rica</v>
      </c>
      <c r="E146" s="8" t="s">
        <v>81</v>
      </c>
      <c r="F146" s="9" t="s">
        <v>74</v>
      </c>
      <c r="G146" s="10" t="s">
        <v>993</v>
      </c>
      <c r="H146" s="10" t="s">
        <v>26</v>
      </c>
      <c r="I146" s="10" t="s">
        <v>26</v>
      </c>
      <c r="J146" s="10" t="s">
        <v>26</v>
      </c>
      <c r="K146" s="10" t="s">
        <v>994</v>
      </c>
      <c r="L146" s="10" t="s">
        <v>48</v>
      </c>
      <c r="O146" t="str">
        <f t="shared" si="14"/>
        <v>Alacta-Costa Rica</v>
      </c>
    </row>
    <row r="147" spans="1:15" x14ac:dyDescent="0.3">
      <c r="A147" s="7" t="str">
        <f t="shared" si="10"/>
        <v>AlactaMagnolia</v>
      </c>
      <c r="B147" s="7" t="str">
        <f t="shared" si="11"/>
        <v>AlactaNutrition</v>
      </c>
      <c r="C147" s="7" t="str">
        <f t="shared" si="12"/>
        <v>Dominican RepublicMagnolia</v>
      </c>
      <c r="D147" s="7" t="str">
        <f t="shared" si="13"/>
        <v>AlactaDominican Republic</v>
      </c>
      <c r="E147" s="8" t="s">
        <v>81</v>
      </c>
      <c r="F147" s="9" t="s">
        <v>112</v>
      </c>
      <c r="G147" s="10" t="s">
        <v>993</v>
      </c>
      <c r="H147" s="10" t="s">
        <v>26</v>
      </c>
      <c r="I147" s="10" t="s">
        <v>26</v>
      </c>
      <c r="J147" s="10" t="s">
        <v>26</v>
      </c>
      <c r="K147" s="10" t="s">
        <v>994</v>
      </c>
      <c r="L147" s="10" t="s">
        <v>48</v>
      </c>
      <c r="O147" t="str">
        <f t="shared" si="14"/>
        <v>Alacta-Dominican Republic</v>
      </c>
    </row>
    <row r="148" spans="1:15" x14ac:dyDescent="0.3">
      <c r="A148" s="7" t="str">
        <f t="shared" si="10"/>
        <v>AlactaMagnolia</v>
      </c>
      <c r="B148" s="7" t="str">
        <f t="shared" si="11"/>
        <v>AlactaNutrition</v>
      </c>
      <c r="C148" s="7" t="str">
        <f t="shared" si="12"/>
        <v>JamaicaMagnolia</v>
      </c>
      <c r="D148" s="7" t="str">
        <f t="shared" si="13"/>
        <v>AlactaJamaica</v>
      </c>
      <c r="E148" s="8" t="s">
        <v>81</v>
      </c>
      <c r="F148" s="9" t="s">
        <v>113</v>
      </c>
      <c r="G148" s="10" t="s">
        <v>993</v>
      </c>
      <c r="H148" s="10" t="s">
        <v>26</v>
      </c>
      <c r="I148" s="10" t="s">
        <v>26</v>
      </c>
      <c r="J148" s="10" t="s">
        <v>26</v>
      </c>
      <c r="K148" s="10" t="s">
        <v>994</v>
      </c>
      <c r="L148" s="10" t="s">
        <v>48</v>
      </c>
      <c r="O148" t="str">
        <f t="shared" si="14"/>
        <v>Alacta-Jamaica</v>
      </c>
    </row>
    <row r="149" spans="1:15" x14ac:dyDescent="0.3">
      <c r="A149" s="7" t="str">
        <f t="shared" si="10"/>
        <v>AlactaMagnolia</v>
      </c>
      <c r="B149" s="7" t="str">
        <f t="shared" si="11"/>
        <v>AlactaNutrition</v>
      </c>
      <c r="C149" s="7" t="str">
        <f t="shared" si="12"/>
        <v>MexicoMagnolia</v>
      </c>
      <c r="D149" s="7" t="str">
        <f t="shared" si="13"/>
        <v>AlactaMexico</v>
      </c>
      <c r="E149" s="8" t="s">
        <v>81</v>
      </c>
      <c r="F149" s="9" t="s">
        <v>24</v>
      </c>
      <c r="G149" s="10" t="s">
        <v>993</v>
      </c>
      <c r="H149" s="10" t="s">
        <v>26</v>
      </c>
      <c r="I149" s="10" t="s">
        <v>26</v>
      </c>
      <c r="J149" s="10" t="s">
        <v>26</v>
      </c>
      <c r="K149" s="10" t="s">
        <v>994</v>
      </c>
      <c r="L149" s="10" t="s">
        <v>48</v>
      </c>
      <c r="O149" t="str">
        <f t="shared" si="14"/>
        <v>Alacta-Mexico</v>
      </c>
    </row>
    <row r="150" spans="1:15" x14ac:dyDescent="0.3">
      <c r="A150" s="7" t="str">
        <f t="shared" si="10"/>
        <v>AlactaMagnolia</v>
      </c>
      <c r="B150" s="7" t="str">
        <f t="shared" si="11"/>
        <v>AlactaNutrition</v>
      </c>
      <c r="C150" s="7" t="str">
        <f t="shared" si="12"/>
        <v>ThailandMagnolia</v>
      </c>
      <c r="D150" s="7" t="str">
        <f t="shared" si="13"/>
        <v>AlactaThailand</v>
      </c>
      <c r="E150" s="8" t="s">
        <v>81</v>
      </c>
      <c r="F150" s="9" t="s">
        <v>85</v>
      </c>
      <c r="G150" s="10" t="s">
        <v>993</v>
      </c>
      <c r="H150" s="10" t="s">
        <v>26</v>
      </c>
      <c r="I150" s="10" t="s">
        <v>26</v>
      </c>
      <c r="J150" s="10" t="s">
        <v>26</v>
      </c>
      <c r="K150" s="10" t="s">
        <v>994</v>
      </c>
      <c r="L150" s="10" t="s">
        <v>48</v>
      </c>
      <c r="O150" t="str">
        <f t="shared" si="14"/>
        <v>Alacta-Thailand</v>
      </c>
    </row>
    <row r="151" spans="1:15" x14ac:dyDescent="0.3">
      <c r="A151" s="7" t="str">
        <f t="shared" si="10"/>
        <v>AlactaMagnolia</v>
      </c>
      <c r="B151" s="7" t="str">
        <f t="shared" si="11"/>
        <v>AlactaNutrition</v>
      </c>
      <c r="C151" s="7" t="str">
        <f t="shared" si="12"/>
        <v>Other HQMagnolia</v>
      </c>
      <c r="D151" s="7" t="str">
        <f t="shared" si="13"/>
        <v>AlactaOther HQ</v>
      </c>
      <c r="E151" s="8" t="s">
        <v>81</v>
      </c>
      <c r="F151" s="9" t="s">
        <v>57</v>
      </c>
      <c r="G151" s="10" t="s">
        <v>993</v>
      </c>
      <c r="H151" s="10" t="s">
        <v>26</v>
      </c>
      <c r="I151" s="10" t="s">
        <v>26</v>
      </c>
      <c r="J151" s="10" t="s">
        <v>26</v>
      </c>
      <c r="K151" s="10" t="s">
        <v>994</v>
      </c>
      <c r="L151" s="10" t="s">
        <v>48</v>
      </c>
      <c r="O151" t="str">
        <f t="shared" si="14"/>
        <v>Alacta-Other HQ</v>
      </c>
    </row>
    <row r="152" spans="1:15" x14ac:dyDescent="0.3">
      <c r="A152" s="7" t="str">
        <f t="shared" si="10"/>
        <v>AlactaMagnolia</v>
      </c>
      <c r="B152" s="7" t="str">
        <f t="shared" si="11"/>
        <v>AlactaNutrition</v>
      </c>
      <c r="C152" s="7" t="str">
        <f t="shared" si="12"/>
        <v>ChinaMagnolia</v>
      </c>
      <c r="D152" s="7" t="str">
        <f t="shared" si="13"/>
        <v>AlactaChina</v>
      </c>
      <c r="E152" s="8" t="s">
        <v>81</v>
      </c>
      <c r="F152" s="9" t="s">
        <v>22</v>
      </c>
      <c r="G152" s="10" t="s">
        <v>993</v>
      </c>
      <c r="H152" s="10" t="s">
        <v>26</v>
      </c>
      <c r="I152" s="10" t="s">
        <v>26</v>
      </c>
      <c r="J152" s="10" t="s">
        <v>26</v>
      </c>
      <c r="K152" s="10" t="s">
        <v>994</v>
      </c>
      <c r="L152" s="10" t="s">
        <v>48</v>
      </c>
      <c r="O152" t="str">
        <f t="shared" si="14"/>
        <v>Alacta-China</v>
      </c>
    </row>
    <row r="153" spans="1:15" x14ac:dyDescent="0.3">
      <c r="A153" s="7" t="str">
        <f t="shared" si="10"/>
        <v>AlactaMagnolia</v>
      </c>
      <c r="B153" s="7" t="str">
        <f t="shared" si="11"/>
        <v>AlactaNutrition</v>
      </c>
      <c r="C153" s="7" t="str">
        <f t="shared" si="12"/>
        <v>BrazilMagnolia</v>
      </c>
      <c r="D153" s="7" t="str">
        <f t="shared" si="13"/>
        <v>AlactaBrazil</v>
      </c>
      <c r="E153" s="8" t="s">
        <v>81</v>
      </c>
      <c r="F153" s="9" t="s">
        <v>55</v>
      </c>
      <c r="G153" s="10" t="s">
        <v>993</v>
      </c>
      <c r="H153" s="10" t="s">
        <v>26</v>
      </c>
      <c r="I153" s="10" t="s">
        <v>26</v>
      </c>
      <c r="J153" s="10" t="s">
        <v>26</v>
      </c>
      <c r="K153" s="10" t="s">
        <v>994</v>
      </c>
      <c r="L153" s="10" t="s">
        <v>48</v>
      </c>
      <c r="O153" t="str">
        <f t="shared" si="14"/>
        <v>Alacta-Brazil</v>
      </c>
    </row>
    <row r="154" spans="1:15" x14ac:dyDescent="0.3">
      <c r="A154" s="7" t="str">
        <f t="shared" si="10"/>
        <v>AlactaMagnolia</v>
      </c>
      <c r="B154" s="7" t="str">
        <f t="shared" si="11"/>
        <v>AlactaNutrition</v>
      </c>
      <c r="C154" s="7" t="str">
        <f t="shared" si="12"/>
        <v>EcuadorMagnolia</v>
      </c>
      <c r="D154" s="7" t="str">
        <f t="shared" si="13"/>
        <v>AlactaEcuador</v>
      </c>
      <c r="E154" s="8" t="s">
        <v>81</v>
      </c>
      <c r="F154" s="9" t="s">
        <v>109</v>
      </c>
      <c r="G154" s="10" t="s">
        <v>993</v>
      </c>
      <c r="H154" s="10" t="s">
        <v>26</v>
      </c>
      <c r="I154" s="10" t="s">
        <v>26</v>
      </c>
      <c r="J154" s="10" t="s">
        <v>26</v>
      </c>
      <c r="K154" s="10" t="s">
        <v>994</v>
      </c>
      <c r="L154" s="10" t="s">
        <v>48</v>
      </c>
      <c r="O154" t="str">
        <f t="shared" si="14"/>
        <v>Alacta-Ecuador</v>
      </c>
    </row>
    <row r="155" spans="1:15" x14ac:dyDescent="0.3">
      <c r="A155" s="7" t="str">
        <f t="shared" si="10"/>
        <v>AlactaMagnolia</v>
      </c>
      <c r="B155" s="7" t="str">
        <f t="shared" si="11"/>
        <v>AlactaNutrition</v>
      </c>
      <c r="C155" s="7" t="str">
        <f t="shared" si="12"/>
        <v>El SalvadorMagnolia</v>
      </c>
      <c r="D155" s="7" t="str">
        <f t="shared" si="13"/>
        <v>AlactaEl Salvador</v>
      </c>
      <c r="E155" s="8" t="s">
        <v>81</v>
      </c>
      <c r="F155" s="9" t="s">
        <v>103</v>
      </c>
      <c r="G155" s="10" t="s">
        <v>993</v>
      </c>
      <c r="H155" s="10" t="s">
        <v>26</v>
      </c>
      <c r="I155" s="10" t="s">
        <v>26</v>
      </c>
      <c r="J155" s="10" t="s">
        <v>26</v>
      </c>
      <c r="K155" s="10" t="s">
        <v>994</v>
      </c>
      <c r="L155" s="10" t="s">
        <v>48</v>
      </c>
      <c r="O155" t="str">
        <f t="shared" si="14"/>
        <v>Alacta-El Salvador</v>
      </c>
    </row>
    <row r="156" spans="1:15" x14ac:dyDescent="0.3">
      <c r="A156" s="7" t="str">
        <f t="shared" si="10"/>
        <v>AlactaMagnolia</v>
      </c>
      <c r="B156" s="7" t="str">
        <f t="shared" si="11"/>
        <v>AlactaNutrition</v>
      </c>
      <c r="C156" s="7" t="str">
        <f t="shared" si="12"/>
        <v>GuatemalaMagnolia</v>
      </c>
      <c r="D156" s="7" t="str">
        <f t="shared" si="13"/>
        <v>AlactaGuatemala</v>
      </c>
      <c r="E156" s="8" t="s">
        <v>81</v>
      </c>
      <c r="F156" s="9" t="s">
        <v>102</v>
      </c>
      <c r="G156" s="10" t="s">
        <v>993</v>
      </c>
      <c r="H156" s="10" t="s">
        <v>26</v>
      </c>
      <c r="I156" s="10" t="s">
        <v>26</v>
      </c>
      <c r="J156" s="10" t="s">
        <v>26</v>
      </c>
      <c r="K156" s="10" t="s">
        <v>994</v>
      </c>
      <c r="L156" s="10" t="s">
        <v>48</v>
      </c>
      <c r="O156" t="str">
        <f t="shared" si="14"/>
        <v>Alacta-Guatemala</v>
      </c>
    </row>
    <row r="157" spans="1:15" x14ac:dyDescent="0.3">
      <c r="A157" s="7" t="str">
        <f t="shared" si="10"/>
        <v>AlactaMagnolia</v>
      </c>
      <c r="B157" s="7" t="str">
        <f t="shared" si="11"/>
        <v>AlactaNutrition</v>
      </c>
      <c r="C157" s="7" t="str">
        <f t="shared" si="12"/>
        <v>HondurasMagnolia</v>
      </c>
      <c r="D157" s="7" t="str">
        <f t="shared" si="13"/>
        <v>AlactaHonduras</v>
      </c>
      <c r="E157" s="8" t="s">
        <v>81</v>
      </c>
      <c r="F157" s="9" t="s">
        <v>87</v>
      </c>
      <c r="G157" s="10" t="s">
        <v>993</v>
      </c>
      <c r="H157" s="10" t="s">
        <v>26</v>
      </c>
      <c r="I157" s="10" t="s">
        <v>26</v>
      </c>
      <c r="J157" s="10" t="s">
        <v>26</v>
      </c>
      <c r="K157" s="10" t="s">
        <v>994</v>
      </c>
      <c r="L157" s="10" t="s">
        <v>48</v>
      </c>
      <c r="O157" t="str">
        <f t="shared" si="14"/>
        <v>Alacta-Honduras</v>
      </c>
    </row>
    <row r="158" spans="1:15" x14ac:dyDescent="0.3">
      <c r="A158" s="7" t="str">
        <f t="shared" si="10"/>
        <v>AlactaMagnolia</v>
      </c>
      <c r="B158" s="7" t="str">
        <f t="shared" si="11"/>
        <v>AlactaNutrition</v>
      </c>
      <c r="C158" s="7" t="str">
        <f t="shared" si="12"/>
        <v>NicaraguaMagnolia</v>
      </c>
      <c r="D158" s="7" t="str">
        <f t="shared" si="13"/>
        <v>AlactaNicaragua</v>
      </c>
      <c r="E158" s="8" t="s">
        <v>81</v>
      </c>
      <c r="F158" s="9" t="s">
        <v>86</v>
      </c>
      <c r="G158" s="10" t="s">
        <v>993</v>
      </c>
      <c r="H158" s="10" t="s">
        <v>26</v>
      </c>
      <c r="I158" s="10" t="s">
        <v>26</v>
      </c>
      <c r="J158" s="10" t="s">
        <v>26</v>
      </c>
      <c r="K158" s="10" t="s">
        <v>994</v>
      </c>
      <c r="L158" s="10" t="s">
        <v>48</v>
      </c>
      <c r="O158" t="str">
        <f t="shared" si="14"/>
        <v>Alacta-Nicaragua</v>
      </c>
    </row>
    <row r="159" spans="1:15" x14ac:dyDescent="0.3">
      <c r="A159" s="7" t="str">
        <f t="shared" si="10"/>
        <v>AlactaMagnolia</v>
      </c>
      <c r="B159" s="7" t="str">
        <f t="shared" si="11"/>
        <v>AlactaNutrition</v>
      </c>
      <c r="C159" s="7" t="str">
        <f t="shared" si="12"/>
        <v>PanamaMagnolia</v>
      </c>
      <c r="D159" s="7" t="str">
        <f t="shared" si="13"/>
        <v>AlactaPanama</v>
      </c>
      <c r="E159" s="8" t="s">
        <v>81</v>
      </c>
      <c r="F159" s="9" t="s">
        <v>104</v>
      </c>
      <c r="G159" s="10" t="s">
        <v>993</v>
      </c>
      <c r="H159" s="10" t="s">
        <v>26</v>
      </c>
      <c r="I159" s="10" t="s">
        <v>26</v>
      </c>
      <c r="J159" s="10" t="s">
        <v>26</v>
      </c>
      <c r="K159" s="10" t="s">
        <v>994</v>
      </c>
      <c r="L159" s="10" t="s">
        <v>48</v>
      </c>
      <c r="O159" t="str">
        <f t="shared" si="14"/>
        <v>Alacta-Panama</v>
      </c>
    </row>
    <row r="160" spans="1:15" x14ac:dyDescent="0.3">
      <c r="A160" s="7" t="str">
        <f t="shared" si="10"/>
        <v>AlactaMagnolia</v>
      </c>
      <c r="B160" s="7" t="str">
        <f t="shared" si="11"/>
        <v>AlactaNutrition</v>
      </c>
      <c r="C160" s="7" t="str">
        <f t="shared" si="12"/>
        <v>PeruMagnolia</v>
      </c>
      <c r="D160" s="7" t="str">
        <f t="shared" si="13"/>
        <v>AlactaPeru</v>
      </c>
      <c r="E160" s="8" t="s">
        <v>81</v>
      </c>
      <c r="F160" s="9" t="s">
        <v>66</v>
      </c>
      <c r="G160" s="10" t="s">
        <v>993</v>
      </c>
      <c r="H160" s="10" t="s">
        <v>26</v>
      </c>
      <c r="I160" s="10" t="s">
        <v>26</v>
      </c>
      <c r="J160" s="10" t="s">
        <v>26</v>
      </c>
      <c r="K160" s="10" t="s">
        <v>994</v>
      </c>
      <c r="L160" s="10" t="s">
        <v>48</v>
      </c>
      <c r="O160" t="str">
        <f t="shared" si="14"/>
        <v>Alacta-Peru</v>
      </c>
    </row>
    <row r="161" spans="1:15" x14ac:dyDescent="0.3">
      <c r="A161" s="7" t="str">
        <f t="shared" si="10"/>
        <v>AlactaMagnolia</v>
      </c>
      <c r="B161" s="7" t="str">
        <f t="shared" si="11"/>
        <v>AlactaNutrition</v>
      </c>
      <c r="C161" s="7" t="str">
        <f t="shared" si="12"/>
        <v>ArgentinaMagnolia</v>
      </c>
      <c r="D161" s="7" t="str">
        <f t="shared" si="13"/>
        <v>AlactaArgentina</v>
      </c>
      <c r="E161" s="8" t="s">
        <v>81</v>
      </c>
      <c r="F161" s="9" t="s">
        <v>67</v>
      </c>
      <c r="G161" s="10" t="s">
        <v>993</v>
      </c>
      <c r="H161" s="10" t="s">
        <v>26</v>
      </c>
      <c r="I161" s="10" t="s">
        <v>26</v>
      </c>
      <c r="J161" s="10" t="s">
        <v>26</v>
      </c>
      <c r="K161" s="10" t="s">
        <v>994</v>
      </c>
      <c r="L161" s="10" t="s">
        <v>48</v>
      </c>
      <c r="O161" t="str">
        <f t="shared" si="14"/>
        <v>Alacta-Argentina</v>
      </c>
    </row>
    <row r="162" spans="1:15" x14ac:dyDescent="0.3">
      <c r="A162" s="7" t="str">
        <f t="shared" si="10"/>
        <v>AlactaMagnolia</v>
      </c>
      <c r="B162" s="7" t="str">
        <f t="shared" si="11"/>
        <v>AlactaNutrition</v>
      </c>
      <c r="C162" s="7" t="str">
        <f t="shared" si="12"/>
        <v>SingaporeMagnolia</v>
      </c>
      <c r="D162" s="7" t="str">
        <f t="shared" si="13"/>
        <v>AlactaSingapore</v>
      </c>
      <c r="E162" s="8" t="s">
        <v>81</v>
      </c>
      <c r="F162" s="9" t="s">
        <v>18</v>
      </c>
      <c r="G162" s="10" t="s">
        <v>993</v>
      </c>
      <c r="H162" s="10" t="s">
        <v>26</v>
      </c>
      <c r="I162" s="10" t="s">
        <v>26</v>
      </c>
      <c r="J162" s="10" t="s">
        <v>26</v>
      </c>
      <c r="K162" s="10" t="s">
        <v>994</v>
      </c>
      <c r="L162" s="10" t="s">
        <v>48</v>
      </c>
      <c r="O162" t="str">
        <f t="shared" si="14"/>
        <v>Alacta-Singapore</v>
      </c>
    </row>
    <row r="163" spans="1:15" x14ac:dyDescent="0.3">
      <c r="A163" s="7" t="str">
        <f t="shared" si="10"/>
        <v>AlactaMagnolia</v>
      </c>
      <c r="B163" s="7" t="str">
        <f t="shared" si="11"/>
        <v>AlactaNutrition</v>
      </c>
      <c r="C163" s="7" t="str">
        <f t="shared" si="12"/>
        <v>Nutrition BU HQMagnolia</v>
      </c>
      <c r="D163" s="7" t="str">
        <f t="shared" si="13"/>
        <v>AlactaNutrition BU HQ</v>
      </c>
      <c r="E163" s="8" t="s">
        <v>81</v>
      </c>
      <c r="F163" s="9" t="s">
        <v>37</v>
      </c>
      <c r="G163" s="10" t="s">
        <v>993</v>
      </c>
      <c r="H163" s="10" t="s">
        <v>26</v>
      </c>
      <c r="I163" s="10" t="s">
        <v>26</v>
      </c>
      <c r="J163" s="10" t="s">
        <v>26</v>
      </c>
      <c r="K163" s="10" t="s">
        <v>994</v>
      </c>
      <c r="L163" s="10" t="s">
        <v>48</v>
      </c>
      <c r="O163" t="str">
        <f t="shared" si="14"/>
        <v>Alacta-Nutrition BU HQ</v>
      </c>
    </row>
    <row r="164" spans="1:15" x14ac:dyDescent="0.3">
      <c r="A164" s="7" t="str">
        <f t="shared" si="10"/>
        <v>AlactaRosemary</v>
      </c>
      <c r="B164" s="7" t="str">
        <f t="shared" si="11"/>
        <v>AlactaOther</v>
      </c>
      <c r="C164" s="7" t="str">
        <f t="shared" si="12"/>
        <v>Hygiene BU HQRosemary</v>
      </c>
      <c r="D164" s="7" t="str">
        <f t="shared" si="13"/>
        <v>AlactaHygiene BU HQ</v>
      </c>
      <c r="E164" s="8" t="s">
        <v>81</v>
      </c>
      <c r="F164" s="9" t="s">
        <v>53</v>
      </c>
      <c r="G164" s="10" t="s">
        <v>981</v>
      </c>
      <c r="H164" s="10" t="s">
        <v>48</v>
      </c>
      <c r="I164" s="10" t="s">
        <v>49</v>
      </c>
      <c r="J164" s="10" t="s">
        <v>48</v>
      </c>
      <c r="K164" s="10" t="s">
        <v>982</v>
      </c>
      <c r="L164" s="10" t="s">
        <v>983</v>
      </c>
      <c r="O164" t="str">
        <f t="shared" si="14"/>
        <v>Alacta-Hygiene BU HQ</v>
      </c>
    </row>
    <row r="165" spans="1:15" x14ac:dyDescent="0.3">
      <c r="A165" s="7" t="str">
        <f t="shared" si="10"/>
        <v>AlactaMagnolia</v>
      </c>
      <c r="B165" s="7" t="str">
        <f t="shared" si="11"/>
        <v>AlactaNutrition</v>
      </c>
      <c r="C165" s="7" t="str">
        <f t="shared" si="12"/>
        <v>IndonesiaMagnolia</v>
      </c>
      <c r="D165" s="7" t="str">
        <f t="shared" si="13"/>
        <v>AlactaIndonesia</v>
      </c>
      <c r="E165" s="8" t="s">
        <v>81</v>
      </c>
      <c r="F165" s="9" t="s">
        <v>29</v>
      </c>
      <c r="G165" s="10" t="s">
        <v>993</v>
      </c>
      <c r="H165" s="10" t="s">
        <v>26</v>
      </c>
      <c r="I165" s="10" t="s">
        <v>26</v>
      </c>
      <c r="J165" s="10" t="s">
        <v>26</v>
      </c>
      <c r="K165" s="10" t="s">
        <v>994</v>
      </c>
      <c r="L165" s="10" t="s">
        <v>48</v>
      </c>
      <c r="O165" t="str">
        <f t="shared" si="14"/>
        <v>Alacta-Indonesia</v>
      </c>
    </row>
    <row r="166" spans="1:15" x14ac:dyDescent="0.3">
      <c r="A166" s="7" t="str">
        <f t="shared" si="10"/>
        <v>AlactaMagnolia</v>
      </c>
      <c r="B166" s="7" t="str">
        <f t="shared" si="11"/>
        <v>AlactaNutrition</v>
      </c>
      <c r="C166" s="7" t="str">
        <f t="shared" si="12"/>
        <v>MalaysiaMagnolia</v>
      </c>
      <c r="D166" s="7" t="str">
        <f t="shared" si="13"/>
        <v>AlactaMalaysia</v>
      </c>
      <c r="E166" s="8" t="s">
        <v>81</v>
      </c>
      <c r="F166" s="9" t="s">
        <v>38</v>
      </c>
      <c r="G166" s="10" t="s">
        <v>993</v>
      </c>
      <c r="H166" s="10" t="s">
        <v>26</v>
      </c>
      <c r="I166" s="10" t="s">
        <v>26</v>
      </c>
      <c r="J166" s="10" t="s">
        <v>26</v>
      </c>
      <c r="K166" s="10" t="s">
        <v>994</v>
      </c>
      <c r="L166" s="10" t="s">
        <v>48</v>
      </c>
      <c r="O166" t="str">
        <f t="shared" si="14"/>
        <v>Alacta-Malaysia</v>
      </c>
    </row>
    <row r="167" spans="1:15" x14ac:dyDescent="0.3">
      <c r="A167" s="7" t="str">
        <f t="shared" si="10"/>
        <v>AlactaMagnolia</v>
      </c>
      <c r="B167" s="7" t="str">
        <f t="shared" si="11"/>
        <v>AlactaNutrition</v>
      </c>
      <c r="C167" s="7" t="str">
        <f t="shared" si="12"/>
        <v>VietnamMagnolia</v>
      </c>
      <c r="D167" s="7" t="str">
        <f t="shared" si="13"/>
        <v>AlactaVietnam</v>
      </c>
      <c r="E167" s="8" t="s">
        <v>81</v>
      </c>
      <c r="F167" s="9" t="s">
        <v>20</v>
      </c>
      <c r="G167" s="10" t="s">
        <v>993</v>
      </c>
      <c r="H167" s="10" t="s">
        <v>26</v>
      </c>
      <c r="I167" s="10" t="s">
        <v>26</v>
      </c>
      <c r="J167" s="10" t="s">
        <v>26</v>
      </c>
      <c r="K167" s="10" t="s">
        <v>994</v>
      </c>
      <c r="L167" s="10" t="s">
        <v>48</v>
      </c>
      <c r="O167" t="str">
        <f t="shared" si="14"/>
        <v>Alacta-Vietnam</v>
      </c>
    </row>
    <row r="168" spans="1:15" x14ac:dyDescent="0.3">
      <c r="A168" s="7" t="str">
        <f t="shared" si="10"/>
        <v>AlactaMagnolia</v>
      </c>
      <c r="B168" s="7" t="str">
        <f t="shared" si="11"/>
        <v>AlactaNutrition</v>
      </c>
      <c r="C168" s="7" t="str">
        <f t="shared" si="12"/>
        <v>ChileMagnolia</v>
      </c>
      <c r="D168" s="7" t="str">
        <f t="shared" si="13"/>
        <v>AlactaChile</v>
      </c>
      <c r="E168" s="8" t="s">
        <v>81</v>
      </c>
      <c r="F168" s="9" t="s">
        <v>83</v>
      </c>
      <c r="G168" s="10" t="s">
        <v>993</v>
      </c>
      <c r="H168" s="10" t="s">
        <v>26</v>
      </c>
      <c r="I168" s="10" t="s">
        <v>26</v>
      </c>
      <c r="J168" s="10" t="s">
        <v>26</v>
      </c>
      <c r="K168" s="10" t="s">
        <v>994</v>
      </c>
      <c r="L168" s="10" t="s">
        <v>48</v>
      </c>
      <c r="O168" t="str">
        <f t="shared" si="14"/>
        <v>Alacta-Chile</v>
      </c>
    </row>
    <row r="169" spans="1:15" x14ac:dyDescent="0.3">
      <c r="A169" s="7" t="str">
        <f t="shared" si="10"/>
        <v>AlactaMagnolia</v>
      </c>
      <c r="B169" s="7" t="str">
        <f t="shared" si="11"/>
        <v>AlactaNutrition</v>
      </c>
      <c r="C169" s="7" t="str">
        <f t="shared" si="12"/>
        <v>VenezuelaMagnolia</v>
      </c>
      <c r="D169" s="7" t="str">
        <f t="shared" si="13"/>
        <v>AlactaVenezuela</v>
      </c>
      <c r="E169" s="8" t="s">
        <v>81</v>
      </c>
      <c r="F169" s="9" t="s">
        <v>101</v>
      </c>
      <c r="G169" s="10" t="s">
        <v>993</v>
      </c>
      <c r="H169" s="10" t="s">
        <v>26</v>
      </c>
      <c r="I169" s="10" t="s">
        <v>26</v>
      </c>
      <c r="J169" s="10" t="s">
        <v>26</v>
      </c>
      <c r="K169" s="10" t="s">
        <v>994</v>
      </c>
      <c r="L169" s="10" t="s">
        <v>48</v>
      </c>
      <c r="O169" t="str">
        <f t="shared" si="14"/>
        <v>Alacta-Venezuela</v>
      </c>
    </row>
    <row r="170" spans="1:15" x14ac:dyDescent="0.3">
      <c r="A170" s="7" t="str">
        <f t="shared" si="10"/>
        <v>AlactaMagnolia</v>
      </c>
      <c r="B170" s="7" t="str">
        <f t="shared" si="11"/>
        <v>AlactaNutrition</v>
      </c>
      <c r="C170" s="7" t="str">
        <f t="shared" si="12"/>
        <v>New ZealandMagnolia</v>
      </c>
      <c r="D170" s="7" t="str">
        <f t="shared" si="13"/>
        <v>AlactaNew Zealand</v>
      </c>
      <c r="E170" s="8" t="s">
        <v>81</v>
      </c>
      <c r="F170" s="9" t="s">
        <v>82</v>
      </c>
      <c r="G170" s="10" t="s">
        <v>993</v>
      </c>
      <c r="H170" s="10" t="s">
        <v>26</v>
      </c>
      <c r="I170" s="10" t="s">
        <v>26</v>
      </c>
      <c r="J170" s="10" t="s">
        <v>26</v>
      </c>
      <c r="K170" s="10" t="s">
        <v>994</v>
      </c>
      <c r="L170" s="10" t="s">
        <v>48</v>
      </c>
      <c r="O170" t="str">
        <f t="shared" si="14"/>
        <v>Alacta-New Zealand</v>
      </c>
    </row>
    <row r="171" spans="1:15" x14ac:dyDescent="0.3">
      <c r="A171" s="7" t="str">
        <f t="shared" si="10"/>
        <v>AlactaMagnolia</v>
      </c>
      <c r="B171" s="7" t="str">
        <f t="shared" si="11"/>
        <v>AlactaNutrition</v>
      </c>
      <c r="C171" s="7" t="str">
        <f t="shared" si="12"/>
        <v>Eastern EuropeMagnolia</v>
      </c>
      <c r="D171" s="7" t="str">
        <f t="shared" si="13"/>
        <v>AlactaEastern Europe</v>
      </c>
      <c r="E171" s="8" t="s">
        <v>81</v>
      </c>
      <c r="F171" s="9" t="s">
        <v>95</v>
      </c>
      <c r="G171" s="10" t="s">
        <v>993</v>
      </c>
      <c r="H171" s="10" t="s">
        <v>26</v>
      </c>
      <c r="I171" s="10" t="s">
        <v>26</v>
      </c>
      <c r="J171" s="10" t="s">
        <v>26</v>
      </c>
      <c r="K171" s="10" t="s">
        <v>994</v>
      </c>
      <c r="L171" s="10" t="s">
        <v>48</v>
      </c>
      <c r="O171" t="str">
        <f t="shared" si="14"/>
        <v>Alacta-Eastern Europe</v>
      </c>
    </row>
    <row r="172" spans="1:15" x14ac:dyDescent="0.3">
      <c r="A172" s="7" t="str">
        <f t="shared" si="10"/>
        <v>AlactaMagnolia</v>
      </c>
      <c r="B172" s="7" t="str">
        <f t="shared" si="11"/>
        <v>AlactaNutrition</v>
      </c>
      <c r="C172" s="7" t="str">
        <f t="shared" si="12"/>
        <v>GermanyMagnolia</v>
      </c>
      <c r="D172" s="7" t="str">
        <f t="shared" si="13"/>
        <v>AlactaGermany</v>
      </c>
      <c r="E172" s="8" t="s">
        <v>81</v>
      </c>
      <c r="F172" s="9" t="s">
        <v>33</v>
      </c>
      <c r="G172" s="10" t="s">
        <v>993</v>
      </c>
      <c r="H172" s="10" t="s">
        <v>26</v>
      </c>
      <c r="I172" s="10" t="s">
        <v>26</v>
      </c>
      <c r="J172" s="10" t="s">
        <v>26</v>
      </c>
      <c r="K172" s="10" t="s">
        <v>994</v>
      </c>
      <c r="L172" s="10" t="s">
        <v>48</v>
      </c>
      <c r="O172" t="str">
        <f t="shared" si="14"/>
        <v>Alacta-Germany</v>
      </c>
    </row>
    <row r="173" spans="1:15" x14ac:dyDescent="0.3">
      <c r="A173" s="7" t="str">
        <f t="shared" si="10"/>
        <v>AlactaMagnolia</v>
      </c>
      <c r="B173" s="7" t="str">
        <f t="shared" si="11"/>
        <v>AlactaNutrition</v>
      </c>
      <c r="C173" s="7" t="str">
        <f t="shared" si="12"/>
        <v>NordicsMagnolia</v>
      </c>
      <c r="D173" s="7" t="str">
        <f t="shared" si="13"/>
        <v>AlactaNordics</v>
      </c>
      <c r="E173" s="8" t="s">
        <v>81</v>
      </c>
      <c r="F173" s="9" t="s">
        <v>120</v>
      </c>
      <c r="G173" s="10" t="s">
        <v>993</v>
      </c>
      <c r="H173" s="10" t="s">
        <v>26</v>
      </c>
      <c r="I173" s="10" t="s">
        <v>26</v>
      </c>
      <c r="J173" s="10" t="s">
        <v>26</v>
      </c>
      <c r="K173" s="10" t="s">
        <v>994</v>
      </c>
      <c r="L173" s="10" t="s">
        <v>48</v>
      </c>
      <c r="O173" t="str">
        <f t="shared" si="14"/>
        <v>Alacta-Nordics</v>
      </c>
    </row>
    <row r="174" spans="1:15" x14ac:dyDescent="0.3">
      <c r="A174" s="7" t="str">
        <f t="shared" si="10"/>
        <v>AlactaMagnolia</v>
      </c>
      <c r="B174" s="7" t="str">
        <f t="shared" si="11"/>
        <v>AlactaNutrition</v>
      </c>
      <c r="C174" s="7" t="str">
        <f t="shared" si="12"/>
        <v>IndiaMagnolia</v>
      </c>
      <c r="D174" s="7" t="str">
        <f t="shared" si="13"/>
        <v>AlactaIndia</v>
      </c>
      <c r="E174" s="8" t="s">
        <v>81</v>
      </c>
      <c r="F174" s="9" t="s">
        <v>105</v>
      </c>
      <c r="G174" s="10" t="s">
        <v>993</v>
      </c>
      <c r="H174" s="10" t="s">
        <v>26</v>
      </c>
      <c r="I174" s="10" t="s">
        <v>26</v>
      </c>
      <c r="J174" s="10" t="s">
        <v>26</v>
      </c>
      <c r="K174" s="10" t="s">
        <v>994</v>
      </c>
      <c r="L174" s="10" t="s">
        <v>48</v>
      </c>
      <c r="O174" t="str">
        <f t="shared" si="14"/>
        <v>Alacta-India</v>
      </c>
    </row>
    <row r="175" spans="1:15" x14ac:dyDescent="0.3">
      <c r="A175" s="7" t="str">
        <f t="shared" si="10"/>
        <v>AladdinHibiscus</v>
      </c>
      <c r="B175" s="7" t="str">
        <f t="shared" si="11"/>
        <v>AladdinCleaners</v>
      </c>
      <c r="C175" s="7" t="str">
        <f t="shared" si="12"/>
        <v>PortugalHibiscus</v>
      </c>
      <c r="D175" s="7" t="str">
        <f t="shared" si="13"/>
        <v>AladdinPortugal</v>
      </c>
      <c r="E175" s="8" t="s">
        <v>130</v>
      </c>
      <c r="F175" s="9" t="s">
        <v>69</v>
      </c>
      <c r="G175" s="10" t="s">
        <v>989</v>
      </c>
      <c r="H175" s="10" t="s">
        <v>13</v>
      </c>
      <c r="I175" s="10" t="s">
        <v>62</v>
      </c>
      <c r="J175" s="10" t="s">
        <v>990</v>
      </c>
      <c r="K175" s="10" t="s">
        <v>991</v>
      </c>
      <c r="L175" s="10" t="s">
        <v>48</v>
      </c>
      <c r="O175" t="str">
        <f t="shared" si="14"/>
        <v>Aladdin-Portugal</v>
      </c>
    </row>
    <row r="176" spans="1:15" x14ac:dyDescent="0.3">
      <c r="A176" s="7" t="str">
        <f t="shared" si="10"/>
        <v>AladdinHibiscus</v>
      </c>
      <c r="B176" s="7" t="str">
        <f t="shared" si="11"/>
        <v>AladdinCleaners</v>
      </c>
      <c r="C176" s="7" t="str">
        <f t="shared" si="12"/>
        <v>SpainHibiscus</v>
      </c>
      <c r="D176" s="7" t="str">
        <f t="shared" si="13"/>
        <v>AladdinSpain</v>
      </c>
      <c r="E176" s="8" t="s">
        <v>130</v>
      </c>
      <c r="F176" s="9" t="s">
        <v>64</v>
      </c>
      <c r="G176" s="10" t="s">
        <v>989</v>
      </c>
      <c r="H176" s="10" t="s">
        <v>13</v>
      </c>
      <c r="I176" s="10" t="s">
        <v>62</v>
      </c>
      <c r="J176" s="10" t="s">
        <v>990</v>
      </c>
      <c r="K176" s="10" t="s">
        <v>991</v>
      </c>
      <c r="L176" s="10" t="s">
        <v>48</v>
      </c>
      <c r="O176" t="str">
        <f t="shared" si="14"/>
        <v>Aladdin-Spain</v>
      </c>
    </row>
    <row r="177" spans="1:15" x14ac:dyDescent="0.3">
      <c r="A177" s="7" t="str">
        <f t="shared" si="10"/>
        <v>AladdinRosemary</v>
      </c>
      <c r="B177" s="7" t="str">
        <f t="shared" si="11"/>
        <v>AladdinGerm Protection</v>
      </c>
      <c r="C177" s="7" t="str">
        <f t="shared" si="12"/>
        <v>Other HQRosemary</v>
      </c>
      <c r="D177" s="7" t="str">
        <f t="shared" si="13"/>
        <v>AladdinOther HQ</v>
      </c>
      <c r="E177" s="8" t="s">
        <v>130</v>
      </c>
      <c r="F177" s="9" t="s">
        <v>57</v>
      </c>
      <c r="G177" s="10" t="s">
        <v>981</v>
      </c>
      <c r="H177" s="10" t="s">
        <v>48</v>
      </c>
      <c r="I177" s="10" t="s">
        <v>49</v>
      </c>
      <c r="J177" s="10" t="s">
        <v>1006</v>
      </c>
      <c r="K177" s="10" t="s">
        <v>997</v>
      </c>
      <c r="L177" s="10" t="s">
        <v>983</v>
      </c>
      <c r="O177" t="str">
        <f t="shared" si="14"/>
        <v>Aladdin-Other HQ</v>
      </c>
    </row>
    <row r="178" spans="1:15" x14ac:dyDescent="0.3">
      <c r="A178" s="7" t="str">
        <f t="shared" si="10"/>
        <v>AladdinRosemary</v>
      </c>
      <c r="B178" s="7" t="str">
        <f t="shared" si="11"/>
        <v>AladdinGerm Protection</v>
      </c>
      <c r="C178" s="7" t="str">
        <f t="shared" si="12"/>
        <v>Hygiene BU HQRosemary</v>
      </c>
      <c r="D178" s="7" t="str">
        <f t="shared" si="13"/>
        <v>AladdinHygiene BU HQ</v>
      </c>
      <c r="E178" s="8" t="s">
        <v>130</v>
      </c>
      <c r="F178" s="9" t="s">
        <v>53</v>
      </c>
      <c r="G178" s="10" t="s">
        <v>981</v>
      </c>
      <c r="H178" s="10" t="s">
        <v>48</v>
      </c>
      <c r="I178" s="10" t="s">
        <v>49</v>
      </c>
      <c r="J178" s="10" t="s">
        <v>1006</v>
      </c>
      <c r="K178" s="10" t="s">
        <v>997</v>
      </c>
      <c r="L178" s="10" t="s">
        <v>983</v>
      </c>
      <c r="O178" t="str">
        <f t="shared" si="14"/>
        <v>Aladdin-Hygiene BU HQ</v>
      </c>
    </row>
    <row r="179" spans="1:15" x14ac:dyDescent="0.3">
      <c r="A179" s="7" t="str">
        <f t="shared" si="10"/>
        <v>AlgonitRosemary</v>
      </c>
      <c r="B179" s="7" t="str">
        <f t="shared" si="11"/>
        <v>AlgonitSelf-Care</v>
      </c>
      <c r="C179" s="7" t="str">
        <f t="shared" si="12"/>
        <v>Health BU HQRosemary</v>
      </c>
      <c r="D179" s="7" t="str">
        <f t="shared" si="13"/>
        <v>AlgonitHealth BU HQ</v>
      </c>
      <c r="E179" s="8" t="s">
        <v>131</v>
      </c>
      <c r="F179" s="9" t="s">
        <v>47</v>
      </c>
      <c r="G179" s="10" t="s">
        <v>981</v>
      </c>
      <c r="H179" s="10" t="s">
        <v>48</v>
      </c>
      <c r="I179" s="10" t="s">
        <v>49</v>
      </c>
      <c r="J179" s="10" t="s">
        <v>995</v>
      </c>
      <c r="K179" s="10" t="s">
        <v>982</v>
      </c>
      <c r="L179" s="10" t="s">
        <v>983</v>
      </c>
      <c r="O179" t="str">
        <f t="shared" si="14"/>
        <v>Algonit-Health BU HQ</v>
      </c>
    </row>
    <row r="180" spans="1:15" x14ac:dyDescent="0.3">
      <c r="A180" s="7" t="str">
        <f t="shared" si="10"/>
        <v>AllRosemary</v>
      </c>
      <c r="B180" s="7" t="str">
        <f t="shared" si="11"/>
        <v>AllIntimate Wellness</v>
      </c>
      <c r="C180" s="7" t="str">
        <f t="shared" si="12"/>
        <v>PhilippinesRosemary</v>
      </c>
      <c r="D180" s="7" t="str">
        <f t="shared" si="13"/>
        <v>AllPhilippines</v>
      </c>
      <c r="E180" s="8" t="s">
        <v>132</v>
      </c>
      <c r="F180" s="9" t="s">
        <v>110</v>
      </c>
      <c r="G180" s="10" t="s">
        <v>981</v>
      </c>
      <c r="H180" s="10" t="s">
        <v>16</v>
      </c>
      <c r="I180" s="10" t="s">
        <v>19</v>
      </c>
      <c r="J180" s="10" t="s">
        <v>1007</v>
      </c>
      <c r="K180" s="10" t="s">
        <v>982</v>
      </c>
      <c r="L180" s="10" t="s">
        <v>983</v>
      </c>
      <c r="O180" t="str">
        <f t="shared" si="14"/>
        <v>All-Philippines</v>
      </c>
    </row>
    <row r="181" spans="1:15" x14ac:dyDescent="0.3">
      <c r="A181" s="7" t="str">
        <f t="shared" si="10"/>
        <v>AllRosemary</v>
      </c>
      <c r="B181" s="7" t="str">
        <f t="shared" si="11"/>
        <v>AllIntimate Wellness</v>
      </c>
      <c r="C181" s="7" t="str">
        <f t="shared" si="12"/>
        <v>MexicoRosemary</v>
      </c>
      <c r="D181" s="7" t="str">
        <f t="shared" si="13"/>
        <v>AllMexico</v>
      </c>
      <c r="E181" s="8" t="s">
        <v>132</v>
      </c>
      <c r="F181" s="9" t="s">
        <v>24</v>
      </c>
      <c r="G181" s="10" t="s">
        <v>981</v>
      </c>
      <c r="H181" s="10" t="s">
        <v>16</v>
      </c>
      <c r="I181" s="10" t="s">
        <v>28</v>
      </c>
      <c r="J181" s="10" t="s">
        <v>1007</v>
      </c>
      <c r="K181" s="10" t="s">
        <v>982</v>
      </c>
      <c r="L181" s="10" t="s">
        <v>983</v>
      </c>
      <c r="O181" t="str">
        <f t="shared" si="14"/>
        <v>All-Mexico</v>
      </c>
    </row>
    <row r="182" spans="1:15" x14ac:dyDescent="0.3">
      <c r="A182" s="7" t="str">
        <f t="shared" si="10"/>
        <v>AllRosemary</v>
      </c>
      <c r="B182" s="7" t="str">
        <f t="shared" si="11"/>
        <v>AllIntimate Wellness</v>
      </c>
      <c r="C182" s="7" t="str">
        <f t="shared" si="12"/>
        <v>Hygiene BU HQRosemary</v>
      </c>
      <c r="D182" s="7" t="str">
        <f t="shared" si="13"/>
        <v>AllHygiene BU HQ</v>
      </c>
      <c r="E182" s="8" t="s">
        <v>132</v>
      </c>
      <c r="F182" s="9" t="s">
        <v>53</v>
      </c>
      <c r="G182" s="10" t="s">
        <v>981</v>
      </c>
      <c r="H182" s="10" t="s">
        <v>48</v>
      </c>
      <c r="I182" s="10" t="s">
        <v>49</v>
      </c>
      <c r="J182" s="10" t="s">
        <v>1007</v>
      </c>
      <c r="K182" s="10" t="s">
        <v>982</v>
      </c>
      <c r="L182" s="10" t="s">
        <v>983</v>
      </c>
      <c r="O182" t="str">
        <f t="shared" si="14"/>
        <v>All-Hygiene BU HQ</v>
      </c>
    </row>
    <row r="183" spans="1:15" x14ac:dyDescent="0.3">
      <c r="A183" s="7" t="str">
        <f t="shared" si="10"/>
        <v>AllRosemary</v>
      </c>
      <c r="B183" s="7" t="str">
        <f t="shared" si="11"/>
        <v>AllIntimate Wellness</v>
      </c>
      <c r="C183" s="7" t="str">
        <f t="shared" si="12"/>
        <v>GermanyRosemary</v>
      </c>
      <c r="D183" s="7" t="str">
        <f t="shared" si="13"/>
        <v>AllGermany</v>
      </c>
      <c r="E183" s="8" t="s">
        <v>132</v>
      </c>
      <c r="F183" s="9" t="s">
        <v>33</v>
      </c>
      <c r="G183" s="10" t="s">
        <v>981</v>
      </c>
      <c r="H183" s="10" t="s">
        <v>13</v>
      </c>
      <c r="I183" s="10" t="s">
        <v>34</v>
      </c>
      <c r="J183" s="10" t="s">
        <v>1007</v>
      </c>
      <c r="K183" s="10" t="s">
        <v>982</v>
      </c>
      <c r="L183" s="10" t="s">
        <v>983</v>
      </c>
      <c r="O183" t="str">
        <f t="shared" si="14"/>
        <v>All-Germany</v>
      </c>
    </row>
    <row r="184" spans="1:15" x14ac:dyDescent="0.3">
      <c r="A184" s="7" t="str">
        <f t="shared" si="10"/>
        <v>AllRosemary</v>
      </c>
      <c r="B184" s="7" t="str">
        <f t="shared" si="11"/>
        <v>AllIntimate Wellness</v>
      </c>
      <c r="C184" s="7" t="str">
        <f t="shared" si="12"/>
        <v>Health BU HQRosemary</v>
      </c>
      <c r="D184" s="7" t="str">
        <f t="shared" si="13"/>
        <v>AllHealth BU HQ</v>
      </c>
      <c r="E184" s="8" t="s">
        <v>132</v>
      </c>
      <c r="F184" s="9" t="s">
        <v>47</v>
      </c>
      <c r="G184" s="10" t="s">
        <v>981</v>
      </c>
      <c r="H184" s="10" t="s">
        <v>48</v>
      </c>
      <c r="I184" s="10" t="s">
        <v>49</v>
      </c>
      <c r="J184" s="10" t="s">
        <v>1007</v>
      </c>
      <c r="K184" s="10" t="s">
        <v>982</v>
      </c>
      <c r="L184" s="10" t="s">
        <v>983</v>
      </c>
      <c r="O184" t="str">
        <f t="shared" si="14"/>
        <v>All-Health BU HQ</v>
      </c>
    </row>
    <row r="185" spans="1:15" x14ac:dyDescent="0.3">
      <c r="A185" s="7" t="str">
        <f t="shared" si="10"/>
        <v>AllRosemary</v>
      </c>
      <c r="B185" s="7" t="str">
        <f t="shared" si="11"/>
        <v>AllIntimate Wellness</v>
      </c>
      <c r="C185" s="7" t="str">
        <f t="shared" si="12"/>
        <v>Czech RepublicRosemary</v>
      </c>
      <c r="D185" s="7" t="str">
        <f t="shared" si="13"/>
        <v>AllCzech Republic</v>
      </c>
      <c r="E185" s="8" t="s">
        <v>132</v>
      </c>
      <c r="F185" s="9" t="s">
        <v>107</v>
      </c>
      <c r="G185" s="10" t="s">
        <v>981</v>
      </c>
      <c r="H185" s="10" t="s">
        <v>13</v>
      </c>
      <c r="I185" s="10" t="s">
        <v>41</v>
      </c>
      <c r="J185" s="10" t="s">
        <v>1007</v>
      </c>
      <c r="K185" s="10" t="s">
        <v>982</v>
      </c>
      <c r="L185" s="10" t="s">
        <v>983</v>
      </c>
      <c r="O185" t="str">
        <f t="shared" si="14"/>
        <v>All-Czech Republic</v>
      </c>
    </row>
    <row r="186" spans="1:15" x14ac:dyDescent="0.3">
      <c r="A186" s="7" t="str">
        <f t="shared" si="10"/>
        <v>AllRosemary</v>
      </c>
      <c r="B186" s="7" t="str">
        <f t="shared" si="11"/>
        <v>AllIntimate Wellness</v>
      </c>
      <c r="C186" s="7" t="str">
        <f t="shared" si="12"/>
        <v>HungaryRosemary</v>
      </c>
      <c r="D186" s="7" t="str">
        <f t="shared" si="13"/>
        <v>AllHungary</v>
      </c>
      <c r="E186" s="8" t="s">
        <v>132</v>
      </c>
      <c r="F186" s="9" t="s">
        <v>137</v>
      </c>
      <c r="G186" s="10" t="s">
        <v>981</v>
      </c>
      <c r="H186" s="10" t="s">
        <v>13</v>
      </c>
      <c r="I186" s="10" t="s">
        <v>62</v>
      </c>
      <c r="J186" s="10" t="s">
        <v>1007</v>
      </c>
      <c r="K186" s="10" t="s">
        <v>982</v>
      </c>
      <c r="L186" s="10" t="s">
        <v>983</v>
      </c>
      <c r="O186" t="str">
        <f t="shared" si="14"/>
        <v>All-Hungary</v>
      </c>
    </row>
    <row r="187" spans="1:15" x14ac:dyDescent="0.3">
      <c r="A187" s="7" t="str">
        <f t="shared" si="10"/>
        <v>AllRosemary</v>
      </c>
      <c r="B187" s="7" t="str">
        <f t="shared" si="11"/>
        <v>AllIntimate Wellness</v>
      </c>
      <c r="C187" s="7" t="str">
        <f t="shared" si="12"/>
        <v>SwedenRosemary</v>
      </c>
      <c r="D187" s="7" t="str">
        <f t="shared" si="13"/>
        <v>AllSweden</v>
      </c>
      <c r="E187" s="8" t="s">
        <v>132</v>
      </c>
      <c r="F187" s="9" t="s">
        <v>1003</v>
      </c>
      <c r="G187" s="10" t="s">
        <v>981</v>
      </c>
      <c r="H187" s="10" t="s">
        <v>13</v>
      </c>
      <c r="I187" s="10" t="s">
        <v>34</v>
      </c>
      <c r="J187" s="10" t="s">
        <v>1007</v>
      </c>
      <c r="K187" s="10" t="s">
        <v>982</v>
      </c>
      <c r="L187" s="10" t="s">
        <v>983</v>
      </c>
      <c r="O187" t="str">
        <f t="shared" si="14"/>
        <v>All-Sweden</v>
      </c>
    </row>
    <row r="188" spans="1:15" x14ac:dyDescent="0.3">
      <c r="A188" s="7" t="str">
        <f t="shared" si="10"/>
        <v>AllRosemary</v>
      </c>
      <c r="B188" s="7" t="str">
        <f t="shared" si="11"/>
        <v>AllIntimate Wellness</v>
      </c>
      <c r="C188" s="7" t="str">
        <f t="shared" si="12"/>
        <v>GreeceRosemary</v>
      </c>
      <c r="D188" s="7" t="str">
        <f t="shared" si="13"/>
        <v>AllGreece</v>
      </c>
      <c r="E188" s="8" t="s">
        <v>132</v>
      </c>
      <c r="F188" s="9" t="s">
        <v>136</v>
      </c>
      <c r="G188" s="10" t="s">
        <v>981</v>
      </c>
      <c r="H188" s="10" t="s">
        <v>13</v>
      </c>
      <c r="I188" s="10" t="s">
        <v>62</v>
      </c>
      <c r="J188" s="10" t="s">
        <v>1007</v>
      </c>
      <c r="K188" s="10" t="s">
        <v>982</v>
      </c>
      <c r="L188" s="10" t="s">
        <v>983</v>
      </c>
      <c r="O188" t="str">
        <f t="shared" si="14"/>
        <v>All-Greece</v>
      </c>
    </row>
    <row r="189" spans="1:15" x14ac:dyDescent="0.3">
      <c r="A189" s="7" t="str">
        <f t="shared" si="10"/>
        <v>AllRosemary</v>
      </c>
      <c r="B189" s="7" t="str">
        <f t="shared" si="11"/>
        <v>AllIntimate Wellness</v>
      </c>
      <c r="C189" s="7" t="str">
        <f t="shared" si="12"/>
        <v>IndiaRosemary</v>
      </c>
      <c r="D189" s="7" t="str">
        <f t="shared" si="13"/>
        <v>AllIndia</v>
      </c>
      <c r="E189" s="8" t="s">
        <v>132</v>
      </c>
      <c r="F189" s="9" t="s">
        <v>105</v>
      </c>
      <c r="G189" s="10" t="s">
        <v>981</v>
      </c>
      <c r="H189" s="10" t="s">
        <v>16</v>
      </c>
      <c r="I189" s="10" t="s">
        <v>31</v>
      </c>
      <c r="J189" s="10" t="s">
        <v>1007</v>
      </c>
      <c r="K189" s="10" t="s">
        <v>982</v>
      </c>
      <c r="L189" s="10" t="s">
        <v>983</v>
      </c>
      <c r="O189" t="str">
        <f t="shared" si="14"/>
        <v>All-India</v>
      </c>
    </row>
    <row r="190" spans="1:15" x14ac:dyDescent="0.3">
      <c r="A190" s="7" t="str">
        <f t="shared" si="10"/>
        <v>AllRosemary</v>
      </c>
      <c r="B190" s="7" t="str">
        <f t="shared" si="11"/>
        <v>AllIntimate Wellness</v>
      </c>
      <c r="C190" s="7" t="str">
        <f t="shared" si="12"/>
        <v>PolandRosemary</v>
      </c>
      <c r="D190" s="7" t="str">
        <f t="shared" si="13"/>
        <v>AllPoland</v>
      </c>
      <c r="E190" s="8" t="s">
        <v>132</v>
      </c>
      <c r="F190" s="9" t="s">
        <v>84</v>
      </c>
      <c r="G190" s="10" t="s">
        <v>981</v>
      </c>
      <c r="H190" s="10" t="s">
        <v>13</v>
      </c>
      <c r="I190" s="10" t="s">
        <v>41</v>
      </c>
      <c r="J190" s="10" t="s">
        <v>1007</v>
      </c>
      <c r="K190" s="10" t="s">
        <v>982</v>
      </c>
      <c r="L190" s="10" t="s">
        <v>983</v>
      </c>
      <c r="O190" t="str">
        <f t="shared" si="14"/>
        <v>All-Poland</v>
      </c>
    </row>
    <row r="191" spans="1:15" x14ac:dyDescent="0.3">
      <c r="A191" s="7" t="str">
        <f t="shared" si="10"/>
        <v>AllRosemary</v>
      </c>
      <c r="B191" s="7" t="str">
        <f t="shared" si="11"/>
        <v>AllIntimate Wellness</v>
      </c>
      <c r="C191" s="7" t="str">
        <f t="shared" si="12"/>
        <v>CroatiaRosemary</v>
      </c>
      <c r="D191" s="7" t="str">
        <f t="shared" si="13"/>
        <v>AllCroatia</v>
      </c>
      <c r="E191" s="8" t="s">
        <v>132</v>
      </c>
      <c r="F191" s="9" t="s">
        <v>129</v>
      </c>
      <c r="G191" s="10" t="s">
        <v>981</v>
      </c>
      <c r="H191" s="10" t="s">
        <v>13</v>
      </c>
      <c r="I191" s="10" t="s">
        <v>62</v>
      </c>
      <c r="J191" s="10" t="s">
        <v>1007</v>
      </c>
      <c r="K191" s="10" t="s">
        <v>982</v>
      </c>
      <c r="L191" s="10" t="s">
        <v>983</v>
      </c>
      <c r="O191" t="str">
        <f t="shared" si="14"/>
        <v>All-Croatia</v>
      </c>
    </row>
    <row r="192" spans="1:15" x14ac:dyDescent="0.3">
      <c r="A192" s="7" t="str">
        <f t="shared" si="10"/>
        <v>AllRosemary</v>
      </c>
      <c r="B192" s="7" t="str">
        <f t="shared" si="11"/>
        <v>AllIntimate Wellness</v>
      </c>
      <c r="C192" s="7" t="str">
        <f t="shared" si="12"/>
        <v>IndonesiaRosemary</v>
      </c>
      <c r="D192" s="7" t="str">
        <f t="shared" si="13"/>
        <v>AllIndonesia</v>
      </c>
      <c r="E192" s="8" t="s">
        <v>132</v>
      </c>
      <c r="F192" s="9" t="s">
        <v>29</v>
      </c>
      <c r="G192" s="10" t="s">
        <v>981</v>
      </c>
      <c r="H192" s="10" t="s">
        <v>16</v>
      </c>
      <c r="I192" s="10" t="s">
        <v>19</v>
      </c>
      <c r="J192" s="10" t="s">
        <v>1007</v>
      </c>
      <c r="K192" s="10" t="s">
        <v>982</v>
      </c>
      <c r="L192" s="10" t="s">
        <v>983</v>
      </c>
      <c r="O192" t="str">
        <f t="shared" si="14"/>
        <v>All-Indonesia</v>
      </c>
    </row>
    <row r="193" spans="1:15" x14ac:dyDescent="0.3">
      <c r="A193" s="7" t="str">
        <f t="shared" si="10"/>
        <v>AllRosemary</v>
      </c>
      <c r="B193" s="7" t="str">
        <f t="shared" si="11"/>
        <v>AllIntimate Wellness</v>
      </c>
      <c r="C193" s="7" t="str">
        <f t="shared" si="12"/>
        <v>United KingdomRosemary</v>
      </c>
      <c r="D193" s="7" t="str">
        <f t="shared" si="13"/>
        <v>AllUnited Kingdom</v>
      </c>
      <c r="E193" s="8" t="s">
        <v>132</v>
      </c>
      <c r="F193" s="9" t="s">
        <v>12</v>
      </c>
      <c r="G193" s="10" t="s">
        <v>981</v>
      </c>
      <c r="H193" s="10" t="s">
        <v>13</v>
      </c>
      <c r="I193" s="10" t="s">
        <v>71</v>
      </c>
      <c r="J193" s="10" t="s">
        <v>1007</v>
      </c>
      <c r="K193" s="10" t="s">
        <v>982</v>
      </c>
      <c r="L193" s="10" t="s">
        <v>983</v>
      </c>
      <c r="O193" t="str">
        <f t="shared" si="14"/>
        <v>All-United Kingdom</v>
      </c>
    </row>
    <row r="194" spans="1:15" x14ac:dyDescent="0.3">
      <c r="A194" s="7" t="str">
        <f t="shared" si="10"/>
        <v>AllerfreRosemary</v>
      </c>
      <c r="B194" s="7" t="str">
        <f t="shared" si="11"/>
        <v>AllerfreSelf-Care</v>
      </c>
      <c r="C194" s="7" t="str">
        <f t="shared" si="12"/>
        <v>Health BU HQRosemary</v>
      </c>
      <c r="D194" s="7" t="str">
        <f t="shared" si="13"/>
        <v>AllerfreHealth BU HQ</v>
      </c>
      <c r="E194" s="8" t="s">
        <v>138</v>
      </c>
      <c r="F194" s="9" t="s">
        <v>47</v>
      </c>
      <c r="G194" s="10" t="s">
        <v>981</v>
      </c>
      <c r="H194" s="10" t="s">
        <v>48</v>
      </c>
      <c r="I194" s="10" t="s">
        <v>49</v>
      </c>
      <c r="J194" s="10" t="s">
        <v>995</v>
      </c>
      <c r="K194" s="10" t="s">
        <v>982</v>
      </c>
      <c r="L194" s="10" t="s">
        <v>983</v>
      </c>
      <c r="O194" t="str">
        <f t="shared" si="14"/>
        <v>Allerfre-Health BU HQ</v>
      </c>
    </row>
    <row r="195" spans="1:15" x14ac:dyDescent="0.3">
      <c r="A195" s="7" t="str">
        <f t="shared" si="10"/>
        <v>AllerfreRosemary</v>
      </c>
      <c r="B195" s="7" t="str">
        <f t="shared" si="11"/>
        <v>AllerfreSelf-Care</v>
      </c>
      <c r="C195" s="7" t="str">
        <f t="shared" si="12"/>
        <v>BelgiumRosemary</v>
      </c>
      <c r="D195" s="7" t="str">
        <f t="shared" si="13"/>
        <v>AllerfreBelgium</v>
      </c>
      <c r="E195" s="8" t="s">
        <v>138</v>
      </c>
      <c r="F195" s="9" t="s">
        <v>63</v>
      </c>
      <c r="G195" s="10" t="s">
        <v>981</v>
      </c>
      <c r="H195" s="10" t="s">
        <v>13</v>
      </c>
      <c r="I195" s="10" t="s">
        <v>51</v>
      </c>
      <c r="J195" s="10" t="s">
        <v>995</v>
      </c>
      <c r="K195" s="10" t="s">
        <v>982</v>
      </c>
      <c r="L195" s="10" t="s">
        <v>983</v>
      </c>
      <c r="O195" t="str">
        <f t="shared" si="14"/>
        <v>Allerfre-Belgium</v>
      </c>
    </row>
    <row r="196" spans="1:15" x14ac:dyDescent="0.3">
      <c r="A196" s="7" t="str">
        <f t="shared" ref="A196:A259" si="15">+E196&amp;G196</f>
        <v>AllerfreRosemary</v>
      </c>
      <c r="B196" s="7" t="str">
        <f t="shared" ref="B196:B259" si="16">+E196&amp;J196</f>
        <v>AllerfreSelf-Care</v>
      </c>
      <c r="C196" s="7" t="str">
        <f t="shared" ref="C196:C259" si="17">F196&amp;G196</f>
        <v>NetherlandsRosemary</v>
      </c>
      <c r="D196" s="7" t="str">
        <f t="shared" ref="D196:D259" si="18">+E196&amp;F196</f>
        <v>AllerfreNetherlands</v>
      </c>
      <c r="E196" s="8" t="s">
        <v>138</v>
      </c>
      <c r="F196" s="9" t="s">
        <v>50</v>
      </c>
      <c r="G196" s="10" t="s">
        <v>981</v>
      </c>
      <c r="H196" s="10" t="s">
        <v>13</v>
      </c>
      <c r="I196" s="10" t="s">
        <v>51</v>
      </c>
      <c r="J196" s="10" t="s">
        <v>995</v>
      </c>
      <c r="K196" s="10" t="s">
        <v>982</v>
      </c>
      <c r="L196" s="10" t="s">
        <v>983</v>
      </c>
      <c r="O196" t="str">
        <f t="shared" si="14"/>
        <v>Allerfre-Netherlands</v>
      </c>
    </row>
    <row r="197" spans="1:15" x14ac:dyDescent="0.3">
      <c r="A197" s="7" t="str">
        <f t="shared" si="15"/>
        <v>AlwaysRosemary</v>
      </c>
      <c r="B197" s="7" t="str">
        <f t="shared" si="16"/>
        <v>AlwaysSelf-Care</v>
      </c>
      <c r="C197" s="7" t="str">
        <f t="shared" si="17"/>
        <v>United KingdomRosemary</v>
      </c>
      <c r="D197" s="7" t="str">
        <f t="shared" si="18"/>
        <v>AlwaysUnited Kingdom</v>
      </c>
      <c r="E197" s="8" t="s">
        <v>139</v>
      </c>
      <c r="F197" s="9" t="s">
        <v>12</v>
      </c>
      <c r="G197" s="10" t="s">
        <v>981</v>
      </c>
      <c r="H197" s="10" t="s">
        <v>13</v>
      </c>
      <c r="I197" s="10" t="s">
        <v>71</v>
      </c>
      <c r="J197" s="10" t="s">
        <v>995</v>
      </c>
      <c r="K197" s="10" t="s">
        <v>982</v>
      </c>
      <c r="L197" s="10" t="s">
        <v>983</v>
      </c>
      <c r="O197" t="str">
        <f t="shared" si="14"/>
        <v>Always-United Kingdom</v>
      </c>
    </row>
    <row r="198" spans="1:15" x14ac:dyDescent="0.3">
      <c r="A198" s="7" t="str">
        <f t="shared" si="15"/>
        <v>Amino Acid Based FormulaMagnolia</v>
      </c>
      <c r="B198" s="7" t="str">
        <f t="shared" si="16"/>
        <v>Amino Acid Based FormulaNutrition</v>
      </c>
      <c r="C198" s="7" t="str">
        <f t="shared" si="17"/>
        <v>United KingdomMagnolia</v>
      </c>
      <c r="D198" s="7" t="str">
        <f t="shared" si="18"/>
        <v>Amino Acid Based FormulaUnited Kingdom</v>
      </c>
      <c r="E198" s="8" t="s">
        <v>135</v>
      </c>
      <c r="F198" s="9" t="s">
        <v>12</v>
      </c>
      <c r="G198" s="10" t="s">
        <v>993</v>
      </c>
      <c r="H198" s="10" t="s">
        <v>26</v>
      </c>
      <c r="I198" s="10" t="s">
        <v>26</v>
      </c>
      <c r="J198" s="10" t="s">
        <v>26</v>
      </c>
      <c r="K198" s="10" t="s">
        <v>994</v>
      </c>
      <c r="L198" s="10" t="s">
        <v>48</v>
      </c>
      <c r="O198" t="str">
        <f t="shared" ref="O198:O261" si="19">E198&amp;"-"&amp;F198</f>
        <v>Amino Acid Based Formula-United Kingdom</v>
      </c>
    </row>
    <row r="199" spans="1:15" x14ac:dyDescent="0.3">
      <c r="A199" s="7" t="str">
        <f t="shared" si="15"/>
        <v>Amino Acid Based FormulaMagnolia</v>
      </c>
      <c r="B199" s="7" t="str">
        <f t="shared" si="16"/>
        <v>Amino Acid Based FormulaNutrition</v>
      </c>
      <c r="C199" s="7" t="str">
        <f t="shared" si="17"/>
        <v>ChinaMagnolia</v>
      </c>
      <c r="D199" s="7" t="str">
        <f t="shared" si="18"/>
        <v>Amino Acid Based FormulaChina</v>
      </c>
      <c r="E199" s="8" t="s">
        <v>135</v>
      </c>
      <c r="F199" s="9" t="s">
        <v>22</v>
      </c>
      <c r="G199" s="10" t="s">
        <v>993</v>
      </c>
      <c r="H199" s="10" t="s">
        <v>26</v>
      </c>
      <c r="I199" s="10" t="s">
        <v>26</v>
      </c>
      <c r="J199" s="10" t="s">
        <v>26</v>
      </c>
      <c r="K199" s="10" t="s">
        <v>994</v>
      </c>
      <c r="L199" s="10" t="s">
        <v>48</v>
      </c>
      <c r="O199" t="str">
        <f t="shared" si="19"/>
        <v>Amino Acid Based Formula-China</v>
      </c>
    </row>
    <row r="200" spans="1:15" x14ac:dyDescent="0.3">
      <c r="A200" s="7" t="str">
        <f t="shared" si="15"/>
        <v>AmopeRosemary</v>
      </c>
      <c r="B200" s="7" t="str">
        <f t="shared" si="16"/>
        <v>AmopeIntimate Wellness</v>
      </c>
      <c r="C200" s="7" t="str">
        <f t="shared" si="17"/>
        <v>ChinaRosemary</v>
      </c>
      <c r="D200" s="7" t="str">
        <f t="shared" si="18"/>
        <v>AmopeChina</v>
      </c>
      <c r="E200" s="8" t="s">
        <v>140</v>
      </c>
      <c r="F200" s="9" t="s">
        <v>22</v>
      </c>
      <c r="G200" s="10" t="s">
        <v>981</v>
      </c>
      <c r="H200" s="10" t="s">
        <v>16</v>
      </c>
      <c r="I200" s="10" t="s">
        <v>23</v>
      </c>
      <c r="J200" s="10" t="s">
        <v>1007</v>
      </c>
      <c r="K200" s="10" t="s">
        <v>982</v>
      </c>
      <c r="L200" s="10" t="s">
        <v>983</v>
      </c>
      <c r="O200" t="str">
        <f t="shared" si="19"/>
        <v>Amope-China</v>
      </c>
    </row>
    <row r="201" spans="1:15" x14ac:dyDescent="0.3">
      <c r="A201" s="7" t="str">
        <f t="shared" si="15"/>
        <v>AmopeRosemary</v>
      </c>
      <c r="B201" s="7" t="str">
        <f t="shared" si="16"/>
        <v>AmopeIntimate Wellness</v>
      </c>
      <c r="C201" s="7" t="str">
        <f t="shared" si="17"/>
        <v>MexicoRosemary</v>
      </c>
      <c r="D201" s="7" t="str">
        <f t="shared" si="18"/>
        <v>AmopeMexico</v>
      </c>
      <c r="E201" s="8" t="s">
        <v>140</v>
      </c>
      <c r="F201" s="9" t="s">
        <v>24</v>
      </c>
      <c r="G201" s="10" t="s">
        <v>981</v>
      </c>
      <c r="H201" s="10" t="s">
        <v>16</v>
      </c>
      <c r="I201" s="10" t="s">
        <v>28</v>
      </c>
      <c r="J201" s="10" t="s">
        <v>1007</v>
      </c>
      <c r="K201" s="10" t="s">
        <v>982</v>
      </c>
      <c r="L201" s="10" t="s">
        <v>983</v>
      </c>
      <c r="O201" t="str">
        <f t="shared" si="19"/>
        <v>Amope-Mexico</v>
      </c>
    </row>
    <row r="202" spans="1:15" x14ac:dyDescent="0.3">
      <c r="A202" s="7" t="str">
        <f t="shared" si="15"/>
        <v>AmopeHibiscus</v>
      </c>
      <c r="B202" s="7" t="str">
        <f t="shared" si="16"/>
        <v>AmopeOther</v>
      </c>
      <c r="C202" s="7" t="str">
        <f t="shared" si="17"/>
        <v>ArgentinaHibiscus</v>
      </c>
      <c r="D202" s="7" t="str">
        <f t="shared" si="18"/>
        <v>AmopeArgentina</v>
      </c>
      <c r="E202" s="8" t="s">
        <v>140</v>
      </c>
      <c r="F202" s="9" t="s">
        <v>67</v>
      </c>
      <c r="G202" s="10" t="s">
        <v>989</v>
      </c>
      <c r="H202" s="10" t="s">
        <v>16</v>
      </c>
      <c r="I202" s="10" t="s">
        <v>28</v>
      </c>
      <c r="J202" s="10" t="s">
        <v>48</v>
      </c>
      <c r="K202" s="10" t="s">
        <v>991</v>
      </c>
      <c r="L202" s="10" t="s">
        <v>48</v>
      </c>
      <c r="O202" t="str">
        <f t="shared" si="19"/>
        <v>Amope-Argentina</v>
      </c>
    </row>
    <row r="203" spans="1:15" x14ac:dyDescent="0.3">
      <c r="A203" s="7" t="str">
        <f t="shared" si="15"/>
        <v>AmopeRosemary</v>
      </c>
      <c r="B203" s="7" t="str">
        <f t="shared" si="16"/>
        <v>AmopeIntimate Wellness</v>
      </c>
      <c r="C203" s="7" t="str">
        <f t="shared" si="17"/>
        <v>CanadaRosemary</v>
      </c>
      <c r="D203" s="7" t="str">
        <f t="shared" si="18"/>
        <v>AmopeCanada</v>
      </c>
      <c r="E203" s="8" t="s">
        <v>140</v>
      </c>
      <c r="F203" s="9" t="s">
        <v>45</v>
      </c>
      <c r="G203" s="10" t="s">
        <v>981</v>
      </c>
      <c r="H203" s="10" t="s">
        <v>7</v>
      </c>
      <c r="I203" s="10" t="s">
        <v>8</v>
      </c>
      <c r="J203" s="10" t="s">
        <v>1007</v>
      </c>
      <c r="K203" s="10" t="s">
        <v>982</v>
      </c>
      <c r="L203" s="10" t="s">
        <v>983</v>
      </c>
      <c r="O203" t="str">
        <f t="shared" si="19"/>
        <v>Amope-Canada</v>
      </c>
    </row>
    <row r="204" spans="1:15" x14ac:dyDescent="0.3">
      <c r="A204" s="7" t="str">
        <f t="shared" si="15"/>
        <v>AmopeRosemary</v>
      </c>
      <c r="B204" s="7" t="str">
        <f t="shared" si="16"/>
        <v>AmopeIntimate Wellness</v>
      </c>
      <c r="C204" s="7" t="str">
        <f t="shared" si="17"/>
        <v>USARosemary</v>
      </c>
      <c r="D204" s="7" t="str">
        <f t="shared" si="18"/>
        <v>AmopeUSA</v>
      </c>
      <c r="E204" s="8" t="s">
        <v>140</v>
      </c>
      <c r="F204" s="9" t="s">
        <v>5</v>
      </c>
      <c r="G204" s="10" t="s">
        <v>981</v>
      </c>
      <c r="H204" s="10" t="s">
        <v>7</v>
      </c>
      <c r="I204" s="10" t="s">
        <v>8</v>
      </c>
      <c r="J204" s="10" t="s">
        <v>1007</v>
      </c>
      <c r="K204" s="10" t="s">
        <v>982</v>
      </c>
      <c r="L204" s="10" t="s">
        <v>983</v>
      </c>
      <c r="O204" t="str">
        <f t="shared" si="19"/>
        <v>Amope-USA</v>
      </c>
    </row>
    <row r="205" spans="1:15" x14ac:dyDescent="0.3">
      <c r="A205" s="7" t="str">
        <f t="shared" si="15"/>
        <v>AmopeRosemary</v>
      </c>
      <c r="B205" s="7" t="str">
        <f t="shared" si="16"/>
        <v>AmopeIntimate Wellness</v>
      </c>
      <c r="C205" s="7" t="str">
        <f t="shared" si="17"/>
        <v>Other HQRosemary</v>
      </c>
      <c r="D205" s="7" t="str">
        <f t="shared" si="18"/>
        <v>AmopeOther HQ</v>
      </c>
      <c r="E205" s="8" t="s">
        <v>140</v>
      </c>
      <c r="F205" s="9" t="s">
        <v>57</v>
      </c>
      <c r="G205" s="10" t="s">
        <v>981</v>
      </c>
      <c r="H205" s="10" t="s">
        <v>48</v>
      </c>
      <c r="I205" s="10" t="s">
        <v>49</v>
      </c>
      <c r="J205" s="10" t="s">
        <v>1007</v>
      </c>
      <c r="K205" s="10" t="s">
        <v>982</v>
      </c>
      <c r="L205" s="10" t="s">
        <v>983</v>
      </c>
      <c r="O205" t="str">
        <f t="shared" si="19"/>
        <v>Amope-Other HQ</v>
      </c>
    </row>
    <row r="206" spans="1:15" x14ac:dyDescent="0.3">
      <c r="A206" s="7" t="str">
        <f t="shared" si="15"/>
        <v>AmopeRosemary</v>
      </c>
      <c r="B206" s="7" t="str">
        <f t="shared" si="16"/>
        <v>AmopeIntimate Wellness</v>
      </c>
      <c r="C206" s="7" t="str">
        <f t="shared" si="17"/>
        <v>Health BU HQRosemary</v>
      </c>
      <c r="D206" s="7" t="str">
        <f t="shared" si="18"/>
        <v>AmopeHealth BU HQ</v>
      </c>
      <c r="E206" s="8" t="s">
        <v>140</v>
      </c>
      <c r="F206" s="9" t="s">
        <v>47</v>
      </c>
      <c r="G206" s="10" t="s">
        <v>981</v>
      </c>
      <c r="H206" s="10" t="s">
        <v>48</v>
      </c>
      <c r="I206" s="10" t="s">
        <v>49</v>
      </c>
      <c r="J206" s="10" t="s">
        <v>1007</v>
      </c>
      <c r="K206" s="10" t="s">
        <v>982</v>
      </c>
      <c r="L206" s="10" t="s">
        <v>983</v>
      </c>
      <c r="O206" t="str">
        <f t="shared" si="19"/>
        <v>Amope-Health BU HQ</v>
      </c>
    </row>
    <row r="207" spans="1:15" x14ac:dyDescent="0.3">
      <c r="A207" s="7" t="str">
        <f t="shared" si="15"/>
        <v>AmopeRosemary</v>
      </c>
      <c r="B207" s="7" t="str">
        <f t="shared" si="16"/>
        <v>AmopeIntimate Wellness</v>
      </c>
      <c r="C207" s="7" t="str">
        <f t="shared" si="17"/>
        <v>Other CaribbeanRosemary</v>
      </c>
      <c r="D207" s="7" t="str">
        <f t="shared" si="18"/>
        <v>AmopeOther Caribbean</v>
      </c>
      <c r="E207" s="8" t="s">
        <v>140</v>
      </c>
      <c r="F207" s="9" t="s">
        <v>70</v>
      </c>
      <c r="G207" s="10" t="s">
        <v>981</v>
      </c>
      <c r="H207" s="10" t="s">
        <v>16</v>
      </c>
      <c r="I207" s="10" t="s">
        <v>28</v>
      </c>
      <c r="J207" s="10" t="s">
        <v>1007</v>
      </c>
      <c r="K207" s="10" t="s">
        <v>982</v>
      </c>
      <c r="L207" s="10" t="s">
        <v>983</v>
      </c>
      <c r="O207" t="str">
        <f t="shared" si="19"/>
        <v>Amope-Other Caribbean</v>
      </c>
    </row>
    <row r="208" spans="1:15" x14ac:dyDescent="0.3">
      <c r="A208" s="7" t="str">
        <f t="shared" si="15"/>
        <v>AmopeRosemary</v>
      </c>
      <c r="B208" s="7" t="str">
        <f t="shared" si="16"/>
        <v>AmopeIntimate Wellness</v>
      </c>
      <c r="C208" s="7" t="str">
        <f t="shared" si="17"/>
        <v>IndiaRosemary</v>
      </c>
      <c r="D208" s="7" t="str">
        <f t="shared" si="18"/>
        <v>AmopeIndia</v>
      </c>
      <c r="E208" s="8" t="s">
        <v>140</v>
      </c>
      <c r="F208" s="9" t="s">
        <v>105</v>
      </c>
      <c r="G208" s="10" t="s">
        <v>981</v>
      </c>
      <c r="H208" s="10" t="s">
        <v>16</v>
      </c>
      <c r="I208" s="10" t="s">
        <v>31</v>
      </c>
      <c r="J208" s="10" t="s">
        <v>1007</v>
      </c>
      <c r="K208" s="10" t="s">
        <v>982</v>
      </c>
      <c r="L208" s="10" t="s">
        <v>983</v>
      </c>
      <c r="O208" t="str">
        <f t="shared" si="19"/>
        <v>Amope-India</v>
      </c>
    </row>
    <row r="209" spans="1:15" x14ac:dyDescent="0.3">
      <c r="A209" s="7" t="str">
        <f t="shared" si="15"/>
        <v>AmopeRosemary</v>
      </c>
      <c r="B209" s="7" t="str">
        <f t="shared" si="16"/>
        <v>AmopeIntimate Wellness</v>
      </c>
      <c r="C209" s="7" t="str">
        <f t="shared" si="17"/>
        <v>BrazilRosemary</v>
      </c>
      <c r="D209" s="7" t="str">
        <f t="shared" si="18"/>
        <v>AmopeBrazil</v>
      </c>
      <c r="E209" s="8" t="s">
        <v>140</v>
      </c>
      <c r="F209" s="9" t="s">
        <v>55</v>
      </c>
      <c r="G209" s="10" t="s">
        <v>981</v>
      </c>
      <c r="H209" s="10" t="s">
        <v>16</v>
      </c>
      <c r="I209" s="10" t="s">
        <v>28</v>
      </c>
      <c r="J209" s="10" t="s">
        <v>1007</v>
      </c>
      <c r="K209" s="10" t="s">
        <v>982</v>
      </c>
      <c r="L209" s="10" t="s">
        <v>983</v>
      </c>
      <c r="O209" t="str">
        <f t="shared" si="19"/>
        <v>Amope-Brazil</v>
      </c>
    </row>
    <row r="210" spans="1:15" x14ac:dyDescent="0.3">
      <c r="A210" s="7" t="str">
        <f t="shared" si="15"/>
        <v>AmopeRosemary</v>
      </c>
      <c r="B210" s="7" t="str">
        <f t="shared" si="16"/>
        <v>AmopeIntimate Wellness</v>
      </c>
      <c r="C210" s="7" t="str">
        <f t="shared" si="17"/>
        <v>Costa RicaRosemary</v>
      </c>
      <c r="D210" s="7" t="str">
        <f t="shared" si="18"/>
        <v>AmopeCosta Rica</v>
      </c>
      <c r="E210" s="8" t="s">
        <v>140</v>
      </c>
      <c r="F210" s="9" t="s">
        <v>74</v>
      </c>
      <c r="G210" s="10" t="s">
        <v>981</v>
      </c>
      <c r="H210" s="10" t="s">
        <v>16</v>
      </c>
      <c r="I210" s="10" t="s">
        <v>28</v>
      </c>
      <c r="J210" s="10" t="s">
        <v>1007</v>
      </c>
      <c r="K210" s="10" t="s">
        <v>982</v>
      </c>
      <c r="L210" s="10" t="s">
        <v>983</v>
      </c>
      <c r="O210" t="str">
        <f t="shared" si="19"/>
        <v>Amope-Costa Rica</v>
      </c>
    </row>
    <row r="211" spans="1:15" x14ac:dyDescent="0.3">
      <c r="A211" s="7" t="str">
        <f t="shared" si="15"/>
        <v>AmopeRosemary</v>
      </c>
      <c r="B211" s="7" t="str">
        <f t="shared" si="16"/>
        <v>AmopeIntimate Wellness</v>
      </c>
      <c r="C211" s="7" t="str">
        <f t="shared" si="17"/>
        <v>NicaraguaRosemary</v>
      </c>
      <c r="D211" s="7" t="str">
        <f t="shared" si="18"/>
        <v>AmopeNicaragua</v>
      </c>
      <c r="E211" s="8" t="s">
        <v>140</v>
      </c>
      <c r="F211" s="9" t="s">
        <v>86</v>
      </c>
      <c r="G211" s="10" t="s">
        <v>981</v>
      </c>
      <c r="H211" s="10" t="s">
        <v>16</v>
      </c>
      <c r="I211" s="10" t="s">
        <v>28</v>
      </c>
      <c r="J211" s="10" t="s">
        <v>1007</v>
      </c>
      <c r="K211" s="10" t="s">
        <v>982</v>
      </c>
      <c r="L211" s="10" t="s">
        <v>983</v>
      </c>
      <c r="O211" t="str">
        <f t="shared" si="19"/>
        <v>Amope-Nicaragua</v>
      </c>
    </row>
    <row r="212" spans="1:15" x14ac:dyDescent="0.3">
      <c r="A212" s="7" t="str">
        <f t="shared" si="15"/>
        <v>AmopeRosemary</v>
      </c>
      <c r="B212" s="7" t="str">
        <f t="shared" si="16"/>
        <v>AmopeIntimate Wellness</v>
      </c>
      <c r="C212" s="7" t="str">
        <f t="shared" si="17"/>
        <v>ChileRosemary</v>
      </c>
      <c r="D212" s="7" t="str">
        <f t="shared" si="18"/>
        <v>AmopeChile</v>
      </c>
      <c r="E212" s="8" t="s">
        <v>140</v>
      </c>
      <c r="F212" s="9" t="s">
        <v>83</v>
      </c>
      <c r="G212" s="10" t="s">
        <v>981</v>
      </c>
      <c r="H212" s="10" t="s">
        <v>16</v>
      </c>
      <c r="I212" s="10" t="s">
        <v>28</v>
      </c>
      <c r="J212" s="10" t="s">
        <v>1007</v>
      </c>
      <c r="K212" s="10" t="s">
        <v>982</v>
      </c>
      <c r="L212" s="10" t="s">
        <v>983</v>
      </c>
      <c r="O212" t="str">
        <f t="shared" si="19"/>
        <v>Amope-Chile</v>
      </c>
    </row>
    <row r="213" spans="1:15" x14ac:dyDescent="0.3">
      <c r="A213" s="7" t="str">
        <f t="shared" si="15"/>
        <v>AmopeRosemary</v>
      </c>
      <c r="B213" s="7" t="str">
        <f t="shared" si="16"/>
        <v>AmopeIntimate Wellness</v>
      </c>
      <c r="C213" s="7" t="str">
        <f t="shared" si="17"/>
        <v>GermanyRosemary</v>
      </c>
      <c r="D213" s="7" t="str">
        <f t="shared" si="18"/>
        <v>AmopeGermany</v>
      </c>
      <c r="E213" s="8" t="s">
        <v>140</v>
      </c>
      <c r="F213" s="9" t="s">
        <v>33</v>
      </c>
      <c r="G213" s="10" t="s">
        <v>981</v>
      </c>
      <c r="H213" s="10" t="s">
        <v>13</v>
      </c>
      <c r="I213" s="10" t="s">
        <v>34</v>
      </c>
      <c r="J213" s="10" t="s">
        <v>1007</v>
      </c>
      <c r="K213" s="10" t="s">
        <v>982</v>
      </c>
      <c r="L213" s="10" t="s">
        <v>983</v>
      </c>
      <c r="O213" t="str">
        <f t="shared" si="19"/>
        <v>Amope-Germany</v>
      </c>
    </row>
    <row r="214" spans="1:15" x14ac:dyDescent="0.3">
      <c r="A214" s="7" t="str">
        <f t="shared" si="15"/>
        <v>AmopeRosemary</v>
      </c>
      <c r="B214" s="7" t="str">
        <f t="shared" si="16"/>
        <v>AmopeIntimate Wellness</v>
      </c>
      <c r="C214" s="7" t="str">
        <f t="shared" si="17"/>
        <v>ColombiaRosemary</v>
      </c>
      <c r="D214" s="7" t="str">
        <f t="shared" si="18"/>
        <v>AmopeColombia</v>
      </c>
      <c r="E214" s="8" t="s">
        <v>140</v>
      </c>
      <c r="F214" s="9" t="s">
        <v>121</v>
      </c>
      <c r="G214" s="10" t="s">
        <v>981</v>
      </c>
      <c r="H214" s="10" t="s">
        <v>16</v>
      </c>
      <c r="I214" s="10" t="s">
        <v>28</v>
      </c>
      <c r="J214" s="10" t="s">
        <v>1007</v>
      </c>
      <c r="K214" s="10" t="s">
        <v>982</v>
      </c>
      <c r="L214" s="10" t="s">
        <v>983</v>
      </c>
      <c r="O214" t="str">
        <f t="shared" si="19"/>
        <v>Amope-Colombia</v>
      </c>
    </row>
    <row r="215" spans="1:15" x14ac:dyDescent="0.3">
      <c r="A215" s="7" t="str">
        <f t="shared" si="15"/>
        <v>AmopeRosemary</v>
      </c>
      <c r="B215" s="7" t="str">
        <f t="shared" si="16"/>
        <v>AmopeIntimate Wellness</v>
      </c>
      <c r="C215" s="7" t="str">
        <f t="shared" si="17"/>
        <v>TaiwanRosemary</v>
      </c>
      <c r="D215" s="7" t="str">
        <f t="shared" si="18"/>
        <v>AmopeTaiwan</v>
      </c>
      <c r="E215" s="8" t="s">
        <v>140</v>
      </c>
      <c r="F215" s="9" t="s">
        <v>73</v>
      </c>
      <c r="G215" s="10" t="s">
        <v>981</v>
      </c>
      <c r="H215" s="10" t="s">
        <v>16</v>
      </c>
      <c r="I215" s="10" t="s">
        <v>23</v>
      </c>
      <c r="J215" s="10" t="s">
        <v>1007</v>
      </c>
      <c r="K215" s="10" t="s">
        <v>982</v>
      </c>
      <c r="L215" s="10" t="s">
        <v>983</v>
      </c>
      <c r="O215" t="str">
        <f t="shared" si="19"/>
        <v>Amope-Taiwan</v>
      </c>
    </row>
    <row r="216" spans="1:15" x14ac:dyDescent="0.3">
      <c r="A216" s="7" t="str">
        <f t="shared" si="15"/>
        <v>AmopeRosemary</v>
      </c>
      <c r="B216" s="7" t="str">
        <f t="shared" si="16"/>
        <v>AmopeIntimate Wellness</v>
      </c>
      <c r="C216" s="7" t="str">
        <f t="shared" si="17"/>
        <v>Central AmericaRosemary</v>
      </c>
      <c r="D216" s="7" t="str">
        <f t="shared" si="18"/>
        <v>AmopeCentral America</v>
      </c>
      <c r="E216" s="8" t="s">
        <v>140</v>
      </c>
      <c r="F216" s="9" t="s">
        <v>144</v>
      </c>
      <c r="G216" s="10" t="s">
        <v>981</v>
      </c>
      <c r="H216" s="10" t="s">
        <v>16</v>
      </c>
      <c r="I216" s="10" t="s">
        <v>28</v>
      </c>
      <c r="J216" s="10" t="s">
        <v>1007</v>
      </c>
      <c r="K216" s="10" t="s">
        <v>982</v>
      </c>
      <c r="L216" s="10" t="s">
        <v>983</v>
      </c>
      <c r="O216" t="str">
        <f t="shared" si="19"/>
        <v>Amope-Central America</v>
      </c>
    </row>
    <row r="217" spans="1:15" x14ac:dyDescent="0.3">
      <c r="A217" s="7" t="str">
        <f t="shared" si="15"/>
        <v>AnbesolMagnolia</v>
      </c>
      <c r="B217" s="7" t="str">
        <f t="shared" si="16"/>
        <v>AnbesolNutrition</v>
      </c>
      <c r="C217" s="7" t="str">
        <f t="shared" si="17"/>
        <v>IndonesiaMagnolia</v>
      </c>
      <c r="D217" s="7" t="str">
        <f t="shared" si="18"/>
        <v>AnbesolIndonesia</v>
      </c>
      <c r="E217" s="8" t="s">
        <v>142</v>
      </c>
      <c r="F217" s="9" t="s">
        <v>29</v>
      </c>
      <c r="G217" s="10" t="s">
        <v>993</v>
      </c>
      <c r="H217" s="10" t="s">
        <v>26</v>
      </c>
      <c r="I217" s="10" t="s">
        <v>26</v>
      </c>
      <c r="J217" s="10" t="s">
        <v>26</v>
      </c>
      <c r="K217" s="10" t="s">
        <v>994</v>
      </c>
      <c r="L217" s="10" t="s">
        <v>48</v>
      </c>
      <c r="O217" t="str">
        <f t="shared" si="19"/>
        <v>Anbesol-Indonesia</v>
      </c>
    </row>
    <row r="218" spans="1:15" x14ac:dyDescent="0.3">
      <c r="A218" s="7" t="str">
        <f t="shared" si="15"/>
        <v>AnilRosemary</v>
      </c>
      <c r="B218" s="7" t="str">
        <f t="shared" si="16"/>
        <v>AnilHousehold Care</v>
      </c>
      <c r="C218" s="7" t="str">
        <f t="shared" si="17"/>
        <v>Hygiene BU HQRosemary</v>
      </c>
      <c r="D218" s="7" t="str">
        <f t="shared" si="18"/>
        <v>AnilHygiene BU HQ</v>
      </c>
      <c r="E218" s="8" t="s">
        <v>152</v>
      </c>
      <c r="F218" s="9" t="s">
        <v>53</v>
      </c>
      <c r="G218" s="10" t="s">
        <v>981</v>
      </c>
      <c r="H218" s="10" t="s">
        <v>48</v>
      </c>
      <c r="I218" s="10" t="s">
        <v>49</v>
      </c>
      <c r="J218" s="10" t="s">
        <v>992</v>
      </c>
      <c r="K218" s="10" t="s">
        <v>997</v>
      </c>
      <c r="L218" s="10" t="s">
        <v>983</v>
      </c>
      <c r="O218" t="str">
        <f t="shared" si="19"/>
        <v>Anil-Hygiene BU HQ</v>
      </c>
    </row>
    <row r="219" spans="1:15" x14ac:dyDescent="0.3">
      <c r="A219" s="7" t="str">
        <f t="shared" si="15"/>
        <v>AnilHibiscus</v>
      </c>
      <c r="B219" s="7" t="str">
        <f t="shared" si="16"/>
        <v>AnilCleaners</v>
      </c>
      <c r="C219" s="7" t="str">
        <f t="shared" si="17"/>
        <v>BrazilHibiscus</v>
      </c>
      <c r="D219" s="7" t="str">
        <f t="shared" si="18"/>
        <v>AnilBrazil</v>
      </c>
      <c r="E219" s="8" t="s">
        <v>152</v>
      </c>
      <c r="F219" s="9" t="s">
        <v>55</v>
      </c>
      <c r="G219" s="10" t="s">
        <v>989</v>
      </c>
      <c r="H219" s="10" t="s">
        <v>16</v>
      </c>
      <c r="I219" s="10" t="s">
        <v>28</v>
      </c>
      <c r="J219" s="10" t="s">
        <v>990</v>
      </c>
      <c r="K219" s="10" t="s">
        <v>991</v>
      </c>
      <c r="L219" s="10" t="s">
        <v>48</v>
      </c>
      <c r="O219" t="str">
        <f t="shared" si="19"/>
        <v>Anil-Brazil</v>
      </c>
    </row>
    <row r="220" spans="1:15" x14ac:dyDescent="0.3">
      <c r="A220" s="7" t="str">
        <f t="shared" si="15"/>
        <v>AnilRosemary</v>
      </c>
      <c r="B220" s="7" t="str">
        <f t="shared" si="16"/>
        <v>AnilHousehold Care</v>
      </c>
      <c r="C220" s="7" t="str">
        <f t="shared" si="17"/>
        <v>Other HQRosemary</v>
      </c>
      <c r="D220" s="7" t="str">
        <f t="shared" si="18"/>
        <v>AnilOther HQ</v>
      </c>
      <c r="E220" s="8" t="s">
        <v>152</v>
      </c>
      <c r="F220" s="9" t="s">
        <v>57</v>
      </c>
      <c r="G220" s="10" t="s">
        <v>981</v>
      </c>
      <c r="H220" s="10" t="s">
        <v>48</v>
      </c>
      <c r="I220" s="10" t="s">
        <v>49</v>
      </c>
      <c r="J220" s="10" t="s">
        <v>992</v>
      </c>
      <c r="K220" s="10" t="s">
        <v>997</v>
      </c>
      <c r="L220" s="10" t="s">
        <v>983</v>
      </c>
      <c r="O220" t="str">
        <f t="shared" si="19"/>
        <v>Anil-Other HQ</v>
      </c>
    </row>
    <row r="221" spans="1:15" x14ac:dyDescent="0.3">
      <c r="A221" s="7" t="str">
        <f t="shared" si="15"/>
        <v>AqeoRosemary</v>
      </c>
      <c r="B221" s="7" t="str">
        <f t="shared" si="16"/>
        <v>AqeoSelf-Care</v>
      </c>
      <c r="C221" s="7" t="str">
        <f t="shared" si="17"/>
        <v>RomaniaRosemary</v>
      </c>
      <c r="D221" s="7" t="str">
        <f t="shared" si="18"/>
        <v>AqeoRomania</v>
      </c>
      <c r="E221" s="8" t="s">
        <v>153</v>
      </c>
      <c r="F221" s="9" t="s">
        <v>143</v>
      </c>
      <c r="G221" s="10" t="s">
        <v>981</v>
      </c>
      <c r="H221" s="10" t="s">
        <v>13</v>
      </c>
      <c r="I221" s="10" t="s">
        <v>62</v>
      </c>
      <c r="J221" s="10" t="s">
        <v>995</v>
      </c>
      <c r="K221" s="10" t="s">
        <v>982</v>
      </c>
      <c r="L221" s="10" t="s">
        <v>983</v>
      </c>
      <c r="O221" t="str">
        <f t="shared" si="19"/>
        <v>Aqeo-Romania</v>
      </c>
    </row>
    <row r="222" spans="1:15" x14ac:dyDescent="0.3">
      <c r="A222" s="7" t="str">
        <f t="shared" si="15"/>
        <v>AquavironRosemary</v>
      </c>
      <c r="B222" s="7" t="str">
        <f t="shared" si="16"/>
        <v>AquavironSelf-Care</v>
      </c>
      <c r="C222" s="7" t="str">
        <f t="shared" si="17"/>
        <v>SpainRosemary</v>
      </c>
      <c r="D222" s="7" t="str">
        <f t="shared" si="18"/>
        <v>AquavironSpain</v>
      </c>
      <c r="E222" s="8" t="s">
        <v>149</v>
      </c>
      <c r="F222" s="9" t="s">
        <v>64</v>
      </c>
      <c r="G222" s="10" t="s">
        <v>981</v>
      </c>
      <c r="H222" s="10" t="s">
        <v>13</v>
      </c>
      <c r="I222" s="10" t="s">
        <v>51</v>
      </c>
      <c r="J222" s="10" t="s">
        <v>995</v>
      </c>
      <c r="K222" s="10" t="s">
        <v>982</v>
      </c>
      <c r="L222" s="10" t="s">
        <v>983</v>
      </c>
      <c r="O222" t="str">
        <f t="shared" si="19"/>
        <v>Aquaviron-Spain</v>
      </c>
    </row>
    <row r="223" spans="1:15" x14ac:dyDescent="0.3">
      <c r="A223" s="7" t="str">
        <f t="shared" si="15"/>
        <v>AR (Infant Acid Reflux)Magnolia</v>
      </c>
      <c r="B223" s="7" t="str">
        <f t="shared" si="16"/>
        <v>AR (Infant Acid Reflux)Nutrition</v>
      </c>
      <c r="C223" s="7" t="str">
        <f t="shared" si="17"/>
        <v>PeruMagnolia</v>
      </c>
      <c r="D223" s="7" t="str">
        <f t="shared" si="18"/>
        <v>AR (Infant Acid Reflux)Peru</v>
      </c>
      <c r="E223" s="8" t="s">
        <v>150</v>
      </c>
      <c r="F223" s="9" t="s">
        <v>66</v>
      </c>
      <c r="G223" s="10" t="s">
        <v>993</v>
      </c>
      <c r="H223" s="10" t="s">
        <v>26</v>
      </c>
      <c r="I223" s="10" t="s">
        <v>26</v>
      </c>
      <c r="J223" s="10" t="s">
        <v>26</v>
      </c>
      <c r="K223" s="10" t="s">
        <v>994</v>
      </c>
      <c r="L223" s="10" t="s">
        <v>48</v>
      </c>
      <c r="O223" t="str">
        <f t="shared" si="19"/>
        <v>AR (Infant Acid Reflux)-Peru</v>
      </c>
    </row>
    <row r="224" spans="1:15" x14ac:dyDescent="0.3">
      <c r="A224" s="7" t="str">
        <f t="shared" si="15"/>
        <v>AR (Infant Acid Reflux)Magnolia</v>
      </c>
      <c r="B224" s="7" t="str">
        <f t="shared" si="16"/>
        <v>AR (Infant Acid Reflux)Nutrition</v>
      </c>
      <c r="C224" s="7" t="str">
        <f t="shared" si="17"/>
        <v>Costa RicaMagnolia</v>
      </c>
      <c r="D224" s="7" t="str">
        <f t="shared" si="18"/>
        <v>AR (Infant Acid Reflux)Costa Rica</v>
      </c>
      <c r="E224" s="8" t="s">
        <v>150</v>
      </c>
      <c r="F224" s="9" t="s">
        <v>74</v>
      </c>
      <c r="G224" s="10" t="s">
        <v>993</v>
      </c>
      <c r="H224" s="10" t="s">
        <v>26</v>
      </c>
      <c r="I224" s="10" t="s">
        <v>26</v>
      </c>
      <c r="J224" s="10" t="s">
        <v>26</v>
      </c>
      <c r="K224" s="10" t="s">
        <v>994</v>
      </c>
      <c r="L224" s="10" t="s">
        <v>48</v>
      </c>
      <c r="O224" t="str">
        <f t="shared" si="19"/>
        <v>AR (Infant Acid Reflux)-Costa Rica</v>
      </c>
    </row>
    <row r="225" spans="1:15" x14ac:dyDescent="0.3">
      <c r="A225" s="7" t="str">
        <f t="shared" si="15"/>
        <v>AR (Infant Acid Reflux)Magnolia</v>
      </c>
      <c r="B225" s="7" t="str">
        <f t="shared" si="16"/>
        <v>AR (Infant Acid Reflux)Nutrition</v>
      </c>
      <c r="C225" s="7" t="str">
        <f t="shared" si="17"/>
        <v>El SalvadorMagnolia</v>
      </c>
      <c r="D225" s="7" t="str">
        <f t="shared" si="18"/>
        <v>AR (Infant Acid Reflux)El Salvador</v>
      </c>
      <c r="E225" s="8" t="s">
        <v>150</v>
      </c>
      <c r="F225" s="9" t="s">
        <v>103</v>
      </c>
      <c r="G225" s="10" t="s">
        <v>993</v>
      </c>
      <c r="H225" s="10" t="s">
        <v>26</v>
      </c>
      <c r="I225" s="10" t="s">
        <v>26</v>
      </c>
      <c r="J225" s="10" t="s">
        <v>26</v>
      </c>
      <c r="K225" s="10" t="s">
        <v>994</v>
      </c>
      <c r="L225" s="10" t="s">
        <v>48</v>
      </c>
      <c r="O225" t="str">
        <f t="shared" si="19"/>
        <v>AR (Infant Acid Reflux)-El Salvador</v>
      </c>
    </row>
    <row r="226" spans="1:15" x14ac:dyDescent="0.3">
      <c r="A226" s="7" t="str">
        <f t="shared" si="15"/>
        <v>AR (Infant Acid Reflux)Magnolia</v>
      </c>
      <c r="B226" s="7" t="str">
        <f t="shared" si="16"/>
        <v>AR (Infant Acid Reflux)Nutrition</v>
      </c>
      <c r="C226" s="7" t="str">
        <f t="shared" si="17"/>
        <v>GuatemalaMagnolia</v>
      </c>
      <c r="D226" s="7" t="str">
        <f t="shared" si="18"/>
        <v>AR (Infant Acid Reflux)Guatemala</v>
      </c>
      <c r="E226" s="8" t="s">
        <v>150</v>
      </c>
      <c r="F226" s="9" t="s">
        <v>102</v>
      </c>
      <c r="G226" s="10" t="s">
        <v>993</v>
      </c>
      <c r="H226" s="10" t="s">
        <v>26</v>
      </c>
      <c r="I226" s="10" t="s">
        <v>26</v>
      </c>
      <c r="J226" s="10" t="s">
        <v>26</v>
      </c>
      <c r="K226" s="10" t="s">
        <v>994</v>
      </c>
      <c r="L226" s="10" t="s">
        <v>48</v>
      </c>
      <c r="O226" t="str">
        <f t="shared" si="19"/>
        <v>AR (Infant Acid Reflux)-Guatemala</v>
      </c>
    </row>
    <row r="227" spans="1:15" x14ac:dyDescent="0.3">
      <c r="A227" s="7" t="str">
        <f t="shared" si="15"/>
        <v>AR (Infant Acid Reflux)Magnolia</v>
      </c>
      <c r="B227" s="7" t="str">
        <f t="shared" si="16"/>
        <v>AR (Infant Acid Reflux)Nutrition</v>
      </c>
      <c r="C227" s="7" t="str">
        <f t="shared" si="17"/>
        <v>HondurasMagnolia</v>
      </c>
      <c r="D227" s="7" t="str">
        <f t="shared" si="18"/>
        <v>AR (Infant Acid Reflux)Honduras</v>
      </c>
      <c r="E227" s="8" t="s">
        <v>150</v>
      </c>
      <c r="F227" s="9" t="s">
        <v>87</v>
      </c>
      <c r="G227" s="10" t="s">
        <v>993</v>
      </c>
      <c r="H227" s="10" t="s">
        <v>26</v>
      </c>
      <c r="I227" s="10" t="s">
        <v>26</v>
      </c>
      <c r="J227" s="10" t="s">
        <v>26</v>
      </c>
      <c r="K227" s="10" t="s">
        <v>994</v>
      </c>
      <c r="L227" s="10" t="s">
        <v>48</v>
      </c>
      <c r="O227" t="str">
        <f t="shared" si="19"/>
        <v>AR (Infant Acid Reflux)-Honduras</v>
      </c>
    </row>
    <row r="228" spans="1:15" x14ac:dyDescent="0.3">
      <c r="A228" s="7" t="str">
        <f t="shared" si="15"/>
        <v>AR (Infant Acid Reflux)Magnolia</v>
      </c>
      <c r="B228" s="7" t="str">
        <f t="shared" si="16"/>
        <v>AR (Infant Acid Reflux)Nutrition</v>
      </c>
      <c r="C228" s="7" t="str">
        <f t="shared" si="17"/>
        <v>NicaraguaMagnolia</v>
      </c>
      <c r="D228" s="7" t="str">
        <f t="shared" si="18"/>
        <v>AR (Infant Acid Reflux)Nicaragua</v>
      </c>
      <c r="E228" s="8" t="s">
        <v>150</v>
      </c>
      <c r="F228" s="9" t="s">
        <v>86</v>
      </c>
      <c r="G228" s="10" t="s">
        <v>993</v>
      </c>
      <c r="H228" s="10" t="s">
        <v>26</v>
      </c>
      <c r="I228" s="10" t="s">
        <v>26</v>
      </c>
      <c r="J228" s="10" t="s">
        <v>26</v>
      </c>
      <c r="K228" s="10" t="s">
        <v>994</v>
      </c>
      <c r="L228" s="10" t="s">
        <v>48</v>
      </c>
      <c r="O228" t="str">
        <f t="shared" si="19"/>
        <v>AR (Infant Acid Reflux)-Nicaragua</v>
      </c>
    </row>
    <row r="229" spans="1:15" x14ac:dyDescent="0.3">
      <c r="A229" s="7" t="str">
        <f t="shared" si="15"/>
        <v>AR (Infant Acid Reflux)Magnolia</v>
      </c>
      <c r="B229" s="7" t="str">
        <f t="shared" si="16"/>
        <v>AR (Infant Acid Reflux)Nutrition</v>
      </c>
      <c r="C229" s="7" t="str">
        <f t="shared" si="17"/>
        <v>Other CaribbeanMagnolia</v>
      </c>
      <c r="D229" s="7" t="str">
        <f t="shared" si="18"/>
        <v>AR (Infant Acid Reflux)Other Caribbean</v>
      </c>
      <c r="E229" s="8" t="s">
        <v>150</v>
      </c>
      <c r="F229" s="9" t="s">
        <v>70</v>
      </c>
      <c r="G229" s="10" t="s">
        <v>993</v>
      </c>
      <c r="H229" s="10" t="s">
        <v>26</v>
      </c>
      <c r="I229" s="10" t="s">
        <v>26</v>
      </c>
      <c r="J229" s="10" t="s">
        <v>26</v>
      </c>
      <c r="K229" s="10" t="s">
        <v>994</v>
      </c>
      <c r="L229" s="10" t="s">
        <v>48</v>
      </c>
      <c r="O229" t="str">
        <f t="shared" si="19"/>
        <v>AR (Infant Acid Reflux)-Other Caribbean</v>
      </c>
    </row>
    <row r="230" spans="1:15" x14ac:dyDescent="0.3">
      <c r="A230" s="7" t="str">
        <f t="shared" si="15"/>
        <v>AR (Infant Acid Reflux)Magnolia</v>
      </c>
      <c r="B230" s="7" t="str">
        <f t="shared" si="16"/>
        <v>AR (Infant Acid Reflux)Nutrition</v>
      </c>
      <c r="C230" s="7" t="str">
        <f t="shared" si="17"/>
        <v>PanamaMagnolia</v>
      </c>
      <c r="D230" s="7" t="str">
        <f t="shared" si="18"/>
        <v>AR (Infant Acid Reflux)Panama</v>
      </c>
      <c r="E230" s="8" t="s">
        <v>150</v>
      </c>
      <c r="F230" s="9" t="s">
        <v>104</v>
      </c>
      <c r="G230" s="10" t="s">
        <v>993</v>
      </c>
      <c r="H230" s="10" t="s">
        <v>26</v>
      </c>
      <c r="I230" s="10" t="s">
        <v>26</v>
      </c>
      <c r="J230" s="10" t="s">
        <v>26</v>
      </c>
      <c r="K230" s="10" t="s">
        <v>994</v>
      </c>
      <c r="L230" s="10" t="s">
        <v>48</v>
      </c>
      <c r="O230" t="str">
        <f t="shared" si="19"/>
        <v>AR (Infant Acid Reflux)-Panama</v>
      </c>
    </row>
    <row r="231" spans="1:15" x14ac:dyDescent="0.3">
      <c r="A231" s="7" t="str">
        <f t="shared" si="15"/>
        <v>AR (Infant Acid Reflux)Magnolia</v>
      </c>
      <c r="B231" s="7" t="str">
        <f t="shared" si="16"/>
        <v>AR (Infant Acid Reflux)Nutrition</v>
      </c>
      <c r="C231" s="7" t="str">
        <f t="shared" si="17"/>
        <v>BelgiumMagnolia</v>
      </c>
      <c r="D231" s="7" t="str">
        <f t="shared" si="18"/>
        <v>AR (Infant Acid Reflux)Belgium</v>
      </c>
      <c r="E231" s="8" t="s">
        <v>150</v>
      </c>
      <c r="F231" s="9" t="s">
        <v>63</v>
      </c>
      <c r="G231" s="10" t="s">
        <v>993</v>
      </c>
      <c r="H231" s="10" t="s">
        <v>26</v>
      </c>
      <c r="I231" s="10" t="s">
        <v>26</v>
      </c>
      <c r="J231" s="10" t="s">
        <v>26</v>
      </c>
      <c r="K231" s="10" t="s">
        <v>994</v>
      </c>
      <c r="L231" s="10" t="s">
        <v>48</v>
      </c>
      <c r="O231" t="str">
        <f t="shared" si="19"/>
        <v>AR (Infant Acid Reflux)-Belgium</v>
      </c>
    </row>
    <row r="232" spans="1:15" x14ac:dyDescent="0.3">
      <c r="A232" s="7" t="str">
        <f t="shared" si="15"/>
        <v>AR (Infant Acid Reflux)Magnolia</v>
      </c>
      <c r="B232" s="7" t="str">
        <f t="shared" si="16"/>
        <v>AR (Infant Acid Reflux)Nutrition</v>
      </c>
      <c r="C232" s="7" t="str">
        <f t="shared" si="17"/>
        <v>FranceMagnolia</v>
      </c>
      <c r="D232" s="7" t="str">
        <f t="shared" si="18"/>
        <v>AR (Infant Acid Reflux)France</v>
      </c>
      <c r="E232" s="8" t="s">
        <v>150</v>
      </c>
      <c r="F232" s="9" t="s">
        <v>108</v>
      </c>
      <c r="G232" s="10" t="s">
        <v>993</v>
      </c>
      <c r="H232" s="10" t="s">
        <v>26</v>
      </c>
      <c r="I232" s="10" t="s">
        <v>26</v>
      </c>
      <c r="J232" s="10" t="s">
        <v>26</v>
      </c>
      <c r="K232" s="10" t="s">
        <v>994</v>
      </c>
      <c r="L232" s="10" t="s">
        <v>48</v>
      </c>
      <c r="O232" t="str">
        <f t="shared" si="19"/>
        <v>AR (Infant Acid Reflux)-France</v>
      </c>
    </row>
    <row r="233" spans="1:15" x14ac:dyDescent="0.3">
      <c r="A233" s="7" t="str">
        <f t="shared" si="15"/>
        <v>AR (Infant Acid Reflux)Magnolia</v>
      </c>
      <c r="B233" s="7" t="str">
        <f t="shared" si="16"/>
        <v>AR (Infant Acid Reflux)Nutrition</v>
      </c>
      <c r="C233" s="7" t="str">
        <f t="shared" si="17"/>
        <v>PortugalMagnolia</v>
      </c>
      <c r="D233" s="7" t="str">
        <f t="shared" si="18"/>
        <v>AR (Infant Acid Reflux)Portugal</v>
      </c>
      <c r="E233" s="8" t="s">
        <v>150</v>
      </c>
      <c r="F233" s="9" t="s">
        <v>69</v>
      </c>
      <c r="G233" s="10" t="s">
        <v>993</v>
      </c>
      <c r="H233" s="10" t="s">
        <v>26</v>
      </c>
      <c r="I233" s="10" t="s">
        <v>26</v>
      </c>
      <c r="J233" s="10" t="s">
        <v>26</v>
      </c>
      <c r="K233" s="10" t="s">
        <v>994</v>
      </c>
      <c r="L233" s="10" t="s">
        <v>48</v>
      </c>
      <c r="O233" t="str">
        <f t="shared" si="19"/>
        <v>AR (Infant Acid Reflux)-Portugal</v>
      </c>
    </row>
    <row r="234" spans="1:15" x14ac:dyDescent="0.3">
      <c r="A234" s="7" t="str">
        <f t="shared" si="15"/>
        <v>AR (Infant Acid Reflux)Magnolia</v>
      </c>
      <c r="B234" s="7" t="str">
        <f t="shared" si="16"/>
        <v>AR (Infant Acid Reflux)Nutrition</v>
      </c>
      <c r="C234" s="7" t="str">
        <f t="shared" si="17"/>
        <v>SpainMagnolia</v>
      </c>
      <c r="D234" s="7" t="str">
        <f t="shared" si="18"/>
        <v>AR (Infant Acid Reflux)Spain</v>
      </c>
      <c r="E234" s="8" t="s">
        <v>150</v>
      </c>
      <c r="F234" s="9" t="s">
        <v>64</v>
      </c>
      <c r="G234" s="10" t="s">
        <v>993</v>
      </c>
      <c r="H234" s="10" t="s">
        <v>26</v>
      </c>
      <c r="I234" s="10" t="s">
        <v>26</v>
      </c>
      <c r="J234" s="10" t="s">
        <v>26</v>
      </c>
      <c r="K234" s="10" t="s">
        <v>994</v>
      </c>
      <c r="L234" s="10" t="s">
        <v>48</v>
      </c>
      <c r="O234" t="str">
        <f t="shared" si="19"/>
        <v>AR (Infant Acid Reflux)-Spain</v>
      </c>
    </row>
    <row r="235" spans="1:15" x14ac:dyDescent="0.3">
      <c r="A235" s="7" t="str">
        <f t="shared" si="15"/>
        <v>AR (Infant Acid Reflux)Magnolia</v>
      </c>
      <c r="B235" s="7" t="str">
        <f t="shared" si="16"/>
        <v>AR (Infant Acid Reflux)Nutrition</v>
      </c>
      <c r="C235" s="7" t="str">
        <f t="shared" si="17"/>
        <v>CanadaMagnolia</v>
      </c>
      <c r="D235" s="7" t="str">
        <f t="shared" si="18"/>
        <v>AR (Infant Acid Reflux)Canada</v>
      </c>
      <c r="E235" s="8" t="s">
        <v>150</v>
      </c>
      <c r="F235" s="9" t="s">
        <v>45</v>
      </c>
      <c r="G235" s="10" t="s">
        <v>993</v>
      </c>
      <c r="H235" s="10" t="s">
        <v>26</v>
      </c>
      <c r="I235" s="10" t="s">
        <v>26</v>
      </c>
      <c r="J235" s="10" t="s">
        <v>26</v>
      </c>
      <c r="K235" s="10" t="s">
        <v>994</v>
      </c>
      <c r="L235" s="10" t="s">
        <v>48</v>
      </c>
      <c r="O235" t="str">
        <f t="shared" si="19"/>
        <v>AR (Infant Acid Reflux)-Canada</v>
      </c>
    </row>
    <row r="236" spans="1:15" x14ac:dyDescent="0.3">
      <c r="A236" s="7" t="str">
        <f t="shared" si="15"/>
        <v>AR (Infant Acid Reflux)Magnolia</v>
      </c>
      <c r="B236" s="7" t="str">
        <f t="shared" si="16"/>
        <v>AR (Infant Acid Reflux)Nutrition</v>
      </c>
      <c r="C236" s="7" t="str">
        <f t="shared" si="17"/>
        <v>USAMagnolia</v>
      </c>
      <c r="D236" s="7" t="str">
        <f t="shared" si="18"/>
        <v>AR (Infant Acid Reflux)USA</v>
      </c>
      <c r="E236" s="8" t="s">
        <v>150</v>
      </c>
      <c r="F236" s="9" t="s">
        <v>5</v>
      </c>
      <c r="G236" s="10" t="s">
        <v>993</v>
      </c>
      <c r="H236" s="10" t="s">
        <v>26</v>
      </c>
      <c r="I236" s="10" t="s">
        <v>26</v>
      </c>
      <c r="J236" s="10" t="s">
        <v>26</v>
      </c>
      <c r="K236" s="10" t="s">
        <v>994</v>
      </c>
      <c r="L236" s="10" t="s">
        <v>48</v>
      </c>
      <c r="O236" t="str">
        <f t="shared" si="19"/>
        <v>AR (Infant Acid Reflux)-USA</v>
      </c>
    </row>
    <row r="237" spans="1:15" x14ac:dyDescent="0.3">
      <c r="A237" s="7" t="str">
        <f t="shared" si="15"/>
        <v>AR (Infant Acid Reflux)Magnolia</v>
      </c>
      <c r="B237" s="7" t="str">
        <f t="shared" si="16"/>
        <v>AR (Infant Acid Reflux)Nutrition</v>
      </c>
      <c r="C237" s="7" t="str">
        <f t="shared" si="17"/>
        <v>Nutrition BU HQMagnolia</v>
      </c>
      <c r="D237" s="7" t="str">
        <f t="shared" si="18"/>
        <v>AR (Infant Acid Reflux)Nutrition BU HQ</v>
      </c>
      <c r="E237" s="8" t="s">
        <v>150</v>
      </c>
      <c r="F237" s="9" t="s">
        <v>37</v>
      </c>
      <c r="G237" s="10" t="s">
        <v>993</v>
      </c>
      <c r="H237" s="10" t="s">
        <v>26</v>
      </c>
      <c r="I237" s="10" t="s">
        <v>26</v>
      </c>
      <c r="J237" s="10" t="s">
        <v>26</v>
      </c>
      <c r="K237" s="10" t="s">
        <v>994</v>
      </c>
      <c r="L237" s="10" t="s">
        <v>48</v>
      </c>
      <c r="O237" t="str">
        <f t="shared" si="19"/>
        <v>AR (Infant Acid Reflux)-Nutrition BU HQ</v>
      </c>
    </row>
    <row r="238" spans="1:15" x14ac:dyDescent="0.3">
      <c r="A238" s="7" t="str">
        <f t="shared" si="15"/>
        <v>AR (Infant Acid Reflux)Magnolia</v>
      </c>
      <c r="B238" s="7" t="str">
        <f t="shared" si="16"/>
        <v>AR (Infant Acid Reflux)Nutrition</v>
      </c>
      <c r="C238" s="7" t="str">
        <f t="shared" si="17"/>
        <v>PakistanMagnolia</v>
      </c>
      <c r="D238" s="7" t="str">
        <f t="shared" si="18"/>
        <v>AR (Infant Acid Reflux)Pakistan</v>
      </c>
      <c r="E238" s="8" t="s">
        <v>150</v>
      </c>
      <c r="F238" s="9" t="s">
        <v>96</v>
      </c>
      <c r="G238" s="10" t="s">
        <v>993</v>
      </c>
      <c r="H238" s="10" t="s">
        <v>26</v>
      </c>
      <c r="I238" s="10" t="s">
        <v>26</v>
      </c>
      <c r="J238" s="10" t="s">
        <v>26</v>
      </c>
      <c r="K238" s="10" t="s">
        <v>994</v>
      </c>
      <c r="L238" s="10" t="s">
        <v>48</v>
      </c>
      <c r="O238" t="str">
        <f t="shared" si="19"/>
        <v>AR (Infant Acid Reflux)-Pakistan</v>
      </c>
    </row>
    <row r="239" spans="1:15" x14ac:dyDescent="0.3">
      <c r="A239" s="7" t="str">
        <f t="shared" si="15"/>
        <v>AR (Infant Acid Reflux)Magnolia</v>
      </c>
      <c r="B239" s="7" t="str">
        <f t="shared" si="16"/>
        <v>AR (Infant Acid Reflux)Nutrition</v>
      </c>
      <c r="C239" s="7" t="str">
        <f t="shared" si="17"/>
        <v>Hygiene BU HQMagnolia</v>
      </c>
      <c r="D239" s="7" t="str">
        <f t="shared" si="18"/>
        <v>AR (Infant Acid Reflux)Hygiene BU HQ</v>
      </c>
      <c r="E239" s="8" t="s">
        <v>150</v>
      </c>
      <c r="F239" s="9" t="s">
        <v>53</v>
      </c>
      <c r="G239" s="10" t="s">
        <v>993</v>
      </c>
      <c r="H239" s="10" t="s">
        <v>26</v>
      </c>
      <c r="I239" s="10" t="s">
        <v>26</v>
      </c>
      <c r="J239" s="10" t="s">
        <v>26</v>
      </c>
      <c r="K239" s="10" t="s">
        <v>994</v>
      </c>
      <c r="L239" s="10" t="s">
        <v>48</v>
      </c>
      <c r="O239" t="str">
        <f t="shared" si="19"/>
        <v>AR (Infant Acid Reflux)-Hygiene BU HQ</v>
      </c>
    </row>
    <row r="240" spans="1:15" x14ac:dyDescent="0.3">
      <c r="A240" s="7" t="str">
        <f t="shared" si="15"/>
        <v>AR (Infant Acid Reflux)Magnolia</v>
      </c>
      <c r="B240" s="7" t="str">
        <f t="shared" si="16"/>
        <v>AR (Infant Acid Reflux)Nutrition</v>
      </c>
      <c r="C240" s="7" t="str">
        <f t="shared" si="17"/>
        <v>IndonesiaMagnolia</v>
      </c>
      <c r="D240" s="7" t="str">
        <f t="shared" si="18"/>
        <v>AR (Infant Acid Reflux)Indonesia</v>
      </c>
      <c r="E240" s="8" t="s">
        <v>150</v>
      </c>
      <c r="F240" s="9" t="s">
        <v>29</v>
      </c>
      <c r="G240" s="10" t="s">
        <v>993</v>
      </c>
      <c r="H240" s="10" t="s">
        <v>26</v>
      </c>
      <c r="I240" s="10" t="s">
        <v>26</v>
      </c>
      <c r="J240" s="10" t="s">
        <v>26</v>
      </c>
      <c r="K240" s="10" t="s">
        <v>994</v>
      </c>
      <c r="L240" s="10" t="s">
        <v>48</v>
      </c>
      <c r="O240" t="str">
        <f t="shared" si="19"/>
        <v>AR (Infant Acid Reflux)-Indonesia</v>
      </c>
    </row>
    <row r="241" spans="1:15" x14ac:dyDescent="0.3">
      <c r="A241" s="7" t="str">
        <f t="shared" si="15"/>
        <v>AR (Infant Acid Reflux)Magnolia</v>
      </c>
      <c r="B241" s="7" t="str">
        <f t="shared" si="16"/>
        <v>AR (Infant Acid Reflux)Nutrition</v>
      </c>
      <c r="C241" s="7" t="str">
        <f t="shared" si="17"/>
        <v>MalaysiaMagnolia</v>
      </c>
      <c r="D241" s="7" t="str">
        <f t="shared" si="18"/>
        <v>AR (Infant Acid Reflux)Malaysia</v>
      </c>
      <c r="E241" s="8" t="s">
        <v>150</v>
      </c>
      <c r="F241" s="9" t="s">
        <v>38</v>
      </c>
      <c r="G241" s="10" t="s">
        <v>993</v>
      </c>
      <c r="H241" s="10" t="s">
        <v>26</v>
      </c>
      <c r="I241" s="10" t="s">
        <v>26</v>
      </c>
      <c r="J241" s="10" t="s">
        <v>26</v>
      </c>
      <c r="K241" s="10" t="s">
        <v>994</v>
      </c>
      <c r="L241" s="10" t="s">
        <v>48</v>
      </c>
      <c r="O241" t="str">
        <f t="shared" si="19"/>
        <v>AR (Infant Acid Reflux)-Malaysia</v>
      </c>
    </row>
    <row r="242" spans="1:15" x14ac:dyDescent="0.3">
      <c r="A242" s="7" t="str">
        <f t="shared" si="15"/>
        <v>AR (Infant Acid Reflux)Magnolia</v>
      </c>
      <c r="B242" s="7" t="str">
        <f t="shared" si="16"/>
        <v>AR (Infant Acid Reflux)Nutrition</v>
      </c>
      <c r="C242" s="7" t="str">
        <f t="shared" si="17"/>
        <v>PhilippinesMagnolia</v>
      </c>
      <c r="D242" s="7" t="str">
        <f t="shared" si="18"/>
        <v>AR (Infant Acid Reflux)Philippines</v>
      </c>
      <c r="E242" s="8" t="s">
        <v>150</v>
      </c>
      <c r="F242" s="9" t="s">
        <v>110</v>
      </c>
      <c r="G242" s="10" t="s">
        <v>993</v>
      </c>
      <c r="H242" s="10" t="s">
        <v>26</v>
      </c>
      <c r="I242" s="10" t="s">
        <v>26</v>
      </c>
      <c r="J242" s="10" t="s">
        <v>26</v>
      </c>
      <c r="K242" s="10" t="s">
        <v>994</v>
      </c>
      <c r="L242" s="10" t="s">
        <v>48</v>
      </c>
      <c r="O242" t="str">
        <f t="shared" si="19"/>
        <v>AR (Infant Acid Reflux)-Philippines</v>
      </c>
    </row>
    <row r="243" spans="1:15" x14ac:dyDescent="0.3">
      <c r="A243" s="7" t="str">
        <f t="shared" si="15"/>
        <v>AR (Infant Acid Reflux)Magnolia</v>
      </c>
      <c r="B243" s="7" t="str">
        <f t="shared" si="16"/>
        <v>AR (Infant Acid Reflux)Nutrition</v>
      </c>
      <c r="C243" s="7" t="str">
        <f t="shared" si="17"/>
        <v>SingaporeMagnolia</v>
      </c>
      <c r="D243" s="7" t="str">
        <f t="shared" si="18"/>
        <v>AR (Infant Acid Reflux)Singapore</v>
      </c>
      <c r="E243" s="8" t="s">
        <v>150</v>
      </c>
      <c r="F243" s="9" t="s">
        <v>18</v>
      </c>
      <c r="G243" s="10" t="s">
        <v>993</v>
      </c>
      <c r="H243" s="10" t="s">
        <v>26</v>
      </c>
      <c r="I243" s="10" t="s">
        <v>26</v>
      </c>
      <c r="J243" s="10" t="s">
        <v>26</v>
      </c>
      <c r="K243" s="10" t="s">
        <v>994</v>
      </c>
      <c r="L243" s="10" t="s">
        <v>48</v>
      </c>
      <c r="O243" t="str">
        <f t="shared" si="19"/>
        <v>AR (Infant Acid Reflux)-Singapore</v>
      </c>
    </row>
    <row r="244" spans="1:15" x14ac:dyDescent="0.3">
      <c r="A244" s="7" t="str">
        <f t="shared" si="15"/>
        <v>AR (Infant Acid Reflux)Magnolia</v>
      </c>
      <c r="B244" s="7" t="str">
        <f t="shared" si="16"/>
        <v>AR (Infant Acid Reflux)Nutrition</v>
      </c>
      <c r="C244" s="7" t="str">
        <f t="shared" si="17"/>
        <v>ThailandMagnolia</v>
      </c>
      <c r="D244" s="7" t="str">
        <f t="shared" si="18"/>
        <v>AR (Infant Acid Reflux)Thailand</v>
      </c>
      <c r="E244" s="8" t="s">
        <v>150</v>
      </c>
      <c r="F244" s="9" t="s">
        <v>85</v>
      </c>
      <c r="G244" s="10" t="s">
        <v>993</v>
      </c>
      <c r="H244" s="10" t="s">
        <v>26</v>
      </c>
      <c r="I244" s="10" t="s">
        <v>26</v>
      </c>
      <c r="J244" s="10" t="s">
        <v>26</v>
      </c>
      <c r="K244" s="10" t="s">
        <v>994</v>
      </c>
      <c r="L244" s="10" t="s">
        <v>48</v>
      </c>
      <c r="O244" t="str">
        <f t="shared" si="19"/>
        <v>AR (Infant Acid Reflux)-Thailand</v>
      </c>
    </row>
    <row r="245" spans="1:15" x14ac:dyDescent="0.3">
      <c r="A245" s="7" t="str">
        <f t="shared" si="15"/>
        <v>AR (Infant Acid Reflux)Magnolia</v>
      </c>
      <c r="B245" s="7" t="str">
        <f t="shared" si="16"/>
        <v>AR (Infant Acid Reflux)Nutrition</v>
      </c>
      <c r="C245" s="7" t="str">
        <f t="shared" si="17"/>
        <v>BelizeMagnolia</v>
      </c>
      <c r="D245" s="7" t="str">
        <f t="shared" si="18"/>
        <v>AR (Infant Acid Reflux)Belize</v>
      </c>
      <c r="E245" s="8" t="s">
        <v>150</v>
      </c>
      <c r="F245" s="9" t="s">
        <v>106</v>
      </c>
      <c r="G245" s="10" t="s">
        <v>993</v>
      </c>
      <c r="H245" s="10" t="s">
        <v>26</v>
      </c>
      <c r="I245" s="10" t="s">
        <v>26</v>
      </c>
      <c r="J245" s="10" t="s">
        <v>26</v>
      </c>
      <c r="K245" s="10" t="s">
        <v>994</v>
      </c>
      <c r="L245" s="10" t="s">
        <v>48</v>
      </c>
      <c r="O245" t="str">
        <f t="shared" si="19"/>
        <v>AR (Infant Acid Reflux)-Belize</v>
      </c>
    </row>
    <row r="246" spans="1:15" x14ac:dyDescent="0.3">
      <c r="A246" s="7" t="str">
        <f t="shared" si="15"/>
        <v>AR (Infant Acid Reflux)Magnolia</v>
      </c>
      <c r="B246" s="7" t="str">
        <f t="shared" si="16"/>
        <v>AR (Infant Acid Reflux)Nutrition</v>
      </c>
      <c r="C246" s="7" t="str">
        <f t="shared" si="17"/>
        <v>BrazilMagnolia</v>
      </c>
      <c r="D246" s="7" t="str">
        <f t="shared" si="18"/>
        <v>AR (Infant Acid Reflux)Brazil</v>
      </c>
      <c r="E246" s="8" t="s">
        <v>150</v>
      </c>
      <c r="F246" s="9" t="s">
        <v>55</v>
      </c>
      <c r="G246" s="10" t="s">
        <v>993</v>
      </c>
      <c r="H246" s="10" t="s">
        <v>26</v>
      </c>
      <c r="I246" s="10" t="s">
        <v>26</v>
      </c>
      <c r="J246" s="10" t="s">
        <v>26</v>
      </c>
      <c r="K246" s="10" t="s">
        <v>994</v>
      </c>
      <c r="L246" s="10" t="s">
        <v>48</v>
      </c>
      <c r="O246" t="str">
        <f t="shared" si="19"/>
        <v>AR (Infant Acid Reflux)-Brazil</v>
      </c>
    </row>
    <row r="247" spans="1:15" x14ac:dyDescent="0.3">
      <c r="A247" s="7" t="str">
        <f t="shared" si="15"/>
        <v>AR (Infant Acid Reflux)Magnolia</v>
      </c>
      <c r="B247" s="7" t="str">
        <f t="shared" si="16"/>
        <v>AR (Infant Acid Reflux)Nutrition</v>
      </c>
      <c r="C247" s="7" t="str">
        <f t="shared" si="17"/>
        <v>Other HQMagnolia</v>
      </c>
      <c r="D247" s="7" t="str">
        <f t="shared" si="18"/>
        <v>AR (Infant Acid Reflux)Other HQ</v>
      </c>
      <c r="E247" s="8" t="s">
        <v>150</v>
      </c>
      <c r="F247" s="9" t="s">
        <v>57</v>
      </c>
      <c r="G247" s="10" t="s">
        <v>993</v>
      </c>
      <c r="H247" s="10" t="s">
        <v>26</v>
      </c>
      <c r="I247" s="10" t="s">
        <v>26</v>
      </c>
      <c r="J247" s="10" t="s">
        <v>26</v>
      </c>
      <c r="K247" s="10" t="s">
        <v>994</v>
      </c>
      <c r="L247" s="10" t="s">
        <v>48</v>
      </c>
      <c r="O247" t="str">
        <f t="shared" si="19"/>
        <v>AR (Infant Acid Reflux)-Other HQ</v>
      </c>
    </row>
    <row r="248" spans="1:15" x14ac:dyDescent="0.3">
      <c r="A248" s="7" t="str">
        <f t="shared" si="15"/>
        <v>AR (Infant Acid Reflux)Magnolia</v>
      </c>
      <c r="B248" s="7" t="str">
        <f t="shared" si="16"/>
        <v>AR (Infant Acid Reflux)Nutrition</v>
      </c>
      <c r="C248" s="7" t="str">
        <f t="shared" si="17"/>
        <v>ColombiaMagnolia</v>
      </c>
      <c r="D248" s="7" t="str">
        <f t="shared" si="18"/>
        <v>AR (Infant Acid Reflux)Colombia</v>
      </c>
      <c r="E248" s="8" t="s">
        <v>150</v>
      </c>
      <c r="F248" s="9" t="s">
        <v>121</v>
      </c>
      <c r="G248" s="10" t="s">
        <v>993</v>
      </c>
      <c r="H248" s="10" t="s">
        <v>26</v>
      </c>
      <c r="I248" s="10" t="s">
        <v>26</v>
      </c>
      <c r="J248" s="10" t="s">
        <v>26</v>
      </c>
      <c r="K248" s="10" t="s">
        <v>994</v>
      </c>
      <c r="L248" s="10" t="s">
        <v>48</v>
      </c>
      <c r="O248" t="str">
        <f t="shared" si="19"/>
        <v>AR (Infant Acid Reflux)-Colombia</v>
      </c>
    </row>
    <row r="249" spans="1:15" x14ac:dyDescent="0.3">
      <c r="A249" s="7" t="str">
        <f t="shared" si="15"/>
        <v>AR (Infant Acid Reflux)Magnolia</v>
      </c>
      <c r="B249" s="7" t="str">
        <f t="shared" si="16"/>
        <v>AR (Infant Acid Reflux)Nutrition</v>
      </c>
      <c r="C249" s="7" t="str">
        <f t="shared" si="17"/>
        <v>Dominican RepublicMagnolia</v>
      </c>
      <c r="D249" s="7" t="str">
        <f t="shared" si="18"/>
        <v>AR (Infant Acid Reflux)Dominican Republic</v>
      </c>
      <c r="E249" s="8" t="s">
        <v>150</v>
      </c>
      <c r="F249" s="9" t="s">
        <v>112</v>
      </c>
      <c r="G249" s="10" t="s">
        <v>993</v>
      </c>
      <c r="H249" s="10" t="s">
        <v>26</v>
      </c>
      <c r="I249" s="10" t="s">
        <v>26</v>
      </c>
      <c r="J249" s="10" t="s">
        <v>26</v>
      </c>
      <c r="K249" s="10" t="s">
        <v>994</v>
      </c>
      <c r="L249" s="10" t="s">
        <v>48</v>
      </c>
      <c r="O249" t="str">
        <f t="shared" si="19"/>
        <v>AR (Infant Acid Reflux)-Dominican Republic</v>
      </c>
    </row>
    <row r="250" spans="1:15" x14ac:dyDescent="0.3">
      <c r="A250" s="7" t="str">
        <f t="shared" si="15"/>
        <v>AR (Infant Acid Reflux)Magnolia</v>
      </c>
      <c r="B250" s="7" t="str">
        <f t="shared" si="16"/>
        <v>AR (Infant Acid Reflux)Nutrition</v>
      </c>
      <c r="C250" s="7" t="str">
        <f t="shared" si="17"/>
        <v>EcuadorMagnolia</v>
      </c>
      <c r="D250" s="7" t="str">
        <f t="shared" si="18"/>
        <v>AR (Infant Acid Reflux)Ecuador</v>
      </c>
      <c r="E250" s="8" t="s">
        <v>150</v>
      </c>
      <c r="F250" s="9" t="s">
        <v>109</v>
      </c>
      <c r="G250" s="10" t="s">
        <v>993</v>
      </c>
      <c r="H250" s="10" t="s">
        <v>26</v>
      </c>
      <c r="I250" s="10" t="s">
        <v>26</v>
      </c>
      <c r="J250" s="10" t="s">
        <v>26</v>
      </c>
      <c r="K250" s="10" t="s">
        <v>994</v>
      </c>
      <c r="L250" s="10" t="s">
        <v>48</v>
      </c>
      <c r="O250" t="str">
        <f t="shared" si="19"/>
        <v>AR (Infant Acid Reflux)-Ecuador</v>
      </c>
    </row>
    <row r="251" spans="1:15" x14ac:dyDescent="0.3">
      <c r="A251" s="7" t="str">
        <f t="shared" si="15"/>
        <v>AR (Infant Acid Reflux)Magnolia</v>
      </c>
      <c r="B251" s="7" t="str">
        <f t="shared" si="16"/>
        <v>AR (Infant Acid Reflux)Nutrition</v>
      </c>
      <c r="C251" s="7" t="str">
        <f t="shared" si="17"/>
        <v>JamaicaMagnolia</v>
      </c>
      <c r="D251" s="7" t="str">
        <f t="shared" si="18"/>
        <v>AR (Infant Acid Reflux)Jamaica</v>
      </c>
      <c r="E251" s="8" t="s">
        <v>150</v>
      </c>
      <c r="F251" s="9" t="s">
        <v>113</v>
      </c>
      <c r="G251" s="10" t="s">
        <v>993</v>
      </c>
      <c r="H251" s="10" t="s">
        <v>26</v>
      </c>
      <c r="I251" s="10" t="s">
        <v>26</v>
      </c>
      <c r="J251" s="10" t="s">
        <v>26</v>
      </c>
      <c r="K251" s="10" t="s">
        <v>994</v>
      </c>
      <c r="L251" s="10" t="s">
        <v>48</v>
      </c>
      <c r="O251" t="str">
        <f t="shared" si="19"/>
        <v>AR (Infant Acid Reflux)-Jamaica</v>
      </c>
    </row>
    <row r="252" spans="1:15" x14ac:dyDescent="0.3">
      <c r="A252" s="7" t="str">
        <f t="shared" si="15"/>
        <v>AR (Infant Acid Reflux)Magnolia</v>
      </c>
      <c r="B252" s="7" t="str">
        <f t="shared" si="16"/>
        <v>AR (Infant Acid Reflux)Nutrition</v>
      </c>
      <c r="C252" s="7" t="str">
        <f t="shared" si="17"/>
        <v>MexicoMagnolia</v>
      </c>
      <c r="D252" s="7" t="str">
        <f t="shared" si="18"/>
        <v>AR (Infant Acid Reflux)Mexico</v>
      </c>
      <c r="E252" s="8" t="s">
        <v>150</v>
      </c>
      <c r="F252" s="9" t="s">
        <v>24</v>
      </c>
      <c r="G252" s="10" t="s">
        <v>993</v>
      </c>
      <c r="H252" s="10" t="s">
        <v>26</v>
      </c>
      <c r="I252" s="10" t="s">
        <v>26</v>
      </c>
      <c r="J252" s="10" t="s">
        <v>26</v>
      </c>
      <c r="K252" s="10" t="s">
        <v>994</v>
      </c>
      <c r="L252" s="10" t="s">
        <v>48</v>
      </c>
      <c r="O252" t="str">
        <f t="shared" si="19"/>
        <v>AR (Infant Acid Reflux)-Mexico</v>
      </c>
    </row>
    <row r="253" spans="1:15" x14ac:dyDescent="0.3">
      <c r="A253" s="7" t="str">
        <f t="shared" si="15"/>
        <v>AR (Infant Acid Reflux)Magnolia</v>
      </c>
      <c r="B253" s="7" t="str">
        <f t="shared" si="16"/>
        <v>AR (Infant Acid Reflux)Nutrition</v>
      </c>
      <c r="C253" s="7" t="str">
        <f t="shared" si="17"/>
        <v>Puerto RicoMagnolia</v>
      </c>
      <c r="D253" s="7" t="str">
        <f t="shared" si="18"/>
        <v>AR (Infant Acid Reflux)Puerto Rico</v>
      </c>
      <c r="E253" s="8" t="s">
        <v>150</v>
      </c>
      <c r="F253" s="9" t="s">
        <v>100</v>
      </c>
      <c r="G253" s="10" t="s">
        <v>993</v>
      </c>
      <c r="H253" s="10" t="s">
        <v>26</v>
      </c>
      <c r="I253" s="10" t="s">
        <v>26</v>
      </c>
      <c r="J253" s="10" t="s">
        <v>26</v>
      </c>
      <c r="K253" s="10" t="s">
        <v>994</v>
      </c>
      <c r="L253" s="10" t="s">
        <v>48</v>
      </c>
      <c r="O253" t="str">
        <f t="shared" si="19"/>
        <v>AR (Infant Acid Reflux)-Puerto Rico</v>
      </c>
    </row>
    <row r="254" spans="1:15" x14ac:dyDescent="0.3">
      <c r="A254" s="7" t="str">
        <f t="shared" si="15"/>
        <v>AR (Infant Acid Reflux)Magnolia</v>
      </c>
      <c r="B254" s="7" t="str">
        <f t="shared" si="16"/>
        <v>AR (Infant Acid Reflux)Nutrition</v>
      </c>
      <c r="C254" s="7" t="str">
        <f t="shared" si="17"/>
        <v>VenezuelaMagnolia</v>
      </c>
      <c r="D254" s="7" t="str">
        <f t="shared" si="18"/>
        <v>AR (Infant Acid Reflux)Venezuela</v>
      </c>
      <c r="E254" s="8" t="s">
        <v>150</v>
      </c>
      <c r="F254" s="9" t="s">
        <v>101</v>
      </c>
      <c r="G254" s="10" t="s">
        <v>993</v>
      </c>
      <c r="H254" s="10" t="s">
        <v>26</v>
      </c>
      <c r="I254" s="10" t="s">
        <v>26</v>
      </c>
      <c r="J254" s="10" t="s">
        <v>26</v>
      </c>
      <c r="K254" s="10" t="s">
        <v>994</v>
      </c>
      <c r="L254" s="10" t="s">
        <v>48</v>
      </c>
      <c r="O254" t="str">
        <f t="shared" si="19"/>
        <v>AR (Infant Acid Reflux)-Venezuela</v>
      </c>
    </row>
    <row r="255" spans="1:15" x14ac:dyDescent="0.3">
      <c r="A255" s="7" t="str">
        <f t="shared" si="15"/>
        <v>AR (Infant Acid Reflux)Magnolia</v>
      </c>
      <c r="B255" s="7" t="str">
        <f t="shared" si="16"/>
        <v>AR (Infant Acid Reflux)Nutrition</v>
      </c>
      <c r="C255" s="7" t="str">
        <f t="shared" si="17"/>
        <v>PolandMagnolia</v>
      </c>
      <c r="D255" s="7" t="str">
        <f t="shared" si="18"/>
        <v>AR (Infant Acid Reflux)Poland</v>
      </c>
      <c r="E255" s="8" t="s">
        <v>150</v>
      </c>
      <c r="F255" s="9" t="s">
        <v>84</v>
      </c>
      <c r="G255" s="10" t="s">
        <v>993</v>
      </c>
      <c r="H255" s="10" t="s">
        <v>26</v>
      </c>
      <c r="I255" s="10" t="s">
        <v>26</v>
      </c>
      <c r="J255" s="10" t="s">
        <v>26</v>
      </c>
      <c r="K255" s="10" t="s">
        <v>994</v>
      </c>
      <c r="L255" s="10" t="s">
        <v>48</v>
      </c>
      <c r="O255" t="str">
        <f t="shared" si="19"/>
        <v>AR (Infant Acid Reflux)-Poland</v>
      </c>
    </row>
    <row r="256" spans="1:15" x14ac:dyDescent="0.3">
      <c r="A256" s="7" t="str">
        <f t="shared" si="15"/>
        <v>AR (Infant Acid Reflux)Magnolia</v>
      </c>
      <c r="B256" s="7" t="str">
        <f t="shared" si="16"/>
        <v>AR (Infant Acid Reflux)Nutrition</v>
      </c>
      <c r="C256" s="7" t="str">
        <f t="shared" si="17"/>
        <v>IsraelMagnolia</v>
      </c>
      <c r="D256" s="7" t="str">
        <f t="shared" si="18"/>
        <v>AR (Infant Acid Reflux)Israel</v>
      </c>
      <c r="E256" s="8" t="s">
        <v>150</v>
      </c>
      <c r="F256" s="9" t="s">
        <v>39</v>
      </c>
      <c r="G256" s="10" t="s">
        <v>993</v>
      </c>
      <c r="H256" s="10" t="s">
        <v>26</v>
      </c>
      <c r="I256" s="10" t="s">
        <v>26</v>
      </c>
      <c r="J256" s="10" t="s">
        <v>26</v>
      </c>
      <c r="K256" s="10" t="s">
        <v>994</v>
      </c>
      <c r="L256" s="10" t="s">
        <v>48</v>
      </c>
      <c r="O256" t="str">
        <f t="shared" si="19"/>
        <v>AR (Infant Acid Reflux)-Israel</v>
      </c>
    </row>
    <row r="257" spans="1:15" x14ac:dyDescent="0.3">
      <c r="A257" s="7" t="str">
        <f t="shared" si="15"/>
        <v>AR (Infant Acid Reflux)Magnolia</v>
      </c>
      <c r="B257" s="7" t="str">
        <f t="shared" si="16"/>
        <v>AR (Infant Acid Reflux)Nutrition</v>
      </c>
      <c r="C257" s="7" t="str">
        <f t="shared" si="17"/>
        <v>NetherlandsMagnolia</v>
      </c>
      <c r="D257" s="7" t="str">
        <f t="shared" si="18"/>
        <v>AR (Infant Acid Reflux)Netherlands</v>
      </c>
      <c r="E257" s="8" t="s">
        <v>150</v>
      </c>
      <c r="F257" s="9" t="s">
        <v>50</v>
      </c>
      <c r="G257" s="10" t="s">
        <v>993</v>
      </c>
      <c r="H257" s="10" t="s">
        <v>26</v>
      </c>
      <c r="I257" s="10" t="s">
        <v>26</v>
      </c>
      <c r="J257" s="10" t="s">
        <v>26</v>
      </c>
      <c r="K257" s="10" t="s">
        <v>994</v>
      </c>
      <c r="L257" s="10" t="s">
        <v>48</v>
      </c>
      <c r="O257" t="str">
        <f t="shared" si="19"/>
        <v>AR (Infant Acid Reflux)-Netherlands</v>
      </c>
    </row>
    <row r="258" spans="1:15" x14ac:dyDescent="0.3">
      <c r="A258" s="7" t="str">
        <f t="shared" si="15"/>
        <v>AR (Infant Acid Reflux)Magnolia</v>
      </c>
      <c r="B258" s="7" t="str">
        <f t="shared" si="16"/>
        <v>AR (Infant Acid Reflux)Nutrition</v>
      </c>
      <c r="C258" s="7" t="str">
        <f t="shared" si="17"/>
        <v>ChinaMagnolia</v>
      </c>
      <c r="D258" s="7" t="str">
        <f t="shared" si="18"/>
        <v>AR (Infant Acid Reflux)China</v>
      </c>
      <c r="E258" s="8" t="s">
        <v>150</v>
      </c>
      <c r="F258" s="9" t="s">
        <v>22</v>
      </c>
      <c r="G258" s="10" t="s">
        <v>993</v>
      </c>
      <c r="H258" s="10" t="s">
        <v>26</v>
      </c>
      <c r="I258" s="10" t="s">
        <v>26</v>
      </c>
      <c r="J258" s="10" t="s">
        <v>26</v>
      </c>
      <c r="K258" s="10" t="s">
        <v>994</v>
      </c>
      <c r="L258" s="10" t="s">
        <v>48</v>
      </c>
      <c r="O258" t="str">
        <f t="shared" si="19"/>
        <v>AR (Infant Acid Reflux)-China</v>
      </c>
    </row>
    <row r="259" spans="1:15" x14ac:dyDescent="0.3">
      <c r="A259" s="7" t="str">
        <f t="shared" si="15"/>
        <v>AR (Infant Acid Reflux)Magnolia</v>
      </c>
      <c r="B259" s="7" t="str">
        <f t="shared" si="16"/>
        <v>AR (Infant Acid Reflux)Nutrition</v>
      </c>
      <c r="C259" s="7" t="str">
        <f t="shared" si="17"/>
        <v>ArgentinaMagnolia</v>
      </c>
      <c r="D259" s="7" t="str">
        <f t="shared" si="18"/>
        <v>AR (Infant Acid Reflux)Argentina</v>
      </c>
      <c r="E259" s="8" t="s">
        <v>150</v>
      </c>
      <c r="F259" s="9" t="s">
        <v>67</v>
      </c>
      <c r="G259" s="10" t="s">
        <v>993</v>
      </c>
      <c r="H259" s="10" t="s">
        <v>26</v>
      </c>
      <c r="I259" s="10" t="s">
        <v>26</v>
      </c>
      <c r="J259" s="10" t="s">
        <v>26</v>
      </c>
      <c r="K259" s="10" t="s">
        <v>994</v>
      </c>
      <c r="L259" s="10" t="s">
        <v>48</v>
      </c>
      <c r="O259" t="str">
        <f t="shared" si="19"/>
        <v>AR (Infant Acid Reflux)-Argentina</v>
      </c>
    </row>
    <row r="260" spans="1:15" x14ac:dyDescent="0.3">
      <c r="A260" s="7" t="str">
        <f t="shared" ref="A260:A323" si="20">+E260&amp;G260</f>
        <v>AR (Infant Acid Reflux)Magnolia</v>
      </c>
      <c r="B260" s="7" t="str">
        <f t="shared" ref="B260:B323" si="21">+E260&amp;J260</f>
        <v>AR (Infant Acid Reflux)Nutrition</v>
      </c>
      <c r="C260" s="7" t="str">
        <f t="shared" ref="C260:C323" si="22">F260&amp;G260</f>
        <v>IrelandMagnolia</v>
      </c>
      <c r="D260" s="7" t="str">
        <f t="shared" ref="D260:D323" si="23">+E260&amp;F260</f>
        <v>AR (Infant Acid Reflux)Ireland</v>
      </c>
      <c r="E260" s="8" t="s">
        <v>150</v>
      </c>
      <c r="F260" s="9" t="s">
        <v>52</v>
      </c>
      <c r="G260" s="10" t="s">
        <v>993</v>
      </c>
      <c r="H260" s="10" t="s">
        <v>26</v>
      </c>
      <c r="I260" s="10" t="s">
        <v>26</v>
      </c>
      <c r="J260" s="10" t="s">
        <v>26</v>
      </c>
      <c r="K260" s="10" t="s">
        <v>994</v>
      </c>
      <c r="L260" s="10" t="s">
        <v>48</v>
      </c>
      <c r="O260" t="str">
        <f t="shared" si="19"/>
        <v>AR (Infant Acid Reflux)-Ireland</v>
      </c>
    </row>
    <row r="261" spans="1:15" x14ac:dyDescent="0.3">
      <c r="A261" s="7" t="str">
        <f t="shared" si="20"/>
        <v>AR (Infant Acid Reflux)Magnolia</v>
      </c>
      <c r="B261" s="7" t="str">
        <f t="shared" si="21"/>
        <v>AR (Infant Acid Reflux)Nutrition</v>
      </c>
      <c r="C261" s="7" t="str">
        <f t="shared" si="22"/>
        <v>United KingdomMagnolia</v>
      </c>
      <c r="D261" s="7" t="str">
        <f t="shared" si="23"/>
        <v>AR (Infant Acid Reflux)United Kingdom</v>
      </c>
      <c r="E261" s="8" t="s">
        <v>150</v>
      </c>
      <c r="F261" s="9" t="s">
        <v>12</v>
      </c>
      <c r="G261" s="10" t="s">
        <v>993</v>
      </c>
      <c r="H261" s="10" t="s">
        <v>26</v>
      </c>
      <c r="I261" s="10" t="s">
        <v>26</v>
      </c>
      <c r="J261" s="10" t="s">
        <v>26</v>
      </c>
      <c r="K261" s="10" t="s">
        <v>994</v>
      </c>
      <c r="L261" s="10" t="s">
        <v>48</v>
      </c>
      <c r="O261" t="str">
        <f t="shared" si="19"/>
        <v>AR (Infant Acid Reflux)-United Kingdom</v>
      </c>
    </row>
    <row r="262" spans="1:15" x14ac:dyDescent="0.3">
      <c r="A262" s="7" t="str">
        <f t="shared" si="20"/>
        <v>AR (Infant Acid Reflux)Magnolia</v>
      </c>
      <c r="B262" s="7" t="str">
        <f t="shared" si="21"/>
        <v>AR (Infant Acid Reflux)Nutrition</v>
      </c>
      <c r="C262" s="7" t="str">
        <f t="shared" si="22"/>
        <v>Sri LankaMagnolia</v>
      </c>
      <c r="D262" s="7" t="str">
        <f t="shared" si="23"/>
        <v>AR (Infant Acid Reflux)Sri Lanka</v>
      </c>
      <c r="E262" s="8" t="s">
        <v>150</v>
      </c>
      <c r="F262" s="9" t="s">
        <v>93</v>
      </c>
      <c r="G262" s="10" t="s">
        <v>993</v>
      </c>
      <c r="H262" s="10" t="s">
        <v>26</v>
      </c>
      <c r="I262" s="10" t="s">
        <v>26</v>
      </c>
      <c r="J262" s="10" t="s">
        <v>26</v>
      </c>
      <c r="K262" s="10" t="s">
        <v>994</v>
      </c>
      <c r="L262" s="10" t="s">
        <v>48</v>
      </c>
      <c r="O262" t="str">
        <f t="shared" ref="O262:O325" si="24">E262&amp;"-"&amp;F262</f>
        <v>AR (Infant Acid Reflux)-Sri Lanka</v>
      </c>
    </row>
    <row r="263" spans="1:15" x14ac:dyDescent="0.3">
      <c r="A263" s="7" t="str">
        <f t="shared" si="20"/>
        <v>Araldite/AralditRosemary</v>
      </c>
      <c r="B263" s="7" t="str">
        <f t="shared" si="21"/>
        <v>Araldite/AralditSelf-Care</v>
      </c>
      <c r="C263" s="7" t="str">
        <f t="shared" si="22"/>
        <v>SpainRosemary</v>
      </c>
      <c r="D263" s="7" t="str">
        <f t="shared" si="23"/>
        <v>Araldite/AralditSpain</v>
      </c>
      <c r="E263" s="8" t="s">
        <v>156</v>
      </c>
      <c r="F263" s="9" t="s">
        <v>64</v>
      </c>
      <c r="G263" s="10" t="s">
        <v>981</v>
      </c>
      <c r="H263" s="10" t="s">
        <v>13</v>
      </c>
      <c r="I263" s="10" t="s">
        <v>51</v>
      </c>
      <c r="J263" s="10" t="s">
        <v>995</v>
      </c>
      <c r="K263" s="10" t="s">
        <v>982</v>
      </c>
      <c r="L263" s="10" t="s">
        <v>983</v>
      </c>
      <c r="O263" t="str">
        <f t="shared" si="24"/>
        <v>Araldite/Araldit-Spain</v>
      </c>
    </row>
    <row r="264" spans="1:15" x14ac:dyDescent="0.3">
      <c r="A264" s="7" t="str">
        <f t="shared" si="20"/>
        <v>Ashton &amp; ParsonsMagnolia</v>
      </c>
      <c r="B264" s="7" t="str">
        <f t="shared" si="21"/>
        <v>Ashton &amp; ParsonsNutrition</v>
      </c>
      <c r="C264" s="7" t="str">
        <f t="shared" si="22"/>
        <v>IndonesiaMagnolia</v>
      </c>
      <c r="D264" s="7" t="str">
        <f t="shared" si="23"/>
        <v>Ashton &amp; ParsonsIndonesia</v>
      </c>
      <c r="E264" s="8" t="s">
        <v>161</v>
      </c>
      <c r="F264" s="9" t="s">
        <v>29</v>
      </c>
      <c r="G264" s="10" t="s">
        <v>993</v>
      </c>
      <c r="H264" s="10" t="s">
        <v>26</v>
      </c>
      <c r="I264" s="10" t="s">
        <v>26</v>
      </c>
      <c r="J264" s="10" t="s">
        <v>26</v>
      </c>
      <c r="K264" s="10" t="s">
        <v>994</v>
      </c>
      <c r="L264" s="10" t="s">
        <v>48</v>
      </c>
      <c r="O264" t="str">
        <f t="shared" si="24"/>
        <v>Ashton &amp; Parsons-Indonesia</v>
      </c>
    </row>
    <row r="265" spans="1:15" x14ac:dyDescent="0.3">
      <c r="A265" s="7" t="str">
        <f t="shared" si="20"/>
        <v>AttestRosemary</v>
      </c>
      <c r="B265" s="7" t="str">
        <f t="shared" si="21"/>
        <v>AttestSelf-Care</v>
      </c>
      <c r="C265" s="7" t="str">
        <f t="shared" si="22"/>
        <v>Health BU HQRosemary</v>
      </c>
      <c r="D265" s="7" t="str">
        <f t="shared" si="23"/>
        <v>AttestHealth BU HQ</v>
      </c>
      <c r="E265" s="8" t="s">
        <v>159</v>
      </c>
      <c r="F265" s="9" t="s">
        <v>47</v>
      </c>
      <c r="G265" s="10" t="s">
        <v>981</v>
      </c>
      <c r="H265" s="10" t="s">
        <v>48</v>
      </c>
      <c r="I265" s="10" t="s">
        <v>49</v>
      </c>
      <c r="J265" s="10" t="s">
        <v>995</v>
      </c>
      <c r="K265" s="10" t="s">
        <v>982</v>
      </c>
      <c r="L265" s="10" t="s">
        <v>983</v>
      </c>
      <c r="O265" t="str">
        <f t="shared" si="24"/>
        <v>Attest-Health BU HQ</v>
      </c>
    </row>
    <row r="266" spans="1:15" x14ac:dyDescent="0.3">
      <c r="A266" s="7" t="str">
        <f t="shared" si="20"/>
        <v>AttestRosemary</v>
      </c>
      <c r="B266" s="7" t="str">
        <f t="shared" si="21"/>
        <v>AttestSelf-Care</v>
      </c>
      <c r="C266" s="7" t="str">
        <f t="shared" si="22"/>
        <v>RussiaRosemary</v>
      </c>
      <c r="D266" s="7" t="str">
        <f t="shared" si="23"/>
        <v>AttestRussia</v>
      </c>
      <c r="E266" s="8" t="s">
        <v>159</v>
      </c>
      <c r="F266" s="9" t="s">
        <v>1004</v>
      </c>
      <c r="G266" s="10" t="s">
        <v>981</v>
      </c>
      <c r="H266" s="10" t="s">
        <v>16</v>
      </c>
      <c r="I266" s="10" t="s">
        <v>79</v>
      </c>
      <c r="J266" s="10" t="s">
        <v>995</v>
      </c>
      <c r="K266" s="10" t="s">
        <v>982</v>
      </c>
      <c r="L266" s="10" t="s">
        <v>983</v>
      </c>
      <c r="O266" t="str">
        <f t="shared" si="24"/>
        <v>Attest-Russia</v>
      </c>
    </row>
    <row r="267" spans="1:15" x14ac:dyDescent="0.3">
      <c r="A267" s="7" t="str">
        <f t="shared" si="20"/>
        <v>AttestRosemary</v>
      </c>
      <c r="B267" s="7" t="str">
        <f t="shared" si="21"/>
        <v>AttestSelf-Care</v>
      </c>
      <c r="C267" s="7" t="str">
        <f t="shared" si="22"/>
        <v>Central AsiaRosemary</v>
      </c>
      <c r="D267" s="7" t="str">
        <f t="shared" si="23"/>
        <v>AttestCentral Asia</v>
      </c>
      <c r="E267" s="8" t="s">
        <v>159</v>
      </c>
      <c r="F267" s="9" t="s">
        <v>151</v>
      </c>
      <c r="G267" s="10" t="s">
        <v>981</v>
      </c>
      <c r="H267" s="10" t="s">
        <v>16</v>
      </c>
      <c r="I267" s="10" t="s">
        <v>79</v>
      </c>
      <c r="J267" s="10" t="s">
        <v>995</v>
      </c>
      <c r="K267" s="10" t="s">
        <v>982</v>
      </c>
      <c r="L267" s="10" t="s">
        <v>983</v>
      </c>
      <c r="O267" t="str">
        <f t="shared" si="24"/>
        <v>Attest-Central Asia</v>
      </c>
    </row>
    <row r="268" spans="1:15" x14ac:dyDescent="0.3">
      <c r="A268" s="7" t="str">
        <f t="shared" si="20"/>
        <v>AvaHibiscus</v>
      </c>
      <c r="B268" s="7" t="str">
        <f t="shared" si="21"/>
        <v>AvaLaundry</v>
      </c>
      <c r="C268" s="7" t="str">
        <f t="shared" si="22"/>
        <v>ItalyHibiscus</v>
      </c>
      <c r="D268" s="7" t="str">
        <f t="shared" si="23"/>
        <v>AvaItaly</v>
      </c>
      <c r="E268" s="8" t="s">
        <v>160</v>
      </c>
      <c r="F268" s="9" t="s">
        <v>61</v>
      </c>
      <c r="G268" s="10" t="s">
        <v>989</v>
      </c>
      <c r="H268" s="10" t="s">
        <v>13</v>
      </c>
      <c r="I268" s="10" t="s">
        <v>62</v>
      </c>
      <c r="J268" s="10" t="s">
        <v>1008</v>
      </c>
      <c r="K268" s="10" t="s">
        <v>991</v>
      </c>
      <c r="L268" s="10" t="s">
        <v>48</v>
      </c>
      <c r="O268" t="str">
        <f t="shared" si="24"/>
        <v>Ava-Italy</v>
      </c>
    </row>
    <row r="269" spans="1:15" x14ac:dyDescent="0.3">
      <c r="A269" s="7" t="str">
        <f t="shared" si="20"/>
        <v>AvaHibiscus</v>
      </c>
      <c r="B269" s="7" t="str">
        <f t="shared" si="21"/>
        <v>AvaLaundry</v>
      </c>
      <c r="C269" s="7" t="str">
        <f t="shared" si="22"/>
        <v>PolandHibiscus</v>
      </c>
      <c r="D269" s="7" t="str">
        <f t="shared" si="23"/>
        <v>AvaPoland</v>
      </c>
      <c r="E269" s="8" t="s">
        <v>160</v>
      </c>
      <c r="F269" s="9" t="s">
        <v>84</v>
      </c>
      <c r="G269" s="10" t="s">
        <v>989</v>
      </c>
      <c r="H269" s="10" t="s">
        <v>13</v>
      </c>
      <c r="I269" s="10" t="s">
        <v>41</v>
      </c>
      <c r="J269" s="10" t="s">
        <v>1008</v>
      </c>
      <c r="K269" s="10" t="s">
        <v>991</v>
      </c>
      <c r="L269" s="10" t="s">
        <v>48</v>
      </c>
      <c r="O269" t="str">
        <f t="shared" si="24"/>
        <v>Ava-Poland</v>
      </c>
    </row>
    <row r="270" spans="1:15" x14ac:dyDescent="0.3">
      <c r="A270" s="7" t="str">
        <f t="shared" si="20"/>
        <v>AvaHibiscus</v>
      </c>
      <c r="B270" s="7" t="str">
        <f t="shared" si="21"/>
        <v>AvaLaundry</v>
      </c>
      <c r="C270" s="7" t="str">
        <f t="shared" si="22"/>
        <v>SpainHibiscus</v>
      </c>
      <c r="D270" s="7" t="str">
        <f t="shared" si="23"/>
        <v>AvaSpain</v>
      </c>
      <c r="E270" s="8" t="s">
        <v>160</v>
      </c>
      <c r="F270" s="9" t="s">
        <v>64</v>
      </c>
      <c r="G270" s="10" t="s">
        <v>989</v>
      </c>
      <c r="H270" s="10" t="s">
        <v>13</v>
      </c>
      <c r="I270" s="10" t="s">
        <v>62</v>
      </c>
      <c r="J270" s="10" t="s">
        <v>1008</v>
      </c>
      <c r="K270" s="10" t="s">
        <v>991</v>
      </c>
      <c r="L270" s="10" t="s">
        <v>48</v>
      </c>
      <c r="O270" t="str">
        <f t="shared" si="24"/>
        <v>Ava-Spain</v>
      </c>
    </row>
    <row r="271" spans="1:15" x14ac:dyDescent="0.3">
      <c r="A271" s="7" t="str">
        <f t="shared" si="20"/>
        <v>AvaHibiscus</v>
      </c>
      <c r="B271" s="7" t="str">
        <f t="shared" si="21"/>
        <v>AvaLaundry</v>
      </c>
      <c r="C271" s="7" t="str">
        <f t="shared" si="22"/>
        <v>United KingdomHibiscus</v>
      </c>
      <c r="D271" s="7" t="str">
        <f t="shared" si="23"/>
        <v>AvaUnited Kingdom</v>
      </c>
      <c r="E271" s="8" t="s">
        <v>160</v>
      </c>
      <c r="F271" s="9" t="s">
        <v>12</v>
      </c>
      <c r="G271" s="10" t="s">
        <v>989</v>
      </c>
      <c r="H271" s="10" t="s">
        <v>13</v>
      </c>
      <c r="I271" s="10" t="s">
        <v>14</v>
      </c>
      <c r="J271" s="10" t="s">
        <v>1008</v>
      </c>
      <c r="K271" s="10" t="s">
        <v>991</v>
      </c>
      <c r="L271" s="10" t="s">
        <v>48</v>
      </c>
      <c r="O271" t="str">
        <f t="shared" si="24"/>
        <v>Ava-United Kingdom</v>
      </c>
    </row>
    <row r="272" spans="1:15" x14ac:dyDescent="0.3">
      <c r="A272" s="7" t="str">
        <f t="shared" si="20"/>
        <v>AvaRosemary</v>
      </c>
      <c r="B272" s="7" t="str">
        <f t="shared" si="21"/>
        <v>AvaHousehold Care</v>
      </c>
      <c r="C272" s="7" t="str">
        <f t="shared" si="22"/>
        <v>Hygiene BU HQRosemary</v>
      </c>
      <c r="D272" s="7" t="str">
        <f t="shared" si="23"/>
        <v>AvaHygiene BU HQ</v>
      </c>
      <c r="E272" s="8" t="s">
        <v>160</v>
      </c>
      <c r="F272" s="9" t="s">
        <v>53</v>
      </c>
      <c r="G272" s="10" t="s">
        <v>981</v>
      </c>
      <c r="H272" s="10" t="s">
        <v>48</v>
      </c>
      <c r="I272" s="10" t="s">
        <v>49</v>
      </c>
      <c r="J272" s="10" t="s">
        <v>992</v>
      </c>
      <c r="K272" s="10" t="s">
        <v>997</v>
      </c>
      <c r="L272" s="10" t="s">
        <v>983</v>
      </c>
      <c r="O272" t="str">
        <f t="shared" si="24"/>
        <v>Ava-Hygiene BU HQ</v>
      </c>
    </row>
    <row r="273" spans="1:15" x14ac:dyDescent="0.3">
      <c r="A273" s="7" t="str">
        <f t="shared" si="20"/>
        <v>AvaHibiscus</v>
      </c>
      <c r="B273" s="7" t="str">
        <f t="shared" si="21"/>
        <v>AvaLaundry</v>
      </c>
      <c r="C273" s="7" t="str">
        <f t="shared" si="22"/>
        <v>BelgiumHibiscus</v>
      </c>
      <c r="D273" s="7" t="str">
        <f t="shared" si="23"/>
        <v>AvaBelgium</v>
      </c>
      <c r="E273" s="8" t="s">
        <v>160</v>
      </c>
      <c r="F273" s="9" t="s">
        <v>63</v>
      </c>
      <c r="G273" s="10" t="s">
        <v>989</v>
      </c>
      <c r="H273" s="10" t="s">
        <v>13</v>
      </c>
      <c r="I273" s="10" t="s">
        <v>51</v>
      </c>
      <c r="J273" s="10" t="s">
        <v>1008</v>
      </c>
      <c r="K273" s="10" t="s">
        <v>991</v>
      </c>
      <c r="L273" s="10" t="s">
        <v>48</v>
      </c>
      <c r="O273" t="str">
        <f t="shared" si="24"/>
        <v>Ava-Belgium</v>
      </c>
    </row>
    <row r="274" spans="1:15" x14ac:dyDescent="0.3">
      <c r="A274" s="7" t="str">
        <f t="shared" si="20"/>
        <v>AvaHibiscus</v>
      </c>
      <c r="B274" s="7" t="str">
        <f t="shared" si="21"/>
        <v>AvaLaundry</v>
      </c>
      <c r="C274" s="7" t="str">
        <f t="shared" si="22"/>
        <v>Czech RepublicHibiscus</v>
      </c>
      <c r="D274" s="7" t="str">
        <f t="shared" si="23"/>
        <v>AvaCzech Republic</v>
      </c>
      <c r="E274" s="8" t="s">
        <v>160</v>
      </c>
      <c r="F274" s="9" t="s">
        <v>107</v>
      </c>
      <c r="G274" s="10" t="s">
        <v>989</v>
      </c>
      <c r="H274" s="10" t="s">
        <v>13</v>
      </c>
      <c r="I274" s="10" t="s">
        <v>41</v>
      </c>
      <c r="J274" s="10" t="s">
        <v>1008</v>
      </c>
      <c r="K274" s="10" t="s">
        <v>991</v>
      </c>
      <c r="L274" s="10" t="s">
        <v>48</v>
      </c>
      <c r="O274" t="str">
        <f t="shared" si="24"/>
        <v>Ava-Czech Republic</v>
      </c>
    </row>
    <row r="275" spans="1:15" x14ac:dyDescent="0.3">
      <c r="A275" s="7" t="str">
        <f t="shared" si="20"/>
        <v>AvaRosemary</v>
      </c>
      <c r="B275" s="7" t="str">
        <f t="shared" si="21"/>
        <v>AvaHousehold Care</v>
      </c>
      <c r="C275" s="7" t="str">
        <f t="shared" si="22"/>
        <v>Other HQRosemary</v>
      </c>
      <c r="D275" s="7" t="str">
        <f t="shared" si="23"/>
        <v>AvaOther HQ</v>
      </c>
      <c r="E275" s="8" t="s">
        <v>160</v>
      </c>
      <c r="F275" s="9" t="s">
        <v>57</v>
      </c>
      <c r="G275" s="10" t="s">
        <v>981</v>
      </c>
      <c r="H275" s="10" t="s">
        <v>48</v>
      </c>
      <c r="I275" s="10" t="s">
        <v>49</v>
      </c>
      <c r="J275" s="10" t="s">
        <v>992</v>
      </c>
      <c r="K275" s="10" t="s">
        <v>997</v>
      </c>
      <c r="L275" s="10" t="s">
        <v>983</v>
      </c>
      <c r="O275" t="str">
        <f t="shared" si="24"/>
        <v>Ava-Other HQ</v>
      </c>
    </row>
    <row r="276" spans="1:15" x14ac:dyDescent="0.3">
      <c r="A276" s="7" t="str">
        <f t="shared" si="20"/>
        <v>AvaHibiscus</v>
      </c>
      <c r="B276" s="7" t="str">
        <f t="shared" si="21"/>
        <v>AvaLaundry</v>
      </c>
      <c r="C276" s="7" t="str">
        <f t="shared" si="22"/>
        <v>NetherlandsHibiscus</v>
      </c>
      <c r="D276" s="7" t="str">
        <f t="shared" si="23"/>
        <v>AvaNetherlands</v>
      </c>
      <c r="E276" s="8" t="s">
        <v>160</v>
      </c>
      <c r="F276" s="9" t="s">
        <v>50</v>
      </c>
      <c r="G276" s="10" t="s">
        <v>989</v>
      </c>
      <c r="H276" s="10" t="s">
        <v>13</v>
      </c>
      <c r="I276" s="10" t="s">
        <v>51</v>
      </c>
      <c r="J276" s="10" t="s">
        <v>1008</v>
      </c>
      <c r="K276" s="10" t="s">
        <v>991</v>
      </c>
      <c r="L276" s="10" t="s">
        <v>48</v>
      </c>
      <c r="O276" t="str">
        <f t="shared" si="24"/>
        <v>Ava-Netherlands</v>
      </c>
    </row>
    <row r="277" spans="1:15" x14ac:dyDescent="0.3">
      <c r="A277" s="7" t="str">
        <f t="shared" si="20"/>
        <v>AvaHibiscus</v>
      </c>
      <c r="B277" s="7" t="str">
        <f t="shared" si="21"/>
        <v>AvaLaundry</v>
      </c>
      <c r="C277" s="7" t="str">
        <f t="shared" si="22"/>
        <v>CroatiaHibiscus</v>
      </c>
      <c r="D277" s="7" t="str">
        <f t="shared" si="23"/>
        <v>AvaCroatia</v>
      </c>
      <c r="E277" s="8" t="s">
        <v>160</v>
      </c>
      <c r="F277" s="9" t="s">
        <v>129</v>
      </c>
      <c r="G277" s="10" t="s">
        <v>989</v>
      </c>
      <c r="H277" s="10" t="s">
        <v>13</v>
      </c>
      <c r="I277" s="10" t="s">
        <v>62</v>
      </c>
      <c r="J277" s="10" t="s">
        <v>1008</v>
      </c>
      <c r="K277" s="10" t="s">
        <v>991</v>
      </c>
      <c r="L277" s="10" t="s">
        <v>48</v>
      </c>
      <c r="O277" t="str">
        <f t="shared" si="24"/>
        <v>Ava-Croatia</v>
      </c>
    </row>
    <row r="278" spans="1:15" x14ac:dyDescent="0.3">
      <c r="A278" s="7" t="str">
        <f t="shared" si="20"/>
        <v>AvaHibiscus</v>
      </c>
      <c r="B278" s="7" t="str">
        <f t="shared" si="21"/>
        <v>AvaLaundry</v>
      </c>
      <c r="C278" s="7" t="str">
        <f t="shared" si="22"/>
        <v>HungaryHibiscus</v>
      </c>
      <c r="D278" s="7" t="str">
        <f t="shared" si="23"/>
        <v>AvaHungary</v>
      </c>
      <c r="E278" s="8" t="s">
        <v>160</v>
      </c>
      <c r="F278" s="9" t="s">
        <v>137</v>
      </c>
      <c r="G278" s="10" t="s">
        <v>989</v>
      </c>
      <c r="H278" s="10" t="s">
        <v>13</v>
      </c>
      <c r="I278" s="10" t="s">
        <v>62</v>
      </c>
      <c r="J278" s="10" t="s">
        <v>1008</v>
      </c>
      <c r="K278" s="10" t="s">
        <v>991</v>
      </c>
      <c r="L278" s="10" t="s">
        <v>48</v>
      </c>
      <c r="O278" t="str">
        <f t="shared" si="24"/>
        <v>Ava-Hungary</v>
      </c>
    </row>
    <row r="279" spans="1:15" x14ac:dyDescent="0.3">
      <c r="A279" s="7" t="str">
        <f t="shared" si="20"/>
        <v>AvaHibiscus</v>
      </c>
      <c r="B279" s="7" t="str">
        <f t="shared" si="21"/>
        <v>AvaLaundry</v>
      </c>
      <c r="C279" s="7" t="str">
        <f t="shared" si="22"/>
        <v>SlovakiaHibiscus</v>
      </c>
      <c r="D279" s="7" t="str">
        <f t="shared" si="23"/>
        <v>AvaSlovakia</v>
      </c>
      <c r="E279" s="8" t="s">
        <v>160</v>
      </c>
      <c r="F279" s="9" t="s">
        <v>72</v>
      </c>
      <c r="G279" s="10" t="s">
        <v>989</v>
      </c>
      <c r="H279" s="10" t="s">
        <v>13</v>
      </c>
      <c r="I279" s="10" t="s">
        <v>41</v>
      </c>
      <c r="J279" s="10" t="s">
        <v>1008</v>
      </c>
      <c r="K279" s="10" t="s">
        <v>991</v>
      </c>
      <c r="L279" s="10" t="s">
        <v>48</v>
      </c>
      <c r="O279" t="str">
        <f t="shared" si="24"/>
        <v>Ava-Slovakia</v>
      </c>
    </row>
    <row r="280" spans="1:15" x14ac:dyDescent="0.3">
      <c r="A280" s="7" t="str">
        <f t="shared" si="20"/>
        <v>AvaHibiscus</v>
      </c>
      <c r="B280" s="7" t="str">
        <f t="shared" si="21"/>
        <v>AvaLaundry</v>
      </c>
      <c r="C280" s="7" t="str">
        <f t="shared" si="22"/>
        <v>SloveniaHibiscus</v>
      </c>
      <c r="D280" s="7" t="str">
        <f t="shared" si="23"/>
        <v>AvaSlovenia</v>
      </c>
      <c r="E280" s="8" t="s">
        <v>160</v>
      </c>
      <c r="F280" s="9" t="s">
        <v>190</v>
      </c>
      <c r="G280" s="10" t="s">
        <v>989</v>
      </c>
      <c r="H280" s="10" t="s">
        <v>13</v>
      </c>
      <c r="I280" s="10" t="s">
        <v>62</v>
      </c>
      <c r="J280" s="10" t="s">
        <v>1008</v>
      </c>
      <c r="K280" s="10" t="s">
        <v>991</v>
      </c>
      <c r="L280" s="10" t="s">
        <v>48</v>
      </c>
      <c r="O280" t="str">
        <f t="shared" si="24"/>
        <v>Ava-Slovenia</v>
      </c>
    </row>
    <row r="281" spans="1:15" x14ac:dyDescent="0.3">
      <c r="A281" s="7" t="str">
        <f t="shared" si="20"/>
        <v>AvaHibiscus</v>
      </c>
      <c r="B281" s="7" t="str">
        <f t="shared" si="21"/>
        <v>AvaLaundry</v>
      </c>
      <c r="C281" s="7" t="str">
        <f t="shared" si="22"/>
        <v>FranceHibiscus</v>
      </c>
      <c r="D281" s="7" t="str">
        <f t="shared" si="23"/>
        <v>AvaFrance</v>
      </c>
      <c r="E281" s="8" t="s">
        <v>160</v>
      </c>
      <c r="F281" s="9" t="s">
        <v>108</v>
      </c>
      <c r="G281" s="10" t="s">
        <v>989</v>
      </c>
      <c r="H281" s="10" t="s">
        <v>13</v>
      </c>
      <c r="I281" s="10" t="s">
        <v>51</v>
      </c>
      <c r="J281" s="10" t="s">
        <v>1008</v>
      </c>
      <c r="K281" s="10" t="s">
        <v>991</v>
      </c>
      <c r="L281" s="10" t="s">
        <v>48</v>
      </c>
      <c r="O281" t="str">
        <f t="shared" si="24"/>
        <v>Ava-France</v>
      </c>
    </row>
    <row r="282" spans="1:15" x14ac:dyDescent="0.3">
      <c r="A282" s="7" t="str">
        <f t="shared" si="20"/>
        <v>BactopurRosemary</v>
      </c>
      <c r="B282" s="7" t="str">
        <f t="shared" si="21"/>
        <v>BactopurIntimate Wellness</v>
      </c>
      <c r="C282" s="7" t="str">
        <f t="shared" si="22"/>
        <v>SpainRosemary</v>
      </c>
      <c r="D282" s="7" t="str">
        <f t="shared" si="23"/>
        <v>BactopurSpain</v>
      </c>
      <c r="E282" s="8" t="s">
        <v>162</v>
      </c>
      <c r="F282" s="9" t="s">
        <v>64</v>
      </c>
      <c r="G282" s="10" t="s">
        <v>981</v>
      </c>
      <c r="H282" s="10" t="s">
        <v>13</v>
      </c>
      <c r="I282" s="10" t="s">
        <v>51</v>
      </c>
      <c r="J282" s="10" t="s">
        <v>1007</v>
      </c>
      <c r="K282" s="10" t="s">
        <v>982</v>
      </c>
      <c r="L282" s="10" t="s">
        <v>983</v>
      </c>
      <c r="O282" t="str">
        <f t="shared" si="24"/>
        <v>Bactopur-Spain</v>
      </c>
    </row>
    <row r="283" spans="1:15" x14ac:dyDescent="0.3">
      <c r="A283" s="7" t="str">
        <f t="shared" si="20"/>
        <v>BactopurRosemary</v>
      </c>
      <c r="B283" s="7" t="str">
        <f t="shared" si="21"/>
        <v>BactopurIntimate Wellness</v>
      </c>
      <c r="C283" s="7" t="str">
        <f t="shared" si="22"/>
        <v>Other HQRosemary</v>
      </c>
      <c r="D283" s="7" t="str">
        <f t="shared" si="23"/>
        <v>BactopurOther HQ</v>
      </c>
      <c r="E283" s="8" t="s">
        <v>162</v>
      </c>
      <c r="F283" s="9" t="s">
        <v>57</v>
      </c>
      <c r="G283" s="10" t="s">
        <v>981</v>
      </c>
      <c r="H283" s="10" t="s">
        <v>48</v>
      </c>
      <c r="I283" s="10" t="s">
        <v>49</v>
      </c>
      <c r="J283" s="10" t="s">
        <v>1007</v>
      </c>
      <c r="K283" s="10" t="s">
        <v>982</v>
      </c>
      <c r="L283" s="10" t="s">
        <v>983</v>
      </c>
      <c r="O283" t="str">
        <f t="shared" si="24"/>
        <v>Bactopur-Other HQ</v>
      </c>
    </row>
    <row r="284" spans="1:15" x14ac:dyDescent="0.3">
      <c r="A284" s="7" t="str">
        <f t="shared" si="20"/>
        <v>BactopurRosemary</v>
      </c>
      <c r="B284" s="7" t="str">
        <f t="shared" si="21"/>
        <v>BactopurIntimate Wellness</v>
      </c>
      <c r="C284" s="7" t="str">
        <f t="shared" si="22"/>
        <v>PortugalRosemary</v>
      </c>
      <c r="D284" s="7" t="str">
        <f t="shared" si="23"/>
        <v>BactopurPortugal</v>
      </c>
      <c r="E284" s="8" t="s">
        <v>162</v>
      </c>
      <c r="F284" s="9" t="s">
        <v>69</v>
      </c>
      <c r="G284" s="10" t="s">
        <v>981</v>
      </c>
      <c r="H284" s="10" t="s">
        <v>13</v>
      </c>
      <c r="I284" s="10" t="s">
        <v>51</v>
      </c>
      <c r="J284" s="10" t="s">
        <v>1007</v>
      </c>
      <c r="K284" s="10" t="s">
        <v>982</v>
      </c>
      <c r="L284" s="10" t="s">
        <v>983</v>
      </c>
      <c r="O284" t="str">
        <f t="shared" si="24"/>
        <v>Bactopur-Portugal</v>
      </c>
    </row>
    <row r="285" spans="1:15" x14ac:dyDescent="0.3">
      <c r="A285" s="7" t="str">
        <f t="shared" si="20"/>
        <v>BademolRosemary</v>
      </c>
      <c r="B285" s="7" t="str">
        <f t="shared" si="21"/>
        <v>BademolSelf-Care</v>
      </c>
      <c r="C285" s="7" t="str">
        <f t="shared" si="22"/>
        <v>ItalyRosemary</v>
      </c>
      <c r="D285" s="7" t="str">
        <f t="shared" si="23"/>
        <v>BademolItaly</v>
      </c>
      <c r="E285" s="8" t="s">
        <v>164</v>
      </c>
      <c r="F285" s="9" t="s">
        <v>61</v>
      </c>
      <c r="G285" s="10" t="s">
        <v>981</v>
      </c>
      <c r="H285" s="10" t="s">
        <v>13</v>
      </c>
      <c r="I285" s="10" t="s">
        <v>62</v>
      </c>
      <c r="J285" s="10" t="s">
        <v>995</v>
      </c>
      <c r="K285" s="10" t="s">
        <v>982</v>
      </c>
      <c r="L285" s="10" t="s">
        <v>983</v>
      </c>
      <c r="O285" t="str">
        <f t="shared" si="24"/>
        <v>Bademol-Italy</v>
      </c>
    </row>
    <row r="286" spans="1:15" x14ac:dyDescent="0.3">
      <c r="A286" s="7" t="str">
        <f t="shared" si="20"/>
        <v>BaltaRosemary</v>
      </c>
      <c r="B286" s="7" t="str">
        <f t="shared" si="21"/>
        <v>BaltaSelf-Care</v>
      </c>
      <c r="C286" s="7" t="str">
        <f t="shared" si="22"/>
        <v>ItalyRosemary</v>
      </c>
      <c r="D286" s="7" t="str">
        <f t="shared" si="23"/>
        <v>BaltaItaly</v>
      </c>
      <c r="E286" s="8" t="s">
        <v>166</v>
      </c>
      <c r="F286" s="9" t="s">
        <v>61</v>
      </c>
      <c r="G286" s="10" t="s">
        <v>981</v>
      </c>
      <c r="H286" s="10" t="s">
        <v>13</v>
      </c>
      <c r="I286" s="10" t="s">
        <v>62</v>
      </c>
      <c r="J286" s="10" t="s">
        <v>995</v>
      </c>
      <c r="K286" s="10" t="s">
        <v>982</v>
      </c>
      <c r="L286" s="10" t="s">
        <v>983</v>
      </c>
      <c r="O286" t="str">
        <f t="shared" si="24"/>
        <v>Balta-Italy</v>
      </c>
    </row>
    <row r="287" spans="1:15" x14ac:dyDescent="0.3">
      <c r="A287" s="7" t="str">
        <f t="shared" si="20"/>
        <v>BaranneHibiscus</v>
      </c>
      <c r="B287" s="7" t="str">
        <f t="shared" si="21"/>
        <v>BaranneCleaners</v>
      </c>
      <c r="C287" s="7" t="str">
        <f t="shared" si="22"/>
        <v>BrazilHibiscus</v>
      </c>
      <c r="D287" s="7" t="str">
        <f t="shared" si="23"/>
        <v>BaranneBrazil</v>
      </c>
      <c r="E287" s="8" t="s">
        <v>167</v>
      </c>
      <c r="F287" s="9" t="s">
        <v>55</v>
      </c>
      <c r="G287" s="10" t="s">
        <v>989</v>
      </c>
      <c r="H287" s="10" t="s">
        <v>16</v>
      </c>
      <c r="I287" s="10" t="s">
        <v>28</v>
      </c>
      <c r="J287" s="10" t="s">
        <v>990</v>
      </c>
      <c r="K287" s="10" t="s">
        <v>991</v>
      </c>
      <c r="L287" s="10" t="s">
        <v>48</v>
      </c>
      <c r="O287" t="str">
        <f t="shared" si="24"/>
        <v>Baranne-Brazil</v>
      </c>
    </row>
    <row r="288" spans="1:15" x14ac:dyDescent="0.3">
      <c r="A288" s="7" t="str">
        <f t="shared" si="20"/>
        <v>BaranneRosemary</v>
      </c>
      <c r="B288" s="7" t="str">
        <f t="shared" si="21"/>
        <v>BaranneOther</v>
      </c>
      <c r="C288" s="7" t="str">
        <f t="shared" si="22"/>
        <v>IndonesiaRosemary</v>
      </c>
      <c r="D288" s="7" t="str">
        <f t="shared" si="23"/>
        <v>BaranneIndonesia</v>
      </c>
      <c r="E288" s="8" t="s">
        <v>167</v>
      </c>
      <c r="F288" s="9" t="s">
        <v>29</v>
      </c>
      <c r="G288" s="10" t="s">
        <v>981</v>
      </c>
      <c r="H288" s="10" t="s">
        <v>16</v>
      </c>
      <c r="I288" s="10" t="s">
        <v>19</v>
      </c>
      <c r="J288" s="10" t="s">
        <v>48</v>
      </c>
      <c r="K288" s="10" t="s">
        <v>982</v>
      </c>
      <c r="L288" s="10" t="s">
        <v>983</v>
      </c>
      <c r="O288" t="str">
        <f t="shared" si="24"/>
        <v>Baranne-Indonesia</v>
      </c>
    </row>
    <row r="289" spans="1:15" x14ac:dyDescent="0.3">
      <c r="A289" s="7" t="str">
        <f t="shared" si="20"/>
        <v>BaranneHibiscus</v>
      </c>
      <c r="B289" s="7" t="str">
        <f t="shared" si="21"/>
        <v>BaranneCleaners</v>
      </c>
      <c r="C289" s="7" t="str">
        <f t="shared" si="22"/>
        <v>ColombiaHibiscus</v>
      </c>
      <c r="D289" s="7" t="str">
        <f t="shared" si="23"/>
        <v>BaranneColombia</v>
      </c>
      <c r="E289" s="8" t="s">
        <v>167</v>
      </c>
      <c r="F289" s="9" t="s">
        <v>121</v>
      </c>
      <c r="G289" s="10" t="s">
        <v>989</v>
      </c>
      <c r="H289" s="10" t="s">
        <v>16</v>
      </c>
      <c r="I289" s="10" t="s">
        <v>28</v>
      </c>
      <c r="J289" s="10" t="s">
        <v>990</v>
      </c>
      <c r="K289" s="10" t="s">
        <v>991</v>
      </c>
      <c r="L289" s="10" t="s">
        <v>48</v>
      </c>
      <c r="O289" t="str">
        <f t="shared" si="24"/>
        <v>Baranne-Colombia</v>
      </c>
    </row>
    <row r="290" spans="1:15" x14ac:dyDescent="0.3">
      <c r="A290" s="7" t="str">
        <f t="shared" si="20"/>
        <v>BaranneHibiscus</v>
      </c>
      <c r="B290" s="7" t="str">
        <f t="shared" si="21"/>
        <v>BaranneCleaners</v>
      </c>
      <c r="C290" s="7" t="str">
        <f t="shared" si="22"/>
        <v>FranceHibiscus</v>
      </c>
      <c r="D290" s="7" t="str">
        <f t="shared" si="23"/>
        <v>BaranneFrance</v>
      </c>
      <c r="E290" s="8" t="s">
        <v>167</v>
      </c>
      <c r="F290" s="9" t="s">
        <v>108</v>
      </c>
      <c r="G290" s="10" t="s">
        <v>989</v>
      </c>
      <c r="H290" s="10" t="s">
        <v>13</v>
      </c>
      <c r="I290" s="10" t="s">
        <v>51</v>
      </c>
      <c r="J290" s="10" t="s">
        <v>990</v>
      </c>
      <c r="K290" s="10" t="s">
        <v>991</v>
      </c>
      <c r="L290" s="10" t="s">
        <v>48</v>
      </c>
      <c r="O290" t="str">
        <f t="shared" si="24"/>
        <v>Baranne-France</v>
      </c>
    </row>
    <row r="291" spans="1:15" x14ac:dyDescent="0.3">
      <c r="A291" s="7" t="str">
        <f t="shared" si="20"/>
        <v>BaranneRosemary</v>
      </c>
      <c r="B291" s="7" t="str">
        <f t="shared" si="21"/>
        <v>BaranneOther</v>
      </c>
      <c r="C291" s="7" t="str">
        <f t="shared" si="22"/>
        <v>Hygiene BU HQRosemary</v>
      </c>
      <c r="D291" s="7" t="str">
        <f t="shared" si="23"/>
        <v>BaranneHygiene BU HQ</v>
      </c>
      <c r="E291" s="8" t="s">
        <v>167</v>
      </c>
      <c r="F291" s="9" t="s">
        <v>53</v>
      </c>
      <c r="G291" s="10" t="s">
        <v>981</v>
      </c>
      <c r="H291" s="10" t="s">
        <v>48</v>
      </c>
      <c r="I291" s="10" t="s">
        <v>49</v>
      </c>
      <c r="J291" s="10" t="s">
        <v>48</v>
      </c>
      <c r="K291" s="10" t="s">
        <v>982</v>
      </c>
      <c r="L291" s="10" t="s">
        <v>983</v>
      </c>
      <c r="O291" t="str">
        <f t="shared" si="24"/>
        <v>Baranne-Hygiene BU HQ</v>
      </c>
    </row>
    <row r="292" spans="1:15" x14ac:dyDescent="0.3">
      <c r="A292" s="7" t="str">
        <f t="shared" si="20"/>
        <v>Barbara GouldRosemary</v>
      </c>
      <c r="B292" s="7" t="str">
        <f t="shared" si="21"/>
        <v>Barbara GouldSelf-Care</v>
      </c>
      <c r="C292" s="7" t="str">
        <f t="shared" si="22"/>
        <v>PortugalRosemary</v>
      </c>
      <c r="D292" s="7" t="str">
        <f t="shared" si="23"/>
        <v>Barbara GouldPortugal</v>
      </c>
      <c r="E292" s="8" t="s">
        <v>168</v>
      </c>
      <c r="F292" s="9" t="s">
        <v>69</v>
      </c>
      <c r="G292" s="10" t="s">
        <v>981</v>
      </c>
      <c r="H292" s="10" t="s">
        <v>13</v>
      </c>
      <c r="I292" s="10" t="s">
        <v>51</v>
      </c>
      <c r="J292" s="10" t="s">
        <v>995</v>
      </c>
      <c r="K292" s="10" t="s">
        <v>982</v>
      </c>
      <c r="L292" s="10" t="s">
        <v>983</v>
      </c>
      <c r="O292" t="str">
        <f t="shared" si="24"/>
        <v>Barbara Gould-Portugal</v>
      </c>
    </row>
    <row r="293" spans="1:15" x14ac:dyDescent="0.3">
      <c r="A293" s="7" t="str">
        <f t="shared" si="20"/>
        <v>BelaromHibiscus</v>
      </c>
      <c r="B293" s="7" t="str">
        <f t="shared" si="21"/>
        <v>BelaromCleaners</v>
      </c>
      <c r="C293" s="7" t="str">
        <f t="shared" si="22"/>
        <v>BrazilHibiscus</v>
      </c>
      <c r="D293" s="7" t="str">
        <f t="shared" si="23"/>
        <v>BelaromBrazil</v>
      </c>
      <c r="E293" s="8" t="s">
        <v>169</v>
      </c>
      <c r="F293" s="9" t="s">
        <v>55</v>
      </c>
      <c r="G293" s="10" t="s">
        <v>989</v>
      </c>
      <c r="H293" s="10" t="s">
        <v>16</v>
      </c>
      <c r="I293" s="10" t="s">
        <v>28</v>
      </c>
      <c r="J293" s="10" t="s">
        <v>990</v>
      </c>
      <c r="K293" s="10" t="s">
        <v>991</v>
      </c>
      <c r="L293" s="10" t="s">
        <v>48</v>
      </c>
      <c r="O293" t="str">
        <f t="shared" si="24"/>
        <v>Belarom-Brazil</v>
      </c>
    </row>
    <row r="294" spans="1:15" x14ac:dyDescent="0.3">
      <c r="A294" s="7" t="str">
        <f t="shared" si="20"/>
        <v>BelaromHibiscus</v>
      </c>
      <c r="B294" s="7" t="str">
        <f t="shared" si="21"/>
        <v>BelaromCleaners</v>
      </c>
      <c r="C294" s="7" t="str">
        <f t="shared" si="22"/>
        <v>ArgentinaHibiscus</v>
      </c>
      <c r="D294" s="7" t="str">
        <f t="shared" si="23"/>
        <v>BelaromArgentina</v>
      </c>
      <c r="E294" s="8" t="s">
        <v>169</v>
      </c>
      <c r="F294" s="9" t="s">
        <v>67</v>
      </c>
      <c r="G294" s="10" t="s">
        <v>989</v>
      </c>
      <c r="H294" s="10" t="s">
        <v>16</v>
      </c>
      <c r="I294" s="10" t="s">
        <v>28</v>
      </c>
      <c r="J294" s="10" t="s">
        <v>990</v>
      </c>
      <c r="K294" s="10" t="s">
        <v>991</v>
      </c>
      <c r="L294" s="10" t="s">
        <v>48</v>
      </c>
      <c r="O294" t="str">
        <f t="shared" si="24"/>
        <v>Belarom-Argentina</v>
      </c>
    </row>
    <row r="295" spans="1:15" x14ac:dyDescent="0.3">
      <c r="A295" s="7" t="str">
        <f t="shared" si="20"/>
        <v>Benactiv GolaRosemary</v>
      </c>
      <c r="B295" s="7" t="str">
        <f t="shared" si="21"/>
        <v>Benactiv GolaSelf-Care</v>
      </c>
      <c r="C295" s="7" t="str">
        <f t="shared" si="22"/>
        <v>ThailandRosemary</v>
      </c>
      <c r="D295" s="7" t="str">
        <f t="shared" si="23"/>
        <v>Benactiv GolaThailand</v>
      </c>
      <c r="E295" s="8" t="s">
        <v>170</v>
      </c>
      <c r="F295" s="9" t="s">
        <v>85</v>
      </c>
      <c r="G295" s="10" t="s">
        <v>981</v>
      </c>
      <c r="H295" s="10" t="s">
        <v>16</v>
      </c>
      <c r="I295" s="10" t="s">
        <v>19</v>
      </c>
      <c r="J295" s="10" t="s">
        <v>995</v>
      </c>
      <c r="K295" s="10" t="s">
        <v>982</v>
      </c>
      <c r="L295" s="10" t="s">
        <v>1009</v>
      </c>
      <c r="O295" t="str">
        <f t="shared" si="24"/>
        <v>Benactiv Gola-Thailand</v>
      </c>
    </row>
    <row r="296" spans="1:15" x14ac:dyDescent="0.3">
      <c r="A296" s="7" t="str">
        <f t="shared" si="20"/>
        <v>Benactiv GolaRosemary</v>
      </c>
      <c r="B296" s="7" t="str">
        <f t="shared" si="21"/>
        <v>Benactiv GolaSelf-Care</v>
      </c>
      <c r="C296" s="7" t="str">
        <f t="shared" si="22"/>
        <v>United KingdomRosemary</v>
      </c>
      <c r="D296" s="7" t="str">
        <f t="shared" si="23"/>
        <v>Benactiv GolaUnited Kingdom</v>
      </c>
      <c r="E296" s="8" t="s">
        <v>170</v>
      </c>
      <c r="F296" s="9" t="s">
        <v>12</v>
      </c>
      <c r="G296" s="10" t="s">
        <v>981</v>
      </c>
      <c r="H296" s="10" t="s">
        <v>13</v>
      </c>
      <c r="I296" s="10" t="s">
        <v>71</v>
      </c>
      <c r="J296" s="10" t="s">
        <v>995</v>
      </c>
      <c r="K296" s="10" t="s">
        <v>982</v>
      </c>
      <c r="L296" s="10" t="s">
        <v>1009</v>
      </c>
      <c r="O296" t="str">
        <f t="shared" si="24"/>
        <v>Benactiv Gola-United Kingdom</v>
      </c>
    </row>
    <row r="297" spans="1:15" x14ac:dyDescent="0.3">
      <c r="A297" s="7" t="str">
        <f t="shared" si="20"/>
        <v>Benactiv GolaRosemary</v>
      </c>
      <c r="B297" s="7" t="str">
        <f t="shared" si="21"/>
        <v>Benactiv GolaSelf-Care</v>
      </c>
      <c r="C297" s="7" t="str">
        <f t="shared" si="22"/>
        <v>Health BU HQRosemary</v>
      </c>
      <c r="D297" s="7" t="str">
        <f t="shared" si="23"/>
        <v>Benactiv GolaHealth BU HQ</v>
      </c>
      <c r="E297" s="8" t="s">
        <v>170</v>
      </c>
      <c r="F297" s="9" t="s">
        <v>47</v>
      </c>
      <c r="G297" s="10" t="s">
        <v>981</v>
      </c>
      <c r="H297" s="10" t="s">
        <v>48</v>
      </c>
      <c r="I297" s="10" t="s">
        <v>49</v>
      </c>
      <c r="J297" s="10" t="s">
        <v>995</v>
      </c>
      <c r="K297" s="10" t="s">
        <v>982</v>
      </c>
      <c r="L297" s="10" t="s">
        <v>1009</v>
      </c>
      <c r="O297" t="str">
        <f t="shared" si="24"/>
        <v>Benactiv Gola-Health BU HQ</v>
      </c>
    </row>
    <row r="298" spans="1:15" x14ac:dyDescent="0.3">
      <c r="A298" s="7" t="str">
        <f t="shared" si="20"/>
        <v>Benactiv GolaRosemary</v>
      </c>
      <c r="B298" s="7" t="str">
        <f t="shared" si="21"/>
        <v>Benactiv GolaSelf-Care</v>
      </c>
      <c r="C298" s="7" t="str">
        <f t="shared" si="22"/>
        <v>ItalyRosemary</v>
      </c>
      <c r="D298" s="7" t="str">
        <f t="shared" si="23"/>
        <v>Benactiv GolaItaly</v>
      </c>
      <c r="E298" s="8" t="s">
        <v>170</v>
      </c>
      <c r="F298" s="9" t="s">
        <v>61</v>
      </c>
      <c r="G298" s="10" t="s">
        <v>981</v>
      </c>
      <c r="H298" s="10" t="s">
        <v>13</v>
      </c>
      <c r="I298" s="10" t="s">
        <v>62</v>
      </c>
      <c r="J298" s="10" t="s">
        <v>995</v>
      </c>
      <c r="K298" s="10" t="s">
        <v>982</v>
      </c>
      <c r="L298" s="10" t="s">
        <v>1009</v>
      </c>
      <c r="O298" t="str">
        <f t="shared" si="24"/>
        <v>Benactiv Gola-Italy</v>
      </c>
    </row>
    <row r="299" spans="1:15" x14ac:dyDescent="0.3">
      <c r="A299" s="7" t="str">
        <f t="shared" si="20"/>
        <v>Benactiv GolaRosemary</v>
      </c>
      <c r="B299" s="7" t="str">
        <f t="shared" si="21"/>
        <v>Benactiv GolaSelf-Care</v>
      </c>
      <c r="C299" s="7" t="str">
        <f t="shared" si="22"/>
        <v>Other HQRosemary</v>
      </c>
      <c r="D299" s="7" t="str">
        <f t="shared" si="23"/>
        <v>Benactiv GolaOther HQ</v>
      </c>
      <c r="E299" s="8" t="s">
        <v>170</v>
      </c>
      <c r="F299" s="9" t="s">
        <v>57</v>
      </c>
      <c r="G299" s="10" t="s">
        <v>981</v>
      </c>
      <c r="H299" s="10" t="s">
        <v>48</v>
      </c>
      <c r="I299" s="10" t="s">
        <v>49</v>
      </c>
      <c r="J299" s="10" t="s">
        <v>995</v>
      </c>
      <c r="K299" s="10" t="s">
        <v>982</v>
      </c>
      <c r="L299" s="10" t="s">
        <v>1009</v>
      </c>
      <c r="O299" t="str">
        <f t="shared" si="24"/>
        <v>Benactiv Gola-Other HQ</v>
      </c>
    </row>
    <row r="300" spans="1:15" x14ac:dyDescent="0.3">
      <c r="A300" s="7" t="str">
        <f t="shared" si="20"/>
        <v>BenagolRosemary</v>
      </c>
      <c r="B300" s="7" t="str">
        <f t="shared" si="21"/>
        <v>BenagolSelf-Care</v>
      </c>
      <c r="C300" s="7" t="str">
        <f t="shared" si="22"/>
        <v>United KingdomRosemary</v>
      </c>
      <c r="D300" s="7" t="str">
        <f t="shared" si="23"/>
        <v>BenagolUnited Kingdom</v>
      </c>
      <c r="E300" s="8" t="s">
        <v>172</v>
      </c>
      <c r="F300" s="9" t="s">
        <v>12</v>
      </c>
      <c r="G300" s="10" t="s">
        <v>981</v>
      </c>
      <c r="H300" s="10" t="s">
        <v>13</v>
      </c>
      <c r="I300" s="10" t="s">
        <v>71</v>
      </c>
      <c r="J300" s="10" t="s">
        <v>995</v>
      </c>
      <c r="K300" s="10" t="s">
        <v>982</v>
      </c>
      <c r="L300" s="10" t="s">
        <v>1009</v>
      </c>
      <c r="O300" t="str">
        <f t="shared" si="24"/>
        <v>Benagol-United Kingdom</v>
      </c>
    </row>
    <row r="301" spans="1:15" x14ac:dyDescent="0.3">
      <c r="A301" s="7" t="str">
        <f t="shared" si="20"/>
        <v>BenagolRosemary</v>
      </c>
      <c r="B301" s="7" t="str">
        <f t="shared" si="21"/>
        <v>BenagolSelf-Care</v>
      </c>
      <c r="C301" s="7" t="str">
        <f t="shared" si="22"/>
        <v>Health BU HQRosemary</v>
      </c>
      <c r="D301" s="7" t="str">
        <f t="shared" si="23"/>
        <v>BenagolHealth BU HQ</v>
      </c>
      <c r="E301" s="8" t="s">
        <v>172</v>
      </c>
      <c r="F301" s="9" t="s">
        <v>47</v>
      </c>
      <c r="G301" s="10" t="s">
        <v>981</v>
      </c>
      <c r="H301" s="10" t="s">
        <v>48</v>
      </c>
      <c r="I301" s="10" t="s">
        <v>49</v>
      </c>
      <c r="J301" s="10" t="s">
        <v>995</v>
      </c>
      <c r="K301" s="10" t="s">
        <v>982</v>
      </c>
      <c r="L301" s="10" t="s">
        <v>1009</v>
      </c>
      <c r="O301" t="str">
        <f t="shared" si="24"/>
        <v>Benagol-Health BU HQ</v>
      </c>
    </row>
    <row r="302" spans="1:15" x14ac:dyDescent="0.3">
      <c r="A302" s="7" t="str">
        <f t="shared" si="20"/>
        <v>BenagolRosemary</v>
      </c>
      <c r="B302" s="7" t="str">
        <f t="shared" si="21"/>
        <v>BenagolSelf-Care</v>
      </c>
      <c r="C302" s="7" t="str">
        <f t="shared" si="22"/>
        <v>ItalyRosemary</v>
      </c>
      <c r="D302" s="7" t="str">
        <f t="shared" si="23"/>
        <v>BenagolItaly</v>
      </c>
      <c r="E302" s="8" t="s">
        <v>172</v>
      </c>
      <c r="F302" s="9" t="s">
        <v>61</v>
      </c>
      <c r="G302" s="10" t="s">
        <v>981</v>
      </c>
      <c r="H302" s="10" t="s">
        <v>13</v>
      </c>
      <c r="I302" s="10" t="s">
        <v>62</v>
      </c>
      <c r="J302" s="10" t="s">
        <v>995</v>
      </c>
      <c r="K302" s="10" t="s">
        <v>982</v>
      </c>
      <c r="L302" s="10" t="s">
        <v>1009</v>
      </c>
      <c r="O302" t="str">
        <f t="shared" si="24"/>
        <v>Benagol-Italy</v>
      </c>
    </row>
    <row r="303" spans="1:15" x14ac:dyDescent="0.3">
      <c r="A303" s="7" t="str">
        <f t="shared" si="20"/>
        <v>BenagolRosemary</v>
      </c>
      <c r="B303" s="7" t="str">
        <f t="shared" si="21"/>
        <v>BenagolSelf-Care</v>
      </c>
      <c r="C303" s="7" t="str">
        <f t="shared" si="22"/>
        <v>Other HQRosemary</v>
      </c>
      <c r="D303" s="7" t="str">
        <f t="shared" si="23"/>
        <v>BenagolOther HQ</v>
      </c>
      <c r="E303" s="8" t="s">
        <v>172</v>
      </c>
      <c r="F303" s="9" t="s">
        <v>57</v>
      </c>
      <c r="G303" s="10" t="s">
        <v>981</v>
      </c>
      <c r="H303" s="10" t="s">
        <v>48</v>
      </c>
      <c r="I303" s="10" t="s">
        <v>49</v>
      </c>
      <c r="J303" s="10" t="s">
        <v>995</v>
      </c>
      <c r="K303" s="10" t="s">
        <v>982</v>
      </c>
      <c r="L303" s="10" t="s">
        <v>1009</v>
      </c>
      <c r="O303" t="str">
        <f t="shared" si="24"/>
        <v>Benagol-Other HQ</v>
      </c>
    </row>
    <row r="304" spans="1:15" x14ac:dyDescent="0.3">
      <c r="A304" s="7" t="str">
        <f t="shared" si="20"/>
        <v>Big BoyHibiscus</v>
      </c>
      <c r="B304" s="7" t="str">
        <f t="shared" si="21"/>
        <v>Big BoyCleaners</v>
      </c>
      <c r="C304" s="7" t="str">
        <f t="shared" si="22"/>
        <v>USAHibiscus</v>
      </c>
      <c r="D304" s="7" t="str">
        <f t="shared" si="23"/>
        <v>Big BoyUSA</v>
      </c>
      <c r="E304" s="8" t="s">
        <v>175</v>
      </c>
      <c r="F304" s="9" t="s">
        <v>5</v>
      </c>
      <c r="G304" s="10" t="s">
        <v>989</v>
      </c>
      <c r="H304" s="10" t="s">
        <v>7</v>
      </c>
      <c r="I304" s="10" t="s">
        <v>8</v>
      </c>
      <c r="J304" s="10" t="s">
        <v>990</v>
      </c>
      <c r="K304" s="10" t="s">
        <v>991</v>
      </c>
      <c r="L304" s="10" t="s">
        <v>48</v>
      </c>
      <c r="O304" t="str">
        <f t="shared" si="24"/>
        <v>Big Boy-USA</v>
      </c>
    </row>
    <row r="305" spans="1:15" x14ac:dyDescent="0.3">
      <c r="A305" s="7" t="str">
        <f t="shared" si="20"/>
        <v>Big BoyRosemary</v>
      </c>
      <c r="B305" s="7" t="str">
        <f t="shared" si="21"/>
        <v>Big BoyOther</v>
      </c>
      <c r="C305" s="7" t="str">
        <f t="shared" si="22"/>
        <v>Other HQRosemary</v>
      </c>
      <c r="D305" s="7" t="str">
        <f t="shared" si="23"/>
        <v>Big BoyOther HQ</v>
      </c>
      <c r="E305" s="8" t="s">
        <v>175</v>
      </c>
      <c r="F305" s="9" t="s">
        <v>57</v>
      </c>
      <c r="G305" s="10" t="s">
        <v>981</v>
      </c>
      <c r="H305" s="10" t="s">
        <v>48</v>
      </c>
      <c r="I305" s="10" t="s">
        <v>49</v>
      </c>
      <c r="J305" s="10" t="s">
        <v>48</v>
      </c>
      <c r="K305" s="10" t="s">
        <v>997</v>
      </c>
      <c r="L305" s="10" t="s">
        <v>983</v>
      </c>
      <c r="O305" t="str">
        <f t="shared" si="24"/>
        <v>Big Boy-Other HQ</v>
      </c>
    </row>
    <row r="306" spans="1:15" x14ac:dyDescent="0.3">
      <c r="A306" s="7" t="str">
        <f t="shared" si="20"/>
        <v>Big BoyHibiscus</v>
      </c>
      <c r="B306" s="7" t="str">
        <f t="shared" si="21"/>
        <v>Big BoyCleaners</v>
      </c>
      <c r="C306" s="7" t="str">
        <f t="shared" si="22"/>
        <v>Hygiene BU HQHibiscus</v>
      </c>
      <c r="D306" s="7" t="str">
        <f t="shared" si="23"/>
        <v>Big BoyHygiene BU HQ</v>
      </c>
      <c r="E306" s="8" t="s">
        <v>175</v>
      </c>
      <c r="F306" s="9" t="s">
        <v>53</v>
      </c>
      <c r="G306" s="10" t="s">
        <v>989</v>
      </c>
      <c r="H306" s="10" t="s">
        <v>48</v>
      </c>
      <c r="I306" s="10" t="s">
        <v>49</v>
      </c>
      <c r="J306" s="10" t="s">
        <v>990</v>
      </c>
      <c r="K306" s="10" t="s">
        <v>991</v>
      </c>
      <c r="L306" s="10" t="s">
        <v>48</v>
      </c>
      <c r="O306" t="str">
        <f t="shared" si="24"/>
        <v>Big Boy-Hygiene BU HQ</v>
      </c>
    </row>
    <row r="307" spans="1:15" x14ac:dyDescent="0.3">
      <c r="A307" s="7" t="str">
        <f t="shared" si="20"/>
        <v>BinacaRosemary</v>
      </c>
      <c r="B307" s="7" t="str">
        <f t="shared" si="21"/>
        <v>BinacaSelf-Care</v>
      </c>
      <c r="C307" s="7" t="str">
        <f t="shared" si="22"/>
        <v>United KingdomRosemary</v>
      </c>
      <c r="D307" s="7" t="str">
        <f t="shared" si="23"/>
        <v>BinacaUnited Kingdom</v>
      </c>
      <c r="E307" s="8" t="s">
        <v>176</v>
      </c>
      <c r="F307" s="9" t="s">
        <v>12</v>
      </c>
      <c r="G307" s="10" t="s">
        <v>981</v>
      </c>
      <c r="H307" s="10" t="s">
        <v>13</v>
      </c>
      <c r="I307" s="10" t="s">
        <v>71</v>
      </c>
      <c r="J307" s="10" t="s">
        <v>995</v>
      </c>
      <c r="K307" s="10" t="s">
        <v>982</v>
      </c>
      <c r="L307" s="10" t="s">
        <v>983</v>
      </c>
      <c r="O307" t="str">
        <f t="shared" si="24"/>
        <v>Binaca-United Kingdom</v>
      </c>
    </row>
    <row r="308" spans="1:15" x14ac:dyDescent="0.3">
      <c r="A308" s="7" t="str">
        <f t="shared" si="20"/>
        <v>BiofreezeRosemary</v>
      </c>
      <c r="B308" s="7" t="str">
        <f t="shared" si="21"/>
        <v>BiofreezeSelf-Care</v>
      </c>
      <c r="C308" s="7" t="str">
        <f t="shared" si="22"/>
        <v>EgyptRosemary</v>
      </c>
      <c r="D308" s="7" t="str">
        <f t="shared" si="23"/>
        <v>BiofreezeEgypt</v>
      </c>
      <c r="E308" s="8" t="s">
        <v>177</v>
      </c>
      <c r="F308" s="9" t="s">
        <v>92</v>
      </c>
      <c r="G308" s="10" t="s">
        <v>981</v>
      </c>
      <c r="H308" s="10" t="s">
        <v>16</v>
      </c>
      <c r="I308" s="10" t="s">
        <v>79</v>
      </c>
      <c r="J308" s="10" t="s">
        <v>995</v>
      </c>
      <c r="K308" s="10" t="s">
        <v>982</v>
      </c>
      <c r="L308" s="10" t="s">
        <v>983</v>
      </c>
      <c r="O308" t="str">
        <f t="shared" si="24"/>
        <v>Biofreeze-Egypt</v>
      </c>
    </row>
    <row r="309" spans="1:15" x14ac:dyDescent="0.3">
      <c r="A309" s="7" t="str">
        <f t="shared" si="20"/>
        <v>BiofreezeRosemary</v>
      </c>
      <c r="B309" s="7" t="str">
        <f t="shared" si="21"/>
        <v>BiofreezeSelf-Care</v>
      </c>
      <c r="C309" s="7" t="str">
        <f t="shared" si="22"/>
        <v>Saudi ArabiaRosemary</v>
      </c>
      <c r="D309" s="7" t="str">
        <f t="shared" si="23"/>
        <v>BiofreezeSaudi Arabia</v>
      </c>
      <c r="E309" s="8" t="s">
        <v>177</v>
      </c>
      <c r="F309" s="9" t="s">
        <v>118</v>
      </c>
      <c r="G309" s="10" t="s">
        <v>981</v>
      </c>
      <c r="H309" s="10" t="s">
        <v>16</v>
      </c>
      <c r="I309" s="10" t="s">
        <v>79</v>
      </c>
      <c r="J309" s="10" t="s">
        <v>995</v>
      </c>
      <c r="K309" s="10" t="s">
        <v>982</v>
      </c>
      <c r="L309" s="10" t="s">
        <v>983</v>
      </c>
      <c r="O309" t="str">
        <f t="shared" si="24"/>
        <v>Biofreeze-Saudi Arabia</v>
      </c>
    </row>
    <row r="310" spans="1:15" x14ac:dyDescent="0.3">
      <c r="A310" s="7" t="str">
        <f t="shared" si="20"/>
        <v>BiofreezeRosemary</v>
      </c>
      <c r="B310" s="7" t="str">
        <f t="shared" si="21"/>
        <v>BiofreezeSelf-Care</v>
      </c>
      <c r="C310" s="7" t="str">
        <f t="shared" si="22"/>
        <v>UAERosemary</v>
      </c>
      <c r="D310" s="7" t="str">
        <f t="shared" si="23"/>
        <v>BiofreezeUAE</v>
      </c>
      <c r="E310" s="8" t="s">
        <v>177</v>
      </c>
      <c r="F310" s="9" t="s">
        <v>999</v>
      </c>
      <c r="G310" s="10" t="s">
        <v>981</v>
      </c>
      <c r="H310" s="10" t="s">
        <v>16</v>
      </c>
      <c r="I310" s="10" t="s">
        <v>79</v>
      </c>
      <c r="J310" s="10" t="s">
        <v>995</v>
      </c>
      <c r="K310" s="10" t="s">
        <v>982</v>
      </c>
      <c r="L310" s="10" t="s">
        <v>983</v>
      </c>
      <c r="O310" t="str">
        <f t="shared" si="24"/>
        <v>Biofreeze-UAE</v>
      </c>
    </row>
    <row r="311" spans="1:15" x14ac:dyDescent="0.3">
      <c r="A311" s="7" t="str">
        <f t="shared" si="20"/>
        <v>BiofreezeRosemary</v>
      </c>
      <c r="B311" s="7" t="str">
        <f t="shared" si="21"/>
        <v>BiofreezeSelf-Care</v>
      </c>
      <c r="C311" s="7" t="str">
        <f t="shared" si="22"/>
        <v>United KingdomRosemary</v>
      </c>
      <c r="D311" s="7" t="str">
        <f t="shared" si="23"/>
        <v>BiofreezeUnited Kingdom</v>
      </c>
      <c r="E311" s="8" t="s">
        <v>177</v>
      </c>
      <c r="F311" s="9" t="s">
        <v>12</v>
      </c>
      <c r="G311" s="10" t="s">
        <v>981</v>
      </c>
      <c r="H311" s="10" t="s">
        <v>13</v>
      </c>
      <c r="I311" s="10" t="s">
        <v>71</v>
      </c>
      <c r="J311" s="10" t="s">
        <v>995</v>
      </c>
      <c r="K311" s="10" t="s">
        <v>982</v>
      </c>
      <c r="L311" s="10" t="s">
        <v>983</v>
      </c>
      <c r="O311" t="str">
        <f t="shared" si="24"/>
        <v>Biofreeze-United Kingdom</v>
      </c>
    </row>
    <row r="312" spans="1:15" x14ac:dyDescent="0.3">
      <c r="A312" s="7" t="str">
        <f t="shared" si="20"/>
        <v>BiofreezeRosemary</v>
      </c>
      <c r="B312" s="7" t="str">
        <f t="shared" si="21"/>
        <v>BiofreezeSelf-Care</v>
      </c>
      <c r="C312" s="7" t="str">
        <f t="shared" si="22"/>
        <v>Other HQRosemary</v>
      </c>
      <c r="D312" s="7" t="str">
        <f t="shared" si="23"/>
        <v>BiofreezeOther HQ</v>
      </c>
      <c r="E312" s="8" t="s">
        <v>177</v>
      </c>
      <c r="F312" s="9" t="s">
        <v>57</v>
      </c>
      <c r="G312" s="10" t="s">
        <v>981</v>
      </c>
      <c r="H312" s="10" t="s">
        <v>48</v>
      </c>
      <c r="I312" s="10" t="s">
        <v>49</v>
      </c>
      <c r="J312" s="10" t="s">
        <v>995</v>
      </c>
      <c r="K312" s="10" t="s">
        <v>982</v>
      </c>
      <c r="L312" s="10" t="s">
        <v>983</v>
      </c>
      <c r="O312" t="str">
        <f t="shared" si="24"/>
        <v>Biofreeze-Other HQ</v>
      </c>
    </row>
    <row r="313" spans="1:15" x14ac:dyDescent="0.3">
      <c r="A313" s="7" t="str">
        <f t="shared" si="20"/>
        <v>BiofreezeRosemary</v>
      </c>
      <c r="B313" s="7" t="str">
        <f t="shared" si="21"/>
        <v>BiofreezeSelf-Care</v>
      </c>
      <c r="C313" s="7" t="str">
        <f t="shared" si="22"/>
        <v>Health BU HQRosemary</v>
      </c>
      <c r="D313" s="7" t="str">
        <f t="shared" si="23"/>
        <v>BiofreezeHealth BU HQ</v>
      </c>
      <c r="E313" s="8" t="s">
        <v>177</v>
      </c>
      <c r="F313" s="9" t="s">
        <v>47</v>
      </c>
      <c r="G313" s="10" t="s">
        <v>981</v>
      </c>
      <c r="H313" s="10" t="s">
        <v>48</v>
      </c>
      <c r="I313" s="10" t="s">
        <v>49</v>
      </c>
      <c r="J313" s="10" t="s">
        <v>995</v>
      </c>
      <c r="K313" s="10" t="s">
        <v>982</v>
      </c>
      <c r="L313" s="10" t="s">
        <v>983</v>
      </c>
      <c r="O313" t="str">
        <f t="shared" si="24"/>
        <v>Biofreeze-Health BU HQ</v>
      </c>
    </row>
    <row r="314" spans="1:15" x14ac:dyDescent="0.3">
      <c r="A314" s="7" t="str">
        <f t="shared" si="20"/>
        <v>BiofreezeRosemary</v>
      </c>
      <c r="B314" s="7" t="str">
        <f t="shared" si="21"/>
        <v>BiofreezeSelf-Care</v>
      </c>
      <c r="C314" s="7" t="str">
        <f t="shared" si="22"/>
        <v>Other CaribbeanRosemary</v>
      </c>
      <c r="D314" s="7" t="str">
        <f t="shared" si="23"/>
        <v>BiofreezeOther Caribbean</v>
      </c>
      <c r="E314" s="8" t="s">
        <v>177</v>
      </c>
      <c r="F314" s="9" t="s">
        <v>70</v>
      </c>
      <c r="G314" s="10" t="s">
        <v>981</v>
      </c>
      <c r="H314" s="10" t="s">
        <v>16</v>
      </c>
      <c r="I314" s="10" t="s">
        <v>28</v>
      </c>
      <c r="J314" s="10" t="s">
        <v>995</v>
      </c>
      <c r="K314" s="10" t="s">
        <v>982</v>
      </c>
      <c r="L314" s="10" t="s">
        <v>983</v>
      </c>
      <c r="O314" t="str">
        <f t="shared" si="24"/>
        <v>Biofreeze-Other Caribbean</v>
      </c>
    </row>
    <row r="315" spans="1:15" x14ac:dyDescent="0.3">
      <c r="A315" s="7" t="str">
        <f t="shared" si="20"/>
        <v>BiofreezeRosemary</v>
      </c>
      <c r="B315" s="7" t="str">
        <f t="shared" si="21"/>
        <v>BiofreezeSelf-Care</v>
      </c>
      <c r="C315" s="7" t="str">
        <f t="shared" si="22"/>
        <v>AustraliaRosemary</v>
      </c>
      <c r="D315" s="7" t="str">
        <f t="shared" si="23"/>
        <v>BiofreezeAustralia</v>
      </c>
      <c r="E315" s="8" t="s">
        <v>177</v>
      </c>
      <c r="F315" s="9" t="s">
        <v>128</v>
      </c>
      <c r="G315" s="10" t="s">
        <v>981</v>
      </c>
      <c r="H315" s="10" t="s">
        <v>13</v>
      </c>
      <c r="I315" s="10" t="s">
        <v>179</v>
      </c>
      <c r="J315" s="10" t="s">
        <v>995</v>
      </c>
      <c r="K315" s="10" t="s">
        <v>982</v>
      </c>
      <c r="L315" s="10" t="s">
        <v>983</v>
      </c>
      <c r="O315" t="str">
        <f t="shared" si="24"/>
        <v>Biofreeze-Australia</v>
      </c>
    </row>
    <row r="316" spans="1:15" x14ac:dyDescent="0.3">
      <c r="A316" s="7" t="str">
        <f t="shared" si="20"/>
        <v>BiofreezeRosemary</v>
      </c>
      <c r="B316" s="7" t="str">
        <f t="shared" si="21"/>
        <v>BiofreezeSelf-Care</v>
      </c>
      <c r="C316" s="7" t="str">
        <f t="shared" si="22"/>
        <v>IrelandRosemary</v>
      </c>
      <c r="D316" s="7" t="str">
        <f t="shared" si="23"/>
        <v>BiofreezeIreland</v>
      </c>
      <c r="E316" s="8" t="s">
        <v>177</v>
      </c>
      <c r="F316" s="9" t="s">
        <v>52</v>
      </c>
      <c r="G316" s="10" t="s">
        <v>981</v>
      </c>
      <c r="H316" s="10" t="s">
        <v>13</v>
      </c>
      <c r="I316" s="10" t="s">
        <v>71</v>
      </c>
      <c r="J316" s="10" t="s">
        <v>995</v>
      </c>
      <c r="K316" s="10" t="s">
        <v>982</v>
      </c>
      <c r="L316" s="10" t="s">
        <v>983</v>
      </c>
      <c r="O316" t="str">
        <f t="shared" si="24"/>
        <v>Biofreeze-Ireland</v>
      </c>
    </row>
    <row r="317" spans="1:15" x14ac:dyDescent="0.3">
      <c r="A317" s="7" t="str">
        <f t="shared" si="20"/>
        <v>BiofreezeRosemary</v>
      </c>
      <c r="B317" s="7" t="str">
        <f t="shared" si="21"/>
        <v>BiofreezeSelf-Care</v>
      </c>
      <c r="C317" s="7" t="str">
        <f t="shared" si="22"/>
        <v>CanadaRosemary</v>
      </c>
      <c r="D317" s="7" t="str">
        <f t="shared" si="23"/>
        <v>BiofreezeCanada</v>
      </c>
      <c r="E317" s="8" t="s">
        <v>177</v>
      </c>
      <c r="F317" s="9" t="s">
        <v>45</v>
      </c>
      <c r="G317" s="10" t="s">
        <v>981</v>
      </c>
      <c r="H317" s="10" t="s">
        <v>7</v>
      </c>
      <c r="I317" s="10" t="s">
        <v>8</v>
      </c>
      <c r="J317" s="10" t="s">
        <v>995</v>
      </c>
      <c r="K317" s="10" t="s">
        <v>982</v>
      </c>
      <c r="L317" s="10" t="s">
        <v>983</v>
      </c>
      <c r="O317" t="str">
        <f t="shared" si="24"/>
        <v>Biofreeze-Canada</v>
      </c>
    </row>
    <row r="318" spans="1:15" x14ac:dyDescent="0.3">
      <c r="A318" s="7" t="str">
        <f t="shared" si="20"/>
        <v>BiofreezeRosemary</v>
      </c>
      <c r="B318" s="7" t="str">
        <f t="shared" si="21"/>
        <v>BiofreezeSelf-Care</v>
      </c>
      <c r="C318" s="7" t="str">
        <f t="shared" si="22"/>
        <v>USARosemary</v>
      </c>
      <c r="D318" s="7" t="str">
        <f t="shared" si="23"/>
        <v>BiofreezeUSA</v>
      </c>
      <c r="E318" s="8" t="s">
        <v>177</v>
      </c>
      <c r="F318" s="9" t="s">
        <v>5</v>
      </c>
      <c r="G318" s="10" t="s">
        <v>981</v>
      </c>
      <c r="H318" s="10" t="s">
        <v>7</v>
      </c>
      <c r="I318" s="10" t="s">
        <v>8</v>
      </c>
      <c r="J318" s="10" t="s">
        <v>995</v>
      </c>
      <c r="K318" s="10" t="s">
        <v>982</v>
      </c>
      <c r="L318" s="10" t="s">
        <v>983</v>
      </c>
      <c r="O318" t="str">
        <f t="shared" si="24"/>
        <v>Biofreeze-USA</v>
      </c>
    </row>
    <row r="319" spans="1:15" x14ac:dyDescent="0.3">
      <c r="A319" s="7" t="str">
        <f t="shared" si="20"/>
        <v>BiofreezeRosemary</v>
      </c>
      <c r="B319" s="7" t="str">
        <f t="shared" si="21"/>
        <v>BiofreezeSelf-Care</v>
      </c>
      <c r="C319" s="7" t="str">
        <f t="shared" si="22"/>
        <v>ChinaRosemary</v>
      </c>
      <c r="D319" s="7" t="str">
        <f t="shared" si="23"/>
        <v>BiofreezeChina</v>
      </c>
      <c r="E319" s="8" t="s">
        <v>177</v>
      </c>
      <c r="F319" s="9" t="s">
        <v>22</v>
      </c>
      <c r="G319" s="10" t="s">
        <v>981</v>
      </c>
      <c r="H319" s="10" t="s">
        <v>16</v>
      </c>
      <c r="I319" s="10" t="s">
        <v>23</v>
      </c>
      <c r="J319" s="10" t="s">
        <v>995</v>
      </c>
      <c r="K319" s="10" t="s">
        <v>982</v>
      </c>
      <c r="L319" s="10" t="s">
        <v>983</v>
      </c>
      <c r="O319" t="str">
        <f t="shared" si="24"/>
        <v>Biofreeze-China</v>
      </c>
    </row>
    <row r="320" spans="1:15" x14ac:dyDescent="0.3">
      <c r="A320" s="7" t="str">
        <f t="shared" si="20"/>
        <v>BiofreezeRosemary</v>
      </c>
      <c r="B320" s="7" t="str">
        <f t="shared" si="21"/>
        <v>BiofreezeSelf-Care</v>
      </c>
      <c r="C320" s="7" t="str">
        <f t="shared" si="22"/>
        <v>BelgiumRosemary</v>
      </c>
      <c r="D320" s="7" t="str">
        <f t="shared" si="23"/>
        <v>BiofreezeBelgium</v>
      </c>
      <c r="E320" s="8" t="s">
        <v>177</v>
      </c>
      <c r="F320" s="9" t="s">
        <v>63</v>
      </c>
      <c r="G320" s="10" t="s">
        <v>981</v>
      </c>
      <c r="H320" s="10" t="s">
        <v>13</v>
      </c>
      <c r="I320" s="10" t="s">
        <v>51</v>
      </c>
      <c r="J320" s="10" t="s">
        <v>995</v>
      </c>
      <c r="K320" s="10" t="s">
        <v>982</v>
      </c>
      <c r="L320" s="10" t="s">
        <v>983</v>
      </c>
      <c r="O320" t="str">
        <f t="shared" si="24"/>
        <v>Biofreeze-Belgium</v>
      </c>
    </row>
    <row r="321" spans="1:15" x14ac:dyDescent="0.3">
      <c r="A321" s="7" t="str">
        <f t="shared" si="20"/>
        <v>BiofreezeRosemary</v>
      </c>
      <c r="B321" s="7" t="str">
        <f t="shared" si="21"/>
        <v>BiofreezeSelf-Care</v>
      </c>
      <c r="C321" s="7" t="str">
        <f t="shared" si="22"/>
        <v>FranceRosemary</v>
      </c>
      <c r="D321" s="7" t="str">
        <f t="shared" si="23"/>
        <v>BiofreezeFrance</v>
      </c>
      <c r="E321" s="8" t="s">
        <v>177</v>
      </c>
      <c r="F321" s="9" t="s">
        <v>108</v>
      </c>
      <c r="G321" s="10" t="s">
        <v>981</v>
      </c>
      <c r="H321" s="10" t="s">
        <v>13</v>
      </c>
      <c r="I321" s="10" t="s">
        <v>51</v>
      </c>
      <c r="J321" s="10" t="s">
        <v>995</v>
      </c>
      <c r="K321" s="10" t="s">
        <v>982</v>
      </c>
      <c r="L321" s="10" t="s">
        <v>983</v>
      </c>
      <c r="O321" t="str">
        <f t="shared" si="24"/>
        <v>Biofreeze-France</v>
      </c>
    </row>
    <row r="322" spans="1:15" x14ac:dyDescent="0.3">
      <c r="A322" s="7" t="str">
        <f t="shared" si="20"/>
        <v>BiofreezeRosemary</v>
      </c>
      <c r="B322" s="7" t="str">
        <f t="shared" si="21"/>
        <v>BiofreezeSelf-Care</v>
      </c>
      <c r="C322" s="7" t="str">
        <f t="shared" si="22"/>
        <v>NetherlandsRosemary</v>
      </c>
      <c r="D322" s="7" t="str">
        <f t="shared" si="23"/>
        <v>BiofreezeNetherlands</v>
      </c>
      <c r="E322" s="8" t="s">
        <v>177</v>
      </c>
      <c r="F322" s="9" t="s">
        <v>50</v>
      </c>
      <c r="G322" s="10" t="s">
        <v>981</v>
      </c>
      <c r="H322" s="10" t="s">
        <v>13</v>
      </c>
      <c r="I322" s="10" t="s">
        <v>51</v>
      </c>
      <c r="J322" s="10" t="s">
        <v>995</v>
      </c>
      <c r="K322" s="10" t="s">
        <v>982</v>
      </c>
      <c r="L322" s="10" t="s">
        <v>983</v>
      </c>
      <c r="O322" t="str">
        <f t="shared" si="24"/>
        <v>Biofreeze-Netherlands</v>
      </c>
    </row>
    <row r="323" spans="1:15" x14ac:dyDescent="0.3">
      <c r="A323" s="7" t="str">
        <f t="shared" si="20"/>
        <v>BiofreezeRosemary</v>
      </c>
      <c r="B323" s="7" t="str">
        <f t="shared" si="21"/>
        <v>BiofreezeSelf-Care</v>
      </c>
      <c r="C323" s="7" t="str">
        <f t="shared" si="22"/>
        <v>Levant &amp; YemenRosemary</v>
      </c>
      <c r="D323" s="7" t="str">
        <f t="shared" si="23"/>
        <v>BiofreezeLevant &amp; Yemen</v>
      </c>
      <c r="E323" s="8" t="s">
        <v>177</v>
      </c>
      <c r="F323" s="9" t="s">
        <v>119</v>
      </c>
      <c r="G323" s="10" t="s">
        <v>981</v>
      </c>
      <c r="H323" s="10" t="s">
        <v>16</v>
      </c>
      <c r="I323" s="10" t="s">
        <v>79</v>
      </c>
      <c r="J323" s="10" t="s">
        <v>995</v>
      </c>
      <c r="K323" s="10" t="s">
        <v>982</v>
      </c>
      <c r="L323" s="10" t="s">
        <v>983</v>
      </c>
      <c r="O323" t="str">
        <f t="shared" si="24"/>
        <v>Biofreeze-Levant &amp; Yemen</v>
      </c>
    </row>
    <row r="324" spans="1:15" x14ac:dyDescent="0.3">
      <c r="A324" s="7" t="str">
        <f t="shared" ref="A324:A387" si="25">+E324&amp;G324</f>
        <v>BiofreezeRosemary</v>
      </c>
      <c r="B324" s="7" t="str">
        <f t="shared" ref="B324:B387" si="26">+E324&amp;J324</f>
        <v>BiofreezeSelf-Care</v>
      </c>
      <c r="C324" s="7" t="str">
        <f t="shared" ref="C324:C387" si="27">F324&amp;G324</f>
        <v>KoreaRosemary</v>
      </c>
      <c r="D324" s="7" t="str">
        <f t="shared" ref="D324:D387" si="28">+E324&amp;F324</f>
        <v>BiofreezeKorea</v>
      </c>
      <c r="E324" s="8" t="s">
        <v>177</v>
      </c>
      <c r="F324" s="9" t="s">
        <v>68</v>
      </c>
      <c r="G324" s="10" t="s">
        <v>981</v>
      </c>
      <c r="H324" s="10" t="s">
        <v>16</v>
      </c>
      <c r="I324" s="10" t="s">
        <v>23</v>
      </c>
      <c r="J324" s="10" t="s">
        <v>995</v>
      </c>
      <c r="K324" s="10" t="s">
        <v>982</v>
      </c>
      <c r="L324" s="10" t="s">
        <v>983</v>
      </c>
      <c r="O324" t="str">
        <f t="shared" si="24"/>
        <v>Biofreeze-Korea</v>
      </c>
    </row>
    <row r="325" spans="1:15" x14ac:dyDescent="0.3">
      <c r="A325" s="7" t="str">
        <f t="shared" si="25"/>
        <v>BiofreezeRosemary</v>
      </c>
      <c r="B325" s="7" t="str">
        <f t="shared" si="26"/>
        <v>BiofreezeSelf-Care</v>
      </c>
      <c r="C325" s="7" t="str">
        <f t="shared" si="27"/>
        <v>PortugalRosemary</v>
      </c>
      <c r="D325" s="7" t="str">
        <f t="shared" si="28"/>
        <v>BiofreezePortugal</v>
      </c>
      <c r="E325" s="8" t="s">
        <v>177</v>
      </c>
      <c r="F325" s="9" t="s">
        <v>69</v>
      </c>
      <c r="G325" s="10" t="s">
        <v>981</v>
      </c>
      <c r="H325" s="10" t="s">
        <v>13</v>
      </c>
      <c r="I325" s="10" t="s">
        <v>51</v>
      </c>
      <c r="J325" s="10" t="s">
        <v>995</v>
      </c>
      <c r="K325" s="10" t="s">
        <v>982</v>
      </c>
      <c r="L325" s="10" t="s">
        <v>983</v>
      </c>
      <c r="O325" t="str">
        <f t="shared" si="24"/>
        <v>Biofreeze-Portugal</v>
      </c>
    </row>
    <row r="326" spans="1:15" x14ac:dyDescent="0.3">
      <c r="A326" s="7" t="str">
        <f t="shared" si="25"/>
        <v>Biol. BucatoRosemary</v>
      </c>
      <c r="B326" s="7" t="str">
        <f t="shared" si="26"/>
        <v>Biol. BucatoSelf-Care</v>
      </c>
      <c r="C326" s="7" t="str">
        <f t="shared" si="27"/>
        <v>SpainRosemary</v>
      </c>
      <c r="D326" s="7" t="str">
        <f t="shared" si="28"/>
        <v>Biol. BucatoSpain</v>
      </c>
      <c r="E326" s="8" t="s">
        <v>181</v>
      </c>
      <c r="F326" s="9" t="s">
        <v>64</v>
      </c>
      <c r="G326" s="10" t="s">
        <v>981</v>
      </c>
      <c r="H326" s="10" t="s">
        <v>13</v>
      </c>
      <c r="I326" s="10" t="s">
        <v>51</v>
      </c>
      <c r="J326" s="10" t="s">
        <v>995</v>
      </c>
      <c r="K326" s="10" t="s">
        <v>982</v>
      </c>
      <c r="L326" s="10" t="s">
        <v>983</v>
      </c>
      <c r="O326" t="str">
        <f t="shared" ref="O326:O389" si="29">E326&amp;"-"&amp;F326</f>
        <v>Biol. Bucato-Spain</v>
      </c>
    </row>
    <row r="327" spans="1:15" x14ac:dyDescent="0.3">
      <c r="A327" s="7" t="str">
        <f t="shared" si="25"/>
        <v>Black FlagHibiscus</v>
      </c>
      <c r="B327" s="7" t="str">
        <f t="shared" si="26"/>
        <v>Black FlagPest</v>
      </c>
      <c r="C327" s="7" t="str">
        <f t="shared" si="27"/>
        <v>AustraliaHibiscus</v>
      </c>
      <c r="D327" s="7" t="str">
        <f t="shared" si="28"/>
        <v>Black FlagAustralia</v>
      </c>
      <c r="E327" s="8" t="s">
        <v>185</v>
      </c>
      <c r="F327" s="9" t="s">
        <v>128</v>
      </c>
      <c r="G327" s="10" t="s">
        <v>989</v>
      </c>
      <c r="H327" s="10" t="s">
        <v>13</v>
      </c>
      <c r="I327" s="10" t="s">
        <v>14</v>
      </c>
      <c r="J327" s="10" t="s">
        <v>998</v>
      </c>
      <c r="K327" s="10" t="s">
        <v>991</v>
      </c>
      <c r="L327" s="10" t="s">
        <v>48</v>
      </c>
      <c r="O327" t="str">
        <f t="shared" si="29"/>
        <v>Black Flag-Australia</v>
      </c>
    </row>
    <row r="328" spans="1:15" x14ac:dyDescent="0.3">
      <c r="A328" s="7" t="str">
        <f t="shared" si="25"/>
        <v>Black FlagHibiscus</v>
      </c>
      <c r="B328" s="7" t="str">
        <f t="shared" si="26"/>
        <v>Black FlagPest</v>
      </c>
      <c r="C328" s="7" t="str">
        <f t="shared" si="27"/>
        <v>New ZealandHibiscus</v>
      </c>
      <c r="D328" s="7" t="str">
        <f t="shared" si="28"/>
        <v>Black FlagNew Zealand</v>
      </c>
      <c r="E328" s="8" t="s">
        <v>185</v>
      </c>
      <c r="F328" s="9" t="s">
        <v>82</v>
      </c>
      <c r="G328" s="10" t="s">
        <v>989</v>
      </c>
      <c r="H328" s="10" t="s">
        <v>13</v>
      </c>
      <c r="I328" s="10" t="s">
        <v>14</v>
      </c>
      <c r="J328" s="10" t="s">
        <v>998</v>
      </c>
      <c r="K328" s="10" t="s">
        <v>991</v>
      </c>
      <c r="L328" s="10" t="s">
        <v>48</v>
      </c>
      <c r="O328" t="str">
        <f t="shared" si="29"/>
        <v>Black Flag-New Zealand</v>
      </c>
    </row>
    <row r="329" spans="1:15" x14ac:dyDescent="0.3">
      <c r="A329" s="7" t="str">
        <f t="shared" si="25"/>
        <v>Black FlagRosemary</v>
      </c>
      <c r="B329" s="7" t="str">
        <f t="shared" si="26"/>
        <v>Black FlagHousehold Care</v>
      </c>
      <c r="C329" s="7" t="str">
        <f t="shared" si="27"/>
        <v>MalaysiaRosemary</v>
      </c>
      <c r="D329" s="7" t="str">
        <f t="shared" si="28"/>
        <v>Black FlagMalaysia</v>
      </c>
      <c r="E329" s="8" t="s">
        <v>185</v>
      </c>
      <c r="F329" s="9" t="s">
        <v>38</v>
      </c>
      <c r="G329" s="10" t="s">
        <v>981</v>
      </c>
      <c r="H329" s="10" t="s">
        <v>16</v>
      </c>
      <c r="I329" s="10" t="s">
        <v>19</v>
      </c>
      <c r="J329" s="10" t="s">
        <v>992</v>
      </c>
      <c r="K329" s="10" t="s">
        <v>997</v>
      </c>
      <c r="L329" s="10" t="s">
        <v>983</v>
      </c>
      <c r="O329" t="str">
        <f t="shared" si="29"/>
        <v>Black Flag-Malaysia</v>
      </c>
    </row>
    <row r="330" spans="1:15" x14ac:dyDescent="0.3">
      <c r="A330" s="7" t="str">
        <f t="shared" si="25"/>
        <v>Black FlagRosemary</v>
      </c>
      <c r="B330" s="7" t="str">
        <f t="shared" si="26"/>
        <v>Black FlagHousehold Care</v>
      </c>
      <c r="C330" s="7" t="str">
        <f t="shared" si="27"/>
        <v>Hygiene BU HQRosemary</v>
      </c>
      <c r="D330" s="7" t="str">
        <f t="shared" si="28"/>
        <v>Black FlagHygiene BU HQ</v>
      </c>
      <c r="E330" s="8" t="s">
        <v>185</v>
      </c>
      <c r="F330" s="9" t="s">
        <v>53</v>
      </c>
      <c r="G330" s="10" t="s">
        <v>981</v>
      </c>
      <c r="H330" s="10" t="s">
        <v>48</v>
      </c>
      <c r="I330" s="10" t="s">
        <v>49</v>
      </c>
      <c r="J330" s="10" t="s">
        <v>992</v>
      </c>
      <c r="K330" s="10" t="s">
        <v>997</v>
      </c>
      <c r="L330" s="10" t="s">
        <v>983</v>
      </c>
      <c r="O330" t="str">
        <f t="shared" si="29"/>
        <v>Black Flag-Hygiene BU HQ</v>
      </c>
    </row>
    <row r="331" spans="1:15" x14ac:dyDescent="0.3">
      <c r="A331" s="7" t="str">
        <f t="shared" si="25"/>
        <v>Black FlagRosemary</v>
      </c>
      <c r="B331" s="7" t="str">
        <f t="shared" si="26"/>
        <v>Black FlagHousehold Care</v>
      </c>
      <c r="C331" s="7" t="str">
        <f t="shared" si="27"/>
        <v>Other HQRosemary</v>
      </c>
      <c r="D331" s="7" t="str">
        <f t="shared" si="28"/>
        <v>Black FlagOther HQ</v>
      </c>
      <c r="E331" s="8" t="s">
        <v>185</v>
      </c>
      <c r="F331" s="9" t="s">
        <v>57</v>
      </c>
      <c r="G331" s="10" t="s">
        <v>981</v>
      </c>
      <c r="H331" s="10" t="s">
        <v>48</v>
      </c>
      <c r="I331" s="10" t="s">
        <v>49</v>
      </c>
      <c r="J331" s="10" t="s">
        <v>992</v>
      </c>
      <c r="K331" s="10" t="s">
        <v>997</v>
      </c>
      <c r="L331" s="10" t="s">
        <v>983</v>
      </c>
      <c r="O331" t="str">
        <f t="shared" si="29"/>
        <v>Black Flag-Other HQ</v>
      </c>
    </row>
    <row r="332" spans="1:15" x14ac:dyDescent="0.3">
      <c r="A332" s="7" t="str">
        <f t="shared" si="25"/>
        <v>BlitzRosemary</v>
      </c>
      <c r="B332" s="7" t="str">
        <f t="shared" si="26"/>
        <v>BlitzHousehold Care</v>
      </c>
      <c r="C332" s="7" t="str">
        <f t="shared" si="27"/>
        <v>South AfricaRosemary</v>
      </c>
      <c r="D332" s="7" t="str">
        <f t="shared" si="28"/>
        <v>BlitzSouth Africa</v>
      </c>
      <c r="E332" s="8" t="s">
        <v>186</v>
      </c>
      <c r="F332" s="9" t="s">
        <v>15</v>
      </c>
      <c r="G332" s="10" t="s">
        <v>981</v>
      </c>
      <c r="H332" s="10" t="s">
        <v>16</v>
      </c>
      <c r="I332" s="10" t="s">
        <v>17</v>
      </c>
      <c r="J332" s="10" t="s">
        <v>992</v>
      </c>
      <c r="K332" s="10" t="s">
        <v>982</v>
      </c>
      <c r="L332" s="10" t="s">
        <v>983</v>
      </c>
      <c r="O332" t="str">
        <f t="shared" si="29"/>
        <v>Blitz-South Africa</v>
      </c>
    </row>
    <row r="333" spans="1:15" x14ac:dyDescent="0.3">
      <c r="A333" s="7" t="str">
        <f t="shared" si="25"/>
        <v>BlitzRosemary</v>
      </c>
      <c r="B333" s="7" t="str">
        <f t="shared" si="26"/>
        <v>BlitzHousehold Care</v>
      </c>
      <c r="C333" s="7" t="str">
        <f t="shared" si="27"/>
        <v>Southern AfricaRosemary</v>
      </c>
      <c r="D333" s="7" t="str">
        <f t="shared" si="28"/>
        <v>BlitzSouthern Africa</v>
      </c>
      <c r="E333" s="8" t="s">
        <v>186</v>
      </c>
      <c r="F333" s="9" t="s">
        <v>1000</v>
      </c>
      <c r="G333" s="10" t="s">
        <v>981</v>
      </c>
      <c r="H333" s="10" t="s">
        <v>16</v>
      </c>
      <c r="I333" s="10" t="s">
        <v>17</v>
      </c>
      <c r="J333" s="10" t="s">
        <v>992</v>
      </c>
      <c r="K333" s="10" t="s">
        <v>982</v>
      </c>
      <c r="L333" s="10" t="s">
        <v>983</v>
      </c>
      <c r="O333" t="str">
        <f t="shared" si="29"/>
        <v>Blitz-Southern Africa</v>
      </c>
    </row>
    <row r="334" spans="1:15" x14ac:dyDescent="0.3">
      <c r="A334" s="7" t="str">
        <f t="shared" si="25"/>
        <v>BodiOmeRosemary</v>
      </c>
      <c r="B334" s="7" t="str">
        <f t="shared" si="26"/>
        <v>BodiOmeSelf-Care</v>
      </c>
      <c r="C334" s="7" t="str">
        <f t="shared" si="27"/>
        <v>Health BU HQRosemary</v>
      </c>
      <c r="D334" s="7" t="str">
        <f t="shared" si="28"/>
        <v>BodiOmeHealth BU HQ</v>
      </c>
      <c r="E334" s="8" t="s">
        <v>189</v>
      </c>
      <c r="F334" s="9" t="s">
        <v>47</v>
      </c>
      <c r="G334" s="10" t="s">
        <v>981</v>
      </c>
      <c r="H334" s="10" t="s">
        <v>48</v>
      </c>
      <c r="I334" s="10" t="s">
        <v>49</v>
      </c>
      <c r="J334" s="10" t="s">
        <v>995</v>
      </c>
      <c r="K334" s="10" t="s">
        <v>982</v>
      </c>
      <c r="L334" s="10" t="s">
        <v>983</v>
      </c>
      <c r="O334" t="str">
        <f t="shared" si="29"/>
        <v>BodiOme-Health BU HQ</v>
      </c>
    </row>
    <row r="335" spans="1:15" x14ac:dyDescent="0.3">
      <c r="A335" s="7" t="str">
        <f t="shared" si="25"/>
        <v>BodiOmeRosemary</v>
      </c>
      <c r="B335" s="7" t="str">
        <f t="shared" si="26"/>
        <v>BodiOmeSelf-Care</v>
      </c>
      <c r="C335" s="7" t="str">
        <f t="shared" si="27"/>
        <v>USARosemary</v>
      </c>
      <c r="D335" s="7" t="str">
        <f t="shared" si="28"/>
        <v>BodiOmeUSA</v>
      </c>
      <c r="E335" s="8" t="s">
        <v>189</v>
      </c>
      <c r="F335" s="9" t="s">
        <v>5</v>
      </c>
      <c r="G335" s="10" t="s">
        <v>981</v>
      </c>
      <c r="H335" s="10" t="s">
        <v>7</v>
      </c>
      <c r="I335" s="10" t="s">
        <v>8</v>
      </c>
      <c r="J335" s="10" t="s">
        <v>995</v>
      </c>
      <c r="K335" s="10" t="s">
        <v>982</v>
      </c>
      <c r="L335" s="10" t="s">
        <v>983</v>
      </c>
      <c r="O335" t="str">
        <f t="shared" si="29"/>
        <v>BodiOme-USA</v>
      </c>
    </row>
    <row r="336" spans="1:15" x14ac:dyDescent="0.3">
      <c r="A336" s="7" t="str">
        <f t="shared" si="25"/>
        <v>BodiOmeRosemary</v>
      </c>
      <c r="B336" s="7" t="str">
        <f t="shared" si="26"/>
        <v>BodiOmeSelf-Care</v>
      </c>
      <c r="C336" s="7" t="str">
        <f t="shared" si="27"/>
        <v>United KingdomRosemary</v>
      </c>
      <c r="D336" s="7" t="str">
        <f t="shared" si="28"/>
        <v>BodiOmeUnited Kingdom</v>
      </c>
      <c r="E336" s="8" t="s">
        <v>189</v>
      </c>
      <c r="F336" s="9" t="s">
        <v>12</v>
      </c>
      <c r="G336" s="10" t="s">
        <v>981</v>
      </c>
      <c r="H336" s="10" t="s">
        <v>13</v>
      </c>
      <c r="I336" s="10" t="s">
        <v>71</v>
      </c>
      <c r="J336" s="10" t="s">
        <v>995</v>
      </c>
      <c r="K336" s="10" t="s">
        <v>982</v>
      </c>
      <c r="L336" s="10" t="s">
        <v>983</v>
      </c>
      <c r="O336" t="str">
        <f t="shared" si="29"/>
        <v>BodiOme-United Kingdom</v>
      </c>
    </row>
    <row r="337" spans="1:15" x14ac:dyDescent="0.3">
      <c r="A337" s="7" t="str">
        <f t="shared" si="25"/>
        <v>Bom ArHibiscus</v>
      </c>
      <c r="B337" s="7" t="str">
        <f t="shared" si="26"/>
        <v>Bom ArAir</v>
      </c>
      <c r="C337" s="7" t="str">
        <f t="shared" si="27"/>
        <v>BrazilHibiscus</v>
      </c>
      <c r="D337" s="7" t="str">
        <f t="shared" si="28"/>
        <v>Bom ArBrazil</v>
      </c>
      <c r="E337" s="8" t="s">
        <v>192</v>
      </c>
      <c r="F337" s="9" t="s">
        <v>55</v>
      </c>
      <c r="G337" s="10" t="s">
        <v>989</v>
      </c>
      <c r="H337" s="10" t="s">
        <v>16</v>
      </c>
      <c r="I337" s="10" t="s">
        <v>28</v>
      </c>
      <c r="J337" s="10" t="s">
        <v>1001</v>
      </c>
      <c r="K337" s="10" t="s">
        <v>991</v>
      </c>
      <c r="L337" s="10" t="s">
        <v>48</v>
      </c>
      <c r="O337" t="str">
        <f t="shared" si="29"/>
        <v>Bom Ar-Brazil</v>
      </c>
    </row>
    <row r="338" spans="1:15" x14ac:dyDescent="0.3">
      <c r="A338" s="7" t="str">
        <f t="shared" si="25"/>
        <v>BonjelaRosemary</v>
      </c>
      <c r="B338" s="7" t="str">
        <f t="shared" si="26"/>
        <v>BonjelaSelf-Care</v>
      </c>
      <c r="C338" s="7" t="str">
        <f t="shared" si="27"/>
        <v>MalaysiaRosemary</v>
      </c>
      <c r="D338" s="7" t="str">
        <f t="shared" si="28"/>
        <v>BonjelaMalaysia</v>
      </c>
      <c r="E338" s="8" t="s">
        <v>193</v>
      </c>
      <c r="F338" s="9" t="s">
        <v>38</v>
      </c>
      <c r="G338" s="10" t="s">
        <v>981</v>
      </c>
      <c r="H338" s="10" t="s">
        <v>16</v>
      </c>
      <c r="I338" s="10" t="s">
        <v>19</v>
      </c>
      <c r="J338" s="10" t="s">
        <v>995</v>
      </c>
      <c r="K338" s="10" t="s">
        <v>982</v>
      </c>
      <c r="L338" s="10" t="s">
        <v>983</v>
      </c>
      <c r="O338" t="str">
        <f t="shared" si="29"/>
        <v>Bonjela-Malaysia</v>
      </c>
    </row>
    <row r="339" spans="1:15" x14ac:dyDescent="0.3">
      <c r="A339" s="7" t="str">
        <f t="shared" si="25"/>
        <v>BonjelaRosemary</v>
      </c>
      <c r="B339" s="7" t="str">
        <f t="shared" si="26"/>
        <v>BonjelaSelf-Care</v>
      </c>
      <c r="C339" s="7" t="str">
        <f t="shared" si="27"/>
        <v>Northern AfricaRosemary</v>
      </c>
      <c r="D339" s="7" t="str">
        <f t="shared" si="28"/>
        <v>BonjelaNorthern Africa</v>
      </c>
      <c r="E339" s="8" t="s">
        <v>193</v>
      </c>
      <c r="F339" s="9" t="s">
        <v>90</v>
      </c>
      <c r="G339" s="10" t="s">
        <v>981</v>
      </c>
      <c r="H339" s="10" t="s">
        <v>16</v>
      </c>
      <c r="I339" s="10" t="s">
        <v>79</v>
      </c>
      <c r="J339" s="10" t="s">
        <v>995</v>
      </c>
      <c r="K339" s="10" t="s">
        <v>982</v>
      </c>
      <c r="L339" s="10" t="s">
        <v>983</v>
      </c>
      <c r="O339" t="str">
        <f t="shared" si="29"/>
        <v>Bonjela-Northern Africa</v>
      </c>
    </row>
    <row r="340" spans="1:15" x14ac:dyDescent="0.3">
      <c r="A340" s="7" t="str">
        <f t="shared" si="25"/>
        <v>BonjelaRosemary</v>
      </c>
      <c r="B340" s="7" t="str">
        <f t="shared" si="26"/>
        <v>BonjelaSelf-Care</v>
      </c>
      <c r="C340" s="7" t="str">
        <f t="shared" si="27"/>
        <v>MaghrebRosemary</v>
      </c>
      <c r="D340" s="7" t="str">
        <f t="shared" si="28"/>
        <v>BonjelaMaghreb</v>
      </c>
      <c r="E340" s="8" t="s">
        <v>193</v>
      </c>
      <c r="F340" s="9" t="s">
        <v>78</v>
      </c>
      <c r="G340" s="10" t="s">
        <v>981</v>
      </c>
      <c r="H340" s="10" t="s">
        <v>16</v>
      </c>
      <c r="I340" s="10" t="s">
        <v>79</v>
      </c>
      <c r="J340" s="10" t="s">
        <v>995</v>
      </c>
      <c r="K340" s="10" t="s">
        <v>982</v>
      </c>
      <c r="L340" s="10" t="s">
        <v>983</v>
      </c>
      <c r="O340" t="str">
        <f t="shared" si="29"/>
        <v>Bonjela-Maghreb</v>
      </c>
    </row>
    <row r="341" spans="1:15" x14ac:dyDescent="0.3">
      <c r="A341" s="7" t="str">
        <f t="shared" si="25"/>
        <v>BonjelaRosemary</v>
      </c>
      <c r="B341" s="7" t="str">
        <f t="shared" si="26"/>
        <v>BonjelaSelf-Care</v>
      </c>
      <c r="C341" s="7" t="str">
        <f t="shared" si="27"/>
        <v>UAERosemary</v>
      </c>
      <c r="D341" s="7" t="str">
        <f t="shared" si="28"/>
        <v>BonjelaUAE</v>
      </c>
      <c r="E341" s="8" t="s">
        <v>193</v>
      </c>
      <c r="F341" s="9" t="s">
        <v>999</v>
      </c>
      <c r="G341" s="10" t="s">
        <v>981</v>
      </c>
      <c r="H341" s="10" t="s">
        <v>16</v>
      </c>
      <c r="I341" s="10" t="s">
        <v>79</v>
      </c>
      <c r="J341" s="10" t="s">
        <v>995</v>
      </c>
      <c r="K341" s="10" t="s">
        <v>982</v>
      </c>
      <c r="L341" s="10" t="s">
        <v>983</v>
      </c>
      <c r="O341" t="str">
        <f t="shared" si="29"/>
        <v>Bonjela-UAE</v>
      </c>
    </row>
    <row r="342" spans="1:15" x14ac:dyDescent="0.3">
      <c r="A342" s="7" t="str">
        <f t="shared" si="25"/>
        <v>BonjelaRosemary</v>
      </c>
      <c r="B342" s="7" t="str">
        <f t="shared" si="26"/>
        <v>BonjelaSelf-Care</v>
      </c>
      <c r="C342" s="7" t="str">
        <f t="shared" si="27"/>
        <v>Levant &amp; YemenRosemary</v>
      </c>
      <c r="D342" s="7" t="str">
        <f t="shared" si="28"/>
        <v>BonjelaLevant &amp; Yemen</v>
      </c>
      <c r="E342" s="8" t="s">
        <v>193</v>
      </c>
      <c r="F342" s="9" t="s">
        <v>119</v>
      </c>
      <c r="G342" s="10" t="s">
        <v>981</v>
      </c>
      <c r="H342" s="10" t="s">
        <v>16</v>
      </c>
      <c r="I342" s="10" t="s">
        <v>79</v>
      </c>
      <c r="J342" s="10" t="s">
        <v>995</v>
      </c>
      <c r="K342" s="10" t="s">
        <v>982</v>
      </c>
      <c r="L342" s="10" t="s">
        <v>983</v>
      </c>
      <c r="O342" t="str">
        <f t="shared" si="29"/>
        <v>Bonjela-Levant &amp; Yemen</v>
      </c>
    </row>
    <row r="343" spans="1:15" x14ac:dyDescent="0.3">
      <c r="A343" s="7" t="str">
        <f t="shared" si="25"/>
        <v>BonjelaRosemary</v>
      </c>
      <c r="B343" s="7" t="str">
        <f t="shared" si="26"/>
        <v>BonjelaSelf-Care</v>
      </c>
      <c r="C343" s="7" t="str">
        <f t="shared" si="27"/>
        <v>Saudi ArabiaRosemary</v>
      </c>
      <c r="D343" s="7" t="str">
        <f t="shared" si="28"/>
        <v>BonjelaSaudi Arabia</v>
      </c>
      <c r="E343" s="8" t="s">
        <v>193</v>
      </c>
      <c r="F343" s="9" t="s">
        <v>118</v>
      </c>
      <c r="G343" s="10" t="s">
        <v>981</v>
      </c>
      <c r="H343" s="10" t="s">
        <v>16</v>
      </c>
      <c r="I343" s="10" t="s">
        <v>79</v>
      </c>
      <c r="J343" s="10" t="s">
        <v>995</v>
      </c>
      <c r="K343" s="10" t="s">
        <v>982</v>
      </c>
      <c r="L343" s="10" t="s">
        <v>983</v>
      </c>
      <c r="O343" t="str">
        <f t="shared" si="29"/>
        <v>Bonjela-Saudi Arabia</v>
      </c>
    </row>
    <row r="344" spans="1:15" x14ac:dyDescent="0.3">
      <c r="A344" s="7" t="str">
        <f t="shared" si="25"/>
        <v>BonjelaRosemary</v>
      </c>
      <c r="B344" s="7" t="str">
        <f t="shared" si="26"/>
        <v>BonjelaSelf-Care</v>
      </c>
      <c r="C344" s="7" t="str">
        <f t="shared" si="27"/>
        <v>South AfricaRosemary</v>
      </c>
      <c r="D344" s="7" t="str">
        <f t="shared" si="28"/>
        <v>BonjelaSouth Africa</v>
      </c>
      <c r="E344" s="8" t="s">
        <v>193</v>
      </c>
      <c r="F344" s="9" t="s">
        <v>15</v>
      </c>
      <c r="G344" s="10" t="s">
        <v>981</v>
      </c>
      <c r="H344" s="10" t="s">
        <v>16</v>
      </c>
      <c r="I344" s="10" t="s">
        <v>17</v>
      </c>
      <c r="J344" s="10" t="s">
        <v>995</v>
      </c>
      <c r="K344" s="10" t="s">
        <v>982</v>
      </c>
      <c r="L344" s="10" t="s">
        <v>983</v>
      </c>
      <c r="O344" t="str">
        <f t="shared" si="29"/>
        <v>Bonjela-South Africa</v>
      </c>
    </row>
    <row r="345" spans="1:15" x14ac:dyDescent="0.3">
      <c r="A345" s="7" t="str">
        <f t="shared" si="25"/>
        <v>BonjelaRosemary</v>
      </c>
      <c r="B345" s="7" t="str">
        <f t="shared" si="26"/>
        <v>BonjelaSelf-Care</v>
      </c>
      <c r="C345" s="7" t="str">
        <f t="shared" si="27"/>
        <v>SingaporeRosemary</v>
      </c>
      <c r="D345" s="7" t="str">
        <f t="shared" si="28"/>
        <v>BonjelaSingapore</v>
      </c>
      <c r="E345" s="8" t="s">
        <v>193</v>
      </c>
      <c r="F345" s="9" t="s">
        <v>18</v>
      </c>
      <c r="G345" s="10" t="s">
        <v>981</v>
      </c>
      <c r="H345" s="10" t="s">
        <v>16</v>
      </c>
      <c r="I345" s="10" t="s">
        <v>19</v>
      </c>
      <c r="J345" s="10" t="s">
        <v>995</v>
      </c>
      <c r="K345" s="10" t="s">
        <v>982</v>
      </c>
      <c r="L345" s="10" t="s">
        <v>983</v>
      </c>
      <c r="O345" t="str">
        <f t="shared" si="29"/>
        <v>Bonjela-Singapore</v>
      </c>
    </row>
    <row r="346" spans="1:15" x14ac:dyDescent="0.3">
      <c r="A346" s="7" t="str">
        <f t="shared" si="25"/>
        <v>BonjelaRosemary</v>
      </c>
      <c r="B346" s="7" t="str">
        <f t="shared" si="26"/>
        <v>BonjelaSelf-Care</v>
      </c>
      <c r="C346" s="7" t="str">
        <f t="shared" si="27"/>
        <v>ThailandRosemary</v>
      </c>
      <c r="D346" s="7" t="str">
        <f t="shared" si="28"/>
        <v>BonjelaThailand</v>
      </c>
      <c r="E346" s="8" t="s">
        <v>193</v>
      </c>
      <c r="F346" s="9" t="s">
        <v>85</v>
      </c>
      <c r="G346" s="10" t="s">
        <v>981</v>
      </c>
      <c r="H346" s="10" t="s">
        <v>16</v>
      </c>
      <c r="I346" s="10" t="s">
        <v>19</v>
      </c>
      <c r="J346" s="10" t="s">
        <v>995</v>
      </c>
      <c r="K346" s="10" t="s">
        <v>982</v>
      </c>
      <c r="L346" s="10" t="s">
        <v>983</v>
      </c>
      <c r="O346" t="str">
        <f t="shared" si="29"/>
        <v>Bonjela-Thailand</v>
      </c>
    </row>
    <row r="347" spans="1:15" x14ac:dyDescent="0.3">
      <c r="A347" s="7" t="str">
        <f t="shared" si="25"/>
        <v>BonjelaRosemary</v>
      </c>
      <c r="B347" s="7" t="str">
        <f t="shared" si="26"/>
        <v>BonjelaSelf-Care</v>
      </c>
      <c r="C347" s="7" t="str">
        <f t="shared" si="27"/>
        <v>United KingdomRosemary</v>
      </c>
      <c r="D347" s="7" t="str">
        <f t="shared" si="28"/>
        <v>BonjelaUnited Kingdom</v>
      </c>
      <c r="E347" s="8" t="s">
        <v>193</v>
      </c>
      <c r="F347" s="9" t="s">
        <v>12</v>
      </c>
      <c r="G347" s="10" t="s">
        <v>981</v>
      </c>
      <c r="H347" s="10" t="s">
        <v>13</v>
      </c>
      <c r="I347" s="10" t="s">
        <v>71</v>
      </c>
      <c r="J347" s="10" t="s">
        <v>995</v>
      </c>
      <c r="K347" s="10" t="s">
        <v>982</v>
      </c>
      <c r="L347" s="10" t="s">
        <v>983</v>
      </c>
      <c r="O347" t="str">
        <f t="shared" si="29"/>
        <v>Bonjela-United Kingdom</v>
      </c>
    </row>
    <row r="348" spans="1:15" x14ac:dyDescent="0.3">
      <c r="A348" s="7" t="str">
        <f t="shared" si="25"/>
        <v>BonjelaRosemary</v>
      </c>
      <c r="B348" s="7" t="str">
        <f t="shared" si="26"/>
        <v>BonjelaSelf-Care</v>
      </c>
      <c r="C348" s="7" t="str">
        <f t="shared" si="27"/>
        <v>Health BU HQRosemary</v>
      </c>
      <c r="D348" s="7" t="str">
        <f t="shared" si="28"/>
        <v>BonjelaHealth BU HQ</v>
      </c>
      <c r="E348" s="8" t="s">
        <v>193</v>
      </c>
      <c r="F348" s="9" t="s">
        <v>47</v>
      </c>
      <c r="G348" s="10" t="s">
        <v>981</v>
      </c>
      <c r="H348" s="10" t="s">
        <v>48</v>
      </c>
      <c r="I348" s="10" t="s">
        <v>49</v>
      </c>
      <c r="J348" s="10" t="s">
        <v>995</v>
      </c>
      <c r="K348" s="10" t="s">
        <v>982</v>
      </c>
      <c r="L348" s="10" t="s">
        <v>983</v>
      </c>
      <c r="O348" t="str">
        <f t="shared" si="29"/>
        <v>Bonjela-Health BU HQ</v>
      </c>
    </row>
    <row r="349" spans="1:15" x14ac:dyDescent="0.3">
      <c r="A349" s="7" t="str">
        <f t="shared" si="25"/>
        <v>BonjelaRosemary</v>
      </c>
      <c r="B349" s="7" t="str">
        <f t="shared" si="26"/>
        <v>BonjelaSelf-Care</v>
      </c>
      <c r="C349" s="7" t="str">
        <f t="shared" si="27"/>
        <v>AustraliaRosemary</v>
      </c>
      <c r="D349" s="7" t="str">
        <f t="shared" si="28"/>
        <v>BonjelaAustralia</v>
      </c>
      <c r="E349" s="8" t="s">
        <v>193</v>
      </c>
      <c r="F349" s="9" t="s">
        <v>128</v>
      </c>
      <c r="G349" s="10" t="s">
        <v>981</v>
      </c>
      <c r="H349" s="10" t="s">
        <v>13</v>
      </c>
      <c r="I349" s="10" t="s">
        <v>179</v>
      </c>
      <c r="J349" s="10" t="s">
        <v>995</v>
      </c>
      <c r="K349" s="10" t="s">
        <v>982</v>
      </c>
      <c r="L349" s="10" t="s">
        <v>983</v>
      </c>
      <c r="O349" t="str">
        <f t="shared" si="29"/>
        <v>Bonjela-Australia</v>
      </c>
    </row>
    <row r="350" spans="1:15" x14ac:dyDescent="0.3">
      <c r="A350" s="7" t="str">
        <f t="shared" si="25"/>
        <v>BonjelaRosemary</v>
      </c>
      <c r="B350" s="7" t="str">
        <f t="shared" si="26"/>
        <v>BonjelaSelf-Care</v>
      </c>
      <c r="C350" s="7" t="str">
        <f t="shared" si="27"/>
        <v>New ZealandRosemary</v>
      </c>
      <c r="D350" s="7" t="str">
        <f t="shared" si="28"/>
        <v>BonjelaNew Zealand</v>
      </c>
      <c r="E350" s="8" t="s">
        <v>193</v>
      </c>
      <c r="F350" s="9" t="s">
        <v>82</v>
      </c>
      <c r="G350" s="10" t="s">
        <v>981</v>
      </c>
      <c r="H350" s="10" t="s">
        <v>13</v>
      </c>
      <c r="I350" s="10" t="s">
        <v>179</v>
      </c>
      <c r="J350" s="10" t="s">
        <v>995</v>
      </c>
      <c r="K350" s="10" t="s">
        <v>982</v>
      </c>
      <c r="L350" s="10" t="s">
        <v>983</v>
      </c>
      <c r="O350" t="str">
        <f t="shared" si="29"/>
        <v>Bonjela-New Zealand</v>
      </c>
    </row>
    <row r="351" spans="1:15" x14ac:dyDescent="0.3">
      <c r="A351" s="7" t="str">
        <f t="shared" si="25"/>
        <v>BonjelaRosemary</v>
      </c>
      <c r="B351" s="7" t="str">
        <f t="shared" si="26"/>
        <v>BonjelaSelf-Care</v>
      </c>
      <c r="C351" s="7" t="str">
        <f t="shared" si="27"/>
        <v>IrelandRosemary</v>
      </c>
      <c r="D351" s="7" t="str">
        <f t="shared" si="28"/>
        <v>BonjelaIreland</v>
      </c>
      <c r="E351" s="8" t="s">
        <v>193</v>
      </c>
      <c r="F351" s="9" t="s">
        <v>52</v>
      </c>
      <c r="G351" s="10" t="s">
        <v>981</v>
      </c>
      <c r="H351" s="10" t="s">
        <v>13</v>
      </c>
      <c r="I351" s="10" t="s">
        <v>71</v>
      </c>
      <c r="J351" s="10" t="s">
        <v>995</v>
      </c>
      <c r="K351" s="10" t="s">
        <v>982</v>
      </c>
      <c r="L351" s="10" t="s">
        <v>983</v>
      </c>
      <c r="O351" t="str">
        <f t="shared" si="29"/>
        <v>Bonjela-Ireland</v>
      </c>
    </row>
    <row r="352" spans="1:15" x14ac:dyDescent="0.3">
      <c r="A352" s="7" t="str">
        <f t="shared" si="25"/>
        <v>BonjelaRosemary</v>
      </c>
      <c r="B352" s="7" t="str">
        <f t="shared" si="26"/>
        <v>BonjelaSelf-Care</v>
      </c>
      <c r="C352" s="7" t="str">
        <f t="shared" si="27"/>
        <v>ChinaRosemary</v>
      </c>
      <c r="D352" s="7" t="str">
        <f t="shared" si="28"/>
        <v>BonjelaChina</v>
      </c>
      <c r="E352" s="8" t="s">
        <v>193</v>
      </c>
      <c r="F352" s="9" t="s">
        <v>22</v>
      </c>
      <c r="G352" s="10" t="s">
        <v>981</v>
      </c>
      <c r="H352" s="10" t="s">
        <v>16</v>
      </c>
      <c r="I352" s="10" t="s">
        <v>23</v>
      </c>
      <c r="J352" s="10" t="s">
        <v>995</v>
      </c>
      <c r="K352" s="10" t="s">
        <v>982</v>
      </c>
      <c r="L352" s="10" t="s">
        <v>983</v>
      </c>
      <c r="O352" t="str">
        <f t="shared" si="29"/>
        <v>Bonjela-China</v>
      </c>
    </row>
    <row r="353" spans="1:15" x14ac:dyDescent="0.3">
      <c r="A353" s="7" t="str">
        <f t="shared" si="25"/>
        <v>BonjelaRosemary</v>
      </c>
      <c r="B353" s="7" t="str">
        <f t="shared" si="26"/>
        <v>BonjelaSelf-Care</v>
      </c>
      <c r="C353" s="7" t="str">
        <f t="shared" si="27"/>
        <v>Hong KongRosemary</v>
      </c>
      <c r="D353" s="7" t="str">
        <f t="shared" si="28"/>
        <v>BonjelaHong Kong</v>
      </c>
      <c r="E353" s="8" t="s">
        <v>193</v>
      </c>
      <c r="F353" s="9" t="s">
        <v>56</v>
      </c>
      <c r="G353" s="10" t="s">
        <v>981</v>
      </c>
      <c r="H353" s="10" t="s">
        <v>16</v>
      </c>
      <c r="I353" s="10" t="s">
        <v>23</v>
      </c>
      <c r="J353" s="10" t="s">
        <v>995</v>
      </c>
      <c r="K353" s="10" t="s">
        <v>982</v>
      </c>
      <c r="L353" s="10" t="s">
        <v>983</v>
      </c>
      <c r="O353" t="str">
        <f t="shared" si="29"/>
        <v>Bonjela-Hong Kong</v>
      </c>
    </row>
    <row r="354" spans="1:15" x14ac:dyDescent="0.3">
      <c r="A354" s="7" t="str">
        <f t="shared" si="25"/>
        <v>BonjelaRosemary</v>
      </c>
      <c r="B354" s="7" t="str">
        <f t="shared" si="26"/>
        <v>BonjelaSelf-Care</v>
      </c>
      <c r="C354" s="7" t="str">
        <f t="shared" si="27"/>
        <v>PakistanRosemary</v>
      </c>
      <c r="D354" s="7" t="str">
        <f t="shared" si="28"/>
        <v>BonjelaPakistan</v>
      </c>
      <c r="E354" s="8" t="s">
        <v>193</v>
      </c>
      <c r="F354" s="9" t="s">
        <v>96</v>
      </c>
      <c r="G354" s="10" t="s">
        <v>981</v>
      </c>
      <c r="H354" s="10" t="s">
        <v>16</v>
      </c>
      <c r="I354" s="10" t="s">
        <v>79</v>
      </c>
      <c r="J354" s="10" t="s">
        <v>995</v>
      </c>
      <c r="K354" s="10" t="s">
        <v>982</v>
      </c>
      <c r="L354" s="10" t="s">
        <v>983</v>
      </c>
      <c r="O354" t="str">
        <f t="shared" si="29"/>
        <v>Bonjela-Pakistan</v>
      </c>
    </row>
    <row r="355" spans="1:15" x14ac:dyDescent="0.3">
      <c r="A355" s="7" t="str">
        <f t="shared" si="25"/>
        <v>BonjelaRosemary</v>
      </c>
      <c r="B355" s="7" t="str">
        <f t="shared" si="26"/>
        <v>BonjelaSelf-Care</v>
      </c>
      <c r="C355" s="7" t="str">
        <f t="shared" si="27"/>
        <v>Other HQRosemary</v>
      </c>
      <c r="D355" s="7" t="str">
        <f t="shared" si="28"/>
        <v>BonjelaOther HQ</v>
      </c>
      <c r="E355" s="8" t="s">
        <v>193</v>
      </c>
      <c r="F355" s="9" t="s">
        <v>57</v>
      </c>
      <c r="G355" s="10" t="s">
        <v>981</v>
      </c>
      <c r="H355" s="10" t="s">
        <v>48</v>
      </c>
      <c r="I355" s="10" t="s">
        <v>49</v>
      </c>
      <c r="J355" s="10" t="s">
        <v>995</v>
      </c>
      <c r="K355" s="10" t="s">
        <v>982</v>
      </c>
      <c r="L355" s="10" t="s">
        <v>983</v>
      </c>
      <c r="O355" t="str">
        <f t="shared" si="29"/>
        <v>Bonjela-Other HQ</v>
      </c>
    </row>
    <row r="356" spans="1:15" x14ac:dyDescent="0.3">
      <c r="A356" s="7" t="str">
        <f t="shared" si="25"/>
        <v>BonjelaRosemary</v>
      </c>
      <c r="B356" s="7" t="str">
        <f t="shared" si="26"/>
        <v>BonjelaSelf-Care</v>
      </c>
      <c r="C356" s="7" t="str">
        <f t="shared" si="27"/>
        <v>USARosemary</v>
      </c>
      <c r="D356" s="7" t="str">
        <f t="shared" si="28"/>
        <v>BonjelaUSA</v>
      </c>
      <c r="E356" s="8" t="s">
        <v>193</v>
      </c>
      <c r="F356" s="9" t="s">
        <v>5</v>
      </c>
      <c r="G356" s="10" t="s">
        <v>981</v>
      </c>
      <c r="H356" s="10" t="s">
        <v>7</v>
      </c>
      <c r="I356" s="10" t="s">
        <v>8</v>
      </c>
      <c r="J356" s="10" t="s">
        <v>995</v>
      </c>
      <c r="K356" s="10" t="s">
        <v>982</v>
      </c>
      <c r="L356" s="10" t="s">
        <v>983</v>
      </c>
      <c r="O356" t="str">
        <f t="shared" si="29"/>
        <v>Bonjela-USA</v>
      </c>
    </row>
    <row r="357" spans="1:15" x14ac:dyDescent="0.3">
      <c r="A357" s="7" t="str">
        <f t="shared" si="25"/>
        <v>BotanicaHibiscus</v>
      </c>
      <c r="B357" s="7" t="str">
        <f t="shared" si="26"/>
        <v>BotanicaAir</v>
      </c>
      <c r="C357" s="7" t="str">
        <f t="shared" si="27"/>
        <v>AustraliaHibiscus</v>
      </c>
      <c r="D357" s="7" t="str">
        <f t="shared" si="28"/>
        <v>BotanicaAustralia</v>
      </c>
      <c r="E357" s="8" t="s">
        <v>196</v>
      </c>
      <c r="F357" s="9" t="s">
        <v>128</v>
      </c>
      <c r="G357" s="10" t="s">
        <v>989</v>
      </c>
      <c r="H357" s="10" t="s">
        <v>13</v>
      </c>
      <c r="I357" s="10" t="s">
        <v>14</v>
      </c>
      <c r="J357" s="10" t="s">
        <v>1001</v>
      </c>
      <c r="K357" s="10" t="s">
        <v>991</v>
      </c>
      <c r="L357" s="10" t="s">
        <v>48</v>
      </c>
      <c r="O357" t="str">
        <f t="shared" si="29"/>
        <v>Botanica-Australia</v>
      </c>
    </row>
    <row r="358" spans="1:15" x14ac:dyDescent="0.3">
      <c r="A358" s="7" t="str">
        <f t="shared" si="25"/>
        <v>BotanicaHibiscus</v>
      </c>
      <c r="B358" s="7" t="str">
        <f t="shared" si="26"/>
        <v>BotanicaAir</v>
      </c>
      <c r="C358" s="7" t="str">
        <f t="shared" si="27"/>
        <v>New ZealandHibiscus</v>
      </c>
      <c r="D358" s="7" t="str">
        <f t="shared" si="28"/>
        <v>BotanicaNew Zealand</v>
      </c>
      <c r="E358" s="8" t="s">
        <v>196</v>
      </c>
      <c r="F358" s="9" t="s">
        <v>82</v>
      </c>
      <c r="G358" s="10" t="s">
        <v>989</v>
      </c>
      <c r="H358" s="10" t="s">
        <v>13</v>
      </c>
      <c r="I358" s="10" t="s">
        <v>14</v>
      </c>
      <c r="J358" s="10" t="s">
        <v>1001</v>
      </c>
      <c r="K358" s="10" t="s">
        <v>991</v>
      </c>
      <c r="L358" s="10" t="s">
        <v>48</v>
      </c>
      <c r="O358" t="str">
        <f t="shared" si="29"/>
        <v>Botanica-New Zealand</v>
      </c>
    </row>
    <row r="359" spans="1:15" x14ac:dyDescent="0.3">
      <c r="A359" s="7" t="str">
        <f t="shared" si="25"/>
        <v>BotanicaHibiscus</v>
      </c>
      <c r="B359" s="7" t="str">
        <f t="shared" si="26"/>
        <v>BotanicaAir</v>
      </c>
      <c r="C359" s="7" t="str">
        <f t="shared" si="27"/>
        <v>AustriaHibiscus</v>
      </c>
      <c r="D359" s="7" t="str">
        <f t="shared" si="28"/>
        <v>BotanicaAustria</v>
      </c>
      <c r="E359" s="8" t="s">
        <v>196</v>
      </c>
      <c r="F359" s="9" t="s">
        <v>154</v>
      </c>
      <c r="G359" s="10" t="s">
        <v>989</v>
      </c>
      <c r="H359" s="10" t="s">
        <v>13</v>
      </c>
      <c r="I359" s="10" t="s">
        <v>34</v>
      </c>
      <c r="J359" s="10" t="s">
        <v>1001</v>
      </c>
      <c r="K359" s="10" t="s">
        <v>991</v>
      </c>
      <c r="L359" s="10" t="s">
        <v>48</v>
      </c>
      <c r="O359" t="str">
        <f t="shared" si="29"/>
        <v>Botanica-Austria</v>
      </c>
    </row>
    <row r="360" spans="1:15" x14ac:dyDescent="0.3">
      <c r="A360" s="7" t="str">
        <f t="shared" si="25"/>
        <v>BotanicaHibiscus</v>
      </c>
      <c r="B360" s="7" t="str">
        <f t="shared" si="26"/>
        <v>BotanicaAir</v>
      </c>
      <c r="C360" s="7" t="str">
        <f t="shared" si="27"/>
        <v>FinlandHibiscus</v>
      </c>
      <c r="D360" s="7" t="str">
        <f t="shared" si="28"/>
        <v>BotanicaFinland</v>
      </c>
      <c r="E360" s="8" t="s">
        <v>196</v>
      </c>
      <c r="F360" s="9" t="s">
        <v>1002</v>
      </c>
      <c r="G360" s="10" t="s">
        <v>989</v>
      </c>
      <c r="H360" s="10" t="s">
        <v>13</v>
      </c>
      <c r="I360" s="10" t="s">
        <v>34</v>
      </c>
      <c r="J360" s="10" t="s">
        <v>1001</v>
      </c>
      <c r="K360" s="10" t="s">
        <v>991</v>
      </c>
      <c r="L360" s="10" t="s">
        <v>48</v>
      </c>
      <c r="O360" t="str">
        <f t="shared" si="29"/>
        <v>Botanica-Finland</v>
      </c>
    </row>
    <row r="361" spans="1:15" x14ac:dyDescent="0.3">
      <c r="A361" s="7" t="str">
        <f t="shared" si="25"/>
        <v>BotanicaHibiscus</v>
      </c>
      <c r="B361" s="7" t="str">
        <f t="shared" si="26"/>
        <v>BotanicaAir</v>
      </c>
      <c r="C361" s="7" t="str">
        <f t="shared" si="27"/>
        <v>GermanyHibiscus</v>
      </c>
      <c r="D361" s="7" t="str">
        <f t="shared" si="28"/>
        <v>BotanicaGermany</v>
      </c>
      <c r="E361" s="8" t="s">
        <v>196</v>
      </c>
      <c r="F361" s="9" t="s">
        <v>33</v>
      </c>
      <c r="G361" s="10" t="s">
        <v>989</v>
      </c>
      <c r="H361" s="10" t="s">
        <v>13</v>
      </c>
      <c r="I361" s="10" t="s">
        <v>34</v>
      </c>
      <c r="J361" s="10" t="s">
        <v>1001</v>
      </c>
      <c r="K361" s="10" t="s">
        <v>991</v>
      </c>
      <c r="L361" s="10" t="s">
        <v>48</v>
      </c>
      <c r="O361" t="str">
        <f t="shared" si="29"/>
        <v>Botanica-Germany</v>
      </c>
    </row>
    <row r="362" spans="1:15" x14ac:dyDescent="0.3">
      <c r="A362" s="7" t="str">
        <f t="shared" si="25"/>
        <v>BotanicaHibiscus</v>
      </c>
      <c r="B362" s="7" t="str">
        <f t="shared" si="26"/>
        <v>BotanicaAir</v>
      </c>
      <c r="C362" s="7" t="str">
        <f t="shared" si="27"/>
        <v>NordicsHibiscus</v>
      </c>
      <c r="D362" s="7" t="str">
        <f t="shared" si="28"/>
        <v>BotanicaNordics</v>
      </c>
      <c r="E362" s="8" t="s">
        <v>196</v>
      </c>
      <c r="F362" s="9" t="s">
        <v>120</v>
      </c>
      <c r="G362" s="10" t="s">
        <v>989</v>
      </c>
      <c r="H362" s="10" t="s">
        <v>13</v>
      </c>
      <c r="I362" s="10" t="s">
        <v>34</v>
      </c>
      <c r="J362" s="10" t="s">
        <v>1001</v>
      </c>
      <c r="K362" s="10" t="s">
        <v>991</v>
      </c>
      <c r="L362" s="10" t="s">
        <v>48</v>
      </c>
      <c r="O362" t="str">
        <f t="shared" si="29"/>
        <v>Botanica-Nordics</v>
      </c>
    </row>
    <row r="363" spans="1:15" x14ac:dyDescent="0.3">
      <c r="A363" s="7" t="str">
        <f t="shared" si="25"/>
        <v>BotanicaHibiscus</v>
      </c>
      <c r="B363" s="7" t="str">
        <f t="shared" si="26"/>
        <v>BotanicaAir</v>
      </c>
      <c r="C363" s="7" t="str">
        <f t="shared" si="27"/>
        <v>NorwayHibiscus</v>
      </c>
      <c r="D363" s="7" t="str">
        <f t="shared" si="28"/>
        <v>BotanicaNorway</v>
      </c>
      <c r="E363" s="8" t="s">
        <v>196</v>
      </c>
      <c r="F363" s="9" t="s">
        <v>205</v>
      </c>
      <c r="G363" s="10" t="s">
        <v>989</v>
      </c>
      <c r="H363" s="10" t="s">
        <v>13</v>
      </c>
      <c r="I363" s="10" t="s">
        <v>34</v>
      </c>
      <c r="J363" s="10" t="s">
        <v>1001</v>
      </c>
      <c r="K363" s="10" t="s">
        <v>991</v>
      </c>
      <c r="L363" s="10" t="s">
        <v>48</v>
      </c>
      <c r="O363" t="str">
        <f t="shared" si="29"/>
        <v>Botanica-Norway</v>
      </c>
    </row>
    <row r="364" spans="1:15" x14ac:dyDescent="0.3">
      <c r="A364" s="7" t="str">
        <f t="shared" si="25"/>
        <v>BotanicaHibiscus</v>
      </c>
      <c r="B364" s="7" t="str">
        <f t="shared" si="26"/>
        <v>BotanicaAir</v>
      </c>
      <c r="C364" s="7" t="str">
        <f t="shared" si="27"/>
        <v>SwedenHibiscus</v>
      </c>
      <c r="D364" s="7" t="str">
        <f t="shared" si="28"/>
        <v>BotanicaSweden</v>
      </c>
      <c r="E364" s="8" t="s">
        <v>196</v>
      </c>
      <c r="F364" s="9" t="s">
        <v>1003</v>
      </c>
      <c r="G364" s="10" t="s">
        <v>989</v>
      </c>
      <c r="H364" s="10" t="s">
        <v>13</v>
      </c>
      <c r="I364" s="10" t="s">
        <v>34</v>
      </c>
      <c r="J364" s="10" t="s">
        <v>1001</v>
      </c>
      <c r="K364" s="10" t="s">
        <v>991</v>
      </c>
      <c r="L364" s="10" t="s">
        <v>48</v>
      </c>
      <c r="O364" t="str">
        <f t="shared" si="29"/>
        <v>Botanica-Sweden</v>
      </c>
    </row>
    <row r="365" spans="1:15" x14ac:dyDescent="0.3">
      <c r="A365" s="7" t="str">
        <f t="shared" si="25"/>
        <v>BotanicaHibiscus</v>
      </c>
      <c r="B365" s="7" t="str">
        <f t="shared" si="26"/>
        <v>BotanicaAir</v>
      </c>
      <c r="C365" s="7" t="str">
        <f t="shared" si="27"/>
        <v>SwitzerlandHibiscus</v>
      </c>
      <c r="D365" s="7" t="str">
        <f t="shared" si="28"/>
        <v>BotanicaSwitzerland</v>
      </c>
      <c r="E365" s="8" t="s">
        <v>196</v>
      </c>
      <c r="F365" s="9" t="s">
        <v>76</v>
      </c>
      <c r="G365" s="10" t="s">
        <v>989</v>
      </c>
      <c r="H365" s="10" t="s">
        <v>13</v>
      </c>
      <c r="I365" s="10" t="s">
        <v>34</v>
      </c>
      <c r="J365" s="10" t="s">
        <v>1001</v>
      </c>
      <c r="K365" s="10" t="s">
        <v>991</v>
      </c>
      <c r="L365" s="10" t="s">
        <v>48</v>
      </c>
      <c r="O365" t="str">
        <f t="shared" si="29"/>
        <v>Botanica-Switzerland</v>
      </c>
    </row>
    <row r="366" spans="1:15" x14ac:dyDescent="0.3">
      <c r="A366" s="7" t="str">
        <f t="shared" si="25"/>
        <v>BotanicaHibiscus</v>
      </c>
      <c r="B366" s="7" t="str">
        <f t="shared" si="26"/>
        <v>BotanicaAir</v>
      </c>
      <c r="C366" s="7" t="str">
        <f t="shared" si="27"/>
        <v>HungaryHibiscus</v>
      </c>
      <c r="D366" s="7" t="str">
        <f t="shared" si="28"/>
        <v>BotanicaHungary</v>
      </c>
      <c r="E366" s="8" t="s">
        <v>196</v>
      </c>
      <c r="F366" s="9" t="s">
        <v>137</v>
      </c>
      <c r="G366" s="10" t="s">
        <v>989</v>
      </c>
      <c r="H366" s="10" t="s">
        <v>13</v>
      </c>
      <c r="I366" s="10" t="s">
        <v>62</v>
      </c>
      <c r="J366" s="10" t="s">
        <v>1001</v>
      </c>
      <c r="K366" s="10" t="s">
        <v>991</v>
      </c>
      <c r="L366" s="10" t="s">
        <v>48</v>
      </c>
      <c r="O366" t="str">
        <f t="shared" si="29"/>
        <v>Botanica-Hungary</v>
      </c>
    </row>
    <row r="367" spans="1:15" x14ac:dyDescent="0.3">
      <c r="A367" s="7" t="str">
        <f t="shared" si="25"/>
        <v>BotanicaHibiscus</v>
      </c>
      <c r="B367" s="7" t="str">
        <f t="shared" si="26"/>
        <v>BotanicaAir</v>
      </c>
      <c r="C367" s="7" t="str">
        <f t="shared" si="27"/>
        <v>PolandHibiscus</v>
      </c>
      <c r="D367" s="7" t="str">
        <f t="shared" si="28"/>
        <v>BotanicaPoland</v>
      </c>
      <c r="E367" s="8" t="s">
        <v>196</v>
      </c>
      <c r="F367" s="9" t="s">
        <v>84</v>
      </c>
      <c r="G367" s="10" t="s">
        <v>989</v>
      </c>
      <c r="H367" s="10" t="s">
        <v>13</v>
      </c>
      <c r="I367" s="10" t="s">
        <v>41</v>
      </c>
      <c r="J367" s="10" t="s">
        <v>1001</v>
      </c>
      <c r="K367" s="10" t="s">
        <v>991</v>
      </c>
      <c r="L367" s="10" t="s">
        <v>48</v>
      </c>
      <c r="O367" t="str">
        <f t="shared" si="29"/>
        <v>Botanica-Poland</v>
      </c>
    </row>
    <row r="368" spans="1:15" x14ac:dyDescent="0.3">
      <c r="A368" s="7" t="str">
        <f t="shared" si="25"/>
        <v>BotanicaHibiscus</v>
      </c>
      <c r="B368" s="7" t="str">
        <f t="shared" si="26"/>
        <v>BotanicaAir</v>
      </c>
      <c r="C368" s="7" t="str">
        <f t="shared" si="27"/>
        <v>FranceHibiscus</v>
      </c>
      <c r="D368" s="7" t="str">
        <f t="shared" si="28"/>
        <v>BotanicaFrance</v>
      </c>
      <c r="E368" s="8" t="s">
        <v>196</v>
      </c>
      <c r="F368" s="9" t="s">
        <v>108</v>
      </c>
      <c r="G368" s="10" t="s">
        <v>989</v>
      </c>
      <c r="H368" s="10" t="s">
        <v>13</v>
      </c>
      <c r="I368" s="10" t="s">
        <v>51</v>
      </c>
      <c r="J368" s="10" t="s">
        <v>1001</v>
      </c>
      <c r="K368" s="10" t="s">
        <v>991</v>
      </c>
      <c r="L368" s="10" t="s">
        <v>48</v>
      </c>
      <c r="O368" t="str">
        <f t="shared" si="29"/>
        <v>Botanica-France</v>
      </c>
    </row>
    <row r="369" spans="1:15" x14ac:dyDescent="0.3">
      <c r="A369" s="7" t="str">
        <f t="shared" si="25"/>
        <v>BotanicaHibiscus</v>
      </c>
      <c r="B369" s="7" t="str">
        <f t="shared" si="26"/>
        <v>BotanicaAir</v>
      </c>
      <c r="C369" s="7" t="str">
        <f t="shared" si="27"/>
        <v>PortugalHibiscus</v>
      </c>
      <c r="D369" s="7" t="str">
        <f t="shared" si="28"/>
        <v>BotanicaPortugal</v>
      </c>
      <c r="E369" s="8" t="s">
        <v>196</v>
      </c>
      <c r="F369" s="9" t="s">
        <v>69</v>
      </c>
      <c r="G369" s="10" t="s">
        <v>989</v>
      </c>
      <c r="H369" s="10" t="s">
        <v>13</v>
      </c>
      <c r="I369" s="10" t="s">
        <v>62</v>
      </c>
      <c r="J369" s="10" t="s">
        <v>1001</v>
      </c>
      <c r="K369" s="10" t="s">
        <v>991</v>
      </c>
      <c r="L369" s="10" t="s">
        <v>48</v>
      </c>
      <c r="O369" t="str">
        <f t="shared" si="29"/>
        <v>Botanica-Portugal</v>
      </c>
    </row>
    <row r="370" spans="1:15" x14ac:dyDescent="0.3">
      <c r="A370" s="7" t="str">
        <f t="shared" si="25"/>
        <v>BotanicaHibiscus</v>
      </c>
      <c r="B370" s="7" t="str">
        <f t="shared" si="26"/>
        <v>BotanicaAir</v>
      </c>
      <c r="C370" s="7" t="str">
        <f t="shared" si="27"/>
        <v>SpainHibiscus</v>
      </c>
      <c r="D370" s="7" t="str">
        <f t="shared" si="28"/>
        <v>BotanicaSpain</v>
      </c>
      <c r="E370" s="8" t="s">
        <v>196</v>
      </c>
      <c r="F370" s="9" t="s">
        <v>64</v>
      </c>
      <c r="G370" s="10" t="s">
        <v>989</v>
      </c>
      <c r="H370" s="10" t="s">
        <v>13</v>
      </c>
      <c r="I370" s="10" t="s">
        <v>62</v>
      </c>
      <c r="J370" s="10" t="s">
        <v>1001</v>
      </c>
      <c r="K370" s="10" t="s">
        <v>991</v>
      </c>
      <c r="L370" s="10" t="s">
        <v>48</v>
      </c>
      <c r="O370" t="str">
        <f t="shared" si="29"/>
        <v>Botanica-Spain</v>
      </c>
    </row>
    <row r="371" spans="1:15" x14ac:dyDescent="0.3">
      <c r="A371" s="7" t="str">
        <f t="shared" si="25"/>
        <v>BotanicaHibiscus</v>
      </c>
      <c r="B371" s="7" t="str">
        <f t="shared" si="26"/>
        <v>BotanicaAir</v>
      </c>
      <c r="C371" s="7" t="str">
        <f t="shared" si="27"/>
        <v>GreeceHibiscus</v>
      </c>
      <c r="D371" s="7" t="str">
        <f t="shared" si="28"/>
        <v>BotanicaGreece</v>
      </c>
      <c r="E371" s="8" t="s">
        <v>196</v>
      </c>
      <c r="F371" s="9" t="s">
        <v>136</v>
      </c>
      <c r="G371" s="10" t="s">
        <v>989</v>
      </c>
      <c r="H371" s="10" t="s">
        <v>13</v>
      </c>
      <c r="I371" s="10" t="s">
        <v>62</v>
      </c>
      <c r="J371" s="10" t="s">
        <v>1001</v>
      </c>
      <c r="K371" s="10" t="s">
        <v>991</v>
      </c>
      <c r="L371" s="10" t="s">
        <v>48</v>
      </c>
      <c r="O371" t="str">
        <f t="shared" si="29"/>
        <v>Botanica-Greece</v>
      </c>
    </row>
    <row r="372" spans="1:15" x14ac:dyDescent="0.3">
      <c r="A372" s="7" t="str">
        <f t="shared" si="25"/>
        <v>BotanicaHibiscus</v>
      </c>
      <c r="B372" s="7" t="str">
        <f t="shared" si="26"/>
        <v>BotanicaAir</v>
      </c>
      <c r="C372" s="7" t="str">
        <f t="shared" si="27"/>
        <v>IsraelHibiscus</v>
      </c>
      <c r="D372" s="7" t="str">
        <f t="shared" si="28"/>
        <v>BotanicaIsrael</v>
      </c>
      <c r="E372" s="8" t="s">
        <v>196</v>
      </c>
      <c r="F372" s="9" t="s">
        <v>39</v>
      </c>
      <c r="G372" s="10" t="s">
        <v>989</v>
      </c>
      <c r="H372" s="10" t="s">
        <v>13</v>
      </c>
      <c r="I372" s="10" t="s">
        <v>62</v>
      </c>
      <c r="J372" s="10" t="s">
        <v>1001</v>
      </c>
      <c r="K372" s="10" t="s">
        <v>991</v>
      </c>
      <c r="L372" s="10" t="s">
        <v>48</v>
      </c>
      <c r="O372" t="str">
        <f t="shared" si="29"/>
        <v>Botanica-Israel</v>
      </c>
    </row>
    <row r="373" spans="1:15" x14ac:dyDescent="0.3">
      <c r="A373" s="7" t="str">
        <f t="shared" si="25"/>
        <v>BotanicaHibiscus</v>
      </c>
      <c r="B373" s="7" t="str">
        <f t="shared" si="26"/>
        <v>BotanicaAir</v>
      </c>
      <c r="C373" s="7" t="str">
        <f t="shared" si="27"/>
        <v>ItalyHibiscus</v>
      </c>
      <c r="D373" s="7" t="str">
        <f t="shared" si="28"/>
        <v>BotanicaItaly</v>
      </c>
      <c r="E373" s="8" t="s">
        <v>196</v>
      </c>
      <c r="F373" s="9" t="s">
        <v>61</v>
      </c>
      <c r="G373" s="10" t="s">
        <v>989</v>
      </c>
      <c r="H373" s="10" t="s">
        <v>13</v>
      </c>
      <c r="I373" s="10" t="s">
        <v>62</v>
      </c>
      <c r="J373" s="10" t="s">
        <v>1001</v>
      </c>
      <c r="K373" s="10" t="s">
        <v>991</v>
      </c>
      <c r="L373" s="10" t="s">
        <v>48</v>
      </c>
      <c r="O373" t="str">
        <f t="shared" si="29"/>
        <v>Botanica-Italy</v>
      </c>
    </row>
    <row r="374" spans="1:15" x14ac:dyDescent="0.3">
      <c r="A374" s="7" t="str">
        <f t="shared" si="25"/>
        <v>BotanicaHibiscus</v>
      </c>
      <c r="B374" s="7" t="str">
        <f t="shared" si="26"/>
        <v>BotanicaAir</v>
      </c>
      <c r="C374" s="7" t="str">
        <f t="shared" si="27"/>
        <v>BalticsHibiscus</v>
      </c>
      <c r="D374" s="7" t="str">
        <f t="shared" si="28"/>
        <v>BotanicaBaltics</v>
      </c>
      <c r="E374" s="8" t="s">
        <v>196</v>
      </c>
      <c r="F374" s="9" t="s">
        <v>40</v>
      </c>
      <c r="G374" s="10" t="s">
        <v>989</v>
      </c>
      <c r="H374" s="10" t="s">
        <v>13</v>
      </c>
      <c r="I374" s="10" t="s">
        <v>41</v>
      </c>
      <c r="J374" s="10" t="s">
        <v>1001</v>
      </c>
      <c r="K374" s="10" t="s">
        <v>991</v>
      </c>
      <c r="L374" s="10" t="s">
        <v>48</v>
      </c>
      <c r="O374" t="str">
        <f t="shared" si="29"/>
        <v>Botanica-Baltics</v>
      </c>
    </row>
    <row r="375" spans="1:15" x14ac:dyDescent="0.3">
      <c r="A375" s="7" t="str">
        <f t="shared" si="25"/>
        <v>BotanicaHibiscus</v>
      </c>
      <c r="B375" s="7" t="str">
        <f t="shared" si="26"/>
        <v>BotanicaAir</v>
      </c>
      <c r="C375" s="7" t="str">
        <f t="shared" si="27"/>
        <v>BulgariaHibiscus</v>
      </c>
      <c r="D375" s="7" t="str">
        <f t="shared" si="28"/>
        <v>BotanicaBulgaria</v>
      </c>
      <c r="E375" s="8" t="s">
        <v>196</v>
      </c>
      <c r="F375" s="9" t="s">
        <v>155</v>
      </c>
      <c r="G375" s="10" t="s">
        <v>989</v>
      </c>
      <c r="H375" s="10" t="s">
        <v>13</v>
      </c>
      <c r="I375" s="10" t="s">
        <v>62</v>
      </c>
      <c r="J375" s="10" t="s">
        <v>1001</v>
      </c>
      <c r="K375" s="10" t="s">
        <v>991</v>
      </c>
      <c r="L375" s="10" t="s">
        <v>48</v>
      </c>
      <c r="O375" t="str">
        <f t="shared" si="29"/>
        <v>Botanica-Bulgaria</v>
      </c>
    </row>
    <row r="376" spans="1:15" x14ac:dyDescent="0.3">
      <c r="A376" s="7" t="str">
        <f t="shared" si="25"/>
        <v>BotanicaHibiscus</v>
      </c>
      <c r="B376" s="7" t="str">
        <f t="shared" si="26"/>
        <v>BotanicaAir</v>
      </c>
      <c r="C376" s="7" t="str">
        <f t="shared" si="27"/>
        <v>CroatiaHibiscus</v>
      </c>
      <c r="D376" s="7" t="str">
        <f t="shared" si="28"/>
        <v>BotanicaCroatia</v>
      </c>
      <c r="E376" s="8" t="s">
        <v>196</v>
      </c>
      <c r="F376" s="9" t="s">
        <v>129</v>
      </c>
      <c r="G376" s="10" t="s">
        <v>989</v>
      </c>
      <c r="H376" s="10" t="s">
        <v>13</v>
      </c>
      <c r="I376" s="10" t="s">
        <v>62</v>
      </c>
      <c r="J376" s="10" t="s">
        <v>1001</v>
      </c>
      <c r="K376" s="10" t="s">
        <v>991</v>
      </c>
      <c r="L376" s="10" t="s">
        <v>48</v>
      </c>
      <c r="O376" t="str">
        <f t="shared" si="29"/>
        <v>Botanica-Croatia</v>
      </c>
    </row>
    <row r="377" spans="1:15" x14ac:dyDescent="0.3">
      <c r="A377" s="7" t="str">
        <f t="shared" si="25"/>
        <v>BotanicaHibiscus</v>
      </c>
      <c r="B377" s="7" t="str">
        <f t="shared" si="26"/>
        <v>BotanicaAir</v>
      </c>
      <c r="C377" s="7" t="str">
        <f t="shared" si="27"/>
        <v>Czech RepublicHibiscus</v>
      </c>
      <c r="D377" s="7" t="str">
        <f t="shared" si="28"/>
        <v>BotanicaCzech Republic</v>
      </c>
      <c r="E377" s="8" t="s">
        <v>196</v>
      </c>
      <c r="F377" s="9" t="s">
        <v>107</v>
      </c>
      <c r="G377" s="10" t="s">
        <v>989</v>
      </c>
      <c r="H377" s="10" t="s">
        <v>13</v>
      </c>
      <c r="I377" s="10" t="s">
        <v>41</v>
      </c>
      <c r="J377" s="10" t="s">
        <v>1001</v>
      </c>
      <c r="K377" s="10" t="s">
        <v>991</v>
      </c>
      <c r="L377" s="10" t="s">
        <v>48</v>
      </c>
      <c r="O377" t="str">
        <f t="shared" si="29"/>
        <v>Botanica-Czech Republic</v>
      </c>
    </row>
    <row r="378" spans="1:15" x14ac:dyDescent="0.3">
      <c r="A378" s="7" t="str">
        <f t="shared" si="25"/>
        <v>BotanicaHibiscus</v>
      </c>
      <c r="B378" s="7" t="str">
        <f t="shared" si="26"/>
        <v>BotanicaAir</v>
      </c>
      <c r="C378" s="7" t="str">
        <f t="shared" si="27"/>
        <v>RomaniaHibiscus</v>
      </c>
      <c r="D378" s="7" t="str">
        <f t="shared" si="28"/>
        <v>BotanicaRomania</v>
      </c>
      <c r="E378" s="8" t="s">
        <v>196</v>
      </c>
      <c r="F378" s="9" t="s">
        <v>143</v>
      </c>
      <c r="G378" s="10" t="s">
        <v>989</v>
      </c>
      <c r="H378" s="10" t="s">
        <v>13</v>
      </c>
      <c r="I378" s="10" t="s">
        <v>62</v>
      </c>
      <c r="J378" s="10" t="s">
        <v>1001</v>
      </c>
      <c r="K378" s="10" t="s">
        <v>991</v>
      </c>
      <c r="L378" s="10" t="s">
        <v>48</v>
      </c>
      <c r="O378" t="str">
        <f t="shared" si="29"/>
        <v>Botanica-Romania</v>
      </c>
    </row>
    <row r="379" spans="1:15" x14ac:dyDescent="0.3">
      <c r="A379" s="7" t="str">
        <f t="shared" si="25"/>
        <v>BotanicaHibiscus</v>
      </c>
      <c r="B379" s="7" t="str">
        <f t="shared" si="26"/>
        <v>BotanicaAir</v>
      </c>
      <c r="C379" s="7" t="str">
        <f t="shared" si="27"/>
        <v>SlovakiaHibiscus</v>
      </c>
      <c r="D379" s="7" t="str">
        <f t="shared" si="28"/>
        <v>BotanicaSlovakia</v>
      </c>
      <c r="E379" s="8" t="s">
        <v>196</v>
      </c>
      <c r="F379" s="9" t="s">
        <v>72</v>
      </c>
      <c r="G379" s="10" t="s">
        <v>989</v>
      </c>
      <c r="H379" s="10" t="s">
        <v>13</v>
      </c>
      <c r="I379" s="10" t="s">
        <v>41</v>
      </c>
      <c r="J379" s="10" t="s">
        <v>1001</v>
      </c>
      <c r="K379" s="10" t="s">
        <v>991</v>
      </c>
      <c r="L379" s="10" t="s">
        <v>48</v>
      </c>
      <c r="O379" t="str">
        <f t="shared" si="29"/>
        <v>Botanica-Slovakia</v>
      </c>
    </row>
    <row r="380" spans="1:15" x14ac:dyDescent="0.3">
      <c r="A380" s="7" t="str">
        <f t="shared" si="25"/>
        <v>BotanicaHibiscus</v>
      </c>
      <c r="B380" s="7" t="str">
        <f t="shared" si="26"/>
        <v>BotanicaAir</v>
      </c>
      <c r="C380" s="7" t="str">
        <f t="shared" si="27"/>
        <v>SloveniaHibiscus</v>
      </c>
      <c r="D380" s="7" t="str">
        <f t="shared" si="28"/>
        <v>BotanicaSlovenia</v>
      </c>
      <c r="E380" s="8" t="s">
        <v>196</v>
      </c>
      <c r="F380" s="9" t="s">
        <v>190</v>
      </c>
      <c r="G380" s="10" t="s">
        <v>989</v>
      </c>
      <c r="H380" s="10" t="s">
        <v>13</v>
      </c>
      <c r="I380" s="10" t="s">
        <v>62</v>
      </c>
      <c r="J380" s="10" t="s">
        <v>1001</v>
      </c>
      <c r="K380" s="10" t="s">
        <v>991</v>
      </c>
      <c r="L380" s="10" t="s">
        <v>48</v>
      </c>
      <c r="O380" t="str">
        <f t="shared" si="29"/>
        <v>Botanica-Slovenia</v>
      </c>
    </row>
    <row r="381" spans="1:15" x14ac:dyDescent="0.3">
      <c r="A381" s="7" t="str">
        <f t="shared" si="25"/>
        <v>BotanicaRosemary</v>
      </c>
      <c r="B381" s="7" t="str">
        <f t="shared" si="26"/>
        <v>BotanicaHousehold Care</v>
      </c>
      <c r="C381" s="7" t="str">
        <f t="shared" si="27"/>
        <v>Unknown (GEM)Rosemary</v>
      </c>
      <c r="D381" s="7" t="str">
        <f t="shared" si="28"/>
        <v>BotanicaUnknown (GEM)</v>
      </c>
      <c r="E381" s="8" t="s">
        <v>196</v>
      </c>
      <c r="F381" s="9" t="s">
        <v>30</v>
      </c>
      <c r="G381" s="10" t="s">
        <v>981</v>
      </c>
      <c r="H381" s="10" t="s">
        <v>16</v>
      </c>
      <c r="I381" s="10" t="s">
        <v>31</v>
      </c>
      <c r="J381" s="10" t="s">
        <v>992</v>
      </c>
      <c r="K381" s="10" t="s">
        <v>997</v>
      </c>
      <c r="L381" s="10" t="s">
        <v>983</v>
      </c>
      <c r="O381" t="str">
        <f t="shared" si="29"/>
        <v>Botanica-Unknown (GEM)</v>
      </c>
    </row>
    <row r="382" spans="1:15" x14ac:dyDescent="0.3">
      <c r="A382" s="7" t="str">
        <f t="shared" si="25"/>
        <v>BotanicaRosemary</v>
      </c>
      <c r="B382" s="7" t="str">
        <f t="shared" si="26"/>
        <v>BotanicaHousehold Care</v>
      </c>
      <c r="C382" s="7" t="str">
        <f t="shared" si="27"/>
        <v>Other HQRosemary</v>
      </c>
      <c r="D382" s="7" t="str">
        <f t="shared" si="28"/>
        <v>BotanicaOther HQ</v>
      </c>
      <c r="E382" s="8" t="s">
        <v>196</v>
      </c>
      <c r="F382" s="9" t="s">
        <v>57</v>
      </c>
      <c r="G382" s="10" t="s">
        <v>981</v>
      </c>
      <c r="H382" s="10" t="s">
        <v>48</v>
      </c>
      <c r="I382" s="10" t="s">
        <v>49</v>
      </c>
      <c r="J382" s="10" t="s">
        <v>992</v>
      </c>
      <c r="K382" s="10" t="s">
        <v>997</v>
      </c>
      <c r="L382" s="10" t="s">
        <v>983</v>
      </c>
      <c r="O382" t="str">
        <f t="shared" si="29"/>
        <v>Botanica-Other HQ</v>
      </c>
    </row>
    <row r="383" spans="1:15" x14ac:dyDescent="0.3">
      <c r="A383" s="7" t="str">
        <f t="shared" si="25"/>
        <v>BotanicaRosemary</v>
      </c>
      <c r="B383" s="7" t="str">
        <f t="shared" si="26"/>
        <v>BotanicaHousehold Care</v>
      </c>
      <c r="C383" s="7" t="str">
        <f t="shared" si="27"/>
        <v>Hygiene BU HQRosemary</v>
      </c>
      <c r="D383" s="7" t="str">
        <f t="shared" si="28"/>
        <v>BotanicaHygiene BU HQ</v>
      </c>
      <c r="E383" s="8" t="s">
        <v>196</v>
      </c>
      <c r="F383" s="9" t="s">
        <v>53</v>
      </c>
      <c r="G383" s="10" t="s">
        <v>981</v>
      </c>
      <c r="H383" s="10" t="s">
        <v>48</v>
      </c>
      <c r="I383" s="10" t="s">
        <v>49</v>
      </c>
      <c r="J383" s="10" t="s">
        <v>992</v>
      </c>
      <c r="K383" s="10" t="s">
        <v>997</v>
      </c>
      <c r="L383" s="10" t="s">
        <v>983</v>
      </c>
      <c r="O383" t="str">
        <f t="shared" si="29"/>
        <v>Botanica-Hygiene BU HQ</v>
      </c>
    </row>
    <row r="384" spans="1:15" x14ac:dyDescent="0.3">
      <c r="A384" s="7" t="str">
        <f t="shared" si="25"/>
        <v>BotanicaHibiscus</v>
      </c>
      <c r="B384" s="7" t="str">
        <f t="shared" si="26"/>
        <v>BotanicaAir</v>
      </c>
      <c r="C384" s="7" t="str">
        <f t="shared" si="27"/>
        <v>CanadaHibiscus</v>
      </c>
      <c r="D384" s="7" t="str">
        <f t="shared" si="28"/>
        <v>BotanicaCanada</v>
      </c>
      <c r="E384" s="8" t="s">
        <v>196</v>
      </c>
      <c r="F384" s="9" t="s">
        <v>45</v>
      </c>
      <c r="G384" s="10" t="s">
        <v>989</v>
      </c>
      <c r="H384" s="10" t="s">
        <v>7</v>
      </c>
      <c r="I384" s="10" t="s">
        <v>8</v>
      </c>
      <c r="J384" s="10" t="s">
        <v>1001</v>
      </c>
      <c r="K384" s="10" t="s">
        <v>991</v>
      </c>
      <c r="L384" s="10" t="s">
        <v>48</v>
      </c>
      <c r="O384" t="str">
        <f t="shared" si="29"/>
        <v>Botanica-Canada</v>
      </c>
    </row>
    <row r="385" spans="1:15" x14ac:dyDescent="0.3">
      <c r="A385" s="7" t="str">
        <f t="shared" si="25"/>
        <v>BotanicaHibiscus</v>
      </c>
      <c r="B385" s="7" t="str">
        <f t="shared" si="26"/>
        <v>BotanicaAir</v>
      </c>
      <c r="C385" s="7" t="str">
        <f t="shared" si="27"/>
        <v>USAHibiscus</v>
      </c>
      <c r="D385" s="7" t="str">
        <f t="shared" si="28"/>
        <v>BotanicaUSA</v>
      </c>
      <c r="E385" s="8" t="s">
        <v>196</v>
      </c>
      <c r="F385" s="9" t="s">
        <v>5</v>
      </c>
      <c r="G385" s="10" t="s">
        <v>989</v>
      </c>
      <c r="H385" s="10" t="s">
        <v>7</v>
      </c>
      <c r="I385" s="10" t="s">
        <v>8</v>
      </c>
      <c r="J385" s="10" t="s">
        <v>1001</v>
      </c>
      <c r="K385" s="10" t="s">
        <v>991</v>
      </c>
      <c r="L385" s="10" t="s">
        <v>48</v>
      </c>
      <c r="O385" t="str">
        <f t="shared" si="29"/>
        <v>Botanica-USA</v>
      </c>
    </row>
    <row r="386" spans="1:15" x14ac:dyDescent="0.3">
      <c r="A386" s="7" t="str">
        <f t="shared" si="25"/>
        <v>BotanicaHibiscus</v>
      </c>
      <c r="B386" s="7" t="str">
        <f t="shared" si="26"/>
        <v>BotanicaAir</v>
      </c>
      <c r="C386" s="7" t="str">
        <f t="shared" si="27"/>
        <v>IcelandHibiscus</v>
      </c>
      <c r="D386" s="7" t="str">
        <f t="shared" si="28"/>
        <v>BotanicaIceland</v>
      </c>
      <c r="E386" s="8" t="s">
        <v>196</v>
      </c>
      <c r="F386" s="9" t="s">
        <v>171</v>
      </c>
      <c r="G386" s="10" t="s">
        <v>989</v>
      </c>
      <c r="H386" s="10" t="s">
        <v>13</v>
      </c>
      <c r="I386" s="10" t="s">
        <v>34</v>
      </c>
      <c r="J386" s="10" t="s">
        <v>1001</v>
      </c>
      <c r="K386" s="10" t="s">
        <v>991</v>
      </c>
      <c r="L386" s="10" t="s">
        <v>48</v>
      </c>
      <c r="O386" t="str">
        <f t="shared" si="29"/>
        <v>Botanica-Iceland</v>
      </c>
    </row>
    <row r="387" spans="1:15" x14ac:dyDescent="0.3">
      <c r="A387" s="7" t="str">
        <f t="shared" si="25"/>
        <v>BotanicaHibiscus</v>
      </c>
      <c r="B387" s="7" t="str">
        <f t="shared" si="26"/>
        <v>BotanicaAir</v>
      </c>
      <c r="C387" s="7" t="str">
        <f t="shared" si="27"/>
        <v>West BalkansHibiscus</v>
      </c>
      <c r="D387" s="7" t="str">
        <f t="shared" si="28"/>
        <v>BotanicaWest Balkans</v>
      </c>
      <c r="E387" s="8" t="s">
        <v>196</v>
      </c>
      <c r="F387" s="9" t="s">
        <v>163</v>
      </c>
      <c r="G387" s="10" t="s">
        <v>989</v>
      </c>
      <c r="H387" s="10" t="s">
        <v>13</v>
      </c>
      <c r="I387" s="10" t="s">
        <v>62</v>
      </c>
      <c r="J387" s="10" t="s">
        <v>1001</v>
      </c>
      <c r="K387" s="10" t="s">
        <v>991</v>
      </c>
      <c r="L387" s="10" t="s">
        <v>48</v>
      </c>
      <c r="O387" t="str">
        <f t="shared" si="29"/>
        <v>Botanica-West Balkans</v>
      </c>
    </row>
    <row r="388" spans="1:15" x14ac:dyDescent="0.3">
      <c r="A388" s="7" t="str">
        <f t="shared" ref="A388:A451" si="30">+E388&amp;G388</f>
        <v>BotanicaHibiscus</v>
      </c>
      <c r="B388" s="7" t="str">
        <f t="shared" ref="B388:B451" si="31">+E388&amp;J388</f>
        <v>BotanicaAir</v>
      </c>
      <c r="C388" s="7" t="str">
        <f t="shared" ref="C388:C451" si="32">F388&amp;G388</f>
        <v>BelgiumHibiscus</v>
      </c>
      <c r="D388" s="7" t="str">
        <f t="shared" ref="D388:D451" si="33">+E388&amp;F388</f>
        <v>BotanicaBelgium</v>
      </c>
      <c r="E388" s="8" t="s">
        <v>196</v>
      </c>
      <c r="F388" s="9" t="s">
        <v>63</v>
      </c>
      <c r="G388" s="10" t="s">
        <v>989</v>
      </c>
      <c r="H388" s="10" t="s">
        <v>13</v>
      </c>
      <c r="I388" s="10" t="s">
        <v>51</v>
      </c>
      <c r="J388" s="10" t="s">
        <v>1001</v>
      </c>
      <c r="K388" s="10" t="s">
        <v>991</v>
      </c>
      <c r="L388" s="10" t="s">
        <v>48</v>
      </c>
      <c r="O388" t="str">
        <f t="shared" si="29"/>
        <v>Botanica-Belgium</v>
      </c>
    </row>
    <row r="389" spans="1:15" x14ac:dyDescent="0.3">
      <c r="A389" s="7" t="str">
        <f t="shared" si="30"/>
        <v>BotanicaHibiscus</v>
      </c>
      <c r="B389" s="7" t="str">
        <f t="shared" si="31"/>
        <v>BotanicaAir</v>
      </c>
      <c r="C389" s="7" t="str">
        <f t="shared" si="32"/>
        <v>United KingdomHibiscus</v>
      </c>
      <c r="D389" s="7" t="str">
        <f t="shared" si="33"/>
        <v>BotanicaUnited Kingdom</v>
      </c>
      <c r="E389" s="8" t="s">
        <v>196</v>
      </c>
      <c r="F389" s="9" t="s">
        <v>12</v>
      </c>
      <c r="G389" s="10" t="s">
        <v>989</v>
      </c>
      <c r="H389" s="10" t="s">
        <v>13</v>
      </c>
      <c r="I389" s="10" t="s">
        <v>14</v>
      </c>
      <c r="J389" s="10" t="s">
        <v>1001</v>
      </c>
      <c r="K389" s="10" t="s">
        <v>991</v>
      </c>
      <c r="L389" s="10" t="s">
        <v>48</v>
      </c>
      <c r="O389" t="str">
        <f t="shared" si="29"/>
        <v>Botanica-United Kingdom</v>
      </c>
    </row>
    <row r="390" spans="1:15" x14ac:dyDescent="0.3">
      <c r="A390" s="7" t="str">
        <f t="shared" si="30"/>
        <v>Botanical OriginHibiscus</v>
      </c>
      <c r="B390" s="7" t="str">
        <f t="shared" si="31"/>
        <v>Botanical OriginLaundry</v>
      </c>
      <c r="C390" s="7" t="str">
        <f t="shared" si="32"/>
        <v>SpainHibiscus</v>
      </c>
      <c r="D390" s="7" t="str">
        <f t="shared" si="33"/>
        <v>Botanical OriginSpain</v>
      </c>
      <c r="E390" s="8" t="s">
        <v>197</v>
      </c>
      <c r="F390" s="9" t="s">
        <v>64</v>
      </c>
      <c r="G390" s="10" t="s">
        <v>989</v>
      </c>
      <c r="H390" s="10" t="s">
        <v>13</v>
      </c>
      <c r="I390" s="10" t="s">
        <v>62</v>
      </c>
      <c r="J390" s="10" t="s">
        <v>1008</v>
      </c>
      <c r="K390" s="10" t="s">
        <v>991</v>
      </c>
      <c r="L390" s="10" t="s">
        <v>48</v>
      </c>
      <c r="O390" t="str">
        <f t="shared" ref="O390:O453" si="34">E390&amp;"-"&amp;F390</f>
        <v>Botanical Origin-Spain</v>
      </c>
    </row>
    <row r="391" spans="1:15" x14ac:dyDescent="0.3">
      <c r="A391" s="7" t="str">
        <f t="shared" si="30"/>
        <v>Botanical OriginHibiscus</v>
      </c>
      <c r="B391" s="7" t="str">
        <f t="shared" si="31"/>
        <v>Botanical OriginLaundry</v>
      </c>
      <c r="C391" s="7" t="str">
        <f t="shared" si="32"/>
        <v>PortugalHibiscus</v>
      </c>
      <c r="D391" s="7" t="str">
        <f t="shared" si="33"/>
        <v>Botanical OriginPortugal</v>
      </c>
      <c r="E391" s="8" t="s">
        <v>197</v>
      </c>
      <c r="F391" s="9" t="s">
        <v>69</v>
      </c>
      <c r="G391" s="10" t="s">
        <v>989</v>
      </c>
      <c r="H391" s="10" t="s">
        <v>13</v>
      </c>
      <c r="I391" s="10" t="s">
        <v>62</v>
      </c>
      <c r="J391" s="10" t="s">
        <v>1008</v>
      </c>
      <c r="K391" s="10" t="s">
        <v>991</v>
      </c>
      <c r="L391" s="10" t="s">
        <v>48</v>
      </c>
      <c r="O391" t="str">
        <f t="shared" si="34"/>
        <v>Botanical Origin-Portugal</v>
      </c>
    </row>
    <row r="392" spans="1:15" x14ac:dyDescent="0.3">
      <c r="A392" s="7" t="str">
        <f t="shared" si="30"/>
        <v>Botanical OriginHibiscus</v>
      </c>
      <c r="B392" s="7" t="str">
        <f t="shared" si="31"/>
        <v>Botanical OriginLaundry</v>
      </c>
      <c r="C392" s="7" t="str">
        <f t="shared" si="32"/>
        <v>BalticsHibiscus</v>
      </c>
      <c r="D392" s="7" t="str">
        <f t="shared" si="33"/>
        <v>Botanical OriginBaltics</v>
      </c>
      <c r="E392" s="8" t="s">
        <v>197</v>
      </c>
      <c r="F392" s="9" t="s">
        <v>40</v>
      </c>
      <c r="G392" s="10" t="s">
        <v>989</v>
      </c>
      <c r="H392" s="10" t="s">
        <v>13</v>
      </c>
      <c r="I392" s="10" t="s">
        <v>41</v>
      </c>
      <c r="J392" s="10" t="s">
        <v>1008</v>
      </c>
      <c r="K392" s="10" t="s">
        <v>991</v>
      </c>
      <c r="L392" s="10" t="s">
        <v>48</v>
      </c>
      <c r="O392" t="str">
        <f t="shared" si="34"/>
        <v>Botanical Origin-Baltics</v>
      </c>
    </row>
    <row r="393" spans="1:15" x14ac:dyDescent="0.3">
      <c r="A393" s="7" t="str">
        <f t="shared" si="30"/>
        <v>Botanical OriginHibiscus</v>
      </c>
      <c r="B393" s="7" t="str">
        <f t="shared" si="31"/>
        <v>Botanical OriginLaundry</v>
      </c>
      <c r="C393" s="7" t="str">
        <f t="shared" si="32"/>
        <v>PolandHibiscus</v>
      </c>
      <c r="D393" s="7" t="str">
        <f t="shared" si="33"/>
        <v>Botanical OriginPoland</v>
      </c>
      <c r="E393" s="8" t="s">
        <v>197</v>
      </c>
      <c r="F393" s="9" t="s">
        <v>84</v>
      </c>
      <c r="G393" s="10" t="s">
        <v>989</v>
      </c>
      <c r="H393" s="10" t="s">
        <v>13</v>
      </c>
      <c r="I393" s="10" t="s">
        <v>41</v>
      </c>
      <c r="J393" s="10" t="s">
        <v>1008</v>
      </c>
      <c r="K393" s="10" t="s">
        <v>991</v>
      </c>
      <c r="L393" s="10" t="s">
        <v>48</v>
      </c>
      <c r="O393" t="str">
        <f t="shared" si="34"/>
        <v>Botanical Origin-Poland</v>
      </c>
    </row>
    <row r="394" spans="1:15" x14ac:dyDescent="0.3">
      <c r="A394" s="7" t="str">
        <f t="shared" si="30"/>
        <v>Botanical OriginHibiscus</v>
      </c>
      <c r="B394" s="7" t="str">
        <f t="shared" si="31"/>
        <v>Botanical OriginLaundry</v>
      </c>
      <c r="C394" s="7" t="str">
        <f t="shared" si="32"/>
        <v>United KingdomHibiscus</v>
      </c>
      <c r="D394" s="7" t="str">
        <f t="shared" si="33"/>
        <v>Botanical OriginUnited Kingdom</v>
      </c>
      <c r="E394" s="8" t="s">
        <v>197</v>
      </c>
      <c r="F394" s="9" t="s">
        <v>12</v>
      </c>
      <c r="G394" s="10" t="s">
        <v>989</v>
      </c>
      <c r="H394" s="10" t="s">
        <v>13</v>
      </c>
      <c r="I394" s="10" t="s">
        <v>14</v>
      </c>
      <c r="J394" s="10" t="s">
        <v>1008</v>
      </c>
      <c r="K394" s="10" t="s">
        <v>991</v>
      </c>
      <c r="L394" s="10" t="s">
        <v>48</v>
      </c>
      <c r="O394" t="str">
        <f t="shared" si="34"/>
        <v>Botanical Origin-United Kingdom</v>
      </c>
    </row>
    <row r="395" spans="1:15" x14ac:dyDescent="0.3">
      <c r="A395" s="7" t="str">
        <f t="shared" si="30"/>
        <v>Botanical OriginRosemary</v>
      </c>
      <c r="B395" s="7" t="str">
        <f t="shared" si="31"/>
        <v>Botanical OriginHousehold Care</v>
      </c>
      <c r="C395" s="7" t="str">
        <f t="shared" si="32"/>
        <v>Hygiene BU HQRosemary</v>
      </c>
      <c r="D395" s="7" t="str">
        <f t="shared" si="33"/>
        <v>Botanical OriginHygiene BU HQ</v>
      </c>
      <c r="E395" s="8" t="s">
        <v>197</v>
      </c>
      <c r="F395" s="9" t="s">
        <v>53</v>
      </c>
      <c r="G395" s="10" t="s">
        <v>981</v>
      </c>
      <c r="H395" s="10" t="s">
        <v>48</v>
      </c>
      <c r="I395" s="10" t="s">
        <v>49</v>
      </c>
      <c r="J395" s="10" t="s">
        <v>992</v>
      </c>
      <c r="K395" s="10" t="s">
        <v>997</v>
      </c>
      <c r="L395" s="10" t="s">
        <v>983</v>
      </c>
      <c r="O395" t="str">
        <f t="shared" si="34"/>
        <v>Botanical Origin-Hygiene BU HQ</v>
      </c>
    </row>
    <row r="396" spans="1:15" x14ac:dyDescent="0.3">
      <c r="A396" s="7" t="str">
        <f t="shared" si="30"/>
        <v>Botanical OriginHibiscus</v>
      </c>
      <c r="B396" s="7" t="str">
        <f t="shared" si="31"/>
        <v>Botanical OriginLaundry</v>
      </c>
      <c r="C396" s="7" t="str">
        <f t="shared" si="32"/>
        <v>CanadaHibiscus</v>
      </c>
      <c r="D396" s="7" t="str">
        <f t="shared" si="33"/>
        <v>Botanical OriginCanada</v>
      </c>
      <c r="E396" s="8" t="s">
        <v>197</v>
      </c>
      <c r="F396" s="9" t="s">
        <v>45</v>
      </c>
      <c r="G396" s="10" t="s">
        <v>989</v>
      </c>
      <c r="H396" s="10" t="s">
        <v>7</v>
      </c>
      <c r="I396" s="10" t="s">
        <v>8</v>
      </c>
      <c r="J396" s="10" t="s">
        <v>1008</v>
      </c>
      <c r="K396" s="10" t="s">
        <v>991</v>
      </c>
      <c r="L396" s="10" t="s">
        <v>48</v>
      </c>
      <c r="O396" t="str">
        <f t="shared" si="34"/>
        <v>Botanical Origin-Canada</v>
      </c>
    </row>
    <row r="397" spans="1:15" x14ac:dyDescent="0.3">
      <c r="A397" s="7" t="str">
        <f t="shared" si="30"/>
        <v>Botanical OriginHibiscus</v>
      </c>
      <c r="B397" s="7" t="str">
        <f t="shared" si="31"/>
        <v>Botanical OriginLaundry</v>
      </c>
      <c r="C397" s="7" t="str">
        <f t="shared" si="32"/>
        <v>USAHibiscus</v>
      </c>
      <c r="D397" s="7" t="str">
        <f t="shared" si="33"/>
        <v>Botanical OriginUSA</v>
      </c>
      <c r="E397" s="8" t="s">
        <v>197</v>
      </c>
      <c r="F397" s="9" t="s">
        <v>5</v>
      </c>
      <c r="G397" s="10" t="s">
        <v>989</v>
      </c>
      <c r="H397" s="10" t="s">
        <v>7</v>
      </c>
      <c r="I397" s="10" t="s">
        <v>8</v>
      </c>
      <c r="J397" s="10" t="s">
        <v>1008</v>
      </c>
      <c r="K397" s="10" t="s">
        <v>991</v>
      </c>
      <c r="L397" s="10" t="s">
        <v>48</v>
      </c>
      <c r="O397" t="str">
        <f t="shared" si="34"/>
        <v>Botanical Origin-USA</v>
      </c>
    </row>
    <row r="398" spans="1:15" x14ac:dyDescent="0.3">
      <c r="A398" s="7" t="str">
        <f t="shared" si="30"/>
        <v>Botanical OriginRosemary</v>
      </c>
      <c r="B398" s="7" t="str">
        <f t="shared" si="31"/>
        <v>Botanical OriginHousehold Care</v>
      </c>
      <c r="C398" s="7" t="str">
        <f t="shared" si="32"/>
        <v>Other HQRosemary</v>
      </c>
      <c r="D398" s="7" t="str">
        <f t="shared" si="33"/>
        <v>Botanical OriginOther HQ</v>
      </c>
      <c r="E398" s="8" t="s">
        <v>197</v>
      </c>
      <c r="F398" s="9" t="s">
        <v>57</v>
      </c>
      <c r="G398" s="10" t="s">
        <v>981</v>
      </c>
      <c r="H398" s="10" t="s">
        <v>48</v>
      </c>
      <c r="I398" s="10" t="s">
        <v>49</v>
      </c>
      <c r="J398" s="10" t="s">
        <v>992</v>
      </c>
      <c r="K398" s="10" t="s">
        <v>997</v>
      </c>
      <c r="L398" s="10" t="s">
        <v>983</v>
      </c>
      <c r="O398" t="str">
        <f t="shared" si="34"/>
        <v>Botanical Origin-Other HQ</v>
      </c>
    </row>
    <row r="399" spans="1:15" x14ac:dyDescent="0.3">
      <c r="A399" s="7" t="str">
        <f t="shared" si="30"/>
        <v>Botanical OriginHibiscus</v>
      </c>
      <c r="B399" s="7" t="str">
        <f t="shared" si="31"/>
        <v>Botanical OriginLaundry</v>
      </c>
      <c r="C399" s="7" t="str">
        <f t="shared" si="32"/>
        <v>IrelandHibiscus</v>
      </c>
      <c r="D399" s="7" t="str">
        <f t="shared" si="33"/>
        <v>Botanical OriginIreland</v>
      </c>
      <c r="E399" s="8" t="s">
        <v>197</v>
      </c>
      <c r="F399" s="9" t="s">
        <v>52</v>
      </c>
      <c r="G399" s="10" t="s">
        <v>989</v>
      </c>
      <c r="H399" s="10" t="s">
        <v>13</v>
      </c>
      <c r="I399" s="10" t="s">
        <v>14</v>
      </c>
      <c r="J399" s="10" t="s">
        <v>1008</v>
      </c>
      <c r="K399" s="10" t="s">
        <v>991</v>
      </c>
      <c r="L399" s="10" t="s">
        <v>48</v>
      </c>
      <c r="O399" t="str">
        <f t="shared" si="34"/>
        <v>Botanical Origin-Ireland</v>
      </c>
    </row>
    <row r="400" spans="1:15" x14ac:dyDescent="0.3">
      <c r="A400" s="7" t="str">
        <f t="shared" si="30"/>
        <v>BrassoRosemary</v>
      </c>
      <c r="B400" s="7" t="str">
        <f t="shared" si="31"/>
        <v>BrassoHousehold Care</v>
      </c>
      <c r="C400" s="7" t="str">
        <f t="shared" si="32"/>
        <v>MaghrebRosemary</v>
      </c>
      <c r="D400" s="7" t="str">
        <f t="shared" si="33"/>
        <v>BrassoMaghreb</v>
      </c>
      <c r="E400" s="8" t="s">
        <v>198</v>
      </c>
      <c r="F400" s="9" t="s">
        <v>78</v>
      </c>
      <c r="G400" s="10" t="s">
        <v>981</v>
      </c>
      <c r="H400" s="10" t="s">
        <v>16</v>
      </c>
      <c r="I400" s="10" t="s">
        <v>79</v>
      </c>
      <c r="J400" s="10" t="s">
        <v>992</v>
      </c>
      <c r="K400" s="10" t="s">
        <v>997</v>
      </c>
      <c r="L400" s="10" t="s">
        <v>983</v>
      </c>
      <c r="O400" t="str">
        <f t="shared" si="34"/>
        <v>Brasso-Maghreb</v>
      </c>
    </row>
    <row r="401" spans="1:15" x14ac:dyDescent="0.3">
      <c r="A401" s="7" t="str">
        <f t="shared" si="30"/>
        <v>BrassoRosemary</v>
      </c>
      <c r="B401" s="7" t="str">
        <f t="shared" si="31"/>
        <v>BrassoHousehold Care</v>
      </c>
      <c r="C401" s="7" t="str">
        <f t="shared" si="32"/>
        <v>UAERosemary</v>
      </c>
      <c r="D401" s="7" t="str">
        <f t="shared" si="33"/>
        <v>BrassoUAE</v>
      </c>
      <c r="E401" s="8" t="s">
        <v>198</v>
      </c>
      <c r="F401" s="9" t="s">
        <v>999</v>
      </c>
      <c r="G401" s="10" t="s">
        <v>981</v>
      </c>
      <c r="H401" s="10" t="s">
        <v>16</v>
      </c>
      <c r="I401" s="10" t="s">
        <v>79</v>
      </c>
      <c r="J401" s="10" t="s">
        <v>992</v>
      </c>
      <c r="K401" s="10" t="s">
        <v>997</v>
      </c>
      <c r="L401" s="10" t="s">
        <v>983</v>
      </c>
      <c r="O401" t="str">
        <f t="shared" si="34"/>
        <v>Brasso-UAE</v>
      </c>
    </row>
    <row r="402" spans="1:15" x14ac:dyDescent="0.3">
      <c r="A402" s="7" t="str">
        <f t="shared" si="30"/>
        <v>BrassoRosemary</v>
      </c>
      <c r="B402" s="7" t="str">
        <f t="shared" si="31"/>
        <v>BrassoHousehold Care</v>
      </c>
      <c r="C402" s="7" t="str">
        <f t="shared" si="32"/>
        <v>Saudi ArabiaRosemary</v>
      </c>
      <c r="D402" s="7" t="str">
        <f t="shared" si="33"/>
        <v>BrassoSaudi Arabia</v>
      </c>
      <c r="E402" s="8" t="s">
        <v>198</v>
      </c>
      <c r="F402" s="9" t="s">
        <v>118</v>
      </c>
      <c r="G402" s="10" t="s">
        <v>981</v>
      </c>
      <c r="H402" s="10" t="s">
        <v>16</v>
      </c>
      <c r="I402" s="10" t="s">
        <v>79</v>
      </c>
      <c r="J402" s="10" t="s">
        <v>992</v>
      </c>
      <c r="K402" s="10" t="s">
        <v>997</v>
      </c>
      <c r="L402" s="10" t="s">
        <v>983</v>
      </c>
      <c r="O402" t="str">
        <f t="shared" si="34"/>
        <v>Brasso-Saudi Arabia</v>
      </c>
    </row>
    <row r="403" spans="1:15" x14ac:dyDescent="0.3">
      <c r="A403" s="7" t="str">
        <f t="shared" si="30"/>
        <v>BrassoRosemary</v>
      </c>
      <c r="B403" s="7" t="str">
        <f t="shared" si="31"/>
        <v>BrassoHousehold Care</v>
      </c>
      <c r="C403" s="7" t="str">
        <f t="shared" si="32"/>
        <v>South AfricaRosemary</v>
      </c>
      <c r="D403" s="7" t="str">
        <f t="shared" si="33"/>
        <v>BrassoSouth Africa</v>
      </c>
      <c r="E403" s="8" t="s">
        <v>198</v>
      </c>
      <c r="F403" s="9" t="s">
        <v>15</v>
      </c>
      <c r="G403" s="10" t="s">
        <v>981</v>
      </c>
      <c r="H403" s="10" t="s">
        <v>16</v>
      </c>
      <c r="I403" s="10" t="s">
        <v>17</v>
      </c>
      <c r="J403" s="10" t="s">
        <v>992</v>
      </c>
      <c r="K403" s="10" t="s">
        <v>997</v>
      </c>
      <c r="L403" s="10" t="s">
        <v>983</v>
      </c>
      <c r="O403" t="str">
        <f t="shared" si="34"/>
        <v>Brasso-South Africa</v>
      </c>
    </row>
    <row r="404" spans="1:15" x14ac:dyDescent="0.3">
      <c r="A404" s="7" t="str">
        <f t="shared" si="30"/>
        <v>BrassoRosemary</v>
      </c>
      <c r="B404" s="7" t="str">
        <f t="shared" si="31"/>
        <v>BrassoHousehold Care</v>
      </c>
      <c r="C404" s="7" t="str">
        <f t="shared" si="32"/>
        <v>Southern AfricaRosemary</v>
      </c>
      <c r="D404" s="7" t="str">
        <f t="shared" si="33"/>
        <v>BrassoSouthern Africa</v>
      </c>
      <c r="E404" s="8" t="s">
        <v>198</v>
      </c>
      <c r="F404" s="9" t="s">
        <v>1000</v>
      </c>
      <c r="G404" s="10" t="s">
        <v>981</v>
      </c>
      <c r="H404" s="10" t="s">
        <v>16</v>
      </c>
      <c r="I404" s="10" t="s">
        <v>17</v>
      </c>
      <c r="J404" s="10" t="s">
        <v>992</v>
      </c>
      <c r="K404" s="10" t="s">
        <v>997</v>
      </c>
      <c r="L404" s="10" t="s">
        <v>983</v>
      </c>
      <c r="O404" t="str">
        <f t="shared" si="34"/>
        <v>Brasso-Southern Africa</v>
      </c>
    </row>
    <row r="405" spans="1:15" x14ac:dyDescent="0.3">
      <c r="A405" s="7" t="str">
        <f t="shared" si="30"/>
        <v>BrassoRosemary</v>
      </c>
      <c r="B405" s="7" t="str">
        <f t="shared" si="31"/>
        <v>BrassoHousehold Care</v>
      </c>
      <c r="C405" s="7" t="str">
        <f t="shared" si="32"/>
        <v>IndonesiaRosemary</v>
      </c>
      <c r="D405" s="7" t="str">
        <f t="shared" si="33"/>
        <v>BrassoIndonesia</v>
      </c>
      <c r="E405" s="8" t="s">
        <v>198</v>
      </c>
      <c r="F405" s="9" t="s">
        <v>29</v>
      </c>
      <c r="G405" s="10" t="s">
        <v>981</v>
      </c>
      <c r="H405" s="10" t="s">
        <v>16</v>
      </c>
      <c r="I405" s="10" t="s">
        <v>19</v>
      </c>
      <c r="J405" s="10" t="s">
        <v>992</v>
      </c>
      <c r="K405" s="10" t="s">
        <v>997</v>
      </c>
      <c r="L405" s="10" t="s">
        <v>983</v>
      </c>
      <c r="O405" t="str">
        <f t="shared" si="34"/>
        <v>Brasso-Indonesia</v>
      </c>
    </row>
    <row r="406" spans="1:15" x14ac:dyDescent="0.3">
      <c r="A406" s="7" t="str">
        <f t="shared" si="30"/>
        <v>BrassoRosemary</v>
      </c>
      <c r="B406" s="7" t="str">
        <f t="shared" si="31"/>
        <v>BrassoHousehold Care</v>
      </c>
      <c r="C406" s="7" t="str">
        <f t="shared" si="32"/>
        <v>ThailandRosemary</v>
      </c>
      <c r="D406" s="7" t="str">
        <f t="shared" si="33"/>
        <v>BrassoThailand</v>
      </c>
      <c r="E406" s="8" t="s">
        <v>198</v>
      </c>
      <c r="F406" s="9" t="s">
        <v>85</v>
      </c>
      <c r="G406" s="10" t="s">
        <v>981</v>
      </c>
      <c r="H406" s="10" t="s">
        <v>16</v>
      </c>
      <c r="I406" s="10" t="s">
        <v>19</v>
      </c>
      <c r="J406" s="10" t="s">
        <v>992</v>
      </c>
      <c r="K406" s="10" t="s">
        <v>997</v>
      </c>
      <c r="L406" s="10" t="s">
        <v>983</v>
      </c>
      <c r="O406" t="str">
        <f t="shared" si="34"/>
        <v>Brasso-Thailand</v>
      </c>
    </row>
    <row r="407" spans="1:15" x14ac:dyDescent="0.3">
      <c r="A407" s="7" t="str">
        <f t="shared" si="30"/>
        <v>BrassoHibiscus</v>
      </c>
      <c r="B407" s="7" t="str">
        <f t="shared" si="31"/>
        <v>BrassoCleaners</v>
      </c>
      <c r="C407" s="7" t="str">
        <f t="shared" si="32"/>
        <v>AustraliaHibiscus</v>
      </c>
      <c r="D407" s="7" t="str">
        <f t="shared" si="33"/>
        <v>BrassoAustralia</v>
      </c>
      <c r="E407" s="8" t="s">
        <v>198</v>
      </c>
      <c r="F407" s="9" t="s">
        <v>128</v>
      </c>
      <c r="G407" s="10" t="s">
        <v>989</v>
      </c>
      <c r="H407" s="10" t="s">
        <v>13</v>
      </c>
      <c r="I407" s="10" t="s">
        <v>14</v>
      </c>
      <c r="J407" s="10" t="s">
        <v>990</v>
      </c>
      <c r="K407" s="10" t="s">
        <v>991</v>
      </c>
      <c r="L407" s="10" t="s">
        <v>48</v>
      </c>
      <c r="O407" t="str">
        <f t="shared" si="34"/>
        <v>Brasso-Australia</v>
      </c>
    </row>
    <row r="408" spans="1:15" x14ac:dyDescent="0.3">
      <c r="A408" s="7" t="str">
        <f t="shared" si="30"/>
        <v>BrassoHibiscus</v>
      </c>
      <c r="B408" s="7" t="str">
        <f t="shared" si="31"/>
        <v>BrassoCleaners</v>
      </c>
      <c r="C408" s="7" t="str">
        <f t="shared" si="32"/>
        <v>New ZealandHibiscus</v>
      </c>
      <c r="D408" s="7" t="str">
        <f t="shared" si="33"/>
        <v>BrassoNew Zealand</v>
      </c>
      <c r="E408" s="8" t="s">
        <v>198</v>
      </c>
      <c r="F408" s="9" t="s">
        <v>82</v>
      </c>
      <c r="G408" s="10" t="s">
        <v>989</v>
      </c>
      <c r="H408" s="10" t="s">
        <v>13</v>
      </c>
      <c r="I408" s="10" t="s">
        <v>14</v>
      </c>
      <c r="J408" s="10" t="s">
        <v>990</v>
      </c>
      <c r="K408" s="10" t="s">
        <v>991</v>
      </c>
      <c r="L408" s="10" t="s">
        <v>48</v>
      </c>
      <c r="O408" t="str">
        <f t="shared" si="34"/>
        <v>Brasso-New Zealand</v>
      </c>
    </row>
    <row r="409" spans="1:15" x14ac:dyDescent="0.3">
      <c r="A409" s="7" t="str">
        <f t="shared" si="30"/>
        <v>BrassoHibiscus</v>
      </c>
      <c r="B409" s="7" t="str">
        <f t="shared" si="31"/>
        <v>BrassoCleaners</v>
      </c>
      <c r="C409" s="7" t="str">
        <f t="shared" si="32"/>
        <v>IcelandHibiscus</v>
      </c>
      <c r="D409" s="7" t="str">
        <f t="shared" si="33"/>
        <v>BrassoIceland</v>
      </c>
      <c r="E409" s="8" t="s">
        <v>198</v>
      </c>
      <c r="F409" s="9" t="s">
        <v>171</v>
      </c>
      <c r="G409" s="10" t="s">
        <v>989</v>
      </c>
      <c r="H409" s="10" t="s">
        <v>13</v>
      </c>
      <c r="I409" s="10" t="s">
        <v>34</v>
      </c>
      <c r="J409" s="10" t="s">
        <v>990</v>
      </c>
      <c r="K409" s="10" t="s">
        <v>991</v>
      </c>
      <c r="L409" s="10" t="s">
        <v>48</v>
      </c>
      <c r="O409" t="str">
        <f t="shared" si="34"/>
        <v>Brasso-Iceland</v>
      </c>
    </row>
    <row r="410" spans="1:15" x14ac:dyDescent="0.3">
      <c r="A410" s="7" t="str">
        <f t="shared" si="30"/>
        <v>BrassoHibiscus</v>
      </c>
      <c r="B410" s="7" t="str">
        <f t="shared" si="31"/>
        <v>BrassoCleaners</v>
      </c>
      <c r="C410" s="7" t="str">
        <f t="shared" si="32"/>
        <v>NordicsHibiscus</v>
      </c>
      <c r="D410" s="7" t="str">
        <f t="shared" si="33"/>
        <v>BrassoNordics</v>
      </c>
      <c r="E410" s="8" t="s">
        <v>198</v>
      </c>
      <c r="F410" s="9" t="s">
        <v>120</v>
      </c>
      <c r="G410" s="10" t="s">
        <v>989</v>
      </c>
      <c r="H410" s="10" t="s">
        <v>13</v>
      </c>
      <c r="I410" s="10" t="s">
        <v>34</v>
      </c>
      <c r="J410" s="10" t="s">
        <v>990</v>
      </c>
      <c r="K410" s="10" t="s">
        <v>991</v>
      </c>
      <c r="L410" s="10" t="s">
        <v>48</v>
      </c>
      <c r="O410" t="str">
        <f t="shared" si="34"/>
        <v>Brasso-Nordics</v>
      </c>
    </row>
    <row r="411" spans="1:15" x14ac:dyDescent="0.3">
      <c r="A411" s="7" t="str">
        <f t="shared" si="30"/>
        <v>BrassoHibiscus</v>
      </c>
      <c r="B411" s="7" t="str">
        <f t="shared" si="31"/>
        <v>BrassoCleaners</v>
      </c>
      <c r="C411" s="7" t="str">
        <f t="shared" si="32"/>
        <v>SwedenHibiscus</v>
      </c>
      <c r="D411" s="7" t="str">
        <f t="shared" si="33"/>
        <v>BrassoSweden</v>
      </c>
      <c r="E411" s="8" t="s">
        <v>198</v>
      </c>
      <c r="F411" s="9" t="s">
        <v>1003</v>
      </c>
      <c r="G411" s="10" t="s">
        <v>989</v>
      </c>
      <c r="H411" s="10" t="s">
        <v>13</v>
      </c>
      <c r="I411" s="10" t="s">
        <v>34</v>
      </c>
      <c r="J411" s="10" t="s">
        <v>990</v>
      </c>
      <c r="K411" s="10" t="s">
        <v>991</v>
      </c>
      <c r="L411" s="10" t="s">
        <v>48</v>
      </c>
      <c r="O411" t="str">
        <f t="shared" si="34"/>
        <v>Brasso-Sweden</v>
      </c>
    </row>
    <row r="412" spans="1:15" x14ac:dyDescent="0.3">
      <c r="A412" s="7" t="str">
        <f t="shared" si="30"/>
        <v>BrassoHibiscus</v>
      </c>
      <c r="B412" s="7" t="str">
        <f t="shared" si="31"/>
        <v>BrassoCleaners</v>
      </c>
      <c r="C412" s="7" t="str">
        <f t="shared" si="32"/>
        <v>PortugalHibiscus</v>
      </c>
      <c r="D412" s="7" t="str">
        <f t="shared" si="33"/>
        <v>BrassoPortugal</v>
      </c>
      <c r="E412" s="8" t="s">
        <v>198</v>
      </c>
      <c r="F412" s="9" t="s">
        <v>69</v>
      </c>
      <c r="G412" s="10" t="s">
        <v>989</v>
      </c>
      <c r="H412" s="10" t="s">
        <v>13</v>
      </c>
      <c r="I412" s="10" t="s">
        <v>62</v>
      </c>
      <c r="J412" s="10" t="s">
        <v>990</v>
      </c>
      <c r="K412" s="10" t="s">
        <v>991</v>
      </c>
      <c r="L412" s="10" t="s">
        <v>48</v>
      </c>
      <c r="O412" t="str">
        <f t="shared" si="34"/>
        <v>Brasso-Portugal</v>
      </c>
    </row>
    <row r="413" spans="1:15" x14ac:dyDescent="0.3">
      <c r="A413" s="7" t="str">
        <f t="shared" si="30"/>
        <v>BrassoHibiscus</v>
      </c>
      <c r="B413" s="7" t="str">
        <f t="shared" si="31"/>
        <v>BrassoCleaners</v>
      </c>
      <c r="C413" s="7" t="str">
        <f t="shared" si="32"/>
        <v>BelgiumHibiscus</v>
      </c>
      <c r="D413" s="7" t="str">
        <f t="shared" si="33"/>
        <v>BrassoBelgium</v>
      </c>
      <c r="E413" s="8" t="s">
        <v>198</v>
      </c>
      <c r="F413" s="9" t="s">
        <v>63</v>
      </c>
      <c r="G413" s="10" t="s">
        <v>989</v>
      </c>
      <c r="H413" s="10" t="s">
        <v>13</v>
      </c>
      <c r="I413" s="10" t="s">
        <v>51</v>
      </c>
      <c r="J413" s="10" t="s">
        <v>990</v>
      </c>
      <c r="K413" s="10" t="s">
        <v>991</v>
      </c>
      <c r="L413" s="10" t="s">
        <v>48</v>
      </c>
      <c r="O413" t="str">
        <f t="shared" si="34"/>
        <v>Brasso-Belgium</v>
      </c>
    </row>
    <row r="414" spans="1:15" x14ac:dyDescent="0.3">
      <c r="A414" s="7" t="str">
        <f t="shared" si="30"/>
        <v>BrassoHibiscus</v>
      </c>
      <c r="B414" s="7" t="str">
        <f t="shared" si="31"/>
        <v>BrassoCleaners</v>
      </c>
      <c r="C414" s="7" t="str">
        <f t="shared" si="32"/>
        <v>NetherlandsHibiscus</v>
      </c>
      <c r="D414" s="7" t="str">
        <f t="shared" si="33"/>
        <v>BrassoNetherlands</v>
      </c>
      <c r="E414" s="8" t="s">
        <v>198</v>
      </c>
      <c r="F414" s="9" t="s">
        <v>50</v>
      </c>
      <c r="G414" s="10" t="s">
        <v>989</v>
      </c>
      <c r="H414" s="10" t="s">
        <v>13</v>
      </c>
      <c r="I414" s="10" t="s">
        <v>51</v>
      </c>
      <c r="J414" s="10" t="s">
        <v>990</v>
      </c>
      <c r="K414" s="10" t="s">
        <v>991</v>
      </c>
      <c r="L414" s="10" t="s">
        <v>48</v>
      </c>
      <c r="O414" t="str">
        <f t="shared" si="34"/>
        <v>Brasso-Netherlands</v>
      </c>
    </row>
    <row r="415" spans="1:15" x14ac:dyDescent="0.3">
      <c r="A415" s="7" t="str">
        <f t="shared" si="30"/>
        <v>BrassoHibiscus</v>
      </c>
      <c r="B415" s="7" t="str">
        <f t="shared" si="31"/>
        <v>BrassoCleaners</v>
      </c>
      <c r="C415" s="7" t="str">
        <f t="shared" si="32"/>
        <v>GreeceHibiscus</v>
      </c>
      <c r="D415" s="7" t="str">
        <f t="shared" si="33"/>
        <v>BrassoGreece</v>
      </c>
      <c r="E415" s="8" t="s">
        <v>198</v>
      </c>
      <c r="F415" s="9" t="s">
        <v>136</v>
      </c>
      <c r="G415" s="10" t="s">
        <v>989</v>
      </c>
      <c r="H415" s="10" t="s">
        <v>13</v>
      </c>
      <c r="I415" s="10" t="s">
        <v>62</v>
      </c>
      <c r="J415" s="10" t="s">
        <v>990</v>
      </c>
      <c r="K415" s="10" t="s">
        <v>991</v>
      </c>
      <c r="L415" s="10" t="s">
        <v>48</v>
      </c>
      <c r="O415" t="str">
        <f t="shared" si="34"/>
        <v>Brasso-Greece</v>
      </c>
    </row>
    <row r="416" spans="1:15" x14ac:dyDescent="0.3">
      <c r="A416" s="7" t="str">
        <f t="shared" si="30"/>
        <v>BrassoHibiscus</v>
      </c>
      <c r="B416" s="7" t="str">
        <f t="shared" si="31"/>
        <v>BrassoCleaners</v>
      </c>
      <c r="C416" s="7" t="str">
        <f t="shared" si="32"/>
        <v>IsraelHibiscus</v>
      </c>
      <c r="D416" s="7" t="str">
        <f t="shared" si="33"/>
        <v>BrassoIsrael</v>
      </c>
      <c r="E416" s="8" t="s">
        <v>198</v>
      </c>
      <c r="F416" s="9" t="s">
        <v>39</v>
      </c>
      <c r="G416" s="10" t="s">
        <v>989</v>
      </c>
      <c r="H416" s="10" t="s">
        <v>13</v>
      </c>
      <c r="I416" s="10" t="s">
        <v>62</v>
      </c>
      <c r="J416" s="10" t="s">
        <v>990</v>
      </c>
      <c r="K416" s="10" t="s">
        <v>991</v>
      </c>
      <c r="L416" s="10" t="s">
        <v>48</v>
      </c>
      <c r="O416" t="str">
        <f t="shared" si="34"/>
        <v>Brasso-Israel</v>
      </c>
    </row>
    <row r="417" spans="1:15" x14ac:dyDescent="0.3">
      <c r="A417" s="7" t="str">
        <f t="shared" si="30"/>
        <v>BrassoHibiscus</v>
      </c>
      <c r="B417" s="7" t="str">
        <f t="shared" si="31"/>
        <v>BrassoCleaners</v>
      </c>
      <c r="C417" s="7" t="str">
        <f t="shared" si="32"/>
        <v>IrelandHibiscus</v>
      </c>
      <c r="D417" s="7" t="str">
        <f t="shared" si="33"/>
        <v>BrassoIreland</v>
      </c>
      <c r="E417" s="8" t="s">
        <v>198</v>
      </c>
      <c r="F417" s="9" t="s">
        <v>52</v>
      </c>
      <c r="G417" s="10" t="s">
        <v>989</v>
      </c>
      <c r="H417" s="10" t="s">
        <v>13</v>
      </c>
      <c r="I417" s="10" t="s">
        <v>14</v>
      </c>
      <c r="J417" s="10" t="s">
        <v>990</v>
      </c>
      <c r="K417" s="10" t="s">
        <v>991</v>
      </c>
      <c r="L417" s="10" t="s">
        <v>48</v>
      </c>
      <c r="O417" t="str">
        <f t="shared" si="34"/>
        <v>Brasso-Ireland</v>
      </c>
    </row>
    <row r="418" spans="1:15" x14ac:dyDescent="0.3">
      <c r="A418" s="7" t="str">
        <f t="shared" si="30"/>
        <v>BrassoHibiscus</v>
      </c>
      <c r="B418" s="7" t="str">
        <f t="shared" si="31"/>
        <v>BrassoCleaners</v>
      </c>
      <c r="C418" s="7" t="str">
        <f t="shared" si="32"/>
        <v>United KingdomHibiscus</v>
      </c>
      <c r="D418" s="7" t="str">
        <f t="shared" si="33"/>
        <v>BrassoUnited Kingdom</v>
      </c>
      <c r="E418" s="8" t="s">
        <v>198</v>
      </c>
      <c r="F418" s="9" t="s">
        <v>12</v>
      </c>
      <c r="G418" s="10" t="s">
        <v>989</v>
      </c>
      <c r="H418" s="10" t="s">
        <v>13</v>
      </c>
      <c r="I418" s="10" t="s">
        <v>14</v>
      </c>
      <c r="J418" s="10" t="s">
        <v>990</v>
      </c>
      <c r="K418" s="10" t="s">
        <v>991</v>
      </c>
      <c r="L418" s="10" t="s">
        <v>48</v>
      </c>
      <c r="O418" t="str">
        <f t="shared" si="34"/>
        <v>Brasso-United Kingdom</v>
      </c>
    </row>
    <row r="419" spans="1:15" x14ac:dyDescent="0.3">
      <c r="A419" s="7" t="str">
        <f t="shared" si="30"/>
        <v>BrassoRosemary</v>
      </c>
      <c r="B419" s="7" t="str">
        <f t="shared" si="31"/>
        <v>BrassoHousehold Care</v>
      </c>
      <c r="C419" s="7" t="str">
        <f t="shared" si="32"/>
        <v>Unknown (GEM)Rosemary</v>
      </c>
      <c r="D419" s="7" t="str">
        <f t="shared" si="33"/>
        <v>BrassoUnknown (GEM)</v>
      </c>
      <c r="E419" s="8" t="s">
        <v>198</v>
      </c>
      <c r="F419" s="9" t="s">
        <v>30</v>
      </c>
      <c r="G419" s="10" t="s">
        <v>981</v>
      </c>
      <c r="H419" s="10" t="s">
        <v>16</v>
      </c>
      <c r="I419" s="10" t="s">
        <v>31</v>
      </c>
      <c r="J419" s="10" t="s">
        <v>992</v>
      </c>
      <c r="K419" s="10" t="s">
        <v>997</v>
      </c>
      <c r="L419" s="10" t="s">
        <v>983</v>
      </c>
      <c r="O419" t="str">
        <f t="shared" si="34"/>
        <v>Brasso-Unknown (GEM)</v>
      </c>
    </row>
    <row r="420" spans="1:15" x14ac:dyDescent="0.3">
      <c r="A420" s="7" t="str">
        <f t="shared" si="30"/>
        <v>BrassoRosemary</v>
      </c>
      <c r="B420" s="7" t="str">
        <f t="shared" si="31"/>
        <v>BrassoHousehold Care</v>
      </c>
      <c r="C420" s="7" t="str">
        <f t="shared" si="32"/>
        <v>Hygiene BU HQRosemary</v>
      </c>
      <c r="D420" s="7" t="str">
        <f t="shared" si="33"/>
        <v>BrassoHygiene BU HQ</v>
      </c>
      <c r="E420" s="8" t="s">
        <v>198</v>
      </c>
      <c r="F420" s="9" t="s">
        <v>53</v>
      </c>
      <c r="G420" s="10" t="s">
        <v>981</v>
      </c>
      <c r="H420" s="10" t="s">
        <v>48</v>
      </c>
      <c r="I420" s="10" t="s">
        <v>49</v>
      </c>
      <c r="J420" s="10" t="s">
        <v>992</v>
      </c>
      <c r="K420" s="10" t="s">
        <v>997</v>
      </c>
      <c r="L420" s="10" t="s">
        <v>983</v>
      </c>
      <c r="O420" t="str">
        <f t="shared" si="34"/>
        <v>Brasso-Hygiene BU HQ</v>
      </c>
    </row>
    <row r="421" spans="1:15" x14ac:dyDescent="0.3">
      <c r="A421" s="7" t="str">
        <f t="shared" si="30"/>
        <v>BrassoHibiscus</v>
      </c>
      <c r="B421" s="7" t="str">
        <f t="shared" si="31"/>
        <v>BrassoCleaners</v>
      </c>
      <c r="C421" s="7" t="str">
        <f t="shared" si="32"/>
        <v>BrazilHibiscus</v>
      </c>
      <c r="D421" s="7" t="str">
        <f t="shared" si="33"/>
        <v>BrassoBrazil</v>
      </c>
      <c r="E421" s="8" t="s">
        <v>198</v>
      </c>
      <c r="F421" s="9" t="s">
        <v>55</v>
      </c>
      <c r="G421" s="10" t="s">
        <v>989</v>
      </c>
      <c r="H421" s="10" t="s">
        <v>16</v>
      </c>
      <c r="I421" s="10" t="s">
        <v>28</v>
      </c>
      <c r="J421" s="10" t="s">
        <v>990</v>
      </c>
      <c r="K421" s="10" t="s">
        <v>991</v>
      </c>
      <c r="L421" s="10" t="s">
        <v>48</v>
      </c>
      <c r="O421" t="str">
        <f t="shared" si="34"/>
        <v>Brasso-Brazil</v>
      </c>
    </row>
    <row r="422" spans="1:15" x14ac:dyDescent="0.3">
      <c r="A422" s="7" t="str">
        <f t="shared" si="30"/>
        <v>BrassoHibiscus</v>
      </c>
      <c r="B422" s="7" t="str">
        <f t="shared" si="31"/>
        <v>BrassoCleaners</v>
      </c>
      <c r="C422" s="7" t="str">
        <f t="shared" si="32"/>
        <v>Central AmericaHibiscus</v>
      </c>
      <c r="D422" s="7" t="str">
        <f t="shared" si="33"/>
        <v>BrassoCentral America</v>
      </c>
      <c r="E422" s="8" t="s">
        <v>198</v>
      </c>
      <c r="F422" s="9" t="s">
        <v>144</v>
      </c>
      <c r="G422" s="10" t="s">
        <v>989</v>
      </c>
      <c r="H422" s="10" t="s">
        <v>16</v>
      </c>
      <c r="I422" s="10" t="s">
        <v>28</v>
      </c>
      <c r="J422" s="10" t="s">
        <v>990</v>
      </c>
      <c r="K422" s="10" t="s">
        <v>991</v>
      </c>
      <c r="L422" s="10" t="s">
        <v>48</v>
      </c>
      <c r="O422" t="str">
        <f t="shared" si="34"/>
        <v>Brasso-Central America</v>
      </c>
    </row>
    <row r="423" spans="1:15" x14ac:dyDescent="0.3">
      <c r="A423" s="7" t="str">
        <f t="shared" si="30"/>
        <v>BrassoHibiscus</v>
      </c>
      <c r="B423" s="7" t="str">
        <f t="shared" si="31"/>
        <v>BrassoCleaners</v>
      </c>
      <c r="C423" s="7" t="str">
        <f t="shared" si="32"/>
        <v>MexicoHibiscus</v>
      </c>
      <c r="D423" s="7" t="str">
        <f t="shared" si="33"/>
        <v>BrassoMexico</v>
      </c>
      <c r="E423" s="8" t="s">
        <v>198</v>
      </c>
      <c r="F423" s="9" t="s">
        <v>24</v>
      </c>
      <c r="G423" s="10" t="s">
        <v>989</v>
      </c>
      <c r="H423" s="10" t="s">
        <v>16</v>
      </c>
      <c r="I423" s="10" t="s">
        <v>28</v>
      </c>
      <c r="J423" s="10" t="s">
        <v>990</v>
      </c>
      <c r="K423" s="10" t="s">
        <v>991</v>
      </c>
      <c r="L423" s="10" t="s">
        <v>48</v>
      </c>
      <c r="O423" t="str">
        <f t="shared" si="34"/>
        <v>Brasso-Mexico</v>
      </c>
    </row>
    <row r="424" spans="1:15" x14ac:dyDescent="0.3">
      <c r="A424" s="7" t="str">
        <f t="shared" si="30"/>
        <v>BrassoHibiscus</v>
      </c>
      <c r="B424" s="7" t="str">
        <f t="shared" si="31"/>
        <v>BrassoCleaners</v>
      </c>
      <c r="C424" s="7" t="str">
        <f t="shared" si="32"/>
        <v>ArgentinaHibiscus</v>
      </c>
      <c r="D424" s="7" t="str">
        <f t="shared" si="33"/>
        <v>BrassoArgentina</v>
      </c>
      <c r="E424" s="8" t="s">
        <v>198</v>
      </c>
      <c r="F424" s="9" t="s">
        <v>67</v>
      </c>
      <c r="G424" s="10" t="s">
        <v>989</v>
      </c>
      <c r="H424" s="10" t="s">
        <v>16</v>
      </c>
      <c r="I424" s="10" t="s">
        <v>28</v>
      </c>
      <c r="J424" s="10" t="s">
        <v>990</v>
      </c>
      <c r="K424" s="10" t="s">
        <v>991</v>
      </c>
      <c r="L424" s="10" t="s">
        <v>48</v>
      </c>
      <c r="O424" t="str">
        <f t="shared" si="34"/>
        <v>Brasso-Argentina</v>
      </c>
    </row>
    <row r="425" spans="1:15" x14ac:dyDescent="0.3">
      <c r="A425" s="7" t="str">
        <f t="shared" si="30"/>
        <v>BrassoHibiscus</v>
      </c>
      <c r="B425" s="7" t="str">
        <f t="shared" si="31"/>
        <v>BrassoCleaners</v>
      </c>
      <c r="C425" s="7" t="str">
        <f t="shared" si="32"/>
        <v>ChileHibiscus</v>
      </c>
      <c r="D425" s="7" t="str">
        <f t="shared" si="33"/>
        <v>BrassoChile</v>
      </c>
      <c r="E425" s="8" t="s">
        <v>198</v>
      </c>
      <c r="F425" s="9" t="s">
        <v>83</v>
      </c>
      <c r="G425" s="10" t="s">
        <v>989</v>
      </c>
      <c r="H425" s="10" t="s">
        <v>16</v>
      </c>
      <c r="I425" s="10" t="s">
        <v>28</v>
      </c>
      <c r="J425" s="10" t="s">
        <v>990</v>
      </c>
      <c r="K425" s="10" t="s">
        <v>991</v>
      </c>
      <c r="L425" s="10" t="s">
        <v>48</v>
      </c>
      <c r="O425" t="str">
        <f t="shared" si="34"/>
        <v>Brasso-Chile</v>
      </c>
    </row>
    <row r="426" spans="1:15" x14ac:dyDescent="0.3">
      <c r="A426" s="7" t="str">
        <f t="shared" si="30"/>
        <v>BrassoHibiscus</v>
      </c>
      <c r="B426" s="7" t="str">
        <f t="shared" si="31"/>
        <v>BrassoCleaners</v>
      </c>
      <c r="C426" s="7" t="str">
        <f t="shared" si="32"/>
        <v>ColombiaHibiscus</v>
      </c>
      <c r="D426" s="7" t="str">
        <f t="shared" si="33"/>
        <v>BrassoColombia</v>
      </c>
      <c r="E426" s="8" t="s">
        <v>198</v>
      </c>
      <c r="F426" s="9" t="s">
        <v>121</v>
      </c>
      <c r="G426" s="10" t="s">
        <v>989</v>
      </c>
      <c r="H426" s="10" t="s">
        <v>16</v>
      </c>
      <c r="I426" s="10" t="s">
        <v>28</v>
      </c>
      <c r="J426" s="10" t="s">
        <v>990</v>
      </c>
      <c r="K426" s="10" t="s">
        <v>991</v>
      </c>
      <c r="L426" s="10" t="s">
        <v>48</v>
      </c>
      <c r="O426" t="str">
        <f t="shared" si="34"/>
        <v>Brasso-Colombia</v>
      </c>
    </row>
    <row r="427" spans="1:15" x14ac:dyDescent="0.3">
      <c r="A427" s="7" t="str">
        <f t="shared" si="30"/>
        <v>BrassoHibiscus</v>
      </c>
      <c r="B427" s="7" t="str">
        <f t="shared" si="31"/>
        <v>BrassoCleaners</v>
      </c>
      <c r="C427" s="7" t="str">
        <f t="shared" si="32"/>
        <v>EcuadorHibiscus</v>
      </c>
      <c r="D427" s="7" t="str">
        <f t="shared" si="33"/>
        <v>BrassoEcuador</v>
      </c>
      <c r="E427" s="8" t="s">
        <v>198</v>
      </c>
      <c r="F427" s="9" t="s">
        <v>109</v>
      </c>
      <c r="G427" s="10" t="s">
        <v>989</v>
      </c>
      <c r="H427" s="10" t="s">
        <v>16</v>
      </c>
      <c r="I427" s="10" t="s">
        <v>28</v>
      </c>
      <c r="J427" s="10" t="s">
        <v>990</v>
      </c>
      <c r="K427" s="10" t="s">
        <v>991</v>
      </c>
      <c r="L427" s="10" t="s">
        <v>48</v>
      </c>
      <c r="O427" t="str">
        <f t="shared" si="34"/>
        <v>Brasso-Ecuador</v>
      </c>
    </row>
    <row r="428" spans="1:15" x14ac:dyDescent="0.3">
      <c r="A428" s="7" t="str">
        <f t="shared" si="30"/>
        <v>BrassoHibiscus</v>
      </c>
      <c r="B428" s="7" t="str">
        <f t="shared" si="31"/>
        <v>BrassoCleaners</v>
      </c>
      <c r="C428" s="7" t="str">
        <f t="shared" si="32"/>
        <v>PeruHibiscus</v>
      </c>
      <c r="D428" s="7" t="str">
        <f t="shared" si="33"/>
        <v>BrassoPeru</v>
      </c>
      <c r="E428" s="8" t="s">
        <v>198</v>
      </c>
      <c r="F428" s="9" t="s">
        <v>66</v>
      </c>
      <c r="G428" s="10" t="s">
        <v>989</v>
      </c>
      <c r="H428" s="10" t="s">
        <v>16</v>
      </c>
      <c r="I428" s="10" t="s">
        <v>28</v>
      </c>
      <c r="J428" s="10" t="s">
        <v>990</v>
      </c>
      <c r="K428" s="10" t="s">
        <v>991</v>
      </c>
      <c r="L428" s="10" t="s">
        <v>48</v>
      </c>
      <c r="O428" t="str">
        <f t="shared" si="34"/>
        <v>Brasso-Peru</v>
      </c>
    </row>
    <row r="429" spans="1:15" x14ac:dyDescent="0.3">
      <c r="A429" s="7" t="str">
        <f t="shared" si="30"/>
        <v>BrassoHibiscus</v>
      </c>
      <c r="B429" s="7" t="str">
        <f t="shared" si="31"/>
        <v>BrassoCleaners</v>
      </c>
      <c r="C429" s="7" t="str">
        <f t="shared" si="32"/>
        <v>CanadaHibiscus</v>
      </c>
      <c r="D429" s="7" t="str">
        <f t="shared" si="33"/>
        <v>BrassoCanada</v>
      </c>
      <c r="E429" s="8" t="s">
        <v>198</v>
      </c>
      <c r="F429" s="9" t="s">
        <v>45</v>
      </c>
      <c r="G429" s="10" t="s">
        <v>989</v>
      </c>
      <c r="H429" s="10" t="s">
        <v>7</v>
      </c>
      <c r="I429" s="10" t="s">
        <v>8</v>
      </c>
      <c r="J429" s="10" t="s">
        <v>990</v>
      </c>
      <c r="K429" s="10" t="s">
        <v>991</v>
      </c>
      <c r="L429" s="10" t="s">
        <v>48</v>
      </c>
      <c r="O429" t="str">
        <f t="shared" si="34"/>
        <v>Brasso-Canada</v>
      </c>
    </row>
    <row r="430" spans="1:15" x14ac:dyDescent="0.3">
      <c r="A430" s="7" t="str">
        <f t="shared" si="30"/>
        <v>BrassoHibiscus</v>
      </c>
      <c r="B430" s="7" t="str">
        <f t="shared" si="31"/>
        <v>BrassoCleaners</v>
      </c>
      <c r="C430" s="7" t="str">
        <f t="shared" si="32"/>
        <v>USAHibiscus</v>
      </c>
      <c r="D430" s="7" t="str">
        <f t="shared" si="33"/>
        <v>BrassoUSA</v>
      </c>
      <c r="E430" s="8" t="s">
        <v>198</v>
      </c>
      <c r="F430" s="9" t="s">
        <v>5</v>
      </c>
      <c r="G430" s="10" t="s">
        <v>989</v>
      </c>
      <c r="H430" s="10" t="s">
        <v>7</v>
      </c>
      <c r="I430" s="10" t="s">
        <v>8</v>
      </c>
      <c r="J430" s="10" t="s">
        <v>990</v>
      </c>
      <c r="K430" s="10" t="s">
        <v>991</v>
      </c>
      <c r="L430" s="10" t="s">
        <v>48</v>
      </c>
      <c r="O430" t="str">
        <f t="shared" si="34"/>
        <v>Brasso-USA</v>
      </c>
    </row>
    <row r="431" spans="1:15" x14ac:dyDescent="0.3">
      <c r="A431" s="7" t="str">
        <f t="shared" si="30"/>
        <v>BrassoRosemary</v>
      </c>
      <c r="B431" s="7" t="str">
        <f t="shared" si="31"/>
        <v>BrassoHousehold Care</v>
      </c>
      <c r="C431" s="7" t="str">
        <f t="shared" si="32"/>
        <v>IndiaRosemary</v>
      </c>
      <c r="D431" s="7" t="str">
        <f t="shared" si="33"/>
        <v>BrassoIndia</v>
      </c>
      <c r="E431" s="8" t="s">
        <v>198</v>
      </c>
      <c r="F431" s="9" t="s">
        <v>105</v>
      </c>
      <c r="G431" s="10" t="s">
        <v>981</v>
      </c>
      <c r="H431" s="10" t="s">
        <v>16</v>
      </c>
      <c r="I431" s="10" t="s">
        <v>31</v>
      </c>
      <c r="J431" s="10" t="s">
        <v>992</v>
      </c>
      <c r="K431" s="10" t="s">
        <v>997</v>
      </c>
      <c r="L431" s="10" t="s">
        <v>983</v>
      </c>
      <c r="O431" t="str">
        <f t="shared" si="34"/>
        <v>Brasso-India</v>
      </c>
    </row>
    <row r="432" spans="1:15" x14ac:dyDescent="0.3">
      <c r="A432" s="7" t="str">
        <f t="shared" si="30"/>
        <v>BrassoRosemary</v>
      </c>
      <c r="B432" s="7" t="str">
        <f t="shared" si="31"/>
        <v>BrassoHousehold Care</v>
      </c>
      <c r="C432" s="7" t="str">
        <f t="shared" si="32"/>
        <v>Sri LankaRosemary</v>
      </c>
      <c r="D432" s="7" t="str">
        <f t="shared" si="33"/>
        <v>BrassoSri Lanka</v>
      </c>
      <c r="E432" s="8" t="s">
        <v>198</v>
      </c>
      <c r="F432" s="9" t="s">
        <v>93</v>
      </c>
      <c r="G432" s="10" t="s">
        <v>981</v>
      </c>
      <c r="H432" s="10" t="s">
        <v>16</v>
      </c>
      <c r="I432" s="10" t="s">
        <v>31</v>
      </c>
      <c r="J432" s="10" t="s">
        <v>992</v>
      </c>
      <c r="K432" s="10" t="s">
        <v>997</v>
      </c>
      <c r="L432" s="10" t="s">
        <v>983</v>
      </c>
      <c r="O432" t="str">
        <f t="shared" si="34"/>
        <v>Brasso-Sri Lanka</v>
      </c>
    </row>
    <row r="433" spans="1:15" x14ac:dyDescent="0.3">
      <c r="A433" s="7" t="str">
        <f t="shared" si="30"/>
        <v>BrassoRosemary</v>
      </c>
      <c r="B433" s="7" t="str">
        <f t="shared" si="31"/>
        <v>BrassoHousehold Care</v>
      </c>
      <c r="C433" s="7" t="str">
        <f t="shared" si="32"/>
        <v>Northern AfricaRosemary</v>
      </c>
      <c r="D433" s="7" t="str">
        <f t="shared" si="33"/>
        <v>BrassoNorthern Africa</v>
      </c>
      <c r="E433" s="8" t="s">
        <v>198</v>
      </c>
      <c r="F433" s="9" t="s">
        <v>90</v>
      </c>
      <c r="G433" s="10" t="s">
        <v>981</v>
      </c>
      <c r="H433" s="10" t="s">
        <v>16</v>
      </c>
      <c r="I433" s="10" t="s">
        <v>79</v>
      </c>
      <c r="J433" s="10" t="s">
        <v>992</v>
      </c>
      <c r="K433" s="10" t="s">
        <v>997</v>
      </c>
      <c r="L433" s="10" t="s">
        <v>983</v>
      </c>
      <c r="O433" t="str">
        <f t="shared" si="34"/>
        <v>Brasso-Northern Africa</v>
      </c>
    </row>
    <row r="434" spans="1:15" x14ac:dyDescent="0.3">
      <c r="A434" s="7" t="str">
        <f t="shared" si="30"/>
        <v>BrassoRosemary</v>
      </c>
      <c r="B434" s="7" t="str">
        <f t="shared" si="31"/>
        <v>BrassoHousehold Care</v>
      </c>
      <c r="C434" s="7" t="str">
        <f t="shared" si="32"/>
        <v>Madagascar &amp; SeychellesRosemary</v>
      </c>
      <c r="D434" s="7" t="str">
        <f t="shared" si="33"/>
        <v>BrassoMadagascar &amp; Seychelles</v>
      </c>
      <c r="E434" s="8" t="s">
        <v>198</v>
      </c>
      <c r="F434" s="9" t="s">
        <v>111</v>
      </c>
      <c r="G434" s="10" t="s">
        <v>981</v>
      </c>
      <c r="H434" s="10" t="s">
        <v>16</v>
      </c>
      <c r="I434" s="10" t="s">
        <v>17</v>
      </c>
      <c r="J434" s="10" t="s">
        <v>992</v>
      </c>
      <c r="K434" s="10" t="s">
        <v>997</v>
      </c>
      <c r="L434" s="10" t="s">
        <v>983</v>
      </c>
      <c r="O434" t="str">
        <f t="shared" si="34"/>
        <v>Brasso-Madagascar &amp; Seychelles</v>
      </c>
    </row>
    <row r="435" spans="1:15" x14ac:dyDescent="0.3">
      <c r="A435" s="7" t="str">
        <f t="shared" si="30"/>
        <v>BrassoHibiscus</v>
      </c>
      <c r="B435" s="7" t="str">
        <f t="shared" si="31"/>
        <v>BrassoCleaners</v>
      </c>
      <c r="C435" s="7" t="str">
        <f t="shared" si="32"/>
        <v>FinlandHibiscus</v>
      </c>
      <c r="D435" s="7" t="str">
        <f t="shared" si="33"/>
        <v>BrassoFinland</v>
      </c>
      <c r="E435" s="8" t="s">
        <v>198</v>
      </c>
      <c r="F435" s="9" t="s">
        <v>1002</v>
      </c>
      <c r="G435" s="10" t="s">
        <v>989</v>
      </c>
      <c r="H435" s="10" t="s">
        <v>13</v>
      </c>
      <c r="I435" s="10" t="s">
        <v>34</v>
      </c>
      <c r="J435" s="10" t="s">
        <v>990</v>
      </c>
      <c r="K435" s="10" t="s">
        <v>991</v>
      </c>
      <c r="L435" s="10" t="s">
        <v>48</v>
      </c>
      <c r="O435" t="str">
        <f t="shared" si="34"/>
        <v>Brasso-Finland</v>
      </c>
    </row>
    <row r="436" spans="1:15" x14ac:dyDescent="0.3">
      <c r="A436" s="7" t="str">
        <f t="shared" si="30"/>
        <v>BrassoRosemary</v>
      </c>
      <c r="B436" s="7" t="str">
        <f t="shared" si="31"/>
        <v>BrassoHousehold Care</v>
      </c>
      <c r="C436" s="7" t="str">
        <f t="shared" si="32"/>
        <v>Hong KongRosemary</v>
      </c>
      <c r="D436" s="7" t="str">
        <f t="shared" si="33"/>
        <v>BrassoHong Kong</v>
      </c>
      <c r="E436" s="8" t="s">
        <v>198</v>
      </c>
      <c r="F436" s="9" t="s">
        <v>56</v>
      </c>
      <c r="G436" s="10" t="s">
        <v>981</v>
      </c>
      <c r="H436" s="10" t="s">
        <v>16</v>
      </c>
      <c r="I436" s="10" t="s">
        <v>23</v>
      </c>
      <c r="J436" s="10" t="s">
        <v>992</v>
      </c>
      <c r="K436" s="10" t="s">
        <v>997</v>
      </c>
      <c r="L436" s="10" t="s">
        <v>983</v>
      </c>
      <c r="O436" t="str">
        <f t="shared" si="34"/>
        <v>Brasso-Hong Kong</v>
      </c>
    </row>
    <row r="437" spans="1:15" x14ac:dyDescent="0.3">
      <c r="A437" s="7" t="str">
        <f t="shared" si="30"/>
        <v>BrassoRosemary</v>
      </c>
      <c r="B437" s="7" t="str">
        <f t="shared" si="31"/>
        <v>BrassoHousehold Care</v>
      </c>
      <c r="C437" s="7" t="str">
        <f t="shared" si="32"/>
        <v>Other HQRosemary</v>
      </c>
      <c r="D437" s="7" t="str">
        <f t="shared" si="33"/>
        <v>BrassoOther HQ</v>
      </c>
      <c r="E437" s="8" t="s">
        <v>198</v>
      </c>
      <c r="F437" s="9" t="s">
        <v>57</v>
      </c>
      <c r="G437" s="10" t="s">
        <v>981</v>
      </c>
      <c r="H437" s="10" t="s">
        <v>48</v>
      </c>
      <c r="I437" s="10" t="s">
        <v>49</v>
      </c>
      <c r="J437" s="10" t="s">
        <v>992</v>
      </c>
      <c r="K437" s="10" t="s">
        <v>997</v>
      </c>
      <c r="L437" s="10" t="s">
        <v>983</v>
      </c>
      <c r="O437" t="str">
        <f t="shared" si="34"/>
        <v>Brasso-Other HQ</v>
      </c>
    </row>
    <row r="438" spans="1:15" x14ac:dyDescent="0.3">
      <c r="A438" s="7" t="str">
        <f t="shared" si="30"/>
        <v>BrassoHibiscus</v>
      </c>
      <c r="B438" s="7" t="str">
        <f t="shared" si="31"/>
        <v>BrassoCleaners</v>
      </c>
      <c r="C438" s="7" t="str">
        <f t="shared" si="32"/>
        <v>Costa RicaHibiscus</v>
      </c>
      <c r="D438" s="7" t="str">
        <f t="shared" si="33"/>
        <v>BrassoCosta Rica</v>
      </c>
      <c r="E438" s="8" t="s">
        <v>198</v>
      </c>
      <c r="F438" s="9" t="s">
        <v>74</v>
      </c>
      <c r="G438" s="10" t="s">
        <v>989</v>
      </c>
      <c r="H438" s="10" t="s">
        <v>16</v>
      </c>
      <c r="I438" s="10" t="s">
        <v>28</v>
      </c>
      <c r="J438" s="10" t="s">
        <v>990</v>
      </c>
      <c r="K438" s="10" t="s">
        <v>991</v>
      </c>
      <c r="L438" s="10" t="s">
        <v>48</v>
      </c>
      <c r="O438" t="str">
        <f t="shared" si="34"/>
        <v>Brasso-Costa Rica</v>
      </c>
    </row>
    <row r="439" spans="1:15" x14ac:dyDescent="0.3">
      <c r="A439" s="7" t="str">
        <f t="shared" si="30"/>
        <v>Brasso MPCHibiscus</v>
      </c>
      <c r="B439" s="7" t="str">
        <f t="shared" si="31"/>
        <v>Brasso MPCCleaners</v>
      </c>
      <c r="C439" s="7" t="str">
        <f t="shared" si="32"/>
        <v>Central AmericaHibiscus</v>
      </c>
      <c r="D439" s="7" t="str">
        <f t="shared" si="33"/>
        <v>Brasso MPCCentral America</v>
      </c>
      <c r="E439" s="8" t="s">
        <v>126</v>
      </c>
      <c r="F439" s="9" t="s">
        <v>144</v>
      </c>
      <c r="G439" s="10" t="s">
        <v>989</v>
      </c>
      <c r="H439" s="10" t="s">
        <v>16</v>
      </c>
      <c r="I439" s="10" t="s">
        <v>28</v>
      </c>
      <c r="J439" s="10" t="s">
        <v>990</v>
      </c>
      <c r="K439" s="10" t="s">
        <v>991</v>
      </c>
      <c r="L439" s="10" t="s">
        <v>48</v>
      </c>
      <c r="O439" t="str">
        <f t="shared" si="34"/>
        <v>Brasso MPC-Central America</v>
      </c>
    </row>
    <row r="440" spans="1:15" x14ac:dyDescent="0.3">
      <c r="A440" s="7" t="str">
        <f t="shared" si="30"/>
        <v>Brasso MPCHibiscus</v>
      </c>
      <c r="B440" s="7" t="str">
        <f t="shared" si="31"/>
        <v>Brasso MPCCleaners</v>
      </c>
      <c r="C440" s="7" t="str">
        <f t="shared" si="32"/>
        <v>MexicoHibiscus</v>
      </c>
      <c r="D440" s="7" t="str">
        <f t="shared" si="33"/>
        <v>Brasso MPCMexico</v>
      </c>
      <c r="E440" s="8" t="s">
        <v>126</v>
      </c>
      <c r="F440" s="9" t="s">
        <v>24</v>
      </c>
      <c r="G440" s="10" t="s">
        <v>989</v>
      </c>
      <c r="H440" s="10" t="s">
        <v>16</v>
      </c>
      <c r="I440" s="10" t="s">
        <v>28</v>
      </c>
      <c r="J440" s="10" t="s">
        <v>990</v>
      </c>
      <c r="K440" s="10" t="s">
        <v>991</v>
      </c>
      <c r="L440" s="10" t="s">
        <v>48</v>
      </c>
      <c r="O440" t="str">
        <f t="shared" si="34"/>
        <v>Brasso MPC-Mexico</v>
      </c>
    </row>
    <row r="441" spans="1:15" x14ac:dyDescent="0.3">
      <c r="A441" s="7" t="str">
        <f t="shared" si="30"/>
        <v>Brasso MPCHibiscus</v>
      </c>
      <c r="B441" s="7" t="str">
        <f t="shared" si="31"/>
        <v>Brasso MPCCleaners</v>
      </c>
      <c r="C441" s="7" t="str">
        <f t="shared" si="32"/>
        <v>ArgentinaHibiscus</v>
      </c>
      <c r="D441" s="7" t="str">
        <f t="shared" si="33"/>
        <v>Brasso MPCArgentina</v>
      </c>
      <c r="E441" s="8" t="s">
        <v>126</v>
      </c>
      <c r="F441" s="9" t="s">
        <v>67</v>
      </c>
      <c r="G441" s="10" t="s">
        <v>989</v>
      </c>
      <c r="H441" s="10" t="s">
        <v>16</v>
      </c>
      <c r="I441" s="10" t="s">
        <v>28</v>
      </c>
      <c r="J441" s="10" t="s">
        <v>990</v>
      </c>
      <c r="K441" s="10" t="s">
        <v>991</v>
      </c>
      <c r="L441" s="10" t="s">
        <v>48</v>
      </c>
      <c r="O441" t="str">
        <f t="shared" si="34"/>
        <v>Brasso MPC-Argentina</v>
      </c>
    </row>
    <row r="442" spans="1:15" x14ac:dyDescent="0.3">
      <c r="A442" s="7" t="str">
        <f t="shared" si="30"/>
        <v>Brasso MPCHibiscus</v>
      </c>
      <c r="B442" s="7" t="str">
        <f t="shared" si="31"/>
        <v>Brasso MPCCleaners</v>
      </c>
      <c r="C442" s="7" t="str">
        <f t="shared" si="32"/>
        <v>ColombiaHibiscus</v>
      </c>
      <c r="D442" s="7" t="str">
        <f t="shared" si="33"/>
        <v>Brasso MPCColombia</v>
      </c>
      <c r="E442" s="8" t="s">
        <v>126</v>
      </c>
      <c r="F442" s="9" t="s">
        <v>121</v>
      </c>
      <c r="G442" s="10" t="s">
        <v>989</v>
      </c>
      <c r="H442" s="10" t="s">
        <v>16</v>
      </c>
      <c r="I442" s="10" t="s">
        <v>28</v>
      </c>
      <c r="J442" s="10" t="s">
        <v>990</v>
      </c>
      <c r="K442" s="10" t="s">
        <v>991</v>
      </c>
      <c r="L442" s="10" t="s">
        <v>48</v>
      </c>
      <c r="O442" t="str">
        <f t="shared" si="34"/>
        <v>Brasso MPC-Colombia</v>
      </c>
    </row>
    <row r="443" spans="1:15" x14ac:dyDescent="0.3">
      <c r="A443" s="7" t="str">
        <f t="shared" si="30"/>
        <v>Brasso MPCHibiscus</v>
      </c>
      <c r="B443" s="7" t="str">
        <f t="shared" si="31"/>
        <v>Brasso MPCCleaners</v>
      </c>
      <c r="C443" s="7" t="str">
        <f t="shared" si="32"/>
        <v>USAHibiscus</v>
      </c>
      <c r="D443" s="7" t="str">
        <f t="shared" si="33"/>
        <v>Brasso MPCUSA</v>
      </c>
      <c r="E443" s="8" t="s">
        <v>126</v>
      </c>
      <c r="F443" s="9" t="s">
        <v>5</v>
      </c>
      <c r="G443" s="10" t="s">
        <v>989</v>
      </c>
      <c r="H443" s="10" t="s">
        <v>7</v>
      </c>
      <c r="I443" s="10" t="s">
        <v>8</v>
      </c>
      <c r="J443" s="10" t="s">
        <v>990</v>
      </c>
      <c r="K443" s="10" t="s">
        <v>991</v>
      </c>
      <c r="L443" s="10" t="s">
        <v>48</v>
      </c>
      <c r="O443" t="str">
        <f t="shared" si="34"/>
        <v>Brasso MPC-USA</v>
      </c>
    </row>
    <row r="444" spans="1:15" x14ac:dyDescent="0.3">
      <c r="A444" s="7" t="str">
        <f t="shared" si="30"/>
        <v>Brasso MPCRosemary</v>
      </c>
      <c r="B444" s="7" t="str">
        <f t="shared" si="31"/>
        <v>Brasso MPCHousehold Care</v>
      </c>
      <c r="C444" s="7" t="str">
        <f t="shared" si="32"/>
        <v>BangladeshRosemary</v>
      </c>
      <c r="D444" s="7" t="str">
        <f t="shared" si="33"/>
        <v>Brasso MPCBangladesh</v>
      </c>
      <c r="E444" s="8" t="s">
        <v>126</v>
      </c>
      <c r="F444" s="9" t="s">
        <v>80</v>
      </c>
      <c r="G444" s="10" t="s">
        <v>981</v>
      </c>
      <c r="H444" s="10" t="s">
        <v>16</v>
      </c>
      <c r="I444" s="10" t="s">
        <v>31</v>
      </c>
      <c r="J444" s="10" t="s">
        <v>992</v>
      </c>
      <c r="K444" s="10" t="s">
        <v>982</v>
      </c>
      <c r="L444" s="10" t="s">
        <v>983</v>
      </c>
      <c r="O444" t="str">
        <f t="shared" si="34"/>
        <v>Brasso MPC-Bangladesh</v>
      </c>
    </row>
    <row r="445" spans="1:15" x14ac:dyDescent="0.3">
      <c r="A445" s="7" t="str">
        <f t="shared" si="30"/>
        <v>Brasso MPCHibiscus</v>
      </c>
      <c r="B445" s="7" t="str">
        <f t="shared" si="31"/>
        <v>Brasso MPCCleaners</v>
      </c>
      <c r="C445" s="7" t="str">
        <f t="shared" si="32"/>
        <v>Costa RicaHibiscus</v>
      </c>
      <c r="D445" s="7" t="str">
        <f t="shared" si="33"/>
        <v>Brasso MPCCosta Rica</v>
      </c>
      <c r="E445" s="8" t="s">
        <v>126</v>
      </c>
      <c r="F445" s="9" t="s">
        <v>74</v>
      </c>
      <c r="G445" s="10" t="s">
        <v>989</v>
      </c>
      <c r="H445" s="10" t="s">
        <v>16</v>
      </c>
      <c r="I445" s="10" t="s">
        <v>28</v>
      </c>
      <c r="J445" s="10" t="s">
        <v>990</v>
      </c>
      <c r="K445" s="10" t="s">
        <v>991</v>
      </c>
      <c r="L445" s="10" t="s">
        <v>48</v>
      </c>
      <c r="O445" t="str">
        <f t="shared" si="34"/>
        <v>Brasso MPC-Costa Rica</v>
      </c>
    </row>
    <row r="446" spans="1:15" x14ac:dyDescent="0.3">
      <c r="A446" s="7" t="str">
        <f t="shared" si="30"/>
        <v>BryzaHibiscus</v>
      </c>
      <c r="B446" s="7" t="str">
        <f t="shared" si="31"/>
        <v>BryzaLaundry</v>
      </c>
      <c r="C446" s="7" t="str">
        <f t="shared" si="32"/>
        <v>ItalyHibiscus</v>
      </c>
      <c r="D446" s="7" t="str">
        <f t="shared" si="33"/>
        <v>BryzaItaly</v>
      </c>
      <c r="E446" s="8" t="s">
        <v>206</v>
      </c>
      <c r="F446" s="9" t="s">
        <v>61</v>
      </c>
      <c r="G446" s="10" t="s">
        <v>989</v>
      </c>
      <c r="H446" s="10" t="s">
        <v>13</v>
      </c>
      <c r="I446" s="10" t="s">
        <v>62</v>
      </c>
      <c r="J446" s="10" t="s">
        <v>1008</v>
      </c>
      <c r="K446" s="10" t="s">
        <v>991</v>
      </c>
      <c r="L446" s="10" t="s">
        <v>48</v>
      </c>
      <c r="O446" t="str">
        <f t="shared" si="34"/>
        <v>Bryza-Italy</v>
      </c>
    </row>
    <row r="447" spans="1:15" x14ac:dyDescent="0.3">
      <c r="A447" s="7" t="str">
        <f t="shared" si="30"/>
        <v>BryzaHibiscus</v>
      </c>
      <c r="B447" s="7" t="str">
        <f t="shared" si="31"/>
        <v>BryzaLaundry</v>
      </c>
      <c r="C447" s="7" t="str">
        <f t="shared" si="32"/>
        <v>PolandHibiscus</v>
      </c>
      <c r="D447" s="7" t="str">
        <f t="shared" si="33"/>
        <v>BryzaPoland</v>
      </c>
      <c r="E447" s="8" t="s">
        <v>206</v>
      </c>
      <c r="F447" s="9" t="s">
        <v>84</v>
      </c>
      <c r="G447" s="10" t="s">
        <v>989</v>
      </c>
      <c r="H447" s="10" t="s">
        <v>13</v>
      </c>
      <c r="I447" s="10" t="s">
        <v>41</v>
      </c>
      <c r="J447" s="10" t="s">
        <v>1008</v>
      </c>
      <c r="K447" s="10" t="s">
        <v>991</v>
      </c>
      <c r="L447" s="10" t="s">
        <v>48</v>
      </c>
      <c r="O447" t="str">
        <f t="shared" si="34"/>
        <v>Bryza-Poland</v>
      </c>
    </row>
    <row r="448" spans="1:15" x14ac:dyDescent="0.3">
      <c r="A448" s="7" t="str">
        <f t="shared" si="30"/>
        <v>BryzaHibiscus</v>
      </c>
      <c r="B448" s="7" t="str">
        <f t="shared" si="31"/>
        <v>BryzaLaundry</v>
      </c>
      <c r="C448" s="7" t="str">
        <f t="shared" si="32"/>
        <v>PortugalHibiscus</v>
      </c>
      <c r="D448" s="7" t="str">
        <f t="shared" si="33"/>
        <v>BryzaPortugal</v>
      </c>
      <c r="E448" s="8" t="s">
        <v>206</v>
      </c>
      <c r="F448" s="9" t="s">
        <v>69</v>
      </c>
      <c r="G448" s="10" t="s">
        <v>989</v>
      </c>
      <c r="H448" s="10" t="s">
        <v>13</v>
      </c>
      <c r="I448" s="10" t="s">
        <v>62</v>
      </c>
      <c r="J448" s="10" t="s">
        <v>1008</v>
      </c>
      <c r="K448" s="10" t="s">
        <v>991</v>
      </c>
      <c r="L448" s="10" t="s">
        <v>48</v>
      </c>
      <c r="O448" t="str">
        <f t="shared" si="34"/>
        <v>Bryza-Portugal</v>
      </c>
    </row>
    <row r="449" spans="1:15" x14ac:dyDescent="0.3">
      <c r="A449" s="7" t="str">
        <f t="shared" si="30"/>
        <v>BryzaRosemary</v>
      </c>
      <c r="B449" s="7" t="str">
        <f t="shared" si="31"/>
        <v>BryzaHousehold Care</v>
      </c>
      <c r="C449" s="7" t="str">
        <f t="shared" si="32"/>
        <v>Hygiene BU HQRosemary</v>
      </c>
      <c r="D449" s="7" t="str">
        <f t="shared" si="33"/>
        <v>BryzaHygiene BU HQ</v>
      </c>
      <c r="E449" s="8" t="s">
        <v>206</v>
      </c>
      <c r="F449" s="9" t="s">
        <v>53</v>
      </c>
      <c r="G449" s="10" t="s">
        <v>981</v>
      </c>
      <c r="H449" s="10" t="s">
        <v>48</v>
      </c>
      <c r="I449" s="10" t="s">
        <v>49</v>
      </c>
      <c r="J449" s="10" t="s">
        <v>992</v>
      </c>
      <c r="K449" s="10" t="s">
        <v>997</v>
      </c>
      <c r="L449" s="10" t="s">
        <v>983</v>
      </c>
      <c r="O449" t="str">
        <f t="shared" si="34"/>
        <v>Bryza-Hygiene BU HQ</v>
      </c>
    </row>
    <row r="450" spans="1:15" x14ac:dyDescent="0.3">
      <c r="A450" s="7" t="str">
        <f t="shared" si="30"/>
        <v>BryzaHibiscus</v>
      </c>
      <c r="B450" s="7" t="str">
        <f t="shared" si="31"/>
        <v>BryzaLaundry</v>
      </c>
      <c r="C450" s="7" t="str">
        <f t="shared" si="32"/>
        <v>SpainHibiscus</v>
      </c>
      <c r="D450" s="7" t="str">
        <f t="shared" si="33"/>
        <v>BryzaSpain</v>
      </c>
      <c r="E450" s="8" t="s">
        <v>206</v>
      </c>
      <c r="F450" s="9" t="s">
        <v>64</v>
      </c>
      <c r="G450" s="10" t="s">
        <v>989</v>
      </c>
      <c r="H450" s="10" t="s">
        <v>13</v>
      </c>
      <c r="I450" s="10" t="s">
        <v>62</v>
      </c>
      <c r="J450" s="10" t="s">
        <v>1008</v>
      </c>
      <c r="K450" s="10" t="s">
        <v>991</v>
      </c>
      <c r="L450" s="10" t="s">
        <v>48</v>
      </c>
      <c r="O450" t="str">
        <f t="shared" si="34"/>
        <v>Bryza-Spain</v>
      </c>
    </row>
    <row r="451" spans="1:15" x14ac:dyDescent="0.3">
      <c r="A451" s="7" t="str">
        <f t="shared" si="30"/>
        <v>BryzaHibiscus</v>
      </c>
      <c r="B451" s="7" t="str">
        <f t="shared" si="31"/>
        <v>BryzaLaundry</v>
      </c>
      <c r="C451" s="7" t="str">
        <f t="shared" si="32"/>
        <v>BalticsHibiscus</v>
      </c>
      <c r="D451" s="7" t="str">
        <f t="shared" si="33"/>
        <v>BryzaBaltics</v>
      </c>
      <c r="E451" s="8" t="s">
        <v>206</v>
      </c>
      <c r="F451" s="9" t="s">
        <v>40</v>
      </c>
      <c r="G451" s="10" t="s">
        <v>989</v>
      </c>
      <c r="H451" s="10" t="s">
        <v>13</v>
      </c>
      <c r="I451" s="10" t="s">
        <v>41</v>
      </c>
      <c r="J451" s="10" t="s">
        <v>1008</v>
      </c>
      <c r="K451" s="10" t="s">
        <v>991</v>
      </c>
      <c r="L451" s="10" t="s">
        <v>48</v>
      </c>
      <c r="O451" t="str">
        <f t="shared" si="34"/>
        <v>Bryza-Baltics</v>
      </c>
    </row>
    <row r="452" spans="1:15" x14ac:dyDescent="0.3">
      <c r="A452" s="7" t="str">
        <f t="shared" ref="A452:A515" si="35">+E452&amp;G452</f>
        <v>BryzaRosemary</v>
      </c>
      <c r="B452" s="7" t="str">
        <f t="shared" ref="B452:B515" si="36">+E452&amp;J452</f>
        <v>BryzaHousehold Care</v>
      </c>
      <c r="C452" s="7" t="str">
        <f t="shared" ref="C452:C515" si="37">F452&amp;G452</f>
        <v>Other HQRosemary</v>
      </c>
      <c r="D452" s="7" t="str">
        <f t="shared" ref="D452:D515" si="38">+E452&amp;F452</f>
        <v>BryzaOther HQ</v>
      </c>
      <c r="E452" s="8" t="s">
        <v>206</v>
      </c>
      <c r="F452" s="9" t="s">
        <v>57</v>
      </c>
      <c r="G452" s="10" t="s">
        <v>981</v>
      </c>
      <c r="H452" s="10" t="s">
        <v>48</v>
      </c>
      <c r="I452" s="10" t="s">
        <v>49</v>
      </c>
      <c r="J452" s="10" t="s">
        <v>992</v>
      </c>
      <c r="K452" s="10" t="s">
        <v>997</v>
      </c>
      <c r="L452" s="10" t="s">
        <v>983</v>
      </c>
      <c r="O452" t="str">
        <f t="shared" si="34"/>
        <v>Bryza-Other HQ</v>
      </c>
    </row>
    <row r="453" spans="1:15" x14ac:dyDescent="0.3">
      <c r="A453" s="7" t="str">
        <f t="shared" si="35"/>
        <v>BryzaHibiscus</v>
      </c>
      <c r="B453" s="7" t="str">
        <f t="shared" si="36"/>
        <v>BryzaLaundry</v>
      </c>
      <c r="C453" s="7" t="str">
        <f t="shared" si="37"/>
        <v>HungaryHibiscus</v>
      </c>
      <c r="D453" s="7" t="str">
        <f t="shared" si="38"/>
        <v>BryzaHungary</v>
      </c>
      <c r="E453" s="8" t="s">
        <v>206</v>
      </c>
      <c r="F453" s="9" t="s">
        <v>137</v>
      </c>
      <c r="G453" s="10" t="s">
        <v>989</v>
      </c>
      <c r="H453" s="10" t="s">
        <v>13</v>
      </c>
      <c r="I453" s="10" t="s">
        <v>62</v>
      </c>
      <c r="J453" s="10" t="s">
        <v>1008</v>
      </c>
      <c r="K453" s="10" t="s">
        <v>991</v>
      </c>
      <c r="L453" s="10" t="s">
        <v>48</v>
      </c>
      <c r="O453" t="str">
        <f t="shared" si="34"/>
        <v>Bryza-Hungary</v>
      </c>
    </row>
    <row r="454" spans="1:15" x14ac:dyDescent="0.3">
      <c r="A454" s="7" t="str">
        <f t="shared" si="35"/>
        <v>BullyHibiscus</v>
      </c>
      <c r="B454" s="7" t="str">
        <f t="shared" si="36"/>
        <v>BullyCleaners</v>
      </c>
      <c r="C454" s="7" t="str">
        <f t="shared" si="37"/>
        <v>SpainHibiscus</v>
      </c>
      <c r="D454" s="7" t="str">
        <f t="shared" si="38"/>
        <v>BullySpain</v>
      </c>
      <c r="E454" s="8" t="s">
        <v>208</v>
      </c>
      <c r="F454" s="9" t="s">
        <v>64</v>
      </c>
      <c r="G454" s="10" t="s">
        <v>989</v>
      </c>
      <c r="H454" s="10" t="s">
        <v>13</v>
      </c>
      <c r="I454" s="10" t="s">
        <v>62</v>
      </c>
      <c r="J454" s="10" t="s">
        <v>990</v>
      </c>
      <c r="K454" s="10" t="s">
        <v>991</v>
      </c>
      <c r="L454" s="10" t="s">
        <v>48</v>
      </c>
      <c r="O454" t="str">
        <f t="shared" ref="O454:O517" si="39">E454&amp;"-"&amp;F454</f>
        <v>Bully-Spain</v>
      </c>
    </row>
    <row r="455" spans="1:15" x14ac:dyDescent="0.3">
      <c r="A455" s="7" t="str">
        <f t="shared" si="35"/>
        <v>BullyHibiscus</v>
      </c>
      <c r="B455" s="7" t="str">
        <f t="shared" si="36"/>
        <v>BullyCleaners</v>
      </c>
      <c r="C455" s="7" t="str">
        <f t="shared" si="37"/>
        <v>USAHibiscus</v>
      </c>
      <c r="D455" s="7" t="str">
        <f t="shared" si="38"/>
        <v>BullyUSA</v>
      </c>
      <c r="E455" s="8" t="s">
        <v>208</v>
      </c>
      <c r="F455" s="9" t="s">
        <v>5</v>
      </c>
      <c r="G455" s="10" t="s">
        <v>989</v>
      </c>
      <c r="H455" s="10" t="s">
        <v>7</v>
      </c>
      <c r="I455" s="10" t="s">
        <v>8</v>
      </c>
      <c r="J455" s="10" t="s">
        <v>990</v>
      </c>
      <c r="K455" s="10" t="s">
        <v>991</v>
      </c>
      <c r="L455" s="10" t="s">
        <v>48</v>
      </c>
      <c r="O455" t="str">
        <f t="shared" si="39"/>
        <v>Bully-USA</v>
      </c>
    </row>
    <row r="456" spans="1:15" x14ac:dyDescent="0.3">
      <c r="A456" s="7" t="str">
        <f t="shared" si="35"/>
        <v>BuprenexRosemary</v>
      </c>
      <c r="B456" s="7" t="str">
        <f t="shared" si="36"/>
        <v>BuprenexSelf-Care</v>
      </c>
      <c r="C456" s="7" t="str">
        <f t="shared" si="37"/>
        <v>United KingdomRosemary</v>
      </c>
      <c r="D456" s="7" t="str">
        <f t="shared" si="38"/>
        <v>BuprenexUnited Kingdom</v>
      </c>
      <c r="E456" s="8" t="s">
        <v>209</v>
      </c>
      <c r="F456" s="9" t="s">
        <v>12</v>
      </c>
      <c r="G456" s="10" t="s">
        <v>981</v>
      </c>
      <c r="H456" s="10" t="s">
        <v>13</v>
      </c>
      <c r="I456" s="10" t="s">
        <v>71</v>
      </c>
      <c r="J456" s="10" t="s">
        <v>995</v>
      </c>
      <c r="K456" s="10" t="s">
        <v>982</v>
      </c>
      <c r="L456" s="10" t="s">
        <v>983</v>
      </c>
      <c r="O456" t="str">
        <f t="shared" si="39"/>
        <v>Buprenex-United Kingdom</v>
      </c>
    </row>
    <row r="457" spans="1:15" x14ac:dyDescent="0.3">
      <c r="A457" s="7" t="str">
        <f t="shared" si="35"/>
        <v>BuprexRosemary</v>
      </c>
      <c r="B457" s="7" t="str">
        <f t="shared" si="36"/>
        <v>BuprexSelf-Care</v>
      </c>
      <c r="C457" s="7" t="str">
        <f t="shared" si="37"/>
        <v>United KingdomRosemary</v>
      </c>
      <c r="D457" s="7" t="str">
        <f t="shared" si="38"/>
        <v>BuprexUnited Kingdom</v>
      </c>
      <c r="E457" s="8" t="s">
        <v>212</v>
      </c>
      <c r="F457" s="9" t="s">
        <v>12</v>
      </c>
      <c r="G457" s="10" t="s">
        <v>981</v>
      </c>
      <c r="H457" s="10" t="s">
        <v>13</v>
      </c>
      <c r="I457" s="10" t="s">
        <v>71</v>
      </c>
      <c r="J457" s="10" t="s">
        <v>995</v>
      </c>
      <c r="K457" s="10" t="s">
        <v>982</v>
      </c>
      <c r="L457" s="10" t="s">
        <v>983</v>
      </c>
      <c r="O457" t="str">
        <f t="shared" si="39"/>
        <v>Buprex-United Kingdom</v>
      </c>
    </row>
    <row r="458" spans="1:15" x14ac:dyDescent="0.3">
      <c r="A458" s="7" t="str">
        <f t="shared" si="35"/>
        <v>BurnezeRosemary</v>
      </c>
      <c r="B458" s="7" t="str">
        <f t="shared" si="36"/>
        <v>BurnezeSelf-Care</v>
      </c>
      <c r="C458" s="7" t="str">
        <f t="shared" si="37"/>
        <v>SpainRosemary</v>
      </c>
      <c r="D458" s="7" t="str">
        <f t="shared" si="38"/>
        <v>BurnezeSpain</v>
      </c>
      <c r="E458" s="8" t="s">
        <v>213</v>
      </c>
      <c r="F458" s="9" t="s">
        <v>64</v>
      </c>
      <c r="G458" s="10" t="s">
        <v>981</v>
      </c>
      <c r="H458" s="10" t="s">
        <v>13</v>
      </c>
      <c r="I458" s="10" t="s">
        <v>51</v>
      </c>
      <c r="J458" s="10" t="s">
        <v>995</v>
      </c>
      <c r="K458" s="10" t="s">
        <v>982</v>
      </c>
      <c r="L458" s="10" t="s">
        <v>983</v>
      </c>
      <c r="O458" t="str">
        <f t="shared" si="39"/>
        <v>Burneze-Spain</v>
      </c>
    </row>
    <row r="459" spans="1:15" x14ac:dyDescent="0.3">
      <c r="A459" s="7" t="str">
        <f t="shared" si="35"/>
        <v>BurnolRosemary</v>
      </c>
      <c r="B459" s="7" t="str">
        <f t="shared" si="36"/>
        <v>BurnolSelf-Care</v>
      </c>
      <c r="C459" s="7" t="str">
        <f t="shared" si="37"/>
        <v>MalaysiaRosemary</v>
      </c>
      <c r="D459" s="7" t="str">
        <f t="shared" si="38"/>
        <v>BurnolMalaysia</v>
      </c>
      <c r="E459" s="8" t="s">
        <v>215</v>
      </c>
      <c r="F459" s="9" t="s">
        <v>38</v>
      </c>
      <c r="G459" s="10" t="s">
        <v>981</v>
      </c>
      <c r="H459" s="10" t="s">
        <v>16</v>
      </c>
      <c r="I459" s="10" t="s">
        <v>19</v>
      </c>
      <c r="J459" s="10" t="s">
        <v>995</v>
      </c>
      <c r="K459" s="10" t="s">
        <v>982</v>
      </c>
      <c r="L459" s="10" t="s">
        <v>983</v>
      </c>
      <c r="O459" t="str">
        <f t="shared" si="39"/>
        <v>Burnol-Malaysia</v>
      </c>
    </row>
    <row r="460" spans="1:15" x14ac:dyDescent="0.3">
      <c r="A460" s="7" t="str">
        <f t="shared" si="35"/>
        <v>CalcorHibiscus</v>
      </c>
      <c r="B460" s="7" t="str">
        <f t="shared" si="36"/>
        <v>CalcorCleaners</v>
      </c>
      <c r="C460" s="7" t="str">
        <f t="shared" si="37"/>
        <v>PolandHibiscus</v>
      </c>
      <c r="D460" s="7" t="str">
        <f t="shared" si="38"/>
        <v>CalcorPoland</v>
      </c>
      <c r="E460" s="8" t="s">
        <v>216</v>
      </c>
      <c r="F460" s="9" t="s">
        <v>84</v>
      </c>
      <c r="G460" s="10" t="s">
        <v>989</v>
      </c>
      <c r="H460" s="10" t="s">
        <v>13</v>
      </c>
      <c r="I460" s="10" t="s">
        <v>41</v>
      </c>
      <c r="J460" s="10" t="s">
        <v>990</v>
      </c>
      <c r="K460" s="10" t="s">
        <v>991</v>
      </c>
      <c r="L460" s="10" t="s">
        <v>48</v>
      </c>
      <c r="O460" t="str">
        <f t="shared" si="39"/>
        <v>Calcor-Poland</v>
      </c>
    </row>
    <row r="461" spans="1:15" x14ac:dyDescent="0.3">
      <c r="A461" s="7" t="str">
        <f t="shared" si="35"/>
        <v>CalcorHibiscus</v>
      </c>
      <c r="B461" s="7" t="str">
        <f t="shared" si="36"/>
        <v>CalcorCleaners</v>
      </c>
      <c r="C461" s="7" t="str">
        <f t="shared" si="37"/>
        <v>TurkeyHibiscus</v>
      </c>
      <c r="D461" s="7" t="str">
        <f t="shared" si="38"/>
        <v>CalcorTurkey</v>
      </c>
      <c r="E461" s="8" t="s">
        <v>216</v>
      </c>
      <c r="F461" s="9" t="s">
        <v>184</v>
      </c>
      <c r="G461" s="10" t="s">
        <v>989</v>
      </c>
      <c r="H461" s="10" t="s">
        <v>13</v>
      </c>
      <c r="I461" s="10" t="s">
        <v>41</v>
      </c>
      <c r="J461" s="10" t="s">
        <v>990</v>
      </c>
      <c r="K461" s="10" t="s">
        <v>991</v>
      </c>
      <c r="L461" s="10" t="s">
        <v>48</v>
      </c>
      <c r="O461" t="str">
        <f t="shared" si="39"/>
        <v>Calcor-Turkey</v>
      </c>
    </row>
    <row r="462" spans="1:15" x14ac:dyDescent="0.3">
      <c r="A462" s="7" t="str">
        <f t="shared" si="35"/>
        <v>CalcorHibiscus</v>
      </c>
      <c r="B462" s="7" t="str">
        <f t="shared" si="36"/>
        <v>CalcorCleaners</v>
      </c>
      <c r="C462" s="7" t="str">
        <f t="shared" si="37"/>
        <v>PortugalHibiscus</v>
      </c>
      <c r="D462" s="7" t="str">
        <f t="shared" si="38"/>
        <v>CalcorPortugal</v>
      </c>
      <c r="E462" s="8" t="s">
        <v>216</v>
      </c>
      <c r="F462" s="9" t="s">
        <v>69</v>
      </c>
      <c r="G462" s="10" t="s">
        <v>989</v>
      </c>
      <c r="H462" s="10" t="s">
        <v>13</v>
      </c>
      <c r="I462" s="10" t="s">
        <v>62</v>
      </c>
      <c r="J462" s="10" t="s">
        <v>990</v>
      </c>
      <c r="K462" s="10" t="s">
        <v>991</v>
      </c>
      <c r="L462" s="10" t="s">
        <v>48</v>
      </c>
      <c r="O462" t="str">
        <f t="shared" si="39"/>
        <v>Calcor-Portugal</v>
      </c>
    </row>
    <row r="463" spans="1:15" x14ac:dyDescent="0.3">
      <c r="A463" s="7" t="str">
        <f t="shared" si="35"/>
        <v>Cal-C-ToseMagnolia</v>
      </c>
      <c r="B463" s="7" t="str">
        <f t="shared" si="36"/>
        <v>Cal-C-ToseNutrition</v>
      </c>
      <c r="C463" s="7" t="str">
        <f t="shared" si="37"/>
        <v>USAMagnolia</v>
      </c>
      <c r="D463" s="7" t="str">
        <f t="shared" si="38"/>
        <v>Cal-C-ToseUSA</v>
      </c>
      <c r="E463" s="8" t="s">
        <v>224</v>
      </c>
      <c r="F463" s="9" t="s">
        <v>5</v>
      </c>
      <c r="G463" s="10" t="s">
        <v>993</v>
      </c>
      <c r="H463" s="10" t="s">
        <v>26</v>
      </c>
      <c r="I463" s="10" t="s">
        <v>26</v>
      </c>
      <c r="J463" s="10" t="s">
        <v>26</v>
      </c>
      <c r="K463" s="10" t="s">
        <v>994</v>
      </c>
      <c r="L463" s="10" t="s">
        <v>48</v>
      </c>
      <c r="O463" t="str">
        <f t="shared" si="39"/>
        <v>Cal-C-Tose-USA</v>
      </c>
    </row>
    <row r="464" spans="1:15" x14ac:dyDescent="0.3">
      <c r="A464" s="7" t="str">
        <f t="shared" si="35"/>
        <v>Cal-C-ToseMagnolia</v>
      </c>
      <c r="B464" s="7" t="str">
        <f t="shared" si="36"/>
        <v>Cal-C-ToseNutrition</v>
      </c>
      <c r="C464" s="7" t="str">
        <f t="shared" si="37"/>
        <v>BelizeMagnolia</v>
      </c>
      <c r="D464" s="7" t="str">
        <f t="shared" si="38"/>
        <v>Cal-C-ToseBelize</v>
      </c>
      <c r="E464" s="8" t="s">
        <v>224</v>
      </c>
      <c r="F464" s="9" t="s">
        <v>106</v>
      </c>
      <c r="G464" s="10" t="s">
        <v>993</v>
      </c>
      <c r="H464" s="10" t="s">
        <v>26</v>
      </c>
      <c r="I464" s="10" t="s">
        <v>26</v>
      </c>
      <c r="J464" s="10" t="s">
        <v>26</v>
      </c>
      <c r="K464" s="10" t="s">
        <v>994</v>
      </c>
      <c r="L464" s="10" t="s">
        <v>48</v>
      </c>
      <c r="O464" t="str">
        <f t="shared" si="39"/>
        <v>Cal-C-Tose-Belize</v>
      </c>
    </row>
    <row r="465" spans="1:15" x14ac:dyDescent="0.3">
      <c r="A465" s="7" t="str">
        <f t="shared" si="35"/>
        <v>Cal-C-ToseMagnolia</v>
      </c>
      <c r="B465" s="7" t="str">
        <f t="shared" si="36"/>
        <v>Cal-C-ToseNutrition</v>
      </c>
      <c r="C465" s="7" t="str">
        <f t="shared" si="37"/>
        <v>ColombiaMagnolia</v>
      </c>
      <c r="D465" s="7" t="str">
        <f t="shared" si="38"/>
        <v>Cal-C-ToseColombia</v>
      </c>
      <c r="E465" s="8" t="s">
        <v>224</v>
      </c>
      <c r="F465" s="9" t="s">
        <v>121</v>
      </c>
      <c r="G465" s="10" t="s">
        <v>993</v>
      </c>
      <c r="H465" s="10" t="s">
        <v>26</v>
      </c>
      <c r="I465" s="10" t="s">
        <v>26</v>
      </c>
      <c r="J465" s="10" t="s">
        <v>26</v>
      </c>
      <c r="K465" s="10" t="s">
        <v>994</v>
      </c>
      <c r="L465" s="10" t="s">
        <v>48</v>
      </c>
      <c r="O465" t="str">
        <f t="shared" si="39"/>
        <v>Cal-C-Tose-Colombia</v>
      </c>
    </row>
    <row r="466" spans="1:15" x14ac:dyDescent="0.3">
      <c r="A466" s="7" t="str">
        <f t="shared" si="35"/>
        <v>Cal-C-ToseMagnolia</v>
      </c>
      <c r="B466" s="7" t="str">
        <f t="shared" si="36"/>
        <v>Cal-C-ToseNutrition</v>
      </c>
      <c r="C466" s="7" t="str">
        <f t="shared" si="37"/>
        <v>Costa RicaMagnolia</v>
      </c>
      <c r="D466" s="7" t="str">
        <f t="shared" si="38"/>
        <v>Cal-C-ToseCosta Rica</v>
      </c>
      <c r="E466" s="8" t="s">
        <v>224</v>
      </c>
      <c r="F466" s="9" t="s">
        <v>74</v>
      </c>
      <c r="G466" s="10" t="s">
        <v>993</v>
      </c>
      <c r="H466" s="10" t="s">
        <v>26</v>
      </c>
      <c r="I466" s="10" t="s">
        <v>26</v>
      </c>
      <c r="J466" s="10" t="s">
        <v>26</v>
      </c>
      <c r="K466" s="10" t="s">
        <v>994</v>
      </c>
      <c r="L466" s="10" t="s">
        <v>48</v>
      </c>
      <c r="O466" t="str">
        <f t="shared" si="39"/>
        <v>Cal-C-Tose-Costa Rica</v>
      </c>
    </row>
    <row r="467" spans="1:15" x14ac:dyDescent="0.3">
      <c r="A467" s="7" t="str">
        <f t="shared" si="35"/>
        <v>Cal-C-ToseMagnolia</v>
      </c>
      <c r="B467" s="7" t="str">
        <f t="shared" si="36"/>
        <v>Cal-C-ToseNutrition</v>
      </c>
      <c r="C467" s="7" t="str">
        <f t="shared" si="37"/>
        <v>Dominican RepublicMagnolia</v>
      </c>
      <c r="D467" s="7" t="str">
        <f t="shared" si="38"/>
        <v>Cal-C-ToseDominican Republic</v>
      </c>
      <c r="E467" s="8" t="s">
        <v>224</v>
      </c>
      <c r="F467" s="9" t="s">
        <v>112</v>
      </c>
      <c r="G467" s="10" t="s">
        <v>993</v>
      </c>
      <c r="H467" s="10" t="s">
        <v>26</v>
      </c>
      <c r="I467" s="10" t="s">
        <v>26</v>
      </c>
      <c r="J467" s="10" t="s">
        <v>26</v>
      </c>
      <c r="K467" s="10" t="s">
        <v>994</v>
      </c>
      <c r="L467" s="10" t="s">
        <v>48</v>
      </c>
      <c r="O467" t="str">
        <f t="shared" si="39"/>
        <v>Cal-C-Tose-Dominican Republic</v>
      </c>
    </row>
    <row r="468" spans="1:15" x14ac:dyDescent="0.3">
      <c r="A468" s="7" t="str">
        <f t="shared" si="35"/>
        <v>Cal-C-ToseMagnolia</v>
      </c>
      <c r="B468" s="7" t="str">
        <f t="shared" si="36"/>
        <v>Cal-C-ToseNutrition</v>
      </c>
      <c r="C468" s="7" t="str">
        <f t="shared" si="37"/>
        <v>JamaicaMagnolia</v>
      </c>
      <c r="D468" s="7" t="str">
        <f t="shared" si="38"/>
        <v>Cal-C-ToseJamaica</v>
      </c>
      <c r="E468" s="8" t="s">
        <v>224</v>
      </c>
      <c r="F468" s="9" t="s">
        <v>113</v>
      </c>
      <c r="G468" s="10" t="s">
        <v>993</v>
      </c>
      <c r="H468" s="10" t="s">
        <v>26</v>
      </c>
      <c r="I468" s="10" t="s">
        <v>26</v>
      </c>
      <c r="J468" s="10" t="s">
        <v>26</v>
      </c>
      <c r="K468" s="10" t="s">
        <v>994</v>
      </c>
      <c r="L468" s="10" t="s">
        <v>48</v>
      </c>
      <c r="O468" t="str">
        <f t="shared" si="39"/>
        <v>Cal-C-Tose-Jamaica</v>
      </c>
    </row>
    <row r="469" spans="1:15" x14ac:dyDescent="0.3">
      <c r="A469" s="7" t="str">
        <f t="shared" si="35"/>
        <v>Cal-C-ToseMagnolia</v>
      </c>
      <c r="B469" s="7" t="str">
        <f t="shared" si="36"/>
        <v>Cal-C-ToseNutrition</v>
      </c>
      <c r="C469" s="7" t="str">
        <f t="shared" si="37"/>
        <v>MexicoMagnolia</v>
      </c>
      <c r="D469" s="7" t="str">
        <f t="shared" si="38"/>
        <v>Cal-C-ToseMexico</v>
      </c>
      <c r="E469" s="8" t="s">
        <v>224</v>
      </c>
      <c r="F469" s="9" t="s">
        <v>24</v>
      </c>
      <c r="G469" s="10" t="s">
        <v>993</v>
      </c>
      <c r="H469" s="10" t="s">
        <v>26</v>
      </c>
      <c r="I469" s="10" t="s">
        <v>26</v>
      </c>
      <c r="J469" s="10" t="s">
        <v>26</v>
      </c>
      <c r="K469" s="10" t="s">
        <v>994</v>
      </c>
      <c r="L469" s="10" t="s">
        <v>48</v>
      </c>
      <c r="O469" t="str">
        <f t="shared" si="39"/>
        <v>Cal-C-Tose-Mexico</v>
      </c>
    </row>
    <row r="470" spans="1:15" x14ac:dyDescent="0.3">
      <c r="A470" s="7" t="str">
        <f t="shared" si="35"/>
        <v>Cal-C-ToseMagnolia</v>
      </c>
      <c r="B470" s="7" t="str">
        <f t="shared" si="36"/>
        <v>Cal-C-ToseNutrition</v>
      </c>
      <c r="C470" s="7" t="str">
        <f t="shared" si="37"/>
        <v>PeruMagnolia</v>
      </c>
      <c r="D470" s="7" t="str">
        <f t="shared" si="38"/>
        <v>Cal-C-TosePeru</v>
      </c>
      <c r="E470" s="8" t="s">
        <v>224</v>
      </c>
      <c r="F470" s="9" t="s">
        <v>66</v>
      </c>
      <c r="G470" s="10" t="s">
        <v>993</v>
      </c>
      <c r="H470" s="10" t="s">
        <v>26</v>
      </c>
      <c r="I470" s="10" t="s">
        <v>26</v>
      </c>
      <c r="J470" s="10" t="s">
        <v>26</v>
      </c>
      <c r="K470" s="10" t="s">
        <v>994</v>
      </c>
      <c r="L470" s="10" t="s">
        <v>48</v>
      </c>
      <c r="O470" t="str">
        <f t="shared" si="39"/>
        <v>Cal-C-Tose-Peru</v>
      </c>
    </row>
    <row r="471" spans="1:15" x14ac:dyDescent="0.3">
      <c r="A471" s="7" t="str">
        <f t="shared" si="35"/>
        <v>Cal-C-ToseMagnolia</v>
      </c>
      <c r="B471" s="7" t="str">
        <f t="shared" si="36"/>
        <v>Cal-C-ToseNutrition</v>
      </c>
      <c r="C471" s="7" t="str">
        <f t="shared" si="37"/>
        <v>BrazilMagnolia</v>
      </c>
      <c r="D471" s="7" t="str">
        <f t="shared" si="38"/>
        <v>Cal-C-ToseBrazil</v>
      </c>
      <c r="E471" s="8" t="s">
        <v>224</v>
      </c>
      <c r="F471" s="9" t="s">
        <v>55</v>
      </c>
      <c r="G471" s="10" t="s">
        <v>993</v>
      </c>
      <c r="H471" s="10" t="s">
        <v>26</v>
      </c>
      <c r="I471" s="10" t="s">
        <v>26</v>
      </c>
      <c r="J471" s="10" t="s">
        <v>26</v>
      </c>
      <c r="K471" s="10" t="s">
        <v>994</v>
      </c>
      <c r="L471" s="10" t="s">
        <v>48</v>
      </c>
      <c r="O471" t="str">
        <f t="shared" si="39"/>
        <v>Cal-C-Tose-Brazil</v>
      </c>
    </row>
    <row r="472" spans="1:15" x14ac:dyDescent="0.3">
      <c r="A472" s="7" t="str">
        <f t="shared" si="35"/>
        <v>Cal-C-ToseMagnolia</v>
      </c>
      <c r="B472" s="7" t="str">
        <f t="shared" si="36"/>
        <v>Cal-C-ToseNutrition</v>
      </c>
      <c r="C472" s="7" t="str">
        <f t="shared" si="37"/>
        <v>EcuadorMagnolia</v>
      </c>
      <c r="D472" s="7" t="str">
        <f t="shared" si="38"/>
        <v>Cal-C-ToseEcuador</v>
      </c>
      <c r="E472" s="8" t="s">
        <v>224</v>
      </c>
      <c r="F472" s="9" t="s">
        <v>109</v>
      </c>
      <c r="G472" s="10" t="s">
        <v>993</v>
      </c>
      <c r="H472" s="10" t="s">
        <v>26</v>
      </c>
      <c r="I472" s="10" t="s">
        <v>26</v>
      </c>
      <c r="J472" s="10" t="s">
        <v>26</v>
      </c>
      <c r="K472" s="10" t="s">
        <v>994</v>
      </c>
      <c r="L472" s="10" t="s">
        <v>48</v>
      </c>
      <c r="O472" t="str">
        <f t="shared" si="39"/>
        <v>Cal-C-Tose-Ecuador</v>
      </c>
    </row>
    <row r="473" spans="1:15" x14ac:dyDescent="0.3">
      <c r="A473" s="7" t="str">
        <f t="shared" si="35"/>
        <v>Cal-C-ToseMagnolia</v>
      </c>
      <c r="B473" s="7" t="str">
        <f t="shared" si="36"/>
        <v>Cal-C-ToseNutrition</v>
      </c>
      <c r="C473" s="7" t="str">
        <f t="shared" si="37"/>
        <v>El SalvadorMagnolia</v>
      </c>
      <c r="D473" s="7" t="str">
        <f t="shared" si="38"/>
        <v>Cal-C-ToseEl Salvador</v>
      </c>
      <c r="E473" s="8" t="s">
        <v>224</v>
      </c>
      <c r="F473" s="9" t="s">
        <v>103</v>
      </c>
      <c r="G473" s="10" t="s">
        <v>993</v>
      </c>
      <c r="H473" s="10" t="s">
        <v>26</v>
      </c>
      <c r="I473" s="10" t="s">
        <v>26</v>
      </c>
      <c r="J473" s="10" t="s">
        <v>26</v>
      </c>
      <c r="K473" s="10" t="s">
        <v>994</v>
      </c>
      <c r="L473" s="10" t="s">
        <v>48</v>
      </c>
      <c r="O473" t="str">
        <f t="shared" si="39"/>
        <v>Cal-C-Tose-El Salvador</v>
      </c>
    </row>
    <row r="474" spans="1:15" x14ac:dyDescent="0.3">
      <c r="A474" s="7" t="str">
        <f t="shared" si="35"/>
        <v>Cal-C-ToseMagnolia</v>
      </c>
      <c r="B474" s="7" t="str">
        <f t="shared" si="36"/>
        <v>Cal-C-ToseNutrition</v>
      </c>
      <c r="C474" s="7" t="str">
        <f t="shared" si="37"/>
        <v>GuatemalaMagnolia</v>
      </c>
      <c r="D474" s="7" t="str">
        <f t="shared" si="38"/>
        <v>Cal-C-ToseGuatemala</v>
      </c>
      <c r="E474" s="8" t="s">
        <v>224</v>
      </c>
      <c r="F474" s="9" t="s">
        <v>102</v>
      </c>
      <c r="G474" s="10" t="s">
        <v>993</v>
      </c>
      <c r="H474" s="10" t="s">
        <v>26</v>
      </c>
      <c r="I474" s="10" t="s">
        <v>26</v>
      </c>
      <c r="J474" s="10" t="s">
        <v>26</v>
      </c>
      <c r="K474" s="10" t="s">
        <v>994</v>
      </c>
      <c r="L474" s="10" t="s">
        <v>48</v>
      </c>
      <c r="O474" t="str">
        <f t="shared" si="39"/>
        <v>Cal-C-Tose-Guatemala</v>
      </c>
    </row>
    <row r="475" spans="1:15" x14ac:dyDescent="0.3">
      <c r="A475" s="7" t="str">
        <f t="shared" si="35"/>
        <v>Cal-C-ToseMagnolia</v>
      </c>
      <c r="B475" s="7" t="str">
        <f t="shared" si="36"/>
        <v>Cal-C-ToseNutrition</v>
      </c>
      <c r="C475" s="7" t="str">
        <f t="shared" si="37"/>
        <v>HondurasMagnolia</v>
      </c>
      <c r="D475" s="7" t="str">
        <f t="shared" si="38"/>
        <v>Cal-C-ToseHonduras</v>
      </c>
      <c r="E475" s="8" t="s">
        <v>224</v>
      </c>
      <c r="F475" s="9" t="s">
        <v>87</v>
      </c>
      <c r="G475" s="10" t="s">
        <v>993</v>
      </c>
      <c r="H475" s="10" t="s">
        <v>26</v>
      </c>
      <c r="I475" s="10" t="s">
        <v>26</v>
      </c>
      <c r="J475" s="10" t="s">
        <v>26</v>
      </c>
      <c r="K475" s="10" t="s">
        <v>994</v>
      </c>
      <c r="L475" s="10" t="s">
        <v>48</v>
      </c>
      <c r="O475" t="str">
        <f t="shared" si="39"/>
        <v>Cal-C-Tose-Honduras</v>
      </c>
    </row>
    <row r="476" spans="1:15" x14ac:dyDescent="0.3">
      <c r="A476" s="7" t="str">
        <f t="shared" si="35"/>
        <v>Cal-C-ToseMagnolia</v>
      </c>
      <c r="B476" s="7" t="str">
        <f t="shared" si="36"/>
        <v>Cal-C-ToseNutrition</v>
      </c>
      <c r="C476" s="7" t="str">
        <f t="shared" si="37"/>
        <v>NicaraguaMagnolia</v>
      </c>
      <c r="D476" s="7" t="str">
        <f t="shared" si="38"/>
        <v>Cal-C-ToseNicaragua</v>
      </c>
      <c r="E476" s="8" t="s">
        <v>224</v>
      </c>
      <c r="F476" s="9" t="s">
        <v>86</v>
      </c>
      <c r="G476" s="10" t="s">
        <v>993</v>
      </c>
      <c r="H476" s="10" t="s">
        <v>26</v>
      </c>
      <c r="I476" s="10" t="s">
        <v>26</v>
      </c>
      <c r="J476" s="10" t="s">
        <v>26</v>
      </c>
      <c r="K476" s="10" t="s">
        <v>994</v>
      </c>
      <c r="L476" s="10" t="s">
        <v>48</v>
      </c>
      <c r="O476" t="str">
        <f t="shared" si="39"/>
        <v>Cal-C-Tose-Nicaragua</v>
      </c>
    </row>
    <row r="477" spans="1:15" x14ac:dyDescent="0.3">
      <c r="A477" s="7" t="str">
        <f t="shared" si="35"/>
        <v>Cal-C-ToseMagnolia</v>
      </c>
      <c r="B477" s="7" t="str">
        <f t="shared" si="36"/>
        <v>Cal-C-ToseNutrition</v>
      </c>
      <c r="C477" s="7" t="str">
        <f t="shared" si="37"/>
        <v>Other CaribbeanMagnolia</v>
      </c>
      <c r="D477" s="7" t="str">
        <f t="shared" si="38"/>
        <v>Cal-C-ToseOther Caribbean</v>
      </c>
      <c r="E477" s="8" t="s">
        <v>224</v>
      </c>
      <c r="F477" s="9" t="s">
        <v>70</v>
      </c>
      <c r="G477" s="10" t="s">
        <v>993</v>
      </c>
      <c r="H477" s="10" t="s">
        <v>26</v>
      </c>
      <c r="I477" s="10" t="s">
        <v>26</v>
      </c>
      <c r="J477" s="10" t="s">
        <v>26</v>
      </c>
      <c r="K477" s="10" t="s">
        <v>994</v>
      </c>
      <c r="L477" s="10" t="s">
        <v>48</v>
      </c>
      <c r="O477" t="str">
        <f t="shared" si="39"/>
        <v>Cal-C-Tose-Other Caribbean</v>
      </c>
    </row>
    <row r="478" spans="1:15" x14ac:dyDescent="0.3">
      <c r="A478" s="7" t="str">
        <f t="shared" si="35"/>
        <v>Cal-C-ToseMagnolia</v>
      </c>
      <c r="B478" s="7" t="str">
        <f t="shared" si="36"/>
        <v>Cal-C-ToseNutrition</v>
      </c>
      <c r="C478" s="7" t="str">
        <f t="shared" si="37"/>
        <v>PanamaMagnolia</v>
      </c>
      <c r="D478" s="7" t="str">
        <f t="shared" si="38"/>
        <v>Cal-C-TosePanama</v>
      </c>
      <c r="E478" s="8" t="s">
        <v>224</v>
      </c>
      <c r="F478" s="9" t="s">
        <v>104</v>
      </c>
      <c r="G478" s="10" t="s">
        <v>993</v>
      </c>
      <c r="H478" s="10" t="s">
        <v>26</v>
      </c>
      <c r="I478" s="10" t="s">
        <v>26</v>
      </c>
      <c r="J478" s="10" t="s">
        <v>26</v>
      </c>
      <c r="K478" s="10" t="s">
        <v>994</v>
      </c>
      <c r="L478" s="10" t="s">
        <v>48</v>
      </c>
      <c r="O478" t="str">
        <f t="shared" si="39"/>
        <v>Cal-C-Tose-Panama</v>
      </c>
    </row>
    <row r="479" spans="1:15" x14ac:dyDescent="0.3">
      <c r="A479" s="7" t="str">
        <f t="shared" si="35"/>
        <v>Cal-C-ToseMagnolia</v>
      </c>
      <c r="B479" s="7" t="str">
        <f t="shared" si="36"/>
        <v>Cal-C-ToseNutrition</v>
      </c>
      <c r="C479" s="7" t="str">
        <f t="shared" si="37"/>
        <v>ArgentinaMagnolia</v>
      </c>
      <c r="D479" s="7" t="str">
        <f t="shared" si="38"/>
        <v>Cal-C-ToseArgentina</v>
      </c>
      <c r="E479" s="8" t="s">
        <v>224</v>
      </c>
      <c r="F479" s="9" t="s">
        <v>67</v>
      </c>
      <c r="G479" s="10" t="s">
        <v>993</v>
      </c>
      <c r="H479" s="10" t="s">
        <v>26</v>
      </c>
      <c r="I479" s="10" t="s">
        <v>26</v>
      </c>
      <c r="J479" s="10" t="s">
        <v>26</v>
      </c>
      <c r="K479" s="10" t="s">
        <v>994</v>
      </c>
      <c r="L479" s="10" t="s">
        <v>48</v>
      </c>
      <c r="O479" t="str">
        <f t="shared" si="39"/>
        <v>Cal-C-Tose-Argentina</v>
      </c>
    </row>
    <row r="480" spans="1:15" x14ac:dyDescent="0.3">
      <c r="A480" s="7" t="str">
        <f t="shared" si="35"/>
        <v>Cal-C-ToseMagnolia</v>
      </c>
      <c r="B480" s="7" t="str">
        <f t="shared" si="36"/>
        <v>Cal-C-ToseNutrition</v>
      </c>
      <c r="C480" s="7" t="str">
        <f t="shared" si="37"/>
        <v>Nutrition BU HQMagnolia</v>
      </c>
      <c r="D480" s="7" t="str">
        <f t="shared" si="38"/>
        <v>Cal-C-ToseNutrition BU HQ</v>
      </c>
      <c r="E480" s="8" t="s">
        <v>224</v>
      </c>
      <c r="F480" s="9" t="s">
        <v>37</v>
      </c>
      <c r="G480" s="10" t="s">
        <v>993</v>
      </c>
      <c r="H480" s="10" t="s">
        <v>26</v>
      </c>
      <c r="I480" s="10" t="s">
        <v>26</v>
      </c>
      <c r="J480" s="10" t="s">
        <v>26</v>
      </c>
      <c r="K480" s="10" t="s">
        <v>994</v>
      </c>
      <c r="L480" s="10" t="s">
        <v>48</v>
      </c>
      <c r="O480" t="str">
        <f t="shared" si="39"/>
        <v>Cal-C-Tose-Nutrition BU HQ</v>
      </c>
    </row>
    <row r="481" spans="1:15" x14ac:dyDescent="0.3">
      <c r="A481" s="7" t="str">
        <f t="shared" si="35"/>
        <v>Cal-C-ToseMagnolia</v>
      </c>
      <c r="B481" s="7" t="str">
        <f t="shared" si="36"/>
        <v>Cal-C-ToseNutrition</v>
      </c>
      <c r="C481" s="7" t="str">
        <f t="shared" si="37"/>
        <v>ChileMagnolia</v>
      </c>
      <c r="D481" s="7" t="str">
        <f t="shared" si="38"/>
        <v>Cal-C-ToseChile</v>
      </c>
      <c r="E481" s="8" t="s">
        <v>224</v>
      </c>
      <c r="F481" s="9" t="s">
        <v>83</v>
      </c>
      <c r="G481" s="10" t="s">
        <v>993</v>
      </c>
      <c r="H481" s="10" t="s">
        <v>26</v>
      </c>
      <c r="I481" s="10" t="s">
        <v>26</v>
      </c>
      <c r="J481" s="10" t="s">
        <v>26</v>
      </c>
      <c r="K481" s="10" t="s">
        <v>994</v>
      </c>
      <c r="L481" s="10" t="s">
        <v>48</v>
      </c>
      <c r="O481" t="str">
        <f t="shared" si="39"/>
        <v>Cal-C-Tose-Chile</v>
      </c>
    </row>
    <row r="482" spans="1:15" x14ac:dyDescent="0.3">
      <c r="A482" s="7" t="str">
        <f t="shared" si="35"/>
        <v>Cal-C-ToseMagnolia</v>
      </c>
      <c r="B482" s="7" t="str">
        <f t="shared" si="36"/>
        <v>Cal-C-ToseNutrition</v>
      </c>
      <c r="C482" s="7" t="str">
        <f t="shared" si="37"/>
        <v>Other HQMagnolia</v>
      </c>
      <c r="D482" s="7" t="str">
        <f t="shared" si="38"/>
        <v>Cal-C-ToseOther HQ</v>
      </c>
      <c r="E482" s="8" t="s">
        <v>224</v>
      </c>
      <c r="F482" s="9" t="s">
        <v>57</v>
      </c>
      <c r="G482" s="10" t="s">
        <v>993</v>
      </c>
      <c r="H482" s="10" t="s">
        <v>26</v>
      </c>
      <c r="I482" s="10" t="s">
        <v>26</v>
      </c>
      <c r="J482" s="10" t="s">
        <v>26</v>
      </c>
      <c r="K482" s="10" t="s">
        <v>994</v>
      </c>
      <c r="L482" s="10" t="s">
        <v>48</v>
      </c>
      <c r="O482" t="str">
        <f t="shared" si="39"/>
        <v>Cal-C-Tose-Other HQ</v>
      </c>
    </row>
    <row r="483" spans="1:15" x14ac:dyDescent="0.3">
      <c r="A483" s="7" t="str">
        <f t="shared" si="35"/>
        <v>Cal-C-ToseMagnolia</v>
      </c>
      <c r="B483" s="7" t="str">
        <f t="shared" si="36"/>
        <v>Cal-C-ToseNutrition</v>
      </c>
      <c r="C483" s="7" t="str">
        <f t="shared" si="37"/>
        <v>VenezuelaMagnolia</v>
      </c>
      <c r="D483" s="7" t="str">
        <f t="shared" si="38"/>
        <v>Cal-C-ToseVenezuela</v>
      </c>
      <c r="E483" s="8" t="s">
        <v>224</v>
      </c>
      <c r="F483" s="9" t="s">
        <v>101</v>
      </c>
      <c r="G483" s="10" t="s">
        <v>993</v>
      </c>
      <c r="H483" s="10" t="s">
        <v>26</v>
      </c>
      <c r="I483" s="10" t="s">
        <v>26</v>
      </c>
      <c r="J483" s="10" t="s">
        <v>26</v>
      </c>
      <c r="K483" s="10" t="s">
        <v>994</v>
      </c>
      <c r="L483" s="10" t="s">
        <v>48</v>
      </c>
      <c r="O483" t="str">
        <f t="shared" si="39"/>
        <v>Cal-C-Tose-Venezuela</v>
      </c>
    </row>
    <row r="484" spans="1:15" x14ac:dyDescent="0.3">
      <c r="A484" s="7" t="str">
        <f t="shared" si="35"/>
        <v>Cal-C-ToseMagnolia</v>
      </c>
      <c r="B484" s="7" t="str">
        <f t="shared" si="36"/>
        <v>Cal-C-ToseNutrition</v>
      </c>
      <c r="C484" s="7" t="str">
        <f t="shared" si="37"/>
        <v>ChinaMagnolia</v>
      </c>
      <c r="D484" s="7" t="str">
        <f t="shared" si="38"/>
        <v>Cal-C-ToseChina</v>
      </c>
      <c r="E484" s="8" t="s">
        <v>224</v>
      </c>
      <c r="F484" s="9" t="s">
        <v>22</v>
      </c>
      <c r="G484" s="10" t="s">
        <v>993</v>
      </c>
      <c r="H484" s="10" t="s">
        <v>26</v>
      </c>
      <c r="I484" s="10" t="s">
        <v>26</v>
      </c>
      <c r="J484" s="10" t="s">
        <v>26</v>
      </c>
      <c r="K484" s="10" t="s">
        <v>994</v>
      </c>
      <c r="L484" s="10" t="s">
        <v>48</v>
      </c>
      <c r="O484" t="str">
        <f t="shared" si="39"/>
        <v>Cal-C-Tose-China</v>
      </c>
    </row>
    <row r="485" spans="1:15" x14ac:dyDescent="0.3">
      <c r="A485" s="7" t="str">
        <f t="shared" si="35"/>
        <v>CalgofixHibiscus</v>
      </c>
      <c r="B485" s="7" t="str">
        <f t="shared" si="36"/>
        <v>CalgofixCleaners</v>
      </c>
      <c r="C485" s="7" t="str">
        <f t="shared" si="37"/>
        <v>GermanyHibiscus</v>
      </c>
      <c r="D485" s="7" t="str">
        <f t="shared" si="38"/>
        <v>CalgofixGermany</v>
      </c>
      <c r="E485" s="8" t="s">
        <v>218</v>
      </c>
      <c r="F485" s="9" t="s">
        <v>33</v>
      </c>
      <c r="G485" s="10" t="s">
        <v>989</v>
      </c>
      <c r="H485" s="10" t="s">
        <v>13</v>
      </c>
      <c r="I485" s="10" t="s">
        <v>34</v>
      </c>
      <c r="J485" s="10" t="s">
        <v>990</v>
      </c>
      <c r="K485" s="10" t="s">
        <v>991</v>
      </c>
      <c r="L485" s="10" t="s">
        <v>48</v>
      </c>
      <c r="O485" t="str">
        <f t="shared" si="39"/>
        <v>Calgofix-Germany</v>
      </c>
    </row>
    <row r="486" spans="1:15" x14ac:dyDescent="0.3">
      <c r="A486" s="7" t="str">
        <f t="shared" si="35"/>
        <v>CalgofixRosemary</v>
      </c>
      <c r="B486" s="7" t="str">
        <f t="shared" si="36"/>
        <v>CalgofixOther</v>
      </c>
      <c r="C486" s="7" t="str">
        <f t="shared" si="37"/>
        <v>Hygiene BU HQRosemary</v>
      </c>
      <c r="D486" s="7" t="str">
        <f t="shared" si="38"/>
        <v>CalgofixHygiene BU HQ</v>
      </c>
      <c r="E486" s="8" t="s">
        <v>218</v>
      </c>
      <c r="F486" s="9" t="s">
        <v>53</v>
      </c>
      <c r="G486" s="10" t="s">
        <v>981</v>
      </c>
      <c r="H486" s="10" t="s">
        <v>48</v>
      </c>
      <c r="I486" s="10" t="s">
        <v>49</v>
      </c>
      <c r="J486" s="10" t="s">
        <v>48</v>
      </c>
      <c r="K486" s="10" t="s">
        <v>997</v>
      </c>
      <c r="L486" s="10" t="s">
        <v>983</v>
      </c>
      <c r="O486" t="str">
        <f t="shared" si="39"/>
        <v>Calgofix-Hygiene BU HQ</v>
      </c>
    </row>
    <row r="487" spans="1:15" x14ac:dyDescent="0.3">
      <c r="A487" s="7" t="str">
        <f t="shared" si="35"/>
        <v>CalgofixHibiscus</v>
      </c>
      <c r="B487" s="7" t="str">
        <f t="shared" si="36"/>
        <v>CalgofixCleaners</v>
      </c>
      <c r="C487" s="7" t="str">
        <f t="shared" si="37"/>
        <v>BelgiumHibiscus</v>
      </c>
      <c r="D487" s="7" t="str">
        <f t="shared" si="38"/>
        <v>CalgofixBelgium</v>
      </c>
      <c r="E487" s="8" t="s">
        <v>218</v>
      </c>
      <c r="F487" s="9" t="s">
        <v>63</v>
      </c>
      <c r="G487" s="10" t="s">
        <v>989</v>
      </c>
      <c r="H487" s="10" t="s">
        <v>13</v>
      </c>
      <c r="I487" s="10" t="s">
        <v>51</v>
      </c>
      <c r="J487" s="10" t="s">
        <v>990</v>
      </c>
      <c r="K487" s="10" t="s">
        <v>991</v>
      </c>
      <c r="L487" s="10" t="s">
        <v>48</v>
      </c>
      <c r="O487" t="str">
        <f t="shared" si="39"/>
        <v>Calgofix-Belgium</v>
      </c>
    </row>
    <row r="488" spans="1:15" x14ac:dyDescent="0.3">
      <c r="A488" s="7" t="str">
        <f t="shared" si="35"/>
        <v>CalgofixHibiscus</v>
      </c>
      <c r="B488" s="7" t="str">
        <f t="shared" si="36"/>
        <v>CalgofixCleaners</v>
      </c>
      <c r="C488" s="7" t="str">
        <f t="shared" si="37"/>
        <v>NetherlandsHibiscus</v>
      </c>
      <c r="D488" s="7" t="str">
        <f t="shared" si="38"/>
        <v>CalgofixNetherlands</v>
      </c>
      <c r="E488" s="8" t="s">
        <v>218</v>
      </c>
      <c r="F488" s="9" t="s">
        <v>50</v>
      </c>
      <c r="G488" s="10" t="s">
        <v>989</v>
      </c>
      <c r="H488" s="10" t="s">
        <v>13</v>
      </c>
      <c r="I488" s="10" t="s">
        <v>51</v>
      </c>
      <c r="J488" s="10" t="s">
        <v>990</v>
      </c>
      <c r="K488" s="10" t="s">
        <v>991</v>
      </c>
      <c r="L488" s="10" t="s">
        <v>48</v>
      </c>
      <c r="O488" t="str">
        <f t="shared" si="39"/>
        <v>Calgofix-Netherlands</v>
      </c>
    </row>
    <row r="489" spans="1:15" x14ac:dyDescent="0.3">
      <c r="A489" s="7" t="str">
        <f t="shared" si="35"/>
        <v>CalgonRosemary</v>
      </c>
      <c r="B489" s="7" t="str">
        <f t="shared" si="36"/>
        <v>CalgonHousehold Care</v>
      </c>
      <c r="C489" s="7" t="str">
        <f t="shared" si="37"/>
        <v>Northern AfricaRosemary</v>
      </c>
      <c r="D489" s="7" t="str">
        <f t="shared" si="38"/>
        <v>CalgonNorthern Africa</v>
      </c>
      <c r="E489" s="8" t="s">
        <v>219</v>
      </c>
      <c r="F489" s="9" t="s">
        <v>90</v>
      </c>
      <c r="G489" s="10" t="s">
        <v>981</v>
      </c>
      <c r="H489" s="10" t="s">
        <v>16</v>
      </c>
      <c r="I489" s="10" t="s">
        <v>79</v>
      </c>
      <c r="J489" s="10" t="s">
        <v>992</v>
      </c>
      <c r="K489" s="10" t="s">
        <v>997</v>
      </c>
      <c r="L489" s="10" t="s">
        <v>983</v>
      </c>
      <c r="O489" t="str">
        <f t="shared" si="39"/>
        <v>Calgon-Northern Africa</v>
      </c>
    </row>
    <row r="490" spans="1:15" x14ac:dyDescent="0.3">
      <c r="A490" s="7" t="str">
        <f t="shared" si="35"/>
        <v>CalgonRosemary</v>
      </c>
      <c r="B490" s="7" t="str">
        <f t="shared" si="36"/>
        <v>CalgonHousehold Care</v>
      </c>
      <c r="C490" s="7" t="str">
        <f t="shared" si="37"/>
        <v>MaghrebRosemary</v>
      </c>
      <c r="D490" s="7" t="str">
        <f t="shared" si="38"/>
        <v>CalgonMaghreb</v>
      </c>
      <c r="E490" s="8" t="s">
        <v>219</v>
      </c>
      <c r="F490" s="9" t="s">
        <v>78</v>
      </c>
      <c r="G490" s="10" t="s">
        <v>981</v>
      </c>
      <c r="H490" s="10" t="s">
        <v>16</v>
      </c>
      <c r="I490" s="10" t="s">
        <v>79</v>
      </c>
      <c r="J490" s="10" t="s">
        <v>992</v>
      </c>
      <c r="K490" s="10" t="s">
        <v>997</v>
      </c>
      <c r="L490" s="10" t="s">
        <v>983</v>
      </c>
      <c r="O490" t="str">
        <f t="shared" si="39"/>
        <v>Calgon-Maghreb</v>
      </c>
    </row>
    <row r="491" spans="1:15" x14ac:dyDescent="0.3">
      <c r="A491" s="7" t="str">
        <f t="shared" si="35"/>
        <v>CalgonHibiscus</v>
      </c>
      <c r="B491" s="7" t="str">
        <f t="shared" si="36"/>
        <v>CalgonLaundry</v>
      </c>
      <c r="C491" s="7" t="str">
        <f t="shared" si="37"/>
        <v>New ZealandHibiscus</v>
      </c>
      <c r="D491" s="7" t="str">
        <f t="shared" si="38"/>
        <v>CalgonNew Zealand</v>
      </c>
      <c r="E491" s="8" t="s">
        <v>219</v>
      </c>
      <c r="F491" s="9" t="s">
        <v>82</v>
      </c>
      <c r="G491" s="10" t="s">
        <v>989</v>
      </c>
      <c r="H491" s="10" t="s">
        <v>13</v>
      </c>
      <c r="I491" s="10" t="s">
        <v>14</v>
      </c>
      <c r="J491" s="10" t="s">
        <v>1008</v>
      </c>
      <c r="K491" s="10" t="s">
        <v>991</v>
      </c>
      <c r="L491" s="10" t="s">
        <v>48</v>
      </c>
      <c r="O491" t="str">
        <f t="shared" si="39"/>
        <v>Calgon-New Zealand</v>
      </c>
    </row>
    <row r="492" spans="1:15" x14ac:dyDescent="0.3">
      <c r="A492" s="7" t="str">
        <f t="shared" si="35"/>
        <v>CalgonHibiscus</v>
      </c>
      <c r="B492" s="7" t="str">
        <f t="shared" si="36"/>
        <v>CalgonLaundry</v>
      </c>
      <c r="C492" s="7" t="str">
        <f t="shared" si="37"/>
        <v>AustriaHibiscus</v>
      </c>
      <c r="D492" s="7" t="str">
        <f t="shared" si="38"/>
        <v>CalgonAustria</v>
      </c>
      <c r="E492" s="8" t="s">
        <v>219</v>
      </c>
      <c r="F492" s="9" t="s">
        <v>154</v>
      </c>
      <c r="G492" s="10" t="s">
        <v>989</v>
      </c>
      <c r="H492" s="10" t="s">
        <v>13</v>
      </c>
      <c r="I492" s="10" t="s">
        <v>34</v>
      </c>
      <c r="J492" s="10" t="s">
        <v>1008</v>
      </c>
      <c r="K492" s="10" t="s">
        <v>991</v>
      </c>
      <c r="L492" s="10" t="s">
        <v>48</v>
      </c>
      <c r="O492" t="str">
        <f t="shared" si="39"/>
        <v>Calgon-Austria</v>
      </c>
    </row>
    <row r="493" spans="1:15" x14ac:dyDescent="0.3">
      <c r="A493" s="7" t="str">
        <f t="shared" si="35"/>
        <v>CalgonHibiscus</v>
      </c>
      <c r="B493" s="7" t="str">
        <f t="shared" si="36"/>
        <v>CalgonLaundry</v>
      </c>
      <c r="C493" s="7" t="str">
        <f t="shared" si="37"/>
        <v>GermanyHibiscus</v>
      </c>
      <c r="D493" s="7" t="str">
        <f t="shared" si="38"/>
        <v>CalgonGermany</v>
      </c>
      <c r="E493" s="8" t="s">
        <v>219</v>
      </c>
      <c r="F493" s="9" t="s">
        <v>33</v>
      </c>
      <c r="G493" s="10" t="s">
        <v>989</v>
      </c>
      <c r="H493" s="10" t="s">
        <v>13</v>
      </c>
      <c r="I493" s="10" t="s">
        <v>34</v>
      </c>
      <c r="J493" s="10" t="s">
        <v>1008</v>
      </c>
      <c r="K493" s="10" t="s">
        <v>991</v>
      </c>
      <c r="L493" s="10" t="s">
        <v>48</v>
      </c>
      <c r="O493" t="str">
        <f t="shared" si="39"/>
        <v>Calgon-Germany</v>
      </c>
    </row>
    <row r="494" spans="1:15" x14ac:dyDescent="0.3">
      <c r="A494" s="7" t="str">
        <f t="shared" si="35"/>
        <v>CalgonHibiscus</v>
      </c>
      <c r="B494" s="7" t="str">
        <f t="shared" si="36"/>
        <v>CalgonLaundry</v>
      </c>
      <c r="C494" s="7" t="str">
        <f t="shared" si="37"/>
        <v>NordicsHibiscus</v>
      </c>
      <c r="D494" s="7" t="str">
        <f t="shared" si="38"/>
        <v>CalgonNordics</v>
      </c>
      <c r="E494" s="8" t="s">
        <v>219</v>
      </c>
      <c r="F494" s="9" t="s">
        <v>120</v>
      </c>
      <c r="G494" s="10" t="s">
        <v>989</v>
      </c>
      <c r="H494" s="10" t="s">
        <v>13</v>
      </c>
      <c r="I494" s="10" t="s">
        <v>34</v>
      </c>
      <c r="J494" s="10" t="s">
        <v>1008</v>
      </c>
      <c r="K494" s="10" t="s">
        <v>991</v>
      </c>
      <c r="L494" s="10" t="s">
        <v>48</v>
      </c>
      <c r="O494" t="str">
        <f t="shared" si="39"/>
        <v>Calgon-Nordics</v>
      </c>
    </row>
    <row r="495" spans="1:15" x14ac:dyDescent="0.3">
      <c r="A495" s="7" t="str">
        <f t="shared" si="35"/>
        <v>CalgonHibiscus</v>
      </c>
      <c r="B495" s="7" t="str">
        <f t="shared" si="36"/>
        <v>CalgonLaundry</v>
      </c>
      <c r="C495" s="7" t="str">
        <f t="shared" si="37"/>
        <v>SwedenHibiscus</v>
      </c>
      <c r="D495" s="7" t="str">
        <f t="shared" si="38"/>
        <v>CalgonSweden</v>
      </c>
      <c r="E495" s="8" t="s">
        <v>219</v>
      </c>
      <c r="F495" s="9" t="s">
        <v>1003</v>
      </c>
      <c r="G495" s="10" t="s">
        <v>989</v>
      </c>
      <c r="H495" s="10" t="s">
        <v>13</v>
      </c>
      <c r="I495" s="10" t="s">
        <v>34</v>
      </c>
      <c r="J495" s="10" t="s">
        <v>1008</v>
      </c>
      <c r="K495" s="10" t="s">
        <v>991</v>
      </c>
      <c r="L495" s="10" t="s">
        <v>48</v>
      </c>
      <c r="O495" t="str">
        <f t="shared" si="39"/>
        <v>Calgon-Sweden</v>
      </c>
    </row>
    <row r="496" spans="1:15" x14ac:dyDescent="0.3">
      <c r="A496" s="7" t="str">
        <f t="shared" si="35"/>
        <v>CalgonHibiscus</v>
      </c>
      <c r="B496" s="7" t="str">
        <f t="shared" si="36"/>
        <v>CalgonLaundry</v>
      </c>
      <c r="C496" s="7" t="str">
        <f t="shared" si="37"/>
        <v>SwitzerlandHibiscus</v>
      </c>
      <c r="D496" s="7" t="str">
        <f t="shared" si="38"/>
        <v>CalgonSwitzerland</v>
      </c>
      <c r="E496" s="8" t="s">
        <v>219</v>
      </c>
      <c r="F496" s="9" t="s">
        <v>76</v>
      </c>
      <c r="G496" s="10" t="s">
        <v>989</v>
      </c>
      <c r="H496" s="10" t="s">
        <v>13</v>
      </c>
      <c r="I496" s="10" t="s">
        <v>34</v>
      </c>
      <c r="J496" s="10" t="s">
        <v>1008</v>
      </c>
      <c r="K496" s="10" t="s">
        <v>991</v>
      </c>
      <c r="L496" s="10" t="s">
        <v>48</v>
      </c>
      <c r="O496" t="str">
        <f t="shared" si="39"/>
        <v>Calgon-Switzerland</v>
      </c>
    </row>
    <row r="497" spans="1:15" x14ac:dyDescent="0.3">
      <c r="A497" s="7" t="str">
        <f t="shared" si="35"/>
        <v>CalgonHibiscus</v>
      </c>
      <c r="B497" s="7" t="str">
        <f t="shared" si="36"/>
        <v>CalgonLaundry</v>
      </c>
      <c r="C497" s="7" t="str">
        <f t="shared" si="37"/>
        <v>ItalyHibiscus</v>
      </c>
      <c r="D497" s="7" t="str">
        <f t="shared" si="38"/>
        <v>CalgonItaly</v>
      </c>
      <c r="E497" s="8" t="s">
        <v>219</v>
      </c>
      <c r="F497" s="9" t="s">
        <v>61</v>
      </c>
      <c r="G497" s="10" t="s">
        <v>989</v>
      </c>
      <c r="H497" s="10" t="s">
        <v>13</v>
      </c>
      <c r="I497" s="10" t="s">
        <v>62</v>
      </c>
      <c r="J497" s="10" t="s">
        <v>1008</v>
      </c>
      <c r="K497" s="10" t="s">
        <v>991</v>
      </c>
      <c r="L497" s="10" t="s">
        <v>48</v>
      </c>
      <c r="O497" t="str">
        <f t="shared" si="39"/>
        <v>Calgon-Italy</v>
      </c>
    </row>
    <row r="498" spans="1:15" x14ac:dyDescent="0.3">
      <c r="A498" s="7" t="str">
        <f t="shared" si="35"/>
        <v>CalgonHibiscus</v>
      </c>
      <c r="B498" s="7" t="str">
        <f t="shared" si="36"/>
        <v>CalgonLaundry</v>
      </c>
      <c r="C498" s="7" t="str">
        <f t="shared" si="37"/>
        <v>PolandHibiscus</v>
      </c>
      <c r="D498" s="7" t="str">
        <f t="shared" si="38"/>
        <v>CalgonPoland</v>
      </c>
      <c r="E498" s="8" t="s">
        <v>219</v>
      </c>
      <c r="F498" s="9" t="s">
        <v>84</v>
      </c>
      <c r="G498" s="10" t="s">
        <v>989</v>
      </c>
      <c r="H498" s="10" t="s">
        <v>13</v>
      </c>
      <c r="I498" s="10" t="s">
        <v>41</v>
      </c>
      <c r="J498" s="10" t="s">
        <v>1008</v>
      </c>
      <c r="K498" s="10" t="s">
        <v>991</v>
      </c>
      <c r="L498" s="10" t="s">
        <v>48</v>
      </c>
      <c r="O498" t="str">
        <f t="shared" si="39"/>
        <v>Calgon-Poland</v>
      </c>
    </row>
    <row r="499" spans="1:15" x14ac:dyDescent="0.3">
      <c r="A499" s="7" t="str">
        <f t="shared" si="35"/>
        <v>CalgonHibiscus</v>
      </c>
      <c r="B499" s="7" t="str">
        <f t="shared" si="36"/>
        <v>CalgonLaundry</v>
      </c>
      <c r="C499" s="7" t="str">
        <f t="shared" si="37"/>
        <v>PortugalHibiscus</v>
      </c>
      <c r="D499" s="7" t="str">
        <f t="shared" si="38"/>
        <v>CalgonPortugal</v>
      </c>
      <c r="E499" s="8" t="s">
        <v>219</v>
      </c>
      <c r="F499" s="9" t="s">
        <v>69</v>
      </c>
      <c r="G499" s="10" t="s">
        <v>989</v>
      </c>
      <c r="H499" s="10" t="s">
        <v>13</v>
      </c>
      <c r="I499" s="10" t="s">
        <v>62</v>
      </c>
      <c r="J499" s="10" t="s">
        <v>1008</v>
      </c>
      <c r="K499" s="10" t="s">
        <v>991</v>
      </c>
      <c r="L499" s="10" t="s">
        <v>48</v>
      </c>
      <c r="O499" t="str">
        <f t="shared" si="39"/>
        <v>Calgon-Portugal</v>
      </c>
    </row>
    <row r="500" spans="1:15" x14ac:dyDescent="0.3">
      <c r="A500" s="7" t="str">
        <f t="shared" si="35"/>
        <v>CalgonHibiscus</v>
      </c>
      <c r="B500" s="7" t="str">
        <f t="shared" si="36"/>
        <v>CalgonLaundry</v>
      </c>
      <c r="C500" s="7" t="str">
        <f t="shared" si="37"/>
        <v>SpainHibiscus</v>
      </c>
      <c r="D500" s="7" t="str">
        <f t="shared" si="38"/>
        <v>CalgonSpain</v>
      </c>
      <c r="E500" s="8" t="s">
        <v>219</v>
      </c>
      <c r="F500" s="9" t="s">
        <v>64</v>
      </c>
      <c r="G500" s="10" t="s">
        <v>989</v>
      </c>
      <c r="H500" s="10" t="s">
        <v>13</v>
      </c>
      <c r="I500" s="10" t="s">
        <v>62</v>
      </c>
      <c r="J500" s="10" t="s">
        <v>1008</v>
      </c>
      <c r="K500" s="10" t="s">
        <v>991</v>
      </c>
      <c r="L500" s="10" t="s">
        <v>48</v>
      </c>
      <c r="O500" t="str">
        <f t="shared" si="39"/>
        <v>Calgon-Spain</v>
      </c>
    </row>
    <row r="501" spans="1:15" x14ac:dyDescent="0.3">
      <c r="A501" s="7" t="str">
        <f t="shared" si="35"/>
        <v>CalgonHibiscus</v>
      </c>
      <c r="B501" s="7" t="str">
        <f t="shared" si="36"/>
        <v>CalgonLaundry</v>
      </c>
      <c r="C501" s="7" t="str">
        <f t="shared" si="37"/>
        <v>BelgiumHibiscus</v>
      </c>
      <c r="D501" s="7" t="str">
        <f t="shared" si="38"/>
        <v>CalgonBelgium</v>
      </c>
      <c r="E501" s="8" t="s">
        <v>219</v>
      </c>
      <c r="F501" s="9" t="s">
        <v>63</v>
      </c>
      <c r="G501" s="10" t="s">
        <v>989</v>
      </c>
      <c r="H501" s="10" t="s">
        <v>13</v>
      </c>
      <c r="I501" s="10" t="s">
        <v>51</v>
      </c>
      <c r="J501" s="10" t="s">
        <v>1008</v>
      </c>
      <c r="K501" s="10" t="s">
        <v>991</v>
      </c>
      <c r="L501" s="10" t="s">
        <v>48</v>
      </c>
      <c r="O501" t="str">
        <f t="shared" si="39"/>
        <v>Calgon-Belgium</v>
      </c>
    </row>
    <row r="502" spans="1:15" x14ac:dyDescent="0.3">
      <c r="A502" s="7" t="str">
        <f t="shared" si="35"/>
        <v>CalgonHibiscus</v>
      </c>
      <c r="B502" s="7" t="str">
        <f t="shared" si="36"/>
        <v>CalgonLaundry</v>
      </c>
      <c r="C502" s="7" t="str">
        <f t="shared" si="37"/>
        <v>FranceHibiscus</v>
      </c>
      <c r="D502" s="7" t="str">
        <f t="shared" si="38"/>
        <v>CalgonFrance</v>
      </c>
      <c r="E502" s="8" t="s">
        <v>219</v>
      </c>
      <c r="F502" s="9" t="s">
        <v>108</v>
      </c>
      <c r="G502" s="10" t="s">
        <v>989</v>
      </c>
      <c r="H502" s="10" t="s">
        <v>13</v>
      </c>
      <c r="I502" s="10" t="s">
        <v>51</v>
      </c>
      <c r="J502" s="10" t="s">
        <v>1008</v>
      </c>
      <c r="K502" s="10" t="s">
        <v>991</v>
      </c>
      <c r="L502" s="10" t="s">
        <v>48</v>
      </c>
      <c r="O502" t="str">
        <f t="shared" si="39"/>
        <v>Calgon-France</v>
      </c>
    </row>
    <row r="503" spans="1:15" x14ac:dyDescent="0.3">
      <c r="A503" s="7" t="str">
        <f t="shared" si="35"/>
        <v>CalgonHibiscus</v>
      </c>
      <c r="B503" s="7" t="str">
        <f t="shared" si="36"/>
        <v>CalgonLaundry</v>
      </c>
      <c r="C503" s="7" t="str">
        <f t="shared" si="37"/>
        <v>NetherlandsHibiscus</v>
      </c>
      <c r="D503" s="7" t="str">
        <f t="shared" si="38"/>
        <v>CalgonNetherlands</v>
      </c>
      <c r="E503" s="8" t="s">
        <v>219</v>
      </c>
      <c r="F503" s="9" t="s">
        <v>50</v>
      </c>
      <c r="G503" s="10" t="s">
        <v>989</v>
      </c>
      <c r="H503" s="10" t="s">
        <v>13</v>
      </c>
      <c r="I503" s="10" t="s">
        <v>51</v>
      </c>
      <c r="J503" s="10" t="s">
        <v>1008</v>
      </c>
      <c r="K503" s="10" t="s">
        <v>991</v>
      </c>
      <c r="L503" s="10" t="s">
        <v>48</v>
      </c>
      <c r="O503" t="str">
        <f t="shared" si="39"/>
        <v>Calgon-Netherlands</v>
      </c>
    </row>
    <row r="504" spans="1:15" x14ac:dyDescent="0.3">
      <c r="A504" s="7" t="str">
        <f t="shared" si="35"/>
        <v>CalgonHibiscus</v>
      </c>
      <c r="B504" s="7" t="str">
        <f t="shared" si="36"/>
        <v>CalgonLaundry</v>
      </c>
      <c r="C504" s="7" t="str">
        <f t="shared" si="37"/>
        <v>GreeceHibiscus</v>
      </c>
      <c r="D504" s="7" t="str">
        <f t="shared" si="38"/>
        <v>CalgonGreece</v>
      </c>
      <c r="E504" s="8" t="s">
        <v>219</v>
      </c>
      <c r="F504" s="9" t="s">
        <v>136</v>
      </c>
      <c r="G504" s="10" t="s">
        <v>989</v>
      </c>
      <c r="H504" s="10" t="s">
        <v>13</v>
      </c>
      <c r="I504" s="10" t="s">
        <v>62</v>
      </c>
      <c r="J504" s="10" t="s">
        <v>1008</v>
      </c>
      <c r="K504" s="10" t="s">
        <v>991</v>
      </c>
      <c r="L504" s="10" t="s">
        <v>48</v>
      </c>
      <c r="O504" t="str">
        <f t="shared" si="39"/>
        <v>Calgon-Greece</v>
      </c>
    </row>
    <row r="505" spans="1:15" x14ac:dyDescent="0.3">
      <c r="A505" s="7" t="str">
        <f t="shared" si="35"/>
        <v>CalgonHibiscus</v>
      </c>
      <c r="B505" s="7" t="str">
        <f t="shared" si="36"/>
        <v>CalgonLaundry</v>
      </c>
      <c r="C505" s="7" t="str">
        <f t="shared" si="37"/>
        <v>IsraelHibiscus</v>
      </c>
      <c r="D505" s="7" t="str">
        <f t="shared" si="38"/>
        <v>CalgonIsrael</v>
      </c>
      <c r="E505" s="8" t="s">
        <v>219</v>
      </c>
      <c r="F505" s="9" t="s">
        <v>39</v>
      </c>
      <c r="G505" s="10" t="s">
        <v>989</v>
      </c>
      <c r="H505" s="10" t="s">
        <v>13</v>
      </c>
      <c r="I505" s="10" t="s">
        <v>62</v>
      </c>
      <c r="J505" s="10" t="s">
        <v>1008</v>
      </c>
      <c r="K505" s="10" t="s">
        <v>991</v>
      </c>
      <c r="L505" s="10" t="s">
        <v>48</v>
      </c>
      <c r="O505" t="str">
        <f t="shared" si="39"/>
        <v>Calgon-Israel</v>
      </c>
    </row>
    <row r="506" spans="1:15" x14ac:dyDescent="0.3">
      <c r="A506" s="7" t="str">
        <f t="shared" si="35"/>
        <v>CalgonHibiscus</v>
      </c>
      <c r="B506" s="7" t="str">
        <f t="shared" si="36"/>
        <v>CalgonLaundry</v>
      </c>
      <c r="C506" s="7" t="str">
        <f t="shared" si="37"/>
        <v>BalticsHibiscus</v>
      </c>
      <c r="D506" s="7" t="str">
        <f t="shared" si="38"/>
        <v>CalgonBaltics</v>
      </c>
      <c r="E506" s="8" t="s">
        <v>219</v>
      </c>
      <c r="F506" s="9" t="s">
        <v>40</v>
      </c>
      <c r="G506" s="10" t="s">
        <v>989</v>
      </c>
      <c r="H506" s="10" t="s">
        <v>13</v>
      </c>
      <c r="I506" s="10" t="s">
        <v>41</v>
      </c>
      <c r="J506" s="10" t="s">
        <v>1008</v>
      </c>
      <c r="K506" s="10" t="s">
        <v>991</v>
      </c>
      <c r="L506" s="10" t="s">
        <v>48</v>
      </c>
      <c r="O506" t="str">
        <f t="shared" si="39"/>
        <v>Calgon-Baltics</v>
      </c>
    </row>
    <row r="507" spans="1:15" x14ac:dyDescent="0.3">
      <c r="A507" s="7" t="str">
        <f t="shared" si="35"/>
        <v>CalgonHibiscus</v>
      </c>
      <c r="B507" s="7" t="str">
        <f t="shared" si="36"/>
        <v>CalgonLaundry</v>
      </c>
      <c r="C507" s="7" t="str">
        <f t="shared" si="37"/>
        <v>BulgariaHibiscus</v>
      </c>
      <c r="D507" s="7" t="str">
        <f t="shared" si="38"/>
        <v>CalgonBulgaria</v>
      </c>
      <c r="E507" s="8" t="s">
        <v>219</v>
      </c>
      <c r="F507" s="9" t="s">
        <v>155</v>
      </c>
      <c r="G507" s="10" t="s">
        <v>989</v>
      </c>
      <c r="H507" s="10" t="s">
        <v>13</v>
      </c>
      <c r="I507" s="10" t="s">
        <v>62</v>
      </c>
      <c r="J507" s="10" t="s">
        <v>1008</v>
      </c>
      <c r="K507" s="10" t="s">
        <v>991</v>
      </c>
      <c r="L507" s="10" t="s">
        <v>48</v>
      </c>
      <c r="O507" t="str">
        <f t="shared" si="39"/>
        <v>Calgon-Bulgaria</v>
      </c>
    </row>
    <row r="508" spans="1:15" x14ac:dyDescent="0.3">
      <c r="A508" s="7" t="str">
        <f t="shared" si="35"/>
        <v>CalgonHibiscus</v>
      </c>
      <c r="B508" s="7" t="str">
        <f t="shared" si="36"/>
        <v>CalgonLaundry</v>
      </c>
      <c r="C508" s="7" t="str">
        <f t="shared" si="37"/>
        <v>CroatiaHibiscus</v>
      </c>
      <c r="D508" s="7" t="str">
        <f t="shared" si="38"/>
        <v>CalgonCroatia</v>
      </c>
      <c r="E508" s="8" t="s">
        <v>219</v>
      </c>
      <c r="F508" s="9" t="s">
        <v>129</v>
      </c>
      <c r="G508" s="10" t="s">
        <v>989</v>
      </c>
      <c r="H508" s="10" t="s">
        <v>13</v>
      </c>
      <c r="I508" s="10" t="s">
        <v>62</v>
      </c>
      <c r="J508" s="10" t="s">
        <v>1008</v>
      </c>
      <c r="K508" s="10" t="s">
        <v>991</v>
      </c>
      <c r="L508" s="10" t="s">
        <v>48</v>
      </c>
      <c r="O508" t="str">
        <f t="shared" si="39"/>
        <v>Calgon-Croatia</v>
      </c>
    </row>
    <row r="509" spans="1:15" x14ac:dyDescent="0.3">
      <c r="A509" s="7" t="str">
        <f t="shared" si="35"/>
        <v>CalgonHibiscus</v>
      </c>
      <c r="B509" s="7" t="str">
        <f t="shared" si="36"/>
        <v>CalgonLaundry</v>
      </c>
      <c r="C509" s="7" t="str">
        <f t="shared" si="37"/>
        <v>Czech RepublicHibiscus</v>
      </c>
      <c r="D509" s="7" t="str">
        <f t="shared" si="38"/>
        <v>CalgonCzech Republic</v>
      </c>
      <c r="E509" s="8" t="s">
        <v>219</v>
      </c>
      <c r="F509" s="9" t="s">
        <v>107</v>
      </c>
      <c r="G509" s="10" t="s">
        <v>989</v>
      </c>
      <c r="H509" s="10" t="s">
        <v>13</v>
      </c>
      <c r="I509" s="10" t="s">
        <v>41</v>
      </c>
      <c r="J509" s="10" t="s">
        <v>1008</v>
      </c>
      <c r="K509" s="10" t="s">
        <v>991</v>
      </c>
      <c r="L509" s="10" t="s">
        <v>48</v>
      </c>
      <c r="O509" t="str">
        <f t="shared" si="39"/>
        <v>Calgon-Czech Republic</v>
      </c>
    </row>
    <row r="510" spans="1:15" x14ac:dyDescent="0.3">
      <c r="A510" s="7" t="str">
        <f t="shared" si="35"/>
        <v>CalgonHibiscus</v>
      </c>
      <c r="B510" s="7" t="str">
        <f t="shared" si="36"/>
        <v>CalgonLaundry</v>
      </c>
      <c r="C510" s="7" t="str">
        <f t="shared" si="37"/>
        <v>HungaryHibiscus</v>
      </c>
      <c r="D510" s="7" t="str">
        <f t="shared" si="38"/>
        <v>CalgonHungary</v>
      </c>
      <c r="E510" s="8" t="s">
        <v>219</v>
      </c>
      <c r="F510" s="9" t="s">
        <v>137</v>
      </c>
      <c r="G510" s="10" t="s">
        <v>989</v>
      </c>
      <c r="H510" s="10" t="s">
        <v>13</v>
      </c>
      <c r="I510" s="10" t="s">
        <v>62</v>
      </c>
      <c r="J510" s="10" t="s">
        <v>1008</v>
      </c>
      <c r="K510" s="10" t="s">
        <v>991</v>
      </c>
      <c r="L510" s="10" t="s">
        <v>48</v>
      </c>
      <c r="O510" t="str">
        <f t="shared" si="39"/>
        <v>Calgon-Hungary</v>
      </c>
    </row>
    <row r="511" spans="1:15" x14ac:dyDescent="0.3">
      <c r="A511" s="7" t="str">
        <f t="shared" si="35"/>
        <v>CalgonHibiscus</v>
      </c>
      <c r="B511" s="7" t="str">
        <f t="shared" si="36"/>
        <v>CalgonLaundry</v>
      </c>
      <c r="C511" s="7" t="str">
        <f t="shared" si="37"/>
        <v>RomaniaHibiscus</v>
      </c>
      <c r="D511" s="7" t="str">
        <f t="shared" si="38"/>
        <v>CalgonRomania</v>
      </c>
      <c r="E511" s="8" t="s">
        <v>219</v>
      </c>
      <c r="F511" s="9" t="s">
        <v>143</v>
      </c>
      <c r="G511" s="10" t="s">
        <v>989</v>
      </c>
      <c r="H511" s="10" t="s">
        <v>13</v>
      </c>
      <c r="I511" s="10" t="s">
        <v>62</v>
      </c>
      <c r="J511" s="10" t="s">
        <v>1008</v>
      </c>
      <c r="K511" s="10" t="s">
        <v>991</v>
      </c>
      <c r="L511" s="10" t="s">
        <v>48</v>
      </c>
      <c r="O511" t="str">
        <f t="shared" si="39"/>
        <v>Calgon-Romania</v>
      </c>
    </row>
    <row r="512" spans="1:15" x14ac:dyDescent="0.3">
      <c r="A512" s="7" t="str">
        <f t="shared" si="35"/>
        <v>CalgonHibiscus</v>
      </c>
      <c r="B512" s="7" t="str">
        <f t="shared" si="36"/>
        <v>CalgonLaundry</v>
      </c>
      <c r="C512" s="7" t="str">
        <f t="shared" si="37"/>
        <v>SlovakiaHibiscus</v>
      </c>
      <c r="D512" s="7" t="str">
        <f t="shared" si="38"/>
        <v>CalgonSlovakia</v>
      </c>
      <c r="E512" s="8" t="s">
        <v>219</v>
      </c>
      <c r="F512" s="9" t="s">
        <v>72</v>
      </c>
      <c r="G512" s="10" t="s">
        <v>989</v>
      </c>
      <c r="H512" s="10" t="s">
        <v>13</v>
      </c>
      <c r="I512" s="10" t="s">
        <v>41</v>
      </c>
      <c r="J512" s="10" t="s">
        <v>1008</v>
      </c>
      <c r="K512" s="10" t="s">
        <v>991</v>
      </c>
      <c r="L512" s="10" t="s">
        <v>48</v>
      </c>
      <c r="O512" t="str">
        <f t="shared" si="39"/>
        <v>Calgon-Slovakia</v>
      </c>
    </row>
    <row r="513" spans="1:15" x14ac:dyDescent="0.3">
      <c r="A513" s="7" t="str">
        <f t="shared" si="35"/>
        <v>CalgonHibiscus</v>
      </c>
      <c r="B513" s="7" t="str">
        <f t="shared" si="36"/>
        <v>CalgonLaundry</v>
      </c>
      <c r="C513" s="7" t="str">
        <f t="shared" si="37"/>
        <v>SloveniaHibiscus</v>
      </c>
      <c r="D513" s="7" t="str">
        <f t="shared" si="38"/>
        <v>CalgonSlovenia</v>
      </c>
      <c r="E513" s="8" t="s">
        <v>219</v>
      </c>
      <c r="F513" s="9" t="s">
        <v>190</v>
      </c>
      <c r="G513" s="10" t="s">
        <v>989</v>
      </c>
      <c r="H513" s="10" t="s">
        <v>13</v>
      </c>
      <c r="I513" s="10" t="s">
        <v>62</v>
      </c>
      <c r="J513" s="10" t="s">
        <v>1008</v>
      </c>
      <c r="K513" s="10" t="s">
        <v>991</v>
      </c>
      <c r="L513" s="10" t="s">
        <v>48</v>
      </c>
      <c r="O513" t="str">
        <f t="shared" si="39"/>
        <v>Calgon-Slovenia</v>
      </c>
    </row>
    <row r="514" spans="1:15" x14ac:dyDescent="0.3">
      <c r="A514" s="7" t="str">
        <f t="shared" si="35"/>
        <v>CalgonHibiscus</v>
      </c>
      <c r="B514" s="7" t="str">
        <f t="shared" si="36"/>
        <v>CalgonLaundry</v>
      </c>
      <c r="C514" s="7" t="str">
        <f t="shared" si="37"/>
        <v>UkraineHibiscus</v>
      </c>
      <c r="D514" s="7" t="str">
        <f t="shared" si="38"/>
        <v>CalgonUkraine</v>
      </c>
      <c r="E514" s="8" t="s">
        <v>219</v>
      </c>
      <c r="F514" s="9" t="s">
        <v>199</v>
      </c>
      <c r="G514" s="10" t="s">
        <v>989</v>
      </c>
      <c r="H514" s="10" t="s">
        <v>13</v>
      </c>
      <c r="I514" s="10" t="s">
        <v>41</v>
      </c>
      <c r="J514" s="10" t="s">
        <v>1008</v>
      </c>
      <c r="K514" s="10" t="s">
        <v>991</v>
      </c>
      <c r="L514" s="10" t="s">
        <v>48</v>
      </c>
      <c r="O514" t="str">
        <f t="shared" si="39"/>
        <v>Calgon-Ukraine</v>
      </c>
    </row>
    <row r="515" spans="1:15" x14ac:dyDescent="0.3">
      <c r="A515" s="7" t="str">
        <f t="shared" si="35"/>
        <v>CalgonHibiscus</v>
      </c>
      <c r="B515" s="7" t="str">
        <f t="shared" si="36"/>
        <v>CalgonLaundry</v>
      </c>
      <c r="C515" s="7" t="str">
        <f t="shared" si="37"/>
        <v>West BalkansHibiscus</v>
      </c>
      <c r="D515" s="7" t="str">
        <f t="shared" si="38"/>
        <v>CalgonWest Balkans</v>
      </c>
      <c r="E515" s="8" t="s">
        <v>219</v>
      </c>
      <c r="F515" s="9" t="s">
        <v>163</v>
      </c>
      <c r="G515" s="10" t="s">
        <v>989</v>
      </c>
      <c r="H515" s="10" t="s">
        <v>13</v>
      </c>
      <c r="I515" s="10" t="s">
        <v>62</v>
      </c>
      <c r="J515" s="10" t="s">
        <v>1008</v>
      </c>
      <c r="K515" s="10" t="s">
        <v>991</v>
      </c>
      <c r="L515" s="10" t="s">
        <v>48</v>
      </c>
      <c r="O515" t="str">
        <f t="shared" si="39"/>
        <v>Calgon-West Balkans</v>
      </c>
    </row>
    <row r="516" spans="1:15" x14ac:dyDescent="0.3">
      <c r="A516" s="7" t="str">
        <f t="shared" ref="A516:A579" si="40">+E516&amp;G516</f>
        <v>CalgonRosemary</v>
      </c>
      <c r="B516" s="7" t="str">
        <f t="shared" ref="B516:B579" si="41">+E516&amp;J516</f>
        <v>CalgonHousehold Care</v>
      </c>
      <c r="C516" s="7" t="str">
        <f t="shared" ref="C516:C579" si="42">F516&amp;G516</f>
        <v>BelarusRosemary</v>
      </c>
      <c r="D516" s="7" t="str">
        <f t="shared" ref="D516:D579" si="43">+E516&amp;F516</f>
        <v>CalgonBelarus</v>
      </c>
      <c r="E516" s="8" t="s">
        <v>219</v>
      </c>
      <c r="F516" s="9" t="s">
        <v>97</v>
      </c>
      <c r="G516" s="10" t="s">
        <v>981</v>
      </c>
      <c r="H516" s="10" t="s">
        <v>16</v>
      </c>
      <c r="I516" s="10" t="s">
        <v>79</v>
      </c>
      <c r="J516" s="10" t="s">
        <v>992</v>
      </c>
      <c r="K516" s="10" t="s">
        <v>997</v>
      </c>
      <c r="L516" s="10" t="s">
        <v>983</v>
      </c>
      <c r="O516" t="str">
        <f t="shared" si="39"/>
        <v>Calgon-Belarus</v>
      </c>
    </row>
    <row r="517" spans="1:15" x14ac:dyDescent="0.3">
      <c r="A517" s="7" t="str">
        <f t="shared" si="40"/>
        <v>CalgonRosemary</v>
      </c>
      <c r="B517" s="7" t="str">
        <f t="shared" si="41"/>
        <v>CalgonHousehold Care</v>
      </c>
      <c r="C517" s="7" t="str">
        <f t="shared" si="42"/>
        <v>RussiaRosemary</v>
      </c>
      <c r="D517" s="7" t="str">
        <f t="shared" si="43"/>
        <v>CalgonRussia</v>
      </c>
      <c r="E517" s="8" t="s">
        <v>219</v>
      </c>
      <c r="F517" s="9" t="s">
        <v>1004</v>
      </c>
      <c r="G517" s="10" t="s">
        <v>981</v>
      </c>
      <c r="H517" s="10" t="s">
        <v>16</v>
      </c>
      <c r="I517" s="10" t="s">
        <v>79</v>
      </c>
      <c r="J517" s="10" t="s">
        <v>992</v>
      </c>
      <c r="K517" s="10" t="s">
        <v>997</v>
      </c>
      <c r="L517" s="10" t="s">
        <v>983</v>
      </c>
      <c r="O517" t="str">
        <f t="shared" si="39"/>
        <v>Calgon-Russia</v>
      </c>
    </row>
    <row r="518" spans="1:15" x14ac:dyDescent="0.3">
      <c r="A518" s="7" t="str">
        <f t="shared" si="40"/>
        <v>CalgonHibiscus</v>
      </c>
      <c r="B518" s="7" t="str">
        <f t="shared" si="41"/>
        <v>CalgonOther</v>
      </c>
      <c r="C518" s="7" t="str">
        <f t="shared" si="42"/>
        <v>Central AsiaHibiscus</v>
      </c>
      <c r="D518" s="7" t="str">
        <f t="shared" si="43"/>
        <v>CalgonCentral Asia</v>
      </c>
      <c r="E518" s="8" t="s">
        <v>219</v>
      </c>
      <c r="F518" s="9" t="s">
        <v>151</v>
      </c>
      <c r="G518" s="11" t="s">
        <v>989</v>
      </c>
      <c r="H518" s="11" t="s">
        <v>13</v>
      </c>
      <c r="I518" s="11" t="s">
        <v>41</v>
      </c>
      <c r="J518" s="11" t="s">
        <v>48</v>
      </c>
      <c r="K518" s="11" t="s">
        <v>991</v>
      </c>
      <c r="L518" s="10" t="s">
        <v>983</v>
      </c>
      <c r="O518" t="str">
        <f t="shared" ref="O518:O581" si="44">E518&amp;"-"&amp;F518</f>
        <v>Calgon-Central Asia</v>
      </c>
    </row>
    <row r="519" spans="1:15" x14ac:dyDescent="0.3">
      <c r="A519" s="7" t="str">
        <f t="shared" si="40"/>
        <v>CalgonHibiscus</v>
      </c>
      <c r="B519" s="7" t="str">
        <f t="shared" si="41"/>
        <v>CalgonLaundry</v>
      </c>
      <c r="C519" s="7" t="str">
        <f t="shared" si="42"/>
        <v>TurkeyHibiscus</v>
      </c>
      <c r="D519" s="7" t="str">
        <f t="shared" si="43"/>
        <v>CalgonTurkey</v>
      </c>
      <c r="E519" s="8" t="s">
        <v>219</v>
      </c>
      <c r="F519" s="9" t="s">
        <v>184</v>
      </c>
      <c r="G519" s="10" t="s">
        <v>989</v>
      </c>
      <c r="H519" s="10" t="s">
        <v>13</v>
      </c>
      <c r="I519" s="10" t="s">
        <v>41</v>
      </c>
      <c r="J519" s="10" t="s">
        <v>1008</v>
      </c>
      <c r="K519" s="10" t="s">
        <v>991</v>
      </c>
      <c r="L519" s="10" t="s">
        <v>48</v>
      </c>
      <c r="O519" t="str">
        <f t="shared" si="44"/>
        <v>Calgon-Turkey</v>
      </c>
    </row>
    <row r="520" spans="1:15" x14ac:dyDescent="0.3">
      <c r="A520" s="7" t="str">
        <f t="shared" si="40"/>
        <v>CalgonHibiscus</v>
      </c>
      <c r="B520" s="7" t="str">
        <f t="shared" si="41"/>
        <v>CalgonLaundry</v>
      </c>
      <c r="C520" s="7" t="str">
        <f t="shared" si="42"/>
        <v>IrelandHibiscus</v>
      </c>
      <c r="D520" s="7" t="str">
        <f t="shared" si="43"/>
        <v>CalgonIreland</v>
      </c>
      <c r="E520" s="8" t="s">
        <v>219</v>
      </c>
      <c r="F520" s="9" t="s">
        <v>52</v>
      </c>
      <c r="G520" s="10" t="s">
        <v>989</v>
      </c>
      <c r="H520" s="10" t="s">
        <v>13</v>
      </c>
      <c r="I520" s="10" t="s">
        <v>14</v>
      </c>
      <c r="J520" s="10" t="s">
        <v>1008</v>
      </c>
      <c r="K520" s="10" t="s">
        <v>991</v>
      </c>
      <c r="L520" s="10" t="s">
        <v>48</v>
      </c>
      <c r="O520" t="str">
        <f t="shared" si="44"/>
        <v>Calgon-Ireland</v>
      </c>
    </row>
    <row r="521" spans="1:15" x14ac:dyDescent="0.3">
      <c r="A521" s="7" t="str">
        <f t="shared" si="40"/>
        <v>CalgonHibiscus</v>
      </c>
      <c r="B521" s="7" t="str">
        <f t="shared" si="41"/>
        <v>CalgonLaundry</v>
      </c>
      <c r="C521" s="7" t="str">
        <f t="shared" si="42"/>
        <v>United KingdomHibiscus</v>
      </c>
      <c r="D521" s="7" t="str">
        <f t="shared" si="43"/>
        <v>CalgonUnited Kingdom</v>
      </c>
      <c r="E521" s="8" t="s">
        <v>219</v>
      </c>
      <c r="F521" s="9" t="s">
        <v>12</v>
      </c>
      <c r="G521" s="10" t="s">
        <v>989</v>
      </c>
      <c r="H521" s="10" t="s">
        <v>13</v>
      </c>
      <c r="I521" s="10" t="s">
        <v>14</v>
      </c>
      <c r="J521" s="10" t="s">
        <v>1008</v>
      </c>
      <c r="K521" s="10" t="s">
        <v>991</v>
      </c>
      <c r="L521" s="10" t="s">
        <v>48</v>
      </c>
      <c r="O521" t="str">
        <f t="shared" si="44"/>
        <v>Calgon-United Kingdom</v>
      </c>
    </row>
    <row r="522" spans="1:15" x14ac:dyDescent="0.3">
      <c r="A522" s="7" t="str">
        <f t="shared" si="40"/>
        <v>CalgonRosemary</v>
      </c>
      <c r="B522" s="7" t="str">
        <f t="shared" si="41"/>
        <v>CalgonHousehold Care</v>
      </c>
      <c r="C522" s="7" t="str">
        <f t="shared" si="42"/>
        <v>Unknown (GEM)Rosemary</v>
      </c>
      <c r="D522" s="7" t="str">
        <f t="shared" si="43"/>
        <v>CalgonUnknown (GEM)</v>
      </c>
      <c r="E522" s="8" t="s">
        <v>219</v>
      </c>
      <c r="F522" s="9" t="s">
        <v>30</v>
      </c>
      <c r="G522" s="10" t="s">
        <v>981</v>
      </c>
      <c r="H522" s="10" t="s">
        <v>16</v>
      </c>
      <c r="I522" s="10" t="s">
        <v>31</v>
      </c>
      <c r="J522" s="10" t="s">
        <v>992</v>
      </c>
      <c r="K522" s="10" t="s">
        <v>997</v>
      </c>
      <c r="L522" s="10" t="s">
        <v>983</v>
      </c>
      <c r="O522" t="str">
        <f t="shared" si="44"/>
        <v>Calgon-Unknown (GEM)</v>
      </c>
    </row>
    <row r="523" spans="1:15" x14ac:dyDescent="0.3">
      <c r="A523" s="7" t="str">
        <f t="shared" si="40"/>
        <v>CalgonRosemary</v>
      </c>
      <c r="B523" s="7" t="str">
        <f t="shared" si="41"/>
        <v>CalgonHousehold Care</v>
      </c>
      <c r="C523" s="7" t="str">
        <f t="shared" si="42"/>
        <v>Hygiene BU HQRosemary</v>
      </c>
      <c r="D523" s="7" t="str">
        <f t="shared" si="43"/>
        <v>CalgonHygiene BU HQ</v>
      </c>
      <c r="E523" s="8" t="s">
        <v>219</v>
      </c>
      <c r="F523" s="9" t="s">
        <v>53</v>
      </c>
      <c r="G523" s="10" t="s">
        <v>981</v>
      </c>
      <c r="H523" s="10" t="s">
        <v>48</v>
      </c>
      <c r="I523" s="10" t="s">
        <v>49</v>
      </c>
      <c r="J523" s="10" t="s">
        <v>992</v>
      </c>
      <c r="K523" s="10" t="s">
        <v>997</v>
      </c>
      <c r="L523" s="10" t="s">
        <v>983</v>
      </c>
      <c r="O523" t="str">
        <f t="shared" si="44"/>
        <v>Calgon-Hygiene BU HQ</v>
      </c>
    </row>
    <row r="524" spans="1:15" x14ac:dyDescent="0.3">
      <c r="A524" s="7" t="str">
        <f t="shared" si="40"/>
        <v>CalgonHibiscus</v>
      </c>
      <c r="B524" s="7" t="str">
        <f t="shared" si="41"/>
        <v>CalgonLaundry</v>
      </c>
      <c r="C524" s="7" t="str">
        <f t="shared" si="42"/>
        <v>USAHibiscus</v>
      </c>
      <c r="D524" s="7" t="str">
        <f t="shared" si="43"/>
        <v>CalgonUSA</v>
      </c>
      <c r="E524" s="8" t="s">
        <v>219</v>
      </c>
      <c r="F524" s="9" t="s">
        <v>5</v>
      </c>
      <c r="G524" s="10" t="s">
        <v>989</v>
      </c>
      <c r="H524" s="10" t="s">
        <v>7</v>
      </c>
      <c r="I524" s="10" t="s">
        <v>8</v>
      </c>
      <c r="J524" s="10" t="s">
        <v>1008</v>
      </c>
      <c r="K524" s="10" t="s">
        <v>991</v>
      </c>
      <c r="L524" s="10" t="s">
        <v>48</v>
      </c>
      <c r="O524" t="str">
        <f t="shared" si="44"/>
        <v>Calgon-USA</v>
      </c>
    </row>
    <row r="525" spans="1:15" x14ac:dyDescent="0.3">
      <c r="A525" s="7" t="str">
        <f t="shared" si="40"/>
        <v>CalgonRosemary</v>
      </c>
      <c r="B525" s="7" t="str">
        <f t="shared" si="41"/>
        <v>CalgonHousehold Care</v>
      </c>
      <c r="C525" s="7" t="str">
        <f t="shared" si="42"/>
        <v>IndiaRosemary</v>
      </c>
      <c r="D525" s="7" t="str">
        <f t="shared" si="43"/>
        <v>CalgonIndia</v>
      </c>
      <c r="E525" s="8" t="s">
        <v>219</v>
      </c>
      <c r="F525" s="9" t="s">
        <v>105</v>
      </c>
      <c r="G525" s="10" t="s">
        <v>981</v>
      </c>
      <c r="H525" s="10" t="s">
        <v>16</v>
      </c>
      <c r="I525" s="10" t="s">
        <v>31</v>
      </c>
      <c r="J525" s="10" t="s">
        <v>992</v>
      </c>
      <c r="K525" s="10" t="s">
        <v>997</v>
      </c>
      <c r="L525" s="10" t="s">
        <v>983</v>
      </c>
      <c r="O525" t="str">
        <f t="shared" si="44"/>
        <v>Calgon-India</v>
      </c>
    </row>
    <row r="526" spans="1:15" x14ac:dyDescent="0.3">
      <c r="A526" s="7" t="str">
        <f t="shared" si="40"/>
        <v>CalgonRosemary</v>
      </c>
      <c r="B526" s="7" t="str">
        <f t="shared" si="41"/>
        <v>CalgonHousehold Care</v>
      </c>
      <c r="C526" s="7" t="str">
        <f t="shared" si="42"/>
        <v>Other HQRosemary</v>
      </c>
      <c r="D526" s="7" t="str">
        <f t="shared" si="43"/>
        <v>CalgonOther HQ</v>
      </c>
      <c r="E526" s="8" t="s">
        <v>219</v>
      </c>
      <c r="F526" s="9" t="s">
        <v>57</v>
      </c>
      <c r="G526" s="10" t="s">
        <v>981</v>
      </c>
      <c r="H526" s="10" t="s">
        <v>48</v>
      </c>
      <c r="I526" s="10" t="s">
        <v>49</v>
      </c>
      <c r="J526" s="10" t="s">
        <v>992</v>
      </c>
      <c r="K526" s="10" t="s">
        <v>997</v>
      </c>
      <c r="L526" s="10" t="s">
        <v>983</v>
      </c>
      <c r="O526" t="str">
        <f t="shared" si="44"/>
        <v>Calgon-Other HQ</v>
      </c>
    </row>
    <row r="527" spans="1:15" x14ac:dyDescent="0.3">
      <c r="A527" s="7" t="str">
        <f t="shared" si="40"/>
        <v>CalgonRosemary</v>
      </c>
      <c r="B527" s="7" t="str">
        <f t="shared" si="41"/>
        <v>CalgonHousehold Care</v>
      </c>
      <c r="C527" s="7" t="str">
        <f t="shared" si="42"/>
        <v>Saudi ArabiaRosemary</v>
      </c>
      <c r="D527" s="7" t="str">
        <f t="shared" si="43"/>
        <v>CalgonSaudi Arabia</v>
      </c>
      <c r="E527" s="8" t="s">
        <v>219</v>
      </c>
      <c r="F527" s="9" t="s">
        <v>118</v>
      </c>
      <c r="G527" s="10" t="s">
        <v>981</v>
      </c>
      <c r="H527" s="10" t="s">
        <v>16</v>
      </c>
      <c r="I527" s="10" t="s">
        <v>79</v>
      </c>
      <c r="J527" s="10" t="s">
        <v>992</v>
      </c>
      <c r="K527" s="10" t="s">
        <v>997</v>
      </c>
      <c r="L527" s="10" t="s">
        <v>983</v>
      </c>
      <c r="O527" t="str">
        <f t="shared" si="44"/>
        <v>Calgon-Saudi Arabia</v>
      </c>
    </row>
    <row r="528" spans="1:15" x14ac:dyDescent="0.3">
      <c r="A528" s="7" t="str">
        <f t="shared" si="40"/>
        <v>CalgonitRosemary</v>
      </c>
      <c r="B528" s="7" t="str">
        <f t="shared" si="41"/>
        <v>CalgonitHousehold Care</v>
      </c>
      <c r="C528" s="7" t="str">
        <f t="shared" si="42"/>
        <v>SpainRosemary</v>
      </c>
      <c r="D528" s="7" t="str">
        <f t="shared" si="43"/>
        <v>CalgonitSpain</v>
      </c>
      <c r="E528" s="8" t="s">
        <v>222</v>
      </c>
      <c r="F528" s="9" t="s">
        <v>64</v>
      </c>
      <c r="G528" s="10" t="s">
        <v>981</v>
      </c>
      <c r="H528" s="10" t="s">
        <v>13</v>
      </c>
      <c r="I528" s="10" t="s">
        <v>51</v>
      </c>
      <c r="J528" s="10" t="s">
        <v>992</v>
      </c>
      <c r="K528" s="10" t="s">
        <v>982</v>
      </c>
      <c r="L528" s="10" t="s">
        <v>1010</v>
      </c>
      <c r="O528" t="str">
        <f t="shared" si="44"/>
        <v>Calgonit-Spain</v>
      </c>
    </row>
    <row r="529" spans="1:15" x14ac:dyDescent="0.3">
      <c r="A529" s="7" t="str">
        <f t="shared" si="40"/>
        <v>CalgonitRosemary</v>
      </c>
      <c r="B529" s="7" t="str">
        <f t="shared" si="41"/>
        <v>CalgonitHousehold Care</v>
      </c>
      <c r="C529" s="7" t="str">
        <f t="shared" si="42"/>
        <v>PolandRosemary</v>
      </c>
      <c r="D529" s="7" t="str">
        <f t="shared" si="43"/>
        <v>CalgonitPoland</v>
      </c>
      <c r="E529" s="8" t="s">
        <v>222</v>
      </c>
      <c r="F529" s="9" t="s">
        <v>84</v>
      </c>
      <c r="G529" s="10" t="s">
        <v>981</v>
      </c>
      <c r="H529" s="10" t="s">
        <v>13</v>
      </c>
      <c r="I529" s="10" t="s">
        <v>41</v>
      </c>
      <c r="J529" s="10" t="s">
        <v>992</v>
      </c>
      <c r="K529" s="10" t="s">
        <v>982</v>
      </c>
      <c r="L529" s="10" t="s">
        <v>1010</v>
      </c>
      <c r="O529" t="str">
        <f t="shared" si="44"/>
        <v>Calgonit-Poland</v>
      </c>
    </row>
    <row r="530" spans="1:15" x14ac:dyDescent="0.3">
      <c r="A530" s="7" t="str">
        <f t="shared" si="40"/>
        <v>CalgonitRosemary</v>
      </c>
      <c r="B530" s="7" t="str">
        <f t="shared" si="41"/>
        <v>CalgonitHousehold Care</v>
      </c>
      <c r="C530" s="7" t="str">
        <f t="shared" si="42"/>
        <v>ItalyRosemary</v>
      </c>
      <c r="D530" s="7" t="str">
        <f t="shared" si="43"/>
        <v>CalgonitItaly</v>
      </c>
      <c r="E530" s="8" t="s">
        <v>222</v>
      </c>
      <c r="F530" s="9" t="s">
        <v>61</v>
      </c>
      <c r="G530" s="10" t="s">
        <v>981</v>
      </c>
      <c r="H530" s="10" t="s">
        <v>13</v>
      </c>
      <c r="I530" s="10" t="s">
        <v>62</v>
      </c>
      <c r="J530" s="10" t="s">
        <v>992</v>
      </c>
      <c r="K530" s="10" t="s">
        <v>982</v>
      </c>
      <c r="L530" s="10" t="s">
        <v>1010</v>
      </c>
      <c r="O530" t="str">
        <f t="shared" si="44"/>
        <v>Calgonit-Italy</v>
      </c>
    </row>
    <row r="531" spans="1:15" x14ac:dyDescent="0.3">
      <c r="A531" s="7" t="str">
        <f t="shared" si="40"/>
        <v>CalgonitRosemary</v>
      </c>
      <c r="B531" s="7" t="str">
        <f t="shared" si="41"/>
        <v>CalgonitHousehold Care</v>
      </c>
      <c r="C531" s="7" t="str">
        <f t="shared" si="42"/>
        <v>UkraineRosemary</v>
      </c>
      <c r="D531" s="7" t="str">
        <f t="shared" si="43"/>
        <v>CalgonitUkraine</v>
      </c>
      <c r="E531" s="8" t="s">
        <v>222</v>
      </c>
      <c r="F531" s="9" t="s">
        <v>199</v>
      </c>
      <c r="G531" s="10" t="s">
        <v>981</v>
      </c>
      <c r="H531" s="10" t="s">
        <v>13</v>
      </c>
      <c r="I531" s="10" t="s">
        <v>41</v>
      </c>
      <c r="J531" s="10" t="s">
        <v>992</v>
      </c>
      <c r="K531" s="10" t="s">
        <v>982</v>
      </c>
      <c r="L531" s="10" t="s">
        <v>1010</v>
      </c>
      <c r="O531" t="str">
        <f t="shared" si="44"/>
        <v>Calgonit-Ukraine</v>
      </c>
    </row>
    <row r="532" spans="1:15" x14ac:dyDescent="0.3">
      <c r="A532" s="7" t="str">
        <f t="shared" si="40"/>
        <v>CalindaHibiscus</v>
      </c>
      <c r="B532" s="7" t="str">
        <f t="shared" si="41"/>
        <v>CalindaCleaners</v>
      </c>
      <c r="C532" s="7" t="str">
        <f t="shared" si="42"/>
        <v>PolandHibiscus</v>
      </c>
      <c r="D532" s="7" t="str">
        <f t="shared" si="43"/>
        <v>CalindaPoland</v>
      </c>
      <c r="E532" s="8" t="s">
        <v>223</v>
      </c>
      <c r="F532" s="9" t="s">
        <v>84</v>
      </c>
      <c r="G532" s="10" t="s">
        <v>989</v>
      </c>
      <c r="H532" s="10" t="s">
        <v>13</v>
      </c>
      <c r="I532" s="10" t="s">
        <v>41</v>
      </c>
      <c r="J532" s="10" t="s">
        <v>990</v>
      </c>
      <c r="K532" s="10" t="s">
        <v>991</v>
      </c>
      <c r="L532" s="10" t="s">
        <v>48</v>
      </c>
      <c r="O532" t="str">
        <f t="shared" si="44"/>
        <v>Calinda-Poland</v>
      </c>
    </row>
    <row r="533" spans="1:15" x14ac:dyDescent="0.3">
      <c r="A533" s="7" t="str">
        <f t="shared" si="40"/>
        <v>CalindaHibiscus</v>
      </c>
      <c r="B533" s="7" t="str">
        <f t="shared" si="41"/>
        <v>CalindaCleaners</v>
      </c>
      <c r="C533" s="7" t="str">
        <f t="shared" si="42"/>
        <v>IsraelHibiscus</v>
      </c>
      <c r="D533" s="7" t="str">
        <f t="shared" si="43"/>
        <v>CalindaIsrael</v>
      </c>
      <c r="E533" s="8" t="s">
        <v>223</v>
      </c>
      <c r="F533" s="9" t="s">
        <v>39</v>
      </c>
      <c r="G533" s="10" t="s">
        <v>989</v>
      </c>
      <c r="H533" s="10" t="s">
        <v>13</v>
      </c>
      <c r="I533" s="10" t="s">
        <v>62</v>
      </c>
      <c r="J533" s="10" t="s">
        <v>990</v>
      </c>
      <c r="K533" s="10" t="s">
        <v>991</v>
      </c>
      <c r="L533" s="10" t="s">
        <v>48</v>
      </c>
      <c r="O533" t="str">
        <f t="shared" si="44"/>
        <v>Calinda-Israel</v>
      </c>
    </row>
    <row r="534" spans="1:15" x14ac:dyDescent="0.3">
      <c r="A534" s="7" t="str">
        <f t="shared" si="40"/>
        <v>CalindaHibiscus</v>
      </c>
      <c r="B534" s="7" t="str">
        <f t="shared" si="41"/>
        <v>CalindaCleaners</v>
      </c>
      <c r="C534" s="7" t="str">
        <f t="shared" si="42"/>
        <v>ItalyHibiscus</v>
      </c>
      <c r="D534" s="7" t="str">
        <f t="shared" si="43"/>
        <v>CalindaItaly</v>
      </c>
      <c r="E534" s="8" t="s">
        <v>223</v>
      </c>
      <c r="F534" s="9" t="s">
        <v>61</v>
      </c>
      <c r="G534" s="10" t="s">
        <v>989</v>
      </c>
      <c r="H534" s="10" t="s">
        <v>13</v>
      </c>
      <c r="I534" s="10" t="s">
        <v>62</v>
      </c>
      <c r="J534" s="10" t="s">
        <v>990</v>
      </c>
      <c r="K534" s="10" t="s">
        <v>991</v>
      </c>
      <c r="L534" s="10" t="s">
        <v>48</v>
      </c>
      <c r="O534" t="str">
        <f t="shared" si="44"/>
        <v>Calinda-Italy</v>
      </c>
    </row>
    <row r="535" spans="1:15" x14ac:dyDescent="0.3">
      <c r="A535" s="7" t="str">
        <f t="shared" si="40"/>
        <v>CalindaRosemary</v>
      </c>
      <c r="B535" s="7" t="str">
        <f t="shared" si="41"/>
        <v>CalindaOther</v>
      </c>
      <c r="C535" s="7" t="str">
        <f t="shared" si="42"/>
        <v>Other HQRosemary</v>
      </c>
      <c r="D535" s="7" t="str">
        <f t="shared" si="43"/>
        <v>CalindaOther HQ</v>
      </c>
      <c r="E535" s="8" t="s">
        <v>223</v>
      </c>
      <c r="F535" s="9" t="s">
        <v>57</v>
      </c>
      <c r="G535" s="10" t="s">
        <v>981</v>
      </c>
      <c r="H535" s="10" t="s">
        <v>48</v>
      </c>
      <c r="I535" s="10" t="s">
        <v>49</v>
      </c>
      <c r="J535" s="10" t="s">
        <v>48</v>
      </c>
      <c r="K535" s="10" t="s">
        <v>997</v>
      </c>
      <c r="L535" s="10" t="s">
        <v>983</v>
      </c>
      <c r="O535" t="str">
        <f t="shared" si="44"/>
        <v>Calinda-Other HQ</v>
      </c>
    </row>
    <row r="536" spans="1:15" x14ac:dyDescent="0.3">
      <c r="A536" s="7" t="str">
        <f t="shared" si="40"/>
        <v>CalindaRosemary</v>
      </c>
      <c r="B536" s="7" t="str">
        <f t="shared" si="41"/>
        <v>CalindaOther</v>
      </c>
      <c r="C536" s="7" t="str">
        <f t="shared" si="42"/>
        <v>Hygiene BU HQRosemary</v>
      </c>
      <c r="D536" s="7" t="str">
        <f t="shared" si="43"/>
        <v>CalindaHygiene BU HQ</v>
      </c>
      <c r="E536" s="8" t="s">
        <v>223</v>
      </c>
      <c r="F536" s="9" t="s">
        <v>53</v>
      </c>
      <c r="G536" s="10" t="s">
        <v>981</v>
      </c>
      <c r="H536" s="10" t="s">
        <v>48</v>
      </c>
      <c r="I536" s="10" t="s">
        <v>49</v>
      </c>
      <c r="J536" s="10" t="s">
        <v>48</v>
      </c>
      <c r="K536" s="10" t="s">
        <v>997</v>
      </c>
      <c r="L536" s="10" t="s">
        <v>983</v>
      </c>
      <c r="O536" t="str">
        <f t="shared" si="44"/>
        <v>Calinda-Hygiene BU HQ</v>
      </c>
    </row>
    <row r="537" spans="1:15" x14ac:dyDescent="0.3">
      <c r="A537" s="7" t="str">
        <f t="shared" si="40"/>
        <v>Candio HermalRosemary</v>
      </c>
      <c r="B537" s="7" t="str">
        <f t="shared" si="41"/>
        <v>Candio HermalSelf-Care</v>
      </c>
      <c r="C537" s="7" t="str">
        <f t="shared" si="42"/>
        <v>Health BU HQRosemary</v>
      </c>
      <c r="D537" s="7" t="str">
        <f t="shared" si="43"/>
        <v>Candio HermalHealth BU HQ</v>
      </c>
      <c r="E537" s="8" t="s">
        <v>226</v>
      </c>
      <c r="F537" s="9" t="s">
        <v>47</v>
      </c>
      <c r="G537" s="10" t="s">
        <v>981</v>
      </c>
      <c r="H537" s="10" t="s">
        <v>48</v>
      </c>
      <c r="I537" s="10" t="s">
        <v>49</v>
      </c>
      <c r="J537" s="10" t="s">
        <v>995</v>
      </c>
      <c r="K537" s="10" t="s">
        <v>982</v>
      </c>
      <c r="L537" s="10" t="s">
        <v>983</v>
      </c>
      <c r="O537" t="str">
        <f t="shared" si="44"/>
        <v>Candio Hermal-Health BU HQ</v>
      </c>
    </row>
    <row r="538" spans="1:15" x14ac:dyDescent="0.3">
      <c r="A538" s="7" t="str">
        <f t="shared" si="40"/>
        <v>CardealHibiscus</v>
      </c>
      <c r="B538" s="7" t="str">
        <f t="shared" si="41"/>
        <v>CardealCleaners</v>
      </c>
      <c r="C538" s="7" t="str">
        <f t="shared" si="42"/>
        <v>BrazilHibiscus</v>
      </c>
      <c r="D538" s="7" t="str">
        <f t="shared" si="43"/>
        <v>CardealBrazil</v>
      </c>
      <c r="E538" s="8" t="s">
        <v>228</v>
      </c>
      <c r="F538" s="9" t="s">
        <v>55</v>
      </c>
      <c r="G538" s="10" t="s">
        <v>989</v>
      </c>
      <c r="H538" s="10" t="s">
        <v>16</v>
      </c>
      <c r="I538" s="10" t="s">
        <v>28</v>
      </c>
      <c r="J538" s="10" t="s">
        <v>990</v>
      </c>
      <c r="K538" s="10" t="s">
        <v>991</v>
      </c>
      <c r="L538" s="10" t="s">
        <v>48</v>
      </c>
      <c r="O538" t="str">
        <f t="shared" si="44"/>
        <v>Cardeal-Brazil</v>
      </c>
    </row>
    <row r="539" spans="1:15" x14ac:dyDescent="0.3">
      <c r="A539" s="7" t="str">
        <f t="shared" si="40"/>
        <v>CardealRosemary</v>
      </c>
      <c r="B539" s="7" t="str">
        <f t="shared" si="41"/>
        <v>CardealOther</v>
      </c>
      <c r="C539" s="7" t="str">
        <f t="shared" si="42"/>
        <v>South AfricaRosemary</v>
      </c>
      <c r="D539" s="7" t="str">
        <f t="shared" si="43"/>
        <v>CardealSouth Africa</v>
      </c>
      <c r="E539" s="8" t="s">
        <v>228</v>
      </c>
      <c r="F539" s="9" t="s">
        <v>15</v>
      </c>
      <c r="G539" s="10" t="s">
        <v>981</v>
      </c>
      <c r="H539" s="10" t="s">
        <v>16</v>
      </c>
      <c r="I539" s="10" t="s">
        <v>17</v>
      </c>
      <c r="J539" s="10" t="s">
        <v>48</v>
      </c>
      <c r="K539" s="10" t="s">
        <v>982</v>
      </c>
      <c r="L539" s="10" t="s">
        <v>983</v>
      </c>
      <c r="O539" t="str">
        <f t="shared" si="44"/>
        <v>Cardeal-South Africa</v>
      </c>
    </row>
    <row r="540" spans="1:15" x14ac:dyDescent="0.3">
      <c r="A540" s="7" t="str">
        <f t="shared" si="40"/>
        <v>CardinalRosemary</v>
      </c>
      <c r="B540" s="7" t="str">
        <f t="shared" si="41"/>
        <v>CardinalHousehold Care</v>
      </c>
      <c r="C540" s="7" t="str">
        <f t="shared" si="42"/>
        <v>IndiaRosemary</v>
      </c>
      <c r="D540" s="7" t="str">
        <f t="shared" si="43"/>
        <v>CardinalIndia</v>
      </c>
      <c r="E540" s="8" t="s">
        <v>229</v>
      </c>
      <c r="F540" s="9" t="s">
        <v>105</v>
      </c>
      <c r="G540" s="10" t="s">
        <v>981</v>
      </c>
      <c r="H540" s="10" t="s">
        <v>16</v>
      </c>
      <c r="I540" s="10" t="s">
        <v>31</v>
      </c>
      <c r="J540" s="10" t="s">
        <v>992</v>
      </c>
      <c r="K540" s="10" t="s">
        <v>982</v>
      </c>
      <c r="L540" s="10" t="s">
        <v>983</v>
      </c>
      <c r="O540" t="str">
        <f t="shared" si="44"/>
        <v>Cardinal-India</v>
      </c>
    </row>
    <row r="541" spans="1:15" x14ac:dyDescent="0.3">
      <c r="A541" s="7" t="str">
        <f t="shared" si="40"/>
        <v>CardinalRosemary</v>
      </c>
      <c r="B541" s="7" t="str">
        <f t="shared" si="41"/>
        <v>CardinalHousehold Care</v>
      </c>
      <c r="C541" s="7" t="str">
        <f t="shared" si="42"/>
        <v>Sri LankaRosemary</v>
      </c>
      <c r="D541" s="7" t="str">
        <f t="shared" si="43"/>
        <v>CardinalSri Lanka</v>
      </c>
      <c r="E541" s="8" t="s">
        <v>229</v>
      </c>
      <c r="F541" s="9" t="s">
        <v>93</v>
      </c>
      <c r="G541" s="10" t="s">
        <v>981</v>
      </c>
      <c r="H541" s="10" t="s">
        <v>16</v>
      </c>
      <c r="I541" s="10" t="s">
        <v>31</v>
      </c>
      <c r="J541" s="10" t="s">
        <v>992</v>
      </c>
      <c r="K541" s="10" t="s">
        <v>982</v>
      </c>
      <c r="L541" s="10" t="s">
        <v>983</v>
      </c>
      <c r="O541" t="str">
        <f t="shared" si="44"/>
        <v>Cardinal-Sri Lanka</v>
      </c>
    </row>
    <row r="542" spans="1:15" x14ac:dyDescent="0.3">
      <c r="A542" s="7" t="str">
        <f t="shared" si="40"/>
        <v>CardiprinRosemary</v>
      </c>
      <c r="B542" s="7" t="str">
        <f t="shared" si="41"/>
        <v>CardiprinSelf-Care</v>
      </c>
      <c r="C542" s="7" t="str">
        <f t="shared" si="42"/>
        <v>MalaysiaRosemary</v>
      </c>
      <c r="D542" s="7" t="str">
        <f t="shared" si="43"/>
        <v>CardiprinMalaysia</v>
      </c>
      <c r="E542" s="8" t="s">
        <v>230</v>
      </c>
      <c r="F542" s="9" t="s">
        <v>38</v>
      </c>
      <c r="G542" s="10" t="s">
        <v>981</v>
      </c>
      <c r="H542" s="10" t="s">
        <v>16</v>
      </c>
      <c r="I542" s="10" t="s">
        <v>19</v>
      </c>
      <c r="J542" s="10" t="s">
        <v>995</v>
      </c>
      <c r="K542" s="10" t="s">
        <v>982</v>
      </c>
      <c r="L542" s="10" t="s">
        <v>983</v>
      </c>
      <c r="O542" t="str">
        <f t="shared" si="44"/>
        <v>Cardiprin-Malaysia</v>
      </c>
    </row>
    <row r="543" spans="1:15" x14ac:dyDescent="0.3">
      <c r="A543" s="7" t="str">
        <f t="shared" si="40"/>
        <v>CardiprinRosemary</v>
      </c>
      <c r="B543" s="7" t="str">
        <f t="shared" si="41"/>
        <v>CardiprinSelf-Care</v>
      </c>
      <c r="C543" s="7" t="str">
        <f t="shared" si="42"/>
        <v>SingaporeRosemary</v>
      </c>
      <c r="D543" s="7" t="str">
        <f t="shared" si="43"/>
        <v>CardiprinSingapore</v>
      </c>
      <c r="E543" s="8" t="s">
        <v>230</v>
      </c>
      <c r="F543" s="9" t="s">
        <v>18</v>
      </c>
      <c r="G543" s="10" t="s">
        <v>981</v>
      </c>
      <c r="H543" s="10" t="s">
        <v>16</v>
      </c>
      <c r="I543" s="10" t="s">
        <v>19</v>
      </c>
      <c r="J543" s="10" t="s">
        <v>995</v>
      </c>
      <c r="K543" s="10" t="s">
        <v>982</v>
      </c>
      <c r="L543" s="10" t="s">
        <v>983</v>
      </c>
      <c r="O543" t="str">
        <f t="shared" si="44"/>
        <v>Cardiprin-Singapore</v>
      </c>
    </row>
    <row r="544" spans="1:15" x14ac:dyDescent="0.3">
      <c r="A544" s="7" t="str">
        <f t="shared" si="40"/>
        <v>CardiprinRosemary</v>
      </c>
      <c r="B544" s="7" t="str">
        <f t="shared" si="41"/>
        <v>CardiprinSelf-Care</v>
      </c>
      <c r="C544" s="7" t="str">
        <f t="shared" si="42"/>
        <v>ThailandRosemary</v>
      </c>
      <c r="D544" s="7" t="str">
        <f t="shared" si="43"/>
        <v>CardiprinThailand</v>
      </c>
      <c r="E544" s="8" t="s">
        <v>230</v>
      </c>
      <c r="F544" s="9" t="s">
        <v>85</v>
      </c>
      <c r="G544" s="10" t="s">
        <v>981</v>
      </c>
      <c r="H544" s="10" t="s">
        <v>16</v>
      </c>
      <c r="I544" s="10" t="s">
        <v>19</v>
      </c>
      <c r="J544" s="10" t="s">
        <v>995</v>
      </c>
      <c r="K544" s="10" t="s">
        <v>982</v>
      </c>
      <c r="L544" s="10" t="s">
        <v>983</v>
      </c>
      <c r="O544" t="str">
        <f t="shared" si="44"/>
        <v>Cardiprin-Thailand</v>
      </c>
    </row>
    <row r="545" spans="1:15" x14ac:dyDescent="0.3">
      <c r="A545" s="7" t="str">
        <f t="shared" si="40"/>
        <v>CardiprinRosemary</v>
      </c>
      <c r="B545" s="7" t="str">
        <f t="shared" si="41"/>
        <v>CardiprinSelf-Care</v>
      </c>
      <c r="C545" s="7" t="str">
        <f t="shared" si="42"/>
        <v>United KingdomRosemary</v>
      </c>
      <c r="D545" s="7" t="str">
        <f t="shared" si="43"/>
        <v>CardiprinUnited Kingdom</v>
      </c>
      <c r="E545" s="8" t="s">
        <v>230</v>
      </c>
      <c r="F545" s="9" t="s">
        <v>12</v>
      </c>
      <c r="G545" s="10" t="s">
        <v>981</v>
      </c>
      <c r="H545" s="10" t="s">
        <v>13</v>
      </c>
      <c r="I545" s="10" t="s">
        <v>71</v>
      </c>
      <c r="J545" s="10" t="s">
        <v>995</v>
      </c>
      <c r="K545" s="10" t="s">
        <v>982</v>
      </c>
      <c r="L545" s="10" t="s">
        <v>983</v>
      </c>
      <c r="O545" t="str">
        <f t="shared" si="44"/>
        <v>Cardiprin-United Kingdom</v>
      </c>
    </row>
    <row r="546" spans="1:15" x14ac:dyDescent="0.3">
      <c r="A546" s="7" t="str">
        <f t="shared" si="40"/>
        <v>CardiprinRosemary</v>
      </c>
      <c r="B546" s="7" t="str">
        <f t="shared" si="41"/>
        <v>CardiprinSelf-Care</v>
      </c>
      <c r="C546" s="7" t="str">
        <f t="shared" si="42"/>
        <v>Health BU HQRosemary</v>
      </c>
      <c r="D546" s="7" t="str">
        <f t="shared" si="43"/>
        <v>CardiprinHealth BU HQ</v>
      </c>
      <c r="E546" s="8" t="s">
        <v>230</v>
      </c>
      <c r="F546" s="9" t="s">
        <v>47</v>
      </c>
      <c r="G546" s="10" t="s">
        <v>981</v>
      </c>
      <c r="H546" s="10" t="s">
        <v>48</v>
      </c>
      <c r="I546" s="10" t="s">
        <v>49</v>
      </c>
      <c r="J546" s="10" t="s">
        <v>995</v>
      </c>
      <c r="K546" s="10" t="s">
        <v>982</v>
      </c>
      <c r="L546" s="10" t="s">
        <v>983</v>
      </c>
      <c r="O546" t="str">
        <f t="shared" si="44"/>
        <v>Cardiprin-Health BU HQ</v>
      </c>
    </row>
    <row r="547" spans="1:15" x14ac:dyDescent="0.3">
      <c r="A547" s="7" t="str">
        <f t="shared" si="40"/>
        <v>CardiprinRosemary</v>
      </c>
      <c r="B547" s="7" t="str">
        <f t="shared" si="41"/>
        <v>CardiprinSelf-Care</v>
      </c>
      <c r="C547" s="7" t="str">
        <f t="shared" si="42"/>
        <v>AustraliaRosemary</v>
      </c>
      <c r="D547" s="7" t="str">
        <f t="shared" si="43"/>
        <v>CardiprinAustralia</v>
      </c>
      <c r="E547" s="8" t="s">
        <v>230</v>
      </c>
      <c r="F547" s="9" t="s">
        <v>128</v>
      </c>
      <c r="G547" s="10" t="s">
        <v>981</v>
      </c>
      <c r="H547" s="10" t="s">
        <v>13</v>
      </c>
      <c r="I547" s="10" t="s">
        <v>179</v>
      </c>
      <c r="J547" s="10" t="s">
        <v>995</v>
      </c>
      <c r="K547" s="10" t="s">
        <v>982</v>
      </c>
      <c r="L547" s="10" t="s">
        <v>983</v>
      </c>
      <c r="O547" t="str">
        <f t="shared" si="44"/>
        <v>Cardiprin-Australia</v>
      </c>
    </row>
    <row r="548" spans="1:15" x14ac:dyDescent="0.3">
      <c r="A548" s="7" t="str">
        <f t="shared" si="40"/>
        <v>CardiprinRosemary</v>
      </c>
      <c r="B548" s="7" t="str">
        <f t="shared" si="41"/>
        <v>CardiprinSelf-Care</v>
      </c>
      <c r="C548" s="7" t="str">
        <f t="shared" si="42"/>
        <v>Hong KongRosemary</v>
      </c>
      <c r="D548" s="7" t="str">
        <f t="shared" si="43"/>
        <v>CardiprinHong Kong</v>
      </c>
      <c r="E548" s="8" t="s">
        <v>230</v>
      </c>
      <c r="F548" s="9" t="s">
        <v>56</v>
      </c>
      <c r="G548" s="10" t="s">
        <v>981</v>
      </c>
      <c r="H548" s="10" t="s">
        <v>16</v>
      </c>
      <c r="I548" s="10" t="s">
        <v>23</v>
      </c>
      <c r="J548" s="10" t="s">
        <v>995</v>
      </c>
      <c r="K548" s="10" t="s">
        <v>982</v>
      </c>
      <c r="L548" s="10" t="s">
        <v>983</v>
      </c>
      <c r="O548" t="str">
        <f t="shared" si="44"/>
        <v>Cardiprin-Hong Kong</v>
      </c>
    </row>
    <row r="549" spans="1:15" x14ac:dyDescent="0.3">
      <c r="A549" s="7" t="str">
        <f t="shared" si="40"/>
        <v>CardiprinRosemary</v>
      </c>
      <c r="B549" s="7" t="str">
        <f t="shared" si="41"/>
        <v>CardiprinSelf-Care</v>
      </c>
      <c r="C549" s="7" t="str">
        <f t="shared" si="42"/>
        <v>Sri LankaRosemary</v>
      </c>
      <c r="D549" s="7" t="str">
        <f t="shared" si="43"/>
        <v>CardiprinSri Lanka</v>
      </c>
      <c r="E549" s="8" t="s">
        <v>230</v>
      </c>
      <c r="F549" s="9" t="s">
        <v>93</v>
      </c>
      <c r="G549" s="10" t="s">
        <v>981</v>
      </c>
      <c r="H549" s="10" t="s">
        <v>16</v>
      </c>
      <c r="I549" s="10" t="s">
        <v>31</v>
      </c>
      <c r="J549" s="10" t="s">
        <v>995</v>
      </c>
      <c r="K549" s="10" t="s">
        <v>982</v>
      </c>
      <c r="L549" s="10" t="s">
        <v>983</v>
      </c>
      <c r="O549" t="str">
        <f t="shared" si="44"/>
        <v>Cardiprin-Sri Lanka</v>
      </c>
    </row>
    <row r="550" spans="1:15" x14ac:dyDescent="0.3">
      <c r="A550" s="7" t="str">
        <f t="shared" si="40"/>
        <v>CardiprinRosemary</v>
      </c>
      <c r="B550" s="7" t="str">
        <f t="shared" si="41"/>
        <v>CardiprinSelf-Care</v>
      </c>
      <c r="C550" s="7" t="str">
        <f t="shared" si="42"/>
        <v>Other HQRosemary</v>
      </c>
      <c r="D550" s="7" t="str">
        <f t="shared" si="43"/>
        <v>CardiprinOther HQ</v>
      </c>
      <c r="E550" s="8" t="s">
        <v>230</v>
      </c>
      <c r="F550" s="9" t="s">
        <v>57</v>
      </c>
      <c r="G550" s="10" t="s">
        <v>981</v>
      </c>
      <c r="H550" s="10" t="s">
        <v>48</v>
      </c>
      <c r="I550" s="10" t="s">
        <v>49</v>
      </c>
      <c r="J550" s="10" t="s">
        <v>995</v>
      </c>
      <c r="K550" s="10" t="s">
        <v>982</v>
      </c>
      <c r="L550" s="10" t="s">
        <v>983</v>
      </c>
      <c r="O550" t="str">
        <f t="shared" si="44"/>
        <v>Cardiprin-Other HQ</v>
      </c>
    </row>
    <row r="551" spans="1:15" x14ac:dyDescent="0.3">
      <c r="A551" s="7" t="str">
        <f t="shared" si="40"/>
        <v>Cattlemen'sRosemary</v>
      </c>
      <c r="B551" s="7" t="str">
        <f t="shared" si="41"/>
        <v>Cattlemen'sOther</v>
      </c>
      <c r="C551" s="7" t="str">
        <f t="shared" si="42"/>
        <v>FoodRosemary</v>
      </c>
      <c r="D551" s="7" t="str">
        <f t="shared" si="43"/>
        <v>Cattlemen'sFood</v>
      </c>
      <c r="E551" s="8" t="s">
        <v>231</v>
      </c>
      <c r="F551" s="9" t="s">
        <v>232</v>
      </c>
      <c r="G551" s="10" t="s">
        <v>981</v>
      </c>
      <c r="H551" s="10" t="s">
        <v>48</v>
      </c>
      <c r="I551" s="10" t="s">
        <v>49</v>
      </c>
      <c r="J551" s="10" t="s">
        <v>48</v>
      </c>
      <c r="K551" s="10" t="s">
        <v>982</v>
      </c>
      <c r="L551" s="10" t="s">
        <v>983</v>
      </c>
      <c r="O551" t="str">
        <f t="shared" si="44"/>
        <v>Cattlemen's-Food</v>
      </c>
    </row>
    <row r="552" spans="1:15" x14ac:dyDescent="0.3">
      <c r="A552" s="7" t="str">
        <f t="shared" si="40"/>
        <v>Ca-Va-SeulHibiscus</v>
      </c>
      <c r="B552" s="7" t="str">
        <f t="shared" si="41"/>
        <v>Ca-Va-SeulCleaners</v>
      </c>
      <c r="C552" s="7" t="str">
        <f t="shared" si="42"/>
        <v>ColombiaHibiscus</v>
      </c>
      <c r="D552" s="7" t="str">
        <f t="shared" si="43"/>
        <v>Ca-Va-SeulColombia</v>
      </c>
      <c r="E552" s="8" t="s">
        <v>227</v>
      </c>
      <c r="F552" s="9" t="s">
        <v>121</v>
      </c>
      <c r="G552" s="10" t="s">
        <v>989</v>
      </c>
      <c r="H552" s="10" t="s">
        <v>16</v>
      </c>
      <c r="I552" s="10" t="s">
        <v>28</v>
      </c>
      <c r="J552" s="10" t="s">
        <v>990</v>
      </c>
      <c r="K552" s="10" t="s">
        <v>991</v>
      </c>
      <c r="L552" s="10" t="s">
        <v>48</v>
      </c>
      <c r="O552" t="str">
        <f t="shared" si="44"/>
        <v>Ca-Va-Seul-Colombia</v>
      </c>
    </row>
    <row r="553" spans="1:15" x14ac:dyDescent="0.3">
      <c r="A553" s="7" t="str">
        <f t="shared" si="40"/>
        <v>Ca-Va-SeulHibiscus</v>
      </c>
      <c r="B553" s="7" t="str">
        <f t="shared" si="41"/>
        <v>Ca-Va-SeulCleaners</v>
      </c>
      <c r="C553" s="7" t="str">
        <f t="shared" si="42"/>
        <v>Central AmericaHibiscus</v>
      </c>
      <c r="D553" s="7" t="str">
        <f t="shared" si="43"/>
        <v>Ca-Va-SeulCentral America</v>
      </c>
      <c r="E553" s="8" t="s">
        <v>227</v>
      </c>
      <c r="F553" s="9" t="s">
        <v>144</v>
      </c>
      <c r="G553" s="10" t="s">
        <v>989</v>
      </c>
      <c r="H553" s="10" t="s">
        <v>16</v>
      </c>
      <c r="I553" s="10" t="s">
        <v>28</v>
      </c>
      <c r="J553" s="10" t="s">
        <v>990</v>
      </c>
      <c r="K553" s="10" t="s">
        <v>991</v>
      </c>
      <c r="L553" s="10" t="s">
        <v>48</v>
      </c>
      <c r="O553" t="str">
        <f t="shared" si="44"/>
        <v>Ca-Va-Seul-Central America</v>
      </c>
    </row>
    <row r="554" spans="1:15" x14ac:dyDescent="0.3">
      <c r="A554" s="7" t="str">
        <f t="shared" si="40"/>
        <v>CepacolRosemary</v>
      </c>
      <c r="B554" s="7" t="str">
        <f t="shared" si="41"/>
        <v>CepacolSelf-Care</v>
      </c>
      <c r="C554" s="7" t="str">
        <f t="shared" si="42"/>
        <v>United KingdomRosemary</v>
      </c>
      <c r="D554" s="7" t="str">
        <f t="shared" si="43"/>
        <v>CepacolUnited Kingdom</v>
      </c>
      <c r="E554" s="8" t="s">
        <v>233</v>
      </c>
      <c r="F554" s="9" t="s">
        <v>12</v>
      </c>
      <c r="G554" s="10" t="s">
        <v>981</v>
      </c>
      <c r="H554" s="10" t="s">
        <v>13</v>
      </c>
      <c r="I554" s="10" t="s">
        <v>71</v>
      </c>
      <c r="J554" s="10" t="s">
        <v>995</v>
      </c>
      <c r="K554" s="10" t="s">
        <v>982</v>
      </c>
      <c r="L554" s="10" t="s">
        <v>1011</v>
      </c>
      <c r="O554" t="str">
        <f t="shared" si="44"/>
        <v>Cepacol-United Kingdom</v>
      </c>
    </row>
    <row r="555" spans="1:15" x14ac:dyDescent="0.3">
      <c r="A555" s="7" t="str">
        <f t="shared" si="40"/>
        <v>CepacolRosemary</v>
      </c>
      <c r="B555" s="7" t="str">
        <f t="shared" si="41"/>
        <v>CepacolSelf-Care</v>
      </c>
      <c r="C555" s="7" t="str">
        <f t="shared" si="42"/>
        <v>Health BU HQRosemary</v>
      </c>
      <c r="D555" s="7" t="str">
        <f t="shared" si="43"/>
        <v>CepacolHealth BU HQ</v>
      </c>
      <c r="E555" s="8" t="s">
        <v>233</v>
      </c>
      <c r="F555" s="9" t="s">
        <v>47</v>
      </c>
      <c r="G555" s="10" t="s">
        <v>981</v>
      </c>
      <c r="H555" s="10" t="s">
        <v>48</v>
      </c>
      <c r="I555" s="10" t="s">
        <v>49</v>
      </c>
      <c r="J555" s="10" t="s">
        <v>995</v>
      </c>
      <c r="K555" s="10" t="s">
        <v>982</v>
      </c>
      <c r="L555" s="10" t="s">
        <v>1011</v>
      </c>
      <c r="O555" t="str">
        <f t="shared" si="44"/>
        <v>Cepacol-Health BU HQ</v>
      </c>
    </row>
    <row r="556" spans="1:15" x14ac:dyDescent="0.3">
      <c r="A556" s="7" t="str">
        <f t="shared" si="40"/>
        <v>CepacolRosemary</v>
      </c>
      <c r="B556" s="7" t="str">
        <f t="shared" si="41"/>
        <v>CepacolSelf-Care</v>
      </c>
      <c r="C556" s="7" t="str">
        <f t="shared" si="42"/>
        <v>Other CaribbeanRosemary</v>
      </c>
      <c r="D556" s="7" t="str">
        <f t="shared" si="43"/>
        <v>CepacolOther Caribbean</v>
      </c>
      <c r="E556" s="8" t="s">
        <v>233</v>
      </c>
      <c r="F556" s="9" t="s">
        <v>70</v>
      </c>
      <c r="G556" s="10" t="s">
        <v>981</v>
      </c>
      <c r="H556" s="10" t="s">
        <v>16</v>
      </c>
      <c r="I556" s="10" t="s">
        <v>28</v>
      </c>
      <c r="J556" s="10" t="s">
        <v>995</v>
      </c>
      <c r="K556" s="10" t="s">
        <v>982</v>
      </c>
      <c r="L556" s="10" t="s">
        <v>1011</v>
      </c>
      <c r="O556" t="str">
        <f t="shared" si="44"/>
        <v>Cepacol-Other Caribbean</v>
      </c>
    </row>
    <row r="557" spans="1:15" x14ac:dyDescent="0.3">
      <c r="A557" s="7" t="str">
        <f t="shared" si="40"/>
        <v>CepacolRosemary</v>
      </c>
      <c r="B557" s="7" t="str">
        <f t="shared" si="41"/>
        <v>CepacolSelf-Care</v>
      </c>
      <c r="C557" s="7" t="str">
        <f t="shared" si="42"/>
        <v>CanadaRosemary</v>
      </c>
      <c r="D557" s="7" t="str">
        <f t="shared" si="43"/>
        <v>CepacolCanada</v>
      </c>
      <c r="E557" s="8" t="s">
        <v>233</v>
      </c>
      <c r="F557" s="9" t="s">
        <v>45</v>
      </c>
      <c r="G557" s="10" t="s">
        <v>981</v>
      </c>
      <c r="H557" s="10" t="s">
        <v>7</v>
      </c>
      <c r="I557" s="10" t="s">
        <v>8</v>
      </c>
      <c r="J557" s="10" t="s">
        <v>995</v>
      </c>
      <c r="K557" s="10" t="s">
        <v>982</v>
      </c>
      <c r="L557" s="10" t="s">
        <v>1011</v>
      </c>
      <c r="O557" t="str">
        <f t="shared" si="44"/>
        <v>Cepacol-Canada</v>
      </c>
    </row>
    <row r="558" spans="1:15" x14ac:dyDescent="0.3">
      <c r="A558" s="7" t="str">
        <f t="shared" si="40"/>
        <v>CepacolRosemary</v>
      </c>
      <c r="B558" s="7" t="str">
        <f t="shared" si="41"/>
        <v>CepacolSelf-Care</v>
      </c>
      <c r="C558" s="7" t="str">
        <f t="shared" si="42"/>
        <v>USARosemary</v>
      </c>
      <c r="D558" s="7" t="str">
        <f t="shared" si="43"/>
        <v>CepacolUSA</v>
      </c>
      <c r="E558" s="8" t="s">
        <v>233</v>
      </c>
      <c r="F558" s="9" t="s">
        <v>5</v>
      </c>
      <c r="G558" s="10" t="s">
        <v>981</v>
      </c>
      <c r="H558" s="10" t="s">
        <v>7</v>
      </c>
      <c r="I558" s="10" t="s">
        <v>8</v>
      </c>
      <c r="J558" s="10" t="s">
        <v>995</v>
      </c>
      <c r="K558" s="10" t="s">
        <v>982</v>
      </c>
      <c r="L558" s="10" t="s">
        <v>1011</v>
      </c>
      <c r="O558" t="str">
        <f t="shared" si="44"/>
        <v>Cepacol-USA</v>
      </c>
    </row>
    <row r="559" spans="1:15" x14ac:dyDescent="0.3">
      <c r="A559" s="7" t="str">
        <f t="shared" si="40"/>
        <v>CepacolRosemary</v>
      </c>
      <c r="B559" s="7" t="str">
        <f t="shared" si="41"/>
        <v>CepacolSelf-Care</v>
      </c>
      <c r="C559" s="7" t="str">
        <f t="shared" si="42"/>
        <v>IndiaRosemary</v>
      </c>
      <c r="D559" s="7" t="str">
        <f t="shared" si="43"/>
        <v>CepacolIndia</v>
      </c>
      <c r="E559" s="8" t="s">
        <v>233</v>
      </c>
      <c r="F559" s="9" t="s">
        <v>105</v>
      </c>
      <c r="G559" s="10" t="s">
        <v>981</v>
      </c>
      <c r="H559" s="10" t="s">
        <v>16</v>
      </c>
      <c r="I559" s="10" t="s">
        <v>31</v>
      </c>
      <c r="J559" s="10" t="s">
        <v>995</v>
      </c>
      <c r="K559" s="10" t="s">
        <v>982</v>
      </c>
      <c r="L559" s="10" t="s">
        <v>1011</v>
      </c>
      <c r="O559" t="str">
        <f t="shared" si="44"/>
        <v>Cepacol-India</v>
      </c>
    </row>
    <row r="560" spans="1:15" x14ac:dyDescent="0.3">
      <c r="A560" s="7" t="str">
        <f t="shared" si="40"/>
        <v>CepacolRosemary</v>
      </c>
      <c r="B560" s="7" t="str">
        <f t="shared" si="41"/>
        <v>CepacolSelf-Care</v>
      </c>
      <c r="C560" s="7" t="str">
        <f t="shared" si="42"/>
        <v>Other HQRosemary</v>
      </c>
      <c r="D560" s="7" t="str">
        <f t="shared" si="43"/>
        <v>CepacolOther HQ</v>
      </c>
      <c r="E560" s="8" t="s">
        <v>233</v>
      </c>
      <c r="F560" s="9" t="s">
        <v>57</v>
      </c>
      <c r="G560" s="10" t="s">
        <v>981</v>
      </c>
      <c r="H560" s="10" t="s">
        <v>48</v>
      </c>
      <c r="I560" s="10" t="s">
        <v>49</v>
      </c>
      <c r="J560" s="10" t="s">
        <v>995</v>
      </c>
      <c r="K560" s="10" t="s">
        <v>982</v>
      </c>
      <c r="L560" s="10" t="s">
        <v>1011</v>
      </c>
      <c r="O560" t="str">
        <f t="shared" si="44"/>
        <v>Cepacol-Other HQ</v>
      </c>
    </row>
    <row r="561" spans="1:15" x14ac:dyDescent="0.3">
      <c r="A561" s="7" t="str">
        <f t="shared" si="40"/>
        <v>CepacolRosemary</v>
      </c>
      <c r="B561" s="7" t="str">
        <f t="shared" si="41"/>
        <v>CepacolSelf-Care</v>
      </c>
      <c r="C561" s="7" t="str">
        <f t="shared" si="42"/>
        <v>Costa RicaRosemary</v>
      </c>
      <c r="D561" s="7" t="str">
        <f t="shared" si="43"/>
        <v>CepacolCosta Rica</v>
      </c>
      <c r="E561" s="8" t="s">
        <v>233</v>
      </c>
      <c r="F561" s="9" t="s">
        <v>74</v>
      </c>
      <c r="G561" s="10" t="s">
        <v>981</v>
      </c>
      <c r="H561" s="10" t="s">
        <v>16</v>
      </c>
      <c r="I561" s="10" t="s">
        <v>28</v>
      </c>
      <c r="J561" s="10" t="s">
        <v>995</v>
      </c>
      <c r="K561" s="10" t="s">
        <v>982</v>
      </c>
      <c r="L561" s="10" t="s">
        <v>1011</v>
      </c>
      <c r="O561" t="str">
        <f t="shared" si="44"/>
        <v>Cepacol-Costa Rica</v>
      </c>
    </row>
    <row r="562" spans="1:15" x14ac:dyDescent="0.3">
      <c r="A562" s="7" t="str">
        <f t="shared" si="40"/>
        <v>Cera Clen/Vitro ClenHibiscus</v>
      </c>
      <c r="B562" s="7" t="str">
        <f t="shared" si="41"/>
        <v>Cera Clen/Vitro ClenCleaners</v>
      </c>
      <c r="C562" s="7" t="str">
        <f t="shared" si="42"/>
        <v>AustriaHibiscus</v>
      </c>
      <c r="D562" s="7" t="str">
        <f t="shared" si="43"/>
        <v>Cera Clen/Vitro ClenAustria</v>
      </c>
      <c r="E562" s="8" t="s">
        <v>235</v>
      </c>
      <c r="F562" s="9" t="s">
        <v>154</v>
      </c>
      <c r="G562" s="10" t="s">
        <v>989</v>
      </c>
      <c r="H562" s="10" t="s">
        <v>13</v>
      </c>
      <c r="I562" s="10" t="s">
        <v>34</v>
      </c>
      <c r="J562" s="10" t="s">
        <v>990</v>
      </c>
      <c r="K562" s="10" t="s">
        <v>991</v>
      </c>
      <c r="L562" s="10" t="s">
        <v>48</v>
      </c>
      <c r="O562" t="str">
        <f t="shared" si="44"/>
        <v>Cera Clen/Vitro Clen-Austria</v>
      </c>
    </row>
    <row r="563" spans="1:15" x14ac:dyDescent="0.3">
      <c r="A563" s="7" t="str">
        <f t="shared" si="40"/>
        <v>Cera Clen/Vitro ClenHibiscus</v>
      </c>
      <c r="B563" s="7" t="str">
        <f t="shared" si="41"/>
        <v>Cera Clen/Vitro ClenCleaners</v>
      </c>
      <c r="C563" s="7" t="str">
        <f t="shared" si="42"/>
        <v>GermanyHibiscus</v>
      </c>
      <c r="D563" s="7" t="str">
        <f t="shared" si="43"/>
        <v>Cera Clen/Vitro ClenGermany</v>
      </c>
      <c r="E563" s="8" t="s">
        <v>235</v>
      </c>
      <c r="F563" s="9" t="s">
        <v>33</v>
      </c>
      <c r="G563" s="10" t="s">
        <v>989</v>
      </c>
      <c r="H563" s="10" t="s">
        <v>13</v>
      </c>
      <c r="I563" s="10" t="s">
        <v>34</v>
      </c>
      <c r="J563" s="10" t="s">
        <v>990</v>
      </c>
      <c r="K563" s="10" t="s">
        <v>991</v>
      </c>
      <c r="L563" s="10" t="s">
        <v>48</v>
      </c>
      <c r="O563" t="str">
        <f t="shared" si="44"/>
        <v>Cera Clen/Vitro Clen-Germany</v>
      </c>
    </row>
    <row r="564" spans="1:15" x14ac:dyDescent="0.3">
      <c r="A564" s="7" t="str">
        <f t="shared" si="40"/>
        <v>Cera Clen/Vitro ClenHibiscus</v>
      </c>
      <c r="B564" s="7" t="str">
        <f t="shared" si="41"/>
        <v>Cera Clen/Vitro ClenCleaners</v>
      </c>
      <c r="C564" s="7" t="str">
        <f t="shared" si="42"/>
        <v>PortugalHibiscus</v>
      </c>
      <c r="D564" s="7" t="str">
        <f t="shared" si="43"/>
        <v>Cera Clen/Vitro ClenPortugal</v>
      </c>
      <c r="E564" s="8" t="s">
        <v>235</v>
      </c>
      <c r="F564" s="9" t="s">
        <v>69</v>
      </c>
      <c r="G564" s="10" t="s">
        <v>989</v>
      </c>
      <c r="H564" s="10" t="s">
        <v>13</v>
      </c>
      <c r="I564" s="10" t="s">
        <v>62</v>
      </c>
      <c r="J564" s="10" t="s">
        <v>990</v>
      </c>
      <c r="K564" s="10" t="s">
        <v>991</v>
      </c>
      <c r="L564" s="10" t="s">
        <v>48</v>
      </c>
      <c r="O564" t="str">
        <f t="shared" si="44"/>
        <v>Cera Clen/Vitro Clen-Portugal</v>
      </c>
    </row>
    <row r="565" spans="1:15" x14ac:dyDescent="0.3">
      <c r="A565" s="7" t="str">
        <f t="shared" si="40"/>
        <v>Cera Clen/Vitro ClenRosemary</v>
      </c>
      <c r="B565" s="7" t="str">
        <f t="shared" si="41"/>
        <v>Cera Clen/Vitro ClenGerm Protection</v>
      </c>
      <c r="C565" s="7" t="str">
        <f t="shared" si="42"/>
        <v>Other HQRosemary</v>
      </c>
      <c r="D565" s="7" t="str">
        <f t="shared" si="43"/>
        <v>Cera Clen/Vitro ClenOther HQ</v>
      </c>
      <c r="E565" s="8" t="s">
        <v>235</v>
      </c>
      <c r="F565" s="9" t="s">
        <v>57</v>
      </c>
      <c r="G565" s="10" t="s">
        <v>981</v>
      </c>
      <c r="H565" s="10" t="s">
        <v>48</v>
      </c>
      <c r="I565" s="10" t="s">
        <v>49</v>
      </c>
      <c r="J565" s="10" t="s">
        <v>1006</v>
      </c>
      <c r="K565" s="10" t="s">
        <v>997</v>
      </c>
      <c r="L565" s="10" t="s">
        <v>983</v>
      </c>
      <c r="O565" t="str">
        <f t="shared" si="44"/>
        <v>Cera Clen/Vitro Clen-Other HQ</v>
      </c>
    </row>
    <row r="566" spans="1:15" x14ac:dyDescent="0.3">
      <c r="A566" s="7" t="str">
        <f t="shared" si="40"/>
        <v>Cera Clen/Vitro ClenRosemary</v>
      </c>
      <c r="B566" s="7" t="str">
        <f t="shared" si="41"/>
        <v>Cera Clen/Vitro ClenGerm Protection</v>
      </c>
      <c r="C566" s="7" t="str">
        <f t="shared" si="42"/>
        <v>Hygiene BU HQRosemary</v>
      </c>
      <c r="D566" s="7" t="str">
        <f t="shared" si="43"/>
        <v>Cera Clen/Vitro ClenHygiene BU HQ</v>
      </c>
      <c r="E566" s="8" t="s">
        <v>235</v>
      </c>
      <c r="F566" s="9" t="s">
        <v>53</v>
      </c>
      <c r="G566" s="10" t="s">
        <v>981</v>
      </c>
      <c r="H566" s="10" t="s">
        <v>48</v>
      </c>
      <c r="I566" s="10" t="s">
        <v>49</v>
      </c>
      <c r="J566" s="10" t="s">
        <v>1006</v>
      </c>
      <c r="K566" s="10" t="s">
        <v>997</v>
      </c>
      <c r="L566" s="10" t="s">
        <v>983</v>
      </c>
      <c r="O566" t="str">
        <f t="shared" si="44"/>
        <v>Cera Clen/Vitro Clen-Hygiene BU HQ</v>
      </c>
    </row>
    <row r="567" spans="1:15" x14ac:dyDescent="0.3">
      <c r="A567" s="7" t="str">
        <f t="shared" si="40"/>
        <v>Cera LiuRosemary</v>
      </c>
      <c r="B567" s="7" t="str">
        <f t="shared" si="41"/>
        <v>Cera LiuSelf-Care</v>
      </c>
      <c r="C567" s="7" t="str">
        <f t="shared" si="42"/>
        <v>Health BU HQRosemary</v>
      </c>
      <c r="D567" s="7" t="str">
        <f t="shared" si="43"/>
        <v>Cera LiuHealth BU HQ</v>
      </c>
      <c r="E567" s="8" t="s">
        <v>237</v>
      </c>
      <c r="F567" s="9" t="s">
        <v>47</v>
      </c>
      <c r="G567" s="10" t="s">
        <v>981</v>
      </c>
      <c r="H567" s="10" t="s">
        <v>48</v>
      </c>
      <c r="I567" s="10" t="s">
        <v>49</v>
      </c>
      <c r="J567" s="10" t="s">
        <v>995</v>
      </c>
      <c r="K567" s="10" t="s">
        <v>982</v>
      </c>
      <c r="L567" s="10" t="s">
        <v>983</v>
      </c>
      <c r="O567" t="str">
        <f t="shared" si="44"/>
        <v>Cera Liu-Health BU HQ</v>
      </c>
    </row>
    <row r="568" spans="1:15" x14ac:dyDescent="0.3">
      <c r="A568" s="7" t="str">
        <f t="shared" si="40"/>
        <v>CeraclenHibiscus</v>
      </c>
      <c r="B568" s="7" t="str">
        <f t="shared" si="41"/>
        <v>CeraclenCleaners</v>
      </c>
      <c r="C568" s="7" t="str">
        <f t="shared" si="42"/>
        <v>GermanyHibiscus</v>
      </c>
      <c r="D568" s="7" t="str">
        <f t="shared" si="43"/>
        <v>CeraclenGermany</v>
      </c>
      <c r="E568" s="8" t="s">
        <v>238</v>
      </c>
      <c r="F568" s="9" t="s">
        <v>33</v>
      </c>
      <c r="G568" s="10" t="s">
        <v>989</v>
      </c>
      <c r="H568" s="10" t="s">
        <v>13</v>
      </c>
      <c r="I568" s="10" t="s">
        <v>34</v>
      </c>
      <c r="J568" s="10" t="s">
        <v>990</v>
      </c>
      <c r="K568" s="10" t="s">
        <v>991</v>
      </c>
      <c r="L568" s="10" t="s">
        <v>48</v>
      </c>
      <c r="O568" t="str">
        <f t="shared" si="44"/>
        <v>Ceraclen-Germany</v>
      </c>
    </row>
    <row r="569" spans="1:15" x14ac:dyDescent="0.3">
      <c r="A569" s="7" t="str">
        <f t="shared" si="40"/>
        <v>CherieRosemary</v>
      </c>
      <c r="B569" s="7" t="str">
        <f t="shared" si="41"/>
        <v>CherieOther</v>
      </c>
      <c r="C569" s="7" t="str">
        <f t="shared" si="42"/>
        <v>KoreaRosemary</v>
      </c>
      <c r="D569" s="7" t="str">
        <f t="shared" si="43"/>
        <v>CherieKorea</v>
      </c>
      <c r="E569" s="8" t="s">
        <v>239</v>
      </c>
      <c r="F569" s="9" t="s">
        <v>68</v>
      </c>
      <c r="G569" s="10" t="s">
        <v>981</v>
      </c>
      <c r="H569" s="10" t="s">
        <v>16</v>
      </c>
      <c r="I569" s="10" t="s">
        <v>23</v>
      </c>
      <c r="J569" s="10" t="s">
        <v>48</v>
      </c>
      <c r="K569" s="10" t="s">
        <v>982</v>
      </c>
      <c r="L569" s="10" t="s">
        <v>983</v>
      </c>
      <c r="O569" t="str">
        <f t="shared" si="44"/>
        <v>Cherie-Korea</v>
      </c>
    </row>
    <row r="570" spans="1:15" x14ac:dyDescent="0.3">
      <c r="A570" s="7" t="str">
        <f t="shared" si="40"/>
        <v>CherryRosemary</v>
      </c>
      <c r="B570" s="7" t="str">
        <f t="shared" si="41"/>
        <v>CherryHousehold Care</v>
      </c>
      <c r="C570" s="7" t="str">
        <f t="shared" si="42"/>
        <v>South AfricaRosemary</v>
      </c>
      <c r="D570" s="7" t="str">
        <f t="shared" si="43"/>
        <v>CherrySouth Africa</v>
      </c>
      <c r="E570" s="8" t="s">
        <v>240</v>
      </c>
      <c r="F570" s="9" t="s">
        <v>15</v>
      </c>
      <c r="G570" s="10" t="s">
        <v>981</v>
      </c>
      <c r="H570" s="10" t="s">
        <v>16</v>
      </c>
      <c r="I570" s="10" t="s">
        <v>17</v>
      </c>
      <c r="J570" s="10" t="s">
        <v>992</v>
      </c>
      <c r="K570" s="10" t="s">
        <v>997</v>
      </c>
      <c r="L570" s="10" t="s">
        <v>983</v>
      </c>
      <c r="O570" t="str">
        <f t="shared" si="44"/>
        <v>Cherry-South Africa</v>
      </c>
    </row>
    <row r="571" spans="1:15" x14ac:dyDescent="0.3">
      <c r="A571" s="7" t="str">
        <f t="shared" si="40"/>
        <v>CherryRosemary</v>
      </c>
      <c r="B571" s="7" t="str">
        <f t="shared" si="41"/>
        <v>CherryHousehold Care</v>
      </c>
      <c r="C571" s="7" t="str">
        <f t="shared" si="42"/>
        <v>Southern AfricaRosemary</v>
      </c>
      <c r="D571" s="7" t="str">
        <f t="shared" si="43"/>
        <v>CherrySouthern Africa</v>
      </c>
      <c r="E571" s="8" t="s">
        <v>240</v>
      </c>
      <c r="F571" s="9" t="s">
        <v>1000</v>
      </c>
      <c r="G571" s="10" t="s">
        <v>981</v>
      </c>
      <c r="H571" s="10" t="s">
        <v>16</v>
      </c>
      <c r="I571" s="10" t="s">
        <v>17</v>
      </c>
      <c r="J571" s="10" t="s">
        <v>992</v>
      </c>
      <c r="K571" s="10" t="s">
        <v>997</v>
      </c>
      <c r="L571" s="10" t="s">
        <v>983</v>
      </c>
      <c r="O571" t="str">
        <f t="shared" si="44"/>
        <v>Cherry-Southern Africa</v>
      </c>
    </row>
    <row r="572" spans="1:15" x14ac:dyDescent="0.3">
      <c r="A572" s="7" t="str">
        <f t="shared" si="40"/>
        <v>CherryHibiscus</v>
      </c>
      <c r="B572" s="7" t="str">
        <f t="shared" si="41"/>
        <v>CherryCleaners</v>
      </c>
      <c r="C572" s="7" t="str">
        <f t="shared" si="42"/>
        <v>MexicoHibiscus</v>
      </c>
      <c r="D572" s="7" t="str">
        <f t="shared" si="43"/>
        <v>CherryMexico</v>
      </c>
      <c r="E572" s="8" t="s">
        <v>240</v>
      </c>
      <c r="F572" s="9" t="s">
        <v>24</v>
      </c>
      <c r="G572" s="10" t="s">
        <v>989</v>
      </c>
      <c r="H572" s="10" t="s">
        <v>16</v>
      </c>
      <c r="I572" s="10" t="s">
        <v>28</v>
      </c>
      <c r="J572" s="10" t="s">
        <v>990</v>
      </c>
      <c r="K572" s="10" t="s">
        <v>991</v>
      </c>
      <c r="L572" s="10" t="s">
        <v>48</v>
      </c>
      <c r="O572" t="str">
        <f t="shared" si="44"/>
        <v>Cherry-Mexico</v>
      </c>
    </row>
    <row r="573" spans="1:15" x14ac:dyDescent="0.3">
      <c r="A573" s="7" t="str">
        <f t="shared" si="40"/>
        <v>CherryHibiscus</v>
      </c>
      <c r="B573" s="7" t="str">
        <f t="shared" si="41"/>
        <v>CherryCleaners</v>
      </c>
      <c r="C573" s="7" t="str">
        <f t="shared" si="42"/>
        <v>ColombiaHibiscus</v>
      </c>
      <c r="D573" s="7" t="str">
        <f t="shared" si="43"/>
        <v>CherryColombia</v>
      </c>
      <c r="E573" s="8" t="s">
        <v>240</v>
      </c>
      <c r="F573" s="9" t="s">
        <v>121</v>
      </c>
      <c r="G573" s="10" t="s">
        <v>989</v>
      </c>
      <c r="H573" s="10" t="s">
        <v>16</v>
      </c>
      <c r="I573" s="10" t="s">
        <v>28</v>
      </c>
      <c r="J573" s="10" t="s">
        <v>990</v>
      </c>
      <c r="K573" s="10" t="s">
        <v>991</v>
      </c>
      <c r="L573" s="10" t="s">
        <v>48</v>
      </c>
      <c r="O573" t="str">
        <f t="shared" si="44"/>
        <v>Cherry-Colombia</v>
      </c>
    </row>
    <row r="574" spans="1:15" x14ac:dyDescent="0.3">
      <c r="A574" s="7" t="str">
        <f t="shared" si="40"/>
        <v>CherryHibiscus</v>
      </c>
      <c r="B574" s="7" t="str">
        <f t="shared" si="41"/>
        <v>CherryCleaners</v>
      </c>
      <c r="C574" s="7" t="str">
        <f t="shared" si="42"/>
        <v>EcuadorHibiscus</v>
      </c>
      <c r="D574" s="7" t="str">
        <f t="shared" si="43"/>
        <v>CherryEcuador</v>
      </c>
      <c r="E574" s="8" t="s">
        <v>240</v>
      </c>
      <c r="F574" s="9" t="s">
        <v>109</v>
      </c>
      <c r="G574" s="10" t="s">
        <v>989</v>
      </c>
      <c r="H574" s="10" t="s">
        <v>16</v>
      </c>
      <c r="I574" s="10" t="s">
        <v>28</v>
      </c>
      <c r="J574" s="10" t="s">
        <v>990</v>
      </c>
      <c r="K574" s="10" t="s">
        <v>991</v>
      </c>
      <c r="L574" s="10" t="s">
        <v>48</v>
      </c>
      <c r="O574" t="str">
        <f t="shared" si="44"/>
        <v>Cherry-Ecuador</v>
      </c>
    </row>
    <row r="575" spans="1:15" x14ac:dyDescent="0.3">
      <c r="A575" s="7" t="str">
        <f t="shared" si="40"/>
        <v>CherryHibiscus</v>
      </c>
      <c r="B575" s="7" t="str">
        <f t="shared" si="41"/>
        <v>CherryCleaners</v>
      </c>
      <c r="C575" s="7" t="str">
        <f t="shared" si="42"/>
        <v>PeruHibiscus</v>
      </c>
      <c r="D575" s="7" t="str">
        <f t="shared" si="43"/>
        <v>CherryPeru</v>
      </c>
      <c r="E575" s="8" t="s">
        <v>240</v>
      </c>
      <c r="F575" s="9" t="s">
        <v>66</v>
      </c>
      <c r="G575" s="10" t="s">
        <v>989</v>
      </c>
      <c r="H575" s="10" t="s">
        <v>16</v>
      </c>
      <c r="I575" s="10" t="s">
        <v>28</v>
      </c>
      <c r="J575" s="10" t="s">
        <v>990</v>
      </c>
      <c r="K575" s="10" t="s">
        <v>991</v>
      </c>
      <c r="L575" s="10" t="s">
        <v>48</v>
      </c>
      <c r="O575" t="str">
        <f t="shared" si="44"/>
        <v>Cherry-Peru</v>
      </c>
    </row>
    <row r="576" spans="1:15" x14ac:dyDescent="0.3">
      <c r="A576" s="7" t="str">
        <f t="shared" si="40"/>
        <v>CherryRosemary</v>
      </c>
      <c r="B576" s="7" t="str">
        <f t="shared" si="41"/>
        <v>CherryHousehold Care</v>
      </c>
      <c r="C576" s="7" t="str">
        <f t="shared" si="42"/>
        <v>IndiaRosemary</v>
      </c>
      <c r="D576" s="7" t="str">
        <f t="shared" si="43"/>
        <v>CherryIndia</v>
      </c>
      <c r="E576" s="8" t="s">
        <v>240</v>
      </c>
      <c r="F576" s="9" t="s">
        <v>105</v>
      </c>
      <c r="G576" s="10" t="s">
        <v>981</v>
      </c>
      <c r="H576" s="10" t="s">
        <v>16</v>
      </c>
      <c r="I576" s="10" t="s">
        <v>31</v>
      </c>
      <c r="J576" s="10" t="s">
        <v>992</v>
      </c>
      <c r="K576" s="10" t="s">
        <v>997</v>
      </c>
      <c r="L576" s="10" t="s">
        <v>983</v>
      </c>
      <c r="O576" t="str">
        <f t="shared" si="44"/>
        <v>Cherry-India</v>
      </c>
    </row>
    <row r="577" spans="1:15" x14ac:dyDescent="0.3">
      <c r="A577" s="7" t="str">
        <f t="shared" si="40"/>
        <v>CherryRosemary</v>
      </c>
      <c r="B577" s="7" t="str">
        <f t="shared" si="41"/>
        <v>CherryHousehold Care</v>
      </c>
      <c r="C577" s="7" t="str">
        <f t="shared" si="42"/>
        <v>PakistanRosemary</v>
      </c>
      <c r="D577" s="7" t="str">
        <f t="shared" si="43"/>
        <v>CherryPakistan</v>
      </c>
      <c r="E577" s="8" t="s">
        <v>240</v>
      </c>
      <c r="F577" s="9" t="s">
        <v>96</v>
      </c>
      <c r="G577" s="10" t="s">
        <v>981</v>
      </c>
      <c r="H577" s="10" t="s">
        <v>16</v>
      </c>
      <c r="I577" s="10" t="s">
        <v>79</v>
      </c>
      <c r="J577" s="10" t="s">
        <v>992</v>
      </c>
      <c r="K577" s="10" t="s">
        <v>997</v>
      </c>
      <c r="L577" s="10" t="s">
        <v>983</v>
      </c>
      <c r="O577" t="str">
        <f t="shared" si="44"/>
        <v>Cherry-Pakistan</v>
      </c>
    </row>
    <row r="578" spans="1:15" x14ac:dyDescent="0.3">
      <c r="A578" s="7" t="str">
        <f t="shared" si="40"/>
        <v>CherryRosemary</v>
      </c>
      <c r="B578" s="7" t="str">
        <f t="shared" si="41"/>
        <v>CherryHousehold Care</v>
      </c>
      <c r="C578" s="7" t="str">
        <f t="shared" si="42"/>
        <v>Hygiene BU HQRosemary</v>
      </c>
      <c r="D578" s="7" t="str">
        <f t="shared" si="43"/>
        <v>CherryHygiene BU HQ</v>
      </c>
      <c r="E578" s="8" t="s">
        <v>240</v>
      </c>
      <c r="F578" s="9" t="s">
        <v>53</v>
      </c>
      <c r="G578" s="10" t="s">
        <v>981</v>
      </c>
      <c r="H578" s="10" t="s">
        <v>48</v>
      </c>
      <c r="I578" s="10" t="s">
        <v>49</v>
      </c>
      <c r="J578" s="10" t="s">
        <v>992</v>
      </c>
      <c r="K578" s="10" t="s">
        <v>997</v>
      </c>
      <c r="L578" s="10" t="s">
        <v>983</v>
      </c>
      <c r="O578" t="str">
        <f t="shared" si="44"/>
        <v>Cherry-Hygiene BU HQ</v>
      </c>
    </row>
    <row r="579" spans="1:15" x14ac:dyDescent="0.3">
      <c r="A579" s="7" t="str">
        <f t="shared" si="40"/>
        <v>CherryHibiscus</v>
      </c>
      <c r="B579" s="7" t="str">
        <f t="shared" si="41"/>
        <v>CherryCleaners</v>
      </c>
      <c r="C579" s="7" t="str">
        <f t="shared" si="42"/>
        <v>Central AmericaHibiscus</v>
      </c>
      <c r="D579" s="7" t="str">
        <f t="shared" si="43"/>
        <v>CherryCentral America</v>
      </c>
      <c r="E579" s="8" t="s">
        <v>240</v>
      </c>
      <c r="F579" s="9" t="s">
        <v>144</v>
      </c>
      <c r="G579" s="10" t="s">
        <v>989</v>
      </c>
      <c r="H579" s="10" t="s">
        <v>16</v>
      </c>
      <c r="I579" s="10" t="s">
        <v>28</v>
      </c>
      <c r="J579" s="10" t="s">
        <v>990</v>
      </c>
      <c r="K579" s="10" t="s">
        <v>991</v>
      </c>
      <c r="L579" s="10" t="s">
        <v>48</v>
      </c>
      <c r="O579" t="str">
        <f t="shared" si="44"/>
        <v>Cherry-Central America</v>
      </c>
    </row>
    <row r="580" spans="1:15" x14ac:dyDescent="0.3">
      <c r="A580" s="7" t="str">
        <f t="shared" ref="A580:A643" si="45">+E580&amp;G580</f>
        <v>CherryHibiscus</v>
      </c>
      <c r="B580" s="7" t="str">
        <f t="shared" ref="B580:B643" si="46">+E580&amp;J580</f>
        <v>CherryCleaners</v>
      </c>
      <c r="C580" s="7" t="str">
        <f t="shared" ref="C580:C643" si="47">F580&amp;G580</f>
        <v>VenezuelaHibiscus</v>
      </c>
      <c r="D580" s="7" t="str">
        <f t="shared" ref="D580:D643" si="48">+E580&amp;F580</f>
        <v>CherryVenezuela</v>
      </c>
      <c r="E580" s="8" t="s">
        <v>240</v>
      </c>
      <c r="F580" s="9" t="s">
        <v>101</v>
      </c>
      <c r="G580" s="10" t="s">
        <v>989</v>
      </c>
      <c r="H580" s="10" t="s">
        <v>16</v>
      </c>
      <c r="I580" s="10" t="s">
        <v>28</v>
      </c>
      <c r="J580" s="10" t="s">
        <v>990</v>
      </c>
      <c r="K580" s="10" t="s">
        <v>991</v>
      </c>
      <c r="L580" s="10" t="s">
        <v>48</v>
      </c>
      <c r="O580" t="str">
        <f t="shared" si="44"/>
        <v>Cherry-Venezuela</v>
      </c>
    </row>
    <row r="581" spans="1:15" x14ac:dyDescent="0.3">
      <c r="A581" s="7" t="str">
        <f t="shared" si="45"/>
        <v>Cherry BlossomRosemary</v>
      </c>
      <c r="B581" s="7" t="str">
        <f t="shared" si="46"/>
        <v>Cherry BlossomHousehold Care</v>
      </c>
      <c r="C581" s="7" t="str">
        <f t="shared" si="47"/>
        <v>Saudi ArabiaRosemary</v>
      </c>
      <c r="D581" s="7" t="str">
        <f t="shared" si="48"/>
        <v>Cherry BlossomSaudi Arabia</v>
      </c>
      <c r="E581" s="8" t="s">
        <v>241</v>
      </c>
      <c r="F581" s="9" t="s">
        <v>118</v>
      </c>
      <c r="G581" s="10" t="s">
        <v>981</v>
      </c>
      <c r="H581" s="10" t="s">
        <v>16</v>
      </c>
      <c r="I581" s="10" t="s">
        <v>79</v>
      </c>
      <c r="J581" s="10" t="s">
        <v>992</v>
      </c>
      <c r="K581" s="10" t="s">
        <v>982</v>
      </c>
      <c r="L581" s="10" t="s">
        <v>983</v>
      </c>
      <c r="O581" t="str">
        <f t="shared" si="44"/>
        <v>Cherry Blossom-Saudi Arabia</v>
      </c>
    </row>
    <row r="582" spans="1:15" x14ac:dyDescent="0.3">
      <c r="A582" s="7" t="str">
        <f t="shared" si="45"/>
        <v>Cherry BlossomRosemary</v>
      </c>
      <c r="B582" s="7" t="str">
        <f t="shared" si="46"/>
        <v>Cherry BlossomHousehold Care</v>
      </c>
      <c r="C582" s="7" t="str">
        <f t="shared" si="47"/>
        <v>PakistanRosemary</v>
      </c>
      <c r="D582" s="7" t="str">
        <f t="shared" si="48"/>
        <v>Cherry BlossomPakistan</v>
      </c>
      <c r="E582" s="8" t="s">
        <v>241</v>
      </c>
      <c r="F582" s="9" t="s">
        <v>96</v>
      </c>
      <c r="G582" s="10" t="s">
        <v>981</v>
      </c>
      <c r="H582" s="10" t="s">
        <v>16</v>
      </c>
      <c r="I582" s="10" t="s">
        <v>79</v>
      </c>
      <c r="J582" s="10" t="s">
        <v>992</v>
      </c>
      <c r="K582" s="10" t="s">
        <v>982</v>
      </c>
      <c r="L582" s="10" t="s">
        <v>983</v>
      </c>
      <c r="O582" t="str">
        <f t="shared" ref="O582:O645" si="49">E582&amp;"-"&amp;F582</f>
        <v>Cherry Blossom-Pakistan</v>
      </c>
    </row>
    <row r="583" spans="1:15" x14ac:dyDescent="0.3">
      <c r="A583" s="7" t="str">
        <f t="shared" si="45"/>
        <v>Cherry BlossomRosemary</v>
      </c>
      <c r="B583" s="7" t="str">
        <f t="shared" si="46"/>
        <v>Cherry BlossomHousehold Care</v>
      </c>
      <c r="C583" s="7" t="str">
        <f t="shared" si="47"/>
        <v>BangladeshRosemary</v>
      </c>
      <c r="D583" s="7" t="str">
        <f t="shared" si="48"/>
        <v>Cherry BlossomBangladesh</v>
      </c>
      <c r="E583" s="8" t="s">
        <v>241</v>
      </c>
      <c r="F583" s="9" t="s">
        <v>80</v>
      </c>
      <c r="G583" s="10" t="s">
        <v>981</v>
      </c>
      <c r="H583" s="10" t="s">
        <v>16</v>
      </c>
      <c r="I583" s="10" t="s">
        <v>31</v>
      </c>
      <c r="J583" s="10" t="s">
        <v>992</v>
      </c>
      <c r="K583" s="10" t="s">
        <v>982</v>
      </c>
      <c r="L583" s="10" t="s">
        <v>983</v>
      </c>
      <c r="O583" t="str">
        <f t="shared" si="49"/>
        <v>Cherry Blossom-Bangladesh</v>
      </c>
    </row>
    <row r="584" spans="1:15" x14ac:dyDescent="0.3">
      <c r="A584" s="7" t="str">
        <f t="shared" si="45"/>
        <v>Cherry BlossomRosemary</v>
      </c>
      <c r="B584" s="7" t="str">
        <f t="shared" si="46"/>
        <v>Cherry BlossomHousehold Care</v>
      </c>
      <c r="C584" s="7" t="str">
        <f t="shared" si="47"/>
        <v>IndiaRosemary</v>
      </c>
      <c r="D584" s="7" t="str">
        <f t="shared" si="48"/>
        <v>Cherry BlossomIndia</v>
      </c>
      <c r="E584" s="8" t="s">
        <v>241</v>
      </c>
      <c r="F584" s="9" t="s">
        <v>105</v>
      </c>
      <c r="G584" s="10" t="s">
        <v>981</v>
      </c>
      <c r="H584" s="10" t="s">
        <v>16</v>
      </c>
      <c r="I584" s="10" t="s">
        <v>31</v>
      </c>
      <c r="J584" s="10" t="s">
        <v>992</v>
      </c>
      <c r="K584" s="10" t="s">
        <v>982</v>
      </c>
      <c r="L584" s="10" t="s">
        <v>983</v>
      </c>
      <c r="O584" t="str">
        <f t="shared" si="49"/>
        <v>Cherry Blossom-India</v>
      </c>
    </row>
    <row r="585" spans="1:15" x14ac:dyDescent="0.3">
      <c r="A585" s="7" t="str">
        <f t="shared" si="45"/>
        <v>Cherry BlossomRosemary</v>
      </c>
      <c r="B585" s="7" t="str">
        <f t="shared" si="46"/>
        <v>Cherry BlossomHousehold Care</v>
      </c>
      <c r="C585" s="7" t="str">
        <f t="shared" si="47"/>
        <v>Hygiene BU HQRosemary</v>
      </c>
      <c r="D585" s="7" t="str">
        <f t="shared" si="48"/>
        <v>Cherry BlossomHygiene BU HQ</v>
      </c>
      <c r="E585" s="8" t="s">
        <v>241</v>
      </c>
      <c r="F585" s="9" t="s">
        <v>53</v>
      </c>
      <c r="G585" s="10" t="s">
        <v>981</v>
      </c>
      <c r="H585" s="10" t="s">
        <v>48</v>
      </c>
      <c r="I585" s="10" t="s">
        <v>49</v>
      </c>
      <c r="J585" s="10" t="s">
        <v>992</v>
      </c>
      <c r="K585" s="10" t="s">
        <v>982</v>
      </c>
      <c r="L585" s="10" t="s">
        <v>983</v>
      </c>
      <c r="O585" t="str">
        <f t="shared" si="49"/>
        <v>Cherry Blossom-Hygiene BU HQ</v>
      </c>
    </row>
    <row r="586" spans="1:15" x14ac:dyDescent="0.3">
      <c r="A586" s="7" t="str">
        <f t="shared" si="45"/>
        <v>Cherry BlossomRosemary</v>
      </c>
      <c r="B586" s="7" t="str">
        <f t="shared" si="46"/>
        <v>Cherry BlossomHousehold Care</v>
      </c>
      <c r="C586" s="7" t="str">
        <f t="shared" si="47"/>
        <v>UAERosemary</v>
      </c>
      <c r="D586" s="7" t="str">
        <f t="shared" si="48"/>
        <v>Cherry BlossomUAE</v>
      </c>
      <c r="E586" s="8" t="s">
        <v>241</v>
      </c>
      <c r="F586" s="9" t="s">
        <v>999</v>
      </c>
      <c r="G586" s="10" t="s">
        <v>981</v>
      </c>
      <c r="H586" s="10" t="s">
        <v>16</v>
      </c>
      <c r="I586" s="10" t="s">
        <v>79</v>
      </c>
      <c r="J586" s="10" t="s">
        <v>992</v>
      </c>
      <c r="K586" s="10" t="s">
        <v>982</v>
      </c>
      <c r="L586" s="10" t="s">
        <v>983</v>
      </c>
      <c r="O586" t="str">
        <f t="shared" si="49"/>
        <v>Cherry Blossom-UAE</v>
      </c>
    </row>
    <row r="587" spans="1:15" x14ac:dyDescent="0.3">
      <c r="A587" s="7" t="str">
        <f t="shared" si="45"/>
        <v>ChocomilkMagnolia</v>
      </c>
      <c r="B587" s="7" t="str">
        <f t="shared" si="46"/>
        <v>ChocomilkNutrition</v>
      </c>
      <c r="C587" s="7" t="str">
        <f t="shared" si="47"/>
        <v>MexicoMagnolia</v>
      </c>
      <c r="D587" s="7" t="str">
        <f t="shared" si="48"/>
        <v>ChocomilkMexico</v>
      </c>
      <c r="E587" s="8" t="s">
        <v>252</v>
      </c>
      <c r="F587" s="9" t="s">
        <v>24</v>
      </c>
      <c r="G587" s="10" t="s">
        <v>993</v>
      </c>
      <c r="H587" s="10" t="s">
        <v>26</v>
      </c>
      <c r="I587" s="10" t="s">
        <v>26</v>
      </c>
      <c r="J587" s="10" t="s">
        <v>26</v>
      </c>
      <c r="K587" s="10" t="s">
        <v>994</v>
      </c>
      <c r="L587" s="10" t="s">
        <v>48</v>
      </c>
      <c r="O587" t="str">
        <f t="shared" si="49"/>
        <v>Chocomilk-Mexico</v>
      </c>
    </row>
    <row r="588" spans="1:15" x14ac:dyDescent="0.3">
      <c r="A588" s="7" t="str">
        <f t="shared" si="45"/>
        <v>ChocomilkMagnolia</v>
      </c>
      <c r="B588" s="7" t="str">
        <f t="shared" si="46"/>
        <v>ChocomilkNutrition</v>
      </c>
      <c r="C588" s="7" t="str">
        <f t="shared" si="47"/>
        <v>USAMagnolia</v>
      </c>
      <c r="D588" s="7" t="str">
        <f t="shared" si="48"/>
        <v>ChocomilkUSA</v>
      </c>
      <c r="E588" s="8" t="s">
        <v>252</v>
      </c>
      <c r="F588" s="9" t="s">
        <v>5</v>
      </c>
      <c r="G588" s="10" t="s">
        <v>993</v>
      </c>
      <c r="H588" s="10" t="s">
        <v>26</v>
      </c>
      <c r="I588" s="10" t="s">
        <v>26</v>
      </c>
      <c r="J588" s="10" t="s">
        <v>26</v>
      </c>
      <c r="K588" s="10" t="s">
        <v>994</v>
      </c>
      <c r="L588" s="10" t="s">
        <v>48</v>
      </c>
      <c r="O588" t="str">
        <f t="shared" si="49"/>
        <v>Chocomilk-USA</v>
      </c>
    </row>
    <row r="589" spans="1:15" x14ac:dyDescent="0.3">
      <c r="A589" s="7" t="str">
        <f t="shared" si="45"/>
        <v>ChocomilkMagnolia</v>
      </c>
      <c r="B589" s="7" t="str">
        <f t="shared" si="46"/>
        <v>ChocomilkNutrition</v>
      </c>
      <c r="C589" s="7" t="str">
        <f t="shared" si="47"/>
        <v>BelizeMagnolia</v>
      </c>
      <c r="D589" s="7" t="str">
        <f t="shared" si="48"/>
        <v>ChocomilkBelize</v>
      </c>
      <c r="E589" s="8" t="s">
        <v>252</v>
      </c>
      <c r="F589" s="9" t="s">
        <v>106</v>
      </c>
      <c r="G589" s="10" t="s">
        <v>993</v>
      </c>
      <c r="H589" s="10" t="s">
        <v>26</v>
      </c>
      <c r="I589" s="10" t="s">
        <v>26</v>
      </c>
      <c r="J589" s="10" t="s">
        <v>26</v>
      </c>
      <c r="K589" s="10" t="s">
        <v>994</v>
      </c>
      <c r="L589" s="10" t="s">
        <v>48</v>
      </c>
      <c r="O589" t="str">
        <f t="shared" si="49"/>
        <v>Chocomilk-Belize</v>
      </c>
    </row>
    <row r="590" spans="1:15" x14ac:dyDescent="0.3">
      <c r="A590" s="7" t="str">
        <f t="shared" si="45"/>
        <v>ChocomilkMagnolia</v>
      </c>
      <c r="B590" s="7" t="str">
        <f t="shared" si="46"/>
        <v>ChocomilkNutrition</v>
      </c>
      <c r="C590" s="7" t="str">
        <f t="shared" si="47"/>
        <v>ColombiaMagnolia</v>
      </c>
      <c r="D590" s="7" t="str">
        <f t="shared" si="48"/>
        <v>ChocomilkColombia</v>
      </c>
      <c r="E590" s="8" t="s">
        <v>252</v>
      </c>
      <c r="F590" s="9" t="s">
        <v>121</v>
      </c>
      <c r="G590" s="10" t="s">
        <v>993</v>
      </c>
      <c r="H590" s="10" t="s">
        <v>26</v>
      </c>
      <c r="I590" s="10" t="s">
        <v>26</v>
      </c>
      <c r="J590" s="10" t="s">
        <v>26</v>
      </c>
      <c r="K590" s="10" t="s">
        <v>994</v>
      </c>
      <c r="L590" s="10" t="s">
        <v>48</v>
      </c>
      <c r="O590" t="str">
        <f t="shared" si="49"/>
        <v>Chocomilk-Colombia</v>
      </c>
    </row>
    <row r="591" spans="1:15" x14ac:dyDescent="0.3">
      <c r="A591" s="7" t="str">
        <f t="shared" si="45"/>
        <v>ChocomilkMagnolia</v>
      </c>
      <c r="B591" s="7" t="str">
        <f t="shared" si="46"/>
        <v>ChocomilkNutrition</v>
      </c>
      <c r="C591" s="7" t="str">
        <f t="shared" si="47"/>
        <v>Costa RicaMagnolia</v>
      </c>
      <c r="D591" s="7" t="str">
        <f t="shared" si="48"/>
        <v>ChocomilkCosta Rica</v>
      </c>
      <c r="E591" s="8" t="s">
        <v>252</v>
      </c>
      <c r="F591" s="9" t="s">
        <v>74</v>
      </c>
      <c r="G591" s="10" t="s">
        <v>993</v>
      </c>
      <c r="H591" s="10" t="s">
        <v>26</v>
      </c>
      <c r="I591" s="10" t="s">
        <v>26</v>
      </c>
      <c r="J591" s="10" t="s">
        <v>26</v>
      </c>
      <c r="K591" s="10" t="s">
        <v>994</v>
      </c>
      <c r="L591" s="10" t="s">
        <v>48</v>
      </c>
      <c r="O591" t="str">
        <f t="shared" si="49"/>
        <v>Chocomilk-Costa Rica</v>
      </c>
    </row>
    <row r="592" spans="1:15" x14ac:dyDescent="0.3">
      <c r="A592" s="7" t="str">
        <f t="shared" si="45"/>
        <v>ChocomilkMagnolia</v>
      </c>
      <c r="B592" s="7" t="str">
        <f t="shared" si="46"/>
        <v>ChocomilkNutrition</v>
      </c>
      <c r="C592" s="7" t="str">
        <f t="shared" si="47"/>
        <v>Dominican RepublicMagnolia</v>
      </c>
      <c r="D592" s="7" t="str">
        <f t="shared" si="48"/>
        <v>ChocomilkDominican Republic</v>
      </c>
      <c r="E592" s="8" t="s">
        <v>252</v>
      </c>
      <c r="F592" s="9" t="s">
        <v>112</v>
      </c>
      <c r="G592" s="10" t="s">
        <v>993</v>
      </c>
      <c r="H592" s="10" t="s">
        <v>26</v>
      </c>
      <c r="I592" s="10" t="s">
        <v>26</v>
      </c>
      <c r="J592" s="10" t="s">
        <v>26</v>
      </c>
      <c r="K592" s="10" t="s">
        <v>994</v>
      </c>
      <c r="L592" s="10" t="s">
        <v>48</v>
      </c>
      <c r="O592" t="str">
        <f t="shared" si="49"/>
        <v>Chocomilk-Dominican Republic</v>
      </c>
    </row>
    <row r="593" spans="1:15" x14ac:dyDescent="0.3">
      <c r="A593" s="7" t="str">
        <f t="shared" si="45"/>
        <v>ChocomilkMagnolia</v>
      </c>
      <c r="B593" s="7" t="str">
        <f t="shared" si="46"/>
        <v>ChocomilkNutrition</v>
      </c>
      <c r="C593" s="7" t="str">
        <f t="shared" si="47"/>
        <v>JamaicaMagnolia</v>
      </c>
      <c r="D593" s="7" t="str">
        <f t="shared" si="48"/>
        <v>ChocomilkJamaica</v>
      </c>
      <c r="E593" s="8" t="s">
        <v>252</v>
      </c>
      <c r="F593" s="9" t="s">
        <v>113</v>
      </c>
      <c r="G593" s="10" t="s">
        <v>993</v>
      </c>
      <c r="H593" s="10" t="s">
        <v>26</v>
      </c>
      <c r="I593" s="10" t="s">
        <v>26</v>
      </c>
      <c r="J593" s="10" t="s">
        <v>26</v>
      </c>
      <c r="K593" s="10" t="s">
        <v>994</v>
      </c>
      <c r="L593" s="10" t="s">
        <v>48</v>
      </c>
      <c r="O593" t="str">
        <f t="shared" si="49"/>
        <v>Chocomilk-Jamaica</v>
      </c>
    </row>
    <row r="594" spans="1:15" x14ac:dyDescent="0.3">
      <c r="A594" s="7" t="str">
        <f t="shared" si="45"/>
        <v>ChocomilkMagnolia</v>
      </c>
      <c r="B594" s="7" t="str">
        <f t="shared" si="46"/>
        <v>ChocomilkNutrition</v>
      </c>
      <c r="C594" s="7" t="str">
        <f t="shared" si="47"/>
        <v>PeruMagnolia</v>
      </c>
      <c r="D594" s="7" t="str">
        <f t="shared" si="48"/>
        <v>ChocomilkPeru</v>
      </c>
      <c r="E594" s="8" t="s">
        <v>252</v>
      </c>
      <c r="F594" s="9" t="s">
        <v>66</v>
      </c>
      <c r="G594" s="10" t="s">
        <v>993</v>
      </c>
      <c r="H594" s="10" t="s">
        <v>26</v>
      </c>
      <c r="I594" s="10" t="s">
        <v>26</v>
      </c>
      <c r="J594" s="10" t="s">
        <v>26</v>
      </c>
      <c r="K594" s="10" t="s">
        <v>994</v>
      </c>
      <c r="L594" s="10" t="s">
        <v>48</v>
      </c>
      <c r="O594" t="str">
        <f t="shared" si="49"/>
        <v>Chocomilk-Peru</v>
      </c>
    </row>
    <row r="595" spans="1:15" x14ac:dyDescent="0.3">
      <c r="A595" s="7" t="str">
        <f t="shared" si="45"/>
        <v>ChocomilkMagnolia</v>
      </c>
      <c r="B595" s="7" t="str">
        <f t="shared" si="46"/>
        <v>ChocomilkNutrition</v>
      </c>
      <c r="C595" s="7" t="str">
        <f t="shared" si="47"/>
        <v>Nutrition BU HQMagnolia</v>
      </c>
      <c r="D595" s="7" t="str">
        <f t="shared" si="48"/>
        <v>ChocomilkNutrition BU HQ</v>
      </c>
      <c r="E595" s="8" t="s">
        <v>252</v>
      </c>
      <c r="F595" s="9" t="s">
        <v>37</v>
      </c>
      <c r="G595" s="10" t="s">
        <v>993</v>
      </c>
      <c r="H595" s="10" t="s">
        <v>26</v>
      </c>
      <c r="I595" s="10" t="s">
        <v>26</v>
      </c>
      <c r="J595" s="10" t="s">
        <v>26</v>
      </c>
      <c r="K595" s="10" t="s">
        <v>994</v>
      </c>
      <c r="L595" s="10" t="s">
        <v>48</v>
      </c>
      <c r="O595" t="str">
        <f t="shared" si="49"/>
        <v>Chocomilk-Nutrition BU HQ</v>
      </c>
    </row>
    <row r="596" spans="1:15" x14ac:dyDescent="0.3">
      <c r="A596" s="7" t="str">
        <f t="shared" si="45"/>
        <v>ChocomilkMagnolia</v>
      </c>
      <c r="B596" s="7" t="str">
        <f t="shared" si="46"/>
        <v>ChocomilkNutrition</v>
      </c>
      <c r="C596" s="7" t="str">
        <f t="shared" si="47"/>
        <v>PanamaMagnolia</v>
      </c>
      <c r="D596" s="7" t="str">
        <f t="shared" si="48"/>
        <v>ChocomilkPanama</v>
      </c>
      <c r="E596" s="8" t="s">
        <v>252</v>
      </c>
      <c r="F596" s="9" t="s">
        <v>104</v>
      </c>
      <c r="G596" s="10" t="s">
        <v>993</v>
      </c>
      <c r="H596" s="10" t="s">
        <v>26</v>
      </c>
      <c r="I596" s="10" t="s">
        <v>26</v>
      </c>
      <c r="J596" s="10" t="s">
        <v>26</v>
      </c>
      <c r="K596" s="10" t="s">
        <v>994</v>
      </c>
      <c r="L596" s="10" t="s">
        <v>48</v>
      </c>
      <c r="O596" t="str">
        <f t="shared" si="49"/>
        <v>Chocomilk-Panama</v>
      </c>
    </row>
    <row r="597" spans="1:15" x14ac:dyDescent="0.3">
      <c r="A597" s="7" t="str">
        <f t="shared" si="45"/>
        <v>ChocomilkMagnolia</v>
      </c>
      <c r="B597" s="7" t="str">
        <f t="shared" si="46"/>
        <v>ChocomilkNutrition</v>
      </c>
      <c r="C597" s="7" t="str">
        <f t="shared" si="47"/>
        <v>BrazilMagnolia</v>
      </c>
      <c r="D597" s="7" t="str">
        <f t="shared" si="48"/>
        <v>ChocomilkBrazil</v>
      </c>
      <c r="E597" s="8" t="s">
        <v>252</v>
      </c>
      <c r="F597" s="9" t="s">
        <v>55</v>
      </c>
      <c r="G597" s="10" t="s">
        <v>993</v>
      </c>
      <c r="H597" s="10" t="s">
        <v>26</v>
      </c>
      <c r="I597" s="10" t="s">
        <v>26</v>
      </c>
      <c r="J597" s="10" t="s">
        <v>26</v>
      </c>
      <c r="K597" s="10" t="s">
        <v>994</v>
      </c>
      <c r="L597" s="10" t="s">
        <v>48</v>
      </c>
      <c r="O597" t="str">
        <f t="shared" si="49"/>
        <v>Chocomilk-Brazil</v>
      </c>
    </row>
    <row r="598" spans="1:15" x14ac:dyDescent="0.3">
      <c r="A598" s="7" t="str">
        <f t="shared" si="45"/>
        <v>ChocomilkMagnolia</v>
      </c>
      <c r="B598" s="7" t="str">
        <f t="shared" si="46"/>
        <v>ChocomilkNutrition</v>
      </c>
      <c r="C598" s="7" t="str">
        <f t="shared" si="47"/>
        <v>EcuadorMagnolia</v>
      </c>
      <c r="D598" s="7" t="str">
        <f t="shared" si="48"/>
        <v>ChocomilkEcuador</v>
      </c>
      <c r="E598" s="8" t="s">
        <v>252</v>
      </c>
      <c r="F598" s="9" t="s">
        <v>109</v>
      </c>
      <c r="G598" s="10" t="s">
        <v>993</v>
      </c>
      <c r="H598" s="10" t="s">
        <v>26</v>
      </c>
      <c r="I598" s="10" t="s">
        <v>26</v>
      </c>
      <c r="J598" s="10" t="s">
        <v>26</v>
      </c>
      <c r="K598" s="10" t="s">
        <v>994</v>
      </c>
      <c r="L598" s="10" t="s">
        <v>48</v>
      </c>
      <c r="O598" t="str">
        <f t="shared" si="49"/>
        <v>Chocomilk-Ecuador</v>
      </c>
    </row>
    <row r="599" spans="1:15" x14ac:dyDescent="0.3">
      <c r="A599" s="7" t="str">
        <f t="shared" si="45"/>
        <v>ChocomilkMagnolia</v>
      </c>
      <c r="B599" s="7" t="str">
        <f t="shared" si="46"/>
        <v>ChocomilkNutrition</v>
      </c>
      <c r="C599" s="7" t="str">
        <f t="shared" si="47"/>
        <v>El SalvadorMagnolia</v>
      </c>
      <c r="D599" s="7" t="str">
        <f t="shared" si="48"/>
        <v>ChocomilkEl Salvador</v>
      </c>
      <c r="E599" s="8" t="s">
        <v>252</v>
      </c>
      <c r="F599" s="9" t="s">
        <v>103</v>
      </c>
      <c r="G599" s="10" t="s">
        <v>993</v>
      </c>
      <c r="H599" s="10" t="s">
        <v>26</v>
      </c>
      <c r="I599" s="10" t="s">
        <v>26</v>
      </c>
      <c r="J599" s="10" t="s">
        <v>26</v>
      </c>
      <c r="K599" s="10" t="s">
        <v>994</v>
      </c>
      <c r="L599" s="10" t="s">
        <v>48</v>
      </c>
      <c r="O599" t="str">
        <f t="shared" si="49"/>
        <v>Chocomilk-El Salvador</v>
      </c>
    </row>
    <row r="600" spans="1:15" x14ac:dyDescent="0.3">
      <c r="A600" s="7" t="str">
        <f t="shared" si="45"/>
        <v>ChocomilkMagnolia</v>
      </c>
      <c r="B600" s="7" t="str">
        <f t="shared" si="46"/>
        <v>ChocomilkNutrition</v>
      </c>
      <c r="C600" s="7" t="str">
        <f t="shared" si="47"/>
        <v>GuatemalaMagnolia</v>
      </c>
      <c r="D600" s="7" t="str">
        <f t="shared" si="48"/>
        <v>ChocomilkGuatemala</v>
      </c>
      <c r="E600" s="8" t="s">
        <v>252</v>
      </c>
      <c r="F600" s="9" t="s">
        <v>102</v>
      </c>
      <c r="G600" s="10" t="s">
        <v>993</v>
      </c>
      <c r="H600" s="10" t="s">
        <v>26</v>
      </c>
      <c r="I600" s="10" t="s">
        <v>26</v>
      </c>
      <c r="J600" s="10" t="s">
        <v>26</v>
      </c>
      <c r="K600" s="10" t="s">
        <v>994</v>
      </c>
      <c r="L600" s="10" t="s">
        <v>48</v>
      </c>
      <c r="O600" t="str">
        <f t="shared" si="49"/>
        <v>Chocomilk-Guatemala</v>
      </c>
    </row>
    <row r="601" spans="1:15" x14ac:dyDescent="0.3">
      <c r="A601" s="7" t="str">
        <f t="shared" si="45"/>
        <v>ChocomilkMagnolia</v>
      </c>
      <c r="B601" s="7" t="str">
        <f t="shared" si="46"/>
        <v>ChocomilkNutrition</v>
      </c>
      <c r="C601" s="7" t="str">
        <f t="shared" si="47"/>
        <v>HondurasMagnolia</v>
      </c>
      <c r="D601" s="7" t="str">
        <f t="shared" si="48"/>
        <v>ChocomilkHonduras</v>
      </c>
      <c r="E601" s="8" t="s">
        <v>252</v>
      </c>
      <c r="F601" s="9" t="s">
        <v>87</v>
      </c>
      <c r="G601" s="10" t="s">
        <v>993</v>
      </c>
      <c r="H601" s="10" t="s">
        <v>26</v>
      </c>
      <c r="I601" s="10" t="s">
        <v>26</v>
      </c>
      <c r="J601" s="10" t="s">
        <v>26</v>
      </c>
      <c r="K601" s="10" t="s">
        <v>994</v>
      </c>
      <c r="L601" s="10" t="s">
        <v>48</v>
      </c>
      <c r="O601" t="str">
        <f t="shared" si="49"/>
        <v>Chocomilk-Honduras</v>
      </c>
    </row>
    <row r="602" spans="1:15" x14ac:dyDescent="0.3">
      <c r="A602" s="7" t="str">
        <f t="shared" si="45"/>
        <v>ChocomilkMagnolia</v>
      </c>
      <c r="B602" s="7" t="str">
        <f t="shared" si="46"/>
        <v>ChocomilkNutrition</v>
      </c>
      <c r="C602" s="7" t="str">
        <f t="shared" si="47"/>
        <v>NicaraguaMagnolia</v>
      </c>
      <c r="D602" s="7" t="str">
        <f t="shared" si="48"/>
        <v>ChocomilkNicaragua</v>
      </c>
      <c r="E602" s="8" t="s">
        <v>252</v>
      </c>
      <c r="F602" s="9" t="s">
        <v>86</v>
      </c>
      <c r="G602" s="10" t="s">
        <v>993</v>
      </c>
      <c r="H602" s="10" t="s">
        <v>26</v>
      </c>
      <c r="I602" s="10" t="s">
        <v>26</v>
      </c>
      <c r="J602" s="10" t="s">
        <v>26</v>
      </c>
      <c r="K602" s="10" t="s">
        <v>994</v>
      </c>
      <c r="L602" s="10" t="s">
        <v>48</v>
      </c>
      <c r="O602" t="str">
        <f t="shared" si="49"/>
        <v>Chocomilk-Nicaragua</v>
      </c>
    </row>
    <row r="603" spans="1:15" x14ac:dyDescent="0.3">
      <c r="A603" s="7" t="str">
        <f t="shared" si="45"/>
        <v>ChocomilkMagnolia</v>
      </c>
      <c r="B603" s="7" t="str">
        <f t="shared" si="46"/>
        <v>ChocomilkNutrition</v>
      </c>
      <c r="C603" s="7" t="str">
        <f t="shared" si="47"/>
        <v>Other CaribbeanMagnolia</v>
      </c>
      <c r="D603" s="7" t="str">
        <f t="shared" si="48"/>
        <v>ChocomilkOther Caribbean</v>
      </c>
      <c r="E603" s="8" t="s">
        <v>252</v>
      </c>
      <c r="F603" s="9" t="s">
        <v>70</v>
      </c>
      <c r="G603" s="10" t="s">
        <v>993</v>
      </c>
      <c r="H603" s="10" t="s">
        <v>26</v>
      </c>
      <c r="I603" s="10" t="s">
        <v>26</v>
      </c>
      <c r="J603" s="10" t="s">
        <v>26</v>
      </c>
      <c r="K603" s="10" t="s">
        <v>994</v>
      </c>
      <c r="L603" s="10" t="s">
        <v>48</v>
      </c>
      <c r="O603" t="str">
        <f t="shared" si="49"/>
        <v>Chocomilk-Other Caribbean</v>
      </c>
    </row>
    <row r="604" spans="1:15" x14ac:dyDescent="0.3">
      <c r="A604" s="7" t="str">
        <f t="shared" si="45"/>
        <v>ChocomilkMagnolia</v>
      </c>
      <c r="B604" s="7" t="str">
        <f t="shared" si="46"/>
        <v>ChocomilkNutrition</v>
      </c>
      <c r="C604" s="7" t="str">
        <f t="shared" si="47"/>
        <v>ArgentinaMagnolia</v>
      </c>
      <c r="D604" s="7" t="str">
        <f t="shared" si="48"/>
        <v>ChocomilkArgentina</v>
      </c>
      <c r="E604" s="8" t="s">
        <v>252</v>
      </c>
      <c r="F604" s="9" t="s">
        <v>67</v>
      </c>
      <c r="G604" s="10" t="s">
        <v>993</v>
      </c>
      <c r="H604" s="10" t="s">
        <v>26</v>
      </c>
      <c r="I604" s="10" t="s">
        <v>26</v>
      </c>
      <c r="J604" s="10" t="s">
        <v>26</v>
      </c>
      <c r="K604" s="10" t="s">
        <v>994</v>
      </c>
      <c r="L604" s="10" t="s">
        <v>48</v>
      </c>
      <c r="O604" t="str">
        <f t="shared" si="49"/>
        <v>Chocomilk-Argentina</v>
      </c>
    </row>
    <row r="605" spans="1:15" x14ac:dyDescent="0.3">
      <c r="A605" s="7" t="str">
        <f t="shared" si="45"/>
        <v>ChocomilkMagnolia</v>
      </c>
      <c r="B605" s="7" t="str">
        <f t="shared" si="46"/>
        <v>ChocomilkNutrition</v>
      </c>
      <c r="C605" s="7" t="str">
        <f t="shared" si="47"/>
        <v>ChileMagnolia</v>
      </c>
      <c r="D605" s="7" t="str">
        <f t="shared" si="48"/>
        <v>ChocomilkChile</v>
      </c>
      <c r="E605" s="8" t="s">
        <v>252</v>
      </c>
      <c r="F605" s="9" t="s">
        <v>83</v>
      </c>
      <c r="G605" s="10" t="s">
        <v>993</v>
      </c>
      <c r="H605" s="10" t="s">
        <v>26</v>
      </c>
      <c r="I605" s="10" t="s">
        <v>26</v>
      </c>
      <c r="J605" s="10" t="s">
        <v>26</v>
      </c>
      <c r="K605" s="10" t="s">
        <v>994</v>
      </c>
      <c r="L605" s="10" t="s">
        <v>48</v>
      </c>
      <c r="O605" t="str">
        <f t="shared" si="49"/>
        <v>Chocomilk-Chile</v>
      </c>
    </row>
    <row r="606" spans="1:15" x14ac:dyDescent="0.3">
      <c r="A606" s="7" t="str">
        <f t="shared" si="45"/>
        <v>ChocomilkMagnolia</v>
      </c>
      <c r="B606" s="7" t="str">
        <f t="shared" si="46"/>
        <v>ChocomilkNutrition</v>
      </c>
      <c r="C606" s="7" t="str">
        <f t="shared" si="47"/>
        <v>Other HQMagnolia</v>
      </c>
      <c r="D606" s="7" t="str">
        <f t="shared" si="48"/>
        <v>ChocomilkOther HQ</v>
      </c>
      <c r="E606" s="8" t="s">
        <v>252</v>
      </c>
      <c r="F606" s="9" t="s">
        <v>57</v>
      </c>
      <c r="G606" s="10" t="s">
        <v>993</v>
      </c>
      <c r="H606" s="10" t="s">
        <v>26</v>
      </c>
      <c r="I606" s="10" t="s">
        <v>26</v>
      </c>
      <c r="J606" s="10" t="s">
        <v>26</v>
      </c>
      <c r="K606" s="10" t="s">
        <v>994</v>
      </c>
      <c r="L606" s="10" t="s">
        <v>48</v>
      </c>
      <c r="O606" t="str">
        <f t="shared" si="49"/>
        <v>Chocomilk-Other HQ</v>
      </c>
    </row>
    <row r="607" spans="1:15" x14ac:dyDescent="0.3">
      <c r="A607" s="7" t="str">
        <f t="shared" si="45"/>
        <v>ChocomilkMagnolia</v>
      </c>
      <c r="B607" s="7" t="str">
        <f t="shared" si="46"/>
        <v>ChocomilkNutrition</v>
      </c>
      <c r="C607" s="7" t="str">
        <f t="shared" si="47"/>
        <v>VenezuelaMagnolia</v>
      </c>
      <c r="D607" s="7" t="str">
        <f t="shared" si="48"/>
        <v>ChocomilkVenezuela</v>
      </c>
      <c r="E607" s="8" t="s">
        <v>252</v>
      </c>
      <c r="F607" s="9" t="s">
        <v>101</v>
      </c>
      <c r="G607" s="10" t="s">
        <v>993</v>
      </c>
      <c r="H607" s="10" t="s">
        <v>26</v>
      </c>
      <c r="I607" s="10" t="s">
        <v>26</v>
      </c>
      <c r="J607" s="10" t="s">
        <v>26</v>
      </c>
      <c r="K607" s="10" t="s">
        <v>994</v>
      </c>
      <c r="L607" s="10" t="s">
        <v>48</v>
      </c>
      <c r="O607" t="str">
        <f t="shared" si="49"/>
        <v>Chocomilk-Venezuela</v>
      </c>
    </row>
    <row r="608" spans="1:15" x14ac:dyDescent="0.3">
      <c r="A608" s="7" t="str">
        <f t="shared" si="45"/>
        <v>ChocomilkMagnolia</v>
      </c>
      <c r="B608" s="7" t="str">
        <f t="shared" si="46"/>
        <v>ChocomilkNutrition</v>
      </c>
      <c r="C608" s="7" t="str">
        <f t="shared" si="47"/>
        <v>ChinaMagnolia</v>
      </c>
      <c r="D608" s="7" t="str">
        <f t="shared" si="48"/>
        <v>ChocomilkChina</v>
      </c>
      <c r="E608" s="8" t="s">
        <v>252</v>
      </c>
      <c r="F608" s="9" t="s">
        <v>22</v>
      </c>
      <c r="G608" s="10" t="s">
        <v>993</v>
      </c>
      <c r="H608" s="10" t="s">
        <v>26</v>
      </c>
      <c r="I608" s="10" t="s">
        <v>26</v>
      </c>
      <c r="J608" s="10" t="s">
        <v>26</v>
      </c>
      <c r="K608" s="10" t="s">
        <v>994</v>
      </c>
      <c r="L608" s="10" t="s">
        <v>48</v>
      </c>
      <c r="O608" t="str">
        <f t="shared" si="49"/>
        <v>Chocomilk-China</v>
      </c>
    </row>
    <row r="609" spans="1:15" x14ac:dyDescent="0.3">
      <c r="A609" s="7" t="str">
        <f t="shared" si="45"/>
        <v>CillitHibiscus</v>
      </c>
      <c r="B609" s="7" t="str">
        <f t="shared" si="46"/>
        <v>CillitCleaners</v>
      </c>
      <c r="C609" s="7" t="str">
        <f t="shared" si="47"/>
        <v>AustriaHibiscus</v>
      </c>
      <c r="D609" s="7" t="str">
        <f t="shared" si="48"/>
        <v>CillitAustria</v>
      </c>
      <c r="E609" s="8" t="s">
        <v>243</v>
      </c>
      <c r="F609" s="9" t="s">
        <v>154</v>
      </c>
      <c r="G609" s="10" t="s">
        <v>989</v>
      </c>
      <c r="H609" s="10" t="s">
        <v>13</v>
      </c>
      <c r="I609" s="10" t="s">
        <v>34</v>
      </c>
      <c r="J609" s="10" t="s">
        <v>990</v>
      </c>
      <c r="K609" s="10" t="s">
        <v>991</v>
      </c>
      <c r="L609" s="10" t="s">
        <v>48</v>
      </c>
      <c r="O609" t="str">
        <f t="shared" si="49"/>
        <v>Cillit-Austria</v>
      </c>
    </row>
    <row r="610" spans="1:15" x14ac:dyDescent="0.3">
      <c r="A610" s="7" t="str">
        <f t="shared" si="45"/>
        <v>CillitHibiscus</v>
      </c>
      <c r="B610" s="7" t="str">
        <f t="shared" si="46"/>
        <v>CillitCleaners</v>
      </c>
      <c r="C610" s="7" t="str">
        <f t="shared" si="47"/>
        <v>GermanyHibiscus</v>
      </c>
      <c r="D610" s="7" t="str">
        <f t="shared" si="48"/>
        <v>CillitGermany</v>
      </c>
      <c r="E610" s="8" t="s">
        <v>243</v>
      </c>
      <c r="F610" s="9" t="s">
        <v>33</v>
      </c>
      <c r="G610" s="10" t="s">
        <v>989</v>
      </c>
      <c r="H610" s="10" t="s">
        <v>13</v>
      </c>
      <c r="I610" s="10" t="s">
        <v>34</v>
      </c>
      <c r="J610" s="10" t="s">
        <v>990</v>
      </c>
      <c r="K610" s="10" t="s">
        <v>991</v>
      </c>
      <c r="L610" s="10" t="s">
        <v>48</v>
      </c>
      <c r="O610" t="str">
        <f t="shared" si="49"/>
        <v>Cillit-Germany</v>
      </c>
    </row>
    <row r="611" spans="1:15" x14ac:dyDescent="0.3">
      <c r="A611" s="7" t="str">
        <f t="shared" si="45"/>
        <v>CillitHibiscus</v>
      </c>
      <c r="B611" s="7" t="str">
        <f t="shared" si="46"/>
        <v>CillitCleaners</v>
      </c>
      <c r="C611" s="7" t="str">
        <f t="shared" si="47"/>
        <v>ItalyHibiscus</v>
      </c>
      <c r="D611" s="7" t="str">
        <f t="shared" si="48"/>
        <v>CillitItaly</v>
      </c>
      <c r="E611" s="8" t="s">
        <v>243</v>
      </c>
      <c r="F611" s="9" t="s">
        <v>61</v>
      </c>
      <c r="G611" s="10" t="s">
        <v>989</v>
      </c>
      <c r="H611" s="10" t="s">
        <v>13</v>
      </c>
      <c r="I611" s="10" t="s">
        <v>62</v>
      </c>
      <c r="J611" s="10" t="s">
        <v>990</v>
      </c>
      <c r="K611" s="10" t="s">
        <v>991</v>
      </c>
      <c r="L611" s="10" t="s">
        <v>48</v>
      </c>
      <c r="O611" t="str">
        <f t="shared" si="49"/>
        <v>Cillit-Italy</v>
      </c>
    </row>
    <row r="612" spans="1:15" x14ac:dyDescent="0.3">
      <c r="A612" s="7" t="str">
        <f t="shared" si="45"/>
        <v>CillitHibiscus</v>
      </c>
      <c r="B612" s="7" t="str">
        <f t="shared" si="46"/>
        <v>CillitCleaners</v>
      </c>
      <c r="C612" s="7" t="str">
        <f t="shared" si="47"/>
        <v>PolandHibiscus</v>
      </c>
      <c r="D612" s="7" t="str">
        <f t="shared" si="48"/>
        <v>CillitPoland</v>
      </c>
      <c r="E612" s="8" t="s">
        <v>243</v>
      </c>
      <c r="F612" s="9" t="s">
        <v>84</v>
      </c>
      <c r="G612" s="10" t="s">
        <v>989</v>
      </c>
      <c r="H612" s="10" t="s">
        <v>13</v>
      </c>
      <c r="I612" s="10" t="s">
        <v>41</v>
      </c>
      <c r="J612" s="10" t="s">
        <v>990</v>
      </c>
      <c r="K612" s="10" t="s">
        <v>991</v>
      </c>
      <c r="L612" s="10" t="s">
        <v>48</v>
      </c>
      <c r="O612" t="str">
        <f t="shared" si="49"/>
        <v>Cillit-Poland</v>
      </c>
    </row>
    <row r="613" spans="1:15" x14ac:dyDescent="0.3">
      <c r="A613" s="7" t="str">
        <f t="shared" si="45"/>
        <v>CillitHibiscus</v>
      </c>
      <c r="B613" s="7" t="str">
        <f t="shared" si="46"/>
        <v>CillitCleaners</v>
      </c>
      <c r="C613" s="7" t="str">
        <f t="shared" si="47"/>
        <v>PortugalHibiscus</v>
      </c>
      <c r="D613" s="7" t="str">
        <f t="shared" si="48"/>
        <v>CillitPortugal</v>
      </c>
      <c r="E613" s="8" t="s">
        <v>243</v>
      </c>
      <c r="F613" s="9" t="s">
        <v>69</v>
      </c>
      <c r="G613" s="10" t="s">
        <v>989</v>
      </c>
      <c r="H613" s="10" t="s">
        <v>13</v>
      </c>
      <c r="I613" s="10" t="s">
        <v>62</v>
      </c>
      <c r="J613" s="10" t="s">
        <v>990</v>
      </c>
      <c r="K613" s="10" t="s">
        <v>991</v>
      </c>
      <c r="L613" s="10" t="s">
        <v>48</v>
      </c>
      <c r="O613" t="str">
        <f t="shared" si="49"/>
        <v>Cillit-Portugal</v>
      </c>
    </row>
    <row r="614" spans="1:15" x14ac:dyDescent="0.3">
      <c r="A614" s="7" t="str">
        <f t="shared" si="45"/>
        <v>CillitHibiscus</v>
      </c>
      <c r="B614" s="7" t="str">
        <f t="shared" si="46"/>
        <v>CillitCleaners</v>
      </c>
      <c r="C614" s="7" t="str">
        <f t="shared" si="47"/>
        <v>BelgiumHibiscus</v>
      </c>
      <c r="D614" s="7" t="str">
        <f t="shared" si="48"/>
        <v>CillitBelgium</v>
      </c>
      <c r="E614" s="8" t="s">
        <v>243</v>
      </c>
      <c r="F614" s="9" t="s">
        <v>63</v>
      </c>
      <c r="G614" s="10" t="s">
        <v>989</v>
      </c>
      <c r="H614" s="10" t="s">
        <v>13</v>
      </c>
      <c r="I614" s="10" t="s">
        <v>51</v>
      </c>
      <c r="J614" s="10" t="s">
        <v>990</v>
      </c>
      <c r="K614" s="10" t="s">
        <v>991</v>
      </c>
      <c r="L614" s="10" t="s">
        <v>48</v>
      </c>
      <c r="O614" t="str">
        <f t="shared" si="49"/>
        <v>Cillit-Belgium</v>
      </c>
    </row>
    <row r="615" spans="1:15" x14ac:dyDescent="0.3">
      <c r="A615" s="7" t="str">
        <f t="shared" si="45"/>
        <v>CillitHibiscus</v>
      </c>
      <c r="B615" s="7" t="str">
        <f t="shared" si="46"/>
        <v>CillitCleaners</v>
      </c>
      <c r="C615" s="7" t="str">
        <f t="shared" si="47"/>
        <v>BalticsHibiscus</v>
      </c>
      <c r="D615" s="7" t="str">
        <f t="shared" si="48"/>
        <v>CillitBaltics</v>
      </c>
      <c r="E615" s="8" t="s">
        <v>243</v>
      </c>
      <c r="F615" s="9" t="s">
        <v>40</v>
      </c>
      <c r="G615" s="10" t="s">
        <v>989</v>
      </c>
      <c r="H615" s="10" t="s">
        <v>13</v>
      </c>
      <c r="I615" s="10" t="s">
        <v>41</v>
      </c>
      <c r="J615" s="10" t="s">
        <v>990</v>
      </c>
      <c r="K615" s="10" t="s">
        <v>991</v>
      </c>
      <c r="L615" s="10" t="s">
        <v>48</v>
      </c>
      <c r="O615" t="str">
        <f t="shared" si="49"/>
        <v>Cillit-Baltics</v>
      </c>
    </row>
    <row r="616" spans="1:15" x14ac:dyDescent="0.3">
      <c r="A616" s="7" t="str">
        <f t="shared" si="45"/>
        <v>CillitHibiscus</v>
      </c>
      <c r="B616" s="7" t="str">
        <f t="shared" si="46"/>
        <v>CillitCleaners</v>
      </c>
      <c r="C616" s="7" t="str">
        <f t="shared" si="47"/>
        <v>CroatiaHibiscus</v>
      </c>
      <c r="D616" s="7" t="str">
        <f t="shared" si="48"/>
        <v>CillitCroatia</v>
      </c>
      <c r="E616" s="8" t="s">
        <v>243</v>
      </c>
      <c r="F616" s="9" t="s">
        <v>129</v>
      </c>
      <c r="G616" s="10" t="s">
        <v>989</v>
      </c>
      <c r="H616" s="10" t="s">
        <v>13</v>
      </c>
      <c r="I616" s="10" t="s">
        <v>62</v>
      </c>
      <c r="J616" s="10" t="s">
        <v>990</v>
      </c>
      <c r="K616" s="10" t="s">
        <v>991</v>
      </c>
      <c r="L616" s="10" t="s">
        <v>48</v>
      </c>
      <c r="O616" t="str">
        <f t="shared" si="49"/>
        <v>Cillit-Croatia</v>
      </c>
    </row>
    <row r="617" spans="1:15" x14ac:dyDescent="0.3">
      <c r="A617" s="7" t="str">
        <f t="shared" si="45"/>
        <v>CillitHibiscus</v>
      </c>
      <c r="B617" s="7" t="str">
        <f t="shared" si="46"/>
        <v>CillitCleaners</v>
      </c>
      <c r="C617" s="7" t="str">
        <f t="shared" si="47"/>
        <v>Czech RepublicHibiscus</v>
      </c>
      <c r="D617" s="7" t="str">
        <f t="shared" si="48"/>
        <v>CillitCzech Republic</v>
      </c>
      <c r="E617" s="8" t="s">
        <v>243</v>
      </c>
      <c r="F617" s="9" t="s">
        <v>107</v>
      </c>
      <c r="G617" s="10" t="s">
        <v>989</v>
      </c>
      <c r="H617" s="10" t="s">
        <v>13</v>
      </c>
      <c r="I617" s="10" t="s">
        <v>41</v>
      </c>
      <c r="J617" s="10" t="s">
        <v>990</v>
      </c>
      <c r="K617" s="10" t="s">
        <v>991</v>
      </c>
      <c r="L617" s="10" t="s">
        <v>48</v>
      </c>
      <c r="O617" t="str">
        <f t="shared" si="49"/>
        <v>Cillit-Czech Republic</v>
      </c>
    </row>
    <row r="618" spans="1:15" x14ac:dyDescent="0.3">
      <c r="A618" s="7" t="str">
        <f t="shared" si="45"/>
        <v>CillitHibiscus</v>
      </c>
      <c r="B618" s="7" t="str">
        <f t="shared" si="46"/>
        <v>CillitCleaners</v>
      </c>
      <c r="C618" s="7" t="str">
        <f t="shared" si="47"/>
        <v>HungaryHibiscus</v>
      </c>
      <c r="D618" s="7" t="str">
        <f t="shared" si="48"/>
        <v>CillitHungary</v>
      </c>
      <c r="E618" s="8" t="s">
        <v>243</v>
      </c>
      <c r="F618" s="9" t="s">
        <v>137</v>
      </c>
      <c r="G618" s="10" t="s">
        <v>989</v>
      </c>
      <c r="H618" s="10" t="s">
        <v>13</v>
      </c>
      <c r="I618" s="10" t="s">
        <v>62</v>
      </c>
      <c r="J618" s="10" t="s">
        <v>990</v>
      </c>
      <c r="K618" s="10" t="s">
        <v>991</v>
      </c>
      <c r="L618" s="10" t="s">
        <v>48</v>
      </c>
      <c r="O618" t="str">
        <f t="shared" si="49"/>
        <v>Cillit-Hungary</v>
      </c>
    </row>
    <row r="619" spans="1:15" x14ac:dyDescent="0.3">
      <c r="A619" s="7" t="str">
        <f t="shared" si="45"/>
        <v>CillitHibiscus</v>
      </c>
      <c r="B619" s="7" t="str">
        <f t="shared" si="46"/>
        <v>CillitCleaners</v>
      </c>
      <c r="C619" s="7" t="str">
        <f t="shared" si="47"/>
        <v>RomaniaHibiscus</v>
      </c>
      <c r="D619" s="7" t="str">
        <f t="shared" si="48"/>
        <v>CillitRomania</v>
      </c>
      <c r="E619" s="8" t="s">
        <v>243</v>
      </c>
      <c r="F619" s="9" t="s">
        <v>143</v>
      </c>
      <c r="G619" s="10" t="s">
        <v>989</v>
      </c>
      <c r="H619" s="10" t="s">
        <v>13</v>
      </c>
      <c r="I619" s="10" t="s">
        <v>62</v>
      </c>
      <c r="J619" s="10" t="s">
        <v>990</v>
      </c>
      <c r="K619" s="10" t="s">
        <v>991</v>
      </c>
      <c r="L619" s="10" t="s">
        <v>48</v>
      </c>
      <c r="O619" t="str">
        <f t="shared" si="49"/>
        <v>Cillit-Romania</v>
      </c>
    </row>
    <row r="620" spans="1:15" x14ac:dyDescent="0.3">
      <c r="A620" s="7" t="str">
        <f t="shared" si="45"/>
        <v>CillitHibiscus</v>
      </c>
      <c r="B620" s="7" t="str">
        <f t="shared" si="46"/>
        <v>CillitCleaners</v>
      </c>
      <c r="C620" s="7" t="str">
        <f t="shared" si="47"/>
        <v>SloveniaHibiscus</v>
      </c>
      <c r="D620" s="7" t="str">
        <f t="shared" si="48"/>
        <v>CillitSlovenia</v>
      </c>
      <c r="E620" s="8" t="s">
        <v>243</v>
      </c>
      <c r="F620" s="9" t="s">
        <v>190</v>
      </c>
      <c r="G620" s="10" t="s">
        <v>989</v>
      </c>
      <c r="H620" s="10" t="s">
        <v>13</v>
      </c>
      <c r="I620" s="10" t="s">
        <v>62</v>
      </c>
      <c r="J620" s="10" t="s">
        <v>990</v>
      </c>
      <c r="K620" s="10" t="s">
        <v>991</v>
      </c>
      <c r="L620" s="10" t="s">
        <v>48</v>
      </c>
      <c r="O620" t="str">
        <f t="shared" si="49"/>
        <v>Cillit-Slovenia</v>
      </c>
    </row>
    <row r="621" spans="1:15" x14ac:dyDescent="0.3">
      <c r="A621" s="7" t="str">
        <f t="shared" si="45"/>
        <v>CillitHibiscus</v>
      </c>
      <c r="B621" s="7" t="str">
        <f t="shared" si="46"/>
        <v>CillitCleaners</v>
      </c>
      <c r="C621" s="7" t="str">
        <f t="shared" si="47"/>
        <v>UkraineHibiscus</v>
      </c>
      <c r="D621" s="7" t="str">
        <f t="shared" si="48"/>
        <v>CillitUkraine</v>
      </c>
      <c r="E621" s="8" t="s">
        <v>243</v>
      </c>
      <c r="F621" s="9" t="s">
        <v>199</v>
      </c>
      <c r="G621" s="10" t="s">
        <v>989</v>
      </c>
      <c r="H621" s="10" t="s">
        <v>13</v>
      </c>
      <c r="I621" s="10" t="s">
        <v>41</v>
      </c>
      <c r="J621" s="10" t="s">
        <v>990</v>
      </c>
      <c r="K621" s="10" t="s">
        <v>991</v>
      </c>
      <c r="L621" s="10" t="s">
        <v>48</v>
      </c>
      <c r="O621" t="str">
        <f t="shared" si="49"/>
        <v>Cillit-Ukraine</v>
      </c>
    </row>
    <row r="622" spans="1:15" x14ac:dyDescent="0.3">
      <c r="A622" s="7" t="str">
        <f t="shared" si="45"/>
        <v>CillitHibiscus</v>
      </c>
      <c r="B622" s="7" t="str">
        <f t="shared" si="46"/>
        <v>CillitCleaners</v>
      </c>
      <c r="C622" s="7" t="str">
        <f t="shared" si="47"/>
        <v>West BalkansHibiscus</v>
      </c>
      <c r="D622" s="7" t="str">
        <f t="shared" si="48"/>
        <v>CillitWest Balkans</v>
      </c>
      <c r="E622" s="8" t="s">
        <v>243</v>
      </c>
      <c r="F622" s="9" t="s">
        <v>163</v>
      </c>
      <c r="G622" s="10" t="s">
        <v>989</v>
      </c>
      <c r="H622" s="10" t="s">
        <v>13</v>
      </c>
      <c r="I622" s="10" t="s">
        <v>62</v>
      </c>
      <c r="J622" s="10" t="s">
        <v>990</v>
      </c>
      <c r="K622" s="10" t="s">
        <v>991</v>
      </c>
      <c r="L622" s="10" t="s">
        <v>48</v>
      </c>
      <c r="O622" t="str">
        <f t="shared" si="49"/>
        <v>Cillit-West Balkans</v>
      </c>
    </row>
    <row r="623" spans="1:15" x14ac:dyDescent="0.3">
      <c r="A623" s="7" t="str">
        <f t="shared" si="45"/>
        <v>CillitRosemary</v>
      </c>
      <c r="B623" s="7" t="str">
        <f t="shared" si="46"/>
        <v>CillitGerm Protection</v>
      </c>
      <c r="C623" s="7" t="str">
        <f t="shared" si="47"/>
        <v>BelarusRosemary</v>
      </c>
      <c r="D623" s="7" t="str">
        <f t="shared" si="48"/>
        <v>CillitBelarus</v>
      </c>
      <c r="E623" s="8" t="s">
        <v>243</v>
      </c>
      <c r="F623" s="9" t="s">
        <v>97</v>
      </c>
      <c r="G623" s="10" t="s">
        <v>981</v>
      </c>
      <c r="H623" s="10" t="s">
        <v>16</v>
      </c>
      <c r="I623" s="10" t="s">
        <v>79</v>
      </c>
      <c r="J623" s="10" t="s">
        <v>1006</v>
      </c>
      <c r="K623" s="10" t="s">
        <v>997</v>
      </c>
      <c r="L623" s="10" t="s">
        <v>983</v>
      </c>
      <c r="O623" t="str">
        <f t="shared" si="49"/>
        <v>Cillit-Belarus</v>
      </c>
    </row>
    <row r="624" spans="1:15" x14ac:dyDescent="0.3">
      <c r="A624" s="7" t="str">
        <f t="shared" si="45"/>
        <v>CillitRosemary</v>
      </c>
      <c r="B624" s="7" t="str">
        <f t="shared" si="46"/>
        <v>CillitGerm Protection</v>
      </c>
      <c r="C624" s="7" t="str">
        <f t="shared" si="47"/>
        <v>RussiaRosemary</v>
      </c>
      <c r="D624" s="7" t="str">
        <f t="shared" si="48"/>
        <v>CillitRussia</v>
      </c>
      <c r="E624" s="8" t="s">
        <v>243</v>
      </c>
      <c r="F624" s="9" t="s">
        <v>1004</v>
      </c>
      <c r="G624" s="10" t="s">
        <v>981</v>
      </c>
      <c r="H624" s="10" t="s">
        <v>16</v>
      </c>
      <c r="I624" s="10" t="s">
        <v>79</v>
      </c>
      <c r="J624" s="10" t="s">
        <v>1006</v>
      </c>
      <c r="K624" s="10" t="s">
        <v>997</v>
      </c>
      <c r="L624" s="10" t="s">
        <v>983</v>
      </c>
      <c r="O624" t="str">
        <f t="shared" si="49"/>
        <v>Cillit-Russia</v>
      </c>
    </row>
    <row r="625" spans="1:15" x14ac:dyDescent="0.3">
      <c r="A625" s="7" t="str">
        <f t="shared" si="45"/>
        <v>CillitHibiscus</v>
      </c>
      <c r="B625" s="7" t="str">
        <f t="shared" si="46"/>
        <v>CillitOther</v>
      </c>
      <c r="C625" s="7" t="str">
        <f t="shared" si="47"/>
        <v>Central AsiaHibiscus</v>
      </c>
      <c r="D625" s="7" t="str">
        <f t="shared" si="48"/>
        <v>CillitCentral Asia</v>
      </c>
      <c r="E625" s="8" t="s">
        <v>243</v>
      </c>
      <c r="F625" s="9" t="s">
        <v>151</v>
      </c>
      <c r="G625" s="11" t="s">
        <v>989</v>
      </c>
      <c r="H625" s="11" t="s">
        <v>13</v>
      </c>
      <c r="I625" s="11" t="s">
        <v>41</v>
      </c>
      <c r="J625" s="11" t="s">
        <v>48</v>
      </c>
      <c r="K625" s="11" t="s">
        <v>991</v>
      </c>
      <c r="L625" s="10" t="s">
        <v>983</v>
      </c>
      <c r="O625" t="str">
        <f t="shared" si="49"/>
        <v>Cillit-Central Asia</v>
      </c>
    </row>
    <row r="626" spans="1:15" x14ac:dyDescent="0.3">
      <c r="A626" s="7" t="str">
        <f t="shared" si="45"/>
        <v>CillitHibiscus</v>
      </c>
      <c r="B626" s="7" t="str">
        <f t="shared" si="46"/>
        <v>CillitCleaners</v>
      </c>
      <c r="C626" s="7" t="str">
        <f t="shared" si="47"/>
        <v>TurkeyHibiscus</v>
      </c>
      <c r="D626" s="7" t="str">
        <f t="shared" si="48"/>
        <v>CillitTurkey</v>
      </c>
      <c r="E626" s="8" t="s">
        <v>243</v>
      </c>
      <c r="F626" s="9" t="s">
        <v>184</v>
      </c>
      <c r="G626" s="10" t="s">
        <v>989</v>
      </c>
      <c r="H626" s="10" t="s">
        <v>13</v>
      </c>
      <c r="I626" s="10" t="s">
        <v>41</v>
      </c>
      <c r="J626" s="10" t="s">
        <v>990</v>
      </c>
      <c r="K626" s="10" t="s">
        <v>991</v>
      </c>
      <c r="L626" s="10" t="s">
        <v>48</v>
      </c>
      <c r="O626" t="str">
        <f t="shared" si="49"/>
        <v>Cillit-Turkey</v>
      </c>
    </row>
    <row r="627" spans="1:15" x14ac:dyDescent="0.3">
      <c r="A627" s="7" t="str">
        <f t="shared" si="45"/>
        <v>CillitRosemary</v>
      </c>
      <c r="B627" s="7" t="str">
        <f t="shared" si="46"/>
        <v>CillitGerm Protection</v>
      </c>
      <c r="C627" s="7" t="str">
        <f t="shared" si="47"/>
        <v>Hygiene BU HQRosemary</v>
      </c>
      <c r="D627" s="7" t="str">
        <f t="shared" si="48"/>
        <v>CillitHygiene BU HQ</v>
      </c>
      <c r="E627" s="8" t="s">
        <v>243</v>
      </c>
      <c r="F627" s="9" t="s">
        <v>53</v>
      </c>
      <c r="G627" s="10" t="s">
        <v>981</v>
      </c>
      <c r="H627" s="10" t="s">
        <v>48</v>
      </c>
      <c r="I627" s="10" t="s">
        <v>49</v>
      </c>
      <c r="J627" s="10" t="s">
        <v>1006</v>
      </c>
      <c r="K627" s="10" t="s">
        <v>997</v>
      </c>
      <c r="L627" s="10" t="s">
        <v>983</v>
      </c>
      <c r="O627" t="str">
        <f t="shared" si="49"/>
        <v>Cillit-Hygiene BU HQ</v>
      </c>
    </row>
    <row r="628" spans="1:15" x14ac:dyDescent="0.3">
      <c r="A628" s="7" t="str">
        <f t="shared" si="45"/>
        <v>CillitRosemary</v>
      </c>
      <c r="B628" s="7" t="str">
        <f t="shared" si="46"/>
        <v>CillitGerm Protection</v>
      </c>
      <c r="C628" s="7" t="str">
        <f t="shared" si="47"/>
        <v>Health BU HQRosemary</v>
      </c>
      <c r="D628" s="7" t="str">
        <f t="shared" si="48"/>
        <v>CillitHealth BU HQ</v>
      </c>
      <c r="E628" s="8" t="s">
        <v>243</v>
      </c>
      <c r="F628" s="9" t="s">
        <v>47</v>
      </c>
      <c r="G628" s="10" t="s">
        <v>981</v>
      </c>
      <c r="H628" s="10" t="s">
        <v>48</v>
      </c>
      <c r="I628" s="10" t="s">
        <v>49</v>
      </c>
      <c r="J628" s="10" t="s">
        <v>1006</v>
      </c>
      <c r="K628" s="10" t="s">
        <v>997</v>
      </c>
      <c r="L628" s="10" t="s">
        <v>983</v>
      </c>
      <c r="O628" t="str">
        <f t="shared" si="49"/>
        <v>Cillit-Health BU HQ</v>
      </c>
    </row>
    <row r="629" spans="1:15" x14ac:dyDescent="0.3">
      <c r="A629" s="7" t="str">
        <f t="shared" si="45"/>
        <v>CillitHibiscus</v>
      </c>
      <c r="B629" s="7" t="str">
        <f t="shared" si="46"/>
        <v>CillitCleaners</v>
      </c>
      <c r="C629" s="7" t="str">
        <f t="shared" si="47"/>
        <v>NordicsHibiscus</v>
      </c>
      <c r="D629" s="7" t="str">
        <f t="shared" si="48"/>
        <v>CillitNordics</v>
      </c>
      <c r="E629" s="8" t="s">
        <v>243</v>
      </c>
      <c r="F629" s="9" t="s">
        <v>120</v>
      </c>
      <c r="G629" s="10" t="s">
        <v>989</v>
      </c>
      <c r="H629" s="10" t="s">
        <v>13</v>
      </c>
      <c r="I629" s="10" t="s">
        <v>34</v>
      </c>
      <c r="J629" s="10" t="s">
        <v>990</v>
      </c>
      <c r="K629" s="10" t="s">
        <v>991</v>
      </c>
      <c r="L629" s="10" t="s">
        <v>48</v>
      </c>
      <c r="O629" t="str">
        <f t="shared" si="49"/>
        <v>Cillit-Nordics</v>
      </c>
    </row>
    <row r="630" spans="1:15" x14ac:dyDescent="0.3">
      <c r="A630" s="7" t="str">
        <f t="shared" si="45"/>
        <v>CillitHibiscus</v>
      </c>
      <c r="B630" s="7" t="str">
        <f t="shared" si="46"/>
        <v>CillitCleaners</v>
      </c>
      <c r="C630" s="7" t="str">
        <f t="shared" si="47"/>
        <v>GreeceHibiscus</v>
      </c>
      <c r="D630" s="7" t="str">
        <f t="shared" si="48"/>
        <v>CillitGreece</v>
      </c>
      <c r="E630" s="8" t="s">
        <v>243</v>
      </c>
      <c r="F630" s="9" t="s">
        <v>136</v>
      </c>
      <c r="G630" s="10" t="s">
        <v>989</v>
      </c>
      <c r="H630" s="10" t="s">
        <v>13</v>
      </c>
      <c r="I630" s="10" t="s">
        <v>62</v>
      </c>
      <c r="J630" s="10" t="s">
        <v>990</v>
      </c>
      <c r="K630" s="10" t="s">
        <v>991</v>
      </c>
      <c r="L630" s="10" t="s">
        <v>48</v>
      </c>
      <c r="O630" t="str">
        <f t="shared" si="49"/>
        <v>Cillit-Greece</v>
      </c>
    </row>
    <row r="631" spans="1:15" x14ac:dyDescent="0.3">
      <c r="A631" s="7" t="str">
        <f t="shared" si="45"/>
        <v>CillitRosemary</v>
      </c>
      <c r="B631" s="7" t="str">
        <f t="shared" si="46"/>
        <v>CillitGerm Protection</v>
      </c>
      <c r="C631" s="7" t="str">
        <f t="shared" si="47"/>
        <v>Other HQRosemary</v>
      </c>
      <c r="D631" s="7" t="str">
        <f t="shared" si="48"/>
        <v>CillitOther HQ</v>
      </c>
      <c r="E631" s="8" t="s">
        <v>243</v>
      </c>
      <c r="F631" s="9" t="s">
        <v>57</v>
      </c>
      <c r="G631" s="10" t="s">
        <v>981</v>
      </c>
      <c r="H631" s="10" t="s">
        <v>48</v>
      </c>
      <c r="I631" s="10" t="s">
        <v>49</v>
      </c>
      <c r="J631" s="10" t="s">
        <v>1006</v>
      </c>
      <c r="K631" s="10" t="s">
        <v>997</v>
      </c>
      <c r="L631" s="10" t="s">
        <v>983</v>
      </c>
      <c r="O631" t="str">
        <f t="shared" si="49"/>
        <v>Cillit-Other HQ</v>
      </c>
    </row>
    <row r="632" spans="1:15" x14ac:dyDescent="0.3">
      <c r="A632" s="7" t="str">
        <f t="shared" si="45"/>
        <v>CillitHibiscus</v>
      </c>
      <c r="B632" s="7" t="str">
        <f t="shared" si="46"/>
        <v>CillitCleaners</v>
      </c>
      <c r="C632" s="7" t="str">
        <f t="shared" si="47"/>
        <v>United KingdomHibiscus</v>
      </c>
      <c r="D632" s="7" t="str">
        <f t="shared" si="48"/>
        <v>CillitUnited Kingdom</v>
      </c>
      <c r="E632" s="8" t="s">
        <v>243</v>
      </c>
      <c r="F632" s="9" t="s">
        <v>12</v>
      </c>
      <c r="G632" s="10" t="s">
        <v>989</v>
      </c>
      <c r="H632" s="10" t="s">
        <v>13</v>
      </c>
      <c r="I632" s="10" t="s">
        <v>14</v>
      </c>
      <c r="J632" s="10" t="s">
        <v>990</v>
      </c>
      <c r="K632" s="10" t="s">
        <v>991</v>
      </c>
      <c r="L632" s="10" t="s">
        <v>48</v>
      </c>
      <c r="O632" t="str">
        <f t="shared" si="49"/>
        <v>Cillit-United Kingdom</v>
      </c>
    </row>
    <row r="633" spans="1:15" x14ac:dyDescent="0.3">
      <c r="A633" s="7" t="str">
        <f t="shared" si="45"/>
        <v>CillitHibiscus</v>
      </c>
      <c r="B633" s="7" t="str">
        <f t="shared" si="46"/>
        <v>CillitCleaners</v>
      </c>
      <c r="C633" s="7" t="str">
        <f t="shared" si="47"/>
        <v>NetherlandsHibiscus</v>
      </c>
      <c r="D633" s="7" t="str">
        <f t="shared" si="48"/>
        <v>CillitNetherlands</v>
      </c>
      <c r="E633" s="8" t="s">
        <v>243</v>
      </c>
      <c r="F633" s="9" t="s">
        <v>50</v>
      </c>
      <c r="G633" s="10" t="s">
        <v>989</v>
      </c>
      <c r="H633" s="10" t="s">
        <v>13</v>
      </c>
      <c r="I633" s="10" t="s">
        <v>51</v>
      </c>
      <c r="J633" s="10" t="s">
        <v>990</v>
      </c>
      <c r="K633" s="10" t="s">
        <v>991</v>
      </c>
      <c r="L633" s="10" t="s">
        <v>48</v>
      </c>
      <c r="O633" t="str">
        <f t="shared" si="49"/>
        <v>Cillit-Netherlands</v>
      </c>
    </row>
    <row r="634" spans="1:15" x14ac:dyDescent="0.3">
      <c r="A634" s="7" t="str">
        <f t="shared" si="45"/>
        <v>CillitHibiscus</v>
      </c>
      <c r="B634" s="7" t="str">
        <f t="shared" si="46"/>
        <v>CillitCleaners</v>
      </c>
      <c r="C634" s="7" t="str">
        <f t="shared" si="47"/>
        <v>SpainHibiscus</v>
      </c>
      <c r="D634" s="7" t="str">
        <f t="shared" si="48"/>
        <v>CillitSpain</v>
      </c>
      <c r="E634" s="8" t="s">
        <v>243</v>
      </c>
      <c r="F634" s="9" t="s">
        <v>64</v>
      </c>
      <c r="G634" s="10" t="s">
        <v>989</v>
      </c>
      <c r="H634" s="10" t="s">
        <v>13</v>
      </c>
      <c r="I634" s="10" t="s">
        <v>62</v>
      </c>
      <c r="J634" s="10" t="s">
        <v>990</v>
      </c>
      <c r="K634" s="10" t="s">
        <v>991</v>
      </c>
      <c r="L634" s="10" t="s">
        <v>48</v>
      </c>
      <c r="O634" t="str">
        <f t="shared" si="49"/>
        <v>Cillit-Spain</v>
      </c>
    </row>
    <row r="635" spans="1:15" x14ac:dyDescent="0.3">
      <c r="A635" s="7" t="str">
        <f t="shared" si="45"/>
        <v>CillitHibiscus</v>
      </c>
      <c r="B635" s="7" t="str">
        <f t="shared" si="46"/>
        <v>CillitCleaners</v>
      </c>
      <c r="C635" s="7" t="str">
        <f t="shared" si="47"/>
        <v>FranceHibiscus</v>
      </c>
      <c r="D635" s="7" t="str">
        <f t="shared" si="48"/>
        <v>CillitFrance</v>
      </c>
      <c r="E635" s="8" t="s">
        <v>243</v>
      </c>
      <c r="F635" s="9" t="s">
        <v>108</v>
      </c>
      <c r="G635" s="10" t="s">
        <v>989</v>
      </c>
      <c r="H635" s="10" t="s">
        <v>13</v>
      </c>
      <c r="I635" s="10" t="s">
        <v>51</v>
      </c>
      <c r="J635" s="10" t="s">
        <v>990</v>
      </c>
      <c r="K635" s="10" t="s">
        <v>991</v>
      </c>
      <c r="L635" s="10" t="s">
        <v>48</v>
      </c>
      <c r="O635" t="str">
        <f t="shared" si="49"/>
        <v>Cillit-France</v>
      </c>
    </row>
    <row r="636" spans="1:15" x14ac:dyDescent="0.3">
      <c r="A636" s="7" t="str">
        <f t="shared" si="45"/>
        <v>CillitHibiscus</v>
      </c>
      <c r="B636" s="7" t="str">
        <f t="shared" si="46"/>
        <v>CillitCleaners</v>
      </c>
      <c r="C636" s="7" t="str">
        <f t="shared" si="47"/>
        <v>BulgariaHibiscus</v>
      </c>
      <c r="D636" s="7" t="str">
        <f t="shared" si="48"/>
        <v>CillitBulgaria</v>
      </c>
      <c r="E636" s="8" t="s">
        <v>243</v>
      </c>
      <c r="F636" s="9" t="s">
        <v>155</v>
      </c>
      <c r="G636" s="10" t="s">
        <v>989</v>
      </c>
      <c r="H636" s="10" t="s">
        <v>13</v>
      </c>
      <c r="I636" s="10" t="s">
        <v>62</v>
      </c>
      <c r="J636" s="10" t="s">
        <v>990</v>
      </c>
      <c r="K636" s="10" t="s">
        <v>991</v>
      </c>
      <c r="L636" s="10" t="s">
        <v>48</v>
      </c>
      <c r="O636" t="str">
        <f t="shared" si="49"/>
        <v>Cillit-Bulgaria</v>
      </c>
    </row>
    <row r="637" spans="1:15" x14ac:dyDescent="0.3">
      <c r="A637" s="7" t="str">
        <f t="shared" si="45"/>
        <v>CillitHibiscus</v>
      </c>
      <c r="B637" s="7" t="str">
        <f t="shared" si="46"/>
        <v>CillitCleaners</v>
      </c>
      <c r="C637" s="7" t="str">
        <f t="shared" si="47"/>
        <v>SlovakiaHibiscus</v>
      </c>
      <c r="D637" s="7" t="str">
        <f t="shared" si="48"/>
        <v>CillitSlovakia</v>
      </c>
      <c r="E637" s="8" t="s">
        <v>243</v>
      </c>
      <c r="F637" s="9" t="s">
        <v>72</v>
      </c>
      <c r="G637" s="10" t="s">
        <v>989</v>
      </c>
      <c r="H637" s="10" t="s">
        <v>13</v>
      </c>
      <c r="I637" s="10" t="s">
        <v>41</v>
      </c>
      <c r="J637" s="10" t="s">
        <v>990</v>
      </c>
      <c r="K637" s="10" t="s">
        <v>991</v>
      </c>
      <c r="L637" s="10" t="s">
        <v>48</v>
      </c>
      <c r="O637" t="str">
        <f t="shared" si="49"/>
        <v>Cillit-Slovakia</v>
      </c>
    </row>
    <row r="638" spans="1:15" x14ac:dyDescent="0.3">
      <c r="A638" s="7" t="str">
        <f t="shared" si="45"/>
        <v>Cillit BangRosemary</v>
      </c>
      <c r="B638" s="7" t="str">
        <f t="shared" si="46"/>
        <v>Cillit BangGerm Protection</v>
      </c>
      <c r="C638" s="7" t="str">
        <f t="shared" si="47"/>
        <v>MaghrebRosemary</v>
      </c>
      <c r="D638" s="7" t="str">
        <f t="shared" si="48"/>
        <v>Cillit BangMaghreb</v>
      </c>
      <c r="E638" s="8" t="s">
        <v>244</v>
      </c>
      <c r="F638" s="9" t="s">
        <v>78</v>
      </c>
      <c r="G638" s="10" t="s">
        <v>981</v>
      </c>
      <c r="H638" s="10" t="s">
        <v>16</v>
      </c>
      <c r="I638" s="10" t="s">
        <v>79</v>
      </c>
      <c r="J638" s="10" t="s">
        <v>1006</v>
      </c>
      <c r="K638" s="10" t="s">
        <v>997</v>
      </c>
      <c r="L638" s="10" t="s">
        <v>983</v>
      </c>
      <c r="O638" t="str">
        <f t="shared" si="49"/>
        <v>Cillit Bang-Maghreb</v>
      </c>
    </row>
    <row r="639" spans="1:15" x14ac:dyDescent="0.3">
      <c r="A639" s="7" t="str">
        <f t="shared" si="45"/>
        <v>Cillit BangHibiscus</v>
      </c>
      <c r="B639" s="7" t="str">
        <f t="shared" si="46"/>
        <v>Cillit BangCleaners</v>
      </c>
      <c r="C639" s="7" t="str">
        <f t="shared" si="47"/>
        <v>AustriaHibiscus</v>
      </c>
      <c r="D639" s="7" t="str">
        <f t="shared" si="48"/>
        <v>Cillit BangAustria</v>
      </c>
      <c r="E639" s="8" t="s">
        <v>244</v>
      </c>
      <c r="F639" s="9" t="s">
        <v>154</v>
      </c>
      <c r="G639" s="10" t="s">
        <v>989</v>
      </c>
      <c r="H639" s="10" t="s">
        <v>13</v>
      </c>
      <c r="I639" s="10" t="s">
        <v>34</v>
      </c>
      <c r="J639" s="10" t="s">
        <v>990</v>
      </c>
      <c r="K639" s="10" t="s">
        <v>991</v>
      </c>
      <c r="L639" s="10" t="s">
        <v>48</v>
      </c>
      <c r="O639" t="str">
        <f t="shared" si="49"/>
        <v>Cillit Bang-Austria</v>
      </c>
    </row>
    <row r="640" spans="1:15" x14ac:dyDescent="0.3">
      <c r="A640" s="7" t="str">
        <f t="shared" si="45"/>
        <v>Cillit BangHibiscus</v>
      </c>
      <c r="B640" s="7" t="str">
        <f t="shared" si="46"/>
        <v>Cillit BangCleaners</v>
      </c>
      <c r="C640" s="7" t="str">
        <f t="shared" si="47"/>
        <v>FinlandHibiscus</v>
      </c>
      <c r="D640" s="7" t="str">
        <f t="shared" si="48"/>
        <v>Cillit BangFinland</v>
      </c>
      <c r="E640" s="8" t="s">
        <v>244</v>
      </c>
      <c r="F640" s="9" t="s">
        <v>1002</v>
      </c>
      <c r="G640" s="10" t="s">
        <v>989</v>
      </c>
      <c r="H640" s="10" t="s">
        <v>13</v>
      </c>
      <c r="I640" s="10" t="s">
        <v>34</v>
      </c>
      <c r="J640" s="10" t="s">
        <v>990</v>
      </c>
      <c r="K640" s="10" t="s">
        <v>991</v>
      </c>
      <c r="L640" s="10" t="s">
        <v>48</v>
      </c>
      <c r="O640" t="str">
        <f t="shared" si="49"/>
        <v>Cillit Bang-Finland</v>
      </c>
    </row>
    <row r="641" spans="1:15" x14ac:dyDescent="0.3">
      <c r="A641" s="7" t="str">
        <f t="shared" si="45"/>
        <v>Cillit BangHibiscus</v>
      </c>
      <c r="B641" s="7" t="str">
        <f t="shared" si="46"/>
        <v>Cillit BangCleaners</v>
      </c>
      <c r="C641" s="7" t="str">
        <f t="shared" si="47"/>
        <v>GermanyHibiscus</v>
      </c>
      <c r="D641" s="7" t="str">
        <f t="shared" si="48"/>
        <v>Cillit BangGermany</v>
      </c>
      <c r="E641" s="8" t="s">
        <v>244</v>
      </c>
      <c r="F641" s="9" t="s">
        <v>33</v>
      </c>
      <c r="G641" s="10" t="s">
        <v>989</v>
      </c>
      <c r="H641" s="10" t="s">
        <v>13</v>
      </c>
      <c r="I641" s="10" t="s">
        <v>34</v>
      </c>
      <c r="J641" s="10" t="s">
        <v>990</v>
      </c>
      <c r="K641" s="10" t="s">
        <v>991</v>
      </c>
      <c r="L641" s="10" t="s">
        <v>48</v>
      </c>
      <c r="O641" t="str">
        <f t="shared" si="49"/>
        <v>Cillit Bang-Germany</v>
      </c>
    </row>
    <row r="642" spans="1:15" x14ac:dyDescent="0.3">
      <c r="A642" s="7" t="str">
        <f t="shared" si="45"/>
        <v>Cillit BangHibiscus</v>
      </c>
      <c r="B642" s="7" t="str">
        <f t="shared" si="46"/>
        <v>Cillit BangCleaners</v>
      </c>
      <c r="C642" s="7" t="str">
        <f t="shared" si="47"/>
        <v>IcelandHibiscus</v>
      </c>
      <c r="D642" s="7" t="str">
        <f t="shared" si="48"/>
        <v>Cillit BangIceland</v>
      </c>
      <c r="E642" s="8" t="s">
        <v>244</v>
      </c>
      <c r="F642" s="9" t="s">
        <v>171</v>
      </c>
      <c r="G642" s="10" t="s">
        <v>989</v>
      </c>
      <c r="H642" s="10" t="s">
        <v>13</v>
      </c>
      <c r="I642" s="10" t="s">
        <v>34</v>
      </c>
      <c r="J642" s="10" t="s">
        <v>990</v>
      </c>
      <c r="K642" s="10" t="s">
        <v>991</v>
      </c>
      <c r="L642" s="10" t="s">
        <v>48</v>
      </c>
      <c r="O642" t="str">
        <f t="shared" si="49"/>
        <v>Cillit Bang-Iceland</v>
      </c>
    </row>
    <row r="643" spans="1:15" x14ac:dyDescent="0.3">
      <c r="A643" s="7" t="str">
        <f t="shared" si="45"/>
        <v>Cillit BangHibiscus</v>
      </c>
      <c r="B643" s="7" t="str">
        <f t="shared" si="46"/>
        <v>Cillit BangCleaners</v>
      </c>
      <c r="C643" s="7" t="str">
        <f t="shared" si="47"/>
        <v>NordicsHibiscus</v>
      </c>
      <c r="D643" s="7" t="str">
        <f t="shared" si="48"/>
        <v>Cillit BangNordics</v>
      </c>
      <c r="E643" s="8" t="s">
        <v>244</v>
      </c>
      <c r="F643" s="9" t="s">
        <v>120</v>
      </c>
      <c r="G643" s="10" t="s">
        <v>989</v>
      </c>
      <c r="H643" s="10" t="s">
        <v>13</v>
      </c>
      <c r="I643" s="10" t="s">
        <v>34</v>
      </c>
      <c r="J643" s="10" t="s">
        <v>990</v>
      </c>
      <c r="K643" s="10" t="s">
        <v>991</v>
      </c>
      <c r="L643" s="10" t="s">
        <v>48</v>
      </c>
      <c r="O643" t="str">
        <f t="shared" si="49"/>
        <v>Cillit Bang-Nordics</v>
      </c>
    </row>
    <row r="644" spans="1:15" x14ac:dyDescent="0.3">
      <c r="A644" s="7" t="str">
        <f t="shared" ref="A644:A707" si="50">+E644&amp;G644</f>
        <v>Cillit BangHibiscus</v>
      </c>
      <c r="B644" s="7" t="str">
        <f t="shared" ref="B644:B707" si="51">+E644&amp;J644</f>
        <v>Cillit BangCleaners</v>
      </c>
      <c r="C644" s="7" t="str">
        <f t="shared" ref="C644:C707" si="52">F644&amp;G644</f>
        <v>NorwayHibiscus</v>
      </c>
      <c r="D644" s="7" t="str">
        <f t="shared" ref="D644:D707" si="53">+E644&amp;F644</f>
        <v>Cillit BangNorway</v>
      </c>
      <c r="E644" s="8" t="s">
        <v>244</v>
      </c>
      <c r="F644" s="9" t="s">
        <v>205</v>
      </c>
      <c r="G644" s="10" t="s">
        <v>989</v>
      </c>
      <c r="H644" s="10" t="s">
        <v>13</v>
      </c>
      <c r="I644" s="10" t="s">
        <v>34</v>
      </c>
      <c r="J644" s="10" t="s">
        <v>990</v>
      </c>
      <c r="K644" s="10" t="s">
        <v>991</v>
      </c>
      <c r="L644" s="10" t="s">
        <v>48</v>
      </c>
      <c r="O644" t="str">
        <f t="shared" si="49"/>
        <v>Cillit Bang-Norway</v>
      </c>
    </row>
    <row r="645" spans="1:15" x14ac:dyDescent="0.3">
      <c r="A645" s="7" t="str">
        <f t="shared" si="50"/>
        <v>Cillit BangHibiscus</v>
      </c>
      <c r="B645" s="7" t="str">
        <f t="shared" si="51"/>
        <v>Cillit BangCleaners</v>
      </c>
      <c r="C645" s="7" t="str">
        <f t="shared" si="52"/>
        <v>SwedenHibiscus</v>
      </c>
      <c r="D645" s="7" t="str">
        <f t="shared" si="53"/>
        <v>Cillit BangSweden</v>
      </c>
      <c r="E645" s="8" t="s">
        <v>244</v>
      </c>
      <c r="F645" s="9" t="s">
        <v>1003</v>
      </c>
      <c r="G645" s="10" t="s">
        <v>989</v>
      </c>
      <c r="H645" s="10" t="s">
        <v>13</v>
      </c>
      <c r="I645" s="10" t="s">
        <v>34</v>
      </c>
      <c r="J645" s="10" t="s">
        <v>990</v>
      </c>
      <c r="K645" s="10" t="s">
        <v>991</v>
      </c>
      <c r="L645" s="10" t="s">
        <v>48</v>
      </c>
      <c r="O645" t="str">
        <f t="shared" si="49"/>
        <v>Cillit Bang-Sweden</v>
      </c>
    </row>
    <row r="646" spans="1:15" x14ac:dyDescent="0.3">
      <c r="A646" s="7" t="str">
        <f t="shared" si="50"/>
        <v>Cillit BangHibiscus</v>
      </c>
      <c r="B646" s="7" t="str">
        <f t="shared" si="51"/>
        <v>Cillit BangCleaners</v>
      </c>
      <c r="C646" s="7" t="str">
        <f t="shared" si="52"/>
        <v>SwitzerlandHibiscus</v>
      </c>
      <c r="D646" s="7" t="str">
        <f t="shared" si="53"/>
        <v>Cillit BangSwitzerland</v>
      </c>
      <c r="E646" s="8" t="s">
        <v>244</v>
      </c>
      <c r="F646" s="9" t="s">
        <v>76</v>
      </c>
      <c r="G646" s="10" t="s">
        <v>989</v>
      </c>
      <c r="H646" s="10" t="s">
        <v>13</v>
      </c>
      <c r="I646" s="10" t="s">
        <v>34</v>
      </c>
      <c r="J646" s="10" t="s">
        <v>990</v>
      </c>
      <c r="K646" s="10" t="s">
        <v>991</v>
      </c>
      <c r="L646" s="10" t="s">
        <v>48</v>
      </c>
      <c r="O646" t="str">
        <f t="shared" ref="O646:O709" si="54">E646&amp;"-"&amp;F646</f>
        <v>Cillit Bang-Switzerland</v>
      </c>
    </row>
    <row r="647" spans="1:15" x14ac:dyDescent="0.3">
      <c r="A647" s="7" t="str">
        <f t="shared" si="50"/>
        <v>Cillit BangHibiscus</v>
      </c>
      <c r="B647" s="7" t="str">
        <f t="shared" si="51"/>
        <v>Cillit BangCleaners</v>
      </c>
      <c r="C647" s="7" t="str">
        <f t="shared" si="52"/>
        <v>HungaryHibiscus</v>
      </c>
      <c r="D647" s="7" t="str">
        <f t="shared" si="53"/>
        <v>Cillit BangHungary</v>
      </c>
      <c r="E647" s="8" t="s">
        <v>244</v>
      </c>
      <c r="F647" s="9" t="s">
        <v>137</v>
      </c>
      <c r="G647" s="10" t="s">
        <v>989</v>
      </c>
      <c r="H647" s="10" t="s">
        <v>13</v>
      </c>
      <c r="I647" s="10" t="s">
        <v>62</v>
      </c>
      <c r="J647" s="10" t="s">
        <v>990</v>
      </c>
      <c r="K647" s="10" t="s">
        <v>991</v>
      </c>
      <c r="L647" s="10" t="s">
        <v>48</v>
      </c>
      <c r="O647" t="str">
        <f t="shared" si="54"/>
        <v>Cillit Bang-Hungary</v>
      </c>
    </row>
    <row r="648" spans="1:15" x14ac:dyDescent="0.3">
      <c r="A648" s="7" t="str">
        <f t="shared" si="50"/>
        <v>Cillit BangHibiscus</v>
      </c>
      <c r="B648" s="7" t="str">
        <f t="shared" si="51"/>
        <v>Cillit BangCleaners</v>
      </c>
      <c r="C648" s="7" t="str">
        <f t="shared" si="52"/>
        <v>ItalyHibiscus</v>
      </c>
      <c r="D648" s="7" t="str">
        <f t="shared" si="53"/>
        <v>Cillit BangItaly</v>
      </c>
      <c r="E648" s="8" t="s">
        <v>244</v>
      </c>
      <c r="F648" s="9" t="s">
        <v>61</v>
      </c>
      <c r="G648" s="10" t="s">
        <v>989</v>
      </c>
      <c r="H648" s="10" t="s">
        <v>13</v>
      </c>
      <c r="I648" s="10" t="s">
        <v>62</v>
      </c>
      <c r="J648" s="10" t="s">
        <v>990</v>
      </c>
      <c r="K648" s="10" t="s">
        <v>991</v>
      </c>
      <c r="L648" s="10" t="s">
        <v>48</v>
      </c>
      <c r="O648" t="str">
        <f t="shared" si="54"/>
        <v>Cillit Bang-Italy</v>
      </c>
    </row>
    <row r="649" spans="1:15" x14ac:dyDescent="0.3">
      <c r="A649" s="7" t="str">
        <f t="shared" si="50"/>
        <v>Cillit BangHibiscus</v>
      </c>
      <c r="B649" s="7" t="str">
        <f t="shared" si="51"/>
        <v>Cillit BangCleaners</v>
      </c>
      <c r="C649" s="7" t="str">
        <f t="shared" si="52"/>
        <v>PolandHibiscus</v>
      </c>
      <c r="D649" s="7" t="str">
        <f t="shared" si="53"/>
        <v>Cillit BangPoland</v>
      </c>
      <c r="E649" s="8" t="s">
        <v>244</v>
      </c>
      <c r="F649" s="9" t="s">
        <v>84</v>
      </c>
      <c r="G649" s="10" t="s">
        <v>989</v>
      </c>
      <c r="H649" s="10" t="s">
        <v>13</v>
      </c>
      <c r="I649" s="10" t="s">
        <v>41</v>
      </c>
      <c r="J649" s="10" t="s">
        <v>990</v>
      </c>
      <c r="K649" s="10" t="s">
        <v>991</v>
      </c>
      <c r="L649" s="10" t="s">
        <v>48</v>
      </c>
      <c r="O649" t="str">
        <f t="shared" si="54"/>
        <v>Cillit Bang-Poland</v>
      </c>
    </row>
    <row r="650" spans="1:15" x14ac:dyDescent="0.3">
      <c r="A650" s="7" t="str">
        <f t="shared" si="50"/>
        <v>Cillit BangHibiscus</v>
      </c>
      <c r="B650" s="7" t="str">
        <f t="shared" si="51"/>
        <v>Cillit BangCleaners</v>
      </c>
      <c r="C650" s="7" t="str">
        <f t="shared" si="52"/>
        <v>PortugalHibiscus</v>
      </c>
      <c r="D650" s="7" t="str">
        <f t="shared" si="53"/>
        <v>Cillit BangPortugal</v>
      </c>
      <c r="E650" s="8" t="s">
        <v>244</v>
      </c>
      <c r="F650" s="9" t="s">
        <v>69</v>
      </c>
      <c r="G650" s="10" t="s">
        <v>989</v>
      </c>
      <c r="H650" s="10" t="s">
        <v>13</v>
      </c>
      <c r="I650" s="10" t="s">
        <v>62</v>
      </c>
      <c r="J650" s="10" t="s">
        <v>990</v>
      </c>
      <c r="K650" s="10" t="s">
        <v>991</v>
      </c>
      <c r="L650" s="10" t="s">
        <v>48</v>
      </c>
      <c r="O650" t="str">
        <f t="shared" si="54"/>
        <v>Cillit Bang-Portugal</v>
      </c>
    </row>
    <row r="651" spans="1:15" x14ac:dyDescent="0.3">
      <c r="A651" s="7" t="str">
        <f t="shared" si="50"/>
        <v>Cillit BangHibiscus</v>
      </c>
      <c r="B651" s="7" t="str">
        <f t="shared" si="51"/>
        <v>Cillit BangCleaners</v>
      </c>
      <c r="C651" s="7" t="str">
        <f t="shared" si="52"/>
        <v>United KingdomHibiscus</v>
      </c>
      <c r="D651" s="7" t="str">
        <f t="shared" si="53"/>
        <v>Cillit BangUnited Kingdom</v>
      </c>
      <c r="E651" s="8" t="s">
        <v>244</v>
      </c>
      <c r="F651" s="9" t="s">
        <v>12</v>
      </c>
      <c r="G651" s="10" t="s">
        <v>989</v>
      </c>
      <c r="H651" s="10" t="s">
        <v>13</v>
      </c>
      <c r="I651" s="10" t="s">
        <v>14</v>
      </c>
      <c r="J651" s="10" t="s">
        <v>990</v>
      </c>
      <c r="K651" s="10" t="s">
        <v>991</v>
      </c>
      <c r="L651" s="10" t="s">
        <v>48</v>
      </c>
      <c r="O651" t="str">
        <f t="shared" si="54"/>
        <v>Cillit Bang-United Kingdom</v>
      </c>
    </row>
    <row r="652" spans="1:15" x14ac:dyDescent="0.3">
      <c r="A652" s="7" t="str">
        <f t="shared" si="50"/>
        <v>Cillit BangHibiscus</v>
      </c>
      <c r="B652" s="7" t="str">
        <f t="shared" si="51"/>
        <v>Cillit BangCleaners</v>
      </c>
      <c r="C652" s="7" t="str">
        <f t="shared" si="52"/>
        <v>BelgiumHibiscus</v>
      </c>
      <c r="D652" s="7" t="str">
        <f t="shared" si="53"/>
        <v>Cillit BangBelgium</v>
      </c>
      <c r="E652" s="8" t="s">
        <v>244</v>
      </c>
      <c r="F652" s="9" t="s">
        <v>63</v>
      </c>
      <c r="G652" s="10" t="s">
        <v>989</v>
      </c>
      <c r="H652" s="10" t="s">
        <v>13</v>
      </c>
      <c r="I652" s="10" t="s">
        <v>51</v>
      </c>
      <c r="J652" s="10" t="s">
        <v>990</v>
      </c>
      <c r="K652" s="10" t="s">
        <v>991</v>
      </c>
      <c r="L652" s="10" t="s">
        <v>48</v>
      </c>
      <c r="O652" t="str">
        <f t="shared" si="54"/>
        <v>Cillit Bang-Belgium</v>
      </c>
    </row>
    <row r="653" spans="1:15" x14ac:dyDescent="0.3">
      <c r="A653" s="7" t="str">
        <f t="shared" si="50"/>
        <v>Cillit BangHibiscus</v>
      </c>
      <c r="B653" s="7" t="str">
        <f t="shared" si="51"/>
        <v>Cillit BangCleaners</v>
      </c>
      <c r="C653" s="7" t="str">
        <f t="shared" si="52"/>
        <v>FranceHibiscus</v>
      </c>
      <c r="D653" s="7" t="str">
        <f t="shared" si="53"/>
        <v>Cillit BangFrance</v>
      </c>
      <c r="E653" s="8" t="s">
        <v>244</v>
      </c>
      <c r="F653" s="9" t="s">
        <v>108</v>
      </c>
      <c r="G653" s="10" t="s">
        <v>989</v>
      </c>
      <c r="H653" s="10" t="s">
        <v>13</v>
      </c>
      <c r="I653" s="10" t="s">
        <v>51</v>
      </c>
      <c r="J653" s="10" t="s">
        <v>990</v>
      </c>
      <c r="K653" s="10" t="s">
        <v>991</v>
      </c>
      <c r="L653" s="10" t="s">
        <v>48</v>
      </c>
      <c r="O653" t="str">
        <f t="shared" si="54"/>
        <v>Cillit Bang-France</v>
      </c>
    </row>
    <row r="654" spans="1:15" x14ac:dyDescent="0.3">
      <c r="A654" s="7" t="str">
        <f t="shared" si="50"/>
        <v>Cillit BangHibiscus</v>
      </c>
      <c r="B654" s="7" t="str">
        <f t="shared" si="51"/>
        <v>Cillit BangCleaners</v>
      </c>
      <c r="C654" s="7" t="str">
        <f t="shared" si="52"/>
        <v>NetherlandsHibiscus</v>
      </c>
      <c r="D654" s="7" t="str">
        <f t="shared" si="53"/>
        <v>Cillit BangNetherlands</v>
      </c>
      <c r="E654" s="8" t="s">
        <v>244</v>
      </c>
      <c r="F654" s="9" t="s">
        <v>50</v>
      </c>
      <c r="G654" s="10" t="s">
        <v>989</v>
      </c>
      <c r="H654" s="10" t="s">
        <v>13</v>
      </c>
      <c r="I654" s="10" t="s">
        <v>51</v>
      </c>
      <c r="J654" s="10" t="s">
        <v>990</v>
      </c>
      <c r="K654" s="10" t="s">
        <v>991</v>
      </c>
      <c r="L654" s="10" t="s">
        <v>48</v>
      </c>
      <c r="O654" t="str">
        <f t="shared" si="54"/>
        <v>Cillit Bang-Netherlands</v>
      </c>
    </row>
    <row r="655" spans="1:15" x14ac:dyDescent="0.3">
      <c r="A655" s="7" t="str">
        <f t="shared" si="50"/>
        <v>Cillit BangHibiscus</v>
      </c>
      <c r="B655" s="7" t="str">
        <f t="shared" si="51"/>
        <v>Cillit BangCleaners</v>
      </c>
      <c r="C655" s="7" t="str">
        <f t="shared" si="52"/>
        <v>SpainHibiscus</v>
      </c>
      <c r="D655" s="7" t="str">
        <f t="shared" si="53"/>
        <v>Cillit BangSpain</v>
      </c>
      <c r="E655" s="8" t="s">
        <v>244</v>
      </c>
      <c r="F655" s="9" t="s">
        <v>64</v>
      </c>
      <c r="G655" s="10" t="s">
        <v>989</v>
      </c>
      <c r="H655" s="10" t="s">
        <v>13</v>
      </c>
      <c r="I655" s="10" t="s">
        <v>62</v>
      </c>
      <c r="J655" s="10" t="s">
        <v>990</v>
      </c>
      <c r="K655" s="10" t="s">
        <v>991</v>
      </c>
      <c r="L655" s="10" t="s">
        <v>48</v>
      </c>
      <c r="O655" t="str">
        <f t="shared" si="54"/>
        <v>Cillit Bang-Spain</v>
      </c>
    </row>
    <row r="656" spans="1:15" x14ac:dyDescent="0.3">
      <c r="A656" s="7" t="str">
        <f t="shared" si="50"/>
        <v>Cillit BangHibiscus</v>
      </c>
      <c r="B656" s="7" t="str">
        <f t="shared" si="51"/>
        <v>Cillit BangCleaners</v>
      </c>
      <c r="C656" s="7" t="str">
        <f t="shared" si="52"/>
        <v>GreeceHibiscus</v>
      </c>
      <c r="D656" s="7" t="str">
        <f t="shared" si="53"/>
        <v>Cillit BangGreece</v>
      </c>
      <c r="E656" s="8" t="s">
        <v>244</v>
      </c>
      <c r="F656" s="9" t="s">
        <v>136</v>
      </c>
      <c r="G656" s="10" t="s">
        <v>989</v>
      </c>
      <c r="H656" s="10" t="s">
        <v>13</v>
      </c>
      <c r="I656" s="10" t="s">
        <v>62</v>
      </c>
      <c r="J656" s="10" t="s">
        <v>990</v>
      </c>
      <c r="K656" s="10" t="s">
        <v>991</v>
      </c>
      <c r="L656" s="10" t="s">
        <v>48</v>
      </c>
      <c r="O656" t="str">
        <f t="shared" si="54"/>
        <v>Cillit Bang-Greece</v>
      </c>
    </row>
    <row r="657" spans="1:15" x14ac:dyDescent="0.3">
      <c r="A657" s="7" t="str">
        <f t="shared" si="50"/>
        <v>Cillit BangHibiscus</v>
      </c>
      <c r="B657" s="7" t="str">
        <f t="shared" si="51"/>
        <v>Cillit BangCleaners</v>
      </c>
      <c r="C657" s="7" t="str">
        <f t="shared" si="52"/>
        <v>IsraelHibiscus</v>
      </c>
      <c r="D657" s="7" t="str">
        <f t="shared" si="53"/>
        <v>Cillit BangIsrael</v>
      </c>
      <c r="E657" s="8" t="s">
        <v>244</v>
      </c>
      <c r="F657" s="9" t="s">
        <v>39</v>
      </c>
      <c r="G657" s="10" t="s">
        <v>989</v>
      </c>
      <c r="H657" s="10" t="s">
        <v>13</v>
      </c>
      <c r="I657" s="10" t="s">
        <v>62</v>
      </c>
      <c r="J657" s="10" t="s">
        <v>990</v>
      </c>
      <c r="K657" s="10" t="s">
        <v>991</v>
      </c>
      <c r="L657" s="10" t="s">
        <v>48</v>
      </c>
      <c r="O657" t="str">
        <f t="shared" si="54"/>
        <v>Cillit Bang-Israel</v>
      </c>
    </row>
    <row r="658" spans="1:15" x14ac:dyDescent="0.3">
      <c r="A658" s="7" t="str">
        <f t="shared" si="50"/>
        <v>Cillit BangHibiscus</v>
      </c>
      <c r="B658" s="7" t="str">
        <f t="shared" si="51"/>
        <v>Cillit BangCleaners</v>
      </c>
      <c r="C658" s="7" t="str">
        <f t="shared" si="52"/>
        <v>BalticsHibiscus</v>
      </c>
      <c r="D658" s="7" t="str">
        <f t="shared" si="53"/>
        <v>Cillit BangBaltics</v>
      </c>
      <c r="E658" s="8" t="s">
        <v>244</v>
      </c>
      <c r="F658" s="9" t="s">
        <v>40</v>
      </c>
      <c r="G658" s="10" t="s">
        <v>989</v>
      </c>
      <c r="H658" s="10" t="s">
        <v>13</v>
      </c>
      <c r="I658" s="10" t="s">
        <v>41</v>
      </c>
      <c r="J658" s="10" t="s">
        <v>990</v>
      </c>
      <c r="K658" s="10" t="s">
        <v>991</v>
      </c>
      <c r="L658" s="10" t="s">
        <v>48</v>
      </c>
      <c r="O658" t="str">
        <f t="shared" si="54"/>
        <v>Cillit Bang-Baltics</v>
      </c>
    </row>
    <row r="659" spans="1:15" x14ac:dyDescent="0.3">
      <c r="A659" s="7" t="str">
        <f t="shared" si="50"/>
        <v>Cillit BangHibiscus</v>
      </c>
      <c r="B659" s="7" t="str">
        <f t="shared" si="51"/>
        <v>Cillit BangCleaners</v>
      </c>
      <c r="C659" s="7" t="str">
        <f t="shared" si="52"/>
        <v>BulgariaHibiscus</v>
      </c>
      <c r="D659" s="7" t="str">
        <f t="shared" si="53"/>
        <v>Cillit BangBulgaria</v>
      </c>
      <c r="E659" s="8" t="s">
        <v>244</v>
      </c>
      <c r="F659" s="9" t="s">
        <v>155</v>
      </c>
      <c r="G659" s="10" t="s">
        <v>989</v>
      </c>
      <c r="H659" s="10" t="s">
        <v>13</v>
      </c>
      <c r="I659" s="10" t="s">
        <v>62</v>
      </c>
      <c r="J659" s="10" t="s">
        <v>990</v>
      </c>
      <c r="K659" s="10" t="s">
        <v>991</v>
      </c>
      <c r="L659" s="10" t="s">
        <v>48</v>
      </c>
      <c r="O659" t="str">
        <f t="shared" si="54"/>
        <v>Cillit Bang-Bulgaria</v>
      </c>
    </row>
    <row r="660" spans="1:15" x14ac:dyDescent="0.3">
      <c r="A660" s="7" t="str">
        <f t="shared" si="50"/>
        <v>Cillit BangHibiscus</v>
      </c>
      <c r="B660" s="7" t="str">
        <f t="shared" si="51"/>
        <v>Cillit BangCleaners</v>
      </c>
      <c r="C660" s="7" t="str">
        <f t="shared" si="52"/>
        <v>CroatiaHibiscus</v>
      </c>
      <c r="D660" s="7" t="str">
        <f t="shared" si="53"/>
        <v>Cillit BangCroatia</v>
      </c>
      <c r="E660" s="8" t="s">
        <v>244</v>
      </c>
      <c r="F660" s="9" t="s">
        <v>129</v>
      </c>
      <c r="G660" s="10" t="s">
        <v>989</v>
      </c>
      <c r="H660" s="10" t="s">
        <v>13</v>
      </c>
      <c r="I660" s="10" t="s">
        <v>62</v>
      </c>
      <c r="J660" s="10" t="s">
        <v>990</v>
      </c>
      <c r="K660" s="10" t="s">
        <v>991</v>
      </c>
      <c r="L660" s="10" t="s">
        <v>48</v>
      </c>
      <c r="O660" t="str">
        <f t="shared" si="54"/>
        <v>Cillit Bang-Croatia</v>
      </c>
    </row>
    <row r="661" spans="1:15" x14ac:dyDescent="0.3">
      <c r="A661" s="7" t="str">
        <f t="shared" si="50"/>
        <v>Cillit BangHibiscus</v>
      </c>
      <c r="B661" s="7" t="str">
        <f t="shared" si="51"/>
        <v>Cillit BangCleaners</v>
      </c>
      <c r="C661" s="7" t="str">
        <f t="shared" si="52"/>
        <v>Czech RepublicHibiscus</v>
      </c>
      <c r="D661" s="7" t="str">
        <f t="shared" si="53"/>
        <v>Cillit BangCzech Republic</v>
      </c>
      <c r="E661" s="8" t="s">
        <v>244</v>
      </c>
      <c r="F661" s="9" t="s">
        <v>107</v>
      </c>
      <c r="G661" s="10" t="s">
        <v>989</v>
      </c>
      <c r="H661" s="10" t="s">
        <v>13</v>
      </c>
      <c r="I661" s="10" t="s">
        <v>41</v>
      </c>
      <c r="J661" s="10" t="s">
        <v>990</v>
      </c>
      <c r="K661" s="10" t="s">
        <v>991</v>
      </c>
      <c r="L661" s="10" t="s">
        <v>48</v>
      </c>
      <c r="O661" t="str">
        <f t="shared" si="54"/>
        <v>Cillit Bang-Czech Republic</v>
      </c>
    </row>
    <row r="662" spans="1:15" x14ac:dyDescent="0.3">
      <c r="A662" s="7" t="str">
        <f t="shared" si="50"/>
        <v>Cillit BangHibiscus</v>
      </c>
      <c r="B662" s="7" t="str">
        <f t="shared" si="51"/>
        <v>Cillit BangCleaners</v>
      </c>
      <c r="C662" s="7" t="str">
        <f t="shared" si="52"/>
        <v>RomaniaHibiscus</v>
      </c>
      <c r="D662" s="7" t="str">
        <f t="shared" si="53"/>
        <v>Cillit BangRomania</v>
      </c>
      <c r="E662" s="8" t="s">
        <v>244</v>
      </c>
      <c r="F662" s="9" t="s">
        <v>143</v>
      </c>
      <c r="G662" s="10" t="s">
        <v>989</v>
      </c>
      <c r="H662" s="10" t="s">
        <v>13</v>
      </c>
      <c r="I662" s="10" t="s">
        <v>62</v>
      </c>
      <c r="J662" s="10" t="s">
        <v>990</v>
      </c>
      <c r="K662" s="10" t="s">
        <v>991</v>
      </c>
      <c r="L662" s="10" t="s">
        <v>48</v>
      </c>
      <c r="O662" t="str">
        <f t="shared" si="54"/>
        <v>Cillit Bang-Romania</v>
      </c>
    </row>
    <row r="663" spans="1:15" x14ac:dyDescent="0.3">
      <c r="A663" s="7" t="str">
        <f t="shared" si="50"/>
        <v>Cillit BangHibiscus</v>
      </c>
      <c r="B663" s="7" t="str">
        <f t="shared" si="51"/>
        <v>Cillit BangCleaners</v>
      </c>
      <c r="C663" s="7" t="str">
        <f t="shared" si="52"/>
        <v>SlovakiaHibiscus</v>
      </c>
      <c r="D663" s="7" t="str">
        <f t="shared" si="53"/>
        <v>Cillit BangSlovakia</v>
      </c>
      <c r="E663" s="8" t="s">
        <v>244</v>
      </c>
      <c r="F663" s="9" t="s">
        <v>72</v>
      </c>
      <c r="G663" s="10" t="s">
        <v>989</v>
      </c>
      <c r="H663" s="10" t="s">
        <v>13</v>
      </c>
      <c r="I663" s="10" t="s">
        <v>41</v>
      </c>
      <c r="J663" s="10" t="s">
        <v>990</v>
      </c>
      <c r="K663" s="10" t="s">
        <v>991</v>
      </c>
      <c r="L663" s="10" t="s">
        <v>48</v>
      </c>
      <c r="O663" t="str">
        <f t="shared" si="54"/>
        <v>Cillit Bang-Slovakia</v>
      </c>
    </row>
    <row r="664" spans="1:15" x14ac:dyDescent="0.3">
      <c r="A664" s="7" t="str">
        <f t="shared" si="50"/>
        <v>Cillit BangHibiscus</v>
      </c>
      <c r="B664" s="7" t="str">
        <f t="shared" si="51"/>
        <v>Cillit BangCleaners</v>
      </c>
      <c r="C664" s="7" t="str">
        <f t="shared" si="52"/>
        <v>SloveniaHibiscus</v>
      </c>
      <c r="D664" s="7" t="str">
        <f t="shared" si="53"/>
        <v>Cillit BangSlovenia</v>
      </c>
      <c r="E664" s="8" t="s">
        <v>244</v>
      </c>
      <c r="F664" s="9" t="s">
        <v>190</v>
      </c>
      <c r="G664" s="10" t="s">
        <v>989</v>
      </c>
      <c r="H664" s="10" t="s">
        <v>13</v>
      </c>
      <c r="I664" s="10" t="s">
        <v>62</v>
      </c>
      <c r="J664" s="10" t="s">
        <v>990</v>
      </c>
      <c r="K664" s="10" t="s">
        <v>991</v>
      </c>
      <c r="L664" s="10" t="s">
        <v>48</v>
      </c>
      <c r="O664" t="str">
        <f t="shared" si="54"/>
        <v>Cillit Bang-Slovenia</v>
      </c>
    </row>
    <row r="665" spans="1:15" x14ac:dyDescent="0.3">
      <c r="A665" s="7" t="str">
        <f t="shared" si="50"/>
        <v>Cillit BangHibiscus</v>
      </c>
      <c r="B665" s="7" t="str">
        <f t="shared" si="51"/>
        <v>Cillit BangCleaners</v>
      </c>
      <c r="C665" s="7" t="str">
        <f t="shared" si="52"/>
        <v>UkraineHibiscus</v>
      </c>
      <c r="D665" s="7" t="str">
        <f t="shared" si="53"/>
        <v>Cillit BangUkraine</v>
      </c>
      <c r="E665" s="8" t="s">
        <v>244</v>
      </c>
      <c r="F665" s="9" t="s">
        <v>199</v>
      </c>
      <c r="G665" s="10" t="s">
        <v>989</v>
      </c>
      <c r="H665" s="10" t="s">
        <v>13</v>
      </c>
      <c r="I665" s="10" t="s">
        <v>41</v>
      </c>
      <c r="J665" s="10" t="s">
        <v>990</v>
      </c>
      <c r="K665" s="10" t="s">
        <v>991</v>
      </c>
      <c r="L665" s="10" t="s">
        <v>48</v>
      </c>
      <c r="O665" t="str">
        <f t="shared" si="54"/>
        <v>Cillit Bang-Ukraine</v>
      </c>
    </row>
    <row r="666" spans="1:15" x14ac:dyDescent="0.3">
      <c r="A666" s="7" t="str">
        <f t="shared" si="50"/>
        <v>Cillit BangHibiscus</v>
      </c>
      <c r="B666" s="7" t="str">
        <f t="shared" si="51"/>
        <v>Cillit BangCleaners</v>
      </c>
      <c r="C666" s="7" t="str">
        <f t="shared" si="52"/>
        <v>West BalkansHibiscus</v>
      </c>
      <c r="D666" s="7" t="str">
        <f t="shared" si="53"/>
        <v>Cillit BangWest Balkans</v>
      </c>
      <c r="E666" s="8" t="s">
        <v>244</v>
      </c>
      <c r="F666" s="9" t="s">
        <v>163</v>
      </c>
      <c r="G666" s="10" t="s">
        <v>989</v>
      </c>
      <c r="H666" s="10" t="s">
        <v>13</v>
      </c>
      <c r="I666" s="10" t="s">
        <v>62</v>
      </c>
      <c r="J666" s="10" t="s">
        <v>990</v>
      </c>
      <c r="K666" s="10" t="s">
        <v>991</v>
      </c>
      <c r="L666" s="10" t="s">
        <v>48</v>
      </c>
      <c r="O666" t="str">
        <f t="shared" si="54"/>
        <v>Cillit Bang-West Balkans</v>
      </c>
    </row>
    <row r="667" spans="1:15" x14ac:dyDescent="0.3">
      <c r="A667" s="7" t="str">
        <f t="shared" si="50"/>
        <v>Cillit BangRosemary</v>
      </c>
      <c r="B667" s="7" t="str">
        <f t="shared" si="51"/>
        <v>Cillit BangGerm Protection</v>
      </c>
      <c r="C667" s="7" t="str">
        <f t="shared" si="52"/>
        <v>BelarusRosemary</v>
      </c>
      <c r="D667" s="7" t="str">
        <f t="shared" si="53"/>
        <v>Cillit BangBelarus</v>
      </c>
      <c r="E667" s="8" t="s">
        <v>244</v>
      </c>
      <c r="F667" s="9" t="s">
        <v>97</v>
      </c>
      <c r="G667" s="10" t="s">
        <v>981</v>
      </c>
      <c r="H667" s="10" t="s">
        <v>16</v>
      </c>
      <c r="I667" s="10" t="s">
        <v>79</v>
      </c>
      <c r="J667" s="10" t="s">
        <v>1006</v>
      </c>
      <c r="K667" s="10" t="s">
        <v>997</v>
      </c>
      <c r="L667" s="10" t="s">
        <v>983</v>
      </c>
      <c r="O667" t="str">
        <f t="shared" si="54"/>
        <v>Cillit Bang-Belarus</v>
      </c>
    </row>
    <row r="668" spans="1:15" x14ac:dyDescent="0.3">
      <c r="A668" s="7" t="str">
        <f t="shared" si="50"/>
        <v>Cillit BangRosemary</v>
      </c>
      <c r="B668" s="7" t="str">
        <f t="shared" si="51"/>
        <v>Cillit BangGerm Protection</v>
      </c>
      <c r="C668" s="7" t="str">
        <f t="shared" si="52"/>
        <v>RussiaRosemary</v>
      </c>
      <c r="D668" s="7" t="str">
        <f t="shared" si="53"/>
        <v>Cillit BangRussia</v>
      </c>
      <c r="E668" s="8" t="s">
        <v>244</v>
      </c>
      <c r="F668" s="9" t="s">
        <v>1004</v>
      </c>
      <c r="G668" s="10" t="s">
        <v>981</v>
      </c>
      <c r="H668" s="10" t="s">
        <v>16</v>
      </c>
      <c r="I668" s="10" t="s">
        <v>79</v>
      </c>
      <c r="J668" s="10" t="s">
        <v>1006</v>
      </c>
      <c r="K668" s="10" t="s">
        <v>997</v>
      </c>
      <c r="L668" s="10" t="s">
        <v>983</v>
      </c>
      <c r="O668" t="str">
        <f t="shared" si="54"/>
        <v>Cillit Bang-Russia</v>
      </c>
    </row>
    <row r="669" spans="1:15" x14ac:dyDescent="0.3">
      <c r="A669" s="7" t="str">
        <f t="shared" si="50"/>
        <v>Cillit BangHibiscus</v>
      </c>
      <c r="B669" s="7" t="str">
        <f t="shared" si="51"/>
        <v>Cillit BangOther</v>
      </c>
      <c r="C669" s="7" t="str">
        <f t="shared" si="52"/>
        <v>Central AsiaHibiscus</v>
      </c>
      <c r="D669" s="7" t="str">
        <f t="shared" si="53"/>
        <v>Cillit BangCentral Asia</v>
      </c>
      <c r="E669" s="8" t="s">
        <v>244</v>
      </c>
      <c r="F669" s="9" t="s">
        <v>151</v>
      </c>
      <c r="G669" s="11" t="s">
        <v>989</v>
      </c>
      <c r="H669" s="11" t="s">
        <v>13</v>
      </c>
      <c r="I669" s="11" t="s">
        <v>41</v>
      </c>
      <c r="J669" s="11" t="s">
        <v>48</v>
      </c>
      <c r="K669" s="11" t="s">
        <v>991</v>
      </c>
      <c r="L669" s="10" t="s">
        <v>983</v>
      </c>
      <c r="O669" t="str">
        <f t="shared" si="54"/>
        <v>Cillit Bang-Central Asia</v>
      </c>
    </row>
    <row r="670" spans="1:15" x14ac:dyDescent="0.3">
      <c r="A670" s="7" t="str">
        <f t="shared" si="50"/>
        <v>Cillit BangHibiscus</v>
      </c>
      <c r="B670" s="7" t="str">
        <f t="shared" si="51"/>
        <v>Cillit BangCleaners</v>
      </c>
      <c r="C670" s="7" t="str">
        <f t="shared" si="52"/>
        <v>TurkeyHibiscus</v>
      </c>
      <c r="D670" s="7" t="str">
        <f t="shared" si="53"/>
        <v>Cillit BangTurkey</v>
      </c>
      <c r="E670" s="8" t="s">
        <v>244</v>
      </c>
      <c r="F670" s="9" t="s">
        <v>184</v>
      </c>
      <c r="G670" s="10" t="s">
        <v>989</v>
      </c>
      <c r="H670" s="10" t="s">
        <v>13</v>
      </c>
      <c r="I670" s="10" t="s">
        <v>41</v>
      </c>
      <c r="J670" s="10" t="s">
        <v>990</v>
      </c>
      <c r="K670" s="10" t="s">
        <v>991</v>
      </c>
      <c r="L670" s="10" t="s">
        <v>48</v>
      </c>
      <c r="O670" t="str">
        <f t="shared" si="54"/>
        <v>Cillit Bang-Turkey</v>
      </c>
    </row>
    <row r="671" spans="1:15" x14ac:dyDescent="0.3">
      <c r="A671" s="7" t="str">
        <f t="shared" si="50"/>
        <v>Cillit BangHibiscus</v>
      </c>
      <c r="B671" s="7" t="str">
        <f t="shared" si="51"/>
        <v>Cillit BangCleaners</v>
      </c>
      <c r="C671" s="7" t="str">
        <f t="shared" si="52"/>
        <v>IrelandHibiscus</v>
      </c>
      <c r="D671" s="7" t="str">
        <f t="shared" si="53"/>
        <v>Cillit BangIreland</v>
      </c>
      <c r="E671" s="8" t="s">
        <v>244</v>
      </c>
      <c r="F671" s="9" t="s">
        <v>52</v>
      </c>
      <c r="G671" s="10" t="s">
        <v>989</v>
      </c>
      <c r="H671" s="10" t="s">
        <v>13</v>
      </c>
      <c r="I671" s="10" t="s">
        <v>14</v>
      </c>
      <c r="J671" s="10" t="s">
        <v>990</v>
      </c>
      <c r="K671" s="10" t="s">
        <v>991</v>
      </c>
      <c r="L671" s="10" t="s">
        <v>48</v>
      </c>
      <c r="O671" t="str">
        <f t="shared" si="54"/>
        <v>Cillit Bang-Ireland</v>
      </c>
    </row>
    <row r="672" spans="1:15" x14ac:dyDescent="0.3">
      <c r="A672" s="7" t="str">
        <f t="shared" si="50"/>
        <v>Cillit BangRosemary</v>
      </c>
      <c r="B672" s="7" t="str">
        <f t="shared" si="51"/>
        <v>Cillit BangGerm Protection</v>
      </c>
      <c r="C672" s="7" t="str">
        <f t="shared" si="52"/>
        <v>Unknown (GEM)Rosemary</v>
      </c>
      <c r="D672" s="7" t="str">
        <f t="shared" si="53"/>
        <v>Cillit BangUnknown (GEM)</v>
      </c>
      <c r="E672" s="8" t="s">
        <v>244</v>
      </c>
      <c r="F672" s="9" t="s">
        <v>30</v>
      </c>
      <c r="G672" s="10" t="s">
        <v>981</v>
      </c>
      <c r="H672" s="10" t="s">
        <v>16</v>
      </c>
      <c r="I672" s="10" t="s">
        <v>31</v>
      </c>
      <c r="J672" s="10" t="s">
        <v>1006</v>
      </c>
      <c r="K672" s="10" t="s">
        <v>997</v>
      </c>
      <c r="L672" s="10" t="s">
        <v>983</v>
      </c>
      <c r="O672" t="str">
        <f t="shared" si="54"/>
        <v>Cillit Bang-Unknown (GEM)</v>
      </c>
    </row>
    <row r="673" spans="1:15" x14ac:dyDescent="0.3">
      <c r="A673" s="7" t="str">
        <f t="shared" si="50"/>
        <v>Cillit BangRosemary</v>
      </c>
      <c r="B673" s="7" t="str">
        <f t="shared" si="51"/>
        <v>Cillit BangGerm Protection</v>
      </c>
      <c r="C673" s="7" t="str">
        <f t="shared" si="52"/>
        <v>Hygiene BU HQRosemary</v>
      </c>
      <c r="D673" s="7" t="str">
        <f t="shared" si="53"/>
        <v>Cillit BangHygiene BU HQ</v>
      </c>
      <c r="E673" s="8" t="s">
        <v>244</v>
      </c>
      <c r="F673" s="9" t="s">
        <v>53</v>
      </c>
      <c r="G673" s="10" t="s">
        <v>981</v>
      </c>
      <c r="H673" s="10" t="s">
        <v>48</v>
      </c>
      <c r="I673" s="10" t="s">
        <v>49</v>
      </c>
      <c r="J673" s="10" t="s">
        <v>1006</v>
      </c>
      <c r="K673" s="10" t="s">
        <v>997</v>
      </c>
      <c r="L673" s="10" t="s">
        <v>983</v>
      </c>
      <c r="O673" t="str">
        <f t="shared" si="54"/>
        <v>Cillit Bang-Hygiene BU HQ</v>
      </c>
    </row>
    <row r="674" spans="1:15" x14ac:dyDescent="0.3">
      <c r="A674" s="7" t="str">
        <f t="shared" si="50"/>
        <v>Cillit BangRosemary</v>
      </c>
      <c r="B674" s="7" t="str">
        <f t="shared" si="51"/>
        <v>Cillit BangGerm Protection</v>
      </c>
      <c r="C674" s="7" t="str">
        <f t="shared" si="52"/>
        <v>Northern AfricaRosemary</v>
      </c>
      <c r="D674" s="7" t="str">
        <f t="shared" si="53"/>
        <v>Cillit BangNorthern Africa</v>
      </c>
      <c r="E674" s="8" t="s">
        <v>244</v>
      </c>
      <c r="F674" s="9" t="s">
        <v>90</v>
      </c>
      <c r="G674" s="10" t="s">
        <v>981</v>
      </c>
      <c r="H674" s="10" t="s">
        <v>16</v>
      </c>
      <c r="I674" s="10" t="s">
        <v>79</v>
      </c>
      <c r="J674" s="10" t="s">
        <v>1006</v>
      </c>
      <c r="K674" s="10" t="s">
        <v>997</v>
      </c>
      <c r="L674" s="10" t="s">
        <v>983</v>
      </c>
      <c r="O674" t="str">
        <f t="shared" si="54"/>
        <v>Cillit Bang-Northern Africa</v>
      </c>
    </row>
    <row r="675" spans="1:15" x14ac:dyDescent="0.3">
      <c r="A675" s="7" t="str">
        <f t="shared" si="50"/>
        <v>Cillit BangRosemary</v>
      </c>
      <c r="B675" s="7" t="str">
        <f t="shared" si="51"/>
        <v>Cillit BangGerm Protection</v>
      </c>
      <c r="C675" s="7" t="str">
        <f t="shared" si="52"/>
        <v>South AfricaRosemary</v>
      </c>
      <c r="D675" s="7" t="str">
        <f t="shared" si="53"/>
        <v>Cillit BangSouth Africa</v>
      </c>
      <c r="E675" s="8" t="s">
        <v>244</v>
      </c>
      <c r="F675" s="9" t="s">
        <v>15</v>
      </c>
      <c r="G675" s="10" t="s">
        <v>981</v>
      </c>
      <c r="H675" s="10" t="s">
        <v>16</v>
      </c>
      <c r="I675" s="10" t="s">
        <v>17</v>
      </c>
      <c r="J675" s="10" t="s">
        <v>1006</v>
      </c>
      <c r="K675" s="10" t="s">
        <v>997</v>
      </c>
      <c r="L675" s="10" t="s">
        <v>983</v>
      </c>
      <c r="O675" t="str">
        <f t="shared" si="54"/>
        <v>Cillit Bang-South Africa</v>
      </c>
    </row>
    <row r="676" spans="1:15" x14ac:dyDescent="0.3">
      <c r="A676" s="7" t="str">
        <f t="shared" si="50"/>
        <v>Cillit BangRosemary</v>
      </c>
      <c r="B676" s="7" t="str">
        <f t="shared" si="51"/>
        <v>Cillit BangGerm Protection</v>
      </c>
      <c r="C676" s="7" t="str">
        <f t="shared" si="52"/>
        <v>Southern AfricaRosemary</v>
      </c>
      <c r="D676" s="7" t="str">
        <f t="shared" si="53"/>
        <v>Cillit BangSouthern Africa</v>
      </c>
      <c r="E676" s="8" t="s">
        <v>244</v>
      </c>
      <c r="F676" s="9" t="s">
        <v>1000</v>
      </c>
      <c r="G676" s="10" t="s">
        <v>981</v>
      </c>
      <c r="H676" s="10" t="s">
        <v>16</v>
      </c>
      <c r="I676" s="10" t="s">
        <v>17</v>
      </c>
      <c r="J676" s="10" t="s">
        <v>1006</v>
      </c>
      <c r="K676" s="10" t="s">
        <v>997</v>
      </c>
      <c r="L676" s="10" t="s">
        <v>983</v>
      </c>
      <c r="O676" t="str">
        <f t="shared" si="54"/>
        <v>Cillit Bang-Southern Africa</v>
      </c>
    </row>
    <row r="677" spans="1:15" x14ac:dyDescent="0.3">
      <c r="A677" s="7" t="str">
        <f t="shared" si="50"/>
        <v>Cillit BangRosemary</v>
      </c>
      <c r="B677" s="7" t="str">
        <f t="shared" si="51"/>
        <v>Cillit BangGerm Protection</v>
      </c>
      <c r="C677" s="7" t="str">
        <f t="shared" si="52"/>
        <v>Other HQRosemary</v>
      </c>
      <c r="D677" s="7" t="str">
        <f t="shared" si="53"/>
        <v>Cillit BangOther HQ</v>
      </c>
      <c r="E677" s="8" t="s">
        <v>244</v>
      </c>
      <c r="F677" s="9" t="s">
        <v>57</v>
      </c>
      <c r="G677" s="10" t="s">
        <v>981</v>
      </c>
      <c r="H677" s="10" t="s">
        <v>48</v>
      </c>
      <c r="I677" s="10" t="s">
        <v>49</v>
      </c>
      <c r="J677" s="10" t="s">
        <v>1006</v>
      </c>
      <c r="K677" s="10" t="s">
        <v>997</v>
      </c>
      <c r="L677" s="10" t="s">
        <v>983</v>
      </c>
      <c r="O677" t="str">
        <f t="shared" si="54"/>
        <v>Cillit Bang-Other HQ</v>
      </c>
    </row>
    <row r="678" spans="1:15" x14ac:dyDescent="0.3">
      <c r="A678" s="7" t="str">
        <f t="shared" si="50"/>
        <v>Cillit BangRosemary</v>
      </c>
      <c r="B678" s="7" t="str">
        <f t="shared" si="51"/>
        <v>Cillit BangGerm Protection</v>
      </c>
      <c r="C678" s="7" t="str">
        <f t="shared" si="52"/>
        <v>ChinaRosemary</v>
      </c>
      <c r="D678" s="7" t="str">
        <f t="shared" si="53"/>
        <v>Cillit BangChina</v>
      </c>
      <c r="E678" s="8" t="s">
        <v>244</v>
      </c>
      <c r="F678" s="9" t="s">
        <v>22</v>
      </c>
      <c r="G678" s="10" t="s">
        <v>981</v>
      </c>
      <c r="H678" s="10" t="s">
        <v>16</v>
      </c>
      <c r="I678" s="10" t="s">
        <v>23</v>
      </c>
      <c r="J678" s="10" t="s">
        <v>1006</v>
      </c>
      <c r="K678" s="10" t="s">
        <v>997</v>
      </c>
      <c r="L678" s="10" t="s">
        <v>983</v>
      </c>
      <c r="O678" t="str">
        <f t="shared" si="54"/>
        <v>Cillit Bang-China</v>
      </c>
    </row>
    <row r="679" spans="1:15" x14ac:dyDescent="0.3">
      <c r="A679" s="7" t="str">
        <f t="shared" si="50"/>
        <v>Cillit BangRosemary</v>
      </c>
      <c r="B679" s="7" t="str">
        <f t="shared" si="51"/>
        <v>Cillit BangGerm Protection</v>
      </c>
      <c r="C679" s="7" t="str">
        <f t="shared" si="52"/>
        <v>Ghana &amp; Ivory coastRosemary</v>
      </c>
      <c r="D679" s="7" t="str">
        <f t="shared" si="53"/>
        <v>Cillit BangGhana &amp; Ivory coast</v>
      </c>
      <c r="E679" s="8" t="s">
        <v>244</v>
      </c>
      <c r="F679" s="9" t="s">
        <v>94</v>
      </c>
      <c r="G679" s="10" t="s">
        <v>981</v>
      </c>
      <c r="H679" s="10" t="s">
        <v>16</v>
      </c>
      <c r="I679" s="10" t="s">
        <v>17</v>
      </c>
      <c r="J679" s="10" t="s">
        <v>1006</v>
      </c>
      <c r="K679" s="10" t="s">
        <v>997</v>
      </c>
      <c r="L679" s="10" t="s">
        <v>983</v>
      </c>
      <c r="O679" t="str">
        <f t="shared" si="54"/>
        <v>Cillit Bang-Ghana &amp; Ivory coast</v>
      </c>
    </row>
    <row r="680" spans="1:15" x14ac:dyDescent="0.3">
      <c r="A680" s="7" t="str">
        <f t="shared" si="50"/>
        <v>Cillit BangHibiscus</v>
      </c>
      <c r="B680" s="7" t="str">
        <f t="shared" si="51"/>
        <v>Cillit BangCleaners</v>
      </c>
      <c r="C680" s="7" t="str">
        <f t="shared" si="52"/>
        <v>New ZealandHibiscus</v>
      </c>
      <c r="D680" s="7" t="str">
        <f t="shared" si="53"/>
        <v>Cillit BangNew Zealand</v>
      </c>
      <c r="E680" s="8" t="s">
        <v>244</v>
      </c>
      <c r="F680" s="9" t="s">
        <v>82</v>
      </c>
      <c r="G680" s="10" t="s">
        <v>989</v>
      </c>
      <c r="H680" s="10" t="s">
        <v>13</v>
      </c>
      <c r="I680" s="10" t="s">
        <v>14</v>
      </c>
      <c r="J680" s="10" t="s">
        <v>990</v>
      </c>
      <c r="K680" s="10" t="s">
        <v>991</v>
      </c>
      <c r="L680" s="10" t="s">
        <v>48</v>
      </c>
      <c r="O680" t="str">
        <f t="shared" si="54"/>
        <v>Cillit Bang-New Zealand</v>
      </c>
    </row>
    <row r="681" spans="1:15" x14ac:dyDescent="0.3">
      <c r="A681" s="7" t="str">
        <f t="shared" si="50"/>
        <v>Cillit BangHibiscus</v>
      </c>
      <c r="B681" s="7" t="str">
        <f t="shared" si="51"/>
        <v>Cillit BangCleaners</v>
      </c>
      <c r="C681" s="7" t="str">
        <f t="shared" si="52"/>
        <v>DenmarkHibiscus</v>
      </c>
      <c r="D681" s="7" t="str">
        <f t="shared" si="53"/>
        <v>Cillit BangDenmark</v>
      </c>
      <c r="E681" s="8" t="s">
        <v>244</v>
      </c>
      <c r="F681" s="9" t="s">
        <v>1005</v>
      </c>
      <c r="G681" s="10" t="s">
        <v>989</v>
      </c>
      <c r="H681" s="10" t="s">
        <v>13</v>
      </c>
      <c r="I681" s="10" t="s">
        <v>34</v>
      </c>
      <c r="J681" s="10" t="s">
        <v>990</v>
      </c>
      <c r="K681" s="10" t="s">
        <v>991</v>
      </c>
      <c r="L681" s="10" t="s">
        <v>48</v>
      </c>
      <c r="O681" t="str">
        <f t="shared" si="54"/>
        <v>Cillit Bang-Denmark</v>
      </c>
    </row>
    <row r="682" spans="1:15" x14ac:dyDescent="0.3">
      <c r="A682" s="7" t="str">
        <f t="shared" si="50"/>
        <v>CitrosanRosemary</v>
      </c>
      <c r="B682" s="7" t="str">
        <f t="shared" si="51"/>
        <v>CitrosanSelf-Care</v>
      </c>
      <c r="C682" s="7" t="str">
        <f t="shared" si="52"/>
        <v>United KingdomRosemary</v>
      </c>
      <c r="D682" s="7" t="str">
        <f t="shared" si="53"/>
        <v>CitrosanUnited Kingdom</v>
      </c>
      <c r="E682" s="8" t="s">
        <v>246</v>
      </c>
      <c r="F682" s="9" t="s">
        <v>12</v>
      </c>
      <c r="G682" s="10" t="s">
        <v>981</v>
      </c>
      <c r="H682" s="10" t="s">
        <v>13</v>
      </c>
      <c r="I682" s="10" t="s">
        <v>71</v>
      </c>
      <c r="J682" s="10" t="s">
        <v>995</v>
      </c>
      <c r="K682" s="10" t="s">
        <v>982</v>
      </c>
      <c r="L682" s="10" t="s">
        <v>983</v>
      </c>
      <c r="O682" t="str">
        <f t="shared" si="54"/>
        <v>Citrosan-United Kingdom</v>
      </c>
    </row>
    <row r="683" spans="1:15" x14ac:dyDescent="0.3">
      <c r="A683" s="7" t="str">
        <f t="shared" si="50"/>
        <v>CitrosanRosemary</v>
      </c>
      <c r="B683" s="7" t="str">
        <f t="shared" si="51"/>
        <v>CitrosanSelf-Care</v>
      </c>
      <c r="C683" s="7" t="str">
        <f t="shared" si="52"/>
        <v>Health BU HQRosemary</v>
      </c>
      <c r="D683" s="7" t="str">
        <f t="shared" si="53"/>
        <v>CitrosanHealth BU HQ</v>
      </c>
      <c r="E683" s="8" t="s">
        <v>246</v>
      </c>
      <c r="F683" s="9" t="s">
        <v>47</v>
      </c>
      <c r="G683" s="10" t="s">
        <v>981</v>
      </c>
      <c r="H683" s="10" t="s">
        <v>48</v>
      </c>
      <c r="I683" s="10" t="s">
        <v>49</v>
      </c>
      <c r="J683" s="10" t="s">
        <v>995</v>
      </c>
      <c r="K683" s="10" t="s">
        <v>982</v>
      </c>
      <c r="L683" s="10" t="s">
        <v>983</v>
      </c>
      <c r="O683" t="str">
        <f t="shared" si="54"/>
        <v>Citrosan-Health BU HQ</v>
      </c>
    </row>
    <row r="684" spans="1:15" x14ac:dyDescent="0.3">
      <c r="A684" s="7" t="str">
        <f t="shared" si="50"/>
        <v>CitrosanRosemary</v>
      </c>
      <c r="B684" s="7" t="str">
        <f t="shared" si="51"/>
        <v>CitrosanSelf-Care</v>
      </c>
      <c r="C684" s="7" t="str">
        <f t="shared" si="52"/>
        <v>BelgiumRosemary</v>
      </c>
      <c r="D684" s="7" t="str">
        <f t="shared" si="53"/>
        <v>CitrosanBelgium</v>
      </c>
      <c r="E684" s="8" t="s">
        <v>246</v>
      </c>
      <c r="F684" s="9" t="s">
        <v>63</v>
      </c>
      <c r="G684" s="10" t="s">
        <v>981</v>
      </c>
      <c r="H684" s="10" t="s">
        <v>13</v>
      </c>
      <c r="I684" s="10" t="s">
        <v>51</v>
      </c>
      <c r="J684" s="10" t="s">
        <v>995</v>
      </c>
      <c r="K684" s="10" t="s">
        <v>982</v>
      </c>
      <c r="L684" s="10" t="s">
        <v>983</v>
      </c>
      <c r="O684" t="str">
        <f t="shared" si="54"/>
        <v>Citrosan-Belgium</v>
      </c>
    </row>
    <row r="685" spans="1:15" x14ac:dyDescent="0.3">
      <c r="A685" s="7" t="str">
        <f t="shared" si="50"/>
        <v>CitrosanRosemary</v>
      </c>
      <c r="B685" s="7" t="str">
        <f t="shared" si="51"/>
        <v>CitrosanSelf-Care</v>
      </c>
      <c r="C685" s="7" t="str">
        <f t="shared" si="52"/>
        <v>NetherlandsRosemary</v>
      </c>
      <c r="D685" s="7" t="str">
        <f t="shared" si="53"/>
        <v>CitrosanNetherlands</v>
      </c>
      <c r="E685" s="8" t="s">
        <v>246</v>
      </c>
      <c r="F685" s="9" t="s">
        <v>50</v>
      </c>
      <c r="G685" s="10" t="s">
        <v>981</v>
      </c>
      <c r="H685" s="10" t="s">
        <v>13</v>
      </c>
      <c r="I685" s="10" t="s">
        <v>51</v>
      </c>
      <c r="J685" s="10" t="s">
        <v>995</v>
      </c>
      <c r="K685" s="10" t="s">
        <v>982</v>
      </c>
      <c r="L685" s="10" t="s">
        <v>983</v>
      </c>
      <c r="O685" t="str">
        <f t="shared" si="54"/>
        <v>Citrosan-Netherlands</v>
      </c>
    </row>
    <row r="686" spans="1:15" x14ac:dyDescent="0.3">
      <c r="A686" s="7" t="str">
        <f t="shared" si="50"/>
        <v>CitrosanRosemary</v>
      </c>
      <c r="B686" s="7" t="str">
        <f t="shared" si="51"/>
        <v>CitrosanSelf-Care</v>
      </c>
      <c r="C686" s="7" t="str">
        <f t="shared" si="52"/>
        <v>Other HQRosemary</v>
      </c>
      <c r="D686" s="7" t="str">
        <f t="shared" si="53"/>
        <v>CitrosanOther HQ</v>
      </c>
      <c r="E686" s="8" t="s">
        <v>246</v>
      </c>
      <c r="F686" s="9" t="s">
        <v>57</v>
      </c>
      <c r="G686" s="10" t="s">
        <v>981</v>
      </c>
      <c r="H686" s="10" t="s">
        <v>48</v>
      </c>
      <c r="I686" s="10" t="s">
        <v>49</v>
      </c>
      <c r="J686" s="10" t="s">
        <v>995</v>
      </c>
      <c r="K686" s="10" t="s">
        <v>982</v>
      </c>
      <c r="L686" s="10" t="s">
        <v>983</v>
      </c>
      <c r="O686" t="str">
        <f t="shared" si="54"/>
        <v>Citrosan-Other HQ</v>
      </c>
    </row>
    <row r="687" spans="1:15" x14ac:dyDescent="0.3">
      <c r="A687" s="7" t="str">
        <f t="shared" si="50"/>
        <v>CitrosanRosemary</v>
      </c>
      <c r="B687" s="7" t="str">
        <f t="shared" si="51"/>
        <v>CitrosanSelf-Care</v>
      </c>
      <c r="C687" s="7" t="str">
        <f t="shared" si="52"/>
        <v>IndonesiaRosemary</v>
      </c>
      <c r="D687" s="7" t="str">
        <f t="shared" si="53"/>
        <v>CitrosanIndonesia</v>
      </c>
      <c r="E687" s="8" t="s">
        <v>246</v>
      </c>
      <c r="F687" s="9" t="s">
        <v>29</v>
      </c>
      <c r="G687" s="10" t="s">
        <v>981</v>
      </c>
      <c r="H687" s="10" t="s">
        <v>16</v>
      </c>
      <c r="I687" s="10" t="s">
        <v>19</v>
      </c>
      <c r="J687" s="10" t="s">
        <v>995</v>
      </c>
      <c r="K687" s="10" t="s">
        <v>982</v>
      </c>
      <c r="L687" s="10" t="s">
        <v>983</v>
      </c>
      <c r="O687" t="str">
        <f t="shared" si="54"/>
        <v>Citrosan-Indonesia</v>
      </c>
    </row>
    <row r="688" spans="1:15" x14ac:dyDescent="0.3">
      <c r="A688" s="7" t="str">
        <f t="shared" si="50"/>
        <v>Clean and SmoothRosemary</v>
      </c>
      <c r="B688" s="7" t="str">
        <f t="shared" si="51"/>
        <v>Clean and SmoothGerm Protection</v>
      </c>
      <c r="C688" s="7" t="str">
        <f t="shared" si="52"/>
        <v>USARosemary</v>
      </c>
      <c r="D688" s="7" t="str">
        <f t="shared" si="53"/>
        <v>Clean and SmoothUSA</v>
      </c>
      <c r="E688" s="8" t="s">
        <v>249</v>
      </c>
      <c r="F688" s="9" t="s">
        <v>5</v>
      </c>
      <c r="G688" s="10" t="s">
        <v>981</v>
      </c>
      <c r="H688" s="10" t="s">
        <v>7</v>
      </c>
      <c r="I688" s="10" t="s">
        <v>8</v>
      </c>
      <c r="J688" s="10" t="s">
        <v>1006</v>
      </c>
      <c r="K688" s="10" t="s">
        <v>982</v>
      </c>
      <c r="L688" s="10" t="s">
        <v>983</v>
      </c>
      <c r="O688" t="str">
        <f t="shared" si="54"/>
        <v>Clean and Smooth-USA</v>
      </c>
    </row>
    <row r="689" spans="1:15" x14ac:dyDescent="0.3">
      <c r="A689" s="7" t="str">
        <f t="shared" si="50"/>
        <v>ClearasilRosemary</v>
      </c>
      <c r="B689" s="7" t="str">
        <f t="shared" si="51"/>
        <v>ClearasilIntimate Wellness</v>
      </c>
      <c r="C689" s="7" t="str">
        <f t="shared" si="52"/>
        <v>Saudi ArabiaRosemary</v>
      </c>
      <c r="D689" s="7" t="str">
        <f t="shared" si="53"/>
        <v>ClearasilSaudi Arabia</v>
      </c>
      <c r="E689" s="8" t="s">
        <v>250</v>
      </c>
      <c r="F689" s="9" t="s">
        <v>118</v>
      </c>
      <c r="G689" s="10" t="s">
        <v>981</v>
      </c>
      <c r="H689" s="10" t="s">
        <v>16</v>
      </c>
      <c r="I689" s="10" t="s">
        <v>79</v>
      </c>
      <c r="J689" s="10" t="s">
        <v>1007</v>
      </c>
      <c r="K689" s="10" t="s">
        <v>982</v>
      </c>
      <c r="L689" s="10" t="s">
        <v>983</v>
      </c>
      <c r="O689" t="str">
        <f t="shared" si="54"/>
        <v>Clearasil-Saudi Arabia</v>
      </c>
    </row>
    <row r="690" spans="1:15" x14ac:dyDescent="0.3">
      <c r="A690" s="7" t="str">
        <f t="shared" si="50"/>
        <v>ClearasilRosemary</v>
      </c>
      <c r="B690" s="7" t="str">
        <f t="shared" si="51"/>
        <v>ClearasilIntimate Wellness</v>
      </c>
      <c r="C690" s="7" t="str">
        <f t="shared" si="52"/>
        <v>South AfricaRosemary</v>
      </c>
      <c r="D690" s="7" t="str">
        <f t="shared" si="53"/>
        <v>ClearasilSouth Africa</v>
      </c>
      <c r="E690" s="8" t="s">
        <v>250</v>
      </c>
      <c r="F690" s="9" t="s">
        <v>15</v>
      </c>
      <c r="G690" s="10" t="s">
        <v>981</v>
      </c>
      <c r="H690" s="10" t="s">
        <v>16</v>
      </c>
      <c r="I690" s="10" t="s">
        <v>17</v>
      </c>
      <c r="J690" s="10" t="s">
        <v>1007</v>
      </c>
      <c r="K690" s="10" t="s">
        <v>982</v>
      </c>
      <c r="L690" s="10" t="s">
        <v>983</v>
      </c>
      <c r="O690" t="str">
        <f t="shared" si="54"/>
        <v>Clearasil-South Africa</v>
      </c>
    </row>
    <row r="691" spans="1:15" x14ac:dyDescent="0.3">
      <c r="A691" s="7" t="str">
        <f t="shared" si="50"/>
        <v>ClearasilRosemary</v>
      </c>
      <c r="B691" s="7" t="str">
        <f t="shared" si="51"/>
        <v>ClearasilIntimate Wellness</v>
      </c>
      <c r="C691" s="7" t="str">
        <f t="shared" si="52"/>
        <v>KenyaRosemary</v>
      </c>
      <c r="D691" s="7" t="str">
        <f t="shared" si="53"/>
        <v>ClearasilKenya</v>
      </c>
      <c r="E691" s="8" t="s">
        <v>250</v>
      </c>
      <c r="F691" s="9" t="s">
        <v>89</v>
      </c>
      <c r="G691" s="10" t="s">
        <v>981</v>
      </c>
      <c r="H691" s="10" t="s">
        <v>16</v>
      </c>
      <c r="I691" s="10" t="s">
        <v>17</v>
      </c>
      <c r="J691" s="10" t="s">
        <v>1007</v>
      </c>
      <c r="K691" s="10" t="s">
        <v>982</v>
      </c>
      <c r="L691" s="10" t="s">
        <v>983</v>
      </c>
      <c r="O691" t="str">
        <f t="shared" si="54"/>
        <v>Clearasil-Kenya</v>
      </c>
    </row>
    <row r="692" spans="1:15" x14ac:dyDescent="0.3">
      <c r="A692" s="7" t="str">
        <f t="shared" si="50"/>
        <v>ClearasilRosemary</v>
      </c>
      <c r="B692" s="7" t="str">
        <f t="shared" si="51"/>
        <v>ClearasilIntimate Wellness</v>
      </c>
      <c r="C692" s="7" t="str">
        <f t="shared" si="52"/>
        <v>Southern AfricaRosemary</v>
      </c>
      <c r="D692" s="7" t="str">
        <f t="shared" si="53"/>
        <v>ClearasilSouthern Africa</v>
      </c>
      <c r="E692" s="8" t="s">
        <v>250</v>
      </c>
      <c r="F692" s="9" t="s">
        <v>1000</v>
      </c>
      <c r="G692" s="10" t="s">
        <v>981</v>
      </c>
      <c r="H692" s="10" t="s">
        <v>16</v>
      </c>
      <c r="I692" s="10" t="s">
        <v>17</v>
      </c>
      <c r="J692" s="10" t="s">
        <v>1007</v>
      </c>
      <c r="K692" s="10" t="s">
        <v>982</v>
      </c>
      <c r="L692" s="10" t="s">
        <v>983</v>
      </c>
      <c r="O692" t="str">
        <f t="shared" si="54"/>
        <v>Clearasil-Southern Africa</v>
      </c>
    </row>
    <row r="693" spans="1:15" x14ac:dyDescent="0.3">
      <c r="A693" s="7" t="str">
        <f t="shared" si="50"/>
        <v>ClearasilRosemary</v>
      </c>
      <c r="B693" s="7" t="str">
        <f t="shared" si="51"/>
        <v>ClearasilIntimate Wellness</v>
      </c>
      <c r="C693" s="7" t="str">
        <f t="shared" si="52"/>
        <v>JapanRosemary</v>
      </c>
      <c r="D693" s="7" t="str">
        <f t="shared" si="53"/>
        <v>ClearasilJapan</v>
      </c>
      <c r="E693" s="8" t="s">
        <v>250</v>
      </c>
      <c r="F693" s="9" t="s">
        <v>99</v>
      </c>
      <c r="G693" s="10" t="s">
        <v>981</v>
      </c>
      <c r="H693" s="10" t="s">
        <v>16</v>
      </c>
      <c r="I693" s="10" t="s">
        <v>23</v>
      </c>
      <c r="J693" s="10" t="s">
        <v>1007</v>
      </c>
      <c r="K693" s="10" t="s">
        <v>982</v>
      </c>
      <c r="L693" s="10" t="s">
        <v>983</v>
      </c>
      <c r="O693" t="str">
        <f t="shared" si="54"/>
        <v>Clearasil-Japan</v>
      </c>
    </row>
    <row r="694" spans="1:15" x14ac:dyDescent="0.3">
      <c r="A694" s="7" t="str">
        <f t="shared" si="50"/>
        <v>ClearasilRosemary</v>
      </c>
      <c r="B694" s="7" t="str">
        <f t="shared" si="51"/>
        <v>ClearasilIntimate Wellness</v>
      </c>
      <c r="C694" s="7" t="str">
        <f t="shared" si="52"/>
        <v>United KingdomRosemary</v>
      </c>
      <c r="D694" s="7" t="str">
        <f t="shared" si="53"/>
        <v>ClearasilUnited Kingdom</v>
      </c>
      <c r="E694" s="8" t="s">
        <v>250</v>
      </c>
      <c r="F694" s="9" t="s">
        <v>12</v>
      </c>
      <c r="G694" s="10" t="s">
        <v>981</v>
      </c>
      <c r="H694" s="10" t="s">
        <v>13</v>
      </c>
      <c r="I694" s="10" t="s">
        <v>71</v>
      </c>
      <c r="J694" s="10" t="s">
        <v>1007</v>
      </c>
      <c r="K694" s="10" t="s">
        <v>982</v>
      </c>
      <c r="L694" s="10" t="s">
        <v>983</v>
      </c>
      <c r="O694" t="str">
        <f t="shared" si="54"/>
        <v>Clearasil-United Kingdom</v>
      </c>
    </row>
    <row r="695" spans="1:15" x14ac:dyDescent="0.3">
      <c r="A695" s="7" t="str">
        <f t="shared" si="50"/>
        <v>ClearasilRosemary</v>
      </c>
      <c r="B695" s="7" t="str">
        <f t="shared" si="51"/>
        <v>ClearasilIntimate Wellness</v>
      </c>
      <c r="C695" s="7" t="str">
        <f t="shared" si="52"/>
        <v>FranceRosemary</v>
      </c>
      <c r="D695" s="7" t="str">
        <f t="shared" si="53"/>
        <v>ClearasilFrance</v>
      </c>
      <c r="E695" s="8" t="s">
        <v>250</v>
      </c>
      <c r="F695" s="9" t="s">
        <v>108</v>
      </c>
      <c r="G695" s="10" t="s">
        <v>981</v>
      </c>
      <c r="H695" s="10" t="s">
        <v>13</v>
      </c>
      <c r="I695" s="10" t="s">
        <v>51</v>
      </c>
      <c r="J695" s="10" t="s">
        <v>1007</v>
      </c>
      <c r="K695" s="10" t="s">
        <v>982</v>
      </c>
      <c r="L695" s="10" t="s">
        <v>983</v>
      </c>
      <c r="O695" t="str">
        <f t="shared" si="54"/>
        <v>Clearasil-France</v>
      </c>
    </row>
    <row r="696" spans="1:15" x14ac:dyDescent="0.3">
      <c r="A696" s="7" t="str">
        <f t="shared" si="50"/>
        <v>ClearasilRosemary</v>
      </c>
      <c r="B696" s="7" t="str">
        <f t="shared" si="51"/>
        <v>ClearasilIntimate Wellness</v>
      </c>
      <c r="C696" s="7" t="str">
        <f t="shared" si="52"/>
        <v>ChinaRosemary</v>
      </c>
      <c r="D696" s="7" t="str">
        <f t="shared" si="53"/>
        <v>ClearasilChina</v>
      </c>
      <c r="E696" s="8" t="s">
        <v>250</v>
      </c>
      <c r="F696" s="9" t="s">
        <v>22</v>
      </c>
      <c r="G696" s="10" t="s">
        <v>981</v>
      </c>
      <c r="H696" s="10" t="s">
        <v>16</v>
      </c>
      <c r="I696" s="10" t="s">
        <v>23</v>
      </c>
      <c r="J696" s="10" t="s">
        <v>1007</v>
      </c>
      <c r="K696" s="10" t="s">
        <v>982</v>
      </c>
      <c r="L696" s="10" t="s">
        <v>983</v>
      </c>
      <c r="O696" t="str">
        <f t="shared" si="54"/>
        <v>Clearasil-China</v>
      </c>
    </row>
    <row r="697" spans="1:15" x14ac:dyDescent="0.3">
      <c r="A697" s="7" t="str">
        <f t="shared" si="50"/>
        <v>ClearasilRosemary</v>
      </c>
      <c r="B697" s="7" t="str">
        <f t="shared" si="51"/>
        <v>ClearasilIntimate Wellness</v>
      </c>
      <c r="C697" s="7" t="str">
        <f t="shared" si="52"/>
        <v>Health BU HQRosemary</v>
      </c>
      <c r="D697" s="7" t="str">
        <f t="shared" si="53"/>
        <v>ClearasilHealth BU HQ</v>
      </c>
      <c r="E697" s="8" t="s">
        <v>250</v>
      </c>
      <c r="F697" s="9" t="s">
        <v>47</v>
      </c>
      <c r="G697" s="10" t="s">
        <v>981</v>
      </c>
      <c r="H697" s="10" t="s">
        <v>48</v>
      </c>
      <c r="I697" s="10" t="s">
        <v>49</v>
      </c>
      <c r="J697" s="10" t="s">
        <v>1007</v>
      </c>
      <c r="K697" s="10" t="s">
        <v>982</v>
      </c>
      <c r="L697" s="10" t="s">
        <v>983</v>
      </c>
      <c r="O697" t="str">
        <f t="shared" si="54"/>
        <v>Clearasil-Health BU HQ</v>
      </c>
    </row>
    <row r="698" spans="1:15" x14ac:dyDescent="0.3">
      <c r="A698" s="7" t="str">
        <f t="shared" si="50"/>
        <v>ClearasilRosemary</v>
      </c>
      <c r="B698" s="7" t="str">
        <f t="shared" si="51"/>
        <v>ClearasilIntimate Wellness</v>
      </c>
      <c r="C698" s="7" t="str">
        <f t="shared" si="52"/>
        <v>Other CaribbeanRosemary</v>
      </c>
      <c r="D698" s="7" t="str">
        <f t="shared" si="53"/>
        <v>ClearasilOther Caribbean</v>
      </c>
      <c r="E698" s="8" t="s">
        <v>250</v>
      </c>
      <c r="F698" s="9" t="s">
        <v>70</v>
      </c>
      <c r="G698" s="10" t="s">
        <v>981</v>
      </c>
      <c r="H698" s="10" t="s">
        <v>16</v>
      </c>
      <c r="I698" s="10" t="s">
        <v>28</v>
      </c>
      <c r="J698" s="10" t="s">
        <v>1007</v>
      </c>
      <c r="K698" s="10" t="s">
        <v>982</v>
      </c>
      <c r="L698" s="10" t="s">
        <v>983</v>
      </c>
      <c r="O698" t="str">
        <f t="shared" si="54"/>
        <v>Clearasil-Other Caribbean</v>
      </c>
    </row>
    <row r="699" spans="1:15" x14ac:dyDescent="0.3">
      <c r="A699" s="7" t="str">
        <f t="shared" si="50"/>
        <v>ClearasilRosemary</v>
      </c>
      <c r="B699" s="7" t="str">
        <f t="shared" si="51"/>
        <v>ClearasilIntimate Wellness</v>
      </c>
      <c r="C699" s="7" t="str">
        <f t="shared" si="52"/>
        <v>AustraliaRosemary</v>
      </c>
      <c r="D699" s="7" t="str">
        <f t="shared" si="53"/>
        <v>ClearasilAustralia</v>
      </c>
      <c r="E699" s="8" t="s">
        <v>250</v>
      </c>
      <c r="F699" s="9" t="s">
        <v>128</v>
      </c>
      <c r="G699" s="10" t="s">
        <v>981</v>
      </c>
      <c r="H699" s="10" t="s">
        <v>13</v>
      </c>
      <c r="I699" s="10" t="s">
        <v>179</v>
      </c>
      <c r="J699" s="10" t="s">
        <v>1007</v>
      </c>
      <c r="K699" s="10" t="s">
        <v>982</v>
      </c>
      <c r="L699" s="10" t="s">
        <v>983</v>
      </c>
      <c r="O699" t="str">
        <f t="shared" si="54"/>
        <v>Clearasil-Australia</v>
      </c>
    </row>
    <row r="700" spans="1:15" x14ac:dyDescent="0.3">
      <c r="A700" s="7" t="str">
        <f t="shared" si="50"/>
        <v>ClearasilRosemary</v>
      </c>
      <c r="B700" s="7" t="str">
        <f t="shared" si="51"/>
        <v>ClearasilIntimate Wellness</v>
      </c>
      <c r="C700" s="7" t="str">
        <f t="shared" si="52"/>
        <v>New ZealandRosemary</v>
      </c>
      <c r="D700" s="7" t="str">
        <f t="shared" si="53"/>
        <v>ClearasilNew Zealand</v>
      </c>
      <c r="E700" s="8" t="s">
        <v>250</v>
      </c>
      <c r="F700" s="9" t="s">
        <v>82</v>
      </c>
      <c r="G700" s="10" t="s">
        <v>981</v>
      </c>
      <c r="H700" s="10" t="s">
        <v>13</v>
      </c>
      <c r="I700" s="10" t="s">
        <v>179</v>
      </c>
      <c r="J700" s="10" t="s">
        <v>1007</v>
      </c>
      <c r="K700" s="10" t="s">
        <v>982</v>
      </c>
      <c r="L700" s="10" t="s">
        <v>983</v>
      </c>
      <c r="O700" t="str">
        <f t="shared" si="54"/>
        <v>Clearasil-New Zealand</v>
      </c>
    </row>
    <row r="701" spans="1:15" x14ac:dyDescent="0.3">
      <c r="A701" s="7" t="str">
        <f t="shared" si="50"/>
        <v>ClearasilRosemary</v>
      </c>
      <c r="B701" s="7" t="str">
        <f t="shared" si="51"/>
        <v>ClearasilIntimate Wellness</v>
      </c>
      <c r="C701" s="7" t="str">
        <f t="shared" si="52"/>
        <v>IrelandRosemary</v>
      </c>
      <c r="D701" s="7" t="str">
        <f t="shared" si="53"/>
        <v>ClearasilIreland</v>
      </c>
      <c r="E701" s="8" t="s">
        <v>250</v>
      </c>
      <c r="F701" s="9" t="s">
        <v>52</v>
      </c>
      <c r="G701" s="10" t="s">
        <v>981</v>
      </c>
      <c r="H701" s="10" t="s">
        <v>13</v>
      </c>
      <c r="I701" s="10" t="s">
        <v>71</v>
      </c>
      <c r="J701" s="10" t="s">
        <v>1007</v>
      </c>
      <c r="K701" s="10" t="s">
        <v>982</v>
      </c>
      <c r="L701" s="10" t="s">
        <v>983</v>
      </c>
      <c r="O701" t="str">
        <f t="shared" si="54"/>
        <v>Clearasil-Ireland</v>
      </c>
    </row>
    <row r="702" spans="1:15" x14ac:dyDescent="0.3">
      <c r="A702" s="7" t="str">
        <f t="shared" si="50"/>
        <v>ClearasilRosemary</v>
      </c>
      <c r="B702" s="7" t="str">
        <f t="shared" si="51"/>
        <v>ClearasilIntimate Wellness</v>
      </c>
      <c r="C702" s="7" t="str">
        <f t="shared" si="52"/>
        <v>CanadaRosemary</v>
      </c>
      <c r="D702" s="7" t="str">
        <f t="shared" si="53"/>
        <v>ClearasilCanada</v>
      </c>
      <c r="E702" s="8" t="s">
        <v>250</v>
      </c>
      <c r="F702" s="9" t="s">
        <v>45</v>
      </c>
      <c r="G702" s="10" t="s">
        <v>981</v>
      </c>
      <c r="H702" s="10" t="s">
        <v>7</v>
      </c>
      <c r="I702" s="10" t="s">
        <v>8</v>
      </c>
      <c r="J702" s="10" t="s">
        <v>1007</v>
      </c>
      <c r="K702" s="10" t="s">
        <v>982</v>
      </c>
      <c r="L702" s="10" t="s">
        <v>983</v>
      </c>
      <c r="O702" t="str">
        <f t="shared" si="54"/>
        <v>Clearasil-Canada</v>
      </c>
    </row>
    <row r="703" spans="1:15" x14ac:dyDescent="0.3">
      <c r="A703" s="7" t="str">
        <f t="shared" si="50"/>
        <v>ClearasilRosemary</v>
      </c>
      <c r="B703" s="7" t="str">
        <f t="shared" si="51"/>
        <v>ClearasilIntimate Wellness</v>
      </c>
      <c r="C703" s="7" t="str">
        <f t="shared" si="52"/>
        <v>USARosemary</v>
      </c>
      <c r="D703" s="7" t="str">
        <f t="shared" si="53"/>
        <v>ClearasilUSA</v>
      </c>
      <c r="E703" s="8" t="s">
        <v>250</v>
      </c>
      <c r="F703" s="9" t="s">
        <v>5</v>
      </c>
      <c r="G703" s="10" t="s">
        <v>981</v>
      </c>
      <c r="H703" s="10" t="s">
        <v>7</v>
      </c>
      <c r="I703" s="10" t="s">
        <v>8</v>
      </c>
      <c r="J703" s="10" t="s">
        <v>1007</v>
      </c>
      <c r="K703" s="10" t="s">
        <v>982</v>
      </c>
      <c r="L703" s="10" t="s">
        <v>983</v>
      </c>
      <c r="O703" t="str">
        <f t="shared" si="54"/>
        <v>Clearasil-USA</v>
      </c>
    </row>
    <row r="704" spans="1:15" x14ac:dyDescent="0.3">
      <c r="A704" s="7" t="str">
        <f t="shared" si="50"/>
        <v>ClearasilRosemary</v>
      </c>
      <c r="B704" s="7" t="str">
        <f t="shared" si="51"/>
        <v>ClearasilIntimate Wellness</v>
      </c>
      <c r="C704" s="7" t="str">
        <f t="shared" si="52"/>
        <v>AustriaRosemary</v>
      </c>
      <c r="D704" s="7" t="str">
        <f t="shared" si="53"/>
        <v>ClearasilAustria</v>
      </c>
      <c r="E704" s="8" t="s">
        <v>250</v>
      </c>
      <c r="F704" s="9" t="s">
        <v>154</v>
      </c>
      <c r="G704" s="10" t="s">
        <v>981</v>
      </c>
      <c r="H704" s="10" t="s">
        <v>13</v>
      </c>
      <c r="I704" s="10" t="s">
        <v>34</v>
      </c>
      <c r="J704" s="10" t="s">
        <v>1007</v>
      </c>
      <c r="K704" s="10" t="s">
        <v>982</v>
      </c>
      <c r="L704" s="10" t="s">
        <v>983</v>
      </c>
      <c r="O704" t="str">
        <f t="shared" si="54"/>
        <v>Clearasil-Austria</v>
      </c>
    </row>
    <row r="705" spans="1:15" x14ac:dyDescent="0.3">
      <c r="A705" s="7" t="str">
        <f t="shared" si="50"/>
        <v>ClearasilRosemary</v>
      </c>
      <c r="B705" s="7" t="str">
        <f t="shared" si="51"/>
        <v>ClearasilIntimate Wellness</v>
      </c>
      <c r="C705" s="7" t="str">
        <f t="shared" si="52"/>
        <v>DenmarkRosemary</v>
      </c>
      <c r="D705" s="7" t="str">
        <f t="shared" si="53"/>
        <v>ClearasilDenmark</v>
      </c>
      <c r="E705" s="8" t="s">
        <v>250</v>
      </c>
      <c r="F705" s="9" t="s">
        <v>1005</v>
      </c>
      <c r="G705" s="10" t="s">
        <v>981</v>
      </c>
      <c r="H705" s="10" t="s">
        <v>13</v>
      </c>
      <c r="I705" s="10" t="s">
        <v>34</v>
      </c>
      <c r="J705" s="10" t="s">
        <v>1007</v>
      </c>
      <c r="K705" s="10" t="s">
        <v>982</v>
      </c>
      <c r="L705" s="10" t="s">
        <v>983</v>
      </c>
      <c r="O705" t="str">
        <f t="shared" si="54"/>
        <v>Clearasil-Denmark</v>
      </c>
    </row>
    <row r="706" spans="1:15" x14ac:dyDescent="0.3">
      <c r="A706" s="7" t="str">
        <f t="shared" si="50"/>
        <v>ClearasilRosemary</v>
      </c>
      <c r="B706" s="7" t="str">
        <f t="shared" si="51"/>
        <v>ClearasilIntimate Wellness</v>
      </c>
      <c r="C706" s="7" t="str">
        <f t="shared" si="52"/>
        <v>FinlandRosemary</v>
      </c>
      <c r="D706" s="7" t="str">
        <f t="shared" si="53"/>
        <v>ClearasilFinland</v>
      </c>
      <c r="E706" s="8" t="s">
        <v>250</v>
      </c>
      <c r="F706" s="9" t="s">
        <v>1002</v>
      </c>
      <c r="G706" s="10" t="s">
        <v>981</v>
      </c>
      <c r="H706" s="10" t="s">
        <v>13</v>
      </c>
      <c r="I706" s="10" t="s">
        <v>34</v>
      </c>
      <c r="J706" s="10" t="s">
        <v>1007</v>
      </c>
      <c r="K706" s="10" t="s">
        <v>982</v>
      </c>
      <c r="L706" s="10" t="s">
        <v>983</v>
      </c>
      <c r="O706" t="str">
        <f t="shared" si="54"/>
        <v>Clearasil-Finland</v>
      </c>
    </row>
    <row r="707" spans="1:15" x14ac:dyDescent="0.3">
      <c r="A707" s="7" t="str">
        <f t="shared" si="50"/>
        <v>ClearasilRosemary</v>
      </c>
      <c r="B707" s="7" t="str">
        <f t="shared" si="51"/>
        <v>ClearasilIntimate Wellness</v>
      </c>
      <c r="C707" s="7" t="str">
        <f t="shared" si="52"/>
        <v>GermanyRosemary</v>
      </c>
      <c r="D707" s="7" t="str">
        <f t="shared" si="53"/>
        <v>ClearasilGermany</v>
      </c>
      <c r="E707" s="8" t="s">
        <v>250</v>
      </c>
      <c r="F707" s="9" t="s">
        <v>33</v>
      </c>
      <c r="G707" s="10" t="s">
        <v>981</v>
      </c>
      <c r="H707" s="10" t="s">
        <v>13</v>
      </c>
      <c r="I707" s="10" t="s">
        <v>34</v>
      </c>
      <c r="J707" s="10" t="s">
        <v>1007</v>
      </c>
      <c r="K707" s="10" t="s">
        <v>982</v>
      </c>
      <c r="L707" s="10" t="s">
        <v>983</v>
      </c>
      <c r="O707" t="str">
        <f t="shared" si="54"/>
        <v>Clearasil-Germany</v>
      </c>
    </row>
    <row r="708" spans="1:15" x14ac:dyDescent="0.3">
      <c r="A708" s="7" t="str">
        <f t="shared" ref="A708:A771" si="55">+E708&amp;G708</f>
        <v>ClearasilRosemary</v>
      </c>
      <c r="B708" s="7" t="str">
        <f t="shared" ref="B708:B771" si="56">+E708&amp;J708</f>
        <v>ClearasilIntimate Wellness</v>
      </c>
      <c r="C708" s="7" t="str">
        <f t="shared" ref="C708:C771" si="57">F708&amp;G708</f>
        <v>IcelandRosemary</v>
      </c>
      <c r="D708" s="7" t="str">
        <f t="shared" ref="D708:D771" si="58">+E708&amp;F708</f>
        <v>ClearasilIceland</v>
      </c>
      <c r="E708" s="8" t="s">
        <v>250</v>
      </c>
      <c r="F708" s="9" t="s">
        <v>171</v>
      </c>
      <c r="G708" s="10" t="s">
        <v>981</v>
      </c>
      <c r="H708" s="10" t="s">
        <v>13</v>
      </c>
      <c r="I708" s="10" t="s">
        <v>34</v>
      </c>
      <c r="J708" s="10" t="s">
        <v>1007</v>
      </c>
      <c r="K708" s="10" t="s">
        <v>982</v>
      </c>
      <c r="L708" s="10" t="s">
        <v>983</v>
      </c>
      <c r="O708" t="str">
        <f t="shared" si="54"/>
        <v>Clearasil-Iceland</v>
      </c>
    </row>
    <row r="709" spans="1:15" x14ac:dyDescent="0.3">
      <c r="A709" s="7" t="str">
        <f t="shared" si="55"/>
        <v>ClearasilRosemary</v>
      </c>
      <c r="B709" s="7" t="str">
        <f t="shared" si="56"/>
        <v>ClearasilIntimate Wellness</v>
      </c>
      <c r="C709" s="7" t="str">
        <f t="shared" si="57"/>
        <v>NorwayRosemary</v>
      </c>
      <c r="D709" s="7" t="str">
        <f t="shared" si="58"/>
        <v>ClearasilNorway</v>
      </c>
      <c r="E709" s="8" t="s">
        <v>250</v>
      </c>
      <c r="F709" s="9" t="s">
        <v>205</v>
      </c>
      <c r="G709" s="10" t="s">
        <v>981</v>
      </c>
      <c r="H709" s="10" t="s">
        <v>13</v>
      </c>
      <c r="I709" s="10" t="s">
        <v>34</v>
      </c>
      <c r="J709" s="10" t="s">
        <v>1007</v>
      </c>
      <c r="K709" s="10" t="s">
        <v>982</v>
      </c>
      <c r="L709" s="10" t="s">
        <v>983</v>
      </c>
      <c r="O709" t="str">
        <f t="shared" si="54"/>
        <v>Clearasil-Norway</v>
      </c>
    </row>
    <row r="710" spans="1:15" x14ac:dyDescent="0.3">
      <c r="A710" s="7" t="str">
        <f t="shared" si="55"/>
        <v>ClearasilRosemary</v>
      </c>
      <c r="B710" s="7" t="str">
        <f t="shared" si="56"/>
        <v>ClearasilIntimate Wellness</v>
      </c>
      <c r="C710" s="7" t="str">
        <f t="shared" si="57"/>
        <v>SwedenRosemary</v>
      </c>
      <c r="D710" s="7" t="str">
        <f t="shared" si="58"/>
        <v>ClearasilSweden</v>
      </c>
      <c r="E710" s="8" t="s">
        <v>250</v>
      </c>
      <c r="F710" s="9" t="s">
        <v>1003</v>
      </c>
      <c r="G710" s="10" t="s">
        <v>981</v>
      </c>
      <c r="H710" s="10" t="s">
        <v>13</v>
      </c>
      <c r="I710" s="10" t="s">
        <v>34</v>
      </c>
      <c r="J710" s="10" t="s">
        <v>1007</v>
      </c>
      <c r="K710" s="10" t="s">
        <v>982</v>
      </c>
      <c r="L710" s="10" t="s">
        <v>983</v>
      </c>
      <c r="O710" t="str">
        <f t="shared" ref="O710:O773" si="59">E710&amp;"-"&amp;F710</f>
        <v>Clearasil-Sweden</v>
      </c>
    </row>
    <row r="711" spans="1:15" x14ac:dyDescent="0.3">
      <c r="A711" s="7" t="str">
        <f t="shared" si="55"/>
        <v>ClearasilRosemary</v>
      </c>
      <c r="B711" s="7" t="str">
        <f t="shared" si="56"/>
        <v>ClearasilIntimate Wellness</v>
      </c>
      <c r="C711" s="7" t="str">
        <f t="shared" si="57"/>
        <v>SwitzerlandRosemary</v>
      </c>
      <c r="D711" s="7" t="str">
        <f t="shared" si="58"/>
        <v>ClearasilSwitzerland</v>
      </c>
      <c r="E711" s="8" t="s">
        <v>250</v>
      </c>
      <c r="F711" s="9" t="s">
        <v>76</v>
      </c>
      <c r="G711" s="10" t="s">
        <v>981</v>
      </c>
      <c r="H711" s="10" t="s">
        <v>13</v>
      </c>
      <c r="I711" s="10" t="s">
        <v>34</v>
      </c>
      <c r="J711" s="10" t="s">
        <v>1007</v>
      </c>
      <c r="K711" s="10" t="s">
        <v>982</v>
      </c>
      <c r="L711" s="10" t="s">
        <v>983</v>
      </c>
      <c r="O711" t="str">
        <f t="shared" si="59"/>
        <v>Clearasil-Switzerland</v>
      </c>
    </row>
    <row r="712" spans="1:15" x14ac:dyDescent="0.3">
      <c r="A712" s="7" t="str">
        <f t="shared" si="55"/>
        <v>ClearasilRosemary</v>
      </c>
      <c r="B712" s="7" t="str">
        <f t="shared" si="56"/>
        <v>ClearasilIntimate Wellness</v>
      </c>
      <c r="C712" s="7" t="str">
        <f t="shared" si="57"/>
        <v>BelgiumRosemary</v>
      </c>
      <c r="D712" s="7" t="str">
        <f t="shared" si="58"/>
        <v>ClearasilBelgium</v>
      </c>
      <c r="E712" s="8" t="s">
        <v>250</v>
      </c>
      <c r="F712" s="9" t="s">
        <v>63</v>
      </c>
      <c r="G712" s="10" t="s">
        <v>981</v>
      </c>
      <c r="H712" s="10" t="s">
        <v>13</v>
      </c>
      <c r="I712" s="10" t="s">
        <v>51</v>
      </c>
      <c r="J712" s="10" t="s">
        <v>1007</v>
      </c>
      <c r="K712" s="10" t="s">
        <v>982</v>
      </c>
      <c r="L712" s="10" t="s">
        <v>983</v>
      </c>
      <c r="O712" t="str">
        <f t="shared" si="59"/>
        <v>Clearasil-Belgium</v>
      </c>
    </row>
    <row r="713" spans="1:15" x14ac:dyDescent="0.3">
      <c r="A713" s="7" t="str">
        <f t="shared" si="55"/>
        <v>ClearasilRosemary</v>
      </c>
      <c r="B713" s="7" t="str">
        <f t="shared" si="56"/>
        <v>ClearasilIntimate Wellness</v>
      </c>
      <c r="C713" s="7" t="str">
        <f t="shared" si="57"/>
        <v>NetherlandsRosemary</v>
      </c>
      <c r="D713" s="7" t="str">
        <f t="shared" si="58"/>
        <v>ClearasilNetherlands</v>
      </c>
      <c r="E713" s="8" t="s">
        <v>250</v>
      </c>
      <c r="F713" s="9" t="s">
        <v>50</v>
      </c>
      <c r="G713" s="10" t="s">
        <v>981</v>
      </c>
      <c r="H713" s="10" t="s">
        <v>13</v>
      </c>
      <c r="I713" s="10" t="s">
        <v>51</v>
      </c>
      <c r="J713" s="10" t="s">
        <v>1007</v>
      </c>
      <c r="K713" s="10" t="s">
        <v>982</v>
      </c>
      <c r="L713" s="10" t="s">
        <v>983</v>
      </c>
      <c r="O713" t="str">
        <f t="shared" si="59"/>
        <v>Clearasil-Netherlands</v>
      </c>
    </row>
    <row r="714" spans="1:15" x14ac:dyDescent="0.3">
      <c r="A714" s="7" t="str">
        <f t="shared" si="55"/>
        <v>ClearasilRosemary</v>
      </c>
      <c r="B714" s="7" t="str">
        <f t="shared" si="56"/>
        <v>ClearasilIntimate Wellness</v>
      </c>
      <c r="C714" s="7" t="str">
        <f t="shared" si="57"/>
        <v>IsraelRosemary</v>
      </c>
      <c r="D714" s="7" t="str">
        <f t="shared" si="58"/>
        <v>ClearasilIsrael</v>
      </c>
      <c r="E714" s="8" t="s">
        <v>250</v>
      </c>
      <c r="F714" s="9" t="s">
        <v>39</v>
      </c>
      <c r="G714" s="10" t="s">
        <v>981</v>
      </c>
      <c r="H714" s="10" t="s">
        <v>13</v>
      </c>
      <c r="I714" s="10" t="s">
        <v>62</v>
      </c>
      <c r="J714" s="10" t="s">
        <v>1007</v>
      </c>
      <c r="K714" s="10" t="s">
        <v>982</v>
      </c>
      <c r="L714" s="10" t="s">
        <v>983</v>
      </c>
      <c r="O714" t="str">
        <f t="shared" si="59"/>
        <v>Clearasil-Israel</v>
      </c>
    </row>
    <row r="715" spans="1:15" x14ac:dyDescent="0.3">
      <c r="A715" s="7" t="str">
        <f t="shared" si="55"/>
        <v>ClearasilRosemary</v>
      </c>
      <c r="B715" s="7" t="str">
        <f t="shared" si="56"/>
        <v>ClearasilIntimate Wellness</v>
      </c>
      <c r="C715" s="7" t="str">
        <f t="shared" si="57"/>
        <v>RussiaRosemary</v>
      </c>
      <c r="D715" s="7" t="str">
        <f t="shared" si="58"/>
        <v>ClearasilRussia</v>
      </c>
      <c r="E715" s="8" t="s">
        <v>250</v>
      </c>
      <c r="F715" s="9" t="s">
        <v>1004</v>
      </c>
      <c r="G715" s="10" t="s">
        <v>981</v>
      </c>
      <c r="H715" s="10" t="s">
        <v>16</v>
      </c>
      <c r="I715" s="10" t="s">
        <v>79</v>
      </c>
      <c r="J715" s="10" t="s">
        <v>1007</v>
      </c>
      <c r="K715" s="10" t="s">
        <v>982</v>
      </c>
      <c r="L715" s="10" t="s">
        <v>983</v>
      </c>
      <c r="O715" t="str">
        <f t="shared" si="59"/>
        <v>Clearasil-Russia</v>
      </c>
    </row>
    <row r="716" spans="1:15" x14ac:dyDescent="0.3">
      <c r="A716" s="7" t="str">
        <f t="shared" si="55"/>
        <v>ClearasilRosemary</v>
      </c>
      <c r="B716" s="7" t="str">
        <f t="shared" si="56"/>
        <v>ClearasilIntimate Wellness</v>
      </c>
      <c r="C716" s="7" t="str">
        <f t="shared" si="57"/>
        <v>PortugalRosemary</v>
      </c>
      <c r="D716" s="7" t="str">
        <f t="shared" si="58"/>
        <v>ClearasilPortugal</v>
      </c>
      <c r="E716" s="8" t="s">
        <v>250</v>
      </c>
      <c r="F716" s="9" t="s">
        <v>69</v>
      </c>
      <c r="G716" s="10" t="s">
        <v>981</v>
      </c>
      <c r="H716" s="10" t="s">
        <v>13</v>
      </c>
      <c r="I716" s="10" t="s">
        <v>51</v>
      </c>
      <c r="J716" s="10" t="s">
        <v>1007</v>
      </c>
      <c r="K716" s="10" t="s">
        <v>982</v>
      </c>
      <c r="L716" s="10" t="s">
        <v>983</v>
      </c>
      <c r="O716" t="str">
        <f t="shared" si="59"/>
        <v>Clearasil-Portugal</v>
      </c>
    </row>
    <row r="717" spans="1:15" x14ac:dyDescent="0.3">
      <c r="A717" s="7" t="str">
        <f t="shared" si="55"/>
        <v>ClearasilRosemary</v>
      </c>
      <c r="B717" s="7" t="str">
        <f t="shared" si="56"/>
        <v>ClearasilIntimate Wellness</v>
      </c>
      <c r="C717" s="7" t="str">
        <f t="shared" si="57"/>
        <v>Other HQRosemary</v>
      </c>
      <c r="D717" s="7" t="str">
        <f t="shared" si="58"/>
        <v>ClearasilOther HQ</v>
      </c>
      <c r="E717" s="8" t="s">
        <v>250</v>
      </c>
      <c r="F717" s="9" t="s">
        <v>57</v>
      </c>
      <c r="G717" s="10" t="s">
        <v>981</v>
      </c>
      <c r="H717" s="10" t="s">
        <v>48</v>
      </c>
      <c r="I717" s="10" t="s">
        <v>49</v>
      </c>
      <c r="J717" s="10" t="s">
        <v>1007</v>
      </c>
      <c r="K717" s="10" t="s">
        <v>982</v>
      </c>
      <c r="L717" s="10" t="s">
        <v>983</v>
      </c>
      <c r="O717" t="str">
        <f t="shared" si="59"/>
        <v>Clearasil-Other HQ</v>
      </c>
    </row>
    <row r="718" spans="1:15" x14ac:dyDescent="0.3">
      <c r="A718" s="7" t="str">
        <f t="shared" si="55"/>
        <v>ClearasilRosemary</v>
      </c>
      <c r="B718" s="7" t="str">
        <f t="shared" si="56"/>
        <v>ClearasilIntimate Wellness</v>
      </c>
      <c r="C718" s="7" t="str">
        <f t="shared" si="57"/>
        <v>Costa RicaRosemary</v>
      </c>
      <c r="D718" s="7" t="str">
        <f t="shared" si="58"/>
        <v>ClearasilCosta Rica</v>
      </c>
      <c r="E718" s="8" t="s">
        <v>250</v>
      </c>
      <c r="F718" s="9" t="s">
        <v>74</v>
      </c>
      <c r="G718" s="10" t="s">
        <v>981</v>
      </c>
      <c r="H718" s="10" t="s">
        <v>16</v>
      </c>
      <c r="I718" s="10" t="s">
        <v>28</v>
      </c>
      <c r="J718" s="10" t="s">
        <v>1007</v>
      </c>
      <c r="K718" s="10" t="s">
        <v>982</v>
      </c>
      <c r="L718" s="10" t="s">
        <v>983</v>
      </c>
      <c r="O718" t="str">
        <f t="shared" si="59"/>
        <v>Clearasil-Costa Rica</v>
      </c>
    </row>
    <row r="719" spans="1:15" x14ac:dyDescent="0.3">
      <c r="A719" s="7" t="str">
        <f t="shared" si="55"/>
        <v>ClearasilRosemary</v>
      </c>
      <c r="B719" s="7" t="str">
        <f t="shared" si="56"/>
        <v>ClearasilIntimate Wellness</v>
      </c>
      <c r="C719" s="7" t="str">
        <f t="shared" si="57"/>
        <v>BelarusRosemary</v>
      </c>
      <c r="D719" s="7" t="str">
        <f t="shared" si="58"/>
        <v>ClearasilBelarus</v>
      </c>
      <c r="E719" s="8" t="s">
        <v>250</v>
      </c>
      <c r="F719" s="9" t="s">
        <v>97</v>
      </c>
      <c r="G719" s="10" t="s">
        <v>981</v>
      </c>
      <c r="H719" s="10" t="s">
        <v>16</v>
      </c>
      <c r="I719" s="10" t="s">
        <v>79</v>
      </c>
      <c r="J719" s="10" t="s">
        <v>1007</v>
      </c>
      <c r="K719" s="10" t="s">
        <v>982</v>
      </c>
      <c r="L719" s="10" t="s">
        <v>983</v>
      </c>
      <c r="O719" t="str">
        <f t="shared" si="59"/>
        <v>Clearasil-Belarus</v>
      </c>
    </row>
    <row r="720" spans="1:15" x14ac:dyDescent="0.3">
      <c r="A720" s="7" t="str">
        <f t="shared" si="55"/>
        <v>ClearasilRosemary</v>
      </c>
      <c r="B720" s="7" t="str">
        <f t="shared" si="56"/>
        <v>ClearasilIntimate Wellness</v>
      </c>
      <c r="C720" s="7" t="str">
        <f t="shared" si="57"/>
        <v>SpainRosemary</v>
      </c>
      <c r="D720" s="7" t="str">
        <f t="shared" si="58"/>
        <v>ClearasilSpain</v>
      </c>
      <c r="E720" s="8" t="s">
        <v>250</v>
      </c>
      <c r="F720" s="9" t="s">
        <v>64</v>
      </c>
      <c r="G720" s="10" t="s">
        <v>981</v>
      </c>
      <c r="H720" s="10" t="s">
        <v>13</v>
      </c>
      <c r="I720" s="10" t="s">
        <v>51</v>
      </c>
      <c r="J720" s="10" t="s">
        <v>1007</v>
      </c>
      <c r="K720" s="10" t="s">
        <v>982</v>
      </c>
      <c r="L720" s="10" t="s">
        <v>983</v>
      </c>
      <c r="O720" t="str">
        <f t="shared" si="59"/>
        <v>Clearasil-Spain</v>
      </c>
    </row>
    <row r="721" spans="1:15" x14ac:dyDescent="0.3">
      <c r="A721" s="7" t="str">
        <f t="shared" si="55"/>
        <v>ClearasilRosemary</v>
      </c>
      <c r="B721" s="7" t="str">
        <f t="shared" si="56"/>
        <v>ClearasilIntimate Wellness</v>
      </c>
      <c r="C721" s="7" t="str">
        <f t="shared" si="57"/>
        <v>MalaysiaRosemary</v>
      </c>
      <c r="D721" s="7" t="str">
        <f t="shared" si="58"/>
        <v>ClearasilMalaysia</v>
      </c>
      <c r="E721" s="8" t="s">
        <v>250</v>
      </c>
      <c r="F721" s="9" t="s">
        <v>38</v>
      </c>
      <c r="G721" s="10" t="s">
        <v>981</v>
      </c>
      <c r="H721" s="10" t="s">
        <v>16</v>
      </c>
      <c r="I721" s="10" t="s">
        <v>19</v>
      </c>
      <c r="J721" s="10" t="s">
        <v>1007</v>
      </c>
      <c r="K721" s="10" t="s">
        <v>982</v>
      </c>
      <c r="L721" s="10" t="s">
        <v>983</v>
      </c>
      <c r="O721" t="str">
        <f t="shared" si="59"/>
        <v>Clearasil-Malaysia</v>
      </c>
    </row>
    <row r="722" spans="1:15" x14ac:dyDescent="0.3">
      <c r="A722" s="7" t="str">
        <f t="shared" si="55"/>
        <v>ClearasilRosemary</v>
      </c>
      <c r="B722" s="7" t="str">
        <f t="shared" si="56"/>
        <v>ClearasilIntimate Wellness</v>
      </c>
      <c r="C722" s="7" t="str">
        <f t="shared" si="57"/>
        <v>IndiaRosemary</v>
      </c>
      <c r="D722" s="7" t="str">
        <f t="shared" si="58"/>
        <v>ClearasilIndia</v>
      </c>
      <c r="E722" s="8" t="s">
        <v>250</v>
      </c>
      <c r="F722" s="9" t="s">
        <v>105</v>
      </c>
      <c r="G722" s="10" t="s">
        <v>981</v>
      </c>
      <c r="H722" s="10" t="s">
        <v>16</v>
      </c>
      <c r="I722" s="10" t="s">
        <v>31</v>
      </c>
      <c r="J722" s="10" t="s">
        <v>1007</v>
      </c>
      <c r="K722" s="10" t="s">
        <v>982</v>
      </c>
      <c r="L722" s="10" t="s">
        <v>983</v>
      </c>
      <c r="O722" t="str">
        <f t="shared" si="59"/>
        <v>Clearasil-India</v>
      </c>
    </row>
    <row r="723" spans="1:15" x14ac:dyDescent="0.3">
      <c r="A723" s="7" t="str">
        <f t="shared" si="55"/>
        <v>ClearasilRosemary</v>
      </c>
      <c r="B723" s="7" t="str">
        <f t="shared" si="56"/>
        <v>ClearasilIntimate Wellness</v>
      </c>
      <c r="C723" s="7" t="str">
        <f t="shared" si="57"/>
        <v>ThailandRosemary</v>
      </c>
      <c r="D723" s="7" t="str">
        <f t="shared" si="58"/>
        <v>ClearasilThailand</v>
      </c>
      <c r="E723" s="8" t="s">
        <v>250</v>
      </c>
      <c r="F723" s="9" t="s">
        <v>85</v>
      </c>
      <c r="G723" s="10" t="s">
        <v>981</v>
      </c>
      <c r="H723" s="10" t="s">
        <v>16</v>
      </c>
      <c r="I723" s="10" t="s">
        <v>19</v>
      </c>
      <c r="J723" s="10" t="s">
        <v>1007</v>
      </c>
      <c r="K723" s="10" t="s">
        <v>982</v>
      </c>
      <c r="L723" s="10" t="s">
        <v>983</v>
      </c>
      <c r="O723" t="str">
        <f t="shared" si="59"/>
        <v>Clearasil-Thailand</v>
      </c>
    </row>
    <row r="724" spans="1:15" x14ac:dyDescent="0.3">
      <c r="A724" s="7" t="str">
        <f t="shared" si="55"/>
        <v>ClearasilRosemary</v>
      </c>
      <c r="B724" s="7" t="str">
        <f t="shared" si="56"/>
        <v>ClearasilIntimate Wellness</v>
      </c>
      <c r="C724" s="7" t="str">
        <f t="shared" si="57"/>
        <v>PeruRosemary</v>
      </c>
      <c r="D724" s="7" t="str">
        <f t="shared" si="58"/>
        <v>ClearasilPeru</v>
      </c>
      <c r="E724" s="8" t="s">
        <v>250</v>
      </c>
      <c r="F724" s="9" t="s">
        <v>66</v>
      </c>
      <c r="G724" s="10" t="s">
        <v>981</v>
      </c>
      <c r="H724" s="10" t="s">
        <v>16</v>
      </c>
      <c r="I724" s="10" t="s">
        <v>28</v>
      </c>
      <c r="J724" s="10" t="s">
        <v>1007</v>
      </c>
      <c r="K724" s="10" t="s">
        <v>982</v>
      </c>
      <c r="L724" s="10" t="s">
        <v>983</v>
      </c>
      <c r="O724" t="str">
        <f t="shared" si="59"/>
        <v>Clearasil-Peru</v>
      </c>
    </row>
    <row r="725" spans="1:15" x14ac:dyDescent="0.3">
      <c r="A725" s="7" t="str">
        <f t="shared" si="55"/>
        <v>ClearasilRosemary</v>
      </c>
      <c r="B725" s="7" t="str">
        <f t="shared" si="56"/>
        <v>ClearasilIntimate Wellness</v>
      </c>
      <c r="C725" s="7" t="str">
        <f t="shared" si="57"/>
        <v>MexicoRosemary</v>
      </c>
      <c r="D725" s="7" t="str">
        <f t="shared" si="58"/>
        <v>ClearasilMexico</v>
      </c>
      <c r="E725" s="8" t="s">
        <v>250</v>
      </c>
      <c r="F725" s="9" t="s">
        <v>24</v>
      </c>
      <c r="G725" s="10" t="s">
        <v>981</v>
      </c>
      <c r="H725" s="10" t="s">
        <v>16</v>
      </c>
      <c r="I725" s="10" t="s">
        <v>28</v>
      </c>
      <c r="J725" s="10" t="s">
        <v>1007</v>
      </c>
      <c r="K725" s="10" t="s">
        <v>982</v>
      </c>
      <c r="L725" s="10" t="s">
        <v>983</v>
      </c>
      <c r="O725" t="str">
        <f t="shared" si="59"/>
        <v>Clearasil-Mexico</v>
      </c>
    </row>
    <row r="726" spans="1:15" x14ac:dyDescent="0.3">
      <c r="A726" s="7" t="str">
        <f t="shared" si="55"/>
        <v>ClearasilRosemary</v>
      </c>
      <c r="B726" s="7" t="str">
        <f t="shared" si="56"/>
        <v>ClearasilIntimate Wellness</v>
      </c>
      <c r="C726" s="7" t="str">
        <f t="shared" si="57"/>
        <v>GreeceRosemary</v>
      </c>
      <c r="D726" s="7" t="str">
        <f t="shared" si="58"/>
        <v>ClearasilGreece</v>
      </c>
      <c r="E726" s="8" t="s">
        <v>250</v>
      </c>
      <c r="F726" s="9" t="s">
        <v>136</v>
      </c>
      <c r="G726" s="10" t="s">
        <v>981</v>
      </c>
      <c r="H726" s="10" t="s">
        <v>13</v>
      </c>
      <c r="I726" s="10" t="s">
        <v>62</v>
      </c>
      <c r="J726" s="10" t="s">
        <v>1007</v>
      </c>
      <c r="K726" s="10" t="s">
        <v>982</v>
      </c>
      <c r="L726" s="10" t="s">
        <v>983</v>
      </c>
      <c r="O726" t="str">
        <f t="shared" si="59"/>
        <v>Clearasil-Greece</v>
      </c>
    </row>
    <row r="727" spans="1:15" x14ac:dyDescent="0.3">
      <c r="A727" s="7" t="str">
        <f t="shared" si="55"/>
        <v>ClearasilRosemary</v>
      </c>
      <c r="B727" s="7" t="str">
        <f t="shared" si="56"/>
        <v>ClearasilIntimate Wellness</v>
      </c>
      <c r="C727" s="7" t="str">
        <f t="shared" si="57"/>
        <v>Hong KongRosemary</v>
      </c>
      <c r="D727" s="7" t="str">
        <f t="shared" si="58"/>
        <v>ClearasilHong Kong</v>
      </c>
      <c r="E727" s="8" t="s">
        <v>250</v>
      </c>
      <c r="F727" s="9" t="s">
        <v>56</v>
      </c>
      <c r="G727" s="10" t="s">
        <v>981</v>
      </c>
      <c r="H727" s="10" t="s">
        <v>16</v>
      </c>
      <c r="I727" s="10" t="s">
        <v>23</v>
      </c>
      <c r="J727" s="10" t="s">
        <v>1007</v>
      </c>
      <c r="K727" s="10" t="s">
        <v>982</v>
      </c>
      <c r="L727" s="10" t="s">
        <v>983</v>
      </c>
      <c r="O727" t="str">
        <f t="shared" si="59"/>
        <v>Clearasil-Hong Kong</v>
      </c>
    </row>
    <row r="728" spans="1:15" x14ac:dyDescent="0.3">
      <c r="A728" s="7" t="str">
        <f t="shared" si="55"/>
        <v>ClearasilRosemary</v>
      </c>
      <c r="B728" s="7" t="str">
        <f t="shared" si="56"/>
        <v>ClearasilIntimate Wellness</v>
      </c>
      <c r="C728" s="7" t="str">
        <f t="shared" si="57"/>
        <v>ItalyRosemary</v>
      </c>
      <c r="D728" s="7" t="str">
        <f t="shared" si="58"/>
        <v>ClearasilItaly</v>
      </c>
      <c r="E728" s="8" t="s">
        <v>250</v>
      </c>
      <c r="F728" s="9" t="s">
        <v>61</v>
      </c>
      <c r="G728" s="10" t="s">
        <v>981</v>
      </c>
      <c r="H728" s="10" t="s">
        <v>13</v>
      </c>
      <c r="I728" s="10" t="s">
        <v>62</v>
      </c>
      <c r="J728" s="10" t="s">
        <v>1007</v>
      </c>
      <c r="K728" s="10" t="s">
        <v>982</v>
      </c>
      <c r="L728" s="10" t="s">
        <v>983</v>
      </c>
      <c r="O728" t="str">
        <f t="shared" si="59"/>
        <v>Clearasil-Italy</v>
      </c>
    </row>
    <row r="729" spans="1:15" x14ac:dyDescent="0.3">
      <c r="A729" s="7" t="str">
        <f t="shared" si="55"/>
        <v>Cleen-O-PineHibiscus</v>
      </c>
      <c r="B729" s="7" t="str">
        <f t="shared" si="56"/>
        <v>Cleen-O-PineCleaners</v>
      </c>
      <c r="C729" s="7" t="str">
        <f t="shared" si="57"/>
        <v>PolandHibiscus</v>
      </c>
      <c r="D729" s="7" t="str">
        <f t="shared" si="58"/>
        <v>Cleen-O-PinePoland</v>
      </c>
      <c r="E729" s="8" t="s">
        <v>254</v>
      </c>
      <c r="F729" s="9" t="s">
        <v>84</v>
      </c>
      <c r="G729" s="10" t="s">
        <v>989</v>
      </c>
      <c r="H729" s="10" t="s">
        <v>13</v>
      </c>
      <c r="I729" s="10" t="s">
        <v>41</v>
      </c>
      <c r="J729" s="10" t="s">
        <v>990</v>
      </c>
      <c r="K729" s="10" t="s">
        <v>991</v>
      </c>
      <c r="L729" s="10" t="s">
        <v>48</v>
      </c>
      <c r="O729" t="str">
        <f t="shared" si="59"/>
        <v>Cleen-O-Pine-Poland</v>
      </c>
    </row>
    <row r="730" spans="1:15" x14ac:dyDescent="0.3">
      <c r="A730" s="7" t="str">
        <f t="shared" si="55"/>
        <v>Cleen-O-PineHibiscus</v>
      </c>
      <c r="B730" s="7" t="str">
        <f t="shared" si="56"/>
        <v>Cleen-O-PineCleaners</v>
      </c>
      <c r="C730" s="7" t="str">
        <f t="shared" si="57"/>
        <v>BalticsHibiscus</v>
      </c>
      <c r="D730" s="7" t="str">
        <f t="shared" si="58"/>
        <v>Cleen-O-PineBaltics</v>
      </c>
      <c r="E730" s="8" t="s">
        <v>254</v>
      </c>
      <c r="F730" s="9" t="s">
        <v>40</v>
      </c>
      <c r="G730" s="10" t="s">
        <v>989</v>
      </c>
      <c r="H730" s="10" t="s">
        <v>13</v>
      </c>
      <c r="I730" s="10" t="s">
        <v>41</v>
      </c>
      <c r="J730" s="10" t="s">
        <v>990</v>
      </c>
      <c r="K730" s="10" t="s">
        <v>991</v>
      </c>
      <c r="L730" s="10" t="s">
        <v>48</v>
      </c>
      <c r="O730" t="str">
        <f t="shared" si="59"/>
        <v>Cleen-O-Pine-Baltics</v>
      </c>
    </row>
    <row r="731" spans="1:15" x14ac:dyDescent="0.3">
      <c r="A731" s="7" t="str">
        <f t="shared" si="55"/>
        <v>ClenHibiscus</v>
      </c>
      <c r="B731" s="7" t="str">
        <f t="shared" si="56"/>
        <v>ClenCleaners</v>
      </c>
      <c r="C731" s="7" t="str">
        <f t="shared" si="57"/>
        <v>PolandHibiscus</v>
      </c>
      <c r="D731" s="7" t="str">
        <f t="shared" si="58"/>
        <v>ClenPoland</v>
      </c>
      <c r="E731" s="8" t="s">
        <v>255</v>
      </c>
      <c r="F731" s="9" t="s">
        <v>84</v>
      </c>
      <c r="G731" s="10" t="s">
        <v>989</v>
      </c>
      <c r="H731" s="10" t="s">
        <v>13</v>
      </c>
      <c r="I731" s="10" t="s">
        <v>41</v>
      </c>
      <c r="J731" s="10" t="s">
        <v>990</v>
      </c>
      <c r="K731" s="10" t="s">
        <v>991</v>
      </c>
      <c r="L731" s="10" t="s">
        <v>48</v>
      </c>
      <c r="O731" t="str">
        <f t="shared" si="59"/>
        <v>Clen-Poland</v>
      </c>
    </row>
    <row r="732" spans="1:15" x14ac:dyDescent="0.3">
      <c r="A732" s="7" t="str">
        <f t="shared" si="55"/>
        <v>Cling FreeHibiscus</v>
      </c>
      <c r="B732" s="7" t="str">
        <f t="shared" si="56"/>
        <v>Cling FreeCleaners</v>
      </c>
      <c r="C732" s="7" t="str">
        <f t="shared" si="57"/>
        <v>USAHibiscus</v>
      </c>
      <c r="D732" s="7" t="str">
        <f t="shared" si="58"/>
        <v>Cling FreeUSA</v>
      </c>
      <c r="E732" s="8" t="s">
        <v>256</v>
      </c>
      <c r="F732" s="9" t="s">
        <v>5</v>
      </c>
      <c r="G732" s="10" t="s">
        <v>989</v>
      </c>
      <c r="H732" s="10" t="s">
        <v>7</v>
      </c>
      <c r="I732" s="10" t="s">
        <v>8</v>
      </c>
      <c r="J732" s="10" t="s">
        <v>990</v>
      </c>
      <c r="K732" s="10" t="s">
        <v>991</v>
      </c>
      <c r="L732" s="10" t="s">
        <v>48</v>
      </c>
      <c r="O732" t="str">
        <f t="shared" si="59"/>
        <v>Cling Free-USA</v>
      </c>
    </row>
    <row r="733" spans="1:15" x14ac:dyDescent="0.3">
      <c r="A733" s="7" t="str">
        <f t="shared" si="55"/>
        <v>CobraRosemary</v>
      </c>
      <c r="B733" s="7" t="str">
        <f t="shared" si="56"/>
        <v>CobraGerm Protection</v>
      </c>
      <c r="C733" s="7" t="str">
        <f t="shared" si="57"/>
        <v>Madagascar &amp; SeychellesRosemary</v>
      </c>
      <c r="D733" s="7" t="str">
        <f t="shared" si="58"/>
        <v>CobraMadagascar &amp; Seychelles</v>
      </c>
      <c r="E733" s="8" t="s">
        <v>43</v>
      </c>
      <c r="F733" s="9" t="s">
        <v>111</v>
      </c>
      <c r="G733" s="10" t="s">
        <v>981</v>
      </c>
      <c r="H733" s="10" t="s">
        <v>16</v>
      </c>
      <c r="I733" s="10" t="s">
        <v>17</v>
      </c>
      <c r="J733" s="10" t="s">
        <v>1006</v>
      </c>
      <c r="K733" s="10" t="s">
        <v>982</v>
      </c>
      <c r="L733" s="10" t="s">
        <v>983</v>
      </c>
      <c r="O733" t="str">
        <f t="shared" si="59"/>
        <v>Cobra-Madagascar &amp; Seychelles</v>
      </c>
    </row>
    <row r="734" spans="1:15" x14ac:dyDescent="0.3">
      <c r="A734" s="7" t="str">
        <f t="shared" si="55"/>
        <v>CobraRosemary</v>
      </c>
      <c r="B734" s="7" t="str">
        <f t="shared" si="56"/>
        <v>CobraGerm Protection</v>
      </c>
      <c r="C734" s="7" t="str">
        <f t="shared" si="57"/>
        <v>South AfricaRosemary</v>
      </c>
      <c r="D734" s="7" t="str">
        <f t="shared" si="58"/>
        <v>CobraSouth Africa</v>
      </c>
      <c r="E734" s="8" t="s">
        <v>43</v>
      </c>
      <c r="F734" s="9" t="s">
        <v>15</v>
      </c>
      <c r="G734" s="10" t="s">
        <v>981</v>
      </c>
      <c r="H734" s="10" t="s">
        <v>16</v>
      </c>
      <c r="I734" s="10" t="s">
        <v>17</v>
      </c>
      <c r="J734" s="10" t="s">
        <v>1006</v>
      </c>
      <c r="K734" s="10" t="s">
        <v>982</v>
      </c>
      <c r="L734" s="10" t="s">
        <v>983</v>
      </c>
      <c r="O734" t="str">
        <f t="shared" si="59"/>
        <v>Cobra-South Africa</v>
      </c>
    </row>
    <row r="735" spans="1:15" x14ac:dyDescent="0.3">
      <c r="A735" s="7" t="str">
        <f t="shared" si="55"/>
        <v>CobraRosemary</v>
      </c>
      <c r="B735" s="7" t="str">
        <f t="shared" si="56"/>
        <v>CobraGerm Protection</v>
      </c>
      <c r="C735" s="7" t="str">
        <f t="shared" si="57"/>
        <v>Southern AfricaRosemary</v>
      </c>
      <c r="D735" s="7" t="str">
        <f t="shared" si="58"/>
        <v>CobraSouthern Africa</v>
      </c>
      <c r="E735" s="8" t="s">
        <v>43</v>
      </c>
      <c r="F735" s="9" t="s">
        <v>1000</v>
      </c>
      <c r="G735" s="10" t="s">
        <v>981</v>
      </c>
      <c r="H735" s="10" t="s">
        <v>16</v>
      </c>
      <c r="I735" s="10" t="s">
        <v>17</v>
      </c>
      <c r="J735" s="10" t="s">
        <v>1006</v>
      </c>
      <c r="K735" s="10" t="s">
        <v>982</v>
      </c>
      <c r="L735" s="10" t="s">
        <v>983</v>
      </c>
      <c r="O735" t="str">
        <f t="shared" si="59"/>
        <v>Cobra-Southern Africa</v>
      </c>
    </row>
    <row r="736" spans="1:15" x14ac:dyDescent="0.3">
      <c r="A736" s="7" t="str">
        <f t="shared" si="55"/>
        <v>CobraHibiscus</v>
      </c>
      <c r="B736" s="7" t="str">
        <f t="shared" si="56"/>
        <v>CobraCleaners</v>
      </c>
      <c r="C736" s="7" t="str">
        <f t="shared" si="57"/>
        <v>MexicoHibiscus</v>
      </c>
      <c r="D736" s="7" t="str">
        <f t="shared" si="58"/>
        <v>CobraMexico</v>
      </c>
      <c r="E736" s="8" t="s">
        <v>43</v>
      </c>
      <c r="F736" s="9" t="s">
        <v>24</v>
      </c>
      <c r="G736" s="10" t="s">
        <v>989</v>
      </c>
      <c r="H736" s="10" t="s">
        <v>16</v>
      </c>
      <c r="I736" s="10" t="s">
        <v>28</v>
      </c>
      <c r="J736" s="10" t="s">
        <v>990</v>
      </c>
      <c r="K736" s="10" t="s">
        <v>991</v>
      </c>
      <c r="L736" s="10" t="s">
        <v>48</v>
      </c>
      <c r="O736" t="str">
        <f t="shared" si="59"/>
        <v>Cobra-Mexico</v>
      </c>
    </row>
    <row r="737" spans="1:15" x14ac:dyDescent="0.3">
      <c r="A737" s="7" t="str">
        <f t="shared" si="55"/>
        <v>CobraHibiscus</v>
      </c>
      <c r="B737" s="7" t="str">
        <f t="shared" si="56"/>
        <v>CobraCleaners</v>
      </c>
      <c r="C737" s="7" t="str">
        <f t="shared" si="57"/>
        <v>ArgentinaHibiscus</v>
      </c>
      <c r="D737" s="7" t="str">
        <f t="shared" si="58"/>
        <v>CobraArgentina</v>
      </c>
      <c r="E737" s="8" t="s">
        <v>43</v>
      </c>
      <c r="F737" s="9" t="s">
        <v>67</v>
      </c>
      <c r="G737" s="10" t="s">
        <v>989</v>
      </c>
      <c r="H737" s="10" t="s">
        <v>16</v>
      </c>
      <c r="I737" s="10" t="s">
        <v>28</v>
      </c>
      <c r="J737" s="10" t="s">
        <v>990</v>
      </c>
      <c r="K737" s="10" t="s">
        <v>991</v>
      </c>
      <c r="L737" s="10" t="s">
        <v>48</v>
      </c>
      <c r="O737" t="str">
        <f t="shared" si="59"/>
        <v>Cobra-Argentina</v>
      </c>
    </row>
    <row r="738" spans="1:15" x14ac:dyDescent="0.3">
      <c r="A738" s="7" t="str">
        <f t="shared" si="55"/>
        <v>CobraHibiscus</v>
      </c>
      <c r="B738" s="7" t="str">
        <f t="shared" si="56"/>
        <v>CobraCleaners</v>
      </c>
      <c r="C738" s="7" t="str">
        <f t="shared" si="57"/>
        <v>ColombiaHibiscus</v>
      </c>
      <c r="D738" s="7" t="str">
        <f t="shared" si="58"/>
        <v>CobraColombia</v>
      </c>
      <c r="E738" s="8" t="s">
        <v>43</v>
      </c>
      <c r="F738" s="9" t="s">
        <v>121</v>
      </c>
      <c r="G738" s="10" t="s">
        <v>989</v>
      </c>
      <c r="H738" s="10" t="s">
        <v>16</v>
      </c>
      <c r="I738" s="10" t="s">
        <v>28</v>
      </c>
      <c r="J738" s="10" t="s">
        <v>990</v>
      </c>
      <c r="K738" s="10" t="s">
        <v>991</v>
      </c>
      <c r="L738" s="10" t="s">
        <v>48</v>
      </c>
      <c r="O738" t="str">
        <f t="shared" si="59"/>
        <v>Cobra-Colombia</v>
      </c>
    </row>
    <row r="739" spans="1:15" x14ac:dyDescent="0.3">
      <c r="A739" s="7" t="str">
        <f t="shared" si="55"/>
        <v>Cobra MPCRosemary</v>
      </c>
      <c r="B739" s="7" t="str">
        <f t="shared" si="56"/>
        <v>Cobra MPCGerm Protection</v>
      </c>
      <c r="C739" s="7" t="str">
        <f t="shared" si="57"/>
        <v>South AfricaRosemary</v>
      </c>
      <c r="D739" s="7" t="str">
        <f t="shared" si="58"/>
        <v>Cobra MPCSouth Africa</v>
      </c>
      <c r="E739" s="8" t="s">
        <v>257</v>
      </c>
      <c r="F739" s="9" t="s">
        <v>15</v>
      </c>
      <c r="G739" s="10" t="s">
        <v>981</v>
      </c>
      <c r="H739" s="10" t="s">
        <v>16</v>
      </c>
      <c r="I739" s="10" t="s">
        <v>17</v>
      </c>
      <c r="J739" s="10" t="s">
        <v>1006</v>
      </c>
      <c r="K739" s="10" t="s">
        <v>982</v>
      </c>
      <c r="L739" s="10" t="s">
        <v>983</v>
      </c>
      <c r="O739" t="str">
        <f t="shared" si="59"/>
        <v>Cobra MPC-South Africa</v>
      </c>
    </row>
    <row r="740" spans="1:15" x14ac:dyDescent="0.3">
      <c r="A740" s="7" t="str">
        <f t="shared" si="55"/>
        <v>Cobra MPCRosemary</v>
      </c>
      <c r="B740" s="7" t="str">
        <f t="shared" si="56"/>
        <v>Cobra MPCGerm Protection</v>
      </c>
      <c r="C740" s="7" t="str">
        <f t="shared" si="57"/>
        <v>Southern AfricaRosemary</v>
      </c>
      <c r="D740" s="7" t="str">
        <f t="shared" si="58"/>
        <v>Cobra MPCSouthern Africa</v>
      </c>
      <c r="E740" s="8" t="s">
        <v>257</v>
      </c>
      <c r="F740" s="9" t="s">
        <v>1000</v>
      </c>
      <c r="G740" s="10" t="s">
        <v>981</v>
      </c>
      <c r="H740" s="10" t="s">
        <v>16</v>
      </c>
      <c r="I740" s="10" t="s">
        <v>17</v>
      </c>
      <c r="J740" s="10" t="s">
        <v>1006</v>
      </c>
      <c r="K740" s="10" t="s">
        <v>982</v>
      </c>
      <c r="L740" s="10" t="s">
        <v>983</v>
      </c>
      <c r="O740" t="str">
        <f t="shared" si="59"/>
        <v>Cobra MPC-Southern Africa</v>
      </c>
    </row>
    <row r="741" spans="1:15" x14ac:dyDescent="0.3">
      <c r="A741" s="7" t="str">
        <f t="shared" si="55"/>
        <v>Cobra MPCRosemary</v>
      </c>
      <c r="B741" s="7" t="str">
        <f t="shared" si="56"/>
        <v>Cobra MPCGerm Protection</v>
      </c>
      <c r="C741" s="7" t="str">
        <f t="shared" si="57"/>
        <v>BelgiumRosemary</v>
      </c>
      <c r="D741" s="7" t="str">
        <f t="shared" si="58"/>
        <v>Cobra MPCBelgium</v>
      </c>
      <c r="E741" s="8" t="s">
        <v>257</v>
      </c>
      <c r="F741" s="9" t="s">
        <v>63</v>
      </c>
      <c r="G741" s="10" t="s">
        <v>981</v>
      </c>
      <c r="H741" s="10" t="s">
        <v>13</v>
      </c>
      <c r="I741" s="10" t="s">
        <v>51</v>
      </c>
      <c r="J741" s="10" t="s">
        <v>1006</v>
      </c>
      <c r="K741" s="10" t="s">
        <v>982</v>
      </c>
      <c r="L741" s="10" t="s">
        <v>983</v>
      </c>
      <c r="O741" t="str">
        <f t="shared" si="59"/>
        <v>Cobra MPC-Belgium</v>
      </c>
    </row>
    <row r="742" spans="1:15" x14ac:dyDescent="0.3">
      <c r="A742" s="7" t="str">
        <f t="shared" si="55"/>
        <v>CodisRosemary</v>
      </c>
      <c r="B742" s="7" t="str">
        <f t="shared" si="56"/>
        <v>CodisSelf-Care</v>
      </c>
      <c r="C742" s="7" t="str">
        <f t="shared" si="57"/>
        <v>AustraliaRosemary</v>
      </c>
      <c r="D742" s="7" t="str">
        <f t="shared" si="58"/>
        <v>CodisAustralia</v>
      </c>
      <c r="E742" s="8" t="s">
        <v>258</v>
      </c>
      <c r="F742" s="9" t="s">
        <v>128</v>
      </c>
      <c r="G742" s="10" t="s">
        <v>981</v>
      </c>
      <c r="H742" s="10" t="s">
        <v>13</v>
      </c>
      <c r="I742" s="10" t="s">
        <v>179</v>
      </c>
      <c r="J742" s="10" t="s">
        <v>995</v>
      </c>
      <c r="K742" s="10" t="s">
        <v>982</v>
      </c>
      <c r="L742" s="10" t="s">
        <v>983</v>
      </c>
      <c r="O742" t="str">
        <f t="shared" si="59"/>
        <v>Codis-Australia</v>
      </c>
    </row>
    <row r="743" spans="1:15" x14ac:dyDescent="0.3">
      <c r="A743" s="7" t="str">
        <f t="shared" si="55"/>
        <v>CodisRosemary</v>
      </c>
      <c r="B743" s="7" t="str">
        <f t="shared" si="56"/>
        <v>CodisSelf-Care</v>
      </c>
      <c r="C743" s="7" t="str">
        <f t="shared" si="57"/>
        <v>United KingdomRosemary</v>
      </c>
      <c r="D743" s="7" t="str">
        <f t="shared" si="58"/>
        <v>CodisUnited Kingdom</v>
      </c>
      <c r="E743" s="8" t="s">
        <v>258</v>
      </c>
      <c r="F743" s="9" t="s">
        <v>12</v>
      </c>
      <c r="G743" s="10" t="s">
        <v>981</v>
      </c>
      <c r="H743" s="10" t="s">
        <v>13</v>
      </c>
      <c r="I743" s="10" t="s">
        <v>71</v>
      </c>
      <c r="J743" s="10" t="s">
        <v>995</v>
      </c>
      <c r="K743" s="10" t="s">
        <v>982</v>
      </c>
      <c r="L743" s="10" t="s">
        <v>983</v>
      </c>
      <c r="O743" t="str">
        <f t="shared" si="59"/>
        <v>Codis-United Kingdom</v>
      </c>
    </row>
    <row r="744" spans="1:15" x14ac:dyDescent="0.3">
      <c r="A744" s="7" t="str">
        <f t="shared" si="55"/>
        <v>CodisRosemary</v>
      </c>
      <c r="B744" s="7" t="str">
        <f t="shared" si="56"/>
        <v>CodisSelf-Care</v>
      </c>
      <c r="C744" s="7" t="str">
        <f t="shared" si="57"/>
        <v>Health BU HQRosemary</v>
      </c>
      <c r="D744" s="7" t="str">
        <f t="shared" si="58"/>
        <v>CodisHealth BU HQ</v>
      </c>
      <c r="E744" s="8" t="s">
        <v>258</v>
      </c>
      <c r="F744" s="9" t="s">
        <v>47</v>
      </c>
      <c r="G744" s="10" t="s">
        <v>981</v>
      </c>
      <c r="H744" s="10" t="s">
        <v>48</v>
      </c>
      <c r="I744" s="10" t="s">
        <v>49</v>
      </c>
      <c r="J744" s="10" t="s">
        <v>995</v>
      </c>
      <c r="K744" s="10" t="s">
        <v>982</v>
      </c>
      <c r="L744" s="10" t="s">
        <v>983</v>
      </c>
      <c r="O744" t="str">
        <f t="shared" si="59"/>
        <v>Codis-Health BU HQ</v>
      </c>
    </row>
    <row r="745" spans="1:15" x14ac:dyDescent="0.3">
      <c r="A745" s="7" t="str">
        <f t="shared" si="55"/>
        <v>CodoxMagnolia</v>
      </c>
      <c r="B745" s="7" t="str">
        <f t="shared" si="56"/>
        <v>CodoxNutrition</v>
      </c>
      <c r="C745" s="7" t="str">
        <f t="shared" si="57"/>
        <v>IndonesiaMagnolia</v>
      </c>
      <c r="D745" s="7" t="str">
        <f t="shared" si="58"/>
        <v>CodoxIndonesia</v>
      </c>
      <c r="E745" s="8" t="s">
        <v>273</v>
      </c>
      <c r="F745" s="9" t="s">
        <v>29</v>
      </c>
      <c r="G745" s="10" t="s">
        <v>993</v>
      </c>
      <c r="H745" s="10" t="s">
        <v>26</v>
      </c>
      <c r="I745" s="10" t="s">
        <v>26</v>
      </c>
      <c r="J745" s="10" t="s">
        <v>26</v>
      </c>
      <c r="K745" s="10" t="s">
        <v>994</v>
      </c>
      <c r="L745" s="10" t="s">
        <v>48</v>
      </c>
      <c r="O745" t="str">
        <f t="shared" si="59"/>
        <v>Codox-Indonesia</v>
      </c>
    </row>
    <row r="746" spans="1:15" x14ac:dyDescent="0.3">
      <c r="A746" s="7" t="str">
        <f t="shared" si="55"/>
        <v>ColinRosemary</v>
      </c>
      <c r="B746" s="7" t="str">
        <f t="shared" si="56"/>
        <v>ColinGerm Protection</v>
      </c>
      <c r="C746" s="7" t="str">
        <f t="shared" si="57"/>
        <v>IndiaRosemary</v>
      </c>
      <c r="D746" s="7" t="str">
        <f t="shared" si="58"/>
        <v>ColinIndia</v>
      </c>
      <c r="E746" s="8" t="s">
        <v>259</v>
      </c>
      <c r="F746" s="9" t="s">
        <v>105</v>
      </c>
      <c r="G746" s="10" t="s">
        <v>981</v>
      </c>
      <c r="H746" s="10" t="s">
        <v>16</v>
      </c>
      <c r="I746" s="10" t="s">
        <v>31</v>
      </c>
      <c r="J746" s="10" t="s">
        <v>1006</v>
      </c>
      <c r="K746" s="10" t="s">
        <v>982</v>
      </c>
      <c r="L746" s="10" t="s">
        <v>983</v>
      </c>
      <c r="O746" t="str">
        <f t="shared" si="59"/>
        <v>Colin-India</v>
      </c>
    </row>
    <row r="747" spans="1:15" x14ac:dyDescent="0.3">
      <c r="A747" s="7" t="str">
        <f t="shared" si="55"/>
        <v>ColinRosemary</v>
      </c>
      <c r="B747" s="7" t="str">
        <f t="shared" si="56"/>
        <v>ColinGerm Protection</v>
      </c>
      <c r="C747" s="7" t="str">
        <f t="shared" si="57"/>
        <v>Sri LankaRosemary</v>
      </c>
      <c r="D747" s="7" t="str">
        <f t="shared" si="58"/>
        <v>ColinSri Lanka</v>
      </c>
      <c r="E747" s="8" t="s">
        <v>259</v>
      </c>
      <c r="F747" s="9" t="s">
        <v>93</v>
      </c>
      <c r="G747" s="10" t="s">
        <v>981</v>
      </c>
      <c r="H747" s="10" t="s">
        <v>16</v>
      </c>
      <c r="I747" s="10" t="s">
        <v>31</v>
      </c>
      <c r="J747" s="10" t="s">
        <v>1006</v>
      </c>
      <c r="K747" s="10" t="s">
        <v>982</v>
      </c>
      <c r="L747" s="10" t="s">
        <v>983</v>
      </c>
      <c r="O747" t="str">
        <f t="shared" si="59"/>
        <v>Colin-Sri Lanka</v>
      </c>
    </row>
    <row r="748" spans="1:15" x14ac:dyDescent="0.3">
      <c r="A748" s="7" t="str">
        <f t="shared" si="55"/>
        <v>ColmanRosemary</v>
      </c>
      <c r="B748" s="7" t="str">
        <f t="shared" si="56"/>
        <v>ColmanOther</v>
      </c>
      <c r="C748" s="7" t="str">
        <f t="shared" si="57"/>
        <v>Sri LankaRosemary</v>
      </c>
      <c r="D748" s="7" t="str">
        <f t="shared" si="58"/>
        <v>ColmanSri Lanka</v>
      </c>
      <c r="E748" s="8" t="s">
        <v>260</v>
      </c>
      <c r="F748" s="9" t="s">
        <v>93</v>
      </c>
      <c r="G748" s="10" t="s">
        <v>981</v>
      </c>
      <c r="H748" s="10" t="s">
        <v>16</v>
      </c>
      <c r="I748" s="10" t="s">
        <v>31</v>
      </c>
      <c r="J748" s="10" t="s">
        <v>48</v>
      </c>
      <c r="K748" s="10" t="s">
        <v>982</v>
      </c>
      <c r="L748" s="10" t="s">
        <v>983</v>
      </c>
      <c r="O748" t="str">
        <f t="shared" si="59"/>
        <v>Colman-Sri Lanka</v>
      </c>
    </row>
    <row r="749" spans="1:15" x14ac:dyDescent="0.3">
      <c r="A749" s="7" t="str">
        <f t="shared" si="55"/>
        <v>ColmanRosemary</v>
      </c>
      <c r="B749" s="7" t="str">
        <f t="shared" si="56"/>
        <v>ColmanOther</v>
      </c>
      <c r="C749" s="7" t="str">
        <f t="shared" si="57"/>
        <v>EgyptRosemary</v>
      </c>
      <c r="D749" s="7" t="str">
        <f t="shared" si="58"/>
        <v>ColmanEgypt</v>
      </c>
      <c r="E749" s="8" t="s">
        <v>260</v>
      </c>
      <c r="F749" s="9" t="s">
        <v>92</v>
      </c>
      <c r="G749" s="10" t="s">
        <v>981</v>
      </c>
      <c r="H749" s="10" t="s">
        <v>16</v>
      </c>
      <c r="I749" s="10" t="s">
        <v>79</v>
      </c>
      <c r="J749" s="10" t="s">
        <v>48</v>
      </c>
      <c r="K749" s="10" t="s">
        <v>982</v>
      </c>
      <c r="L749" s="10" t="s">
        <v>983</v>
      </c>
      <c r="O749" t="str">
        <f t="shared" si="59"/>
        <v>Colman-Egypt</v>
      </c>
    </row>
    <row r="750" spans="1:15" x14ac:dyDescent="0.3">
      <c r="A750" s="7" t="str">
        <f t="shared" si="55"/>
        <v>ColonHibiscus</v>
      </c>
      <c r="B750" s="7" t="str">
        <f t="shared" si="56"/>
        <v>ColonLaundry</v>
      </c>
      <c r="C750" s="7" t="str">
        <f t="shared" si="57"/>
        <v>ItalyHibiscus</v>
      </c>
      <c r="D750" s="7" t="str">
        <f t="shared" si="58"/>
        <v>ColonItaly</v>
      </c>
      <c r="E750" s="8" t="s">
        <v>261</v>
      </c>
      <c r="F750" s="9" t="s">
        <v>61</v>
      </c>
      <c r="G750" s="10" t="s">
        <v>989</v>
      </c>
      <c r="H750" s="10" t="s">
        <v>13</v>
      </c>
      <c r="I750" s="10" t="s">
        <v>62</v>
      </c>
      <c r="J750" s="10" t="s">
        <v>1008</v>
      </c>
      <c r="K750" s="10" t="s">
        <v>991</v>
      </c>
      <c r="L750" s="10" t="s">
        <v>48</v>
      </c>
      <c r="O750" t="str">
        <f t="shared" si="59"/>
        <v>Colon-Italy</v>
      </c>
    </row>
    <row r="751" spans="1:15" x14ac:dyDescent="0.3">
      <c r="A751" s="7" t="str">
        <f t="shared" si="55"/>
        <v>ColonHibiscus</v>
      </c>
      <c r="B751" s="7" t="str">
        <f t="shared" si="56"/>
        <v>ColonLaundry</v>
      </c>
      <c r="C751" s="7" t="str">
        <f t="shared" si="57"/>
        <v>PortugalHibiscus</v>
      </c>
      <c r="D751" s="7" t="str">
        <f t="shared" si="58"/>
        <v>ColonPortugal</v>
      </c>
      <c r="E751" s="8" t="s">
        <v>261</v>
      </c>
      <c r="F751" s="9" t="s">
        <v>69</v>
      </c>
      <c r="G751" s="10" t="s">
        <v>989</v>
      </c>
      <c r="H751" s="10" t="s">
        <v>13</v>
      </c>
      <c r="I751" s="10" t="s">
        <v>62</v>
      </c>
      <c r="J751" s="10" t="s">
        <v>1008</v>
      </c>
      <c r="K751" s="10" t="s">
        <v>991</v>
      </c>
      <c r="L751" s="10" t="s">
        <v>48</v>
      </c>
      <c r="O751" t="str">
        <f t="shared" si="59"/>
        <v>Colon-Portugal</v>
      </c>
    </row>
    <row r="752" spans="1:15" x14ac:dyDescent="0.3">
      <c r="A752" s="7" t="str">
        <f t="shared" si="55"/>
        <v>ColonHibiscus</v>
      </c>
      <c r="B752" s="7" t="str">
        <f t="shared" si="56"/>
        <v>ColonLaundry</v>
      </c>
      <c r="C752" s="7" t="str">
        <f t="shared" si="57"/>
        <v>SpainHibiscus</v>
      </c>
      <c r="D752" s="7" t="str">
        <f t="shared" si="58"/>
        <v>ColonSpain</v>
      </c>
      <c r="E752" s="8" t="s">
        <v>261</v>
      </c>
      <c r="F752" s="9" t="s">
        <v>64</v>
      </c>
      <c r="G752" s="10" t="s">
        <v>989</v>
      </c>
      <c r="H752" s="10" t="s">
        <v>13</v>
      </c>
      <c r="I752" s="10" t="s">
        <v>62</v>
      </c>
      <c r="J752" s="10" t="s">
        <v>1008</v>
      </c>
      <c r="K752" s="10" t="s">
        <v>991</v>
      </c>
      <c r="L752" s="10" t="s">
        <v>48</v>
      </c>
      <c r="O752" t="str">
        <f t="shared" si="59"/>
        <v>Colon-Spain</v>
      </c>
    </row>
    <row r="753" spans="1:15" x14ac:dyDescent="0.3">
      <c r="A753" s="7" t="str">
        <f t="shared" si="55"/>
        <v>ColonHibiscus</v>
      </c>
      <c r="B753" s="7" t="str">
        <f t="shared" si="56"/>
        <v>ColonLaundry</v>
      </c>
      <c r="C753" s="7" t="str">
        <f t="shared" si="57"/>
        <v>IsraelHibiscus</v>
      </c>
      <c r="D753" s="7" t="str">
        <f t="shared" si="58"/>
        <v>ColonIsrael</v>
      </c>
      <c r="E753" s="8" t="s">
        <v>261</v>
      </c>
      <c r="F753" s="9" t="s">
        <v>39</v>
      </c>
      <c r="G753" s="10" t="s">
        <v>989</v>
      </c>
      <c r="H753" s="10" t="s">
        <v>13</v>
      </c>
      <c r="I753" s="10" t="s">
        <v>62</v>
      </c>
      <c r="J753" s="10" t="s">
        <v>1008</v>
      </c>
      <c r="K753" s="10" t="s">
        <v>991</v>
      </c>
      <c r="L753" s="10" t="s">
        <v>48</v>
      </c>
      <c r="O753" t="str">
        <f t="shared" si="59"/>
        <v>Colon-Israel</v>
      </c>
    </row>
    <row r="754" spans="1:15" x14ac:dyDescent="0.3">
      <c r="A754" s="7" t="str">
        <f t="shared" si="55"/>
        <v>ColonRosemary</v>
      </c>
      <c r="B754" s="7" t="str">
        <f t="shared" si="56"/>
        <v>ColonHousehold Care</v>
      </c>
      <c r="C754" s="7" t="str">
        <f t="shared" si="57"/>
        <v>Hygiene BU HQRosemary</v>
      </c>
      <c r="D754" s="7" t="str">
        <f t="shared" si="58"/>
        <v>ColonHygiene BU HQ</v>
      </c>
      <c r="E754" s="8" t="s">
        <v>261</v>
      </c>
      <c r="F754" s="9" t="s">
        <v>53</v>
      </c>
      <c r="G754" s="10" t="s">
        <v>981</v>
      </c>
      <c r="H754" s="10" t="s">
        <v>48</v>
      </c>
      <c r="I754" s="10" t="s">
        <v>49</v>
      </c>
      <c r="J754" s="10" t="s">
        <v>992</v>
      </c>
      <c r="K754" s="10" t="s">
        <v>997</v>
      </c>
      <c r="L754" s="10" t="s">
        <v>983</v>
      </c>
      <c r="O754" t="str">
        <f t="shared" si="59"/>
        <v>Colon-Hygiene BU HQ</v>
      </c>
    </row>
    <row r="755" spans="1:15" x14ac:dyDescent="0.3">
      <c r="A755" s="7" t="str">
        <f t="shared" si="55"/>
        <v>ColonRosemary</v>
      </c>
      <c r="B755" s="7" t="str">
        <f t="shared" si="56"/>
        <v>ColonHousehold Care</v>
      </c>
      <c r="C755" s="7" t="str">
        <f t="shared" si="57"/>
        <v>Other HQRosemary</v>
      </c>
      <c r="D755" s="7" t="str">
        <f t="shared" si="58"/>
        <v>ColonOther HQ</v>
      </c>
      <c r="E755" s="8" t="s">
        <v>261</v>
      </c>
      <c r="F755" s="9" t="s">
        <v>57</v>
      </c>
      <c r="G755" s="10" t="s">
        <v>981</v>
      </c>
      <c r="H755" s="10" t="s">
        <v>48</v>
      </c>
      <c r="I755" s="10" t="s">
        <v>49</v>
      </c>
      <c r="J755" s="10" t="s">
        <v>992</v>
      </c>
      <c r="K755" s="10" t="s">
        <v>997</v>
      </c>
      <c r="L755" s="10" t="s">
        <v>983</v>
      </c>
      <c r="O755" t="str">
        <f t="shared" si="59"/>
        <v>Colon-Other HQ</v>
      </c>
    </row>
    <row r="756" spans="1:15" x14ac:dyDescent="0.3">
      <c r="A756" s="7" t="str">
        <f t="shared" si="55"/>
        <v>ColsprinRosemary</v>
      </c>
      <c r="B756" s="7" t="str">
        <f t="shared" si="56"/>
        <v>ColsprinSelf-Care</v>
      </c>
      <c r="C756" s="7" t="str">
        <f t="shared" si="57"/>
        <v>IndiaRosemary</v>
      </c>
      <c r="D756" s="7" t="str">
        <f t="shared" si="58"/>
        <v>ColsprinIndia</v>
      </c>
      <c r="E756" s="8" t="s">
        <v>262</v>
      </c>
      <c r="F756" s="9" t="s">
        <v>105</v>
      </c>
      <c r="G756" s="10" t="s">
        <v>981</v>
      </c>
      <c r="H756" s="10" t="s">
        <v>16</v>
      </c>
      <c r="I756" s="10" t="s">
        <v>31</v>
      </c>
      <c r="J756" s="10" t="s">
        <v>995</v>
      </c>
      <c r="K756" s="10" t="s">
        <v>982</v>
      </c>
      <c r="L756" s="10" t="s">
        <v>983</v>
      </c>
      <c r="O756" t="str">
        <f t="shared" si="59"/>
        <v>Colsprin-India</v>
      </c>
    </row>
    <row r="757" spans="1:15" x14ac:dyDescent="0.3">
      <c r="A757" s="7" t="str">
        <f t="shared" si="55"/>
        <v>Como Cal-C-ToseMagnolia</v>
      </c>
      <c r="B757" s="7" t="str">
        <f t="shared" si="56"/>
        <v>Como Cal-C-ToseNutrition</v>
      </c>
      <c r="C757" s="7" t="str">
        <f t="shared" si="57"/>
        <v>Costa RicaMagnolia</v>
      </c>
      <c r="D757" s="7" t="str">
        <f t="shared" si="58"/>
        <v>Como Cal-C-ToseCosta Rica</v>
      </c>
      <c r="E757" s="8" t="s">
        <v>281</v>
      </c>
      <c r="F757" s="9" t="s">
        <v>74</v>
      </c>
      <c r="G757" s="10" t="s">
        <v>993</v>
      </c>
      <c r="H757" s="10" t="s">
        <v>26</v>
      </c>
      <c r="I757" s="10" t="s">
        <v>26</v>
      </c>
      <c r="J757" s="10" t="s">
        <v>26</v>
      </c>
      <c r="K757" s="10" t="s">
        <v>994</v>
      </c>
      <c r="L757" s="10" t="s">
        <v>48</v>
      </c>
      <c r="O757" t="str">
        <f t="shared" si="59"/>
        <v>Como Cal-C-Tose-Costa Rica</v>
      </c>
    </row>
    <row r="758" spans="1:15" x14ac:dyDescent="0.3">
      <c r="A758" s="7" t="str">
        <f t="shared" si="55"/>
        <v>ContexRosemary</v>
      </c>
      <c r="B758" s="7" t="str">
        <f t="shared" si="56"/>
        <v>ContexIntimate Wellness</v>
      </c>
      <c r="C758" s="7" t="str">
        <f t="shared" si="57"/>
        <v>ThailandRosemary</v>
      </c>
      <c r="D758" s="7" t="str">
        <f t="shared" si="58"/>
        <v>ContexThailand</v>
      </c>
      <c r="E758" s="8" t="s">
        <v>265</v>
      </c>
      <c r="F758" s="9" t="s">
        <v>85</v>
      </c>
      <c r="G758" s="10" t="s">
        <v>981</v>
      </c>
      <c r="H758" s="10" t="s">
        <v>16</v>
      </c>
      <c r="I758" s="10" t="s">
        <v>19</v>
      </c>
      <c r="J758" s="10" t="s">
        <v>1007</v>
      </c>
      <c r="K758" s="10" t="s">
        <v>982</v>
      </c>
      <c r="L758" s="10" t="s">
        <v>1012</v>
      </c>
      <c r="O758" t="str">
        <f t="shared" si="59"/>
        <v>Contex-Thailand</v>
      </c>
    </row>
    <row r="759" spans="1:15" x14ac:dyDescent="0.3">
      <c r="A759" s="7" t="str">
        <f t="shared" si="55"/>
        <v>ContexRosemary</v>
      </c>
      <c r="B759" s="7" t="str">
        <f t="shared" si="56"/>
        <v>ContexIntimate Wellness</v>
      </c>
      <c r="C759" s="7" t="str">
        <f t="shared" si="57"/>
        <v>Health BU HQRosemary</v>
      </c>
      <c r="D759" s="7" t="str">
        <f t="shared" si="58"/>
        <v>ContexHealth BU HQ</v>
      </c>
      <c r="E759" s="8" t="s">
        <v>265</v>
      </c>
      <c r="F759" s="9" t="s">
        <v>47</v>
      </c>
      <c r="G759" s="10" t="s">
        <v>981</v>
      </c>
      <c r="H759" s="10" t="s">
        <v>48</v>
      </c>
      <c r="I759" s="10" t="s">
        <v>49</v>
      </c>
      <c r="J759" s="10" t="s">
        <v>1007</v>
      </c>
      <c r="K759" s="10" t="s">
        <v>982</v>
      </c>
      <c r="L759" s="10" t="s">
        <v>1012</v>
      </c>
      <c r="O759" t="str">
        <f t="shared" si="59"/>
        <v>Contex-Health BU HQ</v>
      </c>
    </row>
    <row r="760" spans="1:15" x14ac:dyDescent="0.3">
      <c r="A760" s="7" t="str">
        <f t="shared" si="55"/>
        <v>ContexRosemary</v>
      </c>
      <c r="B760" s="7" t="str">
        <f t="shared" si="56"/>
        <v>ContexIntimate Wellness</v>
      </c>
      <c r="C760" s="7" t="str">
        <f t="shared" si="57"/>
        <v>PolandRosemary</v>
      </c>
      <c r="D760" s="7" t="str">
        <f t="shared" si="58"/>
        <v>ContexPoland</v>
      </c>
      <c r="E760" s="8" t="s">
        <v>265</v>
      </c>
      <c r="F760" s="9" t="s">
        <v>84</v>
      </c>
      <c r="G760" s="10" t="s">
        <v>981</v>
      </c>
      <c r="H760" s="10" t="s">
        <v>13</v>
      </c>
      <c r="I760" s="10" t="s">
        <v>41</v>
      </c>
      <c r="J760" s="10" t="s">
        <v>1007</v>
      </c>
      <c r="K760" s="10" t="s">
        <v>982</v>
      </c>
      <c r="L760" s="10" t="s">
        <v>1012</v>
      </c>
      <c r="O760" t="str">
        <f t="shared" si="59"/>
        <v>Contex-Poland</v>
      </c>
    </row>
    <row r="761" spans="1:15" x14ac:dyDescent="0.3">
      <c r="A761" s="7" t="str">
        <f t="shared" si="55"/>
        <v>ContexRosemary</v>
      </c>
      <c r="B761" s="7" t="str">
        <f t="shared" si="56"/>
        <v>ContexIntimate Wellness</v>
      </c>
      <c r="C761" s="7" t="str">
        <f t="shared" si="57"/>
        <v>UkraineRosemary</v>
      </c>
      <c r="D761" s="7" t="str">
        <f t="shared" si="58"/>
        <v>ContexUkraine</v>
      </c>
      <c r="E761" s="8" t="s">
        <v>265</v>
      </c>
      <c r="F761" s="9" t="s">
        <v>199</v>
      </c>
      <c r="G761" s="10" t="s">
        <v>981</v>
      </c>
      <c r="H761" s="10" t="s">
        <v>13</v>
      </c>
      <c r="I761" s="10" t="s">
        <v>41</v>
      </c>
      <c r="J761" s="10" t="s">
        <v>1007</v>
      </c>
      <c r="K761" s="10" t="s">
        <v>982</v>
      </c>
      <c r="L761" s="10" t="s">
        <v>1012</v>
      </c>
      <c r="O761" t="str">
        <f t="shared" si="59"/>
        <v>Contex-Ukraine</v>
      </c>
    </row>
    <row r="762" spans="1:15" x14ac:dyDescent="0.3">
      <c r="A762" s="7" t="str">
        <f t="shared" si="55"/>
        <v>ContexRosemary</v>
      </c>
      <c r="B762" s="7" t="str">
        <f t="shared" si="56"/>
        <v>ContexIntimate Wellness</v>
      </c>
      <c r="C762" s="7" t="str">
        <f t="shared" si="57"/>
        <v>BelarusRosemary</v>
      </c>
      <c r="D762" s="7" t="str">
        <f t="shared" si="58"/>
        <v>ContexBelarus</v>
      </c>
      <c r="E762" s="8" t="s">
        <v>265</v>
      </c>
      <c r="F762" s="9" t="s">
        <v>97</v>
      </c>
      <c r="G762" s="10" t="s">
        <v>981</v>
      </c>
      <c r="H762" s="10" t="s">
        <v>16</v>
      </c>
      <c r="I762" s="10" t="s">
        <v>79</v>
      </c>
      <c r="J762" s="10" t="s">
        <v>1007</v>
      </c>
      <c r="K762" s="10" t="s">
        <v>982</v>
      </c>
      <c r="L762" s="10" t="s">
        <v>1012</v>
      </c>
      <c r="O762" t="str">
        <f t="shared" si="59"/>
        <v>Contex-Belarus</v>
      </c>
    </row>
    <row r="763" spans="1:15" x14ac:dyDescent="0.3">
      <c r="A763" s="7" t="str">
        <f t="shared" si="55"/>
        <v>ContexRosemary</v>
      </c>
      <c r="B763" s="7" t="str">
        <f t="shared" si="56"/>
        <v>ContexIntimate Wellness</v>
      </c>
      <c r="C763" s="7" t="str">
        <f t="shared" si="57"/>
        <v>Central AsiaRosemary</v>
      </c>
      <c r="D763" s="7" t="str">
        <f t="shared" si="58"/>
        <v>ContexCentral Asia</v>
      </c>
      <c r="E763" s="8" t="s">
        <v>265</v>
      </c>
      <c r="F763" s="9" t="s">
        <v>151</v>
      </c>
      <c r="G763" s="10" t="s">
        <v>981</v>
      </c>
      <c r="H763" s="10" t="s">
        <v>16</v>
      </c>
      <c r="I763" s="10" t="s">
        <v>79</v>
      </c>
      <c r="J763" s="10" t="s">
        <v>1007</v>
      </c>
      <c r="K763" s="10" t="s">
        <v>982</v>
      </c>
      <c r="L763" s="10" t="s">
        <v>1012</v>
      </c>
      <c r="O763" t="str">
        <f t="shared" si="59"/>
        <v>Contex-Central Asia</v>
      </c>
    </row>
    <row r="764" spans="1:15" x14ac:dyDescent="0.3">
      <c r="A764" s="7" t="str">
        <f t="shared" si="55"/>
        <v>ContexRosemary</v>
      </c>
      <c r="B764" s="7" t="str">
        <f t="shared" si="56"/>
        <v>ContexIntimate Wellness</v>
      </c>
      <c r="C764" s="7" t="str">
        <f t="shared" si="57"/>
        <v>RussiaRosemary</v>
      </c>
      <c r="D764" s="7" t="str">
        <f t="shared" si="58"/>
        <v>ContexRussia</v>
      </c>
      <c r="E764" s="8" t="s">
        <v>265</v>
      </c>
      <c r="F764" s="9" t="s">
        <v>1004</v>
      </c>
      <c r="G764" s="10" t="s">
        <v>981</v>
      </c>
      <c r="H764" s="10" t="s">
        <v>16</v>
      </c>
      <c r="I764" s="10" t="s">
        <v>79</v>
      </c>
      <c r="J764" s="10" t="s">
        <v>1007</v>
      </c>
      <c r="K764" s="10" t="s">
        <v>982</v>
      </c>
      <c r="L764" s="10" t="s">
        <v>1012</v>
      </c>
      <c r="O764" t="str">
        <f t="shared" si="59"/>
        <v>Contex-Russia</v>
      </c>
    </row>
    <row r="765" spans="1:15" x14ac:dyDescent="0.3">
      <c r="A765" s="7" t="str">
        <f t="shared" si="55"/>
        <v>ContexRosemary</v>
      </c>
      <c r="B765" s="7" t="str">
        <f t="shared" si="56"/>
        <v>ContexIntimate Wellness</v>
      </c>
      <c r="C765" s="7" t="str">
        <f t="shared" si="57"/>
        <v>Other HQRosemary</v>
      </c>
      <c r="D765" s="7" t="str">
        <f t="shared" si="58"/>
        <v>ContexOther HQ</v>
      </c>
      <c r="E765" s="8" t="s">
        <v>265</v>
      </c>
      <c r="F765" s="9" t="s">
        <v>57</v>
      </c>
      <c r="G765" s="10" t="s">
        <v>981</v>
      </c>
      <c r="H765" s="10" t="s">
        <v>48</v>
      </c>
      <c r="I765" s="10" t="s">
        <v>49</v>
      </c>
      <c r="J765" s="10" t="s">
        <v>1007</v>
      </c>
      <c r="K765" s="10" t="s">
        <v>982</v>
      </c>
      <c r="L765" s="10" t="s">
        <v>1012</v>
      </c>
      <c r="O765" t="str">
        <f t="shared" si="59"/>
        <v>Contex-Other HQ</v>
      </c>
    </row>
    <row r="766" spans="1:15" x14ac:dyDescent="0.3">
      <c r="A766" s="7" t="str">
        <f t="shared" si="55"/>
        <v>Contraleum UltraMagnolia</v>
      </c>
      <c r="B766" s="7" t="str">
        <f t="shared" si="56"/>
        <v>Contraleum UltraNutrition</v>
      </c>
      <c r="C766" s="7" t="str">
        <f t="shared" si="57"/>
        <v>IndonesiaMagnolia</v>
      </c>
      <c r="D766" s="7" t="str">
        <f t="shared" si="58"/>
        <v>Contraleum UltraIndonesia</v>
      </c>
      <c r="E766" s="8" t="s">
        <v>288</v>
      </c>
      <c r="F766" s="9" t="s">
        <v>29</v>
      </c>
      <c r="G766" s="10" t="s">
        <v>993</v>
      </c>
      <c r="H766" s="10" t="s">
        <v>26</v>
      </c>
      <c r="I766" s="10" t="s">
        <v>26</v>
      </c>
      <c r="J766" s="10" t="s">
        <v>26</v>
      </c>
      <c r="K766" s="10" t="s">
        <v>994</v>
      </c>
      <c r="L766" s="10" t="s">
        <v>48</v>
      </c>
      <c r="O766" t="str">
        <f t="shared" si="59"/>
        <v>Contraleum Ultra-Indonesia</v>
      </c>
    </row>
    <row r="767" spans="1:15" x14ac:dyDescent="0.3">
      <c r="A767" s="7" t="str">
        <f t="shared" si="55"/>
        <v>ContralumMagnolia</v>
      </c>
      <c r="B767" s="7" t="str">
        <f t="shared" si="56"/>
        <v>ContralumNutrition</v>
      </c>
      <c r="C767" s="7" t="str">
        <f t="shared" si="57"/>
        <v>IndonesiaMagnolia</v>
      </c>
      <c r="D767" s="7" t="str">
        <f t="shared" si="58"/>
        <v>ContralumIndonesia</v>
      </c>
      <c r="E767" s="8" t="s">
        <v>291</v>
      </c>
      <c r="F767" s="9" t="s">
        <v>29</v>
      </c>
      <c r="G767" s="10" t="s">
        <v>993</v>
      </c>
      <c r="H767" s="10" t="s">
        <v>26</v>
      </c>
      <c r="I767" s="10" t="s">
        <v>26</v>
      </c>
      <c r="J767" s="10" t="s">
        <v>26</v>
      </c>
      <c r="K767" s="10" t="s">
        <v>994</v>
      </c>
      <c r="L767" s="10" t="s">
        <v>48</v>
      </c>
      <c r="O767" t="str">
        <f t="shared" si="59"/>
        <v>Contralum-Indonesia</v>
      </c>
    </row>
    <row r="768" spans="1:15" x14ac:dyDescent="0.3">
      <c r="A768" s="7" t="str">
        <f t="shared" si="55"/>
        <v>CoopexRosemary</v>
      </c>
      <c r="B768" s="7" t="str">
        <f t="shared" si="56"/>
        <v>CoopexHousehold Care</v>
      </c>
      <c r="C768" s="7" t="str">
        <f t="shared" si="57"/>
        <v>PakistanRosemary</v>
      </c>
      <c r="D768" s="7" t="str">
        <f t="shared" si="58"/>
        <v>CoopexPakistan</v>
      </c>
      <c r="E768" s="8" t="s">
        <v>267</v>
      </c>
      <c r="F768" s="9" t="s">
        <v>96</v>
      </c>
      <c r="G768" s="10" t="s">
        <v>981</v>
      </c>
      <c r="H768" s="10" t="s">
        <v>16</v>
      </c>
      <c r="I768" s="10" t="s">
        <v>79</v>
      </c>
      <c r="J768" s="10" t="s">
        <v>992</v>
      </c>
      <c r="K768" s="10" t="s">
        <v>982</v>
      </c>
      <c r="L768" s="10" t="s">
        <v>983</v>
      </c>
      <c r="O768" t="str">
        <f t="shared" si="59"/>
        <v>Coopex-Pakistan</v>
      </c>
    </row>
    <row r="769" spans="1:15" x14ac:dyDescent="0.3">
      <c r="A769" s="7" t="str">
        <f t="shared" si="55"/>
        <v>CoralRosemary</v>
      </c>
      <c r="B769" s="7" t="str">
        <f t="shared" si="56"/>
        <v>CoralOther</v>
      </c>
      <c r="C769" s="7" t="str">
        <f t="shared" si="57"/>
        <v>Hygiene BU HQRosemary</v>
      </c>
      <c r="D769" s="7" t="str">
        <f t="shared" si="58"/>
        <v>CoralHygiene BU HQ</v>
      </c>
      <c r="E769" s="8" t="s">
        <v>269</v>
      </c>
      <c r="F769" s="9" t="s">
        <v>53</v>
      </c>
      <c r="G769" s="10" t="s">
        <v>981</v>
      </c>
      <c r="H769" s="10" t="s">
        <v>48</v>
      </c>
      <c r="I769" s="10" t="s">
        <v>49</v>
      </c>
      <c r="J769" s="10" t="s">
        <v>48</v>
      </c>
      <c r="K769" s="10" t="s">
        <v>997</v>
      </c>
      <c r="L769" s="10" t="s">
        <v>983</v>
      </c>
      <c r="O769" t="str">
        <f t="shared" si="59"/>
        <v>Coral-Hygiene BU HQ</v>
      </c>
    </row>
    <row r="770" spans="1:15" x14ac:dyDescent="0.3">
      <c r="A770" s="7" t="str">
        <f t="shared" si="55"/>
        <v>CoralHibiscus</v>
      </c>
      <c r="B770" s="7" t="str">
        <f t="shared" si="56"/>
        <v>CoralCleaners</v>
      </c>
      <c r="C770" s="7" t="str">
        <f t="shared" si="57"/>
        <v>ItalyHibiscus</v>
      </c>
      <c r="D770" s="7" t="str">
        <f t="shared" si="58"/>
        <v>CoralItaly</v>
      </c>
      <c r="E770" s="8" t="s">
        <v>269</v>
      </c>
      <c r="F770" s="9" t="s">
        <v>61</v>
      </c>
      <c r="G770" s="10" t="s">
        <v>989</v>
      </c>
      <c r="H770" s="10" t="s">
        <v>13</v>
      </c>
      <c r="I770" s="10" t="s">
        <v>62</v>
      </c>
      <c r="J770" s="10" t="s">
        <v>990</v>
      </c>
      <c r="K770" s="10" t="s">
        <v>991</v>
      </c>
      <c r="L770" s="10" t="s">
        <v>48</v>
      </c>
      <c r="O770" t="str">
        <f t="shared" si="59"/>
        <v>Coral-Italy</v>
      </c>
    </row>
    <row r="771" spans="1:15" x14ac:dyDescent="0.3">
      <c r="A771" s="7" t="str">
        <f t="shared" si="55"/>
        <v>CoralHibiscus</v>
      </c>
      <c r="B771" s="7" t="str">
        <f t="shared" si="56"/>
        <v>CoralCleaners</v>
      </c>
      <c r="C771" s="7" t="str">
        <f t="shared" si="57"/>
        <v>PolandHibiscus</v>
      </c>
      <c r="D771" s="7" t="str">
        <f t="shared" si="58"/>
        <v>CoralPoland</v>
      </c>
      <c r="E771" s="8" t="s">
        <v>269</v>
      </c>
      <c r="F771" s="9" t="s">
        <v>84</v>
      </c>
      <c r="G771" s="10" t="s">
        <v>989</v>
      </c>
      <c r="H771" s="10" t="s">
        <v>13</v>
      </c>
      <c r="I771" s="10" t="s">
        <v>41</v>
      </c>
      <c r="J771" s="10" t="s">
        <v>990</v>
      </c>
      <c r="K771" s="10" t="s">
        <v>991</v>
      </c>
      <c r="L771" s="10" t="s">
        <v>48</v>
      </c>
      <c r="O771" t="str">
        <f t="shared" si="59"/>
        <v>Coral-Poland</v>
      </c>
    </row>
    <row r="772" spans="1:15" x14ac:dyDescent="0.3">
      <c r="A772" s="7" t="str">
        <f t="shared" ref="A772:A835" si="60">+E772&amp;G772</f>
        <v>CoralHibiscus</v>
      </c>
      <c r="B772" s="7" t="str">
        <f t="shared" ref="B772:B835" si="61">+E772&amp;J772</f>
        <v>CoralCleaners</v>
      </c>
      <c r="C772" s="7" t="str">
        <f t="shared" ref="C772:C835" si="62">F772&amp;G772</f>
        <v>PortugalHibiscus</v>
      </c>
      <c r="D772" s="7" t="str">
        <f t="shared" ref="D772:D835" si="63">+E772&amp;F772</f>
        <v>CoralPortugal</v>
      </c>
      <c r="E772" s="8" t="s">
        <v>269</v>
      </c>
      <c r="F772" s="9" t="s">
        <v>69</v>
      </c>
      <c r="G772" s="10" t="s">
        <v>989</v>
      </c>
      <c r="H772" s="10" t="s">
        <v>13</v>
      </c>
      <c r="I772" s="10" t="s">
        <v>62</v>
      </c>
      <c r="J772" s="10" t="s">
        <v>990</v>
      </c>
      <c r="K772" s="10" t="s">
        <v>991</v>
      </c>
      <c r="L772" s="10" t="s">
        <v>48</v>
      </c>
      <c r="O772" t="str">
        <f t="shared" si="59"/>
        <v>Coral-Portugal</v>
      </c>
    </row>
    <row r="773" spans="1:15" x14ac:dyDescent="0.3">
      <c r="A773" s="7" t="str">
        <f t="shared" si="60"/>
        <v>CoralHibiscus</v>
      </c>
      <c r="B773" s="7" t="str">
        <f t="shared" si="61"/>
        <v>CoralCleaners</v>
      </c>
      <c r="C773" s="7" t="str">
        <f t="shared" si="62"/>
        <v>SpainHibiscus</v>
      </c>
      <c r="D773" s="7" t="str">
        <f t="shared" si="63"/>
        <v>CoralSpain</v>
      </c>
      <c r="E773" s="8" t="s">
        <v>269</v>
      </c>
      <c r="F773" s="9" t="s">
        <v>64</v>
      </c>
      <c r="G773" s="10" t="s">
        <v>989</v>
      </c>
      <c r="H773" s="10" t="s">
        <v>13</v>
      </c>
      <c r="I773" s="10" t="s">
        <v>62</v>
      </c>
      <c r="J773" s="10" t="s">
        <v>990</v>
      </c>
      <c r="K773" s="10" t="s">
        <v>991</v>
      </c>
      <c r="L773" s="10" t="s">
        <v>48</v>
      </c>
      <c r="O773" t="str">
        <f t="shared" si="59"/>
        <v>Coral-Spain</v>
      </c>
    </row>
    <row r="774" spans="1:15" x14ac:dyDescent="0.3">
      <c r="A774" s="7" t="str">
        <f t="shared" si="60"/>
        <v>CoralRosemary</v>
      </c>
      <c r="B774" s="7" t="str">
        <f t="shared" si="61"/>
        <v>CoralOther</v>
      </c>
      <c r="C774" s="7" t="str">
        <f t="shared" si="62"/>
        <v>Other HQRosemary</v>
      </c>
      <c r="D774" s="7" t="str">
        <f t="shared" si="63"/>
        <v>CoralOther HQ</v>
      </c>
      <c r="E774" s="8" t="s">
        <v>269</v>
      </c>
      <c r="F774" s="9" t="s">
        <v>57</v>
      </c>
      <c r="G774" s="10" t="s">
        <v>981</v>
      </c>
      <c r="H774" s="10" t="s">
        <v>48</v>
      </c>
      <c r="I774" s="10" t="s">
        <v>49</v>
      </c>
      <c r="J774" s="10" t="s">
        <v>48</v>
      </c>
      <c r="K774" s="10" t="s">
        <v>997</v>
      </c>
      <c r="L774" s="10" t="s">
        <v>983</v>
      </c>
      <c r="O774" t="str">
        <f t="shared" ref="O774:O837" si="64">E774&amp;"-"&amp;F774</f>
        <v>Coral-Other HQ</v>
      </c>
    </row>
    <row r="775" spans="1:15" x14ac:dyDescent="0.3">
      <c r="A775" s="7" t="str">
        <f t="shared" si="60"/>
        <v>CordaroneRosemary</v>
      </c>
      <c r="B775" s="7" t="str">
        <f t="shared" si="61"/>
        <v>CordaroneSelf-Care</v>
      </c>
      <c r="C775" s="7" t="str">
        <f t="shared" si="62"/>
        <v>SpainRosemary</v>
      </c>
      <c r="D775" s="7" t="str">
        <f t="shared" si="63"/>
        <v>CordaroneSpain</v>
      </c>
      <c r="E775" s="8" t="s">
        <v>270</v>
      </c>
      <c r="F775" s="9" t="s">
        <v>64</v>
      </c>
      <c r="G775" s="10" t="s">
        <v>981</v>
      </c>
      <c r="H775" s="10" t="s">
        <v>13</v>
      </c>
      <c r="I775" s="10" t="s">
        <v>51</v>
      </c>
      <c r="J775" s="10" t="s">
        <v>995</v>
      </c>
      <c r="K775" s="10" t="s">
        <v>982</v>
      </c>
      <c r="L775" s="10" t="s">
        <v>983</v>
      </c>
      <c r="O775" t="str">
        <f t="shared" si="64"/>
        <v>Cordarone-Spain</v>
      </c>
    </row>
    <row r="776" spans="1:15" x14ac:dyDescent="0.3">
      <c r="A776" s="7" t="str">
        <f t="shared" si="60"/>
        <v>CossackMagnolia</v>
      </c>
      <c r="B776" s="7" t="str">
        <f t="shared" si="61"/>
        <v>CossackNutrition</v>
      </c>
      <c r="C776" s="7" t="str">
        <f t="shared" si="62"/>
        <v>IndonesiaMagnolia</v>
      </c>
      <c r="D776" s="7" t="str">
        <f t="shared" si="63"/>
        <v>CossackIndonesia</v>
      </c>
      <c r="E776" s="8" t="s">
        <v>296</v>
      </c>
      <c r="F776" s="9" t="s">
        <v>29</v>
      </c>
      <c r="G776" s="10" t="s">
        <v>993</v>
      </c>
      <c r="H776" s="10" t="s">
        <v>26</v>
      </c>
      <c r="I776" s="10" t="s">
        <v>26</v>
      </c>
      <c r="J776" s="10" t="s">
        <v>26</v>
      </c>
      <c r="K776" s="10" t="s">
        <v>994</v>
      </c>
      <c r="L776" s="10" t="s">
        <v>48</v>
      </c>
      <c r="O776" t="str">
        <f t="shared" si="64"/>
        <v>Cossack-Indonesia</v>
      </c>
    </row>
    <row r="777" spans="1:15" x14ac:dyDescent="0.3">
      <c r="A777" s="7" t="str">
        <f t="shared" si="60"/>
        <v>CrispHibiscus</v>
      </c>
      <c r="B777" s="7" t="str">
        <f t="shared" si="61"/>
        <v>CrispCleaners</v>
      </c>
      <c r="C777" s="7" t="str">
        <f t="shared" si="62"/>
        <v>AustraliaHibiscus</v>
      </c>
      <c r="D777" s="7" t="str">
        <f t="shared" si="63"/>
        <v>CrispAustralia</v>
      </c>
      <c r="E777" s="8" t="s">
        <v>272</v>
      </c>
      <c r="F777" s="9" t="s">
        <v>128</v>
      </c>
      <c r="G777" s="10" t="s">
        <v>989</v>
      </c>
      <c r="H777" s="10" t="s">
        <v>13</v>
      </c>
      <c r="I777" s="10" t="s">
        <v>14</v>
      </c>
      <c r="J777" s="10" t="s">
        <v>990</v>
      </c>
      <c r="K777" s="10" t="s">
        <v>991</v>
      </c>
      <c r="L777" s="10" t="s">
        <v>48</v>
      </c>
      <c r="O777" t="str">
        <f t="shared" si="64"/>
        <v>Crisp-Australia</v>
      </c>
    </row>
    <row r="778" spans="1:15" x14ac:dyDescent="0.3">
      <c r="A778" s="7" t="str">
        <f t="shared" si="60"/>
        <v>CrispHibiscus</v>
      </c>
      <c r="B778" s="7" t="str">
        <f t="shared" si="61"/>
        <v>CrispCleaners</v>
      </c>
      <c r="C778" s="7" t="str">
        <f t="shared" si="62"/>
        <v>New ZealandHibiscus</v>
      </c>
      <c r="D778" s="7" t="str">
        <f t="shared" si="63"/>
        <v>CrispNew Zealand</v>
      </c>
      <c r="E778" s="8" t="s">
        <v>272</v>
      </c>
      <c r="F778" s="9" t="s">
        <v>82</v>
      </c>
      <c r="G778" s="10" t="s">
        <v>989</v>
      </c>
      <c r="H778" s="10" t="s">
        <v>13</v>
      </c>
      <c r="I778" s="10" t="s">
        <v>14</v>
      </c>
      <c r="J778" s="10" t="s">
        <v>990</v>
      </c>
      <c r="K778" s="10" t="s">
        <v>991</v>
      </c>
      <c r="L778" s="10" t="s">
        <v>48</v>
      </c>
      <c r="O778" t="str">
        <f t="shared" si="64"/>
        <v>Crisp-New Zealand</v>
      </c>
    </row>
    <row r="779" spans="1:15" x14ac:dyDescent="0.3">
      <c r="A779" s="7" t="str">
        <f t="shared" si="60"/>
        <v>CrispRosemary</v>
      </c>
      <c r="B779" s="7" t="str">
        <f t="shared" si="61"/>
        <v>CrispOther</v>
      </c>
      <c r="C779" s="7" t="str">
        <f t="shared" si="62"/>
        <v>Hygiene BU HQRosemary</v>
      </c>
      <c r="D779" s="7" t="str">
        <f t="shared" si="63"/>
        <v>CrispHygiene BU HQ</v>
      </c>
      <c r="E779" s="8" t="s">
        <v>272</v>
      </c>
      <c r="F779" s="9" t="s">
        <v>53</v>
      </c>
      <c r="G779" s="10" t="s">
        <v>981</v>
      </c>
      <c r="H779" s="10" t="s">
        <v>48</v>
      </c>
      <c r="I779" s="10" t="s">
        <v>49</v>
      </c>
      <c r="J779" s="10" t="s">
        <v>48</v>
      </c>
      <c r="K779" s="10" t="s">
        <v>997</v>
      </c>
      <c r="L779" s="10" t="s">
        <v>983</v>
      </c>
      <c r="O779" t="str">
        <f t="shared" si="64"/>
        <v>Crisp-Hygiene BU HQ</v>
      </c>
    </row>
    <row r="780" spans="1:15" x14ac:dyDescent="0.3">
      <c r="A780" s="7" t="str">
        <f t="shared" si="60"/>
        <v>CrispHibiscus</v>
      </c>
      <c r="B780" s="7" t="str">
        <f t="shared" si="61"/>
        <v>CrispCleaners</v>
      </c>
      <c r="C780" s="7" t="str">
        <f t="shared" si="62"/>
        <v>United KingdomHibiscus</v>
      </c>
      <c r="D780" s="7" t="str">
        <f t="shared" si="63"/>
        <v>CrispUnited Kingdom</v>
      </c>
      <c r="E780" s="8" t="s">
        <v>272</v>
      </c>
      <c r="F780" s="9" t="s">
        <v>12</v>
      </c>
      <c r="G780" s="10" t="s">
        <v>989</v>
      </c>
      <c r="H780" s="10" t="s">
        <v>13</v>
      </c>
      <c r="I780" s="10" t="s">
        <v>14</v>
      </c>
      <c r="J780" s="10" t="s">
        <v>990</v>
      </c>
      <c r="K780" s="10" t="s">
        <v>991</v>
      </c>
      <c r="L780" s="10" t="s">
        <v>48</v>
      </c>
      <c r="O780" t="str">
        <f t="shared" si="64"/>
        <v>Crisp-United Kingdom</v>
      </c>
    </row>
    <row r="781" spans="1:15" x14ac:dyDescent="0.3">
      <c r="A781" s="7" t="str">
        <f t="shared" si="60"/>
        <v>CrispRosemary</v>
      </c>
      <c r="B781" s="7" t="str">
        <f t="shared" si="61"/>
        <v>CrispOther</v>
      </c>
      <c r="C781" s="7" t="str">
        <f t="shared" si="62"/>
        <v>Other HQRosemary</v>
      </c>
      <c r="D781" s="7" t="str">
        <f t="shared" si="63"/>
        <v>CrispOther HQ</v>
      </c>
      <c r="E781" s="8" t="s">
        <v>272</v>
      </c>
      <c r="F781" s="9" t="s">
        <v>57</v>
      </c>
      <c r="G781" s="10" t="s">
        <v>981</v>
      </c>
      <c r="H781" s="10" t="s">
        <v>48</v>
      </c>
      <c r="I781" s="10" t="s">
        <v>49</v>
      </c>
      <c r="J781" s="10" t="s">
        <v>48</v>
      </c>
      <c r="K781" s="10" t="s">
        <v>997</v>
      </c>
      <c r="L781" s="10" t="s">
        <v>983</v>
      </c>
      <c r="O781" t="str">
        <f t="shared" si="64"/>
        <v>Crisp-Other HQ</v>
      </c>
    </row>
    <row r="782" spans="1:15" x14ac:dyDescent="0.3">
      <c r="A782" s="7" t="str">
        <f t="shared" si="60"/>
        <v>CrownRosemary</v>
      </c>
      <c r="B782" s="7" t="str">
        <f t="shared" si="61"/>
        <v>CrownHousehold Care</v>
      </c>
      <c r="C782" s="7" t="str">
        <f t="shared" si="62"/>
        <v>UAERosemary</v>
      </c>
      <c r="D782" s="7" t="str">
        <f t="shared" si="63"/>
        <v>CrownUAE</v>
      </c>
      <c r="E782" s="8" t="s">
        <v>274</v>
      </c>
      <c r="F782" s="9" t="s">
        <v>999</v>
      </c>
      <c r="G782" s="10" t="s">
        <v>981</v>
      </c>
      <c r="H782" s="10" t="s">
        <v>16</v>
      </c>
      <c r="I782" s="10" t="s">
        <v>79</v>
      </c>
      <c r="J782" s="10" t="s">
        <v>992</v>
      </c>
      <c r="K782" s="10" t="s">
        <v>997</v>
      </c>
      <c r="L782" s="10" t="s">
        <v>983</v>
      </c>
      <c r="O782" t="str">
        <f t="shared" si="64"/>
        <v>Crown-UAE</v>
      </c>
    </row>
    <row r="783" spans="1:15" x14ac:dyDescent="0.3">
      <c r="A783" s="7" t="str">
        <f t="shared" si="60"/>
        <v>CrownRosemary</v>
      </c>
      <c r="B783" s="7" t="str">
        <f t="shared" si="61"/>
        <v>CrownHousehold Care</v>
      </c>
      <c r="C783" s="7" t="str">
        <f t="shared" si="62"/>
        <v>Levant &amp; YemenRosemary</v>
      </c>
      <c r="D783" s="7" t="str">
        <f t="shared" si="63"/>
        <v>CrownLevant &amp; Yemen</v>
      </c>
      <c r="E783" s="8" t="s">
        <v>274</v>
      </c>
      <c r="F783" s="9" t="s">
        <v>119</v>
      </c>
      <c r="G783" s="10" t="s">
        <v>981</v>
      </c>
      <c r="H783" s="10" t="s">
        <v>16</v>
      </c>
      <c r="I783" s="10" t="s">
        <v>79</v>
      </c>
      <c r="J783" s="10" t="s">
        <v>992</v>
      </c>
      <c r="K783" s="10" t="s">
        <v>997</v>
      </c>
      <c r="L783" s="10" t="s">
        <v>983</v>
      </c>
      <c r="O783" t="str">
        <f t="shared" si="64"/>
        <v>Crown-Levant &amp; Yemen</v>
      </c>
    </row>
    <row r="784" spans="1:15" x14ac:dyDescent="0.3">
      <c r="A784" s="7" t="str">
        <f t="shared" si="60"/>
        <v>CrownRosemary</v>
      </c>
      <c r="B784" s="7" t="str">
        <f t="shared" si="61"/>
        <v>CrownHousehold Care</v>
      </c>
      <c r="C784" s="7" t="str">
        <f t="shared" si="62"/>
        <v>Saudi ArabiaRosemary</v>
      </c>
      <c r="D784" s="7" t="str">
        <f t="shared" si="63"/>
        <v>CrownSaudi Arabia</v>
      </c>
      <c r="E784" s="8" t="s">
        <v>274</v>
      </c>
      <c r="F784" s="9" t="s">
        <v>118</v>
      </c>
      <c r="G784" s="10" t="s">
        <v>981</v>
      </c>
      <c r="H784" s="10" t="s">
        <v>16</v>
      </c>
      <c r="I784" s="10" t="s">
        <v>79</v>
      </c>
      <c r="J784" s="10" t="s">
        <v>992</v>
      </c>
      <c r="K784" s="10" t="s">
        <v>997</v>
      </c>
      <c r="L784" s="10" t="s">
        <v>983</v>
      </c>
      <c r="O784" t="str">
        <f t="shared" si="64"/>
        <v>Crown-Saudi Arabia</v>
      </c>
    </row>
    <row r="785" spans="1:15" x14ac:dyDescent="0.3">
      <c r="A785" s="7" t="str">
        <f t="shared" si="60"/>
        <v>CrownRosemary</v>
      </c>
      <c r="B785" s="7" t="str">
        <f t="shared" si="61"/>
        <v>CrownHousehold Care</v>
      </c>
      <c r="C785" s="7" t="str">
        <f t="shared" si="62"/>
        <v>Northern AfricaRosemary</v>
      </c>
      <c r="D785" s="7" t="str">
        <f t="shared" si="63"/>
        <v>CrownNorthern Africa</v>
      </c>
      <c r="E785" s="8" t="s">
        <v>274</v>
      </c>
      <c r="F785" s="9" t="s">
        <v>90</v>
      </c>
      <c r="G785" s="10" t="s">
        <v>981</v>
      </c>
      <c r="H785" s="10" t="s">
        <v>16</v>
      </c>
      <c r="I785" s="10" t="s">
        <v>79</v>
      </c>
      <c r="J785" s="10" t="s">
        <v>992</v>
      </c>
      <c r="K785" s="10" t="s">
        <v>997</v>
      </c>
      <c r="L785" s="10" t="s">
        <v>983</v>
      </c>
      <c r="O785" t="str">
        <f t="shared" si="64"/>
        <v>Crown-Northern Africa</v>
      </c>
    </row>
    <row r="786" spans="1:15" x14ac:dyDescent="0.3">
      <c r="A786" s="7" t="str">
        <f t="shared" si="60"/>
        <v>CrownHibiscus</v>
      </c>
      <c r="B786" s="7" t="str">
        <f t="shared" si="61"/>
        <v>CrownCleaners</v>
      </c>
      <c r="C786" s="7" t="str">
        <f t="shared" si="62"/>
        <v>USAHibiscus</v>
      </c>
      <c r="D786" s="7" t="str">
        <f t="shared" si="63"/>
        <v>CrownUSA</v>
      </c>
      <c r="E786" s="8" t="s">
        <v>274</v>
      </c>
      <c r="F786" s="9" t="s">
        <v>5</v>
      </c>
      <c r="G786" s="10" t="s">
        <v>989</v>
      </c>
      <c r="H786" s="10" t="s">
        <v>7</v>
      </c>
      <c r="I786" s="10" t="s">
        <v>8</v>
      </c>
      <c r="J786" s="10" t="s">
        <v>990</v>
      </c>
      <c r="K786" s="10" t="s">
        <v>991</v>
      </c>
      <c r="L786" s="10" t="s">
        <v>48</v>
      </c>
      <c r="O786" t="str">
        <f t="shared" si="64"/>
        <v>Crown-USA</v>
      </c>
    </row>
    <row r="787" spans="1:15" x14ac:dyDescent="0.3">
      <c r="A787" s="7" t="str">
        <f t="shared" si="60"/>
        <v>CrownRosemary</v>
      </c>
      <c r="B787" s="7" t="str">
        <f t="shared" si="61"/>
        <v>CrownHousehold Care</v>
      </c>
      <c r="C787" s="7" t="str">
        <f t="shared" si="62"/>
        <v>Hygiene BU HQRosemary</v>
      </c>
      <c r="D787" s="7" t="str">
        <f t="shared" si="63"/>
        <v>CrownHygiene BU HQ</v>
      </c>
      <c r="E787" s="8" t="s">
        <v>274</v>
      </c>
      <c r="F787" s="9" t="s">
        <v>53</v>
      </c>
      <c r="G787" s="10" t="s">
        <v>981</v>
      </c>
      <c r="H787" s="10" t="s">
        <v>48</v>
      </c>
      <c r="I787" s="10" t="s">
        <v>49</v>
      </c>
      <c r="J787" s="10" t="s">
        <v>992</v>
      </c>
      <c r="K787" s="10" t="s">
        <v>997</v>
      </c>
      <c r="L787" s="10" t="s">
        <v>983</v>
      </c>
      <c r="O787" t="str">
        <f t="shared" si="64"/>
        <v>Crown-Hygiene BU HQ</v>
      </c>
    </row>
    <row r="788" spans="1:15" x14ac:dyDescent="0.3">
      <c r="A788" s="7" t="str">
        <f t="shared" si="60"/>
        <v>CuprofenRosemary</v>
      </c>
      <c r="B788" s="7" t="str">
        <f t="shared" si="61"/>
        <v>CuprofenSelf-Care</v>
      </c>
      <c r="C788" s="7" t="str">
        <f t="shared" si="62"/>
        <v>United KingdomRosemary</v>
      </c>
      <c r="D788" s="7" t="str">
        <f t="shared" si="63"/>
        <v>CuprofenUnited Kingdom</v>
      </c>
      <c r="E788" s="8" t="s">
        <v>277</v>
      </c>
      <c r="F788" s="9" t="s">
        <v>12</v>
      </c>
      <c r="G788" s="10" t="s">
        <v>981</v>
      </c>
      <c r="H788" s="10" t="s">
        <v>13</v>
      </c>
      <c r="I788" s="10" t="s">
        <v>71</v>
      </c>
      <c r="J788" s="10" t="s">
        <v>995</v>
      </c>
      <c r="K788" s="10" t="s">
        <v>982</v>
      </c>
      <c r="L788" s="10" t="s">
        <v>983</v>
      </c>
      <c r="O788" t="str">
        <f t="shared" si="64"/>
        <v>Cuprofen-United Kingdom</v>
      </c>
    </row>
    <row r="789" spans="1:15" x14ac:dyDescent="0.3">
      <c r="A789" s="7" t="str">
        <f t="shared" si="60"/>
        <v>CuprofenRosemary</v>
      </c>
      <c r="B789" s="7" t="str">
        <f t="shared" si="61"/>
        <v>CuprofenSelf-Care</v>
      </c>
      <c r="C789" s="7" t="str">
        <f t="shared" si="62"/>
        <v>Other HQRosemary</v>
      </c>
      <c r="D789" s="7" t="str">
        <f t="shared" si="63"/>
        <v>CuprofenOther HQ</v>
      </c>
      <c r="E789" s="8" t="s">
        <v>277</v>
      </c>
      <c r="F789" s="9" t="s">
        <v>57</v>
      </c>
      <c r="G789" s="10" t="s">
        <v>981</v>
      </c>
      <c r="H789" s="10" t="s">
        <v>48</v>
      </c>
      <c r="I789" s="10" t="s">
        <v>49</v>
      </c>
      <c r="J789" s="10" t="s">
        <v>995</v>
      </c>
      <c r="K789" s="10" t="s">
        <v>982</v>
      </c>
      <c r="L789" s="10" t="s">
        <v>983</v>
      </c>
      <c r="O789" t="str">
        <f t="shared" si="64"/>
        <v>Cuprofen-Other HQ</v>
      </c>
    </row>
    <row r="790" spans="1:15" x14ac:dyDescent="0.3">
      <c r="A790" s="7" t="str">
        <f t="shared" si="60"/>
        <v>CuprofenRosemary</v>
      </c>
      <c r="B790" s="7" t="str">
        <f t="shared" si="61"/>
        <v>CuprofenSelf-Care</v>
      </c>
      <c r="C790" s="7" t="str">
        <f t="shared" si="62"/>
        <v>Health BU HQRosemary</v>
      </c>
      <c r="D790" s="7" t="str">
        <f t="shared" si="63"/>
        <v>CuprofenHealth BU HQ</v>
      </c>
      <c r="E790" s="8" t="s">
        <v>277</v>
      </c>
      <c r="F790" s="9" t="s">
        <v>47</v>
      </c>
      <c r="G790" s="10" t="s">
        <v>981</v>
      </c>
      <c r="H790" s="10" t="s">
        <v>48</v>
      </c>
      <c r="I790" s="10" t="s">
        <v>49</v>
      </c>
      <c r="J790" s="10" t="s">
        <v>995</v>
      </c>
      <c r="K790" s="10" t="s">
        <v>982</v>
      </c>
      <c r="L790" s="10" t="s">
        <v>983</v>
      </c>
      <c r="O790" t="str">
        <f t="shared" si="64"/>
        <v>Cuprofen-Health BU HQ</v>
      </c>
    </row>
    <row r="791" spans="1:15" x14ac:dyDescent="0.3">
      <c r="A791" s="7" t="str">
        <f t="shared" si="60"/>
        <v>DazzleHibiscus</v>
      </c>
      <c r="B791" s="7" t="str">
        <f t="shared" si="61"/>
        <v>DazzleCleaners</v>
      </c>
      <c r="C791" s="7" t="str">
        <f t="shared" si="62"/>
        <v>BelgiumHibiscus</v>
      </c>
      <c r="D791" s="7" t="str">
        <f t="shared" si="63"/>
        <v>DazzleBelgium</v>
      </c>
      <c r="E791" s="8" t="s">
        <v>279</v>
      </c>
      <c r="F791" s="9" t="s">
        <v>63</v>
      </c>
      <c r="G791" s="10" t="s">
        <v>989</v>
      </c>
      <c r="H791" s="10" t="s">
        <v>13</v>
      </c>
      <c r="I791" s="10" t="s">
        <v>51</v>
      </c>
      <c r="J791" s="10" t="s">
        <v>990</v>
      </c>
      <c r="K791" s="10" t="s">
        <v>991</v>
      </c>
      <c r="L791" s="10" t="s">
        <v>48</v>
      </c>
      <c r="O791" t="str">
        <f t="shared" si="64"/>
        <v>Dazzle-Belgium</v>
      </c>
    </row>
    <row r="792" spans="1:15" x14ac:dyDescent="0.3">
      <c r="A792" s="7" t="str">
        <f t="shared" si="60"/>
        <v>DazzleRosemary</v>
      </c>
      <c r="B792" s="7" t="str">
        <f t="shared" si="61"/>
        <v>DazzleOther</v>
      </c>
      <c r="C792" s="7" t="str">
        <f t="shared" si="62"/>
        <v>South AfricaRosemary</v>
      </c>
      <c r="D792" s="7" t="str">
        <f t="shared" si="63"/>
        <v>DazzleSouth Africa</v>
      </c>
      <c r="E792" s="8" t="s">
        <v>279</v>
      </c>
      <c r="F792" s="9" t="s">
        <v>15</v>
      </c>
      <c r="G792" s="10" t="s">
        <v>981</v>
      </c>
      <c r="H792" s="10" t="s">
        <v>16</v>
      </c>
      <c r="I792" s="10" t="s">
        <v>17</v>
      </c>
      <c r="J792" s="10" t="s">
        <v>48</v>
      </c>
      <c r="K792" s="10" t="s">
        <v>982</v>
      </c>
      <c r="L792" s="10" t="s">
        <v>983</v>
      </c>
      <c r="O792" t="str">
        <f t="shared" si="64"/>
        <v>Dazzle-South Africa</v>
      </c>
    </row>
    <row r="793" spans="1:15" x14ac:dyDescent="0.3">
      <c r="A793" s="7" t="str">
        <f t="shared" si="60"/>
        <v>D'ColdRosemary</v>
      </c>
      <c r="B793" s="7" t="str">
        <f t="shared" si="61"/>
        <v>D'ColdSelf-Care</v>
      </c>
      <c r="C793" s="7" t="str">
        <f t="shared" si="62"/>
        <v>IndiaRosemary</v>
      </c>
      <c r="D793" s="7" t="str">
        <f t="shared" si="63"/>
        <v>D'ColdIndia</v>
      </c>
      <c r="E793" s="8" t="s">
        <v>280</v>
      </c>
      <c r="F793" s="9" t="s">
        <v>105</v>
      </c>
      <c r="G793" s="10" t="s">
        <v>981</v>
      </c>
      <c r="H793" s="10" t="s">
        <v>16</v>
      </c>
      <c r="I793" s="10" t="s">
        <v>31</v>
      </c>
      <c r="J793" s="10" t="s">
        <v>995</v>
      </c>
      <c r="K793" s="10" t="s">
        <v>982</v>
      </c>
      <c r="L793" s="10" t="s">
        <v>983</v>
      </c>
      <c r="O793" t="str">
        <f t="shared" si="64"/>
        <v>D'Cold-India</v>
      </c>
    </row>
    <row r="794" spans="1:15" x14ac:dyDescent="0.3">
      <c r="A794" s="7" t="str">
        <f t="shared" si="60"/>
        <v>d-ConRosemary</v>
      </c>
      <c r="B794" s="7" t="str">
        <f t="shared" si="61"/>
        <v>d-ConHousehold Care</v>
      </c>
      <c r="C794" s="7" t="str">
        <f t="shared" si="62"/>
        <v>Unknown (GEM)Rosemary</v>
      </c>
      <c r="D794" s="7" t="str">
        <f t="shared" si="63"/>
        <v>d-ConUnknown (GEM)</v>
      </c>
      <c r="E794" s="8" t="s">
        <v>191</v>
      </c>
      <c r="F794" s="9" t="s">
        <v>30</v>
      </c>
      <c r="G794" s="10" t="s">
        <v>981</v>
      </c>
      <c r="H794" s="10" t="s">
        <v>16</v>
      </c>
      <c r="I794" s="10" t="s">
        <v>31</v>
      </c>
      <c r="J794" s="10" t="s">
        <v>992</v>
      </c>
      <c r="K794" s="10" t="s">
        <v>997</v>
      </c>
      <c r="L794" s="10" t="s">
        <v>983</v>
      </c>
      <c r="O794" t="str">
        <f t="shared" si="64"/>
        <v>d-Con-Unknown (GEM)</v>
      </c>
    </row>
    <row r="795" spans="1:15" x14ac:dyDescent="0.3">
      <c r="A795" s="7" t="str">
        <f t="shared" si="60"/>
        <v>d-ConRosemary</v>
      </c>
      <c r="B795" s="7" t="str">
        <f t="shared" si="61"/>
        <v>d-ConHousehold Care</v>
      </c>
      <c r="C795" s="7" t="str">
        <f t="shared" si="62"/>
        <v>Hygiene BU HQRosemary</v>
      </c>
      <c r="D795" s="7" t="str">
        <f t="shared" si="63"/>
        <v>d-ConHygiene BU HQ</v>
      </c>
      <c r="E795" s="8" t="s">
        <v>191</v>
      </c>
      <c r="F795" s="9" t="s">
        <v>53</v>
      </c>
      <c r="G795" s="10" t="s">
        <v>981</v>
      </c>
      <c r="H795" s="10" t="s">
        <v>48</v>
      </c>
      <c r="I795" s="10" t="s">
        <v>49</v>
      </c>
      <c r="J795" s="10" t="s">
        <v>992</v>
      </c>
      <c r="K795" s="10" t="s">
        <v>997</v>
      </c>
      <c r="L795" s="10" t="s">
        <v>983</v>
      </c>
      <c r="O795" t="str">
        <f t="shared" si="64"/>
        <v>d-Con-Hygiene BU HQ</v>
      </c>
    </row>
    <row r="796" spans="1:15" x14ac:dyDescent="0.3">
      <c r="A796" s="7" t="str">
        <f t="shared" si="60"/>
        <v>d-ConHibiscus</v>
      </c>
      <c r="B796" s="7" t="str">
        <f t="shared" si="61"/>
        <v>d-ConPest</v>
      </c>
      <c r="C796" s="7" t="str">
        <f t="shared" si="62"/>
        <v>USAHibiscus</v>
      </c>
      <c r="D796" s="7" t="str">
        <f t="shared" si="63"/>
        <v>d-ConUSA</v>
      </c>
      <c r="E796" s="8" t="s">
        <v>191</v>
      </c>
      <c r="F796" s="9" t="s">
        <v>5</v>
      </c>
      <c r="G796" s="10" t="s">
        <v>989</v>
      </c>
      <c r="H796" s="10" t="s">
        <v>7</v>
      </c>
      <c r="I796" s="10" t="s">
        <v>8</v>
      </c>
      <c r="J796" s="10" t="s">
        <v>998</v>
      </c>
      <c r="K796" s="10" t="s">
        <v>991</v>
      </c>
      <c r="L796" s="10" t="s">
        <v>48</v>
      </c>
      <c r="O796" t="str">
        <f t="shared" si="64"/>
        <v>d-Con-USA</v>
      </c>
    </row>
    <row r="797" spans="1:15" x14ac:dyDescent="0.3">
      <c r="A797" s="7" t="str">
        <f t="shared" si="60"/>
        <v>d-ConRosemary</v>
      </c>
      <c r="B797" s="7" t="str">
        <f t="shared" si="61"/>
        <v>d-ConHousehold Care</v>
      </c>
      <c r="C797" s="7" t="str">
        <f t="shared" si="62"/>
        <v>Other HQRosemary</v>
      </c>
      <c r="D797" s="7" t="str">
        <f t="shared" si="63"/>
        <v>d-ConOther HQ</v>
      </c>
      <c r="E797" s="8" t="s">
        <v>191</v>
      </c>
      <c r="F797" s="9" t="s">
        <v>57</v>
      </c>
      <c r="G797" s="10" t="s">
        <v>981</v>
      </c>
      <c r="H797" s="10" t="s">
        <v>48</v>
      </c>
      <c r="I797" s="10" t="s">
        <v>49</v>
      </c>
      <c r="J797" s="10" t="s">
        <v>992</v>
      </c>
      <c r="K797" s="10" t="s">
        <v>997</v>
      </c>
      <c r="L797" s="10" t="s">
        <v>983</v>
      </c>
      <c r="O797" t="str">
        <f t="shared" si="64"/>
        <v>d-Con-Other HQ</v>
      </c>
    </row>
    <row r="798" spans="1:15" x14ac:dyDescent="0.3">
      <c r="A798" s="7" t="str">
        <f t="shared" si="60"/>
        <v>d-ConHibiscus</v>
      </c>
      <c r="B798" s="7" t="str">
        <f t="shared" si="61"/>
        <v>d-ConPest</v>
      </c>
      <c r="C798" s="7" t="str">
        <f t="shared" si="62"/>
        <v>PeruHibiscus</v>
      </c>
      <c r="D798" s="7" t="str">
        <f t="shared" si="63"/>
        <v>d-ConPeru</v>
      </c>
      <c r="E798" s="8" t="s">
        <v>191</v>
      </c>
      <c r="F798" s="9" t="s">
        <v>66</v>
      </c>
      <c r="G798" s="10" t="s">
        <v>989</v>
      </c>
      <c r="H798" s="10" t="s">
        <v>16</v>
      </c>
      <c r="I798" s="10" t="s">
        <v>28</v>
      </c>
      <c r="J798" s="10" t="s">
        <v>998</v>
      </c>
      <c r="K798" s="10" t="s">
        <v>991</v>
      </c>
      <c r="L798" s="10" t="s">
        <v>48</v>
      </c>
      <c r="O798" t="str">
        <f t="shared" si="64"/>
        <v>d-Con-Peru</v>
      </c>
    </row>
    <row r="799" spans="1:15" x14ac:dyDescent="0.3">
      <c r="A799" s="7" t="str">
        <f t="shared" si="60"/>
        <v>DelsymRosemary</v>
      </c>
      <c r="B799" s="7" t="str">
        <f t="shared" si="61"/>
        <v>DelsymSelf-Care</v>
      </c>
      <c r="C799" s="7" t="str">
        <f t="shared" si="62"/>
        <v>United KingdomRosemary</v>
      </c>
      <c r="D799" s="7" t="str">
        <f t="shared" si="63"/>
        <v>DelsymUnited Kingdom</v>
      </c>
      <c r="E799" s="8" t="s">
        <v>282</v>
      </c>
      <c r="F799" s="9" t="s">
        <v>12</v>
      </c>
      <c r="G799" s="10" t="s">
        <v>981</v>
      </c>
      <c r="H799" s="10" t="s">
        <v>13</v>
      </c>
      <c r="I799" s="10" t="s">
        <v>71</v>
      </c>
      <c r="J799" s="10" t="s">
        <v>995</v>
      </c>
      <c r="K799" s="10" t="s">
        <v>982</v>
      </c>
      <c r="L799" s="10" t="s">
        <v>983</v>
      </c>
      <c r="O799" t="str">
        <f t="shared" si="64"/>
        <v>Delsym-United Kingdom</v>
      </c>
    </row>
    <row r="800" spans="1:15" x14ac:dyDescent="0.3">
      <c r="A800" s="7" t="str">
        <f t="shared" si="60"/>
        <v>DelsymRosemary</v>
      </c>
      <c r="B800" s="7" t="str">
        <f t="shared" si="61"/>
        <v>DelsymSelf-Care</v>
      </c>
      <c r="C800" s="7" t="str">
        <f t="shared" si="62"/>
        <v>ThailandRosemary</v>
      </c>
      <c r="D800" s="7" t="str">
        <f t="shared" si="63"/>
        <v>DelsymThailand</v>
      </c>
      <c r="E800" s="8" t="s">
        <v>282</v>
      </c>
      <c r="F800" s="9" t="s">
        <v>85</v>
      </c>
      <c r="G800" s="10" t="s">
        <v>981</v>
      </c>
      <c r="H800" s="10" t="s">
        <v>16</v>
      </c>
      <c r="I800" s="10" t="s">
        <v>19</v>
      </c>
      <c r="J800" s="10" t="s">
        <v>995</v>
      </c>
      <c r="K800" s="10" t="s">
        <v>982</v>
      </c>
      <c r="L800" s="10" t="s">
        <v>983</v>
      </c>
      <c r="O800" t="str">
        <f t="shared" si="64"/>
        <v>Delsym-Thailand</v>
      </c>
    </row>
    <row r="801" spans="1:15" x14ac:dyDescent="0.3">
      <c r="A801" s="7" t="str">
        <f t="shared" si="60"/>
        <v>DelsymRosemary</v>
      </c>
      <c r="B801" s="7" t="str">
        <f t="shared" si="61"/>
        <v>DelsymSelf-Care</v>
      </c>
      <c r="C801" s="7" t="str">
        <f t="shared" si="62"/>
        <v>Health BU HQRosemary</v>
      </c>
      <c r="D801" s="7" t="str">
        <f t="shared" si="63"/>
        <v>DelsymHealth BU HQ</v>
      </c>
      <c r="E801" s="8" t="s">
        <v>282</v>
      </c>
      <c r="F801" s="9" t="s">
        <v>47</v>
      </c>
      <c r="G801" s="10" t="s">
        <v>981</v>
      </c>
      <c r="H801" s="10" t="s">
        <v>48</v>
      </c>
      <c r="I801" s="10" t="s">
        <v>49</v>
      </c>
      <c r="J801" s="10" t="s">
        <v>995</v>
      </c>
      <c r="K801" s="10" t="s">
        <v>982</v>
      </c>
      <c r="L801" s="10" t="s">
        <v>983</v>
      </c>
      <c r="O801" t="str">
        <f t="shared" si="64"/>
        <v>Delsym-Health BU HQ</v>
      </c>
    </row>
    <row r="802" spans="1:15" x14ac:dyDescent="0.3">
      <c r="A802" s="7" t="str">
        <f t="shared" si="60"/>
        <v>DelsymRosemary</v>
      </c>
      <c r="B802" s="7" t="str">
        <f t="shared" si="61"/>
        <v>DelsymSelf-Care</v>
      </c>
      <c r="C802" s="7" t="str">
        <f t="shared" si="62"/>
        <v>Other CaribbeanRosemary</v>
      </c>
      <c r="D802" s="7" t="str">
        <f t="shared" si="63"/>
        <v>DelsymOther Caribbean</v>
      </c>
      <c r="E802" s="8" t="s">
        <v>282</v>
      </c>
      <c r="F802" s="9" t="s">
        <v>70</v>
      </c>
      <c r="G802" s="10" t="s">
        <v>981</v>
      </c>
      <c r="H802" s="10" t="s">
        <v>16</v>
      </c>
      <c r="I802" s="10" t="s">
        <v>28</v>
      </c>
      <c r="J802" s="10" t="s">
        <v>995</v>
      </c>
      <c r="K802" s="10" t="s">
        <v>982</v>
      </c>
      <c r="L802" s="10" t="s">
        <v>983</v>
      </c>
      <c r="O802" t="str">
        <f t="shared" si="64"/>
        <v>Delsym-Other Caribbean</v>
      </c>
    </row>
    <row r="803" spans="1:15" x14ac:dyDescent="0.3">
      <c r="A803" s="7" t="str">
        <f t="shared" si="60"/>
        <v>DelsymRosemary</v>
      </c>
      <c r="B803" s="7" t="str">
        <f t="shared" si="61"/>
        <v>DelsymSelf-Care</v>
      </c>
      <c r="C803" s="7" t="str">
        <f t="shared" si="62"/>
        <v>MexicoRosemary</v>
      </c>
      <c r="D803" s="7" t="str">
        <f t="shared" si="63"/>
        <v>DelsymMexico</v>
      </c>
      <c r="E803" s="8" t="s">
        <v>282</v>
      </c>
      <c r="F803" s="9" t="s">
        <v>24</v>
      </c>
      <c r="G803" s="10" t="s">
        <v>981</v>
      </c>
      <c r="H803" s="10" t="s">
        <v>16</v>
      </c>
      <c r="I803" s="10" t="s">
        <v>28</v>
      </c>
      <c r="J803" s="10" t="s">
        <v>995</v>
      </c>
      <c r="K803" s="10" t="s">
        <v>982</v>
      </c>
      <c r="L803" s="10" t="s">
        <v>983</v>
      </c>
      <c r="O803" t="str">
        <f t="shared" si="64"/>
        <v>Delsym-Mexico</v>
      </c>
    </row>
    <row r="804" spans="1:15" x14ac:dyDescent="0.3">
      <c r="A804" s="7" t="str">
        <f t="shared" si="60"/>
        <v>DelsymRosemary</v>
      </c>
      <c r="B804" s="7" t="str">
        <f t="shared" si="61"/>
        <v>DelsymSelf-Care</v>
      </c>
      <c r="C804" s="7" t="str">
        <f t="shared" si="62"/>
        <v>USARosemary</v>
      </c>
      <c r="D804" s="7" t="str">
        <f t="shared" si="63"/>
        <v>DelsymUSA</v>
      </c>
      <c r="E804" s="8" t="s">
        <v>282</v>
      </c>
      <c r="F804" s="9" t="s">
        <v>5</v>
      </c>
      <c r="G804" s="10" t="s">
        <v>981</v>
      </c>
      <c r="H804" s="10" t="s">
        <v>7</v>
      </c>
      <c r="I804" s="10" t="s">
        <v>8</v>
      </c>
      <c r="J804" s="10" t="s">
        <v>995</v>
      </c>
      <c r="K804" s="10" t="s">
        <v>982</v>
      </c>
      <c r="L804" s="10" t="s">
        <v>983</v>
      </c>
      <c r="O804" t="str">
        <f t="shared" si="64"/>
        <v>Delsym-USA</v>
      </c>
    </row>
    <row r="805" spans="1:15" x14ac:dyDescent="0.3">
      <c r="A805" s="7" t="str">
        <f t="shared" si="60"/>
        <v>DelsymRosemary</v>
      </c>
      <c r="B805" s="7" t="str">
        <f t="shared" si="61"/>
        <v>DelsymSelf-Care</v>
      </c>
      <c r="C805" s="7" t="str">
        <f t="shared" si="62"/>
        <v>Costa RicaRosemary</v>
      </c>
      <c r="D805" s="7" t="str">
        <f t="shared" si="63"/>
        <v>DelsymCosta Rica</v>
      </c>
      <c r="E805" s="8" t="s">
        <v>282</v>
      </c>
      <c r="F805" s="9" t="s">
        <v>74</v>
      </c>
      <c r="G805" s="10" t="s">
        <v>981</v>
      </c>
      <c r="H805" s="10" t="s">
        <v>16</v>
      </c>
      <c r="I805" s="10" t="s">
        <v>28</v>
      </c>
      <c r="J805" s="10" t="s">
        <v>995</v>
      </c>
      <c r="K805" s="10" t="s">
        <v>982</v>
      </c>
      <c r="L805" s="10" t="s">
        <v>983</v>
      </c>
      <c r="O805" t="str">
        <f t="shared" si="64"/>
        <v>Delsym-Costa Rica</v>
      </c>
    </row>
    <row r="806" spans="1:15" x14ac:dyDescent="0.3">
      <c r="A806" s="7" t="str">
        <f t="shared" si="60"/>
        <v>DequaRosemary</v>
      </c>
      <c r="B806" s="7" t="str">
        <f t="shared" si="61"/>
        <v>DequaSelf-Care</v>
      </c>
      <c r="C806" s="7" t="str">
        <f t="shared" si="62"/>
        <v>South AfricaRosemary</v>
      </c>
      <c r="D806" s="7" t="str">
        <f t="shared" si="63"/>
        <v>DequaSouth Africa</v>
      </c>
      <c r="E806" s="8" t="s">
        <v>283</v>
      </c>
      <c r="F806" s="9" t="s">
        <v>15</v>
      </c>
      <c r="G806" s="10" t="s">
        <v>981</v>
      </c>
      <c r="H806" s="10" t="s">
        <v>16</v>
      </c>
      <c r="I806" s="10" t="s">
        <v>17</v>
      </c>
      <c r="J806" s="10" t="s">
        <v>995</v>
      </c>
      <c r="K806" s="10" t="s">
        <v>982</v>
      </c>
      <c r="L806" s="10" t="s">
        <v>1009</v>
      </c>
      <c r="O806" t="str">
        <f t="shared" si="64"/>
        <v>Dequa-South Africa</v>
      </c>
    </row>
    <row r="807" spans="1:15" x14ac:dyDescent="0.3">
      <c r="A807" s="7" t="str">
        <f t="shared" si="60"/>
        <v>DequaRosemary</v>
      </c>
      <c r="B807" s="7" t="str">
        <f t="shared" si="61"/>
        <v>DequaSelf-Care</v>
      </c>
      <c r="C807" s="7" t="str">
        <f t="shared" si="62"/>
        <v>United KingdomRosemary</v>
      </c>
      <c r="D807" s="7" t="str">
        <f t="shared" si="63"/>
        <v>DequaUnited Kingdom</v>
      </c>
      <c r="E807" s="8" t="s">
        <v>283</v>
      </c>
      <c r="F807" s="9" t="s">
        <v>12</v>
      </c>
      <c r="G807" s="10" t="s">
        <v>981</v>
      </c>
      <c r="H807" s="10" t="s">
        <v>13</v>
      </c>
      <c r="I807" s="10" t="s">
        <v>71</v>
      </c>
      <c r="J807" s="10" t="s">
        <v>995</v>
      </c>
      <c r="K807" s="10" t="s">
        <v>982</v>
      </c>
      <c r="L807" s="10" t="s">
        <v>1009</v>
      </c>
      <c r="O807" t="str">
        <f t="shared" si="64"/>
        <v>Dequa-United Kingdom</v>
      </c>
    </row>
    <row r="808" spans="1:15" x14ac:dyDescent="0.3">
      <c r="A808" s="7" t="str">
        <f t="shared" si="60"/>
        <v>DequaRosemary</v>
      </c>
      <c r="B808" s="7" t="str">
        <f t="shared" si="61"/>
        <v>DequaSelf-Care</v>
      </c>
      <c r="C808" s="7" t="str">
        <f t="shared" si="62"/>
        <v>Health BU HQRosemary</v>
      </c>
      <c r="D808" s="7" t="str">
        <f t="shared" si="63"/>
        <v>DequaHealth BU HQ</v>
      </c>
      <c r="E808" s="8" t="s">
        <v>283</v>
      </c>
      <c r="F808" s="9" t="s">
        <v>47</v>
      </c>
      <c r="G808" s="10" t="s">
        <v>981</v>
      </c>
      <c r="H808" s="10" t="s">
        <v>48</v>
      </c>
      <c r="I808" s="10" t="s">
        <v>49</v>
      </c>
      <c r="J808" s="10" t="s">
        <v>995</v>
      </c>
      <c r="K808" s="10" t="s">
        <v>982</v>
      </c>
      <c r="L808" s="10" t="s">
        <v>1009</v>
      </c>
      <c r="O808" t="str">
        <f t="shared" si="64"/>
        <v>Dequa-Health BU HQ</v>
      </c>
    </row>
    <row r="809" spans="1:15" x14ac:dyDescent="0.3">
      <c r="A809" s="7" t="str">
        <f t="shared" si="60"/>
        <v>DermicoolRosemary</v>
      </c>
      <c r="B809" s="7" t="str">
        <f t="shared" si="61"/>
        <v>DermicoolIntimate Wellness</v>
      </c>
      <c r="C809" s="7" t="str">
        <f t="shared" si="62"/>
        <v>IndiaRosemary</v>
      </c>
      <c r="D809" s="7" t="str">
        <f t="shared" si="63"/>
        <v>DermicoolIndia</v>
      </c>
      <c r="E809" s="8" t="s">
        <v>285</v>
      </c>
      <c r="F809" s="9" t="s">
        <v>105</v>
      </c>
      <c r="G809" s="10" t="s">
        <v>981</v>
      </c>
      <c r="H809" s="10" t="s">
        <v>16</v>
      </c>
      <c r="I809" s="10" t="s">
        <v>31</v>
      </c>
      <c r="J809" s="10" t="s">
        <v>1007</v>
      </c>
      <c r="K809" s="10" t="s">
        <v>982</v>
      </c>
      <c r="L809" s="10" t="s">
        <v>983</v>
      </c>
      <c r="O809" t="str">
        <f t="shared" si="64"/>
        <v>Dermicool-India</v>
      </c>
    </row>
    <row r="810" spans="1:15" x14ac:dyDescent="0.3">
      <c r="A810" s="7" t="str">
        <f t="shared" si="60"/>
        <v>DermicoolRosemary</v>
      </c>
      <c r="B810" s="7" t="str">
        <f t="shared" si="61"/>
        <v>DermicoolIntimate Wellness</v>
      </c>
      <c r="C810" s="7" t="str">
        <f t="shared" si="62"/>
        <v>United KingdomRosemary</v>
      </c>
      <c r="D810" s="7" t="str">
        <f t="shared" si="63"/>
        <v>DermicoolUnited Kingdom</v>
      </c>
      <c r="E810" s="8" t="s">
        <v>285</v>
      </c>
      <c r="F810" s="9" t="s">
        <v>12</v>
      </c>
      <c r="G810" s="10" t="s">
        <v>981</v>
      </c>
      <c r="H810" s="10" t="s">
        <v>13</v>
      </c>
      <c r="I810" s="10" t="s">
        <v>71</v>
      </c>
      <c r="J810" s="10" t="s">
        <v>1007</v>
      </c>
      <c r="K810" s="10" t="s">
        <v>982</v>
      </c>
      <c r="L810" s="10" t="s">
        <v>983</v>
      </c>
      <c r="O810" t="str">
        <f t="shared" si="64"/>
        <v>Dermicool-United Kingdom</v>
      </c>
    </row>
    <row r="811" spans="1:15" x14ac:dyDescent="0.3">
      <c r="A811" s="7" t="str">
        <f t="shared" si="60"/>
        <v>DermicoolRosemary</v>
      </c>
      <c r="B811" s="7" t="str">
        <f t="shared" si="61"/>
        <v>DermicoolIntimate Wellness</v>
      </c>
      <c r="C811" s="7" t="str">
        <f t="shared" si="62"/>
        <v>Health BU HQRosemary</v>
      </c>
      <c r="D811" s="7" t="str">
        <f t="shared" si="63"/>
        <v>DermicoolHealth BU HQ</v>
      </c>
      <c r="E811" s="8" t="s">
        <v>285</v>
      </c>
      <c r="F811" s="9" t="s">
        <v>47</v>
      </c>
      <c r="G811" s="10" t="s">
        <v>981</v>
      </c>
      <c r="H811" s="10" t="s">
        <v>48</v>
      </c>
      <c r="I811" s="10" t="s">
        <v>49</v>
      </c>
      <c r="J811" s="10" t="s">
        <v>1007</v>
      </c>
      <c r="K811" s="10" t="s">
        <v>982</v>
      </c>
      <c r="L811" s="10" t="s">
        <v>983</v>
      </c>
      <c r="O811" t="str">
        <f t="shared" si="64"/>
        <v>Dermicool-Health BU HQ</v>
      </c>
    </row>
    <row r="812" spans="1:15" x14ac:dyDescent="0.3">
      <c r="A812" s="7" t="str">
        <f t="shared" si="60"/>
        <v>DermicoolRosemary</v>
      </c>
      <c r="B812" s="7" t="str">
        <f t="shared" si="61"/>
        <v>DermicoolIntimate Wellness</v>
      </c>
      <c r="C812" s="7" t="str">
        <f t="shared" si="62"/>
        <v>BangladeshRosemary</v>
      </c>
      <c r="D812" s="7" t="str">
        <f t="shared" si="63"/>
        <v>DermicoolBangladesh</v>
      </c>
      <c r="E812" s="8" t="s">
        <v>285</v>
      </c>
      <c r="F812" s="9" t="s">
        <v>80</v>
      </c>
      <c r="G812" s="10" t="s">
        <v>981</v>
      </c>
      <c r="H812" s="10" t="s">
        <v>16</v>
      </c>
      <c r="I812" s="10" t="s">
        <v>31</v>
      </c>
      <c r="J812" s="10" t="s">
        <v>1007</v>
      </c>
      <c r="K812" s="10" t="s">
        <v>982</v>
      </c>
      <c r="L812" s="10" t="s">
        <v>983</v>
      </c>
      <c r="O812" t="str">
        <f t="shared" si="64"/>
        <v>Dermicool-Bangladesh</v>
      </c>
    </row>
    <row r="813" spans="1:15" x14ac:dyDescent="0.3">
      <c r="A813" s="7" t="str">
        <f t="shared" si="60"/>
        <v>DermodexRosemary</v>
      </c>
      <c r="B813" s="7" t="str">
        <f t="shared" si="61"/>
        <v>DermodexIntimate Wellness</v>
      </c>
      <c r="C813" s="7" t="str">
        <f t="shared" si="62"/>
        <v>BrazilRosemary</v>
      </c>
      <c r="D813" s="7" t="str">
        <f t="shared" si="63"/>
        <v>DermodexBrazil</v>
      </c>
      <c r="E813" s="8" t="s">
        <v>286</v>
      </c>
      <c r="F813" s="9" t="s">
        <v>55</v>
      </c>
      <c r="G813" s="10" t="s">
        <v>981</v>
      </c>
      <c r="H813" s="10" t="s">
        <v>16</v>
      </c>
      <c r="I813" s="10" t="s">
        <v>28</v>
      </c>
      <c r="J813" s="10" t="s">
        <v>1007</v>
      </c>
      <c r="K813" s="10" t="s">
        <v>982</v>
      </c>
      <c r="L813" s="10" t="s">
        <v>983</v>
      </c>
      <c r="O813" t="str">
        <f t="shared" si="64"/>
        <v>Dermodex-Brazil</v>
      </c>
    </row>
    <row r="814" spans="1:15" x14ac:dyDescent="0.3">
      <c r="A814" s="7" t="str">
        <f t="shared" si="60"/>
        <v>DermodexRosemary</v>
      </c>
      <c r="B814" s="7" t="str">
        <f t="shared" si="61"/>
        <v>DermodexIntimate Wellness</v>
      </c>
      <c r="C814" s="7" t="str">
        <f t="shared" si="62"/>
        <v>Other HQRosemary</v>
      </c>
      <c r="D814" s="7" t="str">
        <f t="shared" si="63"/>
        <v>DermodexOther HQ</v>
      </c>
      <c r="E814" s="8" t="s">
        <v>286</v>
      </c>
      <c r="F814" s="9" t="s">
        <v>57</v>
      </c>
      <c r="G814" s="10" t="s">
        <v>981</v>
      </c>
      <c r="H814" s="10" t="s">
        <v>48</v>
      </c>
      <c r="I814" s="10" t="s">
        <v>49</v>
      </c>
      <c r="J814" s="10" t="s">
        <v>1007</v>
      </c>
      <c r="K814" s="10" t="s">
        <v>982</v>
      </c>
      <c r="L814" s="10" t="s">
        <v>983</v>
      </c>
      <c r="O814" t="str">
        <f t="shared" si="64"/>
        <v>Dermodex-Other HQ</v>
      </c>
    </row>
    <row r="815" spans="1:15" x14ac:dyDescent="0.3">
      <c r="A815" s="7" t="str">
        <f t="shared" si="60"/>
        <v>DermodexRosemary</v>
      </c>
      <c r="B815" s="7" t="str">
        <f t="shared" si="61"/>
        <v>DermodexIntimate Wellness</v>
      </c>
      <c r="C815" s="7" t="str">
        <f t="shared" si="62"/>
        <v>Health BU HQRosemary</v>
      </c>
      <c r="D815" s="7" t="str">
        <f t="shared" si="63"/>
        <v>DermodexHealth BU HQ</v>
      </c>
      <c r="E815" s="8" t="s">
        <v>286</v>
      </c>
      <c r="F815" s="9" t="s">
        <v>47</v>
      </c>
      <c r="G815" s="10" t="s">
        <v>981</v>
      </c>
      <c r="H815" s="10" t="s">
        <v>48</v>
      </c>
      <c r="I815" s="10" t="s">
        <v>49</v>
      </c>
      <c r="J815" s="10" t="s">
        <v>1007</v>
      </c>
      <c r="K815" s="10" t="s">
        <v>982</v>
      </c>
      <c r="L815" s="10" t="s">
        <v>983</v>
      </c>
      <c r="O815" t="str">
        <f t="shared" si="64"/>
        <v>Dermodex-Health BU HQ</v>
      </c>
    </row>
    <row r="816" spans="1:15" x14ac:dyDescent="0.3">
      <c r="A816" s="7" t="str">
        <f t="shared" si="60"/>
        <v>DestacHibiscus</v>
      </c>
      <c r="B816" s="7" t="str">
        <f t="shared" si="61"/>
        <v>DestacCleaners</v>
      </c>
      <c r="C816" s="7" t="str">
        <f t="shared" si="62"/>
        <v>BrazilHibiscus</v>
      </c>
      <c r="D816" s="7" t="str">
        <f t="shared" si="63"/>
        <v>DestacBrazil</v>
      </c>
      <c r="E816" s="8" t="s">
        <v>289</v>
      </c>
      <c r="F816" s="9" t="s">
        <v>55</v>
      </c>
      <c r="G816" s="10" t="s">
        <v>989</v>
      </c>
      <c r="H816" s="10" t="s">
        <v>16</v>
      </c>
      <c r="I816" s="10" t="s">
        <v>28</v>
      </c>
      <c r="J816" s="10" t="s">
        <v>990</v>
      </c>
      <c r="K816" s="10" t="s">
        <v>991</v>
      </c>
      <c r="L816" s="10" t="s">
        <v>48</v>
      </c>
      <c r="O816" t="str">
        <f t="shared" si="64"/>
        <v>Destac-Brazil</v>
      </c>
    </row>
    <row r="817" spans="1:15" x14ac:dyDescent="0.3">
      <c r="A817" s="7" t="str">
        <f t="shared" si="60"/>
        <v>DestacHibiscus</v>
      </c>
      <c r="B817" s="7" t="str">
        <f t="shared" si="61"/>
        <v>DestacCleaners</v>
      </c>
      <c r="C817" s="7" t="str">
        <f t="shared" si="62"/>
        <v>ColombiaHibiscus</v>
      </c>
      <c r="D817" s="7" t="str">
        <f t="shared" si="63"/>
        <v>DestacColombia</v>
      </c>
      <c r="E817" s="8" t="s">
        <v>289</v>
      </c>
      <c r="F817" s="9" t="s">
        <v>121</v>
      </c>
      <c r="G817" s="10" t="s">
        <v>989</v>
      </c>
      <c r="H817" s="10" t="s">
        <v>16</v>
      </c>
      <c r="I817" s="10" t="s">
        <v>28</v>
      </c>
      <c r="J817" s="10" t="s">
        <v>990</v>
      </c>
      <c r="K817" s="10" t="s">
        <v>991</v>
      </c>
      <c r="L817" s="10" t="s">
        <v>48</v>
      </c>
      <c r="O817" t="str">
        <f t="shared" si="64"/>
        <v>Destac-Colombia</v>
      </c>
    </row>
    <row r="818" spans="1:15" x14ac:dyDescent="0.3">
      <c r="A818" s="7" t="str">
        <f t="shared" si="60"/>
        <v>DestacRosemary</v>
      </c>
      <c r="B818" s="7" t="str">
        <f t="shared" si="61"/>
        <v>DestacGerm Protection</v>
      </c>
      <c r="C818" s="7" t="str">
        <f t="shared" si="62"/>
        <v>Hygiene BU HQRosemary</v>
      </c>
      <c r="D818" s="7" t="str">
        <f t="shared" si="63"/>
        <v>DestacHygiene BU HQ</v>
      </c>
      <c r="E818" s="8" t="s">
        <v>289</v>
      </c>
      <c r="F818" s="9" t="s">
        <v>53</v>
      </c>
      <c r="G818" s="10" t="s">
        <v>981</v>
      </c>
      <c r="H818" s="10" t="s">
        <v>48</v>
      </c>
      <c r="I818" s="10" t="s">
        <v>49</v>
      </c>
      <c r="J818" s="10" t="s">
        <v>1006</v>
      </c>
      <c r="K818" s="10" t="s">
        <v>982</v>
      </c>
      <c r="L818" s="10" t="s">
        <v>983</v>
      </c>
      <c r="O818" t="str">
        <f t="shared" si="64"/>
        <v>Destac-Hygiene BU HQ</v>
      </c>
    </row>
    <row r="819" spans="1:15" x14ac:dyDescent="0.3">
      <c r="A819" s="7" t="str">
        <f t="shared" si="60"/>
        <v>DestopRosemary</v>
      </c>
      <c r="B819" s="7" t="str">
        <f t="shared" si="61"/>
        <v>DestopGerm Protection</v>
      </c>
      <c r="C819" s="7" t="str">
        <f t="shared" si="62"/>
        <v>MaghrebRosemary</v>
      </c>
      <c r="D819" s="7" t="str">
        <f t="shared" si="63"/>
        <v>DestopMaghreb</v>
      </c>
      <c r="E819" s="8" t="s">
        <v>290</v>
      </c>
      <c r="F819" s="9" t="s">
        <v>78</v>
      </c>
      <c r="G819" s="10" t="s">
        <v>981</v>
      </c>
      <c r="H819" s="10" t="s">
        <v>16</v>
      </c>
      <c r="I819" s="10" t="s">
        <v>79</v>
      </c>
      <c r="J819" s="10" t="s">
        <v>1006</v>
      </c>
      <c r="K819" s="10" t="s">
        <v>997</v>
      </c>
      <c r="L819" s="10" t="s">
        <v>983</v>
      </c>
      <c r="O819" t="str">
        <f t="shared" si="64"/>
        <v>Destop-Maghreb</v>
      </c>
    </row>
    <row r="820" spans="1:15" x14ac:dyDescent="0.3">
      <c r="A820" s="7" t="str">
        <f t="shared" si="60"/>
        <v>DestopHibiscus</v>
      </c>
      <c r="B820" s="7" t="str">
        <f t="shared" si="61"/>
        <v>DestopCleaners</v>
      </c>
      <c r="C820" s="7" t="str">
        <f t="shared" si="62"/>
        <v>AustraliaHibiscus</v>
      </c>
      <c r="D820" s="7" t="str">
        <f t="shared" si="63"/>
        <v>DestopAustralia</v>
      </c>
      <c r="E820" s="8" t="s">
        <v>290</v>
      </c>
      <c r="F820" s="9" t="s">
        <v>128</v>
      </c>
      <c r="G820" s="10" t="s">
        <v>989</v>
      </c>
      <c r="H820" s="10" t="s">
        <v>13</v>
      </c>
      <c r="I820" s="10" t="s">
        <v>14</v>
      </c>
      <c r="J820" s="10" t="s">
        <v>990</v>
      </c>
      <c r="K820" s="10" t="s">
        <v>991</v>
      </c>
      <c r="L820" s="10" t="s">
        <v>48</v>
      </c>
      <c r="O820" t="str">
        <f t="shared" si="64"/>
        <v>Destop-Australia</v>
      </c>
    </row>
    <row r="821" spans="1:15" x14ac:dyDescent="0.3">
      <c r="A821" s="7" t="str">
        <f t="shared" si="60"/>
        <v>DestopHibiscus</v>
      </c>
      <c r="B821" s="7" t="str">
        <f t="shared" si="61"/>
        <v>DestopCleaners</v>
      </c>
      <c r="C821" s="7" t="str">
        <f t="shared" si="62"/>
        <v>PolandHibiscus</v>
      </c>
      <c r="D821" s="7" t="str">
        <f t="shared" si="63"/>
        <v>DestopPoland</v>
      </c>
      <c r="E821" s="8" t="s">
        <v>290</v>
      </c>
      <c r="F821" s="9" t="s">
        <v>84</v>
      </c>
      <c r="G821" s="10" t="s">
        <v>989</v>
      </c>
      <c r="H821" s="10" t="s">
        <v>13</v>
      </c>
      <c r="I821" s="10" t="s">
        <v>41</v>
      </c>
      <c r="J821" s="10" t="s">
        <v>990</v>
      </c>
      <c r="K821" s="10" t="s">
        <v>991</v>
      </c>
      <c r="L821" s="10" t="s">
        <v>48</v>
      </c>
      <c r="O821" t="str">
        <f t="shared" si="64"/>
        <v>Destop-Poland</v>
      </c>
    </row>
    <row r="822" spans="1:15" x14ac:dyDescent="0.3">
      <c r="A822" s="7" t="str">
        <f t="shared" si="60"/>
        <v>DestopHibiscus</v>
      </c>
      <c r="B822" s="7" t="str">
        <f t="shared" si="61"/>
        <v>DestopCleaners</v>
      </c>
      <c r="C822" s="7" t="str">
        <f t="shared" si="62"/>
        <v>PortugalHibiscus</v>
      </c>
      <c r="D822" s="7" t="str">
        <f t="shared" si="63"/>
        <v>DestopPortugal</v>
      </c>
      <c r="E822" s="8" t="s">
        <v>290</v>
      </c>
      <c r="F822" s="9" t="s">
        <v>69</v>
      </c>
      <c r="G822" s="10" t="s">
        <v>989</v>
      </c>
      <c r="H822" s="10" t="s">
        <v>13</v>
      </c>
      <c r="I822" s="10" t="s">
        <v>62</v>
      </c>
      <c r="J822" s="10" t="s">
        <v>990</v>
      </c>
      <c r="K822" s="10" t="s">
        <v>991</v>
      </c>
      <c r="L822" s="10" t="s">
        <v>48</v>
      </c>
      <c r="O822" t="str">
        <f t="shared" si="64"/>
        <v>Destop-Portugal</v>
      </c>
    </row>
    <row r="823" spans="1:15" x14ac:dyDescent="0.3">
      <c r="A823" s="7" t="str">
        <f t="shared" si="60"/>
        <v>DestopHibiscus</v>
      </c>
      <c r="B823" s="7" t="str">
        <f t="shared" si="61"/>
        <v>DestopCleaners</v>
      </c>
      <c r="C823" s="7" t="str">
        <f t="shared" si="62"/>
        <v>BelgiumHibiscus</v>
      </c>
      <c r="D823" s="7" t="str">
        <f t="shared" si="63"/>
        <v>DestopBelgium</v>
      </c>
      <c r="E823" s="8" t="s">
        <v>290</v>
      </c>
      <c r="F823" s="9" t="s">
        <v>63</v>
      </c>
      <c r="G823" s="10" t="s">
        <v>989</v>
      </c>
      <c r="H823" s="10" t="s">
        <v>13</v>
      </c>
      <c r="I823" s="10" t="s">
        <v>51</v>
      </c>
      <c r="J823" s="10" t="s">
        <v>990</v>
      </c>
      <c r="K823" s="10" t="s">
        <v>991</v>
      </c>
      <c r="L823" s="10" t="s">
        <v>48</v>
      </c>
      <c r="O823" t="str">
        <f t="shared" si="64"/>
        <v>Destop-Belgium</v>
      </c>
    </row>
    <row r="824" spans="1:15" x14ac:dyDescent="0.3">
      <c r="A824" s="7" t="str">
        <f t="shared" si="60"/>
        <v>DestopHibiscus</v>
      </c>
      <c r="B824" s="7" t="str">
        <f t="shared" si="61"/>
        <v>DestopCleaners</v>
      </c>
      <c r="C824" s="7" t="str">
        <f t="shared" si="62"/>
        <v>FranceHibiscus</v>
      </c>
      <c r="D824" s="7" t="str">
        <f t="shared" si="63"/>
        <v>DestopFrance</v>
      </c>
      <c r="E824" s="8" t="s">
        <v>290</v>
      </c>
      <c r="F824" s="9" t="s">
        <v>108</v>
      </c>
      <c r="G824" s="10" t="s">
        <v>989</v>
      </c>
      <c r="H824" s="10" t="s">
        <v>13</v>
      </c>
      <c r="I824" s="10" t="s">
        <v>51</v>
      </c>
      <c r="J824" s="10" t="s">
        <v>990</v>
      </c>
      <c r="K824" s="10" t="s">
        <v>991</v>
      </c>
      <c r="L824" s="10" t="s">
        <v>48</v>
      </c>
      <c r="O824" t="str">
        <f t="shared" si="64"/>
        <v>Destop-France</v>
      </c>
    </row>
    <row r="825" spans="1:15" x14ac:dyDescent="0.3">
      <c r="A825" s="7" t="str">
        <f t="shared" si="60"/>
        <v>DestopHibiscus</v>
      </c>
      <c r="B825" s="7" t="str">
        <f t="shared" si="61"/>
        <v>DestopCleaners</v>
      </c>
      <c r="C825" s="7" t="str">
        <f t="shared" si="62"/>
        <v>NetherlandsHibiscus</v>
      </c>
      <c r="D825" s="7" t="str">
        <f t="shared" si="63"/>
        <v>DestopNetherlands</v>
      </c>
      <c r="E825" s="8" t="s">
        <v>290</v>
      </c>
      <c r="F825" s="9" t="s">
        <v>50</v>
      </c>
      <c r="G825" s="10" t="s">
        <v>989</v>
      </c>
      <c r="H825" s="10" t="s">
        <v>13</v>
      </c>
      <c r="I825" s="10" t="s">
        <v>51</v>
      </c>
      <c r="J825" s="10" t="s">
        <v>990</v>
      </c>
      <c r="K825" s="10" t="s">
        <v>991</v>
      </c>
      <c r="L825" s="10" t="s">
        <v>48</v>
      </c>
      <c r="O825" t="str">
        <f t="shared" si="64"/>
        <v>Destop-Netherlands</v>
      </c>
    </row>
    <row r="826" spans="1:15" x14ac:dyDescent="0.3">
      <c r="A826" s="7" t="str">
        <f t="shared" si="60"/>
        <v>DestopHibiscus</v>
      </c>
      <c r="B826" s="7" t="str">
        <f t="shared" si="61"/>
        <v>DestopCleaners</v>
      </c>
      <c r="C826" s="7" t="str">
        <f t="shared" si="62"/>
        <v>SpainHibiscus</v>
      </c>
      <c r="D826" s="7" t="str">
        <f t="shared" si="63"/>
        <v>DestopSpain</v>
      </c>
      <c r="E826" s="8" t="s">
        <v>290</v>
      </c>
      <c r="F826" s="9" t="s">
        <v>64</v>
      </c>
      <c r="G826" s="10" t="s">
        <v>989</v>
      </c>
      <c r="H826" s="10" t="s">
        <v>13</v>
      </c>
      <c r="I826" s="10" t="s">
        <v>62</v>
      </c>
      <c r="J826" s="10" t="s">
        <v>990</v>
      </c>
      <c r="K826" s="10" t="s">
        <v>991</v>
      </c>
      <c r="L826" s="10" t="s">
        <v>48</v>
      </c>
      <c r="O826" t="str">
        <f t="shared" si="64"/>
        <v>Destop-Spain</v>
      </c>
    </row>
    <row r="827" spans="1:15" x14ac:dyDescent="0.3">
      <c r="A827" s="7" t="str">
        <f t="shared" si="60"/>
        <v>DestopRosemary</v>
      </c>
      <c r="B827" s="7" t="str">
        <f t="shared" si="61"/>
        <v>DestopGerm Protection</v>
      </c>
      <c r="C827" s="7" t="str">
        <f t="shared" si="62"/>
        <v>Unknown (GEM)Rosemary</v>
      </c>
      <c r="D827" s="7" t="str">
        <f t="shared" si="63"/>
        <v>DestopUnknown (GEM)</v>
      </c>
      <c r="E827" s="8" t="s">
        <v>290</v>
      </c>
      <c r="F827" s="9" t="s">
        <v>30</v>
      </c>
      <c r="G827" s="10" t="s">
        <v>981</v>
      </c>
      <c r="H827" s="10" t="s">
        <v>16</v>
      </c>
      <c r="I827" s="10" t="s">
        <v>31</v>
      </c>
      <c r="J827" s="10" t="s">
        <v>1006</v>
      </c>
      <c r="K827" s="10" t="s">
        <v>997</v>
      </c>
      <c r="L827" s="10" t="s">
        <v>983</v>
      </c>
      <c r="O827" t="str">
        <f t="shared" si="64"/>
        <v>Destop-Unknown (GEM)</v>
      </c>
    </row>
    <row r="828" spans="1:15" x14ac:dyDescent="0.3">
      <c r="A828" s="7" t="str">
        <f t="shared" si="60"/>
        <v>DestopRosemary</v>
      </c>
      <c r="B828" s="7" t="str">
        <f t="shared" si="61"/>
        <v>DestopGerm Protection</v>
      </c>
      <c r="C828" s="7" t="str">
        <f t="shared" si="62"/>
        <v>Hygiene BU HQRosemary</v>
      </c>
      <c r="D828" s="7" t="str">
        <f t="shared" si="63"/>
        <v>DestopHygiene BU HQ</v>
      </c>
      <c r="E828" s="8" t="s">
        <v>290</v>
      </c>
      <c r="F828" s="9" t="s">
        <v>53</v>
      </c>
      <c r="G828" s="10" t="s">
        <v>981</v>
      </c>
      <c r="H828" s="10" t="s">
        <v>48</v>
      </c>
      <c r="I828" s="10" t="s">
        <v>49</v>
      </c>
      <c r="J828" s="10" t="s">
        <v>1006</v>
      </c>
      <c r="K828" s="10" t="s">
        <v>997</v>
      </c>
      <c r="L828" s="10" t="s">
        <v>983</v>
      </c>
      <c r="O828" t="str">
        <f t="shared" si="64"/>
        <v>Destop-Hygiene BU HQ</v>
      </c>
    </row>
    <row r="829" spans="1:15" x14ac:dyDescent="0.3">
      <c r="A829" s="7" t="str">
        <f t="shared" si="60"/>
        <v>DestopRosemary</v>
      </c>
      <c r="B829" s="7" t="str">
        <f t="shared" si="61"/>
        <v>DestopGerm Protection</v>
      </c>
      <c r="C829" s="7" t="str">
        <f t="shared" si="62"/>
        <v>Northern AfricaRosemary</v>
      </c>
      <c r="D829" s="7" t="str">
        <f t="shared" si="63"/>
        <v>DestopNorthern Africa</v>
      </c>
      <c r="E829" s="8" t="s">
        <v>290</v>
      </c>
      <c r="F829" s="9" t="s">
        <v>90</v>
      </c>
      <c r="G829" s="10" t="s">
        <v>981</v>
      </c>
      <c r="H829" s="10" t="s">
        <v>16</v>
      </c>
      <c r="I829" s="10" t="s">
        <v>79</v>
      </c>
      <c r="J829" s="10" t="s">
        <v>1006</v>
      </c>
      <c r="K829" s="10" t="s">
        <v>997</v>
      </c>
      <c r="L829" s="10" t="s">
        <v>983</v>
      </c>
      <c r="O829" t="str">
        <f t="shared" si="64"/>
        <v>Destop-Northern Africa</v>
      </c>
    </row>
    <row r="830" spans="1:15" x14ac:dyDescent="0.3">
      <c r="A830" s="7" t="str">
        <f t="shared" si="60"/>
        <v>DestopHibiscus</v>
      </c>
      <c r="B830" s="7" t="str">
        <f t="shared" si="61"/>
        <v>DestopCleaners</v>
      </c>
      <c r="C830" s="7" t="str">
        <f t="shared" si="62"/>
        <v>BrazilHibiscus</v>
      </c>
      <c r="D830" s="7" t="str">
        <f t="shared" si="63"/>
        <v>DestopBrazil</v>
      </c>
      <c r="E830" s="8" t="s">
        <v>290</v>
      </c>
      <c r="F830" s="9" t="s">
        <v>55</v>
      </c>
      <c r="G830" s="10" t="s">
        <v>989</v>
      </c>
      <c r="H830" s="10" t="s">
        <v>16</v>
      </c>
      <c r="I830" s="10" t="s">
        <v>28</v>
      </c>
      <c r="J830" s="10" t="s">
        <v>990</v>
      </c>
      <c r="K830" s="10" t="s">
        <v>991</v>
      </c>
      <c r="L830" s="10" t="s">
        <v>48</v>
      </c>
      <c r="O830" t="str">
        <f t="shared" si="64"/>
        <v>Destop-Brazil</v>
      </c>
    </row>
    <row r="831" spans="1:15" x14ac:dyDescent="0.3">
      <c r="A831" s="7" t="str">
        <f t="shared" si="60"/>
        <v>DestopRosemary</v>
      </c>
      <c r="B831" s="7" t="str">
        <f t="shared" si="61"/>
        <v>DestopGerm Protection</v>
      </c>
      <c r="C831" s="7" t="str">
        <f t="shared" si="62"/>
        <v>Other HQRosemary</v>
      </c>
      <c r="D831" s="7" t="str">
        <f t="shared" si="63"/>
        <v>DestopOther HQ</v>
      </c>
      <c r="E831" s="8" t="s">
        <v>290</v>
      </c>
      <c r="F831" s="9" t="s">
        <v>57</v>
      </c>
      <c r="G831" s="10" t="s">
        <v>981</v>
      </c>
      <c r="H831" s="10" t="s">
        <v>48</v>
      </c>
      <c r="I831" s="10" t="s">
        <v>49</v>
      </c>
      <c r="J831" s="10" t="s">
        <v>1006</v>
      </c>
      <c r="K831" s="10" t="s">
        <v>997</v>
      </c>
      <c r="L831" s="10" t="s">
        <v>983</v>
      </c>
      <c r="O831" t="str">
        <f t="shared" si="64"/>
        <v>Destop-Other HQ</v>
      </c>
    </row>
    <row r="832" spans="1:15" x14ac:dyDescent="0.3">
      <c r="A832" s="7" t="str">
        <f t="shared" si="60"/>
        <v>DestopRosemary</v>
      </c>
      <c r="B832" s="7" t="str">
        <f t="shared" si="61"/>
        <v>DestopGerm Protection</v>
      </c>
      <c r="C832" s="7" t="str">
        <f t="shared" si="62"/>
        <v>Saudi ArabiaRosemary</v>
      </c>
      <c r="D832" s="7" t="str">
        <f t="shared" si="63"/>
        <v>DestopSaudi Arabia</v>
      </c>
      <c r="E832" s="8" t="s">
        <v>290</v>
      </c>
      <c r="F832" s="9" t="s">
        <v>118</v>
      </c>
      <c r="G832" s="10" t="s">
        <v>981</v>
      </c>
      <c r="H832" s="10" t="s">
        <v>16</v>
      </c>
      <c r="I832" s="10" t="s">
        <v>79</v>
      </c>
      <c r="J832" s="10" t="s">
        <v>1006</v>
      </c>
      <c r="K832" s="10" t="s">
        <v>997</v>
      </c>
      <c r="L832" s="10" t="s">
        <v>983</v>
      </c>
      <c r="O832" t="str">
        <f t="shared" si="64"/>
        <v>Destop-Saudi Arabia</v>
      </c>
    </row>
    <row r="833" spans="1:15" x14ac:dyDescent="0.3">
      <c r="A833" s="7" t="str">
        <f t="shared" si="60"/>
        <v>DestopHibiscus</v>
      </c>
      <c r="B833" s="7" t="str">
        <f t="shared" si="61"/>
        <v>DestopCleaners</v>
      </c>
      <c r="C833" s="7" t="str">
        <f t="shared" si="62"/>
        <v>GreeceHibiscus</v>
      </c>
      <c r="D833" s="7" t="str">
        <f t="shared" si="63"/>
        <v>DestopGreece</v>
      </c>
      <c r="E833" s="8" t="s">
        <v>290</v>
      </c>
      <c r="F833" s="9" t="s">
        <v>136</v>
      </c>
      <c r="G833" s="10" t="s">
        <v>989</v>
      </c>
      <c r="H833" s="10" t="s">
        <v>13</v>
      </c>
      <c r="I833" s="10" t="s">
        <v>62</v>
      </c>
      <c r="J833" s="10" t="s">
        <v>990</v>
      </c>
      <c r="K833" s="10" t="s">
        <v>991</v>
      </c>
      <c r="L833" s="10" t="s">
        <v>48</v>
      </c>
      <c r="O833" t="str">
        <f t="shared" si="64"/>
        <v>Destop-Greece</v>
      </c>
    </row>
    <row r="834" spans="1:15" x14ac:dyDescent="0.3">
      <c r="A834" s="7" t="str">
        <f t="shared" si="60"/>
        <v>DestreeRosemary</v>
      </c>
      <c r="B834" s="7" t="str">
        <f t="shared" si="61"/>
        <v>DestreeOther</v>
      </c>
      <c r="C834" s="7" t="str">
        <f t="shared" si="62"/>
        <v>PakistanRosemary</v>
      </c>
      <c r="D834" s="7" t="str">
        <f t="shared" si="63"/>
        <v>DestreePakistan</v>
      </c>
      <c r="E834" s="8" t="s">
        <v>292</v>
      </c>
      <c r="F834" s="9" t="s">
        <v>96</v>
      </c>
      <c r="G834" s="10" t="s">
        <v>981</v>
      </c>
      <c r="H834" s="10" t="s">
        <v>16</v>
      </c>
      <c r="I834" s="10" t="s">
        <v>79</v>
      </c>
      <c r="J834" s="10" t="s">
        <v>48</v>
      </c>
      <c r="K834" s="10" t="s">
        <v>982</v>
      </c>
      <c r="L834" s="10" t="s">
        <v>983</v>
      </c>
      <c r="O834" t="str">
        <f t="shared" si="64"/>
        <v>Destree-Pakistan</v>
      </c>
    </row>
    <row r="835" spans="1:15" x14ac:dyDescent="0.3">
      <c r="A835" s="7" t="str">
        <f t="shared" si="60"/>
        <v>DetefonHibiscus</v>
      </c>
      <c r="B835" s="7" t="str">
        <f t="shared" si="61"/>
        <v>DetefonPest</v>
      </c>
      <c r="C835" s="7" t="str">
        <f t="shared" si="62"/>
        <v>BrazilHibiscus</v>
      </c>
      <c r="D835" s="7" t="str">
        <f t="shared" si="63"/>
        <v>DetefonBrazil</v>
      </c>
      <c r="E835" s="8" t="s">
        <v>293</v>
      </c>
      <c r="F835" s="9" t="s">
        <v>55</v>
      </c>
      <c r="G835" s="10" t="s">
        <v>989</v>
      </c>
      <c r="H835" s="10" t="s">
        <v>16</v>
      </c>
      <c r="I835" s="10" t="s">
        <v>28</v>
      </c>
      <c r="J835" s="10" t="s">
        <v>998</v>
      </c>
      <c r="K835" s="10" t="s">
        <v>991</v>
      </c>
      <c r="L835" s="10" t="s">
        <v>48</v>
      </c>
      <c r="O835" t="str">
        <f t="shared" si="64"/>
        <v>Detefon-Brazil</v>
      </c>
    </row>
    <row r="836" spans="1:15" x14ac:dyDescent="0.3">
      <c r="A836" s="7" t="str">
        <f t="shared" ref="A836:A899" si="65">+E836&amp;G836</f>
        <v>DetefonHibiscus</v>
      </c>
      <c r="B836" s="7" t="str">
        <f t="shared" ref="B836:B899" si="66">+E836&amp;J836</f>
        <v>DetefonPest</v>
      </c>
      <c r="C836" s="7" t="str">
        <f t="shared" ref="C836:C899" si="67">F836&amp;G836</f>
        <v>BelgiumHibiscus</v>
      </c>
      <c r="D836" s="7" t="str">
        <f t="shared" ref="D836:D899" si="68">+E836&amp;F836</f>
        <v>DetefonBelgium</v>
      </c>
      <c r="E836" s="8" t="s">
        <v>293</v>
      </c>
      <c r="F836" s="9" t="s">
        <v>63</v>
      </c>
      <c r="G836" s="10" t="s">
        <v>989</v>
      </c>
      <c r="H836" s="10" t="s">
        <v>13</v>
      </c>
      <c r="I836" s="10" t="s">
        <v>51</v>
      </c>
      <c r="J836" s="10" t="s">
        <v>998</v>
      </c>
      <c r="K836" s="10" t="s">
        <v>991</v>
      </c>
      <c r="L836" s="10" t="s">
        <v>48</v>
      </c>
      <c r="O836" t="str">
        <f t="shared" si="64"/>
        <v>Detefon-Belgium</v>
      </c>
    </row>
    <row r="837" spans="1:15" x14ac:dyDescent="0.3">
      <c r="A837" s="7" t="str">
        <f t="shared" si="65"/>
        <v>DetefonRosemary</v>
      </c>
      <c r="B837" s="7" t="str">
        <f t="shared" si="66"/>
        <v>DetefonHousehold Care</v>
      </c>
      <c r="C837" s="7" t="str">
        <f t="shared" si="67"/>
        <v>IndiaRosemary</v>
      </c>
      <c r="D837" s="7" t="str">
        <f t="shared" si="68"/>
        <v>DetefonIndia</v>
      </c>
      <c r="E837" s="8" t="s">
        <v>293</v>
      </c>
      <c r="F837" s="9" t="s">
        <v>105</v>
      </c>
      <c r="G837" s="10" t="s">
        <v>981</v>
      </c>
      <c r="H837" s="10" t="s">
        <v>16</v>
      </c>
      <c r="I837" s="10" t="s">
        <v>31</v>
      </c>
      <c r="J837" s="10" t="s">
        <v>992</v>
      </c>
      <c r="K837" s="10" t="s">
        <v>997</v>
      </c>
      <c r="L837" s="10" t="s">
        <v>983</v>
      </c>
      <c r="O837" t="str">
        <f t="shared" si="64"/>
        <v>Detefon-India</v>
      </c>
    </row>
    <row r="838" spans="1:15" x14ac:dyDescent="0.3">
      <c r="A838" s="7" t="str">
        <f t="shared" si="65"/>
        <v>DetefonRosemary</v>
      </c>
      <c r="B838" s="7" t="str">
        <f t="shared" si="66"/>
        <v>DetefonHousehold Care</v>
      </c>
      <c r="C838" s="7" t="str">
        <f t="shared" si="67"/>
        <v>Hygiene BU HQRosemary</v>
      </c>
      <c r="D838" s="7" t="str">
        <f t="shared" si="68"/>
        <v>DetefonHygiene BU HQ</v>
      </c>
      <c r="E838" s="8" t="s">
        <v>293</v>
      </c>
      <c r="F838" s="9" t="s">
        <v>53</v>
      </c>
      <c r="G838" s="10" t="s">
        <v>981</v>
      </c>
      <c r="H838" s="10" t="s">
        <v>48</v>
      </c>
      <c r="I838" s="10" t="s">
        <v>49</v>
      </c>
      <c r="J838" s="10" t="s">
        <v>992</v>
      </c>
      <c r="K838" s="10" t="s">
        <v>997</v>
      </c>
      <c r="L838" s="10" t="s">
        <v>983</v>
      </c>
      <c r="O838" t="str">
        <f t="shared" ref="O838:O901" si="69">E838&amp;"-"&amp;F838</f>
        <v>Detefon-Hygiene BU HQ</v>
      </c>
    </row>
    <row r="839" spans="1:15" x14ac:dyDescent="0.3">
      <c r="A839" s="7" t="str">
        <f t="shared" si="65"/>
        <v>DettolRosemary</v>
      </c>
      <c r="B839" s="7" t="str">
        <f t="shared" si="66"/>
        <v>DettolGerm Protection</v>
      </c>
      <c r="C839" s="7" t="str">
        <f t="shared" si="67"/>
        <v>UAERosemary</v>
      </c>
      <c r="D839" s="7" t="str">
        <f t="shared" si="68"/>
        <v>DettolUAE</v>
      </c>
      <c r="E839" s="8" t="s">
        <v>294</v>
      </c>
      <c r="F839" s="9" t="s">
        <v>999</v>
      </c>
      <c r="G839" s="10" t="s">
        <v>981</v>
      </c>
      <c r="H839" s="10" t="s">
        <v>16</v>
      </c>
      <c r="I839" s="10" t="s">
        <v>79</v>
      </c>
      <c r="J839" s="10" t="s">
        <v>1006</v>
      </c>
      <c r="K839" s="10" t="s">
        <v>982</v>
      </c>
      <c r="L839" s="10" t="s">
        <v>1013</v>
      </c>
      <c r="O839" t="str">
        <f t="shared" si="69"/>
        <v>Dettol-UAE</v>
      </c>
    </row>
    <row r="840" spans="1:15" x14ac:dyDescent="0.3">
      <c r="A840" s="7" t="str">
        <f t="shared" si="65"/>
        <v>DettolRosemary</v>
      </c>
      <c r="B840" s="7" t="str">
        <f t="shared" si="66"/>
        <v>DettolGerm Protection</v>
      </c>
      <c r="C840" s="7" t="str">
        <f t="shared" si="67"/>
        <v>NigeriaRosemary</v>
      </c>
      <c r="D840" s="7" t="str">
        <f t="shared" si="68"/>
        <v>DettolNigeria</v>
      </c>
      <c r="E840" s="8" t="s">
        <v>294</v>
      </c>
      <c r="F840" s="9" t="s">
        <v>115</v>
      </c>
      <c r="G840" s="10" t="s">
        <v>981</v>
      </c>
      <c r="H840" s="10" t="s">
        <v>16</v>
      </c>
      <c r="I840" s="10" t="s">
        <v>17</v>
      </c>
      <c r="J840" s="10" t="s">
        <v>1006</v>
      </c>
      <c r="K840" s="10" t="s">
        <v>982</v>
      </c>
      <c r="L840" s="10" t="s">
        <v>1013</v>
      </c>
      <c r="O840" t="str">
        <f t="shared" si="69"/>
        <v>Dettol-Nigeria</v>
      </c>
    </row>
    <row r="841" spans="1:15" x14ac:dyDescent="0.3">
      <c r="A841" s="7" t="str">
        <f t="shared" si="65"/>
        <v>DettolRosemary</v>
      </c>
      <c r="B841" s="7" t="str">
        <f t="shared" si="66"/>
        <v>DettolGerm Protection</v>
      </c>
      <c r="C841" s="7" t="str">
        <f t="shared" si="67"/>
        <v>MalaysiaRosemary</v>
      </c>
      <c r="D841" s="7" t="str">
        <f t="shared" si="68"/>
        <v>DettolMalaysia</v>
      </c>
      <c r="E841" s="8" t="s">
        <v>294</v>
      </c>
      <c r="F841" s="9" t="s">
        <v>38</v>
      </c>
      <c r="G841" s="10" t="s">
        <v>981</v>
      </c>
      <c r="H841" s="10" t="s">
        <v>16</v>
      </c>
      <c r="I841" s="10" t="s">
        <v>19</v>
      </c>
      <c r="J841" s="10" t="s">
        <v>1006</v>
      </c>
      <c r="K841" s="10" t="s">
        <v>982</v>
      </c>
      <c r="L841" s="10" t="s">
        <v>1013</v>
      </c>
      <c r="O841" t="str">
        <f t="shared" si="69"/>
        <v>Dettol-Malaysia</v>
      </c>
    </row>
    <row r="842" spans="1:15" x14ac:dyDescent="0.3">
      <c r="A842" s="7" t="str">
        <f t="shared" si="65"/>
        <v>DettolRosemary</v>
      </c>
      <c r="B842" s="7" t="str">
        <f t="shared" si="66"/>
        <v>DettolGerm Protection</v>
      </c>
      <c r="C842" s="7" t="str">
        <f t="shared" si="67"/>
        <v>SingaporeRosemary</v>
      </c>
      <c r="D842" s="7" t="str">
        <f t="shared" si="68"/>
        <v>DettolSingapore</v>
      </c>
      <c r="E842" s="8" t="s">
        <v>294</v>
      </c>
      <c r="F842" s="9" t="s">
        <v>18</v>
      </c>
      <c r="G842" s="10" t="s">
        <v>981</v>
      </c>
      <c r="H842" s="10" t="s">
        <v>16</v>
      </c>
      <c r="I842" s="10" t="s">
        <v>19</v>
      </c>
      <c r="J842" s="10" t="s">
        <v>1006</v>
      </c>
      <c r="K842" s="10" t="s">
        <v>982</v>
      </c>
      <c r="L842" s="10" t="s">
        <v>1013</v>
      </c>
      <c r="O842" t="str">
        <f t="shared" si="69"/>
        <v>Dettol-Singapore</v>
      </c>
    </row>
    <row r="843" spans="1:15" x14ac:dyDescent="0.3">
      <c r="A843" s="7" t="str">
        <f t="shared" si="65"/>
        <v>DettolRosemary</v>
      </c>
      <c r="B843" s="7" t="str">
        <f t="shared" si="66"/>
        <v>DettolGerm Protection</v>
      </c>
      <c r="C843" s="7" t="str">
        <f t="shared" si="67"/>
        <v>AustraliaRosemary</v>
      </c>
      <c r="D843" s="7" t="str">
        <f t="shared" si="68"/>
        <v>DettolAustralia</v>
      </c>
      <c r="E843" s="8" t="s">
        <v>294</v>
      </c>
      <c r="F843" s="9" t="s">
        <v>128</v>
      </c>
      <c r="G843" s="10" t="s">
        <v>981</v>
      </c>
      <c r="H843" s="10" t="s">
        <v>13</v>
      </c>
      <c r="I843" s="10" t="s">
        <v>179</v>
      </c>
      <c r="J843" s="10" t="s">
        <v>1006</v>
      </c>
      <c r="K843" s="10" t="s">
        <v>982</v>
      </c>
      <c r="L843" s="10" t="s">
        <v>1013</v>
      </c>
      <c r="O843" t="str">
        <f t="shared" si="69"/>
        <v>Dettol-Australia</v>
      </c>
    </row>
    <row r="844" spans="1:15" x14ac:dyDescent="0.3">
      <c r="A844" s="7" t="str">
        <f t="shared" si="65"/>
        <v>DettolRosemary</v>
      </c>
      <c r="B844" s="7" t="str">
        <f t="shared" si="66"/>
        <v>DettolGerm Protection</v>
      </c>
      <c r="C844" s="7" t="str">
        <f t="shared" si="67"/>
        <v>HungaryRosemary</v>
      </c>
      <c r="D844" s="7" t="str">
        <f t="shared" si="68"/>
        <v>DettolHungary</v>
      </c>
      <c r="E844" s="8" t="s">
        <v>294</v>
      </c>
      <c r="F844" s="9" t="s">
        <v>137</v>
      </c>
      <c r="G844" s="10" t="s">
        <v>981</v>
      </c>
      <c r="H844" s="10" t="s">
        <v>13</v>
      </c>
      <c r="I844" s="10" t="s">
        <v>62</v>
      </c>
      <c r="J844" s="10" t="s">
        <v>1006</v>
      </c>
      <c r="K844" s="10" t="s">
        <v>982</v>
      </c>
      <c r="L844" s="10" t="s">
        <v>1013</v>
      </c>
      <c r="O844" t="str">
        <f t="shared" si="69"/>
        <v>Dettol-Hungary</v>
      </c>
    </row>
    <row r="845" spans="1:15" x14ac:dyDescent="0.3">
      <c r="A845" s="7" t="str">
        <f t="shared" si="65"/>
        <v>DettolRosemary</v>
      </c>
      <c r="B845" s="7" t="str">
        <f t="shared" si="66"/>
        <v>DettolGerm Protection</v>
      </c>
      <c r="C845" s="7" t="str">
        <f t="shared" si="67"/>
        <v>PolandRosemary</v>
      </c>
      <c r="D845" s="7" t="str">
        <f t="shared" si="68"/>
        <v>DettolPoland</v>
      </c>
      <c r="E845" s="8" t="s">
        <v>294</v>
      </c>
      <c r="F845" s="9" t="s">
        <v>84</v>
      </c>
      <c r="G845" s="10" t="s">
        <v>981</v>
      </c>
      <c r="H845" s="10" t="s">
        <v>13</v>
      </c>
      <c r="I845" s="10" t="s">
        <v>41</v>
      </c>
      <c r="J845" s="10" t="s">
        <v>1006</v>
      </c>
      <c r="K845" s="10" t="s">
        <v>982</v>
      </c>
      <c r="L845" s="10" t="s">
        <v>1013</v>
      </c>
      <c r="O845" t="str">
        <f t="shared" si="69"/>
        <v>Dettol-Poland</v>
      </c>
    </row>
    <row r="846" spans="1:15" x14ac:dyDescent="0.3">
      <c r="A846" s="7" t="str">
        <f t="shared" si="65"/>
        <v>DettolRosemary</v>
      </c>
      <c r="B846" s="7" t="str">
        <f t="shared" si="66"/>
        <v>DettolGerm Protection</v>
      </c>
      <c r="C846" s="7" t="str">
        <f t="shared" si="67"/>
        <v>SpainRosemary</v>
      </c>
      <c r="D846" s="7" t="str">
        <f t="shared" si="68"/>
        <v>DettolSpain</v>
      </c>
      <c r="E846" s="8" t="s">
        <v>294</v>
      </c>
      <c r="F846" s="9" t="s">
        <v>64</v>
      </c>
      <c r="G846" s="10" t="s">
        <v>981</v>
      </c>
      <c r="H846" s="10" t="s">
        <v>13</v>
      </c>
      <c r="I846" s="10" t="s">
        <v>51</v>
      </c>
      <c r="J846" s="10" t="s">
        <v>1006</v>
      </c>
      <c r="K846" s="10" t="s">
        <v>982</v>
      </c>
      <c r="L846" s="10" t="s">
        <v>1013</v>
      </c>
      <c r="O846" t="str">
        <f t="shared" si="69"/>
        <v>Dettol-Spain</v>
      </c>
    </row>
    <row r="847" spans="1:15" x14ac:dyDescent="0.3">
      <c r="A847" s="7" t="str">
        <f t="shared" si="65"/>
        <v>DettolRosemary</v>
      </c>
      <c r="B847" s="7" t="str">
        <f t="shared" si="66"/>
        <v>DettolGerm Protection</v>
      </c>
      <c r="C847" s="7" t="str">
        <f t="shared" si="67"/>
        <v>IsraelRosemary</v>
      </c>
      <c r="D847" s="7" t="str">
        <f t="shared" si="68"/>
        <v>DettolIsrael</v>
      </c>
      <c r="E847" s="8" t="s">
        <v>294</v>
      </c>
      <c r="F847" s="9" t="s">
        <v>39</v>
      </c>
      <c r="G847" s="10" t="s">
        <v>981</v>
      </c>
      <c r="H847" s="10" t="s">
        <v>13</v>
      </c>
      <c r="I847" s="10" t="s">
        <v>62</v>
      </c>
      <c r="J847" s="10" t="s">
        <v>1006</v>
      </c>
      <c r="K847" s="10" t="s">
        <v>982</v>
      </c>
      <c r="L847" s="10" t="s">
        <v>1013</v>
      </c>
      <c r="O847" t="str">
        <f t="shared" si="69"/>
        <v>Dettol-Israel</v>
      </c>
    </row>
    <row r="848" spans="1:15" x14ac:dyDescent="0.3">
      <c r="A848" s="7" t="str">
        <f t="shared" si="65"/>
        <v>DettolRosemary</v>
      </c>
      <c r="B848" s="7" t="str">
        <f t="shared" si="66"/>
        <v>DettolGerm Protection</v>
      </c>
      <c r="C848" s="7" t="str">
        <f t="shared" si="67"/>
        <v>Hygiene BU HQRosemary</v>
      </c>
      <c r="D848" s="7" t="str">
        <f t="shared" si="68"/>
        <v>DettolHygiene BU HQ</v>
      </c>
      <c r="E848" s="8" t="s">
        <v>294</v>
      </c>
      <c r="F848" s="9" t="s">
        <v>53</v>
      </c>
      <c r="G848" s="10" t="s">
        <v>981</v>
      </c>
      <c r="H848" s="10" t="s">
        <v>48</v>
      </c>
      <c r="I848" s="10" t="s">
        <v>49</v>
      </c>
      <c r="J848" s="10" t="s">
        <v>1006</v>
      </c>
      <c r="K848" s="10" t="s">
        <v>982</v>
      </c>
      <c r="L848" s="10" t="s">
        <v>1013</v>
      </c>
      <c r="O848" t="str">
        <f t="shared" si="69"/>
        <v>Dettol-Hygiene BU HQ</v>
      </c>
    </row>
    <row r="849" spans="1:15" x14ac:dyDescent="0.3">
      <c r="A849" s="7" t="str">
        <f t="shared" si="65"/>
        <v>DettolRosemary</v>
      </c>
      <c r="B849" s="7" t="str">
        <f t="shared" si="66"/>
        <v>DettolGerm Protection</v>
      </c>
      <c r="C849" s="7" t="str">
        <f t="shared" si="67"/>
        <v>MexicoRosemary</v>
      </c>
      <c r="D849" s="7" t="str">
        <f t="shared" si="68"/>
        <v>DettolMexico</v>
      </c>
      <c r="E849" s="8" t="s">
        <v>294</v>
      </c>
      <c r="F849" s="9" t="s">
        <v>24</v>
      </c>
      <c r="G849" s="10" t="s">
        <v>981</v>
      </c>
      <c r="H849" s="10" t="s">
        <v>16</v>
      </c>
      <c r="I849" s="10" t="s">
        <v>28</v>
      </c>
      <c r="J849" s="10" t="s">
        <v>1006</v>
      </c>
      <c r="K849" s="10" t="s">
        <v>982</v>
      </c>
      <c r="L849" s="10" t="s">
        <v>1013</v>
      </c>
      <c r="O849" t="str">
        <f t="shared" si="69"/>
        <v>Dettol-Mexico</v>
      </c>
    </row>
    <row r="850" spans="1:15" x14ac:dyDescent="0.3">
      <c r="A850" s="7" t="str">
        <f t="shared" si="65"/>
        <v>DettolRosemary</v>
      </c>
      <c r="B850" s="7" t="str">
        <f t="shared" si="66"/>
        <v>DettolGerm Protection</v>
      </c>
      <c r="C850" s="7" t="str">
        <f t="shared" si="67"/>
        <v>USARosemary</v>
      </c>
      <c r="D850" s="7" t="str">
        <f t="shared" si="68"/>
        <v>DettolUSA</v>
      </c>
      <c r="E850" s="8" t="s">
        <v>294</v>
      </c>
      <c r="F850" s="9" t="s">
        <v>5</v>
      </c>
      <c r="G850" s="10" t="s">
        <v>981</v>
      </c>
      <c r="H850" s="10" t="s">
        <v>7</v>
      </c>
      <c r="I850" s="10" t="s">
        <v>8</v>
      </c>
      <c r="J850" s="10" t="s">
        <v>1006</v>
      </c>
      <c r="K850" s="10" t="s">
        <v>982</v>
      </c>
      <c r="L850" s="10" t="s">
        <v>1013</v>
      </c>
      <c r="O850" t="str">
        <f t="shared" si="69"/>
        <v>Dettol-USA</v>
      </c>
    </row>
    <row r="851" spans="1:15" x14ac:dyDescent="0.3">
      <c r="A851" s="7" t="str">
        <f t="shared" si="65"/>
        <v>DettolRosemary</v>
      </c>
      <c r="B851" s="7" t="str">
        <f t="shared" si="66"/>
        <v>DettolGerm Protection</v>
      </c>
      <c r="C851" s="7" t="str">
        <f t="shared" si="67"/>
        <v>Northern AfricaRosemary</v>
      </c>
      <c r="D851" s="7" t="str">
        <f t="shared" si="68"/>
        <v>DettolNorthern Africa</v>
      </c>
      <c r="E851" s="8" t="s">
        <v>294</v>
      </c>
      <c r="F851" s="9" t="s">
        <v>90</v>
      </c>
      <c r="G851" s="10" t="s">
        <v>981</v>
      </c>
      <c r="H851" s="10" t="s">
        <v>16</v>
      </c>
      <c r="I851" s="10" t="s">
        <v>79</v>
      </c>
      <c r="J851" s="10" t="s">
        <v>1006</v>
      </c>
      <c r="K851" s="10" t="s">
        <v>982</v>
      </c>
      <c r="L851" s="10" t="s">
        <v>1013</v>
      </c>
      <c r="O851" t="str">
        <f t="shared" si="69"/>
        <v>Dettol-Northern Africa</v>
      </c>
    </row>
    <row r="852" spans="1:15" x14ac:dyDescent="0.3">
      <c r="A852" s="7" t="str">
        <f t="shared" si="65"/>
        <v>DettolRosemary</v>
      </c>
      <c r="B852" s="7" t="str">
        <f t="shared" si="66"/>
        <v>DettolGerm Protection</v>
      </c>
      <c r="C852" s="7" t="str">
        <f t="shared" si="67"/>
        <v>CameroonRosemary</v>
      </c>
      <c r="D852" s="7" t="str">
        <f t="shared" si="68"/>
        <v>DettolCameroon</v>
      </c>
      <c r="E852" s="8" t="s">
        <v>294</v>
      </c>
      <c r="F852" s="9" t="s">
        <v>299</v>
      </c>
      <c r="G852" s="10" t="s">
        <v>981</v>
      </c>
      <c r="H852" s="10" t="s">
        <v>16</v>
      </c>
      <c r="I852" s="10" t="s">
        <v>17</v>
      </c>
      <c r="J852" s="10" t="s">
        <v>1006</v>
      </c>
      <c r="K852" s="10" t="s">
        <v>982</v>
      </c>
      <c r="L852" s="10" t="s">
        <v>1013</v>
      </c>
      <c r="O852" t="str">
        <f t="shared" si="69"/>
        <v>Dettol-Cameroon</v>
      </c>
    </row>
    <row r="853" spans="1:15" x14ac:dyDescent="0.3">
      <c r="A853" s="7" t="str">
        <f t="shared" si="65"/>
        <v>DettolRosemary</v>
      </c>
      <c r="B853" s="7" t="str">
        <f t="shared" si="66"/>
        <v>DettolGerm Protection</v>
      </c>
      <c r="C853" s="7" t="str">
        <f t="shared" si="67"/>
        <v>DRC &amp; RwandaRosemary</v>
      </c>
      <c r="D853" s="7" t="str">
        <f t="shared" si="68"/>
        <v>DettolDRC &amp; Rwanda</v>
      </c>
      <c r="E853" s="8" t="s">
        <v>294</v>
      </c>
      <c r="F853" s="9" t="s">
        <v>98</v>
      </c>
      <c r="G853" s="10" t="s">
        <v>981</v>
      </c>
      <c r="H853" s="10" t="s">
        <v>16</v>
      </c>
      <c r="I853" s="10" t="s">
        <v>17</v>
      </c>
      <c r="J853" s="10" t="s">
        <v>1006</v>
      </c>
      <c r="K853" s="10" t="s">
        <v>982</v>
      </c>
      <c r="L853" s="10" t="s">
        <v>1013</v>
      </c>
      <c r="O853" t="str">
        <f t="shared" si="69"/>
        <v>Dettol-DRC &amp; Rwanda</v>
      </c>
    </row>
    <row r="854" spans="1:15" x14ac:dyDescent="0.3">
      <c r="A854" s="7" t="str">
        <f t="shared" si="65"/>
        <v>DettolRosemary</v>
      </c>
      <c r="B854" s="7" t="str">
        <f t="shared" si="66"/>
        <v>DettolGerm Protection</v>
      </c>
      <c r="C854" s="7" t="str">
        <f t="shared" si="67"/>
        <v>Madagascar &amp; SeychellesRosemary</v>
      </c>
      <c r="D854" s="7" t="str">
        <f t="shared" si="68"/>
        <v>DettolMadagascar &amp; Seychelles</v>
      </c>
      <c r="E854" s="8" t="s">
        <v>294</v>
      </c>
      <c r="F854" s="9" t="s">
        <v>111</v>
      </c>
      <c r="G854" s="10" t="s">
        <v>981</v>
      </c>
      <c r="H854" s="10" t="s">
        <v>16</v>
      </c>
      <c r="I854" s="10" t="s">
        <v>17</v>
      </c>
      <c r="J854" s="10" t="s">
        <v>1006</v>
      </c>
      <c r="K854" s="10" t="s">
        <v>982</v>
      </c>
      <c r="L854" s="10" t="s">
        <v>1013</v>
      </c>
      <c r="O854" t="str">
        <f t="shared" si="69"/>
        <v>Dettol-Madagascar &amp; Seychelles</v>
      </c>
    </row>
    <row r="855" spans="1:15" x14ac:dyDescent="0.3">
      <c r="A855" s="7" t="str">
        <f t="shared" si="65"/>
        <v>DettolRosemary</v>
      </c>
      <c r="B855" s="7" t="str">
        <f t="shared" si="66"/>
        <v>DettolGerm Protection</v>
      </c>
      <c r="C855" s="7" t="str">
        <f t="shared" si="67"/>
        <v>Health BU HQRosemary</v>
      </c>
      <c r="D855" s="7" t="str">
        <f t="shared" si="68"/>
        <v>DettolHealth BU HQ</v>
      </c>
      <c r="E855" s="8" t="s">
        <v>294</v>
      </c>
      <c r="F855" s="9" t="s">
        <v>47</v>
      </c>
      <c r="G855" s="10" t="s">
        <v>981</v>
      </c>
      <c r="H855" s="10" t="s">
        <v>48</v>
      </c>
      <c r="I855" s="10" t="s">
        <v>49</v>
      </c>
      <c r="J855" s="10" t="s">
        <v>1006</v>
      </c>
      <c r="K855" s="10" t="s">
        <v>982</v>
      </c>
      <c r="L855" s="10" t="s">
        <v>1013</v>
      </c>
      <c r="O855" t="str">
        <f t="shared" si="69"/>
        <v>Dettol-Health BU HQ</v>
      </c>
    </row>
    <row r="856" spans="1:15" x14ac:dyDescent="0.3">
      <c r="A856" s="7" t="str">
        <f t="shared" si="65"/>
        <v>DettolRosemary</v>
      </c>
      <c r="B856" s="7" t="str">
        <f t="shared" si="66"/>
        <v>DettolGerm Protection</v>
      </c>
      <c r="C856" s="7" t="str">
        <f t="shared" si="67"/>
        <v>EgyptRosemary</v>
      </c>
      <c r="D856" s="7" t="str">
        <f t="shared" si="68"/>
        <v>DettolEgypt</v>
      </c>
      <c r="E856" s="8" t="s">
        <v>294</v>
      </c>
      <c r="F856" s="9" t="s">
        <v>92</v>
      </c>
      <c r="G856" s="10" t="s">
        <v>981</v>
      </c>
      <c r="H856" s="10" t="s">
        <v>16</v>
      </c>
      <c r="I856" s="10" t="s">
        <v>79</v>
      </c>
      <c r="J856" s="10" t="s">
        <v>1006</v>
      </c>
      <c r="K856" s="10" t="s">
        <v>982</v>
      </c>
      <c r="L856" s="10" t="s">
        <v>1013</v>
      </c>
      <c r="O856" t="str">
        <f t="shared" si="69"/>
        <v>Dettol-Egypt</v>
      </c>
    </row>
    <row r="857" spans="1:15" x14ac:dyDescent="0.3">
      <c r="A857" s="7" t="str">
        <f t="shared" si="65"/>
        <v>DettolRosemary</v>
      </c>
      <c r="B857" s="7" t="str">
        <f t="shared" si="66"/>
        <v>DettolGerm Protection</v>
      </c>
      <c r="C857" s="7" t="str">
        <f t="shared" si="67"/>
        <v>MaghrebRosemary</v>
      </c>
      <c r="D857" s="7" t="str">
        <f t="shared" si="68"/>
        <v>DettolMaghreb</v>
      </c>
      <c r="E857" s="8" t="s">
        <v>294</v>
      </c>
      <c r="F857" s="9" t="s">
        <v>78</v>
      </c>
      <c r="G857" s="10" t="s">
        <v>981</v>
      </c>
      <c r="H857" s="10" t="s">
        <v>16</v>
      </c>
      <c r="I857" s="10" t="s">
        <v>79</v>
      </c>
      <c r="J857" s="10" t="s">
        <v>1006</v>
      </c>
      <c r="K857" s="10" t="s">
        <v>982</v>
      </c>
      <c r="L857" s="10" t="s">
        <v>1013</v>
      </c>
      <c r="O857" t="str">
        <f t="shared" si="69"/>
        <v>Dettol-Maghreb</v>
      </c>
    </row>
    <row r="858" spans="1:15" x14ac:dyDescent="0.3">
      <c r="A858" s="7" t="str">
        <f t="shared" si="65"/>
        <v>DettolRosemary</v>
      </c>
      <c r="B858" s="7" t="str">
        <f t="shared" si="66"/>
        <v>DettolGerm Protection</v>
      </c>
      <c r="C858" s="7" t="str">
        <f t="shared" si="67"/>
        <v>BahrainRosemary</v>
      </c>
      <c r="D858" s="7" t="str">
        <f t="shared" si="68"/>
        <v>DettolBahrain</v>
      </c>
      <c r="E858" s="8" t="s">
        <v>294</v>
      </c>
      <c r="F858" s="9" t="s">
        <v>298</v>
      </c>
      <c r="G858" s="10" t="s">
        <v>981</v>
      </c>
      <c r="H858" s="10" t="s">
        <v>16</v>
      </c>
      <c r="I858" s="10" t="s">
        <v>79</v>
      </c>
      <c r="J858" s="10" t="s">
        <v>1006</v>
      </c>
      <c r="K858" s="10" t="s">
        <v>982</v>
      </c>
      <c r="L858" s="10" t="s">
        <v>1013</v>
      </c>
      <c r="O858" t="str">
        <f t="shared" si="69"/>
        <v>Dettol-Bahrain</v>
      </c>
    </row>
    <row r="859" spans="1:15" x14ac:dyDescent="0.3">
      <c r="A859" s="7" t="str">
        <f t="shared" si="65"/>
        <v>DettolRosemary</v>
      </c>
      <c r="B859" s="7" t="str">
        <f t="shared" si="66"/>
        <v>DettolGerm Protection</v>
      </c>
      <c r="C859" s="7" t="str">
        <f t="shared" si="67"/>
        <v>Levant &amp; YemenRosemary</v>
      </c>
      <c r="D859" s="7" t="str">
        <f t="shared" si="68"/>
        <v>DettolLevant &amp; Yemen</v>
      </c>
      <c r="E859" s="8" t="s">
        <v>294</v>
      </c>
      <c r="F859" s="9" t="s">
        <v>119</v>
      </c>
      <c r="G859" s="10" t="s">
        <v>981</v>
      </c>
      <c r="H859" s="10" t="s">
        <v>16</v>
      </c>
      <c r="I859" s="10" t="s">
        <v>79</v>
      </c>
      <c r="J859" s="10" t="s">
        <v>1006</v>
      </c>
      <c r="K859" s="10" t="s">
        <v>982</v>
      </c>
      <c r="L859" s="10" t="s">
        <v>1013</v>
      </c>
      <c r="O859" t="str">
        <f t="shared" si="69"/>
        <v>Dettol-Levant &amp; Yemen</v>
      </c>
    </row>
    <row r="860" spans="1:15" x14ac:dyDescent="0.3">
      <c r="A860" s="7" t="str">
        <f t="shared" si="65"/>
        <v>DettolRosemary</v>
      </c>
      <c r="B860" s="7" t="str">
        <f t="shared" si="66"/>
        <v>DettolGerm Protection</v>
      </c>
      <c r="C860" s="7" t="str">
        <f t="shared" si="67"/>
        <v>Saudi ArabiaRosemary</v>
      </c>
      <c r="D860" s="7" t="str">
        <f t="shared" si="68"/>
        <v>DettolSaudi Arabia</v>
      </c>
      <c r="E860" s="8" t="s">
        <v>294</v>
      </c>
      <c r="F860" s="9" t="s">
        <v>118</v>
      </c>
      <c r="G860" s="10" t="s">
        <v>981</v>
      </c>
      <c r="H860" s="10" t="s">
        <v>16</v>
      </c>
      <c r="I860" s="10" t="s">
        <v>79</v>
      </c>
      <c r="J860" s="10" t="s">
        <v>1006</v>
      </c>
      <c r="K860" s="10" t="s">
        <v>982</v>
      </c>
      <c r="L860" s="10" t="s">
        <v>1013</v>
      </c>
      <c r="O860" t="str">
        <f t="shared" si="69"/>
        <v>Dettol-Saudi Arabia</v>
      </c>
    </row>
    <row r="861" spans="1:15" x14ac:dyDescent="0.3">
      <c r="A861" s="7" t="str">
        <f t="shared" si="65"/>
        <v>DettolRosemary</v>
      </c>
      <c r="B861" s="7" t="str">
        <f t="shared" si="66"/>
        <v>DettolGerm Protection</v>
      </c>
      <c r="C861" s="7" t="str">
        <f t="shared" si="67"/>
        <v>PakistanRosemary</v>
      </c>
      <c r="D861" s="7" t="str">
        <f t="shared" si="68"/>
        <v>DettolPakistan</v>
      </c>
      <c r="E861" s="8" t="s">
        <v>294</v>
      </c>
      <c r="F861" s="9" t="s">
        <v>96</v>
      </c>
      <c r="G861" s="10" t="s">
        <v>981</v>
      </c>
      <c r="H861" s="10" t="s">
        <v>16</v>
      </c>
      <c r="I861" s="10" t="s">
        <v>79</v>
      </c>
      <c r="J861" s="10" t="s">
        <v>1006</v>
      </c>
      <c r="K861" s="10" t="s">
        <v>982</v>
      </c>
      <c r="L861" s="10" t="s">
        <v>1013</v>
      </c>
      <c r="O861" t="str">
        <f t="shared" si="69"/>
        <v>Dettol-Pakistan</v>
      </c>
    </row>
    <row r="862" spans="1:15" x14ac:dyDescent="0.3">
      <c r="A862" s="7" t="str">
        <f t="shared" si="65"/>
        <v>DettolRosemary</v>
      </c>
      <c r="B862" s="7" t="str">
        <f t="shared" si="66"/>
        <v>DettolGerm Protection</v>
      </c>
      <c r="C862" s="7" t="str">
        <f t="shared" si="67"/>
        <v>South AfricaRosemary</v>
      </c>
      <c r="D862" s="7" t="str">
        <f t="shared" si="68"/>
        <v>DettolSouth Africa</v>
      </c>
      <c r="E862" s="8" t="s">
        <v>294</v>
      </c>
      <c r="F862" s="9" t="s">
        <v>15</v>
      </c>
      <c r="G862" s="10" t="s">
        <v>981</v>
      </c>
      <c r="H862" s="10" t="s">
        <v>16</v>
      </c>
      <c r="I862" s="10" t="s">
        <v>17</v>
      </c>
      <c r="J862" s="10" t="s">
        <v>1006</v>
      </c>
      <c r="K862" s="10" t="s">
        <v>982</v>
      </c>
      <c r="L862" s="10" t="s">
        <v>1013</v>
      </c>
      <c r="O862" t="str">
        <f t="shared" si="69"/>
        <v>Dettol-South Africa</v>
      </c>
    </row>
    <row r="863" spans="1:15" x14ac:dyDescent="0.3">
      <c r="A863" s="7" t="str">
        <f t="shared" si="65"/>
        <v>DettolRosemary</v>
      </c>
      <c r="B863" s="7" t="str">
        <f t="shared" si="66"/>
        <v>DettolGerm Protection</v>
      </c>
      <c r="C863" s="7" t="str">
        <f t="shared" si="67"/>
        <v>Ghana &amp; Ivory coastRosemary</v>
      </c>
      <c r="D863" s="7" t="str">
        <f t="shared" si="68"/>
        <v>DettolGhana &amp; Ivory coast</v>
      </c>
      <c r="E863" s="8" t="s">
        <v>294</v>
      </c>
      <c r="F863" s="9" t="s">
        <v>94</v>
      </c>
      <c r="G863" s="10" t="s">
        <v>981</v>
      </c>
      <c r="H863" s="10" t="s">
        <v>16</v>
      </c>
      <c r="I863" s="10" t="s">
        <v>17</v>
      </c>
      <c r="J863" s="10" t="s">
        <v>1006</v>
      </c>
      <c r="K863" s="10" t="s">
        <v>982</v>
      </c>
      <c r="L863" s="10" t="s">
        <v>1013</v>
      </c>
      <c r="O863" t="str">
        <f t="shared" si="69"/>
        <v>Dettol-Ghana &amp; Ivory coast</v>
      </c>
    </row>
    <row r="864" spans="1:15" x14ac:dyDescent="0.3">
      <c r="A864" s="7" t="str">
        <f t="shared" si="65"/>
        <v>DettolRosemary</v>
      </c>
      <c r="B864" s="7" t="str">
        <f t="shared" si="66"/>
        <v>DettolGerm Protection</v>
      </c>
      <c r="C864" s="7" t="str">
        <f t="shared" si="67"/>
        <v>KenyaRosemary</v>
      </c>
      <c r="D864" s="7" t="str">
        <f t="shared" si="68"/>
        <v>DettolKenya</v>
      </c>
      <c r="E864" s="8" t="s">
        <v>294</v>
      </c>
      <c r="F864" s="9" t="s">
        <v>89</v>
      </c>
      <c r="G864" s="10" t="s">
        <v>981</v>
      </c>
      <c r="H864" s="10" t="s">
        <v>16</v>
      </c>
      <c r="I864" s="10" t="s">
        <v>17</v>
      </c>
      <c r="J864" s="10" t="s">
        <v>1006</v>
      </c>
      <c r="K864" s="10" t="s">
        <v>982</v>
      </c>
      <c r="L864" s="10" t="s">
        <v>1013</v>
      </c>
      <c r="O864" t="str">
        <f t="shared" si="69"/>
        <v>Dettol-Kenya</v>
      </c>
    </row>
    <row r="865" spans="1:15" x14ac:dyDescent="0.3">
      <c r="A865" s="7" t="str">
        <f t="shared" si="65"/>
        <v>DettolRosemary</v>
      </c>
      <c r="B865" s="7" t="str">
        <f t="shared" si="66"/>
        <v>DettolGerm Protection</v>
      </c>
      <c r="C865" s="7" t="str">
        <f t="shared" si="67"/>
        <v>Southern AfricaRosemary</v>
      </c>
      <c r="D865" s="7" t="str">
        <f t="shared" si="68"/>
        <v>DettolSouthern Africa</v>
      </c>
      <c r="E865" s="8" t="s">
        <v>294</v>
      </c>
      <c r="F865" s="9" t="s">
        <v>1000</v>
      </c>
      <c r="G865" s="10" t="s">
        <v>981</v>
      </c>
      <c r="H865" s="10" t="s">
        <v>16</v>
      </c>
      <c r="I865" s="10" t="s">
        <v>17</v>
      </c>
      <c r="J865" s="10" t="s">
        <v>1006</v>
      </c>
      <c r="K865" s="10" t="s">
        <v>982</v>
      </c>
      <c r="L865" s="10" t="s">
        <v>1013</v>
      </c>
      <c r="O865" t="str">
        <f t="shared" si="69"/>
        <v>Dettol-Southern Africa</v>
      </c>
    </row>
    <row r="866" spans="1:15" x14ac:dyDescent="0.3">
      <c r="A866" s="7" t="str">
        <f t="shared" si="65"/>
        <v>DettolRosemary</v>
      </c>
      <c r="B866" s="7" t="str">
        <f t="shared" si="66"/>
        <v>DettolGerm Protection</v>
      </c>
      <c r="C866" s="7" t="str">
        <f t="shared" si="67"/>
        <v>Uganda &amp; TanzaniaRosemary</v>
      </c>
      <c r="D866" s="7" t="str">
        <f t="shared" si="68"/>
        <v>DettolUganda &amp; Tanzania</v>
      </c>
      <c r="E866" s="8" t="s">
        <v>294</v>
      </c>
      <c r="F866" s="9" t="s">
        <v>88</v>
      </c>
      <c r="G866" s="10" t="s">
        <v>981</v>
      </c>
      <c r="H866" s="10" t="s">
        <v>16</v>
      </c>
      <c r="I866" s="10" t="s">
        <v>17</v>
      </c>
      <c r="J866" s="10" t="s">
        <v>1006</v>
      </c>
      <c r="K866" s="10" t="s">
        <v>982</v>
      </c>
      <c r="L866" s="10" t="s">
        <v>1013</v>
      </c>
      <c r="O866" t="str">
        <f t="shared" si="69"/>
        <v>Dettol-Uganda &amp; Tanzania</v>
      </c>
    </row>
    <row r="867" spans="1:15" x14ac:dyDescent="0.3">
      <c r="A867" s="7" t="str">
        <f t="shared" si="65"/>
        <v>DettolRosemary</v>
      </c>
      <c r="B867" s="7" t="str">
        <f t="shared" si="66"/>
        <v>DettolGerm Protection</v>
      </c>
      <c r="C867" s="7" t="str">
        <f t="shared" si="67"/>
        <v>IndonesiaRosemary</v>
      </c>
      <c r="D867" s="7" t="str">
        <f t="shared" si="68"/>
        <v>DettolIndonesia</v>
      </c>
      <c r="E867" s="8" t="s">
        <v>294</v>
      </c>
      <c r="F867" s="9" t="s">
        <v>29</v>
      </c>
      <c r="G867" s="10" t="s">
        <v>981</v>
      </c>
      <c r="H867" s="10" t="s">
        <v>16</v>
      </c>
      <c r="I867" s="10" t="s">
        <v>19</v>
      </c>
      <c r="J867" s="10" t="s">
        <v>1006</v>
      </c>
      <c r="K867" s="10" t="s">
        <v>982</v>
      </c>
      <c r="L867" s="10" t="s">
        <v>1013</v>
      </c>
      <c r="O867" t="str">
        <f t="shared" si="69"/>
        <v>Dettol-Indonesia</v>
      </c>
    </row>
    <row r="868" spans="1:15" x14ac:dyDescent="0.3">
      <c r="A868" s="7" t="str">
        <f t="shared" si="65"/>
        <v>DettolRosemary</v>
      </c>
      <c r="B868" s="7" t="str">
        <f t="shared" si="66"/>
        <v>DettolGerm Protection</v>
      </c>
      <c r="C868" s="7" t="str">
        <f t="shared" si="67"/>
        <v>KoreaRosemary</v>
      </c>
      <c r="D868" s="7" t="str">
        <f t="shared" si="68"/>
        <v>DettolKorea</v>
      </c>
      <c r="E868" s="8" t="s">
        <v>294</v>
      </c>
      <c r="F868" s="9" t="s">
        <v>68</v>
      </c>
      <c r="G868" s="10" t="s">
        <v>981</v>
      </c>
      <c r="H868" s="10" t="s">
        <v>16</v>
      </c>
      <c r="I868" s="10" t="s">
        <v>23</v>
      </c>
      <c r="J868" s="10" t="s">
        <v>1006</v>
      </c>
      <c r="K868" s="10" t="s">
        <v>982</v>
      </c>
      <c r="L868" s="10" t="s">
        <v>1013</v>
      </c>
      <c r="O868" t="str">
        <f t="shared" si="69"/>
        <v>Dettol-Korea</v>
      </c>
    </row>
    <row r="869" spans="1:15" x14ac:dyDescent="0.3">
      <c r="A869" s="7" t="str">
        <f t="shared" si="65"/>
        <v>DettolRosemary</v>
      </c>
      <c r="B869" s="7" t="str">
        <f t="shared" si="66"/>
        <v>DettolGerm Protection</v>
      </c>
      <c r="C869" s="7" t="str">
        <f t="shared" si="67"/>
        <v>ThailandRosemary</v>
      </c>
      <c r="D869" s="7" t="str">
        <f t="shared" si="68"/>
        <v>DettolThailand</v>
      </c>
      <c r="E869" s="8" t="s">
        <v>294</v>
      </c>
      <c r="F869" s="9" t="s">
        <v>85</v>
      </c>
      <c r="G869" s="10" t="s">
        <v>981</v>
      </c>
      <c r="H869" s="10" t="s">
        <v>16</v>
      </c>
      <c r="I869" s="10" t="s">
        <v>19</v>
      </c>
      <c r="J869" s="10" t="s">
        <v>1006</v>
      </c>
      <c r="K869" s="10" t="s">
        <v>982</v>
      </c>
      <c r="L869" s="10" t="s">
        <v>1013</v>
      </c>
      <c r="O869" t="str">
        <f t="shared" si="69"/>
        <v>Dettol-Thailand</v>
      </c>
    </row>
    <row r="870" spans="1:15" x14ac:dyDescent="0.3">
      <c r="A870" s="7" t="str">
        <f t="shared" si="65"/>
        <v>DettolRosemary</v>
      </c>
      <c r="B870" s="7" t="str">
        <f t="shared" si="66"/>
        <v>DettolGerm Protection</v>
      </c>
      <c r="C870" s="7" t="str">
        <f t="shared" si="67"/>
        <v>VietnamRosemary</v>
      </c>
      <c r="D870" s="7" t="str">
        <f t="shared" si="68"/>
        <v>DettolVietnam</v>
      </c>
      <c r="E870" s="8" t="s">
        <v>294</v>
      </c>
      <c r="F870" s="9" t="s">
        <v>20</v>
      </c>
      <c r="G870" s="10" t="s">
        <v>981</v>
      </c>
      <c r="H870" s="10" t="s">
        <v>16</v>
      </c>
      <c r="I870" s="10" t="s">
        <v>19</v>
      </c>
      <c r="J870" s="10" t="s">
        <v>1006</v>
      </c>
      <c r="K870" s="10" t="s">
        <v>982</v>
      </c>
      <c r="L870" s="10" t="s">
        <v>1013</v>
      </c>
      <c r="O870" t="str">
        <f t="shared" si="69"/>
        <v>Dettol-Vietnam</v>
      </c>
    </row>
    <row r="871" spans="1:15" x14ac:dyDescent="0.3">
      <c r="A871" s="7" t="str">
        <f t="shared" si="65"/>
        <v>DettolRosemary</v>
      </c>
      <c r="B871" s="7" t="str">
        <f t="shared" si="66"/>
        <v>DettolGerm Protection</v>
      </c>
      <c r="C871" s="7" t="str">
        <f t="shared" si="67"/>
        <v>United KingdomRosemary</v>
      </c>
      <c r="D871" s="7" t="str">
        <f t="shared" si="68"/>
        <v>DettolUnited Kingdom</v>
      </c>
      <c r="E871" s="8" t="s">
        <v>294</v>
      </c>
      <c r="F871" s="9" t="s">
        <v>12</v>
      </c>
      <c r="G871" s="10" t="s">
        <v>981</v>
      </c>
      <c r="H871" s="10" t="s">
        <v>13</v>
      </c>
      <c r="I871" s="10" t="s">
        <v>71</v>
      </c>
      <c r="J871" s="10" t="s">
        <v>1006</v>
      </c>
      <c r="K871" s="10" t="s">
        <v>982</v>
      </c>
      <c r="L871" s="10" t="s">
        <v>1013</v>
      </c>
      <c r="O871" t="str">
        <f t="shared" si="69"/>
        <v>Dettol-United Kingdom</v>
      </c>
    </row>
    <row r="872" spans="1:15" x14ac:dyDescent="0.3">
      <c r="A872" s="7" t="str">
        <f t="shared" si="65"/>
        <v>DettolRosemary</v>
      </c>
      <c r="B872" s="7" t="str">
        <f t="shared" si="66"/>
        <v>DettolGerm Protection</v>
      </c>
      <c r="C872" s="7" t="str">
        <f t="shared" si="67"/>
        <v>FranceRosemary</v>
      </c>
      <c r="D872" s="7" t="str">
        <f t="shared" si="68"/>
        <v>DettolFrance</v>
      </c>
      <c r="E872" s="8" t="s">
        <v>294</v>
      </c>
      <c r="F872" s="9" t="s">
        <v>108</v>
      </c>
      <c r="G872" s="10" t="s">
        <v>981</v>
      </c>
      <c r="H872" s="10" t="s">
        <v>13</v>
      </c>
      <c r="I872" s="10" t="s">
        <v>51</v>
      </c>
      <c r="J872" s="10" t="s">
        <v>1006</v>
      </c>
      <c r="K872" s="10" t="s">
        <v>982</v>
      </c>
      <c r="L872" s="10" t="s">
        <v>1013</v>
      </c>
      <c r="O872" t="str">
        <f t="shared" si="69"/>
        <v>Dettol-France</v>
      </c>
    </row>
    <row r="873" spans="1:15" x14ac:dyDescent="0.3">
      <c r="A873" s="7" t="str">
        <f t="shared" si="65"/>
        <v>DettolRosemary</v>
      </c>
      <c r="B873" s="7" t="str">
        <f t="shared" si="66"/>
        <v>DettolGerm Protection</v>
      </c>
      <c r="C873" s="7" t="str">
        <f t="shared" si="67"/>
        <v>Other HQRosemary</v>
      </c>
      <c r="D873" s="7" t="str">
        <f t="shared" si="68"/>
        <v>DettolOther HQ</v>
      </c>
      <c r="E873" s="8" t="s">
        <v>294</v>
      </c>
      <c r="F873" s="9" t="s">
        <v>57</v>
      </c>
      <c r="G873" s="10" t="s">
        <v>981</v>
      </c>
      <c r="H873" s="10" t="s">
        <v>48</v>
      </c>
      <c r="I873" s="10" t="s">
        <v>49</v>
      </c>
      <c r="J873" s="10" t="s">
        <v>1006</v>
      </c>
      <c r="K873" s="10" t="s">
        <v>982</v>
      </c>
      <c r="L873" s="10" t="s">
        <v>1013</v>
      </c>
      <c r="O873" t="str">
        <f t="shared" si="69"/>
        <v>Dettol-Other HQ</v>
      </c>
    </row>
    <row r="874" spans="1:15" x14ac:dyDescent="0.3">
      <c r="A874" s="7" t="str">
        <f t="shared" si="65"/>
        <v>DettolRosemary</v>
      </c>
      <c r="B874" s="7" t="str">
        <f t="shared" si="66"/>
        <v>DettolGerm Protection</v>
      </c>
      <c r="C874" s="7" t="str">
        <f t="shared" si="67"/>
        <v>ChinaRosemary</v>
      </c>
      <c r="D874" s="7" t="str">
        <f t="shared" si="68"/>
        <v>DettolChina</v>
      </c>
      <c r="E874" s="8" t="s">
        <v>294</v>
      </c>
      <c r="F874" s="9" t="s">
        <v>22</v>
      </c>
      <c r="G874" s="10" t="s">
        <v>981</v>
      </c>
      <c r="H874" s="10" t="s">
        <v>16</v>
      </c>
      <c r="I874" s="10" t="s">
        <v>23</v>
      </c>
      <c r="J874" s="10" t="s">
        <v>1006</v>
      </c>
      <c r="K874" s="10" t="s">
        <v>982</v>
      </c>
      <c r="L874" s="10" t="s">
        <v>1013</v>
      </c>
      <c r="O874" t="str">
        <f t="shared" si="69"/>
        <v>Dettol-China</v>
      </c>
    </row>
    <row r="875" spans="1:15" x14ac:dyDescent="0.3">
      <c r="A875" s="7" t="str">
        <f t="shared" si="65"/>
        <v>DettolRosemary</v>
      </c>
      <c r="B875" s="7" t="str">
        <f t="shared" si="66"/>
        <v>DettolGerm Protection</v>
      </c>
      <c r="C875" s="7" t="str">
        <f t="shared" si="67"/>
        <v>BrazilRosemary</v>
      </c>
      <c r="D875" s="7" t="str">
        <f t="shared" si="68"/>
        <v>DettolBrazil</v>
      </c>
      <c r="E875" s="8" t="s">
        <v>294</v>
      </c>
      <c r="F875" s="9" t="s">
        <v>55</v>
      </c>
      <c r="G875" s="10" t="s">
        <v>981</v>
      </c>
      <c r="H875" s="10" t="s">
        <v>16</v>
      </c>
      <c r="I875" s="10" t="s">
        <v>28</v>
      </c>
      <c r="J875" s="10" t="s">
        <v>1006</v>
      </c>
      <c r="K875" s="10" t="s">
        <v>982</v>
      </c>
      <c r="L875" s="10" t="s">
        <v>1013</v>
      </c>
      <c r="O875" t="str">
        <f t="shared" si="69"/>
        <v>Dettol-Brazil</v>
      </c>
    </row>
    <row r="876" spans="1:15" x14ac:dyDescent="0.3">
      <c r="A876" s="7" t="str">
        <f t="shared" si="65"/>
        <v>DettolRosemary</v>
      </c>
      <c r="B876" s="7" t="str">
        <f t="shared" si="66"/>
        <v>DettolGerm Protection</v>
      </c>
      <c r="C876" s="7" t="str">
        <f t="shared" si="67"/>
        <v>ChileRosemary</v>
      </c>
      <c r="D876" s="7" t="str">
        <f t="shared" si="68"/>
        <v>DettolChile</v>
      </c>
      <c r="E876" s="8" t="s">
        <v>294</v>
      </c>
      <c r="F876" s="9" t="s">
        <v>83</v>
      </c>
      <c r="G876" s="10" t="s">
        <v>981</v>
      </c>
      <c r="H876" s="10" t="s">
        <v>16</v>
      </c>
      <c r="I876" s="10" t="s">
        <v>28</v>
      </c>
      <c r="J876" s="10" t="s">
        <v>1006</v>
      </c>
      <c r="K876" s="10" t="s">
        <v>982</v>
      </c>
      <c r="L876" s="10" t="s">
        <v>1013</v>
      </c>
      <c r="O876" t="str">
        <f t="shared" si="69"/>
        <v>Dettol-Chile</v>
      </c>
    </row>
    <row r="877" spans="1:15" x14ac:dyDescent="0.3">
      <c r="A877" s="7" t="str">
        <f t="shared" si="65"/>
        <v>DettolRosemary</v>
      </c>
      <c r="B877" s="7" t="str">
        <f t="shared" si="66"/>
        <v>DettolGerm Protection</v>
      </c>
      <c r="C877" s="7" t="str">
        <f t="shared" si="67"/>
        <v>New ZealandRosemary</v>
      </c>
      <c r="D877" s="7" t="str">
        <f t="shared" si="68"/>
        <v>DettolNew Zealand</v>
      </c>
      <c r="E877" s="8" t="s">
        <v>294</v>
      </c>
      <c r="F877" s="9" t="s">
        <v>82</v>
      </c>
      <c r="G877" s="10" t="s">
        <v>981</v>
      </c>
      <c r="H877" s="10" t="s">
        <v>13</v>
      </c>
      <c r="I877" s="10" t="s">
        <v>179</v>
      </c>
      <c r="J877" s="10" t="s">
        <v>1006</v>
      </c>
      <c r="K877" s="10" t="s">
        <v>982</v>
      </c>
      <c r="L877" s="10" t="s">
        <v>1013</v>
      </c>
      <c r="O877" t="str">
        <f t="shared" si="69"/>
        <v>Dettol-New Zealand</v>
      </c>
    </row>
    <row r="878" spans="1:15" x14ac:dyDescent="0.3">
      <c r="A878" s="7" t="str">
        <f t="shared" si="65"/>
        <v>DettolRosemary</v>
      </c>
      <c r="B878" s="7" t="str">
        <f t="shared" si="66"/>
        <v>DettolGerm Protection</v>
      </c>
      <c r="C878" s="7" t="str">
        <f t="shared" si="67"/>
        <v>BalticsRosemary</v>
      </c>
      <c r="D878" s="7" t="str">
        <f t="shared" si="68"/>
        <v>DettolBaltics</v>
      </c>
      <c r="E878" s="8" t="s">
        <v>294</v>
      </c>
      <c r="F878" s="9" t="s">
        <v>40</v>
      </c>
      <c r="G878" s="10" t="s">
        <v>981</v>
      </c>
      <c r="H878" s="10" t="s">
        <v>13</v>
      </c>
      <c r="I878" s="10" t="s">
        <v>41</v>
      </c>
      <c r="J878" s="10" t="s">
        <v>1006</v>
      </c>
      <c r="K878" s="10" t="s">
        <v>982</v>
      </c>
      <c r="L878" s="10" t="s">
        <v>1013</v>
      </c>
      <c r="O878" t="str">
        <f t="shared" si="69"/>
        <v>Dettol-Baltics</v>
      </c>
    </row>
    <row r="879" spans="1:15" x14ac:dyDescent="0.3">
      <c r="A879" s="7" t="str">
        <f t="shared" si="65"/>
        <v>DettolRosemary</v>
      </c>
      <c r="B879" s="7" t="str">
        <f t="shared" si="66"/>
        <v>DettolGerm Protection</v>
      </c>
      <c r="C879" s="7" t="str">
        <f t="shared" si="67"/>
        <v>Czech RepublicRosemary</v>
      </c>
      <c r="D879" s="7" t="str">
        <f t="shared" si="68"/>
        <v>DettolCzech Republic</v>
      </c>
      <c r="E879" s="8" t="s">
        <v>294</v>
      </c>
      <c r="F879" s="9" t="s">
        <v>107</v>
      </c>
      <c r="G879" s="10" t="s">
        <v>981</v>
      </c>
      <c r="H879" s="10" t="s">
        <v>13</v>
      </c>
      <c r="I879" s="10" t="s">
        <v>41</v>
      </c>
      <c r="J879" s="10" t="s">
        <v>1006</v>
      </c>
      <c r="K879" s="10" t="s">
        <v>982</v>
      </c>
      <c r="L879" s="10" t="s">
        <v>1013</v>
      </c>
      <c r="O879" t="str">
        <f t="shared" si="69"/>
        <v>Dettol-Czech Republic</v>
      </c>
    </row>
    <row r="880" spans="1:15" x14ac:dyDescent="0.3">
      <c r="A880" s="7" t="str">
        <f t="shared" si="65"/>
        <v>DettolRosemary</v>
      </c>
      <c r="B880" s="7" t="str">
        <f t="shared" si="66"/>
        <v>DettolGerm Protection</v>
      </c>
      <c r="C880" s="7" t="str">
        <f t="shared" si="67"/>
        <v>SlovakiaRosemary</v>
      </c>
      <c r="D880" s="7" t="str">
        <f t="shared" si="68"/>
        <v>DettolSlovakia</v>
      </c>
      <c r="E880" s="8" t="s">
        <v>294</v>
      </c>
      <c r="F880" s="9" t="s">
        <v>72</v>
      </c>
      <c r="G880" s="10" t="s">
        <v>981</v>
      </c>
      <c r="H880" s="10" t="s">
        <v>13</v>
      </c>
      <c r="I880" s="10" t="s">
        <v>41</v>
      </c>
      <c r="J880" s="10" t="s">
        <v>1006</v>
      </c>
      <c r="K880" s="10" t="s">
        <v>982</v>
      </c>
      <c r="L880" s="10" t="s">
        <v>1013</v>
      </c>
      <c r="O880" t="str">
        <f t="shared" si="69"/>
        <v>Dettol-Slovakia</v>
      </c>
    </row>
    <row r="881" spans="1:15" x14ac:dyDescent="0.3">
      <c r="A881" s="7" t="str">
        <f t="shared" si="65"/>
        <v>DettolRosemary</v>
      </c>
      <c r="B881" s="7" t="str">
        <f t="shared" si="66"/>
        <v>DettolGerm Protection</v>
      </c>
      <c r="C881" s="7" t="str">
        <f t="shared" si="67"/>
        <v>UkraineRosemary</v>
      </c>
      <c r="D881" s="7" t="str">
        <f t="shared" si="68"/>
        <v>DettolUkraine</v>
      </c>
      <c r="E881" s="8" t="s">
        <v>294</v>
      </c>
      <c r="F881" s="9" t="s">
        <v>199</v>
      </c>
      <c r="G881" s="10" t="s">
        <v>981</v>
      </c>
      <c r="H881" s="10" t="s">
        <v>13</v>
      </c>
      <c r="I881" s="10" t="s">
        <v>41</v>
      </c>
      <c r="J881" s="10" t="s">
        <v>1006</v>
      </c>
      <c r="K881" s="10" t="s">
        <v>982</v>
      </c>
      <c r="L881" s="10" t="s">
        <v>1013</v>
      </c>
      <c r="O881" t="str">
        <f t="shared" si="69"/>
        <v>Dettol-Ukraine</v>
      </c>
    </row>
    <row r="882" spans="1:15" x14ac:dyDescent="0.3">
      <c r="A882" s="7" t="str">
        <f t="shared" si="65"/>
        <v>DettolRosemary</v>
      </c>
      <c r="B882" s="7" t="str">
        <f t="shared" si="66"/>
        <v>DettolGerm Protection</v>
      </c>
      <c r="C882" s="7" t="str">
        <f t="shared" si="67"/>
        <v>BelarusRosemary</v>
      </c>
      <c r="D882" s="7" t="str">
        <f t="shared" si="68"/>
        <v>DettolBelarus</v>
      </c>
      <c r="E882" s="8" t="s">
        <v>294</v>
      </c>
      <c r="F882" s="9" t="s">
        <v>97</v>
      </c>
      <c r="G882" s="10" t="s">
        <v>981</v>
      </c>
      <c r="H882" s="10" t="s">
        <v>16</v>
      </c>
      <c r="I882" s="10" t="s">
        <v>79</v>
      </c>
      <c r="J882" s="10" t="s">
        <v>1006</v>
      </c>
      <c r="K882" s="10" t="s">
        <v>982</v>
      </c>
      <c r="L882" s="10" t="s">
        <v>1013</v>
      </c>
      <c r="O882" t="str">
        <f t="shared" si="69"/>
        <v>Dettol-Belarus</v>
      </c>
    </row>
    <row r="883" spans="1:15" x14ac:dyDescent="0.3">
      <c r="A883" s="7" t="str">
        <f t="shared" si="65"/>
        <v>DettolRosemary</v>
      </c>
      <c r="B883" s="7" t="str">
        <f t="shared" si="66"/>
        <v>DettolGerm Protection</v>
      </c>
      <c r="C883" s="7" t="str">
        <f t="shared" si="67"/>
        <v>Central AsiaRosemary</v>
      </c>
      <c r="D883" s="7" t="str">
        <f t="shared" si="68"/>
        <v>DettolCentral Asia</v>
      </c>
      <c r="E883" s="8" t="s">
        <v>294</v>
      </c>
      <c r="F883" s="9" t="s">
        <v>151</v>
      </c>
      <c r="G883" s="10" t="s">
        <v>981</v>
      </c>
      <c r="H883" s="10" t="s">
        <v>16</v>
      </c>
      <c r="I883" s="10" t="s">
        <v>79</v>
      </c>
      <c r="J883" s="10" t="s">
        <v>1006</v>
      </c>
      <c r="K883" s="10" t="s">
        <v>982</v>
      </c>
      <c r="L883" s="10" t="s">
        <v>1013</v>
      </c>
      <c r="O883" t="str">
        <f t="shared" si="69"/>
        <v>Dettol-Central Asia</v>
      </c>
    </row>
    <row r="884" spans="1:15" x14ac:dyDescent="0.3">
      <c r="A884" s="7" t="str">
        <f t="shared" si="65"/>
        <v>DettolRosemary</v>
      </c>
      <c r="B884" s="7" t="str">
        <f t="shared" si="66"/>
        <v>DettolGerm Protection</v>
      </c>
      <c r="C884" s="7" t="str">
        <f t="shared" si="67"/>
        <v>RussiaRosemary</v>
      </c>
      <c r="D884" s="7" t="str">
        <f t="shared" si="68"/>
        <v>DettolRussia</v>
      </c>
      <c r="E884" s="8" t="s">
        <v>294</v>
      </c>
      <c r="F884" s="9" t="s">
        <v>1004</v>
      </c>
      <c r="G884" s="10" t="s">
        <v>981</v>
      </c>
      <c r="H884" s="10" t="s">
        <v>16</v>
      </c>
      <c r="I884" s="10" t="s">
        <v>79</v>
      </c>
      <c r="J884" s="10" t="s">
        <v>1006</v>
      </c>
      <c r="K884" s="10" t="s">
        <v>982</v>
      </c>
      <c r="L884" s="10" t="s">
        <v>1013</v>
      </c>
      <c r="O884" t="str">
        <f t="shared" si="69"/>
        <v>Dettol-Russia</v>
      </c>
    </row>
    <row r="885" spans="1:15" x14ac:dyDescent="0.3">
      <c r="A885" s="7" t="str">
        <f t="shared" si="65"/>
        <v>DettolRosemary</v>
      </c>
      <c r="B885" s="7" t="str">
        <f t="shared" si="66"/>
        <v>DettolGerm Protection</v>
      </c>
      <c r="C885" s="7" t="str">
        <f t="shared" si="67"/>
        <v>BulgariaRosemary</v>
      </c>
      <c r="D885" s="7" t="str">
        <f t="shared" si="68"/>
        <v>DettolBulgaria</v>
      </c>
      <c r="E885" s="8" t="s">
        <v>294</v>
      </c>
      <c r="F885" s="9" t="s">
        <v>155</v>
      </c>
      <c r="G885" s="10" t="s">
        <v>981</v>
      </c>
      <c r="H885" s="10" t="s">
        <v>13</v>
      </c>
      <c r="I885" s="10" t="s">
        <v>62</v>
      </c>
      <c r="J885" s="10" t="s">
        <v>1006</v>
      </c>
      <c r="K885" s="10" t="s">
        <v>982</v>
      </c>
      <c r="L885" s="10" t="s">
        <v>1013</v>
      </c>
      <c r="O885" t="str">
        <f t="shared" si="69"/>
        <v>Dettol-Bulgaria</v>
      </c>
    </row>
    <row r="886" spans="1:15" x14ac:dyDescent="0.3">
      <c r="A886" s="7" t="str">
        <f t="shared" si="65"/>
        <v>DettolRosemary</v>
      </c>
      <c r="B886" s="7" t="str">
        <f t="shared" si="66"/>
        <v>DettolGerm Protection</v>
      </c>
      <c r="C886" s="7" t="str">
        <f t="shared" si="67"/>
        <v>CroatiaRosemary</v>
      </c>
      <c r="D886" s="7" t="str">
        <f t="shared" si="68"/>
        <v>DettolCroatia</v>
      </c>
      <c r="E886" s="8" t="s">
        <v>294</v>
      </c>
      <c r="F886" s="9" t="s">
        <v>129</v>
      </c>
      <c r="G886" s="10" t="s">
        <v>981</v>
      </c>
      <c r="H886" s="10" t="s">
        <v>13</v>
      </c>
      <c r="I886" s="10" t="s">
        <v>62</v>
      </c>
      <c r="J886" s="10" t="s">
        <v>1006</v>
      </c>
      <c r="K886" s="10" t="s">
        <v>982</v>
      </c>
      <c r="L886" s="10" t="s">
        <v>1013</v>
      </c>
      <c r="O886" t="str">
        <f t="shared" si="69"/>
        <v>Dettol-Croatia</v>
      </c>
    </row>
    <row r="887" spans="1:15" x14ac:dyDescent="0.3">
      <c r="A887" s="7" t="str">
        <f t="shared" si="65"/>
        <v>DettolRosemary</v>
      </c>
      <c r="B887" s="7" t="str">
        <f t="shared" si="66"/>
        <v>DettolGerm Protection</v>
      </c>
      <c r="C887" s="7" t="str">
        <f t="shared" si="67"/>
        <v>RomaniaRosemary</v>
      </c>
      <c r="D887" s="7" t="str">
        <f t="shared" si="68"/>
        <v>DettolRomania</v>
      </c>
      <c r="E887" s="8" t="s">
        <v>294</v>
      </c>
      <c r="F887" s="9" t="s">
        <v>143</v>
      </c>
      <c r="G887" s="10" t="s">
        <v>981</v>
      </c>
      <c r="H887" s="10" t="s">
        <v>13</v>
      </c>
      <c r="I887" s="10" t="s">
        <v>62</v>
      </c>
      <c r="J887" s="10" t="s">
        <v>1006</v>
      </c>
      <c r="K887" s="10" t="s">
        <v>982</v>
      </c>
      <c r="L887" s="10" t="s">
        <v>1013</v>
      </c>
      <c r="O887" t="str">
        <f t="shared" si="69"/>
        <v>Dettol-Romania</v>
      </c>
    </row>
    <row r="888" spans="1:15" x14ac:dyDescent="0.3">
      <c r="A888" s="7" t="str">
        <f t="shared" si="65"/>
        <v>DettolRosemary</v>
      </c>
      <c r="B888" s="7" t="str">
        <f t="shared" si="66"/>
        <v>DettolGerm Protection</v>
      </c>
      <c r="C888" s="7" t="str">
        <f t="shared" si="67"/>
        <v>SloveniaRosemary</v>
      </c>
      <c r="D888" s="7" t="str">
        <f t="shared" si="68"/>
        <v>DettolSlovenia</v>
      </c>
      <c r="E888" s="8" t="s">
        <v>294</v>
      </c>
      <c r="F888" s="9" t="s">
        <v>190</v>
      </c>
      <c r="G888" s="10" t="s">
        <v>981</v>
      </c>
      <c r="H888" s="10" t="s">
        <v>13</v>
      </c>
      <c r="I888" s="10" t="s">
        <v>62</v>
      </c>
      <c r="J888" s="10" t="s">
        <v>1006</v>
      </c>
      <c r="K888" s="10" t="s">
        <v>982</v>
      </c>
      <c r="L888" s="10" t="s">
        <v>1013</v>
      </c>
      <c r="O888" t="str">
        <f t="shared" si="69"/>
        <v>Dettol-Slovenia</v>
      </c>
    </row>
    <row r="889" spans="1:15" x14ac:dyDescent="0.3">
      <c r="A889" s="7" t="str">
        <f t="shared" si="65"/>
        <v>DettolRosemary</v>
      </c>
      <c r="B889" s="7" t="str">
        <f t="shared" si="66"/>
        <v>DettolGerm Protection</v>
      </c>
      <c r="C889" s="7" t="str">
        <f t="shared" si="67"/>
        <v>IrelandRosemary</v>
      </c>
      <c r="D889" s="7" t="str">
        <f t="shared" si="68"/>
        <v>DettolIreland</v>
      </c>
      <c r="E889" s="8" t="s">
        <v>294</v>
      </c>
      <c r="F889" s="9" t="s">
        <v>52</v>
      </c>
      <c r="G889" s="10" t="s">
        <v>981</v>
      </c>
      <c r="H889" s="10" t="s">
        <v>13</v>
      </c>
      <c r="I889" s="10" t="s">
        <v>71</v>
      </c>
      <c r="J889" s="10" t="s">
        <v>1006</v>
      </c>
      <c r="K889" s="10" t="s">
        <v>982</v>
      </c>
      <c r="L889" s="10" t="s">
        <v>1013</v>
      </c>
      <c r="O889" t="str">
        <f t="shared" si="69"/>
        <v>Dettol-Ireland</v>
      </c>
    </row>
    <row r="890" spans="1:15" x14ac:dyDescent="0.3">
      <c r="A890" s="7" t="str">
        <f t="shared" si="65"/>
        <v>DettolRosemary</v>
      </c>
      <c r="B890" s="7" t="str">
        <f t="shared" si="66"/>
        <v>DettolGerm Protection</v>
      </c>
      <c r="C890" s="7" t="str">
        <f t="shared" si="67"/>
        <v>CanadaRosemary</v>
      </c>
      <c r="D890" s="7" t="str">
        <f t="shared" si="68"/>
        <v>DettolCanada</v>
      </c>
      <c r="E890" s="8" t="s">
        <v>294</v>
      </c>
      <c r="F890" s="9" t="s">
        <v>45</v>
      </c>
      <c r="G890" s="10" t="s">
        <v>981</v>
      </c>
      <c r="H890" s="10" t="s">
        <v>7</v>
      </c>
      <c r="I890" s="10" t="s">
        <v>8</v>
      </c>
      <c r="J890" s="10" t="s">
        <v>1006</v>
      </c>
      <c r="K890" s="10" t="s">
        <v>982</v>
      </c>
      <c r="L890" s="10" t="s">
        <v>1013</v>
      </c>
      <c r="O890" t="str">
        <f t="shared" si="69"/>
        <v>Dettol-Canada</v>
      </c>
    </row>
    <row r="891" spans="1:15" x14ac:dyDescent="0.3">
      <c r="A891" s="7" t="str">
        <f t="shared" si="65"/>
        <v>DettolRosemary</v>
      </c>
      <c r="B891" s="7" t="str">
        <f t="shared" si="66"/>
        <v>DettolGerm Protection</v>
      </c>
      <c r="C891" s="7" t="str">
        <f t="shared" si="67"/>
        <v>Hong KongRosemary</v>
      </c>
      <c r="D891" s="7" t="str">
        <f t="shared" si="68"/>
        <v>DettolHong Kong</v>
      </c>
      <c r="E891" s="8" t="s">
        <v>294</v>
      </c>
      <c r="F891" s="9" t="s">
        <v>56</v>
      </c>
      <c r="G891" s="10" t="s">
        <v>981</v>
      </c>
      <c r="H891" s="10" t="s">
        <v>16</v>
      </c>
      <c r="I891" s="10" t="s">
        <v>23</v>
      </c>
      <c r="J891" s="10" t="s">
        <v>1006</v>
      </c>
      <c r="K891" s="10" t="s">
        <v>982</v>
      </c>
      <c r="L891" s="10" t="s">
        <v>1013</v>
      </c>
      <c r="O891" t="str">
        <f t="shared" si="69"/>
        <v>Dettol-Hong Kong</v>
      </c>
    </row>
    <row r="892" spans="1:15" x14ac:dyDescent="0.3">
      <c r="A892" s="7" t="str">
        <f t="shared" si="65"/>
        <v>DettolRosemary</v>
      </c>
      <c r="B892" s="7" t="str">
        <f t="shared" si="66"/>
        <v>DettolGerm Protection</v>
      </c>
      <c r="C892" s="7" t="str">
        <f t="shared" si="67"/>
        <v>TaiwanRosemary</v>
      </c>
      <c r="D892" s="7" t="str">
        <f t="shared" si="68"/>
        <v>DettolTaiwan</v>
      </c>
      <c r="E892" s="8" t="s">
        <v>294</v>
      </c>
      <c r="F892" s="9" t="s">
        <v>73</v>
      </c>
      <c r="G892" s="10" t="s">
        <v>981</v>
      </c>
      <c r="H892" s="10" t="s">
        <v>16</v>
      </c>
      <c r="I892" s="10" t="s">
        <v>23</v>
      </c>
      <c r="J892" s="10" t="s">
        <v>1006</v>
      </c>
      <c r="K892" s="10" t="s">
        <v>982</v>
      </c>
      <c r="L892" s="10" t="s">
        <v>1013</v>
      </c>
      <c r="O892" t="str">
        <f t="shared" si="69"/>
        <v>Dettol-Taiwan</v>
      </c>
    </row>
    <row r="893" spans="1:15" x14ac:dyDescent="0.3">
      <c r="A893" s="7" t="str">
        <f t="shared" si="65"/>
        <v>DettolRosemary</v>
      </c>
      <c r="B893" s="7" t="str">
        <f t="shared" si="66"/>
        <v>DettolGerm Protection</v>
      </c>
      <c r="C893" s="7" t="str">
        <f t="shared" si="67"/>
        <v>AustriaRosemary</v>
      </c>
      <c r="D893" s="7" t="str">
        <f t="shared" si="68"/>
        <v>DettolAustria</v>
      </c>
      <c r="E893" s="8" t="s">
        <v>294</v>
      </c>
      <c r="F893" s="9" t="s">
        <v>154</v>
      </c>
      <c r="G893" s="10" t="s">
        <v>981</v>
      </c>
      <c r="H893" s="10" t="s">
        <v>13</v>
      </c>
      <c r="I893" s="10" t="s">
        <v>34</v>
      </c>
      <c r="J893" s="10" t="s">
        <v>1006</v>
      </c>
      <c r="K893" s="10" t="s">
        <v>982</v>
      </c>
      <c r="L893" s="10" t="s">
        <v>1013</v>
      </c>
      <c r="O893" t="str">
        <f t="shared" si="69"/>
        <v>Dettol-Austria</v>
      </c>
    </row>
    <row r="894" spans="1:15" x14ac:dyDescent="0.3">
      <c r="A894" s="7" t="str">
        <f t="shared" si="65"/>
        <v>DettolRosemary</v>
      </c>
      <c r="B894" s="7" t="str">
        <f t="shared" si="66"/>
        <v>DettolGerm Protection</v>
      </c>
      <c r="C894" s="7" t="str">
        <f t="shared" si="67"/>
        <v>DenmarkRosemary</v>
      </c>
      <c r="D894" s="7" t="str">
        <f t="shared" si="68"/>
        <v>DettolDenmark</v>
      </c>
      <c r="E894" s="8" t="s">
        <v>294</v>
      </c>
      <c r="F894" s="9" t="s">
        <v>1005</v>
      </c>
      <c r="G894" s="10" t="s">
        <v>981</v>
      </c>
      <c r="H894" s="10" t="s">
        <v>13</v>
      </c>
      <c r="I894" s="10" t="s">
        <v>34</v>
      </c>
      <c r="J894" s="10" t="s">
        <v>1006</v>
      </c>
      <c r="K894" s="10" t="s">
        <v>982</v>
      </c>
      <c r="L894" s="10" t="s">
        <v>1013</v>
      </c>
      <c r="O894" t="str">
        <f t="shared" si="69"/>
        <v>Dettol-Denmark</v>
      </c>
    </row>
    <row r="895" spans="1:15" x14ac:dyDescent="0.3">
      <c r="A895" s="7" t="str">
        <f t="shared" si="65"/>
        <v>DettolRosemary</v>
      </c>
      <c r="B895" s="7" t="str">
        <f t="shared" si="66"/>
        <v>DettolGerm Protection</v>
      </c>
      <c r="C895" s="7" t="str">
        <f t="shared" si="67"/>
        <v>FinlandRosemary</v>
      </c>
      <c r="D895" s="7" t="str">
        <f t="shared" si="68"/>
        <v>DettolFinland</v>
      </c>
      <c r="E895" s="8" t="s">
        <v>294</v>
      </c>
      <c r="F895" s="9" t="s">
        <v>1002</v>
      </c>
      <c r="G895" s="10" t="s">
        <v>981</v>
      </c>
      <c r="H895" s="10" t="s">
        <v>13</v>
      </c>
      <c r="I895" s="10" t="s">
        <v>34</v>
      </c>
      <c r="J895" s="10" t="s">
        <v>1006</v>
      </c>
      <c r="K895" s="10" t="s">
        <v>982</v>
      </c>
      <c r="L895" s="10" t="s">
        <v>1013</v>
      </c>
      <c r="O895" t="str">
        <f t="shared" si="69"/>
        <v>Dettol-Finland</v>
      </c>
    </row>
    <row r="896" spans="1:15" x14ac:dyDescent="0.3">
      <c r="A896" s="7" t="str">
        <f t="shared" si="65"/>
        <v>DettolRosemary</v>
      </c>
      <c r="B896" s="7" t="str">
        <f t="shared" si="66"/>
        <v>DettolGerm Protection</v>
      </c>
      <c r="C896" s="7" t="str">
        <f t="shared" si="67"/>
        <v>GermanyRosemary</v>
      </c>
      <c r="D896" s="7" t="str">
        <f t="shared" si="68"/>
        <v>DettolGermany</v>
      </c>
      <c r="E896" s="8" t="s">
        <v>294</v>
      </c>
      <c r="F896" s="9" t="s">
        <v>33</v>
      </c>
      <c r="G896" s="10" t="s">
        <v>981</v>
      </c>
      <c r="H896" s="10" t="s">
        <v>13</v>
      </c>
      <c r="I896" s="10" t="s">
        <v>34</v>
      </c>
      <c r="J896" s="10" t="s">
        <v>1006</v>
      </c>
      <c r="K896" s="10" t="s">
        <v>982</v>
      </c>
      <c r="L896" s="10" t="s">
        <v>1013</v>
      </c>
      <c r="O896" t="str">
        <f t="shared" si="69"/>
        <v>Dettol-Germany</v>
      </c>
    </row>
    <row r="897" spans="1:15" x14ac:dyDescent="0.3">
      <c r="A897" s="7" t="str">
        <f t="shared" si="65"/>
        <v>DettolRosemary</v>
      </c>
      <c r="B897" s="7" t="str">
        <f t="shared" si="66"/>
        <v>DettolGerm Protection</v>
      </c>
      <c r="C897" s="7" t="str">
        <f t="shared" si="67"/>
        <v>IcelandRosemary</v>
      </c>
      <c r="D897" s="7" t="str">
        <f t="shared" si="68"/>
        <v>DettolIceland</v>
      </c>
      <c r="E897" s="8" t="s">
        <v>294</v>
      </c>
      <c r="F897" s="9" t="s">
        <v>171</v>
      </c>
      <c r="G897" s="10" t="s">
        <v>981</v>
      </c>
      <c r="H897" s="10" t="s">
        <v>13</v>
      </c>
      <c r="I897" s="10" t="s">
        <v>34</v>
      </c>
      <c r="J897" s="10" t="s">
        <v>1006</v>
      </c>
      <c r="K897" s="10" t="s">
        <v>982</v>
      </c>
      <c r="L897" s="10" t="s">
        <v>1013</v>
      </c>
      <c r="O897" t="str">
        <f t="shared" si="69"/>
        <v>Dettol-Iceland</v>
      </c>
    </row>
    <row r="898" spans="1:15" x14ac:dyDescent="0.3">
      <c r="A898" s="7" t="str">
        <f t="shared" si="65"/>
        <v>DettolRosemary</v>
      </c>
      <c r="B898" s="7" t="str">
        <f t="shared" si="66"/>
        <v>DettolGerm Protection</v>
      </c>
      <c r="C898" s="7" t="str">
        <f t="shared" si="67"/>
        <v>NorwayRosemary</v>
      </c>
      <c r="D898" s="7" t="str">
        <f t="shared" si="68"/>
        <v>DettolNorway</v>
      </c>
      <c r="E898" s="8" t="s">
        <v>294</v>
      </c>
      <c r="F898" s="9" t="s">
        <v>205</v>
      </c>
      <c r="G898" s="10" t="s">
        <v>981</v>
      </c>
      <c r="H898" s="10" t="s">
        <v>13</v>
      </c>
      <c r="I898" s="10" t="s">
        <v>34</v>
      </c>
      <c r="J898" s="10" t="s">
        <v>1006</v>
      </c>
      <c r="K898" s="10" t="s">
        <v>982</v>
      </c>
      <c r="L898" s="10" t="s">
        <v>1013</v>
      </c>
      <c r="O898" t="str">
        <f t="shared" si="69"/>
        <v>Dettol-Norway</v>
      </c>
    </row>
    <row r="899" spans="1:15" x14ac:dyDescent="0.3">
      <c r="A899" s="7" t="str">
        <f t="shared" si="65"/>
        <v>DettolRosemary</v>
      </c>
      <c r="B899" s="7" t="str">
        <f t="shared" si="66"/>
        <v>DettolGerm Protection</v>
      </c>
      <c r="C899" s="7" t="str">
        <f t="shared" si="67"/>
        <v>SwedenRosemary</v>
      </c>
      <c r="D899" s="7" t="str">
        <f t="shared" si="68"/>
        <v>DettolSweden</v>
      </c>
      <c r="E899" s="8" t="s">
        <v>294</v>
      </c>
      <c r="F899" s="9" t="s">
        <v>1003</v>
      </c>
      <c r="G899" s="10" t="s">
        <v>981</v>
      </c>
      <c r="H899" s="10" t="s">
        <v>13</v>
      </c>
      <c r="I899" s="10" t="s">
        <v>34</v>
      </c>
      <c r="J899" s="10" t="s">
        <v>1006</v>
      </c>
      <c r="K899" s="10" t="s">
        <v>982</v>
      </c>
      <c r="L899" s="10" t="s">
        <v>1013</v>
      </c>
      <c r="O899" t="str">
        <f t="shared" si="69"/>
        <v>Dettol-Sweden</v>
      </c>
    </row>
    <row r="900" spans="1:15" x14ac:dyDescent="0.3">
      <c r="A900" s="7" t="str">
        <f t="shared" ref="A900:A963" si="70">+E900&amp;G900</f>
        <v>DettolRosemary</v>
      </c>
      <c r="B900" s="7" t="str">
        <f t="shared" ref="B900:B963" si="71">+E900&amp;J900</f>
        <v>DettolGerm Protection</v>
      </c>
      <c r="C900" s="7" t="str">
        <f t="shared" ref="C900:C963" si="72">F900&amp;G900</f>
        <v>SwitzerlandRosemary</v>
      </c>
      <c r="D900" s="7" t="str">
        <f t="shared" ref="D900:D963" si="73">+E900&amp;F900</f>
        <v>DettolSwitzerland</v>
      </c>
      <c r="E900" s="8" t="s">
        <v>294</v>
      </c>
      <c r="F900" s="9" t="s">
        <v>76</v>
      </c>
      <c r="G900" s="10" t="s">
        <v>981</v>
      </c>
      <c r="H900" s="10" t="s">
        <v>13</v>
      </c>
      <c r="I900" s="10" t="s">
        <v>34</v>
      </c>
      <c r="J900" s="10" t="s">
        <v>1006</v>
      </c>
      <c r="K900" s="10" t="s">
        <v>982</v>
      </c>
      <c r="L900" s="10" t="s">
        <v>1013</v>
      </c>
      <c r="O900" t="str">
        <f t="shared" si="69"/>
        <v>Dettol-Switzerland</v>
      </c>
    </row>
    <row r="901" spans="1:15" x14ac:dyDescent="0.3">
      <c r="A901" s="7" t="str">
        <f t="shared" si="70"/>
        <v>DettolRosemary</v>
      </c>
      <c r="B901" s="7" t="str">
        <f t="shared" si="71"/>
        <v>DettolGerm Protection</v>
      </c>
      <c r="C901" s="7" t="str">
        <f t="shared" si="72"/>
        <v>BelgiumRosemary</v>
      </c>
      <c r="D901" s="7" t="str">
        <f t="shared" si="73"/>
        <v>DettolBelgium</v>
      </c>
      <c r="E901" s="8" t="s">
        <v>294</v>
      </c>
      <c r="F901" s="9" t="s">
        <v>63</v>
      </c>
      <c r="G901" s="10" t="s">
        <v>981</v>
      </c>
      <c r="H901" s="10" t="s">
        <v>13</v>
      </c>
      <c r="I901" s="10" t="s">
        <v>51</v>
      </c>
      <c r="J901" s="10" t="s">
        <v>1006</v>
      </c>
      <c r="K901" s="10" t="s">
        <v>982</v>
      </c>
      <c r="L901" s="10" t="s">
        <v>1013</v>
      </c>
      <c r="O901" t="str">
        <f t="shared" si="69"/>
        <v>Dettol-Belgium</v>
      </c>
    </row>
    <row r="902" spans="1:15" x14ac:dyDescent="0.3">
      <c r="A902" s="7" t="str">
        <f t="shared" si="70"/>
        <v>DettolRosemary</v>
      </c>
      <c r="B902" s="7" t="str">
        <f t="shared" si="71"/>
        <v>DettolGerm Protection</v>
      </c>
      <c r="C902" s="7" t="str">
        <f t="shared" si="72"/>
        <v>NetherlandsRosemary</v>
      </c>
      <c r="D902" s="7" t="str">
        <f t="shared" si="73"/>
        <v>DettolNetherlands</v>
      </c>
      <c r="E902" s="8" t="s">
        <v>294</v>
      </c>
      <c r="F902" s="9" t="s">
        <v>50</v>
      </c>
      <c r="G902" s="10" t="s">
        <v>981</v>
      </c>
      <c r="H902" s="10" t="s">
        <v>13</v>
      </c>
      <c r="I902" s="10" t="s">
        <v>51</v>
      </c>
      <c r="J902" s="10" t="s">
        <v>1006</v>
      </c>
      <c r="K902" s="10" t="s">
        <v>982</v>
      </c>
      <c r="L902" s="10" t="s">
        <v>1013</v>
      </c>
      <c r="O902" t="str">
        <f t="shared" ref="O902:O965" si="74">E902&amp;"-"&amp;F902</f>
        <v>Dettol-Netherlands</v>
      </c>
    </row>
    <row r="903" spans="1:15" x14ac:dyDescent="0.3">
      <c r="A903" s="7" t="str">
        <f t="shared" si="70"/>
        <v>DettolRosemary</v>
      </c>
      <c r="B903" s="7" t="str">
        <f t="shared" si="71"/>
        <v>DettolGerm Protection</v>
      </c>
      <c r="C903" s="7" t="str">
        <f t="shared" si="72"/>
        <v>PortugalRosemary</v>
      </c>
      <c r="D903" s="7" t="str">
        <f t="shared" si="73"/>
        <v>DettolPortugal</v>
      </c>
      <c r="E903" s="8" t="s">
        <v>294</v>
      </c>
      <c r="F903" s="9" t="s">
        <v>69</v>
      </c>
      <c r="G903" s="10" t="s">
        <v>981</v>
      </c>
      <c r="H903" s="10" t="s">
        <v>13</v>
      </c>
      <c r="I903" s="10" t="s">
        <v>51</v>
      </c>
      <c r="J903" s="10" t="s">
        <v>1006</v>
      </c>
      <c r="K903" s="10" t="s">
        <v>982</v>
      </c>
      <c r="L903" s="10" t="s">
        <v>1013</v>
      </c>
      <c r="O903" t="str">
        <f t="shared" si="74"/>
        <v>Dettol-Portugal</v>
      </c>
    </row>
    <row r="904" spans="1:15" x14ac:dyDescent="0.3">
      <c r="A904" s="7" t="str">
        <f t="shared" si="70"/>
        <v>DettolRosemary</v>
      </c>
      <c r="B904" s="7" t="str">
        <f t="shared" si="71"/>
        <v>DettolGerm Protection</v>
      </c>
      <c r="C904" s="7" t="str">
        <f t="shared" si="72"/>
        <v>GreeceRosemary</v>
      </c>
      <c r="D904" s="7" t="str">
        <f t="shared" si="73"/>
        <v>DettolGreece</v>
      </c>
      <c r="E904" s="8" t="s">
        <v>294</v>
      </c>
      <c r="F904" s="9" t="s">
        <v>136</v>
      </c>
      <c r="G904" s="10" t="s">
        <v>981</v>
      </c>
      <c r="H904" s="10" t="s">
        <v>13</v>
      </c>
      <c r="I904" s="10" t="s">
        <v>62</v>
      </c>
      <c r="J904" s="10" t="s">
        <v>1006</v>
      </c>
      <c r="K904" s="10" t="s">
        <v>982</v>
      </c>
      <c r="L904" s="10" t="s">
        <v>1013</v>
      </c>
      <c r="O904" t="str">
        <f t="shared" si="74"/>
        <v>Dettol-Greece</v>
      </c>
    </row>
    <row r="905" spans="1:15" x14ac:dyDescent="0.3">
      <c r="A905" s="7" t="str">
        <f t="shared" si="70"/>
        <v>DettolRosemary</v>
      </c>
      <c r="B905" s="7" t="str">
        <f t="shared" si="71"/>
        <v>DettolGerm Protection</v>
      </c>
      <c r="C905" s="7" t="str">
        <f t="shared" si="72"/>
        <v>BangladeshRosemary</v>
      </c>
      <c r="D905" s="7" t="str">
        <f t="shared" si="73"/>
        <v>DettolBangladesh</v>
      </c>
      <c r="E905" s="8" t="s">
        <v>294</v>
      </c>
      <c r="F905" s="9" t="s">
        <v>80</v>
      </c>
      <c r="G905" s="10" t="s">
        <v>981</v>
      </c>
      <c r="H905" s="10" t="s">
        <v>16</v>
      </c>
      <c r="I905" s="10" t="s">
        <v>31</v>
      </c>
      <c r="J905" s="10" t="s">
        <v>1006</v>
      </c>
      <c r="K905" s="10" t="s">
        <v>982</v>
      </c>
      <c r="L905" s="10" t="s">
        <v>1013</v>
      </c>
      <c r="O905" t="str">
        <f t="shared" si="74"/>
        <v>Dettol-Bangladesh</v>
      </c>
    </row>
    <row r="906" spans="1:15" x14ac:dyDescent="0.3">
      <c r="A906" s="7" t="str">
        <f t="shared" si="70"/>
        <v>DettolRosemary</v>
      </c>
      <c r="B906" s="7" t="str">
        <f t="shared" si="71"/>
        <v>DettolGerm Protection</v>
      </c>
      <c r="C906" s="7" t="str">
        <f t="shared" si="72"/>
        <v>IndiaRosemary</v>
      </c>
      <c r="D906" s="7" t="str">
        <f t="shared" si="73"/>
        <v>DettolIndia</v>
      </c>
      <c r="E906" s="8" t="s">
        <v>294</v>
      </c>
      <c r="F906" s="9" t="s">
        <v>105</v>
      </c>
      <c r="G906" s="10" t="s">
        <v>981</v>
      </c>
      <c r="H906" s="10" t="s">
        <v>16</v>
      </c>
      <c r="I906" s="10" t="s">
        <v>31</v>
      </c>
      <c r="J906" s="10" t="s">
        <v>1006</v>
      </c>
      <c r="K906" s="10" t="s">
        <v>982</v>
      </c>
      <c r="L906" s="10" t="s">
        <v>1013</v>
      </c>
      <c r="O906" t="str">
        <f t="shared" si="74"/>
        <v>Dettol-India</v>
      </c>
    </row>
    <row r="907" spans="1:15" x14ac:dyDescent="0.3">
      <c r="A907" s="7" t="str">
        <f t="shared" si="70"/>
        <v>DettolRosemary</v>
      </c>
      <c r="B907" s="7" t="str">
        <f t="shared" si="71"/>
        <v>DettolGerm Protection</v>
      </c>
      <c r="C907" s="7" t="str">
        <f t="shared" si="72"/>
        <v>Sri LankaRosemary</v>
      </c>
      <c r="D907" s="7" t="str">
        <f t="shared" si="73"/>
        <v>DettolSri Lanka</v>
      </c>
      <c r="E907" s="8" t="s">
        <v>294</v>
      </c>
      <c r="F907" s="9" t="s">
        <v>93</v>
      </c>
      <c r="G907" s="10" t="s">
        <v>981</v>
      </c>
      <c r="H907" s="10" t="s">
        <v>16</v>
      </c>
      <c r="I907" s="10" t="s">
        <v>31</v>
      </c>
      <c r="J907" s="10" t="s">
        <v>1006</v>
      </c>
      <c r="K907" s="10" t="s">
        <v>982</v>
      </c>
      <c r="L907" s="10" t="s">
        <v>1013</v>
      </c>
      <c r="O907" t="str">
        <f t="shared" si="74"/>
        <v>Dettol-Sri Lanka</v>
      </c>
    </row>
    <row r="908" spans="1:15" x14ac:dyDescent="0.3">
      <c r="A908" s="7" t="str">
        <f t="shared" si="70"/>
        <v>DettolRosemary</v>
      </c>
      <c r="B908" s="7" t="str">
        <f t="shared" si="71"/>
        <v>DettolGerm Protection</v>
      </c>
      <c r="C908" s="7" t="str">
        <f t="shared" si="72"/>
        <v>Costa RicaRosemary</v>
      </c>
      <c r="D908" s="7" t="str">
        <f t="shared" si="73"/>
        <v>DettolCosta Rica</v>
      </c>
      <c r="E908" s="8" t="s">
        <v>294</v>
      </c>
      <c r="F908" s="9" t="s">
        <v>74</v>
      </c>
      <c r="G908" s="10" t="s">
        <v>981</v>
      </c>
      <c r="H908" s="10" t="s">
        <v>16</v>
      </c>
      <c r="I908" s="10" t="s">
        <v>28</v>
      </c>
      <c r="J908" s="10" t="s">
        <v>1006</v>
      </c>
      <c r="K908" s="10" t="s">
        <v>982</v>
      </c>
      <c r="L908" s="10" t="s">
        <v>1013</v>
      </c>
      <c r="O908" t="str">
        <f t="shared" si="74"/>
        <v>Dettol-Costa Rica</v>
      </c>
    </row>
    <row r="909" spans="1:15" x14ac:dyDescent="0.3">
      <c r="A909" s="7" t="str">
        <f t="shared" si="70"/>
        <v>DettolRosemary</v>
      </c>
      <c r="B909" s="7" t="str">
        <f t="shared" si="71"/>
        <v>DettolGerm Protection</v>
      </c>
      <c r="C909" s="7" t="str">
        <f t="shared" si="72"/>
        <v>Other CaribbeanRosemary</v>
      </c>
      <c r="D909" s="7" t="str">
        <f t="shared" si="73"/>
        <v>DettolOther Caribbean</v>
      </c>
      <c r="E909" s="8" t="s">
        <v>294</v>
      </c>
      <c r="F909" s="9" t="s">
        <v>70</v>
      </c>
      <c r="G909" s="10" t="s">
        <v>981</v>
      </c>
      <c r="H909" s="10" t="s">
        <v>16</v>
      </c>
      <c r="I909" s="10" t="s">
        <v>28</v>
      </c>
      <c r="J909" s="10" t="s">
        <v>1006</v>
      </c>
      <c r="K909" s="10" t="s">
        <v>982</v>
      </c>
      <c r="L909" s="10" t="s">
        <v>1013</v>
      </c>
      <c r="O909" t="str">
        <f t="shared" si="74"/>
        <v>Dettol-Other Caribbean</v>
      </c>
    </row>
    <row r="910" spans="1:15" x14ac:dyDescent="0.3">
      <c r="A910" s="7" t="str">
        <f t="shared" si="70"/>
        <v>DettolHibiscus</v>
      </c>
      <c r="B910" s="7" t="str">
        <f t="shared" si="71"/>
        <v>DettolGerm Protection</v>
      </c>
      <c r="C910" s="7" t="str">
        <f t="shared" si="72"/>
        <v>ArgentinaHibiscus</v>
      </c>
      <c r="D910" s="7" t="str">
        <f t="shared" si="73"/>
        <v>DettolArgentina</v>
      </c>
      <c r="E910" s="8" t="s">
        <v>294</v>
      </c>
      <c r="F910" s="9" t="s">
        <v>67</v>
      </c>
      <c r="G910" s="10" t="s">
        <v>989</v>
      </c>
      <c r="H910" s="10" t="s">
        <v>16</v>
      </c>
      <c r="I910" s="10" t="s">
        <v>28</v>
      </c>
      <c r="J910" s="10" t="s">
        <v>1006</v>
      </c>
      <c r="K910" s="10" t="s">
        <v>991</v>
      </c>
      <c r="L910" s="10" t="s">
        <v>48</v>
      </c>
      <c r="O910" t="str">
        <f t="shared" si="74"/>
        <v>Dettol-Argentina</v>
      </c>
    </row>
    <row r="911" spans="1:15" x14ac:dyDescent="0.3">
      <c r="A911" s="7" t="str">
        <f t="shared" si="70"/>
        <v>DettolRosemary</v>
      </c>
      <c r="B911" s="7" t="str">
        <f t="shared" si="71"/>
        <v>DettolGerm Protection</v>
      </c>
      <c r="C911" s="7" t="str">
        <f t="shared" si="72"/>
        <v>West BalkansRosemary</v>
      </c>
      <c r="D911" s="7" t="str">
        <f t="shared" si="73"/>
        <v>DettolWest Balkans</v>
      </c>
      <c r="E911" s="8" t="s">
        <v>294</v>
      </c>
      <c r="F911" s="9" t="s">
        <v>163</v>
      </c>
      <c r="G911" s="10" t="s">
        <v>981</v>
      </c>
      <c r="H911" s="10" t="s">
        <v>13</v>
      </c>
      <c r="I911" s="10" t="s">
        <v>62</v>
      </c>
      <c r="J911" s="10" t="s">
        <v>1006</v>
      </c>
      <c r="K911" s="10" t="s">
        <v>982</v>
      </c>
      <c r="L911" s="10" t="s">
        <v>1013</v>
      </c>
      <c r="O911" t="str">
        <f t="shared" si="74"/>
        <v>Dettol-West Balkans</v>
      </c>
    </row>
    <row r="912" spans="1:15" x14ac:dyDescent="0.3">
      <c r="A912" s="7" t="str">
        <f t="shared" si="70"/>
        <v>DettolRosemary</v>
      </c>
      <c r="B912" s="7" t="str">
        <f t="shared" si="71"/>
        <v>DettolGerm Protection</v>
      </c>
      <c r="C912" s="7" t="str">
        <f t="shared" si="72"/>
        <v>NordicsRosemary</v>
      </c>
      <c r="D912" s="7" t="str">
        <f t="shared" si="73"/>
        <v>DettolNordics</v>
      </c>
      <c r="E912" s="8" t="s">
        <v>294</v>
      </c>
      <c r="F912" s="9" t="s">
        <v>120</v>
      </c>
      <c r="G912" s="10" t="s">
        <v>981</v>
      </c>
      <c r="H912" s="10" t="s">
        <v>13</v>
      </c>
      <c r="I912" s="10" t="s">
        <v>34</v>
      </c>
      <c r="J912" s="10" t="s">
        <v>1006</v>
      </c>
      <c r="K912" s="10" t="s">
        <v>982</v>
      </c>
      <c r="L912" s="10" t="s">
        <v>1013</v>
      </c>
      <c r="O912" t="str">
        <f t="shared" si="74"/>
        <v>Dettol-Nordics</v>
      </c>
    </row>
    <row r="913" spans="1:15" x14ac:dyDescent="0.3">
      <c r="A913" s="7" t="str">
        <f t="shared" si="70"/>
        <v>DettolRosemary</v>
      </c>
      <c r="B913" s="7" t="str">
        <f t="shared" si="71"/>
        <v>DettolGerm Protection</v>
      </c>
      <c r="C913" s="7" t="str">
        <f t="shared" si="72"/>
        <v>ItalyRosemary</v>
      </c>
      <c r="D913" s="7" t="str">
        <f t="shared" si="73"/>
        <v>DettolItaly</v>
      </c>
      <c r="E913" s="8" t="s">
        <v>294</v>
      </c>
      <c r="F913" s="9" t="s">
        <v>61</v>
      </c>
      <c r="G913" s="10" t="s">
        <v>981</v>
      </c>
      <c r="H913" s="10" t="s">
        <v>13</v>
      </c>
      <c r="I913" s="10" t="s">
        <v>62</v>
      </c>
      <c r="J913" s="10" t="s">
        <v>1006</v>
      </c>
      <c r="K913" s="10" t="s">
        <v>982</v>
      </c>
      <c r="L913" s="10" t="s">
        <v>1013</v>
      </c>
      <c r="O913" t="str">
        <f t="shared" si="74"/>
        <v>Dettol-Italy</v>
      </c>
    </row>
    <row r="914" spans="1:15" x14ac:dyDescent="0.3">
      <c r="A914" s="7" t="str">
        <f t="shared" si="70"/>
        <v>DettolRosemary</v>
      </c>
      <c r="B914" s="7" t="str">
        <f t="shared" si="71"/>
        <v>DettolGerm Protection</v>
      </c>
      <c r="C914" s="7" t="str">
        <f t="shared" si="72"/>
        <v>ColombiaRosemary</v>
      </c>
      <c r="D914" s="7" t="str">
        <f t="shared" si="73"/>
        <v>DettolColombia</v>
      </c>
      <c r="E914" s="8" t="s">
        <v>294</v>
      </c>
      <c r="F914" s="9" t="s">
        <v>121</v>
      </c>
      <c r="G914" s="10" t="s">
        <v>981</v>
      </c>
      <c r="H914" s="10" t="s">
        <v>16</v>
      </c>
      <c r="I914" s="10" t="s">
        <v>28</v>
      </c>
      <c r="J914" s="10" t="s">
        <v>1006</v>
      </c>
      <c r="K914" s="10" t="s">
        <v>982</v>
      </c>
      <c r="L914" s="10" t="s">
        <v>1013</v>
      </c>
      <c r="O914" t="str">
        <f t="shared" si="74"/>
        <v>Dettol-Colombia</v>
      </c>
    </row>
    <row r="915" spans="1:15" x14ac:dyDescent="0.3">
      <c r="A915" s="7" t="str">
        <f t="shared" si="70"/>
        <v>DettolMagnolia</v>
      </c>
      <c r="B915" s="7" t="str">
        <f t="shared" si="71"/>
        <v>DettolNutrition</v>
      </c>
      <c r="C915" s="7" t="str">
        <f t="shared" si="72"/>
        <v>Nutrition BU HQMagnolia</v>
      </c>
      <c r="D915" s="7" t="str">
        <f t="shared" si="73"/>
        <v>DettolNutrition BU HQ</v>
      </c>
      <c r="E915" s="8" t="s">
        <v>294</v>
      </c>
      <c r="F915" s="9" t="s">
        <v>37</v>
      </c>
      <c r="G915" s="10" t="s">
        <v>993</v>
      </c>
      <c r="H915" s="10" t="s">
        <v>26</v>
      </c>
      <c r="I915" s="10" t="s">
        <v>26</v>
      </c>
      <c r="J915" s="10" t="s">
        <v>26</v>
      </c>
      <c r="K915" s="10" t="s">
        <v>994</v>
      </c>
      <c r="L915" s="10" t="s">
        <v>48</v>
      </c>
      <c r="O915" t="str">
        <f t="shared" si="74"/>
        <v>Dettol-Nutrition BU HQ</v>
      </c>
    </row>
    <row r="916" spans="1:15" x14ac:dyDescent="0.3">
      <c r="A916" s="7" t="str">
        <f t="shared" si="70"/>
        <v>DettolRosemary</v>
      </c>
      <c r="B916" s="7" t="str">
        <f t="shared" si="71"/>
        <v>DettolGerm Protection</v>
      </c>
      <c r="C916" s="7" t="str">
        <f t="shared" si="72"/>
        <v>PeruRosemary</v>
      </c>
      <c r="D916" s="7" t="str">
        <f t="shared" si="73"/>
        <v>DettolPeru</v>
      </c>
      <c r="E916" s="8" t="s">
        <v>294</v>
      </c>
      <c r="F916" s="9" t="s">
        <v>66</v>
      </c>
      <c r="G916" s="10" t="s">
        <v>981</v>
      </c>
      <c r="H916" s="10" t="s">
        <v>16</v>
      </c>
      <c r="I916" s="10" t="s">
        <v>28</v>
      </c>
      <c r="J916" s="10" t="s">
        <v>1006</v>
      </c>
      <c r="K916" s="10" t="s">
        <v>982</v>
      </c>
      <c r="L916" s="10" t="s">
        <v>1013</v>
      </c>
      <c r="O916" t="str">
        <f t="shared" si="74"/>
        <v>Dettol-Peru</v>
      </c>
    </row>
    <row r="917" spans="1:15" x14ac:dyDescent="0.3">
      <c r="A917" s="7" t="str">
        <f t="shared" si="70"/>
        <v>DettolRosemary</v>
      </c>
      <c r="B917" s="7" t="str">
        <f t="shared" si="71"/>
        <v>DettolGerm Protection</v>
      </c>
      <c r="C917" s="7" t="str">
        <f t="shared" si="72"/>
        <v>TurkeyRosemary</v>
      </c>
      <c r="D917" s="7" t="str">
        <f t="shared" si="73"/>
        <v>DettolTurkey</v>
      </c>
      <c r="E917" s="8" t="s">
        <v>294</v>
      </c>
      <c r="F917" s="9" t="s">
        <v>184</v>
      </c>
      <c r="G917" s="10" t="s">
        <v>981</v>
      </c>
      <c r="H917" s="10" t="s">
        <v>13</v>
      </c>
      <c r="I917" s="10" t="s">
        <v>41</v>
      </c>
      <c r="J917" s="10" t="s">
        <v>1006</v>
      </c>
      <c r="K917" s="10" t="s">
        <v>982</v>
      </c>
      <c r="L917" s="10" t="s">
        <v>1013</v>
      </c>
      <c r="O917" t="str">
        <f t="shared" si="74"/>
        <v>Dettol-Turkey</v>
      </c>
    </row>
    <row r="918" spans="1:15" x14ac:dyDescent="0.3">
      <c r="A918" s="7" t="str">
        <f t="shared" si="70"/>
        <v>DettolRosemary</v>
      </c>
      <c r="B918" s="7" t="str">
        <f t="shared" si="71"/>
        <v>DettolGerm Protection</v>
      </c>
      <c r="C918" s="7" t="str">
        <f t="shared" si="72"/>
        <v>EcuadorRosemary</v>
      </c>
      <c r="D918" s="7" t="str">
        <f t="shared" si="73"/>
        <v>DettolEcuador</v>
      </c>
      <c r="E918" s="8" t="s">
        <v>294</v>
      </c>
      <c r="F918" s="9" t="s">
        <v>109</v>
      </c>
      <c r="G918" s="10" t="s">
        <v>981</v>
      </c>
      <c r="H918" s="10" t="s">
        <v>16</v>
      </c>
      <c r="I918" s="10" t="s">
        <v>28</v>
      </c>
      <c r="J918" s="10" t="s">
        <v>1006</v>
      </c>
      <c r="K918" s="10" t="s">
        <v>982</v>
      </c>
      <c r="L918" s="10" t="s">
        <v>1013</v>
      </c>
      <c r="O918" t="str">
        <f t="shared" si="74"/>
        <v>Dettol-Ecuador</v>
      </c>
    </row>
    <row r="919" spans="1:15" x14ac:dyDescent="0.3">
      <c r="A919" s="7" t="str">
        <f t="shared" si="70"/>
        <v>DettolinRosemary</v>
      </c>
      <c r="B919" s="7" t="str">
        <f t="shared" si="71"/>
        <v>DettolinSelf-Care</v>
      </c>
      <c r="C919" s="7" t="str">
        <f t="shared" si="72"/>
        <v>United KingdomRosemary</v>
      </c>
      <c r="D919" s="7" t="str">
        <f t="shared" si="73"/>
        <v>DettolinUnited Kingdom</v>
      </c>
      <c r="E919" s="8" t="s">
        <v>300</v>
      </c>
      <c r="F919" s="9" t="s">
        <v>12</v>
      </c>
      <c r="G919" s="10" t="s">
        <v>981</v>
      </c>
      <c r="H919" s="10" t="s">
        <v>13</v>
      </c>
      <c r="I919" s="10" t="s">
        <v>71</v>
      </c>
      <c r="J919" s="10" t="s">
        <v>995</v>
      </c>
      <c r="K919" s="10" t="s">
        <v>982</v>
      </c>
      <c r="L919" s="10" t="s">
        <v>983</v>
      </c>
      <c r="O919" t="str">
        <f t="shared" si="74"/>
        <v>Dettolin-United Kingdom</v>
      </c>
    </row>
    <row r="920" spans="1:15" x14ac:dyDescent="0.3">
      <c r="A920" s="7" t="str">
        <f t="shared" si="70"/>
        <v>DettolinRosemary</v>
      </c>
      <c r="B920" s="7" t="str">
        <f t="shared" si="71"/>
        <v>DettolinSelf-Care</v>
      </c>
      <c r="C920" s="7" t="str">
        <f t="shared" si="72"/>
        <v>BelgiumRosemary</v>
      </c>
      <c r="D920" s="7" t="str">
        <f t="shared" si="73"/>
        <v>DettolinBelgium</v>
      </c>
      <c r="E920" s="8" t="s">
        <v>300</v>
      </c>
      <c r="F920" s="9" t="s">
        <v>63</v>
      </c>
      <c r="G920" s="10" t="s">
        <v>981</v>
      </c>
      <c r="H920" s="10" t="s">
        <v>13</v>
      </c>
      <c r="I920" s="10" t="s">
        <v>51</v>
      </c>
      <c r="J920" s="10" t="s">
        <v>995</v>
      </c>
      <c r="K920" s="10" t="s">
        <v>982</v>
      </c>
      <c r="L920" s="10" t="s">
        <v>983</v>
      </c>
      <c r="O920" t="str">
        <f t="shared" si="74"/>
        <v>Dettolin-Belgium</v>
      </c>
    </row>
    <row r="921" spans="1:15" x14ac:dyDescent="0.3">
      <c r="A921" s="7" t="str">
        <f t="shared" si="70"/>
        <v>DettoxRosemary</v>
      </c>
      <c r="B921" s="7" t="str">
        <f t="shared" si="71"/>
        <v>DettoxOther</v>
      </c>
      <c r="C921" s="7" t="str">
        <f t="shared" si="72"/>
        <v>IndiaRosemary</v>
      </c>
      <c r="D921" s="7" t="str">
        <f t="shared" si="73"/>
        <v>DettoxIndia</v>
      </c>
      <c r="E921" s="8" t="s">
        <v>301</v>
      </c>
      <c r="F921" s="9" t="s">
        <v>105</v>
      </c>
      <c r="G921" s="10" t="s">
        <v>981</v>
      </c>
      <c r="H921" s="10" t="s">
        <v>16</v>
      </c>
      <c r="I921" s="10" t="s">
        <v>31</v>
      </c>
      <c r="J921" s="10" t="s">
        <v>48</v>
      </c>
      <c r="K921" s="10" t="s">
        <v>982</v>
      </c>
      <c r="L921" s="10" t="s">
        <v>983</v>
      </c>
      <c r="O921" t="str">
        <f t="shared" si="74"/>
        <v>Dettox-India</v>
      </c>
    </row>
    <row r="922" spans="1:15" x14ac:dyDescent="0.3">
      <c r="A922" s="7" t="str">
        <f t="shared" si="70"/>
        <v>DexsalRosemary</v>
      </c>
      <c r="B922" s="7" t="str">
        <f t="shared" si="71"/>
        <v>DexsalSelf-Care</v>
      </c>
      <c r="C922" s="7" t="str">
        <f t="shared" si="72"/>
        <v>BelgiumRosemary</v>
      </c>
      <c r="D922" s="7" t="str">
        <f t="shared" si="73"/>
        <v>DexsalBelgium</v>
      </c>
      <c r="E922" s="8" t="s">
        <v>302</v>
      </c>
      <c r="F922" s="9" t="s">
        <v>63</v>
      </c>
      <c r="G922" s="10" t="s">
        <v>981</v>
      </c>
      <c r="H922" s="10" t="s">
        <v>13</v>
      </c>
      <c r="I922" s="10" t="s">
        <v>51</v>
      </c>
      <c r="J922" s="10" t="s">
        <v>995</v>
      </c>
      <c r="K922" s="10" t="s">
        <v>982</v>
      </c>
      <c r="L922" s="10" t="s">
        <v>983</v>
      </c>
      <c r="O922" t="str">
        <f t="shared" si="74"/>
        <v>Dexsal-Belgium</v>
      </c>
    </row>
    <row r="923" spans="1:15" x14ac:dyDescent="0.3">
      <c r="A923" s="7" t="str">
        <f t="shared" si="70"/>
        <v>Digestive AdvantageRosemary</v>
      </c>
      <c r="B923" s="7" t="str">
        <f t="shared" si="71"/>
        <v>Digestive AdvantageSelf-Care</v>
      </c>
      <c r="C923" s="7" t="str">
        <f t="shared" si="72"/>
        <v>United KingdomRosemary</v>
      </c>
      <c r="D923" s="7" t="str">
        <f t="shared" si="73"/>
        <v>Digestive AdvantageUnited Kingdom</v>
      </c>
      <c r="E923" s="8" t="s">
        <v>305</v>
      </c>
      <c r="F923" s="9" t="s">
        <v>12</v>
      </c>
      <c r="G923" s="10" t="s">
        <v>981</v>
      </c>
      <c r="H923" s="10" t="s">
        <v>13</v>
      </c>
      <c r="I923" s="10" t="s">
        <v>71</v>
      </c>
      <c r="J923" s="10" t="s">
        <v>995</v>
      </c>
      <c r="K923" s="10" t="s">
        <v>982</v>
      </c>
      <c r="L923" s="10" t="s">
        <v>983</v>
      </c>
      <c r="O923" t="str">
        <f t="shared" si="74"/>
        <v>Digestive Advantage-United Kingdom</v>
      </c>
    </row>
    <row r="924" spans="1:15" x14ac:dyDescent="0.3">
      <c r="A924" s="7" t="str">
        <f t="shared" si="70"/>
        <v>Digestive AdvantageRosemary</v>
      </c>
      <c r="B924" s="7" t="str">
        <f t="shared" si="71"/>
        <v>Digestive AdvantageSelf-Care</v>
      </c>
      <c r="C924" s="7" t="str">
        <f t="shared" si="72"/>
        <v>Health BU HQRosemary</v>
      </c>
      <c r="D924" s="7" t="str">
        <f t="shared" si="73"/>
        <v>Digestive AdvantageHealth BU HQ</v>
      </c>
      <c r="E924" s="8" t="s">
        <v>305</v>
      </c>
      <c r="F924" s="9" t="s">
        <v>47</v>
      </c>
      <c r="G924" s="10" t="s">
        <v>981</v>
      </c>
      <c r="H924" s="10" t="s">
        <v>48</v>
      </c>
      <c r="I924" s="10" t="s">
        <v>49</v>
      </c>
      <c r="J924" s="10" t="s">
        <v>995</v>
      </c>
      <c r="K924" s="10" t="s">
        <v>982</v>
      </c>
      <c r="L924" s="10" t="s">
        <v>983</v>
      </c>
      <c r="O924" t="str">
        <f t="shared" si="74"/>
        <v>Digestive Advantage-Health BU HQ</v>
      </c>
    </row>
    <row r="925" spans="1:15" x14ac:dyDescent="0.3">
      <c r="A925" s="7" t="str">
        <f t="shared" si="70"/>
        <v>Digestive AdvantageRosemary</v>
      </c>
      <c r="B925" s="7" t="str">
        <f t="shared" si="71"/>
        <v>Digestive AdvantageSelf-Care</v>
      </c>
      <c r="C925" s="7" t="str">
        <f t="shared" si="72"/>
        <v>Other CaribbeanRosemary</v>
      </c>
      <c r="D925" s="7" t="str">
        <f t="shared" si="73"/>
        <v>Digestive AdvantageOther Caribbean</v>
      </c>
      <c r="E925" s="8" t="s">
        <v>305</v>
      </c>
      <c r="F925" s="9" t="s">
        <v>70</v>
      </c>
      <c r="G925" s="10" t="s">
        <v>981</v>
      </c>
      <c r="H925" s="10" t="s">
        <v>16</v>
      </c>
      <c r="I925" s="10" t="s">
        <v>28</v>
      </c>
      <c r="J925" s="10" t="s">
        <v>995</v>
      </c>
      <c r="K925" s="10" t="s">
        <v>982</v>
      </c>
      <c r="L925" s="10" t="s">
        <v>983</v>
      </c>
      <c r="O925" t="str">
        <f t="shared" si="74"/>
        <v>Digestive Advantage-Other Caribbean</v>
      </c>
    </row>
    <row r="926" spans="1:15" x14ac:dyDescent="0.3">
      <c r="A926" s="7" t="str">
        <f t="shared" si="70"/>
        <v>Digestive AdvantageRosemary</v>
      </c>
      <c r="B926" s="7" t="str">
        <f t="shared" si="71"/>
        <v>Digestive AdvantageSelf-Care</v>
      </c>
      <c r="C926" s="7" t="str">
        <f t="shared" si="72"/>
        <v>USARosemary</v>
      </c>
      <c r="D926" s="7" t="str">
        <f t="shared" si="73"/>
        <v>Digestive AdvantageUSA</v>
      </c>
      <c r="E926" s="8" t="s">
        <v>305</v>
      </c>
      <c r="F926" s="9" t="s">
        <v>5</v>
      </c>
      <c r="G926" s="10" t="s">
        <v>981</v>
      </c>
      <c r="H926" s="10" t="s">
        <v>7</v>
      </c>
      <c r="I926" s="10" t="s">
        <v>8</v>
      </c>
      <c r="J926" s="10" t="s">
        <v>995</v>
      </c>
      <c r="K926" s="10" t="s">
        <v>982</v>
      </c>
      <c r="L926" s="10" t="s">
        <v>983</v>
      </c>
      <c r="O926" t="str">
        <f t="shared" si="74"/>
        <v>Digestive Advantage-USA</v>
      </c>
    </row>
    <row r="927" spans="1:15" x14ac:dyDescent="0.3">
      <c r="A927" s="7" t="str">
        <f t="shared" si="70"/>
        <v>Digestive AdvantageRosemary</v>
      </c>
      <c r="B927" s="7" t="str">
        <f t="shared" si="71"/>
        <v>Digestive AdvantageSelf-Care</v>
      </c>
      <c r="C927" s="7" t="str">
        <f t="shared" si="72"/>
        <v>ChinaRosemary</v>
      </c>
      <c r="D927" s="7" t="str">
        <f t="shared" si="73"/>
        <v>Digestive AdvantageChina</v>
      </c>
      <c r="E927" s="8" t="s">
        <v>305</v>
      </c>
      <c r="F927" s="9" t="s">
        <v>22</v>
      </c>
      <c r="G927" s="10" t="s">
        <v>981</v>
      </c>
      <c r="H927" s="10" t="s">
        <v>16</v>
      </c>
      <c r="I927" s="10" t="s">
        <v>23</v>
      </c>
      <c r="J927" s="10" t="s">
        <v>995</v>
      </c>
      <c r="K927" s="10" t="s">
        <v>982</v>
      </c>
      <c r="L927" s="10" t="s">
        <v>983</v>
      </c>
      <c r="O927" t="str">
        <f t="shared" si="74"/>
        <v>Digestive Advantage-China</v>
      </c>
    </row>
    <row r="928" spans="1:15" x14ac:dyDescent="0.3">
      <c r="A928" s="7" t="str">
        <f t="shared" si="70"/>
        <v>Digestive AdvantageRosemary</v>
      </c>
      <c r="B928" s="7" t="str">
        <f t="shared" si="71"/>
        <v>Digestive AdvantageSelf-Care</v>
      </c>
      <c r="C928" s="7" t="str">
        <f t="shared" si="72"/>
        <v>TaiwanRosemary</v>
      </c>
      <c r="D928" s="7" t="str">
        <f t="shared" si="73"/>
        <v>Digestive AdvantageTaiwan</v>
      </c>
      <c r="E928" s="8" t="s">
        <v>305</v>
      </c>
      <c r="F928" s="9" t="s">
        <v>73</v>
      </c>
      <c r="G928" s="10" t="s">
        <v>981</v>
      </c>
      <c r="H928" s="10" t="s">
        <v>16</v>
      </c>
      <c r="I928" s="10" t="s">
        <v>23</v>
      </c>
      <c r="J928" s="10" t="s">
        <v>995</v>
      </c>
      <c r="K928" s="10" t="s">
        <v>982</v>
      </c>
      <c r="L928" s="10" t="s">
        <v>983</v>
      </c>
      <c r="O928" t="str">
        <f t="shared" si="74"/>
        <v>Digestive Advantage-Taiwan</v>
      </c>
    </row>
    <row r="929" spans="1:15" x14ac:dyDescent="0.3">
      <c r="A929" s="7" t="str">
        <f t="shared" si="70"/>
        <v>Digestive AdvantageRosemary</v>
      </c>
      <c r="B929" s="7" t="str">
        <f t="shared" si="71"/>
        <v>Digestive AdvantageSelf-Care</v>
      </c>
      <c r="C929" s="7" t="str">
        <f t="shared" si="72"/>
        <v>GermanyRosemary</v>
      </c>
      <c r="D929" s="7" t="str">
        <f t="shared" si="73"/>
        <v>Digestive AdvantageGermany</v>
      </c>
      <c r="E929" s="8" t="s">
        <v>305</v>
      </c>
      <c r="F929" s="9" t="s">
        <v>33</v>
      </c>
      <c r="G929" s="10" t="s">
        <v>981</v>
      </c>
      <c r="H929" s="10" t="s">
        <v>13</v>
      </c>
      <c r="I929" s="10" t="s">
        <v>34</v>
      </c>
      <c r="J929" s="10" t="s">
        <v>995</v>
      </c>
      <c r="K929" s="10" t="s">
        <v>982</v>
      </c>
      <c r="L929" s="10" t="s">
        <v>983</v>
      </c>
      <c r="O929" t="str">
        <f t="shared" si="74"/>
        <v>Digestive Advantage-Germany</v>
      </c>
    </row>
    <row r="930" spans="1:15" x14ac:dyDescent="0.3">
      <c r="A930" s="7" t="str">
        <f t="shared" si="70"/>
        <v>Digestive AdvantageRosemary</v>
      </c>
      <c r="B930" s="7" t="str">
        <f t="shared" si="71"/>
        <v>Digestive AdvantageSelf-Care</v>
      </c>
      <c r="C930" s="7" t="str">
        <f t="shared" si="72"/>
        <v>Other HQRosemary</v>
      </c>
      <c r="D930" s="7" t="str">
        <f t="shared" si="73"/>
        <v>Digestive AdvantageOther HQ</v>
      </c>
      <c r="E930" s="8" t="s">
        <v>305</v>
      </c>
      <c r="F930" s="9" t="s">
        <v>57</v>
      </c>
      <c r="G930" s="10" t="s">
        <v>981</v>
      </c>
      <c r="H930" s="10" t="s">
        <v>48</v>
      </c>
      <c r="I930" s="10" t="s">
        <v>49</v>
      </c>
      <c r="J930" s="10" t="s">
        <v>995</v>
      </c>
      <c r="K930" s="10" t="s">
        <v>982</v>
      </c>
      <c r="L930" s="10" t="s">
        <v>983</v>
      </c>
      <c r="O930" t="str">
        <f t="shared" si="74"/>
        <v>Digestive Advantage-Other HQ</v>
      </c>
    </row>
    <row r="931" spans="1:15" x14ac:dyDescent="0.3">
      <c r="A931" s="7" t="str">
        <f t="shared" si="70"/>
        <v>Digestive AdvantageRosemary</v>
      </c>
      <c r="B931" s="7" t="str">
        <f t="shared" si="71"/>
        <v>Digestive AdvantageSelf-Care</v>
      </c>
      <c r="C931" s="7" t="str">
        <f t="shared" si="72"/>
        <v>Costa RicaRosemary</v>
      </c>
      <c r="D931" s="7" t="str">
        <f t="shared" si="73"/>
        <v>Digestive AdvantageCosta Rica</v>
      </c>
      <c r="E931" s="8" t="s">
        <v>305</v>
      </c>
      <c r="F931" s="9" t="s">
        <v>74</v>
      </c>
      <c r="G931" s="10" t="s">
        <v>981</v>
      </c>
      <c r="H931" s="10" t="s">
        <v>16</v>
      </c>
      <c r="I931" s="10" t="s">
        <v>28</v>
      </c>
      <c r="J931" s="10" t="s">
        <v>995</v>
      </c>
      <c r="K931" s="10" t="s">
        <v>982</v>
      </c>
      <c r="L931" s="10" t="s">
        <v>983</v>
      </c>
      <c r="O931" t="str">
        <f t="shared" si="74"/>
        <v>Digestive Advantage-Costa Rica</v>
      </c>
    </row>
    <row r="932" spans="1:15" x14ac:dyDescent="0.3">
      <c r="A932" s="7" t="str">
        <f t="shared" si="70"/>
        <v>Dip ItRosemary</v>
      </c>
      <c r="B932" s="7" t="str">
        <f t="shared" si="71"/>
        <v>Dip ItOther</v>
      </c>
      <c r="C932" s="7" t="str">
        <f t="shared" si="72"/>
        <v>Hygiene BU HQRosemary</v>
      </c>
      <c r="D932" s="7" t="str">
        <f t="shared" si="73"/>
        <v>Dip ItHygiene BU HQ</v>
      </c>
      <c r="E932" s="8" t="s">
        <v>309</v>
      </c>
      <c r="F932" s="9" t="s">
        <v>53</v>
      </c>
      <c r="G932" s="10" t="s">
        <v>981</v>
      </c>
      <c r="H932" s="10" t="s">
        <v>48</v>
      </c>
      <c r="I932" s="10" t="s">
        <v>49</v>
      </c>
      <c r="J932" s="10" t="s">
        <v>48</v>
      </c>
      <c r="K932" s="10" t="s">
        <v>982</v>
      </c>
      <c r="L932" s="10" t="s">
        <v>983</v>
      </c>
      <c r="O932" t="str">
        <f t="shared" si="74"/>
        <v>Dip It-Hygiene BU HQ</v>
      </c>
    </row>
    <row r="933" spans="1:15" x14ac:dyDescent="0.3">
      <c r="A933" s="7" t="str">
        <f t="shared" si="70"/>
        <v>DisprilRosemary</v>
      </c>
      <c r="B933" s="7" t="str">
        <f t="shared" si="71"/>
        <v>DisprilSelf-Care</v>
      </c>
      <c r="C933" s="7" t="str">
        <f t="shared" si="72"/>
        <v>TurkeyRosemary</v>
      </c>
      <c r="D933" s="7" t="str">
        <f t="shared" si="73"/>
        <v>DisprilTurkey</v>
      </c>
      <c r="E933" s="8" t="s">
        <v>312</v>
      </c>
      <c r="F933" s="9" t="s">
        <v>184</v>
      </c>
      <c r="G933" s="10" t="s">
        <v>981</v>
      </c>
      <c r="H933" s="10" t="s">
        <v>13</v>
      </c>
      <c r="I933" s="10" t="s">
        <v>41</v>
      </c>
      <c r="J933" s="10" t="s">
        <v>995</v>
      </c>
      <c r="K933" s="10" t="s">
        <v>982</v>
      </c>
      <c r="L933" s="10" t="s">
        <v>983</v>
      </c>
      <c r="O933" t="str">
        <f t="shared" si="74"/>
        <v>Dispril-Turkey</v>
      </c>
    </row>
    <row r="934" spans="1:15" x14ac:dyDescent="0.3">
      <c r="A934" s="7" t="str">
        <f t="shared" si="70"/>
        <v>DisprilRosemary</v>
      </c>
      <c r="B934" s="7" t="str">
        <f t="shared" si="71"/>
        <v>DisprilSelf-Care</v>
      </c>
      <c r="C934" s="7" t="str">
        <f t="shared" si="72"/>
        <v>Saudi ArabiaRosemary</v>
      </c>
      <c r="D934" s="7" t="str">
        <f t="shared" si="73"/>
        <v>DisprilSaudi Arabia</v>
      </c>
      <c r="E934" s="8" t="s">
        <v>312</v>
      </c>
      <c r="F934" s="9" t="s">
        <v>118</v>
      </c>
      <c r="G934" s="10" t="s">
        <v>981</v>
      </c>
      <c r="H934" s="10" t="s">
        <v>16</v>
      </c>
      <c r="I934" s="10" t="s">
        <v>79</v>
      </c>
      <c r="J934" s="10" t="s">
        <v>995</v>
      </c>
      <c r="K934" s="10" t="s">
        <v>982</v>
      </c>
      <c r="L934" s="10" t="s">
        <v>983</v>
      </c>
      <c r="O934" t="str">
        <f t="shared" si="74"/>
        <v>Dispril-Saudi Arabia</v>
      </c>
    </row>
    <row r="935" spans="1:15" x14ac:dyDescent="0.3">
      <c r="A935" s="7" t="str">
        <f t="shared" si="70"/>
        <v>DisprilRosemary</v>
      </c>
      <c r="B935" s="7" t="str">
        <f t="shared" si="71"/>
        <v>DisprilSelf-Care</v>
      </c>
      <c r="C935" s="7" t="str">
        <f t="shared" si="72"/>
        <v>United KingdomRosemary</v>
      </c>
      <c r="D935" s="7" t="str">
        <f t="shared" si="73"/>
        <v>DisprilUnited Kingdom</v>
      </c>
      <c r="E935" s="8" t="s">
        <v>312</v>
      </c>
      <c r="F935" s="9" t="s">
        <v>12</v>
      </c>
      <c r="G935" s="10" t="s">
        <v>981</v>
      </c>
      <c r="H935" s="10" t="s">
        <v>13</v>
      </c>
      <c r="I935" s="10" t="s">
        <v>71</v>
      </c>
      <c r="J935" s="10" t="s">
        <v>995</v>
      </c>
      <c r="K935" s="10" t="s">
        <v>982</v>
      </c>
      <c r="L935" s="10" t="s">
        <v>983</v>
      </c>
      <c r="O935" t="str">
        <f t="shared" si="74"/>
        <v>Dispril-United Kingdom</v>
      </c>
    </row>
    <row r="936" spans="1:15" x14ac:dyDescent="0.3">
      <c r="A936" s="7" t="str">
        <f t="shared" si="70"/>
        <v>DisprinRosemary</v>
      </c>
      <c r="B936" s="7" t="str">
        <f t="shared" si="71"/>
        <v>DisprinSelf-Care</v>
      </c>
      <c r="C936" s="7" t="str">
        <f t="shared" si="72"/>
        <v>PakistanRosemary</v>
      </c>
      <c r="D936" s="7" t="str">
        <f t="shared" si="73"/>
        <v>DisprinPakistan</v>
      </c>
      <c r="E936" s="8" t="s">
        <v>313</v>
      </c>
      <c r="F936" s="9" t="s">
        <v>96</v>
      </c>
      <c r="G936" s="10" t="s">
        <v>981</v>
      </c>
      <c r="H936" s="10" t="s">
        <v>16</v>
      </c>
      <c r="I936" s="10" t="s">
        <v>79</v>
      </c>
      <c r="J936" s="10" t="s">
        <v>995</v>
      </c>
      <c r="K936" s="10" t="s">
        <v>982</v>
      </c>
      <c r="L936" s="10" t="s">
        <v>983</v>
      </c>
      <c r="O936" t="str">
        <f t="shared" si="74"/>
        <v>Disprin-Pakistan</v>
      </c>
    </row>
    <row r="937" spans="1:15" x14ac:dyDescent="0.3">
      <c r="A937" s="7" t="str">
        <f t="shared" si="70"/>
        <v>DisprinRosemary</v>
      </c>
      <c r="B937" s="7" t="str">
        <f t="shared" si="71"/>
        <v>DisprinSelf-Care</v>
      </c>
      <c r="C937" s="7" t="str">
        <f t="shared" si="72"/>
        <v>South AfricaRosemary</v>
      </c>
      <c r="D937" s="7" t="str">
        <f t="shared" si="73"/>
        <v>DisprinSouth Africa</v>
      </c>
      <c r="E937" s="8" t="s">
        <v>313</v>
      </c>
      <c r="F937" s="9" t="s">
        <v>15</v>
      </c>
      <c r="G937" s="10" t="s">
        <v>981</v>
      </c>
      <c r="H937" s="10" t="s">
        <v>16</v>
      </c>
      <c r="I937" s="10" t="s">
        <v>17</v>
      </c>
      <c r="J937" s="10" t="s">
        <v>995</v>
      </c>
      <c r="K937" s="10" t="s">
        <v>982</v>
      </c>
      <c r="L937" s="10" t="s">
        <v>983</v>
      </c>
      <c r="O937" t="str">
        <f t="shared" si="74"/>
        <v>Disprin-South Africa</v>
      </c>
    </row>
    <row r="938" spans="1:15" x14ac:dyDescent="0.3">
      <c r="A938" s="7" t="str">
        <f t="shared" si="70"/>
        <v>DisprinRosemary</v>
      </c>
      <c r="B938" s="7" t="str">
        <f t="shared" si="71"/>
        <v>DisprinSelf-Care</v>
      </c>
      <c r="C938" s="7" t="str">
        <f t="shared" si="72"/>
        <v>Southern AfricaRosemary</v>
      </c>
      <c r="D938" s="7" t="str">
        <f t="shared" si="73"/>
        <v>DisprinSouthern Africa</v>
      </c>
      <c r="E938" s="8" t="s">
        <v>313</v>
      </c>
      <c r="F938" s="9" t="s">
        <v>1000</v>
      </c>
      <c r="G938" s="10" t="s">
        <v>981</v>
      </c>
      <c r="H938" s="10" t="s">
        <v>16</v>
      </c>
      <c r="I938" s="10" t="s">
        <v>17</v>
      </c>
      <c r="J938" s="10" t="s">
        <v>995</v>
      </c>
      <c r="K938" s="10" t="s">
        <v>982</v>
      </c>
      <c r="L938" s="10" t="s">
        <v>983</v>
      </c>
      <c r="O938" t="str">
        <f t="shared" si="74"/>
        <v>Disprin-Southern Africa</v>
      </c>
    </row>
    <row r="939" spans="1:15" x14ac:dyDescent="0.3">
      <c r="A939" s="7" t="str">
        <f t="shared" si="70"/>
        <v>DisprinRosemary</v>
      </c>
      <c r="B939" s="7" t="str">
        <f t="shared" si="71"/>
        <v>DisprinSelf-Care</v>
      </c>
      <c r="C939" s="7" t="str">
        <f t="shared" si="72"/>
        <v>United KingdomRosemary</v>
      </c>
      <c r="D939" s="7" t="str">
        <f t="shared" si="73"/>
        <v>DisprinUnited Kingdom</v>
      </c>
      <c r="E939" s="8" t="s">
        <v>313</v>
      </c>
      <c r="F939" s="9" t="s">
        <v>12</v>
      </c>
      <c r="G939" s="10" t="s">
        <v>981</v>
      </c>
      <c r="H939" s="10" t="s">
        <v>13</v>
      </c>
      <c r="I939" s="10" t="s">
        <v>71</v>
      </c>
      <c r="J939" s="10" t="s">
        <v>995</v>
      </c>
      <c r="K939" s="10" t="s">
        <v>982</v>
      </c>
      <c r="L939" s="10" t="s">
        <v>983</v>
      </c>
      <c r="O939" t="str">
        <f t="shared" si="74"/>
        <v>Disprin-United Kingdom</v>
      </c>
    </row>
    <row r="940" spans="1:15" x14ac:dyDescent="0.3">
      <c r="A940" s="7" t="str">
        <f t="shared" si="70"/>
        <v>DisprinRosemary</v>
      </c>
      <c r="B940" s="7" t="str">
        <f t="shared" si="71"/>
        <v>DisprinSelf-Care</v>
      </c>
      <c r="C940" s="7" t="str">
        <f t="shared" si="72"/>
        <v>Health BU HQRosemary</v>
      </c>
      <c r="D940" s="7" t="str">
        <f t="shared" si="73"/>
        <v>DisprinHealth BU HQ</v>
      </c>
      <c r="E940" s="8" t="s">
        <v>313</v>
      </c>
      <c r="F940" s="9" t="s">
        <v>47</v>
      </c>
      <c r="G940" s="10" t="s">
        <v>981</v>
      </c>
      <c r="H940" s="10" t="s">
        <v>48</v>
      </c>
      <c r="I940" s="10" t="s">
        <v>49</v>
      </c>
      <c r="J940" s="10" t="s">
        <v>995</v>
      </c>
      <c r="K940" s="10" t="s">
        <v>982</v>
      </c>
      <c r="L940" s="10" t="s">
        <v>983</v>
      </c>
      <c r="O940" t="str">
        <f t="shared" si="74"/>
        <v>Disprin-Health BU HQ</v>
      </c>
    </row>
    <row r="941" spans="1:15" x14ac:dyDescent="0.3">
      <c r="A941" s="7" t="str">
        <f t="shared" si="70"/>
        <v>DisprinRosemary</v>
      </c>
      <c r="B941" s="7" t="str">
        <f t="shared" si="71"/>
        <v>DisprinSelf-Care</v>
      </c>
      <c r="C941" s="7" t="str">
        <f t="shared" si="72"/>
        <v>AustraliaRosemary</v>
      </c>
      <c r="D941" s="7" t="str">
        <f t="shared" si="73"/>
        <v>DisprinAustralia</v>
      </c>
      <c r="E941" s="8" t="s">
        <v>313</v>
      </c>
      <c r="F941" s="9" t="s">
        <v>128</v>
      </c>
      <c r="G941" s="10" t="s">
        <v>981</v>
      </c>
      <c r="H941" s="10" t="s">
        <v>13</v>
      </c>
      <c r="I941" s="10" t="s">
        <v>179</v>
      </c>
      <c r="J941" s="10" t="s">
        <v>995</v>
      </c>
      <c r="K941" s="10" t="s">
        <v>982</v>
      </c>
      <c r="L941" s="10" t="s">
        <v>983</v>
      </c>
      <c r="O941" t="str">
        <f t="shared" si="74"/>
        <v>Disprin-Australia</v>
      </c>
    </row>
    <row r="942" spans="1:15" x14ac:dyDescent="0.3">
      <c r="A942" s="7" t="str">
        <f t="shared" si="70"/>
        <v>DisprinRosemary</v>
      </c>
      <c r="B942" s="7" t="str">
        <f t="shared" si="71"/>
        <v>DisprinSelf-Care</v>
      </c>
      <c r="C942" s="7" t="str">
        <f t="shared" si="72"/>
        <v>New ZealandRosemary</v>
      </c>
      <c r="D942" s="7" t="str">
        <f t="shared" si="73"/>
        <v>DisprinNew Zealand</v>
      </c>
      <c r="E942" s="8" t="s">
        <v>313</v>
      </c>
      <c r="F942" s="9" t="s">
        <v>82</v>
      </c>
      <c r="G942" s="10" t="s">
        <v>981</v>
      </c>
      <c r="H942" s="10" t="s">
        <v>13</v>
      </c>
      <c r="I942" s="10" t="s">
        <v>179</v>
      </c>
      <c r="J942" s="10" t="s">
        <v>995</v>
      </c>
      <c r="K942" s="10" t="s">
        <v>982</v>
      </c>
      <c r="L942" s="10" t="s">
        <v>983</v>
      </c>
      <c r="O942" t="str">
        <f t="shared" si="74"/>
        <v>Disprin-New Zealand</v>
      </c>
    </row>
    <row r="943" spans="1:15" x14ac:dyDescent="0.3">
      <c r="A943" s="7" t="str">
        <f t="shared" si="70"/>
        <v>DisprinRosemary</v>
      </c>
      <c r="B943" s="7" t="str">
        <f t="shared" si="71"/>
        <v>DisprinSelf-Care</v>
      </c>
      <c r="C943" s="7" t="str">
        <f t="shared" si="72"/>
        <v>IrelandRosemary</v>
      </c>
      <c r="D943" s="7" t="str">
        <f t="shared" si="73"/>
        <v>DisprinIreland</v>
      </c>
      <c r="E943" s="8" t="s">
        <v>313</v>
      </c>
      <c r="F943" s="9" t="s">
        <v>52</v>
      </c>
      <c r="G943" s="10" t="s">
        <v>981</v>
      </c>
      <c r="H943" s="10" t="s">
        <v>13</v>
      </c>
      <c r="I943" s="10" t="s">
        <v>71</v>
      </c>
      <c r="J943" s="10" t="s">
        <v>995</v>
      </c>
      <c r="K943" s="10" t="s">
        <v>982</v>
      </c>
      <c r="L943" s="10" t="s">
        <v>983</v>
      </c>
      <c r="O943" t="str">
        <f t="shared" si="74"/>
        <v>Disprin-Ireland</v>
      </c>
    </row>
    <row r="944" spans="1:15" x14ac:dyDescent="0.3">
      <c r="A944" s="7" t="str">
        <f t="shared" si="70"/>
        <v>DisprinRosemary</v>
      </c>
      <c r="B944" s="7" t="str">
        <f t="shared" si="71"/>
        <v>DisprinSelf-Care</v>
      </c>
      <c r="C944" s="7" t="str">
        <f t="shared" si="72"/>
        <v>IndiaRosemary</v>
      </c>
      <c r="D944" s="7" t="str">
        <f t="shared" si="73"/>
        <v>DisprinIndia</v>
      </c>
      <c r="E944" s="8" t="s">
        <v>313</v>
      </c>
      <c r="F944" s="9" t="s">
        <v>105</v>
      </c>
      <c r="G944" s="10" t="s">
        <v>981</v>
      </c>
      <c r="H944" s="10" t="s">
        <v>16</v>
      </c>
      <c r="I944" s="10" t="s">
        <v>31</v>
      </c>
      <c r="J944" s="10" t="s">
        <v>995</v>
      </c>
      <c r="K944" s="10" t="s">
        <v>982</v>
      </c>
      <c r="L944" s="10" t="s">
        <v>983</v>
      </c>
      <c r="O944" t="str">
        <f t="shared" si="74"/>
        <v>Disprin-India</v>
      </c>
    </row>
    <row r="945" spans="1:15" x14ac:dyDescent="0.3">
      <c r="A945" s="7" t="str">
        <f t="shared" si="70"/>
        <v>DisprinRosemary</v>
      </c>
      <c r="B945" s="7" t="str">
        <f t="shared" si="71"/>
        <v>DisprinSelf-Care</v>
      </c>
      <c r="C945" s="7" t="str">
        <f t="shared" si="72"/>
        <v>Sri LankaRosemary</v>
      </c>
      <c r="D945" s="7" t="str">
        <f t="shared" si="73"/>
        <v>DisprinSri Lanka</v>
      </c>
      <c r="E945" s="8" t="s">
        <v>313</v>
      </c>
      <c r="F945" s="9" t="s">
        <v>93</v>
      </c>
      <c r="G945" s="10" t="s">
        <v>981</v>
      </c>
      <c r="H945" s="10" t="s">
        <v>16</v>
      </c>
      <c r="I945" s="10" t="s">
        <v>31</v>
      </c>
      <c r="J945" s="10" t="s">
        <v>995</v>
      </c>
      <c r="K945" s="10" t="s">
        <v>982</v>
      </c>
      <c r="L945" s="10" t="s">
        <v>983</v>
      </c>
      <c r="O945" t="str">
        <f t="shared" si="74"/>
        <v>Disprin-Sri Lanka</v>
      </c>
    </row>
    <row r="946" spans="1:15" x14ac:dyDescent="0.3">
      <c r="A946" s="7" t="str">
        <f t="shared" si="70"/>
        <v>DisprinRosemary</v>
      </c>
      <c r="B946" s="7" t="str">
        <f t="shared" si="71"/>
        <v>DisprinSelf-Care</v>
      </c>
      <c r="C946" s="7" t="str">
        <f t="shared" si="72"/>
        <v>Other HQRosemary</v>
      </c>
      <c r="D946" s="7" t="str">
        <f t="shared" si="73"/>
        <v>DisprinOther HQ</v>
      </c>
      <c r="E946" s="8" t="s">
        <v>313</v>
      </c>
      <c r="F946" s="9" t="s">
        <v>57</v>
      </c>
      <c r="G946" s="10" t="s">
        <v>981</v>
      </c>
      <c r="H946" s="10" t="s">
        <v>48</v>
      </c>
      <c r="I946" s="10" t="s">
        <v>49</v>
      </c>
      <c r="J946" s="10" t="s">
        <v>995</v>
      </c>
      <c r="K946" s="10" t="s">
        <v>982</v>
      </c>
      <c r="L946" s="10" t="s">
        <v>983</v>
      </c>
      <c r="O946" t="str">
        <f t="shared" si="74"/>
        <v>Disprin-Other HQ</v>
      </c>
    </row>
    <row r="947" spans="1:15" x14ac:dyDescent="0.3">
      <c r="A947" s="7" t="str">
        <f t="shared" si="70"/>
        <v>DisprinRosemary</v>
      </c>
      <c r="B947" s="7" t="str">
        <f t="shared" si="71"/>
        <v>DisprinSelf-Care</v>
      </c>
      <c r="C947" s="7" t="str">
        <f t="shared" si="72"/>
        <v>MaghrebRosemary</v>
      </c>
      <c r="D947" s="7" t="str">
        <f t="shared" si="73"/>
        <v>DisprinMaghreb</v>
      </c>
      <c r="E947" s="8" t="s">
        <v>313</v>
      </c>
      <c r="F947" s="9" t="s">
        <v>78</v>
      </c>
      <c r="G947" s="10" t="s">
        <v>981</v>
      </c>
      <c r="H947" s="10" t="s">
        <v>16</v>
      </c>
      <c r="I947" s="10" t="s">
        <v>79</v>
      </c>
      <c r="J947" s="10" t="s">
        <v>995</v>
      </c>
      <c r="K947" s="10" t="s">
        <v>982</v>
      </c>
      <c r="L947" s="10" t="s">
        <v>983</v>
      </c>
      <c r="O947" t="str">
        <f t="shared" si="74"/>
        <v>Disprin-Maghreb</v>
      </c>
    </row>
    <row r="948" spans="1:15" x14ac:dyDescent="0.3">
      <c r="A948" s="7" t="str">
        <f t="shared" si="70"/>
        <v>DisprinRosemary</v>
      </c>
      <c r="B948" s="7" t="str">
        <f t="shared" si="71"/>
        <v>DisprinSelf-Care</v>
      </c>
      <c r="C948" s="7" t="str">
        <f t="shared" si="72"/>
        <v>BangladeshRosemary</v>
      </c>
      <c r="D948" s="7" t="str">
        <f t="shared" si="73"/>
        <v>DisprinBangladesh</v>
      </c>
      <c r="E948" s="8" t="s">
        <v>313</v>
      </c>
      <c r="F948" s="9" t="s">
        <v>80</v>
      </c>
      <c r="G948" s="10" t="s">
        <v>981</v>
      </c>
      <c r="H948" s="10" t="s">
        <v>16</v>
      </c>
      <c r="I948" s="10" t="s">
        <v>31</v>
      </c>
      <c r="J948" s="10" t="s">
        <v>995</v>
      </c>
      <c r="K948" s="10" t="s">
        <v>982</v>
      </c>
      <c r="L948" s="10" t="s">
        <v>983</v>
      </c>
      <c r="O948" t="str">
        <f t="shared" si="74"/>
        <v>Disprin-Bangladesh</v>
      </c>
    </row>
    <row r="949" spans="1:15" x14ac:dyDescent="0.3">
      <c r="A949" s="7" t="str">
        <f t="shared" si="70"/>
        <v>Disprin CvRosemary</v>
      </c>
      <c r="B949" s="7" t="str">
        <f t="shared" si="71"/>
        <v>Disprin CvSelf-Care</v>
      </c>
      <c r="C949" s="7" t="str">
        <f t="shared" si="72"/>
        <v>PakistanRosemary</v>
      </c>
      <c r="D949" s="7" t="str">
        <f t="shared" si="73"/>
        <v>Disprin CvPakistan</v>
      </c>
      <c r="E949" s="8" t="s">
        <v>314</v>
      </c>
      <c r="F949" s="9" t="s">
        <v>96</v>
      </c>
      <c r="G949" s="10" t="s">
        <v>981</v>
      </c>
      <c r="H949" s="10" t="s">
        <v>16</v>
      </c>
      <c r="I949" s="10" t="s">
        <v>79</v>
      </c>
      <c r="J949" s="10" t="s">
        <v>995</v>
      </c>
      <c r="K949" s="10" t="s">
        <v>982</v>
      </c>
      <c r="L949" s="10" t="s">
        <v>983</v>
      </c>
      <c r="O949" t="str">
        <f t="shared" si="74"/>
        <v>Disprin Cv-Pakistan</v>
      </c>
    </row>
    <row r="950" spans="1:15" x14ac:dyDescent="0.3">
      <c r="A950" s="7" t="str">
        <f t="shared" si="70"/>
        <v>Disprin CvRosemary</v>
      </c>
      <c r="B950" s="7" t="str">
        <f t="shared" si="71"/>
        <v>Disprin CvSelf-Care</v>
      </c>
      <c r="C950" s="7" t="str">
        <f t="shared" si="72"/>
        <v>South AfricaRosemary</v>
      </c>
      <c r="D950" s="7" t="str">
        <f t="shared" si="73"/>
        <v>Disprin CvSouth Africa</v>
      </c>
      <c r="E950" s="8" t="s">
        <v>314</v>
      </c>
      <c r="F950" s="9" t="s">
        <v>15</v>
      </c>
      <c r="G950" s="10" t="s">
        <v>981</v>
      </c>
      <c r="H950" s="10" t="s">
        <v>16</v>
      </c>
      <c r="I950" s="10" t="s">
        <v>17</v>
      </c>
      <c r="J950" s="10" t="s">
        <v>995</v>
      </c>
      <c r="K950" s="10" t="s">
        <v>982</v>
      </c>
      <c r="L950" s="10" t="s">
        <v>983</v>
      </c>
      <c r="O950" t="str">
        <f t="shared" si="74"/>
        <v>Disprin Cv-South Africa</v>
      </c>
    </row>
    <row r="951" spans="1:15" x14ac:dyDescent="0.3">
      <c r="A951" s="7" t="str">
        <f t="shared" si="70"/>
        <v>Disprin CvRosemary</v>
      </c>
      <c r="B951" s="7" t="str">
        <f t="shared" si="71"/>
        <v>Disprin CvSelf-Care</v>
      </c>
      <c r="C951" s="7" t="str">
        <f t="shared" si="72"/>
        <v>Southern AfricaRosemary</v>
      </c>
      <c r="D951" s="7" t="str">
        <f t="shared" si="73"/>
        <v>Disprin CvSouthern Africa</v>
      </c>
      <c r="E951" s="8" t="s">
        <v>314</v>
      </c>
      <c r="F951" s="9" t="s">
        <v>1000</v>
      </c>
      <c r="G951" s="10" t="s">
        <v>981</v>
      </c>
      <c r="H951" s="10" t="s">
        <v>16</v>
      </c>
      <c r="I951" s="10" t="s">
        <v>17</v>
      </c>
      <c r="J951" s="10" t="s">
        <v>995</v>
      </c>
      <c r="K951" s="10" t="s">
        <v>982</v>
      </c>
      <c r="L951" s="10" t="s">
        <v>983</v>
      </c>
      <c r="O951" t="str">
        <f t="shared" si="74"/>
        <v>Disprin Cv-Southern Africa</v>
      </c>
    </row>
    <row r="952" spans="1:15" x14ac:dyDescent="0.3">
      <c r="A952" s="7" t="str">
        <f t="shared" si="70"/>
        <v>Disprin CvRosemary</v>
      </c>
      <c r="B952" s="7" t="str">
        <f t="shared" si="71"/>
        <v>Disprin CvSelf-Care</v>
      </c>
      <c r="C952" s="7" t="str">
        <f t="shared" si="72"/>
        <v>United KingdomRosemary</v>
      </c>
      <c r="D952" s="7" t="str">
        <f t="shared" si="73"/>
        <v>Disprin CvUnited Kingdom</v>
      </c>
      <c r="E952" s="8" t="s">
        <v>314</v>
      </c>
      <c r="F952" s="9" t="s">
        <v>12</v>
      </c>
      <c r="G952" s="10" t="s">
        <v>981</v>
      </c>
      <c r="H952" s="10" t="s">
        <v>13</v>
      </c>
      <c r="I952" s="10" t="s">
        <v>71</v>
      </c>
      <c r="J952" s="10" t="s">
        <v>995</v>
      </c>
      <c r="K952" s="10" t="s">
        <v>982</v>
      </c>
      <c r="L952" s="10" t="s">
        <v>983</v>
      </c>
      <c r="O952" t="str">
        <f t="shared" si="74"/>
        <v>Disprin Cv-United Kingdom</v>
      </c>
    </row>
    <row r="953" spans="1:15" x14ac:dyDescent="0.3">
      <c r="A953" s="7" t="str">
        <f t="shared" si="70"/>
        <v>Disprin CvRosemary</v>
      </c>
      <c r="B953" s="7" t="str">
        <f t="shared" si="71"/>
        <v>Disprin CvSelf-Care</v>
      </c>
      <c r="C953" s="7" t="str">
        <f t="shared" si="72"/>
        <v>IndiaRosemary</v>
      </c>
      <c r="D953" s="7" t="str">
        <f t="shared" si="73"/>
        <v>Disprin CvIndia</v>
      </c>
      <c r="E953" s="8" t="s">
        <v>314</v>
      </c>
      <c r="F953" s="9" t="s">
        <v>105</v>
      </c>
      <c r="G953" s="10" t="s">
        <v>981</v>
      </c>
      <c r="H953" s="10" t="s">
        <v>16</v>
      </c>
      <c r="I953" s="10" t="s">
        <v>31</v>
      </c>
      <c r="J953" s="10" t="s">
        <v>995</v>
      </c>
      <c r="K953" s="10" t="s">
        <v>982</v>
      </c>
      <c r="L953" s="10" t="s">
        <v>983</v>
      </c>
      <c r="O953" t="str">
        <f t="shared" si="74"/>
        <v>Disprin Cv-India</v>
      </c>
    </row>
    <row r="954" spans="1:15" x14ac:dyDescent="0.3">
      <c r="A954" s="7" t="str">
        <f t="shared" si="70"/>
        <v>Disprin CvRosemary</v>
      </c>
      <c r="B954" s="7" t="str">
        <f t="shared" si="71"/>
        <v>Disprin CvSelf-Care</v>
      </c>
      <c r="C954" s="7" t="str">
        <f t="shared" si="72"/>
        <v>BangladeshRosemary</v>
      </c>
      <c r="D954" s="7" t="str">
        <f t="shared" si="73"/>
        <v>Disprin CvBangladesh</v>
      </c>
      <c r="E954" s="8" t="s">
        <v>314</v>
      </c>
      <c r="F954" s="9" t="s">
        <v>80</v>
      </c>
      <c r="G954" s="10" t="s">
        <v>981</v>
      </c>
      <c r="H954" s="10" t="s">
        <v>16</v>
      </c>
      <c r="I954" s="10" t="s">
        <v>31</v>
      </c>
      <c r="J954" s="10" t="s">
        <v>995</v>
      </c>
      <c r="K954" s="10" t="s">
        <v>982</v>
      </c>
      <c r="L954" s="10" t="s">
        <v>983</v>
      </c>
      <c r="O954" t="str">
        <f t="shared" si="74"/>
        <v>Disprin Cv-Bangladesh</v>
      </c>
    </row>
    <row r="955" spans="1:15" x14ac:dyDescent="0.3">
      <c r="A955" s="7" t="str">
        <f t="shared" si="70"/>
        <v>DisprolRosemary</v>
      </c>
      <c r="B955" s="7" t="str">
        <f t="shared" si="71"/>
        <v>DisprolSelf-Care</v>
      </c>
      <c r="C955" s="7" t="str">
        <f t="shared" si="72"/>
        <v>PakistanRosemary</v>
      </c>
      <c r="D955" s="7" t="str">
        <f t="shared" si="73"/>
        <v>DisprolPakistan</v>
      </c>
      <c r="E955" s="8" t="s">
        <v>315</v>
      </c>
      <c r="F955" s="9" t="s">
        <v>96</v>
      </c>
      <c r="G955" s="10" t="s">
        <v>981</v>
      </c>
      <c r="H955" s="10" t="s">
        <v>16</v>
      </c>
      <c r="I955" s="10" t="s">
        <v>79</v>
      </c>
      <c r="J955" s="10" t="s">
        <v>995</v>
      </c>
      <c r="K955" s="10" t="s">
        <v>982</v>
      </c>
      <c r="L955" s="10" t="s">
        <v>983</v>
      </c>
      <c r="O955" t="str">
        <f t="shared" si="74"/>
        <v>Disprol-Pakistan</v>
      </c>
    </row>
    <row r="956" spans="1:15" x14ac:dyDescent="0.3">
      <c r="A956" s="7" t="str">
        <f t="shared" si="70"/>
        <v>DisprolRosemary</v>
      </c>
      <c r="B956" s="7" t="str">
        <f t="shared" si="71"/>
        <v>DisprolSelf-Care</v>
      </c>
      <c r="C956" s="7" t="str">
        <f t="shared" si="72"/>
        <v>IrelandRosemary</v>
      </c>
      <c r="D956" s="7" t="str">
        <f t="shared" si="73"/>
        <v>DisprolIreland</v>
      </c>
      <c r="E956" s="8" t="s">
        <v>315</v>
      </c>
      <c r="F956" s="9" t="s">
        <v>52</v>
      </c>
      <c r="G956" s="10" t="s">
        <v>981</v>
      </c>
      <c r="H956" s="10" t="s">
        <v>13</v>
      </c>
      <c r="I956" s="10" t="s">
        <v>71</v>
      </c>
      <c r="J956" s="10" t="s">
        <v>995</v>
      </c>
      <c r="K956" s="10" t="s">
        <v>982</v>
      </c>
      <c r="L956" s="10" t="s">
        <v>983</v>
      </c>
      <c r="O956" t="str">
        <f t="shared" si="74"/>
        <v>Disprol-Ireland</v>
      </c>
    </row>
    <row r="957" spans="1:15" x14ac:dyDescent="0.3">
      <c r="A957" s="7" t="str">
        <f t="shared" si="70"/>
        <v>DobendanRosemary</v>
      </c>
      <c r="B957" s="7" t="str">
        <f t="shared" si="71"/>
        <v>DobendanSelf-Care</v>
      </c>
      <c r="C957" s="7" t="str">
        <f t="shared" si="72"/>
        <v>ThailandRosemary</v>
      </c>
      <c r="D957" s="7" t="str">
        <f t="shared" si="73"/>
        <v>DobendanThailand</v>
      </c>
      <c r="E957" s="8" t="s">
        <v>316</v>
      </c>
      <c r="F957" s="9" t="s">
        <v>85</v>
      </c>
      <c r="G957" s="10" t="s">
        <v>981</v>
      </c>
      <c r="H957" s="10" t="s">
        <v>16</v>
      </c>
      <c r="I957" s="10" t="s">
        <v>19</v>
      </c>
      <c r="J957" s="10" t="s">
        <v>995</v>
      </c>
      <c r="K957" s="10" t="s">
        <v>982</v>
      </c>
      <c r="L957" s="10" t="s">
        <v>1009</v>
      </c>
      <c r="O957" t="str">
        <f t="shared" si="74"/>
        <v>Dobendan-Thailand</v>
      </c>
    </row>
    <row r="958" spans="1:15" x14ac:dyDescent="0.3">
      <c r="A958" s="7" t="str">
        <f t="shared" si="70"/>
        <v>DobendanRosemary</v>
      </c>
      <c r="B958" s="7" t="str">
        <f t="shared" si="71"/>
        <v>DobendanSelf-Care</v>
      </c>
      <c r="C958" s="7" t="str">
        <f t="shared" si="72"/>
        <v>United KingdomRosemary</v>
      </c>
      <c r="D958" s="7" t="str">
        <f t="shared" si="73"/>
        <v>DobendanUnited Kingdom</v>
      </c>
      <c r="E958" s="8" t="s">
        <v>316</v>
      </c>
      <c r="F958" s="9" t="s">
        <v>12</v>
      </c>
      <c r="G958" s="10" t="s">
        <v>981</v>
      </c>
      <c r="H958" s="10" t="s">
        <v>13</v>
      </c>
      <c r="I958" s="10" t="s">
        <v>71</v>
      </c>
      <c r="J958" s="10" t="s">
        <v>995</v>
      </c>
      <c r="K958" s="10" t="s">
        <v>982</v>
      </c>
      <c r="L958" s="10" t="s">
        <v>1009</v>
      </c>
      <c r="O958" t="str">
        <f t="shared" si="74"/>
        <v>Dobendan-United Kingdom</v>
      </c>
    </row>
    <row r="959" spans="1:15" x14ac:dyDescent="0.3">
      <c r="A959" s="7" t="str">
        <f t="shared" si="70"/>
        <v>DobendanRosemary</v>
      </c>
      <c r="B959" s="7" t="str">
        <f t="shared" si="71"/>
        <v>DobendanSelf-Care</v>
      </c>
      <c r="C959" s="7" t="str">
        <f t="shared" si="72"/>
        <v>Health BU HQRosemary</v>
      </c>
      <c r="D959" s="7" t="str">
        <f t="shared" si="73"/>
        <v>DobendanHealth BU HQ</v>
      </c>
      <c r="E959" s="8" t="s">
        <v>316</v>
      </c>
      <c r="F959" s="9" t="s">
        <v>47</v>
      </c>
      <c r="G959" s="10" t="s">
        <v>981</v>
      </c>
      <c r="H959" s="10" t="s">
        <v>48</v>
      </c>
      <c r="I959" s="10" t="s">
        <v>49</v>
      </c>
      <c r="J959" s="10" t="s">
        <v>995</v>
      </c>
      <c r="K959" s="10" t="s">
        <v>982</v>
      </c>
      <c r="L959" s="10" t="s">
        <v>1009</v>
      </c>
      <c r="O959" t="str">
        <f t="shared" si="74"/>
        <v>Dobendan-Health BU HQ</v>
      </c>
    </row>
    <row r="960" spans="1:15" x14ac:dyDescent="0.3">
      <c r="A960" s="7" t="str">
        <f t="shared" si="70"/>
        <v>DobendanRosemary</v>
      </c>
      <c r="B960" s="7" t="str">
        <f t="shared" si="71"/>
        <v>DobendanSelf-Care</v>
      </c>
      <c r="C960" s="7" t="str">
        <f t="shared" si="72"/>
        <v>GermanyRosemary</v>
      </c>
      <c r="D960" s="7" t="str">
        <f t="shared" si="73"/>
        <v>DobendanGermany</v>
      </c>
      <c r="E960" s="8" t="s">
        <v>316</v>
      </c>
      <c r="F960" s="9" t="s">
        <v>33</v>
      </c>
      <c r="G960" s="10" t="s">
        <v>981</v>
      </c>
      <c r="H960" s="10" t="s">
        <v>13</v>
      </c>
      <c r="I960" s="10" t="s">
        <v>34</v>
      </c>
      <c r="J960" s="10" t="s">
        <v>995</v>
      </c>
      <c r="K960" s="10" t="s">
        <v>982</v>
      </c>
      <c r="L960" s="10" t="s">
        <v>1009</v>
      </c>
      <c r="O960" t="str">
        <f t="shared" si="74"/>
        <v>Dobendan-Germany</v>
      </c>
    </row>
    <row r="961" spans="1:15" x14ac:dyDescent="0.3">
      <c r="A961" s="7" t="str">
        <f t="shared" si="70"/>
        <v>DobendanRosemary</v>
      </c>
      <c r="B961" s="7" t="str">
        <f t="shared" si="71"/>
        <v>DobendanSelf-Care</v>
      </c>
      <c r="C961" s="7" t="str">
        <f t="shared" si="72"/>
        <v>Other HQRosemary</v>
      </c>
      <c r="D961" s="7" t="str">
        <f t="shared" si="73"/>
        <v>DobendanOther HQ</v>
      </c>
      <c r="E961" s="8" t="s">
        <v>316</v>
      </c>
      <c r="F961" s="9" t="s">
        <v>57</v>
      </c>
      <c r="G961" s="10" t="s">
        <v>981</v>
      </c>
      <c r="H961" s="10" t="s">
        <v>48</v>
      </c>
      <c r="I961" s="10" t="s">
        <v>49</v>
      </c>
      <c r="J961" s="10" t="s">
        <v>995</v>
      </c>
      <c r="K961" s="10" t="s">
        <v>982</v>
      </c>
      <c r="L961" s="10" t="s">
        <v>1009</v>
      </c>
      <c r="O961" t="str">
        <f t="shared" si="74"/>
        <v>Dobendan-Other HQ</v>
      </c>
    </row>
    <row r="962" spans="1:15" x14ac:dyDescent="0.3">
      <c r="A962" s="7" t="str">
        <f t="shared" si="70"/>
        <v>DobendanRosemary</v>
      </c>
      <c r="B962" s="7" t="str">
        <f t="shared" si="71"/>
        <v>DobendanSelf-Care</v>
      </c>
      <c r="C962" s="7" t="str">
        <f t="shared" si="72"/>
        <v>IndonesiaRosemary</v>
      </c>
      <c r="D962" s="7" t="str">
        <f t="shared" si="73"/>
        <v>DobendanIndonesia</v>
      </c>
      <c r="E962" s="8" t="s">
        <v>316</v>
      </c>
      <c r="F962" s="9" t="s">
        <v>29</v>
      </c>
      <c r="G962" s="10" t="s">
        <v>981</v>
      </c>
      <c r="H962" s="10" t="s">
        <v>16</v>
      </c>
      <c r="I962" s="10" t="s">
        <v>19</v>
      </c>
      <c r="J962" s="10" t="s">
        <v>995</v>
      </c>
      <c r="K962" s="10" t="s">
        <v>982</v>
      </c>
      <c r="L962" s="10" t="s">
        <v>1009</v>
      </c>
      <c r="O962" t="str">
        <f t="shared" si="74"/>
        <v>Dobendan-Indonesia</v>
      </c>
    </row>
    <row r="963" spans="1:15" x14ac:dyDescent="0.3">
      <c r="A963" s="7" t="str">
        <f t="shared" si="70"/>
        <v>DobendanRosemary</v>
      </c>
      <c r="B963" s="7" t="str">
        <f t="shared" si="71"/>
        <v>DobendanSelf-Care</v>
      </c>
      <c r="C963" s="7" t="str">
        <f t="shared" si="72"/>
        <v>AustriaRosemary</v>
      </c>
      <c r="D963" s="7" t="str">
        <f t="shared" si="73"/>
        <v>DobendanAustria</v>
      </c>
      <c r="E963" s="8" t="s">
        <v>316</v>
      </c>
      <c r="F963" s="9" t="s">
        <v>154</v>
      </c>
      <c r="G963" s="10" t="s">
        <v>981</v>
      </c>
      <c r="H963" s="10" t="s">
        <v>13</v>
      </c>
      <c r="I963" s="10" t="s">
        <v>34</v>
      </c>
      <c r="J963" s="10" t="s">
        <v>995</v>
      </c>
      <c r="K963" s="10" t="s">
        <v>982</v>
      </c>
      <c r="L963" s="10" t="s">
        <v>1009</v>
      </c>
      <c r="O963" t="str">
        <f t="shared" si="74"/>
        <v>Dobendan-Austria</v>
      </c>
    </row>
    <row r="964" spans="1:15" x14ac:dyDescent="0.3">
      <c r="A964" s="7" t="str">
        <f t="shared" ref="A964:A1027" si="75">+E964&amp;G964</f>
        <v>DobendanRosemary</v>
      </c>
      <c r="B964" s="7" t="str">
        <f t="shared" ref="B964:B1027" si="76">+E964&amp;J964</f>
        <v>DobendanSelf-Care</v>
      </c>
      <c r="C964" s="7" t="str">
        <f t="shared" ref="C964:C1027" si="77">F964&amp;G964</f>
        <v>SwitzerlandRosemary</v>
      </c>
      <c r="D964" s="7" t="str">
        <f t="shared" ref="D964:D1027" si="78">+E964&amp;F964</f>
        <v>DobendanSwitzerland</v>
      </c>
      <c r="E964" s="8" t="s">
        <v>316</v>
      </c>
      <c r="F964" s="9" t="s">
        <v>76</v>
      </c>
      <c r="G964" s="10" t="s">
        <v>981</v>
      </c>
      <c r="H964" s="10" t="s">
        <v>13</v>
      </c>
      <c r="I964" s="10" t="s">
        <v>34</v>
      </c>
      <c r="J964" s="10" t="s">
        <v>995</v>
      </c>
      <c r="K964" s="10" t="s">
        <v>982</v>
      </c>
      <c r="L964" s="10" t="s">
        <v>1009</v>
      </c>
      <c r="O964" t="str">
        <f t="shared" si="74"/>
        <v>Dobendan-Switzerland</v>
      </c>
    </row>
    <row r="965" spans="1:15" x14ac:dyDescent="0.3">
      <c r="A965" s="7" t="str">
        <f t="shared" si="75"/>
        <v>DobendanRosemary</v>
      </c>
      <c r="B965" s="7" t="str">
        <f t="shared" si="76"/>
        <v>DobendanSelf-Care</v>
      </c>
      <c r="C965" s="7" t="str">
        <f t="shared" si="77"/>
        <v>SpainRosemary</v>
      </c>
      <c r="D965" s="7" t="str">
        <f t="shared" si="78"/>
        <v>DobendanSpain</v>
      </c>
      <c r="E965" s="8" t="s">
        <v>316</v>
      </c>
      <c r="F965" s="9" t="s">
        <v>64</v>
      </c>
      <c r="G965" s="10" t="s">
        <v>981</v>
      </c>
      <c r="H965" s="10" t="s">
        <v>13</v>
      </c>
      <c r="I965" s="10" t="s">
        <v>51</v>
      </c>
      <c r="J965" s="10" t="s">
        <v>995</v>
      </c>
      <c r="K965" s="10" t="s">
        <v>982</v>
      </c>
      <c r="L965" s="10" t="s">
        <v>1009</v>
      </c>
      <c r="O965" t="str">
        <f t="shared" si="74"/>
        <v>Dobendan-Spain</v>
      </c>
    </row>
    <row r="966" spans="1:15" x14ac:dyDescent="0.3">
      <c r="A966" s="7" t="str">
        <f t="shared" si="75"/>
        <v>Dolo-DobendanRosemary</v>
      </c>
      <c r="B966" s="7" t="str">
        <f t="shared" si="76"/>
        <v>Dolo-DobendanSelf-Care</v>
      </c>
      <c r="C966" s="7" t="str">
        <f t="shared" si="77"/>
        <v>United KingdomRosemary</v>
      </c>
      <c r="D966" s="7" t="str">
        <f t="shared" si="78"/>
        <v>Dolo-DobendanUnited Kingdom</v>
      </c>
      <c r="E966" s="8" t="s">
        <v>317</v>
      </c>
      <c r="F966" s="9" t="s">
        <v>12</v>
      </c>
      <c r="G966" s="10" t="s">
        <v>981</v>
      </c>
      <c r="H966" s="10" t="s">
        <v>13</v>
      </c>
      <c r="I966" s="10" t="s">
        <v>71</v>
      </c>
      <c r="J966" s="10" t="s">
        <v>995</v>
      </c>
      <c r="K966" s="10" t="s">
        <v>982</v>
      </c>
      <c r="L966" s="10" t="s">
        <v>1009</v>
      </c>
      <c r="O966" t="str">
        <f t="shared" ref="O966:O1029" si="79">E966&amp;"-"&amp;F966</f>
        <v>Dolo-Dobendan-United Kingdom</v>
      </c>
    </row>
    <row r="967" spans="1:15" x14ac:dyDescent="0.3">
      <c r="A967" s="7" t="str">
        <f t="shared" si="75"/>
        <v>DoomRosemary</v>
      </c>
      <c r="B967" s="7" t="str">
        <f t="shared" si="76"/>
        <v>DoomHousehold Care</v>
      </c>
      <c r="C967" s="7" t="str">
        <f t="shared" si="77"/>
        <v>IndonesiaRosemary</v>
      </c>
      <c r="D967" s="7" t="str">
        <f t="shared" si="78"/>
        <v>DoomIndonesia</v>
      </c>
      <c r="E967" s="8" t="s">
        <v>318</v>
      </c>
      <c r="F967" s="9" t="s">
        <v>29</v>
      </c>
      <c r="G967" s="10" t="s">
        <v>981</v>
      </c>
      <c r="H967" s="10" t="s">
        <v>16</v>
      </c>
      <c r="I967" s="10" t="s">
        <v>19</v>
      </c>
      <c r="J967" s="10" t="s">
        <v>992</v>
      </c>
      <c r="K967" s="10" t="s">
        <v>982</v>
      </c>
      <c r="L967" s="10" t="s">
        <v>983</v>
      </c>
      <c r="O967" t="str">
        <f t="shared" si="79"/>
        <v>Doom-Indonesia</v>
      </c>
    </row>
    <row r="968" spans="1:15" x14ac:dyDescent="0.3">
      <c r="A968" s="7" t="str">
        <f t="shared" si="75"/>
        <v>DosiaHibiscus</v>
      </c>
      <c r="B968" s="7" t="str">
        <f t="shared" si="76"/>
        <v>DosiaLaundry</v>
      </c>
      <c r="C968" s="7" t="str">
        <f t="shared" si="77"/>
        <v>PolandHibiscus</v>
      </c>
      <c r="D968" s="7" t="str">
        <f t="shared" si="78"/>
        <v>DosiaPoland</v>
      </c>
      <c r="E968" s="8" t="s">
        <v>319</v>
      </c>
      <c r="F968" s="9" t="s">
        <v>84</v>
      </c>
      <c r="G968" s="10" t="s">
        <v>989</v>
      </c>
      <c r="H968" s="10" t="s">
        <v>13</v>
      </c>
      <c r="I968" s="10" t="s">
        <v>41</v>
      </c>
      <c r="J968" s="10" t="s">
        <v>1008</v>
      </c>
      <c r="K968" s="10" t="s">
        <v>991</v>
      </c>
      <c r="L968" s="10" t="s">
        <v>48</v>
      </c>
      <c r="O968" t="str">
        <f t="shared" si="79"/>
        <v>Dosia-Poland</v>
      </c>
    </row>
    <row r="969" spans="1:15" x14ac:dyDescent="0.3">
      <c r="A969" s="7" t="str">
        <f t="shared" si="75"/>
        <v>DosiaHibiscus</v>
      </c>
      <c r="B969" s="7" t="str">
        <f t="shared" si="76"/>
        <v>DosiaLaundry</v>
      </c>
      <c r="C969" s="7" t="str">
        <f t="shared" si="77"/>
        <v>BalticsHibiscus</v>
      </c>
      <c r="D969" s="7" t="str">
        <f t="shared" si="78"/>
        <v>DosiaBaltics</v>
      </c>
      <c r="E969" s="8" t="s">
        <v>319</v>
      </c>
      <c r="F969" s="9" t="s">
        <v>40</v>
      </c>
      <c r="G969" s="10" t="s">
        <v>989</v>
      </c>
      <c r="H969" s="10" t="s">
        <v>13</v>
      </c>
      <c r="I969" s="10" t="s">
        <v>41</v>
      </c>
      <c r="J969" s="10" t="s">
        <v>1008</v>
      </c>
      <c r="K969" s="10" t="s">
        <v>991</v>
      </c>
      <c r="L969" s="10" t="s">
        <v>48</v>
      </c>
      <c r="O969" t="str">
        <f t="shared" si="79"/>
        <v>Dosia-Baltics</v>
      </c>
    </row>
    <row r="970" spans="1:15" x14ac:dyDescent="0.3">
      <c r="A970" s="7" t="str">
        <f t="shared" si="75"/>
        <v>DosiaHibiscus</v>
      </c>
      <c r="B970" s="7" t="str">
        <f t="shared" si="76"/>
        <v>DosiaLaundry</v>
      </c>
      <c r="C970" s="7" t="str">
        <f t="shared" si="77"/>
        <v>Czech RepublicHibiscus</v>
      </c>
      <c r="D970" s="7" t="str">
        <f t="shared" si="78"/>
        <v>DosiaCzech Republic</v>
      </c>
      <c r="E970" s="8" t="s">
        <v>319</v>
      </c>
      <c r="F970" s="9" t="s">
        <v>107</v>
      </c>
      <c r="G970" s="10" t="s">
        <v>989</v>
      </c>
      <c r="H970" s="10" t="s">
        <v>13</v>
      </c>
      <c r="I970" s="10" t="s">
        <v>41</v>
      </c>
      <c r="J970" s="10" t="s">
        <v>1008</v>
      </c>
      <c r="K970" s="10" t="s">
        <v>991</v>
      </c>
      <c r="L970" s="10" t="s">
        <v>48</v>
      </c>
      <c r="O970" t="str">
        <f t="shared" si="79"/>
        <v>Dosia-Czech Republic</v>
      </c>
    </row>
    <row r="971" spans="1:15" x14ac:dyDescent="0.3">
      <c r="A971" s="7" t="str">
        <f t="shared" si="75"/>
        <v>DosiaHibiscus</v>
      </c>
      <c r="B971" s="7" t="str">
        <f t="shared" si="76"/>
        <v>DosiaLaundry</v>
      </c>
      <c r="C971" s="7" t="str">
        <f t="shared" si="77"/>
        <v>HungaryHibiscus</v>
      </c>
      <c r="D971" s="7" t="str">
        <f t="shared" si="78"/>
        <v>DosiaHungary</v>
      </c>
      <c r="E971" s="8" t="s">
        <v>319</v>
      </c>
      <c r="F971" s="9" t="s">
        <v>137</v>
      </c>
      <c r="G971" s="10" t="s">
        <v>989</v>
      </c>
      <c r="H971" s="10" t="s">
        <v>13</v>
      </c>
      <c r="I971" s="10" t="s">
        <v>62</v>
      </c>
      <c r="J971" s="10" t="s">
        <v>1008</v>
      </c>
      <c r="K971" s="10" t="s">
        <v>991</v>
      </c>
      <c r="L971" s="10" t="s">
        <v>48</v>
      </c>
      <c r="O971" t="str">
        <f t="shared" si="79"/>
        <v>Dosia-Hungary</v>
      </c>
    </row>
    <row r="972" spans="1:15" x14ac:dyDescent="0.3">
      <c r="A972" s="7" t="str">
        <f t="shared" si="75"/>
        <v>DosiaRosemary</v>
      </c>
      <c r="B972" s="7" t="str">
        <f t="shared" si="76"/>
        <v>DosiaHousehold Care</v>
      </c>
      <c r="C972" s="7" t="str">
        <f t="shared" si="77"/>
        <v>BelarusRosemary</v>
      </c>
      <c r="D972" s="7" t="str">
        <f t="shared" si="78"/>
        <v>DosiaBelarus</v>
      </c>
      <c r="E972" s="8" t="s">
        <v>319</v>
      </c>
      <c r="F972" s="9" t="s">
        <v>97</v>
      </c>
      <c r="G972" s="10" t="s">
        <v>981</v>
      </c>
      <c r="H972" s="10" t="s">
        <v>16</v>
      </c>
      <c r="I972" s="10" t="s">
        <v>79</v>
      </c>
      <c r="J972" s="10" t="s">
        <v>992</v>
      </c>
      <c r="K972" s="10" t="s">
        <v>997</v>
      </c>
      <c r="L972" s="10" t="s">
        <v>983</v>
      </c>
      <c r="O972" t="str">
        <f t="shared" si="79"/>
        <v>Dosia-Belarus</v>
      </c>
    </row>
    <row r="973" spans="1:15" x14ac:dyDescent="0.3">
      <c r="A973" s="7" t="str">
        <f t="shared" si="75"/>
        <v>DosiaRosemary</v>
      </c>
      <c r="B973" s="7" t="str">
        <f t="shared" si="76"/>
        <v>DosiaHousehold Care</v>
      </c>
      <c r="C973" s="7" t="str">
        <f t="shared" si="77"/>
        <v>RussiaRosemary</v>
      </c>
      <c r="D973" s="7" t="str">
        <f t="shared" si="78"/>
        <v>DosiaRussia</v>
      </c>
      <c r="E973" s="8" t="s">
        <v>319</v>
      </c>
      <c r="F973" s="9" t="s">
        <v>1004</v>
      </c>
      <c r="G973" s="10" t="s">
        <v>981</v>
      </c>
      <c r="H973" s="10" t="s">
        <v>16</v>
      </c>
      <c r="I973" s="10" t="s">
        <v>79</v>
      </c>
      <c r="J973" s="10" t="s">
        <v>992</v>
      </c>
      <c r="K973" s="10" t="s">
        <v>997</v>
      </c>
      <c r="L973" s="10" t="s">
        <v>983</v>
      </c>
      <c r="O973" t="str">
        <f t="shared" si="79"/>
        <v>Dosia-Russia</v>
      </c>
    </row>
    <row r="974" spans="1:15" x14ac:dyDescent="0.3">
      <c r="A974" s="7" t="str">
        <f t="shared" si="75"/>
        <v>DosiaHibiscus</v>
      </c>
      <c r="B974" s="7" t="str">
        <f t="shared" si="76"/>
        <v>DosiaOther</v>
      </c>
      <c r="C974" s="7" t="str">
        <f t="shared" si="77"/>
        <v>Central AsiaHibiscus</v>
      </c>
      <c r="D974" s="7" t="str">
        <f t="shared" si="78"/>
        <v>DosiaCentral Asia</v>
      </c>
      <c r="E974" s="8" t="s">
        <v>319</v>
      </c>
      <c r="F974" s="9" t="s">
        <v>151</v>
      </c>
      <c r="G974" s="11" t="s">
        <v>989</v>
      </c>
      <c r="H974" s="11" t="s">
        <v>13</v>
      </c>
      <c r="I974" s="11" t="s">
        <v>41</v>
      </c>
      <c r="J974" s="11" t="s">
        <v>48</v>
      </c>
      <c r="K974" s="11" t="s">
        <v>991</v>
      </c>
      <c r="L974" s="10" t="s">
        <v>983</v>
      </c>
      <c r="O974" t="str">
        <f t="shared" si="79"/>
        <v>Dosia-Central Asia</v>
      </c>
    </row>
    <row r="975" spans="1:15" x14ac:dyDescent="0.3">
      <c r="A975" s="7" t="str">
        <f t="shared" si="75"/>
        <v>DosiaRosemary</v>
      </c>
      <c r="B975" s="7" t="str">
        <f t="shared" si="76"/>
        <v>DosiaHousehold Care</v>
      </c>
      <c r="C975" s="7" t="str">
        <f t="shared" si="77"/>
        <v>ChinaRosemary</v>
      </c>
      <c r="D975" s="7" t="str">
        <f t="shared" si="78"/>
        <v>DosiaChina</v>
      </c>
      <c r="E975" s="8" t="s">
        <v>319</v>
      </c>
      <c r="F975" s="9" t="s">
        <v>22</v>
      </c>
      <c r="G975" s="10" t="s">
        <v>981</v>
      </c>
      <c r="H975" s="10" t="s">
        <v>16</v>
      </c>
      <c r="I975" s="10" t="s">
        <v>23</v>
      </c>
      <c r="J975" s="10" t="s">
        <v>992</v>
      </c>
      <c r="K975" s="10" t="s">
        <v>997</v>
      </c>
      <c r="L975" s="10" t="s">
        <v>983</v>
      </c>
      <c r="O975" t="str">
        <f t="shared" si="79"/>
        <v>Dosia-China</v>
      </c>
    </row>
    <row r="976" spans="1:15" x14ac:dyDescent="0.3">
      <c r="A976" s="7" t="str">
        <f t="shared" si="75"/>
        <v>DosiaRosemary</v>
      </c>
      <c r="B976" s="7" t="str">
        <f t="shared" si="76"/>
        <v>DosiaHousehold Care</v>
      </c>
      <c r="C976" s="7" t="str">
        <f t="shared" si="77"/>
        <v>Hygiene BU HQRosemary</v>
      </c>
      <c r="D976" s="7" t="str">
        <f t="shared" si="78"/>
        <v>DosiaHygiene BU HQ</v>
      </c>
      <c r="E976" s="8" t="s">
        <v>319</v>
      </c>
      <c r="F976" s="9" t="s">
        <v>53</v>
      </c>
      <c r="G976" s="10" t="s">
        <v>981</v>
      </c>
      <c r="H976" s="10" t="s">
        <v>48</v>
      </c>
      <c r="I976" s="10" t="s">
        <v>49</v>
      </c>
      <c r="J976" s="10" t="s">
        <v>992</v>
      </c>
      <c r="K976" s="10" t="s">
        <v>997</v>
      </c>
      <c r="L976" s="10" t="s">
        <v>983</v>
      </c>
      <c r="O976" t="str">
        <f t="shared" si="79"/>
        <v>Dosia-Hygiene BU HQ</v>
      </c>
    </row>
    <row r="977" spans="1:15" x14ac:dyDescent="0.3">
      <c r="A977" s="7" t="str">
        <f t="shared" si="75"/>
        <v>DosiaRosemary</v>
      </c>
      <c r="B977" s="7" t="str">
        <f t="shared" si="76"/>
        <v>DosiaHousehold Care</v>
      </c>
      <c r="C977" s="7" t="str">
        <f t="shared" si="77"/>
        <v>Other HQRosemary</v>
      </c>
      <c r="D977" s="7" t="str">
        <f t="shared" si="78"/>
        <v>DosiaOther HQ</v>
      </c>
      <c r="E977" s="8" t="s">
        <v>319</v>
      </c>
      <c r="F977" s="9" t="s">
        <v>57</v>
      </c>
      <c r="G977" s="10" t="s">
        <v>981</v>
      </c>
      <c r="H977" s="10" t="s">
        <v>48</v>
      </c>
      <c r="I977" s="10" t="s">
        <v>49</v>
      </c>
      <c r="J977" s="10" t="s">
        <v>992</v>
      </c>
      <c r="K977" s="10" t="s">
        <v>997</v>
      </c>
      <c r="L977" s="10" t="s">
        <v>983</v>
      </c>
      <c r="O977" t="str">
        <f t="shared" si="79"/>
        <v>Dosia-Other HQ</v>
      </c>
    </row>
    <row r="978" spans="1:15" x14ac:dyDescent="0.3">
      <c r="A978" s="7" t="str">
        <f t="shared" si="75"/>
        <v>DosiaHibiscus</v>
      </c>
      <c r="B978" s="7" t="str">
        <f t="shared" si="76"/>
        <v>DosiaLaundry</v>
      </c>
      <c r="C978" s="7" t="str">
        <f t="shared" si="77"/>
        <v>SlovakiaHibiscus</v>
      </c>
      <c r="D978" s="7" t="str">
        <f t="shared" si="78"/>
        <v>DosiaSlovakia</v>
      </c>
      <c r="E978" s="8" t="s">
        <v>319</v>
      </c>
      <c r="F978" s="9" t="s">
        <v>72</v>
      </c>
      <c r="G978" s="10" t="s">
        <v>989</v>
      </c>
      <c r="H978" s="10" t="s">
        <v>13</v>
      </c>
      <c r="I978" s="10" t="s">
        <v>41</v>
      </c>
      <c r="J978" s="10" t="s">
        <v>1008</v>
      </c>
      <c r="K978" s="10" t="s">
        <v>991</v>
      </c>
      <c r="L978" s="10" t="s">
        <v>48</v>
      </c>
      <c r="O978" t="str">
        <f t="shared" si="79"/>
        <v>Dosia-Slovakia</v>
      </c>
    </row>
    <row r="979" spans="1:15" x14ac:dyDescent="0.3">
      <c r="A979" s="7" t="str">
        <f t="shared" si="75"/>
        <v>DosiaHibiscus</v>
      </c>
      <c r="B979" s="7" t="str">
        <f t="shared" si="76"/>
        <v>DosiaLaundry</v>
      </c>
      <c r="C979" s="7" t="str">
        <f t="shared" si="77"/>
        <v>BulgariaHibiscus</v>
      </c>
      <c r="D979" s="7" t="str">
        <f t="shared" si="78"/>
        <v>DosiaBulgaria</v>
      </c>
      <c r="E979" s="8" t="s">
        <v>319</v>
      </c>
      <c r="F979" s="9" t="s">
        <v>155</v>
      </c>
      <c r="G979" s="10" t="s">
        <v>989</v>
      </c>
      <c r="H979" s="10" t="s">
        <v>13</v>
      </c>
      <c r="I979" s="10" t="s">
        <v>62</v>
      </c>
      <c r="J979" s="10" t="s">
        <v>1008</v>
      </c>
      <c r="K979" s="10" t="s">
        <v>991</v>
      </c>
      <c r="L979" s="10" t="s">
        <v>48</v>
      </c>
      <c r="O979" t="str">
        <f t="shared" si="79"/>
        <v>Dosia-Bulgaria</v>
      </c>
    </row>
    <row r="980" spans="1:15" x14ac:dyDescent="0.3">
      <c r="A980" s="7" t="str">
        <f t="shared" si="75"/>
        <v>DosiaHibiscus</v>
      </c>
      <c r="B980" s="7" t="str">
        <f t="shared" si="76"/>
        <v>DosiaLaundry</v>
      </c>
      <c r="C980" s="7" t="str">
        <f t="shared" si="77"/>
        <v>CroatiaHibiscus</v>
      </c>
      <c r="D980" s="7" t="str">
        <f t="shared" si="78"/>
        <v>DosiaCroatia</v>
      </c>
      <c r="E980" s="8" t="s">
        <v>319</v>
      </c>
      <c r="F980" s="9" t="s">
        <v>129</v>
      </c>
      <c r="G980" s="10" t="s">
        <v>989</v>
      </c>
      <c r="H980" s="10" t="s">
        <v>13</v>
      </c>
      <c r="I980" s="10" t="s">
        <v>62</v>
      </c>
      <c r="J980" s="10" t="s">
        <v>1008</v>
      </c>
      <c r="K980" s="10" t="s">
        <v>991</v>
      </c>
      <c r="L980" s="10" t="s">
        <v>48</v>
      </c>
      <c r="O980" t="str">
        <f t="shared" si="79"/>
        <v>Dosia-Croatia</v>
      </c>
    </row>
    <row r="981" spans="1:15" x14ac:dyDescent="0.3">
      <c r="A981" s="7" t="str">
        <f t="shared" si="75"/>
        <v>DosiaHibiscus</v>
      </c>
      <c r="B981" s="7" t="str">
        <f t="shared" si="76"/>
        <v>DosiaLaundry</v>
      </c>
      <c r="C981" s="7" t="str">
        <f t="shared" si="77"/>
        <v>SloveniaHibiscus</v>
      </c>
      <c r="D981" s="7" t="str">
        <f t="shared" si="78"/>
        <v>DosiaSlovenia</v>
      </c>
      <c r="E981" s="8" t="s">
        <v>319</v>
      </c>
      <c r="F981" s="9" t="s">
        <v>190</v>
      </c>
      <c r="G981" s="10" t="s">
        <v>989</v>
      </c>
      <c r="H981" s="10" t="s">
        <v>13</v>
      </c>
      <c r="I981" s="10" t="s">
        <v>62</v>
      </c>
      <c r="J981" s="10" t="s">
        <v>1008</v>
      </c>
      <c r="K981" s="10" t="s">
        <v>991</v>
      </c>
      <c r="L981" s="10" t="s">
        <v>48</v>
      </c>
      <c r="O981" t="str">
        <f t="shared" si="79"/>
        <v>Dosia-Slovenia</v>
      </c>
    </row>
    <row r="982" spans="1:15" x14ac:dyDescent="0.3">
      <c r="A982" s="7" t="str">
        <f t="shared" si="75"/>
        <v>DosiaHibiscus</v>
      </c>
      <c r="B982" s="7" t="str">
        <f t="shared" si="76"/>
        <v>DosiaLaundry</v>
      </c>
      <c r="C982" s="7" t="str">
        <f t="shared" si="77"/>
        <v>West BalkansHibiscus</v>
      </c>
      <c r="D982" s="7" t="str">
        <f t="shared" si="78"/>
        <v>DosiaWest Balkans</v>
      </c>
      <c r="E982" s="8" t="s">
        <v>319</v>
      </c>
      <c r="F982" s="9" t="s">
        <v>163</v>
      </c>
      <c r="G982" s="10" t="s">
        <v>989</v>
      </c>
      <c r="H982" s="10" t="s">
        <v>13</v>
      </c>
      <c r="I982" s="10" t="s">
        <v>62</v>
      </c>
      <c r="J982" s="10" t="s">
        <v>1008</v>
      </c>
      <c r="K982" s="10" t="s">
        <v>991</v>
      </c>
      <c r="L982" s="10" t="s">
        <v>48</v>
      </c>
      <c r="O982" t="str">
        <f t="shared" si="79"/>
        <v>Dosia-West Balkans</v>
      </c>
    </row>
    <row r="983" spans="1:15" x14ac:dyDescent="0.3">
      <c r="A983" s="7" t="str">
        <f t="shared" si="75"/>
        <v>Double RabbitRosemary</v>
      </c>
      <c r="B983" s="7" t="str">
        <f t="shared" si="76"/>
        <v>Double RabbitOther</v>
      </c>
      <c r="C983" s="7" t="str">
        <f t="shared" si="77"/>
        <v>IndonesiaRosemary</v>
      </c>
      <c r="D983" s="7" t="str">
        <f t="shared" si="78"/>
        <v>Double RabbitIndonesia</v>
      </c>
      <c r="E983" s="8" t="s">
        <v>320</v>
      </c>
      <c r="F983" s="9" t="s">
        <v>29</v>
      </c>
      <c r="G983" s="10" t="s">
        <v>981</v>
      </c>
      <c r="H983" s="10" t="s">
        <v>16</v>
      </c>
      <c r="I983" s="10" t="s">
        <v>19</v>
      </c>
      <c r="J983" s="10" t="s">
        <v>48</v>
      </c>
      <c r="K983" s="10" t="s">
        <v>982</v>
      </c>
      <c r="L983" s="10" t="s">
        <v>983</v>
      </c>
      <c r="O983" t="str">
        <f t="shared" si="79"/>
        <v>Double Rabbit-Indonesia</v>
      </c>
    </row>
    <row r="984" spans="1:15" x14ac:dyDescent="0.3">
      <c r="A984" s="7" t="str">
        <f t="shared" si="75"/>
        <v>Dr BecherMagnolia</v>
      </c>
      <c r="B984" s="7" t="str">
        <f t="shared" si="76"/>
        <v>Dr BecherNutrition</v>
      </c>
      <c r="C984" s="7" t="str">
        <f t="shared" si="77"/>
        <v>IndonesiaMagnolia</v>
      </c>
      <c r="D984" s="7" t="str">
        <f t="shared" si="78"/>
        <v>Dr BecherIndonesia</v>
      </c>
      <c r="E984" s="8" t="s">
        <v>1014</v>
      </c>
      <c r="F984" s="9" t="s">
        <v>29</v>
      </c>
      <c r="G984" s="10" t="s">
        <v>993</v>
      </c>
      <c r="H984" s="10" t="s">
        <v>26</v>
      </c>
      <c r="I984" s="10" t="s">
        <v>26</v>
      </c>
      <c r="J984" s="10" t="s">
        <v>26</v>
      </c>
      <c r="K984" s="10" t="s">
        <v>994</v>
      </c>
      <c r="L984" s="10" t="s">
        <v>48</v>
      </c>
      <c r="O984" t="str">
        <f t="shared" si="79"/>
        <v>Dr Becher-Indonesia</v>
      </c>
    </row>
    <row r="985" spans="1:15" x14ac:dyDescent="0.3">
      <c r="A985" s="7" t="str">
        <f t="shared" si="75"/>
        <v>Dr. LipsRosemary</v>
      </c>
      <c r="B985" s="7" t="str">
        <f t="shared" si="76"/>
        <v>Dr. LipsIntimate Wellness</v>
      </c>
      <c r="C985" s="7" t="str">
        <f t="shared" si="77"/>
        <v>IndonesiaRosemary</v>
      </c>
      <c r="D985" s="7" t="str">
        <f t="shared" si="78"/>
        <v>Dr. LipsIndonesia</v>
      </c>
      <c r="E985" s="8" t="s">
        <v>322</v>
      </c>
      <c r="F985" s="9" t="s">
        <v>29</v>
      </c>
      <c r="G985" s="10" t="s">
        <v>981</v>
      </c>
      <c r="H985" s="10" t="s">
        <v>16</v>
      </c>
      <c r="I985" s="10" t="s">
        <v>19</v>
      </c>
      <c r="J985" s="10" t="s">
        <v>1007</v>
      </c>
      <c r="K985" s="10" t="s">
        <v>982</v>
      </c>
      <c r="L985" s="10" t="s">
        <v>983</v>
      </c>
      <c r="O985" t="str">
        <f t="shared" si="79"/>
        <v>Dr. Lips-Indonesia</v>
      </c>
    </row>
    <row r="986" spans="1:15" x14ac:dyDescent="0.3">
      <c r="A986" s="7" t="str">
        <f t="shared" si="75"/>
        <v>Dr. LipsRosemary</v>
      </c>
      <c r="B986" s="7" t="str">
        <f t="shared" si="76"/>
        <v>Dr. LipsIntimate Wellness</v>
      </c>
      <c r="C986" s="7" t="str">
        <f t="shared" si="77"/>
        <v>IndiaRosemary</v>
      </c>
      <c r="D986" s="7" t="str">
        <f t="shared" si="78"/>
        <v>Dr. LipsIndia</v>
      </c>
      <c r="E986" s="8" t="s">
        <v>322</v>
      </c>
      <c r="F986" s="9" t="s">
        <v>105</v>
      </c>
      <c r="G986" s="10" t="s">
        <v>981</v>
      </c>
      <c r="H986" s="10" t="s">
        <v>16</v>
      </c>
      <c r="I986" s="10" t="s">
        <v>31</v>
      </c>
      <c r="J986" s="10" t="s">
        <v>1007</v>
      </c>
      <c r="K986" s="10" t="s">
        <v>982</v>
      </c>
      <c r="L986" s="10" t="s">
        <v>983</v>
      </c>
      <c r="O986" t="str">
        <f t="shared" si="79"/>
        <v>Dr. Lips-India</v>
      </c>
    </row>
    <row r="987" spans="1:15" x14ac:dyDescent="0.3">
      <c r="A987" s="7" t="str">
        <f t="shared" si="75"/>
        <v>DrummerRosemary</v>
      </c>
      <c r="B987" s="7" t="str">
        <f t="shared" si="76"/>
        <v>DrummerGerm Protection</v>
      </c>
      <c r="C987" s="7" t="str">
        <f t="shared" si="77"/>
        <v>UAERosemary</v>
      </c>
      <c r="D987" s="7" t="str">
        <f t="shared" si="78"/>
        <v>DrummerUAE</v>
      </c>
      <c r="E987" s="8" t="s">
        <v>324</v>
      </c>
      <c r="F987" s="9" t="s">
        <v>999</v>
      </c>
      <c r="G987" s="10" t="s">
        <v>981</v>
      </c>
      <c r="H987" s="10" t="s">
        <v>16</v>
      </c>
      <c r="I987" s="10" t="s">
        <v>79</v>
      </c>
      <c r="J987" s="10" t="s">
        <v>1006</v>
      </c>
      <c r="K987" s="10" t="s">
        <v>982</v>
      </c>
      <c r="L987" s="10" t="s">
        <v>983</v>
      </c>
      <c r="O987" t="str">
        <f t="shared" si="79"/>
        <v>Drummer-UAE</v>
      </c>
    </row>
    <row r="988" spans="1:15" x14ac:dyDescent="0.3">
      <c r="A988" s="7" t="str">
        <f t="shared" si="75"/>
        <v>DrummerRosemary</v>
      </c>
      <c r="B988" s="7" t="str">
        <f t="shared" si="76"/>
        <v>DrummerGerm Protection</v>
      </c>
      <c r="C988" s="7" t="str">
        <f t="shared" si="77"/>
        <v>Saudi ArabiaRosemary</v>
      </c>
      <c r="D988" s="7" t="str">
        <f t="shared" si="78"/>
        <v>DrummerSaudi Arabia</v>
      </c>
      <c r="E988" s="8" t="s">
        <v>324</v>
      </c>
      <c r="F988" s="9" t="s">
        <v>118</v>
      </c>
      <c r="G988" s="10" t="s">
        <v>981</v>
      </c>
      <c r="H988" s="10" t="s">
        <v>16</v>
      </c>
      <c r="I988" s="10" t="s">
        <v>79</v>
      </c>
      <c r="J988" s="10" t="s">
        <v>1006</v>
      </c>
      <c r="K988" s="10" t="s">
        <v>982</v>
      </c>
      <c r="L988" s="10" t="s">
        <v>983</v>
      </c>
      <c r="O988" t="str">
        <f t="shared" si="79"/>
        <v>Drummer-Saudi Arabia</v>
      </c>
    </row>
    <row r="989" spans="1:15" x14ac:dyDescent="0.3">
      <c r="A989" s="7" t="str">
        <f t="shared" si="75"/>
        <v>DrummerRosemary</v>
      </c>
      <c r="B989" s="7" t="str">
        <f t="shared" si="76"/>
        <v>DrummerGerm Protection</v>
      </c>
      <c r="C989" s="7" t="str">
        <f t="shared" si="77"/>
        <v>Levant &amp; YemenRosemary</v>
      </c>
      <c r="D989" s="7" t="str">
        <f t="shared" si="78"/>
        <v>DrummerLevant &amp; Yemen</v>
      </c>
      <c r="E989" s="8" t="s">
        <v>324</v>
      </c>
      <c r="F989" s="9" t="s">
        <v>119</v>
      </c>
      <c r="G989" s="10" t="s">
        <v>981</v>
      </c>
      <c r="H989" s="10" t="s">
        <v>16</v>
      </c>
      <c r="I989" s="10" t="s">
        <v>79</v>
      </c>
      <c r="J989" s="10" t="s">
        <v>1006</v>
      </c>
      <c r="K989" s="10" t="s">
        <v>982</v>
      </c>
      <c r="L989" s="10" t="s">
        <v>983</v>
      </c>
      <c r="O989" t="str">
        <f t="shared" si="79"/>
        <v>Drummer-Levant &amp; Yemen</v>
      </c>
    </row>
    <row r="990" spans="1:15" x14ac:dyDescent="0.3">
      <c r="A990" s="7" t="str">
        <f t="shared" si="75"/>
        <v>DuoRosemary</v>
      </c>
      <c r="B990" s="7" t="str">
        <f t="shared" si="76"/>
        <v>DuoSelf-Care</v>
      </c>
      <c r="C990" s="7" t="str">
        <f t="shared" si="77"/>
        <v>IndonesiaRosemary</v>
      </c>
      <c r="D990" s="7" t="str">
        <f t="shared" si="78"/>
        <v>DuoIndonesia</v>
      </c>
      <c r="E990" s="8" t="s">
        <v>325</v>
      </c>
      <c r="F990" s="9" t="s">
        <v>29</v>
      </c>
      <c r="G990" s="10" t="s">
        <v>981</v>
      </c>
      <c r="H990" s="10" t="s">
        <v>16</v>
      </c>
      <c r="I990" s="10" t="s">
        <v>19</v>
      </c>
      <c r="J990" s="10" t="s">
        <v>995</v>
      </c>
      <c r="K990" s="10" t="s">
        <v>982</v>
      </c>
      <c r="L990" s="10" t="s">
        <v>983</v>
      </c>
      <c r="O990" t="str">
        <f t="shared" si="79"/>
        <v>Duo-Indonesia</v>
      </c>
    </row>
    <row r="991" spans="1:15" x14ac:dyDescent="0.3">
      <c r="A991" s="7" t="str">
        <f t="shared" si="75"/>
        <v>DuraglitHibiscus</v>
      </c>
      <c r="B991" s="7" t="str">
        <f t="shared" si="76"/>
        <v>DuraglitCleaners</v>
      </c>
      <c r="C991" s="7" t="str">
        <f t="shared" si="77"/>
        <v>PortugalHibiscus</v>
      </c>
      <c r="D991" s="7" t="str">
        <f t="shared" si="78"/>
        <v>DuraglitPortugal</v>
      </c>
      <c r="E991" s="8" t="s">
        <v>326</v>
      </c>
      <c r="F991" s="9" t="s">
        <v>69</v>
      </c>
      <c r="G991" s="10" t="s">
        <v>989</v>
      </c>
      <c r="H991" s="10" t="s">
        <v>13</v>
      </c>
      <c r="I991" s="10" t="s">
        <v>62</v>
      </c>
      <c r="J991" s="10" t="s">
        <v>990</v>
      </c>
      <c r="K991" s="10" t="s">
        <v>991</v>
      </c>
      <c r="L991" s="10" t="s">
        <v>48</v>
      </c>
      <c r="O991" t="str">
        <f t="shared" si="79"/>
        <v>Duraglit-Portugal</v>
      </c>
    </row>
    <row r="992" spans="1:15" x14ac:dyDescent="0.3">
      <c r="A992" s="7" t="str">
        <f t="shared" si="75"/>
        <v>DuraglitRosemary</v>
      </c>
      <c r="B992" s="7" t="str">
        <f t="shared" si="76"/>
        <v>DuraglitGerm Protection</v>
      </c>
      <c r="C992" s="7" t="str">
        <f t="shared" si="77"/>
        <v>Other HQRosemary</v>
      </c>
      <c r="D992" s="7" t="str">
        <f t="shared" si="78"/>
        <v>DuraglitOther HQ</v>
      </c>
      <c r="E992" s="8" t="s">
        <v>326</v>
      </c>
      <c r="F992" s="9" t="s">
        <v>57</v>
      </c>
      <c r="G992" s="10" t="s">
        <v>981</v>
      </c>
      <c r="H992" s="10" t="s">
        <v>48</v>
      </c>
      <c r="I992" s="10" t="s">
        <v>49</v>
      </c>
      <c r="J992" s="10" t="s">
        <v>1006</v>
      </c>
      <c r="K992" s="10" t="s">
        <v>997</v>
      </c>
      <c r="L992" s="10" t="s">
        <v>983</v>
      </c>
      <c r="O992" t="str">
        <f t="shared" si="79"/>
        <v>Duraglit-Other HQ</v>
      </c>
    </row>
    <row r="993" spans="1:15" x14ac:dyDescent="0.3">
      <c r="A993" s="7" t="str">
        <f t="shared" si="75"/>
        <v>DuraglitRosemary</v>
      </c>
      <c r="B993" s="7" t="str">
        <f t="shared" si="76"/>
        <v>DuraglitGerm Protection</v>
      </c>
      <c r="C993" s="7" t="str">
        <f t="shared" si="77"/>
        <v>Hygiene BU HQRosemary</v>
      </c>
      <c r="D993" s="7" t="str">
        <f t="shared" si="78"/>
        <v>DuraglitHygiene BU HQ</v>
      </c>
      <c r="E993" s="8" t="s">
        <v>326</v>
      </c>
      <c r="F993" s="9" t="s">
        <v>53</v>
      </c>
      <c r="G993" s="10" t="s">
        <v>981</v>
      </c>
      <c r="H993" s="10" t="s">
        <v>48</v>
      </c>
      <c r="I993" s="10" t="s">
        <v>49</v>
      </c>
      <c r="J993" s="10" t="s">
        <v>1006</v>
      </c>
      <c r="K993" s="10" t="s">
        <v>997</v>
      </c>
      <c r="L993" s="10" t="s">
        <v>983</v>
      </c>
      <c r="O993" t="str">
        <f t="shared" si="79"/>
        <v>Duraglit-Hygiene BU HQ</v>
      </c>
    </row>
    <row r="994" spans="1:15" x14ac:dyDescent="0.3">
      <c r="A994" s="7" t="str">
        <f t="shared" si="75"/>
        <v>DuraglitRosemary</v>
      </c>
      <c r="B994" s="7" t="str">
        <f t="shared" si="76"/>
        <v>DuraglitGerm Protection</v>
      </c>
      <c r="C994" s="7" t="str">
        <f t="shared" si="77"/>
        <v>IndonesiaRosemary</v>
      </c>
      <c r="D994" s="7" t="str">
        <f t="shared" si="78"/>
        <v>DuraglitIndonesia</v>
      </c>
      <c r="E994" s="8" t="s">
        <v>326</v>
      </c>
      <c r="F994" s="9" t="s">
        <v>29</v>
      </c>
      <c r="G994" s="10" t="s">
        <v>981</v>
      </c>
      <c r="H994" s="10" t="s">
        <v>16</v>
      </c>
      <c r="I994" s="10" t="s">
        <v>19</v>
      </c>
      <c r="J994" s="10" t="s">
        <v>1006</v>
      </c>
      <c r="K994" s="10" t="s">
        <v>997</v>
      </c>
      <c r="L994" s="10" t="s">
        <v>983</v>
      </c>
      <c r="O994" t="str">
        <f t="shared" si="79"/>
        <v>Duraglit-Indonesia</v>
      </c>
    </row>
    <row r="995" spans="1:15" x14ac:dyDescent="0.3">
      <c r="A995" s="7" t="str">
        <f t="shared" si="75"/>
        <v>DurexRosemary</v>
      </c>
      <c r="B995" s="7" t="str">
        <f t="shared" si="76"/>
        <v>DurexIntimate Wellness</v>
      </c>
      <c r="C995" s="7" t="str">
        <f t="shared" si="77"/>
        <v>Other HQRosemary</v>
      </c>
      <c r="D995" s="7" t="str">
        <f t="shared" si="78"/>
        <v>DurexOther HQ</v>
      </c>
      <c r="E995" s="8" t="s">
        <v>327</v>
      </c>
      <c r="F995" s="9" t="s">
        <v>57</v>
      </c>
      <c r="G995" s="10" t="s">
        <v>981</v>
      </c>
      <c r="H995" s="10" t="s">
        <v>48</v>
      </c>
      <c r="I995" s="10" t="s">
        <v>49</v>
      </c>
      <c r="J995" s="10" t="s">
        <v>1007</v>
      </c>
      <c r="K995" s="10" t="s">
        <v>982</v>
      </c>
      <c r="L995" s="10" t="s">
        <v>1012</v>
      </c>
      <c r="O995" t="str">
        <f t="shared" si="79"/>
        <v>Durex-Other HQ</v>
      </c>
    </row>
    <row r="996" spans="1:15" x14ac:dyDescent="0.3">
      <c r="A996" s="7" t="str">
        <f t="shared" si="75"/>
        <v>DurexRosemary</v>
      </c>
      <c r="B996" s="7" t="str">
        <f t="shared" si="76"/>
        <v>DurexIntimate Wellness</v>
      </c>
      <c r="C996" s="7" t="str">
        <f t="shared" si="77"/>
        <v>MalaysiaRosemary</v>
      </c>
      <c r="D996" s="7" t="str">
        <f t="shared" si="78"/>
        <v>DurexMalaysia</v>
      </c>
      <c r="E996" s="8" t="s">
        <v>327</v>
      </c>
      <c r="F996" s="9" t="s">
        <v>38</v>
      </c>
      <c r="G996" s="10" t="s">
        <v>981</v>
      </c>
      <c r="H996" s="10" t="s">
        <v>16</v>
      </c>
      <c r="I996" s="10" t="s">
        <v>19</v>
      </c>
      <c r="J996" s="10" t="s">
        <v>1007</v>
      </c>
      <c r="K996" s="10" t="s">
        <v>982</v>
      </c>
      <c r="L996" s="10" t="s">
        <v>1012</v>
      </c>
      <c r="O996" t="str">
        <f t="shared" si="79"/>
        <v>Durex-Malaysia</v>
      </c>
    </row>
    <row r="997" spans="1:15" x14ac:dyDescent="0.3">
      <c r="A997" s="7" t="str">
        <f t="shared" si="75"/>
        <v>DurexRosemary</v>
      </c>
      <c r="B997" s="7" t="str">
        <f t="shared" si="76"/>
        <v>DurexIntimate Wellness</v>
      </c>
      <c r="C997" s="7" t="str">
        <f t="shared" si="77"/>
        <v>SingaporeRosemary</v>
      </c>
      <c r="D997" s="7" t="str">
        <f t="shared" si="78"/>
        <v>DurexSingapore</v>
      </c>
      <c r="E997" s="8" t="s">
        <v>327</v>
      </c>
      <c r="F997" s="9" t="s">
        <v>18</v>
      </c>
      <c r="G997" s="10" t="s">
        <v>981</v>
      </c>
      <c r="H997" s="10" t="s">
        <v>16</v>
      </c>
      <c r="I997" s="10" t="s">
        <v>19</v>
      </c>
      <c r="J997" s="10" t="s">
        <v>1007</v>
      </c>
      <c r="K997" s="10" t="s">
        <v>982</v>
      </c>
      <c r="L997" s="10" t="s">
        <v>1012</v>
      </c>
      <c r="O997" t="str">
        <f t="shared" si="79"/>
        <v>Durex-Singapore</v>
      </c>
    </row>
    <row r="998" spans="1:15" x14ac:dyDescent="0.3">
      <c r="A998" s="7" t="str">
        <f t="shared" si="75"/>
        <v>DurexRosemary</v>
      </c>
      <c r="B998" s="7" t="str">
        <f t="shared" si="76"/>
        <v>DurexIntimate Wellness</v>
      </c>
      <c r="C998" s="7" t="str">
        <f t="shared" si="77"/>
        <v>PhilippinesRosemary</v>
      </c>
      <c r="D998" s="7" t="str">
        <f t="shared" si="78"/>
        <v>DurexPhilippines</v>
      </c>
      <c r="E998" s="8" t="s">
        <v>327</v>
      </c>
      <c r="F998" s="9" t="s">
        <v>110</v>
      </c>
      <c r="G998" s="10" t="s">
        <v>981</v>
      </c>
      <c r="H998" s="10" t="s">
        <v>16</v>
      </c>
      <c r="I998" s="10" t="s">
        <v>19</v>
      </c>
      <c r="J998" s="10" t="s">
        <v>1007</v>
      </c>
      <c r="K998" s="10" t="s">
        <v>982</v>
      </c>
      <c r="L998" s="10" t="s">
        <v>1012</v>
      </c>
      <c r="O998" t="str">
        <f t="shared" si="79"/>
        <v>Durex-Philippines</v>
      </c>
    </row>
    <row r="999" spans="1:15" x14ac:dyDescent="0.3">
      <c r="A999" s="7" t="str">
        <f t="shared" si="75"/>
        <v>DurexRosemary</v>
      </c>
      <c r="B999" s="7" t="str">
        <f t="shared" si="76"/>
        <v>DurexIntimate Wellness</v>
      </c>
      <c r="C999" s="7" t="str">
        <f t="shared" si="77"/>
        <v>AustraliaRosemary</v>
      </c>
      <c r="D999" s="7" t="str">
        <f t="shared" si="78"/>
        <v>DurexAustralia</v>
      </c>
      <c r="E999" s="8" t="s">
        <v>327</v>
      </c>
      <c r="F999" s="9" t="s">
        <v>128</v>
      </c>
      <c r="G999" s="10" t="s">
        <v>981</v>
      </c>
      <c r="H999" s="10" t="s">
        <v>13</v>
      </c>
      <c r="I999" s="10" t="s">
        <v>179</v>
      </c>
      <c r="J999" s="10" t="s">
        <v>1007</v>
      </c>
      <c r="K999" s="10" t="s">
        <v>982</v>
      </c>
      <c r="L999" s="10" t="s">
        <v>1012</v>
      </c>
      <c r="O999" t="str">
        <f t="shared" si="79"/>
        <v>Durex-Australia</v>
      </c>
    </row>
    <row r="1000" spans="1:15" x14ac:dyDescent="0.3">
      <c r="A1000" s="7" t="str">
        <f t="shared" si="75"/>
        <v>DurexRosemary</v>
      </c>
      <c r="B1000" s="7" t="str">
        <f t="shared" si="76"/>
        <v>DurexIntimate Wellness</v>
      </c>
      <c r="C1000" s="7" t="str">
        <f t="shared" si="77"/>
        <v>IsraelRosemary</v>
      </c>
      <c r="D1000" s="7" t="str">
        <f t="shared" si="78"/>
        <v>DurexIsrael</v>
      </c>
      <c r="E1000" s="8" t="s">
        <v>327</v>
      </c>
      <c r="F1000" s="9" t="s">
        <v>39</v>
      </c>
      <c r="G1000" s="10" t="s">
        <v>981</v>
      </c>
      <c r="H1000" s="10" t="s">
        <v>13</v>
      </c>
      <c r="I1000" s="10" t="s">
        <v>62</v>
      </c>
      <c r="J1000" s="10" t="s">
        <v>1007</v>
      </c>
      <c r="K1000" s="10" t="s">
        <v>982</v>
      </c>
      <c r="L1000" s="10" t="s">
        <v>1012</v>
      </c>
      <c r="O1000" t="str">
        <f t="shared" si="79"/>
        <v>Durex-Israel</v>
      </c>
    </row>
    <row r="1001" spans="1:15" x14ac:dyDescent="0.3">
      <c r="A1001" s="7" t="str">
        <f t="shared" si="75"/>
        <v>DurexRosemary</v>
      </c>
      <c r="B1001" s="7" t="str">
        <f t="shared" si="76"/>
        <v>DurexIntimate Wellness</v>
      </c>
      <c r="C1001" s="7" t="str">
        <f t="shared" si="77"/>
        <v>ChileRosemary</v>
      </c>
      <c r="D1001" s="7" t="str">
        <f t="shared" si="78"/>
        <v>DurexChile</v>
      </c>
      <c r="E1001" s="8" t="s">
        <v>327</v>
      </c>
      <c r="F1001" s="9" t="s">
        <v>83</v>
      </c>
      <c r="G1001" s="10" t="s">
        <v>981</v>
      </c>
      <c r="H1001" s="10" t="s">
        <v>16</v>
      </c>
      <c r="I1001" s="10" t="s">
        <v>28</v>
      </c>
      <c r="J1001" s="10" t="s">
        <v>1007</v>
      </c>
      <c r="K1001" s="10" t="s">
        <v>982</v>
      </c>
      <c r="L1001" s="10" t="s">
        <v>1012</v>
      </c>
      <c r="O1001" t="str">
        <f t="shared" si="79"/>
        <v>Durex-Chile</v>
      </c>
    </row>
    <row r="1002" spans="1:15" x14ac:dyDescent="0.3">
      <c r="A1002" s="7" t="str">
        <f t="shared" si="75"/>
        <v>DurexRosemary</v>
      </c>
      <c r="B1002" s="7" t="str">
        <f t="shared" si="76"/>
        <v>DurexIntimate Wellness</v>
      </c>
      <c r="C1002" s="7" t="str">
        <f t="shared" si="77"/>
        <v>Northern AfricaRosemary</v>
      </c>
      <c r="D1002" s="7" t="str">
        <f t="shared" si="78"/>
        <v>DurexNorthern Africa</v>
      </c>
      <c r="E1002" s="8" t="s">
        <v>327</v>
      </c>
      <c r="F1002" s="9" t="s">
        <v>90</v>
      </c>
      <c r="G1002" s="10" t="s">
        <v>981</v>
      </c>
      <c r="H1002" s="10" t="s">
        <v>16</v>
      </c>
      <c r="I1002" s="10" t="s">
        <v>79</v>
      </c>
      <c r="J1002" s="10" t="s">
        <v>1007</v>
      </c>
      <c r="K1002" s="10" t="s">
        <v>982</v>
      </c>
      <c r="L1002" s="10" t="s">
        <v>1012</v>
      </c>
      <c r="O1002" t="str">
        <f t="shared" si="79"/>
        <v>Durex-Northern Africa</v>
      </c>
    </row>
    <row r="1003" spans="1:15" x14ac:dyDescent="0.3">
      <c r="A1003" s="7" t="str">
        <f t="shared" si="75"/>
        <v>DurexRosemary</v>
      </c>
      <c r="B1003" s="7" t="str">
        <f t="shared" si="76"/>
        <v>DurexIntimate Wellness</v>
      </c>
      <c r="C1003" s="7" t="str">
        <f t="shared" si="77"/>
        <v>DRC &amp; RwandaRosemary</v>
      </c>
      <c r="D1003" s="7" t="str">
        <f t="shared" si="78"/>
        <v>DurexDRC &amp; Rwanda</v>
      </c>
      <c r="E1003" s="8" t="s">
        <v>327</v>
      </c>
      <c r="F1003" s="9" t="s">
        <v>98</v>
      </c>
      <c r="G1003" s="10" t="s">
        <v>981</v>
      </c>
      <c r="H1003" s="10" t="s">
        <v>16</v>
      </c>
      <c r="I1003" s="10" t="s">
        <v>17</v>
      </c>
      <c r="J1003" s="10" t="s">
        <v>1007</v>
      </c>
      <c r="K1003" s="10" t="s">
        <v>982</v>
      </c>
      <c r="L1003" s="10" t="s">
        <v>1012</v>
      </c>
      <c r="O1003" t="str">
        <f t="shared" si="79"/>
        <v>Durex-DRC &amp; Rwanda</v>
      </c>
    </row>
    <row r="1004" spans="1:15" x14ac:dyDescent="0.3">
      <c r="A1004" s="7" t="str">
        <f t="shared" si="75"/>
        <v>DurexRosemary</v>
      </c>
      <c r="B1004" s="7" t="str">
        <f t="shared" si="76"/>
        <v>DurexIntimate Wellness</v>
      </c>
      <c r="C1004" s="7" t="str">
        <f t="shared" si="77"/>
        <v>Madagascar &amp; SeychellesRosemary</v>
      </c>
      <c r="D1004" s="7" t="str">
        <f t="shared" si="78"/>
        <v>DurexMadagascar &amp; Seychelles</v>
      </c>
      <c r="E1004" s="8" t="s">
        <v>327</v>
      </c>
      <c r="F1004" s="9" t="s">
        <v>111</v>
      </c>
      <c r="G1004" s="10" t="s">
        <v>981</v>
      </c>
      <c r="H1004" s="10" t="s">
        <v>16</v>
      </c>
      <c r="I1004" s="10" t="s">
        <v>17</v>
      </c>
      <c r="J1004" s="10" t="s">
        <v>1007</v>
      </c>
      <c r="K1004" s="10" t="s">
        <v>982</v>
      </c>
      <c r="L1004" s="10" t="s">
        <v>1012</v>
      </c>
      <c r="O1004" t="str">
        <f t="shared" si="79"/>
        <v>Durex-Madagascar &amp; Seychelles</v>
      </c>
    </row>
    <row r="1005" spans="1:15" x14ac:dyDescent="0.3">
      <c r="A1005" s="7" t="str">
        <f t="shared" si="75"/>
        <v>DurexRosemary</v>
      </c>
      <c r="B1005" s="7" t="str">
        <f t="shared" si="76"/>
        <v>DurexIntimate Wellness</v>
      </c>
      <c r="C1005" s="7" t="str">
        <f t="shared" si="77"/>
        <v>EgyptRosemary</v>
      </c>
      <c r="D1005" s="7" t="str">
        <f t="shared" si="78"/>
        <v>DurexEgypt</v>
      </c>
      <c r="E1005" s="8" t="s">
        <v>327</v>
      </c>
      <c r="F1005" s="9" t="s">
        <v>92</v>
      </c>
      <c r="G1005" s="10" t="s">
        <v>981</v>
      </c>
      <c r="H1005" s="10" t="s">
        <v>16</v>
      </c>
      <c r="I1005" s="10" t="s">
        <v>79</v>
      </c>
      <c r="J1005" s="10" t="s">
        <v>1007</v>
      </c>
      <c r="K1005" s="10" t="s">
        <v>982</v>
      </c>
      <c r="L1005" s="10" t="s">
        <v>1012</v>
      </c>
      <c r="O1005" t="str">
        <f t="shared" si="79"/>
        <v>Durex-Egypt</v>
      </c>
    </row>
    <row r="1006" spans="1:15" x14ac:dyDescent="0.3">
      <c r="A1006" s="7" t="str">
        <f t="shared" si="75"/>
        <v>DurexRosemary</v>
      </c>
      <c r="B1006" s="7" t="str">
        <f t="shared" si="76"/>
        <v>DurexIntimate Wellness</v>
      </c>
      <c r="C1006" s="7" t="str">
        <f t="shared" si="77"/>
        <v>MaghrebRosemary</v>
      </c>
      <c r="D1006" s="7" t="str">
        <f t="shared" si="78"/>
        <v>DurexMaghreb</v>
      </c>
      <c r="E1006" s="8" t="s">
        <v>327</v>
      </c>
      <c r="F1006" s="9" t="s">
        <v>78</v>
      </c>
      <c r="G1006" s="10" t="s">
        <v>981</v>
      </c>
      <c r="H1006" s="10" t="s">
        <v>16</v>
      </c>
      <c r="I1006" s="10" t="s">
        <v>79</v>
      </c>
      <c r="J1006" s="10" t="s">
        <v>1007</v>
      </c>
      <c r="K1006" s="10" t="s">
        <v>982</v>
      </c>
      <c r="L1006" s="10" t="s">
        <v>1012</v>
      </c>
      <c r="O1006" t="str">
        <f t="shared" si="79"/>
        <v>Durex-Maghreb</v>
      </c>
    </row>
    <row r="1007" spans="1:15" x14ac:dyDescent="0.3">
      <c r="A1007" s="7" t="str">
        <f t="shared" si="75"/>
        <v>DurexRosemary</v>
      </c>
      <c r="B1007" s="7" t="str">
        <f t="shared" si="76"/>
        <v>DurexIntimate Wellness</v>
      </c>
      <c r="C1007" s="7" t="str">
        <f t="shared" si="77"/>
        <v>UAERosemary</v>
      </c>
      <c r="D1007" s="7" t="str">
        <f t="shared" si="78"/>
        <v>DurexUAE</v>
      </c>
      <c r="E1007" s="8" t="s">
        <v>327</v>
      </c>
      <c r="F1007" s="9" t="s">
        <v>999</v>
      </c>
      <c r="G1007" s="10" t="s">
        <v>981</v>
      </c>
      <c r="H1007" s="10" t="s">
        <v>16</v>
      </c>
      <c r="I1007" s="10" t="s">
        <v>79</v>
      </c>
      <c r="J1007" s="10" t="s">
        <v>1007</v>
      </c>
      <c r="K1007" s="10" t="s">
        <v>982</v>
      </c>
      <c r="L1007" s="10" t="s">
        <v>1012</v>
      </c>
      <c r="O1007" t="str">
        <f t="shared" si="79"/>
        <v>Durex-UAE</v>
      </c>
    </row>
    <row r="1008" spans="1:15" x14ac:dyDescent="0.3">
      <c r="A1008" s="7" t="str">
        <f t="shared" si="75"/>
        <v>DurexRosemary</v>
      </c>
      <c r="B1008" s="7" t="str">
        <f t="shared" si="76"/>
        <v>DurexIntimate Wellness</v>
      </c>
      <c r="C1008" s="7" t="str">
        <f t="shared" si="77"/>
        <v>Levant &amp; YemenRosemary</v>
      </c>
      <c r="D1008" s="7" t="str">
        <f t="shared" si="78"/>
        <v>DurexLevant &amp; Yemen</v>
      </c>
      <c r="E1008" s="8" t="s">
        <v>327</v>
      </c>
      <c r="F1008" s="9" t="s">
        <v>119</v>
      </c>
      <c r="G1008" s="10" t="s">
        <v>981</v>
      </c>
      <c r="H1008" s="10" t="s">
        <v>16</v>
      </c>
      <c r="I1008" s="10" t="s">
        <v>79</v>
      </c>
      <c r="J1008" s="10" t="s">
        <v>1007</v>
      </c>
      <c r="K1008" s="10" t="s">
        <v>982</v>
      </c>
      <c r="L1008" s="10" t="s">
        <v>1012</v>
      </c>
      <c r="O1008" t="str">
        <f t="shared" si="79"/>
        <v>Durex-Levant &amp; Yemen</v>
      </c>
    </row>
    <row r="1009" spans="1:15" x14ac:dyDescent="0.3">
      <c r="A1009" s="7" t="str">
        <f t="shared" si="75"/>
        <v>DurexRosemary</v>
      </c>
      <c r="B1009" s="7" t="str">
        <f t="shared" si="76"/>
        <v>DurexIntimate Wellness</v>
      </c>
      <c r="C1009" s="7" t="str">
        <f t="shared" si="77"/>
        <v>Saudi ArabiaRosemary</v>
      </c>
      <c r="D1009" s="7" t="str">
        <f t="shared" si="78"/>
        <v>DurexSaudi Arabia</v>
      </c>
      <c r="E1009" s="8" t="s">
        <v>327</v>
      </c>
      <c r="F1009" s="9" t="s">
        <v>118</v>
      </c>
      <c r="G1009" s="10" t="s">
        <v>981</v>
      </c>
      <c r="H1009" s="10" t="s">
        <v>16</v>
      </c>
      <c r="I1009" s="10" t="s">
        <v>79</v>
      </c>
      <c r="J1009" s="10" t="s">
        <v>1007</v>
      </c>
      <c r="K1009" s="10" t="s">
        <v>982</v>
      </c>
      <c r="L1009" s="10" t="s">
        <v>1012</v>
      </c>
      <c r="O1009" t="str">
        <f t="shared" si="79"/>
        <v>Durex-Saudi Arabia</v>
      </c>
    </row>
    <row r="1010" spans="1:15" x14ac:dyDescent="0.3">
      <c r="A1010" s="7" t="str">
        <f t="shared" si="75"/>
        <v>DurexRosemary</v>
      </c>
      <c r="B1010" s="7" t="str">
        <f t="shared" si="76"/>
        <v>DurexIntimate Wellness</v>
      </c>
      <c r="C1010" s="7" t="str">
        <f t="shared" si="77"/>
        <v>PakistanRosemary</v>
      </c>
      <c r="D1010" s="7" t="str">
        <f t="shared" si="78"/>
        <v>DurexPakistan</v>
      </c>
      <c r="E1010" s="8" t="s">
        <v>327</v>
      </c>
      <c r="F1010" s="9" t="s">
        <v>96</v>
      </c>
      <c r="G1010" s="10" t="s">
        <v>981</v>
      </c>
      <c r="H1010" s="10" t="s">
        <v>16</v>
      </c>
      <c r="I1010" s="10" t="s">
        <v>79</v>
      </c>
      <c r="J1010" s="10" t="s">
        <v>1007</v>
      </c>
      <c r="K1010" s="10" t="s">
        <v>982</v>
      </c>
      <c r="L1010" s="10" t="s">
        <v>1012</v>
      </c>
      <c r="O1010" t="str">
        <f t="shared" si="79"/>
        <v>Durex-Pakistan</v>
      </c>
    </row>
    <row r="1011" spans="1:15" x14ac:dyDescent="0.3">
      <c r="A1011" s="7" t="str">
        <f t="shared" si="75"/>
        <v>DurexRosemary</v>
      </c>
      <c r="B1011" s="7" t="str">
        <f t="shared" si="76"/>
        <v>DurexIntimate Wellness</v>
      </c>
      <c r="C1011" s="7" t="str">
        <f t="shared" si="77"/>
        <v>South AfricaRosemary</v>
      </c>
      <c r="D1011" s="7" t="str">
        <f t="shared" si="78"/>
        <v>DurexSouth Africa</v>
      </c>
      <c r="E1011" s="8" t="s">
        <v>327</v>
      </c>
      <c r="F1011" s="9" t="s">
        <v>15</v>
      </c>
      <c r="G1011" s="10" t="s">
        <v>981</v>
      </c>
      <c r="H1011" s="10" t="s">
        <v>16</v>
      </c>
      <c r="I1011" s="10" t="s">
        <v>17</v>
      </c>
      <c r="J1011" s="10" t="s">
        <v>1007</v>
      </c>
      <c r="K1011" s="10" t="s">
        <v>982</v>
      </c>
      <c r="L1011" s="10" t="s">
        <v>1012</v>
      </c>
      <c r="O1011" t="str">
        <f t="shared" si="79"/>
        <v>Durex-South Africa</v>
      </c>
    </row>
    <row r="1012" spans="1:15" x14ac:dyDescent="0.3">
      <c r="A1012" s="7" t="str">
        <f t="shared" si="75"/>
        <v>DurexRosemary</v>
      </c>
      <c r="B1012" s="7" t="str">
        <f t="shared" si="76"/>
        <v>DurexIntimate Wellness</v>
      </c>
      <c r="C1012" s="7" t="str">
        <f t="shared" si="77"/>
        <v>Ghana &amp; Ivory coastRosemary</v>
      </c>
      <c r="D1012" s="7" t="str">
        <f t="shared" si="78"/>
        <v>DurexGhana &amp; Ivory coast</v>
      </c>
      <c r="E1012" s="8" t="s">
        <v>327</v>
      </c>
      <c r="F1012" s="9" t="s">
        <v>94</v>
      </c>
      <c r="G1012" s="10" t="s">
        <v>981</v>
      </c>
      <c r="H1012" s="10" t="s">
        <v>16</v>
      </c>
      <c r="I1012" s="10" t="s">
        <v>17</v>
      </c>
      <c r="J1012" s="10" t="s">
        <v>1007</v>
      </c>
      <c r="K1012" s="10" t="s">
        <v>982</v>
      </c>
      <c r="L1012" s="10" t="s">
        <v>1012</v>
      </c>
      <c r="O1012" t="str">
        <f t="shared" si="79"/>
        <v>Durex-Ghana &amp; Ivory coast</v>
      </c>
    </row>
    <row r="1013" spans="1:15" x14ac:dyDescent="0.3">
      <c r="A1013" s="7" t="str">
        <f t="shared" si="75"/>
        <v>DurexRosemary</v>
      </c>
      <c r="B1013" s="7" t="str">
        <f t="shared" si="76"/>
        <v>DurexIntimate Wellness</v>
      </c>
      <c r="C1013" s="7" t="str">
        <f t="shared" si="77"/>
        <v>KenyaRosemary</v>
      </c>
      <c r="D1013" s="7" t="str">
        <f t="shared" si="78"/>
        <v>DurexKenya</v>
      </c>
      <c r="E1013" s="8" t="s">
        <v>327</v>
      </c>
      <c r="F1013" s="9" t="s">
        <v>89</v>
      </c>
      <c r="G1013" s="10" t="s">
        <v>981</v>
      </c>
      <c r="H1013" s="10" t="s">
        <v>16</v>
      </c>
      <c r="I1013" s="10" t="s">
        <v>17</v>
      </c>
      <c r="J1013" s="10" t="s">
        <v>1007</v>
      </c>
      <c r="K1013" s="10" t="s">
        <v>982</v>
      </c>
      <c r="L1013" s="10" t="s">
        <v>1012</v>
      </c>
      <c r="O1013" t="str">
        <f t="shared" si="79"/>
        <v>Durex-Kenya</v>
      </c>
    </row>
    <row r="1014" spans="1:15" x14ac:dyDescent="0.3">
      <c r="A1014" s="7" t="str">
        <f t="shared" si="75"/>
        <v>DurexRosemary</v>
      </c>
      <c r="B1014" s="7" t="str">
        <f t="shared" si="76"/>
        <v>DurexIntimate Wellness</v>
      </c>
      <c r="C1014" s="7" t="str">
        <f t="shared" si="77"/>
        <v>NigeriaRosemary</v>
      </c>
      <c r="D1014" s="7" t="str">
        <f t="shared" si="78"/>
        <v>DurexNigeria</v>
      </c>
      <c r="E1014" s="8" t="s">
        <v>327</v>
      </c>
      <c r="F1014" s="9" t="s">
        <v>115</v>
      </c>
      <c r="G1014" s="10" t="s">
        <v>981</v>
      </c>
      <c r="H1014" s="10" t="s">
        <v>16</v>
      </c>
      <c r="I1014" s="10" t="s">
        <v>17</v>
      </c>
      <c r="J1014" s="10" t="s">
        <v>1007</v>
      </c>
      <c r="K1014" s="10" t="s">
        <v>982</v>
      </c>
      <c r="L1014" s="10" t="s">
        <v>1012</v>
      </c>
      <c r="O1014" t="str">
        <f t="shared" si="79"/>
        <v>Durex-Nigeria</v>
      </c>
    </row>
    <row r="1015" spans="1:15" x14ac:dyDescent="0.3">
      <c r="A1015" s="7" t="str">
        <f t="shared" si="75"/>
        <v>DurexRosemary</v>
      </c>
      <c r="B1015" s="7" t="str">
        <f t="shared" si="76"/>
        <v>DurexIntimate Wellness</v>
      </c>
      <c r="C1015" s="7" t="str">
        <f t="shared" si="77"/>
        <v>Southern AfricaRosemary</v>
      </c>
      <c r="D1015" s="7" t="str">
        <f t="shared" si="78"/>
        <v>DurexSouthern Africa</v>
      </c>
      <c r="E1015" s="8" t="s">
        <v>327</v>
      </c>
      <c r="F1015" s="9" t="s">
        <v>1000</v>
      </c>
      <c r="G1015" s="10" t="s">
        <v>981</v>
      </c>
      <c r="H1015" s="10" t="s">
        <v>16</v>
      </c>
      <c r="I1015" s="10" t="s">
        <v>17</v>
      </c>
      <c r="J1015" s="10" t="s">
        <v>1007</v>
      </c>
      <c r="K1015" s="10" t="s">
        <v>982</v>
      </c>
      <c r="L1015" s="10" t="s">
        <v>1012</v>
      </c>
      <c r="O1015" t="str">
        <f t="shared" si="79"/>
        <v>Durex-Southern Africa</v>
      </c>
    </row>
    <row r="1016" spans="1:15" x14ac:dyDescent="0.3">
      <c r="A1016" s="7" t="str">
        <f t="shared" si="75"/>
        <v>DurexRosemary</v>
      </c>
      <c r="B1016" s="7" t="str">
        <f t="shared" si="76"/>
        <v>DurexIntimate Wellness</v>
      </c>
      <c r="C1016" s="7" t="str">
        <f t="shared" si="77"/>
        <v>Uganda &amp; TanzaniaRosemary</v>
      </c>
      <c r="D1016" s="7" t="str">
        <f t="shared" si="78"/>
        <v>DurexUganda &amp; Tanzania</v>
      </c>
      <c r="E1016" s="8" t="s">
        <v>327</v>
      </c>
      <c r="F1016" s="9" t="s">
        <v>88</v>
      </c>
      <c r="G1016" s="10" t="s">
        <v>981</v>
      </c>
      <c r="H1016" s="10" t="s">
        <v>16</v>
      </c>
      <c r="I1016" s="10" t="s">
        <v>17</v>
      </c>
      <c r="J1016" s="10" t="s">
        <v>1007</v>
      </c>
      <c r="K1016" s="10" t="s">
        <v>982</v>
      </c>
      <c r="L1016" s="10" t="s">
        <v>1012</v>
      </c>
      <c r="O1016" t="str">
        <f t="shared" si="79"/>
        <v>Durex-Uganda &amp; Tanzania</v>
      </c>
    </row>
    <row r="1017" spans="1:15" x14ac:dyDescent="0.3">
      <c r="A1017" s="7" t="str">
        <f t="shared" si="75"/>
        <v>DurexRosemary</v>
      </c>
      <c r="B1017" s="7" t="str">
        <f t="shared" si="76"/>
        <v>DurexIntimate Wellness</v>
      </c>
      <c r="C1017" s="7" t="str">
        <f t="shared" si="77"/>
        <v>Health BU HQRosemary</v>
      </c>
      <c r="D1017" s="7" t="str">
        <f t="shared" si="78"/>
        <v>DurexHealth BU HQ</v>
      </c>
      <c r="E1017" s="8" t="s">
        <v>327</v>
      </c>
      <c r="F1017" s="9" t="s">
        <v>47</v>
      </c>
      <c r="G1017" s="10" t="s">
        <v>981</v>
      </c>
      <c r="H1017" s="10" t="s">
        <v>48</v>
      </c>
      <c r="I1017" s="10" t="s">
        <v>49</v>
      </c>
      <c r="J1017" s="10" t="s">
        <v>1007</v>
      </c>
      <c r="K1017" s="10" t="s">
        <v>982</v>
      </c>
      <c r="L1017" s="10" t="s">
        <v>1012</v>
      </c>
      <c r="O1017" t="str">
        <f t="shared" si="79"/>
        <v>Durex-Health BU HQ</v>
      </c>
    </row>
    <row r="1018" spans="1:15" x14ac:dyDescent="0.3">
      <c r="A1018" s="7" t="str">
        <f t="shared" si="75"/>
        <v>DurexRosemary</v>
      </c>
      <c r="B1018" s="7" t="str">
        <f t="shared" si="76"/>
        <v>DurexIntimate Wellness</v>
      </c>
      <c r="C1018" s="7" t="str">
        <f t="shared" si="77"/>
        <v>IndonesiaRosemary</v>
      </c>
      <c r="D1018" s="7" t="str">
        <f t="shared" si="78"/>
        <v>DurexIndonesia</v>
      </c>
      <c r="E1018" s="8" t="s">
        <v>327</v>
      </c>
      <c r="F1018" s="9" t="s">
        <v>29</v>
      </c>
      <c r="G1018" s="10" t="s">
        <v>981</v>
      </c>
      <c r="H1018" s="10" t="s">
        <v>16</v>
      </c>
      <c r="I1018" s="10" t="s">
        <v>19</v>
      </c>
      <c r="J1018" s="10" t="s">
        <v>1007</v>
      </c>
      <c r="K1018" s="10" t="s">
        <v>982</v>
      </c>
      <c r="L1018" s="10" t="s">
        <v>1012</v>
      </c>
      <c r="O1018" t="str">
        <f t="shared" si="79"/>
        <v>Durex-Indonesia</v>
      </c>
    </row>
    <row r="1019" spans="1:15" x14ac:dyDescent="0.3">
      <c r="A1019" s="7" t="str">
        <f t="shared" si="75"/>
        <v>DurexRosemary</v>
      </c>
      <c r="B1019" s="7" t="str">
        <f t="shared" si="76"/>
        <v>DurexIntimate Wellness</v>
      </c>
      <c r="C1019" s="7" t="str">
        <f t="shared" si="77"/>
        <v>JapanRosemary</v>
      </c>
      <c r="D1019" s="7" t="str">
        <f t="shared" si="78"/>
        <v>DurexJapan</v>
      </c>
      <c r="E1019" s="8" t="s">
        <v>327</v>
      </c>
      <c r="F1019" s="9" t="s">
        <v>99</v>
      </c>
      <c r="G1019" s="10" t="s">
        <v>981</v>
      </c>
      <c r="H1019" s="10" t="s">
        <v>16</v>
      </c>
      <c r="I1019" s="10" t="s">
        <v>23</v>
      </c>
      <c r="J1019" s="10" t="s">
        <v>1007</v>
      </c>
      <c r="K1019" s="10" t="s">
        <v>982</v>
      </c>
      <c r="L1019" s="10" t="s">
        <v>1012</v>
      </c>
      <c r="O1019" t="str">
        <f t="shared" si="79"/>
        <v>Durex-Japan</v>
      </c>
    </row>
    <row r="1020" spans="1:15" x14ac:dyDescent="0.3">
      <c r="A1020" s="7" t="str">
        <f t="shared" si="75"/>
        <v>DurexRosemary</v>
      </c>
      <c r="B1020" s="7" t="str">
        <f t="shared" si="76"/>
        <v>DurexIntimate Wellness</v>
      </c>
      <c r="C1020" s="7" t="str">
        <f t="shared" si="77"/>
        <v>KoreaRosemary</v>
      </c>
      <c r="D1020" s="7" t="str">
        <f t="shared" si="78"/>
        <v>DurexKorea</v>
      </c>
      <c r="E1020" s="8" t="s">
        <v>327</v>
      </c>
      <c r="F1020" s="9" t="s">
        <v>68</v>
      </c>
      <c r="G1020" s="10" t="s">
        <v>981</v>
      </c>
      <c r="H1020" s="10" t="s">
        <v>16</v>
      </c>
      <c r="I1020" s="10" t="s">
        <v>23</v>
      </c>
      <c r="J1020" s="10" t="s">
        <v>1007</v>
      </c>
      <c r="K1020" s="10" t="s">
        <v>982</v>
      </c>
      <c r="L1020" s="10" t="s">
        <v>1012</v>
      </c>
      <c r="O1020" t="str">
        <f t="shared" si="79"/>
        <v>Durex-Korea</v>
      </c>
    </row>
    <row r="1021" spans="1:15" x14ac:dyDescent="0.3">
      <c r="A1021" s="7" t="str">
        <f t="shared" si="75"/>
        <v>DurexRosemary</v>
      </c>
      <c r="B1021" s="7" t="str">
        <f t="shared" si="76"/>
        <v>DurexIntimate Wellness</v>
      </c>
      <c r="C1021" s="7" t="str">
        <f t="shared" si="77"/>
        <v>ThailandRosemary</v>
      </c>
      <c r="D1021" s="7" t="str">
        <f t="shared" si="78"/>
        <v>DurexThailand</v>
      </c>
      <c r="E1021" s="8" t="s">
        <v>327</v>
      </c>
      <c r="F1021" s="9" t="s">
        <v>85</v>
      </c>
      <c r="G1021" s="10" t="s">
        <v>981</v>
      </c>
      <c r="H1021" s="10" t="s">
        <v>16</v>
      </c>
      <c r="I1021" s="10" t="s">
        <v>19</v>
      </c>
      <c r="J1021" s="10" t="s">
        <v>1007</v>
      </c>
      <c r="K1021" s="10" t="s">
        <v>982</v>
      </c>
      <c r="L1021" s="10" t="s">
        <v>1012</v>
      </c>
      <c r="O1021" t="str">
        <f t="shared" si="79"/>
        <v>Durex-Thailand</v>
      </c>
    </row>
    <row r="1022" spans="1:15" x14ac:dyDescent="0.3">
      <c r="A1022" s="7" t="str">
        <f t="shared" si="75"/>
        <v>DurexRosemary</v>
      </c>
      <c r="B1022" s="7" t="str">
        <f t="shared" si="76"/>
        <v>DurexIntimate Wellness</v>
      </c>
      <c r="C1022" s="7" t="str">
        <f t="shared" si="77"/>
        <v>VietnamRosemary</v>
      </c>
      <c r="D1022" s="7" t="str">
        <f t="shared" si="78"/>
        <v>DurexVietnam</v>
      </c>
      <c r="E1022" s="8" t="s">
        <v>327</v>
      </c>
      <c r="F1022" s="9" t="s">
        <v>20</v>
      </c>
      <c r="G1022" s="10" t="s">
        <v>981</v>
      </c>
      <c r="H1022" s="10" t="s">
        <v>16</v>
      </c>
      <c r="I1022" s="10" t="s">
        <v>19</v>
      </c>
      <c r="J1022" s="10" t="s">
        <v>1007</v>
      </c>
      <c r="K1022" s="10" t="s">
        <v>982</v>
      </c>
      <c r="L1022" s="10" t="s">
        <v>1012</v>
      </c>
      <c r="O1022" t="str">
        <f t="shared" si="79"/>
        <v>Durex-Vietnam</v>
      </c>
    </row>
    <row r="1023" spans="1:15" x14ac:dyDescent="0.3">
      <c r="A1023" s="7" t="str">
        <f t="shared" si="75"/>
        <v>DurexRosemary</v>
      </c>
      <c r="B1023" s="7" t="str">
        <f t="shared" si="76"/>
        <v>DurexIntimate Wellness</v>
      </c>
      <c r="C1023" s="7" t="str">
        <f t="shared" si="77"/>
        <v>United KingdomRosemary</v>
      </c>
      <c r="D1023" s="7" t="str">
        <f t="shared" si="78"/>
        <v>DurexUnited Kingdom</v>
      </c>
      <c r="E1023" s="8" t="s">
        <v>327</v>
      </c>
      <c r="F1023" s="9" t="s">
        <v>12</v>
      </c>
      <c r="G1023" s="10" t="s">
        <v>981</v>
      </c>
      <c r="H1023" s="10" t="s">
        <v>13</v>
      </c>
      <c r="I1023" s="10" t="s">
        <v>71</v>
      </c>
      <c r="J1023" s="10" t="s">
        <v>1007</v>
      </c>
      <c r="K1023" s="10" t="s">
        <v>982</v>
      </c>
      <c r="L1023" s="10" t="s">
        <v>1012</v>
      </c>
      <c r="O1023" t="str">
        <f t="shared" si="79"/>
        <v>Durex-United Kingdom</v>
      </c>
    </row>
    <row r="1024" spans="1:15" x14ac:dyDescent="0.3">
      <c r="A1024" s="7" t="str">
        <f t="shared" si="75"/>
        <v>DurexRosemary</v>
      </c>
      <c r="B1024" s="7" t="str">
        <f t="shared" si="76"/>
        <v>DurexIntimate Wellness</v>
      </c>
      <c r="C1024" s="7" t="str">
        <f t="shared" si="77"/>
        <v>ChinaRosemary</v>
      </c>
      <c r="D1024" s="7" t="str">
        <f t="shared" si="78"/>
        <v>DurexChina</v>
      </c>
      <c r="E1024" s="8" t="s">
        <v>327</v>
      </c>
      <c r="F1024" s="9" t="s">
        <v>22</v>
      </c>
      <c r="G1024" s="10" t="s">
        <v>981</v>
      </c>
      <c r="H1024" s="10" t="s">
        <v>16</v>
      </c>
      <c r="I1024" s="10" t="s">
        <v>23</v>
      </c>
      <c r="J1024" s="10" t="s">
        <v>1007</v>
      </c>
      <c r="K1024" s="10" t="s">
        <v>982</v>
      </c>
      <c r="L1024" s="10" t="s">
        <v>1012</v>
      </c>
      <c r="O1024" t="str">
        <f t="shared" si="79"/>
        <v>Durex-China</v>
      </c>
    </row>
    <row r="1025" spans="1:15" x14ac:dyDescent="0.3">
      <c r="A1025" s="7" t="str">
        <f t="shared" si="75"/>
        <v>DurexRosemary</v>
      </c>
      <c r="B1025" s="7" t="str">
        <f t="shared" si="76"/>
        <v>DurexIntimate Wellness</v>
      </c>
      <c r="C1025" s="7" t="str">
        <f t="shared" si="77"/>
        <v>ColombiaRosemary</v>
      </c>
      <c r="D1025" s="7" t="str">
        <f t="shared" si="78"/>
        <v>DurexColombia</v>
      </c>
      <c r="E1025" s="8" t="s">
        <v>327</v>
      </c>
      <c r="F1025" s="9" t="s">
        <v>121</v>
      </c>
      <c r="G1025" s="10" t="s">
        <v>981</v>
      </c>
      <c r="H1025" s="10" t="s">
        <v>16</v>
      </c>
      <c r="I1025" s="10" t="s">
        <v>28</v>
      </c>
      <c r="J1025" s="10" t="s">
        <v>1007</v>
      </c>
      <c r="K1025" s="10" t="s">
        <v>982</v>
      </c>
      <c r="L1025" s="10" t="s">
        <v>1012</v>
      </c>
      <c r="O1025" t="str">
        <f t="shared" si="79"/>
        <v>Durex-Colombia</v>
      </c>
    </row>
    <row r="1026" spans="1:15" x14ac:dyDescent="0.3">
      <c r="A1026" s="7" t="str">
        <f t="shared" si="75"/>
        <v>DurexRosemary</v>
      </c>
      <c r="B1026" s="7" t="str">
        <f t="shared" si="76"/>
        <v>DurexIntimate Wellness</v>
      </c>
      <c r="C1026" s="7" t="str">
        <f t="shared" si="77"/>
        <v>EcuadorRosemary</v>
      </c>
      <c r="D1026" s="7" t="str">
        <f t="shared" si="78"/>
        <v>DurexEcuador</v>
      </c>
      <c r="E1026" s="8" t="s">
        <v>327</v>
      </c>
      <c r="F1026" s="9" t="s">
        <v>109</v>
      </c>
      <c r="G1026" s="10" t="s">
        <v>981</v>
      </c>
      <c r="H1026" s="10" t="s">
        <v>16</v>
      </c>
      <c r="I1026" s="10" t="s">
        <v>28</v>
      </c>
      <c r="J1026" s="10" t="s">
        <v>1007</v>
      </c>
      <c r="K1026" s="10" t="s">
        <v>982</v>
      </c>
      <c r="L1026" s="10" t="s">
        <v>1012</v>
      </c>
      <c r="O1026" t="str">
        <f t="shared" si="79"/>
        <v>Durex-Ecuador</v>
      </c>
    </row>
    <row r="1027" spans="1:15" x14ac:dyDescent="0.3">
      <c r="A1027" s="7" t="str">
        <f t="shared" si="75"/>
        <v>DurexRosemary</v>
      </c>
      <c r="B1027" s="7" t="str">
        <f t="shared" si="76"/>
        <v>DurexIntimate Wellness</v>
      </c>
      <c r="C1027" s="7" t="str">
        <f t="shared" si="77"/>
        <v>PeruRosemary</v>
      </c>
      <c r="D1027" s="7" t="str">
        <f t="shared" si="78"/>
        <v>DurexPeru</v>
      </c>
      <c r="E1027" s="8" t="s">
        <v>327</v>
      </c>
      <c r="F1027" s="9" t="s">
        <v>66</v>
      </c>
      <c r="G1027" s="10" t="s">
        <v>981</v>
      </c>
      <c r="H1027" s="10" t="s">
        <v>16</v>
      </c>
      <c r="I1027" s="10" t="s">
        <v>28</v>
      </c>
      <c r="J1027" s="10" t="s">
        <v>1007</v>
      </c>
      <c r="K1027" s="10" t="s">
        <v>982</v>
      </c>
      <c r="L1027" s="10" t="s">
        <v>1012</v>
      </c>
      <c r="O1027" t="str">
        <f t="shared" si="79"/>
        <v>Durex-Peru</v>
      </c>
    </row>
    <row r="1028" spans="1:15" x14ac:dyDescent="0.3">
      <c r="A1028" s="7" t="str">
        <f t="shared" ref="A1028:A1091" si="80">+E1028&amp;G1028</f>
        <v>DurexRosemary</v>
      </c>
      <c r="B1028" s="7" t="str">
        <f t="shared" ref="B1028:B1091" si="81">+E1028&amp;J1028</f>
        <v>DurexIntimate Wellness</v>
      </c>
      <c r="C1028" s="7" t="str">
        <f t="shared" ref="C1028:C1091" si="82">F1028&amp;G1028</f>
        <v>BrazilRosemary</v>
      </c>
      <c r="D1028" s="7" t="str">
        <f t="shared" ref="D1028:D1091" si="83">+E1028&amp;F1028</f>
        <v>DurexBrazil</v>
      </c>
      <c r="E1028" s="8" t="s">
        <v>327</v>
      </c>
      <c r="F1028" s="9" t="s">
        <v>55</v>
      </c>
      <c r="G1028" s="10" t="s">
        <v>981</v>
      </c>
      <c r="H1028" s="10" t="s">
        <v>16</v>
      </c>
      <c r="I1028" s="10" t="s">
        <v>28</v>
      </c>
      <c r="J1028" s="10" t="s">
        <v>1007</v>
      </c>
      <c r="K1028" s="10" t="s">
        <v>982</v>
      </c>
      <c r="L1028" s="10" t="s">
        <v>1012</v>
      </c>
      <c r="O1028" t="str">
        <f t="shared" si="79"/>
        <v>Durex-Brazil</v>
      </c>
    </row>
    <row r="1029" spans="1:15" x14ac:dyDescent="0.3">
      <c r="A1029" s="7" t="str">
        <f t="shared" si="80"/>
        <v>DurexRosemary</v>
      </c>
      <c r="B1029" s="7" t="str">
        <f t="shared" si="81"/>
        <v>DurexIntimate Wellness</v>
      </c>
      <c r="C1029" s="7" t="str">
        <f t="shared" si="82"/>
        <v>Costa RicaRosemary</v>
      </c>
      <c r="D1029" s="7" t="str">
        <f t="shared" si="83"/>
        <v>DurexCosta Rica</v>
      </c>
      <c r="E1029" s="8" t="s">
        <v>327</v>
      </c>
      <c r="F1029" s="9" t="s">
        <v>74</v>
      </c>
      <c r="G1029" s="10" t="s">
        <v>981</v>
      </c>
      <c r="H1029" s="10" t="s">
        <v>16</v>
      </c>
      <c r="I1029" s="10" t="s">
        <v>28</v>
      </c>
      <c r="J1029" s="10" t="s">
        <v>1007</v>
      </c>
      <c r="K1029" s="10" t="s">
        <v>982</v>
      </c>
      <c r="L1029" s="10" t="s">
        <v>1012</v>
      </c>
      <c r="O1029" t="str">
        <f t="shared" si="79"/>
        <v>Durex-Costa Rica</v>
      </c>
    </row>
    <row r="1030" spans="1:15" x14ac:dyDescent="0.3">
      <c r="A1030" s="7" t="str">
        <f t="shared" si="80"/>
        <v>DurexRosemary</v>
      </c>
      <c r="B1030" s="7" t="str">
        <f t="shared" si="81"/>
        <v>DurexIntimate Wellness</v>
      </c>
      <c r="C1030" s="7" t="str">
        <f t="shared" si="82"/>
        <v>El SalvadorRosemary</v>
      </c>
      <c r="D1030" s="7" t="str">
        <f t="shared" si="83"/>
        <v>DurexEl Salvador</v>
      </c>
      <c r="E1030" s="8" t="s">
        <v>327</v>
      </c>
      <c r="F1030" s="9" t="s">
        <v>103</v>
      </c>
      <c r="G1030" s="10" t="s">
        <v>981</v>
      </c>
      <c r="H1030" s="10" t="s">
        <v>16</v>
      </c>
      <c r="I1030" s="10" t="s">
        <v>28</v>
      </c>
      <c r="J1030" s="10" t="s">
        <v>1007</v>
      </c>
      <c r="K1030" s="10" t="s">
        <v>982</v>
      </c>
      <c r="L1030" s="10" t="s">
        <v>1012</v>
      </c>
      <c r="O1030" t="str">
        <f t="shared" ref="O1030:O1093" si="84">E1030&amp;"-"&amp;F1030</f>
        <v>Durex-El Salvador</v>
      </c>
    </row>
    <row r="1031" spans="1:15" x14ac:dyDescent="0.3">
      <c r="A1031" s="7" t="str">
        <f t="shared" si="80"/>
        <v>DurexRosemary</v>
      </c>
      <c r="B1031" s="7" t="str">
        <f t="shared" si="81"/>
        <v>DurexIntimate Wellness</v>
      </c>
      <c r="C1031" s="7" t="str">
        <f t="shared" si="82"/>
        <v>GuatemalaRosemary</v>
      </c>
      <c r="D1031" s="7" t="str">
        <f t="shared" si="83"/>
        <v>DurexGuatemala</v>
      </c>
      <c r="E1031" s="8" t="s">
        <v>327</v>
      </c>
      <c r="F1031" s="9" t="s">
        <v>102</v>
      </c>
      <c r="G1031" s="10" t="s">
        <v>981</v>
      </c>
      <c r="H1031" s="10" t="s">
        <v>16</v>
      </c>
      <c r="I1031" s="10" t="s">
        <v>28</v>
      </c>
      <c r="J1031" s="10" t="s">
        <v>1007</v>
      </c>
      <c r="K1031" s="10" t="s">
        <v>982</v>
      </c>
      <c r="L1031" s="10" t="s">
        <v>1012</v>
      </c>
      <c r="O1031" t="str">
        <f t="shared" si="84"/>
        <v>Durex-Guatemala</v>
      </c>
    </row>
    <row r="1032" spans="1:15" x14ac:dyDescent="0.3">
      <c r="A1032" s="7" t="str">
        <f t="shared" si="80"/>
        <v>DurexRosemary</v>
      </c>
      <c r="B1032" s="7" t="str">
        <f t="shared" si="81"/>
        <v>DurexIntimate Wellness</v>
      </c>
      <c r="C1032" s="7" t="str">
        <f t="shared" si="82"/>
        <v>HondurasRosemary</v>
      </c>
      <c r="D1032" s="7" t="str">
        <f t="shared" si="83"/>
        <v>DurexHonduras</v>
      </c>
      <c r="E1032" s="8" t="s">
        <v>327</v>
      </c>
      <c r="F1032" s="9" t="s">
        <v>87</v>
      </c>
      <c r="G1032" s="10" t="s">
        <v>981</v>
      </c>
      <c r="H1032" s="10" t="s">
        <v>16</v>
      </c>
      <c r="I1032" s="10" t="s">
        <v>28</v>
      </c>
      <c r="J1032" s="10" t="s">
        <v>1007</v>
      </c>
      <c r="K1032" s="10" t="s">
        <v>982</v>
      </c>
      <c r="L1032" s="10" t="s">
        <v>1012</v>
      </c>
      <c r="O1032" t="str">
        <f t="shared" si="84"/>
        <v>Durex-Honduras</v>
      </c>
    </row>
    <row r="1033" spans="1:15" x14ac:dyDescent="0.3">
      <c r="A1033" s="7" t="str">
        <f t="shared" si="80"/>
        <v>DurexRosemary</v>
      </c>
      <c r="B1033" s="7" t="str">
        <f t="shared" si="81"/>
        <v>DurexIntimate Wellness</v>
      </c>
      <c r="C1033" s="7" t="str">
        <f t="shared" si="82"/>
        <v>NicaraguaRosemary</v>
      </c>
      <c r="D1033" s="7" t="str">
        <f t="shared" si="83"/>
        <v>DurexNicaragua</v>
      </c>
      <c r="E1033" s="8" t="s">
        <v>327</v>
      </c>
      <c r="F1033" s="9" t="s">
        <v>86</v>
      </c>
      <c r="G1033" s="10" t="s">
        <v>981</v>
      </c>
      <c r="H1033" s="10" t="s">
        <v>16</v>
      </c>
      <c r="I1033" s="10" t="s">
        <v>28</v>
      </c>
      <c r="J1033" s="10" t="s">
        <v>1007</v>
      </c>
      <c r="K1033" s="10" t="s">
        <v>982</v>
      </c>
      <c r="L1033" s="10" t="s">
        <v>1012</v>
      </c>
      <c r="O1033" t="str">
        <f t="shared" si="84"/>
        <v>Durex-Nicaragua</v>
      </c>
    </row>
    <row r="1034" spans="1:15" x14ac:dyDescent="0.3">
      <c r="A1034" s="7" t="str">
        <f t="shared" si="80"/>
        <v>DurexRosemary</v>
      </c>
      <c r="B1034" s="7" t="str">
        <f t="shared" si="81"/>
        <v>DurexIntimate Wellness</v>
      </c>
      <c r="C1034" s="7" t="str">
        <f t="shared" si="82"/>
        <v>Other CaribbeanRosemary</v>
      </c>
      <c r="D1034" s="7" t="str">
        <f t="shared" si="83"/>
        <v>DurexOther Caribbean</v>
      </c>
      <c r="E1034" s="8" t="s">
        <v>327</v>
      </c>
      <c r="F1034" s="9" t="s">
        <v>70</v>
      </c>
      <c r="G1034" s="10" t="s">
        <v>981</v>
      </c>
      <c r="H1034" s="10" t="s">
        <v>16</v>
      </c>
      <c r="I1034" s="10" t="s">
        <v>28</v>
      </c>
      <c r="J1034" s="10" t="s">
        <v>1007</v>
      </c>
      <c r="K1034" s="10" t="s">
        <v>982</v>
      </c>
      <c r="L1034" s="10" t="s">
        <v>1012</v>
      </c>
      <c r="O1034" t="str">
        <f t="shared" si="84"/>
        <v>Durex-Other Caribbean</v>
      </c>
    </row>
    <row r="1035" spans="1:15" x14ac:dyDescent="0.3">
      <c r="A1035" s="7" t="str">
        <f t="shared" si="80"/>
        <v>DurexRosemary</v>
      </c>
      <c r="B1035" s="7" t="str">
        <f t="shared" si="81"/>
        <v>DurexIntimate Wellness</v>
      </c>
      <c r="C1035" s="7" t="str">
        <f t="shared" si="82"/>
        <v>PanamaRosemary</v>
      </c>
      <c r="D1035" s="7" t="str">
        <f t="shared" si="83"/>
        <v>DurexPanama</v>
      </c>
      <c r="E1035" s="8" t="s">
        <v>327</v>
      </c>
      <c r="F1035" s="9" t="s">
        <v>104</v>
      </c>
      <c r="G1035" s="10" t="s">
        <v>981</v>
      </c>
      <c r="H1035" s="10" t="s">
        <v>16</v>
      </c>
      <c r="I1035" s="10" t="s">
        <v>28</v>
      </c>
      <c r="J1035" s="10" t="s">
        <v>1007</v>
      </c>
      <c r="K1035" s="10" t="s">
        <v>982</v>
      </c>
      <c r="L1035" s="10" t="s">
        <v>1012</v>
      </c>
      <c r="O1035" t="str">
        <f t="shared" si="84"/>
        <v>Durex-Panama</v>
      </c>
    </row>
    <row r="1036" spans="1:15" x14ac:dyDescent="0.3">
      <c r="A1036" s="7" t="str">
        <f t="shared" si="80"/>
        <v>DurexRosemary</v>
      </c>
      <c r="B1036" s="7" t="str">
        <f t="shared" si="81"/>
        <v>DurexIntimate Wellness</v>
      </c>
      <c r="C1036" s="7" t="str">
        <f t="shared" si="82"/>
        <v>MexicoRosemary</v>
      </c>
      <c r="D1036" s="7" t="str">
        <f t="shared" si="83"/>
        <v>DurexMexico</v>
      </c>
      <c r="E1036" s="8" t="s">
        <v>327</v>
      </c>
      <c r="F1036" s="9" t="s">
        <v>24</v>
      </c>
      <c r="G1036" s="10" t="s">
        <v>981</v>
      </c>
      <c r="H1036" s="10" t="s">
        <v>16</v>
      </c>
      <c r="I1036" s="10" t="s">
        <v>28</v>
      </c>
      <c r="J1036" s="10" t="s">
        <v>1007</v>
      </c>
      <c r="K1036" s="10" t="s">
        <v>982</v>
      </c>
      <c r="L1036" s="10" t="s">
        <v>1012</v>
      </c>
      <c r="O1036" t="str">
        <f t="shared" si="84"/>
        <v>Durex-Mexico</v>
      </c>
    </row>
    <row r="1037" spans="1:15" x14ac:dyDescent="0.3">
      <c r="A1037" s="7" t="str">
        <f t="shared" si="80"/>
        <v>DurexHibiscus</v>
      </c>
      <c r="B1037" s="7" t="str">
        <f t="shared" si="81"/>
        <v>DurexIntimate Wellness</v>
      </c>
      <c r="C1037" s="7" t="str">
        <f t="shared" si="82"/>
        <v>ArgentinaHibiscus</v>
      </c>
      <c r="D1037" s="7" t="str">
        <f t="shared" si="83"/>
        <v>DurexArgentina</v>
      </c>
      <c r="E1037" s="8" t="s">
        <v>327</v>
      </c>
      <c r="F1037" s="9" t="s">
        <v>67</v>
      </c>
      <c r="G1037" s="10" t="s">
        <v>989</v>
      </c>
      <c r="H1037" s="10" t="s">
        <v>16</v>
      </c>
      <c r="I1037" s="10" t="s">
        <v>28</v>
      </c>
      <c r="J1037" s="10" t="s">
        <v>1007</v>
      </c>
      <c r="K1037" s="10" t="s">
        <v>991</v>
      </c>
      <c r="L1037" s="10" t="s">
        <v>48</v>
      </c>
      <c r="O1037" t="str">
        <f t="shared" si="84"/>
        <v>Durex-Argentina</v>
      </c>
    </row>
    <row r="1038" spans="1:15" x14ac:dyDescent="0.3">
      <c r="A1038" s="7" t="str">
        <f t="shared" si="80"/>
        <v>DurexRosemary</v>
      </c>
      <c r="B1038" s="7" t="str">
        <f t="shared" si="81"/>
        <v>DurexIntimate Wellness</v>
      </c>
      <c r="C1038" s="7" t="str">
        <f t="shared" si="82"/>
        <v>New ZealandRosemary</v>
      </c>
      <c r="D1038" s="7" t="str">
        <f t="shared" si="83"/>
        <v>DurexNew Zealand</v>
      </c>
      <c r="E1038" s="8" t="s">
        <v>327</v>
      </c>
      <c r="F1038" s="9" t="s">
        <v>82</v>
      </c>
      <c r="G1038" s="10" t="s">
        <v>981</v>
      </c>
      <c r="H1038" s="10" t="s">
        <v>13</v>
      </c>
      <c r="I1038" s="10" t="s">
        <v>179</v>
      </c>
      <c r="J1038" s="10" t="s">
        <v>1007</v>
      </c>
      <c r="K1038" s="10" t="s">
        <v>982</v>
      </c>
      <c r="L1038" s="10" t="s">
        <v>1012</v>
      </c>
      <c r="O1038" t="str">
        <f t="shared" si="84"/>
        <v>Durex-New Zealand</v>
      </c>
    </row>
    <row r="1039" spans="1:15" x14ac:dyDescent="0.3">
      <c r="A1039" s="7" t="str">
        <f t="shared" si="80"/>
        <v>DurexRosemary</v>
      </c>
      <c r="B1039" s="7" t="str">
        <f t="shared" si="81"/>
        <v>DurexIntimate Wellness</v>
      </c>
      <c r="C1039" s="7" t="str">
        <f t="shared" si="82"/>
        <v>BalticsRosemary</v>
      </c>
      <c r="D1039" s="7" t="str">
        <f t="shared" si="83"/>
        <v>DurexBaltics</v>
      </c>
      <c r="E1039" s="8" t="s">
        <v>327</v>
      </c>
      <c r="F1039" s="9" t="s">
        <v>40</v>
      </c>
      <c r="G1039" s="10" t="s">
        <v>981</v>
      </c>
      <c r="H1039" s="10" t="s">
        <v>13</v>
      </c>
      <c r="I1039" s="10" t="s">
        <v>41</v>
      </c>
      <c r="J1039" s="10" t="s">
        <v>1007</v>
      </c>
      <c r="K1039" s="10" t="s">
        <v>982</v>
      </c>
      <c r="L1039" s="10" t="s">
        <v>1012</v>
      </c>
      <c r="O1039" t="str">
        <f t="shared" si="84"/>
        <v>Durex-Baltics</v>
      </c>
    </row>
    <row r="1040" spans="1:15" x14ac:dyDescent="0.3">
      <c r="A1040" s="7" t="str">
        <f t="shared" si="80"/>
        <v>DurexRosemary</v>
      </c>
      <c r="B1040" s="7" t="str">
        <f t="shared" si="81"/>
        <v>DurexIntimate Wellness</v>
      </c>
      <c r="C1040" s="7" t="str">
        <f t="shared" si="82"/>
        <v>Czech RepublicRosemary</v>
      </c>
      <c r="D1040" s="7" t="str">
        <f t="shared" si="83"/>
        <v>DurexCzech Republic</v>
      </c>
      <c r="E1040" s="8" t="s">
        <v>327</v>
      </c>
      <c r="F1040" s="9" t="s">
        <v>107</v>
      </c>
      <c r="G1040" s="10" t="s">
        <v>981</v>
      </c>
      <c r="H1040" s="10" t="s">
        <v>13</v>
      </c>
      <c r="I1040" s="10" t="s">
        <v>41</v>
      </c>
      <c r="J1040" s="10" t="s">
        <v>1007</v>
      </c>
      <c r="K1040" s="10" t="s">
        <v>982</v>
      </c>
      <c r="L1040" s="10" t="s">
        <v>1012</v>
      </c>
      <c r="O1040" t="str">
        <f t="shared" si="84"/>
        <v>Durex-Czech Republic</v>
      </c>
    </row>
    <row r="1041" spans="1:15" x14ac:dyDescent="0.3">
      <c r="A1041" s="7" t="str">
        <f t="shared" si="80"/>
        <v>DurexRosemary</v>
      </c>
      <c r="B1041" s="7" t="str">
        <f t="shared" si="81"/>
        <v>DurexIntimate Wellness</v>
      </c>
      <c r="C1041" s="7" t="str">
        <f t="shared" si="82"/>
        <v>PolandRosemary</v>
      </c>
      <c r="D1041" s="7" t="str">
        <f t="shared" si="83"/>
        <v>DurexPoland</v>
      </c>
      <c r="E1041" s="8" t="s">
        <v>327</v>
      </c>
      <c r="F1041" s="9" t="s">
        <v>84</v>
      </c>
      <c r="G1041" s="10" t="s">
        <v>981</v>
      </c>
      <c r="H1041" s="10" t="s">
        <v>13</v>
      </c>
      <c r="I1041" s="10" t="s">
        <v>41</v>
      </c>
      <c r="J1041" s="10" t="s">
        <v>1007</v>
      </c>
      <c r="K1041" s="10" t="s">
        <v>982</v>
      </c>
      <c r="L1041" s="10" t="s">
        <v>1012</v>
      </c>
      <c r="O1041" t="str">
        <f t="shared" si="84"/>
        <v>Durex-Poland</v>
      </c>
    </row>
    <row r="1042" spans="1:15" x14ac:dyDescent="0.3">
      <c r="A1042" s="7" t="str">
        <f t="shared" si="80"/>
        <v>DurexRosemary</v>
      </c>
      <c r="B1042" s="7" t="str">
        <f t="shared" si="81"/>
        <v>DurexIntimate Wellness</v>
      </c>
      <c r="C1042" s="7" t="str">
        <f t="shared" si="82"/>
        <v>SlovakiaRosemary</v>
      </c>
      <c r="D1042" s="7" t="str">
        <f t="shared" si="83"/>
        <v>DurexSlovakia</v>
      </c>
      <c r="E1042" s="8" t="s">
        <v>327</v>
      </c>
      <c r="F1042" s="9" t="s">
        <v>72</v>
      </c>
      <c r="G1042" s="10" t="s">
        <v>981</v>
      </c>
      <c r="H1042" s="10" t="s">
        <v>13</v>
      </c>
      <c r="I1042" s="10" t="s">
        <v>41</v>
      </c>
      <c r="J1042" s="10" t="s">
        <v>1007</v>
      </c>
      <c r="K1042" s="10" t="s">
        <v>982</v>
      </c>
      <c r="L1042" s="10" t="s">
        <v>1012</v>
      </c>
      <c r="O1042" t="str">
        <f t="shared" si="84"/>
        <v>Durex-Slovakia</v>
      </c>
    </row>
    <row r="1043" spans="1:15" x14ac:dyDescent="0.3">
      <c r="A1043" s="7" t="str">
        <f t="shared" si="80"/>
        <v>DurexRosemary</v>
      </c>
      <c r="B1043" s="7" t="str">
        <f t="shared" si="81"/>
        <v>DurexIntimate Wellness</v>
      </c>
      <c r="C1043" s="7" t="str">
        <f t="shared" si="82"/>
        <v>UkraineRosemary</v>
      </c>
      <c r="D1043" s="7" t="str">
        <f t="shared" si="83"/>
        <v>DurexUkraine</v>
      </c>
      <c r="E1043" s="8" t="s">
        <v>327</v>
      </c>
      <c r="F1043" s="9" t="s">
        <v>199</v>
      </c>
      <c r="G1043" s="10" t="s">
        <v>981</v>
      </c>
      <c r="H1043" s="10" t="s">
        <v>13</v>
      </c>
      <c r="I1043" s="10" t="s">
        <v>41</v>
      </c>
      <c r="J1043" s="10" t="s">
        <v>1007</v>
      </c>
      <c r="K1043" s="10" t="s">
        <v>982</v>
      </c>
      <c r="L1043" s="10" t="s">
        <v>1012</v>
      </c>
      <c r="O1043" t="str">
        <f t="shared" si="84"/>
        <v>Durex-Ukraine</v>
      </c>
    </row>
    <row r="1044" spans="1:15" x14ac:dyDescent="0.3">
      <c r="A1044" s="7" t="str">
        <f t="shared" si="80"/>
        <v>DurexRosemary</v>
      </c>
      <c r="B1044" s="7" t="str">
        <f t="shared" si="81"/>
        <v>DurexIntimate Wellness</v>
      </c>
      <c r="C1044" s="7" t="str">
        <f t="shared" si="82"/>
        <v>BelarusRosemary</v>
      </c>
      <c r="D1044" s="7" t="str">
        <f t="shared" si="83"/>
        <v>DurexBelarus</v>
      </c>
      <c r="E1044" s="8" t="s">
        <v>327</v>
      </c>
      <c r="F1044" s="9" t="s">
        <v>97</v>
      </c>
      <c r="G1044" s="10" t="s">
        <v>981</v>
      </c>
      <c r="H1044" s="10" t="s">
        <v>16</v>
      </c>
      <c r="I1044" s="10" t="s">
        <v>79</v>
      </c>
      <c r="J1044" s="10" t="s">
        <v>1007</v>
      </c>
      <c r="K1044" s="10" t="s">
        <v>982</v>
      </c>
      <c r="L1044" s="10" t="s">
        <v>1012</v>
      </c>
      <c r="O1044" t="str">
        <f t="shared" si="84"/>
        <v>Durex-Belarus</v>
      </c>
    </row>
    <row r="1045" spans="1:15" x14ac:dyDescent="0.3">
      <c r="A1045" s="7" t="str">
        <f t="shared" si="80"/>
        <v>DurexRosemary</v>
      </c>
      <c r="B1045" s="7" t="str">
        <f t="shared" si="81"/>
        <v>DurexIntimate Wellness</v>
      </c>
      <c r="C1045" s="7" t="str">
        <f t="shared" si="82"/>
        <v>Central AsiaRosemary</v>
      </c>
      <c r="D1045" s="7" t="str">
        <f t="shared" si="83"/>
        <v>DurexCentral Asia</v>
      </c>
      <c r="E1045" s="8" t="s">
        <v>327</v>
      </c>
      <c r="F1045" s="9" t="s">
        <v>151</v>
      </c>
      <c r="G1045" s="10" t="s">
        <v>981</v>
      </c>
      <c r="H1045" s="10" t="s">
        <v>16</v>
      </c>
      <c r="I1045" s="10" t="s">
        <v>79</v>
      </c>
      <c r="J1045" s="10" t="s">
        <v>1007</v>
      </c>
      <c r="K1045" s="10" t="s">
        <v>982</v>
      </c>
      <c r="L1045" s="10" t="s">
        <v>1012</v>
      </c>
      <c r="O1045" t="str">
        <f t="shared" si="84"/>
        <v>Durex-Central Asia</v>
      </c>
    </row>
    <row r="1046" spans="1:15" x14ac:dyDescent="0.3">
      <c r="A1046" s="7" t="str">
        <f t="shared" si="80"/>
        <v>DurexRosemary</v>
      </c>
      <c r="B1046" s="7" t="str">
        <f t="shared" si="81"/>
        <v>DurexIntimate Wellness</v>
      </c>
      <c r="C1046" s="7" t="str">
        <f t="shared" si="82"/>
        <v>RussiaRosemary</v>
      </c>
      <c r="D1046" s="7" t="str">
        <f t="shared" si="83"/>
        <v>DurexRussia</v>
      </c>
      <c r="E1046" s="8" t="s">
        <v>327</v>
      </c>
      <c r="F1046" s="9" t="s">
        <v>1004</v>
      </c>
      <c r="G1046" s="10" t="s">
        <v>981</v>
      </c>
      <c r="H1046" s="10" t="s">
        <v>16</v>
      </c>
      <c r="I1046" s="10" t="s">
        <v>79</v>
      </c>
      <c r="J1046" s="10" t="s">
        <v>1007</v>
      </c>
      <c r="K1046" s="10" t="s">
        <v>982</v>
      </c>
      <c r="L1046" s="10" t="s">
        <v>1012</v>
      </c>
      <c r="O1046" t="str">
        <f t="shared" si="84"/>
        <v>Durex-Russia</v>
      </c>
    </row>
    <row r="1047" spans="1:15" x14ac:dyDescent="0.3">
      <c r="A1047" s="7" t="str">
        <f t="shared" si="80"/>
        <v>DurexRosemary</v>
      </c>
      <c r="B1047" s="7" t="str">
        <f t="shared" si="81"/>
        <v>DurexIntimate Wellness</v>
      </c>
      <c r="C1047" s="7" t="str">
        <f t="shared" si="82"/>
        <v>BulgariaRosemary</v>
      </c>
      <c r="D1047" s="7" t="str">
        <f t="shared" si="83"/>
        <v>DurexBulgaria</v>
      </c>
      <c r="E1047" s="8" t="s">
        <v>327</v>
      </c>
      <c r="F1047" s="9" t="s">
        <v>155</v>
      </c>
      <c r="G1047" s="10" t="s">
        <v>981</v>
      </c>
      <c r="H1047" s="10" t="s">
        <v>13</v>
      </c>
      <c r="I1047" s="10" t="s">
        <v>62</v>
      </c>
      <c r="J1047" s="10" t="s">
        <v>1007</v>
      </c>
      <c r="K1047" s="10" t="s">
        <v>982</v>
      </c>
      <c r="L1047" s="10" t="s">
        <v>1012</v>
      </c>
      <c r="O1047" t="str">
        <f t="shared" si="84"/>
        <v>Durex-Bulgaria</v>
      </c>
    </row>
    <row r="1048" spans="1:15" x14ac:dyDescent="0.3">
      <c r="A1048" s="7" t="str">
        <f t="shared" si="80"/>
        <v>DurexRosemary</v>
      </c>
      <c r="B1048" s="7" t="str">
        <f t="shared" si="81"/>
        <v>DurexIntimate Wellness</v>
      </c>
      <c r="C1048" s="7" t="str">
        <f t="shared" si="82"/>
        <v>CroatiaRosemary</v>
      </c>
      <c r="D1048" s="7" t="str">
        <f t="shared" si="83"/>
        <v>DurexCroatia</v>
      </c>
      <c r="E1048" s="8" t="s">
        <v>327</v>
      </c>
      <c r="F1048" s="9" t="s">
        <v>129</v>
      </c>
      <c r="G1048" s="10" t="s">
        <v>981</v>
      </c>
      <c r="H1048" s="10" t="s">
        <v>13</v>
      </c>
      <c r="I1048" s="10" t="s">
        <v>62</v>
      </c>
      <c r="J1048" s="10" t="s">
        <v>1007</v>
      </c>
      <c r="K1048" s="10" t="s">
        <v>982</v>
      </c>
      <c r="L1048" s="10" t="s">
        <v>1012</v>
      </c>
      <c r="O1048" t="str">
        <f t="shared" si="84"/>
        <v>Durex-Croatia</v>
      </c>
    </row>
    <row r="1049" spans="1:15" x14ac:dyDescent="0.3">
      <c r="A1049" s="7" t="str">
        <f t="shared" si="80"/>
        <v>DurexRosemary</v>
      </c>
      <c r="B1049" s="7" t="str">
        <f t="shared" si="81"/>
        <v>DurexIntimate Wellness</v>
      </c>
      <c r="C1049" s="7" t="str">
        <f t="shared" si="82"/>
        <v>HungaryRosemary</v>
      </c>
      <c r="D1049" s="7" t="str">
        <f t="shared" si="83"/>
        <v>DurexHungary</v>
      </c>
      <c r="E1049" s="8" t="s">
        <v>327</v>
      </c>
      <c r="F1049" s="9" t="s">
        <v>137</v>
      </c>
      <c r="G1049" s="10" t="s">
        <v>981</v>
      </c>
      <c r="H1049" s="10" t="s">
        <v>13</v>
      </c>
      <c r="I1049" s="10" t="s">
        <v>62</v>
      </c>
      <c r="J1049" s="10" t="s">
        <v>1007</v>
      </c>
      <c r="K1049" s="10" t="s">
        <v>982</v>
      </c>
      <c r="L1049" s="10" t="s">
        <v>1012</v>
      </c>
      <c r="O1049" t="str">
        <f t="shared" si="84"/>
        <v>Durex-Hungary</v>
      </c>
    </row>
    <row r="1050" spans="1:15" x14ac:dyDescent="0.3">
      <c r="A1050" s="7" t="str">
        <f t="shared" si="80"/>
        <v>DurexRosemary</v>
      </c>
      <c r="B1050" s="7" t="str">
        <f t="shared" si="81"/>
        <v>DurexIntimate Wellness</v>
      </c>
      <c r="C1050" s="7" t="str">
        <f t="shared" si="82"/>
        <v>RomaniaRosemary</v>
      </c>
      <c r="D1050" s="7" t="str">
        <f t="shared" si="83"/>
        <v>DurexRomania</v>
      </c>
      <c r="E1050" s="8" t="s">
        <v>327</v>
      </c>
      <c r="F1050" s="9" t="s">
        <v>143</v>
      </c>
      <c r="G1050" s="10" t="s">
        <v>981</v>
      </c>
      <c r="H1050" s="10" t="s">
        <v>13</v>
      </c>
      <c r="I1050" s="10" t="s">
        <v>62</v>
      </c>
      <c r="J1050" s="10" t="s">
        <v>1007</v>
      </c>
      <c r="K1050" s="10" t="s">
        <v>982</v>
      </c>
      <c r="L1050" s="10" t="s">
        <v>1012</v>
      </c>
      <c r="O1050" t="str">
        <f t="shared" si="84"/>
        <v>Durex-Romania</v>
      </c>
    </row>
    <row r="1051" spans="1:15" x14ac:dyDescent="0.3">
      <c r="A1051" s="7" t="str">
        <f t="shared" si="80"/>
        <v>DurexRosemary</v>
      </c>
      <c r="B1051" s="7" t="str">
        <f t="shared" si="81"/>
        <v>DurexIntimate Wellness</v>
      </c>
      <c r="C1051" s="7" t="str">
        <f t="shared" si="82"/>
        <v>SloveniaRosemary</v>
      </c>
      <c r="D1051" s="7" t="str">
        <f t="shared" si="83"/>
        <v>DurexSlovenia</v>
      </c>
      <c r="E1051" s="8" t="s">
        <v>327</v>
      </c>
      <c r="F1051" s="9" t="s">
        <v>190</v>
      </c>
      <c r="G1051" s="10" t="s">
        <v>981</v>
      </c>
      <c r="H1051" s="10" t="s">
        <v>13</v>
      </c>
      <c r="I1051" s="10" t="s">
        <v>62</v>
      </c>
      <c r="J1051" s="10" t="s">
        <v>1007</v>
      </c>
      <c r="K1051" s="10" t="s">
        <v>982</v>
      </c>
      <c r="L1051" s="10" t="s">
        <v>1012</v>
      </c>
      <c r="O1051" t="str">
        <f t="shared" si="84"/>
        <v>Durex-Slovenia</v>
      </c>
    </row>
    <row r="1052" spans="1:15" x14ac:dyDescent="0.3">
      <c r="A1052" s="7" t="str">
        <f t="shared" si="80"/>
        <v>DurexRosemary</v>
      </c>
      <c r="B1052" s="7" t="str">
        <f t="shared" si="81"/>
        <v>DurexIntimate Wellness</v>
      </c>
      <c r="C1052" s="7" t="str">
        <f t="shared" si="82"/>
        <v>West BalkansRosemary</v>
      </c>
      <c r="D1052" s="7" t="str">
        <f t="shared" si="83"/>
        <v>DurexWest Balkans</v>
      </c>
      <c r="E1052" s="8" t="s">
        <v>327</v>
      </c>
      <c r="F1052" s="9" t="s">
        <v>163</v>
      </c>
      <c r="G1052" s="10" t="s">
        <v>981</v>
      </c>
      <c r="H1052" s="10" t="s">
        <v>13</v>
      </c>
      <c r="I1052" s="10" t="s">
        <v>62</v>
      </c>
      <c r="J1052" s="10" t="s">
        <v>1007</v>
      </c>
      <c r="K1052" s="10" t="s">
        <v>982</v>
      </c>
      <c r="L1052" s="10" t="s">
        <v>1012</v>
      </c>
      <c r="O1052" t="str">
        <f t="shared" si="84"/>
        <v>Durex-West Balkans</v>
      </c>
    </row>
    <row r="1053" spans="1:15" x14ac:dyDescent="0.3">
      <c r="A1053" s="7" t="str">
        <f t="shared" si="80"/>
        <v>DurexRosemary</v>
      </c>
      <c r="B1053" s="7" t="str">
        <f t="shared" si="81"/>
        <v>DurexIntimate Wellness</v>
      </c>
      <c r="C1053" s="7" t="str">
        <f t="shared" si="82"/>
        <v>IrelandRosemary</v>
      </c>
      <c r="D1053" s="7" t="str">
        <f t="shared" si="83"/>
        <v>DurexIreland</v>
      </c>
      <c r="E1053" s="8" t="s">
        <v>327</v>
      </c>
      <c r="F1053" s="9" t="s">
        <v>52</v>
      </c>
      <c r="G1053" s="10" t="s">
        <v>981</v>
      </c>
      <c r="H1053" s="10" t="s">
        <v>13</v>
      </c>
      <c r="I1053" s="10" t="s">
        <v>71</v>
      </c>
      <c r="J1053" s="10" t="s">
        <v>1007</v>
      </c>
      <c r="K1053" s="10" t="s">
        <v>982</v>
      </c>
      <c r="L1053" s="10" t="s">
        <v>1012</v>
      </c>
      <c r="O1053" t="str">
        <f t="shared" si="84"/>
        <v>Durex-Ireland</v>
      </c>
    </row>
    <row r="1054" spans="1:15" x14ac:dyDescent="0.3">
      <c r="A1054" s="7" t="str">
        <f t="shared" si="80"/>
        <v>DurexRosemary</v>
      </c>
      <c r="B1054" s="7" t="str">
        <f t="shared" si="81"/>
        <v>DurexIntimate Wellness</v>
      </c>
      <c r="C1054" s="7" t="str">
        <f t="shared" si="82"/>
        <v>CanadaRosemary</v>
      </c>
      <c r="D1054" s="7" t="str">
        <f t="shared" si="83"/>
        <v>DurexCanada</v>
      </c>
      <c r="E1054" s="8" t="s">
        <v>327</v>
      </c>
      <c r="F1054" s="9" t="s">
        <v>45</v>
      </c>
      <c r="G1054" s="10" t="s">
        <v>981</v>
      </c>
      <c r="H1054" s="10" t="s">
        <v>7</v>
      </c>
      <c r="I1054" s="10" t="s">
        <v>8</v>
      </c>
      <c r="J1054" s="10" t="s">
        <v>1007</v>
      </c>
      <c r="K1054" s="10" t="s">
        <v>982</v>
      </c>
      <c r="L1054" s="10" t="s">
        <v>1012</v>
      </c>
      <c r="O1054" t="str">
        <f t="shared" si="84"/>
        <v>Durex-Canada</v>
      </c>
    </row>
    <row r="1055" spans="1:15" x14ac:dyDescent="0.3">
      <c r="A1055" s="7" t="str">
        <f t="shared" si="80"/>
        <v>DurexRosemary</v>
      </c>
      <c r="B1055" s="7" t="str">
        <f t="shared" si="81"/>
        <v>DurexIntimate Wellness</v>
      </c>
      <c r="C1055" s="7" t="str">
        <f t="shared" si="82"/>
        <v>USARosemary</v>
      </c>
      <c r="D1055" s="7" t="str">
        <f t="shared" si="83"/>
        <v>DurexUSA</v>
      </c>
      <c r="E1055" s="8" t="s">
        <v>327</v>
      </c>
      <c r="F1055" s="9" t="s">
        <v>5</v>
      </c>
      <c r="G1055" s="10" t="s">
        <v>981</v>
      </c>
      <c r="H1055" s="10" t="s">
        <v>7</v>
      </c>
      <c r="I1055" s="10" t="s">
        <v>8</v>
      </c>
      <c r="J1055" s="10" t="s">
        <v>1007</v>
      </c>
      <c r="K1055" s="10" t="s">
        <v>982</v>
      </c>
      <c r="L1055" s="10" t="s">
        <v>1012</v>
      </c>
      <c r="O1055" t="str">
        <f t="shared" si="84"/>
        <v>Durex-USA</v>
      </c>
    </row>
    <row r="1056" spans="1:15" x14ac:dyDescent="0.3">
      <c r="A1056" s="7" t="str">
        <f t="shared" si="80"/>
        <v>DurexRosemary</v>
      </c>
      <c r="B1056" s="7" t="str">
        <f t="shared" si="81"/>
        <v>DurexIntimate Wellness</v>
      </c>
      <c r="C1056" s="7" t="str">
        <f t="shared" si="82"/>
        <v>Hong KongRosemary</v>
      </c>
      <c r="D1056" s="7" t="str">
        <f t="shared" si="83"/>
        <v>DurexHong Kong</v>
      </c>
      <c r="E1056" s="8" t="s">
        <v>327</v>
      </c>
      <c r="F1056" s="9" t="s">
        <v>56</v>
      </c>
      <c r="G1056" s="10" t="s">
        <v>981</v>
      </c>
      <c r="H1056" s="10" t="s">
        <v>16</v>
      </c>
      <c r="I1056" s="10" t="s">
        <v>23</v>
      </c>
      <c r="J1056" s="10" t="s">
        <v>1007</v>
      </c>
      <c r="K1056" s="10" t="s">
        <v>982</v>
      </c>
      <c r="L1056" s="10" t="s">
        <v>1012</v>
      </c>
      <c r="O1056" t="str">
        <f t="shared" si="84"/>
        <v>Durex-Hong Kong</v>
      </c>
    </row>
    <row r="1057" spans="1:15" x14ac:dyDescent="0.3">
      <c r="A1057" s="7" t="str">
        <f t="shared" si="80"/>
        <v>DurexRosemary</v>
      </c>
      <c r="B1057" s="7" t="str">
        <f t="shared" si="81"/>
        <v>DurexIntimate Wellness</v>
      </c>
      <c r="C1057" s="7" t="str">
        <f t="shared" si="82"/>
        <v>TaiwanRosemary</v>
      </c>
      <c r="D1057" s="7" t="str">
        <f t="shared" si="83"/>
        <v>DurexTaiwan</v>
      </c>
      <c r="E1057" s="8" t="s">
        <v>327</v>
      </c>
      <c r="F1057" s="9" t="s">
        <v>73</v>
      </c>
      <c r="G1057" s="10" t="s">
        <v>981</v>
      </c>
      <c r="H1057" s="10" t="s">
        <v>16</v>
      </c>
      <c r="I1057" s="10" t="s">
        <v>23</v>
      </c>
      <c r="J1057" s="10" t="s">
        <v>1007</v>
      </c>
      <c r="K1057" s="10" t="s">
        <v>982</v>
      </c>
      <c r="L1057" s="10" t="s">
        <v>1012</v>
      </c>
      <c r="O1057" t="str">
        <f t="shared" si="84"/>
        <v>Durex-Taiwan</v>
      </c>
    </row>
    <row r="1058" spans="1:15" x14ac:dyDescent="0.3">
      <c r="A1058" s="7" t="str">
        <f t="shared" si="80"/>
        <v>DurexRosemary</v>
      </c>
      <c r="B1058" s="7" t="str">
        <f t="shared" si="81"/>
        <v>DurexIntimate Wellness</v>
      </c>
      <c r="C1058" s="7" t="str">
        <f t="shared" si="82"/>
        <v>AustriaRosemary</v>
      </c>
      <c r="D1058" s="7" t="str">
        <f t="shared" si="83"/>
        <v>DurexAustria</v>
      </c>
      <c r="E1058" s="8" t="s">
        <v>327</v>
      </c>
      <c r="F1058" s="9" t="s">
        <v>154</v>
      </c>
      <c r="G1058" s="10" t="s">
        <v>981</v>
      </c>
      <c r="H1058" s="10" t="s">
        <v>13</v>
      </c>
      <c r="I1058" s="10" t="s">
        <v>34</v>
      </c>
      <c r="J1058" s="10" t="s">
        <v>1007</v>
      </c>
      <c r="K1058" s="10" t="s">
        <v>982</v>
      </c>
      <c r="L1058" s="10" t="s">
        <v>1012</v>
      </c>
      <c r="O1058" t="str">
        <f t="shared" si="84"/>
        <v>Durex-Austria</v>
      </c>
    </row>
    <row r="1059" spans="1:15" x14ac:dyDescent="0.3">
      <c r="A1059" s="7" t="str">
        <f t="shared" si="80"/>
        <v>DurexRosemary</v>
      </c>
      <c r="B1059" s="7" t="str">
        <f t="shared" si="81"/>
        <v>DurexIntimate Wellness</v>
      </c>
      <c r="C1059" s="7" t="str">
        <f t="shared" si="82"/>
        <v>DenmarkRosemary</v>
      </c>
      <c r="D1059" s="7" t="str">
        <f t="shared" si="83"/>
        <v>DurexDenmark</v>
      </c>
      <c r="E1059" s="8" t="s">
        <v>327</v>
      </c>
      <c r="F1059" s="9" t="s">
        <v>1005</v>
      </c>
      <c r="G1059" s="10" t="s">
        <v>981</v>
      </c>
      <c r="H1059" s="10" t="s">
        <v>13</v>
      </c>
      <c r="I1059" s="10" t="s">
        <v>34</v>
      </c>
      <c r="J1059" s="10" t="s">
        <v>1007</v>
      </c>
      <c r="K1059" s="10" t="s">
        <v>982</v>
      </c>
      <c r="L1059" s="10" t="s">
        <v>1012</v>
      </c>
      <c r="O1059" t="str">
        <f t="shared" si="84"/>
        <v>Durex-Denmark</v>
      </c>
    </row>
    <row r="1060" spans="1:15" x14ac:dyDescent="0.3">
      <c r="A1060" s="7" t="str">
        <f t="shared" si="80"/>
        <v>DurexRosemary</v>
      </c>
      <c r="B1060" s="7" t="str">
        <f t="shared" si="81"/>
        <v>DurexIntimate Wellness</v>
      </c>
      <c r="C1060" s="7" t="str">
        <f t="shared" si="82"/>
        <v>FinlandRosemary</v>
      </c>
      <c r="D1060" s="7" t="str">
        <f t="shared" si="83"/>
        <v>DurexFinland</v>
      </c>
      <c r="E1060" s="8" t="s">
        <v>327</v>
      </c>
      <c r="F1060" s="9" t="s">
        <v>1002</v>
      </c>
      <c r="G1060" s="10" t="s">
        <v>981</v>
      </c>
      <c r="H1060" s="10" t="s">
        <v>13</v>
      </c>
      <c r="I1060" s="10" t="s">
        <v>34</v>
      </c>
      <c r="J1060" s="10" t="s">
        <v>1007</v>
      </c>
      <c r="K1060" s="10" t="s">
        <v>982</v>
      </c>
      <c r="L1060" s="10" t="s">
        <v>1012</v>
      </c>
      <c r="O1060" t="str">
        <f t="shared" si="84"/>
        <v>Durex-Finland</v>
      </c>
    </row>
    <row r="1061" spans="1:15" x14ac:dyDescent="0.3">
      <c r="A1061" s="7" t="str">
        <f t="shared" si="80"/>
        <v>DurexRosemary</v>
      </c>
      <c r="B1061" s="7" t="str">
        <f t="shared" si="81"/>
        <v>DurexIntimate Wellness</v>
      </c>
      <c r="C1061" s="7" t="str">
        <f t="shared" si="82"/>
        <v>GermanyRosemary</v>
      </c>
      <c r="D1061" s="7" t="str">
        <f t="shared" si="83"/>
        <v>DurexGermany</v>
      </c>
      <c r="E1061" s="8" t="s">
        <v>327</v>
      </c>
      <c r="F1061" s="9" t="s">
        <v>33</v>
      </c>
      <c r="G1061" s="10" t="s">
        <v>981</v>
      </c>
      <c r="H1061" s="10" t="s">
        <v>13</v>
      </c>
      <c r="I1061" s="10" t="s">
        <v>34</v>
      </c>
      <c r="J1061" s="10" t="s">
        <v>1007</v>
      </c>
      <c r="K1061" s="10" t="s">
        <v>982</v>
      </c>
      <c r="L1061" s="10" t="s">
        <v>1012</v>
      </c>
      <c r="O1061" t="str">
        <f t="shared" si="84"/>
        <v>Durex-Germany</v>
      </c>
    </row>
    <row r="1062" spans="1:15" x14ac:dyDescent="0.3">
      <c r="A1062" s="7" t="str">
        <f t="shared" si="80"/>
        <v>DurexRosemary</v>
      </c>
      <c r="B1062" s="7" t="str">
        <f t="shared" si="81"/>
        <v>DurexIntimate Wellness</v>
      </c>
      <c r="C1062" s="7" t="str">
        <f t="shared" si="82"/>
        <v>IcelandRosemary</v>
      </c>
      <c r="D1062" s="7" t="str">
        <f t="shared" si="83"/>
        <v>DurexIceland</v>
      </c>
      <c r="E1062" s="8" t="s">
        <v>327</v>
      </c>
      <c r="F1062" s="9" t="s">
        <v>171</v>
      </c>
      <c r="G1062" s="10" t="s">
        <v>981</v>
      </c>
      <c r="H1062" s="10" t="s">
        <v>13</v>
      </c>
      <c r="I1062" s="10" t="s">
        <v>34</v>
      </c>
      <c r="J1062" s="10" t="s">
        <v>1007</v>
      </c>
      <c r="K1062" s="10" t="s">
        <v>982</v>
      </c>
      <c r="L1062" s="10" t="s">
        <v>1012</v>
      </c>
      <c r="O1062" t="str">
        <f t="shared" si="84"/>
        <v>Durex-Iceland</v>
      </c>
    </row>
    <row r="1063" spans="1:15" x14ac:dyDescent="0.3">
      <c r="A1063" s="7" t="str">
        <f t="shared" si="80"/>
        <v>DurexRosemary</v>
      </c>
      <c r="B1063" s="7" t="str">
        <f t="shared" si="81"/>
        <v>DurexIntimate Wellness</v>
      </c>
      <c r="C1063" s="7" t="str">
        <f t="shared" si="82"/>
        <v>NorwayRosemary</v>
      </c>
      <c r="D1063" s="7" t="str">
        <f t="shared" si="83"/>
        <v>DurexNorway</v>
      </c>
      <c r="E1063" s="8" t="s">
        <v>327</v>
      </c>
      <c r="F1063" s="9" t="s">
        <v>205</v>
      </c>
      <c r="G1063" s="10" t="s">
        <v>981</v>
      </c>
      <c r="H1063" s="10" t="s">
        <v>13</v>
      </c>
      <c r="I1063" s="10" t="s">
        <v>34</v>
      </c>
      <c r="J1063" s="10" t="s">
        <v>1007</v>
      </c>
      <c r="K1063" s="10" t="s">
        <v>982</v>
      </c>
      <c r="L1063" s="10" t="s">
        <v>1012</v>
      </c>
      <c r="O1063" t="str">
        <f t="shared" si="84"/>
        <v>Durex-Norway</v>
      </c>
    </row>
    <row r="1064" spans="1:15" x14ac:dyDescent="0.3">
      <c r="A1064" s="7" t="str">
        <f t="shared" si="80"/>
        <v>DurexRosemary</v>
      </c>
      <c r="B1064" s="7" t="str">
        <f t="shared" si="81"/>
        <v>DurexIntimate Wellness</v>
      </c>
      <c r="C1064" s="7" t="str">
        <f t="shared" si="82"/>
        <v>SwedenRosemary</v>
      </c>
      <c r="D1064" s="7" t="str">
        <f t="shared" si="83"/>
        <v>DurexSweden</v>
      </c>
      <c r="E1064" s="8" t="s">
        <v>327</v>
      </c>
      <c r="F1064" s="9" t="s">
        <v>1003</v>
      </c>
      <c r="G1064" s="10" t="s">
        <v>981</v>
      </c>
      <c r="H1064" s="10" t="s">
        <v>13</v>
      </c>
      <c r="I1064" s="10" t="s">
        <v>34</v>
      </c>
      <c r="J1064" s="10" t="s">
        <v>1007</v>
      </c>
      <c r="K1064" s="10" t="s">
        <v>982</v>
      </c>
      <c r="L1064" s="10" t="s">
        <v>1012</v>
      </c>
      <c r="O1064" t="str">
        <f t="shared" si="84"/>
        <v>Durex-Sweden</v>
      </c>
    </row>
    <row r="1065" spans="1:15" x14ac:dyDescent="0.3">
      <c r="A1065" s="7" t="str">
        <f t="shared" si="80"/>
        <v>DurexRosemary</v>
      </c>
      <c r="B1065" s="7" t="str">
        <f t="shared" si="81"/>
        <v>DurexIntimate Wellness</v>
      </c>
      <c r="C1065" s="7" t="str">
        <f t="shared" si="82"/>
        <v>SwitzerlandRosemary</v>
      </c>
      <c r="D1065" s="7" t="str">
        <f t="shared" si="83"/>
        <v>DurexSwitzerland</v>
      </c>
      <c r="E1065" s="8" t="s">
        <v>327</v>
      </c>
      <c r="F1065" s="9" t="s">
        <v>76</v>
      </c>
      <c r="G1065" s="10" t="s">
        <v>981</v>
      </c>
      <c r="H1065" s="10" t="s">
        <v>13</v>
      </c>
      <c r="I1065" s="10" t="s">
        <v>34</v>
      </c>
      <c r="J1065" s="10" t="s">
        <v>1007</v>
      </c>
      <c r="K1065" s="10" t="s">
        <v>982</v>
      </c>
      <c r="L1065" s="10" t="s">
        <v>1012</v>
      </c>
      <c r="O1065" t="str">
        <f t="shared" si="84"/>
        <v>Durex-Switzerland</v>
      </c>
    </row>
    <row r="1066" spans="1:15" x14ac:dyDescent="0.3">
      <c r="A1066" s="7" t="str">
        <f t="shared" si="80"/>
        <v>DurexRosemary</v>
      </c>
      <c r="B1066" s="7" t="str">
        <f t="shared" si="81"/>
        <v>DurexIntimate Wellness</v>
      </c>
      <c r="C1066" s="7" t="str">
        <f t="shared" si="82"/>
        <v>BelgiumRosemary</v>
      </c>
      <c r="D1066" s="7" t="str">
        <f t="shared" si="83"/>
        <v>DurexBelgium</v>
      </c>
      <c r="E1066" s="8" t="s">
        <v>327</v>
      </c>
      <c r="F1066" s="9" t="s">
        <v>63</v>
      </c>
      <c r="G1066" s="10" t="s">
        <v>981</v>
      </c>
      <c r="H1066" s="10" t="s">
        <v>13</v>
      </c>
      <c r="I1066" s="10" t="s">
        <v>51</v>
      </c>
      <c r="J1066" s="10" t="s">
        <v>1007</v>
      </c>
      <c r="K1066" s="10" t="s">
        <v>982</v>
      </c>
      <c r="L1066" s="10" t="s">
        <v>1012</v>
      </c>
      <c r="O1066" t="str">
        <f t="shared" si="84"/>
        <v>Durex-Belgium</v>
      </c>
    </row>
    <row r="1067" spans="1:15" x14ac:dyDescent="0.3">
      <c r="A1067" s="7" t="str">
        <f t="shared" si="80"/>
        <v>DurexRosemary</v>
      </c>
      <c r="B1067" s="7" t="str">
        <f t="shared" si="81"/>
        <v>DurexIntimate Wellness</v>
      </c>
      <c r="C1067" s="7" t="str">
        <f t="shared" si="82"/>
        <v>FranceRosemary</v>
      </c>
      <c r="D1067" s="7" t="str">
        <f t="shared" si="83"/>
        <v>DurexFrance</v>
      </c>
      <c r="E1067" s="8" t="s">
        <v>327</v>
      </c>
      <c r="F1067" s="9" t="s">
        <v>108</v>
      </c>
      <c r="G1067" s="10" t="s">
        <v>981</v>
      </c>
      <c r="H1067" s="10" t="s">
        <v>13</v>
      </c>
      <c r="I1067" s="10" t="s">
        <v>51</v>
      </c>
      <c r="J1067" s="10" t="s">
        <v>1007</v>
      </c>
      <c r="K1067" s="10" t="s">
        <v>982</v>
      </c>
      <c r="L1067" s="10" t="s">
        <v>1012</v>
      </c>
      <c r="O1067" t="str">
        <f t="shared" si="84"/>
        <v>Durex-France</v>
      </c>
    </row>
    <row r="1068" spans="1:15" x14ac:dyDescent="0.3">
      <c r="A1068" s="7" t="str">
        <f t="shared" si="80"/>
        <v>DurexRosemary</v>
      </c>
      <c r="B1068" s="7" t="str">
        <f t="shared" si="81"/>
        <v>DurexIntimate Wellness</v>
      </c>
      <c r="C1068" s="7" t="str">
        <f t="shared" si="82"/>
        <v>NetherlandsRosemary</v>
      </c>
      <c r="D1068" s="7" t="str">
        <f t="shared" si="83"/>
        <v>DurexNetherlands</v>
      </c>
      <c r="E1068" s="8" t="s">
        <v>327</v>
      </c>
      <c r="F1068" s="9" t="s">
        <v>50</v>
      </c>
      <c r="G1068" s="10" t="s">
        <v>981</v>
      </c>
      <c r="H1068" s="10" t="s">
        <v>13</v>
      </c>
      <c r="I1068" s="10" t="s">
        <v>51</v>
      </c>
      <c r="J1068" s="10" t="s">
        <v>1007</v>
      </c>
      <c r="K1068" s="10" t="s">
        <v>982</v>
      </c>
      <c r="L1068" s="10" t="s">
        <v>1012</v>
      </c>
      <c r="O1068" t="str">
        <f t="shared" si="84"/>
        <v>Durex-Netherlands</v>
      </c>
    </row>
    <row r="1069" spans="1:15" x14ac:dyDescent="0.3">
      <c r="A1069" s="7" t="str">
        <f t="shared" si="80"/>
        <v>DurexRosemary</v>
      </c>
      <c r="B1069" s="7" t="str">
        <f t="shared" si="81"/>
        <v>DurexIntimate Wellness</v>
      </c>
      <c r="C1069" s="7" t="str">
        <f t="shared" si="82"/>
        <v>PortugalRosemary</v>
      </c>
      <c r="D1069" s="7" t="str">
        <f t="shared" si="83"/>
        <v>DurexPortugal</v>
      </c>
      <c r="E1069" s="8" t="s">
        <v>327</v>
      </c>
      <c r="F1069" s="9" t="s">
        <v>69</v>
      </c>
      <c r="G1069" s="10" t="s">
        <v>981</v>
      </c>
      <c r="H1069" s="10" t="s">
        <v>13</v>
      </c>
      <c r="I1069" s="10" t="s">
        <v>51</v>
      </c>
      <c r="J1069" s="10" t="s">
        <v>1007</v>
      </c>
      <c r="K1069" s="10" t="s">
        <v>982</v>
      </c>
      <c r="L1069" s="10" t="s">
        <v>1012</v>
      </c>
      <c r="O1069" t="str">
        <f t="shared" si="84"/>
        <v>Durex-Portugal</v>
      </c>
    </row>
    <row r="1070" spans="1:15" x14ac:dyDescent="0.3">
      <c r="A1070" s="7" t="str">
        <f t="shared" si="80"/>
        <v>DurexRosemary</v>
      </c>
      <c r="B1070" s="7" t="str">
        <f t="shared" si="81"/>
        <v>DurexIntimate Wellness</v>
      </c>
      <c r="C1070" s="7" t="str">
        <f t="shared" si="82"/>
        <v>SpainRosemary</v>
      </c>
      <c r="D1070" s="7" t="str">
        <f t="shared" si="83"/>
        <v>DurexSpain</v>
      </c>
      <c r="E1070" s="8" t="s">
        <v>327</v>
      </c>
      <c r="F1070" s="9" t="s">
        <v>64</v>
      </c>
      <c r="G1070" s="10" t="s">
        <v>981</v>
      </c>
      <c r="H1070" s="10" t="s">
        <v>13</v>
      </c>
      <c r="I1070" s="10" t="s">
        <v>51</v>
      </c>
      <c r="J1070" s="10" t="s">
        <v>1007</v>
      </c>
      <c r="K1070" s="10" t="s">
        <v>982</v>
      </c>
      <c r="L1070" s="10" t="s">
        <v>1012</v>
      </c>
      <c r="O1070" t="str">
        <f t="shared" si="84"/>
        <v>Durex-Spain</v>
      </c>
    </row>
    <row r="1071" spans="1:15" x14ac:dyDescent="0.3">
      <c r="A1071" s="7" t="str">
        <f t="shared" si="80"/>
        <v>DurexRosemary</v>
      </c>
      <c r="B1071" s="7" t="str">
        <f t="shared" si="81"/>
        <v>DurexIntimate Wellness</v>
      </c>
      <c r="C1071" s="7" t="str">
        <f t="shared" si="82"/>
        <v>GreeceRosemary</v>
      </c>
      <c r="D1071" s="7" t="str">
        <f t="shared" si="83"/>
        <v>DurexGreece</v>
      </c>
      <c r="E1071" s="8" t="s">
        <v>327</v>
      </c>
      <c r="F1071" s="9" t="s">
        <v>136</v>
      </c>
      <c r="G1071" s="10" t="s">
        <v>981</v>
      </c>
      <c r="H1071" s="10" t="s">
        <v>13</v>
      </c>
      <c r="I1071" s="10" t="s">
        <v>62</v>
      </c>
      <c r="J1071" s="10" t="s">
        <v>1007</v>
      </c>
      <c r="K1071" s="10" t="s">
        <v>982</v>
      </c>
      <c r="L1071" s="10" t="s">
        <v>1012</v>
      </c>
      <c r="O1071" t="str">
        <f t="shared" si="84"/>
        <v>Durex-Greece</v>
      </c>
    </row>
    <row r="1072" spans="1:15" x14ac:dyDescent="0.3">
      <c r="A1072" s="7" t="str">
        <f t="shared" si="80"/>
        <v>DurexRosemary</v>
      </c>
      <c r="B1072" s="7" t="str">
        <f t="shared" si="81"/>
        <v>DurexIntimate Wellness</v>
      </c>
      <c r="C1072" s="7" t="str">
        <f t="shared" si="82"/>
        <v>ItalyRosemary</v>
      </c>
      <c r="D1072" s="7" t="str">
        <f t="shared" si="83"/>
        <v>DurexItaly</v>
      </c>
      <c r="E1072" s="8" t="s">
        <v>327</v>
      </c>
      <c r="F1072" s="9" t="s">
        <v>61</v>
      </c>
      <c r="G1072" s="10" t="s">
        <v>981</v>
      </c>
      <c r="H1072" s="10" t="s">
        <v>13</v>
      </c>
      <c r="I1072" s="10" t="s">
        <v>62</v>
      </c>
      <c r="J1072" s="10" t="s">
        <v>1007</v>
      </c>
      <c r="K1072" s="10" t="s">
        <v>982</v>
      </c>
      <c r="L1072" s="10" t="s">
        <v>1012</v>
      </c>
      <c r="O1072" t="str">
        <f t="shared" si="84"/>
        <v>Durex-Italy</v>
      </c>
    </row>
    <row r="1073" spans="1:15" x14ac:dyDescent="0.3">
      <c r="A1073" s="7" t="str">
        <f t="shared" si="80"/>
        <v>DurexRosemary</v>
      </c>
      <c r="B1073" s="7" t="str">
        <f t="shared" si="81"/>
        <v>DurexIntimate Wellness</v>
      </c>
      <c r="C1073" s="7" t="str">
        <f t="shared" si="82"/>
        <v>TurkeyRosemary</v>
      </c>
      <c r="D1073" s="7" t="str">
        <f t="shared" si="83"/>
        <v>DurexTurkey</v>
      </c>
      <c r="E1073" s="8" t="s">
        <v>327</v>
      </c>
      <c r="F1073" s="9" t="s">
        <v>184</v>
      </c>
      <c r="G1073" s="10" t="s">
        <v>981</v>
      </c>
      <c r="H1073" s="10" t="s">
        <v>13</v>
      </c>
      <c r="I1073" s="10" t="s">
        <v>41</v>
      </c>
      <c r="J1073" s="10" t="s">
        <v>1007</v>
      </c>
      <c r="K1073" s="10" t="s">
        <v>982</v>
      </c>
      <c r="L1073" s="10" t="s">
        <v>1012</v>
      </c>
      <c r="O1073" t="str">
        <f t="shared" si="84"/>
        <v>Durex-Turkey</v>
      </c>
    </row>
    <row r="1074" spans="1:15" x14ac:dyDescent="0.3">
      <c r="A1074" s="7" t="str">
        <f t="shared" si="80"/>
        <v>DurexRosemary</v>
      </c>
      <c r="B1074" s="7" t="str">
        <f t="shared" si="81"/>
        <v>DurexIntimate Wellness</v>
      </c>
      <c r="C1074" s="7" t="str">
        <f t="shared" si="82"/>
        <v>IndiaRosemary</v>
      </c>
      <c r="D1074" s="7" t="str">
        <f t="shared" si="83"/>
        <v>DurexIndia</v>
      </c>
      <c r="E1074" s="8" t="s">
        <v>327</v>
      </c>
      <c r="F1074" s="9" t="s">
        <v>105</v>
      </c>
      <c r="G1074" s="10" t="s">
        <v>981</v>
      </c>
      <c r="H1074" s="10" t="s">
        <v>16</v>
      </c>
      <c r="I1074" s="10" t="s">
        <v>31</v>
      </c>
      <c r="J1074" s="10" t="s">
        <v>1007</v>
      </c>
      <c r="K1074" s="10" t="s">
        <v>982</v>
      </c>
      <c r="L1074" s="10" t="s">
        <v>1012</v>
      </c>
      <c r="O1074" t="str">
        <f t="shared" si="84"/>
        <v>Durex-India</v>
      </c>
    </row>
    <row r="1075" spans="1:15" x14ac:dyDescent="0.3">
      <c r="A1075" s="7" t="str">
        <f t="shared" si="80"/>
        <v>DurexRosemary</v>
      </c>
      <c r="B1075" s="7" t="str">
        <f t="shared" si="81"/>
        <v>DurexIntimate Wellness</v>
      </c>
      <c r="C1075" s="7" t="str">
        <f t="shared" si="82"/>
        <v>Sri LankaRosemary</v>
      </c>
      <c r="D1075" s="7" t="str">
        <f t="shared" si="83"/>
        <v>DurexSri Lanka</v>
      </c>
      <c r="E1075" s="8" t="s">
        <v>327</v>
      </c>
      <c r="F1075" s="9" t="s">
        <v>93</v>
      </c>
      <c r="G1075" s="10" t="s">
        <v>981</v>
      </c>
      <c r="H1075" s="10" t="s">
        <v>16</v>
      </c>
      <c r="I1075" s="10" t="s">
        <v>31</v>
      </c>
      <c r="J1075" s="10" t="s">
        <v>1007</v>
      </c>
      <c r="K1075" s="10" t="s">
        <v>982</v>
      </c>
      <c r="L1075" s="10" t="s">
        <v>1012</v>
      </c>
      <c r="O1075" t="str">
        <f t="shared" si="84"/>
        <v>Durex-Sri Lanka</v>
      </c>
    </row>
    <row r="1076" spans="1:15" x14ac:dyDescent="0.3">
      <c r="A1076" s="7" t="str">
        <f t="shared" si="80"/>
        <v>DurexRosemary</v>
      </c>
      <c r="B1076" s="7" t="str">
        <f t="shared" si="81"/>
        <v>DurexIntimate Wellness</v>
      </c>
      <c r="C1076" s="7" t="str">
        <f t="shared" si="82"/>
        <v>Nutrition BU HQRosemary</v>
      </c>
      <c r="D1076" s="7" t="str">
        <f t="shared" si="83"/>
        <v>DurexNutrition BU HQ</v>
      </c>
      <c r="E1076" s="8" t="s">
        <v>327</v>
      </c>
      <c r="F1076" s="9" t="s">
        <v>37</v>
      </c>
      <c r="G1076" s="10" t="s">
        <v>981</v>
      </c>
      <c r="H1076" s="10" t="s">
        <v>48</v>
      </c>
      <c r="I1076" s="10" t="s">
        <v>49</v>
      </c>
      <c r="J1076" s="10" t="s">
        <v>1007</v>
      </c>
      <c r="K1076" s="10" t="s">
        <v>982</v>
      </c>
      <c r="L1076" s="10" t="s">
        <v>1012</v>
      </c>
      <c r="O1076" t="str">
        <f t="shared" si="84"/>
        <v>Durex-Nutrition BU HQ</v>
      </c>
    </row>
    <row r="1077" spans="1:15" x14ac:dyDescent="0.3">
      <c r="A1077" s="7" t="str">
        <f t="shared" si="80"/>
        <v>DurexRosemary</v>
      </c>
      <c r="B1077" s="7" t="str">
        <f t="shared" si="81"/>
        <v>DurexIntimate Wellness</v>
      </c>
      <c r="C1077" s="7" t="str">
        <f t="shared" si="82"/>
        <v>BelizeRosemary</v>
      </c>
      <c r="D1077" s="7" t="str">
        <f t="shared" si="83"/>
        <v>DurexBelize</v>
      </c>
      <c r="E1077" s="8" t="s">
        <v>327</v>
      </c>
      <c r="F1077" s="9" t="s">
        <v>106</v>
      </c>
      <c r="G1077" s="10" t="s">
        <v>981</v>
      </c>
      <c r="H1077" s="10" t="s">
        <v>16</v>
      </c>
      <c r="I1077" s="10" t="s">
        <v>28</v>
      </c>
      <c r="J1077" s="10" t="s">
        <v>1007</v>
      </c>
      <c r="K1077" s="10" t="s">
        <v>982</v>
      </c>
      <c r="L1077" s="10" t="s">
        <v>1012</v>
      </c>
      <c r="O1077" t="str">
        <f t="shared" si="84"/>
        <v>Durex-Belize</v>
      </c>
    </row>
    <row r="1078" spans="1:15" x14ac:dyDescent="0.3">
      <c r="A1078" s="7" t="str">
        <f t="shared" si="80"/>
        <v>DurexRosemary</v>
      </c>
      <c r="B1078" s="7" t="str">
        <f t="shared" si="81"/>
        <v>DurexIntimate Wellness</v>
      </c>
      <c r="C1078" s="7" t="str">
        <f t="shared" si="82"/>
        <v>BangladeshRosemary</v>
      </c>
      <c r="D1078" s="7" t="str">
        <f t="shared" si="83"/>
        <v>DurexBangladesh</v>
      </c>
      <c r="E1078" s="8" t="s">
        <v>327</v>
      </c>
      <c r="F1078" s="9" t="s">
        <v>80</v>
      </c>
      <c r="G1078" s="10" t="s">
        <v>981</v>
      </c>
      <c r="H1078" s="10" t="s">
        <v>16</v>
      </c>
      <c r="I1078" s="10" t="s">
        <v>31</v>
      </c>
      <c r="J1078" s="10" t="s">
        <v>1007</v>
      </c>
      <c r="K1078" s="10" t="s">
        <v>982</v>
      </c>
      <c r="L1078" s="10" t="s">
        <v>1012</v>
      </c>
      <c r="O1078" t="str">
        <f t="shared" si="84"/>
        <v>Durex-Bangladesh</v>
      </c>
    </row>
    <row r="1079" spans="1:15" x14ac:dyDescent="0.3">
      <c r="A1079" s="7" t="str">
        <f t="shared" si="80"/>
        <v>DurexRosemary</v>
      </c>
      <c r="B1079" s="7" t="str">
        <f t="shared" si="81"/>
        <v>DurexIntimate Wellness</v>
      </c>
      <c r="C1079" s="7" t="str">
        <f t="shared" si="82"/>
        <v>Dominican RepublicRosemary</v>
      </c>
      <c r="D1079" s="7" t="str">
        <f t="shared" si="83"/>
        <v>DurexDominican Republic</v>
      </c>
      <c r="E1079" s="8" t="s">
        <v>327</v>
      </c>
      <c r="F1079" s="9" t="s">
        <v>112</v>
      </c>
      <c r="G1079" s="10" t="s">
        <v>981</v>
      </c>
      <c r="H1079" s="10" t="s">
        <v>16</v>
      </c>
      <c r="I1079" s="10" t="s">
        <v>28</v>
      </c>
      <c r="J1079" s="10" t="s">
        <v>1007</v>
      </c>
      <c r="K1079" s="10" t="s">
        <v>982</v>
      </c>
      <c r="L1079" s="10" t="s">
        <v>1012</v>
      </c>
      <c r="O1079" t="str">
        <f t="shared" si="84"/>
        <v>Durex-Dominican Republic</v>
      </c>
    </row>
    <row r="1080" spans="1:15" x14ac:dyDescent="0.3">
      <c r="A1080" s="7" t="str">
        <f t="shared" si="80"/>
        <v>DurexRosemary</v>
      </c>
      <c r="B1080" s="7" t="str">
        <f t="shared" si="81"/>
        <v>DurexIntimate Wellness</v>
      </c>
      <c r="C1080" s="7" t="str">
        <f t="shared" si="82"/>
        <v>NordicsRosemary</v>
      </c>
      <c r="D1080" s="7" t="str">
        <f t="shared" si="83"/>
        <v>DurexNordics</v>
      </c>
      <c r="E1080" s="8" t="s">
        <v>327</v>
      </c>
      <c r="F1080" s="9" t="s">
        <v>120</v>
      </c>
      <c r="G1080" s="10" t="s">
        <v>981</v>
      </c>
      <c r="H1080" s="10" t="s">
        <v>13</v>
      </c>
      <c r="I1080" s="10" t="s">
        <v>34</v>
      </c>
      <c r="J1080" s="10" t="s">
        <v>1007</v>
      </c>
      <c r="K1080" s="10" t="s">
        <v>982</v>
      </c>
      <c r="L1080" s="10" t="s">
        <v>1012</v>
      </c>
      <c r="O1080" t="str">
        <f t="shared" si="84"/>
        <v>Durex-Nordics</v>
      </c>
    </row>
    <row r="1081" spans="1:15" x14ac:dyDescent="0.3">
      <c r="A1081" s="7" t="str">
        <f t="shared" si="80"/>
        <v>DurexRosemary</v>
      </c>
      <c r="B1081" s="7" t="str">
        <f t="shared" si="81"/>
        <v>DurexIntimate Wellness</v>
      </c>
      <c r="C1081" s="7" t="str">
        <f t="shared" si="82"/>
        <v>Central AmericaRosemary</v>
      </c>
      <c r="D1081" s="7" t="str">
        <f t="shared" si="83"/>
        <v>DurexCentral America</v>
      </c>
      <c r="E1081" s="8" t="s">
        <v>327</v>
      </c>
      <c r="F1081" s="9" t="s">
        <v>144</v>
      </c>
      <c r="G1081" s="10" t="s">
        <v>981</v>
      </c>
      <c r="H1081" s="10" t="s">
        <v>16</v>
      </c>
      <c r="I1081" s="10" t="s">
        <v>28</v>
      </c>
      <c r="J1081" s="10" t="s">
        <v>1007</v>
      </c>
      <c r="K1081" s="10" t="s">
        <v>982</v>
      </c>
      <c r="L1081" s="10" t="s">
        <v>1012</v>
      </c>
      <c r="O1081" t="str">
        <f t="shared" si="84"/>
        <v>Durex-Central America</v>
      </c>
    </row>
    <row r="1082" spans="1:15" x14ac:dyDescent="0.3">
      <c r="A1082" s="7" t="str">
        <f t="shared" si="80"/>
        <v>DurexRosemary</v>
      </c>
      <c r="B1082" s="7" t="str">
        <f t="shared" si="81"/>
        <v>DurexIntimate Wellness</v>
      </c>
      <c r="C1082" s="7" t="str">
        <f t="shared" si="82"/>
        <v>VenezuelaRosemary</v>
      </c>
      <c r="D1082" s="7" t="str">
        <f t="shared" si="83"/>
        <v>DurexVenezuela</v>
      </c>
      <c r="E1082" s="8" t="s">
        <v>327</v>
      </c>
      <c r="F1082" s="9" t="s">
        <v>101</v>
      </c>
      <c r="G1082" s="10" t="s">
        <v>981</v>
      </c>
      <c r="H1082" s="10" t="s">
        <v>16</v>
      </c>
      <c r="I1082" s="10" t="s">
        <v>28</v>
      </c>
      <c r="J1082" s="10" t="s">
        <v>1007</v>
      </c>
      <c r="K1082" s="10" t="s">
        <v>982</v>
      </c>
      <c r="L1082" s="10" t="s">
        <v>1012</v>
      </c>
      <c r="O1082" t="str">
        <f t="shared" si="84"/>
        <v>Durex-Venezuela</v>
      </c>
    </row>
    <row r="1083" spans="1:15" x14ac:dyDescent="0.3">
      <c r="A1083" s="7" t="str">
        <f t="shared" si="80"/>
        <v>E45Rosemary</v>
      </c>
      <c r="B1083" s="7" t="str">
        <f t="shared" si="81"/>
        <v>E45Intimate Wellness</v>
      </c>
      <c r="C1083" s="7" t="str">
        <f t="shared" si="82"/>
        <v>South AfricaRosemary</v>
      </c>
      <c r="D1083" s="7" t="str">
        <f t="shared" si="83"/>
        <v>E45South Africa</v>
      </c>
      <c r="E1083" s="8" t="s">
        <v>330</v>
      </c>
      <c r="F1083" s="9" t="s">
        <v>15</v>
      </c>
      <c r="G1083" s="10" t="s">
        <v>981</v>
      </c>
      <c r="H1083" s="10" t="s">
        <v>16</v>
      </c>
      <c r="I1083" s="10" t="s">
        <v>17</v>
      </c>
      <c r="J1083" s="10" t="s">
        <v>1007</v>
      </c>
      <c r="K1083" s="10" t="s">
        <v>982</v>
      </c>
      <c r="L1083" s="10" t="s">
        <v>983</v>
      </c>
      <c r="O1083" t="str">
        <f t="shared" si="84"/>
        <v>E45-South Africa</v>
      </c>
    </row>
    <row r="1084" spans="1:15" x14ac:dyDescent="0.3">
      <c r="A1084" s="7" t="str">
        <f t="shared" si="80"/>
        <v>E45Rosemary</v>
      </c>
      <c r="B1084" s="7" t="str">
        <f t="shared" si="81"/>
        <v>E45Intimate Wellness</v>
      </c>
      <c r="C1084" s="7" t="str">
        <f t="shared" si="82"/>
        <v>Southern AfricaRosemary</v>
      </c>
      <c r="D1084" s="7" t="str">
        <f t="shared" si="83"/>
        <v>E45Southern Africa</v>
      </c>
      <c r="E1084" s="8" t="s">
        <v>330</v>
      </c>
      <c r="F1084" s="9" t="s">
        <v>1000</v>
      </c>
      <c r="G1084" s="10" t="s">
        <v>981</v>
      </c>
      <c r="H1084" s="10" t="s">
        <v>16</v>
      </c>
      <c r="I1084" s="10" t="s">
        <v>17</v>
      </c>
      <c r="J1084" s="10" t="s">
        <v>1007</v>
      </c>
      <c r="K1084" s="10" t="s">
        <v>982</v>
      </c>
      <c r="L1084" s="10" t="s">
        <v>983</v>
      </c>
      <c r="O1084" t="str">
        <f t="shared" si="84"/>
        <v>E45-Southern Africa</v>
      </c>
    </row>
    <row r="1085" spans="1:15" x14ac:dyDescent="0.3">
      <c r="A1085" s="7" t="str">
        <f t="shared" si="80"/>
        <v>E45Rosemary</v>
      </c>
      <c r="B1085" s="7" t="str">
        <f t="shared" si="81"/>
        <v>E45Intimate Wellness</v>
      </c>
      <c r="C1085" s="7" t="str">
        <f t="shared" si="82"/>
        <v>United KingdomRosemary</v>
      </c>
      <c r="D1085" s="7" t="str">
        <f t="shared" si="83"/>
        <v>E45United Kingdom</v>
      </c>
      <c r="E1085" s="8" t="s">
        <v>330</v>
      </c>
      <c r="F1085" s="9" t="s">
        <v>12</v>
      </c>
      <c r="G1085" s="10" t="s">
        <v>981</v>
      </c>
      <c r="H1085" s="10" t="s">
        <v>13</v>
      </c>
      <c r="I1085" s="10" t="s">
        <v>71</v>
      </c>
      <c r="J1085" s="10" t="s">
        <v>1007</v>
      </c>
      <c r="K1085" s="10" t="s">
        <v>982</v>
      </c>
      <c r="L1085" s="10" t="s">
        <v>983</v>
      </c>
      <c r="O1085" t="str">
        <f t="shared" si="84"/>
        <v>E45-United Kingdom</v>
      </c>
    </row>
    <row r="1086" spans="1:15" x14ac:dyDescent="0.3">
      <c r="A1086" s="7" t="str">
        <f t="shared" si="80"/>
        <v>E45Rosemary</v>
      </c>
      <c r="B1086" s="7" t="str">
        <f t="shared" si="81"/>
        <v>E45Intimate Wellness</v>
      </c>
      <c r="C1086" s="7" t="str">
        <f t="shared" si="82"/>
        <v>FranceRosemary</v>
      </c>
      <c r="D1086" s="7" t="str">
        <f t="shared" si="83"/>
        <v>E45France</v>
      </c>
      <c r="E1086" s="8" t="s">
        <v>330</v>
      </c>
      <c r="F1086" s="9" t="s">
        <v>108</v>
      </c>
      <c r="G1086" s="10" t="s">
        <v>981</v>
      </c>
      <c r="H1086" s="10" t="s">
        <v>13</v>
      </c>
      <c r="I1086" s="10" t="s">
        <v>51</v>
      </c>
      <c r="J1086" s="10" t="s">
        <v>1007</v>
      </c>
      <c r="K1086" s="10" t="s">
        <v>982</v>
      </c>
      <c r="L1086" s="10" t="s">
        <v>983</v>
      </c>
      <c r="O1086" t="str">
        <f t="shared" si="84"/>
        <v>E45-France</v>
      </c>
    </row>
    <row r="1087" spans="1:15" x14ac:dyDescent="0.3">
      <c r="A1087" s="7" t="str">
        <f t="shared" si="80"/>
        <v>E45Rosemary</v>
      </c>
      <c r="B1087" s="7" t="str">
        <f t="shared" si="81"/>
        <v>E45Intimate Wellness</v>
      </c>
      <c r="C1087" s="7" t="str">
        <f t="shared" si="82"/>
        <v>Health BU HQRosemary</v>
      </c>
      <c r="D1087" s="7" t="str">
        <f t="shared" si="83"/>
        <v>E45Health BU HQ</v>
      </c>
      <c r="E1087" s="8" t="s">
        <v>330</v>
      </c>
      <c r="F1087" s="9" t="s">
        <v>47</v>
      </c>
      <c r="G1087" s="10" t="s">
        <v>981</v>
      </c>
      <c r="H1087" s="10" t="s">
        <v>48</v>
      </c>
      <c r="I1087" s="10" t="s">
        <v>49</v>
      </c>
      <c r="J1087" s="10" t="s">
        <v>1007</v>
      </c>
      <c r="K1087" s="10" t="s">
        <v>982</v>
      </c>
      <c r="L1087" s="10" t="s">
        <v>983</v>
      </c>
      <c r="O1087" t="str">
        <f t="shared" si="84"/>
        <v>E45-Health BU HQ</v>
      </c>
    </row>
    <row r="1088" spans="1:15" x14ac:dyDescent="0.3">
      <c r="A1088" s="7" t="str">
        <f t="shared" si="80"/>
        <v>E45Rosemary</v>
      </c>
      <c r="B1088" s="7" t="str">
        <f t="shared" si="81"/>
        <v>E45Intimate Wellness</v>
      </c>
      <c r="C1088" s="7" t="str">
        <f t="shared" si="82"/>
        <v>AustraliaRosemary</v>
      </c>
      <c r="D1088" s="7" t="str">
        <f t="shared" si="83"/>
        <v>E45Australia</v>
      </c>
      <c r="E1088" s="8" t="s">
        <v>330</v>
      </c>
      <c r="F1088" s="9" t="s">
        <v>128</v>
      </c>
      <c r="G1088" s="10" t="s">
        <v>981</v>
      </c>
      <c r="H1088" s="10" t="s">
        <v>13</v>
      </c>
      <c r="I1088" s="10" t="s">
        <v>179</v>
      </c>
      <c r="J1088" s="10" t="s">
        <v>1007</v>
      </c>
      <c r="K1088" s="10" t="s">
        <v>982</v>
      </c>
      <c r="L1088" s="10" t="s">
        <v>983</v>
      </c>
      <c r="O1088" t="str">
        <f t="shared" si="84"/>
        <v>E45-Australia</v>
      </c>
    </row>
    <row r="1089" spans="1:15" x14ac:dyDescent="0.3">
      <c r="A1089" s="7" t="str">
        <f t="shared" si="80"/>
        <v>E45Rosemary</v>
      </c>
      <c r="B1089" s="7" t="str">
        <f t="shared" si="81"/>
        <v>E45Intimate Wellness</v>
      </c>
      <c r="C1089" s="7" t="str">
        <f t="shared" si="82"/>
        <v>New ZealandRosemary</v>
      </c>
      <c r="D1089" s="7" t="str">
        <f t="shared" si="83"/>
        <v>E45New Zealand</v>
      </c>
      <c r="E1089" s="8" t="s">
        <v>330</v>
      </c>
      <c r="F1089" s="9" t="s">
        <v>82</v>
      </c>
      <c r="G1089" s="10" t="s">
        <v>981</v>
      </c>
      <c r="H1089" s="10" t="s">
        <v>13</v>
      </c>
      <c r="I1089" s="10" t="s">
        <v>179</v>
      </c>
      <c r="J1089" s="10" t="s">
        <v>1007</v>
      </c>
      <c r="K1089" s="10" t="s">
        <v>982</v>
      </c>
      <c r="L1089" s="10" t="s">
        <v>983</v>
      </c>
      <c r="O1089" t="str">
        <f t="shared" si="84"/>
        <v>E45-New Zealand</v>
      </c>
    </row>
    <row r="1090" spans="1:15" x14ac:dyDescent="0.3">
      <c r="A1090" s="7" t="str">
        <f t="shared" si="80"/>
        <v>E45Rosemary</v>
      </c>
      <c r="B1090" s="7" t="str">
        <f t="shared" si="81"/>
        <v>E45Intimate Wellness</v>
      </c>
      <c r="C1090" s="7" t="str">
        <f t="shared" si="82"/>
        <v>IrelandRosemary</v>
      </c>
      <c r="D1090" s="7" t="str">
        <f t="shared" si="83"/>
        <v>E45Ireland</v>
      </c>
      <c r="E1090" s="8" t="s">
        <v>330</v>
      </c>
      <c r="F1090" s="9" t="s">
        <v>52</v>
      </c>
      <c r="G1090" s="10" t="s">
        <v>981</v>
      </c>
      <c r="H1090" s="10" t="s">
        <v>13</v>
      </c>
      <c r="I1090" s="10" t="s">
        <v>71</v>
      </c>
      <c r="J1090" s="10" t="s">
        <v>1007</v>
      </c>
      <c r="K1090" s="10" t="s">
        <v>982</v>
      </c>
      <c r="L1090" s="10" t="s">
        <v>983</v>
      </c>
      <c r="O1090" t="str">
        <f t="shared" si="84"/>
        <v>E45-Ireland</v>
      </c>
    </row>
    <row r="1091" spans="1:15" x14ac:dyDescent="0.3">
      <c r="A1091" s="7" t="str">
        <f t="shared" si="80"/>
        <v>E45Rosemary</v>
      </c>
      <c r="B1091" s="7" t="str">
        <f t="shared" si="81"/>
        <v>E45Intimate Wellness</v>
      </c>
      <c r="C1091" s="7" t="str">
        <f t="shared" si="82"/>
        <v>ChinaRosemary</v>
      </c>
      <c r="D1091" s="7" t="str">
        <f t="shared" si="83"/>
        <v>E45China</v>
      </c>
      <c r="E1091" s="8" t="s">
        <v>330</v>
      </c>
      <c r="F1091" s="9" t="s">
        <v>22</v>
      </c>
      <c r="G1091" s="10" t="s">
        <v>981</v>
      </c>
      <c r="H1091" s="10" t="s">
        <v>16</v>
      </c>
      <c r="I1091" s="10" t="s">
        <v>23</v>
      </c>
      <c r="J1091" s="10" t="s">
        <v>1007</v>
      </c>
      <c r="K1091" s="10" t="s">
        <v>982</v>
      </c>
      <c r="L1091" s="10" t="s">
        <v>983</v>
      </c>
      <c r="O1091" t="str">
        <f t="shared" si="84"/>
        <v>E45-China</v>
      </c>
    </row>
    <row r="1092" spans="1:15" x14ac:dyDescent="0.3">
      <c r="A1092" s="7" t="str">
        <f t="shared" ref="A1092:A1155" si="85">+E1092&amp;G1092</f>
        <v>E45Rosemary</v>
      </c>
      <c r="B1092" s="7" t="str">
        <f t="shared" ref="B1092:B1155" si="86">+E1092&amp;J1092</f>
        <v>E45Intimate Wellness</v>
      </c>
      <c r="C1092" s="7" t="str">
        <f t="shared" ref="C1092:C1155" si="87">F1092&amp;G1092</f>
        <v>Other HQRosemary</v>
      </c>
      <c r="D1092" s="7" t="str">
        <f t="shared" ref="D1092:D1155" si="88">+E1092&amp;F1092</f>
        <v>E45Other HQ</v>
      </c>
      <c r="E1092" s="8" t="s">
        <v>330</v>
      </c>
      <c r="F1092" s="9" t="s">
        <v>57</v>
      </c>
      <c r="G1092" s="10" t="s">
        <v>981</v>
      </c>
      <c r="H1092" s="10" t="s">
        <v>48</v>
      </c>
      <c r="I1092" s="10" t="s">
        <v>49</v>
      </c>
      <c r="J1092" s="10" t="s">
        <v>1007</v>
      </c>
      <c r="K1092" s="10" t="s">
        <v>982</v>
      </c>
      <c r="L1092" s="10" t="s">
        <v>983</v>
      </c>
      <c r="O1092" t="str">
        <f t="shared" si="84"/>
        <v>E45-Other HQ</v>
      </c>
    </row>
    <row r="1093" spans="1:15" x14ac:dyDescent="0.3">
      <c r="A1093" s="7" t="str">
        <f t="shared" si="85"/>
        <v>E45Rosemary</v>
      </c>
      <c r="B1093" s="7" t="str">
        <f t="shared" si="86"/>
        <v>E45Intimate Wellness</v>
      </c>
      <c r="C1093" s="7" t="str">
        <f t="shared" si="87"/>
        <v>MaghrebRosemary</v>
      </c>
      <c r="D1093" s="7" t="str">
        <f t="shared" si="88"/>
        <v>E45Maghreb</v>
      </c>
      <c r="E1093" s="8" t="s">
        <v>330</v>
      </c>
      <c r="F1093" s="9" t="s">
        <v>78</v>
      </c>
      <c r="G1093" s="10" t="s">
        <v>981</v>
      </c>
      <c r="H1093" s="10" t="s">
        <v>16</v>
      </c>
      <c r="I1093" s="10" t="s">
        <v>79</v>
      </c>
      <c r="J1093" s="10" t="s">
        <v>1007</v>
      </c>
      <c r="K1093" s="10" t="s">
        <v>982</v>
      </c>
      <c r="L1093" s="10" t="s">
        <v>983</v>
      </c>
      <c r="O1093" t="str">
        <f t="shared" si="84"/>
        <v>E45-Maghreb</v>
      </c>
    </row>
    <row r="1094" spans="1:15" x14ac:dyDescent="0.3">
      <c r="A1094" s="7" t="str">
        <f t="shared" si="85"/>
        <v>E45Rosemary</v>
      </c>
      <c r="B1094" s="7" t="str">
        <f t="shared" si="86"/>
        <v>E45Intimate Wellness</v>
      </c>
      <c r="C1094" s="7" t="str">
        <f t="shared" si="87"/>
        <v>Saudi ArabiaRosemary</v>
      </c>
      <c r="D1094" s="7" t="str">
        <f t="shared" si="88"/>
        <v>E45Saudi Arabia</v>
      </c>
      <c r="E1094" s="8" t="s">
        <v>330</v>
      </c>
      <c r="F1094" s="9" t="s">
        <v>118</v>
      </c>
      <c r="G1094" s="10" t="s">
        <v>981</v>
      </c>
      <c r="H1094" s="10" t="s">
        <v>16</v>
      </c>
      <c r="I1094" s="10" t="s">
        <v>79</v>
      </c>
      <c r="J1094" s="10" t="s">
        <v>1007</v>
      </c>
      <c r="K1094" s="10" t="s">
        <v>982</v>
      </c>
      <c r="L1094" s="10" t="s">
        <v>983</v>
      </c>
      <c r="O1094" t="str">
        <f t="shared" ref="O1094:O1157" si="89">E1094&amp;"-"&amp;F1094</f>
        <v>E45-Saudi Arabia</v>
      </c>
    </row>
    <row r="1095" spans="1:15" x14ac:dyDescent="0.3">
      <c r="A1095" s="7" t="str">
        <f t="shared" si="85"/>
        <v>E45Rosemary</v>
      </c>
      <c r="B1095" s="7" t="str">
        <f t="shared" si="86"/>
        <v>E45Intimate Wellness</v>
      </c>
      <c r="C1095" s="7" t="str">
        <f t="shared" si="87"/>
        <v>Ghana &amp; Ivory coastRosemary</v>
      </c>
      <c r="D1095" s="7" t="str">
        <f t="shared" si="88"/>
        <v>E45Ghana &amp; Ivory coast</v>
      </c>
      <c r="E1095" s="8" t="s">
        <v>330</v>
      </c>
      <c r="F1095" s="9" t="s">
        <v>94</v>
      </c>
      <c r="G1095" s="10" t="s">
        <v>981</v>
      </c>
      <c r="H1095" s="10" t="s">
        <v>16</v>
      </c>
      <c r="I1095" s="10" t="s">
        <v>17</v>
      </c>
      <c r="J1095" s="10" t="s">
        <v>1007</v>
      </c>
      <c r="K1095" s="10" t="s">
        <v>982</v>
      </c>
      <c r="L1095" s="10" t="s">
        <v>983</v>
      </c>
      <c r="O1095" t="str">
        <f t="shared" si="89"/>
        <v>E45-Ghana &amp; Ivory coast</v>
      </c>
    </row>
    <row r="1096" spans="1:15" x14ac:dyDescent="0.3">
      <c r="A1096" s="7" t="str">
        <f t="shared" si="85"/>
        <v>E45Rosemary</v>
      </c>
      <c r="B1096" s="7" t="str">
        <f t="shared" si="86"/>
        <v>E45Intimate Wellness</v>
      </c>
      <c r="C1096" s="7" t="str">
        <f t="shared" si="87"/>
        <v>BalticsRosemary</v>
      </c>
      <c r="D1096" s="7" t="str">
        <f t="shared" si="88"/>
        <v>E45Baltics</v>
      </c>
      <c r="E1096" s="8" t="s">
        <v>330</v>
      </c>
      <c r="F1096" s="9" t="s">
        <v>40</v>
      </c>
      <c r="G1096" s="10" t="s">
        <v>981</v>
      </c>
      <c r="H1096" s="10" t="s">
        <v>13</v>
      </c>
      <c r="I1096" s="10" t="s">
        <v>41</v>
      </c>
      <c r="J1096" s="10" t="s">
        <v>1007</v>
      </c>
      <c r="K1096" s="10" t="s">
        <v>982</v>
      </c>
      <c r="L1096" s="10" t="s">
        <v>983</v>
      </c>
      <c r="O1096" t="str">
        <f t="shared" si="89"/>
        <v>E45-Baltics</v>
      </c>
    </row>
    <row r="1097" spans="1:15" x14ac:dyDescent="0.3">
      <c r="A1097" s="7" t="str">
        <f t="shared" si="85"/>
        <v>E45Rosemary</v>
      </c>
      <c r="B1097" s="7" t="str">
        <f t="shared" si="86"/>
        <v>E45Intimate Wellness</v>
      </c>
      <c r="C1097" s="7" t="str">
        <f t="shared" si="87"/>
        <v>PolandRosemary</v>
      </c>
      <c r="D1097" s="7" t="str">
        <f t="shared" si="88"/>
        <v>E45Poland</v>
      </c>
      <c r="E1097" s="8" t="s">
        <v>330</v>
      </c>
      <c r="F1097" s="9" t="s">
        <v>84</v>
      </c>
      <c r="G1097" s="10" t="s">
        <v>981</v>
      </c>
      <c r="H1097" s="10" t="s">
        <v>13</v>
      </c>
      <c r="I1097" s="10" t="s">
        <v>41</v>
      </c>
      <c r="J1097" s="10" t="s">
        <v>1007</v>
      </c>
      <c r="K1097" s="10" t="s">
        <v>982</v>
      </c>
      <c r="L1097" s="10" t="s">
        <v>983</v>
      </c>
      <c r="O1097" t="str">
        <f t="shared" si="89"/>
        <v>E45-Poland</v>
      </c>
    </row>
    <row r="1098" spans="1:15" x14ac:dyDescent="0.3">
      <c r="A1098" s="7" t="str">
        <f t="shared" si="85"/>
        <v>Easy OffHibiscus</v>
      </c>
      <c r="B1098" s="7" t="str">
        <f t="shared" si="86"/>
        <v>Easy OffCleaners</v>
      </c>
      <c r="C1098" s="7" t="str">
        <f t="shared" si="87"/>
        <v>New ZealandHibiscus</v>
      </c>
      <c r="D1098" s="7" t="str">
        <f t="shared" si="88"/>
        <v>Easy OffNew Zealand</v>
      </c>
      <c r="E1098" s="8" t="s">
        <v>65</v>
      </c>
      <c r="F1098" s="9" t="s">
        <v>82</v>
      </c>
      <c r="G1098" s="10" t="s">
        <v>989</v>
      </c>
      <c r="H1098" s="10" t="s">
        <v>13</v>
      </c>
      <c r="I1098" s="10" t="s">
        <v>14</v>
      </c>
      <c r="J1098" s="10" t="s">
        <v>990</v>
      </c>
      <c r="K1098" s="10" t="s">
        <v>991</v>
      </c>
      <c r="L1098" s="10" t="s">
        <v>48</v>
      </c>
      <c r="O1098" t="str">
        <f t="shared" si="89"/>
        <v>Easy Off-New Zealand</v>
      </c>
    </row>
    <row r="1099" spans="1:15" x14ac:dyDescent="0.3">
      <c r="A1099" s="7" t="str">
        <f t="shared" si="85"/>
        <v>Easy OffHibiscus</v>
      </c>
      <c r="B1099" s="7" t="str">
        <f t="shared" si="86"/>
        <v>Easy OffCleaners</v>
      </c>
      <c r="C1099" s="7" t="str">
        <f t="shared" si="87"/>
        <v>PortugalHibiscus</v>
      </c>
      <c r="D1099" s="7" t="str">
        <f t="shared" si="88"/>
        <v>Easy OffPortugal</v>
      </c>
      <c r="E1099" s="8" t="s">
        <v>65</v>
      </c>
      <c r="F1099" s="9" t="s">
        <v>69</v>
      </c>
      <c r="G1099" s="10" t="s">
        <v>989</v>
      </c>
      <c r="H1099" s="10" t="s">
        <v>13</v>
      </c>
      <c r="I1099" s="10" t="s">
        <v>62</v>
      </c>
      <c r="J1099" s="10" t="s">
        <v>990</v>
      </c>
      <c r="K1099" s="10" t="s">
        <v>991</v>
      </c>
      <c r="L1099" s="10" t="s">
        <v>48</v>
      </c>
      <c r="O1099" t="str">
        <f t="shared" si="89"/>
        <v>Easy Off-Portugal</v>
      </c>
    </row>
    <row r="1100" spans="1:15" x14ac:dyDescent="0.3">
      <c r="A1100" s="7" t="str">
        <f t="shared" si="85"/>
        <v>Easy OffRosemary</v>
      </c>
      <c r="B1100" s="7" t="str">
        <f t="shared" si="86"/>
        <v>Easy OffGerm Protection</v>
      </c>
      <c r="C1100" s="7" t="str">
        <f t="shared" si="87"/>
        <v>Unknown (GEM)Rosemary</v>
      </c>
      <c r="D1100" s="7" t="str">
        <f t="shared" si="88"/>
        <v>Easy OffUnknown (GEM)</v>
      </c>
      <c r="E1100" s="8" t="s">
        <v>65</v>
      </c>
      <c r="F1100" s="9" t="s">
        <v>30</v>
      </c>
      <c r="G1100" s="10" t="s">
        <v>981</v>
      </c>
      <c r="H1100" s="10" t="s">
        <v>16</v>
      </c>
      <c r="I1100" s="10" t="s">
        <v>31</v>
      </c>
      <c r="J1100" s="10" t="s">
        <v>1006</v>
      </c>
      <c r="K1100" s="10" t="s">
        <v>997</v>
      </c>
      <c r="L1100" s="10" t="s">
        <v>983</v>
      </c>
      <c r="O1100" t="str">
        <f t="shared" si="89"/>
        <v>Easy Off-Unknown (GEM)</v>
      </c>
    </row>
    <row r="1101" spans="1:15" x14ac:dyDescent="0.3">
      <c r="A1101" s="7" t="str">
        <f t="shared" si="85"/>
        <v>Easy OffRosemary</v>
      </c>
      <c r="B1101" s="7" t="str">
        <f t="shared" si="86"/>
        <v>Easy OffGerm Protection</v>
      </c>
      <c r="C1101" s="7" t="str">
        <f t="shared" si="87"/>
        <v>Hygiene BU HQRosemary</v>
      </c>
      <c r="D1101" s="7" t="str">
        <f t="shared" si="88"/>
        <v>Easy OffHygiene BU HQ</v>
      </c>
      <c r="E1101" s="8" t="s">
        <v>65</v>
      </c>
      <c r="F1101" s="9" t="s">
        <v>53</v>
      </c>
      <c r="G1101" s="10" t="s">
        <v>981</v>
      </c>
      <c r="H1101" s="10" t="s">
        <v>48</v>
      </c>
      <c r="I1101" s="10" t="s">
        <v>49</v>
      </c>
      <c r="J1101" s="10" t="s">
        <v>1006</v>
      </c>
      <c r="K1101" s="10" t="s">
        <v>997</v>
      </c>
      <c r="L1101" s="10" t="s">
        <v>983</v>
      </c>
      <c r="O1101" t="str">
        <f t="shared" si="89"/>
        <v>Easy Off-Hygiene BU HQ</v>
      </c>
    </row>
    <row r="1102" spans="1:15" x14ac:dyDescent="0.3">
      <c r="A1102" s="7" t="str">
        <f t="shared" si="85"/>
        <v>Easy OffHibiscus</v>
      </c>
      <c r="B1102" s="7" t="str">
        <f t="shared" si="86"/>
        <v>Easy OffCleaners</v>
      </c>
      <c r="C1102" s="7" t="str">
        <f t="shared" si="87"/>
        <v>Central AmericaHibiscus</v>
      </c>
      <c r="D1102" s="7" t="str">
        <f t="shared" si="88"/>
        <v>Easy OffCentral America</v>
      </c>
      <c r="E1102" s="8" t="s">
        <v>65</v>
      </c>
      <c r="F1102" s="9" t="s">
        <v>144</v>
      </c>
      <c r="G1102" s="10" t="s">
        <v>989</v>
      </c>
      <c r="H1102" s="10" t="s">
        <v>16</v>
      </c>
      <c r="I1102" s="10" t="s">
        <v>28</v>
      </c>
      <c r="J1102" s="10" t="s">
        <v>990</v>
      </c>
      <c r="K1102" s="10" t="s">
        <v>991</v>
      </c>
      <c r="L1102" s="10" t="s">
        <v>48</v>
      </c>
      <c r="O1102" t="str">
        <f t="shared" si="89"/>
        <v>Easy Off-Central America</v>
      </c>
    </row>
    <row r="1103" spans="1:15" x14ac:dyDescent="0.3">
      <c r="A1103" s="7" t="str">
        <f t="shared" si="85"/>
        <v>Easy OffHibiscus</v>
      </c>
      <c r="B1103" s="7" t="str">
        <f t="shared" si="86"/>
        <v>Easy OffCleaners</v>
      </c>
      <c r="C1103" s="7" t="str">
        <f t="shared" si="87"/>
        <v>MexicoHibiscus</v>
      </c>
      <c r="D1103" s="7" t="str">
        <f t="shared" si="88"/>
        <v>Easy OffMexico</v>
      </c>
      <c r="E1103" s="8" t="s">
        <v>65</v>
      </c>
      <c r="F1103" s="9" t="s">
        <v>24</v>
      </c>
      <c r="G1103" s="10" t="s">
        <v>989</v>
      </c>
      <c r="H1103" s="10" t="s">
        <v>16</v>
      </c>
      <c r="I1103" s="10" t="s">
        <v>28</v>
      </c>
      <c r="J1103" s="10" t="s">
        <v>990</v>
      </c>
      <c r="K1103" s="10" t="s">
        <v>991</v>
      </c>
      <c r="L1103" s="10" t="s">
        <v>48</v>
      </c>
      <c r="O1103" t="str">
        <f t="shared" si="89"/>
        <v>Easy Off-Mexico</v>
      </c>
    </row>
    <row r="1104" spans="1:15" x14ac:dyDescent="0.3">
      <c r="A1104" s="7" t="str">
        <f t="shared" si="85"/>
        <v>Easy OffHibiscus</v>
      </c>
      <c r="B1104" s="7" t="str">
        <f t="shared" si="86"/>
        <v>Easy OffCleaners</v>
      </c>
      <c r="C1104" s="7" t="str">
        <f t="shared" si="87"/>
        <v>ColombiaHibiscus</v>
      </c>
      <c r="D1104" s="7" t="str">
        <f t="shared" si="88"/>
        <v>Easy OffColombia</v>
      </c>
      <c r="E1104" s="8" t="s">
        <v>65</v>
      </c>
      <c r="F1104" s="9" t="s">
        <v>121</v>
      </c>
      <c r="G1104" s="10" t="s">
        <v>989</v>
      </c>
      <c r="H1104" s="10" t="s">
        <v>16</v>
      </c>
      <c r="I1104" s="10" t="s">
        <v>28</v>
      </c>
      <c r="J1104" s="10" t="s">
        <v>990</v>
      </c>
      <c r="K1104" s="10" t="s">
        <v>991</v>
      </c>
      <c r="L1104" s="10" t="s">
        <v>48</v>
      </c>
      <c r="O1104" t="str">
        <f t="shared" si="89"/>
        <v>Easy Off-Colombia</v>
      </c>
    </row>
    <row r="1105" spans="1:15" x14ac:dyDescent="0.3">
      <c r="A1105" s="7" t="str">
        <f t="shared" si="85"/>
        <v>Easy OffHibiscus</v>
      </c>
      <c r="B1105" s="7" t="str">
        <f t="shared" si="86"/>
        <v>Easy OffCleaners</v>
      </c>
      <c r="C1105" s="7" t="str">
        <f t="shared" si="87"/>
        <v>PeruHibiscus</v>
      </c>
      <c r="D1105" s="7" t="str">
        <f t="shared" si="88"/>
        <v>Easy OffPeru</v>
      </c>
      <c r="E1105" s="8" t="s">
        <v>65</v>
      </c>
      <c r="F1105" s="9" t="s">
        <v>66</v>
      </c>
      <c r="G1105" s="10" t="s">
        <v>989</v>
      </c>
      <c r="H1105" s="10" t="s">
        <v>16</v>
      </c>
      <c r="I1105" s="10" t="s">
        <v>28</v>
      </c>
      <c r="J1105" s="10" t="s">
        <v>990</v>
      </c>
      <c r="K1105" s="10" t="s">
        <v>991</v>
      </c>
      <c r="L1105" s="10" t="s">
        <v>48</v>
      </c>
      <c r="O1105" t="str">
        <f t="shared" si="89"/>
        <v>Easy Off-Peru</v>
      </c>
    </row>
    <row r="1106" spans="1:15" x14ac:dyDescent="0.3">
      <c r="A1106" s="7" t="str">
        <f t="shared" si="85"/>
        <v>Easy OffHibiscus</v>
      </c>
      <c r="B1106" s="7" t="str">
        <f t="shared" si="86"/>
        <v>Easy OffCleaners</v>
      </c>
      <c r="C1106" s="7" t="str">
        <f t="shared" si="87"/>
        <v>CanadaHibiscus</v>
      </c>
      <c r="D1106" s="7" t="str">
        <f t="shared" si="88"/>
        <v>Easy OffCanada</v>
      </c>
      <c r="E1106" s="8" t="s">
        <v>65</v>
      </c>
      <c r="F1106" s="9" t="s">
        <v>45</v>
      </c>
      <c r="G1106" s="10" t="s">
        <v>989</v>
      </c>
      <c r="H1106" s="10" t="s">
        <v>7</v>
      </c>
      <c r="I1106" s="10" t="s">
        <v>8</v>
      </c>
      <c r="J1106" s="10" t="s">
        <v>990</v>
      </c>
      <c r="K1106" s="10" t="s">
        <v>991</v>
      </c>
      <c r="L1106" s="10" t="s">
        <v>48</v>
      </c>
      <c r="O1106" t="str">
        <f t="shared" si="89"/>
        <v>Easy Off-Canada</v>
      </c>
    </row>
    <row r="1107" spans="1:15" x14ac:dyDescent="0.3">
      <c r="A1107" s="7" t="str">
        <f t="shared" si="85"/>
        <v>Easy OffHibiscus</v>
      </c>
      <c r="B1107" s="7" t="str">
        <f t="shared" si="86"/>
        <v>Easy OffCleaners</v>
      </c>
      <c r="C1107" s="7" t="str">
        <f t="shared" si="87"/>
        <v>USAHibiscus</v>
      </c>
      <c r="D1107" s="7" t="str">
        <f t="shared" si="88"/>
        <v>Easy OffUSA</v>
      </c>
      <c r="E1107" s="8" t="s">
        <v>65</v>
      </c>
      <c r="F1107" s="9" t="s">
        <v>5</v>
      </c>
      <c r="G1107" s="10" t="s">
        <v>989</v>
      </c>
      <c r="H1107" s="10" t="s">
        <v>7</v>
      </c>
      <c r="I1107" s="10" t="s">
        <v>8</v>
      </c>
      <c r="J1107" s="10" t="s">
        <v>990</v>
      </c>
      <c r="K1107" s="10" t="s">
        <v>991</v>
      </c>
      <c r="L1107" s="10" t="s">
        <v>48</v>
      </c>
      <c r="O1107" t="str">
        <f t="shared" si="89"/>
        <v>Easy Off-USA</v>
      </c>
    </row>
    <row r="1108" spans="1:15" x14ac:dyDescent="0.3">
      <c r="A1108" s="7" t="str">
        <f t="shared" si="85"/>
        <v>Easy OffHibiscus</v>
      </c>
      <c r="B1108" s="7" t="str">
        <f t="shared" si="86"/>
        <v>Easy OffCleaners</v>
      </c>
      <c r="C1108" s="7" t="str">
        <f t="shared" si="87"/>
        <v>AustraliaHibiscus</v>
      </c>
      <c r="D1108" s="7" t="str">
        <f t="shared" si="88"/>
        <v>Easy OffAustralia</v>
      </c>
      <c r="E1108" s="8" t="s">
        <v>65</v>
      </c>
      <c r="F1108" s="9" t="s">
        <v>128</v>
      </c>
      <c r="G1108" s="10" t="s">
        <v>989</v>
      </c>
      <c r="H1108" s="10" t="s">
        <v>13</v>
      </c>
      <c r="I1108" s="10" t="s">
        <v>14</v>
      </c>
      <c r="J1108" s="10" t="s">
        <v>990</v>
      </c>
      <c r="K1108" s="10" t="s">
        <v>991</v>
      </c>
      <c r="L1108" s="10" t="s">
        <v>48</v>
      </c>
      <c r="O1108" t="str">
        <f t="shared" si="89"/>
        <v>Easy Off-Australia</v>
      </c>
    </row>
    <row r="1109" spans="1:15" x14ac:dyDescent="0.3">
      <c r="A1109" s="7" t="str">
        <f t="shared" si="85"/>
        <v>Easy OffRosemary</v>
      </c>
      <c r="B1109" s="7" t="str">
        <f t="shared" si="86"/>
        <v>Easy OffGerm Protection</v>
      </c>
      <c r="C1109" s="7" t="str">
        <f t="shared" si="87"/>
        <v>Other HQRosemary</v>
      </c>
      <c r="D1109" s="7" t="str">
        <f t="shared" si="88"/>
        <v>Easy OffOther HQ</v>
      </c>
      <c r="E1109" s="8" t="s">
        <v>65</v>
      </c>
      <c r="F1109" s="9" t="s">
        <v>57</v>
      </c>
      <c r="G1109" s="10" t="s">
        <v>981</v>
      </c>
      <c r="H1109" s="10" t="s">
        <v>48</v>
      </c>
      <c r="I1109" s="10" t="s">
        <v>49</v>
      </c>
      <c r="J1109" s="10" t="s">
        <v>1006</v>
      </c>
      <c r="K1109" s="10" t="s">
        <v>997</v>
      </c>
      <c r="L1109" s="10" t="s">
        <v>983</v>
      </c>
      <c r="O1109" t="str">
        <f t="shared" si="89"/>
        <v>Easy Off-Other HQ</v>
      </c>
    </row>
    <row r="1110" spans="1:15" x14ac:dyDescent="0.3">
      <c r="A1110" s="7" t="str">
        <f t="shared" si="85"/>
        <v>Easy OffHibiscus</v>
      </c>
      <c r="B1110" s="7" t="str">
        <f t="shared" si="86"/>
        <v>Easy OffCleaners</v>
      </c>
      <c r="C1110" s="7" t="str">
        <f t="shared" si="87"/>
        <v>PolandHibiscus</v>
      </c>
      <c r="D1110" s="7" t="str">
        <f t="shared" si="88"/>
        <v>Easy OffPoland</v>
      </c>
      <c r="E1110" s="8" t="s">
        <v>65</v>
      </c>
      <c r="F1110" s="9" t="s">
        <v>84</v>
      </c>
      <c r="G1110" s="10" t="s">
        <v>989</v>
      </c>
      <c r="H1110" s="10" t="s">
        <v>13</v>
      </c>
      <c r="I1110" s="10" t="s">
        <v>41</v>
      </c>
      <c r="J1110" s="10" t="s">
        <v>990</v>
      </c>
      <c r="K1110" s="10" t="s">
        <v>991</v>
      </c>
      <c r="L1110" s="10" t="s">
        <v>48</v>
      </c>
      <c r="O1110" t="str">
        <f t="shared" si="89"/>
        <v>Easy Off-Poland</v>
      </c>
    </row>
    <row r="1111" spans="1:15" x14ac:dyDescent="0.3">
      <c r="A1111" s="7" t="str">
        <f t="shared" si="85"/>
        <v>Easy Off BamRosemary</v>
      </c>
      <c r="B1111" s="7" t="str">
        <f t="shared" si="86"/>
        <v>Easy Off BamGerm Protection</v>
      </c>
      <c r="C1111" s="7" t="str">
        <f t="shared" si="87"/>
        <v>KoreaRosemary</v>
      </c>
      <c r="D1111" s="7" t="str">
        <f t="shared" si="88"/>
        <v>Easy Off BamKorea</v>
      </c>
      <c r="E1111" s="8" t="s">
        <v>9</v>
      </c>
      <c r="F1111" s="9" t="s">
        <v>68</v>
      </c>
      <c r="G1111" s="10" t="s">
        <v>981</v>
      </c>
      <c r="H1111" s="10" t="s">
        <v>16</v>
      </c>
      <c r="I1111" s="10" t="s">
        <v>23</v>
      </c>
      <c r="J1111" s="10" t="s">
        <v>1006</v>
      </c>
      <c r="K1111" s="10" t="s">
        <v>997</v>
      </c>
      <c r="L1111" s="10" t="s">
        <v>983</v>
      </c>
      <c r="O1111" t="str">
        <f t="shared" si="89"/>
        <v>Easy Off Bam-Korea</v>
      </c>
    </row>
    <row r="1112" spans="1:15" x14ac:dyDescent="0.3">
      <c r="A1112" s="7" t="str">
        <f t="shared" si="85"/>
        <v>Easy Off BamHibiscus</v>
      </c>
      <c r="B1112" s="7" t="str">
        <f t="shared" si="86"/>
        <v>Easy Off BamCleaners</v>
      </c>
      <c r="C1112" s="7" t="str">
        <f t="shared" si="87"/>
        <v>AustraliaHibiscus</v>
      </c>
      <c r="D1112" s="7" t="str">
        <f t="shared" si="88"/>
        <v>Easy Off BamAustralia</v>
      </c>
      <c r="E1112" s="8" t="s">
        <v>9</v>
      </c>
      <c r="F1112" s="9" t="s">
        <v>128</v>
      </c>
      <c r="G1112" s="10" t="s">
        <v>989</v>
      </c>
      <c r="H1112" s="10" t="s">
        <v>13</v>
      </c>
      <c r="I1112" s="10" t="s">
        <v>14</v>
      </c>
      <c r="J1112" s="10" t="s">
        <v>990</v>
      </c>
      <c r="K1112" s="10" t="s">
        <v>991</v>
      </c>
      <c r="L1112" s="10" t="s">
        <v>48</v>
      </c>
      <c r="O1112" t="str">
        <f t="shared" si="89"/>
        <v>Easy Off Bam-Australia</v>
      </c>
    </row>
    <row r="1113" spans="1:15" x14ac:dyDescent="0.3">
      <c r="A1113" s="7" t="str">
        <f t="shared" si="85"/>
        <v>Easy Off BamHibiscus</v>
      </c>
      <c r="B1113" s="7" t="str">
        <f t="shared" si="86"/>
        <v>Easy Off BamCleaners</v>
      </c>
      <c r="C1113" s="7" t="str">
        <f t="shared" si="87"/>
        <v>New ZealandHibiscus</v>
      </c>
      <c r="D1113" s="7" t="str">
        <f t="shared" si="88"/>
        <v>Easy Off BamNew Zealand</v>
      </c>
      <c r="E1113" s="8" t="s">
        <v>9</v>
      </c>
      <c r="F1113" s="9" t="s">
        <v>82</v>
      </c>
      <c r="G1113" s="10" t="s">
        <v>989</v>
      </c>
      <c r="H1113" s="10" t="s">
        <v>13</v>
      </c>
      <c r="I1113" s="10" t="s">
        <v>14</v>
      </c>
      <c r="J1113" s="10" t="s">
        <v>990</v>
      </c>
      <c r="K1113" s="10" t="s">
        <v>991</v>
      </c>
      <c r="L1113" s="10" t="s">
        <v>48</v>
      </c>
      <c r="O1113" t="str">
        <f t="shared" si="89"/>
        <v>Easy Off Bam-New Zealand</v>
      </c>
    </row>
    <row r="1114" spans="1:15" x14ac:dyDescent="0.3">
      <c r="A1114" s="7" t="str">
        <f t="shared" si="85"/>
        <v>Easy Off BamHibiscus</v>
      </c>
      <c r="B1114" s="7" t="str">
        <f t="shared" si="86"/>
        <v>Easy Off BamCleaners</v>
      </c>
      <c r="C1114" s="7" t="str">
        <f t="shared" si="87"/>
        <v>PolandHibiscus</v>
      </c>
      <c r="D1114" s="7" t="str">
        <f t="shared" si="88"/>
        <v>Easy Off BamPoland</v>
      </c>
      <c r="E1114" s="8" t="s">
        <v>9</v>
      </c>
      <c r="F1114" s="9" t="s">
        <v>84</v>
      </c>
      <c r="G1114" s="10" t="s">
        <v>989</v>
      </c>
      <c r="H1114" s="10" t="s">
        <v>13</v>
      </c>
      <c r="I1114" s="10" t="s">
        <v>41</v>
      </c>
      <c r="J1114" s="10" t="s">
        <v>990</v>
      </c>
      <c r="K1114" s="10" t="s">
        <v>991</v>
      </c>
      <c r="L1114" s="10" t="s">
        <v>48</v>
      </c>
      <c r="O1114" t="str">
        <f t="shared" si="89"/>
        <v>Easy Off Bam-Poland</v>
      </c>
    </row>
    <row r="1115" spans="1:15" x14ac:dyDescent="0.3">
      <c r="A1115" s="7" t="str">
        <f t="shared" si="85"/>
        <v>Easy Off BamHibiscus</v>
      </c>
      <c r="B1115" s="7" t="str">
        <f t="shared" si="86"/>
        <v>Easy Off BamCleaners</v>
      </c>
      <c r="C1115" s="7" t="str">
        <f t="shared" si="87"/>
        <v>PortugalHibiscus</v>
      </c>
      <c r="D1115" s="7" t="str">
        <f t="shared" si="88"/>
        <v>Easy Off BamPortugal</v>
      </c>
      <c r="E1115" s="8" t="s">
        <v>9</v>
      </c>
      <c r="F1115" s="9" t="s">
        <v>69</v>
      </c>
      <c r="G1115" s="10" t="s">
        <v>989</v>
      </c>
      <c r="H1115" s="10" t="s">
        <v>13</v>
      </c>
      <c r="I1115" s="10" t="s">
        <v>62</v>
      </c>
      <c r="J1115" s="10" t="s">
        <v>990</v>
      </c>
      <c r="K1115" s="10" t="s">
        <v>991</v>
      </c>
      <c r="L1115" s="10" t="s">
        <v>48</v>
      </c>
      <c r="O1115" t="str">
        <f t="shared" si="89"/>
        <v>Easy Off Bam-Portugal</v>
      </c>
    </row>
    <row r="1116" spans="1:15" x14ac:dyDescent="0.3">
      <c r="A1116" s="7" t="str">
        <f t="shared" si="85"/>
        <v>Easy Off BamHibiscus</v>
      </c>
      <c r="B1116" s="7" t="str">
        <f t="shared" si="86"/>
        <v>Easy Off BamCleaners</v>
      </c>
      <c r="C1116" s="7" t="str">
        <f t="shared" si="87"/>
        <v>United KingdomHibiscus</v>
      </c>
      <c r="D1116" s="7" t="str">
        <f t="shared" si="88"/>
        <v>Easy Off BamUnited Kingdom</v>
      </c>
      <c r="E1116" s="8" t="s">
        <v>9</v>
      </c>
      <c r="F1116" s="9" t="s">
        <v>12</v>
      </c>
      <c r="G1116" s="10" t="s">
        <v>989</v>
      </c>
      <c r="H1116" s="10" t="s">
        <v>13</v>
      </c>
      <c r="I1116" s="10" t="s">
        <v>14</v>
      </c>
      <c r="J1116" s="10" t="s">
        <v>990</v>
      </c>
      <c r="K1116" s="10" t="s">
        <v>991</v>
      </c>
      <c r="L1116" s="10" t="s">
        <v>48</v>
      </c>
      <c r="O1116" t="str">
        <f t="shared" si="89"/>
        <v>Easy Off Bam-United Kingdom</v>
      </c>
    </row>
    <row r="1117" spans="1:15" x14ac:dyDescent="0.3">
      <c r="A1117" s="7" t="str">
        <f t="shared" si="85"/>
        <v>Easy Off BamRosemary</v>
      </c>
      <c r="B1117" s="7" t="str">
        <f t="shared" si="86"/>
        <v>Easy Off BamGerm Protection</v>
      </c>
      <c r="C1117" s="7" t="str">
        <f t="shared" si="87"/>
        <v>Hygiene BU HQRosemary</v>
      </c>
      <c r="D1117" s="7" t="str">
        <f t="shared" si="88"/>
        <v>Easy Off BamHygiene BU HQ</v>
      </c>
      <c r="E1117" s="8" t="s">
        <v>9</v>
      </c>
      <c r="F1117" s="9" t="s">
        <v>53</v>
      </c>
      <c r="G1117" s="10" t="s">
        <v>981</v>
      </c>
      <c r="H1117" s="10" t="s">
        <v>48</v>
      </c>
      <c r="I1117" s="10" t="s">
        <v>49</v>
      </c>
      <c r="J1117" s="10" t="s">
        <v>1006</v>
      </c>
      <c r="K1117" s="10" t="s">
        <v>997</v>
      </c>
      <c r="L1117" s="10" t="s">
        <v>983</v>
      </c>
      <c r="O1117" t="str">
        <f t="shared" si="89"/>
        <v>Easy Off Bam-Hygiene BU HQ</v>
      </c>
    </row>
    <row r="1118" spans="1:15" x14ac:dyDescent="0.3">
      <c r="A1118" s="7" t="str">
        <f t="shared" si="85"/>
        <v>Easy Off BamHibiscus</v>
      </c>
      <c r="B1118" s="7" t="str">
        <f t="shared" si="86"/>
        <v>Easy Off BamCleaners</v>
      </c>
      <c r="C1118" s="7" t="str">
        <f t="shared" si="87"/>
        <v>BrazilHibiscus</v>
      </c>
      <c r="D1118" s="7" t="str">
        <f t="shared" si="88"/>
        <v>Easy Off BamBrazil</v>
      </c>
      <c r="E1118" s="8" t="s">
        <v>9</v>
      </c>
      <c r="F1118" s="9" t="s">
        <v>55</v>
      </c>
      <c r="G1118" s="10" t="s">
        <v>989</v>
      </c>
      <c r="H1118" s="10" t="s">
        <v>16</v>
      </c>
      <c r="I1118" s="10" t="s">
        <v>28</v>
      </c>
      <c r="J1118" s="10" t="s">
        <v>990</v>
      </c>
      <c r="K1118" s="10" t="s">
        <v>991</v>
      </c>
      <c r="L1118" s="10" t="s">
        <v>48</v>
      </c>
      <c r="O1118" t="str">
        <f t="shared" si="89"/>
        <v>Easy Off Bam-Brazil</v>
      </c>
    </row>
    <row r="1119" spans="1:15" x14ac:dyDescent="0.3">
      <c r="A1119" s="7" t="str">
        <f t="shared" si="85"/>
        <v>Easy Off BamHibiscus</v>
      </c>
      <c r="B1119" s="7" t="str">
        <f t="shared" si="86"/>
        <v>Easy Off BamCleaners</v>
      </c>
      <c r="C1119" s="7" t="str">
        <f t="shared" si="87"/>
        <v>MexicoHibiscus</v>
      </c>
      <c r="D1119" s="7" t="str">
        <f t="shared" si="88"/>
        <v>Easy Off BamMexico</v>
      </c>
      <c r="E1119" s="8" t="s">
        <v>9</v>
      </c>
      <c r="F1119" s="9" t="s">
        <v>24</v>
      </c>
      <c r="G1119" s="10" t="s">
        <v>989</v>
      </c>
      <c r="H1119" s="10" t="s">
        <v>16</v>
      </c>
      <c r="I1119" s="10" t="s">
        <v>28</v>
      </c>
      <c r="J1119" s="10" t="s">
        <v>990</v>
      </c>
      <c r="K1119" s="10" t="s">
        <v>991</v>
      </c>
      <c r="L1119" s="10" t="s">
        <v>48</v>
      </c>
      <c r="O1119" t="str">
        <f t="shared" si="89"/>
        <v>Easy Off Bam-Mexico</v>
      </c>
    </row>
    <row r="1120" spans="1:15" x14ac:dyDescent="0.3">
      <c r="A1120" s="7" t="str">
        <f t="shared" si="85"/>
        <v>Easy Off BamHibiscus</v>
      </c>
      <c r="B1120" s="7" t="str">
        <f t="shared" si="86"/>
        <v>Easy Off BamCleaners</v>
      </c>
      <c r="C1120" s="7" t="str">
        <f t="shared" si="87"/>
        <v>ColombiaHibiscus</v>
      </c>
      <c r="D1120" s="7" t="str">
        <f t="shared" si="88"/>
        <v>Easy Off BamColombia</v>
      </c>
      <c r="E1120" s="8" t="s">
        <v>9</v>
      </c>
      <c r="F1120" s="9" t="s">
        <v>121</v>
      </c>
      <c r="G1120" s="10" t="s">
        <v>989</v>
      </c>
      <c r="H1120" s="10" t="s">
        <v>16</v>
      </c>
      <c r="I1120" s="10" t="s">
        <v>28</v>
      </c>
      <c r="J1120" s="10" t="s">
        <v>990</v>
      </c>
      <c r="K1120" s="10" t="s">
        <v>991</v>
      </c>
      <c r="L1120" s="10" t="s">
        <v>48</v>
      </c>
      <c r="O1120" t="str">
        <f t="shared" si="89"/>
        <v>Easy Off Bam-Colombia</v>
      </c>
    </row>
    <row r="1121" spans="1:15" x14ac:dyDescent="0.3">
      <c r="A1121" s="7" t="str">
        <f t="shared" si="85"/>
        <v>Easy Off BamHibiscus</v>
      </c>
      <c r="B1121" s="7" t="str">
        <f t="shared" si="86"/>
        <v>Easy Off BamCleaners</v>
      </c>
      <c r="C1121" s="7" t="str">
        <f t="shared" si="87"/>
        <v>EcuadorHibiscus</v>
      </c>
      <c r="D1121" s="7" t="str">
        <f t="shared" si="88"/>
        <v>Easy Off BamEcuador</v>
      </c>
      <c r="E1121" s="8" t="s">
        <v>9</v>
      </c>
      <c r="F1121" s="9" t="s">
        <v>109</v>
      </c>
      <c r="G1121" s="10" t="s">
        <v>989</v>
      </c>
      <c r="H1121" s="10" t="s">
        <v>16</v>
      </c>
      <c r="I1121" s="10" t="s">
        <v>28</v>
      </c>
      <c r="J1121" s="10" t="s">
        <v>990</v>
      </c>
      <c r="K1121" s="10" t="s">
        <v>991</v>
      </c>
      <c r="L1121" s="10" t="s">
        <v>48</v>
      </c>
      <c r="O1121" t="str">
        <f t="shared" si="89"/>
        <v>Easy Off Bam-Ecuador</v>
      </c>
    </row>
    <row r="1122" spans="1:15" x14ac:dyDescent="0.3">
      <c r="A1122" s="7" t="str">
        <f t="shared" si="85"/>
        <v>Easy Off BamHibiscus</v>
      </c>
      <c r="B1122" s="7" t="str">
        <f t="shared" si="86"/>
        <v>Easy Off BamCleaners</v>
      </c>
      <c r="C1122" s="7" t="str">
        <f t="shared" si="87"/>
        <v>PeruHibiscus</v>
      </c>
      <c r="D1122" s="7" t="str">
        <f t="shared" si="88"/>
        <v>Easy Off BamPeru</v>
      </c>
      <c r="E1122" s="8" t="s">
        <v>9</v>
      </c>
      <c r="F1122" s="9" t="s">
        <v>66</v>
      </c>
      <c r="G1122" s="10" t="s">
        <v>989</v>
      </c>
      <c r="H1122" s="10" t="s">
        <v>16</v>
      </c>
      <c r="I1122" s="10" t="s">
        <v>28</v>
      </c>
      <c r="J1122" s="10" t="s">
        <v>990</v>
      </c>
      <c r="K1122" s="10" t="s">
        <v>991</v>
      </c>
      <c r="L1122" s="10" t="s">
        <v>48</v>
      </c>
      <c r="O1122" t="str">
        <f t="shared" si="89"/>
        <v>Easy Off Bam-Peru</v>
      </c>
    </row>
    <row r="1123" spans="1:15" x14ac:dyDescent="0.3">
      <c r="A1123" s="7" t="str">
        <f t="shared" si="85"/>
        <v>Easy Off BamHibiscus</v>
      </c>
      <c r="B1123" s="7" t="str">
        <f t="shared" si="86"/>
        <v>Easy Off BamCleaners</v>
      </c>
      <c r="C1123" s="7" t="str">
        <f t="shared" si="87"/>
        <v>USAHibiscus</v>
      </c>
      <c r="D1123" s="7" t="str">
        <f t="shared" si="88"/>
        <v>Easy Off BamUSA</v>
      </c>
      <c r="E1123" s="8" t="s">
        <v>9</v>
      </c>
      <c r="F1123" s="9" t="s">
        <v>5</v>
      </c>
      <c r="G1123" s="10" t="s">
        <v>989</v>
      </c>
      <c r="H1123" s="10" t="s">
        <v>7</v>
      </c>
      <c r="I1123" s="10" t="s">
        <v>8</v>
      </c>
      <c r="J1123" s="10" t="s">
        <v>990</v>
      </c>
      <c r="K1123" s="10" t="s">
        <v>991</v>
      </c>
      <c r="L1123" s="10" t="s">
        <v>48</v>
      </c>
      <c r="O1123" t="str">
        <f t="shared" si="89"/>
        <v>Easy Off Bam-USA</v>
      </c>
    </row>
    <row r="1124" spans="1:15" x14ac:dyDescent="0.3">
      <c r="A1124" s="7" t="str">
        <f t="shared" si="85"/>
        <v>Easy Off BamRosemary</v>
      </c>
      <c r="B1124" s="7" t="str">
        <f t="shared" si="86"/>
        <v>Easy Off BamGerm Protection</v>
      </c>
      <c r="C1124" s="7" t="str">
        <f t="shared" si="87"/>
        <v>IndiaRosemary</v>
      </c>
      <c r="D1124" s="7" t="str">
        <f t="shared" si="88"/>
        <v>Easy Off BamIndia</v>
      </c>
      <c r="E1124" s="8" t="s">
        <v>9</v>
      </c>
      <c r="F1124" s="9" t="s">
        <v>105</v>
      </c>
      <c r="G1124" s="10" t="s">
        <v>981</v>
      </c>
      <c r="H1124" s="10" t="s">
        <v>16</v>
      </c>
      <c r="I1124" s="10" t="s">
        <v>31</v>
      </c>
      <c r="J1124" s="10" t="s">
        <v>1006</v>
      </c>
      <c r="K1124" s="10" t="s">
        <v>997</v>
      </c>
      <c r="L1124" s="10" t="s">
        <v>983</v>
      </c>
      <c r="O1124" t="str">
        <f t="shared" si="89"/>
        <v>Easy Off Bam-India</v>
      </c>
    </row>
    <row r="1125" spans="1:15" x14ac:dyDescent="0.3">
      <c r="A1125" s="7" t="str">
        <f t="shared" si="85"/>
        <v>Easy Off BamRosemary</v>
      </c>
      <c r="B1125" s="7" t="str">
        <f t="shared" si="86"/>
        <v>Easy Off BamGerm Protection</v>
      </c>
      <c r="C1125" s="7" t="str">
        <f t="shared" si="87"/>
        <v>Other HQRosemary</v>
      </c>
      <c r="D1125" s="7" t="str">
        <f t="shared" si="88"/>
        <v>Easy Off BamOther HQ</v>
      </c>
      <c r="E1125" s="8" t="s">
        <v>9</v>
      </c>
      <c r="F1125" s="9" t="s">
        <v>57</v>
      </c>
      <c r="G1125" s="10" t="s">
        <v>981</v>
      </c>
      <c r="H1125" s="10" t="s">
        <v>48</v>
      </c>
      <c r="I1125" s="10" t="s">
        <v>49</v>
      </c>
      <c r="J1125" s="10" t="s">
        <v>1006</v>
      </c>
      <c r="K1125" s="10" t="s">
        <v>997</v>
      </c>
      <c r="L1125" s="10" t="s">
        <v>983</v>
      </c>
      <c r="O1125" t="str">
        <f t="shared" si="89"/>
        <v>Easy Off Bam-Other HQ</v>
      </c>
    </row>
    <row r="1126" spans="1:15" x14ac:dyDescent="0.3">
      <c r="A1126" s="7" t="str">
        <f t="shared" si="85"/>
        <v>Easy Off BamRosemary</v>
      </c>
      <c r="B1126" s="7" t="str">
        <f t="shared" si="86"/>
        <v>Easy Off BamGerm Protection</v>
      </c>
      <c r="C1126" s="7" t="str">
        <f t="shared" si="87"/>
        <v>ChinaRosemary</v>
      </c>
      <c r="D1126" s="7" t="str">
        <f t="shared" si="88"/>
        <v>Easy Off BamChina</v>
      </c>
      <c r="E1126" s="8" t="s">
        <v>9</v>
      </c>
      <c r="F1126" s="9" t="s">
        <v>22</v>
      </c>
      <c r="G1126" s="10" t="s">
        <v>981</v>
      </c>
      <c r="H1126" s="10" t="s">
        <v>16</v>
      </c>
      <c r="I1126" s="10" t="s">
        <v>23</v>
      </c>
      <c r="J1126" s="10" t="s">
        <v>1006</v>
      </c>
      <c r="K1126" s="10" t="s">
        <v>997</v>
      </c>
      <c r="L1126" s="10" t="s">
        <v>983</v>
      </c>
      <c r="O1126" t="str">
        <f t="shared" si="89"/>
        <v>Easy Off Bam-China</v>
      </c>
    </row>
    <row r="1127" spans="1:15" x14ac:dyDescent="0.3">
      <c r="A1127" s="7" t="str">
        <f t="shared" si="85"/>
        <v>Easy Off BamRosemary</v>
      </c>
      <c r="B1127" s="7" t="str">
        <f t="shared" si="86"/>
        <v>Easy Off BamGerm Protection</v>
      </c>
      <c r="C1127" s="7" t="str">
        <f t="shared" si="87"/>
        <v>IndonesiaRosemary</v>
      </c>
      <c r="D1127" s="7" t="str">
        <f t="shared" si="88"/>
        <v>Easy Off BamIndonesia</v>
      </c>
      <c r="E1127" s="8" t="s">
        <v>9</v>
      </c>
      <c r="F1127" s="9" t="s">
        <v>29</v>
      </c>
      <c r="G1127" s="10" t="s">
        <v>981</v>
      </c>
      <c r="H1127" s="10" t="s">
        <v>16</v>
      </c>
      <c r="I1127" s="10" t="s">
        <v>19</v>
      </c>
      <c r="J1127" s="10" t="s">
        <v>1006</v>
      </c>
      <c r="K1127" s="10" t="s">
        <v>997</v>
      </c>
      <c r="L1127" s="10" t="s">
        <v>983</v>
      </c>
      <c r="O1127" t="str">
        <f t="shared" si="89"/>
        <v>Easy Off Bam-Indonesia</v>
      </c>
    </row>
    <row r="1128" spans="1:15" x14ac:dyDescent="0.3">
      <c r="A1128" s="7" t="str">
        <f t="shared" si="85"/>
        <v>Easy Off BamHibiscus</v>
      </c>
      <c r="B1128" s="7" t="str">
        <f t="shared" si="86"/>
        <v>Easy Off BamCleaners</v>
      </c>
      <c r="C1128" s="7" t="str">
        <f t="shared" si="87"/>
        <v>ChileHibiscus</v>
      </c>
      <c r="D1128" s="7" t="str">
        <f t="shared" si="88"/>
        <v>Easy Off BamChile</v>
      </c>
      <c r="E1128" s="8" t="s">
        <v>9</v>
      </c>
      <c r="F1128" s="9" t="s">
        <v>83</v>
      </c>
      <c r="G1128" s="10" t="s">
        <v>989</v>
      </c>
      <c r="H1128" s="10" t="s">
        <v>16</v>
      </c>
      <c r="I1128" s="10" t="s">
        <v>28</v>
      </c>
      <c r="J1128" s="10" t="s">
        <v>990</v>
      </c>
      <c r="K1128" s="10" t="s">
        <v>991</v>
      </c>
      <c r="L1128" s="10" t="s">
        <v>48</v>
      </c>
      <c r="O1128" t="str">
        <f t="shared" si="89"/>
        <v>Easy Off Bam-Chile</v>
      </c>
    </row>
    <row r="1129" spans="1:15" x14ac:dyDescent="0.3">
      <c r="A1129" s="7" t="str">
        <f t="shared" si="85"/>
        <v>Easy Off BamRosemary</v>
      </c>
      <c r="B1129" s="7" t="str">
        <f t="shared" si="86"/>
        <v>Easy Off BamGerm Protection</v>
      </c>
      <c r="C1129" s="7" t="str">
        <f t="shared" si="87"/>
        <v>South AfricaRosemary</v>
      </c>
      <c r="D1129" s="7" t="str">
        <f t="shared" si="88"/>
        <v>Easy Off BamSouth Africa</v>
      </c>
      <c r="E1129" s="8" t="s">
        <v>9</v>
      </c>
      <c r="F1129" s="9" t="s">
        <v>15</v>
      </c>
      <c r="G1129" s="10" t="s">
        <v>981</v>
      </c>
      <c r="H1129" s="10" t="s">
        <v>16</v>
      </c>
      <c r="I1129" s="10" t="s">
        <v>17</v>
      </c>
      <c r="J1129" s="10" t="s">
        <v>1006</v>
      </c>
      <c r="K1129" s="10" t="s">
        <v>997</v>
      </c>
      <c r="L1129" s="10" t="s">
        <v>983</v>
      </c>
      <c r="O1129" t="str">
        <f t="shared" si="89"/>
        <v>Easy Off Bam-South Africa</v>
      </c>
    </row>
    <row r="1130" spans="1:15" x14ac:dyDescent="0.3">
      <c r="A1130" s="7" t="str">
        <f t="shared" si="85"/>
        <v>Easy Off BamHibiscus</v>
      </c>
      <c r="B1130" s="7" t="str">
        <f t="shared" si="86"/>
        <v>Easy Off BamCleaners</v>
      </c>
      <c r="C1130" s="7" t="str">
        <f t="shared" si="87"/>
        <v>Central AmericaHibiscus</v>
      </c>
      <c r="D1130" s="7" t="str">
        <f t="shared" si="88"/>
        <v>Easy Off BamCentral America</v>
      </c>
      <c r="E1130" s="8" t="s">
        <v>9</v>
      </c>
      <c r="F1130" s="9" t="s">
        <v>144</v>
      </c>
      <c r="G1130" s="10" t="s">
        <v>989</v>
      </c>
      <c r="H1130" s="10" t="s">
        <v>16</v>
      </c>
      <c r="I1130" s="10" t="s">
        <v>28</v>
      </c>
      <c r="J1130" s="10" t="s">
        <v>990</v>
      </c>
      <c r="K1130" s="10" t="s">
        <v>991</v>
      </c>
      <c r="L1130" s="10" t="s">
        <v>48</v>
      </c>
      <c r="O1130" t="str">
        <f t="shared" si="89"/>
        <v>Easy Off Bam-Central America</v>
      </c>
    </row>
    <row r="1131" spans="1:15" x14ac:dyDescent="0.3">
      <c r="A1131" s="7" t="str">
        <f t="shared" si="85"/>
        <v>Easy Off BamHibiscus</v>
      </c>
      <c r="B1131" s="7" t="str">
        <f t="shared" si="86"/>
        <v>Easy Off BamCleaners</v>
      </c>
      <c r="C1131" s="7" t="str">
        <f t="shared" si="87"/>
        <v>VenezuelaHibiscus</v>
      </c>
      <c r="D1131" s="7" t="str">
        <f t="shared" si="88"/>
        <v>Easy Off BamVenezuela</v>
      </c>
      <c r="E1131" s="8" t="s">
        <v>9</v>
      </c>
      <c r="F1131" s="9" t="s">
        <v>101</v>
      </c>
      <c r="G1131" s="10" t="s">
        <v>989</v>
      </c>
      <c r="H1131" s="10" t="s">
        <v>16</v>
      </c>
      <c r="I1131" s="10" t="s">
        <v>28</v>
      </c>
      <c r="J1131" s="10" t="s">
        <v>990</v>
      </c>
      <c r="K1131" s="10" t="s">
        <v>991</v>
      </c>
      <c r="L1131" s="10" t="s">
        <v>48</v>
      </c>
      <c r="O1131" t="str">
        <f t="shared" si="89"/>
        <v>Easy Off Bam-Venezuela</v>
      </c>
    </row>
    <row r="1132" spans="1:15" x14ac:dyDescent="0.3">
      <c r="A1132" s="7" t="str">
        <f t="shared" si="85"/>
        <v>Easy OnRosemary</v>
      </c>
      <c r="B1132" s="7" t="str">
        <f t="shared" si="86"/>
        <v>Easy OnHousehold Care</v>
      </c>
      <c r="C1132" s="7" t="str">
        <f t="shared" si="87"/>
        <v>MalaysiaRosemary</v>
      </c>
      <c r="D1132" s="7" t="str">
        <f t="shared" si="88"/>
        <v>Easy OnMalaysia</v>
      </c>
      <c r="E1132" s="8" t="s">
        <v>44</v>
      </c>
      <c r="F1132" s="9" t="s">
        <v>38</v>
      </c>
      <c r="G1132" s="10" t="s">
        <v>981</v>
      </c>
      <c r="H1132" s="10" t="s">
        <v>16</v>
      </c>
      <c r="I1132" s="10" t="s">
        <v>19</v>
      </c>
      <c r="J1132" s="10" t="s">
        <v>992</v>
      </c>
      <c r="K1132" s="10" t="s">
        <v>997</v>
      </c>
      <c r="L1132" s="10" t="s">
        <v>983</v>
      </c>
      <c r="O1132" t="str">
        <f t="shared" si="89"/>
        <v>Easy On-Malaysia</v>
      </c>
    </row>
    <row r="1133" spans="1:15" x14ac:dyDescent="0.3">
      <c r="A1133" s="7" t="str">
        <f t="shared" si="85"/>
        <v>Easy OnHibiscus</v>
      </c>
      <c r="B1133" s="7" t="str">
        <f t="shared" si="86"/>
        <v>Easy OnCleaners</v>
      </c>
      <c r="C1133" s="7" t="str">
        <f t="shared" si="87"/>
        <v>CanadaHibiscus</v>
      </c>
      <c r="D1133" s="7" t="str">
        <f t="shared" si="88"/>
        <v>Easy OnCanada</v>
      </c>
      <c r="E1133" s="8" t="s">
        <v>44</v>
      </c>
      <c r="F1133" s="9" t="s">
        <v>45</v>
      </c>
      <c r="G1133" s="10" t="s">
        <v>989</v>
      </c>
      <c r="H1133" s="10" t="s">
        <v>7</v>
      </c>
      <c r="I1133" s="10" t="s">
        <v>8</v>
      </c>
      <c r="J1133" s="10" t="s">
        <v>990</v>
      </c>
      <c r="K1133" s="10" t="s">
        <v>991</v>
      </c>
      <c r="L1133" s="10" t="s">
        <v>48</v>
      </c>
      <c r="O1133" t="str">
        <f t="shared" si="89"/>
        <v>Easy On-Canada</v>
      </c>
    </row>
    <row r="1134" spans="1:15" x14ac:dyDescent="0.3">
      <c r="A1134" s="7" t="str">
        <f t="shared" si="85"/>
        <v>Easy OnHibiscus</v>
      </c>
      <c r="B1134" s="7" t="str">
        <f t="shared" si="86"/>
        <v>Easy OnCleaners</v>
      </c>
      <c r="C1134" s="7" t="str">
        <f t="shared" si="87"/>
        <v>USAHibiscus</v>
      </c>
      <c r="D1134" s="7" t="str">
        <f t="shared" si="88"/>
        <v>Easy OnUSA</v>
      </c>
      <c r="E1134" s="8" t="s">
        <v>44</v>
      </c>
      <c r="F1134" s="9" t="s">
        <v>5</v>
      </c>
      <c r="G1134" s="10" t="s">
        <v>989</v>
      </c>
      <c r="H1134" s="10" t="s">
        <v>7</v>
      </c>
      <c r="I1134" s="10" t="s">
        <v>8</v>
      </c>
      <c r="J1134" s="10" t="s">
        <v>990</v>
      </c>
      <c r="K1134" s="10" t="s">
        <v>991</v>
      </c>
      <c r="L1134" s="10" t="s">
        <v>48</v>
      </c>
      <c r="O1134" t="str">
        <f t="shared" si="89"/>
        <v>Easy On-USA</v>
      </c>
    </row>
    <row r="1135" spans="1:15" x14ac:dyDescent="0.3">
      <c r="A1135" s="7" t="str">
        <f t="shared" si="85"/>
        <v>Easy OnRosemary</v>
      </c>
      <c r="B1135" s="7" t="str">
        <f t="shared" si="86"/>
        <v>Easy OnHousehold Care</v>
      </c>
      <c r="C1135" s="7" t="str">
        <f t="shared" si="87"/>
        <v>PakistanRosemary</v>
      </c>
      <c r="D1135" s="7" t="str">
        <f t="shared" si="88"/>
        <v>Easy OnPakistan</v>
      </c>
      <c r="E1135" s="8" t="s">
        <v>44</v>
      </c>
      <c r="F1135" s="9" t="s">
        <v>96</v>
      </c>
      <c r="G1135" s="10" t="s">
        <v>981</v>
      </c>
      <c r="H1135" s="10" t="s">
        <v>16</v>
      </c>
      <c r="I1135" s="10" t="s">
        <v>79</v>
      </c>
      <c r="J1135" s="10" t="s">
        <v>992</v>
      </c>
      <c r="K1135" s="10" t="s">
        <v>997</v>
      </c>
      <c r="L1135" s="10" t="s">
        <v>983</v>
      </c>
      <c r="O1135" t="str">
        <f t="shared" si="89"/>
        <v>Easy On-Pakistan</v>
      </c>
    </row>
    <row r="1136" spans="1:15" x14ac:dyDescent="0.3">
      <c r="A1136" s="7" t="str">
        <f t="shared" si="85"/>
        <v>Easy OnRosemary</v>
      </c>
      <c r="B1136" s="7" t="str">
        <f t="shared" si="86"/>
        <v>Easy OnHousehold Care</v>
      </c>
      <c r="C1136" s="7" t="str">
        <f t="shared" si="87"/>
        <v>SingaporeRosemary</v>
      </c>
      <c r="D1136" s="7" t="str">
        <f t="shared" si="88"/>
        <v>Easy OnSingapore</v>
      </c>
      <c r="E1136" s="8" t="s">
        <v>44</v>
      </c>
      <c r="F1136" s="9" t="s">
        <v>18</v>
      </c>
      <c r="G1136" s="10" t="s">
        <v>981</v>
      </c>
      <c r="H1136" s="10" t="s">
        <v>16</v>
      </c>
      <c r="I1136" s="10" t="s">
        <v>19</v>
      </c>
      <c r="J1136" s="10" t="s">
        <v>992</v>
      </c>
      <c r="K1136" s="10" t="s">
        <v>997</v>
      </c>
      <c r="L1136" s="10" t="s">
        <v>983</v>
      </c>
      <c r="O1136" t="str">
        <f t="shared" si="89"/>
        <v>Easy On-Singapore</v>
      </c>
    </row>
    <row r="1137" spans="1:15" x14ac:dyDescent="0.3">
      <c r="A1137" s="7" t="str">
        <f t="shared" si="85"/>
        <v>Easy OnRosemary</v>
      </c>
      <c r="B1137" s="7" t="str">
        <f t="shared" si="86"/>
        <v>Easy OnHousehold Care</v>
      </c>
      <c r="C1137" s="7" t="str">
        <f t="shared" si="87"/>
        <v>Unknown (GEM)Rosemary</v>
      </c>
      <c r="D1137" s="7" t="str">
        <f t="shared" si="88"/>
        <v>Easy OnUnknown (GEM)</v>
      </c>
      <c r="E1137" s="8" t="s">
        <v>44</v>
      </c>
      <c r="F1137" s="9" t="s">
        <v>30</v>
      </c>
      <c r="G1137" s="10" t="s">
        <v>981</v>
      </c>
      <c r="H1137" s="10" t="s">
        <v>16</v>
      </c>
      <c r="I1137" s="10" t="s">
        <v>31</v>
      </c>
      <c r="J1137" s="10" t="s">
        <v>992</v>
      </c>
      <c r="K1137" s="10" t="s">
        <v>997</v>
      </c>
      <c r="L1137" s="10" t="s">
        <v>983</v>
      </c>
      <c r="O1137" t="str">
        <f t="shared" si="89"/>
        <v>Easy On-Unknown (GEM)</v>
      </c>
    </row>
    <row r="1138" spans="1:15" x14ac:dyDescent="0.3">
      <c r="A1138" s="7" t="str">
        <f t="shared" si="85"/>
        <v>Easy OnRosemary</v>
      </c>
      <c r="B1138" s="7" t="str">
        <f t="shared" si="86"/>
        <v>Easy OnHousehold Care</v>
      </c>
      <c r="C1138" s="7" t="str">
        <f t="shared" si="87"/>
        <v>Other HQRosemary</v>
      </c>
      <c r="D1138" s="7" t="str">
        <f t="shared" si="88"/>
        <v>Easy OnOther HQ</v>
      </c>
      <c r="E1138" s="8" t="s">
        <v>44</v>
      </c>
      <c r="F1138" s="9" t="s">
        <v>57</v>
      </c>
      <c r="G1138" s="10" t="s">
        <v>981</v>
      </c>
      <c r="H1138" s="10" t="s">
        <v>48</v>
      </c>
      <c r="I1138" s="10" t="s">
        <v>49</v>
      </c>
      <c r="J1138" s="10" t="s">
        <v>992</v>
      </c>
      <c r="K1138" s="10" t="s">
        <v>997</v>
      </c>
      <c r="L1138" s="10" t="s">
        <v>983</v>
      </c>
      <c r="O1138" t="str">
        <f t="shared" si="89"/>
        <v>Easy On-Other HQ</v>
      </c>
    </row>
    <row r="1139" spans="1:15" x14ac:dyDescent="0.3">
      <c r="A1139" s="7" t="str">
        <f t="shared" si="85"/>
        <v>Easy OnRosemary</v>
      </c>
      <c r="B1139" s="7" t="str">
        <f t="shared" si="86"/>
        <v>Easy OnHousehold Care</v>
      </c>
      <c r="C1139" s="7" t="str">
        <f t="shared" si="87"/>
        <v>NigeriaRosemary</v>
      </c>
      <c r="D1139" s="7" t="str">
        <f t="shared" si="88"/>
        <v>Easy OnNigeria</v>
      </c>
      <c r="E1139" s="8" t="s">
        <v>44</v>
      </c>
      <c r="F1139" s="9" t="s">
        <v>115</v>
      </c>
      <c r="G1139" s="10" t="s">
        <v>981</v>
      </c>
      <c r="H1139" s="10" t="s">
        <v>16</v>
      </c>
      <c r="I1139" s="10" t="s">
        <v>17</v>
      </c>
      <c r="J1139" s="10" t="s">
        <v>992</v>
      </c>
      <c r="K1139" s="10" t="s">
        <v>997</v>
      </c>
      <c r="L1139" s="10" t="s">
        <v>983</v>
      </c>
      <c r="O1139" t="str">
        <f t="shared" si="89"/>
        <v>Easy On-Nigeria</v>
      </c>
    </row>
    <row r="1140" spans="1:15" x14ac:dyDescent="0.3">
      <c r="A1140" s="7" t="str">
        <f t="shared" si="85"/>
        <v>Easy OnRosemary</v>
      </c>
      <c r="B1140" s="7" t="str">
        <f t="shared" si="86"/>
        <v>Easy OnHousehold Care</v>
      </c>
      <c r="C1140" s="7" t="str">
        <f t="shared" si="87"/>
        <v>Hygiene BU HQRosemary</v>
      </c>
      <c r="D1140" s="7" t="str">
        <f t="shared" si="88"/>
        <v>Easy OnHygiene BU HQ</v>
      </c>
      <c r="E1140" s="8" t="s">
        <v>44</v>
      </c>
      <c r="F1140" s="9" t="s">
        <v>53</v>
      </c>
      <c r="G1140" s="10" t="s">
        <v>981</v>
      </c>
      <c r="H1140" s="10" t="s">
        <v>48</v>
      </c>
      <c r="I1140" s="10" t="s">
        <v>49</v>
      </c>
      <c r="J1140" s="10" t="s">
        <v>992</v>
      </c>
      <c r="K1140" s="10" t="s">
        <v>997</v>
      </c>
      <c r="L1140" s="10" t="s">
        <v>983</v>
      </c>
      <c r="O1140" t="str">
        <f t="shared" si="89"/>
        <v>Easy On-Hygiene BU HQ</v>
      </c>
    </row>
    <row r="1141" spans="1:15" x14ac:dyDescent="0.3">
      <c r="A1141" s="7" t="str">
        <f t="shared" si="85"/>
        <v>Easy OnRosemary</v>
      </c>
      <c r="B1141" s="7" t="str">
        <f t="shared" si="86"/>
        <v>Easy OnHousehold Care</v>
      </c>
      <c r="C1141" s="7" t="str">
        <f t="shared" si="87"/>
        <v>Ghana &amp; Ivory coastRosemary</v>
      </c>
      <c r="D1141" s="7" t="str">
        <f t="shared" si="88"/>
        <v>Easy OnGhana &amp; Ivory coast</v>
      </c>
      <c r="E1141" s="8" t="s">
        <v>44</v>
      </c>
      <c r="F1141" s="9" t="s">
        <v>94</v>
      </c>
      <c r="G1141" s="10" t="s">
        <v>981</v>
      </c>
      <c r="H1141" s="10" t="s">
        <v>16</v>
      </c>
      <c r="I1141" s="10" t="s">
        <v>17</v>
      </c>
      <c r="J1141" s="10" t="s">
        <v>992</v>
      </c>
      <c r="K1141" s="10" t="s">
        <v>997</v>
      </c>
      <c r="L1141" s="10" t="s">
        <v>983</v>
      </c>
      <c r="O1141" t="str">
        <f t="shared" si="89"/>
        <v>Easy On-Ghana &amp; Ivory coast</v>
      </c>
    </row>
    <row r="1142" spans="1:15" x14ac:dyDescent="0.3">
      <c r="A1142" s="7" t="str">
        <f t="shared" si="85"/>
        <v>Easy OnHibiscus</v>
      </c>
      <c r="B1142" s="7" t="str">
        <f t="shared" si="86"/>
        <v>Easy OnCleaners</v>
      </c>
      <c r="C1142" s="7" t="str">
        <f t="shared" si="87"/>
        <v>Central AmericaHibiscus</v>
      </c>
      <c r="D1142" s="7" t="str">
        <f t="shared" si="88"/>
        <v>Easy OnCentral America</v>
      </c>
      <c r="E1142" s="8" t="s">
        <v>44</v>
      </c>
      <c r="F1142" s="9" t="s">
        <v>144</v>
      </c>
      <c r="G1142" s="10" t="s">
        <v>989</v>
      </c>
      <c r="H1142" s="10" t="s">
        <v>16</v>
      </c>
      <c r="I1142" s="10" t="s">
        <v>28</v>
      </c>
      <c r="J1142" s="10" t="s">
        <v>990</v>
      </c>
      <c r="K1142" s="10" t="s">
        <v>991</v>
      </c>
      <c r="L1142" s="10" t="s">
        <v>48</v>
      </c>
      <c r="O1142" t="str">
        <f t="shared" si="89"/>
        <v>Easy On-Central America</v>
      </c>
    </row>
    <row r="1143" spans="1:15" x14ac:dyDescent="0.3">
      <c r="A1143" s="7" t="str">
        <f t="shared" si="85"/>
        <v>ElenaHibiscus</v>
      </c>
      <c r="B1143" s="7" t="str">
        <f t="shared" si="86"/>
        <v>ElenaLaundry</v>
      </c>
      <c r="C1143" s="7" t="str">
        <f t="shared" si="87"/>
        <v>SpainHibiscus</v>
      </c>
      <c r="D1143" s="7" t="str">
        <f t="shared" si="88"/>
        <v>ElenaSpain</v>
      </c>
      <c r="E1143" s="8" t="s">
        <v>344</v>
      </c>
      <c r="F1143" s="9" t="s">
        <v>64</v>
      </c>
      <c r="G1143" s="10" t="s">
        <v>989</v>
      </c>
      <c r="H1143" s="10" t="s">
        <v>13</v>
      </c>
      <c r="I1143" s="10" t="s">
        <v>62</v>
      </c>
      <c r="J1143" s="10" t="s">
        <v>1008</v>
      </c>
      <c r="K1143" s="10" t="s">
        <v>991</v>
      </c>
      <c r="L1143" s="10" t="s">
        <v>48</v>
      </c>
      <c r="O1143" t="str">
        <f t="shared" si="89"/>
        <v>Elena-Spain</v>
      </c>
    </row>
    <row r="1144" spans="1:15" x14ac:dyDescent="0.3">
      <c r="A1144" s="7" t="str">
        <f t="shared" si="85"/>
        <v>ElenaRosemary</v>
      </c>
      <c r="B1144" s="7" t="str">
        <f t="shared" si="86"/>
        <v>ElenaHousehold Care</v>
      </c>
      <c r="C1144" s="7" t="str">
        <f t="shared" si="87"/>
        <v>Other HQRosemary</v>
      </c>
      <c r="D1144" s="7" t="str">
        <f t="shared" si="88"/>
        <v>ElenaOther HQ</v>
      </c>
      <c r="E1144" s="8" t="s">
        <v>344</v>
      </c>
      <c r="F1144" s="9" t="s">
        <v>57</v>
      </c>
      <c r="G1144" s="10" t="s">
        <v>981</v>
      </c>
      <c r="H1144" s="10" t="s">
        <v>48</v>
      </c>
      <c r="I1144" s="10" t="s">
        <v>49</v>
      </c>
      <c r="J1144" s="10" t="s">
        <v>992</v>
      </c>
      <c r="K1144" s="10" t="s">
        <v>997</v>
      </c>
      <c r="L1144" s="10" t="s">
        <v>983</v>
      </c>
      <c r="O1144" t="str">
        <f t="shared" si="89"/>
        <v>Elena-Other HQ</v>
      </c>
    </row>
    <row r="1145" spans="1:15" x14ac:dyDescent="0.3">
      <c r="A1145" s="7" t="str">
        <f t="shared" si="85"/>
        <v>ElenaHibiscus</v>
      </c>
      <c r="B1145" s="7" t="str">
        <f t="shared" si="86"/>
        <v>ElenaLaundry</v>
      </c>
      <c r="C1145" s="7" t="str">
        <f t="shared" si="87"/>
        <v>PortugalHibiscus</v>
      </c>
      <c r="D1145" s="7" t="str">
        <f t="shared" si="88"/>
        <v>ElenaPortugal</v>
      </c>
      <c r="E1145" s="8" t="s">
        <v>344</v>
      </c>
      <c r="F1145" s="9" t="s">
        <v>69</v>
      </c>
      <c r="G1145" s="10" t="s">
        <v>989</v>
      </c>
      <c r="H1145" s="10" t="s">
        <v>13</v>
      </c>
      <c r="I1145" s="10" t="s">
        <v>62</v>
      </c>
      <c r="J1145" s="10" t="s">
        <v>1008</v>
      </c>
      <c r="K1145" s="10" t="s">
        <v>991</v>
      </c>
      <c r="L1145" s="10" t="s">
        <v>48</v>
      </c>
      <c r="O1145" t="str">
        <f t="shared" si="89"/>
        <v>Elena-Portugal</v>
      </c>
    </row>
    <row r="1146" spans="1:15" x14ac:dyDescent="0.3">
      <c r="A1146" s="7" t="str">
        <f t="shared" si="85"/>
        <v>ElenaRosemary</v>
      </c>
      <c r="B1146" s="7" t="str">
        <f t="shared" si="86"/>
        <v>ElenaHousehold Care</v>
      </c>
      <c r="C1146" s="7" t="str">
        <f t="shared" si="87"/>
        <v>Hygiene BU HQRosemary</v>
      </c>
      <c r="D1146" s="7" t="str">
        <f t="shared" si="88"/>
        <v>ElenaHygiene BU HQ</v>
      </c>
      <c r="E1146" s="8" t="s">
        <v>344</v>
      </c>
      <c r="F1146" s="9" t="s">
        <v>53</v>
      </c>
      <c r="G1146" s="10" t="s">
        <v>981</v>
      </c>
      <c r="H1146" s="10" t="s">
        <v>48</v>
      </c>
      <c r="I1146" s="10" t="s">
        <v>49</v>
      </c>
      <c r="J1146" s="10" t="s">
        <v>992</v>
      </c>
      <c r="K1146" s="10" t="s">
        <v>997</v>
      </c>
      <c r="L1146" s="10" t="s">
        <v>983</v>
      </c>
      <c r="O1146" t="str">
        <f t="shared" si="89"/>
        <v>Elena-Hygiene BU HQ</v>
      </c>
    </row>
    <row r="1147" spans="1:15" x14ac:dyDescent="0.3">
      <c r="A1147" s="7" t="str">
        <f t="shared" si="85"/>
        <v>EndoneRosemary</v>
      </c>
      <c r="B1147" s="7" t="str">
        <f t="shared" si="86"/>
        <v>EndoneSelf-Care</v>
      </c>
      <c r="C1147" s="7" t="str">
        <f t="shared" si="87"/>
        <v>IndonesiaRosemary</v>
      </c>
      <c r="D1147" s="7" t="str">
        <f t="shared" si="88"/>
        <v>EndoneIndonesia</v>
      </c>
      <c r="E1147" s="8" t="s">
        <v>345</v>
      </c>
      <c r="F1147" s="9" t="s">
        <v>29</v>
      </c>
      <c r="G1147" s="10" t="s">
        <v>981</v>
      </c>
      <c r="H1147" s="10" t="s">
        <v>16</v>
      </c>
      <c r="I1147" s="10" t="s">
        <v>19</v>
      </c>
      <c r="J1147" s="10" t="s">
        <v>995</v>
      </c>
      <c r="K1147" s="10" t="s">
        <v>982</v>
      </c>
      <c r="L1147" s="10" t="s">
        <v>983</v>
      </c>
      <c r="O1147" t="str">
        <f t="shared" si="89"/>
        <v>Endone-Indonesia</v>
      </c>
    </row>
    <row r="1148" spans="1:15" x14ac:dyDescent="0.3">
      <c r="A1148" s="7" t="str">
        <f t="shared" si="85"/>
        <v>EndoneRosemary</v>
      </c>
      <c r="B1148" s="7" t="str">
        <f t="shared" si="86"/>
        <v>EndoneSelf-Care</v>
      </c>
      <c r="C1148" s="7" t="str">
        <f t="shared" si="87"/>
        <v>ChileRosemary</v>
      </c>
      <c r="D1148" s="7" t="str">
        <f t="shared" si="88"/>
        <v>EndoneChile</v>
      </c>
      <c r="E1148" s="8" t="s">
        <v>345</v>
      </c>
      <c r="F1148" s="9" t="s">
        <v>83</v>
      </c>
      <c r="G1148" s="10" t="s">
        <v>981</v>
      </c>
      <c r="H1148" s="10" t="s">
        <v>16</v>
      </c>
      <c r="I1148" s="10" t="s">
        <v>28</v>
      </c>
      <c r="J1148" s="10" t="s">
        <v>995</v>
      </c>
      <c r="K1148" s="10" t="s">
        <v>982</v>
      </c>
      <c r="L1148" s="10" t="s">
        <v>983</v>
      </c>
      <c r="O1148" t="str">
        <f t="shared" si="89"/>
        <v>Endone-Chile</v>
      </c>
    </row>
    <row r="1149" spans="1:15" x14ac:dyDescent="0.3">
      <c r="A1149" s="7" t="str">
        <f t="shared" si="85"/>
        <v>EndoneRosemary</v>
      </c>
      <c r="B1149" s="7" t="str">
        <f t="shared" si="86"/>
        <v>EndoneSelf-Care</v>
      </c>
      <c r="C1149" s="7" t="str">
        <f t="shared" si="87"/>
        <v>SpainRosemary</v>
      </c>
      <c r="D1149" s="7" t="str">
        <f t="shared" si="88"/>
        <v>EndoneSpain</v>
      </c>
      <c r="E1149" s="8" t="s">
        <v>345</v>
      </c>
      <c r="F1149" s="9" t="s">
        <v>64</v>
      </c>
      <c r="G1149" s="10" t="s">
        <v>981</v>
      </c>
      <c r="H1149" s="10" t="s">
        <v>13</v>
      </c>
      <c r="I1149" s="10" t="s">
        <v>51</v>
      </c>
      <c r="J1149" s="10" t="s">
        <v>995</v>
      </c>
      <c r="K1149" s="10" t="s">
        <v>982</v>
      </c>
      <c r="L1149" s="10" t="s">
        <v>983</v>
      </c>
      <c r="O1149" t="str">
        <f t="shared" si="89"/>
        <v>Endone-Spain</v>
      </c>
    </row>
    <row r="1150" spans="1:15" x14ac:dyDescent="0.3">
      <c r="A1150" s="7" t="str">
        <f t="shared" si="85"/>
        <v>EndoneRosemary</v>
      </c>
      <c r="B1150" s="7" t="str">
        <f t="shared" si="86"/>
        <v>EndoneSelf-Care</v>
      </c>
      <c r="C1150" s="7" t="str">
        <f t="shared" si="87"/>
        <v>GreeceRosemary</v>
      </c>
      <c r="D1150" s="7" t="str">
        <f t="shared" si="88"/>
        <v>EndoneGreece</v>
      </c>
      <c r="E1150" s="8" t="s">
        <v>345</v>
      </c>
      <c r="F1150" s="9" t="s">
        <v>136</v>
      </c>
      <c r="G1150" s="10" t="s">
        <v>981</v>
      </c>
      <c r="H1150" s="10" t="s">
        <v>13</v>
      </c>
      <c r="I1150" s="10" t="s">
        <v>62</v>
      </c>
      <c r="J1150" s="10" t="s">
        <v>995</v>
      </c>
      <c r="K1150" s="10" t="s">
        <v>982</v>
      </c>
      <c r="L1150" s="10" t="s">
        <v>983</v>
      </c>
      <c r="O1150" t="str">
        <f t="shared" si="89"/>
        <v>Endone-Greece</v>
      </c>
    </row>
    <row r="1151" spans="1:15" x14ac:dyDescent="0.3">
      <c r="A1151" s="7" t="str">
        <f t="shared" si="85"/>
        <v>Enfa MamaMagnolia</v>
      </c>
      <c r="B1151" s="7" t="str">
        <f t="shared" si="86"/>
        <v>Enfa MamaNutrition</v>
      </c>
      <c r="C1151" s="7" t="str">
        <f t="shared" si="87"/>
        <v>MalaysiaMagnolia</v>
      </c>
      <c r="D1151" s="7" t="str">
        <f t="shared" si="88"/>
        <v>Enfa MamaMalaysia</v>
      </c>
      <c r="E1151" s="8" t="s">
        <v>328</v>
      </c>
      <c r="F1151" s="9" t="s">
        <v>38</v>
      </c>
      <c r="G1151" s="10" t="s">
        <v>993</v>
      </c>
      <c r="H1151" s="10" t="s">
        <v>26</v>
      </c>
      <c r="I1151" s="10" t="s">
        <v>26</v>
      </c>
      <c r="J1151" s="10" t="s">
        <v>26</v>
      </c>
      <c r="K1151" s="10" t="s">
        <v>994</v>
      </c>
      <c r="L1151" s="10" t="s">
        <v>48</v>
      </c>
      <c r="O1151" t="str">
        <f t="shared" si="89"/>
        <v>Enfa Mama-Malaysia</v>
      </c>
    </row>
    <row r="1152" spans="1:15" x14ac:dyDescent="0.3">
      <c r="A1152" s="7" t="str">
        <f t="shared" si="85"/>
        <v>Enfa MamaMagnolia</v>
      </c>
      <c r="B1152" s="7" t="str">
        <f t="shared" si="86"/>
        <v>Enfa MamaNutrition</v>
      </c>
      <c r="C1152" s="7" t="str">
        <f t="shared" si="87"/>
        <v>Costa RicaMagnolia</v>
      </c>
      <c r="D1152" s="7" t="str">
        <f t="shared" si="88"/>
        <v>Enfa MamaCosta Rica</v>
      </c>
      <c r="E1152" s="8" t="s">
        <v>328</v>
      </c>
      <c r="F1152" s="9" t="s">
        <v>74</v>
      </c>
      <c r="G1152" s="10" t="s">
        <v>993</v>
      </c>
      <c r="H1152" s="10" t="s">
        <v>26</v>
      </c>
      <c r="I1152" s="10" t="s">
        <v>26</v>
      </c>
      <c r="J1152" s="10" t="s">
        <v>26</v>
      </c>
      <c r="K1152" s="10" t="s">
        <v>994</v>
      </c>
      <c r="L1152" s="10" t="s">
        <v>48</v>
      </c>
      <c r="O1152" t="str">
        <f t="shared" si="89"/>
        <v>Enfa Mama-Costa Rica</v>
      </c>
    </row>
    <row r="1153" spans="1:15" x14ac:dyDescent="0.3">
      <c r="A1153" s="7" t="str">
        <f t="shared" si="85"/>
        <v>Enfa MamaMagnolia</v>
      </c>
      <c r="B1153" s="7" t="str">
        <f t="shared" si="86"/>
        <v>Enfa MamaNutrition</v>
      </c>
      <c r="C1153" s="7" t="str">
        <f t="shared" si="87"/>
        <v>El SalvadorMagnolia</v>
      </c>
      <c r="D1153" s="7" t="str">
        <f t="shared" si="88"/>
        <v>Enfa MamaEl Salvador</v>
      </c>
      <c r="E1153" s="8" t="s">
        <v>328</v>
      </c>
      <c r="F1153" s="9" t="s">
        <v>103</v>
      </c>
      <c r="G1153" s="10" t="s">
        <v>993</v>
      </c>
      <c r="H1153" s="10" t="s">
        <v>26</v>
      </c>
      <c r="I1153" s="10" t="s">
        <v>26</v>
      </c>
      <c r="J1153" s="10" t="s">
        <v>26</v>
      </c>
      <c r="K1153" s="10" t="s">
        <v>994</v>
      </c>
      <c r="L1153" s="10" t="s">
        <v>48</v>
      </c>
      <c r="O1153" t="str">
        <f t="shared" si="89"/>
        <v>Enfa Mama-El Salvador</v>
      </c>
    </row>
    <row r="1154" spans="1:15" x14ac:dyDescent="0.3">
      <c r="A1154" s="7" t="str">
        <f t="shared" si="85"/>
        <v>Enfa MamaMagnolia</v>
      </c>
      <c r="B1154" s="7" t="str">
        <f t="shared" si="86"/>
        <v>Enfa MamaNutrition</v>
      </c>
      <c r="C1154" s="7" t="str">
        <f t="shared" si="87"/>
        <v>GuatemalaMagnolia</v>
      </c>
      <c r="D1154" s="7" t="str">
        <f t="shared" si="88"/>
        <v>Enfa MamaGuatemala</v>
      </c>
      <c r="E1154" s="8" t="s">
        <v>328</v>
      </c>
      <c r="F1154" s="9" t="s">
        <v>102</v>
      </c>
      <c r="G1154" s="10" t="s">
        <v>993</v>
      </c>
      <c r="H1154" s="10" t="s">
        <v>26</v>
      </c>
      <c r="I1154" s="10" t="s">
        <v>26</v>
      </c>
      <c r="J1154" s="10" t="s">
        <v>26</v>
      </c>
      <c r="K1154" s="10" t="s">
        <v>994</v>
      </c>
      <c r="L1154" s="10" t="s">
        <v>48</v>
      </c>
      <c r="O1154" t="str">
        <f t="shared" si="89"/>
        <v>Enfa Mama-Guatemala</v>
      </c>
    </row>
    <row r="1155" spans="1:15" x14ac:dyDescent="0.3">
      <c r="A1155" s="7" t="str">
        <f t="shared" si="85"/>
        <v>Enfa MamaMagnolia</v>
      </c>
      <c r="B1155" s="7" t="str">
        <f t="shared" si="86"/>
        <v>Enfa MamaNutrition</v>
      </c>
      <c r="C1155" s="7" t="str">
        <f t="shared" si="87"/>
        <v>NicaraguaMagnolia</v>
      </c>
      <c r="D1155" s="7" t="str">
        <f t="shared" si="88"/>
        <v>Enfa MamaNicaragua</v>
      </c>
      <c r="E1155" s="8" t="s">
        <v>328</v>
      </c>
      <c r="F1155" s="9" t="s">
        <v>86</v>
      </c>
      <c r="G1155" s="10" t="s">
        <v>993</v>
      </c>
      <c r="H1155" s="10" t="s">
        <v>26</v>
      </c>
      <c r="I1155" s="10" t="s">
        <v>26</v>
      </c>
      <c r="J1155" s="10" t="s">
        <v>26</v>
      </c>
      <c r="K1155" s="10" t="s">
        <v>994</v>
      </c>
      <c r="L1155" s="10" t="s">
        <v>48</v>
      </c>
      <c r="O1155" t="str">
        <f t="shared" si="89"/>
        <v>Enfa Mama-Nicaragua</v>
      </c>
    </row>
    <row r="1156" spans="1:15" x14ac:dyDescent="0.3">
      <c r="A1156" s="7" t="str">
        <f t="shared" ref="A1156:A1219" si="90">+E1156&amp;G1156</f>
        <v>Enfa MamaMagnolia</v>
      </c>
      <c r="B1156" s="7" t="str">
        <f t="shared" ref="B1156:B1219" si="91">+E1156&amp;J1156</f>
        <v>Enfa MamaNutrition</v>
      </c>
      <c r="C1156" s="7" t="str">
        <f t="shared" ref="C1156:C1219" si="92">F1156&amp;G1156</f>
        <v>Other CaribbeanMagnolia</v>
      </c>
      <c r="D1156" s="7" t="str">
        <f t="shared" ref="D1156:D1219" si="93">+E1156&amp;F1156</f>
        <v>Enfa MamaOther Caribbean</v>
      </c>
      <c r="E1156" s="8" t="s">
        <v>328</v>
      </c>
      <c r="F1156" s="9" t="s">
        <v>70</v>
      </c>
      <c r="G1156" s="10" t="s">
        <v>993</v>
      </c>
      <c r="H1156" s="10" t="s">
        <v>26</v>
      </c>
      <c r="I1156" s="10" t="s">
        <v>26</v>
      </c>
      <c r="J1156" s="10" t="s">
        <v>26</v>
      </c>
      <c r="K1156" s="10" t="s">
        <v>994</v>
      </c>
      <c r="L1156" s="10" t="s">
        <v>48</v>
      </c>
      <c r="O1156" t="str">
        <f t="shared" si="89"/>
        <v>Enfa Mama-Other Caribbean</v>
      </c>
    </row>
    <row r="1157" spans="1:15" x14ac:dyDescent="0.3">
      <c r="A1157" s="7" t="str">
        <f t="shared" si="90"/>
        <v>Enfa MamaMagnolia</v>
      </c>
      <c r="B1157" s="7" t="str">
        <f t="shared" si="91"/>
        <v>Enfa MamaNutrition</v>
      </c>
      <c r="C1157" s="7" t="str">
        <f t="shared" si="92"/>
        <v>PanamaMagnolia</v>
      </c>
      <c r="D1157" s="7" t="str">
        <f t="shared" si="93"/>
        <v>Enfa MamaPanama</v>
      </c>
      <c r="E1157" s="8" t="s">
        <v>328</v>
      </c>
      <c r="F1157" s="9" t="s">
        <v>104</v>
      </c>
      <c r="G1157" s="10" t="s">
        <v>993</v>
      </c>
      <c r="H1157" s="10" t="s">
        <v>26</v>
      </c>
      <c r="I1157" s="10" t="s">
        <v>26</v>
      </c>
      <c r="J1157" s="10" t="s">
        <v>26</v>
      </c>
      <c r="K1157" s="10" t="s">
        <v>994</v>
      </c>
      <c r="L1157" s="10" t="s">
        <v>48</v>
      </c>
      <c r="O1157" t="str">
        <f t="shared" si="89"/>
        <v>Enfa Mama-Panama</v>
      </c>
    </row>
    <row r="1158" spans="1:15" x14ac:dyDescent="0.3">
      <c r="A1158" s="7" t="str">
        <f t="shared" si="90"/>
        <v>Enfa MamaMagnolia</v>
      </c>
      <c r="B1158" s="7" t="str">
        <f t="shared" si="91"/>
        <v>Enfa MamaNutrition</v>
      </c>
      <c r="C1158" s="7" t="str">
        <f t="shared" si="92"/>
        <v>Sri LankaMagnolia</v>
      </c>
      <c r="D1158" s="7" t="str">
        <f t="shared" si="93"/>
        <v>Enfa MamaSri Lanka</v>
      </c>
      <c r="E1158" s="8" t="s">
        <v>328</v>
      </c>
      <c r="F1158" s="9" t="s">
        <v>93</v>
      </c>
      <c r="G1158" s="10" t="s">
        <v>993</v>
      </c>
      <c r="H1158" s="10" t="s">
        <v>26</v>
      </c>
      <c r="I1158" s="10" t="s">
        <v>26</v>
      </c>
      <c r="J1158" s="10" t="s">
        <v>26</v>
      </c>
      <c r="K1158" s="10" t="s">
        <v>994</v>
      </c>
      <c r="L1158" s="10" t="s">
        <v>48</v>
      </c>
      <c r="O1158" t="str">
        <f t="shared" ref="O1158:O1221" si="94">E1158&amp;"-"&amp;F1158</f>
        <v>Enfa Mama-Sri Lanka</v>
      </c>
    </row>
    <row r="1159" spans="1:15" x14ac:dyDescent="0.3">
      <c r="A1159" s="7" t="str">
        <f t="shared" si="90"/>
        <v>Enfa MamaMagnolia</v>
      </c>
      <c r="B1159" s="7" t="str">
        <f t="shared" si="91"/>
        <v>Enfa MamaNutrition</v>
      </c>
      <c r="C1159" s="7" t="str">
        <f t="shared" si="92"/>
        <v>USAMagnolia</v>
      </c>
      <c r="D1159" s="7" t="str">
        <f t="shared" si="93"/>
        <v>Enfa MamaUSA</v>
      </c>
      <c r="E1159" s="8" t="s">
        <v>328</v>
      </c>
      <c r="F1159" s="9" t="s">
        <v>5</v>
      </c>
      <c r="G1159" s="10" t="s">
        <v>993</v>
      </c>
      <c r="H1159" s="10" t="s">
        <v>26</v>
      </c>
      <c r="I1159" s="10" t="s">
        <v>26</v>
      </c>
      <c r="J1159" s="10" t="s">
        <v>26</v>
      </c>
      <c r="K1159" s="10" t="s">
        <v>994</v>
      </c>
      <c r="L1159" s="10" t="s">
        <v>48</v>
      </c>
      <c r="O1159" t="str">
        <f t="shared" si="94"/>
        <v>Enfa Mama-USA</v>
      </c>
    </row>
    <row r="1160" spans="1:15" x14ac:dyDescent="0.3">
      <c r="A1160" s="7" t="str">
        <f t="shared" si="90"/>
        <v>Enfa MamaMagnolia</v>
      </c>
      <c r="B1160" s="7" t="str">
        <f t="shared" si="91"/>
        <v>Enfa MamaNutrition</v>
      </c>
      <c r="C1160" s="7" t="str">
        <f t="shared" si="92"/>
        <v>PakistanMagnolia</v>
      </c>
      <c r="D1160" s="7" t="str">
        <f t="shared" si="93"/>
        <v>Enfa MamaPakistan</v>
      </c>
      <c r="E1160" s="8" t="s">
        <v>328</v>
      </c>
      <c r="F1160" s="9" t="s">
        <v>96</v>
      </c>
      <c r="G1160" s="10" t="s">
        <v>993</v>
      </c>
      <c r="H1160" s="10" t="s">
        <v>26</v>
      </c>
      <c r="I1160" s="10" t="s">
        <v>26</v>
      </c>
      <c r="J1160" s="10" t="s">
        <v>26</v>
      </c>
      <c r="K1160" s="10" t="s">
        <v>994</v>
      </c>
      <c r="L1160" s="10" t="s">
        <v>48</v>
      </c>
      <c r="O1160" t="str">
        <f t="shared" si="94"/>
        <v>Enfa Mama-Pakistan</v>
      </c>
    </row>
    <row r="1161" spans="1:15" x14ac:dyDescent="0.3">
      <c r="A1161" s="7" t="str">
        <f t="shared" si="90"/>
        <v>Enfa MamaMagnolia</v>
      </c>
      <c r="B1161" s="7" t="str">
        <f t="shared" si="91"/>
        <v>Enfa MamaNutrition</v>
      </c>
      <c r="C1161" s="7" t="str">
        <f t="shared" si="92"/>
        <v>Hygiene BU HQMagnolia</v>
      </c>
      <c r="D1161" s="7" t="str">
        <f t="shared" si="93"/>
        <v>Enfa MamaHygiene BU HQ</v>
      </c>
      <c r="E1161" s="8" t="s">
        <v>328</v>
      </c>
      <c r="F1161" s="9" t="s">
        <v>53</v>
      </c>
      <c r="G1161" s="10" t="s">
        <v>993</v>
      </c>
      <c r="H1161" s="10" t="s">
        <v>26</v>
      </c>
      <c r="I1161" s="10" t="s">
        <v>26</v>
      </c>
      <c r="J1161" s="10" t="s">
        <v>26</v>
      </c>
      <c r="K1161" s="10" t="s">
        <v>994</v>
      </c>
      <c r="L1161" s="10" t="s">
        <v>48</v>
      </c>
      <c r="O1161" t="str">
        <f t="shared" si="94"/>
        <v>Enfa Mama-Hygiene BU HQ</v>
      </c>
    </row>
    <row r="1162" spans="1:15" x14ac:dyDescent="0.3">
      <c r="A1162" s="7" t="str">
        <f t="shared" si="90"/>
        <v>Enfa MamaMagnolia</v>
      </c>
      <c r="B1162" s="7" t="str">
        <f t="shared" si="91"/>
        <v>Enfa MamaNutrition</v>
      </c>
      <c r="C1162" s="7" t="str">
        <f t="shared" si="92"/>
        <v>IndonesiaMagnolia</v>
      </c>
      <c r="D1162" s="7" t="str">
        <f t="shared" si="93"/>
        <v>Enfa MamaIndonesia</v>
      </c>
      <c r="E1162" s="8" t="s">
        <v>328</v>
      </c>
      <c r="F1162" s="9" t="s">
        <v>29</v>
      </c>
      <c r="G1162" s="10" t="s">
        <v>993</v>
      </c>
      <c r="H1162" s="10" t="s">
        <v>26</v>
      </c>
      <c r="I1162" s="10" t="s">
        <v>26</v>
      </c>
      <c r="J1162" s="10" t="s">
        <v>26</v>
      </c>
      <c r="K1162" s="10" t="s">
        <v>994</v>
      </c>
      <c r="L1162" s="10" t="s">
        <v>48</v>
      </c>
      <c r="O1162" t="str">
        <f t="shared" si="94"/>
        <v>Enfa Mama-Indonesia</v>
      </c>
    </row>
    <row r="1163" spans="1:15" x14ac:dyDescent="0.3">
      <c r="A1163" s="7" t="str">
        <f t="shared" si="90"/>
        <v>Enfa MamaMagnolia</v>
      </c>
      <c r="B1163" s="7" t="str">
        <f t="shared" si="91"/>
        <v>Enfa MamaNutrition</v>
      </c>
      <c r="C1163" s="7" t="str">
        <f t="shared" si="92"/>
        <v>PhilippinesMagnolia</v>
      </c>
      <c r="D1163" s="7" t="str">
        <f t="shared" si="93"/>
        <v>Enfa MamaPhilippines</v>
      </c>
      <c r="E1163" s="8" t="s">
        <v>328</v>
      </c>
      <c r="F1163" s="9" t="s">
        <v>110</v>
      </c>
      <c r="G1163" s="10" t="s">
        <v>993</v>
      </c>
      <c r="H1163" s="10" t="s">
        <v>26</v>
      </c>
      <c r="I1163" s="10" t="s">
        <v>26</v>
      </c>
      <c r="J1163" s="10" t="s">
        <v>26</v>
      </c>
      <c r="K1163" s="10" t="s">
        <v>994</v>
      </c>
      <c r="L1163" s="10" t="s">
        <v>48</v>
      </c>
      <c r="O1163" t="str">
        <f t="shared" si="94"/>
        <v>Enfa Mama-Philippines</v>
      </c>
    </row>
    <row r="1164" spans="1:15" x14ac:dyDescent="0.3">
      <c r="A1164" s="7" t="str">
        <f t="shared" si="90"/>
        <v>Enfa MamaMagnolia</v>
      </c>
      <c r="B1164" s="7" t="str">
        <f t="shared" si="91"/>
        <v>Enfa MamaNutrition</v>
      </c>
      <c r="C1164" s="7" t="str">
        <f t="shared" si="92"/>
        <v>SingaporeMagnolia</v>
      </c>
      <c r="D1164" s="7" t="str">
        <f t="shared" si="93"/>
        <v>Enfa MamaSingapore</v>
      </c>
      <c r="E1164" s="8" t="s">
        <v>328</v>
      </c>
      <c r="F1164" s="9" t="s">
        <v>18</v>
      </c>
      <c r="G1164" s="10" t="s">
        <v>993</v>
      </c>
      <c r="H1164" s="10" t="s">
        <v>26</v>
      </c>
      <c r="I1164" s="10" t="s">
        <v>26</v>
      </c>
      <c r="J1164" s="10" t="s">
        <v>26</v>
      </c>
      <c r="K1164" s="10" t="s">
        <v>994</v>
      </c>
      <c r="L1164" s="10" t="s">
        <v>48</v>
      </c>
      <c r="O1164" t="str">
        <f t="shared" si="94"/>
        <v>Enfa Mama-Singapore</v>
      </c>
    </row>
    <row r="1165" spans="1:15" x14ac:dyDescent="0.3">
      <c r="A1165" s="7" t="str">
        <f t="shared" si="90"/>
        <v>Enfa MamaMagnolia</v>
      </c>
      <c r="B1165" s="7" t="str">
        <f t="shared" si="91"/>
        <v>Enfa MamaNutrition</v>
      </c>
      <c r="C1165" s="7" t="str">
        <f t="shared" si="92"/>
        <v>ThailandMagnolia</v>
      </c>
      <c r="D1165" s="7" t="str">
        <f t="shared" si="93"/>
        <v>Enfa MamaThailand</v>
      </c>
      <c r="E1165" s="8" t="s">
        <v>328</v>
      </c>
      <c r="F1165" s="9" t="s">
        <v>85</v>
      </c>
      <c r="G1165" s="10" t="s">
        <v>993</v>
      </c>
      <c r="H1165" s="10" t="s">
        <v>26</v>
      </c>
      <c r="I1165" s="10" t="s">
        <v>26</v>
      </c>
      <c r="J1165" s="10" t="s">
        <v>26</v>
      </c>
      <c r="K1165" s="10" t="s">
        <v>994</v>
      </c>
      <c r="L1165" s="10" t="s">
        <v>48</v>
      </c>
      <c r="O1165" t="str">
        <f t="shared" si="94"/>
        <v>Enfa Mama-Thailand</v>
      </c>
    </row>
    <row r="1166" spans="1:15" x14ac:dyDescent="0.3">
      <c r="A1166" s="7" t="str">
        <f t="shared" si="90"/>
        <v>Enfa MamaMagnolia</v>
      </c>
      <c r="B1166" s="7" t="str">
        <f t="shared" si="91"/>
        <v>Enfa MamaNutrition</v>
      </c>
      <c r="C1166" s="7" t="str">
        <f t="shared" si="92"/>
        <v>VietnamMagnolia</v>
      </c>
      <c r="D1166" s="7" t="str">
        <f t="shared" si="93"/>
        <v>Enfa MamaVietnam</v>
      </c>
      <c r="E1166" s="8" t="s">
        <v>328</v>
      </c>
      <c r="F1166" s="9" t="s">
        <v>20</v>
      </c>
      <c r="G1166" s="10" t="s">
        <v>993</v>
      </c>
      <c r="H1166" s="10" t="s">
        <v>26</v>
      </c>
      <c r="I1166" s="10" t="s">
        <v>26</v>
      </c>
      <c r="J1166" s="10" t="s">
        <v>26</v>
      </c>
      <c r="K1166" s="10" t="s">
        <v>994</v>
      </c>
      <c r="L1166" s="10" t="s">
        <v>48</v>
      </c>
      <c r="O1166" t="str">
        <f t="shared" si="94"/>
        <v>Enfa Mama-Vietnam</v>
      </c>
    </row>
    <row r="1167" spans="1:15" x14ac:dyDescent="0.3">
      <c r="A1167" s="7" t="str">
        <f t="shared" si="90"/>
        <v>Enfa MamaMagnolia</v>
      </c>
      <c r="B1167" s="7" t="str">
        <f t="shared" si="91"/>
        <v>Enfa MamaNutrition</v>
      </c>
      <c r="C1167" s="7" t="str">
        <f t="shared" si="92"/>
        <v>BelizeMagnolia</v>
      </c>
      <c r="D1167" s="7" t="str">
        <f t="shared" si="93"/>
        <v>Enfa MamaBelize</v>
      </c>
      <c r="E1167" s="8" t="s">
        <v>328</v>
      </c>
      <c r="F1167" s="9" t="s">
        <v>106</v>
      </c>
      <c r="G1167" s="10" t="s">
        <v>993</v>
      </c>
      <c r="H1167" s="10" t="s">
        <v>26</v>
      </c>
      <c r="I1167" s="10" t="s">
        <v>26</v>
      </c>
      <c r="J1167" s="10" t="s">
        <v>26</v>
      </c>
      <c r="K1167" s="10" t="s">
        <v>994</v>
      </c>
      <c r="L1167" s="10" t="s">
        <v>48</v>
      </c>
      <c r="O1167" t="str">
        <f t="shared" si="94"/>
        <v>Enfa Mama-Belize</v>
      </c>
    </row>
    <row r="1168" spans="1:15" x14ac:dyDescent="0.3">
      <c r="A1168" s="7" t="str">
        <f t="shared" si="90"/>
        <v>Enfa MamaMagnolia</v>
      </c>
      <c r="B1168" s="7" t="str">
        <f t="shared" si="91"/>
        <v>Enfa MamaNutrition</v>
      </c>
      <c r="C1168" s="7" t="str">
        <f t="shared" si="92"/>
        <v>ColombiaMagnolia</v>
      </c>
      <c r="D1168" s="7" t="str">
        <f t="shared" si="93"/>
        <v>Enfa MamaColombia</v>
      </c>
      <c r="E1168" s="8" t="s">
        <v>328</v>
      </c>
      <c r="F1168" s="9" t="s">
        <v>121</v>
      </c>
      <c r="G1168" s="10" t="s">
        <v>993</v>
      </c>
      <c r="H1168" s="10" t="s">
        <v>26</v>
      </c>
      <c r="I1168" s="10" t="s">
        <v>26</v>
      </c>
      <c r="J1168" s="10" t="s">
        <v>26</v>
      </c>
      <c r="K1168" s="10" t="s">
        <v>994</v>
      </c>
      <c r="L1168" s="10" t="s">
        <v>48</v>
      </c>
      <c r="O1168" t="str">
        <f t="shared" si="94"/>
        <v>Enfa Mama-Colombia</v>
      </c>
    </row>
    <row r="1169" spans="1:15" x14ac:dyDescent="0.3">
      <c r="A1169" s="7" t="str">
        <f t="shared" si="90"/>
        <v>Enfa MamaMagnolia</v>
      </c>
      <c r="B1169" s="7" t="str">
        <f t="shared" si="91"/>
        <v>Enfa MamaNutrition</v>
      </c>
      <c r="C1169" s="7" t="str">
        <f t="shared" si="92"/>
        <v>Dominican RepublicMagnolia</v>
      </c>
      <c r="D1169" s="7" t="str">
        <f t="shared" si="93"/>
        <v>Enfa MamaDominican Republic</v>
      </c>
      <c r="E1169" s="8" t="s">
        <v>328</v>
      </c>
      <c r="F1169" s="9" t="s">
        <v>112</v>
      </c>
      <c r="G1169" s="10" t="s">
        <v>993</v>
      </c>
      <c r="H1169" s="10" t="s">
        <v>26</v>
      </c>
      <c r="I1169" s="10" t="s">
        <v>26</v>
      </c>
      <c r="J1169" s="10" t="s">
        <v>26</v>
      </c>
      <c r="K1169" s="10" t="s">
        <v>994</v>
      </c>
      <c r="L1169" s="10" t="s">
        <v>48</v>
      </c>
      <c r="O1169" t="str">
        <f t="shared" si="94"/>
        <v>Enfa Mama-Dominican Republic</v>
      </c>
    </row>
    <row r="1170" spans="1:15" x14ac:dyDescent="0.3">
      <c r="A1170" s="7" t="str">
        <f t="shared" si="90"/>
        <v>Enfa MamaMagnolia</v>
      </c>
      <c r="B1170" s="7" t="str">
        <f t="shared" si="91"/>
        <v>Enfa MamaNutrition</v>
      </c>
      <c r="C1170" s="7" t="str">
        <f t="shared" si="92"/>
        <v>HondurasMagnolia</v>
      </c>
      <c r="D1170" s="7" t="str">
        <f t="shared" si="93"/>
        <v>Enfa MamaHonduras</v>
      </c>
      <c r="E1170" s="8" t="s">
        <v>328</v>
      </c>
      <c r="F1170" s="9" t="s">
        <v>87</v>
      </c>
      <c r="G1170" s="10" t="s">
        <v>993</v>
      </c>
      <c r="H1170" s="10" t="s">
        <v>26</v>
      </c>
      <c r="I1170" s="10" t="s">
        <v>26</v>
      </c>
      <c r="J1170" s="10" t="s">
        <v>26</v>
      </c>
      <c r="K1170" s="10" t="s">
        <v>994</v>
      </c>
      <c r="L1170" s="10" t="s">
        <v>48</v>
      </c>
      <c r="O1170" t="str">
        <f t="shared" si="94"/>
        <v>Enfa Mama-Honduras</v>
      </c>
    </row>
    <row r="1171" spans="1:15" x14ac:dyDescent="0.3">
      <c r="A1171" s="7" t="str">
        <f t="shared" si="90"/>
        <v>Enfa MamaMagnolia</v>
      </c>
      <c r="B1171" s="7" t="str">
        <f t="shared" si="91"/>
        <v>Enfa MamaNutrition</v>
      </c>
      <c r="C1171" s="7" t="str">
        <f t="shared" si="92"/>
        <v>JamaicaMagnolia</v>
      </c>
      <c r="D1171" s="7" t="str">
        <f t="shared" si="93"/>
        <v>Enfa MamaJamaica</v>
      </c>
      <c r="E1171" s="8" t="s">
        <v>328</v>
      </c>
      <c r="F1171" s="9" t="s">
        <v>113</v>
      </c>
      <c r="G1171" s="10" t="s">
        <v>993</v>
      </c>
      <c r="H1171" s="10" t="s">
        <v>26</v>
      </c>
      <c r="I1171" s="10" t="s">
        <v>26</v>
      </c>
      <c r="J1171" s="10" t="s">
        <v>26</v>
      </c>
      <c r="K1171" s="10" t="s">
        <v>994</v>
      </c>
      <c r="L1171" s="10" t="s">
        <v>48</v>
      </c>
      <c r="O1171" t="str">
        <f t="shared" si="94"/>
        <v>Enfa Mama-Jamaica</v>
      </c>
    </row>
    <row r="1172" spans="1:15" x14ac:dyDescent="0.3">
      <c r="A1172" s="7" t="str">
        <f t="shared" si="90"/>
        <v>Enfa MamaMagnolia</v>
      </c>
      <c r="B1172" s="7" t="str">
        <f t="shared" si="91"/>
        <v>Enfa MamaNutrition</v>
      </c>
      <c r="C1172" s="7" t="str">
        <f t="shared" si="92"/>
        <v>MexicoMagnolia</v>
      </c>
      <c r="D1172" s="7" t="str">
        <f t="shared" si="93"/>
        <v>Enfa MamaMexico</v>
      </c>
      <c r="E1172" s="8" t="s">
        <v>328</v>
      </c>
      <c r="F1172" s="9" t="s">
        <v>24</v>
      </c>
      <c r="G1172" s="10" t="s">
        <v>993</v>
      </c>
      <c r="H1172" s="10" t="s">
        <v>26</v>
      </c>
      <c r="I1172" s="10" t="s">
        <v>26</v>
      </c>
      <c r="J1172" s="10" t="s">
        <v>26</v>
      </c>
      <c r="K1172" s="10" t="s">
        <v>994</v>
      </c>
      <c r="L1172" s="10" t="s">
        <v>48</v>
      </c>
      <c r="O1172" t="str">
        <f t="shared" si="94"/>
        <v>Enfa Mama-Mexico</v>
      </c>
    </row>
    <row r="1173" spans="1:15" x14ac:dyDescent="0.3">
      <c r="A1173" s="7" t="str">
        <f t="shared" si="90"/>
        <v>Enfa MamaMagnolia</v>
      </c>
      <c r="B1173" s="7" t="str">
        <f t="shared" si="91"/>
        <v>Enfa MamaNutrition</v>
      </c>
      <c r="C1173" s="7" t="str">
        <f t="shared" si="92"/>
        <v>PeruMagnolia</v>
      </c>
      <c r="D1173" s="7" t="str">
        <f t="shared" si="93"/>
        <v>Enfa MamaPeru</v>
      </c>
      <c r="E1173" s="8" t="s">
        <v>328</v>
      </c>
      <c r="F1173" s="9" t="s">
        <v>66</v>
      </c>
      <c r="G1173" s="10" t="s">
        <v>993</v>
      </c>
      <c r="H1173" s="10" t="s">
        <v>26</v>
      </c>
      <c r="I1173" s="10" t="s">
        <v>26</v>
      </c>
      <c r="J1173" s="10" t="s">
        <v>26</v>
      </c>
      <c r="K1173" s="10" t="s">
        <v>994</v>
      </c>
      <c r="L1173" s="10" t="s">
        <v>48</v>
      </c>
      <c r="O1173" t="str">
        <f t="shared" si="94"/>
        <v>Enfa Mama-Peru</v>
      </c>
    </row>
    <row r="1174" spans="1:15" x14ac:dyDescent="0.3">
      <c r="A1174" s="7" t="str">
        <f t="shared" si="90"/>
        <v>Enfa MamaMagnolia</v>
      </c>
      <c r="B1174" s="7" t="str">
        <f t="shared" si="91"/>
        <v>Enfa MamaNutrition</v>
      </c>
      <c r="C1174" s="7" t="str">
        <f t="shared" si="92"/>
        <v>ChinaMagnolia</v>
      </c>
      <c r="D1174" s="7" t="str">
        <f t="shared" si="93"/>
        <v>Enfa MamaChina</v>
      </c>
      <c r="E1174" s="8" t="s">
        <v>328</v>
      </c>
      <c r="F1174" s="9" t="s">
        <v>22</v>
      </c>
      <c r="G1174" s="10" t="s">
        <v>993</v>
      </c>
      <c r="H1174" s="10" t="s">
        <v>26</v>
      </c>
      <c r="I1174" s="10" t="s">
        <v>26</v>
      </c>
      <c r="J1174" s="10" t="s">
        <v>26</v>
      </c>
      <c r="K1174" s="10" t="s">
        <v>994</v>
      </c>
      <c r="L1174" s="10" t="s">
        <v>48</v>
      </c>
      <c r="O1174" t="str">
        <f t="shared" si="94"/>
        <v>Enfa Mama-China</v>
      </c>
    </row>
    <row r="1175" spans="1:15" x14ac:dyDescent="0.3">
      <c r="A1175" s="7" t="str">
        <f t="shared" si="90"/>
        <v>Enfa MamaMagnolia</v>
      </c>
      <c r="B1175" s="7" t="str">
        <f t="shared" si="91"/>
        <v>Enfa MamaNutrition</v>
      </c>
      <c r="C1175" s="7" t="str">
        <f t="shared" si="92"/>
        <v>MaldivesMagnolia</v>
      </c>
      <c r="D1175" s="7" t="str">
        <f t="shared" si="93"/>
        <v>Enfa MamaMaldives</v>
      </c>
      <c r="E1175" s="8" t="s">
        <v>328</v>
      </c>
      <c r="F1175" s="9" t="s">
        <v>329</v>
      </c>
      <c r="G1175" s="10" t="s">
        <v>993</v>
      </c>
      <c r="H1175" s="10" t="s">
        <v>26</v>
      </c>
      <c r="I1175" s="10" t="s">
        <v>26</v>
      </c>
      <c r="J1175" s="10" t="s">
        <v>26</v>
      </c>
      <c r="K1175" s="10" t="s">
        <v>994</v>
      </c>
      <c r="L1175" s="10" t="s">
        <v>48</v>
      </c>
      <c r="O1175" t="str">
        <f t="shared" si="94"/>
        <v>Enfa Mama-Maldives</v>
      </c>
    </row>
    <row r="1176" spans="1:15" x14ac:dyDescent="0.3">
      <c r="A1176" s="7" t="str">
        <f t="shared" si="90"/>
        <v>Enfa MamaMagnolia</v>
      </c>
      <c r="B1176" s="7" t="str">
        <f t="shared" si="91"/>
        <v>Enfa MamaNutrition</v>
      </c>
      <c r="C1176" s="7" t="str">
        <f t="shared" si="92"/>
        <v>Nutrition BU HQMagnolia</v>
      </c>
      <c r="D1176" s="7" t="str">
        <f t="shared" si="93"/>
        <v>Enfa MamaNutrition BU HQ</v>
      </c>
      <c r="E1176" s="8" t="s">
        <v>328</v>
      </c>
      <c r="F1176" s="9" t="s">
        <v>37</v>
      </c>
      <c r="G1176" s="10" t="s">
        <v>993</v>
      </c>
      <c r="H1176" s="10" t="s">
        <v>26</v>
      </c>
      <c r="I1176" s="10" t="s">
        <v>26</v>
      </c>
      <c r="J1176" s="10" t="s">
        <v>26</v>
      </c>
      <c r="K1176" s="10" t="s">
        <v>994</v>
      </c>
      <c r="L1176" s="10" t="s">
        <v>48</v>
      </c>
      <c r="O1176" t="str">
        <f t="shared" si="94"/>
        <v>Enfa Mama-Nutrition BU HQ</v>
      </c>
    </row>
    <row r="1177" spans="1:15" x14ac:dyDescent="0.3">
      <c r="A1177" s="7" t="str">
        <f t="shared" si="90"/>
        <v>Enfa MamaMagnolia</v>
      </c>
      <c r="B1177" s="7" t="str">
        <f t="shared" si="91"/>
        <v>Enfa MamaNutrition</v>
      </c>
      <c r="C1177" s="7" t="str">
        <f t="shared" si="92"/>
        <v>BrazilMagnolia</v>
      </c>
      <c r="D1177" s="7" t="str">
        <f t="shared" si="93"/>
        <v>Enfa MamaBrazil</v>
      </c>
      <c r="E1177" s="8" t="s">
        <v>328</v>
      </c>
      <c r="F1177" s="9" t="s">
        <v>55</v>
      </c>
      <c r="G1177" s="10" t="s">
        <v>993</v>
      </c>
      <c r="H1177" s="10" t="s">
        <v>26</v>
      </c>
      <c r="I1177" s="10" t="s">
        <v>26</v>
      </c>
      <c r="J1177" s="10" t="s">
        <v>26</v>
      </c>
      <c r="K1177" s="10" t="s">
        <v>994</v>
      </c>
      <c r="L1177" s="10" t="s">
        <v>48</v>
      </c>
      <c r="O1177" t="str">
        <f t="shared" si="94"/>
        <v>Enfa Mama-Brazil</v>
      </c>
    </row>
    <row r="1178" spans="1:15" x14ac:dyDescent="0.3">
      <c r="A1178" s="7" t="str">
        <f t="shared" si="90"/>
        <v>Enfa MamaMagnolia</v>
      </c>
      <c r="B1178" s="7" t="str">
        <f t="shared" si="91"/>
        <v>Enfa MamaNutrition</v>
      </c>
      <c r="C1178" s="7" t="str">
        <f t="shared" si="92"/>
        <v>Other HQMagnolia</v>
      </c>
      <c r="D1178" s="7" t="str">
        <f t="shared" si="93"/>
        <v>Enfa MamaOther HQ</v>
      </c>
      <c r="E1178" s="8" t="s">
        <v>328</v>
      </c>
      <c r="F1178" s="9" t="s">
        <v>57</v>
      </c>
      <c r="G1178" s="10" t="s">
        <v>993</v>
      </c>
      <c r="H1178" s="10" t="s">
        <v>26</v>
      </c>
      <c r="I1178" s="10" t="s">
        <v>26</v>
      </c>
      <c r="J1178" s="10" t="s">
        <v>26</v>
      </c>
      <c r="K1178" s="10" t="s">
        <v>994</v>
      </c>
      <c r="L1178" s="10" t="s">
        <v>48</v>
      </c>
      <c r="O1178" t="str">
        <f t="shared" si="94"/>
        <v>Enfa Mama-Other HQ</v>
      </c>
    </row>
    <row r="1179" spans="1:15" x14ac:dyDescent="0.3">
      <c r="A1179" s="7" t="str">
        <f t="shared" si="90"/>
        <v>Enfa MamaMagnolia</v>
      </c>
      <c r="B1179" s="7" t="str">
        <f t="shared" si="91"/>
        <v>Enfa MamaNutrition</v>
      </c>
      <c r="C1179" s="7" t="str">
        <f t="shared" si="92"/>
        <v>ChileMagnolia</v>
      </c>
      <c r="D1179" s="7" t="str">
        <f t="shared" si="93"/>
        <v>Enfa MamaChile</v>
      </c>
      <c r="E1179" s="8" t="s">
        <v>328</v>
      </c>
      <c r="F1179" s="9" t="s">
        <v>83</v>
      </c>
      <c r="G1179" s="10" t="s">
        <v>993</v>
      </c>
      <c r="H1179" s="10" t="s">
        <v>26</v>
      </c>
      <c r="I1179" s="10" t="s">
        <v>26</v>
      </c>
      <c r="J1179" s="10" t="s">
        <v>26</v>
      </c>
      <c r="K1179" s="10" t="s">
        <v>994</v>
      </c>
      <c r="L1179" s="10" t="s">
        <v>48</v>
      </c>
      <c r="O1179" t="str">
        <f t="shared" si="94"/>
        <v>Enfa Mama-Chile</v>
      </c>
    </row>
    <row r="1180" spans="1:15" x14ac:dyDescent="0.3">
      <c r="A1180" s="7" t="str">
        <f t="shared" si="90"/>
        <v>Enfa MamaMagnolia</v>
      </c>
      <c r="B1180" s="7" t="str">
        <f t="shared" si="91"/>
        <v>Enfa MamaNutrition</v>
      </c>
      <c r="C1180" s="7" t="str">
        <f t="shared" si="92"/>
        <v>New ZealandMagnolia</v>
      </c>
      <c r="D1180" s="7" t="str">
        <f t="shared" si="93"/>
        <v>Enfa MamaNew Zealand</v>
      </c>
      <c r="E1180" s="8" t="s">
        <v>328</v>
      </c>
      <c r="F1180" s="9" t="s">
        <v>82</v>
      </c>
      <c r="G1180" s="10" t="s">
        <v>993</v>
      </c>
      <c r="H1180" s="10" t="s">
        <v>26</v>
      </c>
      <c r="I1180" s="10" t="s">
        <v>26</v>
      </c>
      <c r="J1180" s="10" t="s">
        <v>26</v>
      </c>
      <c r="K1180" s="10" t="s">
        <v>994</v>
      </c>
      <c r="L1180" s="10" t="s">
        <v>48</v>
      </c>
      <c r="O1180" t="str">
        <f t="shared" si="94"/>
        <v>Enfa Mama-New Zealand</v>
      </c>
    </row>
    <row r="1181" spans="1:15" x14ac:dyDescent="0.3">
      <c r="A1181" s="7" t="str">
        <f t="shared" si="90"/>
        <v>Enfa MamaMagnolia</v>
      </c>
      <c r="B1181" s="7" t="str">
        <f t="shared" si="91"/>
        <v>Enfa MamaNutrition</v>
      </c>
      <c r="C1181" s="7" t="str">
        <f t="shared" si="92"/>
        <v>EcuadorMagnolia</v>
      </c>
      <c r="D1181" s="7" t="str">
        <f t="shared" si="93"/>
        <v>Enfa MamaEcuador</v>
      </c>
      <c r="E1181" s="8" t="s">
        <v>328</v>
      </c>
      <c r="F1181" s="9" t="s">
        <v>109</v>
      </c>
      <c r="G1181" s="10" t="s">
        <v>993</v>
      </c>
      <c r="H1181" s="10" t="s">
        <v>26</v>
      </c>
      <c r="I1181" s="10" t="s">
        <v>26</v>
      </c>
      <c r="J1181" s="10" t="s">
        <v>26</v>
      </c>
      <c r="K1181" s="10" t="s">
        <v>994</v>
      </c>
      <c r="L1181" s="10" t="s">
        <v>48</v>
      </c>
      <c r="O1181" t="str">
        <f t="shared" si="94"/>
        <v>Enfa Mama-Ecuador</v>
      </c>
    </row>
    <row r="1182" spans="1:15" x14ac:dyDescent="0.3">
      <c r="A1182" s="7" t="str">
        <f t="shared" si="90"/>
        <v>Enfa Total GrowMagnolia</v>
      </c>
      <c r="B1182" s="7" t="str">
        <f t="shared" si="91"/>
        <v>Enfa Total GrowNutrition</v>
      </c>
      <c r="C1182" s="7" t="str">
        <f t="shared" si="92"/>
        <v>SingaporeMagnolia</v>
      </c>
      <c r="D1182" s="7" t="str">
        <f t="shared" si="93"/>
        <v>Enfa Total GrowSingapore</v>
      </c>
      <c r="E1182" s="8" t="s">
        <v>332</v>
      </c>
      <c r="F1182" s="9" t="s">
        <v>18</v>
      </c>
      <c r="G1182" s="10" t="s">
        <v>993</v>
      </c>
      <c r="H1182" s="10" t="s">
        <v>26</v>
      </c>
      <c r="I1182" s="10" t="s">
        <v>26</v>
      </c>
      <c r="J1182" s="10" t="s">
        <v>26</v>
      </c>
      <c r="K1182" s="10" t="s">
        <v>994</v>
      </c>
      <c r="L1182" s="10" t="s">
        <v>48</v>
      </c>
      <c r="O1182" t="str">
        <f t="shared" si="94"/>
        <v>Enfa Total Grow-Singapore</v>
      </c>
    </row>
    <row r="1183" spans="1:15" x14ac:dyDescent="0.3">
      <c r="A1183" s="7" t="str">
        <f t="shared" si="90"/>
        <v>Enfa Total GrowMagnolia</v>
      </c>
      <c r="B1183" s="7" t="str">
        <f t="shared" si="91"/>
        <v>Enfa Total GrowNutrition</v>
      </c>
      <c r="C1183" s="7" t="str">
        <f t="shared" si="92"/>
        <v>ChinaMagnolia</v>
      </c>
      <c r="D1183" s="7" t="str">
        <f t="shared" si="93"/>
        <v>Enfa Total GrowChina</v>
      </c>
      <c r="E1183" s="8" t="s">
        <v>332</v>
      </c>
      <c r="F1183" s="9" t="s">
        <v>22</v>
      </c>
      <c r="G1183" s="10" t="s">
        <v>993</v>
      </c>
      <c r="H1183" s="10" t="s">
        <v>26</v>
      </c>
      <c r="I1183" s="10" t="s">
        <v>26</v>
      </c>
      <c r="J1183" s="10" t="s">
        <v>26</v>
      </c>
      <c r="K1183" s="10" t="s">
        <v>994</v>
      </c>
      <c r="L1183" s="10" t="s">
        <v>48</v>
      </c>
      <c r="O1183" t="str">
        <f t="shared" si="94"/>
        <v>Enfa Total Grow-China</v>
      </c>
    </row>
    <row r="1184" spans="1:15" x14ac:dyDescent="0.3">
      <c r="A1184" s="7" t="str">
        <f t="shared" si="90"/>
        <v>EnfacareMagnolia</v>
      </c>
      <c r="B1184" s="7" t="str">
        <f t="shared" si="91"/>
        <v>EnfacareNutrition</v>
      </c>
      <c r="C1184" s="7" t="str">
        <f t="shared" si="92"/>
        <v>PeruMagnolia</v>
      </c>
      <c r="D1184" s="7" t="str">
        <f t="shared" si="93"/>
        <v>EnfacarePeru</v>
      </c>
      <c r="E1184" s="8" t="s">
        <v>333</v>
      </c>
      <c r="F1184" s="9" t="s">
        <v>66</v>
      </c>
      <c r="G1184" s="10" t="s">
        <v>993</v>
      </c>
      <c r="H1184" s="10" t="s">
        <v>26</v>
      </c>
      <c r="I1184" s="10" t="s">
        <v>26</v>
      </c>
      <c r="J1184" s="10" t="s">
        <v>26</v>
      </c>
      <c r="K1184" s="10" t="s">
        <v>994</v>
      </c>
      <c r="L1184" s="10" t="s">
        <v>48</v>
      </c>
      <c r="O1184" t="str">
        <f t="shared" si="94"/>
        <v>Enfacare-Peru</v>
      </c>
    </row>
    <row r="1185" spans="1:15" x14ac:dyDescent="0.3">
      <c r="A1185" s="7" t="str">
        <f t="shared" si="90"/>
        <v>EnfacareMagnolia</v>
      </c>
      <c r="B1185" s="7" t="str">
        <f t="shared" si="91"/>
        <v>EnfacareNutrition</v>
      </c>
      <c r="C1185" s="7" t="str">
        <f t="shared" si="92"/>
        <v>Costa RicaMagnolia</v>
      </c>
      <c r="D1185" s="7" t="str">
        <f t="shared" si="93"/>
        <v>EnfacareCosta Rica</v>
      </c>
      <c r="E1185" s="8" t="s">
        <v>333</v>
      </c>
      <c r="F1185" s="9" t="s">
        <v>74</v>
      </c>
      <c r="G1185" s="10" t="s">
        <v>993</v>
      </c>
      <c r="H1185" s="10" t="s">
        <v>26</v>
      </c>
      <c r="I1185" s="10" t="s">
        <v>26</v>
      </c>
      <c r="J1185" s="10" t="s">
        <v>26</v>
      </c>
      <c r="K1185" s="10" t="s">
        <v>994</v>
      </c>
      <c r="L1185" s="10" t="s">
        <v>48</v>
      </c>
      <c r="O1185" t="str">
        <f t="shared" si="94"/>
        <v>Enfacare-Costa Rica</v>
      </c>
    </row>
    <row r="1186" spans="1:15" x14ac:dyDescent="0.3">
      <c r="A1186" s="7" t="str">
        <f t="shared" si="90"/>
        <v>EnfacareMagnolia</v>
      </c>
      <c r="B1186" s="7" t="str">
        <f t="shared" si="91"/>
        <v>EnfacareNutrition</v>
      </c>
      <c r="C1186" s="7" t="str">
        <f t="shared" si="92"/>
        <v>El SalvadorMagnolia</v>
      </c>
      <c r="D1186" s="7" t="str">
        <f t="shared" si="93"/>
        <v>EnfacareEl Salvador</v>
      </c>
      <c r="E1186" s="8" t="s">
        <v>333</v>
      </c>
      <c r="F1186" s="9" t="s">
        <v>103</v>
      </c>
      <c r="G1186" s="10" t="s">
        <v>993</v>
      </c>
      <c r="H1186" s="10" t="s">
        <v>26</v>
      </c>
      <c r="I1186" s="10" t="s">
        <v>26</v>
      </c>
      <c r="J1186" s="10" t="s">
        <v>26</v>
      </c>
      <c r="K1186" s="10" t="s">
        <v>994</v>
      </c>
      <c r="L1186" s="10" t="s">
        <v>48</v>
      </c>
      <c r="O1186" t="str">
        <f t="shared" si="94"/>
        <v>Enfacare-El Salvador</v>
      </c>
    </row>
    <row r="1187" spans="1:15" x14ac:dyDescent="0.3">
      <c r="A1187" s="7" t="str">
        <f t="shared" si="90"/>
        <v>EnfacareMagnolia</v>
      </c>
      <c r="B1187" s="7" t="str">
        <f t="shared" si="91"/>
        <v>EnfacareNutrition</v>
      </c>
      <c r="C1187" s="7" t="str">
        <f t="shared" si="92"/>
        <v>GuatemalaMagnolia</v>
      </c>
      <c r="D1187" s="7" t="str">
        <f t="shared" si="93"/>
        <v>EnfacareGuatemala</v>
      </c>
      <c r="E1187" s="8" t="s">
        <v>333</v>
      </c>
      <c r="F1187" s="9" t="s">
        <v>102</v>
      </c>
      <c r="G1187" s="10" t="s">
        <v>993</v>
      </c>
      <c r="H1187" s="10" t="s">
        <v>26</v>
      </c>
      <c r="I1187" s="10" t="s">
        <v>26</v>
      </c>
      <c r="J1187" s="10" t="s">
        <v>26</v>
      </c>
      <c r="K1187" s="10" t="s">
        <v>994</v>
      </c>
      <c r="L1187" s="10" t="s">
        <v>48</v>
      </c>
      <c r="O1187" t="str">
        <f t="shared" si="94"/>
        <v>Enfacare-Guatemala</v>
      </c>
    </row>
    <row r="1188" spans="1:15" x14ac:dyDescent="0.3">
      <c r="A1188" s="7" t="str">
        <f t="shared" si="90"/>
        <v>EnfacareMagnolia</v>
      </c>
      <c r="B1188" s="7" t="str">
        <f t="shared" si="91"/>
        <v>EnfacareNutrition</v>
      </c>
      <c r="C1188" s="7" t="str">
        <f t="shared" si="92"/>
        <v>HondurasMagnolia</v>
      </c>
      <c r="D1188" s="7" t="str">
        <f t="shared" si="93"/>
        <v>EnfacareHonduras</v>
      </c>
      <c r="E1188" s="8" t="s">
        <v>333</v>
      </c>
      <c r="F1188" s="9" t="s">
        <v>87</v>
      </c>
      <c r="G1188" s="10" t="s">
        <v>993</v>
      </c>
      <c r="H1188" s="10" t="s">
        <v>26</v>
      </c>
      <c r="I1188" s="10" t="s">
        <v>26</v>
      </c>
      <c r="J1188" s="10" t="s">
        <v>26</v>
      </c>
      <c r="K1188" s="10" t="s">
        <v>994</v>
      </c>
      <c r="L1188" s="10" t="s">
        <v>48</v>
      </c>
      <c r="O1188" t="str">
        <f t="shared" si="94"/>
        <v>Enfacare-Honduras</v>
      </c>
    </row>
    <row r="1189" spans="1:15" x14ac:dyDescent="0.3">
      <c r="A1189" s="7" t="str">
        <f t="shared" si="90"/>
        <v>EnfacareMagnolia</v>
      </c>
      <c r="B1189" s="7" t="str">
        <f t="shared" si="91"/>
        <v>EnfacareNutrition</v>
      </c>
      <c r="C1189" s="7" t="str">
        <f t="shared" si="92"/>
        <v>NicaraguaMagnolia</v>
      </c>
      <c r="D1189" s="7" t="str">
        <f t="shared" si="93"/>
        <v>EnfacareNicaragua</v>
      </c>
      <c r="E1189" s="8" t="s">
        <v>333</v>
      </c>
      <c r="F1189" s="9" t="s">
        <v>86</v>
      </c>
      <c r="G1189" s="10" t="s">
        <v>993</v>
      </c>
      <c r="H1189" s="10" t="s">
        <v>26</v>
      </c>
      <c r="I1189" s="10" t="s">
        <v>26</v>
      </c>
      <c r="J1189" s="10" t="s">
        <v>26</v>
      </c>
      <c r="K1189" s="10" t="s">
        <v>994</v>
      </c>
      <c r="L1189" s="10" t="s">
        <v>48</v>
      </c>
      <c r="O1189" t="str">
        <f t="shared" si="94"/>
        <v>Enfacare-Nicaragua</v>
      </c>
    </row>
    <row r="1190" spans="1:15" x14ac:dyDescent="0.3">
      <c r="A1190" s="7" t="str">
        <f t="shared" si="90"/>
        <v>EnfacareMagnolia</v>
      </c>
      <c r="B1190" s="7" t="str">
        <f t="shared" si="91"/>
        <v>EnfacareNutrition</v>
      </c>
      <c r="C1190" s="7" t="str">
        <f t="shared" si="92"/>
        <v>Other CaribbeanMagnolia</v>
      </c>
      <c r="D1190" s="7" t="str">
        <f t="shared" si="93"/>
        <v>EnfacareOther Caribbean</v>
      </c>
      <c r="E1190" s="8" t="s">
        <v>333</v>
      </c>
      <c r="F1190" s="9" t="s">
        <v>70</v>
      </c>
      <c r="G1190" s="10" t="s">
        <v>993</v>
      </c>
      <c r="H1190" s="10" t="s">
        <v>26</v>
      </c>
      <c r="I1190" s="10" t="s">
        <v>26</v>
      </c>
      <c r="J1190" s="10" t="s">
        <v>26</v>
      </c>
      <c r="K1190" s="10" t="s">
        <v>994</v>
      </c>
      <c r="L1190" s="10" t="s">
        <v>48</v>
      </c>
      <c r="O1190" t="str">
        <f t="shared" si="94"/>
        <v>Enfacare-Other Caribbean</v>
      </c>
    </row>
    <row r="1191" spans="1:15" x14ac:dyDescent="0.3">
      <c r="A1191" s="7" t="str">
        <f t="shared" si="90"/>
        <v>EnfacareMagnolia</v>
      </c>
      <c r="B1191" s="7" t="str">
        <f t="shared" si="91"/>
        <v>EnfacareNutrition</v>
      </c>
      <c r="C1191" s="7" t="str">
        <f t="shared" si="92"/>
        <v>PanamaMagnolia</v>
      </c>
      <c r="D1191" s="7" t="str">
        <f t="shared" si="93"/>
        <v>EnfacarePanama</v>
      </c>
      <c r="E1191" s="8" t="s">
        <v>333</v>
      </c>
      <c r="F1191" s="9" t="s">
        <v>104</v>
      </c>
      <c r="G1191" s="10" t="s">
        <v>993</v>
      </c>
      <c r="H1191" s="10" t="s">
        <v>26</v>
      </c>
      <c r="I1191" s="10" t="s">
        <v>26</v>
      </c>
      <c r="J1191" s="10" t="s">
        <v>26</v>
      </c>
      <c r="K1191" s="10" t="s">
        <v>994</v>
      </c>
      <c r="L1191" s="10" t="s">
        <v>48</v>
      </c>
      <c r="O1191" t="str">
        <f t="shared" si="94"/>
        <v>Enfacare-Panama</v>
      </c>
    </row>
    <row r="1192" spans="1:15" x14ac:dyDescent="0.3">
      <c r="A1192" s="7" t="str">
        <f t="shared" si="90"/>
        <v>EnfacareMagnolia</v>
      </c>
      <c r="B1192" s="7" t="str">
        <f t="shared" si="91"/>
        <v>EnfacareNutrition</v>
      </c>
      <c r="C1192" s="7" t="str">
        <f t="shared" si="92"/>
        <v>USAMagnolia</v>
      </c>
      <c r="D1192" s="7" t="str">
        <f t="shared" si="93"/>
        <v>EnfacareUSA</v>
      </c>
      <c r="E1192" s="8" t="s">
        <v>333</v>
      </c>
      <c r="F1192" s="9" t="s">
        <v>5</v>
      </c>
      <c r="G1192" s="10" t="s">
        <v>993</v>
      </c>
      <c r="H1192" s="10" t="s">
        <v>26</v>
      </c>
      <c r="I1192" s="10" t="s">
        <v>26</v>
      </c>
      <c r="J1192" s="10" t="s">
        <v>26</v>
      </c>
      <c r="K1192" s="10" t="s">
        <v>994</v>
      </c>
      <c r="L1192" s="10" t="s">
        <v>48</v>
      </c>
      <c r="O1192" t="str">
        <f t="shared" si="94"/>
        <v>Enfacare-USA</v>
      </c>
    </row>
    <row r="1193" spans="1:15" x14ac:dyDescent="0.3">
      <c r="A1193" s="7" t="str">
        <f t="shared" si="90"/>
        <v>EnfacareMagnolia</v>
      </c>
      <c r="B1193" s="7" t="str">
        <f t="shared" si="91"/>
        <v>EnfacareNutrition</v>
      </c>
      <c r="C1193" s="7" t="str">
        <f t="shared" si="92"/>
        <v>Nutrition BU HQMagnolia</v>
      </c>
      <c r="D1193" s="7" t="str">
        <f t="shared" si="93"/>
        <v>EnfacareNutrition BU HQ</v>
      </c>
      <c r="E1193" s="8" t="s">
        <v>333</v>
      </c>
      <c r="F1193" s="9" t="s">
        <v>37</v>
      </c>
      <c r="G1193" s="10" t="s">
        <v>993</v>
      </c>
      <c r="H1193" s="10" t="s">
        <v>26</v>
      </c>
      <c r="I1193" s="10" t="s">
        <v>26</v>
      </c>
      <c r="J1193" s="10" t="s">
        <v>26</v>
      </c>
      <c r="K1193" s="10" t="s">
        <v>994</v>
      </c>
      <c r="L1193" s="10" t="s">
        <v>48</v>
      </c>
      <c r="O1193" t="str">
        <f t="shared" si="94"/>
        <v>Enfacare-Nutrition BU HQ</v>
      </c>
    </row>
    <row r="1194" spans="1:15" x14ac:dyDescent="0.3">
      <c r="A1194" s="7" t="str">
        <f t="shared" si="90"/>
        <v>EnfacareMagnolia</v>
      </c>
      <c r="B1194" s="7" t="str">
        <f t="shared" si="91"/>
        <v>EnfacareNutrition</v>
      </c>
      <c r="C1194" s="7" t="str">
        <f t="shared" si="92"/>
        <v>Hygiene BU HQMagnolia</v>
      </c>
      <c r="D1194" s="7" t="str">
        <f t="shared" si="93"/>
        <v>EnfacareHygiene BU HQ</v>
      </c>
      <c r="E1194" s="8" t="s">
        <v>333</v>
      </c>
      <c r="F1194" s="9" t="s">
        <v>53</v>
      </c>
      <c r="G1194" s="10" t="s">
        <v>993</v>
      </c>
      <c r="H1194" s="10" t="s">
        <v>26</v>
      </c>
      <c r="I1194" s="10" t="s">
        <v>26</v>
      </c>
      <c r="J1194" s="10" t="s">
        <v>26</v>
      </c>
      <c r="K1194" s="10" t="s">
        <v>994</v>
      </c>
      <c r="L1194" s="10" t="s">
        <v>48</v>
      </c>
      <c r="O1194" t="str">
        <f t="shared" si="94"/>
        <v>Enfacare-Hygiene BU HQ</v>
      </c>
    </row>
    <row r="1195" spans="1:15" x14ac:dyDescent="0.3">
      <c r="A1195" s="7" t="str">
        <f t="shared" si="90"/>
        <v>EnfacareMagnolia</v>
      </c>
      <c r="B1195" s="7" t="str">
        <f t="shared" si="91"/>
        <v>EnfacareNutrition</v>
      </c>
      <c r="C1195" s="7" t="str">
        <f t="shared" si="92"/>
        <v>IndonesiaMagnolia</v>
      </c>
      <c r="D1195" s="7" t="str">
        <f t="shared" si="93"/>
        <v>EnfacareIndonesia</v>
      </c>
      <c r="E1195" s="8" t="s">
        <v>333</v>
      </c>
      <c r="F1195" s="9" t="s">
        <v>29</v>
      </c>
      <c r="G1195" s="10" t="s">
        <v>993</v>
      </c>
      <c r="H1195" s="10" t="s">
        <v>26</v>
      </c>
      <c r="I1195" s="10" t="s">
        <v>26</v>
      </c>
      <c r="J1195" s="10" t="s">
        <v>26</v>
      </c>
      <c r="K1195" s="10" t="s">
        <v>994</v>
      </c>
      <c r="L1195" s="10" t="s">
        <v>48</v>
      </c>
      <c r="O1195" t="str">
        <f t="shared" si="94"/>
        <v>Enfacare-Indonesia</v>
      </c>
    </row>
    <row r="1196" spans="1:15" x14ac:dyDescent="0.3">
      <c r="A1196" s="7" t="str">
        <f t="shared" si="90"/>
        <v>EnfacareMagnolia</v>
      </c>
      <c r="B1196" s="7" t="str">
        <f t="shared" si="91"/>
        <v>EnfacareNutrition</v>
      </c>
      <c r="C1196" s="7" t="str">
        <f t="shared" si="92"/>
        <v>MalaysiaMagnolia</v>
      </c>
      <c r="D1196" s="7" t="str">
        <f t="shared" si="93"/>
        <v>EnfacareMalaysia</v>
      </c>
      <c r="E1196" s="8" t="s">
        <v>333</v>
      </c>
      <c r="F1196" s="9" t="s">
        <v>38</v>
      </c>
      <c r="G1196" s="10" t="s">
        <v>993</v>
      </c>
      <c r="H1196" s="10" t="s">
        <v>26</v>
      </c>
      <c r="I1196" s="10" t="s">
        <v>26</v>
      </c>
      <c r="J1196" s="10" t="s">
        <v>26</v>
      </c>
      <c r="K1196" s="10" t="s">
        <v>994</v>
      </c>
      <c r="L1196" s="10" t="s">
        <v>48</v>
      </c>
      <c r="O1196" t="str">
        <f t="shared" si="94"/>
        <v>Enfacare-Malaysia</v>
      </c>
    </row>
    <row r="1197" spans="1:15" x14ac:dyDescent="0.3">
      <c r="A1197" s="7" t="str">
        <f t="shared" si="90"/>
        <v>EnfacareMagnolia</v>
      </c>
      <c r="B1197" s="7" t="str">
        <f t="shared" si="91"/>
        <v>EnfacareNutrition</v>
      </c>
      <c r="C1197" s="7" t="str">
        <f t="shared" si="92"/>
        <v>PhilippinesMagnolia</v>
      </c>
      <c r="D1197" s="7" t="str">
        <f t="shared" si="93"/>
        <v>EnfacarePhilippines</v>
      </c>
      <c r="E1197" s="8" t="s">
        <v>333</v>
      </c>
      <c r="F1197" s="9" t="s">
        <v>110</v>
      </c>
      <c r="G1197" s="10" t="s">
        <v>993</v>
      </c>
      <c r="H1197" s="10" t="s">
        <v>26</v>
      </c>
      <c r="I1197" s="10" t="s">
        <v>26</v>
      </c>
      <c r="J1197" s="10" t="s">
        <v>26</v>
      </c>
      <c r="K1197" s="10" t="s">
        <v>994</v>
      </c>
      <c r="L1197" s="10" t="s">
        <v>48</v>
      </c>
      <c r="O1197" t="str">
        <f t="shared" si="94"/>
        <v>Enfacare-Philippines</v>
      </c>
    </row>
    <row r="1198" spans="1:15" x14ac:dyDescent="0.3">
      <c r="A1198" s="7" t="str">
        <f t="shared" si="90"/>
        <v>EnfacareMagnolia</v>
      </c>
      <c r="B1198" s="7" t="str">
        <f t="shared" si="91"/>
        <v>EnfacareNutrition</v>
      </c>
      <c r="C1198" s="7" t="str">
        <f t="shared" si="92"/>
        <v>SingaporeMagnolia</v>
      </c>
      <c r="D1198" s="7" t="str">
        <f t="shared" si="93"/>
        <v>EnfacareSingapore</v>
      </c>
      <c r="E1198" s="8" t="s">
        <v>333</v>
      </c>
      <c r="F1198" s="9" t="s">
        <v>18</v>
      </c>
      <c r="G1198" s="10" t="s">
        <v>993</v>
      </c>
      <c r="H1198" s="10" t="s">
        <v>26</v>
      </c>
      <c r="I1198" s="10" t="s">
        <v>26</v>
      </c>
      <c r="J1198" s="10" t="s">
        <v>26</v>
      </c>
      <c r="K1198" s="10" t="s">
        <v>994</v>
      </c>
      <c r="L1198" s="10" t="s">
        <v>48</v>
      </c>
      <c r="O1198" t="str">
        <f t="shared" si="94"/>
        <v>Enfacare-Singapore</v>
      </c>
    </row>
    <row r="1199" spans="1:15" x14ac:dyDescent="0.3">
      <c r="A1199" s="7" t="str">
        <f t="shared" si="90"/>
        <v>EnfacareMagnolia</v>
      </c>
      <c r="B1199" s="7" t="str">
        <f t="shared" si="91"/>
        <v>EnfacareNutrition</v>
      </c>
      <c r="C1199" s="7" t="str">
        <f t="shared" si="92"/>
        <v>ThailandMagnolia</v>
      </c>
      <c r="D1199" s="7" t="str">
        <f t="shared" si="93"/>
        <v>EnfacareThailand</v>
      </c>
      <c r="E1199" s="8" t="s">
        <v>333</v>
      </c>
      <c r="F1199" s="9" t="s">
        <v>85</v>
      </c>
      <c r="G1199" s="10" t="s">
        <v>993</v>
      </c>
      <c r="H1199" s="10" t="s">
        <v>26</v>
      </c>
      <c r="I1199" s="10" t="s">
        <v>26</v>
      </c>
      <c r="J1199" s="10" t="s">
        <v>26</v>
      </c>
      <c r="K1199" s="10" t="s">
        <v>994</v>
      </c>
      <c r="L1199" s="10" t="s">
        <v>48</v>
      </c>
      <c r="O1199" t="str">
        <f t="shared" si="94"/>
        <v>Enfacare-Thailand</v>
      </c>
    </row>
    <row r="1200" spans="1:15" x14ac:dyDescent="0.3">
      <c r="A1200" s="7" t="str">
        <f t="shared" si="90"/>
        <v>EnfacareMagnolia</v>
      </c>
      <c r="B1200" s="7" t="str">
        <f t="shared" si="91"/>
        <v>EnfacareNutrition</v>
      </c>
      <c r="C1200" s="7" t="str">
        <f t="shared" si="92"/>
        <v>BelizeMagnolia</v>
      </c>
      <c r="D1200" s="7" t="str">
        <f t="shared" si="93"/>
        <v>EnfacareBelize</v>
      </c>
      <c r="E1200" s="8" t="s">
        <v>333</v>
      </c>
      <c r="F1200" s="9" t="s">
        <v>106</v>
      </c>
      <c r="G1200" s="10" t="s">
        <v>993</v>
      </c>
      <c r="H1200" s="10" t="s">
        <v>26</v>
      </c>
      <c r="I1200" s="10" t="s">
        <v>26</v>
      </c>
      <c r="J1200" s="10" t="s">
        <v>26</v>
      </c>
      <c r="K1200" s="10" t="s">
        <v>994</v>
      </c>
      <c r="L1200" s="10" t="s">
        <v>48</v>
      </c>
      <c r="O1200" t="str">
        <f t="shared" si="94"/>
        <v>Enfacare-Belize</v>
      </c>
    </row>
    <row r="1201" spans="1:15" x14ac:dyDescent="0.3">
      <c r="A1201" s="7" t="str">
        <f t="shared" si="90"/>
        <v>EnfacareMagnolia</v>
      </c>
      <c r="B1201" s="7" t="str">
        <f t="shared" si="91"/>
        <v>EnfacareNutrition</v>
      </c>
      <c r="C1201" s="7" t="str">
        <f t="shared" si="92"/>
        <v>ColombiaMagnolia</v>
      </c>
      <c r="D1201" s="7" t="str">
        <f t="shared" si="93"/>
        <v>EnfacareColombia</v>
      </c>
      <c r="E1201" s="8" t="s">
        <v>333</v>
      </c>
      <c r="F1201" s="9" t="s">
        <v>121</v>
      </c>
      <c r="G1201" s="10" t="s">
        <v>993</v>
      </c>
      <c r="H1201" s="10" t="s">
        <v>26</v>
      </c>
      <c r="I1201" s="10" t="s">
        <v>26</v>
      </c>
      <c r="J1201" s="10" t="s">
        <v>26</v>
      </c>
      <c r="K1201" s="10" t="s">
        <v>994</v>
      </c>
      <c r="L1201" s="10" t="s">
        <v>48</v>
      </c>
      <c r="O1201" t="str">
        <f t="shared" si="94"/>
        <v>Enfacare-Colombia</v>
      </c>
    </row>
    <row r="1202" spans="1:15" x14ac:dyDescent="0.3">
      <c r="A1202" s="7" t="str">
        <f t="shared" si="90"/>
        <v>EnfacareMagnolia</v>
      </c>
      <c r="B1202" s="7" t="str">
        <f t="shared" si="91"/>
        <v>EnfacareNutrition</v>
      </c>
      <c r="C1202" s="7" t="str">
        <f t="shared" si="92"/>
        <v>Dominican RepublicMagnolia</v>
      </c>
      <c r="D1202" s="7" t="str">
        <f t="shared" si="93"/>
        <v>EnfacareDominican Republic</v>
      </c>
      <c r="E1202" s="8" t="s">
        <v>333</v>
      </c>
      <c r="F1202" s="9" t="s">
        <v>112</v>
      </c>
      <c r="G1202" s="10" t="s">
        <v>993</v>
      </c>
      <c r="H1202" s="10" t="s">
        <v>26</v>
      </c>
      <c r="I1202" s="10" t="s">
        <v>26</v>
      </c>
      <c r="J1202" s="10" t="s">
        <v>26</v>
      </c>
      <c r="K1202" s="10" t="s">
        <v>994</v>
      </c>
      <c r="L1202" s="10" t="s">
        <v>48</v>
      </c>
      <c r="O1202" t="str">
        <f t="shared" si="94"/>
        <v>Enfacare-Dominican Republic</v>
      </c>
    </row>
    <row r="1203" spans="1:15" x14ac:dyDescent="0.3">
      <c r="A1203" s="7" t="str">
        <f t="shared" si="90"/>
        <v>EnfacareMagnolia</v>
      </c>
      <c r="B1203" s="7" t="str">
        <f t="shared" si="91"/>
        <v>EnfacareNutrition</v>
      </c>
      <c r="C1203" s="7" t="str">
        <f t="shared" si="92"/>
        <v>EcuadorMagnolia</v>
      </c>
      <c r="D1203" s="7" t="str">
        <f t="shared" si="93"/>
        <v>EnfacareEcuador</v>
      </c>
      <c r="E1203" s="8" t="s">
        <v>333</v>
      </c>
      <c r="F1203" s="9" t="s">
        <v>109</v>
      </c>
      <c r="G1203" s="10" t="s">
        <v>993</v>
      </c>
      <c r="H1203" s="10" t="s">
        <v>26</v>
      </c>
      <c r="I1203" s="10" t="s">
        <v>26</v>
      </c>
      <c r="J1203" s="10" t="s">
        <v>26</v>
      </c>
      <c r="K1203" s="10" t="s">
        <v>994</v>
      </c>
      <c r="L1203" s="10" t="s">
        <v>48</v>
      </c>
      <c r="O1203" t="str">
        <f t="shared" si="94"/>
        <v>Enfacare-Ecuador</v>
      </c>
    </row>
    <row r="1204" spans="1:15" x14ac:dyDescent="0.3">
      <c r="A1204" s="7" t="str">
        <f t="shared" si="90"/>
        <v>EnfacareMagnolia</v>
      </c>
      <c r="B1204" s="7" t="str">
        <f t="shared" si="91"/>
        <v>EnfacareNutrition</v>
      </c>
      <c r="C1204" s="7" t="str">
        <f t="shared" si="92"/>
        <v>JamaicaMagnolia</v>
      </c>
      <c r="D1204" s="7" t="str">
        <f t="shared" si="93"/>
        <v>EnfacareJamaica</v>
      </c>
      <c r="E1204" s="8" t="s">
        <v>333</v>
      </c>
      <c r="F1204" s="9" t="s">
        <v>113</v>
      </c>
      <c r="G1204" s="10" t="s">
        <v>993</v>
      </c>
      <c r="H1204" s="10" t="s">
        <v>26</v>
      </c>
      <c r="I1204" s="10" t="s">
        <v>26</v>
      </c>
      <c r="J1204" s="10" t="s">
        <v>26</v>
      </c>
      <c r="K1204" s="10" t="s">
        <v>994</v>
      </c>
      <c r="L1204" s="10" t="s">
        <v>48</v>
      </c>
      <c r="O1204" t="str">
        <f t="shared" si="94"/>
        <v>Enfacare-Jamaica</v>
      </c>
    </row>
    <row r="1205" spans="1:15" x14ac:dyDescent="0.3">
      <c r="A1205" s="7" t="str">
        <f t="shared" si="90"/>
        <v>EnfacareMagnolia</v>
      </c>
      <c r="B1205" s="7" t="str">
        <f t="shared" si="91"/>
        <v>EnfacareNutrition</v>
      </c>
      <c r="C1205" s="7" t="str">
        <f t="shared" si="92"/>
        <v>MexicoMagnolia</v>
      </c>
      <c r="D1205" s="7" t="str">
        <f t="shared" si="93"/>
        <v>EnfacareMexico</v>
      </c>
      <c r="E1205" s="8" t="s">
        <v>333</v>
      </c>
      <c r="F1205" s="9" t="s">
        <v>24</v>
      </c>
      <c r="G1205" s="10" t="s">
        <v>993</v>
      </c>
      <c r="H1205" s="10" t="s">
        <v>26</v>
      </c>
      <c r="I1205" s="10" t="s">
        <v>26</v>
      </c>
      <c r="J1205" s="10" t="s">
        <v>26</v>
      </c>
      <c r="K1205" s="10" t="s">
        <v>994</v>
      </c>
      <c r="L1205" s="10" t="s">
        <v>48</v>
      </c>
      <c r="O1205" t="str">
        <f t="shared" si="94"/>
        <v>Enfacare-Mexico</v>
      </c>
    </row>
    <row r="1206" spans="1:15" x14ac:dyDescent="0.3">
      <c r="A1206" s="7" t="str">
        <f t="shared" si="90"/>
        <v>EnfacareMagnolia</v>
      </c>
      <c r="B1206" s="7" t="str">
        <f t="shared" si="91"/>
        <v>EnfacareNutrition</v>
      </c>
      <c r="C1206" s="7" t="str">
        <f t="shared" si="92"/>
        <v>Puerto RicoMagnolia</v>
      </c>
      <c r="D1206" s="7" t="str">
        <f t="shared" si="93"/>
        <v>EnfacarePuerto Rico</v>
      </c>
      <c r="E1206" s="8" t="s">
        <v>333</v>
      </c>
      <c r="F1206" s="9" t="s">
        <v>100</v>
      </c>
      <c r="G1206" s="10" t="s">
        <v>993</v>
      </c>
      <c r="H1206" s="10" t="s">
        <v>26</v>
      </c>
      <c r="I1206" s="10" t="s">
        <v>26</v>
      </c>
      <c r="J1206" s="10" t="s">
        <v>26</v>
      </c>
      <c r="K1206" s="10" t="s">
        <v>994</v>
      </c>
      <c r="L1206" s="10" t="s">
        <v>48</v>
      </c>
      <c r="O1206" t="str">
        <f t="shared" si="94"/>
        <v>Enfacare-Puerto Rico</v>
      </c>
    </row>
    <row r="1207" spans="1:15" x14ac:dyDescent="0.3">
      <c r="A1207" s="7" t="str">
        <f t="shared" si="90"/>
        <v>EnfacareMagnolia</v>
      </c>
      <c r="B1207" s="7" t="str">
        <f t="shared" si="91"/>
        <v>EnfacareNutrition</v>
      </c>
      <c r="C1207" s="7" t="str">
        <f t="shared" si="92"/>
        <v>VenezuelaMagnolia</v>
      </c>
      <c r="D1207" s="7" t="str">
        <f t="shared" si="93"/>
        <v>EnfacareVenezuela</v>
      </c>
      <c r="E1207" s="8" t="s">
        <v>333</v>
      </c>
      <c r="F1207" s="9" t="s">
        <v>101</v>
      </c>
      <c r="G1207" s="10" t="s">
        <v>993</v>
      </c>
      <c r="H1207" s="10" t="s">
        <v>26</v>
      </c>
      <c r="I1207" s="10" t="s">
        <v>26</v>
      </c>
      <c r="J1207" s="10" t="s">
        <v>26</v>
      </c>
      <c r="K1207" s="10" t="s">
        <v>994</v>
      </c>
      <c r="L1207" s="10" t="s">
        <v>48</v>
      </c>
      <c r="O1207" t="str">
        <f t="shared" si="94"/>
        <v>Enfacare-Venezuela</v>
      </c>
    </row>
    <row r="1208" spans="1:15" x14ac:dyDescent="0.3">
      <c r="A1208" s="7" t="str">
        <f t="shared" si="90"/>
        <v>EnfacareMagnolia</v>
      </c>
      <c r="B1208" s="7" t="str">
        <f t="shared" si="91"/>
        <v>EnfacareNutrition</v>
      </c>
      <c r="C1208" s="7" t="str">
        <f t="shared" si="92"/>
        <v>PolandMagnolia</v>
      </c>
      <c r="D1208" s="7" t="str">
        <f t="shared" si="93"/>
        <v>EnfacarePoland</v>
      </c>
      <c r="E1208" s="8" t="s">
        <v>333</v>
      </c>
      <c r="F1208" s="9" t="s">
        <v>84</v>
      </c>
      <c r="G1208" s="10" t="s">
        <v>993</v>
      </c>
      <c r="H1208" s="10" t="s">
        <v>26</v>
      </c>
      <c r="I1208" s="10" t="s">
        <v>26</v>
      </c>
      <c r="J1208" s="10" t="s">
        <v>26</v>
      </c>
      <c r="K1208" s="10" t="s">
        <v>994</v>
      </c>
      <c r="L1208" s="10" t="s">
        <v>48</v>
      </c>
      <c r="O1208" t="str">
        <f t="shared" si="94"/>
        <v>Enfacare-Poland</v>
      </c>
    </row>
    <row r="1209" spans="1:15" x14ac:dyDescent="0.3">
      <c r="A1209" s="7" t="str">
        <f t="shared" si="90"/>
        <v>EnfacareMagnolia</v>
      </c>
      <c r="B1209" s="7" t="str">
        <f t="shared" si="91"/>
        <v>EnfacareNutrition</v>
      </c>
      <c r="C1209" s="7" t="str">
        <f t="shared" si="92"/>
        <v>FranceMagnolia</v>
      </c>
      <c r="D1209" s="7" t="str">
        <f t="shared" si="93"/>
        <v>EnfacareFrance</v>
      </c>
      <c r="E1209" s="8" t="s">
        <v>333</v>
      </c>
      <c r="F1209" s="9" t="s">
        <v>108</v>
      </c>
      <c r="G1209" s="10" t="s">
        <v>993</v>
      </c>
      <c r="H1209" s="10" t="s">
        <v>26</v>
      </c>
      <c r="I1209" s="10" t="s">
        <v>26</v>
      </c>
      <c r="J1209" s="10" t="s">
        <v>26</v>
      </c>
      <c r="K1209" s="10" t="s">
        <v>994</v>
      </c>
      <c r="L1209" s="10" t="s">
        <v>48</v>
      </c>
      <c r="O1209" t="str">
        <f t="shared" si="94"/>
        <v>Enfacare-France</v>
      </c>
    </row>
    <row r="1210" spans="1:15" x14ac:dyDescent="0.3">
      <c r="A1210" s="7" t="str">
        <f t="shared" si="90"/>
        <v>EnfacareMagnolia</v>
      </c>
      <c r="B1210" s="7" t="str">
        <f t="shared" si="91"/>
        <v>EnfacareNutrition</v>
      </c>
      <c r="C1210" s="7" t="str">
        <f t="shared" si="92"/>
        <v>SpainMagnolia</v>
      </c>
      <c r="D1210" s="7" t="str">
        <f t="shared" si="93"/>
        <v>EnfacareSpain</v>
      </c>
      <c r="E1210" s="8" t="s">
        <v>333</v>
      </c>
      <c r="F1210" s="9" t="s">
        <v>64</v>
      </c>
      <c r="G1210" s="10" t="s">
        <v>993</v>
      </c>
      <c r="H1210" s="10" t="s">
        <v>26</v>
      </c>
      <c r="I1210" s="10" t="s">
        <v>26</v>
      </c>
      <c r="J1210" s="10" t="s">
        <v>26</v>
      </c>
      <c r="K1210" s="10" t="s">
        <v>994</v>
      </c>
      <c r="L1210" s="10" t="s">
        <v>48</v>
      </c>
      <c r="O1210" t="str">
        <f t="shared" si="94"/>
        <v>Enfacare-Spain</v>
      </c>
    </row>
    <row r="1211" spans="1:15" x14ac:dyDescent="0.3">
      <c r="A1211" s="7" t="str">
        <f t="shared" si="90"/>
        <v>EnfacareMagnolia</v>
      </c>
      <c r="B1211" s="7" t="str">
        <f t="shared" si="91"/>
        <v>EnfacareNutrition</v>
      </c>
      <c r="C1211" s="7" t="str">
        <f t="shared" si="92"/>
        <v>ChileMagnolia</v>
      </c>
      <c r="D1211" s="7" t="str">
        <f t="shared" si="93"/>
        <v>EnfacareChile</v>
      </c>
      <c r="E1211" s="8" t="s">
        <v>333</v>
      </c>
      <c r="F1211" s="9" t="s">
        <v>83</v>
      </c>
      <c r="G1211" s="10" t="s">
        <v>993</v>
      </c>
      <c r="H1211" s="10" t="s">
        <v>26</v>
      </c>
      <c r="I1211" s="10" t="s">
        <v>26</v>
      </c>
      <c r="J1211" s="10" t="s">
        <v>26</v>
      </c>
      <c r="K1211" s="10" t="s">
        <v>994</v>
      </c>
      <c r="L1211" s="10" t="s">
        <v>48</v>
      </c>
      <c r="O1211" t="str">
        <f t="shared" si="94"/>
        <v>Enfacare-Chile</v>
      </c>
    </row>
    <row r="1212" spans="1:15" x14ac:dyDescent="0.3">
      <c r="A1212" s="7" t="str">
        <f t="shared" si="90"/>
        <v>EnfacareMagnolia</v>
      </c>
      <c r="B1212" s="7" t="str">
        <f t="shared" si="91"/>
        <v>EnfacareNutrition</v>
      </c>
      <c r="C1212" s="7" t="str">
        <f t="shared" si="92"/>
        <v>ChinaMagnolia</v>
      </c>
      <c r="D1212" s="7" t="str">
        <f t="shared" si="93"/>
        <v>EnfacareChina</v>
      </c>
      <c r="E1212" s="8" t="s">
        <v>333</v>
      </c>
      <c r="F1212" s="9" t="s">
        <v>22</v>
      </c>
      <c r="G1212" s="10" t="s">
        <v>993</v>
      </c>
      <c r="H1212" s="10" t="s">
        <v>26</v>
      </c>
      <c r="I1212" s="10" t="s">
        <v>26</v>
      </c>
      <c r="J1212" s="10" t="s">
        <v>26</v>
      </c>
      <c r="K1212" s="10" t="s">
        <v>994</v>
      </c>
      <c r="L1212" s="10" t="s">
        <v>48</v>
      </c>
      <c r="O1212" t="str">
        <f t="shared" si="94"/>
        <v>Enfacare-China</v>
      </c>
    </row>
    <row r="1213" spans="1:15" x14ac:dyDescent="0.3">
      <c r="A1213" s="7" t="str">
        <f t="shared" si="90"/>
        <v>EnfacareMagnolia</v>
      </c>
      <c r="B1213" s="7" t="str">
        <f t="shared" si="91"/>
        <v>EnfacareNutrition</v>
      </c>
      <c r="C1213" s="7" t="str">
        <f t="shared" si="92"/>
        <v>ArgentinaMagnolia</v>
      </c>
      <c r="D1213" s="7" t="str">
        <f t="shared" si="93"/>
        <v>EnfacareArgentina</v>
      </c>
      <c r="E1213" s="8" t="s">
        <v>333</v>
      </c>
      <c r="F1213" s="9" t="s">
        <v>67</v>
      </c>
      <c r="G1213" s="10" t="s">
        <v>993</v>
      </c>
      <c r="H1213" s="10" t="s">
        <v>26</v>
      </c>
      <c r="I1213" s="10" t="s">
        <v>26</v>
      </c>
      <c r="J1213" s="10" t="s">
        <v>26</v>
      </c>
      <c r="K1213" s="10" t="s">
        <v>994</v>
      </c>
      <c r="L1213" s="10" t="s">
        <v>48</v>
      </c>
      <c r="O1213" t="str">
        <f t="shared" si="94"/>
        <v>Enfacare-Argentina</v>
      </c>
    </row>
    <row r="1214" spans="1:15" x14ac:dyDescent="0.3">
      <c r="A1214" s="7" t="str">
        <f t="shared" si="90"/>
        <v>EnfacareMagnolia</v>
      </c>
      <c r="B1214" s="7" t="str">
        <f t="shared" si="91"/>
        <v>EnfacareNutrition</v>
      </c>
      <c r="C1214" s="7" t="str">
        <f t="shared" si="92"/>
        <v>VietnamMagnolia</v>
      </c>
      <c r="D1214" s="7" t="str">
        <f t="shared" si="93"/>
        <v>EnfacareVietnam</v>
      </c>
      <c r="E1214" s="8" t="s">
        <v>333</v>
      </c>
      <c r="F1214" s="9" t="s">
        <v>20</v>
      </c>
      <c r="G1214" s="10" t="s">
        <v>993</v>
      </c>
      <c r="H1214" s="10" t="s">
        <v>26</v>
      </c>
      <c r="I1214" s="10" t="s">
        <v>26</v>
      </c>
      <c r="J1214" s="10" t="s">
        <v>26</v>
      </c>
      <c r="K1214" s="10" t="s">
        <v>994</v>
      </c>
      <c r="L1214" s="10" t="s">
        <v>48</v>
      </c>
      <c r="O1214" t="str">
        <f t="shared" si="94"/>
        <v>Enfacare-Vietnam</v>
      </c>
    </row>
    <row r="1215" spans="1:15" x14ac:dyDescent="0.3">
      <c r="A1215" s="7" t="str">
        <f t="shared" si="90"/>
        <v>EnfagrowMagnolia</v>
      </c>
      <c r="B1215" s="7" t="str">
        <f t="shared" si="91"/>
        <v>EnfagrowNutrition</v>
      </c>
      <c r="C1215" s="7" t="str">
        <f t="shared" si="92"/>
        <v>Other HQMagnolia</v>
      </c>
      <c r="D1215" s="7" t="str">
        <f t="shared" si="93"/>
        <v>EnfagrowOther HQ</v>
      </c>
      <c r="E1215" s="8" t="s">
        <v>343</v>
      </c>
      <c r="F1215" s="9" t="s">
        <v>57</v>
      </c>
      <c r="G1215" s="10" t="s">
        <v>993</v>
      </c>
      <c r="H1215" s="10" t="s">
        <v>26</v>
      </c>
      <c r="I1215" s="10" t="s">
        <v>26</v>
      </c>
      <c r="J1215" s="10" t="s">
        <v>26</v>
      </c>
      <c r="K1215" s="10" t="s">
        <v>994</v>
      </c>
      <c r="L1215" s="10" t="s">
        <v>48</v>
      </c>
      <c r="O1215" t="str">
        <f t="shared" si="94"/>
        <v>Enfagrow-Other HQ</v>
      </c>
    </row>
    <row r="1216" spans="1:15" x14ac:dyDescent="0.3">
      <c r="A1216" s="7" t="str">
        <f t="shared" si="90"/>
        <v>EnfagrowMagnolia</v>
      </c>
      <c r="B1216" s="7" t="str">
        <f t="shared" si="91"/>
        <v>EnfagrowNutrition</v>
      </c>
      <c r="C1216" s="7" t="str">
        <f t="shared" si="92"/>
        <v>ColombiaMagnolia</v>
      </c>
      <c r="D1216" s="7" t="str">
        <f t="shared" si="93"/>
        <v>EnfagrowColombia</v>
      </c>
      <c r="E1216" s="8" t="s">
        <v>343</v>
      </c>
      <c r="F1216" s="9" t="s">
        <v>121</v>
      </c>
      <c r="G1216" s="10" t="s">
        <v>993</v>
      </c>
      <c r="H1216" s="10" t="s">
        <v>26</v>
      </c>
      <c r="I1216" s="10" t="s">
        <v>26</v>
      </c>
      <c r="J1216" s="10" t="s">
        <v>26</v>
      </c>
      <c r="K1216" s="10" t="s">
        <v>994</v>
      </c>
      <c r="L1216" s="10" t="s">
        <v>48</v>
      </c>
      <c r="O1216" t="str">
        <f t="shared" si="94"/>
        <v>Enfagrow-Colombia</v>
      </c>
    </row>
    <row r="1217" spans="1:15" x14ac:dyDescent="0.3">
      <c r="A1217" s="7" t="str">
        <f t="shared" si="90"/>
        <v>EnfagrowMagnolia</v>
      </c>
      <c r="B1217" s="7" t="str">
        <f t="shared" si="91"/>
        <v>EnfagrowNutrition</v>
      </c>
      <c r="C1217" s="7" t="str">
        <f t="shared" si="92"/>
        <v>EcuadorMagnolia</v>
      </c>
      <c r="D1217" s="7" t="str">
        <f t="shared" si="93"/>
        <v>EnfagrowEcuador</v>
      </c>
      <c r="E1217" s="8" t="s">
        <v>343</v>
      </c>
      <c r="F1217" s="9" t="s">
        <v>109</v>
      </c>
      <c r="G1217" s="10" t="s">
        <v>993</v>
      </c>
      <c r="H1217" s="10" t="s">
        <v>26</v>
      </c>
      <c r="I1217" s="10" t="s">
        <v>26</v>
      </c>
      <c r="J1217" s="10" t="s">
        <v>26</v>
      </c>
      <c r="K1217" s="10" t="s">
        <v>994</v>
      </c>
      <c r="L1217" s="10" t="s">
        <v>48</v>
      </c>
      <c r="O1217" t="str">
        <f t="shared" si="94"/>
        <v>Enfagrow-Ecuador</v>
      </c>
    </row>
    <row r="1218" spans="1:15" x14ac:dyDescent="0.3">
      <c r="A1218" s="7" t="str">
        <f t="shared" si="90"/>
        <v>EnfagrowMagnolia</v>
      </c>
      <c r="B1218" s="7" t="str">
        <f t="shared" si="91"/>
        <v>EnfagrowNutrition</v>
      </c>
      <c r="C1218" s="7" t="str">
        <f t="shared" si="92"/>
        <v>PeruMagnolia</v>
      </c>
      <c r="D1218" s="7" t="str">
        <f t="shared" si="93"/>
        <v>EnfagrowPeru</v>
      </c>
      <c r="E1218" s="8" t="s">
        <v>343</v>
      </c>
      <c r="F1218" s="9" t="s">
        <v>66</v>
      </c>
      <c r="G1218" s="10" t="s">
        <v>993</v>
      </c>
      <c r="H1218" s="10" t="s">
        <v>26</v>
      </c>
      <c r="I1218" s="10" t="s">
        <v>26</v>
      </c>
      <c r="J1218" s="10" t="s">
        <v>26</v>
      </c>
      <c r="K1218" s="10" t="s">
        <v>994</v>
      </c>
      <c r="L1218" s="10" t="s">
        <v>48</v>
      </c>
      <c r="O1218" t="str">
        <f t="shared" si="94"/>
        <v>Enfagrow-Peru</v>
      </c>
    </row>
    <row r="1219" spans="1:15" x14ac:dyDescent="0.3">
      <c r="A1219" s="7" t="str">
        <f t="shared" si="90"/>
        <v>EnfagrowMagnolia</v>
      </c>
      <c r="B1219" s="7" t="str">
        <f t="shared" si="91"/>
        <v>EnfagrowNutrition</v>
      </c>
      <c r="C1219" s="7" t="str">
        <f t="shared" si="92"/>
        <v>Costa RicaMagnolia</v>
      </c>
      <c r="D1219" s="7" t="str">
        <f t="shared" si="93"/>
        <v>EnfagrowCosta Rica</v>
      </c>
      <c r="E1219" s="8" t="s">
        <v>343</v>
      </c>
      <c r="F1219" s="9" t="s">
        <v>74</v>
      </c>
      <c r="G1219" s="10" t="s">
        <v>993</v>
      </c>
      <c r="H1219" s="10" t="s">
        <v>26</v>
      </c>
      <c r="I1219" s="10" t="s">
        <v>26</v>
      </c>
      <c r="J1219" s="10" t="s">
        <v>26</v>
      </c>
      <c r="K1219" s="10" t="s">
        <v>994</v>
      </c>
      <c r="L1219" s="10" t="s">
        <v>48</v>
      </c>
      <c r="O1219" t="str">
        <f t="shared" si="94"/>
        <v>Enfagrow-Costa Rica</v>
      </c>
    </row>
    <row r="1220" spans="1:15" x14ac:dyDescent="0.3">
      <c r="A1220" s="7" t="str">
        <f t="shared" ref="A1220:A1283" si="95">+E1220&amp;G1220</f>
        <v>EnfagrowMagnolia</v>
      </c>
      <c r="B1220" s="7" t="str">
        <f t="shared" ref="B1220:B1283" si="96">+E1220&amp;J1220</f>
        <v>EnfagrowNutrition</v>
      </c>
      <c r="C1220" s="7" t="str">
        <f t="shared" ref="C1220:C1283" si="97">F1220&amp;G1220</f>
        <v>El SalvadorMagnolia</v>
      </c>
      <c r="D1220" s="7" t="str">
        <f t="shared" ref="D1220:D1283" si="98">+E1220&amp;F1220</f>
        <v>EnfagrowEl Salvador</v>
      </c>
      <c r="E1220" s="8" t="s">
        <v>343</v>
      </c>
      <c r="F1220" s="9" t="s">
        <v>103</v>
      </c>
      <c r="G1220" s="10" t="s">
        <v>993</v>
      </c>
      <c r="H1220" s="10" t="s">
        <v>26</v>
      </c>
      <c r="I1220" s="10" t="s">
        <v>26</v>
      </c>
      <c r="J1220" s="10" t="s">
        <v>26</v>
      </c>
      <c r="K1220" s="10" t="s">
        <v>994</v>
      </c>
      <c r="L1220" s="10" t="s">
        <v>48</v>
      </c>
      <c r="O1220" t="str">
        <f t="shared" si="94"/>
        <v>Enfagrow-El Salvador</v>
      </c>
    </row>
    <row r="1221" spans="1:15" x14ac:dyDescent="0.3">
      <c r="A1221" s="7" t="str">
        <f t="shared" si="95"/>
        <v>EnfagrowMagnolia</v>
      </c>
      <c r="B1221" s="7" t="str">
        <f t="shared" si="96"/>
        <v>EnfagrowNutrition</v>
      </c>
      <c r="C1221" s="7" t="str">
        <f t="shared" si="97"/>
        <v>GuatemalaMagnolia</v>
      </c>
      <c r="D1221" s="7" t="str">
        <f t="shared" si="98"/>
        <v>EnfagrowGuatemala</v>
      </c>
      <c r="E1221" s="8" t="s">
        <v>343</v>
      </c>
      <c r="F1221" s="9" t="s">
        <v>102</v>
      </c>
      <c r="G1221" s="10" t="s">
        <v>993</v>
      </c>
      <c r="H1221" s="10" t="s">
        <v>26</v>
      </c>
      <c r="I1221" s="10" t="s">
        <v>26</v>
      </c>
      <c r="J1221" s="10" t="s">
        <v>26</v>
      </c>
      <c r="K1221" s="10" t="s">
        <v>994</v>
      </c>
      <c r="L1221" s="10" t="s">
        <v>48</v>
      </c>
      <c r="O1221" t="str">
        <f t="shared" si="94"/>
        <v>Enfagrow-Guatemala</v>
      </c>
    </row>
    <row r="1222" spans="1:15" x14ac:dyDescent="0.3">
      <c r="A1222" s="7" t="str">
        <f t="shared" si="95"/>
        <v>EnfagrowMagnolia</v>
      </c>
      <c r="B1222" s="7" t="str">
        <f t="shared" si="96"/>
        <v>EnfagrowNutrition</v>
      </c>
      <c r="C1222" s="7" t="str">
        <f t="shared" si="97"/>
        <v>HondurasMagnolia</v>
      </c>
      <c r="D1222" s="7" t="str">
        <f t="shared" si="98"/>
        <v>EnfagrowHonduras</v>
      </c>
      <c r="E1222" s="8" t="s">
        <v>343</v>
      </c>
      <c r="F1222" s="9" t="s">
        <v>87</v>
      </c>
      <c r="G1222" s="10" t="s">
        <v>993</v>
      </c>
      <c r="H1222" s="10" t="s">
        <v>26</v>
      </c>
      <c r="I1222" s="10" t="s">
        <v>26</v>
      </c>
      <c r="J1222" s="10" t="s">
        <v>26</v>
      </c>
      <c r="K1222" s="10" t="s">
        <v>994</v>
      </c>
      <c r="L1222" s="10" t="s">
        <v>48</v>
      </c>
      <c r="O1222" t="str">
        <f t="shared" ref="O1222:O1285" si="99">E1222&amp;"-"&amp;F1222</f>
        <v>Enfagrow-Honduras</v>
      </c>
    </row>
    <row r="1223" spans="1:15" x14ac:dyDescent="0.3">
      <c r="A1223" s="7" t="str">
        <f t="shared" si="95"/>
        <v>EnfagrowMagnolia</v>
      </c>
      <c r="B1223" s="7" t="str">
        <f t="shared" si="96"/>
        <v>EnfagrowNutrition</v>
      </c>
      <c r="C1223" s="7" t="str">
        <f t="shared" si="97"/>
        <v>NicaraguaMagnolia</v>
      </c>
      <c r="D1223" s="7" t="str">
        <f t="shared" si="98"/>
        <v>EnfagrowNicaragua</v>
      </c>
      <c r="E1223" s="8" t="s">
        <v>343</v>
      </c>
      <c r="F1223" s="9" t="s">
        <v>86</v>
      </c>
      <c r="G1223" s="10" t="s">
        <v>993</v>
      </c>
      <c r="H1223" s="10" t="s">
        <v>26</v>
      </c>
      <c r="I1223" s="10" t="s">
        <v>26</v>
      </c>
      <c r="J1223" s="10" t="s">
        <v>26</v>
      </c>
      <c r="K1223" s="10" t="s">
        <v>994</v>
      </c>
      <c r="L1223" s="10" t="s">
        <v>48</v>
      </c>
      <c r="O1223" t="str">
        <f t="shared" si="99"/>
        <v>Enfagrow-Nicaragua</v>
      </c>
    </row>
    <row r="1224" spans="1:15" x14ac:dyDescent="0.3">
      <c r="A1224" s="7" t="str">
        <f t="shared" si="95"/>
        <v>EnfagrowMagnolia</v>
      </c>
      <c r="B1224" s="7" t="str">
        <f t="shared" si="96"/>
        <v>EnfagrowNutrition</v>
      </c>
      <c r="C1224" s="7" t="str">
        <f t="shared" si="97"/>
        <v>PanamaMagnolia</v>
      </c>
      <c r="D1224" s="7" t="str">
        <f t="shared" si="98"/>
        <v>EnfagrowPanama</v>
      </c>
      <c r="E1224" s="8" t="s">
        <v>343</v>
      </c>
      <c r="F1224" s="9" t="s">
        <v>104</v>
      </c>
      <c r="G1224" s="10" t="s">
        <v>993</v>
      </c>
      <c r="H1224" s="10" t="s">
        <v>26</v>
      </c>
      <c r="I1224" s="10" t="s">
        <v>26</v>
      </c>
      <c r="J1224" s="10" t="s">
        <v>26</v>
      </c>
      <c r="K1224" s="10" t="s">
        <v>994</v>
      </c>
      <c r="L1224" s="10" t="s">
        <v>48</v>
      </c>
      <c r="O1224" t="str">
        <f t="shared" si="99"/>
        <v>Enfagrow-Panama</v>
      </c>
    </row>
    <row r="1225" spans="1:15" x14ac:dyDescent="0.3">
      <c r="A1225" s="7" t="str">
        <f t="shared" si="95"/>
        <v>EnfagrowMagnolia</v>
      </c>
      <c r="B1225" s="7" t="str">
        <f t="shared" si="96"/>
        <v>EnfagrowNutrition</v>
      </c>
      <c r="C1225" s="7" t="str">
        <f t="shared" si="97"/>
        <v>MexicoMagnolia</v>
      </c>
      <c r="D1225" s="7" t="str">
        <f t="shared" si="98"/>
        <v>EnfagrowMexico</v>
      </c>
      <c r="E1225" s="8" t="s">
        <v>343</v>
      </c>
      <c r="F1225" s="9" t="s">
        <v>24</v>
      </c>
      <c r="G1225" s="10" t="s">
        <v>993</v>
      </c>
      <c r="H1225" s="10" t="s">
        <v>26</v>
      </c>
      <c r="I1225" s="10" t="s">
        <v>26</v>
      </c>
      <c r="J1225" s="10" t="s">
        <v>26</v>
      </c>
      <c r="K1225" s="10" t="s">
        <v>994</v>
      </c>
      <c r="L1225" s="10" t="s">
        <v>48</v>
      </c>
      <c r="O1225" t="str">
        <f t="shared" si="99"/>
        <v>Enfagrow-Mexico</v>
      </c>
    </row>
    <row r="1226" spans="1:15" x14ac:dyDescent="0.3">
      <c r="A1226" s="7" t="str">
        <f t="shared" si="95"/>
        <v>EnfagrowMagnolia</v>
      </c>
      <c r="B1226" s="7" t="str">
        <f t="shared" si="96"/>
        <v>EnfagrowNutrition</v>
      </c>
      <c r="C1226" s="7" t="str">
        <f t="shared" si="97"/>
        <v>United KingdomMagnolia</v>
      </c>
      <c r="D1226" s="7" t="str">
        <f t="shared" si="98"/>
        <v>EnfagrowUnited Kingdom</v>
      </c>
      <c r="E1226" s="8" t="s">
        <v>343</v>
      </c>
      <c r="F1226" s="9" t="s">
        <v>12</v>
      </c>
      <c r="G1226" s="10" t="s">
        <v>993</v>
      </c>
      <c r="H1226" s="10" t="s">
        <v>26</v>
      </c>
      <c r="I1226" s="10" t="s">
        <v>26</v>
      </c>
      <c r="J1226" s="10" t="s">
        <v>26</v>
      </c>
      <c r="K1226" s="10" t="s">
        <v>994</v>
      </c>
      <c r="L1226" s="10" t="s">
        <v>48</v>
      </c>
      <c r="O1226" t="str">
        <f t="shared" si="99"/>
        <v>Enfagrow-United Kingdom</v>
      </c>
    </row>
    <row r="1227" spans="1:15" x14ac:dyDescent="0.3">
      <c r="A1227" s="7" t="str">
        <f t="shared" si="95"/>
        <v>EnfagrowMagnolia</v>
      </c>
      <c r="B1227" s="7" t="str">
        <f t="shared" si="96"/>
        <v>EnfagrowNutrition</v>
      </c>
      <c r="C1227" s="7" t="str">
        <f t="shared" si="97"/>
        <v>PortugalMagnolia</v>
      </c>
      <c r="D1227" s="7" t="str">
        <f t="shared" si="98"/>
        <v>EnfagrowPortugal</v>
      </c>
      <c r="E1227" s="8" t="s">
        <v>343</v>
      </c>
      <c r="F1227" s="9" t="s">
        <v>69</v>
      </c>
      <c r="G1227" s="10" t="s">
        <v>993</v>
      </c>
      <c r="H1227" s="10" t="s">
        <v>26</v>
      </c>
      <c r="I1227" s="10" t="s">
        <v>26</v>
      </c>
      <c r="J1227" s="10" t="s">
        <v>26</v>
      </c>
      <c r="K1227" s="10" t="s">
        <v>994</v>
      </c>
      <c r="L1227" s="10" t="s">
        <v>48</v>
      </c>
      <c r="O1227" t="str">
        <f t="shared" si="99"/>
        <v>Enfagrow-Portugal</v>
      </c>
    </row>
    <row r="1228" spans="1:15" x14ac:dyDescent="0.3">
      <c r="A1228" s="7" t="str">
        <f t="shared" si="95"/>
        <v>EnfagrowMagnolia</v>
      </c>
      <c r="B1228" s="7" t="str">
        <f t="shared" si="96"/>
        <v>EnfagrowNutrition</v>
      </c>
      <c r="C1228" s="7" t="str">
        <f t="shared" si="97"/>
        <v>SpainMagnolia</v>
      </c>
      <c r="D1228" s="7" t="str">
        <f t="shared" si="98"/>
        <v>EnfagrowSpain</v>
      </c>
      <c r="E1228" s="8" t="s">
        <v>343</v>
      </c>
      <c r="F1228" s="9" t="s">
        <v>64</v>
      </c>
      <c r="G1228" s="10" t="s">
        <v>993</v>
      </c>
      <c r="H1228" s="10" t="s">
        <v>26</v>
      </c>
      <c r="I1228" s="10" t="s">
        <v>26</v>
      </c>
      <c r="J1228" s="10" t="s">
        <v>26</v>
      </c>
      <c r="K1228" s="10" t="s">
        <v>994</v>
      </c>
      <c r="L1228" s="10" t="s">
        <v>48</v>
      </c>
      <c r="O1228" t="str">
        <f t="shared" si="99"/>
        <v>Enfagrow-Spain</v>
      </c>
    </row>
    <row r="1229" spans="1:15" x14ac:dyDescent="0.3">
      <c r="A1229" s="7" t="str">
        <f t="shared" si="95"/>
        <v>EnfagrowMagnolia</v>
      </c>
      <c r="B1229" s="7" t="str">
        <f t="shared" si="96"/>
        <v>EnfagrowNutrition</v>
      </c>
      <c r="C1229" s="7" t="str">
        <f t="shared" si="97"/>
        <v>ItalyMagnolia</v>
      </c>
      <c r="D1229" s="7" t="str">
        <f t="shared" si="98"/>
        <v>EnfagrowItaly</v>
      </c>
      <c r="E1229" s="8" t="s">
        <v>343</v>
      </c>
      <c r="F1229" s="9" t="s">
        <v>61</v>
      </c>
      <c r="G1229" s="10" t="s">
        <v>993</v>
      </c>
      <c r="H1229" s="10" t="s">
        <v>26</v>
      </c>
      <c r="I1229" s="10" t="s">
        <v>26</v>
      </c>
      <c r="J1229" s="10" t="s">
        <v>26</v>
      </c>
      <c r="K1229" s="10" t="s">
        <v>994</v>
      </c>
      <c r="L1229" s="10" t="s">
        <v>48</v>
      </c>
      <c r="O1229" t="str">
        <f t="shared" si="99"/>
        <v>Enfagrow-Italy</v>
      </c>
    </row>
    <row r="1230" spans="1:15" x14ac:dyDescent="0.3">
      <c r="A1230" s="7" t="str">
        <f t="shared" si="95"/>
        <v>EnfagrowMagnolia</v>
      </c>
      <c r="B1230" s="7" t="str">
        <f t="shared" si="96"/>
        <v>EnfagrowNutrition</v>
      </c>
      <c r="C1230" s="7" t="str">
        <f t="shared" si="97"/>
        <v>SingaporeMagnolia</v>
      </c>
      <c r="D1230" s="7" t="str">
        <f t="shared" si="98"/>
        <v>EnfagrowSingapore</v>
      </c>
      <c r="E1230" s="8" t="s">
        <v>343</v>
      </c>
      <c r="F1230" s="9" t="s">
        <v>18</v>
      </c>
      <c r="G1230" s="10" t="s">
        <v>993</v>
      </c>
      <c r="H1230" s="10" t="s">
        <v>26</v>
      </c>
      <c r="I1230" s="10" t="s">
        <v>26</v>
      </c>
      <c r="J1230" s="10" t="s">
        <v>26</v>
      </c>
      <c r="K1230" s="10" t="s">
        <v>994</v>
      </c>
      <c r="L1230" s="10" t="s">
        <v>48</v>
      </c>
      <c r="O1230" t="str">
        <f t="shared" si="99"/>
        <v>Enfagrow-Singapore</v>
      </c>
    </row>
    <row r="1231" spans="1:15" x14ac:dyDescent="0.3">
      <c r="A1231" s="7" t="str">
        <f t="shared" si="95"/>
        <v>EnfagrowMagnolia</v>
      </c>
      <c r="B1231" s="7" t="str">
        <f t="shared" si="96"/>
        <v>EnfagrowNutrition</v>
      </c>
      <c r="C1231" s="7" t="str">
        <f t="shared" si="97"/>
        <v>CanadaMagnolia</v>
      </c>
      <c r="D1231" s="7" t="str">
        <f t="shared" si="98"/>
        <v>EnfagrowCanada</v>
      </c>
      <c r="E1231" s="8" t="s">
        <v>343</v>
      </c>
      <c r="F1231" s="9" t="s">
        <v>45</v>
      </c>
      <c r="G1231" s="10" t="s">
        <v>993</v>
      </c>
      <c r="H1231" s="10" t="s">
        <v>26</v>
      </c>
      <c r="I1231" s="10" t="s">
        <v>26</v>
      </c>
      <c r="J1231" s="10" t="s">
        <v>26</v>
      </c>
      <c r="K1231" s="10" t="s">
        <v>994</v>
      </c>
      <c r="L1231" s="10" t="s">
        <v>48</v>
      </c>
      <c r="O1231" t="str">
        <f t="shared" si="99"/>
        <v>Enfagrow-Canada</v>
      </c>
    </row>
    <row r="1232" spans="1:15" x14ac:dyDescent="0.3">
      <c r="A1232" s="7" t="str">
        <f t="shared" si="95"/>
        <v>EnfagrowMagnolia</v>
      </c>
      <c r="B1232" s="7" t="str">
        <f t="shared" si="96"/>
        <v>EnfagrowNutrition</v>
      </c>
      <c r="C1232" s="7" t="str">
        <f t="shared" si="97"/>
        <v>USAMagnolia</v>
      </c>
      <c r="D1232" s="7" t="str">
        <f t="shared" si="98"/>
        <v>EnfagrowUSA</v>
      </c>
      <c r="E1232" s="8" t="s">
        <v>343</v>
      </c>
      <c r="F1232" s="9" t="s">
        <v>5</v>
      </c>
      <c r="G1232" s="10" t="s">
        <v>993</v>
      </c>
      <c r="H1232" s="10" t="s">
        <v>26</v>
      </c>
      <c r="I1232" s="10" t="s">
        <v>26</v>
      </c>
      <c r="J1232" s="10" t="s">
        <v>26</v>
      </c>
      <c r="K1232" s="10" t="s">
        <v>994</v>
      </c>
      <c r="L1232" s="10" t="s">
        <v>48</v>
      </c>
      <c r="O1232" t="str">
        <f t="shared" si="99"/>
        <v>Enfagrow-USA</v>
      </c>
    </row>
    <row r="1233" spans="1:15" x14ac:dyDescent="0.3">
      <c r="A1233" s="7" t="str">
        <f t="shared" si="95"/>
        <v>EnfagrowMagnolia</v>
      </c>
      <c r="B1233" s="7" t="str">
        <f t="shared" si="96"/>
        <v>EnfagrowNutrition</v>
      </c>
      <c r="C1233" s="7" t="str">
        <f t="shared" si="97"/>
        <v>Nutrition BU HQMagnolia</v>
      </c>
      <c r="D1233" s="7" t="str">
        <f t="shared" si="98"/>
        <v>EnfagrowNutrition BU HQ</v>
      </c>
      <c r="E1233" s="8" t="s">
        <v>343</v>
      </c>
      <c r="F1233" s="9" t="s">
        <v>37</v>
      </c>
      <c r="G1233" s="10" t="s">
        <v>993</v>
      </c>
      <c r="H1233" s="10" t="s">
        <v>26</v>
      </c>
      <c r="I1233" s="10" t="s">
        <v>26</v>
      </c>
      <c r="J1233" s="10" t="s">
        <v>26</v>
      </c>
      <c r="K1233" s="10" t="s">
        <v>994</v>
      </c>
      <c r="L1233" s="10" t="s">
        <v>48</v>
      </c>
      <c r="O1233" t="str">
        <f t="shared" si="99"/>
        <v>Enfagrow-Nutrition BU HQ</v>
      </c>
    </row>
    <row r="1234" spans="1:15" x14ac:dyDescent="0.3">
      <c r="A1234" s="7" t="str">
        <f t="shared" si="95"/>
        <v>EnfagrowMagnolia</v>
      </c>
      <c r="B1234" s="7" t="str">
        <f t="shared" si="96"/>
        <v>EnfagrowNutrition</v>
      </c>
      <c r="C1234" s="7" t="str">
        <f t="shared" si="97"/>
        <v>PakistanMagnolia</v>
      </c>
      <c r="D1234" s="7" t="str">
        <f t="shared" si="98"/>
        <v>EnfagrowPakistan</v>
      </c>
      <c r="E1234" s="8" t="s">
        <v>343</v>
      </c>
      <c r="F1234" s="9" t="s">
        <v>96</v>
      </c>
      <c r="G1234" s="10" t="s">
        <v>993</v>
      </c>
      <c r="H1234" s="10" t="s">
        <v>26</v>
      </c>
      <c r="I1234" s="10" t="s">
        <v>26</v>
      </c>
      <c r="J1234" s="10" t="s">
        <v>26</v>
      </c>
      <c r="K1234" s="10" t="s">
        <v>994</v>
      </c>
      <c r="L1234" s="10" t="s">
        <v>48</v>
      </c>
      <c r="O1234" t="str">
        <f t="shared" si="99"/>
        <v>Enfagrow-Pakistan</v>
      </c>
    </row>
    <row r="1235" spans="1:15" x14ac:dyDescent="0.3">
      <c r="A1235" s="7" t="str">
        <f t="shared" si="95"/>
        <v>EnfagrowMagnolia</v>
      </c>
      <c r="B1235" s="7" t="str">
        <f t="shared" si="96"/>
        <v>EnfagrowNutrition</v>
      </c>
      <c r="C1235" s="7" t="str">
        <f t="shared" si="97"/>
        <v>Hygiene BU HQMagnolia</v>
      </c>
      <c r="D1235" s="7" t="str">
        <f t="shared" si="98"/>
        <v>EnfagrowHygiene BU HQ</v>
      </c>
      <c r="E1235" s="8" t="s">
        <v>343</v>
      </c>
      <c r="F1235" s="9" t="s">
        <v>53</v>
      </c>
      <c r="G1235" s="10" t="s">
        <v>993</v>
      </c>
      <c r="H1235" s="10" t="s">
        <v>26</v>
      </c>
      <c r="I1235" s="10" t="s">
        <v>26</v>
      </c>
      <c r="J1235" s="10" t="s">
        <v>26</v>
      </c>
      <c r="K1235" s="10" t="s">
        <v>994</v>
      </c>
      <c r="L1235" s="10" t="s">
        <v>48</v>
      </c>
      <c r="O1235" t="str">
        <f t="shared" si="99"/>
        <v>Enfagrow-Hygiene BU HQ</v>
      </c>
    </row>
    <row r="1236" spans="1:15" x14ac:dyDescent="0.3">
      <c r="A1236" s="7" t="str">
        <f t="shared" si="95"/>
        <v>EnfagrowMagnolia</v>
      </c>
      <c r="B1236" s="7" t="str">
        <f t="shared" si="96"/>
        <v>EnfagrowNutrition</v>
      </c>
      <c r="C1236" s="7" t="str">
        <f t="shared" si="97"/>
        <v>IndonesiaMagnolia</v>
      </c>
      <c r="D1236" s="7" t="str">
        <f t="shared" si="98"/>
        <v>EnfagrowIndonesia</v>
      </c>
      <c r="E1236" s="8" t="s">
        <v>343</v>
      </c>
      <c r="F1236" s="9" t="s">
        <v>29</v>
      </c>
      <c r="G1236" s="10" t="s">
        <v>993</v>
      </c>
      <c r="H1236" s="10" t="s">
        <v>26</v>
      </c>
      <c r="I1236" s="10" t="s">
        <v>26</v>
      </c>
      <c r="J1236" s="10" t="s">
        <v>26</v>
      </c>
      <c r="K1236" s="10" t="s">
        <v>994</v>
      </c>
      <c r="L1236" s="10" t="s">
        <v>48</v>
      </c>
      <c r="O1236" t="str">
        <f t="shared" si="99"/>
        <v>Enfagrow-Indonesia</v>
      </c>
    </row>
    <row r="1237" spans="1:15" x14ac:dyDescent="0.3">
      <c r="A1237" s="7" t="str">
        <f t="shared" si="95"/>
        <v>EnfagrowMagnolia</v>
      </c>
      <c r="B1237" s="7" t="str">
        <f t="shared" si="96"/>
        <v>EnfagrowNutrition</v>
      </c>
      <c r="C1237" s="7" t="str">
        <f t="shared" si="97"/>
        <v>MalaysiaMagnolia</v>
      </c>
      <c r="D1237" s="7" t="str">
        <f t="shared" si="98"/>
        <v>EnfagrowMalaysia</v>
      </c>
      <c r="E1237" s="8" t="s">
        <v>343</v>
      </c>
      <c r="F1237" s="9" t="s">
        <v>38</v>
      </c>
      <c r="G1237" s="10" t="s">
        <v>993</v>
      </c>
      <c r="H1237" s="10" t="s">
        <v>26</v>
      </c>
      <c r="I1237" s="10" t="s">
        <v>26</v>
      </c>
      <c r="J1237" s="10" t="s">
        <v>26</v>
      </c>
      <c r="K1237" s="10" t="s">
        <v>994</v>
      </c>
      <c r="L1237" s="10" t="s">
        <v>48</v>
      </c>
      <c r="O1237" t="str">
        <f t="shared" si="99"/>
        <v>Enfagrow-Malaysia</v>
      </c>
    </row>
    <row r="1238" spans="1:15" x14ac:dyDescent="0.3">
      <c r="A1238" s="7" t="str">
        <f t="shared" si="95"/>
        <v>EnfagrowMagnolia</v>
      </c>
      <c r="B1238" s="7" t="str">
        <f t="shared" si="96"/>
        <v>EnfagrowNutrition</v>
      </c>
      <c r="C1238" s="7" t="str">
        <f t="shared" si="97"/>
        <v>PhilippinesMagnolia</v>
      </c>
      <c r="D1238" s="7" t="str">
        <f t="shared" si="98"/>
        <v>EnfagrowPhilippines</v>
      </c>
      <c r="E1238" s="8" t="s">
        <v>343</v>
      </c>
      <c r="F1238" s="9" t="s">
        <v>110</v>
      </c>
      <c r="G1238" s="10" t="s">
        <v>993</v>
      </c>
      <c r="H1238" s="10" t="s">
        <v>26</v>
      </c>
      <c r="I1238" s="10" t="s">
        <v>26</v>
      </c>
      <c r="J1238" s="10" t="s">
        <v>26</v>
      </c>
      <c r="K1238" s="10" t="s">
        <v>994</v>
      </c>
      <c r="L1238" s="10" t="s">
        <v>48</v>
      </c>
      <c r="O1238" t="str">
        <f t="shared" si="99"/>
        <v>Enfagrow-Philippines</v>
      </c>
    </row>
    <row r="1239" spans="1:15" x14ac:dyDescent="0.3">
      <c r="A1239" s="7" t="str">
        <f t="shared" si="95"/>
        <v>EnfagrowMagnolia</v>
      </c>
      <c r="B1239" s="7" t="str">
        <f t="shared" si="96"/>
        <v>EnfagrowNutrition</v>
      </c>
      <c r="C1239" s="7" t="str">
        <f t="shared" si="97"/>
        <v>ThailandMagnolia</v>
      </c>
      <c r="D1239" s="7" t="str">
        <f t="shared" si="98"/>
        <v>EnfagrowThailand</v>
      </c>
      <c r="E1239" s="8" t="s">
        <v>343</v>
      </c>
      <c r="F1239" s="9" t="s">
        <v>85</v>
      </c>
      <c r="G1239" s="10" t="s">
        <v>993</v>
      </c>
      <c r="H1239" s="10" t="s">
        <v>26</v>
      </c>
      <c r="I1239" s="10" t="s">
        <v>26</v>
      </c>
      <c r="J1239" s="10" t="s">
        <v>26</v>
      </c>
      <c r="K1239" s="10" t="s">
        <v>994</v>
      </c>
      <c r="L1239" s="10" t="s">
        <v>48</v>
      </c>
      <c r="O1239" t="str">
        <f t="shared" si="99"/>
        <v>Enfagrow-Thailand</v>
      </c>
    </row>
    <row r="1240" spans="1:15" x14ac:dyDescent="0.3">
      <c r="A1240" s="7" t="str">
        <f t="shared" si="95"/>
        <v>EnfagrowMagnolia</v>
      </c>
      <c r="B1240" s="7" t="str">
        <f t="shared" si="96"/>
        <v>EnfagrowNutrition</v>
      </c>
      <c r="C1240" s="7" t="str">
        <f t="shared" si="97"/>
        <v>VietnamMagnolia</v>
      </c>
      <c r="D1240" s="7" t="str">
        <f t="shared" si="98"/>
        <v>EnfagrowVietnam</v>
      </c>
      <c r="E1240" s="8" t="s">
        <v>343</v>
      </c>
      <c r="F1240" s="9" t="s">
        <v>20</v>
      </c>
      <c r="G1240" s="10" t="s">
        <v>993</v>
      </c>
      <c r="H1240" s="10" t="s">
        <v>26</v>
      </c>
      <c r="I1240" s="10" t="s">
        <v>26</v>
      </c>
      <c r="J1240" s="10" t="s">
        <v>26</v>
      </c>
      <c r="K1240" s="10" t="s">
        <v>994</v>
      </c>
      <c r="L1240" s="10" t="s">
        <v>48</v>
      </c>
      <c r="O1240" t="str">
        <f t="shared" si="99"/>
        <v>Enfagrow-Vietnam</v>
      </c>
    </row>
    <row r="1241" spans="1:15" x14ac:dyDescent="0.3">
      <c r="A1241" s="7" t="str">
        <f t="shared" si="95"/>
        <v>EnfagrowMagnolia</v>
      </c>
      <c r="B1241" s="7" t="str">
        <f t="shared" si="96"/>
        <v>EnfagrowNutrition</v>
      </c>
      <c r="C1241" s="7" t="str">
        <f t="shared" si="97"/>
        <v>BelizeMagnolia</v>
      </c>
      <c r="D1241" s="7" t="str">
        <f t="shared" si="98"/>
        <v>EnfagrowBelize</v>
      </c>
      <c r="E1241" s="8" t="s">
        <v>343</v>
      </c>
      <c r="F1241" s="9" t="s">
        <v>106</v>
      </c>
      <c r="G1241" s="10" t="s">
        <v>993</v>
      </c>
      <c r="H1241" s="10" t="s">
        <v>26</v>
      </c>
      <c r="I1241" s="10" t="s">
        <v>26</v>
      </c>
      <c r="J1241" s="10" t="s">
        <v>26</v>
      </c>
      <c r="K1241" s="10" t="s">
        <v>994</v>
      </c>
      <c r="L1241" s="10" t="s">
        <v>48</v>
      </c>
      <c r="O1241" t="str">
        <f t="shared" si="99"/>
        <v>Enfagrow-Belize</v>
      </c>
    </row>
    <row r="1242" spans="1:15" x14ac:dyDescent="0.3">
      <c r="A1242" s="7" t="str">
        <f t="shared" si="95"/>
        <v>EnfagrowMagnolia</v>
      </c>
      <c r="B1242" s="7" t="str">
        <f t="shared" si="96"/>
        <v>EnfagrowNutrition</v>
      </c>
      <c r="C1242" s="7" t="str">
        <f t="shared" si="97"/>
        <v>BrazilMagnolia</v>
      </c>
      <c r="D1242" s="7" t="str">
        <f t="shared" si="98"/>
        <v>EnfagrowBrazil</v>
      </c>
      <c r="E1242" s="8" t="s">
        <v>343</v>
      </c>
      <c r="F1242" s="9" t="s">
        <v>55</v>
      </c>
      <c r="G1242" s="10" t="s">
        <v>993</v>
      </c>
      <c r="H1242" s="10" t="s">
        <v>26</v>
      </c>
      <c r="I1242" s="10" t="s">
        <v>26</v>
      </c>
      <c r="J1242" s="10" t="s">
        <v>26</v>
      </c>
      <c r="K1242" s="10" t="s">
        <v>994</v>
      </c>
      <c r="L1242" s="10" t="s">
        <v>48</v>
      </c>
      <c r="O1242" t="str">
        <f t="shared" si="99"/>
        <v>Enfagrow-Brazil</v>
      </c>
    </row>
    <row r="1243" spans="1:15" x14ac:dyDescent="0.3">
      <c r="A1243" s="7" t="str">
        <f t="shared" si="95"/>
        <v>EnfagrowMagnolia</v>
      </c>
      <c r="B1243" s="7" t="str">
        <f t="shared" si="96"/>
        <v>EnfagrowNutrition</v>
      </c>
      <c r="C1243" s="7" t="str">
        <f t="shared" si="97"/>
        <v>Dominican RepublicMagnolia</v>
      </c>
      <c r="D1243" s="7" t="str">
        <f t="shared" si="98"/>
        <v>EnfagrowDominican Republic</v>
      </c>
      <c r="E1243" s="8" t="s">
        <v>343</v>
      </c>
      <c r="F1243" s="9" t="s">
        <v>112</v>
      </c>
      <c r="G1243" s="10" t="s">
        <v>993</v>
      </c>
      <c r="H1243" s="10" t="s">
        <v>26</v>
      </c>
      <c r="I1243" s="10" t="s">
        <v>26</v>
      </c>
      <c r="J1243" s="10" t="s">
        <v>26</v>
      </c>
      <c r="K1243" s="10" t="s">
        <v>994</v>
      </c>
      <c r="L1243" s="10" t="s">
        <v>48</v>
      </c>
      <c r="O1243" t="str">
        <f t="shared" si="99"/>
        <v>Enfagrow-Dominican Republic</v>
      </c>
    </row>
    <row r="1244" spans="1:15" x14ac:dyDescent="0.3">
      <c r="A1244" s="7" t="str">
        <f t="shared" si="95"/>
        <v>EnfagrowMagnolia</v>
      </c>
      <c r="B1244" s="7" t="str">
        <f t="shared" si="96"/>
        <v>EnfagrowNutrition</v>
      </c>
      <c r="C1244" s="7" t="str">
        <f t="shared" si="97"/>
        <v>JamaicaMagnolia</v>
      </c>
      <c r="D1244" s="7" t="str">
        <f t="shared" si="98"/>
        <v>EnfagrowJamaica</v>
      </c>
      <c r="E1244" s="8" t="s">
        <v>343</v>
      </c>
      <c r="F1244" s="9" t="s">
        <v>113</v>
      </c>
      <c r="G1244" s="10" t="s">
        <v>993</v>
      </c>
      <c r="H1244" s="10" t="s">
        <v>26</v>
      </c>
      <c r="I1244" s="10" t="s">
        <v>26</v>
      </c>
      <c r="J1244" s="10" t="s">
        <v>26</v>
      </c>
      <c r="K1244" s="10" t="s">
        <v>994</v>
      </c>
      <c r="L1244" s="10" t="s">
        <v>48</v>
      </c>
      <c r="O1244" t="str">
        <f t="shared" si="99"/>
        <v>Enfagrow-Jamaica</v>
      </c>
    </row>
    <row r="1245" spans="1:15" x14ac:dyDescent="0.3">
      <c r="A1245" s="7" t="str">
        <f t="shared" si="95"/>
        <v>EnfagrowMagnolia</v>
      </c>
      <c r="B1245" s="7" t="str">
        <f t="shared" si="96"/>
        <v>EnfagrowNutrition</v>
      </c>
      <c r="C1245" s="7" t="str">
        <f t="shared" si="97"/>
        <v>Other CaribbeanMagnolia</v>
      </c>
      <c r="D1245" s="7" t="str">
        <f t="shared" si="98"/>
        <v>EnfagrowOther Caribbean</v>
      </c>
      <c r="E1245" s="8" t="s">
        <v>343</v>
      </c>
      <c r="F1245" s="9" t="s">
        <v>70</v>
      </c>
      <c r="G1245" s="10" t="s">
        <v>993</v>
      </c>
      <c r="H1245" s="10" t="s">
        <v>26</v>
      </c>
      <c r="I1245" s="10" t="s">
        <v>26</v>
      </c>
      <c r="J1245" s="10" t="s">
        <v>26</v>
      </c>
      <c r="K1245" s="10" t="s">
        <v>994</v>
      </c>
      <c r="L1245" s="10" t="s">
        <v>48</v>
      </c>
      <c r="O1245" t="str">
        <f t="shared" si="99"/>
        <v>Enfagrow-Other Caribbean</v>
      </c>
    </row>
    <row r="1246" spans="1:15" x14ac:dyDescent="0.3">
      <c r="A1246" s="7" t="str">
        <f t="shared" si="95"/>
        <v>EnfagrowMagnolia</v>
      </c>
      <c r="B1246" s="7" t="str">
        <f t="shared" si="96"/>
        <v>EnfagrowNutrition</v>
      </c>
      <c r="C1246" s="7" t="str">
        <f t="shared" si="97"/>
        <v>Puerto RicoMagnolia</v>
      </c>
      <c r="D1246" s="7" t="str">
        <f t="shared" si="98"/>
        <v>EnfagrowPuerto Rico</v>
      </c>
      <c r="E1246" s="8" t="s">
        <v>343</v>
      </c>
      <c r="F1246" s="9" t="s">
        <v>100</v>
      </c>
      <c r="G1246" s="10" t="s">
        <v>993</v>
      </c>
      <c r="H1246" s="10" t="s">
        <v>26</v>
      </c>
      <c r="I1246" s="10" t="s">
        <v>26</v>
      </c>
      <c r="J1246" s="10" t="s">
        <v>26</v>
      </c>
      <c r="K1246" s="10" t="s">
        <v>994</v>
      </c>
      <c r="L1246" s="10" t="s">
        <v>48</v>
      </c>
      <c r="O1246" t="str">
        <f t="shared" si="99"/>
        <v>Enfagrow-Puerto Rico</v>
      </c>
    </row>
    <row r="1247" spans="1:15" x14ac:dyDescent="0.3">
      <c r="A1247" s="7" t="str">
        <f t="shared" si="95"/>
        <v>EnfagrowMagnolia</v>
      </c>
      <c r="B1247" s="7" t="str">
        <f t="shared" si="96"/>
        <v>EnfagrowNutrition</v>
      </c>
      <c r="C1247" s="7" t="str">
        <f t="shared" si="97"/>
        <v>VenezuelaMagnolia</v>
      </c>
      <c r="D1247" s="7" t="str">
        <f t="shared" si="98"/>
        <v>EnfagrowVenezuela</v>
      </c>
      <c r="E1247" s="8" t="s">
        <v>343</v>
      </c>
      <c r="F1247" s="9" t="s">
        <v>101</v>
      </c>
      <c r="G1247" s="10" t="s">
        <v>993</v>
      </c>
      <c r="H1247" s="10" t="s">
        <v>26</v>
      </c>
      <c r="I1247" s="10" t="s">
        <v>26</v>
      </c>
      <c r="J1247" s="10" t="s">
        <v>26</v>
      </c>
      <c r="K1247" s="10" t="s">
        <v>994</v>
      </c>
      <c r="L1247" s="10" t="s">
        <v>48</v>
      </c>
      <c r="O1247" t="str">
        <f t="shared" si="99"/>
        <v>Enfagrow-Venezuela</v>
      </c>
    </row>
    <row r="1248" spans="1:15" x14ac:dyDescent="0.3">
      <c r="A1248" s="7" t="str">
        <f t="shared" si="95"/>
        <v>EnfagrowMagnolia</v>
      </c>
      <c r="B1248" s="7" t="str">
        <f t="shared" si="96"/>
        <v>EnfagrowNutrition</v>
      </c>
      <c r="C1248" s="7" t="str">
        <f t="shared" si="97"/>
        <v>PolandMagnolia</v>
      </c>
      <c r="D1248" s="7" t="str">
        <f t="shared" si="98"/>
        <v>EnfagrowPoland</v>
      </c>
      <c r="E1248" s="8" t="s">
        <v>343</v>
      </c>
      <c r="F1248" s="9" t="s">
        <v>84</v>
      </c>
      <c r="G1248" s="10" t="s">
        <v>993</v>
      </c>
      <c r="H1248" s="10" t="s">
        <v>26</v>
      </c>
      <c r="I1248" s="10" t="s">
        <v>26</v>
      </c>
      <c r="J1248" s="10" t="s">
        <v>26</v>
      </c>
      <c r="K1248" s="10" t="s">
        <v>994</v>
      </c>
      <c r="L1248" s="10" t="s">
        <v>48</v>
      </c>
      <c r="O1248" t="str">
        <f t="shared" si="99"/>
        <v>Enfagrow-Poland</v>
      </c>
    </row>
    <row r="1249" spans="1:15" x14ac:dyDescent="0.3">
      <c r="A1249" s="7" t="str">
        <f t="shared" si="95"/>
        <v>EnfagrowMagnolia</v>
      </c>
      <c r="B1249" s="7" t="str">
        <f t="shared" si="96"/>
        <v>EnfagrowNutrition</v>
      </c>
      <c r="C1249" s="7" t="str">
        <f t="shared" si="97"/>
        <v>FranceMagnolia</v>
      </c>
      <c r="D1249" s="7" t="str">
        <f t="shared" si="98"/>
        <v>EnfagrowFrance</v>
      </c>
      <c r="E1249" s="8" t="s">
        <v>343</v>
      </c>
      <c r="F1249" s="9" t="s">
        <v>108</v>
      </c>
      <c r="G1249" s="10" t="s">
        <v>993</v>
      </c>
      <c r="H1249" s="10" t="s">
        <v>26</v>
      </c>
      <c r="I1249" s="10" t="s">
        <v>26</v>
      </c>
      <c r="J1249" s="10" t="s">
        <v>26</v>
      </c>
      <c r="K1249" s="10" t="s">
        <v>994</v>
      </c>
      <c r="L1249" s="10" t="s">
        <v>48</v>
      </c>
      <c r="O1249" t="str">
        <f t="shared" si="99"/>
        <v>Enfagrow-France</v>
      </c>
    </row>
    <row r="1250" spans="1:15" x14ac:dyDescent="0.3">
      <c r="A1250" s="7" t="str">
        <f t="shared" si="95"/>
        <v>EnfagrowMagnolia</v>
      </c>
      <c r="B1250" s="7" t="str">
        <f t="shared" si="96"/>
        <v>EnfagrowNutrition</v>
      </c>
      <c r="C1250" s="7" t="str">
        <f t="shared" si="97"/>
        <v>IndiaMagnolia</v>
      </c>
      <c r="D1250" s="7" t="str">
        <f t="shared" si="98"/>
        <v>EnfagrowIndia</v>
      </c>
      <c r="E1250" s="8" t="s">
        <v>343</v>
      </c>
      <c r="F1250" s="9" t="s">
        <v>105</v>
      </c>
      <c r="G1250" s="10" t="s">
        <v>993</v>
      </c>
      <c r="H1250" s="10" t="s">
        <v>26</v>
      </c>
      <c r="I1250" s="10" t="s">
        <v>26</v>
      </c>
      <c r="J1250" s="10" t="s">
        <v>26</v>
      </c>
      <c r="K1250" s="10" t="s">
        <v>994</v>
      </c>
      <c r="L1250" s="10" t="s">
        <v>48</v>
      </c>
      <c r="O1250" t="str">
        <f t="shared" si="99"/>
        <v>Enfagrow-India</v>
      </c>
    </row>
    <row r="1251" spans="1:15" x14ac:dyDescent="0.3">
      <c r="A1251" s="7" t="str">
        <f t="shared" si="95"/>
        <v>EnfagrowMagnolia</v>
      </c>
      <c r="B1251" s="7" t="str">
        <f t="shared" si="96"/>
        <v>EnfagrowNutrition</v>
      </c>
      <c r="C1251" s="7" t="str">
        <f t="shared" si="97"/>
        <v>Sri LankaMagnolia</v>
      </c>
      <c r="D1251" s="7" t="str">
        <f t="shared" si="98"/>
        <v>EnfagrowSri Lanka</v>
      </c>
      <c r="E1251" s="8" t="s">
        <v>343</v>
      </c>
      <c r="F1251" s="9" t="s">
        <v>93</v>
      </c>
      <c r="G1251" s="10" t="s">
        <v>993</v>
      </c>
      <c r="H1251" s="10" t="s">
        <v>26</v>
      </c>
      <c r="I1251" s="10" t="s">
        <v>26</v>
      </c>
      <c r="J1251" s="10" t="s">
        <v>26</v>
      </c>
      <c r="K1251" s="10" t="s">
        <v>994</v>
      </c>
      <c r="L1251" s="10" t="s">
        <v>48</v>
      </c>
      <c r="O1251" t="str">
        <f t="shared" si="99"/>
        <v>Enfagrow-Sri Lanka</v>
      </c>
    </row>
    <row r="1252" spans="1:15" x14ac:dyDescent="0.3">
      <c r="A1252" s="7" t="str">
        <f t="shared" si="95"/>
        <v>EnfagrowMagnolia</v>
      </c>
      <c r="B1252" s="7" t="str">
        <f t="shared" si="96"/>
        <v>EnfagrowNutrition</v>
      </c>
      <c r="C1252" s="7" t="str">
        <f t="shared" si="97"/>
        <v>GermanyMagnolia</v>
      </c>
      <c r="D1252" s="7" t="str">
        <f t="shared" si="98"/>
        <v>EnfagrowGermany</v>
      </c>
      <c r="E1252" s="8" t="s">
        <v>343</v>
      </c>
      <c r="F1252" s="9" t="s">
        <v>33</v>
      </c>
      <c r="G1252" s="10" t="s">
        <v>993</v>
      </c>
      <c r="H1252" s="10" t="s">
        <v>26</v>
      </c>
      <c r="I1252" s="10" t="s">
        <v>26</v>
      </c>
      <c r="J1252" s="10" t="s">
        <v>26</v>
      </c>
      <c r="K1252" s="10" t="s">
        <v>994</v>
      </c>
      <c r="L1252" s="10" t="s">
        <v>48</v>
      </c>
      <c r="O1252" t="str">
        <f t="shared" si="99"/>
        <v>Enfagrow-Germany</v>
      </c>
    </row>
    <row r="1253" spans="1:15" x14ac:dyDescent="0.3">
      <c r="A1253" s="7" t="str">
        <f t="shared" si="95"/>
        <v>EnfagrowMagnolia</v>
      </c>
      <c r="B1253" s="7" t="str">
        <f t="shared" si="96"/>
        <v>EnfagrowNutrition</v>
      </c>
      <c r="C1253" s="7" t="str">
        <f t="shared" si="97"/>
        <v>New ZealandMagnolia</v>
      </c>
      <c r="D1253" s="7" t="str">
        <f t="shared" si="98"/>
        <v>EnfagrowNew Zealand</v>
      </c>
      <c r="E1253" s="8" t="s">
        <v>343</v>
      </c>
      <c r="F1253" s="9" t="s">
        <v>82</v>
      </c>
      <c r="G1253" s="10" t="s">
        <v>993</v>
      </c>
      <c r="H1253" s="10" t="s">
        <v>26</v>
      </c>
      <c r="I1253" s="10" t="s">
        <v>26</v>
      </c>
      <c r="J1253" s="10" t="s">
        <v>26</v>
      </c>
      <c r="K1253" s="10" t="s">
        <v>994</v>
      </c>
      <c r="L1253" s="10" t="s">
        <v>48</v>
      </c>
      <c r="O1253" t="str">
        <f t="shared" si="99"/>
        <v>Enfagrow-New Zealand</v>
      </c>
    </row>
    <row r="1254" spans="1:15" x14ac:dyDescent="0.3">
      <c r="A1254" s="7" t="str">
        <f t="shared" si="95"/>
        <v>EnfagrowMagnolia</v>
      </c>
      <c r="B1254" s="7" t="str">
        <f t="shared" si="96"/>
        <v>EnfagrowNutrition</v>
      </c>
      <c r="C1254" s="7" t="str">
        <f t="shared" si="97"/>
        <v>ChinaMagnolia</v>
      </c>
      <c r="D1254" s="7" t="str">
        <f t="shared" si="98"/>
        <v>EnfagrowChina</v>
      </c>
      <c r="E1254" s="8" t="s">
        <v>343</v>
      </c>
      <c r="F1254" s="9" t="s">
        <v>22</v>
      </c>
      <c r="G1254" s="10" t="s">
        <v>993</v>
      </c>
      <c r="H1254" s="10" t="s">
        <v>26</v>
      </c>
      <c r="I1254" s="10" t="s">
        <v>26</v>
      </c>
      <c r="J1254" s="10" t="s">
        <v>26</v>
      </c>
      <c r="K1254" s="10" t="s">
        <v>994</v>
      </c>
      <c r="L1254" s="10" t="s">
        <v>48</v>
      </c>
      <c r="O1254" t="str">
        <f t="shared" si="99"/>
        <v>Enfagrow-China</v>
      </c>
    </row>
    <row r="1255" spans="1:15" x14ac:dyDescent="0.3">
      <c r="A1255" s="7" t="str">
        <f t="shared" si="95"/>
        <v>EnfagrowMagnolia</v>
      </c>
      <c r="B1255" s="7" t="str">
        <f t="shared" si="96"/>
        <v>EnfagrowNutrition</v>
      </c>
      <c r="C1255" s="7" t="str">
        <f t="shared" si="97"/>
        <v>ArgentinaMagnolia</v>
      </c>
      <c r="D1255" s="7" t="str">
        <f t="shared" si="98"/>
        <v>EnfagrowArgentina</v>
      </c>
      <c r="E1255" s="8" t="s">
        <v>343</v>
      </c>
      <c r="F1255" s="9" t="s">
        <v>67</v>
      </c>
      <c r="G1255" s="10" t="s">
        <v>993</v>
      </c>
      <c r="H1255" s="10" t="s">
        <v>26</v>
      </c>
      <c r="I1255" s="10" t="s">
        <v>26</v>
      </c>
      <c r="J1255" s="10" t="s">
        <v>26</v>
      </c>
      <c r="K1255" s="10" t="s">
        <v>994</v>
      </c>
      <c r="L1255" s="10" t="s">
        <v>48</v>
      </c>
      <c r="O1255" t="str">
        <f t="shared" si="99"/>
        <v>Enfagrow-Argentina</v>
      </c>
    </row>
    <row r="1256" spans="1:15" x14ac:dyDescent="0.3">
      <c r="A1256" s="7" t="str">
        <f t="shared" si="95"/>
        <v>EnfagrowMagnolia</v>
      </c>
      <c r="B1256" s="7" t="str">
        <f t="shared" si="96"/>
        <v>EnfagrowNutrition</v>
      </c>
      <c r="C1256" s="7" t="str">
        <f t="shared" si="97"/>
        <v>MaldivesMagnolia</v>
      </c>
      <c r="D1256" s="7" t="str">
        <f t="shared" si="98"/>
        <v>EnfagrowMaldives</v>
      </c>
      <c r="E1256" s="8" t="s">
        <v>343</v>
      </c>
      <c r="F1256" s="9" t="s">
        <v>329</v>
      </c>
      <c r="G1256" s="10" t="s">
        <v>993</v>
      </c>
      <c r="H1256" s="10" t="s">
        <v>26</v>
      </c>
      <c r="I1256" s="10" t="s">
        <v>26</v>
      </c>
      <c r="J1256" s="10" t="s">
        <v>26</v>
      </c>
      <c r="K1256" s="10" t="s">
        <v>994</v>
      </c>
      <c r="L1256" s="10" t="s">
        <v>48</v>
      </c>
      <c r="O1256" t="str">
        <f t="shared" si="99"/>
        <v>Enfagrow-Maldives</v>
      </c>
    </row>
    <row r="1257" spans="1:15" x14ac:dyDescent="0.3">
      <c r="A1257" s="7" t="str">
        <f t="shared" si="95"/>
        <v>EnfagrowMagnolia</v>
      </c>
      <c r="B1257" s="7" t="str">
        <f t="shared" si="96"/>
        <v>EnfagrowNutrition</v>
      </c>
      <c r="C1257" s="7" t="str">
        <f t="shared" si="97"/>
        <v>ChileMagnolia</v>
      </c>
      <c r="D1257" s="7" t="str">
        <f t="shared" si="98"/>
        <v>EnfagrowChile</v>
      </c>
      <c r="E1257" s="8" t="s">
        <v>343</v>
      </c>
      <c r="F1257" s="9" t="s">
        <v>83</v>
      </c>
      <c r="G1257" s="10" t="s">
        <v>993</v>
      </c>
      <c r="H1257" s="10" t="s">
        <v>26</v>
      </c>
      <c r="I1257" s="10" t="s">
        <v>26</v>
      </c>
      <c r="J1257" s="10" t="s">
        <v>26</v>
      </c>
      <c r="K1257" s="10" t="s">
        <v>994</v>
      </c>
      <c r="L1257" s="10" t="s">
        <v>48</v>
      </c>
      <c r="O1257" t="str">
        <f t="shared" si="99"/>
        <v>Enfagrow-Chile</v>
      </c>
    </row>
    <row r="1258" spans="1:15" x14ac:dyDescent="0.3">
      <c r="A1258" s="7" t="str">
        <f t="shared" si="95"/>
        <v>EnfagrowMagnolia</v>
      </c>
      <c r="B1258" s="7" t="str">
        <f t="shared" si="96"/>
        <v>EnfagrowNutrition</v>
      </c>
      <c r="C1258" s="7" t="str">
        <f t="shared" si="97"/>
        <v>NetherlandsMagnolia</v>
      </c>
      <c r="D1258" s="7" t="str">
        <f t="shared" si="98"/>
        <v>EnfagrowNetherlands</v>
      </c>
      <c r="E1258" s="8" t="s">
        <v>343</v>
      </c>
      <c r="F1258" s="9" t="s">
        <v>50</v>
      </c>
      <c r="G1258" s="10" t="s">
        <v>993</v>
      </c>
      <c r="H1258" s="10" t="s">
        <v>26</v>
      </c>
      <c r="I1258" s="10" t="s">
        <v>26</v>
      </c>
      <c r="J1258" s="10" t="s">
        <v>26</v>
      </c>
      <c r="K1258" s="10" t="s">
        <v>994</v>
      </c>
      <c r="L1258" s="10" t="s">
        <v>48</v>
      </c>
      <c r="O1258" t="str">
        <f t="shared" si="99"/>
        <v>Enfagrow-Netherlands</v>
      </c>
    </row>
    <row r="1259" spans="1:15" x14ac:dyDescent="0.3">
      <c r="A1259" s="7" t="str">
        <f t="shared" si="95"/>
        <v>EnfagrowMagnolia</v>
      </c>
      <c r="B1259" s="7" t="str">
        <f t="shared" si="96"/>
        <v>EnfagrowNutrition</v>
      </c>
      <c r="C1259" s="7" t="str">
        <f t="shared" si="97"/>
        <v>Eastern EuropeMagnolia</v>
      </c>
      <c r="D1259" s="7" t="str">
        <f t="shared" si="98"/>
        <v>EnfagrowEastern Europe</v>
      </c>
      <c r="E1259" s="8" t="s">
        <v>343</v>
      </c>
      <c r="F1259" s="9" t="s">
        <v>95</v>
      </c>
      <c r="G1259" s="10" t="s">
        <v>993</v>
      </c>
      <c r="H1259" s="10" t="s">
        <v>26</v>
      </c>
      <c r="I1259" s="10" t="s">
        <v>26</v>
      </c>
      <c r="J1259" s="10" t="s">
        <v>26</v>
      </c>
      <c r="K1259" s="10" t="s">
        <v>994</v>
      </c>
      <c r="L1259" s="10" t="s">
        <v>48</v>
      </c>
      <c r="O1259" t="str">
        <f t="shared" si="99"/>
        <v>Enfagrow-Eastern Europe</v>
      </c>
    </row>
    <row r="1260" spans="1:15" x14ac:dyDescent="0.3">
      <c r="A1260" s="7" t="str">
        <f t="shared" si="95"/>
        <v>EnfagrowMagnolia</v>
      </c>
      <c r="B1260" s="7" t="str">
        <f t="shared" si="96"/>
        <v>EnfagrowNutrition</v>
      </c>
      <c r="C1260" s="7" t="str">
        <f t="shared" si="97"/>
        <v>NordicsMagnolia</v>
      </c>
      <c r="D1260" s="7" t="str">
        <f t="shared" si="98"/>
        <v>EnfagrowNordics</v>
      </c>
      <c r="E1260" s="8" t="s">
        <v>343</v>
      </c>
      <c r="F1260" s="9" t="s">
        <v>120</v>
      </c>
      <c r="G1260" s="10" t="s">
        <v>993</v>
      </c>
      <c r="H1260" s="10" t="s">
        <v>26</v>
      </c>
      <c r="I1260" s="10" t="s">
        <v>26</v>
      </c>
      <c r="J1260" s="10" t="s">
        <v>26</v>
      </c>
      <c r="K1260" s="10" t="s">
        <v>994</v>
      </c>
      <c r="L1260" s="10" t="s">
        <v>48</v>
      </c>
      <c r="O1260" t="str">
        <f t="shared" si="99"/>
        <v>Enfagrow-Nordics</v>
      </c>
    </row>
    <row r="1261" spans="1:15" x14ac:dyDescent="0.3">
      <c r="A1261" s="7" t="str">
        <f t="shared" si="95"/>
        <v>EnfaKidMagnolia</v>
      </c>
      <c r="B1261" s="7" t="str">
        <f t="shared" si="96"/>
        <v>EnfaKidNutrition</v>
      </c>
      <c r="C1261" s="7" t="str">
        <f t="shared" si="97"/>
        <v>SingaporeMagnolia</v>
      </c>
      <c r="D1261" s="7" t="str">
        <f t="shared" si="98"/>
        <v>EnfaKidSingapore</v>
      </c>
      <c r="E1261" s="8" t="s">
        <v>355</v>
      </c>
      <c r="F1261" s="9" t="s">
        <v>18</v>
      </c>
      <c r="G1261" s="10" t="s">
        <v>993</v>
      </c>
      <c r="H1261" s="10" t="s">
        <v>26</v>
      </c>
      <c r="I1261" s="10" t="s">
        <v>26</v>
      </c>
      <c r="J1261" s="10" t="s">
        <v>26</v>
      </c>
      <c r="K1261" s="10" t="s">
        <v>994</v>
      </c>
      <c r="L1261" s="10" t="s">
        <v>48</v>
      </c>
      <c r="O1261" t="str">
        <f t="shared" si="99"/>
        <v>EnfaKid-Singapore</v>
      </c>
    </row>
    <row r="1262" spans="1:15" x14ac:dyDescent="0.3">
      <c r="A1262" s="7" t="str">
        <f t="shared" si="95"/>
        <v>EnfaKidMagnolia</v>
      </c>
      <c r="B1262" s="7" t="str">
        <f t="shared" si="96"/>
        <v>EnfaKidNutrition</v>
      </c>
      <c r="C1262" s="7" t="str">
        <f t="shared" si="97"/>
        <v>Hygiene BU HQMagnolia</v>
      </c>
      <c r="D1262" s="7" t="str">
        <f t="shared" si="98"/>
        <v>EnfaKidHygiene BU HQ</v>
      </c>
      <c r="E1262" s="8" t="s">
        <v>355</v>
      </c>
      <c r="F1262" s="9" t="s">
        <v>53</v>
      </c>
      <c r="G1262" s="10" t="s">
        <v>993</v>
      </c>
      <c r="H1262" s="10" t="s">
        <v>26</v>
      </c>
      <c r="I1262" s="10" t="s">
        <v>26</v>
      </c>
      <c r="J1262" s="10" t="s">
        <v>26</v>
      </c>
      <c r="K1262" s="10" t="s">
        <v>994</v>
      </c>
      <c r="L1262" s="10" t="s">
        <v>48</v>
      </c>
      <c r="O1262" t="str">
        <f t="shared" si="99"/>
        <v>EnfaKid-Hygiene BU HQ</v>
      </c>
    </row>
    <row r="1263" spans="1:15" x14ac:dyDescent="0.3">
      <c r="A1263" s="7" t="str">
        <f t="shared" si="95"/>
        <v>EnfaKidMagnolia</v>
      </c>
      <c r="B1263" s="7" t="str">
        <f t="shared" si="96"/>
        <v>EnfaKidNutrition</v>
      </c>
      <c r="C1263" s="7" t="str">
        <f t="shared" si="97"/>
        <v>IndonesiaMagnolia</v>
      </c>
      <c r="D1263" s="7" t="str">
        <f t="shared" si="98"/>
        <v>EnfaKidIndonesia</v>
      </c>
      <c r="E1263" s="8" t="s">
        <v>355</v>
      </c>
      <c r="F1263" s="9" t="s">
        <v>29</v>
      </c>
      <c r="G1263" s="10" t="s">
        <v>993</v>
      </c>
      <c r="H1263" s="10" t="s">
        <v>26</v>
      </c>
      <c r="I1263" s="10" t="s">
        <v>26</v>
      </c>
      <c r="J1263" s="10" t="s">
        <v>26</v>
      </c>
      <c r="K1263" s="10" t="s">
        <v>994</v>
      </c>
      <c r="L1263" s="10" t="s">
        <v>48</v>
      </c>
      <c r="O1263" t="str">
        <f t="shared" si="99"/>
        <v>EnfaKid-Indonesia</v>
      </c>
    </row>
    <row r="1264" spans="1:15" x14ac:dyDescent="0.3">
      <c r="A1264" s="7" t="str">
        <f t="shared" si="95"/>
        <v>EnfaKidMagnolia</v>
      </c>
      <c r="B1264" s="7" t="str">
        <f t="shared" si="96"/>
        <v>EnfaKidNutrition</v>
      </c>
      <c r="C1264" s="7" t="str">
        <f t="shared" si="97"/>
        <v>MalaysiaMagnolia</v>
      </c>
      <c r="D1264" s="7" t="str">
        <f t="shared" si="98"/>
        <v>EnfaKidMalaysia</v>
      </c>
      <c r="E1264" s="8" t="s">
        <v>355</v>
      </c>
      <c r="F1264" s="9" t="s">
        <v>38</v>
      </c>
      <c r="G1264" s="10" t="s">
        <v>993</v>
      </c>
      <c r="H1264" s="10" t="s">
        <v>26</v>
      </c>
      <c r="I1264" s="10" t="s">
        <v>26</v>
      </c>
      <c r="J1264" s="10" t="s">
        <v>26</v>
      </c>
      <c r="K1264" s="10" t="s">
        <v>994</v>
      </c>
      <c r="L1264" s="10" t="s">
        <v>48</v>
      </c>
      <c r="O1264" t="str">
        <f t="shared" si="99"/>
        <v>EnfaKid-Malaysia</v>
      </c>
    </row>
    <row r="1265" spans="1:15" x14ac:dyDescent="0.3">
      <c r="A1265" s="7" t="str">
        <f t="shared" si="95"/>
        <v>EnfaKidMagnolia</v>
      </c>
      <c r="B1265" s="7" t="str">
        <f t="shared" si="96"/>
        <v>EnfaKidNutrition</v>
      </c>
      <c r="C1265" s="7" t="str">
        <f t="shared" si="97"/>
        <v>PhilippinesMagnolia</v>
      </c>
      <c r="D1265" s="7" t="str">
        <f t="shared" si="98"/>
        <v>EnfaKidPhilippines</v>
      </c>
      <c r="E1265" s="8" t="s">
        <v>355</v>
      </c>
      <c r="F1265" s="9" t="s">
        <v>110</v>
      </c>
      <c r="G1265" s="10" t="s">
        <v>993</v>
      </c>
      <c r="H1265" s="10" t="s">
        <v>26</v>
      </c>
      <c r="I1265" s="10" t="s">
        <v>26</v>
      </c>
      <c r="J1265" s="10" t="s">
        <v>26</v>
      </c>
      <c r="K1265" s="10" t="s">
        <v>994</v>
      </c>
      <c r="L1265" s="10" t="s">
        <v>48</v>
      </c>
      <c r="O1265" t="str">
        <f t="shared" si="99"/>
        <v>EnfaKid-Philippines</v>
      </c>
    </row>
    <row r="1266" spans="1:15" x14ac:dyDescent="0.3">
      <c r="A1266" s="7" t="str">
        <f t="shared" si="95"/>
        <v>EnfaKidMagnolia</v>
      </c>
      <c r="B1266" s="7" t="str">
        <f t="shared" si="96"/>
        <v>EnfaKidNutrition</v>
      </c>
      <c r="C1266" s="7" t="str">
        <f t="shared" si="97"/>
        <v>ThailandMagnolia</v>
      </c>
      <c r="D1266" s="7" t="str">
        <f t="shared" si="98"/>
        <v>EnfaKidThailand</v>
      </c>
      <c r="E1266" s="8" t="s">
        <v>355</v>
      </c>
      <c r="F1266" s="9" t="s">
        <v>85</v>
      </c>
      <c r="G1266" s="10" t="s">
        <v>993</v>
      </c>
      <c r="H1266" s="10" t="s">
        <v>26</v>
      </c>
      <c r="I1266" s="10" t="s">
        <v>26</v>
      </c>
      <c r="J1266" s="10" t="s">
        <v>26</v>
      </c>
      <c r="K1266" s="10" t="s">
        <v>994</v>
      </c>
      <c r="L1266" s="10" t="s">
        <v>48</v>
      </c>
      <c r="O1266" t="str">
        <f t="shared" si="99"/>
        <v>EnfaKid-Thailand</v>
      </c>
    </row>
    <row r="1267" spans="1:15" x14ac:dyDescent="0.3">
      <c r="A1267" s="7" t="str">
        <f t="shared" si="95"/>
        <v>EnfaKidMagnolia</v>
      </c>
      <c r="B1267" s="7" t="str">
        <f t="shared" si="96"/>
        <v>EnfaKidNutrition</v>
      </c>
      <c r="C1267" s="7" t="str">
        <f t="shared" si="97"/>
        <v>VietnamMagnolia</v>
      </c>
      <c r="D1267" s="7" t="str">
        <f t="shared" si="98"/>
        <v>EnfaKidVietnam</v>
      </c>
      <c r="E1267" s="8" t="s">
        <v>355</v>
      </c>
      <c r="F1267" s="9" t="s">
        <v>20</v>
      </c>
      <c r="G1267" s="10" t="s">
        <v>993</v>
      </c>
      <c r="H1267" s="10" t="s">
        <v>26</v>
      </c>
      <c r="I1267" s="10" t="s">
        <v>26</v>
      </c>
      <c r="J1267" s="10" t="s">
        <v>26</v>
      </c>
      <c r="K1267" s="10" t="s">
        <v>994</v>
      </c>
      <c r="L1267" s="10" t="s">
        <v>48</v>
      </c>
      <c r="O1267" t="str">
        <f t="shared" si="99"/>
        <v>EnfaKid-Vietnam</v>
      </c>
    </row>
    <row r="1268" spans="1:15" x14ac:dyDescent="0.3">
      <c r="A1268" s="7" t="str">
        <f t="shared" si="95"/>
        <v>EnfaKidMagnolia</v>
      </c>
      <c r="B1268" s="7" t="str">
        <f t="shared" si="96"/>
        <v>EnfaKidNutrition</v>
      </c>
      <c r="C1268" s="7" t="str">
        <f t="shared" si="97"/>
        <v>BrazilMagnolia</v>
      </c>
      <c r="D1268" s="7" t="str">
        <f t="shared" si="98"/>
        <v>EnfaKidBrazil</v>
      </c>
      <c r="E1268" s="8" t="s">
        <v>355</v>
      </c>
      <c r="F1268" s="9" t="s">
        <v>55</v>
      </c>
      <c r="G1268" s="10" t="s">
        <v>993</v>
      </c>
      <c r="H1268" s="10" t="s">
        <v>26</v>
      </c>
      <c r="I1268" s="10" t="s">
        <v>26</v>
      </c>
      <c r="J1268" s="10" t="s">
        <v>26</v>
      </c>
      <c r="K1268" s="10" t="s">
        <v>994</v>
      </c>
      <c r="L1268" s="10" t="s">
        <v>48</v>
      </c>
      <c r="O1268" t="str">
        <f t="shared" si="99"/>
        <v>EnfaKid-Brazil</v>
      </c>
    </row>
    <row r="1269" spans="1:15" x14ac:dyDescent="0.3">
      <c r="A1269" s="7" t="str">
        <f t="shared" si="95"/>
        <v>EnfaKidMagnolia</v>
      </c>
      <c r="B1269" s="7" t="str">
        <f t="shared" si="96"/>
        <v>EnfaKidNutrition</v>
      </c>
      <c r="C1269" s="7" t="str">
        <f t="shared" si="97"/>
        <v>ColombiaMagnolia</v>
      </c>
      <c r="D1269" s="7" t="str">
        <f t="shared" si="98"/>
        <v>EnfaKidColombia</v>
      </c>
      <c r="E1269" s="8" t="s">
        <v>355</v>
      </c>
      <c r="F1269" s="9" t="s">
        <v>121</v>
      </c>
      <c r="G1269" s="10" t="s">
        <v>993</v>
      </c>
      <c r="H1269" s="10" t="s">
        <v>26</v>
      </c>
      <c r="I1269" s="10" t="s">
        <v>26</v>
      </c>
      <c r="J1269" s="10" t="s">
        <v>26</v>
      </c>
      <c r="K1269" s="10" t="s">
        <v>994</v>
      </c>
      <c r="L1269" s="10" t="s">
        <v>48</v>
      </c>
      <c r="O1269" t="str">
        <f t="shared" si="99"/>
        <v>EnfaKid-Colombia</v>
      </c>
    </row>
    <row r="1270" spans="1:15" x14ac:dyDescent="0.3">
      <c r="A1270" s="7" t="str">
        <f t="shared" si="95"/>
        <v>EnfaKidMagnolia</v>
      </c>
      <c r="B1270" s="7" t="str">
        <f t="shared" si="96"/>
        <v>EnfaKidNutrition</v>
      </c>
      <c r="C1270" s="7" t="str">
        <f t="shared" si="97"/>
        <v>MexicoMagnolia</v>
      </c>
      <c r="D1270" s="7" t="str">
        <f t="shared" si="98"/>
        <v>EnfaKidMexico</v>
      </c>
      <c r="E1270" s="8" t="s">
        <v>355</v>
      </c>
      <c r="F1270" s="9" t="s">
        <v>24</v>
      </c>
      <c r="G1270" s="10" t="s">
        <v>993</v>
      </c>
      <c r="H1270" s="10" t="s">
        <v>26</v>
      </c>
      <c r="I1270" s="10" t="s">
        <v>26</v>
      </c>
      <c r="J1270" s="10" t="s">
        <v>26</v>
      </c>
      <c r="K1270" s="10" t="s">
        <v>994</v>
      </c>
      <c r="L1270" s="10" t="s">
        <v>48</v>
      </c>
      <c r="O1270" t="str">
        <f t="shared" si="99"/>
        <v>EnfaKid-Mexico</v>
      </c>
    </row>
    <row r="1271" spans="1:15" x14ac:dyDescent="0.3">
      <c r="A1271" s="7" t="str">
        <f t="shared" si="95"/>
        <v>EnfaKidMagnolia</v>
      </c>
      <c r="B1271" s="7" t="str">
        <f t="shared" si="96"/>
        <v>EnfaKidNutrition</v>
      </c>
      <c r="C1271" s="7" t="str">
        <f t="shared" si="97"/>
        <v>USAMagnolia</v>
      </c>
      <c r="D1271" s="7" t="str">
        <f t="shared" si="98"/>
        <v>EnfaKidUSA</v>
      </c>
      <c r="E1271" s="8" t="s">
        <v>355</v>
      </c>
      <c r="F1271" s="9" t="s">
        <v>5</v>
      </c>
      <c r="G1271" s="10" t="s">
        <v>993</v>
      </c>
      <c r="H1271" s="10" t="s">
        <v>26</v>
      </c>
      <c r="I1271" s="10" t="s">
        <v>26</v>
      </c>
      <c r="J1271" s="10" t="s">
        <v>26</v>
      </c>
      <c r="K1271" s="10" t="s">
        <v>994</v>
      </c>
      <c r="L1271" s="10" t="s">
        <v>48</v>
      </c>
      <c r="O1271" t="str">
        <f t="shared" si="99"/>
        <v>EnfaKid-USA</v>
      </c>
    </row>
    <row r="1272" spans="1:15" x14ac:dyDescent="0.3">
      <c r="A1272" s="7" t="str">
        <f t="shared" si="95"/>
        <v>EnfaKidMagnolia</v>
      </c>
      <c r="B1272" s="7" t="str">
        <f t="shared" si="96"/>
        <v>EnfaKidNutrition</v>
      </c>
      <c r="C1272" s="7" t="str">
        <f t="shared" si="97"/>
        <v>IndiaMagnolia</v>
      </c>
      <c r="D1272" s="7" t="str">
        <f t="shared" si="98"/>
        <v>EnfaKidIndia</v>
      </c>
      <c r="E1272" s="8" t="s">
        <v>355</v>
      </c>
      <c r="F1272" s="9" t="s">
        <v>105</v>
      </c>
      <c r="G1272" s="10" t="s">
        <v>993</v>
      </c>
      <c r="H1272" s="10" t="s">
        <v>26</v>
      </c>
      <c r="I1272" s="10" t="s">
        <v>26</v>
      </c>
      <c r="J1272" s="10" t="s">
        <v>26</v>
      </c>
      <c r="K1272" s="10" t="s">
        <v>994</v>
      </c>
      <c r="L1272" s="10" t="s">
        <v>48</v>
      </c>
      <c r="O1272" t="str">
        <f t="shared" si="99"/>
        <v>EnfaKid-India</v>
      </c>
    </row>
    <row r="1273" spans="1:15" x14ac:dyDescent="0.3">
      <c r="A1273" s="7" t="str">
        <f t="shared" si="95"/>
        <v>EnfaKidMagnolia</v>
      </c>
      <c r="B1273" s="7" t="str">
        <f t="shared" si="96"/>
        <v>EnfaKidNutrition</v>
      </c>
      <c r="C1273" s="7" t="str">
        <f t="shared" si="97"/>
        <v>ChinaMagnolia</v>
      </c>
      <c r="D1273" s="7" t="str">
        <f t="shared" si="98"/>
        <v>EnfaKidChina</v>
      </c>
      <c r="E1273" s="8" t="s">
        <v>355</v>
      </c>
      <c r="F1273" s="9" t="s">
        <v>22</v>
      </c>
      <c r="G1273" s="10" t="s">
        <v>993</v>
      </c>
      <c r="H1273" s="10" t="s">
        <v>26</v>
      </c>
      <c r="I1273" s="10" t="s">
        <v>26</v>
      </c>
      <c r="J1273" s="10" t="s">
        <v>26</v>
      </c>
      <c r="K1273" s="10" t="s">
        <v>994</v>
      </c>
      <c r="L1273" s="10" t="s">
        <v>48</v>
      </c>
      <c r="O1273" t="str">
        <f t="shared" si="99"/>
        <v>EnfaKid-China</v>
      </c>
    </row>
    <row r="1274" spans="1:15" x14ac:dyDescent="0.3">
      <c r="A1274" s="7" t="str">
        <f t="shared" si="95"/>
        <v>EnfaKidMagnolia</v>
      </c>
      <c r="B1274" s="7" t="str">
        <f t="shared" si="96"/>
        <v>EnfaKidNutrition</v>
      </c>
      <c r="C1274" s="7" t="str">
        <f t="shared" si="97"/>
        <v>Nutrition BU HQMagnolia</v>
      </c>
      <c r="D1274" s="7" t="str">
        <f t="shared" si="98"/>
        <v>EnfaKidNutrition BU HQ</v>
      </c>
      <c r="E1274" s="8" t="s">
        <v>355</v>
      </c>
      <c r="F1274" s="9" t="s">
        <v>37</v>
      </c>
      <c r="G1274" s="10" t="s">
        <v>993</v>
      </c>
      <c r="H1274" s="10" t="s">
        <v>26</v>
      </c>
      <c r="I1274" s="10" t="s">
        <v>26</v>
      </c>
      <c r="J1274" s="10" t="s">
        <v>26</v>
      </c>
      <c r="K1274" s="10" t="s">
        <v>994</v>
      </c>
      <c r="L1274" s="10" t="s">
        <v>48</v>
      </c>
      <c r="O1274" t="str">
        <f t="shared" si="99"/>
        <v>EnfaKid-Nutrition BU HQ</v>
      </c>
    </row>
    <row r="1275" spans="1:15" x14ac:dyDescent="0.3">
      <c r="A1275" s="7" t="str">
        <f t="shared" si="95"/>
        <v>EnfaKidMagnolia</v>
      </c>
      <c r="B1275" s="7" t="str">
        <f t="shared" si="96"/>
        <v>EnfaKidNutrition</v>
      </c>
      <c r="C1275" s="7" t="str">
        <f t="shared" si="97"/>
        <v>New ZealandMagnolia</v>
      </c>
      <c r="D1275" s="7" t="str">
        <f t="shared" si="98"/>
        <v>EnfaKidNew Zealand</v>
      </c>
      <c r="E1275" s="8" t="s">
        <v>355</v>
      </c>
      <c r="F1275" s="9" t="s">
        <v>82</v>
      </c>
      <c r="G1275" s="10" t="s">
        <v>993</v>
      </c>
      <c r="H1275" s="10" t="s">
        <v>26</v>
      </c>
      <c r="I1275" s="10" t="s">
        <v>26</v>
      </c>
      <c r="J1275" s="10" t="s">
        <v>26</v>
      </c>
      <c r="K1275" s="10" t="s">
        <v>994</v>
      </c>
      <c r="L1275" s="10" t="s">
        <v>48</v>
      </c>
      <c r="O1275" t="str">
        <f t="shared" si="99"/>
        <v>EnfaKid-New Zealand</v>
      </c>
    </row>
    <row r="1276" spans="1:15" x14ac:dyDescent="0.3">
      <c r="A1276" s="7" t="str">
        <f t="shared" si="95"/>
        <v>EnfaKidMagnolia</v>
      </c>
      <c r="B1276" s="7" t="str">
        <f t="shared" si="96"/>
        <v>EnfaKidNutrition</v>
      </c>
      <c r="C1276" s="7" t="str">
        <f t="shared" si="97"/>
        <v>PakistanMagnolia</v>
      </c>
      <c r="D1276" s="7" t="str">
        <f t="shared" si="98"/>
        <v>EnfaKidPakistan</v>
      </c>
      <c r="E1276" s="8" t="s">
        <v>355</v>
      </c>
      <c r="F1276" s="9" t="s">
        <v>96</v>
      </c>
      <c r="G1276" s="10" t="s">
        <v>993</v>
      </c>
      <c r="H1276" s="10" t="s">
        <v>26</v>
      </c>
      <c r="I1276" s="10" t="s">
        <v>26</v>
      </c>
      <c r="J1276" s="10" t="s">
        <v>26</v>
      </c>
      <c r="K1276" s="10" t="s">
        <v>994</v>
      </c>
      <c r="L1276" s="10" t="s">
        <v>48</v>
      </c>
      <c r="O1276" t="str">
        <f t="shared" si="99"/>
        <v>EnfaKid-Pakistan</v>
      </c>
    </row>
    <row r="1277" spans="1:15" x14ac:dyDescent="0.3">
      <c r="A1277" s="7" t="str">
        <f t="shared" si="95"/>
        <v>EnfalacMagnolia</v>
      </c>
      <c r="B1277" s="7" t="str">
        <f t="shared" si="96"/>
        <v>EnfalacNutrition</v>
      </c>
      <c r="C1277" s="7" t="str">
        <f t="shared" si="97"/>
        <v>MalaysiaMagnolia</v>
      </c>
      <c r="D1277" s="7" t="str">
        <f t="shared" si="98"/>
        <v>EnfalacMalaysia</v>
      </c>
      <c r="E1277" s="8" t="s">
        <v>357</v>
      </c>
      <c r="F1277" s="9" t="s">
        <v>38</v>
      </c>
      <c r="G1277" s="10" t="s">
        <v>993</v>
      </c>
      <c r="H1277" s="10" t="s">
        <v>26</v>
      </c>
      <c r="I1277" s="10" t="s">
        <v>26</v>
      </c>
      <c r="J1277" s="10" t="s">
        <v>26</v>
      </c>
      <c r="K1277" s="10" t="s">
        <v>994</v>
      </c>
      <c r="L1277" s="10" t="s">
        <v>48</v>
      </c>
      <c r="O1277" t="str">
        <f t="shared" si="99"/>
        <v>Enfalac-Malaysia</v>
      </c>
    </row>
    <row r="1278" spans="1:15" x14ac:dyDescent="0.3">
      <c r="A1278" s="7" t="str">
        <f t="shared" si="95"/>
        <v>EnfalacMagnolia</v>
      </c>
      <c r="B1278" s="7" t="str">
        <f t="shared" si="96"/>
        <v>EnfalacNutrition</v>
      </c>
      <c r="C1278" s="7" t="str">
        <f t="shared" si="97"/>
        <v>Costa RicaMagnolia</v>
      </c>
      <c r="D1278" s="7" t="str">
        <f t="shared" si="98"/>
        <v>EnfalacCosta Rica</v>
      </c>
      <c r="E1278" s="8" t="s">
        <v>357</v>
      </c>
      <c r="F1278" s="9" t="s">
        <v>74</v>
      </c>
      <c r="G1278" s="10" t="s">
        <v>993</v>
      </c>
      <c r="H1278" s="10" t="s">
        <v>26</v>
      </c>
      <c r="I1278" s="10" t="s">
        <v>26</v>
      </c>
      <c r="J1278" s="10" t="s">
        <v>26</v>
      </c>
      <c r="K1278" s="10" t="s">
        <v>994</v>
      </c>
      <c r="L1278" s="10" t="s">
        <v>48</v>
      </c>
      <c r="O1278" t="str">
        <f t="shared" si="99"/>
        <v>Enfalac-Costa Rica</v>
      </c>
    </row>
    <row r="1279" spans="1:15" x14ac:dyDescent="0.3">
      <c r="A1279" s="7" t="str">
        <f t="shared" si="95"/>
        <v>EnfalacMagnolia</v>
      </c>
      <c r="B1279" s="7" t="str">
        <f t="shared" si="96"/>
        <v>EnfalacNutrition</v>
      </c>
      <c r="C1279" s="7" t="str">
        <f t="shared" si="97"/>
        <v>El SalvadorMagnolia</v>
      </c>
      <c r="D1279" s="7" t="str">
        <f t="shared" si="98"/>
        <v>EnfalacEl Salvador</v>
      </c>
      <c r="E1279" s="8" t="s">
        <v>357</v>
      </c>
      <c r="F1279" s="9" t="s">
        <v>103</v>
      </c>
      <c r="G1279" s="10" t="s">
        <v>993</v>
      </c>
      <c r="H1279" s="10" t="s">
        <v>26</v>
      </c>
      <c r="I1279" s="10" t="s">
        <v>26</v>
      </c>
      <c r="J1279" s="10" t="s">
        <v>26</v>
      </c>
      <c r="K1279" s="10" t="s">
        <v>994</v>
      </c>
      <c r="L1279" s="10" t="s">
        <v>48</v>
      </c>
      <c r="O1279" t="str">
        <f t="shared" si="99"/>
        <v>Enfalac-El Salvador</v>
      </c>
    </row>
    <row r="1280" spans="1:15" x14ac:dyDescent="0.3">
      <c r="A1280" s="7" t="str">
        <f t="shared" si="95"/>
        <v>EnfalacMagnolia</v>
      </c>
      <c r="B1280" s="7" t="str">
        <f t="shared" si="96"/>
        <v>EnfalacNutrition</v>
      </c>
      <c r="C1280" s="7" t="str">
        <f t="shared" si="97"/>
        <v>GuatemalaMagnolia</v>
      </c>
      <c r="D1280" s="7" t="str">
        <f t="shared" si="98"/>
        <v>EnfalacGuatemala</v>
      </c>
      <c r="E1280" s="8" t="s">
        <v>357</v>
      </c>
      <c r="F1280" s="9" t="s">
        <v>102</v>
      </c>
      <c r="G1280" s="10" t="s">
        <v>993</v>
      </c>
      <c r="H1280" s="10" t="s">
        <v>26</v>
      </c>
      <c r="I1280" s="10" t="s">
        <v>26</v>
      </c>
      <c r="J1280" s="10" t="s">
        <v>26</v>
      </c>
      <c r="K1280" s="10" t="s">
        <v>994</v>
      </c>
      <c r="L1280" s="10" t="s">
        <v>48</v>
      </c>
      <c r="O1280" t="str">
        <f t="shared" si="99"/>
        <v>Enfalac-Guatemala</v>
      </c>
    </row>
    <row r="1281" spans="1:15" x14ac:dyDescent="0.3">
      <c r="A1281" s="7" t="str">
        <f t="shared" si="95"/>
        <v>EnfalacMagnolia</v>
      </c>
      <c r="B1281" s="7" t="str">
        <f t="shared" si="96"/>
        <v>EnfalacNutrition</v>
      </c>
      <c r="C1281" s="7" t="str">
        <f t="shared" si="97"/>
        <v>HondurasMagnolia</v>
      </c>
      <c r="D1281" s="7" t="str">
        <f t="shared" si="98"/>
        <v>EnfalacHonduras</v>
      </c>
      <c r="E1281" s="8" t="s">
        <v>357</v>
      </c>
      <c r="F1281" s="9" t="s">
        <v>87</v>
      </c>
      <c r="G1281" s="10" t="s">
        <v>993</v>
      </c>
      <c r="H1281" s="10" t="s">
        <v>26</v>
      </c>
      <c r="I1281" s="10" t="s">
        <v>26</v>
      </c>
      <c r="J1281" s="10" t="s">
        <v>26</v>
      </c>
      <c r="K1281" s="10" t="s">
        <v>994</v>
      </c>
      <c r="L1281" s="10" t="s">
        <v>48</v>
      </c>
      <c r="O1281" t="str">
        <f t="shared" si="99"/>
        <v>Enfalac-Honduras</v>
      </c>
    </row>
    <row r="1282" spans="1:15" x14ac:dyDescent="0.3">
      <c r="A1282" s="7" t="str">
        <f t="shared" si="95"/>
        <v>EnfalacMagnolia</v>
      </c>
      <c r="B1282" s="7" t="str">
        <f t="shared" si="96"/>
        <v>EnfalacNutrition</v>
      </c>
      <c r="C1282" s="7" t="str">
        <f t="shared" si="97"/>
        <v>NicaraguaMagnolia</v>
      </c>
      <c r="D1282" s="7" t="str">
        <f t="shared" si="98"/>
        <v>EnfalacNicaragua</v>
      </c>
      <c r="E1282" s="8" t="s">
        <v>357</v>
      </c>
      <c r="F1282" s="9" t="s">
        <v>86</v>
      </c>
      <c r="G1282" s="10" t="s">
        <v>993</v>
      </c>
      <c r="H1282" s="10" t="s">
        <v>26</v>
      </c>
      <c r="I1282" s="10" t="s">
        <v>26</v>
      </c>
      <c r="J1282" s="10" t="s">
        <v>26</v>
      </c>
      <c r="K1282" s="10" t="s">
        <v>994</v>
      </c>
      <c r="L1282" s="10" t="s">
        <v>48</v>
      </c>
      <c r="O1282" t="str">
        <f t="shared" si="99"/>
        <v>Enfalac-Nicaragua</v>
      </c>
    </row>
    <row r="1283" spans="1:15" x14ac:dyDescent="0.3">
      <c r="A1283" s="7" t="str">
        <f t="shared" si="95"/>
        <v>EnfalacMagnolia</v>
      </c>
      <c r="B1283" s="7" t="str">
        <f t="shared" si="96"/>
        <v>EnfalacNutrition</v>
      </c>
      <c r="C1283" s="7" t="str">
        <f t="shared" si="97"/>
        <v>PanamaMagnolia</v>
      </c>
      <c r="D1283" s="7" t="str">
        <f t="shared" si="98"/>
        <v>EnfalacPanama</v>
      </c>
      <c r="E1283" s="8" t="s">
        <v>357</v>
      </c>
      <c r="F1283" s="9" t="s">
        <v>104</v>
      </c>
      <c r="G1283" s="10" t="s">
        <v>993</v>
      </c>
      <c r="H1283" s="10" t="s">
        <v>26</v>
      </c>
      <c r="I1283" s="10" t="s">
        <v>26</v>
      </c>
      <c r="J1283" s="10" t="s">
        <v>26</v>
      </c>
      <c r="K1283" s="10" t="s">
        <v>994</v>
      </c>
      <c r="L1283" s="10" t="s">
        <v>48</v>
      </c>
      <c r="O1283" t="str">
        <f t="shared" si="99"/>
        <v>Enfalac-Panama</v>
      </c>
    </row>
    <row r="1284" spans="1:15" x14ac:dyDescent="0.3">
      <c r="A1284" s="7" t="str">
        <f t="shared" ref="A1284:A1347" si="100">+E1284&amp;G1284</f>
        <v>EnfalacMagnolia</v>
      </c>
      <c r="B1284" s="7" t="str">
        <f t="shared" ref="B1284:B1347" si="101">+E1284&amp;J1284</f>
        <v>EnfalacNutrition</v>
      </c>
      <c r="C1284" s="7" t="str">
        <f t="shared" ref="C1284:C1347" si="102">F1284&amp;G1284</f>
        <v>USAMagnolia</v>
      </c>
      <c r="D1284" s="7" t="str">
        <f t="shared" ref="D1284:D1347" si="103">+E1284&amp;F1284</f>
        <v>EnfalacUSA</v>
      </c>
      <c r="E1284" s="8" t="s">
        <v>357</v>
      </c>
      <c r="F1284" s="9" t="s">
        <v>5</v>
      </c>
      <c r="G1284" s="10" t="s">
        <v>993</v>
      </c>
      <c r="H1284" s="10" t="s">
        <v>26</v>
      </c>
      <c r="I1284" s="10" t="s">
        <v>26</v>
      </c>
      <c r="J1284" s="10" t="s">
        <v>26</v>
      </c>
      <c r="K1284" s="10" t="s">
        <v>994</v>
      </c>
      <c r="L1284" s="10" t="s">
        <v>48</v>
      </c>
      <c r="O1284" t="str">
        <f t="shared" si="99"/>
        <v>Enfalac-USA</v>
      </c>
    </row>
    <row r="1285" spans="1:15" x14ac:dyDescent="0.3">
      <c r="A1285" s="7" t="str">
        <f t="shared" si="100"/>
        <v>EnfalacMagnolia</v>
      </c>
      <c r="B1285" s="7" t="str">
        <f t="shared" si="101"/>
        <v>EnfalacNutrition</v>
      </c>
      <c r="C1285" s="7" t="str">
        <f t="shared" si="102"/>
        <v>Hygiene BU HQMagnolia</v>
      </c>
      <c r="D1285" s="7" t="str">
        <f t="shared" si="103"/>
        <v>EnfalacHygiene BU HQ</v>
      </c>
      <c r="E1285" s="8" t="s">
        <v>357</v>
      </c>
      <c r="F1285" s="9" t="s">
        <v>53</v>
      </c>
      <c r="G1285" s="10" t="s">
        <v>993</v>
      </c>
      <c r="H1285" s="10" t="s">
        <v>26</v>
      </c>
      <c r="I1285" s="10" t="s">
        <v>26</v>
      </c>
      <c r="J1285" s="10" t="s">
        <v>26</v>
      </c>
      <c r="K1285" s="10" t="s">
        <v>994</v>
      </c>
      <c r="L1285" s="10" t="s">
        <v>48</v>
      </c>
      <c r="O1285" t="str">
        <f t="shared" si="99"/>
        <v>Enfalac-Hygiene BU HQ</v>
      </c>
    </row>
    <row r="1286" spans="1:15" x14ac:dyDescent="0.3">
      <c r="A1286" s="7" t="str">
        <f t="shared" si="100"/>
        <v>EnfalacMagnolia</v>
      </c>
      <c r="B1286" s="7" t="str">
        <f t="shared" si="101"/>
        <v>EnfalacNutrition</v>
      </c>
      <c r="C1286" s="7" t="str">
        <f t="shared" si="102"/>
        <v>PhilippinesMagnolia</v>
      </c>
      <c r="D1286" s="7" t="str">
        <f t="shared" si="103"/>
        <v>EnfalacPhilippines</v>
      </c>
      <c r="E1286" s="8" t="s">
        <v>357</v>
      </c>
      <c r="F1286" s="9" t="s">
        <v>110</v>
      </c>
      <c r="G1286" s="10" t="s">
        <v>993</v>
      </c>
      <c r="H1286" s="10" t="s">
        <v>26</v>
      </c>
      <c r="I1286" s="10" t="s">
        <v>26</v>
      </c>
      <c r="J1286" s="10" t="s">
        <v>26</v>
      </c>
      <c r="K1286" s="10" t="s">
        <v>994</v>
      </c>
      <c r="L1286" s="10" t="s">
        <v>48</v>
      </c>
      <c r="O1286" t="str">
        <f t="shared" ref="O1286:O1349" si="104">E1286&amp;"-"&amp;F1286</f>
        <v>Enfalac-Philippines</v>
      </c>
    </row>
    <row r="1287" spans="1:15" x14ac:dyDescent="0.3">
      <c r="A1287" s="7" t="str">
        <f t="shared" si="100"/>
        <v>EnfalacMagnolia</v>
      </c>
      <c r="B1287" s="7" t="str">
        <f t="shared" si="101"/>
        <v>EnfalacNutrition</v>
      </c>
      <c r="C1287" s="7" t="str">
        <f t="shared" si="102"/>
        <v>SingaporeMagnolia</v>
      </c>
      <c r="D1287" s="7" t="str">
        <f t="shared" si="103"/>
        <v>EnfalacSingapore</v>
      </c>
      <c r="E1287" s="8" t="s">
        <v>357</v>
      </c>
      <c r="F1287" s="9" t="s">
        <v>18</v>
      </c>
      <c r="G1287" s="10" t="s">
        <v>993</v>
      </c>
      <c r="H1287" s="10" t="s">
        <v>26</v>
      </c>
      <c r="I1287" s="10" t="s">
        <v>26</v>
      </c>
      <c r="J1287" s="10" t="s">
        <v>26</v>
      </c>
      <c r="K1287" s="10" t="s">
        <v>994</v>
      </c>
      <c r="L1287" s="10" t="s">
        <v>48</v>
      </c>
      <c r="O1287" t="str">
        <f t="shared" si="104"/>
        <v>Enfalac-Singapore</v>
      </c>
    </row>
    <row r="1288" spans="1:15" x14ac:dyDescent="0.3">
      <c r="A1288" s="7" t="str">
        <f t="shared" si="100"/>
        <v>EnfalacMagnolia</v>
      </c>
      <c r="B1288" s="7" t="str">
        <f t="shared" si="101"/>
        <v>EnfalacNutrition</v>
      </c>
      <c r="C1288" s="7" t="str">
        <f t="shared" si="102"/>
        <v>ThailandMagnolia</v>
      </c>
      <c r="D1288" s="7" t="str">
        <f t="shared" si="103"/>
        <v>EnfalacThailand</v>
      </c>
      <c r="E1288" s="8" t="s">
        <v>357</v>
      </c>
      <c r="F1288" s="9" t="s">
        <v>85</v>
      </c>
      <c r="G1288" s="10" t="s">
        <v>993</v>
      </c>
      <c r="H1288" s="10" t="s">
        <v>26</v>
      </c>
      <c r="I1288" s="10" t="s">
        <v>26</v>
      </c>
      <c r="J1288" s="10" t="s">
        <v>26</v>
      </c>
      <c r="K1288" s="10" t="s">
        <v>994</v>
      </c>
      <c r="L1288" s="10" t="s">
        <v>48</v>
      </c>
      <c r="O1288" t="str">
        <f t="shared" si="104"/>
        <v>Enfalac-Thailand</v>
      </c>
    </row>
    <row r="1289" spans="1:15" x14ac:dyDescent="0.3">
      <c r="A1289" s="7" t="str">
        <f t="shared" si="100"/>
        <v>EnfalacMagnolia</v>
      </c>
      <c r="B1289" s="7" t="str">
        <f t="shared" si="101"/>
        <v>EnfalacNutrition</v>
      </c>
      <c r="C1289" s="7" t="str">
        <f t="shared" si="102"/>
        <v>VietnamMagnolia</v>
      </c>
      <c r="D1289" s="7" t="str">
        <f t="shared" si="103"/>
        <v>EnfalacVietnam</v>
      </c>
      <c r="E1289" s="8" t="s">
        <v>357</v>
      </c>
      <c r="F1289" s="9" t="s">
        <v>20</v>
      </c>
      <c r="G1289" s="10" t="s">
        <v>993</v>
      </c>
      <c r="H1289" s="10" t="s">
        <v>26</v>
      </c>
      <c r="I1289" s="10" t="s">
        <v>26</v>
      </c>
      <c r="J1289" s="10" t="s">
        <v>26</v>
      </c>
      <c r="K1289" s="10" t="s">
        <v>994</v>
      </c>
      <c r="L1289" s="10" t="s">
        <v>48</v>
      </c>
      <c r="O1289" t="str">
        <f t="shared" si="104"/>
        <v>Enfalac-Vietnam</v>
      </c>
    </row>
    <row r="1290" spans="1:15" x14ac:dyDescent="0.3">
      <c r="A1290" s="7" t="str">
        <f t="shared" si="100"/>
        <v>EnfalacMagnolia</v>
      </c>
      <c r="B1290" s="7" t="str">
        <f t="shared" si="101"/>
        <v>EnfalacNutrition</v>
      </c>
      <c r="C1290" s="7" t="str">
        <f t="shared" si="102"/>
        <v>BelizeMagnolia</v>
      </c>
      <c r="D1290" s="7" t="str">
        <f t="shared" si="103"/>
        <v>EnfalacBelize</v>
      </c>
      <c r="E1290" s="8" t="s">
        <v>357</v>
      </c>
      <c r="F1290" s="9" t="s">
        <v>106</v>
      </c>
      <c r="G1290" s="10" t="s">
        <v>993</v>
      </c>
      <c r="H1290" s="10" t="s">
        <v>26</v>
      </c>
      <c r="I1290" s="10" t="s">
        <v>26</v>
      </c>
      <c r="J1290" s="10" t="s">
        <v>26</v>
      </c>
      <c r="K1290" s="10" t="s">
        <v>994</v>
      </c>
      <c r="L1290" s="10" t="s">
        <v>48</v>
      </c>
      <c r="O1290" t="str">
        <f t="shared" si="104"/>
        <v>Enfalac-Belize</v>
      </c>
    </row>
    <row r="1291" spans="1:15" x14ac:dyDescent="0.3">
      <c r="A1291" s="7" t="str">
        <f t="shared" si="100"/>
        <v>EnfalacMagnolia</v>
      </c>
      <c r="B1291" s="7" t="str">
        <f t="shared" si="101"/>
        <v>EnfalacNutrition</v>
      </c>
      <c r="C1291" s="7" t="str">
        <f t="shared" si="102"/>
        <v>ColombiaMagnolia</v>
      </c>
      <c r="D1291" s="7" t="str">
        <f t="shared" si="103"/>
        <v>EnfalacColombia</v>
      </c>
      <c r="E1291" s="8" t="s">
        <v>357</v>
      </c>
      <c r="F1291" s="9" t="s">
        <v>121</v>
      </c>
      <c r="G1291" s="10" t="s">
        <v>993</v>
      </c>
      <c r="H1291" s="10" t="s">
        <v>26</v>
      </c>
      <c r="I1291" s="10" t="s">
        <v>26</v>
      </c>
      <c r="J1291" s="10" t="s">
        <v>26</v>
      </c>
      <c r="K1291" s="10" t="s">
        <v>994</v>
      </c>
      <c r="L1291" s="10" t="s">
        <v>48</v>
      </c>
      <c r="O1291" t="str">
        <f t="shared" si="104"/>
        <v>Enfalac-Colombia</v>
      </c>
    </row>
    <row r="1292" spans="1:15" x14ac:dyDescent="0.3">
      <c r="A1292" s="7" t="str">
        <f t="shared" si="100"/>
        <v>EnfalacMagnolia</v>
      </c>
      <c r="B1292" s="7" t="str">
        <f t="shared" si="101"/>
        <v>EnfalacNutrition</v>
      </c>
      <c r="C1292" s="7" t="str">
        <f t="shared" si="102"/>
        <v>Dominican RepublicMagnolia</v>
      </c>
      <c r="D1292" s="7" t="str">
        <f t="shared" si="103"/>
        <v>EnfalacDominican Republic</v>
      </c>
      <c r="E1292" s="8" t="s">
        <v>357</v>
      </c>
      <c r="F1292" s="9" t="s">
        <v>112</v>
      </c>
      <c r="G1292" s="10" t="s">
        <v>993</v>
      </c>
      <c r="H1292" s="10" t="s">
        <v>26</v>
      </c>
      <c r="I1292" s="10" t="s">
        <v>26</v>
      </c>
      <c r="J1292" s="10" t="s">
        <v>26</v>
      </c>
      <c r="K1292" s="10" t="s">
        <v>994</v>
      </c>
      <c r="L1292" s="10" t="s">
        <v>48</v>
      </c>
      <c r="O1292" t="str">
        <f t="shared" si="104"/>
        <v>Enfalac-Dominican Republic</v>
      </c>
    </row>
    <row r="1293" spans="1:15" x14ac:dyDescent="0.3">
      <c r="A1293" s="7" t="str">
        <f t="shared" si="100"/>
        <v>EnfalacMagnolia</v>
      </c>
      <c r="B1293" s="7" t="str">
        <f t="shared" si="101"/>
        <v>EnfalacNutrition</v>
      </c>
      <c r="C1293" s="7" t="str">
        <f t="shared" si="102"/>
        <v>JamaicaMagnolia</v>
      </c>
      <c r="D1293" s="7" t="str">
        <f t="shared" si="103"/>
        <v>EnfalacJamaica</v>
      </c>
      <c r="E1293" s="8" t="s">
        <v>357</v>
      </c>
      <c r="F1293" s="9" t="s">
        <v>113</v>
      </c>
      <c r="G1293" s="10" t="s">
        <v>993</v>
      </c>
      <c r="H1293" s="10" t="s">
        <v>26</v>
      </c>
      <c r="I1293" s="10" t="s">
        <v>26</v>
      </c>
      <c r="J1293" s="10" t="s">
        <v>26</v>
      </c>
      <c r="K1293" s="10" t="s">
        <v>994</v>
      </c>
      <c r="L1293" s="10" t="s">
        <v>48</v>
      </c>
      <c r="O1293" t="str">
        <f t="shared" si="104"/>
        <v>Enfalac-Jamaica</v>
      </c>
    </row>
    <row r="1294" spans="1:15" x14ac:dyDescent="0.3">
      <c r="A1294" s="7" t="str">
        <f t="shared" si="100"/>
        <v>EnfalacMagnolia</v>
      </c>
      <c r="B1294" s="7" t="str">
        <f t="shared" si="101"/>
        <v>EnfalacNutrition</v>
      </c>
      <c r="C1294" s="7" t="str">
        <f t="shared" si="102"/>
        <v>MexicoMagnolia</v>
      </c>
      <c r="D1294" s="7" t="str">
        <f t="shared" si="103"/>
        <v>EnfalacMexico</v>
      </c>
      <c r="E1294" s="8" t="s">
        <v>357</v>
      </c>
      <c r="F1294" s="9" t="s">
        <v>24</v>
      </c>
      <c r="G1294" s="10" t="s">
        <v>993</v>
      </c>
      <c r="H1294" s="10" t="s">
        <v>26</v>
      </c>
      <c r="I1294" s="10" t="s">
        <v>26</v>
      </c>
      <c r="J1294" s="10" t="s">
        <v>26</v>
      </c>
      <c r="K1294" s="10" t="s">
        <v>994</v>
      </c>
      <c r="L1294" s="10" t="s">
        <v>48</v>
      </c>
      <c r="O1294" t="str">
        <f t="shared" si="104"/>
        <v>Enfalac-Mexico</v>
      </c>
    </row>
    <row r="1295" spans="1:15" x14ac:dyDescent="0.3">
      <c r="A1295" s="7" t="str">
        <f t="shared" si="100"/>
        <v>EnfalacMagnolia</v>
      </c>
      <c r="B1295" s="7" t="str">
        <f t="shared" si="101"/>
        <v>EnfalacNutrition</v>
      </c>
      <c r="C1295" s="7" t="str">
        <f t="shared" si="102"/>
        <v>PeruMagnolia</v>
      </c>
      <c r="D1295" s="7" t="str">
        <f t="shared" si="103"/>
        <v>EnfalacPeru</v>
      </c>
      <c r="E1295" s="8" t="s">
        <v>357</v>
      </c>
      <c r="F1295" s="9" t="s">
        <v>66</v>
      </c>
      <c r="G1295" s="10" t="s">
        <v>993</v>
      </c>
      <c r="H1295" s="10" t="s">
        <v>26</v>
      </c>
      <c r="I1295" s="10" t="s">
        <v>26</v>
      </c>
      <c r="J1295" s="10" t="s">
        <v>26</v>
      </c>
      <c r="K1295" s="10" t="s">
        <v>994</v>
      </c>
      <c r="L1295" s="10" t="s">
        <v>48</v>
      </c>
      <c r="O1295" t="str">
        <f t="shared" si="104"/>
        <v>Enfalac-Peru</v>
      </c>
    </row>
    <row r="1296" spans="1:15" x14ac:dyDescent="0.3">
      <c r="A1296" s="7" t="str">
        <f t="shared" si="100"/>
        <v>EnfalacMagnolia</v>
      </c>
      <c r="B1296" s="7" t="str">
        <f t="shared" si="101"/>
        <v>EnfalacNutrition</v>
      </c>
      <c r="C1296" s="7" t="str">
        <f t="shared" si="102"/>
        <v>BelgiumMagnolia</v>
      </c>
      <c r="D1296" s="7" t="str">
        <f t="shared" si="103"/>
        <v>EnfalacBelgium</v>
      </c>
      <c r="E1296" s="8" t="s">
        <v>357</v>
      </c>
      <c r="F1296" s="9" t="s">
        <v>63</v>
      </c>
      <c r="G1296" s="10" t="s">
        <v>993</v>
      </c>
      <c r="H1296" s="10" t="s">
        <v>26</v>
      </c>
      <c r="I1296" s="10" t="s">
        <v>26</v>
      </c>
      <c r="J1296" s="10" t="s">
        <v>26</v>
      </c>
      <c r="K1296" s="10" t="s">
        <v>994</v>
      </c>
      <c r="L1296" s="10" t="s">
        <v>48</v>
      </c>
      <c r="O1296" t="str">
        <f t="shared" si="104"/>
        <v>Enfalac-Belgium</v>
      </c>
    </row>
    <row r="1297" spans="1:15" x14ac:dyDescent="0.3">
      <c r="A1297" s="7" t="str">
        <f t="shared" si="100"/>
        <v>EnfalacMagnolia</v>
      </c>
      <c r="B1297" s="7" t="str">
        <f t="shared" si="101"/>
        <v>EnfalacNutrition</v>
      </c>
      <c r="C1297" s="7" t="str">
        <f t="shared" si="102"/>
        <v>FranceMagnolia</v>
      </c>
      <c r="D1297" s="7" t="str">
        <f t="shared" si="103"/>
        <v>EnfalacFrance</v>
      </c>
      <c r="E1297" s="8" t="s">
        <v>357</v>
      </c>
      <c r="F1297" s="9" t="s">
        <v>108</v>
      </c>
      <c r="G1297" s="10" t="s">
        <v>993</v>
      </c>
      <c r="H1297" s="10" t="s">
        <v>26</v>
      </c>
      <c r="I1297" s="10" t="s">
        <v>26</v>
      </c>
      <c r="J1297" s="10" t="s">
        <v>26</v>
      </c>
      <c r="K1297" s="10" t="s">
        <v>994</v>
      </c>
      <c r="L1297" s="10" t="s">
        <v>48</v>
      </c>
      <c r="O1297" t="str">
        <f t="shared" si="104"/>
        <v>Enfalac-France</v>
      </c>
    </row>
    <row r="1298" spans="1:15" x14ac:dyDescent="0.3">
      <c r="A1298" s="7" t="str">
        <f t="shared" si="100"/>
        <v>EnfalacMagnolia</v>
      </c>
      <c r="B1298" s="7" t="str">
        <f t="shared" si="101"/>
        <v>EnfalacNutrition</v>
      </c>
      <c r="C1298" s="7" t="str">
        <f t="shared" si="102"/>
        <v>NetherlandsMagnolia</v>
      </c>
      <c r="D1298" s="7" t="str">
        <f t="shared" si="103"/>
        <v>EnfalacNetherlands</v>
      </c>
      <c r="E1298" s="8" t="s">
        <v>357</v>
      </c>
      <c r="F1298" s="9" t="s">
        <v>50</v>
      </c>
      <c r="G1298" s="10" t="s">
        <v>993</v>
      </c>
      <c r="H1298" s="10" t="s">
        <v>26</v>
      </c>
      <c r="I1298" s="10" t="s">
        <v>26</v>
      </c>
      <c r="J1298" s="10" t="s">
        <v>26</v>
      </c>
      <c r="K1298" s="10" t="s">
        <v>994</v>
      </c>
      <c r="L1298" s="10" t="s">
        <v>48</v>
      </c>
      <c r="O1298" t="str">
        <f t="shared" si="104"/>
        <v>Enfalac-Netherlands</v>
      </c>
    </row>
    <row r="1299" spans="1:15" x14ac:dyDescent="0.3">
      <c r="A1299" s="7" t="str">
        <f t="shared" si="100"/>
        <v>EnfalacMagnolia</v>
      </c>
      <c r="B1299" s="7" t="str">
        <f t="shared" si="101"/>
        <v>EnfalacNutrition</v>
      </c>
      <c r="C1299" s="7" t="str">
        <f t="shared" si="102"/>
        <v>SpainMagnolia</v>
      </c>
      <c r="D1299" s="7" t="str">
        <f t="shared" si="103"/>
        <v>EnfalacSpain</v>
      </c>
      <c r="E1299" s="8" t="s">
        <v>357</v>
      </c>
      <c r="F1299" s="9" t="s">
        <v>64</v>
      </c>
      <c r="G1299" s="10" t="s">
        <v>993</v>
      </c>
      <c r="H1299" s="10" t="s">
        <v>26</v>
      </c>
      <c r="I1299" s="10" t="s">
        <v>26</v>
      </c>
      <c r="J1299" s="10" t="s">
        <v>26</v>
      </c>
      <c r="K1299" s="10" t="s">
        <v>994</v>
      </c>
      <c r="L1299" s="10" t="s">
        <v>48</v>
      </c>
      <c r="O1299" t="str">
        <f t="shared" si="104"/>
        <v>Enfalac-Spain</v>
      </c>
    </row>
    <row r="1300" spans="1:15" x14ac:dyDescent="0.3">
      <c r="A1300" s="7" t="str">
        <f t="shared" si="100"/>
        <v>EnfalacMagnolia</v>
      </c>
      <c r="B1300" s="7" t="str">
        <f t="shared" si="101"/>
        <v>EnfalacNutrition</v>
      </c>
      <c r="C1300" s="7" t="str">
        <f t="shared" si="102"/>
        <v>PakistanMagnolia</v>
      </c>
      <c r="D1300" s="7" t="str">
        <f t="shared" si="103"/>
        <v>EnfalacPakistan</v>
      </c>
      <c r="E1300" s="8" t="s">
        <v>357</v>
      </c>
      <c r="F1300" s="9" t="s">
        <v>96</v>
      </c>
      <c r="G1300" s="10" t="s">
        <v>993</v>
      </c>
      <c r="H1300" s="10" t="s">
        <v>26</v>
      </c>
      <c r="I1300" s="10" t="s">
        <v>26</v>
      </c>
      <c r="J1300" s="10" t="s">
        <v>26</v>
      </c>
      <c r="K1300" s="10" t="s">
        <v>994</v>
      </c>
      <c r="L1300" s="10" t="s">
        <v>48</v>
      </c>
      <c r="O1300" t="str">
        <f t="shared" si="104"/>
        <v>Enfalac-Pakistan</v>
      </c>
    </row>
    <row r="1301" spans="1:15" x14ac:dyDescent="0.3">
      <c r="A1301" s="7" t="str">
        <f t="shared" si="100"/>
        <v>EnfalacMagnolia</v>
      </c>
      <c r="B1301" s="7" t="str">
        <f t="shared" si="101"/>
        <v>EnfalacNutrition</v>
      </c>
      <c r="C1301" s="7" t="str">
        <f t="shared" si="102"/>
        <v>PolandMagnolia</v>
      </c>
      <c r="D1301" s="7" t="str">
        <f t="shared" si="103"/>
        <v>EnfalacPoland</v>
      </c>
      <c r="E1301" s="8" t="s">
        <v>357</v>
      </c>
      <c r="F1301" s="9" t="s">
        <v>84</v>
      </c>
      <c r="G1301" s="10" t="s">
        <v>993</v>
      </c>
      <c r="H1301" s="10" t="s">
        <v>26</v>
      </c>
      <c r="I1301" s="10" t="s">
        <v>26</v>
      </c>
      <c r="J1301" s="10" t="s">
        <v>26</v>
      </c>
      <c r="K1301" s="10" t="s">
        <v>994</v>
      </c>
      <c r="L1301" s="10" t="s">
        <v>48</v>
      </c>
      <c r="O1301" t="str">
        <f t="shared" si="104"/>
        <v>Enfalac-Poland</v>
      </c>
    </row>
    <row r="1302" spans="1:15" x14ac:dyDescent="0.3">
      <c r="A1302" s="7" t="str">
        <f t="shared" si="100"/>
        <v>EnfalacMagnolia</v>
      </c>
      <c r="B1302" s="7" t="str">
        <f t="shared" si="101"/>
        <v>EnfalacNutrition</v>
      </c>
      <c r="C1302" s="7" t="str">
        <f t="shared" si="102"/>
        <v>PortugalMagnolia</v>
      </c>
      <c r="D1302" s="7" t="str">
        <f t="shared" si="103"/>
        <v>EnfalacPortugal</v>
      </c>
      <c r="E1302" s="8" t="s">
        <v>357</v>
      </c>
      <c r="F1302" s="9" t="s">
        <v>69</v>
      </c>
      <c r="G1302" s="10" t="s">
        <v>993</v>
      </c>
      <c r="H1302" s="10" t="s">
        <v>26</v>
      </c>
      <c r="I1302" s="10" t="s">
        <v>26</v>
      </c>
      <c r="J1302" s="10" t="s">
        <v>26</v>
      </c>
      <c r="K1302" s="10" t="s">
        <v>994</v>
      </c>
      <c r="L1302" s="10" t="s">
        <v>48</v>
      </c>
      <c r="O1302" t="str">
        <f t="shared" si="104"/>
        <v>Enfalac-Portugal</v>
      </c>
    </row>
    <row r="1303" spans="1:15" x14ac:dyDescent="0.3">
      <c r="A1303" s="7" t="str">
        <f t="shared" si="100"/>
        <v>EnfalacMagnolia</v>
      </c>
      <c r="B1303" s="7" t="str">
        <f t="shared" si="101"/>
        <v>EnfalacNutrition</v>
      </c>
      <c r="C1303" s="7" t="str">
        <f t="shared" si="102"/>
        <v>Other CaribbeanMagnolia</v>
      </c>
      <c r="D1303" s="7" t="str">
        <f t="shared" si="103"/>
        <v>EnfalacOther Caribbean</v>
      </c>
      <c r="E1303" s="8" t="s">
        <v>357</v>
      </c>
      <c r="F1303" s="9" t="s">
        <v>70</v>
      </c>
      <c r="G1303" s="10" t="s">
        <v>993</v>
      </c>
      <c r="H1303" s="10" t="s">
        <v>26</v>
      </c>
      <c r="I1303" s="10" t="s">
        <v>26</v>
      </c>
      <c r="J1303" s="10" t="s">
        <v>26</v>
      </c>
      <c r="K1303" s="10" t="s">
        <v>994</v>
      </c>
      <c r="L1303" s="10" t="s">
        <v>48</v>
      </c>
      <c r="O1303" t="str">
        <f t="shared" si="104"/>
        <v>Enfalac-Other Caribbean</v>
      </c>
    </row>
    <row r="1304" spans="1:15" x14ac:dyDescent="0.3">
      <c r="A1304" s="7" t="str">
        <f t="shared" si="100"/>
        <v>EnfalacMagnolia</v>
      </c>
      <c r="B1304" s="7" t="str">
        <f t="shared" si="101"/>
        <v>EnfalacNutrition</v>
      </c>
      <c r="C1304" s="7" t="str">
        <f t="shared" si="102"/>
        <v>IrelandMagnolia</v>
      </c>
      <c r="D1304" s="7" t="str">
        <f t="shared" si="103"/>
        <v>EnfalacIreland</v>
      </c>
      <c r="E1304" s="8" t="s">
        <v>357</v>
      </c>
      <c r="F1304" s="9" t="s">
        <v>52</v>
      </c>
      <c r="G1304" s="10" t="s">
        <v>993</v>
      </c>
      <c r="H1304" s="10" t="s">
        <v>26</v>
      </c>
      <c r="I1304" s="10" t="s">
        <v>26</v>
      </c>
      <c r="J1304" s="10" t="s">
        <v>26</v>
      </c>
      <c r="K1304" s="10" t="s">
        <v>994</v>
      </c>
      <c r="L1304" s="10" t="s">
        <v>48</v>
      </c>
      <c r="O1304" t="str">
        <f t="shared" si="104"/>
        <v>Enfalac-Ireland</v>
      </c>
    </row>
    <row r="1305" spans="1:15" x14ac:dyDescent="0.3">
      <c r="A1305" s="7" t="str">
        <f t="shared" si="100"/>
        <v>EnfalacMagnolia</v>
      </c>
      <c r="B1305" s="7" t="str">
        <f t="shared" si="101"/>
        <v>EnfalacNutrition</v>
      </c>
      <c r="C1305" s="7" t="str">
        <f t="shared" si="102"/>
        <v>IsraelMagnolia</v>
      </c>
      <c r="D1305" s="7" t="str">
        <f t="shared" si="103"/>
        <v>EnfalacIsrael</v>
      </c>
      <c r="E1305" s="8" t="s">
        <v>357</v>
      </c>
      <c r="F1305" s="9" t="s">
        <v>39</v>
      </c>
      <c r="G1305" s="10" t="s">
        <v>993</v>
      </c>
      <c r="H1305" s="10" t="s">
        <v>26</v>
      </c>
      <c r="I1305" s="10" t="s">
        <v>26</v>
      </c>
      <c r="J1305" s="10" t="s">
        <v>26</v>
      </c>
      <c r="K1305" s="10" t="s">
        <v>994</v>
      </c>
      <c r="L1305" s="10" t="s">
        <v>48</v>
      </c>
      <c r="O1305" t="str">
        <f t="shared" si="104"/>
        <v>Enfalac-Israel</v>
      </c>
    </row>
    <row r="1306" spans="1:15" x14ac:dyDescent="0.3">
      <c r="A1306" s="7" t="str">
        <f t="shared" si="100"/>
        <v>EnfalacMagnolia</v>
      </c>
      <c r="B1306" s="7" t="str">
        <f t="shared" si="101"/>
        <v>EnfalacNutrition</v>
      </c>
      <c r="C1306" s="7" t="str">
        <f t="shared" si="102"/>
        <v>ChinaMagnolia</v>
      </c>
      <c r="D1306" s="7" t="str">
        <f t="shared" si="103"/>
        <v>EnfalacChina</v>
      </c>
      <c r="E1306" s="8" t="s">
        <v>357</v>
      </c>
      <c r="F1306" s="9" t="s">
        <v>22</v>
      </c>
      <c r="G1306" s="10" t="s">
        <v>993</v>
      </c>
      <c r="H1306" s="10" t="s">
        <v>26</v>
      </c>
      <c r="I1306" s="10" t="s">
        <v>26</v>
      </c>
      <c r="J1306" s="10" t="s">
        <v>26</v>
      </c>
      <c r="K1306" s="10" t="s">
        <v>994</v>
      </c>
      <c r="L1306" s="10" t="s">
        <v>48</v>
      </c>
      <c r="O1306" t="str">
        <f t="shared" si="104"/>
        <v>Enfalac-China</v>
      </c>
    </row>
    <row r="1307" spans="1:15" x14ac:dyDescent="0.3">
      <c r="A1307" s="7" t="str">
        <f t="shared" si="100"/>
        <v>EnfalacMagnolia</v>
      </c>
      <c r="B1307" s="7" t="str">
        <f t="shared" si="101"/>
        <v>EnfalacNutrition</v>
      </c>
      <c r="C1307" s="7" t="str">
        <f t="shared" si="102"/>
        <v>Nutrition BU HQMagnolia</v>
      </c>
      <c r="D1307" s="7" t="str">
        <f t="shared" si="103"/>
        <v>EnfalacNutrition BU HQ</v>
      </c>
      <c r="E1307" s="8" t="s">
        <v>357</v>
      </c>
      <c r="F1307" s="9" t="s">
        <v>37</v>
      </c>
      <c r="G1307" s="10" t="s">
        <v>993</v>
      </c>
      <c r="H1307" s="10" t="s">
        <v>26</v>
      </c>
      <c r="I1307" s="10" t="s">
        <v>26</v>
      </c>
      <c r="J1307" s="10" t="s">
        <v>26</v>
      </c>
      <c r="K1307" s="10" t="s">
        <v>994</v>
      </c>
      <c r="L1307" s="10" t="s">
        <v>48</v>
      </c>
      <c r="O1307" t="str">
        <f t="shared" si="104"/>
        <v>Enfalac-Nutrition BU HQ</v>
      </c>
    </row>
    <row r="1308" spans="1:15" x14ac:dyDescent="0.3">
      <c r="A1308" s="7" t="str">
        <f t="shared" si="100"/>
        <v>EnfalacMagnolia</v>
      </c>
      <c r="B1308" s="7" t="str">
        <f t="shared" si="101"/>
        <v>EnfalacNutrition</v>
      </c>
      <c r="C1308" s="7" t="str">
        <f t="shared" si="102"/>
        <v>United KingdomMagnolia</v>
      </c>
      <c r="D1308" s="7" t="str">
        <f t="shared" si="103"/>
        <v>EnfalacUnited Kingdom</v>
      </c>
      <c r="E1308" s="8" t="s">
        <v>357</v>
      </c>
      <c r="F1308" s="9" t="s">
        <v>12</v>
      </c>
      <c r="G1308" s="10" t="s">
        <v>993</v>
      </c>
      <c r="H1308" s="10" t="s">
        <v>26</v>
      </c>
      <c r="I1308" s="10" t="s">
        <v>26</v>
      </c>
      <c r="J1308" s="10" t="s">
        <v>26</v>
      </c>
      <c r="K1308" s="10" t="s">
        <v>994</v>
      </c>
      <c r="L1308" s="10" t="s">
        <v>48</v>
      </c>
      <c r="O1308" t="str">
        <f t="shared" si="104"/>
        <v>Enfalac-United Kingdom</v>
      </c>
    </row>
    <row r="1309" spans="1:15" x14ac:dyDescent="0.3">
      <c r="A1309" s="7" t="str">
        <f t="shared" si="100"/>
        <v>EnfalacMagnolia</v>
      </c>
      <c r="B1309" s="7" t="str">
        <f t="shared" si="101"/>
        <v>EnfalacNutrition</v>
      </c>
      <c r="C1309" s="7" t="str">
        <f t="shared" si="102"/>
        <v>New ZealandMagnolia</v>
      </c>
      <c r="D1309" s="7" t="str">
        <f t="shared" si="103"/>
        <v>EnfalacNew Zealand</v>
      </c>
      <c r="E1309" s="8" t="s">
        <v>357</v>
      </c>
      <c r="F1309" s="9" t="s">
        <v>82</v>
      </c>
      <c r="G1309" s="10" t="s">
        <v>993</v>
      </c>
      <c r="H1309" s="10" t="s">
        <v>26</v>
      </c>
      <c r="I1309" s="10" t="s">
        <v>26</v>
      </c>
      <c r="J1309" s="10" t="s">
        <v>26</v>
      </c>
      <c r="K1309" s="10" t="s">
        <v>994</v>
      </c>
      <c r="L1309" s="10" t="s">
        <v>48</v>
      </c>
      <c r="O1309" t="str">
        <f t="shared" si="104"/>
        <v>Enfalac-New Zealand</v>
      </c>
    </row>
    <row r="1310" spans="1:15" x14ac:dyDescent="0.3">
      <c r="A1310" s="7" t="str">
        <f t="shared" si="100"/>
        <v>EnfalacMagnolia</v>
      </c>
      <c r="B1310" s="7" t="str">
        <f t="shared" si="101"/>
        <v>EnfalacNutrition</v>
      </c>
      <c r="C1310" s="7" t="str">
        <f t="shared" si="102"/>
        <v>Other HQMagnolia</v>
      </c>
      <c r="D1310" s="7" t="str">
        <f t="shared" si="103"/>
        <v>EnfalacOther HQ</v>
      </c>
      <c r="E1310" s="8" t="s">
        <v>357</v>
      </c>
      <c r="F1310" s="9" t="s">
        <v>57</v>
      </c>
      <c r="G1310" s="10" t="s">
        <v>993</v>
      </c>
      <c r="H1310" s="10" t="s">
        <v>26</v>
      </c>
      <c r="I1310" s="10" t="s">
        <v>26</v>
      </c>
      <c r="J1310" s="10" t="s">
        <v>26</v>
      </c>
      <c r="K1310" s="10" t="s">
        <v>994</v>
      </c>
      <c r="L1310" s="10" t="s">
        <v>48</v>
      </c>
      <c r="O1310" t="str">
        <f t="shared" si="104"/>
        <v>Enfalac-Other HQ</v>
      </c>
    </row>
    <row r="1311" spans="1:15" x14ac:dyDescent="0.3">
      <c r="A1311" s="7" t="str">
        <f t="shared" si="100"/>
        <v>EnfalacMagnolia</v>
      </c>
      <c r="B1311" s="7" t="str">
        <f t="shared" si="101"/>
        <v>EnfalacNutrition</v>
      </c>
      <c r="C1311" s="7" t="str">
        <f t="shared" si="102"/>
        <v>Eastern EuropeMagnolia</v>
      </c>
      <c r="D1311" s="7" t="str">
        <f t="shared" si="103"/>
        <v>EnfalacEastern Europe</v>
      </c>
      <c r="E1311" s="8" t="s">
        <v>357</v>
      </c>
      <c r="F1311" s="9" t="s">
        <v>95</v>
      </c>
      <c r="G1311" s="10" t="s">
        <v>993</v>
      </c>
      <c r="H1311" s="10" t="s">
        <v>26</v>
      </c>
      <c r="I1311" s="10" t="s">
        <v>26</v>
      </c>
      <c r="J1311" s="10" t="s">
        <v>26</v>
      </c>
      <c r="K1311" s="10" t="s">
        <v>994</v>
      </c>
      <c r="L1311" s="10" t="s">
        <v>48</v>
      </c>
      <c r="O1311" t="str">
        <f t="shared" si="104"/>
        <v>Enfalac-Eastern Europe</v>
      </c>
    </row>
    <row r="1312" spans="1:15" x14ac:dyDescent="0.3">
      <c r="A1312" s="7" t="str">
        <f t="shared" si="100"/>
        <v>EnfalacMagnolia</v>
      </c>
      <c r="B1312" s="7" t="str">
        <f t="shared" si="101"/>
        <v>EnfalacNutrition</v>
      </c>
      <c r="C1312" s="7" t="str">
        <f t="shared" si="102"/>
        <v>GermanyMagnolia</v>
      </c>
      <c r="D1312" s="7" t="str">
        <f t="shared" si="103"/>
        <v>EnfalacGermany</v>
      </c>
      <c r="E1312" s="8" t="s">
        <v>357</v>
      </c>
      <c r="F1312" s="9" t="s">
        <v>33</v>
      </c>
      <c r="G1312" s="10" t="s">
        <v>993</v>
      </c>
      <c r="H1312" s="10" t="s">
        <v>26</v>
      </c>
      <c r="I1312" s="10" t="s">
        <v>26</v>
      </c>
      <c r="J1312" s="10" t="s">
        <v>26</v>
      </c>
      <c r="K1312" s="10" t="s">
        <v>994</v>
      </c>
      <c r="L1312" s="10" t="s">
        <v>48</v>
      </c>
      <c r="O1312" t="str">
        <f t="shared" si="104"/>
        <v>Enfalac-Germany</v>
      </c>
    </row>
    <row r="1313" spans="1:15" x14ac:dyDescent="0.3">
      <c r="A1313" s="7" t="str">
        <f t="shared" si="100"/>
        <v>EnfalacMagnolia</v>
      </c>
      <c r="B1313" s="7" t="str">
        <f t="shared" si="101"/>
        <v>EnfalacNutrition</v>
      </c>
      <c r="C1313" s="7" t="str">
        <f t="shared" si="102"/>
        <v>Sri LankaMagnolia</v>
      </c>
      <c r="D1313" s="7" t="str">
        <f t="shared" si="103"/>
        <v>EnfalacSri Lanka</v>
      </c>
      <c r="E1313" s="8" t="s">
        <v>357</v>
      </c>
      <c r="F1313" s="9" t="s">
        <v>93</v>
      </c>
      <c r="G1313" s="10" t="s">
        <v>993</v>
      </c>
      <c r="H1313" s="10" t="s">
        <v>26</v>
      </c>
      <c r="I1313" s="10" t="s">
        <v>26</v>
      </c>
      <c r="J1313" s="10" t="s">
        <v>26</v>
      </c>
      <c r="K1313" s="10" t="s">
        <v>994</v>
      </c>
      <c r="L1313" s="10" t="s">
        <v>48</v>
      </c>
      <c r="O1313" t="str">
        <f t="shared" si="104"/>
        <v>Enfalac-Sri Lanka</v>
      </c>
    </row>
    <row r="1314" spans="1:15" x14ac:dyDescent="0.3">
      <c r="A1314" s="7" t="str">
        <f t="shared" si="100"/>
        <v>EnfalacMagnolia</v>
      </c>
      <c r="B1314" s="7" t="str">
        <f t="shared" si="101"/>
        <v>EnfalacNutrition</v>
      </c>
      <c r="C1314" s="7" t="str">
        <f t="shared" si="102"/>
        <v>EcuadorMagnolia</v>
      </c>
      <c r="D1314" s="7" t="str">
        <f t="shared" si="103"/>
        <v>EnfalacEcuador</v>
      </c>
      <c r="E1314" s="8" t="s">
        <v>357</v>
      </c>
      <c r="F1314" s="9" t="s">
        <v>109</v>
      </c>
      <c r="G1314" s="10" t="s">
        <v>993</v>
      </c>
      <c r="H1314" s="10" t="s">
        <v>26</v>
      </c>
      <c r="I1314" s="10" t="s">
        <v>26</v>
      </c>
      <c r="J1314" s="10" t="s">
        <v>26</v>
      </c>
      <c r="K1314" s="10" t="s">
        <v>994</v>
      </c>
      <c r="L1314" s="10" t="s">
        <v>48</v>
      </c>
      <c r="O1314" t="str">
        <f t="shared" si="104"/>
        <v>Enfalac-Ecuador</v>
      </c>
    </row>
    <row r="1315" spans="1:15" x14ac:dyDescent="0.3">
      <c r="A1315" s="7" t="str">
        <f t="shared" si="100"/>
        <v>EnfalyteMagnolia</v>
      </c>
      <c r="B1315" s="7" t="str">
        <f t="shared" si="101"/>
        <v>EnfalyteNutrition</v>
      </c>
      <c r="C1315" s="7" t="str">
        <f t="shared" si="102"/>
        <v>USAMagnolia</v>
      </c>
      <c r="D1315" s="7" t="str">
        <f t="shared" si="103"/>
        <v>EnfalyteUSA</v>
      </c>
      <c r="E1315" s="8" t="s">
        <v>365</v>
      </c>
      <c r="F1315" s="9" t="s">
        <v>5</v>
      </c>
      <c r="G1315" s="10" t="s">
        <v>993</v>
      </c>
      <c r="H1315" s="10" t="s">
        <v>26</v>
      </c>
      <c r="I1315" s="10" t="s">
        <v>26</v>
      </c>
      <c r="J1315" s="10" t="s">
        <v>26</v>
      </c>
      <c r="K1315" s="10" t="s">
        <v>994</v>
      </c>
      <c r="L1315" s="10" t="s">
        <v>48</v>
      </c>
      <c r="O1315" t="str">
        <f t="shared" si="104"/>
        <v>Enfalyte-USA</v>
      </c>
    </row>
    <row r="1316" spans="1:15" x14ac:dyDescent="0.3">
      <c r="A1316" s="7" t="str">
        <f t="shared" si="100"/>
        <v>EnfalyteMagnolia</v>
      </c>
      <c r="B1316" s="7" t="str">
        <f t="shared" si="101"/>
        <v>EnfalyteNutrition</v>
      </c>
      <c r="C1316" s="7" t="str">
        <f t="shared" si="102"/>
        <v>CanadaMagnolia</v>
      </c>
      <c r="D1316" s="7" t="str">
        <f t="shared" si="103"/>
        <v>EnfalyteCanada</v>
      </c>
      <c r="E1316" s="8" t="s">
        <v>365</v>
      </c>
      <c r="F1316" s="9" t="s">
        <v>45</v>
      </c>
      <c r="G1316" s="10" t="s">
        <v>993</v>
      </c>
      <c r="H1316" s="10" t="s">
        <v>26</v>
      </c>
      <c r="I1316" s="10" t="s">
        <v>26</v>
      </c>
      <c r="J1316" s="10" t="s">
        <v>26</v>
      </c>
      <c r="K1316" s="10" t="s">
        <v>994</v>
      </c>
      <c r="L1316" s="10" t="s">
        <v>48</v>
      </c>
      <c r="O1316" t="str">
        <f t="shared" si="104"/>
        <v>Enfalyte-Canada</v>
      </c>
    </row>
    <row r="1317" spans="1:15" x14ac:dyDescent="0.3">
      <c r="A1317" s="7" t="str">
        <f t="shared" si="100"/>
        <v>EnfalyteMagnolia</v>
      </c>
      <c r="B1317" s="7" t="str">
        <f t="shared" si="101"/>
        <v>EnfalyteNutrition</v>
      </c>
      <c r="C1317" s="7" t="str">
        <f t="shared" si="102"/>
        <v>VietnamMagnolia</v>
      </c>
      <c r="D1317" s="7" t="str">
        <f t="shared" si="103"/>
        <v>EnfalyteVietnam</v>
      </c>
      <c r="E1317" s="8" t="s">
        <v>365</v>
      </c>
      <c r="F1317" s="9" t="s">
        <v>20</v>
      </c>
      <c r="G1317" s="10" t="s">
        <v>993</v>
      </c>
      <c r="H1317" s="10" t="s">
        <v>26</v>
      </c>
      <c r="I1317" s="10" t="s">
        <v>26</v>
      </c>
      <c r="J1317" s="10" t="s">
        <v>26</v>
      </c>
      <c r="K1317" s="10" t="s">
        <v>994</v>
      </c>
      <c r="L1317" s="10" t="s">
        <v>48</v>
      </c>
      <c r="O1317" t="str">
        <f t="shared" si="104"/>
        <v>Enfalyte-Vietnam</v>
      </c>
    </row>
    <row r="1318" spans="1:15" x14ac:dyDescent="0.3">
      <c r="A1318" s="7" t="str">
        <f t="shared" si="100"/>
        <v>EnfalyteMagnolia</v>
      </c>
      <c r="B1318" s="7" t="str">
        <f t="shared" si="101"/>
        <v>EnfalyteNutrition</v>
      </c>
      <c r="C1318" s="7" t="str">
        <f t="shared" si="102"/>
        <v>ColombiaMagnolia</v>
      </c>
      <c r="D1318" s="7" t="str">
        <f t="shared" si="103"/>
        <v>EnfalyteColombia</v>
      </c>
      <c r="E1318" s="8" t="s">
        <v>365</v>
      </c>
      <c r="F1318" s="9" t="s">
        <v>121</v>
      </c>
      <c r="G1318" s="10" t="s">
        <v>993</v>
      </c>
      <c r="H1318" s="10" t="s">
        <v>26</v>
      </c>
      <c r="I1318" s="10" t="s">
        <v>26</v>
      </c>
      <c r="J1318" s="10" t="s">
        <v>26</v>
      </c>
      <c r="K1318" s="10" t="s">
        <v>994</v>
      </c>
      <c r="L1318" s="10" t="s">
        <v>48</v>
      </c>
      <c r="O1318" t="str">
        <f t="shared" si="104"/>
        <v>Enfalyte-Colombia</v>
      </c>
    </row>
    <row r="1319" spans="1:15" x14ac:dyDescent="0.3">
      <c r="A1319" s="7" t="str">
        <f t="shared" si="100"/>
        <v>EnfalyteMagnolia</v>
      </c>
      <c r="B1319" s="7" t="str">
        <f t="shared" si="101"/>
        <v>EnfalyteNutrition</v>
      </c>
      <c r="C1319" s="7" t="str">
        <f t="shared" si="102"/>
        <v>Dominican RepublicMagnolia</v>
      </c>
      <c r="D1319" s="7" t="str">
        <f t="shared" si="103"/>
        <v>EnfalyteDominican Republic</v>
      </c>
      <c r="E1319" s="8" t="s">
        <v>365</v>
      </c>
      <c r="F1319" s="9" t="s">
        <v>112</v>
      </c>
      <c r="G1319" s="10" t="s">
        <v>993</v>
      </c>
      <c r="H1319" s="10" t="s">
        <v>26</v>
      </c>
      <c r="I1319" s="10" t="s">
        <v>26</v>
      </c>
      <c r="J1319" s="10" t="s">
        <v>26</v>
      </c>
      <c r="K1319" s="10" t="s">
        <v>994</v>
      </c>
      <c r="L1319" s="10" t="s">
        <v>48</v>
      </c>
      <c r="O1319" t="str">
        <f t="shared" si="104"/>
        <v>Enfalyte-Dominican Republic</v>
      </c>
    </row>
    <row r="1320" spans="1:15" x14ac:dyDescent="0.3">
      <c r="A1320" s="7" t="str">
        <f t="shared" si="100"/>
        <v>EnfalyteMagnolia</v>
      </c>
      <c r="B1320" s="7" t="str">
        <f t="shared" si="101"/>
        <v>EnfalyteNutrition</v>
      </c>
      <c r="C1320" s="7" t="str">
        <f t="shared" si="102"/>
        <v>EcuadorMagnolia</v>
      </c>
      <c r="D1320" s="7" t="str">
        <f t="shared" si="103"/>
        <v>EnfalyteEcuador</v>
      </c>
      <c r="E1320" s="8" t="s">
        <v>365</v>
      </c>
      <c r="F1320" s="9" t="s">
        <v>109</v>
      </c>
      <c r="G1320" s="10" t="s">
        <v>993</v>
      </c>
      <c r="H1320" s="10" t="s">
        <v>26</v>
      </c>
      <c r="I1320" s="10" t="s">
        <v>26</v>
      </c>
      <c r="J1320" s="10" t="s">
        <v>26</v>
      </c>
      <c r="K1320" s="10" t="s">
        <v>994</v>
      </c>
      <c r="L1320" s="10" t="s">
        <v>48</v>
      </c>
      <c r="O1320" t="str">
        <f t="shared" si="104"/>
        <v>Enfalyte-Ecuador</v>
      </c>
    </row>
    <row r="1321" spans="1:15" x14ac:dyDescent="0.3">
      <c r="A1321" s="7" t="str">
        <f t="shared" si="100"/>
        <v>EnfalyteMagnolia</v>
      </c>
      <c r="B1321" s="7" t="str">
        <f t="shared" si="101"/>
        <v>EnfalyteNutrition</v>
      </c>
      <c r="C1321" s="7" t="str">
        <f t="shared" si="102"/>
        <v>JamaicaMagnolia</v>
      </c>
      <c r="D1321" s="7" t="str">
        <f t="shared" si="103"/>
        <v>EnfalyteJamaica</v>
      </c>
      <c r="E1321" s="8" t="s">
        <v>365</v>
      </c>
      <c r="F1321" s="9" t="s">
        <v>113</v>
      </c>
      <c r="G1321" s="10" t="s">
        <v>993</v>
      </c>
      <c r="H1321" s="10" t="s">
        <v>26</v>
      </c>
      <c r="I1321" s="10" t="s">
        <v>26</v>
      </c>
      <c r="J1321" s="10" t="s">
        <v>26</v>
      </c>
      <c r="K1321" s="10" t="s">
        <v>994</v>
      </c>
      <c r="L1321" s="10" t="s">
        <v>48</v>
      </c>
      <c r="O1321" t="str">
        <f t="shared" si="104"/>
        <v>Enfalyte-Jamaica</v>
      </c>
    </row>
    <row r="1322" spans="1:15" x14ac:dyDescent="0.3">
      <c r="A1322" s="7" t="str">
        <f t="shared" si="100"/>
        <v>EnfalyteMagnolia</v>
      </c>
      <c r="B1322" s="7" t="str">
        <f t="shared" si="101"/>
        <v>EnfalyteNutrition</v>
      </c>
      <c r="C1322" s="7" t="str">
        <f t="shared" si="102"/>
        <v>MexicoMagnolia</v>
      </c>
      <c r="D1322" s="7" t="str">
        <f t="shared" si="103"/>
        <v>EnfalyteMexico</v>
      </c>
      <c r="E1322" s="8" t="s">
        <v>365</v>
      </c>
      <c r="F1322" s="9" t="s">
        <v>24</v>
      </c>
      <c r="G1322" s="10" t="s">
        <v>993</v>
      </c>
      <c r="H1322" s="10" t="s">
        <v>26</v>
      </c>
      <c r="I1322" s="10" t="s">
        <v>26</v>
      </c>
      <c r="J1322" s="10" t="s">
        <v>26</v>
      </c>
      <c r="K1322" s="10" t="s">
        <v>994</v>
      </c>
      <c r="L1322" s="10" t="s">
        <v>48</v>
      </c>
      <c r="O1322" t="str">
        <f t="shared" si="104"/>
        <v>Enfalyte-Mexico</v>
      </c>
    </row>
    <row r="1323" spans="1:15" x14ac:dyDescent="0.3">
      <c r="A1323" s="7" t="str">
        <f t="shared" si="100"/>
        <v>EnfalyteMagnolia</v>
      </c>
      <c r="B1323" s="7" t="str">
        <f t="shared" si="101"/>
        <v>EnfalyteNutrition</v>
      </c>
      <c r="C1323" s="7" t="str">
        <f t="shared" si="102"/>
        <v>Other CaribbeanMagnolia</v>
      </c>
      <c r="D1323" s="7" t="str">
        <f t="shared" si="103"/>
        <v>EnfalyteOther Caribbean</v>
      </c>
      <c r="E1323" s="8" t="s">
        <v>365</v>
      </c>
      <c r="F1323" s="9" t="s">
        <v>70</v>
      </c>
      <c r="G1323" s="10" t="s">
        <v>993</v>
      </c>
      <c r="H1323" s="10" t="s">
        <v>26</v>
      </c>
      <c r="I1323" s="10" t="s">
        <v>26</v>
      </c>
      <c r="J1323" s="10" t="s">
        <v>26</v>
      </c>
      <c r="K1323" s="10" t="s">
        <v>994</v>
      </c>
      <c r="L1323" s="10" t="s">
        <v>48</v>
      </c>
      <c r="O1323" t="str">
        <f t="shared" si="104"/>
        <v>Enfalyte-Other Caribbean</v>
      </c>
    </row>
    <row r="1324" spans="1:15" x14ac:dyDescent="0.3">
      <c r="A1324" s="7" t="str">
        <f t="shared" si="100"/>
        <v>EnfalyteMagnolia</v>
      </c>
      <c r="B1324" s="7" t="str">
        <f t="shared" si="101"/>
        <v>EnfalyteNutrition</v>
      </c>
      <c r="C1324" s="7" t="str">
        <f t="shared" si="102"/>
        <v>PeruMagnolia</v>
      </c>
      <c r="D1324" s="7" t="str">
        <f t="shared" si="103"/>
        <v>EnfalytePeru</v>
      </c>
      <c r="E1324" s="8" t="s">
        <v>365</v>
      </c>
      <c r="F1324" s="9" t="s">
        <v>66</v>
      </c>
      <c r="G1324" s="10" t="s">
        <v>993</v>
      </c>
      <c r="H1324" s="10" t="s">
        <v>26</v>
      </c>
      <c r="I1324" s="10" t="s">
        <v>26</v>
      </c>
      <c r="J1324" s="10" t="s">
        <v>26</v>
      </c>
      <c r="K1324" s="10" t="s">
        <v>994</v>
      </c>
      <c r="L1324" s="10" t="s">
        <v>48</v>
      </c>
      <c r="O1324" t="str">
        <f t="shared" si="104"/>
        <v>Enfalyte-Peru</v>
      </c>
    </row>
    <row r="1325" spans="1:15" x14ac:dyDescent="0.3">
      <c r="A1325" s="7" t="str">
        <f t="shared" si="100"/>
        <v>EnfalyteMagnolia</v>
      </c>
      <c r="B1325" s="7" t="str">
        <f t="shared" si="101"/>
        <v>EnfalyteNutrition</v>
      </c>
      <c r="C1325" s="7" t="str">
        <f t="shared" si="102"/>
        <v>Puerto RicoMagnolia</v>
      </c>
      <c r="D1325" s="7" t="str">
        <f t="shared" si="103"/>
        <v>EnfalytePuerto Rico</v>
      </c>
      <c r="E1325" s="8" t="s">
        <v>365</v>
      </c>
      <c r="F1325" s="9" t="s">
        <v>100</v>
      </c>
      <c r="G1325" s="10" t="s">
        <v>993</v>
      </c>
      <c r="H1325" s="10" t="s">
        <v>26</v>
      </c>
      <c r="I1325" s="10" t="s">
        <v>26</v>
      </c>
      <c r="J1325" s="10" t="s">
        <v>26</v>
      </c>
      <c r="K1325" s="10" t="s">
        <v>994</v>
      </c>
      <c r="L1325" s="10" t="s">
        <v>48</v>
      </c>
      <c r="O1325" t="str">
        <f t="shared" si="104"/>
        <v>Enfalyte-Puerto Rico</v>
      </c>
    </row>
    <row r="1326" spans="1:15" x14ac:dyDescent="0.3">
      <c r="A1326" s="7" t="str">
        <f t="shared" si="100"/>
        <v>EnfalyteMagnolia</v>
      </c>
      <c r="B1326" s="7" t="str">
        <f t="shared" si="101"/>
        <v>EnfalyteNutrition</v>
      </c>
      <c r="C1326" s="7" t="str">
        <f t="shared" si="102"/>
        <v>SingaporeMagnolia</v>
      </c>
      <c r="D1326" s="7" t="str">
        <f t="shared" si="103"/>
        <v>EnfalyteSingapore</v>
      </c>
      <c r="E1326" s="8" t="s">
        <v>365</v>
      </c>
      <c r="F1326" s="9" t="s">
        <v>18</v>
      </c>
      <c r="G1326" s="10" t="s">
        <v>993</v>
      </c>
      <c r="H1326" s="10" t="s">
        <v>26</v>
      </c>
      <c r="I1326" s="10" t="s">
        <v>26</v>
      </c>
      <c r="J1326" s="10" t="s">
        <v>26</v>
      </c>
      <c r="K1326" s="10" t="s">
        <v>994</v>
      </c>
      <c r="L1326" s="10" t="s">
        <v>48</v>
      </c>
      <c r="O1326" t="str">
        <f t="shared" si="104"/>
        <v>Enfalyte-Singapore</v>
      </c>
    </row>
    <row r="1327" spans="1:15" x14ac:dyDescent="0.3">
      <c r="A1327" s="7" t="str">
        <f t="shared" si="100"/>
        <v>EnfalyteMagnolia</v>
      </c>
      <c r="B1327" s="7" t="str">
        <f t="shared" si="101"/>
        <v>EnfalyteNutrition</v>
      </c>
      <c r="C1327" s="7" t="str">
        <f t="shared" si="102"/>
        <v>Nutrition BU HQMagnolia</v>
      </c>
      <c r="D1327" s="7" t="str">
        <f t="shared" si="103"/>
        <v>EnfalyteNutrition BU HQ</v>
      </c>
      <c r="E1327" s="8" t="s">
        <v>365</v>
      </c>
      <c r="F1327" s="9" t="s">
        <v>37</v>
      </c>
      <c r="G1327" s="10" t="s">
        <v>993</v>
      </c>
      <c r="H1327" s="10" t="s">
        <v>26</v>
      </c>
      <c r="I1327" s="10" t="s">
        <v>26</v>
      </c>
      <c r="J1327" s="10" t="s">
        <v>26</v>
      </c>
      <c r="K1327" s="10" t="s">
        <v>994</v>
      </c>
      <c r="L1327" s="10" t="s">
        <v>48</v>
      </c>
      <c r="O1327" t="str">
        <f t="shared" si="104"/>
        <v>Enfalyte-Nutrition BU HQ</v>
      </c>
    </row>
    <row r="1328" spans="1:15" x14ac:dyDescent="0.3">
      <c r="A1328" s="7" t="str">
        <f t="shared" si="100"/>
        <v>EnfalyteMagnolia</v>
      </c>
      <c r="B1328" s="7" t="str">
        <f t="shared" si="101"/>
        <v>EnfalyteNutrition</v>
      </c>
      <c r="C1328" s="7" t="str">
        <f t="shared" si="102"/>
        <v>Hygiene BU HQMagnolia</v>
      </c>
      <c r="D1328" s="7" t="str">
        <f t="shared" si="103"/>
        <v>EnfalyteHygiene BU HQ</v>
      </c>
      <c r="E1328" s="8" t="s">
        <v>365</v>
      </c>
      <c r="F1328" s="9" t="s">
        <v>53</v>
      </c>
      <c r="G1328" s="10" t="s">
        <v>993</v>
      </c>
      <c r="H1328" s="10" t="s">
        <v>26</v>
      </c>
      <c r="I1328" s="10" t="s">
        <v>26</v>
      </c>
      <c r="J1328" s="10" t="s">
        <v>26</v>
      </c>
      <c r="K1328" s="10" t="s">
        <v>994</v>
      </c>
      <c r="L1328" s="10" t="s">
        <v>48</v>
      </c>
      <c r="O1328" t="str">
        <f t="shared" si="104"/>
        <v>Enfalyte-Hygiene BU HQ</v>
      </c>
    </row>
    <row r="1329" spans="1:15" x14ac:dyDescent="0.3">
      <c r="A1329" s="7" t="str">
        <f t="shared" si="100"/>
        <v>EnfalyteMagnolia</v>
      </c>
      <c r="B1329" s="7" t="str">
        <f t="shared" si="101"/>
        <v>EnfalyteNutrition</v>
      </c>
      <c r="C1329" s="7" t="str">
        <f t="shared" si="102"/>
        <v>PhilippinesMagnolia</v>
      </c>
      <c r="D1329" s="7" t="str">
        <f t="shared" si="103"/>
        <v>EnfalytePhilippines</v>
      </c>
      <c r="E1329" s="8" t="s">
        <v>365</v>
      </c>
      <c r="F1329" s="9" t="s">
        <v>110</v>
      </c>
      <c r="G1329" s="10" t="s">
        <v>993</v>
      </c>
      <c r="H1329" s="10" t="s">
        <v>26</v>
      </c>
      <c r="I1329" s="10" t="s">
        <v>26</v>
      </c>
      <c r="J1329" s="10" t="s">
        <v>26</v>
      </c>
      <c r="K1329" s="10" t="s">
        <v>994</v>
      </c>
      <c r="L1329" s="10" t="s">
        <v>48</v>
      </c>
      <c r="O1329" t="str">
        <f t="shared" si="104"/>
        <v>Enfalyte-Philippines</v>
      </c>
    </row>
    <row r="1330" spans="1:15" x14ac:dyDescent="0.3">
      <c r="A1330" s="7" t="str">
        <f t="shared" si="100"/>
        <v>EnfalyteMagnolia</v>
      </c>
      <c r="B1330" s="7" t="str">
        <f t="shared" si="101"/>
        <v>EnfalyteNutrition</v>
      </c>
      <c r="C1330" s="7" t="str">
        <f t="shared" si="102"/>
        <v>ThailandMagnolia</v>
      </c>
      <c r="D1330" s="7" t="str">
        <f t="shared" si="103"/>
        <v>EnfalyteThailand</v>
      </c>
      <c r="E1330" s="8" t="s">
        <v>365</v>
      </c>
      <c r="F1330" s="9" t="s">
        <v>85</v>
      </c>
      <c r="G1330" s="10" t="s">
        <v>993</v>
      </c>
      <c r="H1330" s="10" t="s">
        <v>26</v>
      </c>
      <c r="I1330" s="10" t="s">
        <v>26</v>
      </c>
      <c r="J1330" s="10" t="s">
        <v>26</v>
      </c>
      <c r="K1330" s="10" t="s">
        <v>994</v>
      </c>
      <c r="L1330" s="10" t="s">
        <v>48</v>
      </c>
      <c r="O1330" t="str">
        <f t="shared" si="104"/>
        <v>Enfalyte-Thailand</v>
      </c>
    </row>
    <row r="1331" spans="1:15" x14ac:dyDescent="0.3">
      <c r="A1331" s="7" t="str">
        <f t="shared" si="100"/>
        <v>EnfalyteMagnolia</v>
      </c>
      <c r="B1331" s="7" t="str">
        <f t="shared" si="101"/>
        <v>EnfalyteNutrition</v>
      </c>
      <c r="C1331" s="7" t="str">
        <f t="shared" si="102"/>
        <v>BelizeMagnolia</v>
      </c>
      <c r="D1331" s="7" t="str">
        <f t="shared" si="103"/>
        <v>EnfalyteBelize</v>
      </c>
      <c r="E1331" s="8" t="s">
        <v>365</v>
      </c>
      <c r="F1331" s="9" t="s">
        <v>106</v>
      </c>
      <c r="G1331" s="10" t="s">
        <v>993</v>
      </c>
      <c r="H1331" s="10" t="s">
        <v>26</v>
      </c>
      <c r="I1331" s="10" t="s">
        <v>26</v>
      </c>
      <c r="J1331" s="10" t="s">
        <v>26</v>
      </c>
      <c r="K1331" s="10" t="s">
        <v>994</v>
      </c>
      <c r="L1331" s="10" t="s">
        <v>48</v>
      </c>
      <c r="O1331" t="str">
        <f t="shared" si="104"/>
        <v>Enfalyte-Belize</v>
      </c>
    </row>
    <row r="1332" spans="1:15" x14ac:dyDescent="0.3">
      <c r="A1332" s="7" t="str">
        <f t="shared" si="100"/>
        <v>EnfalyteMagnolia</v>
      </c>
      <c r="B1332" s="7" t="str">
        <f t="shared" si="101"/>
        <v>EnfalyteNutrition</v>
      </c>
      <c r="C1332" s="7" t="str">
        <f t="shared" si="102"/>
        <v>BrazilMagnolia</v>
      </c>
      <c r="D1332" s="7" t="str">
        <f t="shared" si="103"/>
        <v>EnfalyteBrazil</v>
      </c>
      <c r="E1332" s="8" t="s">
        <v>365</v>
      </c>
      <c r="F1332" s="9" t="s">
        <v>55</v>
      </c>
      <c r="G1332" s="10" t="s">
        <v>993</v>
      </c>
      <c r="H1332" s="10" t="s">
        <v>26</v>
      </c>
      <c r="I1332" s="10" t="s">
        <v>26</v>
      </c>
      <c r="J1332" s="10" t="s">
        <v>26</v>
      </c>
      <c r="K1332" s="10" t="s">
        <v>994</v>
      </c>
      <c r="L1332" s="10" t="s">
        <v>48</v>
      </c>
      <c r="O1332" t="str">
        <f t="shared" si="104"/>
        <v>Enfalyte-Brazil</v>
      </c>
    </row>
    <row r="1333" spans="1:15" x14ac:dyDescent="0.3">
      <c r="A1333" s="7" t="str">
        <f t="shared" si="100"/>
        <v>EnfalyteMagnolia</v>
      </c>
      <c r="B1333" s="7" t="str">
        <f t="shared" si="101"/>
        <v>EnfalyteNutrition</v>
      </c>
      <c r="C1333" s="7" t="str">
        <f t="shared" si="102"/>
        <v>Other HQMagnolia</v>
      </c>
      <c r="D1333" s="7" t="str">
        <f t="shared" si="103"/>
        <v>EnfalyteOther HQ</v>
      </c>
      <c r="E1333" s="8" t="s">
        <v>365</v>
      </c>
      <c r="F1333" s="9" t="s">
        <v>57</v>
      </c>
      <c r="G1333" s="10" t="s">
        <v>993</v>
      </c>
      <c r="H1333" s="10" t="s">
        <v>26</v>
      </c>
      <c r="I1333" s="10" t="s">
        <v>26</v>
      </c>
      <c r="J1333" s="10" t="s">
        <v>26</v>
      </c>
      <c r="K1333" s="10" t="s">
        <v>994</v>
      </c>
      <c r="L1333" s="10" t="s">
        <v>48</v>
      </c>
      <c r="O1333" t="str">
        <f t="shared" si="104"/>
        <v>Enfalyte-Other HQ</v>
      </c>
    </row>
    <row r="1334" spans="1:15" x14ac:dyDescent="0.3">
      <c r="A1334" s="7" t="str">
        <f t="shared" si="100"/>
        <v>EnfalyteMagnolia</v>
      </c>
      <c r="B1334" s="7" t="str">
        <f t="shared" si="101"/>
        <v>EnfalyteNutrition</v>
      </c>
      <c r="C1334" s="7" t="str">
        <f t="shared" si="102"/>
        <v>HondurasMagnolia</v>
      </c>
      <c r="D1334" s="7" t="str">
        <f t="shared" si="103"/>
        <v>EnfalyteHonduras</v>
      </c>
      <c r="E1334" s="8" t="s">
        <v>365</v>
      </c>
      <c r="F1334" s="9" t="s">
        <v>87</v>
      </c>
      <c r="G1334" s="10" t="s">
        <v>993</v>
      </c>
      <c r="H1334" s="10" t="s">
        <v>26</v>
      </c>
      <c r="I1334" s="10" t="s">
        <v>26</v>
      </c>
      <c r="J1334" s="10" t="s">
        <v>26</v>
      </c>
      <c r="K1334" s="10" t="s">
        <v>994</v>
      </c>
      <c r="L1334" s="10" t="s">
        <v>48</v>
      </c>
      <c r="O1334" t="str">
        <f t="shared" si="104"/>
        <v>Enfalyte-Honduras</v>
      </c>
    </row>
    <row r="1335" spans="1:15" x14ac:dyDescent="0.3">
      <c r="A1335" s="7" t="str">
        <f t="shared" si="100"/>
        <v>EnfalyteMagnolia</v>
      </c>
      <c r="B1335" s="7" t="str">
        <f t="shared" si="101"/>
        <v>EnfalyteNutrition</v>
      </c>
      <c r="C1335" s="7" t="str">
        <f t="shared" si="102"/>
        <v>New ZealandMagnolia</v>
      </c>
      <c r="D1335" s="7" t="str">
        <f t="shared" si="103"/>
        <v>EnfalyteNew Zealand</v>
      </c>
      <c r="E1335" s="8" t="s">
        <v>365</v>
      </c>
      <c r="F1335" s="9" t="s">
        <v>82</v>
      </c>
      <c r="G1335" s="10" t="s">
        <v>993</v>
      </c>
      <c r="H1335" s="10" t="s">
        <v>26</v>
      </c>
      <c r="I1335" s="10" t="s">
        <v>26</v>
      </c>
      <c r="J1335" s="10" t="s">
        <v>26</v>
      </c>
      <c r="K1335" s="10" t="s">
        <v>994</v>
      </c>
      <c r="L1335" s="10" t="s">
        <v>48</v>
      </c>
      <c r="O1335" t="str">
        <f t="shared" si="104"/>
        <v>Enfalyte-New Zealand</v>
      </c>
    </row>
    <row r="1336" spans="1:15" x14ac:dyDescent="0.3">
      <c r="A1336" s="7" t="str">
        <f t="shared" si="100"/>
        <v>EnfalyteMagnolia</v>
      </c>
      <c r="B1336" s="7" t="str">
        <f t="shared" si="101"/>
        <v>EnfalyteNutrition</v>
      </c>
      <c r="C1336" s="7" t="str">
        <f t="shared" si="102"/>
        <v>PolandMagnolia</v>
      </c>
      <c r="D1336" s="7" t="str">
        <f t="shared" si="103"/>
        <v>EnfalytePoland</v>
      </c>
      <c r="E1336" s="8" t="s">
        <v>365</v>
      </c>
      <c r="F1336" s="9" t="s">
        <v>84</v>
      </c>
      <c r="G1336" s="10" t="s">
        <v>993</v>
      </c>
      <c r="H1336" s="10" t="s">
        <v>26</v>
      </c>
      <c r="I1336" s="10" t="s">
        <v>26</v>
      </c>
      <c r="J1336" s="10" t="s">
        <v>26</v>
      </c>
      <c r="K1336" s="10" t="s">
        <v>994</v>
      </c>
      <c r="L1336" s="10" t="s">
        <v>48</v>
      </c>
      <c r="O1336" t="str">
        <f t="shared" si="104"/>
        <v>Enfalyte-Poland</v>
      </c>
    </row>
    <row r="1337" spans="1:15" x14ac:dyDescent="0.3">
      <c r="A1337" s="7" t="str">
        <f t="shared" si="100"/>
        <v>EnfalyteMagnolia</v>
      </c>
      <c r="B1337" s="7" t="str">
        <f t="shared" si="101"/>
        <v>EnfalyteNutrition</v>
      </c>
      <c r="C1337" s="7" t="str">
        <f t="shared" si="102"/>
        <v>ChinaMagnolia</v>
      </c>
      <c r="D1337" s="7" t="str">
        <f t="shared" si="103"/>
        <v>EnfalyteChina</v>
      </c>
      <c r="E1337" s="8" t="s">
        <v>365</v>
      </c>
      <c r="F1337" s="9" t="s">
        <v>22</v>
      </c>
      <c r="G1337" s="10" t="s">
        <v>993</v>
      </c>
      <c r="H1337" s="10" t="s">
        <v>26</v>
      </c>
      <c r="I1337" s="10" t="s">
        <v>26</v>
      </c>
      <c r="J1337" s="10" t="s">
        <v>26</v>
      </c>
      <c r="K1337" s="10" t="s">
        <v>994</v>
      </c>
      <c r="L1337" s="10" t="s">
        <v>48</v>
      </c>
      <c r="O1337" t="str">
        <f t="shared" si="104"/>
        <v>Enfalyte-China</v>
      </c>
    </row>
    <row r="1338" spans="1:15" x14ac:dyDescent="0.3">
      <c r="A1338" s="7" t="str">
        <f t="shared" si="100"/>
        <v>EnfamilMagnolia</v>
      </c>
      <c r="B1338" s="7" t="str">
        <f t="shared" si="101"/>
        <v>EnfamilNutrition</v>
      </c>
      <c r="C1338" s="7" t="str">
        <f t="shared" si="102"/>
        <v>Other HQMagnolia</v>
      </c>
      <c r="D1338" s="7" t="str">
        <f t="shared" si="103"/>
        <v>EnfamilOther HQ</v>
      </c>
      <c r="E1338" s="8" t="s">
        <v>366</v>
      </c>
      <c r="F1338" s="9" t="s">
        <v>57</v>
      </c>
      <c r="G1338" s="10" t="s">
        <v>993</v>
      </c>
      <c r="H1338" s="10" t="s">
        <v>26</v>
      </c>
      <c r="I1338" s="10" t="s">
        <v>26</v>
      </c>
      <c r="J1338" s="10" t="s">
        <v>26</v>
      </c>
      <c r="K1338" s="10" t="s">
        <v>994</v>
      </c>
      <c r="L1338" s="10" t="s">
        <v>48</v>
      </c>
      <c r="O1338" t="str">
        <f t="shared" si="104"/>
        <v>Enfamil-Other HQ</v>
      </c>
    </row>
    <row r="1339" spans="1:15" x14ac:dyDescent="0.3">
      <c r="A1339" s="7" t="str">
        <f t="shared" si="100"/>
        <v>EnfamilMagnolia</v>
      </c>
      <c r="B1339" s="7" t="str">
        <f t="shared" si="101"/>
        <v>EnfamilNutrition</v>
      </c>
      <c r="C1339" s="7" t="str">
        <f t="shared" si="102"/>
        <v>IsraelMagnolia</v>
      </c>
      <c r="D1339" s="7" t="str">
        <f t="shared" si="103"/>
        <v>EnfamilIsrael</v>
      </c>
      <c r="E1339" s="8" t="s">
        <v>366</v>
      </c>
      <c r="F1339" s="9" t="s">
        <v>39</v>
      </c>
      <c r="G1339" s="10" t="s">
        <v>993</v>
      </c>
      <c r="H1339" s="10" t="s">
        <v>26</v>
      </c>
      <c r="I1339" s="10" t="s">
        <v>26</v>
      </c>
      <c r="J1339" s="10" t="s">
        <v>26</v>
      </c>
      <c r="K1339" s="10" t="s">
        <v>994</v>
      </c>
      <c r="L1339" s="10" t="s">
        <v>48</v>
      </c>
      <c r="O1339" t="str">
        <f t="shared" si="104"/>
        <v>Enfamil-Israel</v>
      </c>
    </row>
    <row r="1340" spans="1:15" x14ac:dyDescent="0.3">
      <c r="A1340" s="7" t="str">
        <f t="shared" si="100"/>
        <v>EnfamilMagnolia</v>
      </c>
      <c r="B1340" s="7" t="str">
        <f t="shared" si="101"/>
        <v>EnfamilNutrition</v>
      </c>
      <c r="C1340" s="7" t="str">
        <f t="shared" si="102"/>
        <v>MalaysiaMagnolia</v>
      </c>
      <c r="D1340" s="7" t="str">
        <f t="shared" si="103"/>
        <v>EnfamilMalaysia</v>
      </c>
      <c r="E1340" s="8" t="s">
        <v>366</v>
      </c>
      <c r="F1340" s="9" t="s">
        <v>38</v>
      </c>
      <c r="G1340" s="10" t="s">
        <v>993</v>
      </c>
      <c r="H1340" s="10" t="s">
        <v>26</v>
      </c>
      <c r="I1340" s="10" t="s">
        <v>26</v>
      </c>
      <c r="J1340" s="10" t="s">
        <v>26</v>
      </c>
      <c r="K1340" s="10" t="s">
        <v>994</v>
      </c>
      <c r="L1340" s="10" t="s">
        <v>48</v>
      </c>
      <c r="O1340" t="str">
        <f t="shared" si="104"/>
        <v>Enfamil-Malaysia</v>
      </c>
    </row>
    <row r="1341" spans="1:15" x14ac:dyDescent="0.3">
      <c r="A1341" s="7" t="str">
        <f t="shared" si="100"/>
        <v>EnfamilMagnolia</v>
      </c>
      <c r="B1341" s="7" t="str">
        <f t="shared" si="101"/>
        <v>EnfamilNutrition</v>
      </c>
      <c r="C1341" s="7" t="str">
        <f t="shared" si="102"/>
        <v>Health BU HQMagnolia</v>
      </c>
      <c r="D1341" s="7" t="str">
        <f t="shared" si="103"/>
        <v>EnfamilHealth BU HQ</v>
      </c>
      <c r="E1341" s="8" t="s">
        <v>366</v>
      </c>
      <c r="F1341" s="9" t="s">
        <v>47</v>
      </c>
      <c r="G1341" s="10" t="s">
        <v>993</v>
      </c>
      <c r="H1341" s="10" t="s">
        <v>26</v>
      </c>
      <c r="I1341" s="10" t="s">
        <v>26</v>
      </c>
      <c r="J1341" s="10" t="s">
        <v>26</v>
      </c>
      <c r="K1341" s="10" t="s">
        <v>994</v>
      </c>
      <c r="L1341" s="10" t="s">
        <v>48</v>
      </c>
      <c r="O1341" t="str">
        <f t="shared" si="104"/>
        <v>Enfamil-Health BU HQ</v>
      </c>
    </row>
    <row r="1342" spans="1:15" x14ac:dyDescent="0.3">
      <c r="A1342" s="7" t="str">
        <f t="shared" si="100"/>
        <v>EnfamilMagnolia</v>
      </c>
      <c r="B1342" s="7" t="str">
        <f t="shared" si="101"/>
        <v>EnfamilNutrition</v>
      </c>
      <c r="C1342" s="7" t="str">
        <f t="shared" si="102"/>
        <v>PeruMagnolia</v>
      </c>
      <c r="D1342" s="7" t="str">
        <f t="shared" si="103"/>
        <v>EnfamilPeru</v>
      </c>
      <c r="E1342" s="8" t="s">
        <v>366</v>
      </c>
      <c r="F1342" s="9" t="s">
        <v>66</v>
      </c>
      <c r="G1342" s="10" t="s">
        <v>993</v>
      </c>
      <c r="H1342" s="10" t="s">
        <v>26</v>
      </c>
      <c r="I1342" s="10" t="s">
        <v>26</v>
      </c>
      <c r="J1342" s="10" t="s">
        <v>26</v>
      </c>
      <c r="K1342" s="10" t="s">
        <v>994</v>
      </c>
      <c r="L1342" s="10" t="s">
        <v>48</v>
      </c>
      <c r="O1342" t="str">
        <f t="shared" si="104"/>
        <v>Enfamil-Peru</v>
      </c>
    </row>
    <row r="1343" spans="1:15" x14ac:dyDescent="0.3">
      <c r="A1343" s="7" t="str">
        <f t="shared" si="100"/>
        <v>EnfamilMagnolia</v>
      </c>
      <c r="B1343" s="7" t="str">
        <f t="shared" si="101"/>
        <v>EnfamilNutrition</v>
      </c>
      <c r="C1343" s="7" t="str">
        <f t="shared" si="102"/>
        <v>Costa RicaMagnolia</v>
      </c>
      <c r="D1343" s="7" t="str">
        <f t="shared" si="103"/>
        <v>EnfamilCosta Rica</v>
      </c>
      <c r="E1343" s="8" t="s">
        <v>366</v>
      </c>
      <c r="F1343" s="9" t="s">
        <v>74</v>
      </c>
      <c r="G1343" s="10" t="s">
        <v>993</v>
      </c>
      <c r="H1343" s="10" t="s">
        <v>26</v>
      </c>
      <c r="I1343" s="10" t="s">
        <v>26</v>
      </c>
      <c r="J1343" s="10" t="s">
        <v>26</v>
      </c>
      <c r="K1343" s="10" t="s">
        <v>994</v>
      </c>
      <c r="L1343" s="10" t="s">
        <v>48</v>
      </c>
      <c r="O1343" t="str">
        <f t="shared" si="104"/>
        <v>Enfamil-Costa Rica</v>
      </c>
    </row>
    <row r="1344" spans="1:15" x14ac:dyDescent="0.3">
      <c r="A1344" s="7" t="str">
        <f t="shared" si="100"/>
        <v>EnfamilMagnolia</v>
      </c>
      <c r="B1344" s="7" t="str">
        <f t="shared" si="101"/>
        <v>EnfamilNutrition</v>
      </c>
      <c r="C1344" s="7" t="str">
        <f t="shared" si="102"/>
        <v>El SalvadorMagnolia</v>
      </c>
      <c r="D1344" s="7" t="str">
        <f t="shared" si="103"/>
        <v>EnfamilEl Salvador</v>
      </c>
      <c r="E1344" s="8" t="s">
        <v>366</v>
      </c>
      <c r="F1344" s="9" t="s">
        <v>103</v>
      </c>
      <c r="G1344" s="10" t="s">
        <v>993</v>
      </c>
      <c r="H1344" s="10" t="s">
        <v>26</v>
      </c>
      <c r="I1344" s="10" t="s">
        <v>26</v>
      </c>
      <c r="J1344" s="10" t="s">
        <v>26</v>
      </c>
      <c r="K1344" s="10" t="s">
        <v>994</v>
      </c>
      <c r="L1344" s="10" t="s">
        <v>48</v>
      </c>
      <c r="O1344" t="str">
        <f t="shared" si="104"/>
        <v>Enfamil-El Salvador</v>
      </c>
    </row>
    <row r="1345" spans="1:15" x14ac:dyDescent="0.3">
      <c r="A1345" s="7" t="str">
        <f t="shared" si="100"/>
        <v>EnfamilMagnolia</v>
      </c>
      <c r="B1345" s="7" t="str">
        <f t="shared" si="101"/>
        <v>EnfamilNutrition</v>
      </c>
      <c r="C1345" s="7" t="str">
        <f t="shared" si="102"/>
        <v>GuatemalaMagnolia</v>
      </c>
      <c r="D1345" s="7" t="str">
        <f t="shared" si="103"/>
        <v>EnfamilGuatemala</v>
      </c>
      <c r="E1345" s="8" t="s">
        <v>366</v>
      </c>
      <c r="F1345" s="9" t="s">
        <v>102</v>
      </c>
      <c r="G1345" s="10" t="s">
        <v>993</v>
      </c>
      <c r="H1345" s="10" t="s">
        <v>26</v>
      </c>
      <c r="I1345" s="10" t="s">
        <v>26</v>
      </c>
      <c r="J1345" s="10" t="s">
        <v>26</v>
      </c>
      <c r="K1345" s="10" t="s">
        <v>994</v>
      </c>
      <c r="L1345" s="10" t="s">
        <v>48</v>
      </c>
      <c r="O1345" t="str">
        <f t="shared" si="104"/>
        <v>Enfamil-Guatemala</v>
      </c>
    </row>
    <row r="1346" spans="1:15" x14ac:dyDescent="0.3">
      <c r="A1346" s="7" t="str">
        <f t="shared" si="100"/>
        <v>EnfamilMagnolia</v>
      </c>
      <c r="B1346" s="7" t="str">
        <f t="shared" si="101"/>
        <v>EnfamilNutrition</v>
      </c>
      <c r="C1346" s="7" t="str">
        <f t="shared" si="102"/>
        <v>HondurasMagnolia</v>
      </c>
      <c r="D1346" s="7" t="str">
        <f t="shared" si="103"/>
        <v>EnfamilHonduras</v>
      </c>
      <c r="E1346" s="8" t="s">
        <v>366</v>
      </c>
      <c r="F1346" s="9" t="s">
        <v>87</v>
      </c>
      <c r="G1346" s="10" t="s">
        <v>993</v>
      </c>
      <c r="H1346" s="10" t="s">
        <v>26</v>
      </c>
      <c r="I1346" s="10" t="s">
        <v>26</v>
      </c>
      <c r="J1346" s="10" t="s">
        <v>26</v>
      </c>
      <c r="K1346" s="10" t="s">
        <v>994</v>
      </c>
      <c r="L1346" s="10" t="s">
        <v>48</v>
      </c>
      <c r="O1346" t="str">
        <f t="shared" si="104"/>
        <v>Enfamil-Honduras</v>
      </c>
    </row>
    <row r="1347" spans="1:15" x14ac:dyDescent="0.3">
      <c r="A1347" s="7" t="str">
        <f t="shared" si="100"/>
        <v>EnfamilMagnolia</v>
      </c>
      <c r="B1347" s="7" t="str">
        <f t="shared" si="101"/>
        <v>EnfamilNutrition</v>
      </c>
      <c r="C1347" s="7" t="str">
        <f t="shared" si="102"/>
        <v>NicaraguaMagnolia</v>
      </c>
      <c r="D1347" s="7" t="str">
        <f t="shared" si="103"/>
        <v>EnfamilNicaragua</v>
      </c>
      <c r="E1347" s="8" t="s">
        <v>366</v>
      </c>
      <c r="F1347" s="9" t="s">
        <v>86</v>
      </c>
      <c r="G1347" s="10" t="s">
        <v>993</v>
      </c>
      <c r="H1347" s="10" t="s">
        <v>26</v>
      </c>
      <c r="I1347" s="10" t="s">
        <v>26</v>
      </c>
      <c r="J1347" s="10" t="s">
        <v>26</v>
      </c>
      <c r="K1347" s="10" t="s">
        <v>994</v>
      </c>
      <c r="L1347" s="10" t="s">
        <v>48</v>
      </c>
      <c r="O1347" t="str">
        <f t="shared" si="104"/>
        <v>Enfamil-Nicaragua</v>
      </c>
    </row>
    <row r="1348" spans="1:15" x14ac:dyDescent="0.3">
      <c r="A1348" s="7" t="str">
        <f t="shared" ref="A1348:A1411" si="105">+E1348&amp;G1348</f>
        <v>EnfamilMagnolia</v>
      </c>
      <c r="B1348" s="7" t="str">
        <f t="shared" ref="B1348:B1411" si="106">+E1348&amp;J1348</f>
        <v>EnfamilNutrition</v>
      </c>
      <c r="C1348" s="7" t="str">
        <f t="shared" ref="C1348:C1411" si="107">F1348&amp;G1348</f>
        <v>Other CaribbeanMagnolia</v>
      </c>
      <c r="D1348" s="7" t="str">
        <f t="shared" ref="D1348:D1411" si="108">+E1348&amp;F1348</f>
        <v>EnfamilOther Caribbean</v>
      </c>
      <c r="E1348" s="8" t="s">
        <v>366</v>
      </c>
      <c r="F1348" s="9" t="s">
        <v>70</v>
      </c>
      <c r="G1348" s="10" t="s">
        <v>993</v>
      </c>
      <c r="H1348" s="10" t="s">
        <v>26</v>
      </c>
      <c r="I1348" s="10" t="s">
        <v>26</v>
      </c>
      <c r="J1348" s="10" t="s">
        <v>26</v>
      </c>
      <c r="K1348" s="10" t="s">
        <v>994</v>
      </c>
      <c r="L1348" s="10" t="s">
        <v>48</v>
      </c>
      <c r="O1348" t="str">
        <f t="shared" si="104"/>
        <v>Enfamil-Other Caribbean</v>
      </c>
    </row>
    <row r="1349" spans="1:15" x14ac:dyDescent="0.3">
      <c r="A1349" s="7" t="str">
        <f t="shared" si="105"/>
        <v>EnfamilMagnolia</v>
      </c>
      <c r="B1349" s="7" t="str">
        <f t="shared" si="106"/>
        <v>EnfamilNutrition</v>
      </c>
      <c r="C1349" s="7" t="str">
        <f t="shared" si="107"/>
        <v>PanamaMagnolia</v>
      </c>
      <c r="D1349" s="7" t="str">
        <f t="shared" si="108"/>
        <v>EnfamilPanama</v>
      </c>
      <c r="E1349" s="8" t="s">
        <v>366</v>
      </c>
      <c r="F1349" s="9" t="s">
        <v>104</v>
      </c>
      <c r="G1349" s="10" t="s">
        <v>993</v>
      </c>
      <c r="H1349" s="10" t="s">
        <v>26</v>
      </c>
      <c r="I1349" s="10" t="s">
        <v>26</v>
      </c>
      <c r="J1349" s="10" t="s">
        <v>26</v>
      </c>
      <c r="K1349" s="10" t="s">
        <v>994</v>
      </c>
      <c r="L1349" s="10" t="s">
        <v>48</v>
      </c>
      <c r="O1349" t="str">
        <f t="shared" si="104"/>
        <v>Enfamil-Panama</v>
      </c>
    </row>
    <row r="1350" spans="1:15" x14ac:dyDescent="0.3">
      <c r="A1350" s="7" t="str">
        <f t="shared" si="105"/>
        <v>EnfamilMagnolia</v>
      </c>
      <c r="B1350" s="7" t="str">
        <f t="shared" si="106"/>
        <v>EnfamilNutrition</v>
      </c>
      <c r="C1350" s="7" t="str">
        <f t="shared" si="107"/>
        <v>GermanyMagnolia</v>
      </c>
      <c r="D1350" s="7" t="str">
        <f t="shared" si="108"/>
        <v>EnfamilGermany</v>
      </c>
      <c r="E1350" s="8" t="s">
        <v>366</v>
      </c>
      <c r="F1350" s="9" t="s">
        <v>33</v>
      </c>
      <c r="G1350" s="10" t="s">
        <v>993</v>
      </c>
      <c r="H1350" s="10" t="s">
        <v>26</v>
      </c>
      <c r="I1350" s="10" t="s">
        <v>26</v>
      </c>
      <c r="J1350" s="10" t="s">
        <v>26</v>
      </c>
      <c r="K1350" s="10" t="s">
        <v>994</v>
      </c>
      <c r="L1350" s="10" t="s">
        <v>48</v>
      </c>
      <c r="O1350" t="str">
        <f t="shared" ref="O1350:O1413" si="109">E1350&amp;"-"&amp;F1350</f>
        <v>Enfamil-Germany</v>
      </c>
    </row>
    <row r="1351" spans="1:15" x14ac:dyDescent="0.3">
      <c r="A1351" s="7" t="str">
        <f t="shared" si="105"/>
        <v>EnfamilMagnolia</v>
      </c>
      <c r="B1351" s="7" t="str">
        <f t="shared" si="106"/>
        <v>EnfamilNutrition</v>
      </c>
      <c r="C1351" s="7" t="str">
        <f t="shared" si="107"/>
        <v>BelgiumMagnolia</v>
      </c>
      <c r="D1351" s="7" t="str">
        <f t="shared" si="108"/>
        <v>EnfamilBelgium</v>
      </c>
      <c r="E1351" s="8" t="s">
        <v>366</v>
      </c>
      <c r="F1351" s="9" t="s">
        <v>63</v>
      </c>
      <c r="G1351" s="10" t="s">
        <v>993</v>
      </c>
      <c r="H1351" s="10" t="s">
        <v>26</v>
      </c>
      <c r="I1351" s="10" t="s">
        <v>26</v>
      </c>
      <c r="J1351" s="10" t="s">
        <v>26</v>
      </c>
      <c r="K1351" s="10" t="s">
        <v>994</v>
      </c>
      <c r="L1351" s="10" t="s">
        <v>48</v>
      </c>
      <c r="O1351" t="str">
        <f t="shared" si="109"/>
        <v>Enfamil-Belgium</v>
      </c>
    </row>
    <row r="1352" spans="1:15" x14ac:dyDescent="0.3">
      <c r="A1352" s="7" t="str">
        <f t="shared" si="105"/>
        <v>EnfamilMagnolia</v>
      </c>
      <c r="B1352" s="7" t="str">
        <f t="shared" si="106"/>
        <v>EnfamilNutrition</v>
      </c>
      <c r="C1352" s="7" t="str">
        <f t="shared" si="107"/>
        <v>PortugalMagnolia</v>
      </c>
      <c r="D1352" s="7" t="str">
        <f t="shared" si="108"/>
        <v>EnfamilPortugal</v>
      </c>
      <c r="E1352" s="8" t="s">
        <v>366</v>
      </c>
      <c r="F1352" s="9" t="s">
        <v>69</v>
      </c>
      <c r="G1352" s="10" t="s">
        <v>993</v>
      </c>
      <c r="H1352" s="10" t="s">
        <v>26</v>
      </c>
      <c r="I1352" s="10" t="s">
        <v>26</v>
      </c>
      <c r="J1352" s="10" t="s">
        <v>26</v>
      </c>
      <c r="K1352" s="10" t="s">
        <v>994</v>
      </c>
      <c r="L1352" s="10" t="s">
        <v>48</v>
      </c>
      <c r="O1352" t="str">
        <f t="shared" si="109"/>
        <v>Enfamil-Portugal</v>
      </c>
    </row>
    <row r="1353" spans="1:15" x14ac:dyDescent="0.3">
      <c r="A1353" s="7" t="str">
        <f t="shared" si="105"/>
        <v>EnfamilMagnolia</v>
      </c>
      <c r="B1353" s="7" t="str">
        <f t="shared" si="106"/>
        <v>EnfamilNutrition</v>
      </c>
      <c r="C1353" s="7" t="str">
        <f t="shared" si="107"/>
        <v>SpainMagnolia</v>
      </c>
      <c r="D1353" s="7" t="str">
        <f t="shared" si="108"/>
        <v>EnfamilSpain</v>
      </c>
      <c r="E1353" s="8" t="s">
        <v>366</v>
      </c>
      <c r="F1353" s="9" t="s">
        <v>64</v>
      </c>
      <c r="G1353" s="10" t="s">
        <v>993</v>
      </c>
      <c r="H1353" s="10" t="s">
        <v>26</v>
      </c>
      <c r="I1353" s="10" t="s">
        <v>26</v>
      </c>
      <c r="J1353" s="10" t="s">
        <v>26</v>
      </c>
      <c r="K1353" s="10" t="s">
        <v>994</v>
      </c>
      <c r="L1353" s="10" t="s">
        <v>48</v>
      </c>
      <c r="O1353" t="str">
        <f t="shared" si="109"/>
        <v>Enfamil-Spain</v>
      </c>
    </row>
    <row r="1354" spans="1:15" x14ac:dyDescent="0.3">
      <c r="A1354" s="7" t="str">
        <f t="shared" si="105"/>
        <v>EnfamilMagnolia</v>
      </c>
      <c r="B1354" s="7" t="str">
        <f t="shared" si="106"/>
        <v>EnfamilNutrition</v>
      </c>
      <c r="C1354" s="7" t="str">
        <f t="shared" si="107"/>
        <v>United KingdomMagnolia</v>
      </c>
      <c r="D1354" s="7" t="str">
        <f t="shared" si="108"/>
        <v>EnfamilUnited Kingdom</v>
      </c>
      <c r="E1354" s="8" t="s">
        <v>366</v>
      </c>
      <c r="F1354" s="9" t="s">
        <v>12</v>
      </c>
      <c r="G1354" s="10" t="s">
        <v>993</v>
      </c>
      <c r="H1354" s="10" t="s">
        <v>26</v>
      </c>
      <c r="I1354" s="10" t="s">
        <v>26</v>
      </c>
      <c r="J1354" s="10" t="s">
        <v>26</v>
      </c>
      <c r="K1354" s="10" t="s">
        <v>994</v>
      </c>
      <c r="L1354" s="10" t="s">
        <v>48</v>
      </c>
      <c r="O1354" t="str">
        <f t="shared" si="109"/>
        <v>Enfamil-United Kingdom</v>
      </c>
    </row>
    <row r="1355" spans="1:15" x14ac:dyDescent="0.3">
      <c r="A1355" s="7" t="str">
        <f t="shared" si="105"/>
        <v>EnfamilMagnolia</v>
      </c>
      <c r="B1355" s="7" t="str">
        <f t="shared" si="106"/>
        <v>EnfamilNutrition</v>
      </c>
      <c r="C1355" s="7" t="str">
        <f t="shared" si="107"/>
        <v>SingaporeMagnolia</v>
      </c>
      <c r="D1355" s="7" t="str">
        <f t="shared" si="108"/>
        <v>EnfamilSingapore</v>
      </c>
      <c r="E1355" s="8" t="s">
        <v>366</v>
      </c>
      <c r="F1355" s="9" t="s">
        <v>18</v>
      </c>
      <c r="G1355" s="10" t="s">
        <v>993</v>
      </c>
      <c r="H1355" s="10" t="s">
        <v>26</v>
      </c>
      <c r="I1355" s="10" t="s">
        <v>26</v>
      </c>
      <c r="J1355" s="10" t="s">
        <v>26</v>
      </c>
      <c r="K1355" s="10" t="s">
        <v>994</v>
      </c>
      <c r="L1355" s="10" t="s">
        <v>48</v>
      </c>
      <c r="O1355" t="str">
        <f t="shared" si="109"/>
        <v>Enfamil-Singapore</v>
      </c>
    </row>
    <row r="1356" spans="1:15" x14ac:dyDescent="0.3">
      <c r="A1356" s="7" t="str">
        <f t="shared" si="105"/>
        <v>EnfamilMagnolia</v>
      </c>
      <c r="B1356" s="7" t="str">
        <f t="shared" si="106"/>
        <v>EnfamilNutrition</v>
      </c>
      <c r="C1356" s="7" t="str">
        <f t="shared" si="107"/>
        <v>CanadaMagnolia</v>
      </c>
      <c r="D1356" s="7" t="str">
        <f t="shared" si="108"/>
        <v>EnfamilCanada</v>
      </c>
      <c r="E1356" s="8" t="s">
        <v>366</v>
      </c>
      <c r="F1356" s="9" t="s">
        <v>45</v>
      </c>
      <c r="G1356" s="10" t="s">
        <v>993</v>
      </c>
      <c r="H1356" s="10" t="s">
        <v>26</v>
      </c>
      <c r="I1356" s="10" t="s">
        <v>26</v>
      </c>
      <c r="J1356" s="10" t="s">
        <v>26</v>
      </c>
      <c r="K1356" s="10" t="s">
        <v>994</v>
      </c>
      <c r="L1356" s="10" t="s">
        <v>48</v>
      </c>
      <c r="O1356" t="str">
        <f t="shared" si="109"/>
        <v>Enfamil-Canada</v>
      </c>
    </row>
    <row r="1357" spans="1:15" x14ac:dyDescent="0.3">
      <c r="A1357" s="7" t="str">
        <f t="shared" si="105"/>
        <v>EnfamilMagnolia</v>
      </c>
      <c r="B1357" s="7" t="str">
        <f t="shared" si="106"/>
        <v>EnfamilNutrition</v>
      </c>
      <c r="C1357" s="7" t="str">
        <f t="shared" si="107"/>
        <v>USAMagnolia</v>
      </c>
      <c r="D1357" s="7" t="str">
        <f t="shared" si="108"/>
        <v>EnfamilUSA</v>
      </c>
      <c r="E1357" s="8" t="s">
        <v>366</v>
      </c>
      <c r="F1357" s="9" t="s">
        <v>5</v>
      </c>
      <c r="G1357" s="10" t="s">
        <v>993</v>
      </c>
      <c r="H1357" s="10" t="s">
        <v>26</v>
      </c>
      <c r="I1357" s="10" t="s">
        <v>26</v>
      </c>
      <c r="J1357" s="10" t="s">
        <v>26</v>
      </c>
      <c r="K1357" s="10" t="s">
        <v>994</v>
      </c>
      <c r="L1357" s="10" t="s">
        <v>48</v>
      </c>
      <c r="O1357" t="str">
        <f t="shared" si="109"/>
        <v>Enfamil-USA</v>
      </c>
    </row>
    <row r="1358" spans="1:15" x14ac:dyDescent="0.3">
      <c r="A1358" s="7" t="str">
        <f t="shared" si="105"/>
        <v>EnfamilMagnolia</v>
      </c>
      <c r="B1358" s="7" t="str">
        <f t="shared" si="106"/>
        <v>EnfamilNutrition</v>
      </c>
      <c r="C1358" s="7" t="str">
        <f t="shared" si="107"/>
        <v>Nutrition BU HQMagnolia</v>
      </c>
      <c r="D1358" s="7" t="str">
        <f t="shared" si="108"/>
        <v>EnfamilNutrition BU HQ</v>
      </c>
      <c r="E1358" s="8" t="s">
        <v>366</v>
      </c>
      <c r="F1358" s="9" t="s">
        <v>37</v>
      </c>
      <c r="G1358" s="10" t="s">
        <v>993</v>
      </c>
      <c r="H1358" s="10" t="s">
        <v>26</v>
      </c>
      <c r="I1358" s="10" t="s">
        <v>26</v>
      </c>
      <c r="J1358" s="10" t="s">
        <v>26</v>
      </c>
      <c r="K1358" s="10" t="s">
        <v>994</v>
      </c>
      <c r="L1358" s="10" t="s">
        <v>48</v>
      </c>
      <c r="O1358" t="str">
        <f t="shared" si="109"/>
        <v>Enfamil-Nutrition BU HQ</v>
      </c>
    </row>
    <row r="1359" spans="1:15" x14ac:dyDescent="0.3">
      <c r="A1359" s="7" t="str">
        <f t="shared" si="105"/>
        <v>EnfamilMagnolia</v>
      </c>
      <c r="B1359" s="7" t="str">
        <f t="shared" si="106"/>
        <v>EnfamilNutrition</v>
      </c>
      <c r="C1359" s="7" t="str">
        <f t="shared" si="107"/>
        <v>PakistanMagnolia</v>
      </c>
      <c r="D1359" s="7" t="str">
        <f t="shared" si="108"/>
        <v>EnfamilPakistan</v>
      </c>
      <c r="E1359" s="8" t="s">
        <v>366</v>
      </c>
      <c r="F1359" s="9" t="s">
        <v>96</v>
      </c>
      <c r="G1359" s="10" t="s">
        <v>993</v>
      </c>
      <c r="H1359" s="10" t="s">
        <v>26</v>
      </c>
      <c r="I1359" s="10" t="s">
        <v>26</v>
      </c>
      <c r="J1359" s="10" t="s">
        <v>26</v>
      </c>
      <c r="K1359" s="10" t="s">
        <v>994</v>
      </c>
      <c r="L1359" s="10" t="s">
        <v>48</v>
      </c>
      <c r="O1359" t="str">
        <f t="shared" si="109"/>
        <v>Enfamil-Pakistan</v>
      </c>
    </row>
    <row r="1360" spans="1:15" x14ac:dyDescent="0.3">
      <c r="A1360" s="7" t="str">
        <f t="shared" si="105"/>
        <v>EnfamilMagnolia</v>
      </c>
      <c r="B1360" s="7" t="str">
        <f t="shared" si="106"/>
        <v>EnfamilNutrition</v>
      </c>
      <c r="C1360" s="7" t="str">
        <f t="shared" si="107"/>
        <v>Hygiene BU HQMagnolia</v>
      </c>
      <c r="D1360" s="7" t="str">
        <f t="shared" si="108"/>
        <v>EnfamilHygiene BU HQ</v>
      </c>
      <c r="E1360" s="8" t="s">
        <v>366</v>
      </c>
      <c r="F1360" s="9" t="s">
        <v>53</v>
      </c>
      <c r="G1360" s="10" t="s">
        <v>993</v>
      </c>
      <c r="H1360" s="10" t="s">
        <v>26</v>
      </c>
      <c r="I1360" s="10" t="s">
        <v>26</v>
      </c>
      <c r="J1360" s="10" t="s">
        <v>26</v>
      </c>
      <c r="K1360" s="10" t="s">
        <v>994</v>
      </c>
      <c r="L1360" s="10" t="s">
        <v>48</v>
      </c>
      <c r="O1360" t="str">
        <f t="shared" si="109"/>
        <v>Enfamil-Hygiene BU HQ</v>
      </c>
    </row>
    <row r="1361" spans="1:15" x14ac:dyDescent="0.3">
      <c r="A1361" s="7" t="str">
        <f t="shared" si="105"/>
        <v>EnfamilMagnolia</v>
      </c>
      <c r="B1361" s="7" t="str">
        <f t="shared" si="106"/>
        <v>EnfamilNutrition</v>
      </c>
      <c r="C1361" s="7" t="str">
        <f t="shared" si="107"/>
        <v>IndonesiaMagnolia</v>
      </c>
      <c r="D1361" s="7" t="str">
        <f t="shared" si="108"/>
        <v>EnfamilIndonesia</v>
      </c>
      <c r="E1361" s="8" t="s">
        <v>366</v>
      </c>
      <c r="F1361" s="9" t="s">
        <v>29</v>
      </c>
      <c r="G1361" s="10" t="s">
        <v>993</v>
      </c>
      <c r="H1361" s="10" t="s">
        <v>26</v>
      </c>
      <c r="I1361" s="10" t="s">
        <v>26</v>
      </c>
      <c r="J1361" s="10" t="s">
        <v>26</v>
      </c>
      <c r="K1361" s="10" t="s">
        <v>994</v>
      </c>
      <c r="L1361" s="10" t="s">
        <v>48</v>
      </c>
      <c r="O1361" t="str">
        <f t="shared" si="109"/>
        <v>Enfamil-Indonesia</v>
      </c>
    </row>
    <row r="1362" spans="1:15" x14ac:dyDescent="0.3">
      <c r="A1362" s="7" t="str">
        <f t="shared" si="105"/>
        <v>EnfamilMagnolia</v>
      </c>
      <c r="B1362" s="7" t="str">
        <f t="shared" si="106"/>
        <v>EnfamilNutrition</v>
      </c>
      <c r="C1362" s="7" t="str">
        <f t="shared" si="107"/>
        <v>PhilippinesMagnolia</v>
      </c>
      <c r="D1362" s="7" t="str">
        <f t="shared" si="108"/>
        <v>EnfamilPhilippines</v>
      </c>
      <c r="E1362" s="8" t="s">
        <v>366</v>
      </c>
      <c r="F1362" s="9" t="s">
        <v>110</v>
      </c>
      <c r="G1362" s="10" t="s">
        <v>993</v>
      </c>
      <c r="H1362" s="10" t="s">
        <v>26</v>
      </c>
      <c r="I1362" s="10" t="s">
        <v>26</v>
      </c>
      <c r="J1362" s="10" t="s">
        <v>26</v>
      </c>
      <c r="K1362" s="10" t="s">
        <v>994</v>
      </c>
      <c r="L1362" s="10" t="s">
        <v>48</v>
      </c>
      <c r="O1362" t="str">
        <f t="shared" si="109"/>
        <v>Enfamil-Philippines</v>
      </c>
    </row>
    <row r="1363" spans="1:15" x14ac:dyDescent="0.3">
      <c r="A1363" s="7" t="str">
        <f t="shared" si="105"/>
        <v>EnfamilMagnolia</v>
      </c>
      <c r="B1363" s="7" t="str">
        <f t="shared" si="106"/>
        <v>EnfamilNutrition</v>
      </c>
      <c r="C1363" s="7" t="str">
        <f t="shared" si="107"/>
        <v>ThailandMagnolia</v>
      </c>
      <c r="D1363" s="7" t="str">
        <f t="shared" si="108"/>
        <v>EnfamilThailand</v>
      </c>
      <c r="E1363" s="8" t="s">
        <v>366</v>
      </c>
      <c r="F1363" s="9" t="s">
        <v>85</v>
      </c>
      <c r="G1363" s="10" t="s">
        <v>993</v>
      </c>
      <c r="H1363" s="10" t="s">
        <v>26</v>
      </c>
      <c r="I1363" s="10" t="s">
        <v>26</v>
      </c>
      <c r="J1363" s="10" t="s">
        <v>26</v>
      </c>
      <c r="K1363" s="10" t="s">
        <v>994</v>
      </c>
      <c r="L1363" s="10" t="s">
        <v>48</v>
      </c>
      <c r="O1363" t="str">
        <f t="shared" si="109"/>
        <v>Enfamil-Thailand</v>
      </c>
    </row>
    <row r="1364" spans="1:15" x14ac:dyDescent="0.3">
      <c r="A1364" s="7" t="str">
        <f t="shared" si="105"/>
        <v>EnfamilMagnolia</v>
      </c>
      <c r="B1364" s="7" t="str">
        <f t="shared" si="106"/>
        <v>EnfamilNutrition</v>
      </c>
      <c r="C1364" s="7" t="str">
        <f t="shared" si="107"/>
        <v>VietnamMagnolia</v>
      </c>
      <c r="D1364" s="7" t="str">
        <f t="shared" si="108"/>
        <v>EnfamilVietnam</v>
      </c>
      <c r="E1364" s="8" t="s">
        <v>366</v>
      </c>
      <c r="F1364" s="9" t="s">
        <v>20</v>
      </c>
      <c r="G1364" s="10" t="s">
        <v>993</v>
      </c>
      <c r="H1364" s="10" t="s">
        <v>26</v>
      </c>
      <c r="I1364" s="10" t="s">
        <v>26</v>
      </c>
      <c r="J1364" s="10" t="s">
        <v>26</v>
      </c>
      <c r="K1364" s="10" t="s">
        <v>994</v>
      </c>
      <c r="L1364" s="10" t="s">
        <v>48</v>
      </c>
      <c r="O1364" t="str">
        <f t="shared" si="109"/>
        <v>Enfamil-Vietnam</v>
      </c>
    </row>
    <row r="1365" spans="1:15" x14ac:dyDescent="0.3">
      <c r="A1365" s="7" t="str">
        <f t="shared" si="105"/>
        <v>EnfamilMagnolia</v>
      </c>
      <c r="B1365" s="7" t="str">
        <f t="shared" si="106"/>
        <v>EnfamilNutrition</v>
      </c>
      <c r="C1365" s="7" t="str">
        <f t="shared" si="107"/>
        <v>BelizeMagnolia</v>
      </c>
      <c r="D1365" s="7" t="str">
        <f t="shared" si="108"/>
        <v>EnfamilBelize</v>
      </c>
      <c r="E1365" s="8" t="s">
        <v>366</v>
      </c>
      <c r="F1365" s="9" t="s">
        <v>106</v>
      </c>
      <c r="G1365" s="10" t="s">
        <v>993</v>
      </c>
      <c r="H1365" s="10" t="s">
        <v>26</v>
      </c>
      <c r="I1365" s="10" t="s">
        <v>26</v>
      </c>
      <c r="J1365" s="10" t="s">
        <v>26</v>
      </c>
      <c r="K1365" s="10" t="s">
        <v>994</v>
      </c>
      <c r="L1365" s="10" t="s">
        <v>48</v>
      </c>
      <c r="O1365" t="str">
        <f t="shared" si="109"/>
        <v>Enfamil-Belize</v>
      </c>
    </row>
    <row r="1366" spans="1:15" x14ac:dyDescent="0.3">
      <c r="A1366" s="7" t="str">
        <f t="shared" si="105"/>
        <v>EnfamilMagnolia</v>
      </c>
      <c r="B1366" s="7" t="str">
        <f t="shared" si="106"/>
        <v>EnfamilNutrition</v>
      </c>
      <c r="C1366" s="7" t="str">
        <f t="shared" si="107"/>
        <v>BrazilMagnolia</v>
      </c>
      <c r="D1366" s="7" t="str">
        <f t="shared" si="108"/>
        <v>EnfamilBrazil</v>
      </c>
      <c r="E1366" s="8" t="s">
        <v>366</v>
      </c>
      <c r="F1366" s="9" t="s">
        <v>55</v>
      </c>
      <c r="G1366" s="10" t="s">
        <v>993</v>
      </c>
      <c r="H1366" s="10" t="s">
        <v>26</v>
      </c>
      <c r="I1366" s="10" t="s">
        <v>26</v>
      </c>
      <c r="J1366" s="10" t="s">
        <v>26</v>
      </c>
      <c r="K1366" s="10" t="s">
        <v>994</v>
      </c>
      <c r="L1366" s="10" t="s">
        <v>48</v>
      </c>
      <c r="O1366" t="str">
        <f t="shared" si="109"/>
        <v>Enfamil-Brazil</v>
      </c>
    </row>
    <row r="1367" spans="1:15" x14ac:dyDescent="0.3">
      <c r="A1367" s="7" t="str">
        <f t="shared" si="105"/>
        <v>EnfamilMagnolia</v>
      </c>
      <c r="B1367" s="7" t="str">
        <f t="shared" si="106"/>
        <v>EnfamilNutrition</v>
      </c>
      <c r="C1367" s="7" t="str">
        <f t="shared" si="107"/>
        <v>ColombiaMagnolia</v>
      </c>
      <c r="D1367" s="7" t="str">
        <f t="shared" si="108"/>
        <v>EnfamilColombia</v>
      </c>
      <c r="E1367" s="8" t="s">
        <v>366</v>
      </c>
      <c r="F1367" s="9" t="s">
        <v>121</v>
      </c>
      <c r="G1367" s="10" t="s">
        <v>993</v>
      </c>
      <c r="H1367" s="10" t="s">
        <v>26</v>
      </c>
      <c r="I1367" s="10" t="s">
        <v>26</v>
      </c>
      <c r="J1367" s="10" t="s">
        <v>26</v>
      </c>
      <c r="K1367" s="10" t="s">
        <v>994</v>
      </c>
      <c r="L1367" s="10" t="s">
        <v>48</v>
      </c>
      <c r="O1367" t="str">
        <f t="shared" si="109"/>
        <v>Enfamil-Colombia</v>
      </c>
    </row>
    <row r="1368" spans="1:15" x14ac:dyDescent="0.3">
      <c r="A1368" s="7" t="str">
        <f t="shared" si="105"/>
        <v>EnfamilMagnolia</v>
      </c>
      <c r="B1368" s="7" t="str">
        <f t="shared" si="106"/>
        <v>EnfamilNutrition</v>
      </c>
      <c r="C1368" s="7" t="str">
        <f t="shared" si="107"/>
        <v>Dominican RepublicMagnolia</v>
      </c>
      <c r="D1368" s="7" t="str">
        <f t="shared" si="108"/>
        <v>EnfamilDominican Republic</v>
      </c>
      <c r="E1368" s="8" t="s">
        <v>366</v>
      </c>
      <c r="F1368" s="9" t="s">
        <v>112</v>
      </c>
      <c r="G1368" s="10" t="s">
        <v>993</v>
      </c>
      <c r="H1368" s="10" t="s">
        <v>26</v>
      </c>
      <c r="I1368" s="10" t="s">
        <v>26</v>
      </c>
      <c r="J1368" s="10" t="s">
        <v>26</v>
      </c>
      <c r="K1368" s="10" t="s">
        <v>994</v>
      </c>
      <c r="L1368" s="10" t="s">
        <v>48</v>
      </c>
      <c r="O1368" t="str">
        <f t="shared" si="109"/>
        <v>Enfamil-Dominican Republic</v>
      </c>
    </row>
    <row r="1369" spans="1:15" x14ac:dyDescent="0.3">
      <c r="A1369" s="7" t="str">
        <f t="shared" si="105"/>
        <v>EnfamilMagnolia</v>
      </c>
      <c r="B1369" s="7" t="str">
        <f t="shared" si="106"/>
        <v>EnfamilNutrition</v>
      </c>
      <c r="C1369" s="7" t="str">
        <f t="shared" si="107"/>
        <v>EcuadorMagnolia</v>
      </c>
      <c r="D1369" s="7" t="str">
        <f t="shared" si="108"/>
        <v>EnfamilEcuador</v>
      </c>
      <c r="E1369" s="8" t="s">
        <v>366</v>
      </c>
      <c r="F1369" s="9" t="s">
        <v>109</v>
      </c>
      <c r="G1369" s="10" t="s">
        <v>993</v>
      </c>
      <c r="H1369" s="10" t="s">
        <v>26</v>
      </c>
      <c r="I1369" s="10" t="s">
        <v>26</v>
      </c>
      <c r="J1369" s="10" t="s">
        <v>26</v>
      </c>
      <c r="K1369" s="10" t="s">
        <v>994</v>
      </c>
      <c r="L1369" s="10" t="s">
        <v>48</v>
      </c>
      <c r="O1369" t="str">
        <f t="shared" si="109"/>
        <v>Enfamil-Ecuador</v>
      </c>
    </row>
    <row r="1370" spans="1:15" x14ac:dyDescent="0.3">
      <c r="A1370" s="7" t="str">
        <f t="shared" si="105"/>
        <v>EnfamilMagnolia</v>
      </c>
      <c r="B1370" s="7" t="str">
        <f t="shared" si="106"/>
        <v>EnfamilNutrition</v>
      </c>
      <c r="C1370" s="7" t="str">
        <f t="shared" si="107"/>
        <v>JamaicaMagnolia</v>
      </c>
      <c r="D1370" s="7" t="str">
        <f t="shared" si="108"/>
        <v>EnfamilJamaica</v>
      </c>
      <c r="E1370" s="8" t="s">
        <v>366</v>
      </c>
      <c r="F1370" s="9" t="s">
        <v>113</v>
      </c>
      <c r="G1370" s="10" t="s">
        <v>993</v>
      </c>
      <c r="H1370" s="10" t="s">
        <v>26</v>
      </c>
      <c r="I1370" s="10" t="s">
        <v>26</v>
      </c>
      <c r="J1370" s="10" t="s">
        <v>26</v>
      </c>
      <c r="K1370" s="10" t="s">
        <v>994</v>
      </c>
      <c r="L1370" s="10" t="s">
        <v>48</v>
      </c>
      <c r="O1370" t="str">
        <f t="shared" si="109"/>
        <v>Enfamil-Jamaica</v>
      </c>
    </row>
    <row r="1371" spans="1:15" x14ac:dyDescent="0.3">
      <c r="A1371" s="7" t="str">
        <f t="shared" si="105"/>
        <v>EnfamilMagnolia</v>
      </c>
      <c r="B1371" s="7" t="str">
        <f t="shared" si="106"/>
        <v>EnfamilNutrition</v>
      </c>
      <c r="C1371" s="7" t="str">
        <f t="shared" si="107"/>
        <v>MexicoMagnolia</v>
      </c>
      <c r="D1371" s="7" t="str">
        <f t="shared" si="108"/>
        <v>EnfamilMexico</v>
      </c>
      <c r="E1371" s="8" t="s">
        <v>366</v>
      </c>
      <c r="F1371" s="9" t="s">
        <v>24</v>
      </c>
      <c r="G1371" s="10" t="s">
        <v>993</v>
      </c>
      <c r="H1371" s="10" t="s">
        <v>26</v>
      </c>
      <c r="I1371" s="10" t="s">
        <v>26</v>
      </c>
      <c r="J1371" s="10" t="s">
        <v>26</v>
      </c>
      <c r="K1371" s="10" t="s">
        <v>994</v>
      </c>
      <c r="L1371" s="10" t="s">
        <v>48</v>
      </c>
      <c r="O1371" t="str">
        <f t="shared" si="109"/>
        <v>Enfamil-Mexico</v>
      </c>
    </row>
    <row r="1372" spans="1:15" x14ac:dyDescent="0.3">
      <c r="A1372" s="7" t="str">
        <f t="shared" si="105"/>
        <v>EnfamilMagnolia</v>
      </c>
      <c r="B1372" s="7" t="str">
        <f t="shared" si="106"/>
        <v>EnfamilNutrition</v>
      </c>
      <c r="C1372" s="7" t="str">
        <f t="shared" si="107"/>
        <v>Puerto RicoMagnolia</v>
      </c>
      <c r="D1372" s="7" t="str">
        <f t="shared" si="108"/>
        <v>EnfamilPuerto Rico</v>
      </c>
      <c r="E1372" s="8" t="s">
        <v>366</v>
      </c>
      <c r="F1372" s="9" t="s">
        <v>100</v>
      </c>
      <c r="G1372" s="10" t="s">
        <v>993</v>
      </c>
      <c r="H1372" s="10" t="s">
        <v>26</v>
      </c>
      <c r="I1372" s="10" t="s">
        <v>26</v>
      </c>
      <c r="J1372" s="10" t="s">
        <v>26</v>
      </c>
      <c r="K1372" s="10" t="s">
        <v>994</v>
      </c>
      <c r="L1372" s="10" t="s">
        <v>48</v>
      </c>
      <c r="O1372" t="str">
        <f t="shared" si="109"/>
        <v>Enfamil-Puerto Rico</v>
      </c>
    </row>
    <row r="1373" spans="1:15" x14ac:dyDescent="0.3">
      <c r="A1373" s="7" t="str">
        <f t="shared" si="105"/>
        <v>EnfamilMagnolia</v>
      </c>
      <c r="B1373" s="7" t="str">
        <f t="shared" si="106"/>
        <v>EnfamilNutrition</v>
      </c>
      <c r="C1373" s="7" t="str">
        <f t="shared" si="107"/>
        <v>VenezuelaMagnolia</v>
      </c>
      <c r="D1373" s="7" t="str">
        <f t="shared" si="108"/>
        <v>EnfamilVenezuela</v>
      </c>
      <c r="E1373" s="8" t="s">
        <v>366</v>
      </c>
      <c r="F1373" s="9" t="s">
        <v>101</v>
      </c>
      <c r="G1373" s="10" t="s">
        <v>993</v>
      </c>
      <c r="H1373" s="10" t="s">
        <v>26</v>
      </c>
      <c r="I1373" s="10" t="s">
        <v>26</v>
      </c>
      <c r="J1373" s="10" t="s">
        <v>26</v>
      </c>
      <c r="K1373" s="10" t="s">
        <v>994</v>
      </c>
      <c r="L1373" s="10" t="s">
        <v>48</v>
      </c>
      <c r="O1373" t="str">
        <f t="shared" si="109"/>
        <v>Enfamil-Venezuela</v>
      </c>
    </row>
    <row r="1374" spans="1:15" x14ac:dyDescent="0.3">
      <c r="A1374" s="7" t="str">
        <f t="shared" si="105"/>
        <v>EnfamilMagnolia</v>
      </c>
      <c r="B1374" s="7" t="str">
        <f t="shared" si="106"/>
        <v>EnfamilNutrition</v>
      </c>
      <c r="C1374" s="7" t="str">
        <f t="shared" si="107"/>
        <v>PolandMagnolia</v>
      </c>
      <c r="D1374" s="7" t="str">
        <f t="shared" si="108"/>
        <v>EnfamilPoland</v>
      </c>
      <c r="E1374" s="8" t="s">
        <v>366</v>
      </c>
      <c r="F1374" s="9" t="s">
        <v>84</v>
      </c>
      <c r="G1374" s="10" t="s">
        <v>993</v>
      </c>
      <c r="H1374" s="10" t="s">
        <v>26</v>
      </c>
      <c r="I1374" s="10" t="s">
        <v>26</v>
      </c>
      <c r="J1374" s="10" t="s">
        <v>26</v>
      </c>
      <c r="K1374" s="10" t="s">
        <v>994</v>
      </c>
      <c r="L1374" s="10" t="s">
        <v>48</v>
      </c>
      <c r="O1374" t="str">
        <f t="shared" si="109"/>
        <v>Enfamil-Poland</v>
      </c>
    </row>
    <row r="1375" spans="1:15" x14ac:dyDescent="0.3">
      <c r="A1375" s="7" t="str">
        <f t="shared" si="105"/>
        <v>EnfamilMagnolia</v>
      </c>
      <c r="B1375" s="7" t="str">
        <f t="shared" si="106"/>
        <v>EnfamilNutrition</v>
      </c>
      <c r="C1375" s="7" t="str">
        <f t="shared" si="107"/>
        <v>FranceMagnolia</v>
      </c>
      <c r="D1375" s="7" t="str">
        <f t="shared" si="108"/>
        <v>EnfamilFrance</v>
      </c>
      <c r="E1375" s="8" t="s">
        <v>366</v>
      </c>
      <c r="F1375" s="9" t="s">
        <v>108</v>
      </c>
      <c r="G1375" s="10" t="s">
        <v>993</v>
      </c>
      <c r="H1375" s="10" t="s">
        <v>26</v>
      </c>
      <c r="I1375" s="10" t="s">
        <v>26</v>
      </c>
      <c r="J1375" s="10" t="s">
        <v>26</v>
      </c>
      <c r="K1375" s="10" t="s">
        <v>994</v>
      </c>
      <c r="L1375" s="10" t="s">
        <v>48</v>
      </c>
      <c r="O1375" t="str">
        <f t="shared" si="109"/>
        <v>Enfamil-France</v>
      </c>
    </row>
    <row r="1376" spans="1:15" x14ac:dyDescent="0.3">
      <c r="A1376" s="7" t="str">
        <f t="shared" si="105"/>
        <v>EnfamilMagnolia</v>
      </c>
      <c r="B1376" s="7" t="str">
        <f t="shared" si="106"/>
        <v>EnfamilNutrition</v>
      </c>
      <c r="C1376" s="7" t="str">
        <f t="shared" si="107"/>
        <v>NetherlandsMagnolia</v>
      </c>
      <c r="D1376" s="7" t="str">
        <f t="shared" si="108"/>
        <v>EnfamilNetherlands</v>
      </c>
      <c r="E1376" s="8" t="s">
        <v>366</v>
      </c>
      <c r="F1376" s="9" t="s">
        <v>50</v>
      </c>
      <c r="G1376" s="10" t="s">
        <v>993</v>
      </c>
      <c r="H1376" s="10" t="s">
        <v>26</v>
      </c>
      <c r="I1376" s="10" t="s">
        <v>26</v>
      </c>
      <c r="J1376" s="10" t="s">
        <v>26</v>
      </c>
      <c r="K1376" s="10" t="s">
        <v>994</v>
      </c>
      <c r="L1376" s="10" t="s">
        <v>48</v>
      </c>
      <c r="O1376" t="str">
        <f t="shared" si="109"/>
        <v>Enfamil-Netherlands</v>
      </c>
    </row>
    <row r="1377" spans="1:15" x14ac:dyDescent="0.3">
      <c r="A1377" s="7" t="str">
        <f t="shared" si="105"/>
        <v>EnfamilMagnolia</v>
      </c>
      <c r="B1377" s="7" t="str">
        <f t="shared" si="106"/>
        <v>EnfamilNutrition</v>
      </c>
      <c r="C1377" s="7" t="str">
        <f t="shared" si="107"/>
        <v>IndiaMagnolia</v>
      </c>
      <c r="D1377" s="7" t="str">
        <f t="shared" si="108"/>
        <v>EnfamilIndia</v>
      </c>
      <c r="E1377" s="8" t="s">
        <v>366</v>
      </c>
      <c r="F1377" s="9" t="s">
        <v>105</v>
      </c>
      <c r="G1377" s="10" t="s">
        <v>993</v>
      </c>
      <c r="H1377" s="10" t="s">
        <v>26</v>
      </c>
      <c r="I1377" s="10" t="s">
        <v>26</v>
      </c>
      <c r="J1377" s="10" t="s">
        <v>26</v>
      </c>
      <c r="K1377" s="10" t="s">
        <v>994</v>
      </c>
      <c r="L1377" s="10" t="s">
        <v>48</v>
      </c>
      <c r="O1377" t="str">
        <f t="shared" si="109"/>
        <v>Enfamil-India</v>
      </c>
    </row>
    <row r="1378" spans="1:15" x14ac:dyDescent="0.3">
      <c r="A1378" s="7" t="str">
        <f t="shared" si="105"/>
        <v>EnfamilMagnolia</v>
      </c>
      <c r="B1378" s="7" t="str">
        <f t="shared" si="106"/>
        <v>EnfamilNutrition</v>
      </c>
      <c r="C1378" s="7" t="str">
        <f t="shared" si="107"/>
        <v>Sri LankaMagnolia</v>
      </c>
      <c r="D1378" s="7" t="str">
        <f t="shared" si="108"/>
        <v>EnfamilSri Lanka</v>
      </c>
      <c r="E1378" s="8" t="s">
        <v>366</v>
      </c>
      <c r="F1378" s="9" t="s">
        <v>93</v>
      </c>
      <c r="G1378" s="10" t="s">
        <v>993</v>
      </c>
      <c r="H1378" s="10" t="s">
        <v>26</v>
      </c>
      <c r="I1378" s="10" t="s">
        <v>26</v>
      </c>
      <c r="J1378" s="10" t="s">
        <v>26</v>
      </c>
      <c r="K1378" s="10" t="s">
        <v>994</v>
      </c>
      <c r="L1378" s="10" t="s">
        <v>48</v>
      </c>
      <c r="O1378" t="str">
        <f t="shared" si="109"/>
        <v>Enfamil-Sri Lanka</v>
      </c>
    </row>
    <row r="1379" spans="1:15" x14ac:dyDescent="0.3">
      <c r="A1379" s="7" t="str">
        <f t="shared" si="105"/>
        <v>EnfamilMagnolia</v>
      </c>
      <c r="B1379" s="7" t="str">
        <f t="shared" si="106"/>
        <v>EnfamilNutrition</v>
      </c>
      <c r="C1379" s="7" t="str">
        <f t="shared" si="107"/>
        <v>ItalyMagnolia</v>
      </c>
      <c r="D1379" s="7" t="str">
        <f t="shared" si="108"/>
        <v>EnfamilItaly</v>
      </c>
      <c r="E1379" s="8" t="s">
        <v>366</v>
      </c>
      <c r="F1379" s="9" t="s">
        <v>61</v>
      </c>
      <c r="G1379" s="10" t="s">
        <v>993</v>
      </c>
      <c r="H1379" s="10" t="s">
        <v>26</v>
      </c>
      <c r="I1379" s="10" t="s">
        <v>26</v>
      </c>
      <c r="J1379" s="10" t="s">
        <v>26</v>
      </c>
      <c r="K1379" s="10" t="s">
        <v>994</v>
      </c>
      <c r="L1379" s="10" t="s">
        <v>48</v>
      </c>
      <c r="O1379" t="str">
        <f t="shared" si="109"/>
        <v>Enfamil-Italy</v>
      </c>
    </row>
    <row r="1380" spans="1:15" x14ac:dyDescent="0.3">
      <c r="A1380" s="7" t="str">
        <f t="shared" si="105"/>
        <v>EnfamilMagnolia</v>
      </c>
      <c r="B1380" s="7" t="str">
        <f t="shared" si="106"/>
        <v>EnfamilNutrition</v>
      </c>
      <c r="C1380" s="7" t="str">
        <f t="shared" si="107"/>
        <v>AustraliaMagnolia</v>
      </c>
      <c r="D1380" s="7" t="str">
        <f t="shared" si="108"/>
        <v>EnfamilAustralia</v>
      </c>
      <c r="E1380" s="8" t="s">
        <v>366</v>
      </c>
      <c r="F1380" s="9" t="s">
        <v>128</v>
      </c>
      <c r="G1380" s="10" t="s">
        <v>993</v>
      </c>
      <c r="H1380" s="10" t="s">
        <v>26</v>
      </c>
      <c r="I1380" s="10" t="s">
        <v>26</v>
      </c>
      <c r="J1380" s="10" t="s">
        <v>26</v>
      </c>
      <c r="K1380" s="10" t="s">
        <v>994</v>
      </c>
      <c r="L1380" s="10" t="s">
        <v>48</v>
      </c>
      <c r="O1380" t="str">
        <f t="shared" si="109"/>
        <v>Enfamil-Australia</v>
      </c>
    </row>
    <row r="1381" spans="1:15" x14ac:dyDescent="0.3">
      <c r="A1381" s="7" t="str">
        <f t="shared" si="105"/>
        <v>EnfamilMagnolia</v>
      </c>
      <c r="B1381" s="7" t="str">
        <f t="shared" si="106"/>
        <v>EnfamilNutrition</v>
      </c>
      <c r="C1381" s="7" t="str">
        <f t="shared" si="107"/>
        <v>NordicsMagnolia</v>
      </c>
      <c r="D1381" s="7" t="str">
        <f t="shared" si="108"/>
        <v>EnfamilNordics</v>
      </c>
      <c r="E1381" s="8" t="s">
        <v>366</v>
      </c>
      <c r="F1381" s="9" t="s">
        <v>120</v>
      </c>
      <c r="G1381" s="10" t="s">
        <v>993</v>
      </c>
      <c r="H1381" s="10" t="s">
        <v>26</v>
      </c>
      <c r="I1381" s="10" t="s">
        <v>26</v>
      </c>
      <c r="J1381" s="10" t="s">
        <v>26</v>
      </c>
      <c r="K1381" s="10" t="s">
        <v>994</v>
      </c>
      <c r="L1381" s="10" t="s">
        <v>48</v>
      </c>
      <c r="O1381" t="str">
        <f t="shared" si="109"/>
        <v>Enfamil-Nordics</v>
      </c>
    </row>
    <row r="1382" spans="1:15" x14ac:dyDescent="0.3">
      <c r="A1382" s="7" t="str">
        <f t="shared" si="105"/>
        <v>EnfamilMagnolia</v>
      </c>
      <c r="B1382" s="7" t="str">
        <f t="shared" si="106"/>
        <v>EnfamilNutrition</v>
      </c>
      <c r="C1382" s="7" t="str">
        <f t="shared" si="107"/>
        <v>ChinaMagnolia</v>
      </c>
      <c r="D1382" s="7" t="str">
        <f t="shared" si="108"/>
        <v>EnfamilChina</v>
      </c>
      <c r="E1382" s="8" t="s">
        <v>366</v>
      </c>
      <c r="F1382" s="9" t="s">
        <v>22</v>
      </c>
      <c r="G1382" s="10" t="s">
        <v>993</v>
      </c>
      <c r="H1382" s="10" t="s">
        <v>26</v>
      </c>
      <c r="I1382" s="10" t="s">
        <v>26</v>
      </c>
      <c r="J1382" s="10" t="s">
        <v>26</v>
      </c>
      <c r="K1382" s="10" t="s">
        <v>994</v>
      </c>
      <c r="L1382" s="10" t="s">
        <v>48</v>
      </c>
      <c r="O1382" t="str">
        <f t="shared" si="109"/>
        <v>Enfamil-China</v>
      </c>
    </row>
    <row r="1383" spans="1:15" x14ac:dyDescent="0.3">
      <c r="A1383" s="7" t="str">
        <f t="shared" si="105"/>
        <v>EnfamilMagnolia</v>
      </c>
      <c r="B1383" s="7" t="str">
        <f t="shared" si="106"/>
        <v>EnfamilNutrition</v>
      </c>
      <c r="C1383" s="7" t="str">
        <f t="shared" si="107"/>
        <v>ChileMagnolia</v>
      </c>
      <c r="D1383" s="7" t="str">
        <f t="shared" si="108"/>
        <v>EnfamilChile</v>
      </c>
      <c r="E1383" s="8" t="s">
        <v>366</v>
      </c>
      <c r="F1383" s="9" t="s">
        <v>83</v>
      </c>
      <c r="G1383" s="10" t="s">
        <v>993</v>
      </c>
      <c r="H1383" s="10" t="s">
        <v>26</v>
      </c>
      <c r="I1383" s="10" t="s">
        <v>26</v>
      </c>
      <c r="J1383" s="10" t="s">
        <v>26</v>
      </c>
      <c r="K1383" s="10" t="s">
        <v>994</v>
      </c>
      <c r="L1383" s="10" t="s">
        <v>48</v>
      </c>
      <c r="O1383" t="str">
        <f t="shared" si="109"/>
        <v>Enfamil-Chile</v>
      </c>
    </row>
    <row r="1384" spans="1:15" x14ac:dyDescent="0.3">
      <c r="A1384" s="7" t="str">
        <f t="shared" si="105"/>
        <v>EnfamilMagnolia</v>
      </c>
      <c r="B1384" s="7" t="str">
        <f t="shared" si="106"/>
        <v>EnfamilNutrition</v>
      </c>
      <c r="C1384" s="7" t="str">
        <f t="shared" si="107"/>
        <v>New ZealandMagnolia</v>
      </c>
      <c r="D1384" s="7" t="str">
        <f t="shared" si="108"/>
        <v>EnfamilNew Zealand</v>
      </c>
      <c r="E1384" s="8" t="s">
        <v>366</v>
      </c>
      <c r="F1384" s="9" t="s">
        <v>82</v>
      </c>
      <c r="G1384" s="10" t="s">
        <v>993</v>
      </c>
      <c r="H1384" s="10" t="s">
        <v>26</v>
      </c>
      <c r="I1384" s="10" t="s">
        <v>26</v>
      </c>
      <c r="J1384" s="10" t="s">
        <v>26</v>
      </c>
      <c r="K1384" s="10" t="s">
        <v>994</v>
      </c>
      <c r="L1384" s="10" t="s">
        <v>48</v>
      </c>
      <c r="O1384" t="str">
        <f t="shared" si="109"/>
        <v>Enfamil-New Zealand</v>
      </c>
    </row>
    <row r="1385" spans="1:15" x14ac:dyDescent="0.3">
      <c r="A1385" s="7" t="str">
        <f t="shared" si="105"/>
        <v>EnfamilMagnolia</v>
      </c>
      <c r="B1385" s="7" t="str">
        <f t="shared" si="106"/>
        <v>EnfamilNutrition</v>
      </c>
      <c r="C1385" s="7" t="str">
        <f t="shared" si="107"/>
        <v>ArgentinaMagnolia</v>
      </c>
      <c r="D1385" s="7" t="str">
        <f t="shared" si="108"/>
        <v>EnfamilArgentina</v>
      </c>
      <c r="E1385" s="8" t="s">
        <v>366</v>
      </c>
      <c r="F1385" s="9" t="s">
        <v>67</v>
      </c>
      <c r="G1385" s="10" t="s">
        <v>993</v>
      </c>
      <c r="H1385" s="10" t="s">
        <v>26</v>
      </c>
      <c r="I1385" s="10" t="s">
        <v>26</v>
      </c>
      <c r="J1385" s="10" t="s">
        <v>26</v>
      </c>
      <c r="K1385" s="10" t="s">
        <v>994</v>
      </c>
      <c r="L1385" s="10" t="s">
        <v>48</v>
      </c>
      <c r="O1385" t="str">
        <f t="shared" si="109"/>
        <v>Enfamil-Argentina</v>
      </c>
    </row>
    <row r="1386" spans="1:15" x14ac:dyDescent="0.3">
      <c r="A1386" s="7" t="str">
        <f t="shared" si="105"/>
        <v>EnfamilMagnolia</v>
      </c>
      <c r="B1386" s="7" t="str">
        <f t="shared" si="106"/>
        <v>EnfamilNutrition</v>
      </c>
      <c r="C1386" s="7" t="str">
        <f t="shared" si="107"/>
        <v>MaldivesMagnolia</v>
      </c>
      <c r="D1386" s="7" t="str">
        <f t="shared" si="108"/>
        <v>EnfamilMaldives</v>
      </c>
      <c r="E1386" s="8" t="s">
        <v>366</v>
      </c>
      <c r="F1386" s="9" t="s">
        <v>329</v>
      </c>
      <c r="G1386" s="10" t="s">
        <v>993</v>
      </c>
      <c r="H1386" s="10" t="s">
        <v>26</v>
      </c>
      <c r="I1386" s="10" t="s">
        <v>26</v>
      </c>
      <c r="J1386" s="10" t="s">
        <v>26</v>
      </c>
      <c r="K1386" s="10" t="s">
        <v>994</v>
      </c>
      <c r="L1386" s="10" t="s">
        <v>48</v>
      </c>
      <c r="O1386" t="str">
        <f t="shared" si="109"/>
        <v>Enfamil-Maldives</v>
      </c>
    </row>
    <row r="1387" spans="1:15" x14ac:dyDescent="0.3">
      <c r="A1387" s="7" t="str">
        <f t="shared" si="105"/>
        <v>EnfamilMagnolia</v>
      </c>
      <c r="B1387" s="7" t="str">
        <f t="shared" si="106"/>
        <v>EnfamilNutrition</v>
      </c>
      <c r="C1387" s="7" t="str">
        <f t="shared" si="107"/>
        <v>Eastern EuropeMagnolia</v>
      </c>
      <c r="D1387" s="7" t="str">
        <f t="shared" si="108"/>
        <v>EnfamilEastern Europe</v>
      </c>
      <c r="E1387" s="8" t="s">
        <v>366</v>
      </c>
      <c r="F1387" s="9" t="s">
        <v>95</v>
      </c>
      <c r="G1387" s="10" t="s">
        <v>993</v>
      </c>
      <c r="H1387" s="10" t="s">
        <v>26</v>
      </c>
      <c r="I1387" s="10" t="s">
        <v>26</v>
      </c>
      <c r="J1387" s="10" t="s">
        <v>26</v>
      </c>
      <c r="K1387" s="10" t="s">
        <v>994</v>
      </c>
      <c r="L1387" s="10" t="s">
        <v>48</v>
      </c>
      <c r="O1387" t="str">
        <f t="shared" si="109"/>
        <v>Enfamil-Eastern Europe</v>
      </c>
    </row>
    <row r="1388" spans="1:15" x14ac:dyDescent="0.3">
      <c r="A1388" s="7" t="str">
        <f t="shared" si="105"/>
        <v>EnfaproMagnolia</v>
      </c>
      <c r="B1388" s="7" t="str">
        <f t="shared" si="106"/>
        <v>EnfaproNutrition</v>
      </c>
      <c r="C1388" s="7" t="str">
        <f t="shared" si="107"/>
        <v>MalaysiaMagnolia</v>
      </c>
      <c r="D1388" s="7" t="str">
        <f t="shared" si="108"/>
        <v>EnfaproMalaysia</v>
      </c>
      <c r="E1388" s="8" t="s">
        <v>381</v>
      </c>
      <c r="F1388" s="9" t="s">
        <v>38</v>
      </c>
      <c r="G1388" s="10" t="s">
        <v>993</v>
      </c>
      <c r="H1388" s="10" t="s">
        <v>26</v>
      </c>
      <c r="I1388" s="10" t="s">
        <v>26</v>
      </c>
      <c r="J1388" s="10" t="s">
        <v>26</v>
      </c>
      <c r="K1388" s="10" t="s">
        <v>994</v>
      </c>
      <c r="L1388" s="10" t="s">
        <v>48</v>
      </c>
      <c r="O1388" t="str">
        <f t="shared" si="109"/>
        <v>Enfapro-Malaysia</v>
      </c>
    </row>
    <row r="1389" spans="1:15" x14ac:dyDescent="0.3">
      <c r="A1389" s="7" t="str">
        <f t="shared" si="105"/>
        <v>EnfaproMagnolia</v>
      </c>
      <c r="B1389" s="7" t="str">
        <f t="shared" si="106"/>
        <v>EnfaproNutrition</v>
      </c>
      <c r="C1389" s="7" t="str">
        <f t="shared" si="107"/>
        <v>PeruMagnolia</v>
      </c>
      <c r="D1389" s="7" t="str">
        <f t="shared" si="108"/>
        <v>EnfaproPeru</v>
      </c>
      <c r="E1389" s="8" t="s">
        <v>381</v>
      </c>
      <c r="F1389" s="9" t="s">
        <v>66</v>
      </c>
      <c r="G1389" s="10" t="s">
        <v>993</v>
      </c>
      <c r="H1389" s="10" t="s">
        <v>26</v>
      </c>
      <c r="I1389" s="10" t="s">
        <v>26</v>
      </c>
      <c r="J1389" s="10" t="s">
        <v>26</v>
      </c>
      <c r="K1389" s="10" t="s">
        <v>994</v>
      </c>
      <c r="L1389" s="10" t="s">
        <v>48</v>
      </c>
      <c r="O1389" t="str">
        <f t="shared" si="109"/>
        <v>Enfapro-Peru</v>
      </c>
    </row>
    <row r="1390" spans="1:15" x14ac:dyDescent="0.3">
      <c r="A1390" s="7" t="str">
        <f t="shared" si="105"/>
        <v>EnfaproMagnolia</v>
      </c>
      <c r="B1390" s="7" t="str">
        <f t="shared" si="106"/>
        <v>EnfaproNutrition</v>
      </c>
      <c r="C1390" s="7" t="str">
        <f t="shared" si="107"/>
        <v>Costa RicaMagnolia</v>
      </c>
      <c r="D1390" s="7" t="str">
        <f t="shared" si="108"/>
        <v>EnfaproCosta Rica</v>
      </c>
      <c r="E1390" s="8" t="s">
        <v>381</v>
      </c>
      <c r="F1390" s="9" t="s">
        <v>74</v>
      </c>
      <c r="G1390" s="10" t="s">
        <v>993</v>
      </c>
      <c r="H1390" s="10" t="s">
        <v>26</v>
      </c>
      <c r="I1390" s="10" t="s">
        <v>26</v>
      </c>
      <c r="J1390" s="10" t="s">
        <v>26</v>
      </c>
      <c r="K1390" s="10" t="s">
        <v>994</v>
      </c>
      <c r="L1390" s="10" t="s">
        <v>48</v>
      </c>
      <c r="O1390" t="str">
        <f t="shared" si="109"/>
        <v>Enfapro-Costa Rica</v>
      </c>
    </row>
    <row r="1391" spans="1:15" x14ac:dyDescent="0.3">
      <c r="A1391" s="7" t="str">
        <f t="shared" si="105"/>
        <v>EnfaproMagnolia</v>
      </c>
      <c r="B1391" s="7" t="str">
        <f t="shared" si="106"/>
        <v>EnfaproNutrition</v>
      </c>
      <c r="C1391" s="7" t="str">
        <f t="shared" si="107"/>
        <v>El SalvadorMagnolia</v>
      </c>
      <c r="D1391" s="7" t="str">
        <f t="shared" si="108"/>
        <v>EnfaproEl Salvador</v>
      </c>
      <c r="E1391" s="8" t="s">
        <v>381</v>
      </c>
      <c r="F1391" s="9" t="s">
        <v>103</v>
      </c>
      <c r="G1391" s="10" t="s">
        <v>993</v>
      </c>
      <c r="H1391" s="10" t="s">
        <v>26</v>
      </c>
      <c r="I1391" s="10" t="s">
        <v>26</v>
      </c>
      <c r="J1391" s="10" t="s">
        <v>26</v>
      </c>
      <c r="K1391" s="10" t="s">
        <v>994</v>
      </c>
      <c r="L1391" s="10" t="s">
        <v>48</v>
      </c>
      <c r="O1391" t="str">
        <f t="shared" si="109"/>
        <v>Enfapro-El Salvador</v>
      </c>
    </row>
    <row r="1392" spans="1:15" x14ac:dyDescent="0.3">
      <c r="A1392" s="7" t="str">
        <f t="shared" si="105"/>
        <v>EnfaproMagnolia</v>
      </c>
      <c r="B1392" s="7" t="str">
        <f t="shared" si="106"/>
        <v>EnfaproNutrition</v>
      </c>
      <c r="C1392" s="7" t="str">
        <f t="shared" si="107"/>
        <v>GuatemalaMagnolia</v>
      </c>
      <c r="D1392" s="7" t="str">
        <f t="shared" si="108"/>
        <v>EnfaproGuatemala</v>
      </c>
      <c r="E1392" s="8" t="s">
        <v>381</v>
      </c>
      <c r="F1392" s="9" t="s">
        <v>102</v>
      </c>
      <c r="G1392" s="10" t="s">
        <v>993</v>
      </c>
      <c r="H1392" s="10" t="s">
        <v>26</v>
      </c>
      <c r="I1392" s="10" t="s">
        <v>26</v>
      </c>
      <c r="J1392" s="10" t="s">
        <v>26</v>
      </c>
      <c r="K1392" s="10" t="s">
        <v>994</v>
      </c>
      <c r="L1392" s="10" t="s">
        <v>48</v>
      </c>
      <c r="O1392" t="str">
        <f t="shared" si="109"/>
        <v>Enfapro-Guatemala</v>
      </c>
    </row>
    <row r="1393" spans="1:15" x14ac:dyDescent="0.3">
      <c r="A1393" s="7" t="str">
        <f t="shared" si="105"/>
        <v>EnfaproMagnolia</v>
      </c>
      <c r="B1393" s="7" t="str">
        <f t="shared" si="106"/>
        <v>EnfaproNutrition</v>
      </c>
      <c r="C1393" s="7" t="str">
        <f t="shared" si="107"/>
        <v>HondurasMagnolia</v>
      </c>
      <c r="D1393" s="7" t="str">
        <f t="shared" si="108"/>
        <v>EnfaproHonduras</v>
      </c>
      <c r="E1393" s="8" t="s">
        <v>381</v>
      </c>
      <c r="F1393" s="9" t="s">
        <v>87</v>
      </c>
      <c r="G1393" s="10" t="s">
        <v>993</v>
      </c>
      <c r="H1393" s="10" t="s">
        <v>26</v>
      </c>
      <c r="I1393" s="10" t="s">
        <v>26</v>
      </c>
      <c r="J1393" s="10" t="s">
        <v>26</v>
      </c>
      <c r="K1393" s="10" t="s">
        <v>994</v>
      </c>
      <c r="L1393" s="10" t="s">
        <v>48</v>
      </c>
      <c r="O1393" t="str">
        <f t="shared" si="109"/>
        <v>Enfapro-Honduras</v>
      </c>
    </row>
    <row r="1394" spans="1:15" x14ac:dyDescent="0.3">
      <c r="A1394" s="7" t="str">
        <f t="shared" si="105"/>
        <v>EnfaproMagnolia</v>
      </c>
      <c r="B1394" s="7" t="str">
        <f t="shared" si="106"/>
        <v>EnfaproNutrition</v>
      </c>
      <c r="C1394" s="7" t="str">
        <f t="shared" si="107"/>
        <v>NicaraguaMagnolia</v>
      </c>
      <c r="D1394" s="7" t="str">
        <f t="shared" si="108"/>
        <v>EnfaproNicaragua</v>
      </c>
      <c r="E1394" s="8" t="s">
        <v>381</v>
      </c>
      <c r="F1394" s="9" t="s">
        <v>86</v>
      </c>
      <c r="G1394" s="10" t="s">
        <v>993</v>
      </c>
      <c r="H1394" s="10" t="s">
        <v>26</v>
      </c>
      <c r="I1394" s="10" t="s">
        <v>26</v>
      </c>
      <c r="J1394" s="10" t="s">
        <v>26</v>
      </c>
      <c r="K1394" s="10" t="s">
        <v>994</v>
      </c>
      <c r="L1394" s="10" t="s">
        <v>48</v>
      </c>
      <c r="O1394" t="str">
        <f t="shared" si="109"/>
        <v>Enfapro-Nicaragua</v>
      </c>
    </row>
    <row r="1395" spans="1:15" x14ac:dyDescent="0.3">
      <c r="A1395" s="7" t="str">
        <f t="shared" si="105"/>
        <v>EnfaproMagnolia</v>
      </c>
      <c r="B1395" s="7" t="str">
        <f t="shared" si="106"/>
        <v>EnfaproNutrition</v>
      </c>
      <c r="C1395" s="7" t="str">
        <f t="shared" si="107"/>
        <v>PanamaMagnolia</v>
      </c>
      <c r="D1395" s="7" t="str">
        <f t="shared" si="108"/>
        <v>EnfaproPanama</v>
      </c>
      <c r="E1395" s="8" t="s">
        <v>381</v>
      </c>
      <c r="F1395" s="9" t="s">
        <v>104</v>
      </c>
      <c r="G1395" s="10" t="s">
        <v>993</v>
      </c>
      <c r="H1395" s="10" t="s">
        <v>26</v>
      </c>
      <c r="I1395" s="10" t="s">
        <v>26</v>
      </c>
      <c r="J1395" s="10" t="s">
        <v>26</v>
      </c>
      <c r="K1395" s="10" t="s">
        <v>994</v>
      </c>
      <c r="L1395" s="10" t="s">
        <v>48</v>
      </c>
      <c r="O1395" t="str">
        <f t="shared" si="109"/>
        <v>Enfapro-Panama</v>
      </c>
    </row>
    <row r="1396" spans="1:15" x14ac:dyDescent="0.3">
      <c r="A1396" s="7" t="str">
        <f t="shared" si="105"/>
        <v>EnfaproMagnolia</v>
      </c>
      <c r="B1396" s="7" t="str">
        <f t="shared" si="106"/>
        <v>EnfaproNutrition</v>
      </c>
      <c r="C1396" s="7" t="str">
        <f t="shared" si="107"/>
        <v>PortugalMagnolia</v>
      </c>
      <c r="D1396" s="7" t="str">
        <f t="shared" si="108"/>
        <v>EnfaproPortugal</v>
      </c>
      <c r="E1396" s="8" t="s">
        <v>381</v>
      </c>
      <c r="F1396" s="9" t="s">
        <v>69</v>
      </c>
      <c r="G1396" s="10" t="s">
        <v>993</v>
      </c>
      <c r="H1396" s="10" t="s">
        <v>26</v>
      </c>
      <c r="I1396" s="10" t="s">
        <v>26</v>
      </c>
      <c r="J1396" s="10" t="s">
        <v>26</v>
      </c>
      <c r="K1396" s="10" t="s">
        <v>994</v>
      </c>
      <c r="L1396" s="10" t="s">
        <v>48</v>
      </c>
      <c r="O1396" t="str">
        <f t="shared" si="109"/>
        <v>Enfapro-Portugal</v>
      </c>
    </row>
    <row r="1397" spans="1:15" x14ac:dyDescent="0.3">
      <c r="A1397" s="7" t="str">
        <f t="shared" si="105"/>
        <v>EnfaproMagnolia</v>
      </c>
      <c r="B1397" s="7" t="str">
        <f t="shared" si="106"/>
        <v>EnfaproNutrition</v>
      </c>
      <c r="C1397" s="7" t="str">
        <f t="shared" si="107"/>
        <v>SpainMagnolia</v>
      </c>
      <c r="D1397" s="7" t="str">
        <f t="shared" si="108"/>
        <v>EnfaproSpain</v>
      </c>
      <c r="E1397" s="8" t="s">
        <v>381</v>
      </c>
      <c r="F1397" s="9" t="s">
        <v>64</v>
      </c>
      <c r="G1397" s="10" t="s">
        <v>993</v>
      </c>
      <c r="H1397" s="10" t="s">
        <v>26</v>
      </c>
      <c r="I1397" s="10" t="s">
        <v>26</v>
      </c>
      <c r="J1397" s="10" t="s">
        <v>26</v>
      </c>
      <c r="K1397" s="10" t="s">
        <v>994</v>
      </c>
      <c r="L1397" s="10" t="s">
        <v>48</v>
      </c>
      <c r="O1397" t="str">
        <f t="shared" si="109"/>
        <v>Enfapro-Spain</v>
      </c>
    </row>
    <row r="1398" spans="1:15" x14ac:dyDescent="0.3">
      <c r="A1398" s="7" t="str">
        <f t="shared" si="105"/>
        <v>EnfaproMagnolia</v>
      </c>
      <c r="B1398" s="7" t="str">
        <f t="shared" si="106"/>
        <v>EnfaproNutrition</v>
      </c>
      <c r="C1398" s="7" t="str">
        <f t="shared" si="107"/>
        <v>CanadaMagnolia</v>
      </c>
      <c r="D1398" s="7" t="str">
        <f t="shared" si="108"/>
        <v>EnfaproCanada</v>
      </c>
      <c r="E1398" s="8" t="s">
        <v>381</v>
      </c>
      <c r="F1398" s="9" t="s">
        <v>45</v>
      </c>
      <c r="G1398" s="10" t="s">
        <v>993</v>
      </c>
      <c r="H1398" s="10" t="s">
        <v>26</v>
      </c>
      <c r="I1398" s="10" t="s">
        <v>26</v>
      </c>
      <c r="J1398" s="10" t="s">
        <v>26</v>
      </c>
      <c r="K1398" s="10" t="s">
        <v>994</v>
      </c>
      <c r="L1398" s="10" t="s">
        <v>48</v>
      </c>
      <c r="O1398" t="str">
        <f t="shared" si="109"/>
        <v>Enfapro-Canada</v>
      </c>
    </row>
    <row r="1399" spans="1:15" x14ac:dyDescent="0.3">
      <c r="A1399" s="7" t="str">
        <f t="shared" si="105"/>
        <v>EnfaproMagnolia</v>
      </c>
      <c r="B1399" s="7" t="str">
        <f t="shared" si="106"/>
        <v>EnfaproNutrition</v>
      </c>
      <c r="C1399" s="7" t="str">
        <f t="shared" si="107"/>
        <v>USAMagnolia</v>
      </c>
      <c r="D1399" s="7" t="str">
        <f t="shared" si="108"/>
        <v>EnfaproUSA</v>
      </c>
      <c r="E1399" s="8" t="s">
        <v>381</v>
      </c>
      <c r="F1399" s="9" t="s">
        <v>5</v>
      </c>
      <c r="G1399" s="10" t="s">
        <v>993</v>
      </c>
      <c r="H1399" s="10" t="s">
        <v>26</v>
      </c>
      <c r="I1399" s="10" t="s">
        <v>26</v>
      </c>
      <c r="J1399" s="10" t="s">
        <v>26</v>
      </c>
      <c r="K1399" s="10" t="s">
        <v>994</v>
      </c>
      <c r="L1399" s="10" t="s">
        <v>48</v>
      </c>
      <c r="O1399" t="str">
        <f t="shared" si="109"/>
        <v>Enfapro-USA</v>
      </c>
    </row>
    <row r="1400" spans="1:15" x14ac:dyDescent="0.3">
      <c r="A1400" s="7" t="str">
        <f t="shared" si="105"/>
        <v>EnfaproMagnolia</v>
      </c>
      <c r="B1400" s="7" t="str">
        <f t="shared" si="106"/>
        <v>EnfaproNutrition</v>
      </c>
      <c r="C1400" s="7" t="str">
        <f t="shared" si="107"/>
        <v>Nutrition BU HQMagnolia</v>
      </c>
      <c r="D1400" s="7" t="str">
        <f t="shared" si="108"/>
        <v>EnfaproNutrition BU HQ</v>
      </c>
      <c r="E1400" s="8" t="s">
        <v>381</v>
      </c>
      <c r="F1400" s="9" t="s">
        <v>37</v>
      </c>
      <c r="G1400" s="10" t="s">
        <v>993</v>
      </c>
      <c r="H1400" s="10" t="s">
        <v>26</v>
      </c>
      <c r="I1400" s="10" t="s">
        <v>26</v>
      </c>
      <c r="J1400" s="10" t="s">
        <v>26</v>
      </c>
      <c r="K1400" s="10" t="s">
        <v>994</v>
      </c>
      <c r="L1400" s="10" t="s">
        <v>48</v>
      </c>
      <c r="O1400" t="str">
        <f t="shared" si="109"/>
        <v>Enfapro-Nutrition BU HQ</v>
      </c>
    </row>
    <row r="1401" spans="1:15" x14ac:dyDescent="0.3">
      <c r="A1401" s="7" t="str">
        <f t="shared" si="105"/>
        <v>EnfaproMagnolia</v>
      </c>
      <c r="B1401" s="7" t="str">
        <f t="shared" si="106"/>
        <v>EnfaproNutrition</v>
      </c>
      <c r="C1401" s="7" t="str">
        <f t="shared" si="107"/>
        <v>PakistanMagnolia</v>
      </c>
      <c r="D1401" s="7" t="str">
        <f t="shared" si="108"/>
        <v>EnfaproPakistan</v>
      </c>
      <c r="E1401" s="8" t="s">
        <v>381</v>
      </c>
      <c r="F1401" s="9" t="s">
        <v>96</v>
      </c>
      <c r="G1401" s="10" t="s">
        <v>993</v>
      </c>
      <c r="H1401" s="10" t="s">
        <v>26</v>
      </c>
      <c r="I1401" s="10" t="s">
        <v>26</v>
      </c>
      <c r="J1401" s="10" t="s">
        <v>26</v>
      </c>
      <c r="K1401" s="10" t="s">
        <v>994</v>
      </c>
      <c r="L1401" s="10" t="s">
        <v>48</v>
      </c>
      <c r="O1401" t="str">
        <f t="shared" si="109"/>
        <v>Enfapro-Pakistan</v>
      </c>
    </row>
    <row r="1402" spans="1:15" x14ac:dyDescent="0.3">
      <c r="A1402" s="7" t="str">
        <f t="shared" si="105"/>
        <v>EnfaproMagnolia</v>
      </c>
      <c r="B1402" s="7" t="str">
        <f t="shared" si="106"/>
        <v>EnfaproNutrition</v>
      </c>
      <c r="C1402" s="7" t="str">
        <f t="shared" si="107"/>
        <v>Hygiene BU HQMagnolia</v>
      </c>
      <c r="D1402" s="7" t="str">
        <f t="shared" si="108"/>
        <v>EnfaproHygiene BU HQ</v>
      </c>
      <c r="E1402" s="8" t="s">
        <v>381</v>
      </c>
      <c r="F1402" s="9" t="s">
        <v>53</v>
      </c>
      <c r="G1402" s="10" t="s">
        <v>993</v>
      </c>
      <c r="H1402" s="10" t="s">
        <v>26</v>
      </c>
      <c r="I1402" s="10" t="s">
        <v>26</v>
      </c>
      <c r="J1402" s="10" t="s">
        <v>26</v>
      </c>
      <c r="K1402" s="10" t="s">
        <v>994</v>
      </c>
      <c r="L1402" s="10" t="s">
        <v>48</v>
      </c>
      <c r="O1402" t="str">
        <f t="shared" si="109"/>
        <v>Enfapro-Hygiene BU HQ</v>
      </c>
    </row>
    <row r="1403" spans="1:15" x14ac:dyDescent="0.3">
      <c r="A1403" s="7" t="str">
        <f t="shared" si="105"/>
        <v>EnfaproMagnolia</v>
      </c>
      <c r="B1403" s="7" t="str">
        <f t="shared" si="106"/>
        <v>EnfaproNutrition</v>
      </c>
      <c r="C1403" s="7" t="str">
        <f t="shared" si="107"/>
        <v>IndonesiaMagnolia</v>
      </c>
      <c r="D1403" s="7" t="str">
        <f t="shared" si="108"/>
        <v>EnfaproIndonesia</v>
      </c>
      <c r="E1403" s="8" t="s">
        <v>381</v>
      </c>
      <c r="F1403" s="9" t="s">
        <v>29</v>
      </c>
      <c r="G1403" s="10" t="s">
        <v>993</v>
      </c>
      <c r="H1403" s="10" t="s">
        <v>26</v>
      </c>
      <c r="I1403" s="10" t="s">
        <v>26</v>
      </c>
      <c r="J1403" s="10" t="s">
        <v>26</v>
      </c>
      <c r="K1403" s="10" t="s">
        <v>994</v>
      </c>
      <c r="L1403" s="10" t="s">
        <v>48</v>
      </c>
      <c r="O1403" t="str">
        <f t="shared" si="109"/>
        <v>Enfapro-Indonesia</v>
      </c>
    </row>
    <row r="1404" spans="1:15" x14ac:dyDescent="0.3">
      <c r="A1404" s="7" t="str">
        <f t="shared" si="105"/>
        <v>EnfaproMagnolia</v>
      </c>
      <c r="B1404" s="7" t="str">
        <f t="shared" si="106"/>
        <v>EnfaproNutrition</v>
      </c>
      <c r="C1404" s="7" t="str">
        <f t="shared" si="107"/>
        <v>PhilippinesMagnolia</v>
      </c>
      <c r="D1404" s="7" t="str">
        <f t="shared" si="108"/>
        <v>EnfaproPhilippines</v>
      </c>
      <c r="E1404" s="8" t="s">
        <v>381</v>
      </c>
      <c r="F1404" s="9" t="s">
        <v>110</v>
      </c>
      <c r="G1404" s="10" t="s">
        <v>993</v>
      </c>
      <c r="H1404" s="10" t="s">
        <v>26</v>
      </c>
      <c r="I1404" s="10" t="s">
        <v>26</v>
      </c>
      <c r="J1404" s="10" t="s">
        <v>26</v>
      </c>
      <c r="K1404" s="10" t="s">
        <v>994</v>
      </c>
      <c r="L1404" s="10" t="s">
        <v>48</v>
      </c>
      <c r="O1404" t="str">
        <f t="shared" si="109"/>
        <v>Enfapro-Philippines</v>
      </c>
    </row>
    <row r="1405" spans="1:15" x14ac:dyDescent="0.3">
      <c r="A1405" s="7" t="str">
        <f t="shared" si="105"/>
        <v>EnfaproMagnolia</v>
      </c>
      <c r="B1405" s="7" t="str">
        <f t="shared" si="106"/>
        <v>EnfaproNutrition</v>
      </c>
      <c r="C1405" s="7" t="str">
        <f t="shared" si="107"/>
        <v>SingaporeMagnolia</v>
      </c>
      <c r="D1405" s="7" t="str">
        <f t="shared" si="108"/>
        <v>EnfaproSingapore</v>
      </c>
      <c r="E1405" s="8" t="s">
        <v>381</v>
      </c>
      <c r="F1405" s="9" t="s">
        <v>18</v>
      </c>
      <c r="G1405" s="10" t="s">
        <v>993</v>
      </c>
      <c r="H1405" s="10" t="s">
        <v>26</v>
      </c>
      <c r="I1405" s="10" t="s">
        <v>26</v>
      </c>
      <c r="J1405" s="10" t="s">
        <v>26</v>
      </c>
      <c r="K1405" s="10" t="s">
        <v>994</v>
      </c>
      <c r="L1405" s="10" t="s">
        <v>48</v>
      </c>
      <c r="O1405" t="str">
        <f t="shared" si="109"/>
        <v>Enfapro-Singapore</v>
      </c>
    </row>
    <row r="1406" spans="1:15" x14ac:dyDescent="0.3">
      <c r="A1406" s="7" t="str">
        <f t="shared" si="105"/>
        <v>EnfaproMagnolia</v>
      </c>
      <c r="B1406" s="7" t="str">
        <f t="shared" si="106"/>
        <v>EnfaproNutrition</v>
      </c>
      <c r="C1406" s="7" t="str">
        <f t="shared" si="107"/>
        <v>ThailandMagnolia</v>
      </c>
      <c r="D1406" s="7" t="str">
        <f t="shared" si="108"/>
        <v>EnfaproThailand</v>
      </c>
      <c r="E1406" s="8" t="s">
        <v>381</v>
      </c>
      <c r="F1406" s="9" t="s">
        <v>85</v>
      </c>
      <c r="G1406" s="10" t="s">
        <v>993</v>
      </c>
      <c r="H1406" s="10" t="s">
        <v>26</v>
      </c>
      <c r="I1406" s="10" t="s">
        <v>26</v>
      </c>
      <c r="J1406" s="10" t="s">
        <v>26</v>
      </c>
      <c r="K1406" s="10" t="s">
        <v>994</v>
      </c>
      <c r="L1406" s="10" t="s">
        <v>48</v>
      </c>
      <c r="O1406" t="str">
        <f t="shared" si="109"/>
        <v>Enfapro-Thailand</v>
      </c>
    </row>
    <row r="1407" spans="1:15" x14ac:dyDescent="0.3">
      <c r="A1407" s="7" t="str">
        <f t="shared" si="105"/>
        <v>EnfaproMagnolia</v>
      </c>
      <c r="B1407" s="7" t="str">
        <f t="shared" si="106"/>
        <v>EnfaproNutrition</v>
      </c>
      <c r="C1407" s="7" t="str">
        <f t="shared" si="107"/>
        <v>VietnamMagnolia</v>
      </c>
      <c r="D1407" s="7" t="str">
        <f t="shared" si="108"/>
        <v>EnfaproVietnam</v>
      </c>
      <c r="E1407" s="8" t="s">
        <v>381</v>
      </c>
      <c r="F1407" s="9" t="s">
        <v>20</v>
      </c>
      <c r="G1407" s="10" t="s">
        <v>993</v>
      </c>
      <c r="H1407" s="10" t="s">
        <v>26</v>
      </c>
      <c r="I1407" s="10" t="s">
        <v>26</v>
      </c>
      <c r="J1407" s="10" t="s">
        <v>26</v>
      </c>
      <c r="K1407" s="10" t="s">
        <v>994</v>
      </c>
      <c r="L1407" s="10" t="s">
        <v>48</v>
      </c>
      <c r="O1407" t="str">
        <f t="shared" si="109"/>
        <v>Enfapro-Vietnam</v>
      </c>
    </row>
    <row r="1408" spans="1:15" x14ac:dyDescent="0.3">
      <c r="A1408" s="7" t="str">
        <f t="shared" si="105"/>
        <v>EnfaproMagnolia</v>
      </c>
      <c r="B1408" s="7" t="str">
        <f t="shared" si="106"/>
        <v>EnfaproNutrition</v>
      </c>
      <c r="C1408" s="7" t="str">
        <f t="shared" si="107"/>
        <v>BelizeMagnolia</v>
      </c>
      <c r="D1408" s="7" t="str">
        <f t="shared" si="108"/>
        <v>EnfaproBelize</v>
      </c>
      <c r="E1408" s="8" t="s">
        <v>381</v>
      </c>
      <c r="F1408" s="9" t="s">
        <v>106</v>
      </c>
      <c r="G1408" s="10" t="s">
        <v>993</v>
      </c>
      <c r="H1408" s="10" t="s">
        <v>26</v>
      </c>
      <c r="I1408" s="10" t="s">
        <v>26</v>
      </c>
      <c r="J1408" s="10" t="s">
        <v>26</v>
      </c>
      <c r="K1408" s="10" t="s">
        <v>994</v>
      </c>
      <c r="L1408" s="10" t="s">
        <v>48</v>
      </c>
      <c r="O1408" t="str">
        <f t="shared" si="109"/>
        <v>Enfapro-Belize</v>
      </c>
    </row>
    <row r="1409" spans="1:15" x14ac:dyDescent="0.3">
      <c r="A1409" s="7" t="str">
        <f t="shared" si="105"/>
        <v>EnfaproMagnolia</v>
      </c>
      <c r="B1409" s="7" t="str">
        <f t="shared" si="106"/>
        <v>EnfaproNutrition</v>
      </c>
      <c r="C1409" s="7" t="str">
        <f t="shared" si="107"/>
        <v>BrazilMagnolia</v>
      </c>
      <c r="D1409" s="7" t="str">
        <f t="shared" si="108"/>
        <v>EnfaproBrazil</v>
      </c>
      <c r="E1409" s="8" t="s">
        <v>381</v>
      </c>
      <c r="F1409" s="9" t="s">
        <v>55</v>
      </c>
      <c r="G1409" s="10" t="s">
        <v>993</v>
      </c>
      <c r="H1409" s="10" t="s">
        <v>26</v>
      </c>
      <c r="I1409" s="10" t="s">
        <v>26</v>
      </c>
      <c r="J1409" s="10" t="s">
        <v>26</v>
      </c>
      <c r="K1409" s="10" t="s">
        <v>994</v>
      </c>
      <c r="L1409" s="10" t="s">
        <v>48</v>
      </c>
      <c r="O1409" t="str">
        <f t="shared" si="109"/>
        <v>Enfapro-Brazil</v>
      </c>
    </row>
    <row r="1410" spans="1:15" x14ac:dyDescent="0.3">
      <c r="A1410" s="7" t="str">
        <f t="shared" si="105"/>
        <v>EnfaproMagnolia</v>
      </c>
      <c r="B1410" s="7" t="str">
        <f t="shared" si="106"/>
        <v>EnfaproNutrition</v>
      </c>
      <c r="C1410" s="7" t="str">
        <f t="shared" si="107"/>
        <v>ColombiaMagnolia</v>
      </c>
      <c r="D1410" s="7" t="str">
        <f t="shared" si="108"/>
        <v>EnfaproColombia</v>
      </c>
      <c r="E1410" s="8" t="s">
        <v>381</v>
      </c>
      <c r="F1410" s="9" t="s">
        <v>121</v>
      </c>
      <c r="G1410" s="10" t="s">
        <v>993</v>
      </c>
      <c r="H1410" s="10" t="s">
        <v>26</v>
      </c>
      <c r="I1410" s="10" t="s">
        <v>26</v>
      </c>
      <c r="J1410" s="10" t="s">
        <v>26</v>
      </c>
      <c r="K1410" s="10" t="s">
        <v>994</v>
      </c>
      <c r="L1410" s="10" t="s">
        <v>48</v>
      </c>
      <c r="O1410" t="str">
        <f t="shared" si="109"/>
        <v>Enfapro-Colombia</v>
      </c>
    </row>
    <row r="1411" spans="1:15" x14ac:dyDescent="0.3">
      <c r="A1411" s="7" t="str">
        <f t="shared" si="105"/>
        <v>EnfaproMagnolia</v>
      </c>
      <c r="B1411" s="7" t="str">
        <f t="shared" si="106"/>
        <v>EnfaproNutrition</v>
      </c>
      <c r="C1411" s="7" t="str">
        <f t="shared" si="107"/>
        <v>Dominican RepublicMagnolia</v>
      </c>
      <c r="D1411" s="7" t="str">
        <f t="shared" si="108"/>
        <v>EnfaproDominican Republic</v>
      </c>
      <c r="E1411" s="8" t="s">
        <v>381</v>
      </c>
      <c r="F1411" s="9" t="s">
        <v>112</v>
      </c>
      <c r="G1411" s="10" t="s">
        <v>993</v>
      </c>
      <c r="H1411" s="10" t="s">
        <v>26</v>
      </c>
      <c r="I1411" s="10" t="s">
        <v>26</v>
      </c>
      <c r="J1411" s="10" t="s">
        <v>26</v>
      </c>
      <c r="K1411" s="10" t="s">
        <v>994</v>
      </c>
      <c r="L1411" s="10" t="s">
        <v>48</v>
      </c>
      <c r="O1411" t="str">
        <f t="shared" si="109"/>
        <v>Enfapro-Dominican Republic</v>
      </c>
    </row>
    <row r="1412" spans="1:15" x14ac:dyDescent="0.3">
      <c r="A1412" s="7" t="str">
        <f t="shared" ref="A1412:A1475" si="110">+E1412&amp;G1412</f>
        <v>EnfaproMagnolia</v>
      </c>
      <c r="B1412" s="7" t="str">
        <f t="shared" ref="B1412:B1475" si="111">+E1412&amp;J1412</f>
        <v>EnfaproNutrition</v>
      </c>
      <c r="C1412" s="7" t="str">
        <f t="shared" ref="C1412:C1475" si="112">F1412&amp;G1412</f>
        <v>EcuadorMagnolia</v>
      </c>
      <c r="D1412" s="7" t="str">
        <f t="shared" ref="D1412:D1475" si="113">+E1412&amp;F1412</f>
        <v>EnfaproEcuador</v>
      </c>
      <c r="E1412" s="8" t="s">
        <v>381</v>
      </c>
      <c r="F1412" s="9" t="s">
        <v>109</v>
      </c>
      <c r="G1412" s="10" t="s">
        <v>993</v>
      </c>
      <c r="H1412" s="10" t="s">
        <v>26</v>
      </c>
      <c r="I1412" s="10" t="s">
        <v>26</v>
      </c>
      <c r="J1412" s="10" t="s">
        <v>26</v>
      </c>
      <c r="K1412" s="10" t="s">
        <v>994</v>
      </c>
      <c r="L1412" s="10" t="s">
        <v>48</v>
      </c>
      <c r="O1412" t="str">
        <f t="shared" si="109"/>
        <v>Enfapro-Ecuador</v>
      </c>
    </row>
    <row r="1413" spans="1:15" x14ac:dyDescent="0.3">
      <c r="A1413" s="7" t="str">
        <f t="shared" si="110"/>
        <v>EnfaproMagnolia</v>
      </c>
      <c r="B1413" s="7" t="str">
        <f t="shared" si="111"/>
        <v>EnfaproNutrition</v>
      </c>
      <c r="C1413" s="7" t="str">
        <f t="shared" si="112"/>
        <v>JamaicaMagnolia</v>
      </c>
      <c r="D1413" s="7" t="str">
        <f t="shared" si="113"/>
        <v>EnfaproJamaica</v>
      </c>
      <c r="E1413" s="8" t="s">
        <v>381</v>
      </c>
      <c r="F1413" s="9" t="s">
        <v>113</v>
      </c>
      <c r="G1413" s="10" t="s">
        <v>993</v>
      </c>
      <c r="H1413" s="10" t="s">
        <v>26</v>
      </c>
      <c r="I1413" s="10" t="s">
        <v>26</v>
      </c>
      <c r="J1413" s="10" t="s">
        <v>26</v>
      </c>
      <c r="K1413" s="10" t="s">
        <v>994</v>
      </c>
      <c r="L1413" s="10" t="s">
        <v>48</v>
      </c>
      <c r="O1413" t="str">
        <f t="shared" si="109"/>
        <v>Enfapro-Jamaica</v>
      </c>
    </row>
    <row r="1414" spans="1:15" x14ac:dyDescent="0.3">
      <c r="A1414" s="7" t="str">
        <f t="shared" si="110"/>
        <v>EnfaproMagnolia</v>
      </c>
      <c r="B1414" s="7" t="str">
        <f t="shared" si="111"/>
        <v>EnfaproNutrition</v>
      </c>
      <c r="C1414" s="7" t="str">
        <f t="shared" si="112"/>
        <v>MexicoMagnolia</v>
      </c>
      <c r="D1414" s="7" t="str">
        <f t="shared" si="113"/>
        <v>EnfaproMexico</v>
      </c>
      <c r="E1414" s="8" t="s">
        <v>381</v>
      </c>
      <c r="F1414" s="9" t="s">
        <v>24</v>
      </c>
      <c r="G1414" s="10" t="s">
        <v>993</v>
      </c>
      <c r="H1414" s="10" t="s">
        <v>26</v>
      </c>
      <c r="I1414" s="10" t="s">
        <v>26</v>
      </c>
      <c r="J1414" s="10" t="s">
        <v>26</v>
      </c>
      <c r="K1414" s="10" t="s">
        <v>994</v>
      </c>
      <c r="L1414" s="10" t="s">
        <v>48</v>
      </c>
      <c r="O1414" t="str">
        <f t="shared" ref="O1414:O1477" si="114">E1414&amp;"-"&amp;F1414</f>
        <v>Enfapro-Mexico</v>
      </c>
    </row>
    <row r="1415" spans="1:15" x14ac:dyDescent="0.3">
      <c r="A1415" s="7" t="str">
        <f t="shared" si="110"/>
        <v>EnfaproMagnolia</v>
      </c>
      <c r="B1415" s="7" t="str">
        <f t="shared" si="111"/>
        <v>EnfaproNutrition</v>
      </c>
      <c r="C1415" s="7" t="str">
        <f t="shared" si="112"/>
        <v>VenezuelaMagnolia</v>
      </c>
      <c r="D1415" s="7" t="str">
        <f t="shared" si="113"/>
        <v>EnfaproVenezuela</v>
      </c>
      <c r="E1415" s="8" t="s">
        <v>381</v>
      </c>
      <c r="F1415" s="9" t="s">
        <v>101</v>
      </c>
      <c r="G1415" s="10" t="s">
        <v>993</v>
      </c>
      <c r="H1415" s="10" t="s">
        <v>26</v>
      </c>
      <c r="I1415" s="10" t="s">
        <v>26</v>
      </c>
      <c r="J1415" s="10" t="s">
        <v>26</v>
      </c>
      <c r="K1415" s="10" t="s">
        <v>994</v>
      </c>
      <c r="L1415" s="10" t="s">
        <v>48</v>
      </c>
      <c r="O1415" t="str">
        <f t="shared" si="114"/>
        <v>Enfapro-Venezuela</v>
      </c>
    </row>
    <row r="1416" spans="1:15" x14ac:dyDescent="0.3">
      <c r="A1416" s="7" t="str">
        <f t="shared" si="110"/>
        <v>EnfaproMagnolia</v>
      </c>
      <c r="B1416" s="7" t="str">
        <f t="shared" si="111"/>
        <v>EnfaproNutrition</v>
      </c>
      <c r="C1416" s="7" t="str">
        <f t="shared" si="112"/>
        <v>PolandMagnolia</v>
      </c>
      <c r="D1416" s="7" t="str">
        <f t="shared" si="113"/>
        <v>EnfaproPoland</v>
      </c>
      <c r="E1416" s="8" t="s">
        <v>381</v>
      </c>
      <c r="F1416" s="9" t="s">
        <v>84</v>
      </c>
      <c r="G1416" s="10" t="s">
        <v>993</v>
      </c>
      <c r="H1416" s="10" t="s">
        <v>26</v>
      </c>
      <c r="I1416" s="10" t="s">
        <v>26</v>
      </c>
      <c r="J1416" s="10" t="s">
        <v>26</v>
      </c>
      <c r="K1416" s="10" t="s">
        <v>994</v>
      </c>
      <c r="L1416" s="10" t="s">
        <v>48</v>
      </c>
      <c r="O1416" t="str">
        <f t="shared" si="114"/>
        <v>Enfapro-Poland</v>
      </c>
    </row>
    <row r="1417" spans="1:15" x14ac:dyDescent="0.3">
      <c r="A1417" s="7" t="str">
        <f t="shared" si="110"/>
        <v>EnfaproMagnolia</v>
      </c>
      <c r="B1417" s="7" t="str">
        <f t="shared" si="111"/>
        <v>EnfaproNutrition</v>
      </c>
      <c r="C1417" s="7" t="str">
        <f t="shared" si="112"/>
        <v>IndiaMagnolia</v>
      </c>
      <c r="D1417" s="7" t="str">
        <f t="shared" si="113"/>
        <v>EnfaproIndia</v>
      </c>
      <c r="E1417" s="8" t="s">
        <v>381</v>
      </c>
      <c r="F1417" s="9" t="s">
        <v>105</v>
      </c>
      <c r="G1417" s="10" t="s">
        <v>993</v>
      </c>
      <c r="H1417" s="10" t="s">
        <v>26</v>
      </c>
      <c r="I1417" s="10" t="s">
        <v>26</v>
      </c>
      <c r="J1417" s="10" t="s">
        <v>26</v>
      </c>
      <c r="K1417" s="10" t="s">
        <v>994</v>
      </c>
      <c r="L1417" s="10" t="s">
        <v>48</v>
      </c>
      <c r="O1417" t="str">
        <f t="shared" si="114"/>
        <v>Enfapro-India</v>
      </c>
    </row>
    <row r="1418" spans="1:15" x14ac:dyDescent="0.3">
      <c r="A1418" s="7" t="str">
        <f t="shared" si="110"/>
        <v>EnfaproMagnolia</v>
      </c>
      <c r="B1418" s="7" t="str">
        <f t="shared" si="111"/>
        <v>EnfaproNutrition</v>
      </c>
      <c r="C1418" s="7" t="str">
        <f t="shared" si="112"/>
        <v>Sri LankaMagnolia</v>
      </c>
      <c r="D1418" s="7" t="str">
        <f t="shared" si="113"/>
        <v>EnfaproSri Lanka</v>
      </c>
      <c r="E1418" s="8" t="s">
        <v>381</v>
      </c>
      <c r="F1418" s="9" t="s">
        <v>93</v>
      </c>
      <c r="G1418" s="10" t="s">
        <v>993</v>
      </c>
      <c r="H1418" s="10" t="s">
        <v>26</v>
      </c>
      <c r="I1418" s="10" t="s">
        <v>26</v>
      </c>
      <c r="J1418" s="10" t="s">
        <v>26</v>
      </c>
      <c r="K1418" s="10" t="s">
        <v>994</v>
      </c>
      <c r="L1418" s="10" t="s">
        <v>48</v>
      </c>
      <c r="O1418" t="str">
        <f t="shared" si="114"/>
        <v>Enfapro-Sri Lanka</v>
      </c>
    </row>
    <row r="1419" spans="1:15" x14ac:dyDescent="0.3">
      <c r="A1419" s="7" t="str">
        <f t="shared" si="110"/>
        <v>EnfaproMagnolia</v>
      </c>
      <c r="B1419" s="7" t="str">
        <f t="shared" si="111"/>
        <v>EnfaproNutrition</v>
      </c>
      <c r="C1419" s="7" t="str">
        <f t="shared" si="112"/>
        <v>United KingdomMagnolia</v>
      </c>
      <c r="D1419" s="7" t="str">
        <f t="shared" si="113"/>
        <v>EnfaproUnited Kingdom</v>
      </c>
      <c r="E1419" s="8" t="s">
        <v>381</v>
      </c>
      <c r="F1419" s="9" t="s">
        <v>12</v>
      </c>
      <c r="G1419" s="10" t="s">
        <v>993</v>
      </c>
      <c r="H1419" s="10" t="s">
        <v>26</v>
      </c>
      <c r="I1419" s="10" t="s">
        <v>26</v>
      </c>
      <c r="J1419" s="10" t="s">
        <v>26</v>
      </c>
      <c r="K1419" s="10" t="s">
        <v>994</v>
      </c>
      <c r="L1419" s="10" t="s">
        <v>48</v>
      </c>
      <c r="O1419" t="str">
        <f t="shared" si="114"/>
        <v>Enfapro-United Kingdom</v>
      </c>
    </row>
    <row r="1420" spans="1:15" x14ac:dyDescent="0.3">
      <c r="A1420" s="7" t="str">
        <f t="shared" si="110"/>
        <v>EnfaproMagnolia</v>
      </c>
      <c r="B1420" s="7" t="str">
        <f t="shared" si="111"/>
        <v>EnfaproNutrition</v>
      </c>
      <c r="C1420" s="7" t="str">
        <f t="shared" si="112"/>
        <v>GermanyMagnolia</v>
      </c>
      <c r="D1420" s="7" t="str">
        <f t="shared" si="113"/>
        <v>EnfaproGermany</v>
      </c>
      <c r="E1420" s="8" t="s">
        <v>381</v>
      </c>
      <c r="F1420" s="9" t="s">
        <v>33</v>
      </c>
      <c r="G1420" s="10" t="s">
        <v>993</v>
      </c>
      <c r="H1420" s="10" t="s">
        <v>26</v>
      </c>
      <c r="I1420" s="10" t="s">
        <v>26</v>
      </c>
      <c r="J1420" s="10" t="s">
        <v>26</v>
      </c>
      <c r="K1420" s="10" t="s">
        <v>994</v>
      </c>
      <c r="L1420" s="10" t="s">
        <v>48</v>
      </c>
      <c r="O1420" t="str">
        <f t="shared" si="114"/>
        <v>Enfapro-Germany</v>
      </c>
    </row>
    <row r="1421" spans="1:15" x14ac:dyDescent="0.3">
      <c r="A1421" s="7" t="str">
        <f t="shared" si="110"/>
        <v>EnfaproMagnolia</v>
      </c>
      <c r="B1421" s="7" t="str">
        <f t="shared" si="111"/>
        <v>EnfaproNutrition</v>
      </c>
      <c r="C1421" s="7" t="str">
        <f t="shared" si="112"/>
        <v>ItalyMagnolia</v>
      </c>
      <c r="D1421" s="7" t="str">
        <f t="shared" si="113"/>
        <v>EnfaproItaly</v>
      </c>
      <c r="E1421" s="8" t="s">
        <v>381</v>
      </c>
      <c r="F1421" s="9" t="s">
        <v>61</v>
      </c>
      <c r="G1421" s="10" t="s">
        <v>993</v>
      </c>
      <c r="H1421" s="10" t="s">
        <v>26</v>
      </c>
      <c r="I1421" s="10" t="s">
        <v>26</v>
      </c>
      <c r="J1421" s="10" t="s">
        <v>26</v>
      </c>
      <c r="K1421" s="10" t="s">
        <v>994</v>
      </c>
      <c r="L1421" s="10" t="s">
        <v>48</v>
      </c>
      <c r="O1421" t="str">
        <f t="shared" si="114"/>
        <v>Enfapro-Italy</v>
      </c>
    </row>
    <row r="1422" spans="1:15" x14ac:dyDescent="0.3">
      <c r="A1422" s="7" t="str">
        <f t="shared" si="110"/>
        <v>EnfaproMagnolia</v>
      </c>
      <c r="B1422" s="7" t="str">
        <f t="shared" si="111"/>
        <v>EnfaproNutrition</v>
      </c>
      <c r="C1422" s="7" t="str">
        <f t="shared" si="112"/>
        <v>Other HQMagnolia</v>
      </c>
      <c r="D1422" s="7" t="str">
        <f t="shared" si="113"/>
        <v>EnfaproOther HQ</v>
      </c>
      <c r="E1422" s="8" t="s">
        <v>381</v>
      </c>
      <c r="F1422" s="9" t="s">
        <v>57</v>
      </c>
      <c r="G1422" s="10" t="s">
        <v>993</v>
      </c>
      <c r="H1422" s="10" t="s">
        <v>26</v>
      </c>
      <c r="I1422" s="10" t="s">
        <v>26</v>
      </c>
      <c r="J1422" s="10" t="s">
        <v>26</v>
      </c>
      <c r="K1422" s="10" t="s">
        <v>994</v>
      </c>
      <c r="L1422" s="10" t="s">
        <v>48</v>
      </c>
      <c r="O1422" t="str">
        <f t="shared" si="114"/>
        <v>Enfapro-Other HQ</v>
      </c>
    </row>
    <row r="1423" spans="1:15" x14ac:dyDescent="0.3">
      <c r="A1423" s="7" t="str">
        <f t="shared" si="110"/>
        <v>EnfaproMagnolia</v>
      </c>
      <c r="B1423" s="7" t="str">
        <f t="shared" si="111"/>
        <v>EnfaproNutrition</v>
      </c>
      <c r="C1423" s="7" t="str">
        <f t="shared" si="112"/>
        <v>ChinaMagnolia</v>
      </c>
      <c r="D1423" s="7" t="str">
        <f t="shared" si="113"/>
        <v>EnfaproChina</v>
      </c>
      <c r="E1423" s="8" t="s">
        <v>381</v>
      </c>
      <c r="F1423" s="9" t="s">
        <v>22</v>
      </c>
      <c r="G1423" s="10" t="s">
        <v>993</v>
      </c>
      <c r="H1423" s="10" t="s">
        <v>26</v>
      </c>
      <c r="I1423" s="10" t="s">
        <v>26</v>
      </c>
      <c r="J1423" s="10" t="s">
        <v>26</v>
      </c>
      <c r="K1423" s="10" t="s">
        <v>994</v>
      </c>
      <c r="L1423" s="10" t="s">
        <v>48</v>
      </c>
      <c r="O1423" t="str">
        <f t="shared" si="114"/>
        <v>Enfapro-China</v>
      </c>
    </row>
    <row r="1424" spans="1:15" x14ac:dyDescent="0.3">
      <c r="A1424" s="7" t="str">
        <f t="shared" si="110"/>
        <v>EnfaproMagnolia</v>
      </c>
      <c r="B1424" s="7" t="str">
        <f t="shared" si="111"/>
        <v>EnfaproNutrition</v>
      </c>
      <c r="C1424" s="7" t="str">
        <f t="shared" si="112"/>
        <v>ArgentinaMagnolia</v>
      </c>
      <c r="D1424" s="7" t="str">
        <f t="shared" si="113"/>
        <v>EnfaproArgentina</v>
      </c>
      <c r="E1424" s="8" t="s">
        <v>381</v>
      </c>
      <c r="F1424" s="9" t="s">
        <v>67</v>
      </c>
      <c r="G1424" s="10" t="s">
        <v>993</v>
      </c>
      <c r="H1424" s="10" t="s">
        <v>26</v>
      </c>
      <c r="I1424" s="10" t="s">
        <v>26</v>
      </c>
      <c r="J1424" s="10" t="s">
        <v>26</v>
      </c>
      <c r="K1424" s="10" t="s">
        <v>994</v>
      </c>
      <c r="L1424" s="10" t="s">
        <v>48</v>
      </c>
      <c r="O1424" t="str">
        <f t="shared" si="114"/>
        <v>Enfapro-Argentina</v>
      </c>
    </row>
    <row r="1425" spans="1:15" x14ac:dyDescent="0.3">
      <c r="A1425" s="7" t="str">
        <f t="shared" si="110"/>
        <v>EnfaproMagnolia</v>
      </c>
      <c r="B1425" s="7" t="str">
        <f t="shared" si="111"/>
        <v>EnfaproNutrition</v>
      </c>
      <c r="C1425" s="7" t="str">
        <f t="shared" si="112"/>
        <v>FranceMagnolia</v>
      </c>
      <c r="D1425" s="7" t="str">
        <f t="shared" si="113"/>
        <v>EnfaproFrance</v>
      </c>
      <c r="E1425" s="8" t="s">
        <v>381</v>
      </c>
      <c r="F1425" s="9" t="s">
        <v>108</v>
      </c>
      <c r="G1425" s="10" t="s">
        <v>993</v>
      </c>
      <c r="H1425" s="10" t="s">
        <v>26</v>
      </c>
      <c r="I1425" s="10" t="s">
        <v>26</v>
      </c>
      <c r="J1425" s="10" t="s">
        <v>26</v>
      </c>
      <c r="K1425" s="10" t="s">
        <v>994</v>
      </c>
      <c r="L1425" s="10" t="s">
        <v>48</v>
      </c>
      <c r="O1425" t="str">
        <f t="shared" si="114"/>
        <v>Enfapro-France</v>
      </c>
    </row>
    <row r="1426" spans="1:15" x14ac:dyDescent="0.3">
      <c r="A1426" s="7" t="str">
        <f t="shared" si="110"/>
        <v>EnfaproMagnolia</v>
      </c>
      <c r="B1426" s="7" t="str">
        <f t="shared" si="111"/>
        <v>EnfaproNutrition</v>
      </c>
      <c r="C1426" s="7" t="str">
        <f t="shared" si="112"/>
        <v>NetherlandsMagnolia</v>
      </c>
      <c r="D1426" s="7" t="str">
        <f t="shared" si="113"/>
        <v>EnfaproNetherlands</v>
      </c>
      <c r="E1426" s="8" t="s">
        <v>381</v>
      </c>
      <c r="F1426" s="9" t="s">
        <v>50</v>
      </c>
      <c r="G1426" s="10" t="s">
        <v>993</v>
      </c>
      <c r="H1426" s="10" t="s">
        <v>26</v>
      </c>
      <c r="I1426" s="10" t="s">
        <v>26</v>
      </c>
      <c r="J1426" s="10" t="s">
        <v>26</v>
      </c>
      <c r="K1426" s="10" t="s">
        <v>994</v>
      </c>
      <c r="L1426" s="10" t="s">
        <v>48</v>
      </c>
      <c r="O1426" t="str">
        <f t="shared" si="114"/>
        <v>Enfapro-Netherlands</v>
      </c>
    </row>
    <row r="1427" spans="1:15" x14ac:dyDescent="0.3">
      <c r="A1427" s="7" t="str">
        <f t="shared" si="110"/>
        <v>EnfaproMagnolia</v>
      </c>
      <c r="B1427" s="7" t="str">
        <f t="shared" si="111"/>
        <v>EnfaproNutrition</v>
      </c>
      <c r="C1427" s="7" t="str">
        <f t="shared" si="112"/>
        <v>Eastern EuropeMagnolia</v>
      </c>
      <c r="D1427" s="7" t="str">
        <f t="shared" si="113"/>
        <v>EnfaproEastern Europe</v>
      </c>
      <c r="E1427" s="8" t="s">
        <v>381</v>
      </c>
      <c r="F1427" s="9" t="s">
        <v>95</v>
      </c>
      <c r="G1427" s="10" t="s">
        <v>993</v>
      </c>
      <c r="H1427" s="10" t="s">
        <v>26</v>
      </c>
      <c r="I1427" s="10" t="s">
        <v>26</v>
      </c>
      <c r="J1427" s="10" t="s">
        <v>26</v>
      </c>
      <c r="K1427" s="10" t="s">
        <v>994</v>
      </c>
      <c r="L1427" s="10" t="s">
        <v>48</v>
      </c>
      <c r="O1427" t="str">
        <f t="shared" si="114"/>
        <v>Enfapro-Eastern Europe</v>
      </c>
    </row>
    <row r="1428" spans="1:15" x14ac:dyDescent="0.3">
      <c r="A1428" s="7" t="str">
        <f t="shared" si="110"/>
        <v>EnfaproMagnolia</v>
      </c>
      <c r="B1428" s="7" t="str">
        <f t="shared" si="111"/>
        <v>EnfaproNutrition</v>
      </c>
      <c r="C1428" s="7" t="str">
        <f t="shared" si="112"/>
        <v>IsraelMagnolia</v>
      </c>
      <c r="D1428" s="7" t="str">
        <f t="shared" si="113"/>
        <v>EnfaproIsrael</v>
      </c>
      <c r="E1428" s="8" t="s">
        <v>381</v>
      </c>
      <c r="F1428" s="9" t="s">
        <v>39</v>
      </c>
      <c r="G1428" s="10" t="s">
        <v>993</v>
      </c>
      <c r="H1428" s="10" t="s">
        <v>26</v>
      </c>
      <c r="I1428" s="10" t="s">
        <v>26</v>
      </c>
      <c r="J1428" s="10" t="s">
        <v>26</v>
      </c>
      <c r="K1428" s="10" t="s">
        <v>994</v>
      </c>
      <c r="L1428" s="10" t="s">
        <v>48</v>
      </c>
      <c r="O1428" t="str">
        <f t="shared" si="114"/>
        <v>Enfapro-Israel</v>
      </c>
    </row>
    <row r="1429" spans="1:15" x14ac:dyDescent="0.3">
      <c r="A1429" s="7" t="str">
        <f t="shared" si="110"/>
        <v>EnfaproMagnolia</v>
      </c>
      <c r="B1429" s="7" t="str">
        <f t="shared" si="111"/>
        <v>EnfaproNutrition</v>
      </c>
      <c r="C1429" s="7" t="str">
        <f t="shared" si="112"/>
        <v>MaldivesMagnolia</v>
      </c>
      <c r="D1429" s="7" t="str">
        <f t="shared" si="113"/>
        <v>EnfaproMaldives</v>
      </c>
      <c r="E1429" s="8" t="s">
        <v>381</v>
      </c>
      <c r="F1429" s="9" t="s">
        <v>329</v>
      </c>
      <c r="G1429" s="10" t="s">
        <v>993</v>
      </c>
      <c r="H1429" s="10" t="s">
        <v>26</v>
      </c>
      <c r="I1429" s="10" t="s">
        <v>26</v>
      </c>
      <c r="J1429" s="10" t="s">
        <v>26</v>
      </c>
      <c r="K1429" s="10" t="s">
        <v>994</v>
      </c>
      <c r="L1429" s="10" t="s">
        <v>48</v>
      </c>
      <c r="O1429" t="str">
        <f t="shared" si="114"/>
        <v>Enfapro-Maldives</v>
      </c>
    </row>
    <row r="1430" spans="1:15" x14ac:dyDescent="0.3">
      <c r="A1430" s="7" t="str">
        <f t="shared" si="110"/>
        <v>EnfaproMagnolia</v>
      </c>
      <c r="B1430" s="7" t="str">
        <f t="shared" si="111"/>
        <v>EnfaproNutrition</v>
      </c>
      <c r="C1430" s="7" t="str">
        <f t="shared" si="112"/>
        <v>ChileMagnolia</v>
      </c>
      <c r="D1430" s="7" t="str">
        <f t="shared" si="113"/>
        <v>EnfaproChile</v>
      </c>
      <c r="E1430" s="8" t="s">
        <v>381</v>
      </c>
      <c r="F1430" s="9" t="s">
        <v>83</v>
      </c>
      <c r="G1430" s="10" t="s">
        <v>993</v>
      </c>
      <c r="H1430" s="10" t="s">
        <v>26</v>
      </c>
      <c r="I1430" s="10" t="s">
        <v>26</v>
      </c>
      <c r="J1430" s="10" t="s">
        <v>26</v>
      </c>
      <c r="K1430" s="10" t="s">
        <v>994</v>
      </c>
      <c r="L1430" s="10" t="s">
        <v>48</v>
      </c>
      <c r="O1430" t="str">
        <f t="shared" si="114"/>
        <v>Enfapro-Chile</v>
      </c>
    </row>
    <row r="1431" spans="1:15" x14ac:dyDescent="0.3">
      <c r="A1431" s="7" t="str">
        <f t="shared" si="110"/>
        <v>EnfaproMagnolia</v>
      </c>
      <c r="B1431" s="7" t="str">
        <f t="shared" si="111"/>
        <v>EnfaproNutrition</v>
      </c>
      <c r="C1431" s="7" t="str">
        <f t="shared" si="112"/>
        <v>Other CaribbeanMagnolia</v>
      </c>
      <c r="D1431" s="7" t="str">
        <f t="shared" si="113"/>
        <v>EnfaproOther Caribbean</v>
      </c>
      <c r="E1431" s="8" t="s">
        <v>381</v>
      </c>
      <c r="F1431" s="9" t="s">
        <v>70</v>
      </c>
      <c r="G1431" s="10" t="s">
        <v>993</v>
      </c>
      <c r="H1431" s="10" t="s">
        <v>26</v>
      </c>
      <c r="I1431" s="10" t="s">
        <v>26</v>
      </c>
      <c r="J1431" s="10" t="s">
        <v>26</v>
      </c>
      <c r="K1431" s="10" t="s">
        <v>994</v>
      </c>
      <c r="L1431" s="10" t="s">
        <v>48</v>
      </c>
      <c r="O1431" t="str">
        <f t="shared" si="114"/>
        <v>Enfapro-Other Caribbean</v>
      </c>
    </row>
    <row r="1432" spans="1:15" x14ac:dyDescent="0.3">
      <c r="A1432" s="7" t="str">
        <f t="shared" si="110"/>
        <v>EnfaproMagnolia</v>
      </c>
      <c r="B1432" s="7" t="str">
        <f t="shared" si="111"/>
        <v>EnfaproNutrition</v>
      </c>
      <c r="C1432" s="7" t="str">
        <f t="shared" si="112"/>
        <v>Puerto RicoMagnolia</v>
      </c>
      <c r="D1432" s="7" t="str">
        <f t="shared" si="113"/>
        <v>EnfaproPuerto Rico</v>
      </c>
      <c r="E1432" s="8" t="s">
        <v>381</v>
      </c>
      <c r="F1432" s="9" t="s">
        <v>100</v>
      </c>
      <c r="G1432" s="10" t="s">
        <v>993</v>
      </c>
      <c r="H1432" s="10" t="s">
        <v>26</v>
      </c>
      <c r="I1432" s="10" t="s">
        <v>26</v>
      </c>
      <c r="J1432" s="10" t="s">
        <v>26</v>
      </c>
      <c r="K1432" s="10" t="s">
        <v>994</v>
      </c>
      <c r="L1432" s="10" t="s">
        <v>48</v>
      </c>
      <c r="O1432" t="str">
        <f t="shared" si="114"/>
        <v>Enfapro-Puerto Rico</v>
      </c>
    </row>
    <row r="1433" spans="1:15" x14ac:dyDescent="0.3">
      <c r="A1433" s="7" t="str">
        <f t="shared" si="110"/>
        <v>EnfaproMagnolia</v>
      </c>
      <c r="B1433" s="7" t="str">
        <f t="shared" si="111"/>
        <v>EnfaproNutrition</v>
      </c>
      <c r="C1433" s="7" t="str">
        <f t="shared" si="112"/>
        <v>New ZealandMagnolia</v>
      </c>
      <c r="D1433" s="7" t="str">
        <f t="shared" si="113"/>
        <v>EnfaproNew Zealand</v>
      </c>
      <c r="E1433" s="8" t="s">
        <v>381</v>
      </c>
      <c r="F1433" s="9" t="s">
        <v>82</v>
      </c>
      <c r="G1433" s="10" t="s">
        <v>993</v>
      </c>
      <c r="H1433" s="10" t="s">
        <v>26</v>
      </c>
      <c r="I1433" s="10" t="s">
        <v>26</v>
      </c>
      <c r="J1433" s="10" t="s">
        <v>26</v>
      </c>
      <c r="K1433" s="10" t="s">
        <v>994</v>
      </c>
      <c r="L1433" s="10" t="s">
        <v>48</v>
      </c>
      <c r="O1433" t="str">
        <f t="shared" si="114"/>
        <v>Enfapro-New Zealand</v>
      </c>
    </row>
    <row r="1434" spans="1:15" x14ac:dyDescent="0.3">
      <c r="A1434" s="7" t="str">
        <f t="shared" si="110"/>
        <v>EnfaSchoolMagnolia</v>
      </c>
      <c r="B1434" s="7" t="str">
        <f t="shared" si="111"/>
        <v>EnfaSchoolNutrition</v>
      </c>
      <c r="C1434" s="7" t="str">
        <f t="shared" si="112"/>
        <v>ThailandMagnolia</v>
      </c>
      <c r="D1434" s="7" t="str">
        <f t="shared" si="113"/>
        <v>EnfaSchoolThailand</v>
      </c>
      <c r="E1434" s="8" t="s">
        <v>392</v>
      </c>
      <c r="F1434" s="9" t="s">
        <v>85</v>
      </c>
      <c r="G1434" s="10" t="s">
        <v>993</v>
      </c>
      <c r="H1434" s="10" t="s">
        <v>26</v>
      </c>
      <c r="I1434" s="10" t="s">
        <v>26</v>
      </c>
      <c r="J1434" s="10" t="s">
        <v>26</v>
      </c>
      <c r="K1434" s="10" t="s">
        <v>994</v>
      </c>
      <c r="L1434" s="10" t="s">
        <v>48</v>
      </c>
      <c r="O1434" t="str">
        <f t="shared" si="114"/>
        <v>EnfaSchool-Thailand</v>
      </c>
    </row>
    <row r="1435" spans="1:15" x14ac:dyDescent="0.3">
      <c r="A1435" s="7" t="str">
        <f t="shared" si="110"/>
        <v>EnfaSchoolMagnolia</v>
      </c>
      <c r="B1435" s="7" t="str">
        <f t="shared" si="111"/>
        <v>EnfaSchoolNutrition</v>
      </c>
      <c r="C1435" s="7" t="str">
        <f t="shared" si="112"/>
        <v>Hygiene BU HQMagnolia</v>
      </c>
      <c r="D1435" s="7" t="str">
        <f t="shared" si="113"/>
        <v>EnfaSchoolHygiene BU HQ</v>
      </c>
      <c r="E1435" s="8" t="s">
        <v>392</v>
      </c>
      <c r="F1435" s="9" t="s">
        <v>53</v>
      </c>
      <c r="G1435" s="10" t="s">
        <v>993</v>
      </c>
      <c r="H1435" s="10" t="s">
        <v>26</v>
      </c>
      <c r="I1435" s="10" t="s">
        <v>26</v>
      </c>
      <c r="J1435" s="10" t="s">
        <v>26</v>
      </c>
      <c r="K1435" s="10" t="s">
        <v>994</v>
      </c>
      <c r="L1435" s="10" t="s">
        <v>48</v>
      </c>
      <c r="O1435" t="str">
        <f t="shared" si="114"/>
        <v>EnfaSchool-Hygiene BU HQ</v>
      </c>
    </row>
    <row r="1436" spans="1:15" x14ac:dyDescent="0.3">
      <c r="A1436" s="7" t="str">
        <f t="shared" si="110"/>
        <v>EnfaSchoolMagnolia</v>
      </c>
      <c r="B1436" s="7" t="str">
        <f t="shared" si="111"/>
        <v>EnfaSchoolNutrition</v>
      </c>
      <c r="C1436" s="7" t="str">
        <f t="shared" si="112"/>
        <v>ChinaMagnolia</v>
      </c>
      <c r="D1436" s="7" t="str">
        <f t="shared" si="113"/>
        <v>EnfaSchoolChina</v>
      </c>
      <c r="E1436" s="8" t="s">
        <v>392</v>
      </c>
      <c r="F1436" s="9" t="s">
        <v>22</v>
      </c>
      <c r="G1436" s="10" t="s">
        <v>993</v>
      </c>
      <c r="H1436" s="10" t="s">
        <v>26</v>
      </c>
      <c r="I1436" s="10" t="s">
        <v>26</v>
      </c>
      <c r="J1436" s="10" t="s">
        <v>26</v>
      </c>
      <c r="K1436" s="10" t="s">
        <v>994</v>
      </c>
      <c r="L1436" s="10" t="s">
        <v>48</v>
      </c>
      <c r="O1436" t="str">
        <f t="shared" si="114"/>
        <v>EnfaSchool-China</v>
      </c>
    </row>
    <row r="1437" spans="1:15" x14ac:dyDescent="0.3">
      <c r="A1437" s="7" t="str">
        <f t="shared" si="110"/>
        <v>EnfaSchoolMagnolia</v>
      </c>
      <c r="B1437" s="7" t="str">
        <f t="shared" si="111"/>
        <v>EnfaSchoolNutrition</v>
      </c>
      <c r="C1437" s="7" t="str">
        <f t="shared" si="112"/>
        <v>SingaporeMagnolia</v>
      </c>
      <c r="D1437" s="7" t="str">
        <f t="shared" si="113"/>
        <v>EnfaSchoolSingapore</v>
      </c>
      <c r="E1437" s="8" t="s">
        <v>392</v>
      </c>
      <c r="F1437" s="9" t="s">
        <v>18</v>
      </c>
      <c r="G1437" s="10" t="s">
        <v>993</v>
      </c>
      <c r="H1437" s="10" t="s">
        <v>26</v>
      </c>
      <c r="I1437" s="10" t="s">
        <v>26</v>
      </c>
      <c r="J1437" s="10" t="s">
        <v>26</v>
      </c>
      <c r="K1437" s="10" t="s">
        <v>994</v>
      </c>
      <c r="L1437" s="10" t="s">
        <v>48</v>
      </c>
      <c r="O1437" t="str">
        <f t="shared" si="114"/>
        <v>EnfaSchool-Singapore</v>
      </c>
    </row>
    <row r="1438" spans="1:15" x14ac:dyDescent="0.3">
      <c r="A1438" s="7" t="str">
        <f t="shared" si="110"/>
        <v>EnfaSchoolMagnolia</v>
      </c>
      <c r="B1438" s="7" t="str">
        <f t="shared" si="111"/>
        <v>EnfaSchoolNutrition</v>
      </c>
      <c r="C1438" s="7" t="str">
        <f t="shared" si="112"/>
        <v>Nutrition BU HQMagnolia</v>
      </c>
      <c r="D1438" s="7" t="str">
        <f t="shared" si="113"/>
        <v>EnfaSchoolNutrition BU HQ</v>
      </c>
      <c r="E1438" s="8" t="s">
        <v>392</v>
      </c>
      <c r="F1438" s="9" t="s">
        <v>37</v>
      </c>
      <c r="G1438" s="10" t="s">
        <v>993</v>
      </c>
      <c r="H1438" s="10" t="s">
        <v>26</v>
      </c>
      <c r="I1438" s="10" t="s">
        <v>26</v>
      </c>
      <c r="J1438" s="10" t="s">
        <v>26</v>
      </c>
      <c r="K1438" s="10" t="s">
        <v>994</v>
      </c>
      <c r="L1438" s="10" t="s">
        <v>48</v>
      </c>
      <c r="O1438" t="str">
        <f t="shared" si="114"/>
        <v>EnfaSchool-Nutrition BU HQ</v>
      </c>
    </row>
    <row r="1439" spans="1:15" x14ac:dyDescent="0.3">
      <c r="A1439" s="7" t="str">
        <f t="shared" si="110"/>
        <v>EnfaSchoolMagnolia</v>
      </c>
      <c r="B1439" s="7" t="str">
        <f t="shared" si="111"/>
        <v>EnfaSchoolNutrition</v>
      </c>
      <c r="C1439" s="7" t="str">
        <f t="shared" si="112"/>
        <v>MexicoMagnolia</v>
      </c>
      <c r="D1439" s="7" t="str">
        <f t="shared" si="113"/>
        <v>EnfaSchoolMexico</v>
      </c>
      <c r="E1439" s="8" t="s">
        <v>392</v>
      </c>
      <c r="F1439" s="9" t="s">
        <v>24</v>
      </c>
      <c r="G1439" s="10" t="s">
        <v>993</v>
      </c>
      <c r="H1439" s="10" t="s">
        <v>26</v>
      </c>
      <c r="I1439" s="10" t="s">
        <v>26</v>
      </c>
      <c r="J1439" s="10" t="s">
        <v>26</v>
      </c>
      <c r="K1439" s="10" t="s">
        <v>994</v>
      </c>
      <c r="L1439" s="10" t="s">
        <v>48</v>
      </c>
      <c r="O1439" t="str">
        <f t="shared" si="114"/>
        <v>EnfaSchool-Mexico</v>
      </c>
    </row>
    <row r="1440" spans="1:15" x14ac:dyDescent="0.3">
      <c r="A1440" s="7" t="str">
        <f t="shared" si="110"/>
        <v>EnfaSchoolMagnolia</v>
      </c>
      <c r="B1440" s="7" t="str">
        <f t="shared" si="111"/>
        <v>EnfaSchoolNutrition</v>
      </c>
      <c r="C1440" s="7" t="str">
        <f t="shared" si="112"/>
        <v>New ZealandMagnolia</v>
      </c>
      <c r="D1440" s="7" t="str">
        <f t="shared" si="113"/>
        <v>EnfaSchoolNew Zealand</v>
      </c>
      <c r="E1440" s="8" t="s">
        <v>392</v>
      </c>
      <c r="F1440" s="9" t="s">
        <v>82</v>
      </c>
      <c r="G1440" s="10" t="s">
        <v>993</v>
      </c>
      <c r="H1440" s="10" t="s">
        <v>26</v>
      </c>
      <c r="I1440" s="10" t="s">
        <v>26</v>
      </c>
      <c r="J1440" s="10" t="s">
        <v>26</v>
      </c>
      <c r="K1440" s="10" t="s">
        <v>994</v>
      </c>
      <c r="L1440" s="10" t="s">
        <v>48</v>
      </c>
      <c r="O1440" t="str">
        <f t="shared" si="114"/>
        <v>EnfaSchool-New Zealand</v>
      </c>
    </row>
    <row r="1441" spans="1:15" x14ac:dyDescent="0.3">
      <c r="A1441" s="7" t="str">
        <f t="shared" si="110"/>
        <v>EnfinitasMagnolia</v>
      </c>
      <c r="B1441" s="7" t="str">
        <f t="shared" si="111"/>
        <v>EnfinitasNutrition</v>
      </c>
      <c r="C1441" s="7" t="str">
        <f t="shared" si="112"/>
        <v>SingaporeMagnolia</v>
      </c>
      <c r="D1441" s="7" t="str">
        <f t="shared" si="113"/>
        <v>EnfinitasSingapore</v>
      </c>
      <c r="E1441" s="8" t="s">
        <v>393</v>
      </c>
      <c r="F1441" s="9" t="s">
        <v>18</v>
      </c>
      <c r="G1441" s="10" t="s">
        <v>993</v>
      </c>
      <c r="H1441" s="10" t="s">
        <v>26</v>
      </c>
      <c r="I1441" s="10" t="s">
        <v>26</v>
      </c>
      <c r="J1441" s="10" t="s">
        <v>26</v>
      </c>
      <c r="K1441" s="10" t="s">
        <v>994</v>
      </c>
      <c r="L1441" s="10" t="s">
        <v>48</v>
      </c>
      <c r="O1441" t="str">
        <f t="shared" si="114"/>
        <v>Enfinitas-Singapore</v>
      </c>
    </row>
    <row r="1442" spans="1:15" x14ac:dyDescent="0.3">
      <c r="A1442" s="7" t="str">
        <f t="shared" si="110"/>
        <v>EnfinitasMagnolia</v>
      </c>
      <c r="B1442" s="7" t="str">
        <f t="shared" si="111"/>
        <v>EnfinitasNutrition</v>
      </c>
      <c r="C1442" s="7" t="str">
        <f t="shared" si="112"/>
        <v>USAMagnolia</v>
      </c>
      <c r="D1442" s="7" t="str">
        <f t="shared" si="113"/>
        <v>EnfinitasUSA</v>
      </c>
      <c r="E1442" s="8" t="s">
        <v>393</v>
      </c>
      <c r="F1442" s="9" t="s">
        <v>5</v>
      </c>
      <c r="G1442" s="10" t="s">
        <v>993</v>
      </c>
      <c r="H1442" s="10" t="s">
        <v>26</v>
      </c>
      <c r="I1442" s="10" t="s">
        <v>26</v>
      </c>
      <c r="J1442" s="10" t="s">
        <v>26</v>
      </c>
      <c r="K1442" s="10" t="s">
        <v>994</v>
      </c>
      <c r="L1442" s="10" t="s">
        <v>48</v>
      </c>
      <c r="O1442" t="str">
        <f t="shared" si="114"/>
        <v>Enfinitas-USA</v>
      </c>
    </row>
    <row r="1443" spans="1:15" x14ac:dyDescent="0.3">
      <c r="A1443" s="7" t="str">
        <f t="shared" si="110"/>
        <v>EnfinitasMagnolia</v>
      </c>
      <c r="B1443" s="7" t="str">
        <f t="shared" si="111"/>
        <v>EnfinitasNutrition</v>
      </c>
      <c r="C1443" s="7" t="str">
        <f t="shared" si="112"/>
        <v>Nutrition BU HQMagnolia</v>
      </c>
      <c r="D1443" s="7" t="str">
        <f t="shared" si="113"/>
        <v>EnfinitasNutrition BU HQ</v>
      </c>
      <c r="E1443" s="8" t="s">
        <v>393</v>
      </c>
      <c r="F1443" s="9" t="s">
        <v>37</v>
      </c>
      <c r="G1443" s="10" t="s">
        <v>993</v>
      </c>
      <c r="H1443" s="10" t="s">
        <v>26</v>
      </c>
      <c r="I1443" s="10" t="s">
        <v>26</v>
      </c>
      <c r="J1443" s="10" t="s">
        <v>26</v>
      </c>
      <c r="K1443" s="10" t="s">
        <v>994</v>
      </c>
      <c r="L1443" s="10" t="s">
        <v>48</v>
      </c>
      <c r="O1443" t="str">
        <f t="shared" si="114"/>
        <v>Enfinitas-Nutrition BU HQ</v>
      </c>
    </row>
    <row r="1444" spans="1:15" x14ac:dyDescent="0.3">
      <c r="A1444" s="7" t="str">
        <f t="shared" si="110"/>
        <v>EnfinitasMagnolia</v>
      </c>
      <c r="B1444" s="7" t="str">
        <f t="shared" si="111"/>
        <v>EnfinitasNutrition</v>
      </c>
      <c r="C1444" s="7" t="str">
        <f t="shared" si="112"/>
        <v>IndonesiaMagnolia</v>
      </c>
      <c r="D1444" s="7" t="str">
        <f t="shared" si="113"/>
        <v>EnfinitasIndonesia</v>
      </c>
      <c r="E1444" s="8" t="s">
        <v>393</v>
      </c>
      <c r="F1444" s="9" t="s">
        <v>29</v>
      </c>
      <c r="G1444" s="10" t="s">
        <v>993</v>
      </c>
      <c r="H1444" s="10" t="s">
        <v>26</v>
      </c>
      <c r="I1444" s="10" t="s">
        <v>26</v>
      </c>
      <c r="J1444" s="10" t="s">
        <v>26</v>
      </c>
      <c r="K1444" s="10" t="s">
        <v>994</v>
      </c>
      <c r="L1444" s="10" t="s">
        <v>48</v>
      </c>
      <c r="O1444" t="str">
        <f t="shared" si="114"/>
        <v>Enfinitas-Indonesia</v>
      </c>
    </row>
    <row r="1445" spans="1:15" x14ac:dyDescent="0.3">
      <c r="A1445" s="7" t="str">
        <f t="shared" si="110"/>
        <v>EnfinitasMagnolia</v>
      </c>
      <c r="B1445" s="7" t="str">
        <f t="shared" si="111"/>
        <v>EnfinitasNutrition</v>
      </c>
      <c r="C1445" s="7" t="str">
        <f t="shared" si="112"/>
        <v>MalaysiaMagnolia</v>
      </c>
      <c r="D1445" s="7" t="str">
        <f t="shared" si="113"/>
        <v>EnfinitasMalaysia</v>
      </c>
      <c r="E1445" s="8" t="s">
        <v>393</v>
      </c>
      <c r="F1445" s="9" t="s">
        <v>38</v>
      </c>
      <c r="G1445" s="10" t="s">
        <v>993</v>
      </c>
      <c r="H1445" s="10" t="s">
        <v>26</v>
      </c>
      <c r="I1445" s="10" t="s">
        <v>26</v>
      </c>
      <c r="J1445" s="10" t="s">
        <v>26</v>
      </c>
      <c r="K1445" s="10" t="s">
        <v>994</v>
      </c>
      <c r="L1445" s="10" t="s">
        <v>48</v>
      </c>
      <c r="O1445" t="str">
        <f t="shared" si="114"/>
        <v>Enfinitas-Malaysia</v>
      </c>
    </row>
    <row r="1446" spans="1:15" x14ac:dyDescent="0.3">
      <c r="A1446" s="7" t="str">
        <f t="shared" si="110"/>
        <v>EnfinitasMagnolia</v>
      </c>
      <c r="B1446" s="7" t="str">
        <f t="shared" si="111"/>
        <v>EnfinitasNutrition</v>
      </c>
      <c r="C1446" s="7" t="str">
        <f t="shared" si="112"/>
        <v>ThailandMagnolia</v>
      </c>
      <c r="D1446" s="7" t="str">
        <f t="shared" si="113"/>
        <v>EnfinitasThailand</v>
      </c>
      <c r="E1446" s="8" t="s">
        <v>393</v>
      </c>
      <c r="F1446" s="9" t="s">
        <v>85</v>
      </c>
      <c r="G1446" s="10" t="s">
        <v>993</v>
      </c>
      <c r="H1446" s="10" t="s">
        <v>26</v>
      </c>
      <c r="I1446" s="10" t="s">
        <v>26</v>
      </c>
      <c r="J1446" s="10" t="s">
        <v>26</v>
      </c>
      <c r="K1446" s="10" t="s">
        <v>994</v>
      </c>
      <c r="L1446" s="10" t="s">
        <v>48</v>
      </c>
      <c r="O1446" t="str">
        <f t="shared" si="114"/>
        <v>Enfinitas-Thailand</v>
      </c>
    </row>
    <row r="1447" spans="1:15" x14ac:dyDescent="0.3">
      <c r="A1447" s="7" t="str">
        <f t="shared" si="110"/>
        <v>EnfinitasMagnolia</v>
      </c>
      <c r="B1447" s="7" t="str">
        <f t="shared" si="111"/>
        <v>EnfinitasNutrition</v>
      </c>
      <c r="C1447" s="7" t="str">
        <f t="shared" si="112"/>
        <v>VietnamMagnolia</v>
      </c>
      <c r="D1447" s="7" t="str">
        <f t="shared" si="113"/>
        <v>EnfinitasVietnam</v>
      </c>
      <c r="E1447" s="8" t="s">
        <v>393</v>
      </c>
      <c r="F1447" s="9" t="s">
        <v>20</v>
      </c>
      <c r="G1447" s="10" t="s">
        <v>993</v>
      </c>
      <c r="H1447" s="10" t="s">
        <v>26</v>
      </c>
      <c r="I1447" s="10" t="s">
        <v>26</v>
      </c>
      <c r="J1447" s="10" t="s">
        <v>26</v>
      </c>
      <c r="K1447" s="10" t="s">
        <v>994</v>
      </c>
      <c r="L1447" s="10" t="s">
        <v>48</v>
      </c>
      <c r="O1447" t="str">
        <f t="shared" si="114"/>
        <v>Enfinitas-Vietnam</v>
      </c>
    </row>
    <row r="1448" spans="1:15" x14ac:dyDescent="0.3">
      <c r="A1448" s="7" t="str">
        <f t="shared" si="110"/>
        <v>EnfinitasMagnolia</v>
      </c>
      <c r="B1448" s="7" t="str">
        <f t="shared" si="111"/>
        <v>EnfinitasNutrition</v>
      </c>
      <c r="C1448" s="7" t="str">
        <f t="shared" si="112"/>
        <v>ColombiaMagnolia</v>
      </c>
      <c r="D1448" s="7" t="str">
        <f t="shared" si="113"/>
        <v>EnfinitasColombia</v>
      </c>
      <c r="E1448" s="8" t="s">
        <v>393</v>
      </c>
      <c r="F1448" s="9" t="s">
        <v>121</v>
      </c>
      <c r="G1448" s="10" t="s">
        <v>993</v>
      </c>
      <c r="H1448" s="10" t="s">
        <v>26</v>
      </c>
      <c r="I1448" s="10" t="s">
        <v>26</v>
      </c>
      <c r="J1448" s="10" t="s">
        <v>26</v>
      </c>
      <c r="K1448" s="10" t="s">
        <v>994</v>
      </c>
      <c r="L1448" s="10" t="s">
        <v>48</v>
      </c>
      <c r="O1448" t="str">
        <f t="shared" si="114"/>
        <v>Enfinitas-Colombia</v>
      </c>
    </row>
    <row r="1449" spans="1:15" x14ac:dyDescent="0.3">
      <c r="A1449" s="7" t="str">
        <f t="shared" si="110"/>
        <v>EnfinitasMagnolia</v>
      </c>
      <c r="B1449" s="7" t="str">
        <f t="shared" si="111"/>
        <v>EnfinitasNutrition</v>
      </c>
      <c r="C1449" s="7" t="str">
        <f t="shared" si="112"/>
        <v>EcuadorMagnolia</v>
      </c>
      <c r="D1449" s="7" t="str">
        <f t="shared" si="113"/>
        <v>EnfinitasEcuador</v>
      </c>
      <c r="E1449" s="8" t="s">
        <v>393</v>
      </c>
      <c r="F1449" s="9" t="s">
        <v>109</v>
      </c>
      <c r="G1449" s="10" t="s">
        <v>993</v>
      </c>
      <c r="H1449" s="10" t="s">
        <v>26</v>
      </c>
      <c r="I1449" s="10" t="s">
        <v>26</v>
      </c>
      <c r="J1449" s="10" t="s">
        <v>26</v>
      </c>
      <c r="K1449" s="10" t="s">
        <v>994</v>
      </c>
      <c r="L1449" s="10" t="s">
        <v>48</v>
      </c>
      <c r="O1449" t="str">
        <f t="shared" si="114"/>
        <v>Enfinitas-Ecuador</v>
      </c>
    </row>
    <row r="1450" spans="1:15" x14ac:dyDescent="0.3">
      <c r="A1450" s="7" t="str">
        <f t="shared" si="110"/>
        <v>EnfinitasMagnolia</v>
      </c>
      <c r="B1450" s="7" t="str">
        <f t="shared" si="111"/>
        <v>EnfinitasNutrition</v>
      </c>
      <c r="C1450" s="7" t="str">
        <f t="shared" si="112"/>
        <v>JamaicaMagnolia</v>
      </c>
      <c r="D1450" s="7" t="str">
        <f t="shared" si="113"/>
        <v>EnfinitasJamaica</v>
      </c>
      <c r="E1450" s="8" t="s">
        <v>393</v>
      </c>
      <c r="F1450" s="9" t="s">
        <v>113</v>
      </c>
      <c r="G1450" s="10" t="s">
        <v>993</v>
      </c>
      <c r="H1450" s="10" t="s">
        <v>26</v>
      </c>
      <c r="I1450" s="10" t="s">
        <v>26</v>
      </c>
      <c r="J1450" s="10" t="s">
        <v>26</v>
      </c>
      <c r="K1450" s="10" t="s">
        <v>994</v>
      </c>
      <c r="L1450" s="10" t="s">
        <v>48</v>
      </c>
      <c r="O1450" t="str">
        <f t="shared" si="114"/>
        <v>Enfinitas-Jamaica</v>
      </c>
    </row>
    <row r="1451" spans="1:15" x14ac:dyDescent="0.3">
      <c r="A1451" s="7" t="str">
        <f t="shared" si="110"/>
        <v>EnfinitasMagnolia</v>
      </c>
      <c r="B1451" s="7" t="str">
        <f t="shared" si="111"/>
        <v>EnfinitasNutrition</v>
      </c>
      <c r="C1451" s="7" t="str">
        <f t="shared" si="112"/>
        <v>MexicoMagnolia</v>
      </c>
      <c r="D1451" s="7" t="str">
        <f t="shared" si="113"/>
        <v>EnfinitasMexico</v>
      </c>
      <c r="E1451" s="8" t="s">
        <v>393</v>
      </c>
      <c r="F1451" s="9" t="s">
        <v>24</v>
      </c>
      <c r="G1451" s="10" t="s">
        <v>993</v>
      </c>
      <c r="H1451" s="10" t="s">
        <v>26</v>
      </c>
      <c r="I1451" s="10" t="s">
        <v>26</v>
      </c>
      <c r="J1451" s="10" t="s">
        <v>26</v>
      </c>
      <c r="K1451" s="10" t="s">
        <v>994</v>
      </c>
      <c r="L1451" s="10" t="s">
        <v>48</v>
      </c>
      <c r="O1451" t="str">
        <f t="shared" si="114"/>
        <v>Enfinitas-Mexico</v>
      </c>
    </row>
    <row r="1452" spans="1:15" x14ac:dyDescent="0.3">
      <c r="A1452" s="7" t="str">
        <f t="shared" si="110"/>
        <v>EnfinitasMagnolia</v>
      </c>
      <c r="B1452" s="7" t="str">
        <f t="shared" si="111"/>
        <v>EnfinitasNutrition</v>
      </c>
      <c r="C1452" s="7" t="str">
        <f t="shared" si="112"/>
        <v>Other CaribbeanMagnolia</v>
      </c>
      <c r="D1452" s="7" t="str">
        <f t="shared" si="113"/>
        <v>EnfinitasOther Caribbean</v>
      </c>
      <c r="E1452" s="8" t="s">
        <v>393</v>
      </c>
      <c r="F1452" s="9" t="s">
        <v>70</v>
      </c>
      <c r="G1452" s="10" t="s">
        <v>993</v>
      </c>
      <c r="H1452" s="10" t="s">
        <v>26</v>
      </c>
      <c r="I1452" s="10" t="s">
        <v>26</v>
      </c>
      <c r="J1452" s="10" t="s">
        <v>26</v>
      </c>
      <c r="K1452" s="10" t="s">
        <v>994</v>
      </c>
      <c r="L1452" s="10" t="s">
        <v>48</v>
      </c>
      <c r="O1452" t="str">
        <f t="shared" si="114"/>
        <v>Enfinitas-Other Caribbean</v>
      </c>
    </row>
    <row r="1453" spans="1:15" x14ac:dyDescent="0.3">
      <c r="A1453" s="7" t="str">
        <f t="shared" si="110"/>
        <v>EnfinitasMagnolia</v>
      </c>
      <c r="B1453" s="7" t="str">
        <f t="shared" si="111"/>
        <v>EnfinitasNutrition</v>
      </c>
      <c r="C1453" s="7" t="str">
        <f t="shared" si="112"/>
        <v>PeruMagnolia</v>
      </c>
      <c r="D1453" s="7" t="str">
        <f t="shared" si="113"/>
        <v>EnfinitasPeru</v>
      </c>
      <c r="E1453" s="8" t="s">
        <v>393</v>
      </c>
      <c r="F1453" s="9" t="s">
        <v>66</v>
      </c>
      <c r="G1453" s="10" t="s">
        <v>993</v>
      </c>
      <c r="H1453" s="10" t="s">
        <v>26</v>
      </c>
      <c r="I1453" s="10" t="s">
        <v>26</v>
      </c>
      <c r="J1453" s="10" t="s">
        <v>26</v>
      </c>
      <c r="K1453" s="10" t="s">
        <v>994</v>
      </c>
      <c r="L1453" s="10" t="s">
        <v>48</v>
      </c>
      <c r="O1453" t="str">
        <f t="shared" si="114"/>
        <v>Enfinitas-Peru</v>
      </c>
    </row>
    <row r="1454" spans="1:15" x14ac:dyDescent="0.3">
      <c r="A1454" s="7" t="str">
        <f t="shared" si="110"/>
        <v>EnfinitasMagnolia</v>
      </c>
      <c r="B1454" s="7" t="str">
        <f t="shared" si="111"/>
        <v>EnfinitasNutrition</v>
      </c>
      <c r="C1454" s="7" t="str">
        <f t="shared" si="112"/>
        <v>VenezuelaMagnolia</v>
      </c>
      <c r="D1454" s="7" t="str">
        <f t="shared" si="113"/>
        <v>EnfinitasVenezuela</v>
      </c>
      <c r="E1454" s="8" t="s">
        <v>393</v>
      </c>
      <c r="F1454" s="9" t="s">
        <v>101</v>
      </c>
      <c r="G1454" s="10" t="s">
        <v>993</v>
      </c>
      <c r="H1454" s="10" t="s">
        <v>26</v>
      </c>
      <c r="I1454" s="10" t="s">
        <v>26</v>
      </c>
      <c r="J1454" s="10" t="s">
        <v>26</v>
      </c>
      <c r="K1454" s="10" t="s">
        <v>994</v>
      </c>
      <c r="L1454" s="10" t="s">
        <v>48</v>
      </c>
      <c r="O1454" t="str">
        <f t="shared" si="114"/>
        <v>Enfinitas-Venezuela</v>
      </c>
    </row>
    <row r="1455" spans="1:15" x14ac:dyDescent="0.3">
      <c r="A1455" s="7" t="str">
        <f t="shared" si="110"/>
        <v>EnfinitasMagnolia</v>
      </c>
      <c r="B1455" s="7" t="str">
        <f t="shared" si="111"/>
        <v>EnfinitasNutrition</v>
      </c>
      <c r="C1455" s="7" t="str">
        <f t="shared" si="112"/>
        <v>PolandMagnolia</v>
      </c>
      <c r="D1455" s="7" t="str">
        <f t="shared" si="113"/>
        <v>EnfinitasPoland</v>
      </c>
      <c r="E1455" s="8" t="s">
        <v>393</v>
      </c>
      <c r="F1455" s="9" t="s">
        <v>84</v>
      </c>
      <c r="G1455" s="10" t="s">
        <v>993</v>
      </c>
      <c r="H1455" s="10" t="s">
        <v>26</v>
      </c>
      <c r="I1455" s="10" t="s">
        <v>26</v>
      </c>
      <c r="J1455" s="10" t="s">
        <v>26</v>
      </c>
      <c r="K1455" s="10" t="s">
        <v>994</v>
      </c>
      <c r="L1455" s="10" t="s">
        <v>48</v>
      </c>
      <c r="O1455" t="str">
        <f t="shared" si="114"/>
        <v>Enfinitas-Poland</v>
      </c>
    </row>
    <row r="1456" spans="1:15" x14ac:dyDescent="0.3">
      <c r="A1456" s="7" t="str">
        <f t="shared" si="110"/>
        <v>EnfinitasMagnolia</v>
      </c>
      <c r="B1456" s="7" t="str">
        <f t="shared" si="111"/>
        <v>EnfinitasNutrition</v>
      </c>
      <c r="C1456" s="7" t="str">
        <f t="shared" si="112"/>
        <v>FranceMagnolia</v>
      </c>
      <c r="D1456" s="7" t="str">
        <f t="shared" si="113"/>
        <v>EnfinitasFrance</v>
      </c>
      <c r="E1456" s="8" t="s">
        <v>393</v>
      </c>
      <c r="F1456" s="9" t="s">
        <v>108</v>
      </c>
      <c r="G1456" s="10" t="s">
        <v>993</v>
      </c>
      <c r="H1456" s="10" t="s">
        <v>26</v>
      </c>
      <c r="I1456" s="10" t="s">
        <v>26</v>
      </c>
      <c r="J1456" s="10" t="s">
        <v>26</v>
      </c>
      <c r="K1456" s="10" t="s">
        <v>994</v>
      </c>
      <c r="L1456" s="10" t="s">
        <v>48</v>
      </c>
      <c r="O1456" t="str">
        <f t="shared" si="114"/>
        <v>Enfinitas-France</v>
      </c>
    </row>
    <row r="1457" spans="1:15" x14ac:dyDescent="0.3">
      <c r="A1457" s="7" t="str">
        <f t="shared" si="110"/>
        <v>EnfinitasMagnolia</v>
      </c>
      <c r="B1457" s="7" t="str">
        <f t="shared" si="111"/>
        <v>EnfinitasNutrition</v>
      </c>
      <c r="C1457" s="7" t="str">
        <f t="shared" si="112"/>
        <v>SpainMagnolia</v>
      </c>
      <c r="D1457" s="7" t="str">
        <f t="shared" si="113"/>
        <v>EnfinitasSpain</v>
      </c>
      <c r="E1457" s="8" t="s">
        <v>393</v>
      </c>
      <c r="F1457" s="9" t="s">
        <v>64</v>
      </c>
      <c r="G1457" s="10" t="s">
        <v>993</v>
      </c>
      <c r="H1457" s="10" t="s">
        <v>26</v>
      </c>
      <c r="I1457" s="10" t="s">
        <v>26</v>
      </c>
      <c r="J1457" s="10" t="s">
        <v>26</v>
      </c>
      <c r="K1457" s="10" t="s">
        <v>994</v>
      </c>
      <c r="L1457" s="10" t="s">
        <v>48</v>
      </c>
      <c r="O1457" t="str">
        <f t="shared" si="114"/>
        <v>Enfinitas-Spain</v>
      </c>
    </row>
    <row r="1458" spans="1:15" x14ac:dyDescent="0.3">
      <c r="A1458" s="7" t="str">
        <f t="shared" si="110"/>
        <v>EnfinitasMagnolia</v>
      </c>
      <c r="B1458" s="7" t="str">
        <f t="shared" si="111"/>
        <v>EnfinitasNutrition</v>
      </c>
      <c r="C1458" s="7" t="str">
        <f t="shared" si="112"/>
        <v>Hygiene BU HQMagnolia</v>
      </c>
      <c r="D1458" s="7" t="str">
        <f t="shared" si="113"/>
        <v>EnfinitasHygiene BU HQ</v>
      </c>
      <c r="E1458" s="8" t="s">
        <v>393</v>
      </c>
      <c r="F1458" s="9" t="s">
        <v>53</v>
      </c>
      <c r="G1458" s="10" t="s">
        <v>993</v>
      </c>
      <c r="H1458" s="10" t="s">
        <v>26</v>
      </c>
      <c r="I1458" s="10" t="s">
        <v>26</v>
      </c>
      <c r="J1458" s="10" t="s">
        <v>26</v>
      </c>
      <c r="K1458" s="10" t="s">
        <v>994</v>
      </c>
      <c r="L1458" s="10" t="s">
        <v>48</v>
      </c>
      <c r="O1458" t="str">
        <f t="shared" si="114"/>
        <v>Enfinitas-Hygiene BU HQ</v>
      </c>
    </row>
    <row r="1459" spans="1:15" x14ac:dyDescent="0.3">
      <c r="A1459" s="7" t="str">
        <f t="shared" si="110"/>
        <v>EnfinitasMagnolia</v>
      </c>
      <c r="B1459" s="7" t="str">
        <f t="shared" si="111"/>
        <v>EnfinitasNutrition</v>
      </c>
      <c r="C1459" s="7" t="str">
        <f t="shared" si="112"/>
        <v>ChinaMagnolia</v>
      </c>
      <c r="D1459" s="7" t="str">
        <f t="shared" si="113"/>
        <v>EnfinitasChina</v>
      </c>
      <c r="E1459" s="8" t="s">
        <v>393</v>
      </c>
      <c r="F1459" s="9" t="s">
        <v>22</v>
      </c>
      <c r="G1459" s="10" t="s">
        <v>993</v>
      </c>
      <c r="H1459" s="10" t="s">
        <v>26</v>
      </c>
      <c r="I1459" s="10" t="s">
        <v>26</v>
      </c>
      <c r="J1459" s="10" t="s">
        <v>26</v>
      </c>
      <c r="K1459" s="10" t="s">
        <v>994</v>
      </c>
      <c r="L1459" s="10" t="s">
        <v>48</v>
      </c>
      <c r="O1459" t="str">
        <f t="shared" si="114"/>
        <v>Enfinitas-China</v>
      </c>
    </row>
    <row r="1460" spans="1:15" x14ac:dyDescent="0.3">
      <c r="A1460" s="7" t="str">
        <f t="shared" si="110"/>
        <v>EnfinitasMagnolia</v>
      </c>
      <c r="B1460" s="7" t="str">
        <f t="shared" si="111"/>
        <v>EnfinitasNutrition</v>
      </c>
      <c r="C1460" s="7" t="str">
        <f t="shared" si="112"/>
        <v>Other HQMagnolia</v>
      </c>
      <c r="D1460" s="7" t="str">
        <f t="shared" si="113"/>
        <v>EnfinitasOther HQ</v>
      </c>
      <c r="E1460" s="8" t="s">
        <v>393</v>
      </c>
      <c r="F1460" s="9" t="s">
        <v>57</v>
      </c>
      <c r="G1460" s="10" t="s">
        <v>993</v>
      </c>
      <c r="H1460" s="10" t="s">
        <v>26</v>
      </c>
      <c r="I1460" s="10" t="s">
        <v>26</v>
      </c>
      <c r="J1460" s="10" t="s">
        <v>26</v>
      </c>
      <c r="K1460" s="10" t="s">
        <v>994</v>
      </c>
      <c r="L1460" s="10" t="s">
        <v>48</v>
      </c>
      <c r="O1460" t="str">
        <f t="shared" si="114"/>
        <v>Enfinitas-Other HQ</v>
      </c>
    </row>
    <row r="1461" spans="1:15" x14ac:dyDescent="0.3">
      <c r="A1461" s="7" t="str">
        <f t="shared" si="110"/>
        <v>EnfinitasMagnolia</v>
      </c>
      <c r="B1461" s="7" t="str">
        <f t="shared" si="111"/>
        <v>EnfinitasNutrition</v>
      </c>
      <c r="C1461" s="7" t="str">
        <f t="shared" si="112"/>
        <v>Health BU HQMagnolia</v>
      </c>
      <c r="D1461" s="7" t="str">
        <f t="shared" si="113"/>
        <v>EnfinitasHealth BU HQ</v>
      </c>
      <c r="E1461" s="8" t="s">
        <v>393</v>
      </c>
      <c r="F1461" s="9" t="s">
        <v>47</v>
      </c>
      <c r="G1461" s="10" t="s">
        <v>993</v>
      </c>
      <c r="H1461" s="10" t="s">
        <v>26</v>
      </c>
      <c r="I1461" s="10" t="s">
        <v>26</v>
      </c>
      <c r="J1461" s="10" t="s">
        <v>26</v>
      </c>
      <c r="K1461" s="10" t="s">
        <v>994</v>
      </c>
      <c r="L1461" s="10" t="s">
        <v>48</v>
      </c>
      <c r="O1461" t="str">
        <f t="shared" si="114"/>
        <v>Enfinitas-Health BU HQ</v>
      </c>
    </row>
    <row r="1462" spans="1:15" x14ac:dyDescent="0.3">
      <c r="A1462" s="7" t="str">
        <f t="shared" si="110"/>
        <v>EnfinitasMagnolia</v>
      </c>
      <c r="B1462" s="7" t="str">
        <f t="shared" si="111"/>
        <v>EnfinitasNutrition</v>
      </c>
      <c r="C1462" s="7" t="str">
        <f t="shared" si="112"/>
        <v>United KingdomMagnolia</v>
      </c>
      <c r="D1462" s="7" t="str">
        <f t="shared" si="113"/>
        <v>EnfinitasUnited Kingdom</v>
      </c>
      <c r="E1462" s="8" t="s">
        <v>393</v>
      </c>
      <c r="F1462" s="9" t="s">
        <v>12</v>
      </c>
      <c r="G1462" s="10" t="s">
        <v>993</v>
      </c>
      <c r="H1462" s="10" t="s">
        <v>26</v>
      </c>
      <c r="I1462" s="10" t="s">
        <v>26</v>
      </c>
      <c r="J1462" s="10" t="s">
        <v>26</v>
      </c>
      <c r="K1462" s="10" t="s">
        <v>994</v>
      </c>
      <c r="L1462" s="10" t="s">
        <v>48</v>
      </c>
      <c r="O1462" t="str">
        <f t="shared" si="114"/>
        <v>Enfinitas-United Kingdom</v>
      </c>
    </row>
    <row r="1463" spans="1:15" x14ac:dyDescent="0.3">
      <c r="A1463" s="7" t="str">
        <f t="shared" si="110"/>
        <v>EnfinitasMagnolia</v>
      </c>
      <c r="B1463" s="7" t="str">
        <f t="shared" si="111"/>
        <v>EnfinitasNutrition</v>
      </c>
      <c r="C1463" s="7" t="str">
        <f t="shared" si="112"/>
        <v>BelgiumMagnolia</v>
      </c>
      <c r="D1463" s="7" t="str">
        <f t="shared" si="113"/>
        <v>EnfinitasBelgium</v>
      </c>
      <c r="E1463" s="8" t="s">
        <v>393</v>
      </c>
      <c r="F1463" s="9" t="s">
        <v>63</v>
      </c>
      <c r="G1463" s="10" t="s">
        <v>993</v>
      </c>
      <c r="H1463" s="10" t="s">
        <v>26</v>
      </c>
      <c r="I1463" s="10" t="s">
        <v>26</v>
      </c>
      <c r="J1463" s="10" t="s">
        <v>26</v>
      </c>
      <c r="K1463" s="10" t="s">
        <v>994</v>
      </c>
      <c r="L1463" s="10" t="s">
        <v>48</v>
      </c>
      <c r="O1463" t="str">
        <f t="shared" si="114"/>
        <v>Enfinitas-Belgium</v>
      </c>
    </row>
    <row r="1464" spans="1:15" x14ac:dyDescent="0.3">
      <c r="A1464" s="7" t="str">
        <f t="shared" si="110"/>
        <v>EnfinitasMagnolia</v>
      </c>
      <c r="B1464" s="7" t="str">
        <f t="shared" si="111"/>
        <v>EnfinitasNutrition</v>
      </c>
      <c r="C1464" s="7" t="str">
        <f t="shared" si="112"/>
        <v>NetherlandsMagnolia</v>
      </c>
      <c r="D1464" s="7" t="str">
        <f t="shared" si="113"/>
        <v>EnfinitasNetherlands</v>
      </c>
      <c r="E1464" s="8" t="s">
        <v>393</v>
      </c>
      <c r="F1464" s="9" t="s">
        <v>50</v>
      </c>
      <c r="G1464" s="10" t="s">
        <v>993</v>
      </c>
      <c r="H1464" s="10" t="s">
        <v>26</v>
      </c>
      <c r="I1464" s="10" t="s">
        <v>26</v>
      </c>
      <c r="J1464" s="10" t="s">
        <v>26</v>
      </c>
      <c r="K1464" s="10" t="s">
        <v>994</v>
      </c>
      <c r="L1464" s="10" t="s">
        <v>48</v>
      </c>
      <c r="O1464" t="str">
        <f t="shared" si="114"/>
        <v>Enfinitas-Netherlands</v>
      </c>
    </row>
    <row r="1465" spans="1:15" x14ac:dyDescent="0.3">
      <c r="A1465" s="7" t="str">
        <f t="shared" si="110"/>
        <v>EnfinitasMagnolia</v>
      </c>
      <c r="B1465" s="7" t="str">
        <f t="shared" si="111"/>
        <v>EnfinitasNutrition</v>
      </c>
      <c r="C1465" s="7" t="str">
        <f t="shared" si="112"/>
        <v>IndiaMagnolia</v>
      </c>
      <c r="D1465" s="7" t="str">
        <f t="shared" si="113"/>
        <v>EnfinitasIndia</v>
      </c>
      <c r="E1465" s="8" t="s">
        <v>393</v>
      </c>
      <c r="F1465" s="9" t="s">
        <v>105</v>
      </c>
      <c r="G1465" s="10" t="s">
        <v>993</v>
      </c>
      <c r="H1465" s="10" t="s">
        <v>26</v>
      </c>
      <c r="I1465" s="10" t="s">
        <v>26</v>
      </c>
      <c r="J1465" s="10" t="s">
        <v>26</v>
      </c>
      <c r="K1465" s="10" t="s">
        <v>994</v>
      </c>
      <c r="L1465" s="10" t="s">
        <v>48</v>
      </c>
      <c r="O1465" t="str">
        <f t="shared" si="114"/>
        <v>Enfinitas-India</v>
      </c>
    </row>
    <row r="1466" spans="1:15" x14ac:dyDescent="0.3">
      <c r="A1466" s="7" t="str">
        <f t="shared" si="110"/>
        <v>EnfinitasMagnolia</v>
      </c>
      <c r="B1466" s="7" t="str">
        <f t="shared" si="111"/>
        <v>EnfinitasNutrition</v>
      </c>
      <c r="C1466" s="7" t="str">
        <f t="shared" si="112"/>
        <v>ArgentinaMagnolia</v>
      </c>
      <c r="D1466" s="7" t="str">
        <f t="shared" si="113"/>
        <v>EnfinitasArgentina</v>
      </c>
      <c r="E1466" s="8" t="s">
        <v>393</v>
      </c>
      <c r="F1466" s="9" t="s">
        <v>67</v>
      </c>
      <c r="G1466" s="10" t="s">
        <v>993</v>
      </c>
      <c r="H1466" s="10" t="s">
        <v>26</v>
      </c>
      <c r="I1466" s="10" t="s">
        <v>26</v>
      </c>
      <c r="J1466" s="10" t="s">
        <v>26</v>
      </c>
      <c r="K1466" s="10" t="s">
        <v>994</v>
      </c>
      <c r="L1466" s="10" t="s">
        <v>48</v>
      </c>
      <c r="O1466" t="str">
        <f t="shared" si="114"/>
        <v>Enfinitas-Argentina</v>
      </c>
    </row>
    <row r="1467" spans="1:15" x14ac:dyDescent="0.3">
      <c r="A1467" s="7" t="str">
        <f t="shared" si="110"/>
        <v>EnfinitasMagnolia</v>
      </c>
      <c r="B1467" s="7" t="str">
        <f t="shared" si="111"/>
        <v>EnfinitasNutrition</v>
      </c>
      <c r="C1467" s="7" t="str">
        <f t="shared" si="112"/>
        <v>New ZealandMagnolia</v>
      </c>
      <c r="D1467" s="7" t="str">
        <f t="shared" si="113"/>
        <v>EnfinitasNew Zealand</v>
      </c>
      <c r="E1467" s="8" t="s">
        <v>393</v>
      </c>
      <c r="F1467" s="9" t="s">
        <v>82</v>
      </c>
      <c r="G1467" s="10" t="s">
        <v>993</v>
      </c>
      <c r="H1467" s="10" t="s">
        <v>26</v>
      </c>
      <c r="I1467" s="10" t="s">
        <v>26</v>
      </c>
      <c r="J1467" s="10" t="s">
        <v>26</v>
      </c>
      <c r="K1467" s="10" t="s">
        <v>994</v>
      </c>
      <c r="L1467" s="10" t="s">
        <v>48</v>
      </c>
      <c r="O1467" t="str">
        <f t="shared" si="114"/>
        <v>Enfinitas-New Zealand</v>
      </c>
    </row>
    <row r="1468" spans="1:15" x14ac:dyDescent="0.3">
      <c r="A1468" s="7" t="str">
        <f t="shared" si="110"/>
        <v>EnspireMagnolia</v>
      </c>
      <c r="B1468" s="7" t="str">
        <f t="shared" si="111"/>
        <v>EnspireNutrition</v>
      </c>
      <c r="C1468" s="7" t="str">
        <f t="shared" si="112"/>
        <v>United KingdomMagnolia</v>
      </c>
      <c r="D1468" s="7" t="str">
        <f t="shared" si="113"/>
        <v>EnspireUnited Kingdom</v>
      </c>
      <c r="E1468" s="8" t="s">
        <v>398</v>
      </c>
      <c r="F1468" s="9" t="s">
        <v>12</v>
      </c>
      <c r="G1468" s="10" t="s">
        <v>993</v>
      </c>
      <c r="H1468" s="10" t="s">
        <v>26</v>
      </c>
      <c r="I1468" s="10" t="s">
        <v>26</v>
      </c>
      <c r="J1468" s="10" t="s">
        <v>26</v>
      </c>
      <c r="K1468" s="10" t="s">
        <v>994</v>
      </c>
      <c r="L1468" s="10" t="s">
        <v>48</v>
      </c>
      <c r="O1468" t="str">
        <f t="shared" si="114"/>
        <v>Enspire-United Kingdom</v>
      </c>
    </row>
    <row r="1469" spans="1:15" x14ac:dyDescent="0.3">
      <c r="A1469" s="7" t="str">
        <f t="shared" si="110"/>
        <v>EnspireMagnolia</v>
      </c>
      <c r="B1469" s="7" t="str">
        <f t="shared" si="111"/>
        <v>EnspireNutrition</v>
      </c>
      <c r="C1469" s="7" t="str">
        <f t="shared" si="112"/>
        <v>USAMagnolia</v>
      </c>
      <c r="D1469" s="7" t="str">
        <f t="shared" si="113"/>
        <v>EnspireUSA</v>
      </c>
      <c r="E1469" s="8" t="s">
        <v>398</v>
      </c>
      <c r="F1469" s="9" t="s">
        <v>5</v>
      </c>
      <c r="G1469" s="10" t="s">
        <v>993</v>
      </c>
      <c r="H1469" s="10" t="s">
        <v>26</v>
      </c>
      <c r="I1469" s="10" t="s">
        <v>26</v>
      </c>
      <c r="J1469" s="10" t="s">
        <v>26</v>
      </c>
      <c r="K1469" s="10" t="s">
        <v>994</v>
      </c>
      <c r="L1469" s="10" t="s">
        <v>48</v>
      </c>
      <c r="O1469" t="str">
        <f t="shared" si="114"/>
        <v>Enspire-USA</v>
      </c>
    </row>
    <row r="1470" spans="1:15" x14ac:dyDescent="0.3">
      <c r="A1470" s="7" t="str">
        <f t="shared" si="110"/>
        <v>EnspireMagnolia</v>
      </c>
      <c r="B1470" s="7" t="str">
        <f t="shared" si="111"/>
        <v>EnspireNutrition</v>
      </c>
      <c r="C1470" s="7" t="str">
        <f t="shared" si="112"/>
        <v>Nutrition BU HQMagnolia</v>
      </c>
      <c r="D1470" s="7" t="str">
        <f t="shared" si="113"/>
        <v>EnspireNutrition BU HQ</v>
      </c>
      <c r="E1470" s="8" t="s">
        <v>398</v>
      </c>
      <c r="F1470" s="9" t="s">
        <v>37</v>
      </c>
      <c r="G1470" s="10" t="s">
        <v>993</v>
      </c>
      <c r="H1470" s="10" t="s">
        <v>26</v>
      </c>
      <c r="I1470" s="10" t="s">
        <v>26</v>
      </c>
      <c r="J1470" s="10" t="s">
        <v>26</v>
      </c>
      <c r="K1470" s="10" t="s">
        <v>994</v>
      </c>
      <c r="L1470" s="10" t="s">
        <v>48</v>
      </c>
      <c r="O1470" t="str">
        <f t="shared" si="114"/>
        <v>Enspire-Nutrition BU HQ</v>
      </c>
    </row>
    <row r="1471" spans="1:15" x14ac:dyDescent="0.3">
      <c r="A1471" s="7" t="str">
        <f t="shared" si="110"/>
        <v>EnspireMagnolia</v>
      </c>
      <c r="B1471" s="7" t="str">
        <f t="shared" si="111"/>
        <v>EnspireNutrition</v>
      </c>
      <c r="C1471" s="7" t="str">
        <f t="shared" si="112"/>
        <v>Hygiene BU HQMagnolia</v>
      </c>
      <c r="D1471" s="7" t="str">
        <f t="shared" si="113"/>
        <v>EnspireHygiene BU HQ</v>
      </c>
      <c r="E1471" s="8" t="s">
        <v>398</v>
      </c>
      <c r="F1471" s="9" t="s">
        <v>53</v>
      </c>
      <c r="G1471" s="10" t="s">
        <v>993</v>
      </c>
      <c r="H1471" s="10" t="s">
        <v>26</v>
      </c>
      <c r="I1471" s="10" t="s">
        <v>26</v>
      </c>
      <c r="J1471" s="10" t="s">
        <v>26</v>
      </c>
      <c r="K1471" s="10" t="s">
        <v>994</v>
      </c>
      <c r="L1471" s="10" t="s">
        <v>48</v>
      </c>
      <c r="O1471" t="str">
        <f t="shared" si="114"/>
        <v>Enspire-Hygiene BU HQ</v>
      </c>
    </row>
    <row r="1472" spans="1:15" x14ac:dyDescent="0.3">
      <c r="A1472" s="7" t="str">
        <f t="shared" si="110"/>
        <v>EnspireMagnolia</v>
      </c>
      <c r="B1472" s="7" t="str">
        <f t="shared" si="111"/>
        <v>EnspireNutrition</v>
      </c>
      <c r="C1472" s="7" t="str">
        <f t="shared" si="112"/>
        <v>IndonesiaMagnolia</v>
      </c>
      <c r="D1472" s="7" t="str">
        <f t="shared" si="113"/>
        <v>EnspireIndonesia</v>
      </c>
      <c r="E1472" s="8" t="s">
        <v>398</v>
      </c>
      <c r="F1472" s="9" t="s">
        <v>29</v>
      </c>
      <c r="G1472" s="10" t="s">
        <v>993</v>
      </c>
      <c r="H1472" s="10" t="s">
        <v>26</v>
      </c>
      <c r="I1472" s="10" t="s">
        <v>26</v>
      </c>
      <c r="J1472" s="10" t="s">
        <v>26</v>
      </c>
      <c r="K1472" s="10" t="s">
        <v>994</v>
      </c>
      <c r="L1472" s="10" t="s">
        <v>48</v>
      </c>
      <c r="O1472" t="str">
        <f t="shared" si="114"/>
        <v>Enspire-Indonesia</v>
      </c>
    </row>
    <row r="1473" spans="1:15" x14ac:dyDescent="0.3">
      <c r="A1473" s="7" t="str">
        <f t="shared" si="110"/>
        <v>EnspireMagnolia</v>
      </c>
      <c r="B1473" s="7" t="str">
        <f t="shared" si="111"/>
        <v>EnspireNutrition</v>
      </c>
      <c r="C1473" s="7" t="str">
        <f t="shared" si="112"/>
        <v>MalaysiaMagnolia</v>
      </c>
      <c r="D1473" s="7" t="str">
        <f t="shared" si="113"/>
        <v>EnspireMalaysia</v>
      </c>
      <c r="E1473" s="8" t="s">
        <v>398</v>
      </c>
      <c r="F1473" s="9" t="s">
        <v>38</v>
      </c>
      <c r="G1473" s="10" t="s">
        <v>993</v>
      </c>
      <c r="H1473" s="10" t="s">
        <v>26</v>
      </c>
      <c r="I1473" s="10" t="s">
        <v>26</v>
      </c>
      <c r="J1473" s="10" t="s">
        <v>26</v>
      </c>
      <c r="K1473" s="10" t="s">
        <v>994</v>
      </c>
      <c r="L1473" s="10" t="s">
        <v>48</v>
      </c>
      <c r="O1473" t="str">
        <f t="shared" si="114"/>
        <v>Enspire-Malaysia</v>
      </c>
    </row>
    <row r="1474" spans="1:15" x14ac:dyDescent="0.3">
      <c r="A1474" s="7" t="str">
        <f t="shared" si="110"/>
        <v>EnspireMagnolia</v>
      </c>
      <c r="B1474" s="7" t="str">
        <f t="shared" si="111"/>
        <v>EnspireNutrition</v>
      </c>
      <c r="C1474" s="7" t="str">
        <f t="shared" si="112"/>
        <v>PhilippinesMagnolia</v>
      </c>
      <c r="D1474" s="7" t="str">
        <f t="shared" si="113"/>
        <v>EnspirePhilippines</v>
      </c>
      <c r="E1474" s="8" t="s">
        <v>398</v>
      </c>
      <c r="F1474" s="9" t="s">
        <v>110</v>
      </c>
      <c r="G1474" s="10" t="s">
        <v>993</v>
      </c>
      <c r="H1474" s="10" t="s">
        <v>26</v>
      </c>
      <c r="I1474" s="10" t="s">
        <v>26</v>
      </c>
      <c r="J1474" s="10" t="s">
        <v>26</v>
      </c>
      <c r="K1474" s="10" t="s">
        <v>994</v>
      </c>
      <c r="L1474" s="10" t="s">
        <v>48</v>
      </c>
      <c r="O1474" t="str">
        <f t="shared" si="114"/>
        <v>Enspire-Philippines</v>
      </c>
    </row>
    <row r="1475" spans="1:15" x14ac:dyDescent="0.3">
      <c r="A1475" s="7" t="str">
        <f t="shared" si="110"/>
        <v>EnspireMagnolia</v>
      </c>
      <c r="B1475" s="7" t="str">
        <f t="shared" si="111"/>
        <v>EnspireNutrition</v>
      </c>
      <c r="C1475" s="7" t="str">
        <f t="shared" si="112"/>
        <v>SingaporeMagnolia</v>
      </c>
      <c r="D1475" s="7" t="str">
        <f t="shared" si="113"/>
        <v>EnspireSingapore</v>
      </c>
      <c r="E1475" s="8" t="s">
        <v>398</v>
      </c>
      <c r="F1475" s="9" t="s">
        <v>18</v>
      </c>
      <c r="G1475" s="10" t="s">
        <v>993</v>
      </c>
      <c r="H1475" s="10" t="s">
        <v>26</v>
      </c>
      <c r="I1475" s="10" t="s">
        <v>26</v>
      </c>
      <c r="J1475" s="10" t="s">
        <v>26</v>
      </c>
      <c r="K1475" s="10" t="s">
        <v>994</v>
      </c>
      <c r="L1475" s="10" t="s">
        <v>48</v>
      </c>
      <c r="O1475" t="str">
        <f t="shared" si="114"/>
        <v>Enspire-Singapore</v>
      </c>
    </row>
    <row r="1476" spans="1:15" x14ac:dyDescent="0.3">
      <c r="A1476" s="7" t="str">
        <f t="shared" ref="A1476:A1539" si="115">+E1476&amp;G1476</f>
        <v>EnspireMagnolia</v>
      </c>
      <c r="B1476" s="7" t="str">
        <f t="shared" ref="B1476:B1539" si="116">+E1476&amp;J1476</f>
        <v>EnspireNutrition</v>
      </c>
      <c r="C1476" s="7" t="str">
        <f t="shared" ref="C1476:C1539" si="117">F1476&amp;G1476</f>
        <v>ThailandMagnolia</v>
      </c>
      <c r="D1476" s="7" t="str">
        <f t="shared" ref="D1476:D1539" si="118">+E1476&amp;F1476</f>
        <v>EnspireThailand</v>
      </c>
      <c r="E1476" s="8" t="s">
        <v>398</v>
      </c>
      <c r="F1476" s="9" t="s">
        <v>85</v>
      </c>
      <c r="G1476" s="10" t="s">
        <v>993</v>
      </c>
      <c r="H1476" s="10" t="s">
        <v>26</v>
      </c>
      <c r="I1476" s="10" t="s">
        <v>26</v>
      </c>
      <c r="J1476" s="10" t="s">
        <v>26</v>
      </c>
      <c r="K1476" s="10" t="s">
        <v>994</v>
      </c>
      <c r="L1476" s="10" t="s">
        <v>48</v>
      </c>
      <c r="O1476" t="str">
        <f t="shared" si="114"/>
        <v>Enspire-Thailand</v>
      </c>
    </row>
    <row r="1477" spans="1:15" x14ac:dyDescent="0.3">
      <c r="A1477" s="7" t="str">
        <f t="shared" si="115"/>
        <v>EnspireMagnolia</v>
      </c>
      <c r="B1477" s="7" t="str">
        <f t="shared" si="116"/>
        <v>EnspireNutrition</v>
      </c>
      <c r="C1477" s="7" t="str">
        <f t="shared" si="117"/>
        <v>VietnamMagnolia</v>
      </c>
      <c r="D1477" s="7" t="str">
        <f t="shared" si="118"/>
        <v>EnspireVietnam</v>
      </c>
      <c r="E1477" s="8" t="s">
        <v>398</v>
      </c>
      <c r="F1477" s="9" t="s">
        <v>20</v>
      </c>
      <c r="G1477" s="10" t="s">
        <v>993</v>
      </c>
      <c r="H1477" s="10" t="s">
        <v>26</v>
      </c>
      <c r="I1477" s="10" t="s">
        <v>26</v>
      </c>
      <c r="J1477" s="10" t="s">
        <v>26</v>
      </c>
      <c r="K1477" s="10" t="s">
        <v>994</v>
      </c>
      <c r="L1477" s="10" t="s">
        <v>48</v>
      </c>
      <c r="O1477" t="str">
        <f t="shared" si="114"/>
        <v>Enspire-Vietnam</v>
      </c>
    </row>
    <row r="1478" spans="1:15" x14ac:dyDescent="0.3">
      <c r="A1478" s="7" t="str">
        <f t="shared" si="115"/>
        <v>EnspireMagnolia</v>
      </c>
      <c r="B1478" s="7" t="str">
        <f t="shared" si="116"/>
        <v>EnspireNutrition</v>
      </c>
      <c r="C1478" s="7" t="str">
        <f t="shared" si="117"/>
        <v>ColombiaMagnolia</v>
      </c>
      <c r="D1478" s="7" t="str">
        <f t="shared" si="118"/>
        <v>EnspireColombia</v>
      </c>
      <c r="E1478" s="8" t="s">
        <v>398</v>
      </c>
      <c r="F1478" s="9" t="s">
        <v>121</v>
      </c>
      <c r="G1478" s="10" t="s">
        <v>993</v>
      </c>
      <c r="H1478" s="10" t="s">
        <v>26</v>
      </c>
      <c r="I1478" s="10" t="s">
        <v>26</v>
      </c>
      <c r="J1478" s="10" t="s">
        <v>26</v>
      </c>
      <c r="K1478" s="10" t="s">
        <v>994</v>
      </c>
      <c r="L1478" s="10" t="s">
        <v>48</v>
      </c>
      <c r="O1478" t="str">
        <f t="shared" ref="O1478:O1541" si="119">E1478&amp;"-"&amp;F1478</f>
        <v>Enspire-Colombia</v>
      </c>
    </row>
    <row r="1479" spans="1:15" x14ac:dyDescent="0.3">
      <c r="A1479" s="7" t="str">
        <f t="shared" si="115"/>
        <v>EnspireMagnolia</v>
      </c>
      <c r="B1479" s="7" t="str">
        <f t="shared" si="116"/>
        <v>EnspireNutrition</v>
      </c>
      <c r="C1479" s="7" t="str">
        <f t="shared" si="117"/>
        <v>EcuadorMagnolia</v>
      </c>
      <c r="D1479" s="7" t="str">
        <f t="shared" si="118"/>
        <v>EnspireEcuador</v>
      </c>
      <c r="E1479" s="8" t="s">
        <v>398</v>
      </c>
      <c r="F1479" s="9" t="s">
        <v>109</v>
      </c>
      <c r="G1479" s="10" t="s">
        <v>993</v>
      </c>
      <c r="H1479" s="10" t="s">
        <v>26</v>
      </c>
      <c r="I1479" s="10" t="s">
        <v>26</v>
      </c>
      <c r="J1479" s="10" t="s">
        <v>26</v>
      </c>
      <c r="K1479" s="10" t="s">
        <v>994</v>
      </c>
      <c r="L1479" s="10" t="s">
        <v>48</v>
      </c>
      <c r="O1479" t="str">
        <f t="shared" si="119"/>
        <v>Enspire-Ecuador</v>
      </c>
    </row>
    <row r="1480" spans="1:15" x14ac:dyDescent="0.3">
      <c r="A1480" s="7" t="str">
        <f t="shared" si="115"/>
        <v>EnspireMagnolia</v>
      </c>
      <c r="B1480" s="7" t="str">
        <f t="shared" si="116"/>
        <v>EnspireNutrition</v>
      </c>
      <c r="C1480" s="7" t="str">
        <f t="shared" si="117"/>
        <v>JamaicaMagnolia</v>
      </c>
      <c r="D1480" s="7" t="str">
        <f t="shared" si="118"/>
        <v>EnspireJamaica</v>
      </c>
      <c r="E1480" s="8" t="s">
        <v>398</v>
      </c>
      <c r="F1480" s="9" t="s">
        <v>113</v>
      </c>
      <c r="G1480" s="10" t="s">
        <v>993</v>
      </c>
      <c r="H1480" s="10" t="s">
        <v>26</v>
      </c>
      <c r="I1480" s="10" t="s">
        <v>26</v>
      </c>
      <c r="J1480" s="10" t="s">
        <v>26</v>
      </c>
      <c r="K1480" s="10" t="s">
        <v>994</v>
      </c>
      <c r="L1480" s="10" t="s">
        <v>48</v>
      </c>
      <c r="O1480" t="str">
        <f t="shared" si="119"/>
        <v>Enspire-Jamaica</v>
      </c>
    </row>
    <row r="1481" spans="1:15" x14ac:dyDescent="0.3">
      <c r="A1481" s="7" t="str">
        <f t="shared" si="115"/>
        <v>EnspireMagnolia</v>
      </c>
      <c r="B1481" s="7" t="str">
        <f t="shared" si="116"/>
        <v>EnspireNutrition</v>
      </c>
      <c r="C1481" s="7" t="str">
        <f t="shared" si="117"/>
        <v>Other CaribbeanMagnolia</v>
      </c>
      <c r="D1481" s="7" t="str">
        <f t="shared" si="118"/>
        <v>EnspireOther Caribbean</v>
      </c>
      <c r="E1481" s="8" t="s">
        <v>398</v>
      </c>
      <c r="F1481" s="9" t="s">
        <v>70</v>
      </c>
      <c r="G1481" s="10" t="s">
        <v>993</v>
      </c>
      <c r="H1481" s="10" t="s">
        <v>26</v>
      </c>
      <c r="I1481" s="10" t="s">
        <v>26</v>
      </c>
      <c r="J1481" s="10" t="s">
        <v>26</v>
      </c>
      <c r="K1481" s="10" t="s">
        <v>994</v>
      </c>
      <c r="L1481" s="10" t="s">
        <v>48</v>
      </c>
      <c r="O1481" t="str">
        <f t="shared" si="119"/>
        <v>Enspire-Other Caribbean</v>
      </c>
    </row>
    <row r="1482" spans="1:15" x14ac:dyDescent="0.3">
      <c r="A1482" s="7" t="str">
        <f t="shared" si="115"/>
        <v>EnspireMagnolia</v>
      </c>
      <c r="B1482" s="7" t="str">
        <f t="shared" si="116"/>
        <v>EnspireNutrition</v>
      </c>
      <c r="C1482" s="7" t="str">
        <f t="shared" si="117"/>
        <v>PeruMagnolia</v>
      </c>
      <c r="D1482" s="7" t="str">
        <f t="shared" si="118"/>
        <v>EnspirePeru</v>
      </c>
      <c r="E1482" s="8" t="s">
        <v>398</v>
      </c>
      <c r="F1482" s="9" t="s">
        <v>66</v>
      </c>
      <c r="G1482" s="10" t="s">
        <v>993</v>
      </c>
      <c r="H1482" s="10" t="s">
        <v>26</v>
      </c>
      <c r="I1482" s="10" t="s">
        <v>26</v>
      </c>
      <c r="J1482" s="10" t="s">
        <v>26</v>
      </c>
      <c r="K1482" s="10" t="s">
        <v>994</v>
      </c>
      <c r="L1482" s="10" t="s">
        <v>48</v>
      </c>
      <c r="O1482" t="str">
        <f t="shared" si="119"/>
        <v>Enspire-Peru</v>
      </c>
    </row>
    <row r="1483" spans="1:15" x14ac:dyDescent="0.3">
      <c r="A1483" s="7" t="str">
        <f t="shared" si="115"/>
        <v>EnspireMagnolia</v>
      </c>
      <c r="B1483" s="7" t="str">
        <f t="shared" si="116"/>
        <v>EnspireNutrition</v>
      </c>
      <c r="C1483" s="7" t="str">
        <f t="shared" si="117"/>
        <v>VenezuelaMagnolia</v>
      </c>
      <c r="D1483" s="7" t="str">
        <f t="shared" si="118"/>
        <v>EnspireVenezuela</v>
      </c>
      <c r="E1483" s="8" t="s">
        <v>398</v>
      </c>
      <c r="F1483" s="9" t="s">
        <v>101</v>
      </c>
      <c r="G1483" s="10" t="s">
        <v>993</v>
      </c>
      <c r="H1483" s="10" t="s">
        <v>26</v>
      </c>
      <c r="I1483" s="10" t="s">
        <v>26</v>
      </c>
      <c r="J1483" s="10" t="s">
        <v>26</v>
      </c>
      <c r="K1483" s="10" t="s">
        <v>994</v>
      </c>
      <c r="L1483" s="10" t="s">
        <v>48</v>
      </c>
      <c r="O1483" t="str">
        <f t="shared" si="119"/>
        <v>Enspire-Venezuela</v>
      </c>
    </row>
    <row r="1484" spans="1:15" x14ac:dyDescent="0.3">
      <c r="A1484" s="7" t="str">
        <f t="shared" si="115"/>
        <v>EnspireMagnolia</v>
      </c>
      <c r="B1484" s="7" t="str">
        <f t="shared" si="116"/>
        <v>EnspireNutrition</v>
      </c>
      <c r="C1484" s="7" t="str">
        <f t="shared" si="117"/>
        <v>PolandMagnolia</v>
      </c>
      <c r="D1484" s="7" t="str">
        <f t="shared" si="118"/>
        <v>EnspirePoland</v>
      </c>
      <c r="E1484" s="8" t="s">
        <v>398</v>
      </c>
      <c r="F1484" s="9" t="s">
        <v>84</v>
      </c>
      <c r="G1484" s="10" t="s">
        <v>993</v>
      </c>
      <c r="H1484" s="10" t="s">
        <v>26</v>
      </c>
      <c r="I1484" s="10" t="s">
        <v>26</v>
      </c>
      <c r="J1484" s="10" t="s">
        <v>26</v>
      </c>
      <c r="K1484" s="10" t="s">
        <v>994</v>
      </c>
      <c r="L1484" s="10" t="s">
        <v>48</v>
      </c>
      <c r="O1484" t="str">
        <f t="shared" si="119"/>
        <v>Enspire-Poland</v>
      </c>
    </row>
    <row r="1485" spans="1:15" x14ac:dyDescent="0.3">
      <c r="A1485" s="7" t="str">
        <f t="shared" si="115"/>
        <v>EnspireMagnolia</v>
      </c>
      <c r="B1485" s="7" t="str">
        <f t="shared" si="116"/>
        <v>EnspireNutrition</v>
      </c>
      <c r="C1485" s="7" t="str">
        <f t="shared" si="117"/>
        <v>FranceMagnolia</v>
      </c>
      <c r="D1485" s="7" t="str">
        <f t="shared" si="118"/>
        <v>EnspireFrance</v>
      </c>
      <c r="E1485" s="8" t="s">
        <v>398</v>
      </c>
      <c r="F1485" s="9" t="s">
        <v>108</v>
      </c>
      <c r="G1485" s="10" t="s">
        <v>993</v>
      </c>
      <c r="H1485" s="10" t="s">
        <v>26</v>
      </c>
      <c r="I1485" s="10" t="s">
        <v>26</v>
      </c>
      <c r="J1485" s="10" t="s">
        <v>26</v>
      </c>
      <c r="K1485" s="10" t="s">
        <v>994</v>
      </c>
      <c r="L1485" s="10" t="s">
        <v>48</v>
      </c>
      <c r="O1485" t="str">
        <f t="shared" si="119"/>
        <v>Enspire-France</v>
      </c>
    </row>
    <row r="1486" spans="1:15" x14ac:dyDescent="0.3">
      <c r="A1486" s="7" t="str">
        <f t="shared" si="115"/>
        <v>EnspireMagnolia</v>
      </c>
      <c r="B1486" s="7" t="str">
        <f t="shared" si="116"/>
        <v>EnspireNutrition</v>
      </c>
      <c r="C1486" s="7" t="str">
        <f t="shared" si="117"/>
        <v>SpainMagnolia</v>
      </c>
      <c r="D1486" s="7" t="str">
        <f t="shared" si="118"/>
        <v>EnspireSpain</v>
      </c>
      <c r="E1486" s="8" t="s">
        <v>398</v>
      </c>
      <c r="F1486" s="9" t="s">
        <v>64</v>
      </c>
      <c r="G1486" s="10" t="s">
        <v>993</v>
      </c>
      <c r="H1486" s="10" t="s">
        <v>26</v>
      </c>
      <c r="I1486" s="10" t="s">
        <v>26</v>
      </c>
      <c r="J1486" s="10" t="s">
        <v>26</v>
      </c>
      <c r="K1486" s="10" t="s">
        <v>994</v>
      </c>
      <c r="L1486" s="10" t="s">
        <v>48</v>
      </c>
      <c r="O1486" t="str">
        <f t="shared" si="119"/>
        <v>Enspire-Spain</v>
      </c>
    </row>
    <row r="1487" spans="1:15" x14ac:dyDescent="0.3">
      <c r="A1487" s="7" t="str">
        <f t="shared" si="115"/>
        <v>EnspireMagnolia</v>
      </c>
      <c r="B1487" s="7" t="str">
        <f t="shared" si="116"/>
        <v>EnspireNutrition</v>
      </c>
      <c r="C1487" s="7" t="str">
        <f t="shared" si="117"/>
        <v>ChinaMagnolia</v>
      </c>
      <c r="D1487" s="7" t="str">
        <f t="shared" si="118"/>
        <v>EnspireChina</v>
      </c>
      <c r="E1487" s="8" t="s">
        <v>398</v>
      </c>
      <c r="F1487" s="9" t="s">
        <v>22</v>
      </c>
      <c r="G1487" s="10" t="s">
        <v>993</v>
      </c>
      <c r="H1487" s="10" t="s">
        <v>26</v>
      </c>
      <c r="I1487" s="10" t="s">
        <v>26</v>
      </c>
      <c r="J1487" s="10" t="s">
        <v>26</v>
      </c>
      <c r="K1487" s="10" t="s">
        <v>994</v>
      </c>
      <c r="L1487" s="10" t="s">
        <v>48</v>
      </c>
      <c r="O1487" t="str">
        <f t="shared" si="119"/>
        <v>Enspire-China</v>
      </c>
    </row>
    <row r="1488" spans="1:15" x14ac:dyDescent="0.3">
      <c r="A1488" s="7" t="str">
        <f t="shared" si="115"/>
        <v>EnspireMagnolia</v>
      </c>
      <c r="B1488" s="7" t="str">
        <f t="shared" si="116"/>
        <v>EnspireNutrition</v>
      </c>
      <c r="C1488" s="7" t="str">
        <f t="shared" si="117"/>
        <v>NordicsMagnolia</v>
      </c>
      <c r="D1488" s="7" t="str">
        <f t="shared" si="118"/>
        <v>EnspireNordics</v>
      </c>
      <c r="E1488" s="8" t="s">
        <v>398</v>
      </c>
      <c r="F1488" s="9" t="s">
        <v>120</v>
      </c>
      <c r="G1488" s="10" t="s">
        <v>993</v>
      </c>
      <c r="H1488" s="10" t="s">
        <v>26</v>
      </c>
      <c r="I1488" s="10" t="s">
        <v>26</v>
      </c>
      <c r="J1488" s="10" t="s">
        <v>26</v>
      </c>
      <c r="K1488" s="10" t="s">
        <v>994</v>
      </c>
      <c r="L1488" s="10" t="s">
        <v>48</v>
      </c>
      <c r="O1488" t="str">
        <f t="shared" si="119"/>
        <v>Enspire-Nordics</v>
      </c>
    </row>
    <row r="1489" spans="1:15" x14ac:dyDescent="0.3">
      <c r="A1489" s="7" t="str">
        <f t="shared" si="115"/>
        <v>Erotica DeluxRosemary</v>
      </c>
      <c r="B1489" s="7" t="str">
        <f t="shared" si="116"/>
        <v>Erotica DeluxIntimate Wellness</v>
      </c>
      <c r="C1489" s="7" t="str">
        <f t="shared" si="117"/>
        <v>RussiaRosemary</v>
      </c>
      <c r="D1489" s="7" t="str">
        <f t="shared" si="118"/>
        <v>Erotica DeluxRussia</v>
      </c>
      <c r="E1489" s="8" t="s">
        <v>346</v>
      </c>
      <c r="F1489" s="9" t="s">
        <v>1004</v>
      </c>
      <c r="G1489" s="10" t="s">
        <v>981</v>
      </c>
      <c r="H1489" s="10" t="s">
        <v>16</v>
      </c>
      <c r="I1489" s="10" t="s">
        <v>79</v>
      </c>
      <c r="J1489" s="10" t="s">
        <v>1007</v>
      </c>
      <c r="K1489" s="10" t="s">
        <v>982</v>
      </c>
      <c r="L1489" s="10" t="s">
        <v>983</v>
      </c>
      <c r="O1489" t="str">
        <f t="shared" si="119"/>
        <v>Erotica Delux-Russia</v>
      </c>
    </row>
    <row r="1490" spans="1:15" x14ac:dyDescent="0.3">
      <c r="A1490" s="7" t="str">
        <f t="shared" si="115"/>
        <v>Erotica DeluxRosemary</v>
      </c>
      <c r="B1490" s="7" t="str">
        <f t="shared" si="116"/>
        <v>Erotica DeluxIntimate Wellness</v>
      </c>
      <c r="C1490" s="7" t="str">
        <f t="shared" si="117"/>
        <v>Health BU HQRosemary</v>
      </c>
      <c r="D1490" s="7" t="str">
        <f t="shared" si="118"/>
        <v>Erotica DeluxHealth BU HQ</v>
      </c>
      <c r="E1490" s="8" t="s">
        <v>346</v>
      </c>
      <c r="F1490" s="9" t="s">
        <v>47</v>
      </c>
      <c r="G1490" s="10" t="s">
        <v>981</v>
      </c>
      <c r="H1490" s="10" t="s">
        <v>48</v>
      </c>
      <c r="I1490" s="10" t="s">
        <v>49</v>
      </c>
      <c r="J1490" s="10" t="s">
        <v>1007</v>
      </c>
      <c r="K1490" s="10" t="s">
        <v>982</v>
      </c>
      <c r="L1490" s="10" t="s">
        <v>983</v>
      </c>
      <c r="O1490" t="str">
        <f t="shared" si="119"/>
        <v>Erotica Delux-Health BU HQ</v>
      </c>
    </row>
    <row r="1491" spans="1:15" x14ac:dyDescent="0.3">
      <c r="A1491" s="7" t="str">
        <f t="shared" si="115"/>
        <v>Erotica DeluxRosemary</v>
      </c>
      <c r="B1491" s="7" t="str">
        <f t="shared" si="116"/>
        <v>Erotica DeluxIntimate Wellness</v>
      </c>
      <c r="C1491" s="7" t="str">
        <f t="shared" si="117"/>
        <v>BelarusRosemary</v>
      </c>
      <c r="D1491" s="7" t="str">
        <f t="shared" si="118"/>
        <v>Erotica DeluxBelarus</v>
      </c>
      <c r="E1491" s="8" t="s">
        <v>346</v>
      </c>
      <c r="F1491" s="9" t="s">
        <v>97</v>
      </c>
      <c r="G1491" s="10" t="s">
        <v>981</v>
      </c>
      <c r="H1491" s="10" t="s">
        <v>16</v>
      </c>
      <c r="I1491" s="10" t="s">
        <v>79</v>
      </c>
      <c r="J1491" s="10" t="s">
        <v>1007</v>
      </c>
      <c r="K1491" s="10" t="s">
        <v>982</v>
      </c>
      <c r="L1491" s="10" t="s">
        <v>983</v>
      </c>
      <c r="O1491" t="str">
        <f t="shared" si="119"/>
        <v>Erotica Delux-Belarus</v>
      </c>
    </row>
    <row r="1492" spans="1:15" x14ac:dyDescent="0.3">
      <c r="A1492" s="7" t="str">
        <f t="shared" si="115"/>
        <v>EryplastRosemary</v>
      </c>
      <c r="B1492" s="7" t="str">
        <f t="shared" si="116"/>
        <v>EryplastIntimate Wellness</v>
      </c>
      <c r="C1492" s="7" t="str">
        <f t="shared" si="117"/>
        <v>FranceRosemary</v>
      </c>
      <c r="D1492" s="7" t="str">
        <f t="shared" si="118"/>
        <v>EryplastFrance</v>
      </c>
      <c r="E1492" s="8" t="s">
        <v>348</v>
      </c>
      <c r="F1492" s="9" t="s">
        <v>108</v>
      </c>
      <c r="G1492" s="10" t="s">
        <v>981</v>
      </c>
      <c r="H1492" s="10" t="s">
        <v>13</v>
      </c>
      <c r="I1492" s="10" t="s">
        <v>51</v>
      </c>
      <c r="J1492" s="10" t="s">
        <v>1007</v>
      </c>
      <c r="K1492" s="10" t="s">
        <v>982</v>
      </c>
      <c r="L1492" s="10" t="s">
        <v>983</v>
      </c>
      <c r="O1492" t="str">
        <f t="shared" si="119"/>
        <v>Eryplast-France</v>
      </c>
    </row>
    <row r="1493" spans="1:15" x14ac:dyDescent="0.3">
      <c r="A1493" s="7" t="str">
        <f t="shared" si="115"/>
        <v>EryplastRosemary</v>
      </c>
      <c r="B1493" s="7" t="str">
        <f t="shared" si="116"/>
        <v>EryplastIntimate Wellness</v>
      </c>
      <c r="C1493" s="7" t="str">
        <f t="shared" si="117"/>
        <v>PortugalRosemary</v>
      </c>
      <c r="D1493" s="7" t="str">
        <f t="shared" si="118"/>
        <v>EryplastPortugal</v>
      </c>
      <c r="E1493" s="8" t="s">
        <v>348</v>
      </c>
      <c r="F1493" s="9" t="s">
        <v>69</v>
      </c>
      <c r="G1493" s="10" t="s">
        <v>981</v>
      </c>
      <c r="H1493" s="10" t="s">
        <v>13</v>
      </c>
      <c r="I1493" s="10" t="s">
        <v>51</v>
      </c>
      <c r="J1493" s="10" t="s">
        <v>1007</v>
      </c>
      <c r="K1493" s="10" t="s">
        <v>982</v>
      </c>
      <c r="L1493" s="10" t="s">
        <v>983</v>
      </c>
      <c r="O1493" t="str">
        <f t="shared" si="119"/>
        <v>Eryplast-Portugal</v>
      </c>
    </row>
    <row r="1494" spans="1:15" x14ac:dyDescent="0.3">
      <c r="A1494" s="7" t="str">
        <f t="shared" si="115"/>
        <v>EryplastRosemary</v>
      </c>
      <c r="B1494" s="7" t="str">
        <f t="shared" si="116"/>
        <v>EryplastIntimate Wellness</v>
      </c>
      <c r="C1494" s="7" t="str">
        <f t="shared" si="117"/>
        <v>SpainRosemary</v>
      </c>
      <c r="D1494" s="7" t="str">
        <f t="shared" si="118"/>
        <v>EryplastSpain</v>
      </c>
      <c r="E1494" s="8" t="s">
        <v>348</v>
      </c>
      <c r="F1494" s="9" t="s">
        <v>64</v>
      </c>
      <c r="G1494" s="10" t="s">
        <v>981</v>
      </c>
      <c r="H1494" s="10" t="s">
        <v>13</v>
      </c>
      <c r="I1494" s="10" t="s">
        <v>51</v>
      </c>
      <c r="J1494" s="10" t="s">
        <v>1007</v>
      </c>
      <c r="K1494" s="10" t="s">
        <v>982</v>
      </c>
      <c r="L1494" s="10" t="s">
        <v>983</v>
      </c>
      <c r="O1494" t="str">
        <f t="shared" si="119"/>
        <v>Eryplast-Spain</v>
      </c>
    </row>
    <row r="1495" spans="1:15" x14ac:dyDescent="0.3">
      <c r="A1495" s="7" t="str">
        <f t="shared" si="115"/>
        <v>EryplastRosemary</v>
      </c>
      <c r="B1495" s="7" t="str">
        <f t="shared" si="116"/>
        <v>EryplastIntimate Wellness</v>
      </c>
      <c r="C1495" s="7" t="str">
        <f t="shared" si="117"/>
        <v>Health BU HQRosemary</v>
      </c>
      <c r="D1495" s="7" t="str">
        <f t="shared" si="118"/>
        <v>EryplastHealth BU HQ</v>
      </c>
      <c r="E1495" s="8" t="s">
        <v>348</v>
      </c>
      <c r="F1495" s="9" t="s">
        <v>47</v>
      </c>
      <c r="G1495" s="10" t="s">
        <v>981</v>
      </c>
      <c r="H1495" s="10" t="s">
        <v>48</v>
      </c>
      <c r="I1495" s="10" t="s">
        <v>49</v>
      </c>
      <c r="J1495" s="10" t="s">
        <v>1007</v>
      </c>
      <c r="K1495" s="10" t="s">
        <v>982</v>
      </c>
      <c r="L1495" s="10" t="s">
        <v>983</v>
      </c>
      <c r="O1495" t="str">
        <f t="shared" si="119"/>
        <v>Eryplast-Health BU HQ</v>
      </c>
    </row>
    <row r="1496" spans="1:15" x14ac:dyDescent="0.3">
      <c r="A1496" s="7" t="str">
        <f t="shared" si="115"/>
        <v>EryplastRosemary</v>
      </c>
      <c r="B1496" s="7" t="str">
        <f t="shared" si="116"/>
        <v>EryplastIntimate Wellness</v>
      </c>
      <c r="C1496" s="7" t="str">
        <f t="shared" si="117"/>
        <v>Other HQRosemary</v>
      </c>
      <c r="D1496" s="7" t="str">
        <f t="shared" si="118"/>
        <v>EryplastOther HQ</v>
      </c>
      <c r="E1496" s="8" t="s">
        <v>348</v>
      </c>
      <c r="F1496" s="9" t="s">
        <v>57</v>
      </c>
      <c r="G1496" s="10" t="s">
        <v>981</v>
      </c>
      <c r="H1496" s="10" t="s">
        <v>48</v>
      </c>
      <c r="I1496" s="10" t="s">
        <v>49</v>
      </c>
      <c r="J1496" s="10" t="s">
        <v>1007</v>
      </c>
      <c r="K1496" s="10" t="s">
        <v>982</v>
      </c>
      <c r="L1496" s="10" t="s">
        <v>983</v>
      </c>
      <c r="O1496" t="str">
        <f t="shared" si="119"/>
        <v>Eryplast-Other HQ</v>
      </c>
    </row>
    <row r="1497" spans="1:15" x14ac:dyDescent="0.3">
      <c r="A1497" s="7" t="str">
        <f t="shared" si="115"/>
        <v>EryplastRosemary</v>
      </c>
      <c r="B1497" s="7" t="str">
        <f t="shared" si="116"/>
        <v>EryplastIntimate Wellness</v>
      </c>
      <c r="C1497" s="7" t="str">
        <f t="shared" si="117"/>
        <v>ItalyRosemary</v>
      </c>
      <c r="D1497" s="7" t="str">
        <f t="shared" si="118"/>
        <v>EryplastItaly</v>
      </c>
      <c r="E1497" s="8" t="s">
        <v>348</v>
      </c>
      <c r="F1497" s="9" t="s">
        <v>61</v>
      </c>
      <c r="G1497" s="10" t="s">
        <v>981</v>
      </c>
      <c r="H1497" s="10" t="s">
        <v>13</v>
      </c>
      <c r="I1497" s="10" t="s">
        <v>62</v>
      </c>
      <c r="J1497" s="10" t="s">
        <v>1007</v>
      </c>
      <c r="K1497" s="10" t="s">
        <v>982</v>
      </c>
      <c r="L1497" s="10" t="s">
        <v>983</v>
      </c>
      <c r="O1497" t="str">
        <f t="shared" si="119"/>
        <v>Eryplast-Italy</v>
      </c>
    </row>
    <row r="1498" spans="1:15" x14ac:dyDescent="0.3">
      <c r="A1498" s="7" t="str">
        <f t="shared" si="115"/>
        <v>EspadolRosemary</v>
      </c>
      <c r="B1498" s="7" t="str">
        <f t="shared" si="116"/>
        <v>EspadolGerm Protection</v>
      </c>
      <c r="C1498" s="7" t="str">
        <f t="shared" si="117"/>
        <v>ThailandRosemary</v>
      </c>
      <c r="D1498" s="7" t="str">
        <f t="shared" si="118"/>
        <v>EspadolThailand</v>
      </c>
      <c r="E1498" s="8" t="s">
        <v>350</v>
      </c>
      <c r="F1498" s="9" t="s">
        <v>85</v>
      </c>
      <c r="G1498" s="10" t="s">
        <v>981</v>
      </c>
      <c r="H1498" s="10" t="s">
        <v>16</v>
      </c>
      <c r="I1498" s="10" t="s">
        <v>19</v>
      </c>
      <c r="J1498" s="10" t="s">
        <v>1006</v>
      </c>
      <c r="K1498" s="10" t="s">
        <v>982</v>
      </c>
      <c r="L1498" s="10" t="s">
        <v>1013</v>
      </c>
      <c r="O1498" t="str">
        <f t="shared" si="119"/>
        <v>Espadol-Thailand</v>
      </c>
    </row>
    <row r="1499" spans="1:15" x14ac:dyDescent="0.3">
      <c r="A1499" s="7" t="str">
        <f t="shared" si="115"/>
        <v>EspadolRosemary</v>
      </c>
      <c r="B1499" s="7" t="str">
        <f t="shared" si="116"/>
        <v>EspadolGerm Protection</v>
      </c>
      <c r="C1499" s="7" t="str">
        <f t="shared" si="117"/>
        <v>Other HQRosemary</v>
      </c>
      <c r="D1499" s="7" t="str">
        <f t="shared" si="118"/>
        <v>EspadolOther HQ</v>
      </c>
      <c r="E1499" s="8" t="s">
        <v>350</v>
      </c>
      <c r="F1499" s="9" t="s">
        <v>57</v>
      </c>
      <c r="G1499" s="10" t="s">
        <v>981</v>
      </c>
      <c r="H1499" s="10" t="s">
        <v>48</v>
      </c>
      <c r="I1499" s="10" t="s">
        <v>49</v>
      </c>
      <c r="J1499" s="10" t="s">
        <v>1006</v>
      </c>
      <c r="K1499" s="10" t="s">
        <v>982</v>
      </c>
      <c r="L1499" s="10" t="s">
        <v>1013</v>
      </c>
      <c r="O1499" t="str">
        <f t="shared" si="119"/>
        <v>Espadol-Other HQ</v>
      </c>
    </row>
    <row r="1500" spans="1:15" x14ac:dyDescent="0.3">
      <c r="A1500" s="7" t="str">
        <f t="shared" si="115"/>
        <v>EspadolRosemary</v>
      </c>
      <c r="B1500" s="7" t="str">
        <f t="shared" si="116"/>
        <v>EspadolGerm Protection</v>
      </c>
      <c r="C1500" s="7" t="str">
        <f t="shared" si="117"/>
        <v>United KingdomRosemary</v>
      </c>
      <c r="D1500" s="7" t="str">
        <f t="shared" si="118"/>
        <v>EspadolUnited Kingdom</v>
      </c>
      <c r="E1500" s="8" t="s">
        <v>350</v>
      </c>
      <c r="F1500" s="9" t="s">
        <v>12</v>
      </c>
      <c r="G1500" s="10" t="s">
        <v>981</v>
      </c>
      <c r="H1500" s="10" t="s">
        <v>13</v>
      </c>
      <c r="I1500" s="10" t="s">
        <v>71</v>
      </c>
      <c r="J1500" s="10" t="s">
        <v>1006</v>
      </c>
      <c r="K1500" s="10" t="s">
        <v>982</v>
      </c>
      <c r="L1500" s="10" t="s">
        <v>1013</v>
      </c>
      <c r="O1500" t="str">
        <f t="shared" si="119"/>
        <v>Espadol-United Kingdom</v>
      </c>
    </row>
    <row r="1501" spans="1:15" x14ac:dyDescent="0.3">
      <c r="A1501" s="7" t="str">
        <f t="shared" si="115"/>
        <v>EspadolRosemary</v>
      </c>
      <c r="B1501" s="7" t="str">
        <f t="shared" si="116"/>
        <v>EspadolGerm Protection</v>
      </c>
      <c r="C1501" s="7" t="str">
        <f t="shared" si="117"/>
        <v>ChinaRosemary</v>
      </c>
      <c r="D1501" s="7" t="str">
        <f t="shared" si="118"/>
        <v>EspadolChina</v>
      </c>
      <c r="E1501" s="8" t="s">
        <v>350</v>
      </c>
      <c r="F1501" s="9" t="s">
        <v>22</v>
      </c>
      <c r="G1501" s="10" t="s">
        <v>981</v>
      </c>
      <c r="H1501" s="10" t="s">
        <v>16</v>
      </c>
      <c r="I1501" s="10" t="s">
        <v>23</v>
      </c>
      <c r="J1501" s="10" t="s">
        <v>1006</v>
      </c>
      <c r="K1501" s="10" t="s">
        <v>982</v>
      </c>
      <c r="L1501" s="10" t="s">
        <v>1013</v>
      </c>
      <c r="O1501" t="str">
        <f t="shared" si="119"/>
        <v>Espadol-China</v>
      </c>
    </row>
    <row r="1502" spans="1:15" x14ac:dyDescent="0.3">
      <c r="A1502" s="7" t="str">
        <f t="shared" si="115"/>
        <v>EspadolRosemary</v>
      </c>
      <c r="B1502" s="7" t="str">
        <f t="shared" si="116"/>
        <v>EspadolGerm Protection</v>
      </c>
      <c r="C1502" s="7" t="str">
        <f t="shared" si="117"/>
        <v>BrazilRosemary</v>
      </c>
      <c r="D1502" s="7" t="str">
        <f t="shared" si="118"/>
        <v>EspadolBrazil</v>
      </c>
      <c r="E1502" s="8" t="s">
        <v>350</v>
      </c>
      <c r="F1502" s="9" t="s">
        <v>55</v>
      </c>
      <c r="G1502" s="10" t="s">
        <v>981</v>
      </c>
      <c r="H1502" s="10" t="s">
        <v>16</v>
      </c>
      <c r="I1502" s="10" t="s">
        <v>28</v>
      </c>
      <c r="J1502" s="10" t="s">
        <v>1006</v>
      </c>
      <c r="K1502" s="10" t="s">
        <v>982</v>
      </c>
      <c r="L1502" s="10" t="s">
        <v>1013</v>
      </c>
      <c r="O1502" t="str">
        <f t="shared" si="119"/>
        <v>Espadol-Brazil</v>
      </c>
    </row>
    <row r="1503" spans="1:15" x14ac:dyDescent="0.3">
      <c r="A1503" s="7" t="str">
        <f t="shared" si="115"/>
        <v>EspadolHibiscus</v>
      </c>
      <c r="B1503" s="7" t="str">
        <f t="shared" si="116"/>
        <v>EspadolGerm Protection</v>
      </c>
      <c r="C1503" s="7" t="str">
        <f t="shared" si="117"/>
        <v>ArgentinaHibiscus</v>
      </c>
      <c r="D1503" s="7" t="str">
        <f t="shared" si="118"/>
        <v>EspadolArgentina</v>
      </c>
      <c r="E1503" s="8" t="s">
        <v>350</v>
      </c>
      <c r="F1503" s="9" t="s">
        <v>67</v>
      </c>
      <c r="G1503" s="10" t="s">
        <v>989</v>
      </c>
      <c r="H1503" s="10" t="s">
        <v>16</v>
      </c>
      <c r="I1503" s="10" t="s">
        <v>28</v>
      </c>
      <c r="J1503" s="10" t="s">
        <v>1006</v>
      </c>
      <c r="K1503" s="10" t="s">
        <v>991</v>
      </c>
      <c r="L1503" s="10" t="s">
        <v>48</v>
      </c>
      <c r="O1503" t="str">
        <f t="shared" si="119"/>
        <v>Espadol-Argentina</v>
      </c>
    </row>
    <row r="1504" spans="1:15" x14ac:dyDescent="0.3">
      <c r="A1504" s="7" t="str">
        <f t="shared" si="115"/>
        <v>EspadolRosemary</v>
      </c>
      <c r="B1504" s="7" t="str">
        <f t="shared" si="116"/>
        <v>EspadolGerm Protection</v>
      </c>
      <c r="C1504" s="7" t="str">
        <f t="shared" si="117"/>
        <v>ChileRosemary</v>
      </c>
      <c r="D1504" s="7" t="str">
        <f t="shared" si="118"/>
        <v>EspadolChile</v>
      </c>
      <c r="E1504" s="8" t="s">
        <v>350</v>
      </c>
      <c r="F1504" s="9" t="s">
        <v>83</v>
      </c>
      <c r="G1504" s="10" t="s">
        <v>981</v>
      </c>
      <c r="H1504" s="10" t="s">
        <v>16</v>
      </c>
      <c r="I1504" s="10" t="s">
        <v>28</v>
      </c>
      <c r="J1504" s="10" t="s">
        <v>1006</v>
      </c>
      <c r="K1504" s="10" t="s">
        <v>982</v>
      </c>
      <c r="L1504" s="10" t="s">
        <v>1013</v>
      </c>
      <c r="O1504" t="str">
        <f t="shared" si="119"/>
        <v>Espadol-Chile</v>
      </c>
    </row>
    <row r="1505" spans="1:15" x14ac:dyDescent="0.3">
      <c r="A1505" s="7" t="str">
        <f t="shared" si="115"/>
        <v>EspadolRosemary</v>
      </c>
      <c r="B1505" s="7" t="str">
        <f t="shared" si="116"/>
        <v>EspadolGerm Protection</v>
      </c>
      <c r="C1505" s="7" t="str">
        <f t="shared" si="117"/>
        <v>TaiwanRosemary</v>
      </c>
      <c r="D1505" s="7" t="str">
        <f t="shared" si="118"/>
        <v>EspadolTaiwan</v>
      </c>
      <c r="E1505" s="8" t="s">
        <v>350</v>
      </c>
      <c r="F1505" s="9" t="s">
        <v>73</v>
      </c>
      <c r="G1505" s="10" t="s">
        <v>981</v>
      </c>
      <c r="H1505" s="10" t="s">
        <v>16</v>
      </c>
      <c r="I1505" s="10" t="s">
        <v>23</v>
      </c>
      <c r="J1505" s="10" t="s">
        <v>1006</v>
      </c>
      <c r="K1505" s="10" t="s">
        <v>982</v>
      </c>
      <c r="L1505" s="10" t="s">
        <v>1013</v>
      </c>
      <c r="O1505" t="str">
        <f t="shared" si="119"/>
        <v>Espadol-Taiwan</v>
      </c>
    </row>
    <row r="1506" spans="1:15" x14ac:dyDescent="0.3">
      <c r="A1506" s="7" t="str">
        <f t="shared" si="115"/>
        <v>EspadolRosemary</v>
      </c>
      <c r="B1506" s="7" t="str">
        <f t="shared" si="116"/>
        <v>EspadolGerm Protection</v>
      </c>
      <c r="C1506" s="7" t="str">
        <f t="shared" si="117"/>
        <v>MexicoRosemary</v>
      </c>
      <c r="D1506" s="7" t="str">
        <f t="shared" si="118"/>
        <v>EspadolMexico</v>
      </c>
      <c r="E1506" s="8" t="s">
        <v>350</v>
      </c>
      <c r="F1506" s="9" t="s">
        <v>24</v>
      </c>
      <c r="G1506" s="10" t="s">
        <v>981</v>
      </c>
      <c r="H1506" s="10" t="s">
        <v>16</v>
      </c>
      <c r="I1506" s="10" t="s">
        <v>28</v>
      </c>
      <c r="J1506" s="10" t="s">
        <v>1006</v>
      </c>
      <c r="K1506" s="10" t="s">
        <v>982</v>
      </c>
      <c r="L1506" s="10" t="s">
        <v>1013</v>
      </c>
      <c r="O1506" t="str">
        <f t="shared" si="119"/>
        <v>Espadol-Mexico</v>
      </c>
    </row>
    <row r="1507" spans="1:15" x14ac:dyDescent="0.3">
      <c r="A1507" s="7" t="str">
        <f t="shared" si="115"/>
        <v>EulactolRosemary</v>
      </c>
      <c r="B1507" s="7" t="str">
        <f t="shared" si="116"/>
        <v>EulactolIntimate Wellness</v>
      </c>
      <c r="C1507" s="7" t="str">
        <f t="shared" si="117"/>
        <v>AustraliaRosemary</v>
      </c>
      <c r="D1507" s="7" t="str">
        <f t="shared" si="118"/>
        <v>EulactolAustralia</v>
      </c>
      <c r="E1507" s="8" t="s">
        <v>353</v>
      </c>
      <c r="F1507" s="9" t="s">
        <v>128</v>
      </c>
      <c r="G1507" s="10" t="s">
        <v>981</v>
      </c>
      <c r="H1507" s="10" t="s">
        <v>13</v>
      </c>
      <c r="I1507" s="10" t="s">
        <v>179</v>
      </c>
      <c r="J1507" s="10" t="s">
        <v>1007</v>
      </c>
      <c r="K1507" s="10" t="s">
        <v>982</v>
      </c>
      <c r="L1507" s="10" t="s">
        <v>983</v>
      </c>
      <c r="O1507" t="str">
        <f t="shared" si="119"/>
        <v>Eulactol-Australia</v>
      </c>
    </row>
    <row r="1508" spans="1:15" x14ac:dyDescent="0.3">
      <c r="A1508" s="7" t="str">
        <f t="shared" si="115"/>
        <v>EulactolRosemary</v>
      </c>
      <c r="B1508" s="7" t="str">
        <f t="shared" si="116"/>
        <v>EulactolIntimate Wellness</v>
      </c>
      <c r="C1508" s="7" t="str">
        <f t="shared" si="117"/>
        <v>New ZealandRosemary</v>
      </c>
      <c r="D1508" s="7" t="str">
        <f t="shared" si="118"/>
        <v>EulactolNew Zealand</v>
      </c>
      <c r="E1508" s="8" t="s">
        <v>353</v>
      </c>
      <c r="F1508" s="9" t="s">
        <v>82</v>
      </c>
      <c r="G1508" s="10" t="s">
        <v>981</v>
      </c>
      <c r="H1508" s="10" t="s">
        <v>13</v>
      </c>
      <c r="I1508" s="10" t="s">
        <v>179</v>
      </c>
      <c r="J1508" s="10" t="s">
        <v>1007</v>
      </c>
      <c r="K1508" s="10" t="s">
        <v>982</v>
      </c>
      <c r="L1508" s="10" t="s">
        <v>983</v>
      </c>
      <c r="O1508" t="str">
        <f t="shared" si="119"/>
        <v>Eulactol-New Zealand</v>
      </c>
    </row>
    <row r="1509" spans="1:15" x14ac:dyDescent="0.3">
      <c r="A1509" s="7" t="str">
        <f t="shared" si="115"/>
        <v>EulactolRosemary</v>
      </c>
      <c r="B1509" s="7" t="str">
        <f t="shared" si="116"/>
        <v>EulactolIntimate Wellness</v>
      </c>
      <c r="C1509" s="7" t="str">
        <f t="shared" si="117"/>
        <v>IndiaRosemary</v>
      </c>
      <c r="D1509" s="7" t="str">
        <f t="shared" si="118"/>
        <v>EulactolIndia</v>
      </c>
      <c r="E1509" s="8" t="s">
        <v>353</v>
      </c>
      <c r="F1509" s="9" t="s">
        <v>105</v>
      </c>
      <c r="G1509" s="10" t="s">
        <v>981</v>
      </c>
      <c r="H1509" s="10" t="s">
        <v>16</v>
      </c>
      <c r="I1509" s="10" t="s">
        <v>31</v>
      </c>
      <c r="J1509" s="10" t="s">
        <v>1007</v>
      </c>
      <c r="K1509" s="10" t="s">
        <v>982</v>
      </c>
      <c r="L1509" s="10" t="s">
        <v>983</v>
      </c>
      <c r="O1509" t="str">
        <f t="shared" si="119"/>
        <v>Eulactol-India</v>
      </c>
    </row>
    <row r="1510" spans="1:15" x14ac:dyDescent="0.3">
      <c r="A1510" s="7" t="str">
        <f t="shared" si="115"/>
        <v>EulactolRosemary</v>
      </c>
      <c r="B1510" s="7" t="str">
        <f t="shared" si="116"/>
        <v>EulactolIntimate Wellness</v>
      </c>
      <c r="C1510" s="7" t="str">
        <f t="shared" si="117"/>
        <v>Health BU HQRosemary</v>
      </c>
      <c r="D1510" s="7" t="str">
        <f t="shared" si="118"/>
        <v>EulactolHealth BU HQ</v>
      </c>
      <c r="E1510" s="8" t="s">
        <v>353</v>
      </c>
      <c r="F1510" s="9" t="s">
        <v>47</v>
      </c>
      <c r="G1510" s="10" t="s">
        <v>981</v>
      </c>
      <c r="H1510" s="10" t="s">
        <v>48</v>
      </c>
      <c r="I1510" s="10" t="s">
        <v>49</v>
      </c>
      <c r="J1510" s="10" t="s">
        <v>1007</v>
      </c>
      <c r="K1510" s="10" t="s">
        <v>982</v>
      </c>
      <c r="L1510" s="10" t="s">
        <v>983</v>
      </c>
      <c r="O1510" t="str">
        <f t="shared" si="119"/>
        <v>Eulactol-Health BU HQ</v>
      </c>
    </row>
    <row r="1511" spans="1:15" x14ac:dyDescent="0.3">
      <c r="A1511" s="7" t="str">
        <f t="shared" si="115"/>
        <v>EulactolRosemary</v>
      </c>
      <c r="B1511" s="7" t="str">
        <f t="shared" si="116"/>
        <v>EulactolIntimate Wellness</v>
      </c>
      <c r="C1511" s="7" t="str">
        <f t="shared" si="117"/>
        <v>Other HQRosemary</v>
      </c>
      <c r="D1511" s="7" t="str">
        <f t="shared" si="118"/>
        <v>EulactolOther HQ</v>
      </c>
      <c r="E1511" s="8" t="s">
        <v>353</v>
      </c>
      <c r="F1511" s="9" t="s">
        <v>57</v>
      </c>
      <c r="G1511" s="10" t="s">
        <v>981</v>
      </c>
      <c r="H1511" s="10" t="s">
        <v>48</v>
      </c>
      <c r="I1511" s="10" t="s">
        <v>49</v>
      </c>
      <c r="J1511" s="10" t="s">
        <v>1007</v>
      </c>
      <c r="K1511" s="10" t="s">
        <v>982</v>
      </c>
      <c r="L1511" s="10" t="s">
        <v>983</v>
      </c>
      <c r="O1511" t="str">
        <f t="shared" si="119"/>
        <v>Eulactol-Other HQ</v>
      </c>
    </row>
    <row r="1512" spans="1:15" x14ac:dyDescent="0.3">
      <c r="A1512" s="7" t="str">
        <f t="shared" si="115"/>
        <v>EviplanRosemary</v>
      </c>
      <c r="B1512" s="7" t="str">
        <f t="shared" si="116"/>
        <v>EviplanSelf-Care</v>
      </c>
      <c r="C1512" s="7" t="str">
        <f t="shared" si="117"/>
        <v>RussiaRosemary</v>
      </c>
      <c r="D1512" s="7" t="str">
        <f t="shared" si="118"/>
        <v>EviplanRussia</v>
      </c>
      <c r="E1512" s="8" t="s">
        <v>354</v>
      </c>
      <c r="F1512" s="9" t="s">
        <v>1004</v>
      </c>
      <c r="G1512" s="10" t="s">
        <v>981</v>
      </c>
      <c r="H1512" s="10" t="s">
        <v>16</v>
      </c>
      <c r="I1512" s="10" t="s">
        <v>79</v>
      </c>
      <c r="J1512" s="10" t="s">
        <v>995</v>
      </c>
      <c r="K1512" s="10" t="s">
        <v>982</v>
      </c>
      <c r="L1512" s="10" t="s">
        <v>983</v>
      </c>
      <c r="O1512" t="str">
        <f t="shared" si="119"/>
        <v>Eviplan-Russia</v>
      </c>
    </row>
    <row r="1513" spans="1:15" x14ac:dyDescent="0.3">
      <c r="A1513" s="7" t="str">
        <f t="shared" si="115"/>
        <v>EviplanRosemary</v>
      </c>
      <c r="B1513" s="7" t="str">
        <f t="shared" si="116"/>
        <v>EviplanSelf-Care</v>
      </c>
      <c r="C1513" s="7" t="str">
        <f t="shared" si="117"/>
        <v>Health BU HQRosemary</v>
      </c>
      <c r="D1513" s="7" t="str">
        <f t="shared" si="118"/>
        <v>EviplanHealth BU HQ</v>
      </c>
      <c r="E1513" s="8" t="s">
        <v>354</v>
      </c>
      <c r="F1513" s="9" t="s">
        <v>47</v>
      </c>
      <c r="G1513" s="10" t="s">
        <v>981</v>
      </c>
      <c r="H1513" s="10" t="s">
        <v>48</v>
      </c>
      <c r="I1513" s="10" t="s">
        <v>49</v>
      </c>
      <c r="J1513" s="10" t="s">
        <v>995</v>
      </c>
      <c r="K1513" s="10" t="s">
        <v>982</v>
      </c>
      <c r="L1513" s="10" t="s">
        <v>983</v>
      </c>
      <c r="O1513" t="str">
        <f t="shared" si="119"/>
        <v>Eviplan-Health BU HQ</v>
      </c>
    </row>
    <row r="1514" spans="1:15" x14ac:dyDescent="0.3">
      <c r="A1514" s="7" t="str">
        <f t="shared" si="115"/>
        <v>EviplanRosemary</v>
      </c>
      <c r="B1514" s="7" t="str">
        <f t="shared" si="116"/>
        <v>EviplanSelf-Care</v>
      </c>
      <c r="C1514" s="7" t="str">
        <f t="shared" si="117"/>
        <v>Central AsiaRosemary</v>
      </c>
      <c r="D1514" s="7" t="str">
        <f t="shared" si="118"/>
        <v>EviplanCentral Asia</v>
      </c>
      <c r="E1514" s="8" t="s">
        <v>354</v>
      </c>
      <c r="F1514" s="9" t="s">
        <v>151</v>
      </c>
      <c r="G1514" s="10" t="s">
        <v>981</v>
      </c>
      <c r="H1514" s="10" t="s">
        <v>16</v>
      </c>
      <c r="I1514" s="10" t="s">
        <v>79</v>
      </c>
      <c r="J1514" s="10" t="s">
        <v>995</v>
      </c>
      <c r="K1514" s="10" t="s">
        <v>982</v>
      </c>
      <c r="L1514" s="10" t="s">
        <v>983</v>
      </c>
      <c r="O1514" t="str">
        <f t="shared" si="119"/>
        <v>Eviplan-Central Asia</v>
      </c>
    </row>
    <row r="1515" spans="1:15" x14ac:dyDescent="0.3">
      <c r="A1515" s="7" t="str">
        <f t="shared" si="115"/>
        <v>EviplanRosemary</v>
      </c>
      <c r="B1515" s="7" t="str">
        <f t="shared" si="116"/>
        <v>EviplanSelf-Care</v>
      </c>
      <c r="C1515" s="7" t="str">
        <f t="shared" si="117"/>
        <v>UkraineRosemary</v>
      </c>
      <c r="D1515" s="7" t="str">
        <f t="shared" si="118"/>
        <v>EviplanUkraine</v>
      </c>
      <c r="E1515" s="8" t="s">
        <v>354</v>
      </c>
      <c r="F1515" s="9" t="s">
        <v>199</v>
      </c>
      <c r="G1515" s="10" t="s">
        <v>981</v>
      </c>
      <c r="H1515" s="10" t="s">
        <v>13</v>
      </c>
      <c r="I1515" s="10" t="s">
        <v>41</v>
      </c>
      <c r="J1515" s="10" t="s">
        <v>995</v>
      </c>
      <c r="K1515" s="10" t="s">
        <v>982</v>
      </c>
      <c r="L1515" s="10" t="s">
        <v>983</v>
      </c>
      <c r="O1515" t="str">
        <f t="shared" si="119"/>
        <v>Eviplan-Ukraine</v>
      </c>
    </row>
    <row r="1516" spans="1:15" x14ac:dyDescent="0.3">
      <c r="A1516" s="7" t="str">
        <f t="shared" si="115"/>
        <v>EviplanRosemary</v>
      </c>
      <c r="B1516" s="7" t="str">
        <f t="shared" si="116"/>
        <v>EviplanSelf-Care</v>
      </c>
      <c r="C1516" s="7" t="str">
        <f t="shared" si="117"/>
        <v>Other HQRosemary</v>
      </c>
      <c r="D1516" s="7" t="str">
        <f t="shared" si="118"/>
        <v>EviplanOther HQ</v>
      </c>
      <c r="E1516" s="8" t="s">
        <v>354</v>
      </c>
      <c r="F1516" s="9" t="s">
        <v>57</v>
      </c>
      <c r="G1516" s="10" t="s">
        <v>981</v>
      </c>
      <c r="H1516" s="10" t="s">
        <v>48</v>
      </c>
      <c r="I1516" s="10" t="s">
        <v>49</v>
      </c>
      <c r="J1516" s="10" t="s">
        <v>995</v>
      </c>
      <c r="K1516" s="10" t="s">
        <v>982</v>
      </c>
      <c r="L1516" s="10" t="s">
        <v>983</v>
      </c>
      <c r="O1516" t="str">
        <f t="shared" si="119"/>
        <v>Eviplan-Other HQ</v>
      </c>
    </row>
    <row r="1517" spans="1:15" x14ac:dyDescent="0.3">
      <c r="A1517" s="7" t="str">
        <f t="shared" si="115"/>
        <v>EviplanRosemary</v>
      </c>
      <c r="B1517" s="7" t="str">
        <f t="shared" si="116"/>
        <v>EviplanSelf-Care</v>
      </c>
      <c r="C1517" s="7" t="str">
        <f t="shared" si="117"/>
        <v>BelarusRosemary</v>
      </c>
      <c r="D1517" s="7" t="str">
        <f t="shared" si="118"/>
        <v>EviplanBelarus</v>
      </c>
      <c r="E1517" s="8" t="s">
        <v>354</v>
      </c>
      <c r="F1517" s="9" t="s">
        <v>97</v>
      </c>
      <c r="G1517" s="10" t="s">
        <v>981</v>
      </c>
      <c r="H1517" s="10" t="s">
        <v>16</v>
      </c>
      <c r="I1517" s="10" t="s">
        <v>79</v>
      </c>
      <c r="J1517" s="10" t="s">
        <v>995</v>
      </c>
      <c r="K1517" s="10" t="s">
        <v>982</v>
      </c>
      <c r="L1517" s="10" t="s">
        <v>983</v>
      </c>
      <c r="O1517" t="str">
        <f t="shared" si="119"/>
        <v>Eviplan-Belarus</v>
      </c>
    </row>
    <row r="1518" spans="1:15" x14ac:dyDescent="0.3">
      <c r="A1518" s="7" t="str">
        <f t="shared" si="115"/>
        <v>EvitestRosemary</v>
      </c>
      <c r="B1518" s="7" t="str">
        <f t="shared" si="116"/>
        <v>EvitestSelf-Care</v>
      </c>
      <c r="C1518" s="7" t="str">
        <f t="shared" si="117"/>
        <v>RussiaRosemary</v>
      </c>
      <c r="D1518" s="7" t="str">
        <f t="shared" si="118"/>
        <v>EvitestRussia</v>
      </c>
      <c r="E1518" s="8" t="s">
        <v>356</v>
      </c>
      <c r="F1518" s="9" t="s">
        <v>1004</v>
      </c>
      <c r="G1518" s="10" t="s">
        <v>981</v>
      </c>
      <c r="H1518" s="10" t="s">
        <v>16</v>
      </c>
      <c r="I1518" s="10" t="s">
        <v>79</v>
      </c>
      <c r="J1518" s="10" t="s">
        <v>995</v>
      </c>
      <c r="K1518" s="10" t="s">
        <v>982</v>
      </c>
      <c r="L1518" s="10" t="s">
        <v>983</v>
      </c>
      <c r="O1518" t="str">
        <f t="shared" si="119"/>
        <v>Evitest-Russia</v>
      </c>
    </row>
    <row r="1519" spans="1:15" x14ac:dyDescent="0.3">
      <c r="A1519" s="7" t="str">
        <f t="shared" si="115"/>
        <v>EvitestRosemary</v>
      </c>
      <c r="B1519" s="7" t="str">
        <f t="shared" si="116"/>
        <v>EvitestSelf-Care</v>
      </c>
      <c r="C1519" s="7" t="str">
        <f t="shared" si="117"/>
        <v>Health BU HQRosemary</v>
      </c>
      <c r="D1519" s="7" t="str">
        <f t="shared" si="118"/>
        <v>EvitestHealth BU HQ</v>
      </c>
      <c r="E1519" s="8" t="s">
        <v>356</v>
      </c>
      <c r="F1519" s="9" t="s">
        <v>47</v>
      </c>
      <c r="G1519" s="10" t="s">
        <v>981</v>
      </c>
      <c r="H1519" s="10" t="s">
        <v>48</v>
      </c>
      <c r="I1519" s="10" t="s">
        <v>49</v>
      </c>
      <c r="J1519" s="10" t="s">
        <v>995</v>
      </c>
      <c r="K1519" s="10" t="s">
        <v>982</v>
      </c>
      <c r="L1519" s="10" t="s">
        <v>983</v>
      </c>
      <c r="O1519" t="str">
        <f t="shared" si="119"/>
        <v>Evitest-Health BU HQ</v>
      </c>
    </row>
    <row r="1520" spans="1:15" x14ac:dyDescent="0.3">
      <c r="A1520" s="7" t="str">
        <f t="shared" si="115"/>
        <v>EvitestRosemary</v>
      </c>
      <c r="B1520" s="7" t="str">
        <f t="shared" si="116"/>
        <v>EvitestSelf-Care</v>
      </c>
      <c r="C1520" s="7" t="str">
        <f t="shared" si="117"/>
        <v>UkraineRosemary</v>
      </c>
      <c r="D1520" s="7" t="str">
        <f t="shared" si="118"/>
        <v>EvitestUkraine</v>
      </c>
      <c r="E1520" s="8" t="s">
        <v>356</v>
      </c>
      <c r="F1520" s="9" t="s">
        <v>199</v>
      </c>
      <c r="G1520" s="10" t="s">
        <v>981</v>
      </c>
      <c r="H1520" s="10" t="s">
        <v>13</v>
      </c>
      <c r="I1520" s="10" t="s">
        <v>41</v>
      </c>
      <c r="J1520" s="10" t="s">
        <v>995</v>
      </c>
      <c r="K1520" s="10" t="s">
        <v>982</v>
      </c>
      <c r="L1520" s="10" t="s">
        <v>983</v>
      </c>
      <c r="O1520" t="str">
        <f t="shared" si="119"/>
        <v>Evitest-Ukraine</v>
      </c>
    </row>
    <row r="1521" spans="1:15" x14ac:dyDescent="0.3">
      <c r="A1521" s="7" t="str">
        <f t="shared" si="115"/>
        <v>EvitestRosemary</v>
      </c>
      <c r="B1521" s="7" t="str">
        <f t="shared" si="116"/>
        <v>EvitestSelf-Care</v>
      </c>
      <c r="C1521" s="7" t="str">
        <f t="shared" si="117"/>
        <v>Central AsiaRosemary</v>
      </c>
      <c r="D1521" s="7" t="str">
        <f t="shared" si="118"/>
        <v>EvitestCentral Asia</v>
      </c>
      <c r="E1521" s="8" t="s">
        <v>356</v>
      </c>
      <c r="F1521" s="9" t="s">
        <v>151</v>
      </c>
      <c r="G1521" s="10" t="s">
        <v>981</v>
      </c>
      <c r="H1521" s="10" t="s">
        <v>16</v>
      </c>
      <c r="I1521" s="10" t="s">
        <v>79</v>
      </c>
      <c r="J1521" s="10" t="s">
        <v>995</v>
      </c>
      <c r="K1521" s="10" t="s">
        <v>982</v>
      </c>
      <c r="L1521" s="10" t="s">
        <v>983</v>
      </c>
      <c r="O1521" t="str">
        <f t="shared" si="119"/>
        <v>Evitest-Central Asia</v>
      </c>
    </row>
    <row r="1522" spans="1:15" x14ac:dyDescent="0.3">
      <c r="A1522" s="7" t="str">
        <f t="shared" si="115"/>
        <v>EvitestRosemary</v>
      </c>
      <c r="B1522" s="7" t="str">
        <f t="shared" si="116"/>
        <v>EvitestSelf-Care</v>
      </c>
      <c r="C1522" s="7" t="str">
        <f t="shared" si="117"/>
        <v>Other HQRosemary</v>
      </c>
      <c r="D1522" s="7" t="str">
        <f t="shared" si="118"/>
        <v>EvitestOther HQ</v>
      </c>
      <c r="E1522" s="8" t="s">
        <v>356</v>
      </c>
      <c r="F1522" s="9" t="s">
        <v>57</v>
      </c>
      <c r="G1522" s="10" t="s">
        <v>981</v>
      </c>
      <c r="H1522" s="10" t="s">
        <v>48</v>
      </c>
      <c r="I1522" s="10" t="s">
        <v>49</v>
      </c>
      <c r="J1522" s="10" t="s">
        <v>995</v>
      </c>
      <c r="K1522" s="10" t="s">
        <v>982</v>
      </c>
      <c r="L1522" s="10" t="s">
        <v>983</v>
      </c>
      <c r="O1522" t="str">
        <f t="shared" si="119"/>
        <v>Evitest-Other HQ</v>
      </c>
    </row>
    <row r="1523" spans="1:15" x14ac:dyDescent="0.3">
      <c r="A1523" s="7" t="str">
        <f t="shared" si="115"/>
        <v>EvitestRosemary</v>
      </c>
      <c r="B1523" s="7" t="str">
        <f t="shared" si="116"/>
        <v>EvitestSelf-Care</v>
      </c>
      <c r="C1523" s="7" t="str">
        <f t="shared" si="117"/>
        <v>BelarusRosemary</v>
      </c>
      <c r="D1523" s="7" t="str">
        <f t="shared" si="118"/>
        <v>EvitestBelarus</v>
      </c>
      <c r="E1523" s="8" t="s">
        <v>356</v>
      </c>
      <c r="F1523" s="9" t="s">
        <v>97</v>
      </c>
      <c r="G1523" s="10" t="s">
        <v>981</v>
      </c>
      <c r="H1523" s="10" t="s">
        <v>16</v>
      </c>
      <c r="I1523" s="10" t="s">
        <v>79</v>
      </c>
      <c r="J1523" s="10" t="s">
        <v>995</v>
      </c>
      <c r="K1523" s="10" t="s">
        <v>982</v>
      </c>
      <c r="L1523" s="10" t="s">
        <v>983</v>
      </c>
      <c r="O1523" t="str">
        <f t="shared" si="119"/>
        <v>Evitest-Belarus</v>
      </c>
    </row>
    <row r="1524" spans="1:15" x14ac:dyDescent="0.3">
      <c r="A1524" s="7" t="str">
        <f t="shared" si="115"/>
        <v>Exit MouldHibiscus</v>
      </c>
      <c r="B1524" s="7" t="str">
        <f t="shared" si="116"/>
        <v>Exit MouldCleaners</v>
      </c>
      <c r="C1524" s="7" t="str">
        <f t="shared" si="117"/>
        <v>AustraliaHibiscus</v>
      </c>
      <c r="D1524" s="7" t="str">
        <f t="shared" si="118"/>
        <v>Exit MouldAustralia</v>
      </c>
      <c r="E1524" s="8" t="s">
        <v>311</v>
      </c>
      <c r="F1524" s="9" t="s">
        <v>128</v>
      </c>
      <c r="G1524" s="10" t="s">
        <v>989</v>
      </c>
      <c r="H1524" s="10" t="s">
        <v>13</v>
      </c>
      <c r="I1524" s="10" t="s">
        <v>14</v>
      </c>
      <c r="J1524" s="10" t="s">
        <v>990</v>
      </c>
      <c r="K1524" s="10" t="s">
        <v>991</v>
      </c>
      <c r="L1524" s="10" t="s">
        <v>48</v>
      </c>
      <c r="O1524" t="str">
        <f t="shared" si="119"/>
        <v>Exit Mould-Australia</v>
      </c>
    </row>
    <row r="1525" spans="1:15" x14ac:dyDescent="0.3">
      <c r="A1525" s="7" t="str">
        <f t="shared" si="115"/>
        <v>Exit MouldHibiscus</v>
      </c>
      <c r="B1525" s="7" t="str">
        <f t="shared" si="116"/>
        <v>Exit MouldCleaners</v>
      </c>
      <c r="C1525" s="7" t="str">
        <f t="shared" si="117"/>
        <v>New ZealandHibiscus</v>
      </c>
      <c r="D1525" s="7" t="str">
        <f t="shared" si="118"/>
        <v>Exit MouldNew Zealand</v>
      </c>
      <c r="E1525" s="8" t="s">
        <v>311</v>
      </c>
      <c r="F1525" s="9" t="s">
        <v>82</v>
      </c>
      <c r="G1525" s="10" t="s">
        <v>989</v>
      </c>
      <c r="H1525" s="10" t="s">
        <v>13</v>
      </c>
      <c r="I1525" s="10" t="s">
        <v>14</v>
      </c>
      <c r="J1525" s="10" t="s">
        <v>990</v>
      </c>
      <c r="K1525" s="10" t="s">
        <v>991</v>
      </c>
      <c r="L1525" s="10" t="s">
        <v>48</v>
      </c>
      <c r="O1525" t="str">
        <f t="shared" si="119"/>
        <v>Exit Mould-New Zealand</v>
      </c>
    </row>
    <row r="1526" spans="1:15" x14ac:dyDescent="0.3">
      <c r="A1526" s="7" t="str">
        <f t="shared" si="115"/>
        <v>Exit MouldHibiscus</v>
      </c>
      <c r="B1526" s="7" t="str">
        <f t="shared" si="116"/>
        <v>Exit MouldCleaners</v>
      </c>
      <c r="C1526" s="7" t="str">
        <f t="shared" si="117"/>
        <v>PolandHibiscus</v>
      </c>
      <c r="D1526" s="7" t="str">
        <f t="shared" si="118"/>
        <v>Exit MouldPoland</v>
      </c>
      <c r="E1526" s="8" t="s">
        <v>311</v>
      </c>
      <c r="F1526" s="9" t="s">
        <v>84</v>
      </c>
      <c r="G1526" s="10" t="s">
        <v>989</v>
      </c>
      <c r="H1526" s="10" t="s">
        <v>13</v>
      </c>
      <c r="I1526" s="10" t="s">
        <v>41</v>
      </c>
      <c r="J1526" s="10" t="s">
        <v>990</v>
      </c>
      <c r="K1526" s="10" t="s">
        <v>991</v>
      </c>
      <c r="L1526" s="10" t="s">
        <v>48</v>
      </c>
      <c r="O1526" t="str">
        <f t="shared" si="119"/>
        <v>Exit Mould-Poland</v>
      </c>
    </row>
    <row r="1527" spans="1:15" x14ac:dyDescent="0.3">
      <c r="A1527" s="7" t="str">
        <f t="shared" si="115"/>
        <v>Exit MouldRosemary</v>
      </c>
      <c r="B1527" s="7" t="str">
        <f t="shared" si="116"/>
        <v>Exit MouldGerm Protection</v>
      </c>
      <c r="C1527" s="7" t="str">
        <f t="shared" si="117"/>
        <v>Hygiene BU HQRosemary</v>
      </c>
      <c r="D1527" s="7" t="str">
        <f t="shared" si="118"/>
        <v>Exit MouldHygiene BU HQ</v>
      </c>
      <c r="E1527" s="8" t="s">
        <v>311</v>
      </c>
      <c r="F1527" s="9" t="s">
        <v>53</v>
      </c>
      <c r="G1527" s="10" t="s">
        <v>981</v>
      </c>
      <c r="H1527" s="10" t="s">
        <v>48</v>
      </c>
      <c r="I1527" s="10" t="s">
        <v>49</v>
      </c>
      <c r="J1527" s="10" t="s">
        <v>1006</v>
      </c>
      <c r="K1527" s="10" t="s">
        <v>997</v>
      </c>
      <c r="L1527" s="10" t="s">
        <v>983</v>
      </c>
      <c r="O1527" t="str">
        <f t="shared" si="119"/>
        <v>Exit Mould-Hygiene BU HQ</v>
      </c>
    </row>
    <row r="1528" spans="1:15" x14ac:dyDescent="0.3">
      <c r="A1528" s="7" t="str">
        <f t="shared" si="115"/>
        <v>Exit MouldRosemary</v>
      </c>
      <c r="B1528" s="7" t="str">
        <f t="shared" si="116"/>
        <v>Exit MouldGerm Protection</v>
      </c>
      <c r="C1528" s="7" t="str">
        <f t="shared" si="117"/>
        <v>Other HQRosemary</v>
      </c>
      <c r="D1528" s="7" t="str">
        <f t="shared" si="118"/>
        <v>Exit MouldOther HQ</v>
      </c>
      <c r="E1528" s="8" t="s">
        <v>311</v>
      </c>
      <c r="F1528" s="9" t="s">
        <v>57</v>
      </c>
      <c r="G1528" s="10" t="s">
        <v>981</v>
      </c>
      <c r="H1528" s="10" t="s">
        <v>48</v>
      </c>
      <c r="I1528" s="10" t="s">
        <v>49</v>
      </c>
      <c r="J1528" s="10" t="s">
        <v>1006</v>
      </c>
      <c r="K1528" s="10" t="s">
        <v>997</v>
      </c>
      <c r="L1528" s="10" t="s">
        <v>983</v>
      </c>
      <c r="O1528" t="str">
        <f t="shared" si="119"/>
        <v>Exit Mould-Other HQ</v>
      </c>
    </row>
    <row r="1529" spans="1:15" x14ac:dyDescent="0.3">
      <c r="A1529" s="7" t="str">
        <f t="shared" si="115"/>
        <v>ExpectaMagnolia</v>
      </c>
      <c r="B1529" s="7" t="str">
        <f t="shared" si="116"/>
        <v>ExpectaNutrition</v>
      </c>
      <c r="C1529" s="7" t="str">
        <f t="shared" si="117"/>
        <v>USAMagnolia</v>
      </c>
      <c r="D1529" s="7" t="str">
        <f t="shared" si="118"/>
        <v>ExpectaUSA</v>
      </c>
      <c r="E1529" s="8" t="s">
        <v>400</v>
      </c>
      <c r="F1529" s="9" t="s">
        <v>5</v>
      </c>
      <c r="G1529" s="10" t="s">
        <v>993</v>
      </c>
      <c r="H1529" s="10" t="s">
        <v>26</v>
      </c>
      <c r="I1529" s="10" t="s">
        <v>26</v>
      </c>
      <c r="J1529" s="10" t="s">
        <v>26</v>
      </c>
      <c r="K1529" s="10" t="s">
        <v>994</v>
      </c>
      <c r="L1529" s="10" t="s">
        <v>48</v>
      </c>
      <c r="O1529" t="str">
        <f t="shared" si="119"/>
        <v>Expecta-USA</v>
      </c>
    </row>
    <row r="1530" spans="1:15" x14ac:dyDescent="0.3">
      <c r="A1530" s="7" t="str">
        <f t="shared" si="115"/>
        <v>ExpectaMagnolia</v>
      </c>
      <c r="B1530" s="7" t="str">
        <f t="shared" si="116"/>
        <v>ExpectaNutrition</v>
      </c>
      <c r="C1530" s="7" t="str">
        <f t="shared" si="117"/>
        <v>Nutrition BU HQMagnolia</v>
      </c>
      <c r="D1530" s="7" t="str">
        <f t="shared" si="118"/>
        <v>ExpectaNutrition BU HQ</v>
      </c>
      <c r="E1530" s="8" t="s">
        <v>400</v>
      </c>
      <c r="F1530" s="9" t="s">
        <v>37</v>
      </c>
      <c r="G1530" s="10" t="s">
        <v>993</v>
      </c>
      <c r="H1530" s="10" t="s">
        <v>26</v>
      </c>
      <c r="I1530" s="10" t="s">
        <v>26</v>
      </c>
      <c r="J1530" s="10" t="s">
        <v>26</v>
      </c>
      <c r="K1530" s="10" t="s">
        <v>994</v>
      </c>
      <c r="L1530" s="10" t="s">
        <v>48</v>
      </c>
      <c r="O1530" t="str">
        <f t="shared" si="119"/>
        <v>Expecta-Nutrition BU HQ</v>
      </c>
    </row>
    <row r="1531" spans="1:15" x14ac:dyDescent="0.3">
      <c r="A1531" s="7" t="str">
        <f t="shared" si="115"/>
        <v>ExpectaMagnolia</v>
      </c>
      <c r="B1531" s="7" t="str">
        <f t="shared" si="116"/>
        <v>ExpectaNutrition</v>
      </c>
      <c r="C1531" s="7" t="str">
        <f t="shared" si="117"/>
        <v>IndonesiaMagnolia</v>
      </c>
      <c r="D1531" s="7" t="str">
        <f t="shared" si="118"/>
        <v>ExpectaIndonesia</v>
      </c>
      <c r="E1531" s="8" t="s">
        <v>400</v>
      </c>
      <c r="F1531" s="9" t="s">
        <v>29</v>
      </c>
      <c r="G1531" s="10" t="s">
        <v>993</v>
      </c>
      <c r="H1531" s="10" t="s">
        <v>26</v>
      </c>
      <c r="I1531" s="10" t="s">
        <v>26</v>
      </c>
      <c r="J1531" s="10" t="s">
        <v>26</v>
      </c>
      <c r="K1531" s="10" t="s">
        <v>994</v>
      </c>
      <c r="L1531" s="10" t="s">
        <v>48</v>
      </c>
      <c r="O1531" t="str">
        <f t="shared" si="119"/>
        <v>Expecta-Indonesia</v>
      </c>
    </row>
    <row r="1532" spans="1:15" x14ac:dyDescent="0.3">
      <c r="A1532" s="7" t="str">
        <f t="shared" si="115"/>
        <v>ExpectaMagnolia</v>
      </c>
      <c r="B1532" s="7" t="str">
        <f t="shared" si="116"/>
        <v>ExpectaNutrition</v>
      </c>
      <c r="C1532" s="7" t="str">
        <f t="shared" si="117"/>
        <v>MalaysiaMagnolia</v>
      </c>
      <c r="D1532" s="7" t="str">
        <f t="shared" si="118"/>
        <v>ExpectaMalaysia</v>
      </c>
      <c r="E1532" s="8" t="s">
        <v>400</v>
      </c>
      <c r="F1532" s="9" t="s">
        <v>38</v>
      </c>
      <c r="G1532" s="10" t="s">
        <v>993</v>
      </c>
      <c r="H1532" s="10" t="s">
        <v>26</v>
      </c>
      <c r="I1532" s="10" t="s">
        <v>26</v>
      </c>
      <c r="J1532" s="10" t="s">
        <v>26</v>
      </c>
      <c r="K1532" s="10" t="s">
        <v>994</v>
      </c>
      <c r="L1532" s="10" t="s">
        <v>48</v>
      </c>
      <c r="O1532" t="str">
        <f t="shared" si="119"/>
        <v>Expecta-Malaysia</v>
      </c>
    </row>
    <row r="1533" spans="1:15" x14ac:dyDescent="0.3">
      <c r="A1533" s="7" t="str">
        <f t="shared" si="115"/>
        <v>ExpectaMagnolia</v>
      </c>
      <c r="B1533" s="7" t="str">
        <f t="shared" si="116"/>
        <v>ExpectaNutrition</v>
      </c>
      <c r="C1533" s="7" t="str">
        <f t="shared" si="117"/>
        <v>PhilippinesMagnolia</v>
      </c>
      <c r="D1533" s="7" t="str">
        <f t="shared" si="118"/>
        <v>ExpectaPhilippines</v>
      </c>
      <c r="E1533" s="8" t="s">
        <v>400</v>
      </c>
      <c r="F1533" s="9" t="s">
        <v>110</v>
      </c>
      <c r="G1533" s="10" t="s">
        <v>993</v>
      </c>
      <c r="H1533" s="10" t="s">
        <v>26</v>
      </c>
      <c r="I1533" s="10" t="s">
        <v>26</v>
      </c>
      <c r="J1533" s="10" t="s">
        <v>26</v>
      </c>
      <c r="K1533" s="10" t="s">
        <v>994</v>
      </c>
      <c r="L1533" s="10" t="s">
        <v>48</v>
      </c>
      <c r="O1533" t="str">
        <f t="shared" si="119"/>
        <v>Expecta-Philippines</v>
      </c>
    </row>
    <row r="1534" spans="1:15" x14ac:dyDescent="0.3">
      <c r="A1534" s="7" t="str">
        <f t="shared" si="115"/>
        <v>ExpectaMagnolia</v>
      </c>
      <c r="B1534" s="7" t="str">
        <f t="shared" si="116"/>
        <v>ExpectaNutrition</v>
      </c>
      <c r="C1534" s="7" t="str">
        <f t="shared" si="117"/>
        <v>SingaporeMagnolia</v>
      </c>
      <c r="D1534" s="7" t="str">
        <f t="shared" si="118"/>
        <v>ExpectaSingapore</v>
      </c>
      <c r="E1534" s="8" t="s">
        <v>400</v>
      </c>
      <c r="F1534" s="9" t="s">
        <v>18</v>
      </c>
      <c r="G1534" s="10" t="s">
        <v>993</v>
      </c>
      <c r="H1534" s="10" t="s">
        <v>26</v>
      </c>
      <c r="I1534" s="10" t="s">
        <v>26</v>
      </c>
      <c r="J1534" s="10" t="s">
        <v>26</v>
      </c>
      <c r="K1534" s="10" t="s">
        <v>994</v>
      </c>
      <c r="L1534" s="10" t="s">
        <v>48</v>
      </c>
      <c r="O1534" t="str">
        <f t="shared" si="119"/>
        <v>Expecta-Singapore</v>
      </c>
    </row>
    <row r="1535" spans="1:15" x14ac:dyDescent="0.3">
      <c r="A1535" s="7" t="str">
        <f t="shared" si="115"/>
        <v>ExpectaMagnolia</v>
      </c>
      <c r="B1535" s="7" t="str">
        <f t="shared" si="116"/>
        <v>ExpectaNutrition</v>
      </c>
      <c r="C1535" s="7" t="str">
        <f t="shared" si="117"/>
        <v>ThailandMagnolia</v>
      </c>
      <c r="D1535" s="7" t="str">
        <f t="shared" si="118"/>
        <v>ExpectaThailand</v>
      </c>
      <c r="E1535" s="8" t="s">
        <v>400</v>
      </c>
      <c r="F1535" s="9" t="s">
        <v>85</v>
      </c>
      <c r="G1535" s="10" t="s">
        <v>993</v>
      </c>
      <c r="H1535" s="10" t="s">
        <v>26</v>
      </c>
      <c r="I1535" s="10" t="s">
        <v>26</v>
      </c>
      <c r="J1535" s="10" t="s">
        <v>26</v>
      </c>
      <c r="K1535" s="10" t="s">
        <v>994</v>
      </c>
      <c r="L1535" s="10" t="s">
        <v>48</v>
      </c>
      <c r="O1535" t="str">
        <f t="shared" si="119"/>
        <v>Expecta-Thailand</v>
      </c>
    </row>
    <row r="1536" spans="1:15" x14ac:dyDescent="0.3">
      <c r="A1536" s="7" t="str">
        <f t="shared" si="115"/>
        <v>ExpectaMagnolia</v>
      </c>
      <c r="B1536" s="7" t="str">
        <f t="shared" si="116"/>
        <v>ExpectaNutrition</v>
      </c>
      <c r="C1536" s="7" t="str">
        <f t="shared" si="117"/>
        <v>ColombiaMagnolia</v>
      </c>
      <c r="D1536" s="7" t="str">
        <f t="shared" si="118"/>
        <v>ExpectaColombia</v>
      </c>
      <c r="E1536" s="8" t="s">
        <v>400</v>
      </c>
      <c r="F1536" s="9" t="s">
        <v>121</v>
      </c>
      <c r="G1536" s="10" t="s">
        <v>993</v>
      </c>
      <c r="H1536" s="10" t="s">
        <v>26</v>
      </c>
      <c r="I1536" s="10" t="s">
        <v>26</v>
      </c>
      <c r="J1536" s="10" t="s">
        <v>26</v>
      </c>
      <c r="K1536" s="10" t="s">
        <v>994</v>
      </c>
      <c r="L1536" s="10" t="s">
        <v>48</v>
      </c>
      <c r="O1536" t="str">
        <f t="shared" si="119"/>
        <v>Expecta-Colombia</v>
      </c>
    </row>
    <row r="1537" spans="1:15" x14ac:dyDescent="0.3">
      <c r="A1537" s="7" t="str">
        <f t="shared" si="115"/>
        <v>ExpectaMagnolia</v>
      </c>
      <c r="B1537" s="7" t="str">
        <f t="shared" si="116"/>
        <v>ExpectaNutrition</v>
      </c>
      <c r="C1537" s="7" t="str">
        <f t="shared" si="117"/>
        <v>EcuadorMagnolia</v>
      </c>
      <c r="D1537" s="7" t="str">
        <f t="shared" si="118"/>
        <v>ExpectaEcuador</v>
      </c>
      <c r="E1537" s="8" t="s">
        <v>400</v>
      </c>
      <c r="F1537" s="9" t="s">
        <v>109</v>
      </c>
      <c r="G1537" s="10" t="s">
        <v>993</v>
      </c>
      <c r="H1537" s="10" t="s">
        <v>26</v>
      </c>
      <c r="I1537" s="10" t="s">
        <v>26</v>
      </c>
      <c r="J1537" s="10" t="s">
        <v>26</v>
      </c>
      <c r="K1537" s="10" t="s">
        <v>994</v>
      </c>
      <c r="L1537" s="10" t="s">
        <v>48</v>
      </c>
      <c r="O1537" t="str">
        <f t="shared" si="119"/>
        <v>Expecta-Ecuador</v>
      </c>
    </row>
    <row r="1538" spans="1:15" x14ac:dyDescent="0.3">
      <c r="A1538" s="7" t="str">
        <f t="shared" si="115"/>
        <v>ExpectaMagnolia</v>
      </c>
      <c r="B1538" s="7" t="str">
        <f t="shared" si="116"/>
        <v>ExpectaNutrition</v>
      </c>
      <c r="C1538" s="7" t="str">
        <f t="shared" si="117"/>
        <v>JamaicaMagnolia</v>
      </c>
      <c r="D1538" s="7" t="str">
        <f t="shared" si="118"/>
        <v>ExpectaJamaica</v>
      </c>
      <c r="E1538" s="8" t="s">
        <v>400</v>
      </c>
      <c r="F1538" s="9" t="s">
        <v>113</v>
      </c>
      <c r="G1538" s="10" t="s">
        <v>993</v>
      </c>
      <c r="H1538" s="10" t="s">
        <v>26</v>
      </c>
      <c r="I1538" s="10" t="s">
        <v>26</v>
      </c>
      <c r="J1538" s="10" t="s">
        <v>26</v>
      </c>
      <c r="K1538" s="10" t="s">
        <v>994</v>
      </c>
      <c r="L1538" s="10" t="s">
        <v>48</v>
      </c>
      <c r="O1538" t="str">
        <f t="shared" si="119"/>
        <v>Expecta-Jamaica</v>
      </c>
    </row>
    <row r="1539" spans="1:15" x14ac:dyDescent="0.3">
      <c r="A1539" s="7" t="str">
        <f t="shared" si="115"/>
        <v>ExpectaMagnolia</v>
      </c>
      <c r="B1539" s="7" t="str">
        <f t="shared" si="116"/>
        <v>ExpectaNutrition</v>
      </c>
      <c r="C1539" s="7" t="str">
        <f t="shared" si="117"/>
        <v>Other CaribbeanMagnolia</v>
      </c>
      <c r="D1539" s="7" t="str">
        <f t="shared" si="118"/>
        <v>ExpectaOther Caribbean</v>
      </c>
      <c r="E1539" s="8" t="s">
        <v>400</v>
      </c>
      <c r="F1539" s="9" t="s">
        <v>70</v>
      </c>
      <c r="G1539" s="10" t="s">
        <v>993</v>
      </c>
      <c r="H1539" s="10" t="s">
        <v>26</v>
      </c>
      <c r="I1539" s="10" t="s">
        <v>26</v>
      </c>
      <c r="J1539" s="10" t="s">
        <v>26</v>
      </c>
      <c r="K1539" s="10" t="s">
        <v>994</v>
      </c>
      <c r="L1539" s="10" t="s">
        <v>48</v>
      </c>
      <c r="O1539" t="str">
        <f t="shared" si="119"/>
        <v>Expecta-Other Caribbean</v>
      </c>
    </row>
    <row r="1540" spans="1:15" x14ac:dyDescent="0.3">
      <c r="A1540" s="7" t="str">
        <f t="shared" ref="A1540:A1603" si="120">+E1540&amp;G1540</f>
        <v>ExpectaMagnolia</v>
      </c>
      <c r="B1540" s="7" t="str">
        <f t="shared" ref="B1540:B1603" si="121">+E1540&amp;J1540</f>
        <v>ExpectaNutrition</v>
      </c>
      <c r="C1540" s="7" t="str">
        <f t="shared" ref="C1540:C1603" si="122">F1540&amp;G1540</f>
        <v>PeruMagnolia</v>
      </c>
      <c r="D1540" s="7" t="str">
        <f t="shared" ref="D1540:D1603" si="123">+E1540&amp;F1540</f>
        <v>ExpectaPeru</v>
      </c>
      <c r="E1540" s="8" t="s">
        <v>400</v>
      </c>
      <c r="F1540" s="9" t="s">
        <v>66</v>
      </c>
      <c r="G1540" s="10" t="s">
        <v>993</v>
      </c>
      <c r="H1540" s="10" t="s">
        <v>26</v>
      </c>
      <c r="I1540" s="10" t="s">
        <v>26</v>
      </c>
      <c r="J1540" s="10" t="s">
        <v>26</v>
      </c>
      <c r="K1540" s="10" t="s">
        <v>994</v>
      </c>
      <c r="L1540" s="10" t="s">
        <v>48</v>
      </c>
      <c r="O1540" t="str">
        <f t="shared" si="119"/>
        <v>Expecta-Peru</v>
      </c>
    </row>
    <row r="1541" spans="1:15" x14ac:dyDescent="0.3">
      <c r="A1541" s="7" t="str">
        <f t="shared" si="120"/>
        <v>ExpectaMagnolia</v>
      </c>
      <c r="B1541" s="7" t="str">
        <f t="shared" si="121"/>
        <v>ExpectaNutrition</v>
      </c>
      <c r="C1541" s="7" t="str">
        <f t="shared" si="122"/>
        <v>VenezuelaMagnolia</v>
      </c>
      <c r="D1541" s="7" t="str">
        <f t="shared" si="123"/>
        <v>ExpectaVenezuela</v>
      </c>
      <c r="E1541" s="8" t="s">
        <v>400</v>
      </c>
      <c r="F1541" s="9" t="s">
        <v>101</v>
      </c>
      <c r="G1541" s="10" t="s">
        <v>993</v>
      </c>
      <c r="H1541" s="10" t="s">
        <v>26</v>
      </c>
      <c r="I1541" s="10" t="s">
        <v>26</v>
      </c>
      <c r="J1541" s="10" t="s">
        <v>26</v>
      </c>
      <c r="K1541" s="10" t="s">
        <v>994</v>
      </c>
      <c r="L1541" s="10" t="s">
        <v>48</v>
      </c>
      <c r="O1541" t="str">
        <f t="shared" si="119"/>
        <v>Expecta-Venezuela</v>
      </c>
    </row>
    <row r="1542" spans="1:15" x14ac:dyDescent="0.3">
      <c r="A1542" s="7" t="str">
        <f t="shared" si="120"/>
        <v>ExpectaMagnolia</v>
      </c>
      <c r="B1542" s="7" t="str">
        <f t="shared" si="121"/>
        <v>ExpectaNutrition</v>
      </c>
      <c r="C1542" s="7" t="str">
        <f t="shared" si="122"/>
        <v>PolandMagnolia</v>
      </c>
      <c r="D1542" s="7" t="str">
        <f t="shared" si="123"/>
        <v>ExpectaPoland</v>
      </c>
      <c r="E1542" s="8" t="s">
        <v>400</v>
      </c>
      <c r="F1542" s="9" t="s">
        <v>84</v>
      </c>
      <c r="G1542" s="10" t="s">
        <v>993</v>
      </c>
      <c r="H1542" s="10" t="s">
        <v>26</v>
      </c>
      <c r="I1542" s="10" t="s">
        <v>26</v>
      </c>
      <c r="J1542" s="10" t="s">
        <v>26</v>
      </c>
      <c r="K1542" s="10" t="s">
        <v>994</v>
      </c>
      <c r="L1542" s="10" t="s">
        <v>48</v>
      </c>
      <c r="O1542" t="str">
        <f t="shared" ref="O1542:O1605" si="124">E1542&amp;"-"&amp;F1542</f>
        <v>Expecta-Poland</v>
      </c>
    </row>
    <row r="1543" spans="1:15" x14ac:dyDescent="0.3">
      <c r="A1543" s="7" t="str">
        <f t="shared" si="120"/>
        <v>ExpectaMagnolia</v>
      </c>
      <c r="B1543" s="7" t="str">
        <f t="shared" si="121"/>
        <v>ExpectaNutrition</v>
      </c>
      <c r="C1543" s="7" t="str">
        <f t="shared" si="122"/>
        <v>FranceMagnolia</v>
      </c>
      <c r="D1543" s="7" t="str">
        <f t="shared" si="123"/>
        <v>ExpectaFrance</v>
      </c>
      <c r="E1543" s="8" t="s">
        <v>400</v>
      </c>
      <c r="F1543" s="9" t="s">
        <v>108</v>
      </c>
      <c r="G1543" s="10" t="s">
        <v>993</v>
      </c>
      <c r="H1543" s="10" t="s">
        <v>26</v>
      </c>
      <c r="I1543" s="10" t="s">
        <v>26</v>
      </c>
      <c r="J1543" s="10" t="s">
        <v>26</v>
      </c>
      <c r="K1543" s="10" t="s">
        <v>994</v>
      </c>
      <c r="L1543" s="10" t="s">
        <v>48</v>
      </c>
      <c r="O1543" t="str">
        <f t="shared" si="124"/>
        <v>Expecta-France</v>
      </c>
    </row>
    <row r="1544" spans="1:15" x14ac:dyDescent="0.3">
      <c r="A1544" s="7" t="str">
        <f t="shared" si="120"/>
        <v>ExpectaMagnolia</v>
      </c>
      <c r="B1544" s="7" t="str">
        <f t="shared" si="121"/>
        <v>ExpectaNutrition</v>
      </c>
      <c r="C1544" s="7" t="str">
        <f t="shared" si="122"/>
        <v>SpainMagnolia</v>
      </c>
      <c r="D1544" s="7" t="str">
        <f t="shared" si="123"/>
        <v>ExpectaSpain</v>
      </c>
      <c r="E1544" s="8" t="s">
        <v>400</v>
      </c>
      <c r="F1544" s="9" t="s">
        <v>64</v>
      </c>
      <c r="G1544" s="10" t="s">
        <v>993</v>
      </c>
      <c r="H1544" s="10" t="s">
        <v>26</v>
      </c>
      <c r="I1544" s="10" t="s">
        <v>26</v>
      </c>
      <c r="J1544" s="10" t="s">
        <v>26</v>
      </c>
      <c r="K1544" s="10" t="s">
        <v>994</v>
      </c>
      <c r="L1544" s="10" t="s">
        <v>48</v>
      </c>
      <c r="O1544" t="str">
        <f t="shared" si="124"/>
        <v>Expecta-Spain</v>
      </c>
    </row>
    <row r="1545" spans="1:15" x14ac:dyDescent="0.3">
      <c r="A1545" s="7" t="str">
        <f t="shared" si="120"/>
        <v>ExpectaMagnolia</v>
      </c>
      <c r="B1545" s="7" t="str">
        <f t="shared" si="121"/>
        <v>ExpectaNutrition</v>
      </c>
      <c r="C1545" s="7" t="str">
        <f t="shared" si="122"/>
        <v>ChinaMagnolia</v>
      </c>
      <c r="D1545" s="7" t="str">
        <f t="shared" si="123"/>
        <v>ExpectaChina</v>
      </c>
      <c r="E1545" s="8" t="s">
        <v>400</v>
      </c>
      <c r="F1545" s="9" t="s">
        <v>22</v>
      </c>
      <c r="G1545" s="10" t="s">
        <v>993</v>
      </c>
      <c r="H1545" s="10" t="s">
        <v>26</v>
      </c>
      <c r="I1545" s="10" t="s">
        <v>26</v>
      </c>
      <c r="J1545" s="10" t="s">
        <v>26</v>
      </c>
      <c r="K1545" s="10" t="s">
        <v>994</v>
      </c>
      <c r="L1545" s="10" t="s">
        <v>48</v>
      </c>
      <c r="O1545" t="str">
        <f t="shared" si="124"/>
        <v>Expecta-China</v>
      </c>
    </row>
    <row r="1546" spans="1:15" x14ac:dyDescent="0.3">
      <c r="A1546" s="7" t="str">
        <f t="shared" si="120"/>
        <v>ExpectaMagnolia</v>
      </c>
      <c r="B1546" s="7" t="str">
        <f t="shared" si="121"/>
        <v>ExpectaNutrition</v>
      </c>
      <c r="C1546" s="7" t="str">
        <f t="shared" si="122"/>
        <v>Hygiene BU HQMagnolia</v>
      </c>
      <c r="D1546" s="7" t="str">
        <f t="shared" si="123"/>
        <v>ExpectaHygiene BU HQ</v>
      </c>
      <c r="E1546" s="8" t="s">
        <v>400</v>
      </c>
      <c r="F1546" s="9" t="s">
        <v>53</v>
      </c>
      <c r="G1546" s="10" t="s">
        <v>993</v>
      </c>
      <c r="H1546" s="10" t="s">
        <v>26</v>
      </c>
      <c r="I1546" s="10" t="s">
        <v>26</v>
      </c>
      <c r="J1546" s="10" t="s">
        <v>26</v>
      </c>
      <c r="K1546" s="10" t="s">
        <v>994</v>
      </c>
      <c r="L1546" s="10" t="s">
        <v>48</v>
      </c>
      <c r="O1546" t="str">
        <f t="shared" si="124"/>
        <v>Expecta-Hygiene BU HQ</v>
      </c>
    </row>
    <row r="1547" spans="1:15" x14ac:dyDescent="0.3">
      <c r="A1547" s="7" t="str">
        <f t="shared" si="120"/>
        <v>ExpectaMagnolia</v>
      </c>
      <c r="B1547" s="7" t="str">
        <f t="shared" si="121"/>
        <v>ExpectaNutrition</v>
      </c>
      <c r="C1547" s="7" t="str">
        <f t="shared" si="122"/>
        <v>MexicoMagnolia</v>
      </c>
      <c r="D1547" s="7" t="str">
        <f t="shared" si="123"/>
        <v>ExpectaMexico</v>
      </c>
      <c r="E1547" s="8" t="s">
        <v>400</v>
      </c>
      <c r="F1547" s="9" t="s">
        <v>24</v>
      </c>
      <c r="G1547" s="10" t="s">
        <v>993</v>
      </c>
      <c r="H1547" s="10" t="s">
        <v>26</v>
      </c>
      <c r="I1547" s="10" t="s">
        <v>26</v>
      </c>
      <c r="J1547" s="10" t="s">
        <v>26</v>
      </c>
      <c r="K1547" s="10" t="s">
        <v>994</v>
      </c>
      <c r="L1547" s="10" t="s">
        <v>48</v>
      </c>
      <c r="O1547" t="str">
        <f t="shared" si="124"/>
        <v>Expecta-Mexico</v>
      </c>
    </row>
    <row r="1548" spans="1:15" x14ac:dyDescent="0.3">
      <c r="A1548" s="7" t="str">
        <f t="shared" si="120"/>
        <v>ExpectaMagnolia</v>
      </c>
      <c r="B1548" s="7" t="str">
        <f t="shared" si="121"/>
        <v>ExpectaNutrition</v>
      </c>
      <c r="C1548" s="7" t="str">
        <f t="shared" si="122"/>
        <v>New ZealandMagnolia</v>
      </c>
      <c r="D1548" s="7" t="str">
        <f t="shared" si="123"/>
        <v>ExpectaNew Zealand</v>
      </c>
      <c r="E1548" s="8" t="s">
        <v>400</v>
      </c>
      <c r="F1548" s="9" t="s">
        <v>82</v>
      </c>
      <c r="G1548" s="10" t="s">
        <v>993</v>
      </c>
      <c r="H1548" s="10" t="s">
        <v>26</v>
      </c>
      <c r="I1548" s="10" t="s">
        <v>26</v>
      </c>
      <c r="J1548" s="10" t="s">
        <v>26</v>
      </c>
      <c r="K1548" s="10" t="s">
        <v>994</v>
      </c>
      <c r="L1548" s="10" t="s">
        <v>48</v>
      </c>
      <c r="O1548" t="str">
        <f t="shared" si="124"/>
        <v>Expecta-New Zealand</v>
      </c>
    </row>
    <row r="1549" spans="1:15" x14ac:dyDescent="0.3">
      <c r="A1549" s="7" t="str">
        <f t="shared" si="120"/>
        <v>FabulonRosemary</v>
      </c>
      <c r="B1549" s="7" t="str">
        <f t="shared" si="121"/>
        <v>FabulonHousehold Care</v>
      </c>
      <c r="C1549" s="7" t="str">
        <f t="shared" si="122"/>
        <v>Madagascar &amp; SeychellesRosemary</v>
      </c>
      <c r="D1549" s="7" t="str">
        <f t="shared" si="123"/>
        <v>FabulonMadagascar &amp; Seychelles</v>
      </c>
      <c r="E1549" s="8" t="s">
        <v>358</v>
      </c>
      <c r="F1549" s="9" t="s">
        <v>111</v>
      </c>
      <c r="G1549" s="10" t="s">
        <v>981</v>
      </c>
      <c r="H1549" s="10" t="s">
        <v>16</v>
      </c>
      <c r="I1549" s="10" t="s">
        <v>17</v>
      </c>
      <c r="J1549" s="10" t="s">
        <v>992</v>
      </c>
      <c r="K1549" s="10" t="s">
        <v>997</v>
      </c>
      <c r="L1549" s="10" t="s">
        <v>983</v>
      </c>
      <c r="O1549" t="str">
        <f t="shared" si="124"/>
        <v>Fabulon-Madagascar &amp; Seychelles</v>
      </c>
    </row>
    <row r="1550" spans="1:15" x14ac:dyDescent="0.3">
      <c r="A1550" s="7" t="str">
        <f t="shared" si="120"/>
        <v>FabulonRosemary</v>
      </c>
      <c r="B1550" s="7" t="str">
        <f t="shared" si="121"/>
        <v>FabulonHousehold Care</v>
      </c>
      <c r="C1550" s="7" t="str">
        <f t="shared" si="122"/>
        <v>South AfricaRosemary</v>
      </c>
      <c r="D1550" s="7" t="str">
        <f t="shared" si="123"/>
        <v>FabulonSouth Africa</v>
      </c>
      <c r="E1550" s="8" t="s">
        <v>358</v>
      </c>
      <c r="F1550" s="9" t="s">
        <v>15</v>
      </c>
      <c r="G1550" s="10" t="s">
        <v>981</v>
      </c>
      <c r="H1550" s="10" t="s">
        <v>16</v>
      </c>
      <c r="I1550" s="10" t="s">
        <v>17</v>
      </c>
      <c r="J1550" s="10" t="s">
        <v>992</v>
      </c>
      <c r="K1550" s="10" t="s">
        <v>997</v>
      </c>
      <c r="L1550" s="10" t="s">
        <v>983</v>
      </c>
      <c r="O1550" t="str">
        <f t="shared" si="124"/>
        <v>Fabulon-South Africa</v>
      </c>
    </row>
    <row r="1551" spans="1:15" x14ac:dyDescent="0.3">
      <c r="A1551" s="7" t="str">
        <f t="shared" si="120"/>
        <v>FabulonRosemary</v>
      </c>
      <c r="B1551" s="7" t="str">
        <f t="shared" si="121"/>
        <v>FabulonHousehold Care</v>
      </c>
      <c r="C1551" s="7" t="str">
        <f t="shared" si="122"/>
        <v>Southern AfricaRosemary</v>
      </c>
      <c r="D1551" s="7" t="str">
        <f t="shared" si="123"/>
        <v>FabulonSouthern Africa</v>
      </c>
      <c r="E1551" s="8" t="s">
        <v>358</v>
      </c>
      <c r="F1551" s="9" t="s">
        <v>1000</v>
      </c>
      <c r="G1551" s="10" t="s">
        <v>981</v>
      </c>
      <c r="H1551" s="10" t="s">
        <v>16</v>
      </c>
      <c r="I1551" s="10" t="s">
        <v>17</v>
      </c>
      <c r="J1551" s="10" t="s">
        <v>992</v>
      </c>
      <c r="K1551" s="10" t="s">
        <v>997</v>
      </c>
      <c r="L1551" s="10" t="s">
        <v>983</v>
      </c>
      <c r="O1551" t="str">
        <f t="shared" si="124"/>
        <v>Fabulon-Southern Africa</v>
      </c>
    </row>
    <row r="1552" spans="1:15" x14ac:dyDescent="0.3">
      <c r="A1552" s="7" t="str">
        <f t="shared" si="120"/>
        <v>FabulonRosemary</v>
      </c>
      <c r="B1552" s="7" t="str">
        <f t="shared" si="121"/>
        <v>FabulonHousehold Care</v>
      </c>
      <c r="C1552" s="7" t="str">
        <f t="shared" si="122"/>
        <v>IndonesiaRosemary</v>
      </c>
      <c r="D1552" s="7" t="str">
        <f t="shared" si="123"/>
        <v>FabulonIndonesia</v>
      </c>
      <c r="E1552" s="8" t="s">
        <v>358</v>
      </c>
      <c r="F1552" s="9" t="s">
        <v>29</v>
      </c>
      <c r="G1552" s="10" t="s">
        <v>981</v>
      </c>
      <c r="H1552" s="10" t="s">
        <v>16</v>
      </c>
      <c r="I1552" s="10" t="s">
        <v>19</v>
      </c>
      <c r="J1552" s="10" t="s">
        <v>992</v>
      </c>
      <c r="K1552" s="10" t="s">
        <v>997</v>
      </c>
      <c r="L1552" s="10" t="s">
        <v>983</v>
      </c>
      <c r="O1552" t="str">
        <f t="shared" si="124"/>
        <v>Fabulon-Indonesia</v>
      </c>
    </row>
    <row r="1553" spans="1:15" x14ac:dyDescent="0.3">
      <c r="A1553" s="7" t="str">
        <f t="shared" si="120"/>
        <v>FabulonRosemary</v>
      </c>
      <c r="B1553" s="7" t="str">
        <f t="shared" si="121"/>
        <v>FabulonHousehold Care</v>
      </c>
      <c r="C1553" s="7" t="str">
        <f t="shared" si="122"/>
        <v>MalaysiaRosemary</v>
      </c>
      <c r="D1553" s="7" t="str">
        <f t="shared" si="123"/>
        <v>FabulonMalaysia</v>
      </c>
      <c r="E1553" s="8" t="s">
        <v>358</v>
      </c>
      <c r="F1553" s="9" t="s">
        <v>38</v>
      </c>
      <c r="G1553" s="10" t="s">
        <v>981</v>
      </c>
      <c r="H1553" s="10" t="s">
        <v>16</v>
      </c>
      <c r="I1553" s="10" t="s">
        <v>19</v>
      </c>
      <c r="J1553" s="10" t="s">
        <v>992</v>
      </c>
      <c r="K1553" s="10" t="s">
        <v>997</v>
      </c>
      <c r="L1553" s="10" t="s">
        <v>983</v>
      </c>
      <c r="O1553" t="str">
        <f t="shared" si="124"/>
        <v>Fabulon-Malaysia</v>
      </c>
    </row>
    <row r="1554" spans="1:15" x14ac:dyDescent="0.3">
      <c r="A1554" s="7" t="str">
        <f t="shared" si="120"/>
        <v>FabulonHibiscus</v>
      </c>
      <c r="B1554" s="7" t="str">
        <f t="shared" si="121"/>
        <v>FabulonLaundry</v>
      </c>
      <c r="C1554" s="7" t="str">
        <f t="shared" si="122"/>
        <v>AustraliaHibiscus</v>
      </c>
      <c r="D1554" s="7" t="str">
        <f t="shared" si="123"/>
        <v>FabulonAustralia</v>
      </c>
      <c r="E1554" s="8" t="s">
        <v>358</v>
      </c>
      <c r="F1554" s="9" t="s">
        <v>128</v>
      </c>
      <c r="G1554" s="10" t="s">
        <v>989</v>
      </c>
      <c r="H1554" s="10" t="s">
        <v>13</v>
      </c>
      <c r="I1554" s="10" t="s">
        <v>14</v>
      </c>
      <c r="J1554" s="10" t="s">
        <v>1008</v>
      </c>
      <c r="K1554" s="10" t="s">
        <v>991</v>
      </c>
      <c r="L1554" s="10" t="s">
        <v>48</v>
      </c>
      <c r="O1554" t="str">
        <f t="shared" si="124"/>
        <v>Fabulon-Australia</v>
      </c>
    </row>
    <row r="1555" spans="1:15" x14ac:dyDescent="0.3">
      <c r="A1555" s="7" t="str">
        <f t="shared" si="120"/>
        <v>FabulonHibiscus</v>
      </c>
      <c r="B1555" s="7" t="str">
        <f t="shared" si="121"/>
        <v>FabulonLaundry</v>
      </c>
      <c r="C1555" s="7" t="str">
        <f t="shared" si="122"/>
        <v>PortugalHibiscus</v>
      </c>
      <c r="D1555" s="7" t="str">
        <f t="shared" si="123"/>
        <v>FabulonPortugal</v>
      </c>
      <c r="E1555" s="8" t="s">
        <v>358</v>
      </c>
      <c r="F1555" s="9" t="s">
        <v>69</v>
      </c>
      <c r="G1555" s="10" t="s">
        <v>989</v>
      </c>
      <c r="H1555" s="10" t="s">
        <v>13</v>
      </c>
      <c r="I1555" s="10" t="s">
        <v>62</v>
      </c>
      <c r="J1555" s="10" t="s">
        <v>1008</v>
      </c>
      <c r="K1555" s="10" t="s">
        <v>991</v>
      </c>
      <c r="L1555" s="10" t="s">
        <v>48</v>
      </c>
      <c r="O1555" t="str">
        <f t="shared" si="124"/>
        <v>Fabulon-Portugal</v>
      </c>
    </row>
    <row r="1556" spans="1:15" x14ac:dyDescent="0.3">
      <c r="A1556" s="7" t="str">
        <f t="shared" si="120"/>
        <v>FabulonHibiscus</v>
      </c>
      <c r="B1556" s="7" t="str">
        <f t="shared" si="121"/>
        <v>FabulonLaundry</v>
      </c>
      <c r="C1556" s="7" t="str">
        <f t="shared" si="122"/>
        <v>United KingdomHibiscus</v>
      </c>
      <c r="D1556" s="7" t="str">
        <f t="shared" si="123"/>
        <v>FabulonUnited Kingdom</v>
      </c>
      <c r="E1556" s="8" t="s">
        <v>358</v>
      </c>
      <c r="F1556" s="9" t="s">
        <v>12</v>
      </c>
      <c r="G1556" s="10" t="s">
        <v>989</v>
      </c>
      <c r="H1556" s="10" t="s">
        <v>13</v>
      </c>
      <c r="I1556" s="10" t="s">
        <v>14</v>
      </c>
      <c r="J1556" s="10" t="s">
        <v>1008</v>
      </c>
      <c r="K1556" s="10" t="s">
        <v>991</v>
      </c>
      <c r="L1556" s="10" t="s">
        <v>48</v>
      </c>
      <c r="O1556" t="str">
        <f t="shared" si="124"/>
        <v>Fabulon-United Kingdom</v>
      </c>
    </row>
    <row r="1557" spans="1:15" x14ac:dyDescent="0.3">
      <c r="A1557" s="7" t="str">
        <f t="shared" si="120"/>
        <v>FabulonHibiscus</v>
      </c>
      <c r="B1557" s="7" t="str">
        <f t="shared" si="121"/>
        <v>FabulonLaundry</v>
      </c>
      <c r="C1557" s="7" t="str">
        <f t="shared" si="122"/>
        <v>FranceHibiscus</v>
      </c>
      <c r="D1557" s="7" t="str">
        <f t="shared" si="123"/>
        <v>FabulonFrance</v>
      </c>
      <c r="E1557" s="8" t="s">
        <v>358</v>
      </c>
      <c r="F1557" s="9" t="s">
        <v>108</v>
      </c>
      <c r="G1557" s="10" t="s">
        <v>989</v>
      </c>
      <c r="H1557" s="10" t="s">
        <v>13</v>
      </c>
      <c r="I1557" s="10" t="s">
        <v>51</v>
      </c>
      <c r="J1557" s="10" t="s">
        <v>1008</v>
      </c>
      <c r="K1557" s="10" t="s">
        <v>991</v>
      </c>
      <c r="L1557" s="10" t="s">
        <v>48</v>
      </c>
      <c r="O1557" t="str">
        <f t="shared" si="124"/>
        <v>Fabulon-France</v>
      </c>
    </row>
    <row r="1558" spans="1:15" x14ac:dyDescent="0.3">
      <c r="A1558" s="7" t="str">
        <f t="shared" si="120"/>
        <v>FabulonRosemary</v>
      </c>
      <c r="B1558" s="7" t="str">
        <f t="shared" si="121"/>
        <v>FabulonHousehold Care</v>
      </c>
      <c r="C1558" s="7" t="str">
        <f t="shared" si="122"/>
        <v>ChinaRosemary</v>
      </c>
      <c r="D1558" s="7" t="str">
        <f t="shared" si="123"/>
        <v>FabulonChina</v>
      </c>
      <c r="E1558" s="8" t="s">
        <v>358</v>
      </c>
      <c r="F1558" s="9" t="s">
        <v>22</v>
      </c>
      <c r="G1558" s="10" t="s">
        <v>981</v>
      </c>
      <c r="H1558" s="10" t="s">
        <v>16</v>
      </c>
      <c r="I1558" s="10" t="s">
        <v>23</v>
      </c>
      <c r="J1558" s="10" t="s">
        <v>992</v>
      </c>
      <c r="K1558" s="10" t="s">
        <v>997</v>
      </c>
      <c r="L1558" s="10" t="s">
        <v>983</v>
      </c>
      <c r="O1558" t="str">
        <f t="shared" si="124"/>
        <v>Fabulon-China</v>
      </c>
    </row>
    <row r="1559" spans="1:15" x14ac:dyDescent="0.3">
      <c r="A1559" s="7" t="str">
        <f t="shared" si="120"/>
        <v>FabulonRosemary</v>
      </c>
      <c r="B1559" s="7" t="str">
        <f t="shared" si="121"/>
        <v>FabulonHousehold Care</v>
      </c>
      <c r="C1559" s="7" t="str">
        <f t="shared" si="122"/>
        <v>Hygiene BU HQRosemary</v>
      </c>
      <c r="D1559" s="7" t="str">
        <f t="shared" si="123"/>
        <v>FabulonHygiene BU HQ</v>
      </c>
      <c r="E1559" s="8" t="s">
        <v>358</v>
      </c>
      <c r="F1559" s="9" t="s">
        <v>53</v>
      </c>
      <c r="G1559" s="10" t="s">
        <v>981</v>
      </c>
      <c r="H1559" s="10" t="s">
        <v>48</v>
      </c>
      <c r="I1559" s="10" t="s">
        <v>49</v>
      </c>
      <c r="J1559" s="10" t="s">
        <v>992</v>
      </c>
      <c r="K1559" s="10" t="s">
        <v>997</v>
      </c>
      <c r="L1559" s="10" t="s">
        <v>983</v>
      </c>
      <c r="O1559" t="str">
        <f t="shared" si="124"/>
        <v>Fabulon-Hygiene BU HQ</v>
      </c>
    </row>
    <row r="1560" spans="1:15" x14ac:dyDescent="0.3">
      <c r="A1560" s="7" t="str">
        <f t="shared" si="120"/>
        <v>FabulonRosemary</v>
      </c>
      <c r="B1560" s="7" t="str">
        <f t="shared" si="121"/>
        <v>FabulonHousehold Care</v>
      </c>
      <c r="C1560" s="7" t="str">
        <f t="shared" si="122"/>
        <v>SingaporeRosemary</v>
      </c>
      <c r="D1560" s="7" t="str">
        <f t="shared" si="123"/>
        <v>FabulonSingapore</v>
      </c>
      <c r="E1560" s="8" t="s">
        <v>358</v>
      </c>
      <c r="F1560" s="9" t="s">
        <v>18</v>
      </c>
      <c r="G1560" s="10" t="s">
        <v>981</v>
      </c>
      <c r="H1560" s="10" t="s">
        <v>16</v>
      </c>
      <c r="I1560" s="10" t="s">
        <v>19</v>
      </c>
      <c r="J1560" s="10" t="s">
        <v>992</v>
      </c>
      <c r="K1560" s="10" t="s">
        <v>997</v>
      </c>
      <c r="L1560" s="10" t="s">
        <v>983</v>
      </c>
      <c r="O1560" t="str">
        <f t="shared" si="124"/>
        <v>Fabulon-Singapore</v>
      </c>
    </row>
    <row r="1561" spans="1:15" x14ac:dyDescent="0.3">
      <c r="A1561" s="7" t="str">
        <f t="shared" si="120"/>
        <v>FabulonRosemary</v>
      </c>
      <c r="B1561" s="7" t="str">
        <f t="shared" si="121"/>
        <v>FabulonHousehold Care</v>
      </c>
      <c r="C1561" s="7" t="str">
        <f t="shared" si="122"/>
        <v>Hong KongRosemary</v>
      </c>
      <c r="D1561" s="7" t="str">
        <f t="shared" si="123"/>
        <v>FabulonHong Kong</v>
      </c>
      <c r="E1561" s="8" t="s">
        <v>358</v>
      </c>
      <c r="F1561" s="9" t="s">
        <v>56</v>
      </c>
      <c r="G1561" s="10" t="s">
        <v>981</v>
      </c>
      <c r="H1561" s="10" t="s">
        <v>16</v>
      </c>
      <c r="I1561" s="10" t="s">
        <v>23</v>
      </c>
      <c r="J1561" s="10" t="s">
        <v>992</v>
      </c>
      <c r="K1561" s="10" t="s">
        <v>997</v>
      </c>
      <c r="L1561" s="10" t="s">
        <v>983</v>
      </c>
      <c r="O1561" t="str">
        <f t="shared" si="124"/>
        <v>Fabulon-Hong Kong</v>
      </c>
    </row>
    <row r="1562" spans="1:15" x14ac:dyDescent="0.3">
      <c r="A1562" s="7" t="str">
        <f t="shared" si="120"/>
        <v>FabulonRosemary</v>
      </c>
      <c r="B1562" s="7" t="str">
        <f t="shared" si="121"/>
        <v>FabulonHousehold Care</v>
      </c>
      <c r="C1562" s="7" t="str">
        <f t="shared" si="122"/>
        <v>Other HQRosemary</v>
      </c>
      <c r="D1562" s="7" t="str">
        <f t="shared" si="123"/>
        <v>FabulonOther HQ</v>
      </c>
      <c r="E1562" s="8" t="s">
        <v>358</v>
      </c>
      <c r="F1562" s="9" t="s">
        <v>57</v>
      </c>
      <c r="G1562" s="10" t="s">
        <v>981</v>
      </c>
      <c r="H1562" s="10" t="s">
        <v>48</v>
      </c>
      <c r="I1562" s="10" t="s">
        <v>49</v>
      </c>
      <c r="J1562" s="10" t="s">
        <v>992</v>
      </c>
      <c r="K1562" s="10" t="s">
        <v>997</v>
      </c>
      <c r="L1562" s="10" t="s">
        <v>983</v>
      </c>
      <c r="O1562" t="str">
        <f t="shared" si="124"/>
        <v>Fabulon-Other HQ</v>
      </c>
    </row>
    <row r="1563" spans="1:15" x14ac:dyDescent="0.3">
      <c r="A1563" s="7" t="str">
        <f t="shared" si="120"/>
        <v>Fer-in-SolMagnolia</v>
      </c>
      <c r="B1563" s="7" t="str">
        <f t="shared" si="121"/>
        <v>Fer-in-SolNutrition</v>
      </c>
      <c r="C1563" s="7" t="str">
        <f t="shared" si="122"/>
        <v>CanadaMagnolia</v>
      </c>
      <c r="D1563" s="7" t="str">
        <f t="shared" si="123"/>
        <v>Fer-in-SolCanada</v>
      </c>
      <c r="E1563" s="8" t="s">
        <v>410</v>
      </c>
      <c r="F1563" s="9" t="s">
        <v>45</v>
      </c>
      <c r="G1563" s="10" t="s">
        <v>993</v>
      </c>
      <c r="H1563" s="10" t="s">
        <v>26</v>
      </c>
      <c r="I1563" s="10" t="s">
        <v>26</v>
      </c>
      <c r="J1563" s="10" t="s">
        <v>26</v>
      </c>
      <c r="K1563" s="10" t="s">
        <v>994</v>
      </c>
      <c r="L1563" s="10" t="s">
        <v>48</v>
      </c>
      <c r="O1563" t="str">
        <f t="shared" si="124"/>
        <v>Fer-in-Sol-Canada</v>
      </c>
    </row>
    <row r="1564" spans="1:15" x14ac:dyDescent="0.3">
      <c r="A1564" s="7" t="str">
        <f t="shared" si="120"/>
        <v>Fer-in-SolMagnolia</v>
      </c>
      <c r="B1564" s="7" t="str">
        <f t="shared" si="121"/>
        <v>Fer-in-SolNutrition</v>
      </c>
      <c r="C1564" s="7" t="str">
        <f t="shared" si="122"/>
        <v>USAMagnolia</v>
      </c>
      <c r="D1564" s="7" t="str">
        <f t="shared" si="123"/>
        <v>Fer-in-SolUSA</v>
      </c>
      <c r="E1564" s="8" t="s">
        <v>410</v>
      </c>
      <c r="F1564" s="9" t="s">
        <v>5</v>
      </c>
      <c r="G1564" s="10" t="s">
        <v>993</v>
      </c>
      <c r="H1564" s="10" t="s">
        <v>26</v>
      </c>
      <c r="I1564" s="10" t="s">
        <v>26</v>
      </c>
      <c r="J1564" s="10" t="s">
        <v>26</v>
      </c>
      <c r="K1564" s="10" t="s">
        <v>994</v>
      </c>
      <c r="L1564" s="10" t="s">
        <v>48</v>
      </c>
      <c r="O1564" t="str">
        <f t="shared" si="124"/>
        <v>Fer-in-Sol-USA</v>
      </c>
    </row>
    <row r="1565" spans="1:15" x14ac:dyDescent="0.3">
      <c r="A1565" s="7" t="str">
        <f t="shared" si="120"/>
        <v>Fer-in-SolMagnolia</v>
      </c>
      <c r="B1565" s="7" t="str">
        <f t="shared" si="121"/>
        <v>Fer-in-SolNutrition</v>
      </c>
      <c r="C1565" s="7" t="str">
        <f t="shared" si="122"/>
        <v>Nutrition BU HQMagnolia</v>
      </c>
      <c r="D1565" s="7" t="str">
        <f t="shared" si="123"/>
        <v>Fer-in-SolNutrition BU HQ</v>
      </c>
      <c r="E1565" s="8" t="s">
        <v>410</v>
      </c>
      <c r="F1565" s="9" t="s">
        <v>37</v>
      </c>
      <c r="G1565" s="10" t="s">
        <v>993</v>
      </c>
      <c r="H1565" s="10" t="s">
        <v>26</v>
      </c>
      <c r="I1565" s="10" t="s">
        <v>26</v>
      </c>
      <c r="J1565" s="10" t="s">
        <v>26</v>
      </c>
      <c r="K1565" s="10" t="s">
        <v>994</v>
      </c>
      <c r="L1565" s="10" t="s">
        <v>48</v>
      </c>
      <c r="O1565" t="str">
        <f t="shared" si="124"/>
        <v>Fer-in-Sol-Nutrition BU HQ</v>
      </c>
    </row>
    <row r="1566" spans="1:15" x14ac:dyDescent="0.3">
      <c r="A1566" s="7" t="str">
        <f t="shared" si="120"/>
        <v>Fer-in-SolMagnolia</v>
      </c>
      <c r="B1566" s="7" t="str">
        <f t="shared" si="121"/>
        <v>Fer-in-SolNutrition</v>
      </c>
      <c r="C1566" s="7" t="str">
        <f t="shared" si="122"/>
        <v>MexicoMagnolia</v>
      </c>
      <c r="D1566" s="7" t="str">
        <f t="shared" si="123"/>
        <v>Fer-in-SolMexico</v>
      </c>
      <c r="E1566" s="8" t="s">
        <v>410</v>
      </c>
      <c r="F1566" s="9" t="s">
        <v>24</v>
      </c>
      <c r="G1566" s="10" t="s">
        <v>993</v>
      </c>
      <c r="H1566" s="10" t="s">
        <v>26</v>
      </c>
      <c r="I1566" s="10" t="s">
        <v>26</v>
      </c>
      <c r="J1566" s="10" t="s">
        <v>26</v>
      </c>
      <c r="K1566" s="10" t="s">
        <v>994</v>
      </c>
      <c r="L1566" s="10" t="s">
        <v>48</v>
      </c>
      <c r="O1566" t="str">
        <f t="shared" si="124"/>
        <v>Fer-in-Sol-Mexico</v>
      </c>
    </row>
    <row r="1567" spans="1:15" x14ac:dyDescent="0.3">
      <c r="A1567" s="7" t="str">
        <f t="shared" si="120"/>
        <v>FinishRosemary</v>
      </c>
      <c r="B1567" s="7" t="str">
        <f t="shared" si="121"/>
        <v>FinishHousehold Care</v>
      </c>
      <c r="C1567" s="7" t="str">
        <f t="shared" si="122"/>
        <v>Other HQRosemary</v>
      </c>
      <c r="D1567" s="7" t="str">
        <f t="shared" si="123"/>
        <v>FinishOther HQ</v>
      </c>
      <c r="E1567" s="8" t="s">
        <v>363</v>
      </c>
      <c r="F1567" s="9" t="s">
        <v>57</v>
      </c>
      <c r="G1567" s="10" t="s">
        <v>981</v>
      </c>
      <c r="H1567" s="10" t="s">
        <v>48</v>
      </c>
      <c r="I1567" s="10" t="s">
        <v>49</v>
      </c>
      <c r="J1567" s="10" t="s">
        <v>992</v>
      </c>
      <c r="K1567" s="10" t="s">
        <v>982</v>
      </c>
      <c r="L1567" s="10" t="s">
        <v>1010</v>
      </c>
      <c r="O1567" t="str">
        <f t="shared" si="124"/>
        <v>Finish-Other HQ</v>
      </c>
    </row>
    <row r="1568" spans="1:15" x14ac:dyDescent="0.3">
      <c r="A1568" s="7" t="str">
        <f t="shared" si="120"/>
        <v>FinishRosemary</v>
      </c>
      <c r="B1568" s="7" t="str">
        <f t="shared" si="121"/>
        <v>FinishHousehold Care</v>
      </c>
      <c r="C1568" s="7" t="str">
        <f t="shared" si="122"/>
        <v>Northern AfricaRosemary</v>
      </c>
      <c r="D1568" s="7" t="str">
        <f t="shared" si="123"/>
        <v>FinishNorthern Africa</v>
      </c>
      <c r="E1568" s="8" t="s">
        <v>363</v>
      </c>
      <c r="F1568" s="9" t="s">
        <v>90</v>
      </c>
      <c r="G1568" s="10" t="s">
        <v>981</v>
      </c>
      <c r="H1568" s="10" t="s">
        <v>16</v>
      </c>
      <c r="I1568" s="10" t="s">
        <v>79</v>
      </c>
      <c r="J1568" s="10" t="s">
        <v>992</v>
      </c>
      <c r="K1568" s="10" t="s">
        <v>982</v>
      </c>
      <c r="L1568" s="10" t="s">
        <v>1010</v>
      </c>
      <c r="O1568" t="str">
        <f t="shared" si="124"/>
        <v>Finish-Northern Africa</v>
      </c>
    </row>
    <row r="1569" spans="1:15" x14ac:dyDescent="0.3">
      <c r="A1569" s="7" t="str">
        <f t="shared" si="120"/>
        <v>FinishRosemary</v>
      </c>
      <c r="B1569" s="7" t="str">
        <f t="shared" si="121"/>
        <v>FinishHousehold Care</v>
      </c>
      <c r="C1569" s="7" t="str">
        <f t="shared" si="122"/>
        <v>Madagascar &amp; SeychellesRosemary</v>
      </c>
      <c r="D1569" s="7" t="str">
        <f t="shared" si="123"/>
        <v>FinishMadagascar &amp; Seychelles</v>
      </c>
      <c r="E1569" s="8" t="s">
        <v>363</v>
      </c>
      <c r="F1569" s="9" t="s">
        <v>111</v>
      </c>
      <c r="G1569" s="10" t="s">
        <v>981</v>
      </c>
      <c r="H1569" s="10" t="s">
        <v>16</v>
      </c>
      <c r="I1569" s="10" t="s">
        <v>17</v>
      </c>
      <c r="J1569" s="10" t="s">
        <v>992</v>
      </c>
      <c r="K1569" s="10" t="s">
        <v>982</v>
      </c>
      <c r="L1569" s="10" t="s">
        <v>1010</v>
      </c>
      <c r="O1569" t="str">
        <f t="shared" si="124"/>
        <v>Finish-Madagascar &amp; Seychelles</v>
      </c>
    </row>
    <row r="1570" spans="1:15" x14ac:dyDescent="0.3">
      <c r="A1570" s="7" t="str">
        <f t="shared" si="120"/>
        <v>FinishRosemary</v>
      </c>
      <c r="B1570" s="7" t="str">
        <f t="shared" si="121"/>
        <v>FinishHousehold Care</v>
      </c>
      <c r="C1570" s="7" t="str">
        <f t="shared" si="122"/>
        <v>EgyptRosemary</v>
      </c>
      <c r="D1570" s="7" t="str">
        <f t="shared" si="123"/>
        <v>FinishEgypt</v>
      </c>
      <c r="E1570" s="8" t="s">
        <v>363</v>
      </c>
      <c r="F1570" s="9" t="s">
        <v>92</v>
      </c>
      <c r="G1570" s="10" t="s">
        <v>981</v>
      </c>
      <c r="H1570" s="10" t="s">
        <v>16</v>
      </c>
      <c r="I1570" s="10" t="s">
        <v>79</v>
      </c>
      <c r="J1570" s="10" t="s">
        <v>992</v>
      </c>
      <c r="K1570" s="10" t="s">
        <v>982</v>
      </c>
      <c r="L1570" s="10" t="s">
        <v>1010</v>
      </c>
      <c r="O1570" t="str">
        <f t="shared" si="124"/>
        <v>Finish-Egypt</v>
      </c>
    </row>
    <row r="1571" spans="1:15" x14ac:dyDescent="0.3">
      <c r="A1571" s="7" t="str">
        <f t="shared" si="120"/>
        <v>FinishRosemary</v>
      </c>
      <c r="B1571" s="7" t="str">
        <f t="shared" si="121"/>
        <v>FinishHousehold Care</v>
      </c>
      <c r="C1571" s="7" t="str">
        <f t="shared" si="122"/>
        <v>MaghrebRosemary</v>
      </c>
      <c r="D1571" s="7" t="str">
        <f t="shared" si="123"/>
        <v>FinishMaghreb</v>
      </c>
      <c r="E1571" s="8" t="s">
        <v>363</v>
      </c>
      <c r="F1571" s="9" t="s">
        <v>78</v>
      </c>
      <c r="G1571" s="10" t="s">
        <v>981</v>
      </c>
      <c r="H1571" s="10" t="s">
        <v>16</v>
      </c>
      <c r="I1571" s="10" t="s">
        <v>79</v>
      </c>
      <c r="J1571" s="10" t="s">
        <v>992</v>
      </c>
      <c r="K1571" s="10" t="s">
        <v>982</v>
      </c>
      <c r="L1571" s="10" t="s">
        <v>1010</v>
      </c>
      <c r="O1571" t="str">
        <f t="shared" si="124"/>
        <v>Finish-Maghreb</v>
      </c>
    </row>
    <row r="1572" spans="1:15" x14ac:dyDescent="0.3">
      <c r="A1572" s="7" t="str">
        <f t="shared" si="120"/>
        <v>FinishRosemary</v>
      </c>
      <c r="B1572" s="7" t="str">
        <f t="shared" si="121"/>
        <v>FinishHousehold Care</v>
      </c>
      <c r="C1572" s="7" t="str">
        <f t="shared" si="122"/>
        <v>UAERosemary</v>
      </c>
      <c r="D1572" s="7" t="str">
        <f t="shared" si="123"/>
        <v>FinishUAE</v>
      </c>
      <c r="E1572" s="8" t="s">
        <v>363</v>
      </c>
      <c r="F1572" s="9" t="s">
        <v>999</v>
      </c>
      <c r="G1572" s="10" t="s">
        <v>981</v>
      </c>
      <c r="H1572" s="10" t="s">
        <v>16</v>
      </c>
      <c r="I1572" s="10" t="s">
        <v>79</v>
      </c>
      <c r="J1572" s="10" t="s">
        <v>992</v>
      </c>
      <c r="K1572" s="10" t="s">
        <v>982</v>
      </c>
      <c r="L1572" s="10" t="s">
        <v>1010</v>
      </c>
      <c r="O1572" t="str">
        <f t="shared" si="124"/>
        <v>Finish-UAE</v>
      </c>
    </row>
    <row r="1573" spans="1:15" x14ac:dyDescent="0.3">
      <c r="A1573" s="7" t="str">
        <f t="shared" si="120"/>
        <v>FinishRosemary</v>
      </c>
      <c r="B1573" s="7" t="str">
        <f t="shared" si="121"/>
        <v>FinishHousehold Care</v>
      </c>
      <c r="C1573" s="7" t="str">
        <f t="shared" si="122"/>
        <v>Levant &amp; YemenRosemary</v>
      </c>
      <c r="D1573" s="7" t="str">
        <f t="shared" si="123"/>
        <v>FinishLevant &amp; Yemen</v>
      </c>
      <c r="E1573" s="8" t="s">
        <v>363</v>
      </c>
      <c r="F1573" s="9" t="s">
        <v>119</v>
      </c>
      <c r="G1573" s="10" t="s">
        <v>981</v>
      </c>
      <c r="H1573" s="10" t="s">
        <v>16</v>
      </c>
      <c r="I1573" s="10" t="s">
        <v>79</v>
      </c>
      <c r="J1573" s="10" t="s">
        <v>992</v>
      </c>
      <c r="K1573" s="10" t="s">
        <v>982</v>
      </c>
      <c r="L1573" s="10" t="s">
        <v>1010</v>
      </c>
      <c r="O1573" t="str">
        <f t="shared" si="124"/>
        <v>Finish-Levant &amp; Yemen</v>
      </c>
    </row>
    <row r="1574" spans="1:15" x14ac:dyDescent="0.3">
      <c r="A1574" s="7" t="str">
        <f t="shared" si="120"/>
        <v>FinishRosemary</v>
      </c>
      <c r="B1574" s="7" t="str">
        <f t="shared" si="121"/>
        <v>FinishHousehold Care</v>
      </c>
      <c r="C1574" s="7" t="str">
        <f t="shared" si="122"/>
        <v>Saudi ArabiaRosemary</v>
      </c>
      <c r="D1574" s="7" t="str">
        <f t="shared" si="123"/>
        <v>FinishSaudi Arabia</v>
      </c>
      <c r="E1574" s="8" t="s">
        <v>363</v>
      </c>
      <c r="F1574" s="9" t="s">
        <v>118</v>
      </c>
      <c r="G1574" s="10" t="s">
        <v>981</v>
      </c>
      <c r="H1574" s="10" t="s">
        <v>16</v>
      </c>
      <c r="I1574" s="10" t="s">
        <v>79</v>
      </c>
      <c r="J1574" s="10" t="s">
        <v>992</v>
      </c>
      <c r="K1574" s="10" t="s">
        <v>982</v>
      </c>
      <c r="L1574" s="10" t="s">
        <v>1010</v>
      </c>
      <c r="O1574" t="str">
        <f t="shared" si="124"/>
        <v>Finish-Saudi Arabia</v>
      </c>
    </row>
    <row r="1575" spans="1:15" x14ac:dyDescent="0.3">
      <c r="A1575" s="7" t="str">
        <f t="shared" si="120"/>
        <v>FinishRosemary</v>
      </c>
      <c r="B1575" s="7" t="str">
        <f t="shared" si="121"/>
        <v>FinishHousehold Care</v>
      </c>
      <c r="C1575" s="7" t="str">
        <f t="shared" si="122"/>
        <v>South AfricaRosemary</v>
      </c>
      <c r="D1575" s="7" t="str">
        <f t="shared" si="123"/>
        <v>FinishSouth Africa</v>
      </c>
      <c r="E1575" s="8" t="s">
        <v>363</v>
      </c>
      <c r="F1575" s="9" t="s">
        <v>15</v>
      </c>
      <c r="G1575" s="10" t="s">
        <v>981</v>
      </c>
      <c r="H1575" s="10" t="s">
        <v>16</v>
      </c>
      <c r="I1575" s="10" t="s">
        <v>17</v>
      </c>
      <c r="J1575" s="10" t="s">
        <v>992</v>
      </c>
      <c r="K1575" s="10" t="s">
        <v>982</v>
      </c>
      <c r="L1575" s="10" t="s">
        <v>1010</v>
      </c>
      <c r="O1575" t="str">
        <f t="shared" si="124"/>
        <v>Finish-South Africa</v>
      </c>
    </row>
    <row r="1576" spans="1:15" x14ac:dyDescent="0.3">
      <c r="A1576" s="7" t="str">
        <f t="shared" si="120"/>
        <v>FinishRosemary</v>
      </c>
      <c r="B1576" s="7" t="str">
        <f t="shared" si="121"/>
        <v>FinishHousehold Care</v>
      </c>
      <c r="C1576" s="7" t="str">
        <f t="shared" si="122"/>
        <v>Southern AfricaRosemary</v>
      </c>
      <c r="D1576" s="7" t="str">
        <f t="shared" si="123"/>
        <v>FinishSouthern Africa</v>
      </c>
      <c r="E1576" s="8" t="s">
        <v>363</v>
      </c>
      <c r="F1576" s="9" t="s">
        <v>1000</v>
      </c>
      <c r="G1576" s="10" t="s">
        <v>981</v>
      </c>
      <c r="H1576" s="10" t="s">
        <v>16</v>
      </c>
      <c r="I1576" s="10" t="s">
        <v>17</v>
      </c>
      <c r="J1576" s="10" t="s">
        <v>992</v>
      </c>
      <c r="K1576" s="10" t="s">
        <v>982</v>
      </c>
      <c r="L1576" s="10" t="s">
        <v>1010</v>
      </c>
      <c r="O1576" t="str">
        <f t="shared" si="124"/>
        <v>Finish-Southern Africa</v>
      </c>
    </row>
    <row r="1577" spans="1:15" x14ac:dyDescent="0.3">
      <c r="A1577" s="7" t="str">
        <f t="shared" si="120"/>
        <v>FinishRosemary</v>
      </c>
      <c r="B1577" s="7" t="str">
        <f t="shared" si="121"/>
        <v>FinishHousehold Care</v>
      </c>
      <c r="C1577" s="7" t="str">
        <f t="shared" si="122"/>
        <v>JapanRosemary</v>
      </c>
      <c r="D1577" s="7" t="str">
        <f t="shared" si="123"/>
        <v>FinishJapan</v>
      </c>
      <c r="E1577" s="8" t="s">
        <v>363</v>
      </c>
      <c r="F1577" s="9" t="s">
        <v>99</v>
      </c>
      <c r="G1577" s="10" t="s">
        <v>981</v>
      </c>
      <c r="H1577" s="10" t="s">
        <v>16</v>
      </c>
      <c r="I1577" s="10" t="s">
        <v>23</v>
      </c>
      <c r="J1577" s="10" t="s">
        <v>992</v>
      </c>
      <c r="K1577" s="10" t="s">
        <v>982</v>
      </c>
      <c r="L1577" s="10" t="s">
        <v>1010</v>
      </c>
      <c r="O1577" t="str">
        <f t="shared" si="124"/>
        <v>Finish-Japan</v>
      </c>
    </row>
    <row r="1578" spans="1:15" x14ac:dyDescent="0.3">
      <c r="A1578" s="7" t="str">
        <f t="shared" si="120"/>
        <v>FinishRosemary</v>
      </c>
      <c r="B1578" s="7" t="str">
        <f t="shared" si="121"/>
        <v>FinishHousehold Care</v>
      </c>
      <c r="C1578" s="7" t="str">
        <f t="shared" si="122"/>
        <v>KoreaRosemary</v>
      </c>
      <c r="D1578" s="7" t="str">
        <f t="shared" si="123"/>
        <v>FinishKorea</v>
      </c>
      <c r="E1578" s="8" t="s">
        <v>363</v>
      </c>
      <c r="F1578" s="9" t="s">
        <v>68</v>
      </c>
      <c r="G1578" s="10" t="s">
        <v>981</v>
      </c>
      <c r="H1578" s="10" t="s">
        <v>16</v>
      </c>
      <c r="I1578" s="10" t="s">
        <v>23</v>
      </c>
      <c r="J1578" s="10" t="s">
        <v>992</v>
      </c>
      <c r="K1578" s="10" t="s">
        <v>982</v>
      </c>
      <c r="L1578" s="10" t="s">
        <v>1010</v>
      </c>
      <c r="O1578" t="str">
        <f t="shared" si="124"/>
        <v>Finish-Korea</v>
      </c>
    </row>
    <row r="1579" spans="1:15" x14ac:dyDescent="0.3">
      <c r="A1579" s="7" t="str">
        <f t="shared" si="120"/>
        <v>FinishRosemary</v>
      </c>
      <c r="B1579" s="7" t="str">
        <f t="shared" si="121"/>
        <v>FinishHousehold Care</v>
      </c>
      <c r="C1579" s="7" t="str">
        <f t="shared" si="122"/>
        <v>MalaysiaRosemary</v>
      </c>
      <c r="D1579" s="7" t="str">
        <f t="shared" si="123"/>
        <v>FinishMalaysia</v>
      </c>
      <c r="E1579" s="8" t="s">
        <v>363</v>
      </c>
      <c r="F1579" s="9" t="s">
        <v>38</v>
      </c>
      <c r="G1579" s="10" t="s">
        <v>981</v>
      </c>
      <c r="H1579" s="10" t="s">
        <v>16</v>
      </c>
      <c r="I1579" s="10" t="s">
        <v>19</v>
      </c>
      <c r="J1579" s="10" t="s">
        <v>992</v>
      </c>
      <c r="K1579" s="10" t="s">
        <v>982</v>
      </c>
      <c r="L1579" s="10" t="s">
        <v>1010</v>
      </c>
      <c r="O1579" t="str">
        <f t="shared" si="124"/>
        <v>Finish-Malaysia</v>
      </c>
    </row>
    <row r="1580" spans="1:15" x14ac:dyDescent="0.3">
      <c r="A1580" s="7" t="str">
        <f t="shared" si="120"/>
        <v>FinishRosemary</v>
      </c>
      <c r="B1580" s="7" t="str">
        <f t="shared" si="121"/>
        <v>FinishHousehold Care</v>
      </c>
      <c r="C1580" s="7" t="str">
        <f t="shared" si="122"/>
        <v>SingaporeRosemary</v>
      </c>
      <c r="D1580" s="7" t="str">
        <f t="shared" si="123"/>
        <v>FinishSingapore</v>
      </c>
      <c r="E1580" s="8" t="s">
        <v>363</v>
      </c>
      <c r="F1580" s="9" t="s">
        <v>18</v>
      </c>
      <c r="G1580" s="10" t="s">
        <v>981</v>
      </c>
      <c r="H1580" s="10" t="s">
        <v>16</v>
      </c>
      <c r="I1580" s="10" t="s">
        <v>19</v>
      </c>
      <c r="J1580" s="10" t="s">
        <v>992</v>
      </c>
      <c r="K1580" s="10" t="s">
        <v>982</v>
      </c>
      <c r="L1580" s="10" t="s">
        <v>1010</v>
      </c>
      <c r="O1580" t="str">
        <f t="shared" si="124"/>
        <v>Finish-Singapore</v>
      </c>
    </row>
    <row r="1581" spans="1:15" x14ac:dyDescent="0.3">
      <c r="A1581" s="7" t="str">
        <f t="shared" si="120"/>
        <v>FinishRosemary</v>
      </c>
      <c r="B1581" s="7" t="str">
        <f t="shared" si="121"/>
        <v>FinishHousehold Care</v>
      </c>
      <c r="C1581" s="7" t="str">
        <f t="shared" si="122"/>
        <v>ThailandRosemary</v>
      </c>
      <c r="D1581" s="7" t="str">
        <f t="shared" si="123"/>
        <v>FinishThailand</v>
      </c>
      <c r="E1581" s="8" t="s">
        <v>363</v>
      </c>
      <c r="F1581" s="9" t="s">
        <v>85</v>
      </c>
      <c r="G1581" s="10" t="s">
        <v>981</v>
      </c>
      <c r="H1581" s="10" t="s">
        <v>16</v>
      </c>
      <c r="I1581" s="10" t="s">
        <v>19</v>
      </c>
      <c r="J1581" s="10" t="s">
        <v>992</v>
      </c>
      <c r="K1581" s="10" t="s">
        <v>982</v>
      </c>
      <c r="L1581" s="10" t="s">
        <v>1010</v>
      </c>
      <c r="O1581" t="str">
        <f t="shared" si="124"/>
        <v>Finish-Thailand</v>
      </c>
    </row>
    <row r="1582" spans="1:15" x14ac:dyDescent="0.3">
      <c r="A1582" s="7" t="str">
        <f t="shared" si="120"/>
        <v>FinishRosemary</v>
      </c>
      <c r="B1582" s="7" t="str">
        <f t="shared" si="121"/>
        <v>FinishHousehold Care</v>
      </c>
      <c r="C1582" s="7" t="str">
        <f t="shared" si="122"/>
        <v>VietnamRosemary</v>
      </c>
      <c r="D1582" s="7" t="str">
        <f t="shared" si="123"/>
        <v>FinishVietnam</v>
      </c>
      <c r="E1582" s="8" t="s">
        <v>363</v>
      </c>
      <c r="F1582" s="9" t="s">
        <v>20</v>
      </c>
      <c r="G1582" s="10" t="s">
        <v>981</v>
      </c>
      <c r="H1582" s="10" t="s">
        <v>16</v>
      </c>
      <c r="I1582" s="10" t="s">
        <v>19</v>
      </c>
      <c r="J1582" s="10" t="s">
        <v>992</v>
      </c>
      <c r="K1582" s="10" t="s">
        <v>982</v>
      </c>
      <c r="L1582" s="10" t="s">
        <v>1010</v>
      </c>
      <c r="O1582" t="str">
        <f t="shared" si="124"/>
        <v>Finish-Vietnam</v>
      </c>
    </row>
    <row r="1583" spans="1:15" x14ac:dyDescent="0.3">
      <c r="A1583" s="7" t="str">
        <f t="shared" si="120"/>
        <v>FinishRosemary</v>
      </c>
      <c r="B1583" s="7" t="str">
        <f t="shared" si="121"/>
        <v>FinishHousehold Care</v>
      </c>
      <c r="C1583" s="7" t="str">
        <f t="shared" si="122"/>
        <v>AustraliaRosemary</v>
      </c>
      <c r="D1583" s="7" t="str">
        <f t="shared" si="123"/>
        <v>FinishAustralia</v>
      </c>
      <c r="E1583" s="8" t="s">
        <v>363</v>
      </c>
      <c r="F1583" s="9" t="s">
        <v>128</v>
      </c>
      <c r="G1583" s="10" t="s">
        <v>981</v>
      </c>
      <c r="H1583" s="10" t="s">
        <v>13</v>
      </c>
      <c r="I1583" s="10" t="s">
        <v>179</v>
      </c>
      <c r="J1583" s="10" t="s">
        <v>992</v>
      </c>
      <c r="K1583" s="10" t="s">
        <v>982</v>
      </c>
      <c r="L1583" s="10" t="s">
        <v>1010</v>
      </c>
      <c r="O1583" t="str">
        <f t="shared" si="124"/>
        <v>Finish-Australia</v>
      </c>
    </row>
    <row r="1584" spans="1:15" x14ac:dyDescent="0.3">
      <c r="A1584" s="7" t="str">
        <f t="shared" si="120"/>
        <v>FinishRosemary</v>
      </c>
      <c r="B1584" s="7" t="str">
        <f t="shared" si="121"/>
        <v>FinishHousehold Care</v>
      </c>
      <c r="C1584" s="7" t="str">
        <f t="shared" si="122"/>
        <v>New ZealandRosemary</v>
      </c>
      <c r="D1584" s="7" t="str">
        <f t="shared" si="123"/>
        <v>FinishNew Zealand</v>
      </c>
      <c r="E1584" s="8" t="s">
        <v>363</v>
      </c>
      <c r="F1584" s="9" t="s">
        <v>82</v>
      </c>
      <c r="G1584" s="10" t="s">
        <v>981</v>
      </c>
      <c r="H1584" s="10" t="s">
        <v>13</v>
      </c>
      <c r="I1584" s="10" t="s">
        <v>179</v>
      </c>
      <c r="J1584" s="10" t="s">
        <v>992</v>
      </c>
      <c r="K1584" s="10" t="s">
        <v>982</v>
      </c>
      <c r="L1584" s="10" t="s">
        <v>1010</v>
      </c>
      <c r="O1584" t="str">
        <f t="shared" si="124"/>
        <v>Finish-New Zealand</v>
      </c>
    </row>
    <row r="1585" spans="1:15" x14ac:dyDescent="0.3">
      <c r="A1585" s="7" t="str">
        <f t="shared" si="120"/>
        <v>FinishRosemary</v>
      </c>
      <c r="B1585" s="7" t="str">
        <f t="shared" si="121"/>
        <v>FinishHousehold Care</v>
      </c>
      <c r="C1585" s="7" t="str">
        <f t="shared" si="122"/>
        <v>AustriaRosemary</v>
      </c>
      <c r="D1585" s="7" t="str">
        <f t="shared" si="123"/>
        <v>FinishAustria</v>
      </c>
      <c r="E1585" s="8" t="s">
        <v>363</v>
      </c>
      <c r="F1585" s="9" t="s">
        <v>154</v>
      </c>
      <c r="G1585" s="10" t="s">
        <v>981</v>
      </c>
      <c r="H1585" s="10" t="s">
        <v>13</v>
      </c>
      <c r="I1585" s="10" t="s">
        <v>34</v>
      </c>
      <c r="J1585" s="10" t="s">
        <v>992</v>
      </c>
      <c r="K1585" s="10" t="s">
        <v>982</v>
      </c>
      <c r="L1585" s="10" t="s">
        <v>1010</v>
      </c>
      <c r="O1585" t="str">
        <f t="shared" si="124"/>
        <v>Finish-Austria</v>
      </c>
    </row>
    <row r="1586" spans="1:15" x14ac:dyDescent="0.3">
      <c r="A1586" s="7" t="str">
        <f t="shared" si="120"/>
        <v>FinishRosemary</v>
      </c>
      <c r="B1586" s="7" t="str">
        <f t="shared" si="121"/>
        <v>FinishHousehold Care</v>
      </c>
      <c r="C1586" s="7" t="str">
        <f t="shared" si="122"/>
        <v>FinlandRosemary</v>
      </c>
      <c r="D1586" s="7" t="str">
        <f t="shared" si="123"/>
        <v>FinishFinland</v>
      </c>
      <c r="E1586" s="8" t="s">
        <v>363</v>
      </c>
      <c r="F1586" s="9" t="s">
        <v>1002</v>
      </c>
      <c r="G1586" s="10" t="s">
        <v>981</v>
      </c>
      <c r="H1586" s="10" t="s">
        <v>13</v>
      </c>
      <c r="I1586" s="10" t="s">
        <v>34</v>
      </c>
      <c r="J1586" s="10" t="s">
        <v>992</v>
      </c>
      <c r="K1586" s="10" t="s">
        <v>982</v>
      </c>
      <c r="L1586" s="10" t="s">
        <v>1010</v>
      </c>
      <c r="O1586" t="str">
        <f t="shared" si="124"/>
        <v>Finish-Finland</v>
      </c>
    </row>
    <row r="1587" spans="1:15" x14ac:dyDescent="0.3">
      <c r="A1587" s="7" t="str">
        <f t="shared" si="120"/>
        <v>FinishRosemary</v>
      </c>
      <c r="B1587" s="7" t="str">
        <f t="shared" si="121"/>
        <v>FinishHousehold Care</v>
      </c>
      <c r="C1587" s="7" t="str">
        <f t="shared" si="122"/>
        <v>GermanyRosemary</v>
      </c>
      <c r="D1587" s="7" t="str">
        <f t="shared" si="123"/>
        <v>FinishGermany</v>
      </c>
      <c r="E1587" s="8" t="s">
        <v>363</v>
      </c>
      <c r="F1587" s="9" t="s">
        <v>33</v>
      </c>
      <c r="G1587" s="10" t="s">
        <v>981</v>
      </c>
      <c r="H1587" s="10" t="s">
        <v>13</v>
      </c>
      <c r="I1587" s="10" t="s">
        <v>34</v>
      </c>
      <c r="J1587" s="10" t="s">
        <v>992</v>
      </c>
      <c r="K1587" s="10" t="s">
        <v>982</v>
      </c>
      <c r="L1587" s="10" t="s">
        <v>1010</v>
      </c>
      <c r="O1587" t="str">
        <f t="shared" si="124"/>
        <v>Finish-Germany</v>
      </c>
    </row>
    <row r="1588" spans="1:15" x14ac:dyDescent="0.3">
      <c r="A1588" s="7" t="str">
        <f t="shared" si="120"/>
        <v>FinishRosemary</v>
      </c>
      <c r="B1588" s="7" t="str">
        <f t="shared" si="121"/>
        <v>FinishHousehold Care</v>
      </c>
      <c r="C1588" s="7" t="str">
        <f t="shared" si="122"/>
        <v>IcelandRosemary</v>
      </c>
      <c r="D1588" s="7" t="str">
        <f t="shared" si="123"/>
        <v>FinishIceland</v>
      </c>
      <c r="E1588" s="8" t="s">
        <v>363</v>
      </c>
      <c r="F1588" s="9" t="s">
        <v>171</v>
      </c>
      <c r="G1588" s="10" t="s">
        <v>981</v>
      </c>
      <c r="H1588" s="10" t="s">
        <v>13</v>
      </c>
      <c r="I1588" s="10" t="s">
        <v>34</v>
      </c>
      <c r="J1588" s="10" t="s">
        <v>992</v>
      </c>
      <c r="K1588" s="10" t="s">
        <v>982</v>
      </c>
      <c r="L1588" s="10" t="s">
        <v>1010</v>
      </c>
      <c r="O1588" t="str">
        <f t="shared" si="124"/>
        <v>Finish-Iceland</v>
      </c>
    </row>
    <row r="1589" spans="1:15" x14ac:dyDescent="0.3">
      <c r="A1589" s="7" t="str">
        <f t="shared" si="120"/>
        <v>FinishRosemary</v>
      </c>
      <c r="B1589" s="7" t="str">
        <f t="shared" si="121"/>
        <v>FinishHousehold Care</v>
      </c>
      <c r="C1589" s="7" t="str">
        <f t="shared" si="122"/>
        <v>NordicsRosemary</v>
      </c>
      <c r="D1589" s="7" t="str">
        <f t="shared" si="123"/>
        <v>FinishNordics</v>
      </c>
      <c r="E1589" s="8" t="s">
        <v>363</v>
      </c>
      <c r="F1589" s="9" t="s">
        <v>120</v>
      </c>
      <c r="G1589" s="10" t="s">
        <v>981</v>
      </c>
      <c r="H1589" s="10" t="s">
        <v>13</v>
      </c>
      <c r="I1589" s="10" t="s">
        <v>34</v>
      </c>
      <c r="J1589" s="10" t="s">
        <v>992</v>
      </c>
      <c r="K1589" s="10" t="s">
        <v>982</v>
      </c>
      <c r="L1589" s="10" t="s">
        <v>1010</v>
      </c>
      <c r="O1589" t="str">
        <f t="shared" si="124"/>
        <v>Finish-Nordics</v>
      </c>
    </row>
    <row r="1590" spans="1:15" x14ac:dyDescent="0.3">
      <c r="A1590" s="7" t="str">
        <f t="shared" si="120"/>
        <v>FinishRosemary</v>
      </c>
      <c r="B1590" s="7" t="str">
        <f t="shared" si="121"/>
        <v>FinishHousehold Care</v>
      </c>
      <c r="C1590" s="7" t="str">
        <f t="shared" si="122"/>
        <v>NorwayRosemary</v>
      </c>
      <c r="D1590" s="7" t="str">
        <f t="shared" si="123"/>
        <v>FinishNorway</v>
      </c>
      <c r="E1590" s="8" t="s">
        <v>363</v>
      </c>
      <c r="F1590" s="9" t="s">
        <v>205</v>
      </c>
      <c r="G1590" s="10" t="s">
        <v>981</v>
      </c>
      <c r="H1590" s="10" t="s">
        <v>13</v>
      </c>
      <c r="I1590" s="10" t="s">
        <v>34</v>
      </c>
      <c r="J1590" s="10" t="s">
        <v>992</v>
      </c>
      <c r="K1590" s="10" t="s">
        <v>982</v>
      </c>
      <c r="L1590" s="10" t="s">
        <v>1010</v>
      </c>
      <c r="O1590" t="str">
        <f t="shared" si="124"/>
        <v>Finish-Norway</v>
      </c>
    </row>
    <row r="1591" spans="1:15" x14ac:dyDescent="0.3">
      <c r="A1591" s="7" t="str">
        <f t="shared" si="120"/>
        <v>FinishRosemary</v>
      </c>
      <c r="B1591" s="7" t="str">
        <f t="shared" si="121"/>
        <v>FinishHousehold Care</v>
      </c>
      <c r="C1591" s="7" t="str">
        <f t="shared" si="122"/>
        <v>SwedenRosemary</v>
      </c>
      <c r="D1591" s="7" t="str">
        <f t="shared" si="123"/>
        <v>FinishSweden</v>
      </c>
      <c r="E1591" s="8" t="s">
        <v>363</v>
      </c>
      <c r="F1591" s="9" t="s">
        <v>1003</v>
      </c>
      <c r="G1591" s="10" t="s">
        <v>981</v>
      </c>
      <c r="H1591" s="10" t="s">
        <v>13</v>
      </c>
      <c r="I1591" s="10" t="s">
        <v>34</v>
      </c>
      <c r="J1591" s="10" t="s">
        <v>992</v>
      </c>
      <c r="K1591" s="10" t="s">
        <v>982</v>
      </c>
      <c r="L1591" s="10" t="s">
        <v>1010</v>
      </c>
      <c r="O1591" t="str">
        <f t="shared" si="124"/>
        <v>Finish-Sweden</v>
      </c>
    </row>
    <row r="1592" spans="1:15" x14ac:dyDescent="0.3">
      <c r="A1592" s="7" t="str">
        <f t="shared" si="120"/>
        <v>FinishRosemary</v>
      </c>
      <c r="B1592" s="7" t="str">
        <f t="shared" si="121"/>
        <v>FinishHousehold Care</v>
      </c>
      <c r="C1592" s="7" t="str">
        <f t="shared" si="122"/>
        <v>SwitzerlandRosemary</v>
      </c>
      <c r="D1592" s="7" t="str">
        <f t="shared" si="123"/>
        <v>FinishSwitzerland</v>
      </c>
      <c r="E1592" s="8" t="s">
        <v>363</v>
      </c>
      <c r="F1592" s="9" t="s">
        <v>76</v>
      </c>
      <c r="G1592" s="10" t="s">
        <v>981</v>
      </c>
      <c r="H1592" s="10" t="s">
        <v>13</v>
      </c>
      <c r="I1592" s="10" t="s">
        <v>34</v>
      </c>
      <c r="J1592" s="10" t="s">
        <v>992</v>
      </c>
      <c r="K1592" s="10" t="s">
        <v>982</v>
      </c>
      <c r="L1592" s="10" t="s">
        <v>1010</v>
      </c>
      <c r="O1592" t="str">
        <f t="shared" si="124"/>
        <v>Finish-Switzerland</v>
      </c>
    </row>
    <row r="1593" spans="1:15" x14ac:dyDescent="0.3">
      <c r="A1593" s="7" t="str">
        <f t="shared" si="120"/>
        <v>FinishRosemary</v>
      </c>
      <c r="B1593" s="7" t="str">
        <f t="shared" si="121"/>
        <v>FinishHousehold Care</v>
      </c>
      <c r="C1593" s="7" t="str">
        <f t="shared" si="122"/>
        <v>HungaryRosemary</v>
      </c>
      <c r="D1593" s="7" t="str">
        <f t="shared" si="123"/>
        <v>FinishHungary</v>
      </c>
      <c r="E1593" s="8" t="s">
        <v>363</v>
      </c>
      <c r="F1593" s="9" t="s">
        <v>137</v>
      </c>
      <c r="G1593" s="10" t="s">
        <v>981</v>
      </c>
      <c r="H1593" s="10" t="s">
        <v>13</v>
      </c>
      <c r="I1593" s="10" t="s">
        <v>62</v>
      </c>
      <c r="J1593" s="10" t="s">
        <v>992</v>
      </c>
      <c r="K1593" s="10" t="s">
        <v>982</v>
      </c>
      <c r="L1593" s="10" t="s">
        <v>1010</v>
      </c>
      <c r="O1593" t="str">
        <f t="shared" si="124"/>
        <v>Finish-Hungary</v>
      </c>
    </row>
    <row r="1594" spans="1:15" x14ac:dyDescent="0.3">
      <c r="A1594" s="7" t="str">
        <f t="shared" si="120"/>
        <v>FinishRosemary</v>
      </c>
      <c r="B1594" s="7" t="str">
        <f t="shared" si="121"/>
        <v>FinishHousehold Care</v>
      </c>
      <c r="C1594" s="7" t="str">
        <f t="shared" si="122"/>
        <v>ItalyRosemary</v>
      </c>
      <c r="D1594" s="7" t="str">
        <f t="shared" si="123"/>
        <v>FinishItaly</v>
      </c>
      <c r="E1594" s="8" t="s">
        <v>363</v>
      </c>
      <c r="F1594" s="9" t="s">
        <v>61</v>
      </c>
      <c r="G1594" s="10" t="s">
        <v>981</v>
      </c>
      <c r="H1594" s="10" t="s">
        <v>13</v>
      </c>
      <c r="I1594" s="10" t="s">
        <v>62</v>
      </c>
      <c r="J1594" s="10" t="s">
        <v>992</v>
      </c>
      <c r="K1594" s="10" t="s">
        <v>982</v>
      </c>
      <c r="L1594" s="10" t="s">
        <v>1010</v>
      </c>
      <c r="O1594" t="str">
        <f t="shared" si="124"/>
        <v>Finish-Italy</v>
      </c>
    </row>
    <row r="1595" spans="1:15" x14ac:dyDescent="0.3">
      <c r="A1595" s="7" t="str">
        <f t="shared" si="120"/>
        <v>FinishRosemary</v>
      </c>
      <c r="B1595" s="7" t="str">
        <f t="shared" si="121"/>
        <v>FinishHousehold Care</v>
      </c>
      <c r="C1595" s="7" t="str">
        <f t="shared" si="122"/>
        <v>PolandRosemary</v>
      </c>
      <c r="D1595" s="7" t="str">
        <f t="shared" si="123"/>
        <v>FinishPoland</v>
      </c>
      <c r="E1595" s="8" t="s">
        <v>363</v>
      </c>
      <c r="F1595" s="9" t="s">
        <v>84</v>
      </c>
      <c r="G1595" s="10" t="s">
        <v>981</v>
      </c>
      <c r="H1595" s="10" t="s">
        <v>13</v>
      </c>
      <c r="I1595" s="10" t="s">
        <v>41</v>
      </c>
      <c r="J1595" s="10" t="s">
        <v>992</v>
      </c>
      <c r="K1595" s="10" t="s">
        <v>982</v>
      </c>
      <c r="L1595" s="10" t="s">
        <v>1010</v>
      </c>
      <c r="O1595" t="str">
        <f t="shared" si="124"/>
        <v>Finish-Poland</v>
      </c>
    </row>
    <row r="1596" spans="1:15" x14ac:dyDescent="0.3">
      <c r="A1596" s="7" t="str">
        <f t="shared" si="120"/>
        <v>FinishRosemary</v>
      </c>
      <c r="B1596" s="7" t="str">
        <f t="shared" si="121"/>
        <v>FinishHousehold Care</v>
      </c>
      <c r="C1596" s="7" t="str">
        <f t="shared" si="122"/>
        <v>SpainRosemary</v>
      </c>
      <c r="D1596" s="7" t="str">
        <f t="shared" si="123"/>
        <v>FinishSpain</v>
      </c>
      <c r="E1596" s="8" t="s">
        <v>363</v>
      </c>
      <c r="F1596" s="9" t="s">
        <v>64</v>
      </c>
      <c r="G1596" s="10" t="s">
        <v>981</v>
      </c>
      <c r="H1596" s="10" t="s">
        <v>13</v>
      </c>
      <c r="I1596" s="10" t="s">
        <v>51</v>
      </c>
      <c r="J1596" s="10" t="s">
        <v>992</v>
      </c>
      <c r="K1596" s="10" t="s">
        <v>982</v>
      </c>
      <c r="L1596" s="10" t="s">
        <v>1010</v>
      </c>
      <c r="O1596" t="str">
        <f t="shared" si="124"/>
        <v>Finish-Spain</v>
      </c>
    </row>
    <row r="1597" spans="1:15" x14ac:dyDescent="0.3">
      <c r="A1597" s="7" t="str">
        <f t="shared" si="120"/>
        <v>FinishRosemary</v>
      </c>
      <c r="B1597" s="7" t="str">
        <f t="shared" si="121"/>
        <v>FinishHousehold Care</v>
      </c>
      <c r="C1597" s="7" t="str">
        <f t="shared" si="122"/>
        <v>BelgiumRosemary</v>
      </c>
      <c r="D1597" s="7" t="str">
        <f t="shared" si="123"/>
        <v>FinishBelgium</v>
      </c>
      <c r="E1597" s="8" t="s">
        <v>363</v>
      </c>
      <c r="F1597" s="9" t="s">
        <v>63</v>
      </c>
      <c r="G1597" s="10" t="s">
        <v>981</v>
      </c>
      <c r="H1597" s="10" t="s">
        <v>13</v>
      </c>
      <c r="I1597" s="10" t="s">
        <v>51</v>
      </c>
      <c r="J1597" s="10" t="s">
        <v>992</v>
      </c>
      <c r="K1597" s="10" t="s">
        <v>982</v>
      </c>
      <c r="L1597" s="10" t="s">
        <v>1010</v>
      </c>
      <c r="O1597" t="str">
        <f t="shared" si="124"/>
        <v>Finish-Belgium</v>
      </c>
    </row>
    <row r="1598" spans="1:15" x14ac:dyDescent="0.3">
      <c r="A1598" s="7" t="str">
        <f t="shared" si="120"/>
        <v>FinishRosemary</v>
      </c>
      <c r="B1598" s="7" t="str">
        <f t="shared" si="121"/>
        <v>FinishHousehold Care</v>
      </c>
      <c r="C1598" s="7" t="str">
        <f t="shared" si="122"/>
        <v>FranceRosemary</v>
      </c>
      <c r="D1598" s="7" t="str">
        <f t="shared" si="123"/>
        <v>FinishFrance</v>
      </c>
      <c r="E1598" s="8" t="s">
        <v>363</v>
      </c>
      <c r="F1598" s="9" t="s">
        <v>108</v>
      </c>
      <c r="G1598" s="10" t="s">
        <v>981</v>
      </c>
      <c r="H1598" s="10" t="s">
        <v>13</v>
      </c>
      <c r="I1598" s="10" t="s">
        <v>51</v>
      </c>
      <c r="J1598" s="10" t="s">
        <v>992</v>
      </c>
      <c r="K1598" s="10" t="s">
        <v>982</v>
      </c>
      <c r="L1598" s="10" t="s">
        <v>1010</v>
      </c>
      <c r="O1598" t="str">
        <f t="shared" si="124"/>
        <v>Finish-France</v>
      </c>
    </row>
    <row r="1599" spans="1:15" x14ac:dyDescent="0.3">
      <c r="A1599" s="7" t="str">
        <f t="shared" si="120"/>
        <v>FinishRosemary</v>
      </c>
      <c r="B1599" s="7" t="str">
        <f t="shared" si="121"/>
        <v>FinishHousehold Care</v>
      </c>
      <c r="C1599" s="7" t="str">
        <f t="shared" si="122"/>
        <v>NetherlandsRosemary</v>
      </c>
      <c r="D1599" s="7" t="str">
        <f t="shared" si="123"/>
        <v>FinishNetherlands</v>
      </c>
      <c r="E1599" s="8" t="s">
        <v>363</v>
      </c>
      <c r="F1599" s="9" t="s">
        <v>50</v>
      </c>
      <c r="G1599" s="10" t="s">
        <v>981</v>
      </c>
      <c r="H1599" s="10" t="s">
        <v>13</v>
      </c>
      <c r="I1599" s="10" t="s">
        <v>51</v>
      </c>
      <c r="J1599" s="10" t="s">
        <v>992</v>
      </c>
      <c r="K1599" s="10" t="s">
        <v>982</v>
      </c>
      <c r="L1599" s="10" t="s">
        <v>1010</v>
      </c>
      <c r="O1599" t="str">
        <f t="shared" si="124"/>
        <v>Finish-Netherlands</v>
      </c>
    </row>
    <row r="1600" spans="1:15" x14ac:dyDescent="0.3">
      <c r="A1600" s="7" t="str">
        <f t="shared" si="120"/>
        <v>FinishRosemary</v>
      </c>
      <c r="B1600" s="7" t="str">
        <f t="shared" si="121"/>
        <v>FinishHousehold Care</v>
      </c>
      <c r="C1600" s="7" t="str">
        <f t="shared" si="122"/>
        <v>PortugalRosemary</v>
      </c>
      <c r="D1600" s="7" t="str">
        <f t="shared" si="123"/>
        <v>FinishPortugal</v>
      </c>
      <c r="E1600" s="8" t="s">
        <v>363</v>
      </c>
      <c r="F1600" s="9" t="s">
        <v>69</v>
      </c>
      <c r="G1600" s="10" t="s">
        <v>981</v>
      </c>
      <c r="H1600" s="10" t="s">
        <v>13</v>
      </c>
      <c r="I1600" s="10" t="s">
        <v>51</v>
      </c>
      <c r="J1600" s="10" t="s">
        <v>992</v>
      </c>
      <c r="K1600" s="10" t="s">
        <v>982</v>
      </c>
      <c r="L1600" s="10" t="s">
        <v>1010</v>
      </c>
      <c r="O1600" t="str">
        <f t="shared" si="124"/>
        <v>Finish-Portugal</v>
      </c>
    </row>
    <row r="1601" spans="1:15" x14ac:dyDescent="0.3">
      <c r="A1601" s="7" t="str">
        <f t="shared" si="120"/>
        <v>FinishRosemary</v>
      </c>
      <c r="B1601" s="7" t="str">
        <f t="shared" si="121"/>
        <v>FinishHousehold Care</v>
      </c>
      <c r="C1601" s="7" t="str">
        <f t="shared" si="122"/>
        <v>GreeceRosemary</v>
      </c>
      <c r="D1601" s="7" t="str">
        <f t="shared" si="123"/>
        <v>FinishGreece</v>
      </c>
      <c r="E1601" s="8" t="s">
        <v>363</v>
      </c>
      <c r="F1601" s="9" t="s">
        <v>136</v>
      </c>
      <c r="G1601" s="10" t="s">
        <v>981</v>
      </c>
      <c r="H1601" s="10" t="s">
        <v>13</v>
      </c>
      <c r="I1601" s="10" t="s">
        <v>62</v>
      </c>
      <c r="J1601" s="10" t="s">
        <v>992</v>
      </c>
      <c r="K1601" s="10" t="s">
        <v>982</v>
      </c>
      <c r="L1601" s="10" t="s">
        <v>1010</v>
      </c>
      <c r="O1601" t="str">
        <f t="shared" si="124"/>
        <v>Finish-Greece</v>
      </c>
    </row>
    <row r="1602" spans="1:15" x14ac:dyDescent="0.3">
      <c r="A1602" s="7" t="str">
        <f t="shared" si="120"/>
        <v>FinishRosemary</v>
      </c>
      <c r="B1602" s="7" t="str">
        <f t="shared" si="121"/>
        <v>FinishHousehold Care</v>
      </c>
      <c r="C1602" s="7" t="str">
        <f t="shared" si="122"/>
        <v>IsraelRosemary</v>
      </c>
      <c r="D1602" s="7" t="str">
        <f t="shared" si="123"/>
        <v>FinishIsrael</v>
      </c>
      <c r="E1602" s="8" t="s">
        <v>363</v>
      </c>
      <c r="F1602" s="9" t="s">
        <v>39</v>
      </c>
      <c r="G1602" s="10" t="s">
        <v>981</v>
      </c>
      <c r="H1602" s="10" t="s">
        <v>13</v>
      </c>
      <c r="I1602" s="10" t="s">
        <v>62</v>
      </c>
      <c r="J1602" s="10" t="s">
        <v>992</v>
      </c>
      <c r="K1602" s="10" t="s">
        <v>982</v>
      </c>
      <c r="L1602" s="10" t="s">
        <v>1010</v>
      </c>
      <c r="O1602" t="str">
        <f t="shared" si="124"/>
        <v>Finish-Israel</v>
      </c>
    </row>
    <row r="1603" spans="1:15" x14ac:dyDescent="0.3">
      <c r="A1603" s="7" t="str">
        <f t="shared" si="120"/>
        <v>FinishRosemary</v>
      </c>
      <c r="B1603" s="7" t="str">
        <f t="shared" si="121"/>
        <v>FinishHousehold Care</v>
      </c>
      <c r="C1603" s="7" t="str">
        <f t="shared" si="122"/>
        <v>BalticsRosemary</v>
      </c>
      <c r="D1603" s="7" t="str">
        <f t="shared" si="123"/>
        <v>FinishBaltics</v>
      </c>
      <c r="E1603" s="8" t="s">
        <v>363</v>
      </c>
      <c r="F1603" s="9" t="s">
        <v>40</v>
      </c>
      <c r="G1603" s="10" t="s">
        <v>981</v>
      </c>
      <c r="H1603" s="10" t="s">
        <v>13</v>
      </c>
      <c r="I1603" s="10" t="s">
        <v>41</v>
      </c>
      <c r="J1603" s="10" t="s">
        <v>992</v>
      </c>
      <c r="K1603" s="10" t="s">
        <v>982</v>
      </c>
      <c r="L1603" s="10" t="s">
        <v>1010</v>
      </c>
      <c r="O1603" t="str">
        <f t="shared" si="124"/>
        <v>Finish-Baltics</v>
      </c>
    </row>
    <row r="1604" spans="1:15" x14ac:dyDescent="0.3">
      <c r="A1604" s="7" t="str">
        <f t="shared" ref="A1604:A1667" si="125">+E1604&amp;G1604</f>
        <v>FinishRosemary</v>
      </c>
      <c r="B1604" s="7" t="str">
        <f t="shared" ref="B1604:B1667" si="126">+E1604&amp;J1604</f>
        <v>FinishHousehold Care</v>
      </c>
      <c r="C1604" s="7" t="str">
        <f t="shared" ref="C1604:C1667" si="127">F1604&amp;G1604</f>
        <v>BulgariaRosemary</v>
      </c>
      <c r="D1604" s="7" t="str">
        <f t="shared" ref="D1604:D1667" si="128">+E1604&amp;F1604</f>
        <v>FinishBulgaria</v>
      </c>
      <c r="E1604" s="8" t="s">
        <v>363</v>
      </c>
      <c r="F1604" s="9" t="s">
        <v>155</v>
      </c>
      <c r="G1604" s="10" t="s">
        <v>981</v>
      </c>
      <c r="H1604" s="10" t="s">
        <v>13</v>
      </c>
      <c r="I1604" s="10" t="s">
        <v>62</v>
      </c>
      <c r="J1604" s="10" t="s">
        <v>992</v>
      </c>
      <c r="K1604" s="10" t="s">
        <v>982</v>
      </c>
      <c r="L1604" s="10" t="s">
        <v>1010</v>
      </c>
      <c r="O1604" t="str">
        <f t="shared" si="124"/>
        <v>Finish-Bulgaria</v>
      </c>
    </row>
    <row r="1605" spans="1:15" x14ac:dyDescent="0.3">
      <c r="A1605" s="7" t="str">
        <f t="shared" si="125"/>
        <v>FinishRosemary</v>
      </c>
      <c r="B1605" s="7" t="str">
        <f t="shared" si="126"/>
        <v>FinishHousehold Care</v>
      </c>
      <c r="C1605" s="7" t="str">
        <f t="shared" si="127"/>
        <v>CroatiaRosemary</v>
      </c>
      <c r="D1605" s="7" t="str">
        <f t="shared" si="128"/>
        <v>FinishCroatia</v>
      </c>
      <c r="E1605" s="8" t="s">
        <v>363</v>
      </c>
      <c r="F1605" s="9" t="s">
        <v>129</v>
      </c>
      <c r="G1605" s="10" t="s">
        <v>981</v>
      </c>
      <c r="H1605" s="10" t="s">
        <v>13</v>
      </c>
      <c r="I1605" s="10" t="s">
        <v>62</v>
      </c>
      <c r="J1605" s="10" t="s">
        <v>992</v>
      </c>
      <c r="K1605" s="10" t="s">
        <v>982</v>
      </c>
      <c r="L1605" s="10" t="s">
        <v>1010</v>
      </c>
      <c r="O1605" t="str">
        <f t="shared" si="124"/>
        <v>Finish-Croatia</v>
      </c>
    </row>
    <row r="1606" spans="1:15" x14ac:dyDescent="0.3">
      <c r="A1606" s="7" t="str">
        <f t="shared" si="125"/>
        <v>FinishRosemary</v>
      </c>
      <c r="B1606" s="7" t="str">
        <f t="shared" si="126"/>
        <v>FinishHousehold Care</v>
      </c>
      <c r="C1606" s="7" t="str">
        <f t="shared" si="127"/>
        <v>Czech RepublicRosemary</v>
      </c>
      <c r="D1606" s="7" t="str">
        <f t="shared" si="128"/>
        <v>FinishCzech Republic</v>
      </c>
      <c r="E1606" s="8" t="s">
        <v>363</v>
      </c>
      <c r="F1606" s="9" t="s">
        <v>107</v>
      </c>
      <c r="G1606" s="10" t="s">
        <v>981</v>
      </c>
      <c r="H1606" s="10" t="s">
        <v>13</v>
      </c>
      <c r="I1606" s="10" t="s">
        <v>41</v>
      </c>
      <c r="J1606" s="10" t="s">
        <v>992</v>
      </c>
      <c r="K1606" s="10" t="s">
        <v>982</v>
      </c>
      <c r="L1606" s="10" t="s">
        <v>1010</v>
      </c>
      <c r="O1606" t="str">
        <f t="shared" ref="O1606:O1669" si="129">E1606&amp;"-"&amp;F1606</f>
        <v>Finish-Czech Republic</v>
      </c>
    </row>
    <row r="1607" spans="1:15" x14ac:dyDescent="0.3">
      <c r="A1607" s="7" t="str">
        <f t="shared" si="125"/>
        <v>FinishRosemary</v>
      </c>
      <c r="B1607" s="7" t="str">
        <f t="shared" si="126"/>
        <v>FinishHousehold Care</v>
      </c>
      <c r="C1607" s="7" t="str">
        <f t="shared" si="127"/>
        <v>RomaniaRosemary</v>
      </c>
      <c r="D1607" s="7" t="str">
        <f t="shared" si="128"/>
        <v>FinishRomania</v>
      </c>
      <c r="E1607" s="8" t="s">
        <v>363</v>
      </c>
      <c r="F1607" s="9" t="s">
        <v>143</v>
      </c>
      <c r="G1607" s="10" t="s">
        <v>981</v>
      </c>
      <c r="H1607" s="10" t="s">
        <v>13</v>
      </c>
      <c r="I1607" s="10" t="s">
        <v>62</v>
      </c>
      <c r="J1607" s="10" t="s">
        <v>992</v>
      </c>
      <c r="K1607" s="10" t="s">
        <v>982</v>
      </c>
      <c r="L1607" s="10" t="s">
        <v>1010</v>
      </c>
      <c r="O1607" t="str">
        <f t="shared" si="129"/>
        <v>Finish-Romania</v>
      </c>
    </row>
    <row r="1608" spans="1:15" x14ac:dyDescent="0.3">
      <c r="A1608" s="7" t="str">
        <f t="shared" si="125"/>
        <v>FinishRosemary</v>
      </c>
      <c r="B1608" s="7" t="str">
        <f t="shared" si="126"/>
        <v>FinishHousehold Care</v>
      </c>
      <c r="C1608" s="7" t="str">
        <f t="shared" si="127"/>
        <v>SlovakiaRosemary</v>
      </c>
      <c r="D1608" s="7" t="str">
        <f t="shared" si="128"/>
        <v>FinishSlovakia</v>
      </c>
      <c r="E1608" s="8" t="s">
        <v>363</v>
      </c>
      <c r="F1608" s="9" t="s">
        <v>72</v>
      </c>
      <c r="G1608" s="10" t="s">
        <v>981</v>
      </c>
      <c r="H1608" s="10" t="s">
        <v>13</v>
      </c>
      <c r="I1608" s="10" t="s">
        <v>41</v>
      </c>
      <c r="J1608" s="10" t="s">
        <v>992</v>
      </c>
      <c r="K1608" s="10" t="s">
        <v>982</v>
      </c>
      <c r="L1608" s="10" t="s">
        <v>1010</v>
      </c>
      <c r="O1608" t="str">
        <f t="shared" si="129"/>
        <v>Finish-Slovakia</v>
      </c>
    </row>
    <row r="1609" spans="1:15" x14ac:dyDescent="0.3">
      <c r="A1609" s="7" t="str">
        <f t="shared" si="125"/>
        <v>FinishRosemary</v>
      </c>
      <c r="B1609" s="7" t="str">
        <f t="shared" si="126"/>
        <v>FinishHousehold Care</v>
      </c>
      <c r="C1609" s="7" t="str">
        <f t="shared" si="127"/>
        <v>SloveniaRosemary</v>
      </c>
      <c r="D1609" s="7" t="str">
        <f t="shared" si="128"/>
        <v>FinishSlovenia</v>
      </c>
      <c r="E1609" s="8" t="s">
        <v>363</v>
      </c>
      <c r="F1609" s="9" t="s">
        <v>190</v>
      </c>
      <c r="G1609" s="10" t="s">
        <v>981</v>
      </c>
      <c r="H1609" s="10" t="s">
        <v>13</v>
      </c>
      <c r="I1609" s="10" t="s">
        <v>62</v>
      </c>
      <c r="J1609" s="10" t="s">
        <v>992</v>
      </c>
      <c r="K1609" s="10" t="s">
        <v>982</v>
      </c>
      <c r="L1609" s="10" t="s">
        <v>1010</v>
      </c>
      <c r="O1609" t="str">
        <f t="shared" si="129"/>
        <v>Finish-Slovenia</v>
      </c>
    </row>
    <row r="1610" spans="1:15" x14ac:dyDescent="0.3">
      <c r="A1610" s="7" t="str">
        <f t="shared" si="125"/>
        <v>FinishRosemary</v>
      </c>
      <c r="B1610" s="7" t="str">
        <f t="shared" si="126"/>
        <v>FinishHousehold Care</v>
      </c>
      <c r="C1610" s="7" t="str">
        <f t="shared" si="127"/>
        <v>UkraineRosemary</v>
      </c>
      <c r="D1610" s="7" t="str">
        <f t="shared" si="128"/>
        <v>FinishUkraine</v>
      </c>
      <c r="E1610" s="8" t="s">
        <v>363</v>
      </c>
      <c r="F1610" s="9" t="s">
        <v>199</v>
      </c>
      <c r="G1610" s="10" t="s">
        <v>981</v>
      </c>
      <c r="H1610" s="10" t="s">
        <v>13</v>
      </c>
      <c r="I1610" s="10" t="s">
        <v>41</v>
      </c>
      <c r="J1610" s="10" t="s">
        <v>992</v>
      </c>
      <c r="K1610" s="10" t="s">
        <v>982</v>
      </c>
      <c r="L1610" s="10" t="s">
        <v>1010</v>
      </c>
      <c r="O1610" t="str">
        <f t="shared" si="129"/>
        <v>Finish-Ukraine</v>
      </c>
    </row>
    <row r="1611" spans="1:15" x14ac:dyDescent="0.3">
      <c r="A1611" s="7" t="str">
        <f t="shared" si="125"/>
        <v>FinishRosemary</v>
      </c>
      <c r="B1611" s="7" t="str">
        <f t="shared" si="126"/>
        <v>FinishHousehold Care</v>
      </c>
      <c r="C1611" s="7" t="str">
        <f t="shared" si="127"/>
        <v>West BalkansRosemary</v>
      </c>
      <c r="D1611" s="7" t="str">
        <f t="shared" si="128"/>
        <v>FinishWest Balkans</v>
      </c>
      <c r="E1611" s="8" t="s">
        <v>363</v>
      </c>
      <c r="F1611" s="9" t="s">
        <v>163</v>
      </c>
      <c r="G1611" s="10" t="s">
        <v>981</v>
      </c>
      <c r="H1611" s="10" t="s">
        <v>13</v>
      </c>
      <c r="I1611" s="10" t="s">
        <v>62</v>
      </c>
      <c r="J1611" s="10" t="s">
        <v>992</v>
      </c>
      <c r="K1611" s="10" t="s">
        <v>982</v>
      </c>
      <c r="L1611" s="10" t="s">
        <v>1010</v>
      </c>
      <c r="O1611" t="str">
        <f t="shared" si="129"/>
        <v>Finish-West Balkans</v>
      </c>
    </row>
    <row r="1612" spans="1:15" x14ac:dyDescent="0.3">
      <c r="A1612" s="7" t="str">
        <f t="shared" si="125"/>
        <v>FinishRosemary</v>
      </c>
      <c r="B1612" s="7" t="str">
        <f t="shared" si="126"/>
        <v>FinishHousehold Care</v>
      </c>
      <c r="C1612" s="7" t="str">
        <f t="shared" si="127"/>
        <v>BelarusRosemary</v>
      </c>
      <c r="D1612" s="7" t="str">
        <f t="shared" si="128"/>
        <v>FinishBelarus</v>
      </c>
      <c r="E1612" s="8" t="s">
        <v>363</v>
      </c>
      <c r="F1612" s="9" t="s">
        <v>97</v>
      </c>
      <c r="G1612" s="10" t="s">
        <v>981</v>
      </c>
      <c r="H1612" s="10" t="s">
        <v>16</v>
      </c>
      <c r="I1612" s="10" t="s">
        <v>79</v>
      </c>
      <c r="J1612" s="10" t="s">
        <v>992</v>
      </c>
      <c r="K1612" s="10" t="s">
        <v>982</v>
      </c>
      <c r="L1612" s="10" t="s">
        <v>1010</v>
      </c>
      <c r="O1612" t="str">
        <f t="shared" si="129"/>
        <v>Finish-Belarus</v>
      </c>
    </row>
    <row r="1613" spans="1:15" x14ac:dyDescent="0.3">
      <c r="A1613" s="7" t="str">
        <f t="shared" si="125"/>
        <v>FinishRosemary</v>
      </c>
      <c r="B1613" s="7" t="str">
        <f t="shared" si="126"/>
        <v>FinishHousehold Care</v>
      </c>
      <c r="C1613" s="7" t="str">
        <f t="shared" si="127"/>
        <v>RussiaRosemary</v>
      </c>
      <c r="D1613" s="7" t="str">
        <f t="shared" si="128"/>
        <v>FinishRussia</v>
      </c>
      <c r="E1613" s="8" t="s">
        <v>363</v>
      </c>
      <c r="F1613" s="9" t="s">
        <v>1004</v>
      </c>
      <c r="G1613" s="10" t="s">
        <v>981</v>
      </c>
      <c r="H1613" s="10" t="s">
        <v>16</v>
      </c>
      <c r="I1613" s="10" t="s">
        <v>79</v>
      </c>
      <c r="J1613" s="10" t="s">
        <v>992</v>
      </c>
      <c r="K1613" s="10" t="s">
        <v>982</v>
      </c>
      <c r="L1613" s="10" t="s">
        <v>1010</v>
      </c>
      <c r="O1613" t="str">
        <f t="shared" si="129"/>
        <v>Finish-Russia</v>
      </c>
    </row>
    <row r="1614" spans="1:15" x14ac:dyDescent="0.3">
      <c r="A1614" s="7" t="str">
        <f t="shared" si="125"/>
        <v>FinishRosemary</v>
      </c>
      <c r="B1614" s="7" t="str">
        <f t="shared" si="126"/>
        <v>FinishHousehold Care</v>
      </c>
      <c r="C1614" s="7" t="str">
        <f t="shared" si="127"/>
        <v>Central AsiaRosemary</v>
      </c>
      <c r="D1614" s="7" t="str">
        <f t="shared" si="128"/>
        <v>FinishCentral Asia</v>
      </c>
      <c r="E1614" s="8" t="s">
        <v>363</v>
      </c>
      <c r="F1614" s="9" t="s">
        <v>151</v>
      </c>
      <c r="G1614" s="10" t="s">
        <v>981</v>
      </c>
      <c r="H1614" s="10" t="s">
        <v>16</v>
      </c>
      <c r="I1614" s="10" t="s">
        <v>79</v>
      </c>
      <c r="J1614" s="10" t="s">
        <v>992</v>
      </c>
      <c r="K1614" s="10" t="s">
        <v>982</v>
      </c>
      <c r="L1614" s="10" t="s">
        <v>1010</v>
      </c>
      <c r="O1614" t="str">
        <f t="shared" si="129"/>
        <v>Finish-Central Asia</v>
      </c>
    </row>
    <row r="1615" spans="1:15" x14ac:dyDescent="0.3">
      <c r="A1615" s="7" t="str">
        <f t="shared" si="125"/>
        <v>FinishRosemary</v>
      </c>
      <c r="B1615" s="7" t="str">
        <f t="shared" si="126"/>
        <v>FinishHousehold Care</v>
      </c>
      <c r="C1615" s="7" t="str">
        <f t="shared" si="127"/>
        <v>TurkeyRosemary</v>
      </c>
      <c r="D1615" s="7" t="str">
        <f t="shared" si="128"/>
        <v>FinishTurkey</v>
      </c>
      <c r="E1615" s="8" t="s">
        <v>363</v>
      </c>
      <c r="F1615" s="9" t="s">
        <v>184</v>
      </c>
      <c r="G1615" s="10" t="s">
        <v>981</v>
      </c>
      <c r="H1615" s="10" t="s">
        <v>13</v>
      </c>
      <c r="I1615" s="10" t="s">
        <v>41</v>
      </c>
      <c r="J1615" s="10" t="s">
        <v>992</v>
      </c>
      <c r="K1615" s="10" t="s">
        <v>982</v>
      </c>
      <c r="L1615" s="10" t="s">
        <v>1010</v>
      </c>
      <c r="O1615" t="str">
        <f t="shared" si="129"/>
        <v>Finish-Turkey</v>
      </c>
    </row>
    <row r="1616" spans="1:15" x14ac:dyDescent="0.3">
      <c r="A1616" s="7" t="str">
        <f t="shared" si="125"/>
        <v>FinishRosemary</v>
      </c>
      <c r="B1616" s="7" t="str">
        <f t="shared" si="126"/>
        <v>FinishHousehold Care</v>
      </c>
      <c r="C1616" s="7" t="str">
        <f t="shared" si="127"/>
        <v>IrelandRosemary</v>
      </c>
      <c r="D1616" s="7" t="str">
        <f t="shared" si="128"/>
        <v>FinishIreland</v>
      </c>
      <c r="E1616" s="8" t="s">
        <v>363</v>
      </c>
      <c r="F1616" s="9" t="s">
        <v>52</v>
      </c>
      <c r="G1616" s="10" t="s">
        <v>981</v>
      </c>
      <c r="H1616" s="10" t="s">
        <v>13</v>
      </c>
      <c r="I1616" s="10" t="s">
        <v>71</v>
      </c>
      <c r="J1616" s="10" t="s">
        <v>992</v>
      </c>
      <c r="K1616" s="10" t="s">
        <v>982</v>
      </c>
      <c r="L1616" s="10" t="s">
        <v>1010</v>
      </c>
      <c r="O1616" t="str">
        <f t="shared" si="129"/>
        <v>Finish-Ireland</v>
      </c>
    </row>
    <row r="1617" spans="1:15" x14ac:dyDescent="0.3">
      <c r="A1617" s="7" t="str">
        <f t="shared" si="125"/>
        <v>FinishRosemary</v>
      </c>
      <c r="B1617" s="7" t="str">
        <f t="shared" si="126"/>
        <v>FinishHousehold Care</v>
      </c>
      <c r="C1617" s="7" t="str">
        <f t="shared" si="127"/>
        <v>United KingdomRosemary</v>
      </c>
      <c r="D1617" s="7" t="str">
        <f t="shared" si="128"/>
        <v>FinishUnited Kingdom</v>
      </c>
      <c r="E1617" s="8" t="s">
        <v>363</v>
      </c>
      <c r="F1617" s="9" t="s">
        <v>12</v>
      </c>
      <c r="G1617" s="10" t="s">
        <v>981</v>
      </c>
      <c r="H1617" s="10" t="s">
        <v>13</v>
      </c>
      <c r="I1617" s="10" t="s">
        <v>71</v>
      </c>
      <c r="J1617" s="10" t="s">
        <v>992</v>
      </c>
      <c r="K1617" s="10" t="s">
        <v>982</v>
      </c>
      <c r="L1617" s="10" t="s">
        <v>1010</v>
      </c>
      <c r="O1617" t="str">
        <f t="shared" si="129"/>
        <v>Finish-United Kingdom</v>
      </c>
    </row>
    <row r="1618" spans="1:15" x14ac:dyDescent="0.3">
      <c r="A1618" s="7" t="str">
        <f t="shared" si="125"/>
        <v>FinishRosemary</v>
      </c>
      <c r="B1618" s="7" t="str">
        <f t="shared" si="126"/>
        <v>FinishHousehold Care</v>
      </c>
      <c r="C1618" s="7" t="str">
        <f t="shared" si="127"/>
        <v>Unknown (GEM)Rosemary</v>
      </c>
      <c r="D1618" s="7" t="str">
        <f t="shared" si="128"/>
        <v>FinishUnknown (GEM)</v>
      </c>
      <c r="E1618" s="8" t="s">
        <v>363</v>
      </c>
      <c r="F1618" s="9" t="s">
        <v>30</v>
      </c>
      <c r="G1618" s="10" t="s">
        <v>981</v>
      </c>
      <c r="H1618" s="10" t="s">
        <v>16</v>
      </c>
      <c r="I1618" s="10" t="s">
        <v>31</v>
      </c>
      <c r="J1618" s="10" t="s">
        <v>992</v>
      </c>
      <c r="K1618" s="10" t="s">
        <v>982</v>
      </c>
      <c r="L1618" s="10" t="s">
        <v>1010</v>
      </c>
      <c r="O1618" t="str">
        <f t="shared" si="129"/>
        <v>Finish-Unknown (GEM)</v>
      </c>
    </row>
    <row r="1619" spans="1:15" x14ac:dyDescent="0.3">
      <c r="A1619" s="7" t="str">
        <f t="shared" si="125"/>
        <v>FinishRosemary</v>
      </c>
      <c r="B1619" s="7" t="str">
        <f t="shared" si="126"/>
        <v>FinishHousehold Care</v>
      </c>
      <c r="C1619" s="7" t="str">
        <f t="shared" si="127"/>
        <v>ChinaRosemary</v>
      </c>
      <c r="D1619" s="7" t="str">
        <f t="shared" si="128"/>
        <v>FinishChina</v>
      </c>
      <c r="E1619" s="8" t="s">
        <v>363</v>
      </c>
      <c r="F1619" s="9" t="s">
        <v>22</v>
      </c>
      <c r="G1619" s="10" t="s">
        <v>981</v>
      </c>
      <c r="H1619" s="10" t="s">
        <v>16</v>
      </c>
      <c r="I1619" s="10" t="s">
        <v>23</v>
      </c>
      <c r="J1619" s="10" t="s">
        <v>992</v>
      </c>
      <c r="K1619" s="10" t="s">
        <v>982</v>
      </c>
      <c r="L1619" s="10" t="s">
        <v>1010</v>
      </c>
      <c r="O1619" t="str">
        <f t="shared" si="129"/>
        <v>Finish-China</v>
      </c>
    </row>
    <row r="1620" spans="1:15" x14ac:dyDescent="0.3">
      <c r="A1620" s="7" t="str">
        <f t="shared" si="125"/>
        <v>FinishRosemary</v>
      </c>
      <c r="B1620" s="7" t="str">
        <f t="shared" si="126"/>
        <v>FinishHousehold Care</v>
      </c>
      <c r="C1620" s="7" t="str">
        <f t="shared" si="127"/>
        <v>Hong KongRosemary</v>
      </c>
      <c r="D1620" s="7" t="str">
        <f t="shared" si="128"/>
        <v>FinishHong Kong</v>
      </c>
      <c r="E1620" s="8" t="s">
        <v>363</v>
      </c>
      <c r="F1620" s="9" t="s">
        <v>56</v>
      </c>
      <c r="G1620" s="10" t="s">
        <v>981</v>
      </c>
      <c r="H1620" s="10" t="s">
        <v>16</v>
      </c>
      <c r="I1620" s="10" t="s">
        <v>23</v>
      </c>
      <c r="J1620" s="10" t="s">
        <v>992</v>
      </c>
      <c r="K1620" s="10" t="s">
        <v>982</v>
      </c>
      <c r="L1620" s="10" t="s">
        <v>1010</v>
      </c>
      <c r="O1620" t="str">
        <f t="shared" si="129"/>
        <v>Finish-Hong Kong</v>
      </c>
    </row>
    <row r="1621" spans="1:15" x14ac:dyDescent="0.3">
      <c r="A1621" s="7" t="str">
        <f t="shared" si="125"/>
        <v>FinishRosemary</v>
      </c>
      <c r="B1621" s="7" t="str">
        <f t="shared" si="126"/>
        <v>FinishHousehold Care</v>
      </c>
      <c r="C1621" s="7" t="str">
        <f t="shared" si="127"/>
        <v>Hygiene BU HQRosemary</v>
      </c>
      <c r="D1621" s="7" t="str">
        <f t="shared" si="128"/>
        <v>FinishHygiene BU HQ</v>
      </c>
      <c r="E1621" s="8" t="s">
        <v>363</v>
      </c>
      <c r="F1621" s="9" t="s">
        <v>53</v>
      </c>
      <c r="G1621" s="10" t="s">
        <v>981</v>
      </c>
      <c r="H1621" s="10" t="s">
        <v>48</v>
      </c>
      <c r="I1621" s="10" t="s">
        <v>49</v>
      </c>
      <c r="J1621" s="10" t="s">
        <v>992</v>
      </c>
      <c r="K1621" s="10" t="s">
        <v>982</v>
      </c>
      <c r="L1621" s="10" t="s">
        <v>1010</v>
      </c>
      <c r="O1621" t="str">
        <f t="shared" si="129"/>
        <v>Finish-Hygiene BU HQ</v>
      </c>
    </row>
    <row r="1622" spans="1:15" x14ac:dyDescent="0.3">
      <c r="A1622" s="7" t="str">
        <f t="shared" si="125"/>
        <v>FinishRosemary</v>
      </c>
      <c r="B1622" s="7" t="str">
        <f t="shared" si="126"/>
        <v>FinishHousehold Care</v>
      </c>
      <c r="C1622" s="7" t="str">
        <f t="shared" si="127"/>
        <v>BrazilRosemary</v>
      </c>
      <c r="D1622" s="7" t="str">
        <f t="shared" si="128"/>
        <v>FinishBrazil</v>
      </c>
      <c r="E1622" s="8" t="s">
        <v>363</v>
      </c>
      <c r="F1622" s="9" t="s">
        <v>55</v>
      </c>
      <c r="G1622" s="10" t="s">
        <v>981</v>
      </c>
      <c r="H1622" s="10" t="s">
        <v>16</v>
      </c>
      <c r="I1622" s="10" t="s">
        <v>28</v>
      </c>
      <c r="J1622" s="10" t="s">
        <v>992</v>
      </c>
      <c r="K1622" s="10" t="s">
        <v>982</v>
      </c>
      <c r="L1622" s="10" t="s">
        <v>1010</v>
      </c>
      <c r="O1622" t="str">
        <f t="shared" si="129"/>
        <v>Finish-Brazil</v>
      </c>
    </row>
    <row r="1623" spans="1:15" x14ac:dyDescent="0.3">
      <c r="A1623" s="7" t="str">
        <f t="shared" si="125"/>
        <v>FinishRosemary</v>
      </c>
      <c r="B1623" s="7" t="str">
        <f t="shared" si="126"/>
        <v>FinishHousehold Care</v>
      </c>
      <c r="C1623" s="7" t="str">
        <f t="shared" si="127"/>
        <v>Central AmericaRosemary</v>
      </c>
      <c r="D1623" s="7" t="str">
        <f t="shared" si="128"/>
        <v>FinishCentral America</v>
      </c>
      <c r="E1623" s="8" t="s">
        <v>363</v>
      </c>
      <c r="F1623" s="9" t="s">
        <v>144</v>
      </c>
      <c r="G1623" s="10" t="s">
        <v>981</v>
      </c>
      <c r="H1623" s="10" t="s">
        <v>16</v>
      </c>
      <c r="I1623" s="10" t="s">
        <v>28</v>
      </c>
      <c r="J1623" s="10" t="s">
        <v>992</v>
      </c>
      <c r="K1623" s="10" t="s">
        <v>982</v>
      </c>
      <c r="L1623" s="10" t="s">
        <v>1010</v>
      </c>
      <c r="O1623" t="str">
        <f t="shared" si="129"/>
        <v>Finish-Central America</v>
      </c>
    </row>
    <row r="1624" spans="1:15" x14ac:dyDescent="0.3">
      <c r="A1624" s="7" t="str">
        <f t="shared" si="125"/>
        <v>FinishRosemary</v>
      </c>
      <c r="B1624" s="7" t="str">
        <f t="shared" si="126"/>
        <v>FinishHousehold Care</v>
      </c>
      <c r="C1624" s="7" t="str">
        <f t="shared" si="127"/>
        <v>MexicoRosemary</v>
      </c>
      <c r="D1624" s="7" t="str">
        <f t="shared" si="128"/>
        <v>FinishMexico</v>
      </c>
      <c r="E1624" s="8" t="s">
        <v>363</v>
      </c>
      <c r="F1624" s="9" t="s">
        <v>24</v>
      </c>
      <c r="G1624" s="10" t="s">
        <v>981</v>
      </c>
      <c r="H1624" s="10" t="s">
        <v>16</v>
      </c>
      <c r="I1624" s="10" t="s">
        <v>28</v>
      </c>
      <c r="J1624" s="10" t="s">
        <v>992</v>
      </c>
      <c r="K1624" s="10" t="s">
        <v>982</v>
      </c>
      <c r="L1624" s="10" t="s">
        <v>1010</v>
      </c>
      <c r="O1624" t="str">
        <f t="shared" si="129"/>
        <v>Finish-Mexico</v>
      </c>
    </row>
    <row r="1625" spans="1:15" x14ac:dyDescent="0.3">
      <c r="A1625" s="7" t="str">
        <f t="shared" si="125"/>
        <v>FinishHibiscus</v>
      </c>
      <c r="B1625" s="7" t="str">
        <f t="shared" si="126"/>
        <v>FinishCleaners</v>
      </c>
      <c r="C1625" s="7" t="str">
        <f t="shared" si="127"/>
        <v>ArgentinaHibiscus</v>
      </c>
      <c r="D1625" s="7" t="str">
        <f t="shared" si="128"/>
        <v>FinishArgentina</v>
      </c>
      <c r="E1625" s="8" t="s">
        <v>363</v>
      </c>
      <c r="F1625" s="9" t="s">
        <v>67</v>
      </c>
      <c r="G1625" s="10" t="s">
        <v>989</v>
      </c>
      <c r="H1625" s="10" t="s">
        <v>16</v>
      </c>
      <c r="I1625" s="10" t="s">
        <v>28</v>
      </c>
      <c r="J1625" s="10" t="s">
        <v>990</v>
      </c>
      <c r="K1625" s="10" t="s">
        <v>991</v>
      </c>
      <c r="L1625" s="10" t="s">
        <v>48</v>
      </c>
      <c r="O1625" t="str">
        <f t="shared" si="129"/>
        <v>Finish-Argentina</v>
      </c>
    </row>
    <row r="1626" spans="1:15" x14ac:dyDescent="0.3">
      <c r="A1626" s="7" t="str">
        <f t="shared" si="125"/>
        <v>FinishRosemary</v>
      </c>
      <c r="B1626" s="7" t="str">
        <f t="shared" si="126"/>
        <v>FinishHousehold Care</v>
      </c>
      <c r="C1626" s="7" t="str">
        <f t="shared" si="127"/>
        <v>ChileRosemary</v>
      </c>
      <c r="D1626" s="7" t="str">
        <f t="shared" si="128"/>
        <v>FinishChile</v>
      </c>
      <c r="E1626" s="8" t="s">
        <v>363</v>
      </c>
      <c r="F1626" s="9" t="s">
        <v>83</v>
      </c>
      <c r="G1626" s="10" t="s">
        <v>981</v>
      </c>
      <c r="H1626" s="10" t="s">
        <v>16</v>
      </c>
      <c r="I1626" s="10" t="s">
        <v>28</v>
      </c>
      <c r="J1626" s="10" t="s">
        <v>992</v>
      </c>
      <c r="K1626" s="10" t="s">
        <v>982</v>
      </c>
      <c r="L1626" s="10" t="s">
        <v>1010</v>
      </c>
      <c r="O1626" t="str">
        <f t="shared" si="129"/>
        <v>Finish-Chile</v>
      </c>
    </row>
    <row r="1627" spans="1:15" x14ac:dyDescent="0.3">
      <c r="A1627" s="7" t="str">
        <f t="shared" si="125"/>
        <v>FinishRosemary</v>
      </c>
      <c r="B1627" s="7" t="str">
        <f t="shared" si="126"/>
        <v>FinishHousehold Care</v>
      </c>
      <c r="C1627" s="7" t="str">
        <f t="shared" si="127"/>
        <v>ColombiaRosemary</v>
      </c>
      <c r="D1627" s="7" t="str">
        <f t="shared" si="128"/>
        <v>FinishColombia</v>
      </c>
      <c r="E1627" s="8" t="s">
        <v>363</v>
      </c>
      <c r="F1627" s="9" t="s">
        <v>121</v>
      </c>
      <c r="G1627" s="10" t="s">
        <v>981</v>
      </c>
      <c r="H1627" s="10" t="s">
        <v>16</v>
      </c>
      <c r="I1627" s="10" t="s">
        <v>28</v>
      </c>
      <c r="J1627" s="10" t="s">
        <v>992</v>
      </c>
      <c r="K1627" s="10" t="s">
        <v>982</v>
      </c>
      <c r="L1627" s="10" t="s">
        <v>1010</v>
      </c>
      <c r="O1627" t="str">
        <f t="shared" si="129"/>
        <v>Finish-Colombia</v>
      </c>
    </row>
    <row r="1628" spans="1:15" x14ac:dyDescent="0.3">
      <c r="A1628" s="7" t="str">
        <f t="shared" si="125"/>
        <v>FinishRosemary</v>
      </c>
      <c r="B1628" s="7" t="str">
        <f t="shared" si="126"/>
        <v>FinishHousehold Care</v>
      </c>
      <c r="C1628" s="7" t="str">
        <f t="shared" si="127"/>
        <v>EcuadorRosemary</v>
      </c>
      <c r="D1628" s="7" t="str">
        <f t="shared" si="128"/>
        <v>FinishEcuador</v>
      </c>
      <c r="E1628" s="8" t="s">
        <v>363</v>
      </c>
      <c r="F1628" s="9" t="s">
        <v>109</v>
      </c>
      <c r="G1628" s="10" t="s">
        <v>981</v>
      </c>
      <c r="H1628" s="10" t="s">
        <v>16</v>
      </c>
      <c r="I1628" s="10" t="s">
        <v>28</v>
      </c>
      <c r="J1628" s="10" t="s">
        <v>992</v>
      </c>
      <c r="K1628" s="10" t="s">
        <v>982</v>
      </c>
      <c r="L1628" s="10" t="s">
        <v>1010</v>
      </c>
      <c r="O1628" t="str">
        <f t="shared" si="129"/>
        <v>Finish-Ecuador</v>
      </c>
    </row>
    <row r="1629" spans="1:15" x14ac:dyDescent="0.3">
      <c r="A1629" s="7" t="str">
        <f t="shared" si="125"/>
        <v>FinishRosemary</v>
      </c>
      <c r="B1629" s="7" t="str">
        <f t="shared" si="126"/>
        <v>FinishHousehold Care</v>
      </c>
      <c r="C1629" s="7" t="str">
        <f t="shared" si="127"/>
        <v>PeruRosemary</v>
      </c>
      <c r="D1629" s="7" t="str">
        <f t="shared" si="128"/>
        <v>FinishPeru</v>
      </c>
      <c r="E1629" s="8" t="s">
        <v>363</v>
      </c>
      <c r="F1629" s="9" t="s">
        <v>66</v>
      </c>
      <c r="G1629" s="10" t="s">
        <v>981</v>
      </c>
      <c r="H1629" s="10" t="s">
        <v>16</v>
      </c>
      <c r="I1629" s="10" t="s">
        <v>28</v>
      </c>
      <c r="J1629" s="10" t="s">
        <v>992</v>
      </c>
      <c r="K1629" s="10" t="s">
        <v>982</v>
      </c>
      <c r="L1629" s="10" t="s">
        <v>1010</v>
      </c>
      <c r="O1629" t="str">
        <f t="shared" si="129"/>
        <v>Finish-Peru</v>
      </c>
    </row>
    <row r="1630" spans="1:15" x14ac:dyDescent="0.3">
      <c r="A1630" s="7" t="str">
        <f t="shared" si="125"/>
        <v>FinishRosemary</v>
      </c>
      <c r="B1630" s="7" t="str">
        <f t="shared" si="126"/>
        <v>FinishHousehold Care</v>
      </c>
      <c r="C1630" s="7" t="str">
        <f t="shared" si="127"/>
        <v>CanadaRosemary</v>
      </c>
      <c r="D1630" s="7" t="str">
        <f t="shared" si="128"/>
        <v>FinishCanada</v>
      </c>
      <c r="E1630" s="8" t="s">
        <v>363</v>
      </c>
      <c r="F1630" s="9" t="s">
        <v>45</v>
      </c>
      <c r="G1630" s="10" t="s">
        <v>981</v>
      </c>
      <c r="H1630" s="10" t="s">
        <v>7</v>
      </c>
      <c r="I1630" s="10" t="s">
        <v>8</v>
      </c>
      <c r="J1630" s="10" t="s">
        <v>992</v>
      </c>
      <c r="K1630" s="10" t="s">
        <v>982</v>
      </c>
      <c r="L1630" s="10" t="s">
        <v>1010</v>
      </c>
      <c r="O1630" t="str">
        <f t="shared" si="129"/>
        <v>Finish-Canada</v>
      </c>
    </row>
    <row r="1631" spans="1:15" x14ac:dyDescent="0.3">
      <c r="A1631" s="7" t="str">
        <f t="shared" si="125"/>
        <v>FinishRosemary</v>
      </c>
      <c r="B1631" s="7" t="str">
        <f t="shared" si="126"/>
        <v>FinishHousehold Care</v>
      </c>
      <c r="C1631" s="7" t="str">
        <f t="shared" si="127"/>
        <v>USARosemary</v>
      </c>
      <c r="D1631" s="7" t="str">
        <f t="shared" si="128"/>
        <v>FinishUSA</v>
      </c>
      <c r="E1631" s="8" t="s">
        <v>363</v>
      </c>
      <c r="F1631" s="9" t="s">
        <v>5</v>
      </c>
      <c r="G1631" s="10" t="s">
        <v>981</v>
      </c>
      <c r="H1631" s="10" t="s">
        <v>7</v>
      </c>
      <c r="I1631" s="10" t="s">
        <v>8</v>
      </c>
      <c r="J1631" s="10" t="s">
        <v>992</v>
      </c>
      <c r="K1631" s="10" t="s">
        <v>982</v>
      </c>
      <c r="L1631" s="10" t="s">
        <v>1010</v>
      </c>
      <c r="O1631" t="str">
        <f t="shared" si="129"/>
        <v>Finish-USA</v>
      </c>
    </row>
    <row r="1632" spans="1:15" x14ac:dyDescent="0.3">
      <c r="A1632" s="7" t="str">
        <f t="shared" si="125"/>
        <v>FinishRosemary</v>
      </c>
      <c r="B1632" s="7" t="str">
        <f t="shared" si="126"/>
        <v>FinishHousehold Care</v>
      </c>
      <c r="C1632" s="7" t="str">
        <f t="shared" si="127"/>
        <v>IndiaRosemary</v>
      </c>
      <c r="D1632" s="7" t="str">
        <f t="shared" si="128"/>
        <v>FinishIndia</v>
      </c>
      <c r="E1632" s="8" t="s">
        <v>363</v>
      </c>
      <c r="F1632" s="9" t="s">
        <v>105</v>
      </c>
      <c r="G1632" s="10" t="s">
        <v>981</v>
      </c>
      <c r="H1632" s="10" t="s">
        <v>16</v>
      </c>
      <c r="I1632" s="10" t="s">
        <v>31</v>
      </c>
      <c r="J1632" s="10" t="s">
        <v>992</v>
      </c>
      <c r="K1632" s="10" t="s">
        <v>982</v>
      </c>
      <c r="L1632" s="10" t="s">
        <v>1010</v>
      </c>
      <c r="O1632" t="str">
        <f t="shared" si="129"/>
        <v>Finish-India</v>
      </c>
    </row>
    <row r="1633" spans="1:15" x14ac:dyDescent="0.3">
      <c r="A1633" s="7" t="str">
        <f t="shared" si="125"/>
        <v>FinishRosemary</v>
      </c>
      <c r="B1633" s="7" t="str">
        <f t="shared" si="126"/>
        <v>FinishHousehold Care</v>
      </c>
      <c r="C1633" s="7" t="str">
        <f t="shared" si="127"/>
        <v>Health BU HQRosemary</v>
      </c>
      <c r="D1633" s="7" t="str">
        <f t="shared" si="128"/>
        <v>FinishHealth BU HQ</v>
      </c>
      <c r="E1633" s="8" t="s">
        <v>363</v>
      </c>
      <c r="F1633" s="9" t="s">
        <v>47</v>
      </c>
      <c r="G1633" s="10" t="s">
        <v>981</v>
      </c>
      <c r="H1633" s="10" t="s">
        <v>48</v>
      </c>
      <c r="I1633" s="10" t="s">
        <v>49</v>
      </c>
      <c r="J1633" s="10" t="s">
        <v>992</v>
      </c>
      <c r="K1633" s="10" t="s">
        <v>982</v>
      </c>
      <c r="L1633" s="10" t="s">
        <v>1010</v>
      </c>
      <c r="O1633" t="str">
        <f t="shared" si="129"/>
        <v>Finish-Health BU HQ</v>
      </c>
    </row>
    <row r="1634" spans="1:15" x14ac:dyDescent="0.3">
      <c r="A1634" s="7" t="str">
        <f t="shared" si="125"/>
        <v>FinishRosemary</v>
      </c>
      <c r="B1634" s="7" t="str">
        <f t="shared" si="126"/>
        <v>FinishHousehold Care</v>
      </c>
      <c r="C1634" s="7" t="str">
        <f t="shared" si="127"/>
        <v>PakistanRosemary</v>
      </c>
      <c r="D1634" s="7" t="str">
        <f t="shared" si="128"/>
        <v>FinishPakistan</v>
      </c>
      <c r="E1634" s="8" t="s">
        <v>363</v>
      </c>
      <c r="F1634" s="9" t="s">
        <v>96</v>
      </c>
      <c r="G1634" s="10" t="s">
        <v>981</v>
      </c>
      <c r="H1634" s="10" t="s">
        <v>16</v>
      </c>
      <c r="I1634" s="10" t="s">
        <v>79</v>
      </c>
      <c r="J1634" s="10" t="s">
        <v>992</v>
      </c>
      <c r="K1634" s="10" t="s">
        <v>982</v>
      </c>
      <c r="L1634" s="10" t="s">
        <v>1010</v>
      </c>
      <c r="O1634" t="str">
        <f t="shared" si="129"/>
        <v>Finish-Pakistan</v>
      </c>
    </row>
    <row r="1635" spans="1:15" x14ac:dyDescent="0.3">
      <c r="A1635" s="7" t="str">
        <f t="shared" si="125"/>
        <v>FinishRosemary</v>
      </c>
      <c r="B1635" s="7" t="str">
        <f t="shared" si="126"/>
        <v>FinishHousehold Care</v>
      </c>
      <c r="C1635" s="7" t="str">
        <f t="shared" si="127"/>
        <v>TaiwanRosemary</v>
      </c>
      <c r="D1635" s="7" t="str">
        <f t="shared" si="128"/>
        <v>FinishTaiwan</v>
      </c>
      <c r="E1635" s="8" t="s">
        <v>363</v>
      </c>
      <c r="F1635" s="9" t="s">
        <v>73</v>
      </c>
      <c r="G1635" s="10" t="s">
        <v>981</v>
      </c>
      <c r="H1635" s="10" t="s">
        <v>16</v>
      </c>
      <c r="I1635" s="10" t="s">
        <v>23</v>
      </c>
      <c r="J1635" s="10" t="s">
        <v>992</v>
      </c>
      <c r="K1635" s="10" t="s">
        <v>982</v>
      </c>
      <c r="L1635" s="10" t="s">
        <v>1010</v>
      </c>
      <c r="O1635" t="str">
        <f t="shared" si="129"/>
        <v>Finish-Taiwan</v>
      </c>
    </row>
    <row r="1636" spans="1:15" x14ac:dyDescent="0.3">
      <c r="A1636" s="7" t="str">
        <f t="shared" si="125"/>
        <v>FinishRosemary</v>
      </c>
      <c r="B1636" s="7" t="str">
        <f t="shared" si="126"/>
        <v>FinishHousehold Care</v>
      </c>
      <c r="C1636" s="7" t="str">
        <f t="shared" si="127"/>
        <v>KenyaRosemary</v>
      </c>
      <c r="D1636" s="7" t="str">
        <f t="shared" si="128"/>
        <v>FinishKenya</v>
      </c>
      <c r="E1636" s="8" t="s">
        <v>363</v>
      </c>
      <c r="F1636" s="9" t="s">
        <v>89</v>
      </c>
      <c r="G1636" s="10" t="s">
        <v>981</v>
      </c>
      <c r="H1636" s="10" t="s">
        <v>16</v>
      </c>
      <c r="I1636" s="10" t="s">
        <v>17</v>
      </c>
      <c r="J1636" s="10" t="s">
        <v>992</v>
      </c>
      <c r="K1636" s="10" t="s">
        <v>982</v>
      </c>
      <c r="L1636" s="10" t="s">
        <v>1010</v>
      </c>
      <c r="O1636" t="str">
        <f t="shared" si="129"/>
        <v>Finish-Kenya</v>
      </c>
    </row>
    <row r="1637" spans="1:15" x14ac:dyDescent="0.3">
      <c r="A1637" s="7" t="str">
        <f t="shared" si="125"/>
        <v>FinishRosemary</v>
      </c>
      <c r="B1637" s="7" t="str">
        <f t="shared" si="126"/>
        <v>FinishHousehold Care</v>
      </c>
      <c r="C1637" s="7" t="str">
        <f t="shared" si="127"/>
        <v>PhilippinesRosemary</v>
      </c>
      <c r="D1637" s="7" t="str">
        <f t="shared" si="128"/>
        <v>FinishPhilippines</v>
      </c>
      <c r="E1637" s="8" t="s">
        <v>363</v>
      </c>
      <c r="F1637" s="9" t="s">
        <v>110</v>
      </c>
      <c r="G1637" s="10" t="s">
        <v>981</v>
      </c>
      <c r="H1637" s="10" t="s">
        <v>16</v>
      </c>
      <c r="I1637" s="10" t="s">
        <v>19</v>
      </c>
      <c r="J1637" s="10" t="s">
        <v>992</v>
      </c>
      <c r="K1637" s="10" t="s">
        <v>982</v>
      </c>
      <c r="L1637" s="10" t="s">
        <v>1010</v>
      </c>
      <c r="O1637" t="str">
        <f t="shared" si="129"/>
        <v>Finish-Philippines</v>
      </c>
    </row>
    <row r="1638" spans="1:15" x14ac:dyDescent="0.3">
      <c r="A1638" s="7" t="str">
        <f t="shared" si="125"/>
        <v>FinishRosemary</v>
      </c>
      <c r="B1638" s="7" t="str">
        <f t="shared" si="126"/>
        <v>FinishHousehold Care</v>
      </c>
      <c r="C1638" s="7" t="str">
        <f t="shared" si="127"/>
        <v>DenmarkRosemary</v>
      </c>
      <c r="D1638" s="7" t="str">
        <f t="shared" si="128"/>
        <v>FinishDenmark</v>
      </c>
      <c r="E1638" s="8" t="s">
        <v>363</v>
      </c>
      <c r="F1638" s="9" t="s">
        <v>1005</v>
      </c>
      <c r="G1638" s="10" t="s">
        <v>981</v>
      </c>
      <c r="H1638" s="10" t="s">
        <v>13</v>
      </c>
      <c r="I1638" s="10" t="s">
        <v>34</v>
      </c>
      <c r="J1638" s="10" t="s">
        <v>992</v>
      </c>
      <c r="K1638" s="10" t="s">
        <v>982</v>
      </c>
      <c r="L1638" s="10" t="s">
        <v>1010</v>
      </c>
      <c r="O1638" t="str">
        <f t="shared" si="129"/>
        <v>Finish-Denmark</v>
      </c>
    </row>
    <row r="1639" spans="1:15" x14ac:dyDescent="0.3">
      <c r="A1639" s="7" t="str">
        <f t="shared" si="125"/>
        <v>FinishRosemary</v>
      </c>
      <c r="B1639" s="7" t="str">
        <f t="shared" si="126"/>
        <v>FinishHousehold Care</v>
      </c>
      <c r="C1639" s="7" t="str">
        <f t="shared" si="127"/>
        <v>Nutrition BU HQRosemary</v>
      </c>
      <c r="D1639" s="7" t="str">
        <f t="shared" si="128"/>
        <v>FinishNutrition BU HQ</v>
      </c>
      <c r="E1639" s="8" t="s">
        <v>363</v>
      </c>
      <c r="F1639" s="9" t="s">
        <v>37</v>
      </c>
      <c r="G1639" s="10" t="s">
        <v>981</v>
      </c>
      <c r="H1639" s="10" t="s">
        <v>48</v>
      </c>
      <c r="I1639" s="10" t="s">
        <v>49</v>
      </c>
      <c r="J1639" s="10" t="s">
        <v>992</v>
      </c>
      <c r="K1639" s="10" t="s">
        <v>982</v>
      </c>
      <c r="L1639" s="10" t="s">
        <v>1010</v>
      </c>
      <c r="O1639" t="str">
        <f t="shared" si="129"/>
        <v>Finish-Nutrition BU HQ</v>
      </c>
    </row>
    <row r="1640" spans="1:15" x14ac:dyDescent="0.3">
      <c r="A1640" s="7" t="str">
        <f t="shared" si="125"/>
        <v>FinnRosemary</v>
      </c>
      <c r="B1640" s="7" t="str">
        <f t="shared" si="126"/>
        <v>FinnSelf-Care</v>
      </c>
      <c r="C1640" s="7" t="str">
        <f t="shared" si="127"/>
        <v>GreeceRosemary</v>
      </c>
      <c r="D1640" s="7" t="str">
        <f t="shared" si="128"/>
        <v>FinnGreece</v>
      </c>
      <c r="E1640" s="8" t="s">
        <v>368</v>
      </c>
      <c r="F1640" s="9" t="s">
        <v>136</v>
      </c>
      <c r="G1640" s="10" t="s">
        <v>981</v>
      </c>
      <c r="H1640" s="10" t="s">
        <v>13</v>
      </c>
      <c r="I1640" s="10" t="s">
        <v>62</v>
      </c>
      <c r="J1640" s="10" t="s">
        <v>995</v>
      </c>
      <c r="K1640" s="10" t="s">
        <v>982</v>
      </c>
      <c r="L1640" s="10" t="s">
        <v>983</v>
      </c>
      <c r="O1640" t="str">
        <f t="shared" si="129"/>
        <v>Finn-Greece</v>
      </c>
    </row>
    <row r="1641" spans="1:15" x14ac:dyDescent="0.3">
      <c r="A1641" s="7" t="str">
        <f t="shared" si="125"/>
        <v>FinnRosemary</v>
      </c>
      <c r="B1641" s="7" t="str">
        <f t="shared" si="126"/>
        <v>FinnSelf-Care</v>
      </c>
      <c r="C1641" s="7" t="str">
        <f t="shared" si="127"/>
        <v>Health BU HQRosemary</v>
      </c>
      <c r="D1641" s="7" t="str">
        <f t="shared" si="128"/>
        <v>FinnHealth BU HQ</v>
      </c>
      <c r="E1641" s="8" t="s">
        <v>368</v>
      </c>
      <c r="F1641" s="9" t="s">
        <v>47</v>
      </c>
      <c r="G1641" s="10" t="s">
        <v>981</v>
      </c>
      <c r="H1641" s="10" t="s">
        <v>48</v>
      </c>
      <c r="I1641" s="10" t="s">
        <v>49</v>
      </c>
      <c r="J1641" s="10" t="s">
        <v>995</v>
      </c>
      <c r="K1641" s="10" t="s">
        <v>982</v>
      </c>
      <c r="L1641" s="10" t="s">
        <v>983</v>
      </c>
      <c r="O1641" t="str">
        <f t="shared" si="129"/>
        <v>Finn-Health BU HQ</v>
      </c>
    </row>
    <row r="1642" spans="1:15" x14ac:dyDescent="0.3">
      <c r="A1642" s="7" t="str">
        <f t="shared" si="125"/>
        <v>FlorHibiscus</v>
      </c>
      <c r="B1642" s="7" t="str">
        <f t="shared" si="126"/>
        <v>FlorLaundry</v>
      </c>
      <c r="C1642" s="7" t="str">
        <f t="shared" si="127"/>
        <v>PolandHibiscus</v>
      </c>
      <c r="D1642" s="7" t="str">
        <f t="shared" si="128"/>
        <v>FlorPoland</v>
      </c>
      <c r="E1642" s="8" t="s">
        <v>373</v>
      </c>
      <c r="F1642" s="9" t="s">
        <v>84</v>
      </c>
      <c r="G1642" s="10" t="s">
        <v>989</v>
      </c>
      <c r="H1642" s="10" t="s">
        <v>13</v>
      </c>
      <c r="I1642" s="10" t="s">
        <v>41</v>
      </c>
      <c r="J1642" s="10" t="s">
        <v>1008</v>
      </c>
      <c r="K1642" s="10" t="s">
        <v>991</v>
      </c>
      <c r="L1642" s="10" t="s">
        <v>48</v>
      </c>
      <c r="O1642" t="str">
        <f t="shared" si="129"/>
        <v>Flor-Poland</v>
      </c>
    </row>
    <row r="1643" spans="1:15" x14ac:dyDescent="0.3">
      <c r="A1643" s="7" t="str">
        <f t="shared" si="125"/>
        <v>FlorHibiscus</v>
      </c>
      <c r="B1643" s="7" t="str">
        <f t="shared" si="126"/>
        <v>FlorLaundry</v>
      </c>
      <c r="C1643" s="7" t="str">
        <f t="shared" si="127"/>
        <v>PortugalHibiscus</v>
      </c>
      <c r="D1643" s="7" t="str">
        <f t="shared" si="128"/>
        <v>FlorPortugal</v>
      </c>
      <c r="E1643" s="8" t="s">
        <v>373</v>
      </c>
      <c r="F1643" s="9" t="s">
        <v>69</v>
      </c>
      <c r="G1643" s="10" t="s">
        <v>989</v>
      </c>
      <c r="H1643" s="10" t="s">
        <v>13</v>
      </c>
      <c r="I1643" s="10" t="s">
        <v>62</v>
      </c>
      <c r="J1643" s="10" t="s">
        <v>1008</v>
      </c>
      <c r="K1643" s="10" t="s">
        <v>991</v>
      </c>
      <c r="L1643" s="10" t="s">
        <v>48</v>
      </c>
      <c r="O1643" t="str">
        <f t="shared" si="129"/>
        <v>Flor-Portugal</v>
      </c>
    </row>
    <row r="1644" spans="1:15" x14ac:dyDescent="0.3">
      <c r="A1644" s="7" t="str">
        <f t="shared" si="125"/>
        <v>FlorHibiscus</v>
      </c>
      <c r="B1644" s="7" t="str">
        <f t="shared" si="126"/>
        <v>FlorLaundry</v>
      </c>
      <c r="C1644" s="7" t="str">
        <f t="shared" si="127"/>
        <v>SpainHibiscus</v>
      </c>
      <c r="D1644" s="7" t="str">
        <f t="shared" si="128"/>
        <v>FlorSpain</v>
      </c>
      <c r="E1644" s="8" t="s">
        <v>373</v>
      </c>
      <c r="F1644" s="9" t="s">
        <v>64</v>
      </c>
      <c r="G1644" s="10" t="s">
        <v>989</v>
      </c>
      <c r="H1644" s="10" t="s">
        <v>13</v>
      </c>
      <c r="I1644" s="10" t="s">
        <v>62</v>
      </c>
      <c r="J1644" s="10" t="s">
        <v>1008</v>
      </c>
      <c r="K1644" s="10" t="s">
        <v>991</v>
      </c>
      <c r="L1644" s="10" t="s">
        <v>48</v>
      </c>
      <c r="O1644" t="str">
        <f t="shared" si="129"/>
        <v>Flor-Spain</v>
      </c>
    </row>
    <row r="1645" spans="1:15" x14ac:dyDescent="0.3">
      <c r="A1645" s="7" t="str">
        <f t="shared" si="125"/>
        <v>FlorHibiscus</v>
      </c>
      <c r="B1645" s="7" t="str">
        <f t="shared" si="126"/>
        <v>FlorLaundry</v>
      </c>
      <c r="C1645" s="7" t="str">
        <f t="shared" si="127"/>
        <v>IsraelHibiscus</v>
      </c>
      <c r="D1645" s="7" t="str">
        <f t="shared" si="128"/>
        <v>FlorIsrael</v>
      </c>
      <c r="E1645" s="8" t="s">
        <v>373</v>
      </c>
      <c r="F1645" s="9" t="s">
        <v>39</v>
      </c>
      <c r="G1645" s="10" t="s">
        <v>989</v>
      </c>
      <c r="H1645" s="10" t="s">
        <v>13</v>
      </c>
      <c r="I1645" s="10" t="s">
        <v>62</v>
      </c>
      <c r="J1645" s="10" t="s">
        <v>1008</v>
      </c>
      <c r="K1645" s="10" t="s">
        <v>991</v>
      </c>
      <c r="L1645" s="10" t="s">
        <v>48</v>
      </c>
      <c r="O1645" t="str">
        <f t="shared" si="129"/>
        <v>Flor-Israel</v>
      </c>
    </row>
    <row r="1646" spans="1:15" x14ac:dyDescent="0.3">
      <c r="A1646" s="7" t="str">
        <f t="shared" si="125"/>
        <v>FlorRosemary</v>
      </c>
      <c r="B1646" s="7" t="str">
        <f t="shared" si="126"/>
        <v>FlorHousehold Care</v>
      </c>
      <c r="C1646" s="7" t="str">
        <f t="shared" si="127"/>
        <v>Hygiene BU HQRosemary</v>
      </c>
      <c r="D1646" s="7" t="str">
        <f t="shared" si="128"/>
        <v>FlorHygiene BU HQ</v>
      </c>
      <c r="E1646" s="8" t="s">
        <v>373</v>
      </c>
      <c r="F1646" s="9" t="s">
        <v>53</v>
      </c>
      <c r="G1646" s="10" t="s">
        <v>981</v>
      </c>
      <c r="H1646" s="10" t="s">
        <v>48</v>
      </c>
      <c r="I1646" s="10" t="s">
        <v>49</v>
      </c>
      <c r="J1646" s="10" t="s">
        <v>992</v>
      </c>
      <c r="K1646" s="10" t="s">
        <v>997</v>
      </c>
      <c r="L1646" s="10" t="s">
        <v>983</v>
      </c>
      <c r="O1646" t="str">
        <f t="shared" si="129"/>
        <v>Flor-Hygiene BU HQ</v>
      </c>
    </row>
    <row r="1647" spans="1:15" x14ac:dyDescent="0.3">
      <c r="A1647" s="7" t="str">
        <f t="shared" si="125"/>
        <v>FlorRosemary</v>
      </c>
      <c r="B1647" s="7" t="str">
        <f t="shared" si="126"/>
        <v>FlorHousehold Care</v>
      </c>
      <c r="C1647" s="7" t="str">
        <f t="shared" si="127"/>
        <v>Other HQRosemary</v>
      </c>
      <c r="D1647" s="7" t="str">
        <f t="shared" si="128"/>
        <v>FlorOther HQ</v>
      </c>
      <c r="E1647" s="8" t="s">
        <v>373</v>
      </c>
      <c r="F1647" s="9" t="s">
        <v>57</v>
      </c>
      <c r="G1647" s="10" t="s">
        <v>981</v>
      </c>
      <c r="H1647" s="10" t="s">
        <v>48</v>
      </c>
      <c r="I1647" s="10" t="s">
        <v>49</v>
      </c>
      <c r="J1647" s="10" t="s">
        <v>992</v>
      </c>
      <c r="K1647" s="10" t="s">
        <v>997</v>
      </c>
      <c r="L1647" s="10" t="s">
        <v>983</v>
      </c>
      <c r="O1647" t="str">
        <f t="shared" si="129"/>
        <v>Flor-Other HQ</v>
      </c>
    </row>
    <row r="1648" spans="1:15" x14ac:dyDescent="0.3">
      <c r="A1648" s="7" t="str">
        <f t="shared" si="125"/>
        <v>FogoRosemary</v>
      </c>
      <c r="B1648" s="7" t="str">
        <f t="shared" si="126"/>
        <v>FogoHousehold Care</v>
      </c>
      <c r="C1648" s="7" t="str">
        <f t="shared" si="127"/>
        <v>PakistanRosemary</v>
      </c>
      <c r="D1648" s="7" t="str">
        <f t="shared" si="128"/>
        <v>FogoPakistan</v>
      </c>
      <c r="E1648" s="8" t="s">
        <v>376</v>
      </c>
      <c r="F1648" s="9" t="s">
        <v>96</v>
      </c>
      <c r="G1648" s="10" t="s">
        <v>981</v>
      </c>
      <c r="H1648" s="10" t="s">
        <v>16</v>
      </c>
      <c r="I1648" s="10" t="s">
        <v>79</v>
      </c>
      <c r="J1648" s="10" t="s">
        <v>992</v>
      </c>
      <c r="K1648" s="10" t="s">
        <v>997</v>
      </c>
      <c r="L1648" s="10" t="s">
        <v>983</v>
      </c>
      <c r="O1648" t="str">
        <f t="shared" si="129"/>
        <v>Fogo-Pakistan</v>
      </c>
    </row>
    <row r="1649" spans="1:15" x14ac:dyDescent="0.3">
      <c r="A1649" s="7" t="str">
        <f t="shared" si="125"/>
        <v>FogoHibiscus</v>
      </c>
      <c r="B1649" s="7" t="str">
        <f t="shared" si="126"/>
        <v>FogoPest</v>
      </c>
      <c r="C1649" s="7" t="str">
        <f t="shared" si="127"/>
        <v>SpainHibiscus</v>
      </c>
      <c r="D1649" s="7" t="str">
        <f t="shared" si="128"/>
        <v>FogoSpain</v>
      </c>
      <c r="E1649" s="8" t="s">
        <v>376</v>
      </c>
      <c r="F1649" s="9" t="s">
        <v>64</v>
      </c>
      <c r="G1649" s="10" t="s">
        <v>989</v>
      </c>
      <c r="H1649" s="10" t="s">
        <v>13</v>
      </c>
      <c r="I1649" s="10" t="s">
        <v>62</v>
      </c>
      <c r="J1649" s="10" t="s">
        <v>998</v>
      </c>
      <c r="K1649" s="10" t="s">
        <v>991</v>
      </c>
      <c r="L1649" s="10" t="s">
        <v>48</v>
      </c>
      <c r="O1649" t="str">
        <f t="shared" si="129"/>
        <v>Fogo-Spain</v>
      </c>
    </row>
    <row r="1650" spans="1:15" x14ac:dyDescent="0.3">
      <c r="A1650" s="7" t="str">
        <f t="shared" si="125"/>
        <v>FogoRosemary</v>
      </c>
      <c r="B1650" s="7" t="str">
        <f t="shared" si="126"/>
        <v>FogoHousehold Care</v>
      </c>
      <c r="C1650" s="7" t="str">
        <f t="shared" si="127"/>
        <v>MalaysiaRosemary</v>
      </c>
      <c r="D1650" s="7" t="str">
        <f t="shared" si="128"/>
        <v>FogoMalaysia</v>
      </c>
      <c r="E1650" s="8" t="s">
        <v>376</v>
      </c>
      <c r="F1650" s="9" t="s">
        <v>38</v>
      </c>
      <c r="G1650" s="10" t="s">
        <v>981</v>
      </c>
      <c r="H1650" s="10" t="s">
        <v>16</v>
      </c>
      <c r="I1650" s="10" t="s">
        <v>19</v>
      </c>
      <c r="J1650" s="10" t="s">
        <v>992</v>
      </c>
      <c r="K1650" s="10" t="s">
        <v>997</v>
      </c>
      <c r="L1650" s="10" t="s">
        <v>983</v>
      </c>
      <c r="O1650" t="str">
        <f t="shared" si="129"/>
        <v>Fogo-Malaysia</v>
      </c>
    </row>
    <row r="1651" spans="1:15" x14ac:dyDescent="0.3">
      <c r="A1651" s="7" t="str">
        <f t="shared" si="125"/>
        <v>FogoRosemary</v>
      </c>
      <c r="B1651" s="7" t="str">
        <f t="shared" si="126"/>
        <v>FogoHousehold Care</v>
      </c>
      <c r="C1651" s="7" t="str">
        <f t="shared" si="127"/>
        <v>Hygiene BU HQRosemary</v>
      </c>
      <c r="D1651" s="7" t="str">
        <f t="shared" si="128"/>
        <v>FogoHygiene BU HQ</v>
      </c>
      <c r="E1651" s="8" t="s">
        <v>376</v>
      </c>
      <c r="F1651" s="9" t="s">
        <v>53</v>
      </c>
      <c r="G1651" s="10" t="s">
        <v>981</v>
      </c>
      <c r="H1651" s="10" t="s">
        <v>48</v>
      </c>
      <c r="I1651" s="10" t="s">
        <v>49</v>
      </c>
      <c r="J1651" s="10" t="s">
        <v>992</v>
      </c>
      <c r="K1651" s="10" t="s">
        <v>997</v>
      </c>
      <c r="L1651" s="10" t="s">
        <v>983</v>
      </c>
      <c r="O1651" t="str">
        <f t="shared" si="129"/>
        <v>Fogo-Hygiene BU HQ</v>
      </c>
    </row>
    <row r="1652" spans="1:15" x14ac:dyDescent="0.3">
      <c r="A1652" s="7" t="str">
        <f t="shared" si="125"/>
        <v>FosrenolRosemary</v>
      </c>
      <c r="B1652" s="7" t="str">
        <f t="shared" si="126"/>
        <v>FosrenolSelf-Care</v>
      </c>
      <c r="C1652" s="7" t="str">
        <f t="shared" si="127"/>
        <v>United KingdomRosemary</v>
      </c>
      <c r="D1652" s="7" t="str">
        <f t="shared" si="128"/>
        <v>FosrenolUnited Kingdom</v>
      </c>
      <c r="E1652" s="8" t="s">
        <v>379</v>
      </c>
      <c r="F1652" s="9" t="s">
        <v>12</v>
      </c>
      <c r="G1652" s="10" t="s">
        <v>981</v>
      </c>
      <c r="H1652" s="10" t="s">
        <v>13</v>
      </c>
      <c r="I1652" s="10" t="s">
        <v>71</v>
      </c>
      <c r="J1652" s="10" t="s">
        <v>995</v>
      </c>
      <c r="K1652" s="10" t="s">
        <v>982</v>
      </c>
      <c r="L1652" s="10" t="s">
        <v>983</v>
      </c>
      <c r="O1652" t="str">
        <f t="shared" si="129"/>
        <v>Fosrenol-United Kingdom</v>
      </c>
    </row>
    <row r="1653" spans="1:15" x14ac:dyDescent="0.3">
      <c r="A1653" s="7" t="str">
        <f t="shared" si="125"/>
        <v>FosrenolRosemary</v>
      </c>
      <c r="B1653" s="7" t="str">
        <f t="shared" si="126"/>
        <v>FosrenolSelf-Care</v>
      </c>
      <c r="C1653" s="7" t="str">
        <f t="shared" si="127"/>
        <v>Health BU HQRosemary</v>
      </c>
      <c r="D1653" s="7" t="str">
        <f t="shared" si="128"/>
        <v>FosrenolHealth BU HQ</v>
      </c>
      <c r="E1653" s="8" t="s">
        <v>379</v>
      </c>
      <c r="F1653" s="9" t="s">
        <v>47</v>
      </c>
      <c r="G1653" s="10" t="s">
        <v>981</v>
      </c>
      <c r="H1653" s="10" t="s">
        <v>48</v>
      </c>
      <c r="I1653" s="10" t="s">
        <v>49</v>
      </c>
      <c r="J1653" s="10" t="s">
        <v>995</v>
      </c>
      <c r="K1653" s="10" t="s">
        <v>982</v>
      </c>
      <c r="L1653" s="10" t="s">
        <v>983</v>
      </c>
      <c r="O1653" t="str">
        <f t="shared" si="129"/>
        <v>Fosrenol-Health BU HQ</v>
      </c>
    </row>
    <row r="1654" spans="1:15" x14ac:dyDescent="0.3">
      <c r="A1654" s="7" t="str">
        <f t="shared" si="125"/>
        <v>Frank's RedHotRosemary</v>
      </c>
      <c r="B1654" s="7" t="str">
        <f t="shared" si="126"/>
        <v>Frank's RedHotOther</v>
      </c>
      <c r="C1654" s="7" t="str">
        <f t="shared" si="127"/>
        <v>FoodRosemary</v>
      </c>
      <c r="D1654" s="7" t="str">
        <f t="shared" si="128"/>
        <v>Frank's RedHotFood</v>
      </c>
      <c r="E1654" s="8" t="s">
        <v>380</v>
      </c>
      <c r="F1654" s="9" t="s">
        <v>232</v>
      </c>
      <c r="G1654" s="10" t="s">
        <v>981</v>
      </c>
      <c r="H1654" s="10" t="s">
        <v>48</v>
      </c>
      <c r="I1654" s="10" t="s">
        <v>49</v>
      </c>
      <c r="J1654" s="10" t="s">
        <v>48</v>
      </c>
      <c r="K1654" s="10" t="s">
        <v>982</v>
      </c>
      <c r="L1654" s="10" t="s">
        <v>983</v>
      </c>
      <c r="O1654" t="str">
        <f t="shared" si="129"/>
        <v>Frank's RedHot-Food</v>
      </c>
    </row>
    <row r="1655" spans="1:15" x14ac:dyDescent="0.3">
      <c r="A1655" s="7" t="str">
        <f t="shared" si="125"/>
        <v>French'sRosemary</v>
      </c>
      <c r="B1655" s="7" t="str">
        <f t="shared" si="126"/>
        <v>French'sSelf-Care</v>
      </c>
      <c r="C1655" s="7" t="str">
        <f t="shared" si="127"/>
        <v>USARosemary</v>
      </c>
      <c r="D1655" s="7" t="str">
        <f t="shared" si="128"/>
        <v>French'sUSA</v>
      </c>
      <c r="E1655" s="8" t="s">
        <v>384</v>
      </c>
      <c r="F1655" s="9" t="s">
        <v>5</v>
      </c>
      <c r="G1655" s="10" t="s">
        <v>981</v>
      </c>
      <c r="H1655" s="10" t="s">
        <v>7</v>
      </c>
      <c r="I1655" s="10" t="s">
        <v>8</v>
      </c>
      <c r="J1655" s="10" t="s">
        <v>995</v>
      </c>
      <c r="K1655" s="10" t="s">
        <v>982</v>
      </c>
      <c r="L1655" s="10" t="s">
        <v>983</v>
      </c>
      <c r="O1655" t="str">
        <f t="shared" si="129"/>
        <v>French's-USA</v>
      </c>
    </row>
    <row r="1656" spans="1:15" x14ac:dyDescent="0.3">
      <c r="A1656" s="7" t="str">
        <f t="shared" si="125"/>
        <v>French'sRosemary</v>
      </c>
      <c r="B1656" s="7" t="str">
        <f t="shared" si="126"/>
        <v>French'sSelf-Care</v>
      </c>
      <c r="C1656" s="7" t="str">
        <f t="shared" si="127"/>
        <v>FoodRosemary</v>
      </c>
      <c r="D1656" s="7" t="str">
        <f t="shared" si="128"/>
        <v>French'sFood</v>
      </c>
      <c r="E1656" s="8" t="s">
        <v>384</v>
      </c>
      <c r="F1656" s="9" t="s">
        <v>232</v>
      </c>
      <c r="G1656" s="10" t="s">
        <v>981</v>
      </c>
      <c r="H1656" s="10" t="s">
        <v>48</v>
      </c>
      <c r="I1656" s="10" t="s">
        <v>49</v>
      </c>
      <c r="J1656" s="10" t="s">
        <v>995</v>
      </c>
      <c r="K1656" s="10" t="s">
        <v>982</v>
      </c>
      <c r="L1656" s="10" t="s">
        <v>983</v>
      </c>
      <c r="O1656" t="str">
        <f t="shared" si="129"/>
        <v>French's-Food</v>
      </c>
    </row>
    <row r="1657" spans="1:15" x14ac:dyDescent="0.3">
      <c r="A1657" s="7" t="str">
        <f t="shared" si="125"/>
        <v>FrendRosemary</v>
      </c>
      <c r="B1657" s="7" t="str">
        <f t="shared" si="126"/>
        <v>FrendHousehold Care</v>
      </c>
      <c r="C1657" s="7" t="str">
        <f t="shared" si="127"/>
        <v>New ZealandRosemary</v>
      </c>
      <c r="D1657" s="7" t="str">
        <f t="shared" si="128"/>
        <v>FrendNew Zealand</v>
      </c>
      <c r="E1657" s="8" t="s">
        <v>385</v>
      </c>
      <c r="F1657" s="9" t="s">
        <v>82</v>
      </c>
      <c r="G1657" s="10" t="s">
        <v>981</v>
      </c>
      <c r="H1657" s="10" t="s">
        <v>13</v>
      </c>
      <c r="I1657" s="10" t="s">
        <v>179</v>
      </c>
      <c r="J1657" s="10" t="s">
        <v>992</v>
      </c>
      <c r="K1657" s="10" t="s">
        <v>982</v>
      </c>
      <c r="L1657" s="10" t="s">
        <v>1015</v>
      </c>
      <c r="O1657" t="str">
        <f t="shared" si="129"/>
        <v>Frend-New Zealand</v>
      </c>
    </row>
    <row r="1658" spans="1:15" x14ac:dyDescent="0.3">
      <c r="A1658" s="7" t="str">
        <f t="shared" si="125"/>
        <v>FrendRosemary</v>
      </c>
      <c r="B1658" s="7" t="str">
        <f t="shared" si="126"/>
        <v>FrendHousehold Care</v>
      </c>
      <c r="C1658" s="7" t="str">
        <f t="shared" si="127"/>
        <v>PolandRosemary</v>
      </c>
      <c r="D1658" s="7" t="str">
        <f t="shared" si="128"/>
        <v>FrendPoland</v>
      </c>
      <c r="E1658" s="8" t="s">
        <v>385</v>
      </c>
      <c r="F1658" s="9" t="s">
        <v>84</v>
      </c>
      <c r="G1658" s="10" t="s">
        <v>981</v>
      </c>
      <c r="H1658" s="10" t="s">
        <v>13</v>
      </c>
      <c r="I1658" s="10" t="s">
        <v>41</v>
      </c>
      <c r="J1658" s="10" t="s">
        <v>992</v>
      </c>
      <c r="K1658" s="10" t="s">
        <v>982</v>
      </c>
      <c r="L1658" s="10" t="s">
        <v>1015</v>
      </c>
      <c r="O1658" t="str">
        <f t="shared" si="129"/>
        <v>Frend-Poland</v>
      </c>
    </row>
    <row r="1659" spans="1:15" x14ac:dyDescent="0.3">
      <c r="A1659" s="7" t="str">
        <f t="shared" si="125"/>
        <v>FrendRosemary</v>
      </c>
      <c r="B1659" s="7" t="str">
        <f t="shared" si="126"/>
        <v>FrendHousehold Care</v>
      </c>
      <c r="C1659" s="7" t="str">
        <f t="shared" si="127"/>
        <v>ChinaRosemary</v>
      </c>
      <c r="D1659" s="7" t="str">
        <f t="shared" si="128"/>
        <v>FrendChina</v>
      </c>
      <c r="E1659" s="8" t="s">
        <v>385</v>
      </c>
      <c r="F1659" s="9" t="s">
        <v>22</v>
      </c>
      <c r="G1659" s="10" t="s">
        <v>981</v>
      </c>
      <c r="H1659" s="10" t="s">
        <v>16</v>
      </c>
      <c r="I1659" s="10" t="s">
        <v>23</v>
      </c>
      <c r="J1659" s="10" t="s">
        <v>992</v>
      </c>
      <c r="K1659" s="10" t="s">
        <v>982</v>
      </c>
      <c r="L1659" s="10" t="s">
        <v>1015</v>
      </c>
      <c r="O1659" t="str">
        <f t="shared" si="129"/>
        <v>Frend-China</v>
      </c>
    </row>
    <row r="1660" spans="1:15" x14ac:dyDescent="0.3">
      <c r="A1660" s="7" t="str">
        <f t="shared" si="125"/>
        <v>FrendRosemary</v>
      </c>
      <c r="B1660" s="7" t="str">
        <f t="shared" si="126"/>
        <v>FrendHousehold Care</v>
      </c>
      <c r="C1660" s="7" t="str">
        <f t="shared" si="127"/>
        <v>Hygiene BU HQRosemary</v>
      </c>
      <c r="D1660" s="7" t="str">
        <f t="shared" si="128"/>
        <v>FrendHygiene BU HQ</v>
      </c>
      <c r="E1660" s="8" t="s">
        <v>385</v>
      </c>
      <c r="F1660" s="9" t="s">
        <v>53</v>
      </c>
      <c r="G1660" s="10" t="s">
        <v>981</v>
      </c>
      <c r="H1660" s="10" t="s">
        <v>48</v>
      </c>
      <c r="I1660" s="10" t="s">
        <v>49</v>
      </c>
      <c r="J1660" s="10" t="s">
        <v>992</v>
      </c>
      <c r="K1660" s="10" t="s">
        <v>982</v>
      </c>
      <c r="L1660" s="10" t="s">
        <v>1015</v>
      </c>
      <c r="O1660" t="str">
        <f t="shared" si="129"/>
        <v>Frend-Hygiene BU HQ</v>
      </c>
    </row>
    <row r="1661" spans="1:15" x14ac:dyDescent="0.3">
      <c r="A1661" s="7" t="str">
        <f t="shared" si="125"/>
        <v>FrendRosemary</v>
      </c>
      <c r="B1661" s="7" t="str">
        <f t="shared" si="126"/>
        <v>FrendHousehold Care</v>
      </c>
      <c r="C1661" s="7" t="str">
        <f t="shared" si="127"/>
        <v>Other HQRosemary</v>
      </c>
      <c r="D1661" s="7" t="str">
        <f t="shared" si="128"/>
        <v>FrendOther HQ</v>
      </c>
      <c r="E1661" s="8" t="s">
        <v>385</v>
      </c>
      <c r="F1661" s="9" t="s">
        <v>57</v>
      </c>
      <c r="G1661" s="10" t="s">
        <v>981</v>
      </c>
      <c r="H1661" s="10" t="s">
        <v>48</v>
      </c>
      <c r="I1661" s="10" t="s">
        <v>49</v>
      </c>
      <c r="J1661" s="10" t="s">
        <v>992</v>
      </c>
      <c r="K1661" s="10" t="s">
        <v>982</v>
      </c>
      <c r="L1661" s="10" t="s">
        <v>1015</v>
      </c>
      <c r="O1661" t="str">
        <f t="shared" si="129"/>
        <v>Frend-Other HQ</v>
      </c>
    </row>
    <row r="1662" spans="1:15" x14ac:dyDescent="0.3">
      <c r="A1662" s="7" t="str">
        <f t="shared" si="125"/>
        <v>FrendRosemary</v>
      </c>
      <c r="B1662" s="7" t="str">
        <f t="shared" si="126"/>
        <v>FrendHousehold Care</v>
      </c>
      <c r="C1662" s="7" t="str">
        <f t="shared" si="127"/>
        <v>AustraliaRosemary</v>
      </c>
      <c r="D1662" s="7" t="str">
        <f t="shared" si="128"/>
        <v>FrendAustralia</v>
      </c>
      <c r="E1662" s="8" t="s">
        <v>385</v>
      </c>
      <c r="F1662" s="9" t="s">
        <v>128</v>
      </c>
      <c r="G1662" s="10" t="s">
        <v>981</v>
      </c>
      <c r="H1662" s="10" t="s">
        <v>13</v>
      </c>
      <c r="I1662" s="10" t="s">
        <v>179</v>
      </c>
      <c r="J1662" s="10" t="s">
        <v>992</v>
      </c>
      <c r="K1662" s="10" t="s">
        <v>982</v>
      </c>
      <c r="L1662" s="10" t="s">
        <v>1015</v>
      </c>
      <c r="O1662" t="str">
        <f t="shared" si="129"/>
        <v>Frend-Australia</v>
      </c>
    </row>
    <row r="1663" spans="1:15" x14ac:dyDescent="0.3">
      <c r="A1663" s="7" t="str">
        <f t="shared" si="125"/>
        <v>Full MarksRosemary</v>
      </c>
      <c r="B1663" s="7" t="str">
        <f t="shared" si="126"/>
        <v>Full MarksSelf-Care</v>
      </c>
      <c r="C1663" s="7" t="str">
        <f t="shared" si="127"/>
        <v>Health BU HQRosemary</v>
      </c>
      <c r="D1663" s="7" t="str">
        <f t="shared" si="128"/>
        <v>Full MarksHealth BU HQ</v>
      </c>
      <c r="E1663" s="8" t="s">
        <v>386</v>
      </c>
      <c r="F1663" s="9" t="s">
        <v>47</v>
      </c>
      <c r="G1663" s="10" t="s">
        <v>981</v>
      </c>
      <c r="H1663" s="10" t="s">
        <v>48</v>
      </c>
      <c r="I1663" s="10" t="s">
        <v>49</v>
      </c>
      <c r="J1663" s="10" t="s">
        <v>995</v>
      </c>
      <c r="K1663" s="10" t="s">
        <v>982</v>
      </c>
      <c r="L1663" s="10" t="s">
        <v>983</v>
      </c>
      <c r="O1663" t="str">
        <f t="shared" si="129"/>
        <v>Full Marks-Health BU HQ</v>
      </c>
    </row>
    <row r="1664" spans="1:15" x14ac:dyDescent="0.3">
      <c r="A1664" s="7" t="str">
        <f t="shared" si="125"/>
        <v>Full MarksRosemary</v>
      </c>
      <c r="B1664" s="7" t="str">
        <f t="shared" si="126"/>
        <v>Full MarksSelf-Care</v>
      </c>
      <c r="C1664" s="7" t="str">
        <f t="shared" si="127"/>
        <v>AustraliaRosemary</v>
      </c>
      <c r="D1664" s="7" t="str">
        <f t="shared" si="128"/>
        <v>Full MarksAustralia</v>
      </c>
      <c r="E1664" s="8" t="s">
        <v>386</v>
      </c>
      <c r="F1664" s="9" t="s">
        <v>128</v>
      </c>
      <c r="G1664" s="10" t="s">
        <v>981</v>
      </c>
      <c r="H1664" s="10" t="s">
        <v>13</v>
      </c>
      <c r="I1664" s="10" t="s">
        <v>179</v>
      </c>
      <c r="J1664" s="10" t="s">
        <v>995</v>
      </c>
      <c r="K1664" s="10" t="s">
        <v>982</v>
      </c>
      <c r="L1664" s="10" t="s">
        <v>983</v>
      </c>
      <c r="O1664" t="str">
        <f t="shared" si="129"/>
        <v>Full Marks-Australia</v>
      </c>
    </row>
    <row r="1665" spans="1:15" x14ac:dyDescent="0.3">
      <c r="A1665" s="7" t="str">
        <f t="shared" si="125"/>
        <v>Full MarksRosemary</v>
      </c>
      <c r="B1665" s="7" t="str">
        <f t="shared" si="126"/>
        <v>Full MarksSelf-Care</v>
      </c>
      <c r="C1665" s="7" t="str">
        <f t="shared" si="127"/>
        <v>BelarusRosemary</v>
      </c>
      <c r="D1665" s="7" t="str">
        <f t="shared" si="128"/>
        <v>Full MarksBelarus</v>
      </c>
      <c r="E1665" s="8" t="s">
        <v>386</v>
      </c>
      <c r="F1665" s="9" t="s">
        <v>97</v>
      </c>
      <c r="G1665" s="10" t="s">
        <v>981</v>
      </c>
      <c r="H1665" s="10" t="s">
        <v>16</v>
      </c>
      <c r="I1665" s="10" t="s">
        <v>79</v>
      </c>
      <c r="J1665" s="10" t="s">
        <v>995</v>
      </c>
      <c r="K1665" s="10" t="s">
        <v>982</v>
      </c>
      <c r="L1665" s="10" t="s">
        <v>983</v>
      </c>
      <c r="O1665" t="str">
        <f t="shared" si="129"/>
        <v>Full Marks-Belarus</v>
      </c>
    </row>
    <row r="1666" spans="1:15" x14ac:dyDescent="0.3">
      <c r="A1666" s="7" t="str">
        <f t="shared" si="125"/>
        <v>Full MarksRosemary</v>
      </c>
      <c r="B1666" s="7" t="str">
        <f t="shared" si="126"/>
        <v>Full MarksSelf-Care</v>
      </c>
      <c r="C1666" s="7" t="str">
        <f t="shared" si="127"/>
        <v>RussiaRosemary</v>
      </c>
      <c r="D1666" s="7" t="str">
        <f t="shared" si="128"/>
        <v>Full MarksRussia</v>
      </c>
      <c r="E1666" s="8" t="s">
        <v>386</v>
      </c>
      <c r="F1666" s="9" t="s">
        <v>1004</v>
      </c>
      <c r="G1666" s="10" t="s">
        <v>981</v>
      </c>
      <c r="H1666" s="10" t="s">
        <v>16</v>
      </c>
      <c r="I1666" s="10" t="s">
        <v>79</v>
      </c>
      <c r="J1666" s="10" t="s">
        <v>995</v>
      </c>
      <c r="K1666" s="10" t="s">
        <v>982</v>
      </c>
      <c r="L1666" s="10" t="s">
        <v>983</v>
      </c>
      <c r="O1666" t="str">
        <f t="shared" si="129"/>
        <v>Full Marks-Russia</v>
      </c>
    </row>
    <row r="1667" spans="1:15" x14ac:dyDescent="0.3">
      <c r="A1667" s="7" t="str">
        <f t="shared" si="125"/>
        <v>Full MarksRosemary</v>
      </c>
      <c r="B1667" s="7" t="str">
        <f t="shared" si="126"/>
        <v>Full MarksSelf-Care</v>
      </c>
      <c r="C1667" s="7" t="str">
        <f t="shared" si="127"/>
        <v>IrelandRosemary</v>
      </c>
      <c r="D1667" s="7" t="str">
        <f t="shared" si="128"/>
        <v>Full MarksIreland</v>
      </c>
      <c r="E1667" s="8" t="s">
        <v>386</v>
      </c>
      <c r="F1667" s="9" t="s">
        <v>52</v>
      </c>
      <c r="G1667" s="10" t="s">
        <v>981</v>
      </c>
      <c r="H1667" s="10" t="s">
        <v>13</v>
      </c>
      <c r="I1667" s="10" t="s">
        <v>71</v>
      </c>
      <c r="J1667" s="10" t="s">
        <v>995</v>
      </c>
      <c r="K1667" s="10" t="s">
        <v>982</v>
      </c>
      <c r="L1667" s="10" t="s">
        <v>983</v>
      </c>
      <c r="O1667" t="str">
        <f t="shared" si="129"/>
        <v>Full Marks-Ireland</v>
      </c>
    </row>
    <row r="1668" spans="1:15" x14ac:dyDescent="0.3">
      <c r="A1668" s="7" t="str">
        <f t="shared" ref="A1668:A1731" si="130">+E1668&amp;G1668</f>
        <v>Full MarksRosemary</v>
      </c>
      <c r="B1668" s="7" t="str">
        <f t="shared" ref="B1668:B1731" si="131">+E1668&amp;J1668</f>
        <v>Full MarksSelf-Care</v>
      </c>
      <c r="C1668" s="7" t="str">
        <f t="shared" ref="C1668:C1731" si="132">F1668&amp;G1668</f>
        <v>United KingdomRosemary</v>
      </c>
      <c r="D1668" s="7" t="str">
        <f t="shared" ref="D1668:D1731" si="133">+E1668&amp;F1668</f>
        <v>Full MarksUnited Kingdom</v>
      </c>
      <c r="E1668" s="8" t="s">
        <v>386</v>
      </c>
      <c r="F1668" s="9" t="s">
        <v>12</v>
      </c>
      <c r="G1668" s="10" t="s">
        <v>981</v>
      </c>
      <c r="H1668" s="10" t="s">
        <v>13</v>
      </c>
      <c r="I1668" s="10" t="s">
        <v>71</v>
      </c>
      <c r="J1668" s="10" t="s">
        <v>995</v>
      </c>
      <c r="K1668" s="10" t="s">
        <v>982</v>
      </c>
      <c r="L1668" s="10" t="s">
        <v>983</v>
      </c>
      <c r="O1668" t="str">
        <f t="shared" si="129"/>
        <v>Full Marks-United Kingdom</v>
      </c>
    </row>
    <row r="1669" spans="1:15" x14ac:dyDescent="0.3">
      <c r="A1669" s="7" t="str">
        <f t="shared" si="130"/>
        <v>Full MarksRosemary</v>
      </c>
      <c r="B1669" s="7" t="str">
        <f t="shared" si="131"/>
        <v>Full MarksSelf-Care</v>
      </c>
      <c r="C1669" s="7" t="str">
        <f t="shared" si="132"/>
        <v>PortugalRosemary</v>
      </c>
      <c r="D1669" s="7" t="str">
        <f t="shared" si="133"/>
        <v>Full MarksPortugal</v>
      </c>
      <c r="E1669" s="8" t="s">
        <v>386</v>
      </c>
      <c r="F1669" s="9" t="s">
        <v>69</v>
      </c>
      <c r="G1669" s="10" t="s">
        <v>981</v>
      </c>
      <c r="H1669" s="10" t="s">
        <v>13</v>
      </c>
      <c r="I1669" s="10" t="s">
        <v>51</v>
      </c>
      <c r="J1669" s="10" t="s">
        <v>995</v>
      </c>
      <c r="K1669" s="10" t="s">
        <v>982</v>
      </c>
      <c r="L1669" s="10" t="s">
        <v>983</v>
      </c>
      <c r="O1669" t="str">
        <f t="shared" si="129"/>
        <v>Full Marks-Portugal</v>
      </c>
    </row>
    <row r="1670" spans="1:15" x14ac:dyDescent="0.3">
      <c r="A1670" s="7" t="str">
        <f t="shared" si="130"/>
        <v>Full MarksRosemary</v>
      </c>
      <c r="B1670" s="7" t="str">
        <f t="shared" si="131"/>
        <v>Full MarksSelf-Care</v>
      </c>
      <c r="C1670" s="7" t="str">
        <f t="shared" si="132"/>
        <v>SpainRosemary</v>
      </c>
      <c r="D1670" s="7" t="str">
        <f t="shared" si="133"/>
        <v>Full MarksSpain</v>
      </c>
      <c r="E1670" s="8" t="s">
        <v>386</v>
      </c>
      <c r="F1670" s="9" t="s">
        <v>64</v>
      </c>
      <c r="G1670" s="10" t="s">
        <v>981</v>
      </c>
      <c r="H1670" s="10" t="s">
        <v>13</v>
      </c>
      <c r="I1670" s="10" t="s">
        <v>51</v>
      </c>
      <c r="J1670" s="10" t="s">
        <v>995</v>
      </c>
      <c r="K1670" s="10" t="s">
        <v>982</v>
      </c>
      <c r="L1670" s="10" t="s">
        <v>983</v>
      </c>
      <c r="O1670" t="str">
        <f t="shared" ref="O1670:O1733" si="134">E1670&amp;"-"&amp;F1670</f>
        <v>Full Marks-Spain</v>
      </c>
    </row>
    <row r="1671" spans="1:15" x14ac:dyDescent="0.3">
      <c r="A1671" s="7" t="str">
        <f t="shared" si="130"/>
        <v>Full MarksRosemary</v>
      </c>
      <c r="B1671" s="7" t="str">
        <f t="shared" si="131"/>
        <v>Full MarksSelf-Care</v>
      </c>
      <c r="C1671" s="7" t="str">
        <f t="shared" si="132"/>
        <v>Central AsiaRosemary</v>
      </c>
      <c r="D1671" s="7" t="str">
        <f t="shared" si="133"/>
        <v>Full MarksCentral Asia</v>
      </c>
      <c r="E1671" s="8" t="s">
        <v>386</v>
      </c>
      <c r="F1671" s="9" t="s">
        <v>151</v>
      </c>
      <c r="G1671" s="10" t="s">
        <v>981</v>
      </c>
      <c r="H1671" s="10" t="s">
        <v>16</v>
      </c>
      <c r="I1671" s="10" t="s">
        <v>79</v>
      </c>
      <c r="J1671" s="10" t="s">
        <v>995</v>
      </c>
      <c r="K1671" s="10" t="s">
        <v>982</v>
      </c>
      <c r="L1671" s="10" t="s">
        <v>983</v>
      </c>
      <c r="O1671" t="str">
        <f t="shared" si="134"/>
        <v>Full Marks-Central Asia</v>
      </c>
    </row>
    <row r="1672" spans="1:15" x14ac:dyDescent="0.3">
      <c r="A1672" s="7" t="str">
        <f t="shared" si="130"/>
        <v>Full MarksRosemary</v>
      </c>
      <c r="B1672" s="7" t="str">
        <f t="shared" si="131"/>
        <v>Full MarksSelf-Care</v>
      </c>
      <c r="C1672" s="7" t="str">
        <f t="shared" si="132"/>
        <v>FranceRosemary</v>
      </c>
      <c r="D1672" s="7" t="str">
        <f t="shared" si="133"/>
        <v>Full MarksFrance</v>
      </c>
      <c r="E1672" s="8" t="s">
        <v>386</v>
      </c>
      <c r="F1672" s="9" t="s">
        <v>108</v>
      </c>
      <c r="G1672" s="10" t="s">
        <v>981</v>
      </c>
      <c r="H1672" s="10" t="s">
        <v>13</v>
      </c>
      <c r="I1672" s="10" t="s">
        <v>51</v>
      </c>
      <c r="J1672" s="10" t="s">
        <v>995</v>
      </c>
      <c r="K1672" s="10" t="s">
        <v>982</v>
      </c>
      <c r="L1672" s="10" t="s">
        <v>983</v>
      </c>
      <c r="O1672" t="str">
        <f t="shared" si="134"/>
        <v>Full Marks-France</v>
      </c>
    </row>
    <row r="1673" spans="1:15" x14ac:dyDescent="0.3">
      <c r="A1673" s="7" t="str">
        <f t="shared" si="130"/>
        <v>Full MarksRosemary</v>
      </c>
      <c r="B1673" s="7" t="str">
        <f t="shared" si="131"/>
        <v>Full MarksSelf-Care</v>
      </c>
      <c r="C1673" s="7" t="str">
        <f t="shared" si="132"/>
        <v>ItalyRosemary</v>
      </c>
      <c r="D1673" s="7" t="str">
        <f t="shared" si="133"/>
        <v>Full MarksItaly</v>
      </c>
      <c r="E1673" s="8" t="s">
        <v>386</v>
      </c>
      <c r="F1673" s="9" t="s">
        <v>61</v>
      </c>
      <c r="G1673" s="10" t="s">
        <v>981</v>
      </c>
      <c r="H1673" s="10" t="s">
        <v>13</v>
      </c>
      <c r="I1673" s="10" t="s">
        <v>62</v>
      </c>
      <c r="J1673" s="10" t="s">
        <v>995</v>
      </c>
      <c r="K1673" s="10" t="s">
        <v>982</v>
      </c>
      <c r="L1673" s="10" t="s">
        <v>983</v>
      </c>
      <c r="O1673" t="str">
        <f t="shared" si="134"/>
        <v>Full Marks-Italy</v>
      </c>
    </row>
    <row r="1674" spans="1:15" x14ac:dyDescent="0.3">
      <c r="A1674" s="7" t="str">
        <f t="shared" si="130"/>
        <v>Full MarksRosemary</v>
      </c>
      <c r="B1674" s="7" t="str">
        <f t="shared" si="131"/>
        <v>Full MarksSelf-Care</v>
      </c>
      <c r="C1674" s="7" t="str">
        <f t="shared" si="132"/>
        <v>Other HQRosemary</v>
      </c>
      <c r="D1674" s="7" t="str">
        <f t="shared" si="133"/>
        <v>Full MarksOther HQ</v>
      </c>
      <c r="E1674" s="8" t="s">
        <v>386</v>
      </c>
      <c r="F1674" s="9" t="s">
        <v>57</v>
      </c>
      <c r="G1674" s="10" t="s">
        <v>981</v>
      </c>
      <c r="H1674" s="10" t="s">
        <v>48</v>
      </c>
      <c r="I1674" s="10" t="s">
        <v>49</v>
      </c>
      <c r="J1674" s="10" t="s">
        <v>995</v>
      </c>
      <c r="K1674" s="10" t="s">
        <v>982</v>
      </c>
      <c r="L1674" s="10" t="s">
        <v>983</v>
      </c>
      <c r="O1674" t="str">
        <f t="shared" si="134"/>
        <v>Full Marks-Other HQ</v>
      </c>
    </row>
    <row r="1675" spans="1:15" x14ac:dyDescent="0.3">
      <c r="A1675" s="7" t="str">
        <f t="shared" si="130"/>
        <v>FybogelRosemary</v>
      </c>
      <c r="B1675" s="7" t="str">
        <f t="shared" si="131"/>
        <v>FybogelSelf-Care</v>
      </c>
      <c r="C1675" s="7" t="str">
        <f t="shared" si="132"/>
        <v>MalaysiaRosemary</v>
      </c>
      <c r="D1675" s="7" t="str">
        <f t="shared" si="133"/>
        <v>FybogelMalaysia</v>
      </c>
      <c r="E1675" s="8" t="s">
        <v>391</v>
      </c>
      <c r="F1675" s="9" t="s">
        <v>38</v>
      </c>
      <c r="G1675" s="10" t="s">
        <v>981</v>
      </c>
      <c r="H1675" s="10" t="s">
        <v>16</v>
      </c>
      <c r="I1675" s="10" t="s">
        <v>19</v>
      </c>
      <c r="J1675" s="10" t="s">
        <v>995</v>
      </c>
      <c r="K1675" s="10" t="s">
        <v>982</v>
      </c>
      <c r="L1675" s="10" t="s">
        <v>983</v>
      </c>
      <c r="O1675" t="str">
        <f t="shared" si="134"/>
        <v>Fybogel-Malaysia</v>
      </c>
    </row>
    <row r="1676" spans="1:15" x14ac:dyDescent="0.3">
      <c r="A1676" s="7" t="str">
        <f t="shared" si="130"/>
        <v>FybogelRosemary</v>
      </c>
      <c r="B1676" s="7" t="str">
        <f t="shared" si="131"/>
        <v>FybogelSelf-Care</v>
      </c>
      <c r="C1676" s="7" t="str">
        <f t="shared" si="132"/>
        <v>SingaporeRosemary</v>
      </c>
      <c r="D1676" s="7" t="str">
        <f t="shared" si="133"/>
        <v>FybogelSingapore</v>
      </c>
      <c r="E1676" s="8" t="s">
        <v>391</v>
      </c>
      <c r="F1676" s="9" t="s">
        <v>18</v>
      </c>
      <c r="G1676" s="10" t="s">
        <v>981</v>
      </c>
      <c r="H1676" s="10" t="s">
        <v>16</v>
      </c>
      <c r="I1676" s="10" t="s">
        <v>19</v>
      </c>
      <c r="J1676" s="10" t="s">
        <v>995</v>
      </c>
      <c r="K1676" s="10" t="s">
        <v>982</v>
      </c>
      <c r="L1676" s="10" t="s">
        <v>983</v>
      </c>
      <c r="O1676" t="str">
        <f t="shared" si="134"/>
        <v>Fybogel-Singapore</v>
      </c>
    </row>
    <row r="1677" spans="1:15" x14ac:dyDescent="0.3">
      <c r="A1677" s="7" t="str">
        <f t="shared" si="130"/>
        <v>FybogelRosemary</v>
      </c>
      <c r="B1677" s="7" t="str">
        <f t="shared" si="131"/>
        <v>FybogelSelf-Care</v>
      </c>
      <c r="C1677" s="7" t="str">
        <f t="shared" si="132"/>
        <v>MaghrebRosemary</v>
      </c>
      <c r="D1677" s="7" t="str">
        <f t="shared" si="133"/>
        <v>FybogelMaghreb</v>
      </c>
      <c r="E1677" s="8" t="s">
        <v>391</v>
      </c>
      <c r="F1677" s="9" t="s">
        <v>78</v>
      </c>
      <c r="G1677" s="10" t="s">
        <v>981</v>
      </c>
      <c r="H1677" s="10" t="s">
        <v>16</v>
      </c>
      <c r="I1677" s="10" t="s">
        <v>79</v>
      </c>
      <c r="J1677" s="10" t="s">
        <v>995</v>
      </c>
      <c r="K1677" s="10" t="s">
        <v>982</v>
      </c>
      <c r="L1677" s="10" t="s">
        <v>983</v>
      </c>
      <c r="O1677" t="str">
        <f t="shared" si="134"/>
        <v>Fybogel-Maghreb</v>
      </c>
    </row>
    <row r="1678" spans="1:15" x14ac:dyDescent="0.3">
      <c r="A1678" s="7" t="str">
        <f t="shared" si="130"/>
        <v>FybogelRosemary</v>
      </c>
      <c r="B1678" s="7" t="str">
        <f t="shared" si="131"/>
        <v>FybogelSelf-Care</v>
      </c>
      <c r="C1678" s="7" t="str">
        <f t="shared" si="132"/>
        <v>UAERosemary</v>
      </c>
      <c r="D1678" s="7" t="str">
        <f t="shared" si="133"/>
        <v>FybogelUAE</v>
      </c>
      <c r="E1678" s="8" t="s">
        <v>391</v>
      </c>
      <c r="F1678" s="9" t="s">
        <v>999</v>
      </c>
      <c r="G1678" s="10" t="s">
        <v>981</v>
      </c>
      <c r="H1678" s="10" t="s">
        <v>16</v>
      </c>
      <c r="I1678" s="10" t="s">
        <v>79</v>
      </c>
      <c r="J1678" s="10" t="s">
        <v>995</v>
      </c>
      <c r="K1678" s="10" t="s">
        <v>982</v>
      </c>
      <c r="L1678" s="10" t="s">
        <v>983</v>
      </c>
      <c r="O1678" t="str">
        <f t="shared" si="134"/>
        <v>Fybogel-UAE</v>
      </c>
    </row>
    <row r="1679" spans="1:15" x14ac:dyDescent="0.3">
      <c r="A1679" s="7" t="str">
        <f t="shared" si="130"/>
        <v>FybogelRosemary</v>
      </c>
      <c r="B1679" s="7" t="str">
        <f t="shared" si="131"/>
        <v>FybogelSelf-Care</v>
      </c>
      <c r="C1679" s="7" t="str">
        <f t="shared" si="132"/>
        <v>Levant &amp; YemenRosemary</v>
      </c>
      <c r="D1679" s="7" t="str">
        <f t="shared" si="133"/>
        <v>FybogelLevant &amp; Yemen</v>
      </c>
      <c r="E1679" s="8" t="s">
        <v>391</v>
      </c>
      <c r="F1679" s="9" t="s">
        <v>119</v>
      </c>
      <c r="G1679" s="10" t="s">
        <v>981</v>
      </c>
      <c r="H1679" s="10" t="s">
        <v>16</v>
      </c>
      <c r="I1679" s="10" t="s">
        <v>79</v>
      </c>
      <c r="J1679" s="10" t="s">
        <v>995</v>
      </c>
      <c r="K1679" s="10" t="s">
        <v>982</v>
      </c>
      <c r="L1679" s="10" t="s">
        <v>983</v>
      </c>
      <c r="O1679" t="str">
        <f t="shared" si="134"/>
        <v>Fybogel-Levant &amp; Yemen</v>
      </c>
    </row>
    <row r="1680" spans="1:15" x14ac:dyDescent="0.3">
      <c r="A1680" s="7" t="str">
        <f t="shared" si="130"/>
        <v>FybogelRosemary</v>
      </c>
      <c r="B1680" s="7" t="str">
        <f t="shared" si="131"/>
        <v>FybogelSelf-Care</v>
      </c>
      <c r="C1680" s="7" t="str">
        <f t="shared" si="132"/>
        <v>Saudi ArabiaRosemary</v>
      </c>
      <c r="D1680" s="7" t="str">
        <f t="shared" si="133"/>
        <v>FybogelSaudi Arabia</v>
      </c>
      <c r="E1680" s="8" t="s">
        <v>391</v>
      </c>
      <c r="F1680" s="9" t="s">
        <v>118</v>
      </c>
      <c r="G1680" s="10" t="s">
        <v>981</v>
      </c>
      <c r="H1680" s="10" t="s">
        <v>16</v>
      </c>
      <c r="I1680" s="10" t="s">
        <v>79</v>
      </c>
      <c r="J1680" s="10" t="s">
        <v>995</v>
      </c>
      <c r="K1680" s="10" t="s">
        <v>982</v>
      </c>
      <c r="L1680" s="10" t="s">
        <v>983</v>
      </c>
      <c r="O1680" t="str">
        <f t="shared" si="134"/>
        <v>Fybogel-Saudi Arabia</v>
      </c>
    </row>
    <row r="1681" spans="1:15" x14ac:dyDescent="0.3">
      <c r="A1681" s="7" t="str">
        <f t="shared" si="130"/>
        <v>FybogelRosemary</v>
      </c>
      <c r="B1681" s="7" t="str">
        <f t="shared" si="131"/>
        <v>FybogelSelf-Care</v>
      </c>
      <c r="C1681" s="7" t="str">
        <f t="shared" si="132"/>
        <v>South AfricaRosemary</v>
      </c>
      <c r="D1681" s="7" t="str">
        <f t="shared" si="133"/>
        <v>FybogelSouth Africa</v>
      </c>
      <c r="E1681" s="8" t="s">
        <v>391</v>
      </c>
      <c r="F1681" s="9" t="s">
        <v>15</v>
      </c>
      <c r="G1681" s="10" t="s">
        <v>981</v>
      </c>
      <c r="H1681" s="10" t="s">
        <v>16</v>
      </c>
      <c r="I1681" s="10" t="s">
        <v>17</v>
      </c>
      <c r="J1681" s="10" t="s">
        <v>995</v>
      </c>
      <c r="K1681" s="10" t="s">
        <v>982</v>
      </c>
      <c r="L1681" s="10" t="s">
        <v>983</v>
      </c>
      <c r="O1681" t="str">
        <f t="shared" si="134"/>
        <v>Fybogel-South Africa</v>
      </c>
    </row>
    <row r="1682" spans="1:15" x14ac:dyDescent="0.3">
      <c r="A1682" s="7" t="str">
        <f t="shared" si="130"/>
        <v>FybogelRosemary</v>
      </c>
      <c r="B1682" s="7" t="str">
        <f t="shared" si="131"/>
        <v>FybogelSelf-Care</v>
      </c>
      <c r="C1682" s="7" t="str">
        <f t="shared" si="132"/>
        <v>Southern AfricaRosemary</v>
      </c>
      <c r="D1682" s="7" t="str">
        <f t="shared" si="133"/>
        <v>FybogelSouthern Africa</v>
      </c>
      <c r="E1682" s="8" t="s">
        <v>391</v>
      </c>
      <c r="F1682" s="9" t="s">
        <v>1000</v>
      </c>
      <c r="G1682" s="10" t="s">
        <v>981</v>
      </c>
      <c r="H1682" s="10" t="s">
        <v>16</v>
      </c>
      <c r="I1682" s="10" t="s">
        <v>17</v>
      </c>
      <c r="J1682" s="10" t="s">
        <v>995</v>
      </c>
      <c r="K1682" s="10" t="s">
        <v>982</v>
      </c>
      <c r="L1682" s="10" t="s">
        <v>983</v>
      </c>
      <c r="O1682" t="str">
        <f t="shared" si="134"/>
        <v>Fybogel-Southern Africa</v>
      </c>
    </row>
    <row r="1683" spans="1:15" x14ac:dyDescent="0.3">
      <c r="A1683" s="7" t="str">
        <f t="shared" si="130"/>
        <v>FybogelRosemary</v>
      </c>
      <c r="B1683" s="7" t="str">
        <f t="shared" si="131"/>
        <v>FybogelSelf-Care</v>
      </c>
      <c r="C1683" s="7" t="str">
        <f t="shared" si="132"/>
        <v>ThailandRosemary</v>
      </c>
      <c r="D1683" s="7" t="str">
        <f t="shared" si="133"/>
        <v>FybogelThailand</v>
      </c>
      <c r="E1683" s="8" t="s">
        <v>391</v>
      </c>
      <c r="F1683" s="9" t="s">
        <v>85</v>
      </c>
      <c r="G1683" s="10" t="s">
        <v>981</v>
      </c>
      <c r="H1683" s="10" t="s">
        <v>16</v>
      </c>
      <c r="I1683" s="10" t="s">
        <v>19</v>
      </c>
      <c r="J1683" s="10" t="s">
        <v>995</v>
      </c>
      <c r="K1683" s="10" t="s">
        <v>982</v>
      </c>
      <c r="L1683" s="10" t="s">
        <v>983</v>
      </c>
      <c r="O1683" t="str">
        <f t="shared" si="134"/>
        <v>Fybogel-Thailand</v>
      </c>
    </row>
    <row r="1684" spans="1:15" x14ac:dyDescent="0.3">
      <c r="A1684" s="7" t="str">
        <f t="shared" si="130"/>
        <v>FybogelRosemary</v>
      </c>
      <c r="B1684" s="7" t="str">
        <f t="shared" si="131"/>
        <v>FybogelSelf-Care</v>
      </c>
      <c r="C1684" s="7" t="str">
        <f t="shared" si="132"/>
        <v>United KingdomRosemary</v>
      </c>
      <c r="D1684" s="7" t="str">
        <f t="shared" si="133"/>
        <v>FybogelUnited Kingdom</v>
      </c>
      <c r="E1684" s="8" t="s">
        <v>391</v>
      </c>
      <c r="F1684" s="9" t="s">
        <v>12</v>
      </c>
      <c r="G1684" s="10" t="s">
        <v>981</v>
      </c>
      <c r="H1684" s="10" t="s">
        <v>13</v>
      </c>
      <c r="I1684" s="10" t="s">
        <v>71</v>
      </c>
      <c r="J1684" s="10" t="s">
        <v>995</v>
      </c>
      <c r="K1684" s="10" t="s">
        <v>982</v>
      </c>
      <c r="L1684" s="10" t="s">
        <v>983</v>
      </c>
      <c r="O1684" t="str">
        <f t="shared" si="134"/>
        <v>Fybogel-United Kingdom</v>
      </c>
    </row>
    <row r="1685" spans="1:15" x14ac:dyDescent="0.3">
      <c r="A1685" s="7" t="str">
        <f t="shared" si="130"/>
        <v>FybogelRosemary</v>
      </c>
      <c r="B1685" s="7" t="str">
        <f t="shared" si="131"/>
        <v>FybogelSelf-Care</v>
      </c>
      <c r="C1685" s="7" t="str">
        <f t="shared" si="132"/>
        <v>Health BU HQRosemary</v>
      </c>
      <c r="D1685" s="7" t="str">
        <f t="shared" si="133"/>
        <v>FybogelHealth BU HQ</v>
      </c>
      <c r="E1685" s="8" t="s">
        <v>391</v>
      </c>
      <c r="F1685" s="9" t="s">
        <v>47</v>
      </c>
      <c r="G1685" s="10" t="s">
        <v>981</v>
      </c>
      <c r="H1685" s="10" t="s">
        <v>48</v>
      </c>
      <c r="I1685" s="10" t="s">
        <v>49</v>
      </c>
      <c r="J1685" s="10" t="s">
        <v>995</v>
      </c>
      <c r="K1685" s="10" t="s">
        <v>982</v>
      </c>
      <c r="L1685" s="10" t="s">
        <v>983</v>
      </c>
      <c r="O1685" t="str">
        <f t="shared" si="134"/>
        <v>Fybogel-Health BU HQ</v>
      </c>
    </row>
    <row r="1686" spans="1:15" x14ac:dyDescent="0.3">
      <c r="A1686" s="7" t="str">
        <f t="shared" si="130"/>
        <v>FybogelRosemary</v>
      </c>
      <c r="B1686" s="7" t="str">
        <f t="shared" si="131"/>
        <v>FybogelSelf-Care</v>
      </c>
      <c r="C1686" s="7" t="str">
        <f t="shared" si="132"/>
        <v>ColombiaRosemary</v>
      </c>
      <c r="D1686" s="7" t="str">
        <f t="shared" si="133"/>
        <v>FybogelColombia</v>
      </c>
      <c r="E1686" s="8" t="s">
        <v>391</v>
      </c>
      <c r="F1686" s="9" t="s">
        <v>121</v>
      </c>
      <c r="G1686" s="10" t="s">
        <v>981</v>
      </c>
      <c r="H1686" s="10" t="s">
        <v>16</v>
      </c>
      <c r="I1686" s="10" t="s">
        <v>28</v>
      </c>
      <c r="J1686" s="10" t="s">
        <v>995</v>
      </c>
      <c r="K1686" s="10" t="s">
        <v>982</v>
      </c>
      <c r="L1686" s="10" t="s">
        <v>983</v>
      </c>
      <c r="O1686" t="str">
        <f t="shared" si="134"/>
        <v>Fybogel-Colombia</v>
      </c>
    </row>
    <row r="1687" spans="1:15" x14ac:dyDescent="0.3">
      <c r="A1687" s="7" t="str">
        <f t="shared" si="130"/>
        <v>FybogelRosemary</v>
      </c>
      <c r="B1687" s="7" t="str">
        <f t="shared" si="131"/>
        <v>FybogelSelf-Care</v>
      </c>
      <c r="C1687" s="7" t="str">
        <f t="shared" si="132"/>
        <v>AustraliaRosemary</v>
      </c>
      <c r="D1687" s="7" t="str">
        <f t="shared" si="133"/>
        <v>FybogelAustralia</v>
      </c>
      <c r="E1687" s="8" t="s">
        <v>391</v>
      </c>
      <c r="F1687" s="9" t="s">
        <v>128</v>
      </c>
      <c r="G1687" s="10" t="s">
        <v>981</v>
      </c>
      <c r="H1687" s="10" t="s">
        <v>13</v>
      </c>
      <c r="I1687" s="10" t="s">
        <v>179</v>
      </c>
      <c r="J1687" s="10" t="s">
        <v>995</v>
      </c>
      <c r="K1687" s="10" t="s">
        <v>982</v>
      </c>
      <c r="L1687" s="10" t="s">
        <v>983</v>
      </c>
      <c r="O1687" t="str">
        <f t="shared" si="134"/>
        <v>Fybogel-Australia</v>
      </c>
    </row>
    <row r="1688" spans="1:15" x14ac:dyDescent="0.3">
      <c r="A1688" s="7" t="str">
        <f t="shared" si="130"/>
        <v>FybogelRosemary</v>
      </c>
      <c r="B1688" s="7" t="str">
        <f t="shared" si="131"/>
        <v>FybogelSelf-Care</v>
      </c>
      <c r="C1688" s="7" t="str">
        <f t="shared" si="132"/>
        <v>IrelandRosemary</v>
      </c>
      <c r="D1688" s="7" t="str">
        <f t="shared" si="133"/>
        <v>FybogelIreland</v>
      </c>
      <c r="E1688" s="8" t="s">
        <v>391</v>
      </c>
      <c r="F1688" s="9" t="s">
        <v>52</v>
      </c>
      <c r="G1688" s="10" t="s">
        <v>981</v>
      </c>
      <c r="H1688" s="10" t="s">
        <v>13</v>
      </c>
      <c r="I1688" s="10" t="s">
        <v>71</v>
      </c>
      <c r="J1688" s="10" t="s">
        <v>995</v>
      </c>
      <c r="K1688" s="10" t="s">
        <v>982</v>
      </c>
      <c r="L1688" s="10" t="s">
        <v>983</v>
      </c>
      <c r="O1688" t="str">
        <f t="shared" si="134"/>
        <v>Fybogel-Ireland</v>
      </c>
    </row>
    <row r="1689" spans="1:15" x14ac:dyDescent="0.3">
      <c r="A1689" s="7" t="str">
        <f t="shared" si="130"/>
        <v>FybogelRosemary</v>
      </c>
      <c r="B1689" s="7" t="str">
        <f t="shared" si="131"/>
        <v>FybogelSelf-Care</v>
      </c>
      <c r="C1689" s="7" t="str">
        <f t="shared" si="132"/>
        <v>ChinaRosemary</v>
      </c>
      <c r="D1689" s="7" t="str">
        <f t="shared" si="133"/>
        <v>FybogelChina</v>
      </c>
      <c r="E1689" s="8" t="s">
        <v>391</v>
      </c>
      <c r="F1689" s="9" t="s">
        <v>22</v>
      </c>
      <c r="G1689" s="10" t="s">
        <v>981</v>
      </c>
      <c r="H1689" s="10" t="s">
        <v>16</v>
      </c>
      <c r="I1689" s="10" t="s">
        <v>23</v>
      </c>
      <c r="J1689" s="10" t="s">
        <v>995</v>
      </c>
      <c r="K1689" s="10" t="s">
        <v>982</v>
      </c>
      <c r="L1689" s="10" t="s">
        <v>983</v>
      </c>
      <c r="O1689" t="str">
        <f t="shared" si="134"/>
        <v>Fybogel-China</v>
      </c>
    </row>
    <row r="1690" spans="1:15" x14ac:dyDescent="0.3">
      <c r="A1690" s="7" t="str">
        <f t="shared" si="130"/>
        <v>FybogelRosemary</v>
      </c>
      <c r="B1690" s="7" t="str">
        <f t="shared" si="131"/>
        <v>FybogelSelf-Care</v>
      </c>
      <c r="C1690" s="7" t="str">
        <f t="shared" si="132"/>
        <v>BelgiumRosemary</v>
      </c>
      <c r="D1690" s="7" t="str">
        <f t="shared" si="133"/>
        <v>FybogelBelgium</v>
      </c>
      <c r="E1690" s="8" t="s">
        <v>391</v>
      </c>
      <c r="F1690" s="9" t="s">
        <v>63</v>
      </c>
      <c r="G1690" s="10" t="s">
        <v>981</v>
      </c>
      <c r="H1690" s="10" t="s">
        <v>13</v>
      </c>
      <c r="I1690" s="10" t="s">
        <v>51</v>
      </c>
      <c r="J1690" s="10" t="s">
        <v>995</v>
      </c>
      <c r="K1690" s="10" t="s">
        <v>982</v>
      </c>
      <c r="L1690" s="10" t="s">
        <v>983</v>
      </c>
      <c r="O1690" t="str">
        <f t="shared" si="134"/>
        <v>Fybogel-Belgium</v>
      </c>
    </row>
    <row r="1691" spans="1:15" x14ac:dyDescent="0.3">
      <c r="A1691" s="7" t="str">
        <f t="shared" si="130"/>
        <v>FybogelRosemary</v>
      </c>
      <c r="B1691" s="7" t="str">
        <f t="shared" si="131"/>
        <v>FybogelSelf-Care</v>
      </c>
      <c r="C1691" s="7" t="str">
        <f t="shared" si="132"/>
        <v>IndiaRosemary</v>
      </c>
      <c r="D1691" s="7" t="str">
        <f t="shared" si="133"/>
        <v>FybogelIndia</v>
      </c>
      <c r="E1691" s="8" t="s">
        <v>391</v>
      </c>
      <c r="F1691" s="9" t="s">
        <v>105</v>
      </c>
      <c r="G1691" s="10" t="s">
        <v>981</v>
      </c>
      <c r="H1691" s="10" t="s">
        <v>16</v>
      </c>
      <c r="I1691" s="10" t="s">
        <v>31</v>
      </c>
      <c r="J1691" s="10" t="s">
        <v>995</v>
      </c>
      <c r="K1691" s="10" t="s">
        <v>982</v>
      </c>
      <c r="L1691" s="10" t="s">
        <v>983</v>
      </c>
      <c r="O1691" t="str">
        <f t="shared" si="134"/>
        <v>Fybogel-India</v>
      </c>
    </row>
    <row r="1692" spans="1:15" x14ac:dyDescent="0.3">
      <c r="A1692" s="7" t="str">
        <f t="shared" si="130"/>
        <v>FybogelRosemary</v>
      </c>
      <c r="B1692" s="7" t="str">
        <f t="shared" si="131"/>
        <v>FybogelSelf-Care</v>
      </c>
      <c r="C1692" s="7" t="str">
        <f t="shared" si="132"/>
        <v>Sri LankaRosemary</v>
      </c>
      <c r="D1692" s="7" t="str">
        <f t="shared" si="133"/>
        <v>FybogelSri Lanka</v>
      </c>
      <c r="E1692" s="8" t="s">
        <v>391</v>
      </c>
      <c r="F1692" s="9" t="s">
        <v>93</v>
      </c>
      <c r="G1692" s="10" t="s">
        <v>981</v>
      </c>
      <c r="H1692" s="10" t="s">
        <v>16</v>
      </c>
      <c r="I1692" s="10" t="s">
        <v>31</v>
      </c>
      <c r="J1692" s="10" t="s">
        <v>995</v>
      </c>
      <c r="K1692" s="10" t="s">
        <v>982</v>
      </c>
      <c r="L1692" s="10" t="s">
        <v>983</v>
      </c>
      <c r="O1692" t="str">
        <f t="shared" si="134"/>
        <v>Fybogel-Sri Lanka</v>
      </c>
    </row>
    <row r="1693" spans="1:15" x14ac:dyDescent="0.3">
      <c r="A1693" s="7" t="str">
        <f t="shared" si="130"/>
        <v>FybogelRosemary</v>
      </c>
      <c r="B1693" s="7" t="str">
        <f t="shared" si="131"/>
        <v>FybogelSelf-Care</v>
      </c>
      <c r="C1693" s="7" t="str">
        <f t="shared" si="132"/>
        <v>Northern AfricaRosemary</v>
      </c>
      <c r="D1693" s="7" t="str">
        <f t="shared" si="133"/>
        <v>FybogelNorthern Africa</v>
      </c>
      <c r="E1693" s="8" t="s">
        <v>391</v>
      </c>
      <c r="F1693" s="9" t="s">
        <v>90</v>
      </c>
      <c r="G1693" s="10" t="s">
        <v>981</v>
      </c>
      <c r="H1693" s="10" t="s">
        <v>16</v>
      </c>
      <c r="I1693" s="10" t="s">
        <v>79</v>
      </c>
      <c r="J1693" s="10" t="s">
        <v>995</v>
      </c>
      <c r="K1693" s="10" t="s">
        <v>982</v>
      </c>
      <c r="L1693" s="10" t="s">
        <v>983</v>
      </c>
      <c r="O1693" t="str">
        <f t="shared" si="134"/>
        <v>Fybogel-Northern Africa</v>
      </c>
    </row>
    <row r="1694" spans="1:15" x14ac:dyDescent="0.3">
      <c r="A1694" s="7" t="str">
        <f t="shared" si="130"/>
        <v>FybogelRosemary</v>
      </c>
      <c r="B1694" s="7" t="str">
        <f t="shared" si="131"/>
        <v>FybogelSelf-Care</v>
      </c>
      <c r="C1694" s="7" t="str">
        <f t="shared" si="132"/>
        <v>Other HQRosemary</v>
      </c>
      <c r="D1694" s="7" t="str">
        <f t="shared" si="133"/>
        <v>FybogelOther HQ</v>
      </c>
      <c r="E1694" s="8" t="s">
        <v>391</v>
      </c>
      <c r="F1694" s="9" t="s">
        <v>57</v>
      </c>
      <c r="G1694" s="10" t="s">
        <v>981</v>
      </c>
      <c r="H1694" s="10" t="s">
        <v>48</v>
      </c>
      <c r="I1694" s="10" t="s">
        <v>49</v>
      </c>
      <c r="J1694" s="10" t="s">
        <v>995</v>
      </c>
      <c r="K1694" s="10" t="s">
        <v>982</v>
      </c>
      <c r="L1694" s="10" t="s">
        <v>983</v>
      </c>
      <c r="O1694" t="str">
        <f t="shared" si="134"/>
        <v>Fybogel-Other HQ</v>
      </c>
    </row>
    <row r="1695" spans="1:15" x14ac:dyDescent="0.3">
      <c r="A1695" s="7" t="str">
        <f t="shared" si="130"/>
        <v>FybogelRosemary</v>
      </c>
      <c r="B1695" s="7" t="str">
        <f t="shared" si="131"/>
        <v>FybogelSelf-Care</v>
      </c>
      <c r="C1695" s="7" t="str">
        <f t="shared" si="132"/>
        <v>PhilippinesRosemary</v>
      </c>
      <c r="D1695" s="7" t="str">
        <f t="shared" si="133"/>
        <v>FybogelPhilippines</v>
      </c>
      <c r="E1695" s="8" t="s">
        <v>391</v>
      </c>
      <c r="F1695" s="9" t="s">
        <v>110</v>
      </c>
      <c r="G1695" s="10" t="s">
        <v>981</v>
      </c>
      <c r="H1695" s="10" t="s">
        <v>16</v>
      </c>
      <c r="I1695" s="10" t="s">
        <v>19</v>
      </c>
      <c r="J1695" s="10" t="s">
        <v>995</v>
      </c>
      <c r="K1695" s="10" t="s">
        <v>982</v>
      </c>
      <c r="L1695" s="10" t="s">
        <v>983</v>
      </c>
      <c r="O1695" t="str">
        <f t="shared" si="134"/>
        <v>Fybogel-Philippines</v>
      </c>
    </row>
    <row r="1696" spans="1:15" x14ac:dyDescent="0.3">
      <c r="A1696" s="7" t="str">
        <f t="shared" si="130"/>
        <v>GavilastRosemary</v>
      </c>
      <c r="B1696" s="7" t="str">
        <f t="shared" si="131"/>
        <v>GavilastSelf-Care</v>
      </c>
      <c r="C1696" s="7" t="str">
        <f t="shared" si="132"/>
        <v>Other HQRosemary</v>
      </c>
      <c r="D1696" s="7" t="str">
        <f t="shared" si="133"/>
        <v>GavilastOther HQ</v>
      </c>
      <c r="E1696" s="8" t="s">
        <v>396</v>
      </c>
      <c r="F1696" s="9" t="s">
        <v>57</v>
      </c>
      <c r="G1696" s="10" t="s">
        <v>981</v>
      </c>
      <c r="H1696" s="10" t="s">
        <v>48</v>
      </c>
      <c r="I1696" s="10" t="s">
        <v>49</v>
      </c>
      <c r="J1696" s="10" t="s">
        <v>995</v>
      </c>
      <c r="K1696" s="10" t="s">
        <v>982</v>
      </c>
      <c r="L1696" s="10" t="s">
        <v>1016</v>
      </c>
      <c r="O1696" t="str">
        <f t="shared" si="134"/>
        <v>Gavilast-Other HQ</v>
      </c>
    </row>
    <row r="1697" spans="1:15" x14ac:dyDescent="0.3">
      <c r="A1697" s="7" t="str">
        <f t="shared" si="130"/>
        <v>GavilastRosemary</v>
      </c>
      <c r="B1697" s="7" t="str">
        <f t="shared" si="131"/>
        <v>GavilastSelf-Care</v>
      </c>
      <c r="C1697" s="7" t="str">
        <f t="shared" si="132"/>
        <v>United KingdomRosemary</v>
      </c>
      <c r="D1697" s="7" t="str">
        <f t="shared" si="133"/>
        <v>GavilastUnited Kingdom</v>
      </c>
      <c r="E1697" s="8" t="s">
        <v>396</v>
      </c>
      <c r="F1697" s="9" t="s">
        <v>12</v>
      </c>
      <c r="G1697" s="10" t="s">
        <v>981</v>
      </c>
      <c r="H1697" s="10" t="s">
        <v>13</v>
      </c>
      <c r="I1697" s="10" t="s">
        <v>71</v>
      </c>
      <c r="J1697" s="10" t="s">
        <v>995</v>
      </c>
      <c r="K1697" s="10" t="s">
        <v>982</v>
      </c>
      <c r="L1697" s="10" t="s">
        <v>1016</v>
      </c>
      <c r="O1697" t="str">
        <f t="shared" si="134"/>
        <v>Gavilast-United Kingdom</v>
      </c>
    </row>
    <row r="1698" spans="1:15" x14ac:dyDescent="0.3">
      <c r="A1698" s="7" t="str">
        <f t="shared" si="130"/>
        <v>GavilastRosemary</v>
      </c>
      <c r="B1698" s="7" t="str">
        <f t="shared" si="131"/>
        <v>GavilastSelf-Care</v>
      </c>
      <c r="C1698" s="7" t="str">
        <f t="shared" si="132"/>
        <v>Health BU HQRosemary</v>
      </c>
      <c r="D1698" s="7" t="str">
        <f t="shared" si="133"/>
        <v>GavilastHealth BU HQ</v>
      </c>
      <c r="E1698" s="8" t="s">
        <v>396</v>
      </c>
      <c r="F1698" s="9" t="s">
        <v>47</v>
      </c>
      <c r="G1698" s="10" t="s">
        <v>981</v>
      </c>
      <c r="H1698" s="10" t="s">
        <v>48</v>
      </c>
      <c r="I1698" s="10" t="s">
        <v>49</v>
      </c>
      <c r="J1698" s="10" t="s">
        <v>995</v>
      </c>
      <c r="K1698" s="10" t="s">
        <v>982</v>
      </c>
      <c r="L1698" s="10" t="s">
        <v>1016</v>
      </c>
      <c r="O1698" t="str">
        <f t="shared" si="134"/>
        <v>Gavilast-Health BU HQ</v>
      </c>
    </row>
    <row r="1699" spans="1:15" x14ac:dyDescent="0.3">
      <c r="A1699" s="7" t="str">
        <f t="shared" si="130"/>
        <v>GavisconRosemary</v>
      </c>
      <c r="B1699" s="7" t="str">
        <f t="shared" si="131"/>
        <v>GavisconSelf-Care</v>
      </c>
      <c r="C1699" s="7" t="str">
        <f t="shared" si="132"/>
        <v>MalaysiaRosemary</v>
      </c>
      <c r="D1699" s="7" t="str">
        <f t="shared" si="133"/>
        <v>GavisconMalaysia</v>
      </c>
      <c r="E1699" s="8" t="s">
        <v>399</v>
      </c>
      <c r="F1699" s="9" t="s">
        <v>38</v>
      </c>
      <c r="G1699" s="10" t="s">
        <v>981</v>
      </c>
      <c r="H1699" s="10" t="s">
        <v>16</v>
      </c>
      <c r="I1699" s="10" t="s">
        <v>19</v>
      </c>
      <c r="J1699" s="10" t="s">
        <v>995</v>
      </c>
      <c r="K1699" s="10" t="s">
        <v>982</v>
      </c>
      <c r="L1699" s="10" t="s">
        <v>1016</v>
      </c>
      <c r="O1699" t="str">
        <f t="shared" si="134"/>
        <v>Gaviscon-Malaysia</v>
      </c>
    </row>
    <row r="1700" spans="1:15" x14ac:dyDescent="0.3">
      <c r="A1700" s="7" t="str">
        <f t="shared" si="130"/>
        <v>GavisconRosemary</v>
      </c>
      <c r="B1700" s="7" t="str">
        <f t="shared" si="131"/>
        <v>GavisconSelf-Care</v>
      </c>
      <c r="C1700" s="7" t="str">
        <f t="shared" si="132"/>
        <v>SingaporeRosemary</v>
      </c>
      <c r="D1700" s="7" t="str">
        <f t="shared" si="133"/>
        <v>GavisconSingapore</v>
      </c>
      <c r="E1700" s="8" t="s">
        <v>399</v>
      </c>
      <c r="F1700" s="9" t="s">
        <v>18</v>
      </c>
      <c r="G1700" s="10" t="s">
        <v>981</v>
      </c>
      <c r="H1700" s="10" t="s">
        <v>16</v>
      </c>
      <c r="I1700" s="10" t="s">
        <v>19</v>
      </c>
      <c r="J1700" s="10" t="s">
        <v>995</v>
      </c>
      <c r="K1700" s="10" t="s">
        <v>982</v>
      </c>
      <c r="L1700" s="10" t="s">
        <v>1016</v>
      </c>
      <c r="O1700" t="str">
        <f t="shared" si="134"/>
        <v>Gaviscon-Singapore</v>
      </c>
    </row>
    <row r="1701" spans="1:15" x14ac:dyDescent="0.3">
      <c r="A1701" s="7" t="str">
        <f t="shared" si="130"/>
        <v>GavisconRosemary</v>
      </c>
      <c r="B1701" s="7" t="str">
        <f t="shared" si="131"/>
        <v>GavisconSelf-Care</v>
      </c>
      <c r="C1701" s="7" t="str">
        <f t="shared" si="132"/>
        <v>PhilippinesRosemary</v>
      </c>
      <c r="D1701" s="7" t="str">
        <f t="shared" si="133"/>
        <v>GavisconPhilippines</v>
      </c>
      <c r="E1701" s="8" t="s">
        <v>399</v>
      </c>
      <c r="F1701" s="9" t="s">
        <v>110</v>
      </c>
      <c r="G1701" s="10" t="s">
        <v>981</v>
      </c>
      <c r="H1701" s="10" t="s">
        <v>16</v>
      </c>
      <c r="I1701" s="10" t="s">
        <v>19</v>
      </c>
      <c r="J1701" s="10" t="s">
        <v>995</v>
      </c>
      <c r="K1701" s="10" t="s">
        <v>982</v>
      </c>
      <c r="L1701" s="10" t="s">
        <v>1016</v>
      </c>
      <c r="O1701" t="str">
        <f t="shared" si="134"/>
        <v>Gaviscon-Philippines</v>
      </c>
    </row>
    <row r="1702" spans="1:15" x14ac:dyDescent="0.3">
      <c r="A1702" s="7" t="str">
        <f t="shared" si="130"/>
        <v>GavisconRosemary</v>
      </c>
      <c r="B1702" s="7" t="str">
        <f t="shared" si="131"/>
        <v>GavisconSelf-Care</v>
      </c>
      <c r="C1702" s="7" t="str">
        <f t="shared" si="132"/>
        <v>AustraliaRosemary</v>
      </c>
      <c r="D1702" s="7" t="str">
        <f t="shared" si="133"/>
        <v>GavisconAustralia</v>
      </c>
      <c r="E1702" s="8" t="s">
        <v>399</v>
      </c>
      <c r="F1702" s="9" t="s">
        <v>128</v>
      </c>
      <c r="G1702" s="10" t="s">
        <v>981</v>
      </c>
      <c r="H1702" s="10" t="s">
        <v>13</v>
      </c>
      <c r="I1702" s="10" t="s">
        <v>179</v>
      </c>
      <c r="J1702" s="10" t="s">
        <v>995</v>
      </c>
      <c r="K1702" s="10" t="s">
        <v>982</v>
      </c>
      <c r="L1702" s="10" t="s">
        <v>1016</v>
      </c>
      <c r="O1702" t="str">
        <f t="shared" si="134"/>
        <v>Gaviscon-Australia</v>
      </c>
    </row>
    <row r="1703" spans="1:15" x14ac:dyDescent="0.3">
      <c r="A1703" s="7" t="str">
        <f t="shared" si="130"/>
        <v>GavisconRosemary</v>
      </c>
      <c r="B1703" s="7" t="str">
        <f t="shared" si="131"/>
        <v>GavisconSelf-Care</v>
      </c>
      <c r="C1703" s="7" t="str">
        <f t="shared" si="132"/>
        <v>Northern AfricaRosemary</v>
      </c>
      <c r="D1703" s="7" t="str">
        <f t="shared" si="133"/>
        <v>GavisconNorthern Africa</v>
      </c>
      <c r="E1703" s="8" t="s">
        <v>399</v>
      </c>
      <c r="F1703" s="9" t="s">
        <v>90</v>
      </c>
      <c r="G1703" s="10" t="s">
        <v>981</v>
      </c>
      <c r="H1703" s="10" t="s">
        <v>16</v>
      </c>
      <c r="I1703" s="10" t="s">
        <v>79</v>
      </c>
      <c r="J1703" s="10" t="s">
        <v>995</v>
      </c>
      <c r="K1703" s="10" t="s">
        <v>982</v>
      </c>
      <c r="L1703" s="10" t="s">
        <v>1016</v>
      </c>
      <c r="O1703" t="str">
        <f t="shared" si="134"/>
        <v>Gaviscon-Northern Africa</v>
      </c>
    </row>
    <row r="1704" spans="1:15" x14ac:dyDescent="0.3">
      <c r="A1704" s="7" t="str">
        <f t="shared" si="130"/>
        <v>GavisconRosemary</v>
      </c>
      <c r="B1704" s="7" t="str">
        <f t="shared" si="131"/>
        <v>GavisconSelf-Care</v>
      </c>
      <c r="C1704" s="7" t="str">
        <f t="shared" si="132"/>
        <v>CameroonRosemary</v>
      </c>
      <c r="D1704" s="7" t="str">
        <f t="shared" si="133"/>
        <v>GavisconCameroon</v>
      </c>
      <c r="E1704" s="8" t="s">
        <v>399</v>
      </c>
      <c r="F1704" s="9" t="s">
        <v>299</v>
      </c>
      <c r="G1704" s="10" t="s">
        <v>981</v>
      </c>
      <c r="H1704" s="10" t="s">
        <v>16</v>
      </c>
      <c r="I1704" s="10" t="s">
        <v>17</v>
      </c>
      <c r="J1704" s="10" t="s">
        <v>995</v>
      </c>
      <c r="K1704" s="10" t="s">
        <v>982</v>
      </c>
      <c r="L1704" s="10" t="s">
        <v>1016</v>
      </c>
      <c r="O1704" t="str">
        <f t="shared" si="134"/>
        <v>Gaviscon-Cameroon</v>
      </c>
    </row>
    <row r="1705" spans="1:15" x14ac:dyDescent="0.3">
      <c r="A1705" s="7" t="str">
        <f t="shared" si="130"/>
        <v>GavisconRosemary</v>
      </c>
      <c r="B1705" s="7" t="str">
        <f t="shared" si="131"/>
        <v>GavisconSelf-Care</v>
      </c>
      <c r="C1705" s="7" t="str">
        <f t="shared" si="132"/>
        <v>EgyptRosemary</v>
      </c>
      <c r="D1705" s="7" t="str">
        <f t="shared" si="133"/>
        <v>GavisconEgypt</v>
      </c>
      <c r="E1705" s="8" t="s">
        <v>399</v>
      </c>
      <c r="F1705" s="9" t="s">
        <v>92</v>
      </c>
      <c r="G1705" s="10" t="s">
        <v>981</v>
      </c>
      <c r="H1705" s="10" t="s">
        <v>16</v>
      </c>
      <c r="I1705" s="10" t="s">
        <v>79</v>
      </c>
      <c r="J1705" s="10" t="s">
        <v>995</v>
      </c>
      <c r="K1705" s="10" t="s">
        <v>982</v>
      </c>
      <c r="L1705" s="10" t="s">
        <v>1016</v>
      </c>
      <c r="O1705" t="str">
        <f t="shared" si="134"/>
        <v>Gaviscon-Egypt</v>
      </c>
    </row>
    <row r="1706" spans="1:15" x14ac:dyDescent="0.3">
      <c r="A1706" s="7" t="str">
        <f t="shared" si="130"/>
        <v>GavisconRosemary</v>
      </c>
      <c r="B1706" s="7" t="str">
        <f t="shared" si="131"/>
        <v>GavisconSelf-Care</v>
      </c>
      <c r="C1706" s="7" t="str">
        <f t="shared" si="132"/>
        <v>MaghrebRosemary</v>
      </c>
      <c r="D1706" s="7" t="str">
        <f t="shared" si="133"/>
        <v>GavisconMaghreb</v>
      </c>
      <c r="E1706" s="8" t="s">
        <v>399</v>
      </c>
      <c r="F1706" s="9" t="s">
        <v>78</v>
      </c>
      <c r="G1706" s="10" t="s">
        <v>981</v>
      </c>
      <c r="H1706" s="10" t="s">
        <v>16</v>
      </c>
      <c r="I1706" s="10" t="s">
        <v>79</v>
      </c>
      <c r="J1706" s="10" t="s">
        <v>995</v>
      </c>
      <c r="K1706" s="10" t="s">
        <v>982</v>
      </c>
      <c r="L1706" s="10" t="s">
        <v>1016</v>
      </c>
      <c r="O1706" t="str">
        <f t="shared" si="134"/>
        <v>Gaviscon-Maghreb</v>
      </c>
    </row>
    <row r="1707" spans="1:15" x14ac:dyDescent="0.3">
      <c r="A1707" s="7" t="str">
        <f t="shared" si="130"/>
        <v>GavisconRosemary</v>
      </c>
      <c r="B1707" s="7" t="str">
        <f t="shared" si="131"/>
        <v>GavisconSelf-Care</v>
      </c>
      <c r="C1707" s="7" t="str">
        <f t="shared" si="132"/>
        <v>UAERosemary</v>
      </c>
      <c r="D1707" s="7" t="str">
        <f t="shared" si="133"/>
        <v>GavisconUAE</v>
      </c>
      <c r="E1707" s="8" t="s">
        <v>399</v>
      </c>
      <c r="F1707" s="9" t="s">
        <v>999</v>
      </c>
      <c r="G1707" s="10" t="s">
        <v>981</v>
      </c>
      <c r="H1707" s="10" t="s">
        <v>16</v>
      </c>
      <c r="I1707" s="10" t="s">
        <v>79</v>
      </c>
      <c r="J1707" s="10" t="s">
        <v>995</v>
      </c>
      <c r="K1707" s="10" t="s">
        <v>982</v>
      </c>
      <c r="L1707" s="10" t="s">
        <v>1016</v>
      </c>
      <c r="O1707" t="str">
        <f t="shared" si="134"/>
        <v>Gaviscon-UAE</v>
      </c>
    </row>
    <row r="1708" spans="1:15" x14ac:dyDescent="0.3">
      <c r="A1708" s="7" t="str">
        <f t="shared" si="130"/>
        <v>GavisconRosemary</v>
      </c>
      <c r="B1708" s="7" t="str">
        <f t="shared" si="131"/>
        <v>GavisconSelf-Care</v>
      </c>
      <c r="C1708" s="7" t="str">
        <f t="shared" si="132"/>
        <v>Levant &amp; YemenRosemary</v>
      </c>
      <c r="D1708" s="7" t="str">
        <f t="shared" si="133"/>
        <v>GavisconLevant &amp; Yemen</v>
      </c>
      <c r="E1708" s="8" t="s">
        <v>399</v>
      </c>
      <c r="F1708" s="9" t="s">
        <v>119</v>
      </c>
      <c r="G1708" s="10" t="s">
        <v>981</v>
      </c>
      <c r="H1708" s="10" t="s">
        <v>16</v>
      </c>
      <c r="I1708" s="10" t="s">
        <v>79</v>
      </c>
      <c r="J1708" s="10" t="s">
        <v>995</v>
      </c>
      <c r="K1708" s="10" t="s">
        <v>982</v>
      </c>
      <c r="L1708" s="10" t="s">
        <v>1016</v>
      </c>
      <c r="O1708" t="str">
        <f t="shared" si="134"/>
        <v>Gaviscon-Levant &amp; Yemen</v>
      </c>
    </row>
    <row r="1709" spans="1:15" x14ac:dyDescent="0.3">
      <c r="A1709" s="7" t="str">
        <f t="shared" si="130"/>
        <v>GavisconRosemary</v>
      </c>
      <c r="B1709" s="7" t="str">
        <f t="shared" si="131"/>
        <v>GavisconSelf-Care</v>
      </c>
      <c r="C1709" s="7" t="str">
        <f t="shared" si="132"/>
        <v>Saudi ArabiaRosemary</v>
      </c>
      <c r="D1709" s="7" t="str">
        <f t="shared" si="133"/>
        <v>GavisconSaudi Arabia</v>
      </c>
      <c r="E1709" s="8" t="s">
        <v>399</v>
      </c>
      <c r="F1709" s="9" t="s">
        <v>118</v>
      </c>
      <c r="G1709" s="10" t="s">
        <v>981</v>
      </c>
      <c r="H1709" s="10" t="s">
        <v>16</v>
      </c>
      <c r="I1709" s="10" t="s">
        <v>79</v>
      </c>
      <c r="J1709" s="10" t="s">
        <v>995</v>
      </c>
      <c r="K1709" s="10" t="s">
        <v>982</v>
      </c>
      <c r="L1709" s="10" t="s">
        <v>1016</v>
      </c>
      <c r="O1709" t="str">
        <f t="shared" si="134"/>
        <v>Gaviscon-Saudi Arabia</v>
      </c>
    </row>
    <row r="1710" spans="1:15" x14ac:dyDescent="0.3">
      <c r="A1710" s="7" t="str">
        <f t="shared" si="130"/>
        <v>GavisconRosemary</v>
      </c>
      <c r="B1710" s="7" t="str">
        <f t="shared" si="131"/>
        <v>GavisconSelf-Care</v>
      </c>
      <c r="C1710" s="7" t="str">
        <f t="shared" si="132"/>
        <v>PakistanRosemary</v>
      </c>
      <c r="D1710" s="7" t="str">
        <f t="shared" si="133"/>
        <v>GavisconPakistan</v>
      </c>
      <c r="E1710" s="8" t="s">
        <v>399</v>
      </c>
      <c r="F1710" s="9" t="s">
        <v>96</v>
      </c>
      <c r="G1710" s="10" t="s">
        <v>981</v>
      </c>
      <c r="H1710" s="10" t="s">
        <v>16</v>
      </c>
      <c r="I1710" s="10" t="s">
        <v>79</v>
      </c>
      <c r="J1710" s="10" t="s">
        <v>995</v>
      </c>
      <c r="K1710" s="10" t="s">
        <v>982</v>
      </c>
      <c r="L1710" s="10" t="s">
        <v>1016</v>
      </c>
      <c r="O1710" t="str">
        <f t="shared" si="134"/>
        <v>Gaviscon-Pakistan</v>
      </c>
    </row>
    <row r="1711" spans="1:15" x14ac:dyDescent="0.3">
      <c r="A1711" s="7" t="str">
        <f t="shared" si="130"/>
        <v>GavisconRosemary</v>
      </c>
      <c r="B1711" s="7" t="str">
        <f t="shared" si="131"/>
        <v>GavisconSelf-Care</v>
      </c>
      <c r="C1711" s="7" t="str">
        <f t="shared" si="132"/>
        <v>South AfricaRosemary</v>
      </c>
      <c r="D1711" s="7" t="str">
        <f t="shared" si="133"/>
        <v>GavisconSouth Africa</v>
      </c>
      <c r="E1711" s="8" t="s">
        <v>399</v>
      </c>
      <c r="F1711" s="9" t="s">
        <v>15</v>
      </c>
      <c r="G1711" s="10" t="s">
        <v>981</v>
      </c>
      <c r="H1711" s="10" t="s">
        <v>16</v>
      </c>
      <c r="I1711" s="10" t="s">
        <v>17</v>
      </c>
      <c r="J1711" s="10" t="s">
        <v>995</v>
      </c>
      <c r="K1711" s="10" t="s">
        <v>982</v>
      </c>
      <c r="L1711" s="10" t="s">
        <v>1016</v>
      </c>
      <c r="O1711" t="str">
        <f t="shared" si="134"/>
        <v>Gaviscon-South Africa</v>
      </c>
    </row>
    <row r="1712" spans="1:15" x14ac:dyDescent="0.3">
      <c r="A1712" s="7" t="str">
        <f t="shared" si="130"/>
        <v>GavisconRosemary</v>
      </c>
      <c r="B1712" s="7" t="str">
        <f t="shared" si="131"/>
        <v>GavisconSelf-Care</v>
      </c>
      <c r="C1712" s="7" t="str">
        <f t="shared" si="132"/>
        <v>Ghana &amp; Ivory coastRosemary</v>
      </c>
      <c r="D1712" s="7" t="str">
        <f t="shared" si="133"/>
        <v>GavisconGhana &amp; Ivory coast</v>
      </c>
      <c r="E1712" s="8" t="s">
        <v>399</v>
      </c>
      <c r="F1712" s="9" t="s">
        <v>94</v>
      </c>
      <c r="G1712" s="10" t="s">
        <v>981</v>
      </c>
      <c r="H1712" s="10" t="s">
        <v>16</v>
      </c>
      <c r="I1712" s="10" t="s">
        <v>17</v>
      </c>
      <c r="J1712" s="10" t="s">
        <v>995</v>
      </c>
      <c r="K1712" s="10" t="s">
        <v>982</v>
      </c>
      <c r="L1712" s="10" t="s">
        <v>1016</v>
      </c>
      <c r="O1712" t="str">
        <f t="shared" si="134"/>
        <v>Gaviscon-Ghana &amp; Ivory coast</v>
      </c>
    </row>
    <row r="1713" spans="1:15" x14ac:dyDescent="0.3">
      <c r="A1713" s="7" t="str">
        <f t="shared" si="130"/>
        <v>GavisconRosemary</v>
      </c>
      <c r="B1713" s="7" t="str">
        <f t="shared" si="131"/>
        <v>GavisconSelf-Care</v>
      </c>
      <c r="C1713" s="7" t="str">
        <f t="shared" si="132"/>
        <v>KenyaRosemary</v>
      </c>
      <c r="D1713" s="7" t="str">
        <f t="shared" si="133"/>
        <v>GavisconKenya</v>
      </c>
      <c r="E1713" s="8" t="s">
        <v>399</v>
      </c>
      <c r="F1713" s="9" t="s">
        <v>89</v>
      </c>
      <c r="G1713" s="10" t="s">
        <v>981</v>
      </c>
      <c r="H1713" s="10" t="s">
        <v>16</v>
      </c>
      <c r="I1713" s="10" t="s">
        <v>17</v>
      </c>
      <c r="J1713" s="10" t="s">
        <v>995</v>
      </c>
      <c r="K1713" s="10" t="s">
        <v>982</v>
      </c>
      <c r="L1713" s="10" t="s">
        <v>1016</v>
      </c>
      <c r="O1713" t="str">
        <f t="shared" si="134"/>
        <v>Gaviscon-Kenya</v>
      </c>
    </row>
    <row r="1714" spans="1:15" x14ac:dyDescent="0.3">
      <c r="A1714" s="7" t="str">
        <f t="shared" si="130"/>
        <v>GavisconRosemary</v>
      </c>
      <c r="B1714" s="7" t="str">
        <f t="shared" si="131"/>
        <v>GavisconSelf-Care</v>
      </c>
      <c r="C1714" s="7" t="str">
        <f t="shared" si="132"/>
        <v>NigeriaRosemary</v>
      </c>
      <c r="D1714" s="7" t="str">
        <f t="shared" si="133"/>
        <v>GavisconNigeria</v>
      </c>
      <c r="E1714" s="8" t="s">
        <v>399</v>
      </c>
      <c r="F1714" s="9" t="s">
        <v>115</v>
      </c>
      <c r="G1714" s="10" t="s">
        <v>981</v>
      </c>
      <c r="H1714" s="10" t="s">
        <v>16</v>
      </c>
      <c r="I1714" s="10" t="s">
        <v>17</v>
      </c>
      <c r="J1714" s="10" t="s">
        <v>995</v>
      </c>
      <c r="K1714" s="10" t="s">
        <v>982</v>
      </c>
      <c r="L1714" s="10" t="s">
        <v>1016</v>
      </c>
      <c r="O1714" t="str">
        <f t="shared" si="134"/>
        <v>Gaviscon-Nigeria</v>
      </c>
    </row>
    <row r="1715" spans="1:15" x14ac:dyDescent="0.3">
      <c r="A1715" s="7" t="str">
        <f t="shared" si="130"/>
        <v>GavisconRosemary</v>
      </c>
      <c r="B1715" s="7" t="str">
        <f t="shared" si="131"/>
        <v>GavisconSelf-Care</v>
      </c>
      <c r="C1715" s="7" t="str">
        <f t="shared" si="132"/>
        <v>Southern AfricaRosemary</v>
      </c>
      <c r="D1715" s="7" t="str">
        <f t="shared" si="133"/>
        <v>GavisconSouthern Africa</v>
      </c>
      <c r="E1715" s="8" t="s">
        <v>399</v>
      </c>
      <c r="F1715" s="9" t="s">
        <v>1000</v>
      </c>
      <c r="G1715" s="10" t="s">
        <v>981</v>
      </c>
      <c r="H1715" s="10" t="s">
        <v>16</v>
      </c>
      <c r="I1715" s="10" t="s">
        <v>17</v>
      </c>
      <c r="J1715" s="10" t="s">
        <v>995</v>
      </c>
      <c r="K1715" s="10" t="s">
        <v>982</v>
      </c>
      <c r="L1715" s="10" t="s">
        <v>1016</v>
      </c>
      <c r="O1715" t="str">
        <f t="shared" si="134"/>
        <v>Gaviscon-Southern Africa</v>
      </c>
    </row>
    <row r="1716" spans="1:15" x14ac:dyDescent="0.3">
      <c r="A1716" s="7" t="str">
        <f t="shared" si="130"/>
        <v>GavisconRosemary</v>
      </c>
      <c r="B1716" s="7" t="str">
        <f t="shared" si="131"/>
        <v>GavisconSelf-Care</v>
      </c>
      <c r="C1716" s="7" t="str">
        <f t="shared" si="132"/>
        <v>Uganda &amp; TanzaniaRosemary</v>
      </c>
      <c r="D1716" s="7" t="str">
        <f t="shared" si="133"/>
        <v>GavisconUganda &amp; Tanzania</v>
      </c>
      <c r="E1716" s="8" t="s">
        <v>399</v>
      </c>
      <c r="F1716" s="9" t="s">
        <v>88</v>
      </c>
      <c r="G1716" s="10" t="s">
        <v>981</v>
      </c>
      <c r="H1716" s="10" t="s">
        <v>16</v>
      </c>
      <c r="I1716" s="10" t="s">
        <v>17</v>
      </c>
      <c r="J1716" s="10" t="s">
        <v>995</v>
      </c>
      <c r="K1716" s="10" t="s">
        <v>982</v>
      </c>
      <c r="L1716" s="10" t="s">
        <v>1016</v>
      </c>
      <c r="O1716" t="str">
        <f t="shared" si="134"/>
        <v>Gaviscon-Uganda &amp; Tanzania</v>
      </c>
    </row>
    <row r="1717" spans="1:15" x14ac:dyDescent="0.3">
      <c r="A1717" s="7" t="str">
        <f t="shared" si="130"/>
        <v>GavisconRosemary</v>
      </c>
      <c r="B1717" s="7" t="str">
        <f t="shared" si="131"/>
        <v>GavisconSelf-Care</v>
      </c>
      <c r="C1717" s="7" t="str">
        <f t="shared" si="132"/>
        <v>Health BU HQRosemary</v>
      </c>
      <c r="D1717" s="7" t="str">
        <f t="shared" si="133"/>
        <v>GavisconHealth BU HQ</v>
      </c>
      <c r="E1717" s="8" t="s">
        <v>399</v>
      </c>
      <c r="F1717" s="9" t="s">
        <v>47</v>
      </c>
      <c r="G1717" s="10" t="s">
        <v>981</v>
      </c>
      <c r="H1717" s="10" t="s">
        <v>48</v>
      </c>
      <c r="I1717" s="10" t="s">
        <v>49</v>
      </c>
      <c r="J1717" s="10" t="s">
        <v>995</v>
      </c>
      <c r="K1717" s="10" t="s">
        <v>982</v>
      </c>
      <c r="L1717" s="10" t="s">
        <v>1016</v>
      </c>
      <c r="O1717" t="str">
        <f t="shared" si="134"/>
        <v>Gaviscon-Health BU HQ</v>
      </c>
    </row>
    <row r="1718" spans="1:15" x14ac:dyDescent="0.3">
      <c r="A1718" s="7" t="str">
        <f t="shared" si="130"/>
        <v>GavisconRosemary</v>
      </c>
      <c r="B1718" s="7" t="str">
        <f t="shared" si="131"/>
        <v>GavisconSelf-Care</v>
      </c>
      <c r="C1718" s="7" t="str">
        <f t="shared" si="132"/>
        <v>KoreaRosemary</v>
      </c>
      <c r="D1718" s="7" t="str">
        <f t="shared" si="133"/>
        <v>GavisconKorea</v>
      </c>
      <c r="E1718" s="8" t="s">
        <v>399</v>
      </c>
      <c r="F1718" s="9" t="s">
        <v>68</v>
      </c>
      <c r="G1718" s="10" t="s">
        <v>981</v>
      </c>
      <c r="H1718" s="10" t="s">
        <v>16</v>
      </c>
      <c r="I1718" s="10" t="s">
        <v>23</v>
      </c>
      <c r="J1718" s="10" t="s">
        <v>995</v>
      </c>
      <c r="K1718" s="10" t="s">
        <v>982</v>
      </c>
      <c r="L1718" s="10" t="s">
        <v>1016</v>
      </c>
      <c r="O1718" t="str">
        <f t="shared" si="134"/>
        <v>Gaviscon-Korea</v>
      </c>
    </row>
    <row r="1719" spans="1:15" x14ac:dyDescent="0.3">
      <c r="A1719" s="7" t="str">
        <f t="shared" si="130"/>
        <v>GavisconRosemary</v>
      </c>
      <c r="B1719" s="7" t="str">
        <f t="shared" si="131"/>
        <v>GavisconSelf-Care</v>
      </c>
      <c r="C1719" s="7" t="str">
        <f t="shared" si="132"/>
        <v>ThailandRosemary</v>
      </c>
      <c r="D1719" s="7" t="str">
        <f t="shared" si="133"/>
        <v>GavisconThailand</v>
      </c>
      <c r="E1719" s="8" t="s">
        <v>399</v>
      </c>
      <c r="F1719" s="9" t="s">
        <v>85</v>
      </c>
      <c r="G1719" s="10" t="s">
        <v>981</v>
      </c>
      <c r="H1719" s="10" t="s">
        <v>16</v>
      </c>
      <c r="I1719" s="10" t="s">
        <v>19</v>
      </c>
      <c r="J1719" s="10" t="s">
        <v>995</v>
      </c>
      <c r="K1719" s="10" t="s">
        <v>982</v>
      </c>
      <c r="L1719" s="10" t="s">
        <v>1016</v>
      </c>
      <c r="O1719" t="str">
        <f t="shared" si="134"/>
        <v>Gaviscon-Thailand</v>
      </c>
    </row>
    <row r="1720" spans="1:15" x14ac:dyDescent="0.3">
      <c r="A1720" s="7" t="str">
        <f t="shared" si="130"/>
        <v>GavisconRosemary</v>
      </c>
      <c r="B1720" s="7" t="str">
        <f t="shared" si="131"/>
        <v>GavisconSelf-Care</v>
      </c>
      <c r="C1720" s="7" t="str">
        <f t="shared" si="132"/>
        <v>VietnamRosemary</v>
      </c>
      <c r="D1720" s="7" t="str">
        <f t="shared" si="133"/>
        <v>GavisconVietnam</v>
      </c>
      <c r="E1720" s="8" t="s">
        <v>399</v>
      </c>
      <c r="F1720" s="9" t="s">
        <v>20</v>
      </c>
      <c r="G1720" s="10" t="s">
        <v>981</v>
      </c>
      <c r="H1720" s="10" t="s">
        <v>16</v>
      </c>
      <c r="I1720" s="10" t="s">
        <v>19</v>
      </c>
      <c r="J1720" s="10" t="s">
        <v>995</v>
      </c>
      <c r="K1720" s="10" t="s">
        <v>982</v>
      </c>
      <c r="L1720" s="10" t="s">
        <v>1016</v>
      </c>
      <c r="O1720" t="str">
        <f t="shared" si="134"/>
        <v>Gaviscon-Vietnam</v>
      </c>
    </row>
    <row r="1721" spans="1:15" x14ac:dyDescent="0.3">
      <c r="A1721" s="7" t="str">
        <f t="shared" si="130"/>
        <v>GavisconRosemary</v>
      </c>
      <c r="B1721" s="7" t="str">
        <f t="shared" si="131"/>
        <v>GavisconSelf-Care</v>
      </c>
      <c r="C1721" s="7" t="str">
        <f t="shared" si="132"/>
        <v>United KingdomRosemary</v>
      </c>
      <c r="D1721" s="7" t="str">
        <f t="shared" si="133"/>
        <v>GavisconUnited Kingdom</v>
      </c>
      <c r="E1721" s="8" t="s">
        <v>399</v>
      </c>
      <c r="F1721" s="9" t="s">
        <v>12</v>
      </c>
      <c r="G1721" s="10" t="s">
        <v>981</v>
      </c>
      <c r="H1721" s="10" t="s">
        <v>13</v>
      </c>
      <c r="I1721" s="10" t="s">
        <v>71</v>
      </c>
      <c r="J1721" s="10" t="s">
        <v>995</v>
      </c>
      <c r="K1721" s="10" t="s">
        <v>982</v>
      </c>
      <c r="L1721" s="10" t="s">
        <v>1016</v>
      </c>
      <c r="O1721" t="str">
        <f t="shared" si="134"/>
        <v>Gaviscon-United Kingdom</v>
      </c>
    </row>
    <row r="1722" spans="1:15" x14ac:dyDescent="0.3">
      <c r="A1722" s="7" t="str">
        <f t="shared" si="130"/>
        <v>GavisconRosemary</v>
      </c>
      <c r="B1722" s="7" t="str">
        <f t="shared" si="131"/>
        <v>GavisconSelf-Care</v>
      </c>
      <c r="C1722" s="7" t="str">
        <f t="shared" si="132"/>
        <v>ColombiaRosemary</v>
      </c>
      <c r="D1722" s="7" t="str">
        <f t="shared" si="133"/>
        <v>GavisconColombia</v>
      </c>
      <c r="E1722" s="8" t="s">
        <v>399</v>
      </c>
      <c r="F1722" s="9" t="s">
        <v>121</v>
      </c>
      <c r="G1722" s="10" t="s">
        <v>981</v>
      </c>
      <c r="H1722" s="10" t="s">
        <v>16</v>
      </c>
      <c r="I1722" s="10" t="s">
        <v>28</v>
      </c>
      <c r="J1722" s="10" t="s">
        <v>995</v>
      </c>
      <c r="K1722" s="10" t="s">
        <v>982</v>
      </c>
      <c r="L1722" s="10" t="s">
        <v>1016</v>
      </c>
      <c r="O1722" t="str">
        <f t="shared" si="134"/>
        <v>Gaviscon-Colombia</v>
      </c>
    </row>
    <row r="1723" spans="1:15" x14ac:dyDescent="0.3">
      <c r="A1723" s="7" t="str">
        <f t="shared" si="130"/>
        <v>GavisconRosemary</v>
      </c>
      <c r="B1723" s="7" t="str">
        <f t="shared" si="131"/>
        <v>GavisconSelf-Care</v>
      </c>
      <c r="C1723" s="7" t="str">
        <f t="shared" si="132"/>
        <v>BrazilRosemary</v>
      </c>
      <c r="D1723" s="7" t="str">
        <f t="shared" si="133"/>
        <v>GavisconBrazil</v>
      </c>
      <c r="E1723" s="8" t="s">
        <v>399</v>
      </c>
      <c r="F1723" s="9" t="s">
        <v>55</v>
      </c>
      <c r="G1723" s="10" t="s">
        <v>981</v>
      </c>
      <c r="H1723" s="10" t="s">
        <v>16</v>
      </c>
      <c r="I1723" s="10" t="s">
        <v>28</v>
      </c>
      <c r="J1723" s="10" t="s">
        <v>995</v>
      </c>
      <c r="K1723" s="10" t="s">
        <v>982</v>
      </c>
      <c r="L1723" s="10" t="s">
        <v>1016</v>
      </c>
      <c r="O1723" t="str">
        <f t="shared" si="134"/>
        <v>Gaviscon-Brazil</v>
      </c>
    </row>
    <row r="1724" spans="1:15" x14ac:dyDescent="0.3">
      <c r="A1724" s="7" t="str">
        <f t="shared" si="130"/>
        <v>GavisconHibiscus</v>
      </c>
      <c r="B1724" s="7" t="str">
        <f t="shared" si="131"/>
        <v>GavisconOther</v>
      </c>
      <c r="C1724" s="7" t="str">
        <f t="shared" si="132"/>
        <v>ArgentinaHibiscus</v>
      </c>
      <c r="D1724" s="7" t="str">
        <f t="shared" si="133"/>
        <v>GavisconArgentina</v>
      </c>
      <c r="E1724" s="8" t="s">
        <v>399</v>
      </c>
      <c r="F1724" s="9" t="s">
        <v>67</v>
      </c>
      <c r="G1724" s="10" t="s">
        <v>989</v>
      </c>
      <c r="H1724" s="10" t="s">
        <v>16</v>
      </c>
      <c r="I1724" s="10" t="s">
        <v>28</v>
      </c>
      <c r="J1724" s="10" t="s">
        <v>48</v>
      </c>
      <c r="K1724" s="10" t="s">
        <v>991</v>
      </c>
      <c r="L1724" s="10" t="s">
        <v>48</v>
      </c>
      <c r="O1724" t="str">
        <f t="shared" si="134"/>
        <v>Gaviscon-Argentina</v>
      </c>
    </row>
    <row r="1725" spans="1:15" x14ac:dyDescent="0.3">
      <c r="A1725" s="7" t="str">
        <f t="shared" si="130"/>
        <v>GavisconRosemary</v>
      </c>
      <c r="B1725" s="7" t="str">
        <f t="shared" si="131"/>
        <v>GavisconSelf-Care</v>
      </c>
      <c r="C1725" s="7" t="str">
        <f t="shared" si="132"/>
        <v>ChileRosemary</v>
      </c>
      <c r="D1725" s="7" t="str">
        <f t="shared" si="133"/>
        <v>GavisconChile</v>
      </c>
      <c r="E1725" s="8" t="s">
        <v>399</v>
      </c>
      <c r="F1725" s="9" t="s">
        <v>83</v>
      </c>
      <c r="G1725" s="10" t="s">
        <v>981</v>
      </c>
      <c r="H1725" s="10" t="s">
        <v>16</v>
      </c>
      <c r="I1725" s="10" t="s">
        <v>28</v>
      </c>
      <c r="J1725" s="10" t="s">
        <v>995</v>
      </c>
      <c r="K1725" s="10" t="s">
        <v>982</v>
      </c>
      <c r="L1725" s="10" t="s">
        <v>1016</v>
      </c>
      <c r="O1725" t="str">
        <f t="shared" si="134"/>
        <v>Gaviscon-Chile</v>
      </c>
    </row>
    <row r="1726" spans="1:15" x14ac:dyDescent="0.3">
      <c r="A1726" s="7" t="str">
        <f t="shared" si="130"/>
        <v>GavisconRosemary</v>
      </c>
      <c r="B1726" s="7" t="str">
        <f t="shared" si="131"/>
        <v>GavisconSelf-Care</v>
      </c>
      <c r="C1726" s="7" t="str">
        <f t="shared" si="132"/>
        <v>New ZealandRosemary</v>
      </c>
      <c r="D1726" s="7" t="str">
        <f t="shared" si="133"/>
        <v>GavisconNew Zealand</v>
      </c>
      <c r="E1726" s="8" t="s">
        <v>399</v>
      </c>
      <c r="F1726" s="9" t="s">
        <v>82</v>
      </c>
      <c r="G1726" s="10" t="s">
        <v>981</v>
      </c>
      <c r="H1726" s="10" t="s">
        <v>13</v>
      </c>
      <c r="I1726" s="10" t="s">
        <v>179</v>
      </c>
      <c r="J1726" s="10" t="s">
        <v>995</v>
      </c>
      <c r="K1726" s="10" t="s">
        <v>982</v>
      </c>
      <c r="L1726" s="10" t="s">
        <v>1016</v>
      </c>
      <c r="O1726" t="str">
        <f t="shared" si="134"/>
        <v>Gaviscon-New Zealand</v>
      </c>
    </row>
    <row r="1727" spans="1:15" x14ac:dyDescent="0.3">
      <c r="A1727" s="7" t="str">
        <f t="shared" si="130"/>
        <v>GavisconRosemary</v>
      </c>
      <c r="B1727" s="7" t="str">
        <f t="shared" si="131"/>
        <v>GavisconSelf-Care</v>
      </c>
      <c r="C1727" s="7" t="str">
        <f t="shared" si="132"/>
        <v>Czech RepublicRosemary</v>
      </c>
      <c r="D1727" s="7" t="str">
        <f t="shared" si="133"/>
        <v>GavisconCzech Republic</v>
      </c>
      <c r="E1727" s="8" t="s">
        <v>399</v>
      </c>
      <c r="F1727" s="9" t="s">
        <v>107</v>
      </c>
      <c r="G1727" s="10" t="s">
        <v>981</v>
      </c>
      <c r="H1727" s="10" t="s">
        <v>13</v>
      </c>
      <c r="I1727" s="10" t="s">
        <v>41</v>
      </c>
      <c r="J1727" s="10" t="s">
        <v>995</v>
      </c>
      <c r="K1727" s="10" t="s">
        <v>982</v>
      </c>
      <c r="L1727" s="10" t="s">
        <v>1016</v>
      </c>
      <c r="O1727" t="str">
        <f t="shared" si="134"/>
        <v>Gaviscon-Czech Republic</v>
      </c>
    </row>
    <row r="1728" spans="1:15" x14ac:dyDescent="0.3">
      <c r="A1728" s="7" t="str">
        <f t="shared" si="130"/>
        <v>GavisconRosemary</v>
      </c>
      <c r="B1728" s="7" t="str">
        <f t="shared" si="131"/>
        <v>GavisconSelf-Care</v>
      </c>
      <c r="C1728" s="7" t="str">
        <f t="shared" si="132"/>
        <v>PolandRosemary</v>
      </c>
      <c r="D1728" s="7" t="str">
        <f t="shared" si="133"/>
        <v>GavisconPoland</v>
      </c>
      <c r="E1728" s="8" t="s">
        <v>399</v>
      </c>
      <c r="F1728" s="9" t="s">
        <v>84</v>
      </c>
      <c r="G1728" s="10" t="s">
        <v>981</v>
      </c>
      <c r="H1728" s="10" t="s">
        <v>13</v>
      </c>
      <c r="I1728" s="10" t="s">
        <v>41</v>
      </c>
      <c r="J1728" s="10" t="s">
        <v>995</v>
      </c>
      <c r="K1728" s="10" t="s">
        <v>982</v>
      </c>
      <c r="L1728" s="10" t="s">
        <v>1016</v>
      </c>
      <c r="O1728" t="str">
        <f t="shared" si="134"/>
        <v>Gaviscon-Poland</v>
      </c>
    </row>
    <row r="1729" spans="1:15" x14ac:dyDescent="0.3">
      <c r="A1729" s="7" t="str">
        <f t="shared" si="130"/>
        <v>GavisconRosemary</v>
      </c>
      <c r="B1729" s="7" t="str">
        <f t="shared" si="131"/>
        <v>GavisconSelf-Care</v>
      </c>
      <c r="C1729" s="7" t="str">
        <f t="shared" si="132"/>
        <v>SlovakiaRosemary</v>
      </c>
      <c r="D1729" s="7" t="str">
        <f t="shared" si="133"/>
        <v>GavisconSlovakia</v>
      </c>
      <c r="E1729" s="8" t="s">
        <v>399</v>
      </c>
      <c r="F1729" s="9" t="s">
        <v>72</v>
      </c>
      <c r="G1729" s="10" t="s">
        <v>981</v>
      </c>
      <c r="H1729" s="10" t="s">
        <v>13</v>
      </c>
      <c r="I1729" s="10" t="s">
        <v>41</v>
      </c>
      <c r="J1729" s="10" t="s">
        <v>995</v>
      </c>
      <c r="K1729" s="10" t="s">
        <v>982</v>
      </c>
      <c r="L1729" s="10" t="s">
        <v>1016</v>
      </c>
      <c r="O1729" t="str">
        <f t="shared" si="134"/>
        <v>Gaviscon-Slovakia</v>
      </c>
    </row>
    <row r="1730" spans="1:15" x14ac:dyDescent="0.3">
      <c r="A1730" s="7" t="str">
        <f t="shared" si="130"/>
        <v>GavisconRosemary</v>
      </c>
      <c r="B1730" s="7" t="str">
        <f t="shared" si="131"/>
        <v>GavisconSelf-Care</v>
      </c>
      <c r="C1730" s="7" t="str">
        <f t="shared" si="132"/>
        <v>UkraineRosemary</v>
      </c>
      <c r="D1730" s="7" t="str">
        <f t="shared" si="133"/>
        <v>GavisconUkraine</v>
      </c>
      <c r="E1730" s="8" t="s">
        <v>399</v>
      </c>
      <c r="F1730" s="9" t="s">
        <v>199</v>
      </c>
      <c r="G1730" s="10" t="s">
        <v>981</v>
      </c>
      <c r="H1730" s="10" t="s">
        <v>13</v>
      </c>
      <c r="I1730" s="10" t="s">
        <v>41</v>
      </c>
      <c r="J1730" s="10" t="s">
        <v>995</v>
      </c>
      <c r="K1730" s="10" t="s">
        <v>982</v>
      </c>
      <c r="L1730" s="10" t="s">
        <v>1016</v>
      </c>
      <c r="O1730" t="str">
        <f t="shared" si="134"/>
        <v>Gaviscon-Ukraine</v>
      </c>
    </row>
    <row r="1731" spans="1:15" x14ac:dyDescent="0.3">
      <c r="A1731" s="7" t="str">
        <f t="shared" si="130"/>
        <v>GavisconRosemary</v>
      </c>
      <c r="B1731" s="7" t="str">
        <f t="shared" si="131"/>
        <v>GavisconSelf-Care</v>
      </c>
      <c r="C1731" s="7" t="str">
        <f t="shared" si="132"/>
        <v>Central AsiaRosemary</v>
      </c>
      <c r="D1731" s="7" t="str">
        <f t="shared" si="133"/>
        <v>GavisconCentral Asia</v>
      </c>
      <c r="E1731" s="8" t="s">
        <v>399</v>
      </c>
      <c r="F1731" s="9" t="s">
        <v>151</v>
      </c>
      <c r="G1731" s="10" t="s">
        <v>981</v>
      </c>
      <c r="H1731" s="10" t="s">
        <v>16</v>
      </c>
      <c r="I1731" s="10" t="s">
        <v>79</v>
      </c>
      <c r="J1731" s="10" t="s">
        <v>995</v>
      </c>
      <c r="K1731" s="10" t="s">
        <v>982</v>
      </c>
      <c r="L1731" s="10" t="s">
        <v>1016</v>
      </c>
      <c r="O1731" t="str">
        <f t="shared" si="134"/>
        <v>Gaviscon-Central Asia</v>
      </c>
    </row>
    <row r="1732" spans="1:15" x14ac:dyDescent="0.3">
      <c r="A1732" s="7" t="str">
        <f t="shared" ref="A1732:A1795" si="135">+E1732&amp;G1732</f>
        <v>GavisconRosemary</v>
      </c>
      <c r="B1732" s="7" t="str">
        <f t="shared" ref="B1732:B1795" si="136">+E1732&amp;J1732</f>
        <v>GavisconSelf-Care</v>
      </c>
      <c r="C1732" s="7" t="str">
        <f t="shared" ref="C1732:C1795" si="137">F1732&amp;G1732</f>
        <v>RussiaRosemary</v>
      </c>
      <c r="D1732" s="7" t="str">
        <f t="shared" ref="D1732:D1795" si="138">+E1732&amp;F1732</f>
        <v>GavisconRussia</v>
      </c>
      <c r="E1732" s="8" t="s">
        <v>399</v>
      </c>
      <c r="F1732" s="9" t="s">
        <v>1004</v>
      </c>
      <c r="G1732" s="10" t="s">
        <v>981</v>
      </c>
      <c r="H1732" s="10" t="s">
        <v>16</v>
      </c>
      <c r="I1732" s="10" t="s">
        <v>79</v>
      </c>
      <c r="J1732" s="10" t="s">
        <v>995</v>
      </c>
      <c r="K1732" s="10" t="s">
        <v>982</v>
      </c>
      <c r="L1732" s="10" t="s">
        <v>1016</v>
      </c>
      <c r="O1732" t="str">
        <f t="shared" si="134"/>
        <v>Gaviscon-Russia</v>
      </c>
    </row>
    <row r="1733" spans="1:15" x14ac:dyDescent="0.3">
      <c r="A1733" s="7" t="str">
        <f t="shared" si="135"/>
        <v>GavisconRosemary</v>
      </c>
      <c r="B1733" s="7" t="str">
        <f t="shared" si="136"/>
        <v>GavisconSelf-Care</v>
      </c>
      <c r="C1733" s="7" t="str">
        <f t="shared" si="137"/>
        <v>BulgariaRosemary</v>
      </c>
      <c r="D1733" s="7" t="str">
        <f t="shared" si="138"/>
        <v>GavisconBulgaria</v>
      </c>
      <c r="E1733" s="8" t="s">
        <v>399</v>
      </c>
      <c r="F1733" s="9" t="s">
        <v>155</v>
      </c>
      <c r="G1733" s="10" t="s">
        <v>981</v>
      </c>
      <c r="H1733" s="10" t="s">
        <v>13</v>
      </c>
      <c r="I1733" s="10" t="s">
        <v>62</v>
      </c>
      <c r="J1733" s="10" t="s">
        <v>995</v>
      </c>
      <c r="K1733" s="10" t="s">
        <v>982</v>
      </c>
      <c r="L1733" s="10" t="s">
        <v>1016</v>
      </c>
      <c r="O1733" t="str">
        <f t="shared" si="134"/>
        <v>Gaviscon-Bulgaria</v>
      </c>
    </row>
    <row r="1734" spans="1:15" x14ac:dyDescent="0.3">
      <c r="A1734" s="7" t="str">
        <f t="shared" si="135"/>
        <v>GavisconRosemary</v>
      </c>
      <c r="B1734" s="7" t="str">
        <f t="shared" si="136"/>
        <v>GavisconSelf-Care</v>
      </c>
      <c r="C1734" s="7" t="str">
        <f t="shared" si="137"/>
        <v>HungaryRosemary</v>
      </c>
      <c r="D1734" s="7" t="str">
        <f t="shared" si="138"/>
        <v>GavisconHungary</v>
      </c>
      <c r="E1734" s="8" t="s">
        <v>399</v>
      </c>
      <c r="F1734" s="9" t="s">
        <v>137</v>
      </c>
      <c r="G1734" s="10" t="s">
        <v>981</v>
      </c>
      <c r="H1734" s="10" t="s">
        <v>13</v>
      </c>
      <c r="I1734" s="10" t="s">
        <v>62</v>
      </c>
      <c r="J1734" s="10" t="s">
        <v>995</v>
      </c>
      <c r="K1734" s="10" t="s">
        <v>982</v>
      </c>
      <c r="L1734" s="10" t="s">
        <v>1016</v>
      </c>
      <c r="O1734" t="str">
        <f t="shared" ref="O1734:O1797" si="139">E1734&amp;"-"&amp;F1734</f>
        <v>Gaviscon-Hungary</v>
      </c>
    </row>
    <row r="1735" spans="1:15" x14ac:dyDescent="0.3">
      <c r="A1735" s="7" t="str">
        <f t="shared" si="135"/>
        <v>GavisconRosemary</v>
      </c>
      <c r="B1735" s="7" t="str">
        <f t="shared" si="136"/>
        <v>GavisconSelf-Care</v>
      </c>
      <c r="C1735" s="7" t="str">
        <f t="shared" si="137"/>
        <v>RomaniaRosemary</v>
      </c>
      <c r="D1735" s="7" t="str">
        <f t="shared" si="138"/>
        <v>GavisconRomania</v>
      </c>
      <c r="E1735" s="8" t="s">
        <v>399</v>
      </c>
      <c r="F1735" s="9" t="s">
        <v>143</v>
      </c>
      <c r="G1735" s="10" t="s">
        <v>981</v>
      </c>
      <c r="H1735" s="10" t="s">
        <v>13</v>
      </c>
      <c r="I1735" s="10" t="s">
        <v>62</v>
      </c>
      <c r="J1735" s="10" t="s">
        <v>995</v>
      </c>
      <c r="K1735" s="10" t="s">
        <v>982</v>
      </c>
      <c r="L1735" s="10" t="s">
        <v>1016</v>
      </c>
      <c r="O1735" t="str">
        <f t="shared" si="139"/>
        <v>Gaviscon-Romania</v>
      </c>
    </row>
    <row r="1736" spans="1:15" x14ac:dyDescent="0.3">
      <c r="A1736" s="7" t="str">
        <f t="shared" si="135"/>
        <v>GavisconRosemary</v>
      </c>
      <c r="B1736" s="7" t="str">
        <f t="shared" si="136"/>
        <v>GavisconSelf-Care</v>
      </c>
      <c r="C1736" s="7" t="str">
        <f t="shared" si="137"/>
        <v>SloveniaRosemary</v>
      </c>
      <c r="D1736" s="7" t="str">
        <f t="shared" si="138"/>
        <v>GavisconSlovenia</v>
      </c>
      <c r="E1736" s="8" t="s">
        <v>399</v>
      </c>
      <c r="F1736" s="9" t="s">
        <v>190</v>
      </c>
      <c r="G1736" s="10" t="s">
        <v>981</v>
      </c>
      <c r="H1736" s="10" t="s">
        <v>13</v>
      </c>
      <c r="I1736" s="10" t="s">
        <v>62</v>
      </c>
      <c r="J1736" s="10" t="s">
        <v>995</v>
      </c>
      <c r="K1736" s="10" t="s">
        <v>982</v>
      </c>
      <c r="L1736" s="10" t="s">
        <v>1016</v>
      </c>
      <c r="O1736" t="str">
        <f t="shared" si="139"/>
        <v>Gaviscon-Slovenia</v>
      </c>
    </row>
    <row r="1737" spans="1:15" x14ac:dyDescent="0.3">
      <c r="A1737" s="7" t="str">
        <f t="shared" si="135"/>
        <v>GavisconRosemary</v>
      </c>
      <c r="B1737" s="7" t="str">
        <f t="shared" si="136"/>
        <v>GavisconSelf-Care</v>
      </c>
      <c r="C1737" s="7" t="str">
        <f t="shared" si="137"/>
        <v>West BalkansRosemary</v>
      </c>
      <c r="D1737" s="7" t="str">
        <f t="shared" si="138"/>
        <v>GavisconWest Balkans</v>
      </c>
      <c r="E1737" s="8" t="s">
        <v>399</v>
      </c>
      <c r="F1737" s="9" t="s">
        <v>163</v>
      </c>
      <c r="G1737" s="10" t="s">
        <v>981</v>
      </c>
      <c r="H1737" s="10" t="s">
        <v>13</v>
      </c>
      <c r="I1737" s="10" t="s">
        <v>62</v>
      </c>
      <c r="J1737" s="10" t="s">
        <v>995</v>
      </c>
      <c r="K1737" s="10" t="s">
        <v>982</v>
      </c>
      <c r="L1737" s="10" t="s">
        <v>1016</v>
      </c>
      <c r="O1737" t="str">
        <f t="shared" si="139"/>
        <v>Gaviscon-West Balkans</v>
      </c>
    </row>
    <row r="1738" spans="1:15" x14ac:dyDescent="0.3">
      <c r="A1738" s="7" t="str">
        <f t="shared" si="135"/>
        <v>GavisconRosemary</v>
      </c>
      <c r="B1738" s="7" t="str">
        <f t="shared" si="136"/>
        <v>GavisconSelf-Care</v>
      </c>
      <c r="C1738" s="7" t="str">
        <f t="shared" si="137"/>
        <v>IrelandRosemary</v>
      </c>
      <c r="D1738" s="7" t="str">
        <f t="shared" si="138"/>
        <v>GavisconIreland</v>
      </c>
      <c r="E1738" s="8" t="s">
        <v>399</v>
      </c>
      <c r="F1738" s="9" t="s">
        <v>52</v>
      </c>
      <c r="G1738" s="10" t="s">
        <v>981</v>
      </c>
      <c r="H1738" s="10" t="s">
        <v>13</v>
      </c>
      <c r="I1738" s="10" t="s">
        <v>71</v>
      </c>
      <c r="J1738" s="10" t="s">
        <v>995</v>
      </c>
      <c r="K1738" s="10" t="s">
        <v>982</v>
      </c>
      <c r="L1738" s="10" t="s">
        <v>1016</v>
      </c>
      <c r="O1738" t="str">
        <f t="shared" si="139"/>
        <v>Gaviscon-Ireland</v>
      </c>
    </row>
    <row r="1739" spans="1:15" x14ac:dyDescent="0.3">
      <c r="A1739" s="7" t="str">
        <f t="shared" si="135"/>
        <v>GavisconRosemary</v>
      </c>
      <c r="B1739" s="7" t="str">
        <f t="shared" si="136"/>
        <v>GavisconSelf-Care</v>
      </c>
      <c r="C1739" s="7" t="str">
        <f t="shared" si="137"/>
        <v>ChinaRosemary</v>
      </c>
      <c r="D1739" s="7" t="str">
        <f t="shared" si="138"/>
        <v>GavisconChina</v>
      </c>
      <c r="E1739" s="8" t="s">
        <v>399</v>
      </c>
      <c r="F1739" s="9" t="s">
        <v>22</v>
      </c>
      <c r="G1739" s="10" t="s">
        <v>981</v>
      </c>
      <c r="H1739" s="10" t="s">
        <v>16</v>
      </c>
      <c r="I1739" s="10" t="s">
        <v>23</v>
      </c>
      <c r="J1739" s="10" t="s">
        <v>995</v>
      </c>
      <c r="K1739" s="10" t="s">
        <v>982</v>
      </c>
      <c r="L1739" s="10" t="s">
        <v>1016</v>
      </c>
      <c r="O1739" t="str">
        <f t="shared" si="139"/>
        <v>Gaviscon-China</v>
      </c>
    </row>
    <row r="1740" spans="1:15" x14ac:dyDescent="0.3">
      <c r="A1740" s="7" t="str">
        <f t="shared" si="135"/>
        <v>GavisconRosemary</v>
      </c>
      <c r="B1740" s="7" t="str">
        <f t="shared" si="136"/>
        <v>GavisconSelf-Care</v>
      </c>
      <c r="C1740" s="7" t="str">
        <f t="shared" si="137"/>
        <v>Hong KongRosemary</v>
      </c>
      <c r="D1740" s="7" t="str">
        <f t="shared" si="138"/>
        <v>GavisconHong Kong</v>
      </c>
      <c r="E1740" s="8" t="s">
        <v>399</v>
      </c>
      <c r="F1740" s="9" t="s">
        <v>56</v>
      </c>
      <c r="G1740" s="10" t="s">
        <v>981</v>
      </c>
      <c r="H1740" s="10" t="s">
        <v>16</v>
      </c>
      <c r="I1740" s="10" t="s">
        <v>23</v>
      </c>
      <c r="J1740" s="10" t="s">
        <v>995</v>
      </c>
      <c r="K1740" s="10" t="s">
        <v>982</v>
      </c>
      <c r="L1740" s="10" t="s">
        <v>1016</v>
      </c>
      <c r="O1740" t="str">
        <f t="shared" si="139"/>
        <v>Gaviscon-Hong Kong</v>
      </c>
    </row>
    <row r="1741" spans="1:15" x14ac:dyDescent="0.3">
      <c r="A1741" s="7" t="str">
        <f t="shared" si="135"/>
        <v>GavisconRosemary</v>
      </c>
      <c r="B1741" s="7" t="str">
        <f t="shared" si="136"/>
        <v>GavisconSelf-Care</v>
      </c>
      <c r="C1741" s="7" t="str">
        <f t="shared" si="137"/>
        <v>TaiwanRosemary</v>
      </c>
      <c r="D1741" s="7" t="str">
        <f t="shared" si="138"/>
        <v>GavisconTaiwan</v>
      </c>
      <c r="E1741" s="8" t="s">
        <v>399</v>
      </c>
      <c r="F1741" s="9" t="s">
        <v>73</v>
      </c>
      <c r="G1741" s="10" t="s">
        <v>981</v>
      </c>
      <c r="H1741" s="10" t="s">
        <v>16</v>
      </c>
      <c r="I1741" s="10" t="s">
        <v>23</v>
      </c>
      <c r="J1741" s="10" t="s">
        <v>995</v>
      </c>
      <c r="K1741" s="10" t="s">
        <v>982</v>
      </c>
      <c r="L1741" s="10" t="s">
        <v>1016</v>
      </c>
      <c r="O1741" t="str">
        <f t="shared" si="139"/>
        <v>Gaviscon-Taiwan</v>
      </c>
    </row>
    <row r="1742" spans="1:15" x14ac:dyDescent="0.3">
      <c r="A1742" s="7" t="str">
        <f t="shared" si="135"/>
        <v>GavisconRosemary</v>
      </c>
      <c r="B1742" s="7" t="str">
        <f t="shared" si="136"/>
        <v>GavisconSelf-Care</v>
      </c>
      <c r="C1742" s="7" t="str">
        <f t="shared" si="137"/>
        <v>AustriaRosemary</v>
      </c>
      <c r="D1742" s="7" t="str">
        <f t="shared" si="138"/>
        <v>GavisconAustria</v>
      </c>
      <c r="E1742" s="8" t="s">
        <v>399</v>
      </c>
      <c r="F1742" s="9" t="s">
        <v>154</v>
      </c>
      <c r="G1742" s="10" t="s">
        <v>981</v>
      </c>
      <c r="H1742" s="10" t="s">
        <v>13</v>
      </c>
      <c r="I1742" s="10" t="s">
        <v>34</v>
      </c>
      <c r="J1742" s="10" t="s">
        <v>995</v>
      </c>
      <c r="K1742" s="10" t="s">
        <v>982</v>
      </c>
      <c r="L1742" s="10" t="s">
        <v>1016</v>
      </c>
      <c r="O1742" t="str">
        <f t="shared" si="139"/>
        <v>Gaviscon-Austria</v>
      </c>
    </row>
    <row r="1743" spans="1:15" x14ac:dyDescent="0.3">
      <c r="A1743" s="7" t="str">
        <f t="shared" si="135"/>
        <v>GavisconRosemary</v>
      </c>
      <c r="B1743" s="7" t="str">
        <f t="shared" si="136"/>
        <v>GavisconSelf-Care</v>
      </c>
      <c r="C1743" s="7" t="str">
        <f t="shared" si="137"/>
        <v>DenmarkRosemary</v>
      </c>
      <c r="D1743" s="7" t="str">
        <f t="shared" si="138"/>
        <v>GavisconDenmark</v>
      </c>
      <c r="E1743" s="8" t="s">
        <v>399</v>
      </c>
      <c r="F1743" s="9" t="s">
        <v>1005</v>
      </c>
      <c r="G1743" s="10" t="s">
        <v>981</v>
      </c>
      <c r="H1743" s="10" t="s">
        <v>13</v>
      </c>
      <c r="I1743" s="10" t="s">
        <v>34</v>
      </c>
      <c r="J1743" s="10" t="s">
        <v>995</v>
      </c>
      <c r="K1743" s="10" t="s">
        <v>982</v>
      </c>
      <c r="L1743" s="10" t="s">
        <v>1016</v>
      </c>
      <c r="O1743" t="str">
        <f t="shared" si="139"/>
        <v>Gaviscon-Denmark</v>
      </c>
    </row>
    <row r="1744" spans="1:15" x14ac:dyDescent="0.3">
      <c r="A1744" s="7" t="str">
        <f t="shared" si="135"/>
        <v>GavisconRosemary</v>
      </c>
      <c r="B1744" s="7" t="str">
        <f t="shared" si="136"/>
        <v>GavisconSelf-Care</v>
      </c>
      <c r="C1744" s="7" t="str">
        <f t="shared" si="137"/>
        <v>FinlandRosemary</v>
      </c>
      <c r="D1744" s="7" t="str">
        <f t="shared" si="138"/>
        <v>GavisconFinland</v>
      </c>
      <c r="E1744" s="8" t="s">
        <v>399</v>
      </c>
      <c r="F1744" s="9" t="s">
        <v>1002</v>
      </c>
      <c r="G1744" s="10" t="s">
        <v>981</v>
      </c>
      <c r="H1744" s="10" t="s">
        <v>13</v>
      </c>
      <c r="I1744" s="10" t="s">
        <v>34</v>
      </c>
      <c r="J1744" s="10" t="s">
        <v>995</v>
      </c>
      <c r="K1744" s="10" t="s">
        <v>982</v>
      </c>
      <c r="L1744" s="10" t="s">
        <v>1016</v>
      </c>
      <c r="O1744" t="str">
        <f t="shared" si="139"/>
        <v>Gaviscon-Finland</v>
      </c>
    </row>
    <row r="1745" spans="1:15" x14ac:dyDescent="0.3">
      <c r="A1745" s="7" t="str">
        <f t="shared" si="135"/>
        <v>GavisconRosemary</v>
      </c>
      <c r="B1745" s="7" t="str">
        <f t="shared" si="136"/>
        <v>GavisconSelf-Care</v>
      </c>
      <c r="C1745" s="7" t="str">
        <f t="shared" si="137"/>
        <v>GermanyRosemary</v>
      </c>
      <c r="D1745" s="7" t="str">
        <f t="shared" si="138"/>
        <v>GavisconGermany</v>
      </c>
      <c r="E1745" s="8" t="s">
        <v>399</v>
      </c>
      <c r="F1745" s="9" t="s">
        <v>33</v>
      </c>
      <c r="G1745" s="10" t="s">
        <v>981</v>
      </c>
      <c r="H1745" s="10" t="s">
        <v>13</v>
      </c>
      <c r="I1745" s="10" t="s">
        <v>34</v>
      </c>
      <c r="J1745" s="10" t="s">
        <v>995</v>
      </c>
      <c r="K1745" s="10" t="s">
        <v>982</v>
      </c>
      <c r="L1745" s="10" t="s">
        <v>1016</v>
      </c>
      <c r="O1745" t="str">
        <f t="shared" si="139"/>
        <v>Gaviscon-Germany</v>
      </c>
    </row>
    <row r="1746" spans="1:15" x14ac:dyDescent="0.3">
      <c r="A1746" s="7" t="str">
        <f t="shared" si="135"/>
        <v>GavisconRosemary</v>
      </c>
      <c r="B1746" s="7" t="str">
        <f t="shared" si="136"/>
        <v>GavisconSelf-Care</v>
      </c>
      <c r="C1746" s="7" t="str">
        <f t="shared" si="137"/>
        <v>IcelandRosemary</v>
      </c>
      <c r="D1746" s="7" t="str">
        <f t="shared" si="138"/>
        <v>GavisconIceland</v>
      </c>
      <c r="E1746" s="8" t="s">
        <v>399</v>
      </c>
      <c r="F1746" s="9" t="s">
        <v>171</v>
      </c>
      <c r="G1746" s="10" t="s">
        <v>981</v>
      </c>
      <c r="H1746" s="10" t="s">
        <v>13</v>
      </c>
      <c r="I1746" s="10" t="s">
        <v>34</v>
      </c>
      <c r="J1746" s="10" t="s">
        <v>995</v>
      </c>
      <c r="K1746" s="10" t="s">
        <v>982</v>
      </c>
      <c r="L1746" s="10" t="s">
        <v>1016</v>
      </c>
      <c r="O1746" t="str">
        <f t="shared" si="139"/>
        <v>Gaviscon-Iceland</v>
      </c>
    </row>
    <row r="1747" spans="1:15" x14ac:dyDescent="0.3">
      <c r="A1747" s="7" t="str">
        <f t="shared" si="135"/>
        <v>GavisconRosemary</v>
      </c>
      <c r="B1747" s="7" t="str">
        <f t="shared" si="136"/>
        <v>GavisconSelf-Care</v>
      </c>
      <c r="C1747" s="7" t="str">
        <f t="shared" si="137"/>
        <v>NorwayRosemary</v>
      </c>
      <c r="D1747" s="7" t="str">
        <f t="shared" si="138"/>
        <v>GavisconNorway</v>
      </c>
      <c r="E1747" s="8" t="s">
        <v>399</v>
      </c>
      <c r="F1747" s="9" t="s">
        <v>205</v>
      </c>
      <c r="G1747" s="10" t="s">
        <v>981</v>
      </c>
      <c r="H1747" s="10" t="s">
        <v>13</v>
      </c>
      <c r="I1747" s="10" t="s">
        <v>34</v>
      </c>
      <c r="J1747" s="10" t="s">
        <v>995</v>
      </c>
      <c r="K1747" s="10" t="s">
        <v>982</v>
      </c>
      <c r="L1747" s="10" t="s">
        <v>1016</v>
      </c>
      <c r="O1747" t="str">
        <f t="shared" si="139"/>
        <v>Gaviscon-Norway</v>
      </c>
    </row>
    <row r="1748" spans="1:15" x14ac:dyDescent="0.3">
      <c r="A1748" s="7" t="str">
        <f t="shared" si="135"/>
        <v>GavisconRosemary</v>
      </c>
      <c r="B1748" s="7" t="str">
        <f t="shared" si="136"/>
        <v>GavisconSelf-Care</v>
      </c>
      <c r="C1748" s="7" t="str">
        <f t="shared" si="137"/>
        <v>SwedenRosemary</v>
      </c>
      <c r="D1748" s="7" t="str">
        <f t="shared" si="138"/>
        <v>GavisconSweden</v>
      </c>
      <c r="E1748" s="8" t="s">
        <v>399</v>
      </c>
      <c r="F1748" s="9" t="s">
        <v>1003</v>
      </c>
      <c r="G1748" s="10" t="s">
        <v>981</v>
      </c>
      <c r="H1748" s="10" t="s">
        <v>13</v>
      </c>
      <c r="I1748" s="10" t="s">
        <v>34</v>
      </c>
      <c r="J1748" s="10" t="s">
        <v>995</v>
      </c>
      <c r="K1748" s="10" t="s">
        <v>982</v>
      </c>
      <c r="L1748" s="10" t="s">
        <v>1016</v>
      </c>
      <c r="O1748" t="str">
        <f t="shared" si="139"/>
        <v>Gaviscon-Sweden</v>
      </c>
    </row>
    <row r="1749" spans="1:15" x14ac:dyDescent="0.3">
      <c r="A1749" s="7" t="str">
        <f t="shared" si="135"/>
        <v>GavisconRosemary</v>
      </c>
      <c r="B1749" s="7" t="str">
        <f t="shared" si="136"/>
        <v>GavisconSelf-Care</v>
      </c>
      <c r="C1749" s="7" t="str">
        <f t="shared" si="137"/>
        <v>SwitzerlandRosemary</v>
      </c>
      <c r="D1749" s="7" t="str">
        <f t="shared" si="138"/>
        <v>GavisconSwitzerland</v>
      </c>
      <c r="E1749" s="8" t="s">
        <v>399</v>
      </c>
      <c r="F1749" s="9" t="s">
        <v>76</v>
      </c>
      <c r="G1749" s="10" t="s">
        <v>981</v>
      </c>
      <c r="H1749" s="10" t="s">
        <v>13</v>
      </c>
      <c r="I1749" s="10" t="s">
        <v>34</v>
      </c>
      <c r="J1749" s="10" t="s">
        <v>995</v>
      </c>
      <c r="K1749" s="10" t="s">
        <v>982</v>
      </c>
      <c r="L1749" s="10" t="s">
        <v>1016</v>
      </c>
      <c r="O1749" t="str">
        <f t="shared" si="139"/>
        <v>Gaviscon-Switzerland</v>
      </c>
    </row>
    <row r="1750" spans="1:15" x14ac:dyDescent="0.3">
      <c r="A1750" s="7" t="str">
        <f t="shared" si="135"/>
        <v>GavisconRosemary</v>
      </c>
      <c r="B1750" s="7" t="str">
        <f t="shared" si="136"/>
        <v>GavisconSelf-Care</v>
      </c>
      <c r="C1750" s="7" t="str">
        <f t="shared" si="137"/>
        <v>BelgiumRosemary</v>
      </c>
      <c r="D1750" s="7" t="str">
        <f t="shared" si="138"/>
        <v>GavisconBelgium</v>
      </c>
      <c r="E1750" s="8" t="s">
        <v>399</v>
      </c>
      <c r="F1750" s="9" t="s">
        <v>63</v>
      </c>
      <c r="G1750" s="10" t="s">
        <v>981</v>
      </c>
      <c r="H1750" s="10" t="s">
        <v>13</v>
      </c>
      <c r="I1750" s="10" t="s">
        <v>51</v>
      </c>
      <c r="J1750" s="10" t="s">
        <v>995</v>
      </c>
      <c r="K1750" s="10" t="s">
        <v>982</v>
      </c>
      <c r="L1750" s="10" t="s">
        <v>1016</v>
      </c>
      <c r="O1750" t="str">
        <f t="shared" si="139"/>
        <v>Gaviscon-Belgium</v>
      </c>
    </row>
    <row r="1751" spans="1:15" x14ac:dyDescent="0.3">
      <c r="A1751" s="7" t="str">
        <f t="shared" si="135"/>
        <v>GavisconRosemary</v>
      </c>
      <c r="B1751" s="7" t="str">
        <f t="shared" si="136"/>
        <v>GavisconSelf-Care</v>
      </c>
      <c r="C1751" s="7" t="str">
        <f t="shared" si="137"/>
        <v>FranceRosemary</v>
      </c>
      <c r="D1751" s="7" t="str">
        <f t="shared" si="138"/>
        <v>GavisconFrance</v>
      </c>
      <c r="E1751" s="8" t="s">
        <v>399</v>
      </c>
      <c r="F1751" s="9" t="s">
        <v>108</v>
      </c>
      <c r="G1751" s="10" t="s">
        <v>981</v>
      </c>
      <c r="H1751" s="10" t="s">
        <v>13</v>
      </c>
      <c r="I1751" s="10" t="s">
        <v>51</v>
      </c>
      <c r="J1751" s="10" t="s">
        <v>995</v>
      </c>
      <c r="K1751" s="10" t="s">
        <v>982</v>
      </c>
      <c r="L1751" s="10" t="s">
        <v>1016</v>
      </c>
      <c r="O1751" t="str">
        <f t="shared" si="139"/>
        <v>Gaviscon-France</v>
      </c>
    </row>
    <row r="1752" spans="1:15" x14ac:dyDescent="0.3">
      <c r="A1752" s="7" t="str">
        <f t="shared" si="135"/>
        <v>GavisconRosemary</v>
      </c>
      <c r="B1752" s="7" t="str">
        <f t="shared" si="136"/>
        <v>GavisconSelf-Care</v>
      </c>
      <c r="C1752" s="7" t="str">
        <f t="shared" si="137"/>
        <v>NetherlandsRosemary</v>
      </c>
      <c r="D1752" s="7" t="str">
        <f t="shared" si="138"/>
        <v>GavisconNetherlands</v>
      </c>
      <c r="E1752" s="8" t="s">
        <v>399</v>
      </c>
      <c r="F1752" s="9" t="s">
        <v>50</v>
      </c>
      <c r="G1752" s="10" t="s">
        <v>981</v>
      </c>
      <c r="H1752" s="10" t="s">
        <v>13</v>
      </c>
      <c r="I1752" s="10" t="s">
        <v>51</v>
      </c>
      <c r="J1752" s="10" t="s">
        <v>995</v>
      </c>
      <c r="K1752" s="10" t="s">
        <v>982</v>
      </c>
      <c r="L1752" s="10" t="s">
        <v>1016</v>
      </c>
      <c r="O1752" t="str">
        <f t="shared" si="139"/>
        <v>Gaviscon-Netherlands</v>
      </c>
    </row>
    <row r="1753" spans="1:15" x14ac:dyDescent="0.3">
      <c r="A1753" s="7" t="str">
        <f t="shared" si="135"/>
        <v>GavisconRosemary</v>
      </c>
      <c r="B1753" s="7" t="str">
        <f t="shared" si="136"/>
        <v>GavisconSelf-Care</v>
      </c>
      <c r="C1753" s="7" t="str">
        <f t="shared" si="137"/>
        <v>PortugalRosemary</v>
      </c>
      <c r="D1753" s="7" t="str">
        <f t="shared" si="138"/>
        <v>GavisconPortugal</v>
      </c>
      <c r="E1753" s="8" t="s">
        <v>399</v>
      </c>
      <c r="F1753" s="9" t="s">
        <v>69</v>
      </c>
      <c r="G1753" s="10" t="s">
        <v>981</v>
      </c>
      <c r="H1753" s="10" t="s">
        <v>13</v>
      </c>
      <c r="I1753" s="10" t="s">
        <v>51</v>
      </c>
      <c r="J1753" s="10" t="s">
        <v>995</v>
      </c>
      <c r="K1753" s="10" t="s">
        <v>982</v>
      </c>
      <c r="L1753" s="10" t="s">
        <v>1016</v>
      </c>
      <c r="O1753" t="str">
        <f t="shared" si="139"/>
        <v>Gaviscon-Portugal</v>
      </c>
    </row>
    <row r="1754" spans="1:15" x14ac:dyDescent="0.3">
      <c r="A1754" s="7" t="str">
        <f t="shared" si="135"/>
        <v>GavisconRosemary</v>
      </c>
      <c r="B1754" s="7" t="str">
        <f t="shared" si="136"/>
        <v>GavisconSelf-Care</v>
      </c>
      <c r="C1754" s="7" t="str">
        <f t="shared" si="137"/>
        <v>SpainRosemary</v>
      </c>
      <c r="D1754" s="7" t="str">
        <f t="shared" si="138"/>
        <v>GavisconSpain</v>
      </c>
      <c r="E1754" s="8" t="s">
        <v>399</v>
      </c>
      <c r="F1754" s="9" t="s">
        <v>64</v>
      </c>
      <c r="G1754" s="10" t="s">
        <v>981</v>
      </c>
      <c r="H1754" s="10" t="s">
        <v>13</v>
      </c>
      <c r="I1754" s="10" t="s">
        <v>51</v>
      </c>
      <c r="J1754" s="10" t="s">
        <v>995</v>
      </c>
      <c r="K1754" s="10" t="s">
        <v>982</v>
      </c>
      <c r="L1754" s="10" t="s">
        <v>1016</v>
      </c>
      <c r="O1754" t="str">
        <f t="shared" si="139"/>
        <v>Gaviscon-Spain</v>
      </c>
    </row>
    <row r="1755" spans="1:15" x14ac:dyDescent="0.3">
      <c r="A1755" s="7" t="str">
        <f t="shared" si="135"/>
        <v>GavisconRosemary</v>
      </c>
      <c r="B1755" s="7" t="str">
        <f t="shared" si="136"/>
        <v>GavisconSelf-Care</v>
      </c>
      <c r="C1755" s="7" t="str">
        <f t="shared" si="137"/>
        <v>GreeceRosemary</v>
      </c>
      <c r="D1755" s="7" t="str">
        <f t="shared" si="138"/>
        <v>GavisconGreece</v>
      </c>
      <c r="E1755" s="8" t="s">
        <v>399</v>
      </c>
      <c r="F1755" s="9" t="s">
        <v>136</v>
      </c>
      <c r="G1755" s="10" t="s">
        <v>981</v>
      </c>
      <c r="H1755" s="10" t="s">
        <v>13</v>
      </c>
      <c r="I1755" s="10" t="s">
        <v>62</v>
      </c>
      <c r="J1755" s="10" t="s">
        <v>995</v>
      </c>
      <c r="K1755" s="10" t="s">
        <v>982</v>
      </c>
      <c r="L1755" s="10" t="s">
        <v>1016</v>
      </c>
      <c r="O1755" t="str">
        <f t="shared" si="139"/>
        <v>Gaviscon-Greece</v>
      </c>
    </row>
    <row r="1756" spans="1:15" x14ac:dyDescent="0.3">
      <c r="A1756" s="7" t="str">
        <f t="shared" si="135"/>
        <v>GavisconRosemary</v>
      </c>
      <c r="B1756" s="7" t="str">
        <f t="shared" si="136"/>
        <v>GavisconSelf-Care</v>
      </c>
      <c r="C1756" s="7" t="str">
        <f t="shared" si="137"/>
        <v>IsraelRosemary</v>
      </c>
      <c r="D1756" s="7" t="str">
        <f t="shared" si="138"/>
        <v>GavisconIsrael</v>
      </c>
      <c r="E1756" s="8" t="s">
        <v>399</v>
      </c>
      <c r="F1756" s="9" t="s">
        <v>39</v>
      </c>
      <c r="G1756" s="10" t="s">
        <v>981</v>
      </c>
      <c r="H1756" s="10" t="s">
        <v>13</v>
      </c>
      <c r="I1756" s="10" t="s">
        <v>62</v>
      </c>
      <c r="J1756" s="10" t="s">
        <v>995</v>
      </c>
      <c r="K1756" s="10" t="s">
        <v>982</v>
      </c>
      <c r="L1756" s="10" t="s">
        <v>1016</v>
      </c>
      <c r="O1756" t="str">
        <f t="shared" si="139"/>
        <v>Gaviscon-Israel</v>
      </c>
    </row>
    <row r="1757" spans="1:15" x14ac:dyDescent="0.3">
      <c r="A1757" s="7" t="str">
        <f t="shared" si="135"/>
        <v>GavisconRosemary</v>
      </c>
      <c r="B1757" s="7" t="str">
        <f t="shared" si="136"/>
        <v>GavisconSelf-Care</v>
      </c>
      <c r="C1757" s="7" t="str">
        <f t="shared" si="137"/>
        <v>ItalyRosemary</v>
      </c>
      <c r="D1757" s="7" t="str">
        <f t="shared" si="138"/>
        <v>GavisconItaly</v>
      </c>
      <c r="E1757" s="8" t="s">
        <v>399</v>
      </c>
      <c r="F1757" s="9" t="s">
        <v>61</v>
      </c>
      <c r="G1757" s="10" t="s">
        <v>981</v>
      </c>
      <c r="H1757" s="10" t="s">
        <v>13</v>
      </c>
      <c r="I1757" s="10" t="s">
        <v>62</v>
      </c>
      <c r="J1757" s="10" t="s">
        <v>995</v>
      </c>
      <c r="K1757" s="10" t="s">
        <v>982</v>
      </c>
      <c r="L1757" s="10" t="s">
        <v>1016</v>
      </c>
      <c r="O1757" t="str">
        <f t="shared" si="139"/>
        <v>Gaviscon-Italy</v>
      </c>
    </row>
    <row r="1758" spans="1:15" x14ac:dyDescent="0.3">
      <c r="A1758" s="7" t="str">
        <f t="shared" si="135"/>
        <v>GavisconRosemary</v>
      </c>
      <c r="B1758" s="7" t="str">
        <f t="shared" si="136"/>
        <v>GavisconSelf-Care</v>
      </c>
      <c r="C1758" s="7" t="str">
        <f t="shared" si="137"/>
        <v>TurkeyRosemary</v>
      </c>
      <c r="D1758" s="7" t="str">
        <f t="shared" si="138"/>
        <v>GavisconTurkey</v>
      </c>
      <c r="E1758" s="8" t="s">
        <v>399</v>
      </c>
      <c r="F1758" s="9" t="s">
        <v>184</v>
      </c>
      <c r="G1758" s="10" t="s">
        <v>981</v>
      </c>
      <c r="H1758" s="10" t="s">
        <v>13</v>
      </c>
      <c r="I1758" s="10" t="s">
        <v>41</v>
      </c>
      <c r="J1758" s="10" t="s">
        <v>995</v>
      </c>
      <c r="K1758" s="10" t="s">
        <v>982</v>
      </c>
      <c r="L1758" s="10" t="s">
        <v>1016</v>
      </c>
      <c r="O1758" t="str">
        <f t="shared" si="139"/>
        <v>Gaviscon-Turkey</v>
      </c>
    </row>
    <row r="1759" spans="1:15" x14ac:dyDescent="0.3">
      <c r="A1759" s="7" t="str">
        <f t="shared" si="135"/>
        <v>GavisconRosemary</v>
      </c>
      <c r="B1759" s="7" t="str">
        <f t="shared" si="136"/>
        <v>GavisconSelf-Care</v>
      </c>
      <c r="C1759" s="7" t="str">
        <f t="shared" si="137"/>
        <v>IndiaRosemary</v>
      </c>
      <c r="D1759" s="7" t="str">
        <f t="shared" si="138"/>
        <v>GavisconIndia</v>
      </c>
      <c r="E1759" s="8" t="s">
        <v>399</v>
      </c>
      <c r="F1759" s="9" t="s">
        <v>105</v>
      </c>
      <c r="G1759" s="10" t="s">
        <v>981</v>
      </c>
      <c r="H1759" s="10" t="s">
        <v>16</v>
      </c>
      <c r="I1759" s="10" t="s">
        <v>31</v>
      </c>
      <c r="J1759" s="10" t="s">
        <v>995</v>
      </c>
      <c r="K1759" s="10" t="s">
        <v>982</v>
      </c>
      <c r="L1759" s="10" t="s">
        <v>1016</v>
      </c>
      <c r="O1759" t="str">
        <f t="shared" si="139"/>
        <v>Gaviscon-India</v>
      </c>
    </row>
    <row r="1760" spans="1:15" x14ac:dyDescent="0.3">
      <c r="A1760" s="7" t="str">
        <f t="shared" si="135"/>
        <v>GavisconRosemary</v>
      </c>
      <c r="B1760" s="7" t="str">
        <f t="shared" si="136"/>
        <v>GavisconSelf-Care</v>
      </c>
      <c r="C1760" s="7" t="str">
        <f t="shared" si="137"/>
        <v>Sri LankaRosemary</v>
      </c>
      <c r="D1760" s="7" t="str">
        <f t="shared" si="138"/>
        <v>GavisconSri Lanka</v>
      </c>
      <c r="E1760" s="8" t="s">
        <v>399</v>
      </c>
      <c r="F1760" s="9" t="s">
        <v>93</v>
      </c>
      <c r="G1760" s="10" t="s">
        <v>981</v>
      </c>
      <c r="H1760" s="10" t="s">
        <v>16</v>
      </c>
      <c r="I1760" s="10" t="s">
        <v>31</v>
      </c>
      <c r="J1760" s="10" t="s">
        <v>995</v>
      </c>
      <c r="K1760" s="10" t="s">
        <v>982</v>
      </c>
      <c r="L1760" s="10" t="s">
        <v>1016</v>
      </c>
      <c r="O1760" t="str">
        <f t="shared" si="139"/>
        <v>Gaviscon-Sri Lanka</v>
      </c>
    </row>
    <row r="1761" spans="1:15" x14ac:dyDescent="0.3">
      <c r="A1761" s="7" t="str">
        <f t="shared" si="135"/>
        <v>GavisconRosemary</v>
      </c>
      <c r="B1761" s="7" t="str">
        <f t="shared" si="136"/>
        <v>GavisconSelf-Care</v>
      </c>
      <c r="C1761" s="7" t="str">
        <f t="shared" si="137"/>
        <v>PeruRosemary</v>
      </c>
      <c r="D1761" s="7" t="str">
        <f t="shared" si="138"/>
        <v>GavisconPeru</v>
      </c>
      <c r="E1761" s="8" t="s">
        <v>399</v>
      </c>
      <c r="F1761" s="9" t="s">
        <v>66</v>
      </c>
      <c r="G1761" s="10" t="s">
        <v>981</v>
      </c>
      <c r="H1761" s="10" t="s">
        <v>16</v>
      </c>
      <c r="I1761" s="10" t="s">
        <v>28</v>
      </c>
      <c r="J1761" s="10" t="s">
        <v>995</v>
      </c>
      <c r="K1761" s="10" t="s">
        <v>982</v>
      </c>
      <c r="L1761" s="10" t="s">
        <v>1016</v>
      </c>
      <c r="O1761" t="str">
        <f t="shared" si="139"/>
        <v>Gaviscon-Peru</v>
      </c>
    </row>
    <row r="1762" spans="1:15" x14ac:dyDescent="0.3">
      <c r="A1762" s="7" t="str">
        <f t="shared" si="135"/>
        <v>GavisconRosemary</v>
      </c>
      <c r="B1762" s="7" t="str">
        <f t="shared" si="136"/>
        <v>GavisconSelf-Care</v>
      </c>
      <c r="C1762" s="7" t="str">
        <f t="shared" si="137"/>
        <v>BangladeshRosemary</v>
      </c>
      <c r="D1762" s="7" t="str">
        <f t="shared" si="138"/>
        <v>GavisconBangladesh</v>
      </c>
      <c r="E1762" s="8" t="s">
        <v>399</v>
      </c>
      <c r="F1762" s="9" t="s">
        <v>80</v>
      </c>
      <c r="G1762" s="10" t="s">
        <v>981</v>
      </c>
      <c r="H1762" s="10" t="s">
        <v>16</v>
      </c>
      <c r="I1762" s="10" t="s">
        <v>31</v>
      </c>
      <c r="J1762" s="10" t="s">
        <v>995</v>
      </c>
      <c r="K1762" s="10" t="s">
        <v>982</v>
      </c>
      <c r="L1762" s="10" t="s">
        <v>1016</v>
      </c>
      <c r="O1762" t="str">
        <f t="shared" si="139"/>
        <v>Gaviscon-Bangladesh</v>
      </c>
    </row>
    <row r="1763" spans="1:15" x14ac:dyDescent="0.3">
      <c r="A1763" s="7" t="str">
        <f t="shared" si="135"/>
        <v>GavisconRosemary</v>
      </c>
      <c r="B1763" s="7" t="str">
        <f t="shared" si="136"/>
        <v>GavisconSelf-Care</v>
      </c>
      <c r="C1763" s="7" t="str">
        <f t="shared" si="137"/>
        <v>Other HQRosemary</v>
      </c>
      <c r="D1763" s="7" t="str">
        <f t="shared" si="138"/>
        <v>GavisconOther HQ</v>
      </c>
      <c r="E1763" s="8" t="s">
        <v>399</v>
      </c>
      <c r="F1763" s="9" t="s">
        <v>57</v>
      </c>
      <c r="G1763" s="10" t="s">
        <v>981</v>
      </c>
      <c r="H1763" s="10" t="s">
        <v>48</v>
      </c>
      <c r="I1763" s="10" t="s">
        <v>49</v>
      </c>
      <c r="J1763" s="10" t="s">
        <v>995</v>
      </c>
      <c r="K1763" s="10" t="s">
        <v>982</v>
      </c>
      <c r="L1763" s="10" t="s">
        <v>1016</v>
      </c>
      <c r="O1763" t="str">
        <f t="shared" si="139"/>
        <v>Gaviscon-Other HQ</v>
      </c>
    </row>
    <row r="1764" spans="1:15" x14ac:dyDescent="0.3">
      <c r="A1764" s="7" t="str">
        <f t="shared" si="135"/>
        <v>GavisconRosemary</v>
      </c>
      <c r="B1764" s="7" t="str">
        <f t="shared" si="136"/>
        <v>GavisconSelf-Care</v>
      </c>
      <c r="C1764" s="7" t="str">
        <f t="shared" si="137"/>
        <v>CroatiaRosemary</v>
      </c>
      <c r="D1764" s="7" t="str">
        <f t="shared" si="138"/>
        <v>GavisconCroatia</v>
      </c>
      <c r="E1764" s="8" t="s">
        <v>399</v>
      </c>
      <c r="F1764" s="9" t="s">
        <v>129</v>
      </c>
      <c r="G1764" s="10" t="s">
        <v>981</v>
      </c>
      <c r="H1764" s="10" t="s">
        <v>13</v>
      </c>
      <c r="I1764" s="10" t="s">
        <v>62</v>
      </c>
      <c r="J1764" s="10" t="s">
        <v>995</v>
      </c>
      <c r="K1764" s="10" t="s">
        <v>982</v>
      </c>
      <c r="L1764" s="10" t="s">
        <v>1016</v>
      </c>
      <c r="O1764" t="str">
        <f t="shared" si="139"/>
        <v>Gaviscon-Croatia</v>
      </c>
    </row>
    <row r="1765" spans="1:15" x14ac:dyDescent="0.3">
      <c r="A1765" s="7" t="str">
        <f t="shared" si="135"/>
        <v>GavisconRosemary</v>
      </c>
      <c r="B1765" s="7" t="str">
        <f t="shared" si="136"/>
        <v>GavisconSelf-Care</v>
      </c>
      <c r="C1765" s="7" t="str">
        <f t="shared" si="137"/>
        <v>NordicsRosemary</v>
      </c>
      <c r="D1765" s="7" t="str">
        <f t="shared" si="138"/>
        <v>GavisconNordics</v>
      </c>
      <c r="E1765" s="8" t="s">
        <v>399</v>
      </c>
      <c r="F1765" s="9" t="s">
        <v>120</v>
      </c>
      <c r="G1765" s="10" t="s">
        <v>981</v>
      </c>
      <c r="H1765" s="10" t="s">
        <v>13</v>
      </c>
      <c r="I1765" s="10" t="s">
        <v>34</v>
      </c>
      <c r="J1765" s="10" t="s">
        <v>995</v>
      </c>
      <c r="K1765" s="10" t="s">
        <v>982</v>
      </c>
      <c r="L1765" s="10" t="s">
        <v>1016</v>
      </c>
      <c r="O1765" t="str">
        <f t="shared" si="139"/>
        <v>Gaviscon-Nordics</v>
      </c>
    </row>
    <row r="1766" spans="1:15" x14ac:dyDescent="0.3">
      <c r="A1766" s="7" t="str">
        <f t="shared" si="135"/>
        <v>GavisconRosemary</v>
      </c>
      <c r="B1766" s="7" t="str">
        <f t="shared" si="136"/>
        <v>GavisconSelf-Care</v>
      </c>
      <c r="C1766" s="7" t="str">
        <f t="shared" si="137"/>
        <v>Costa RicaRosemary</v>
      </c>
      <c r="D1766" s="7" t="str">
        <f t="shared" si="138"/>
        <v>GavisconCosta Rica</v>
      </c>
      <c r="E1766" s="8" t="s">
        <v>399</v>
      </c>
      <c r="F1766" s="9" t="s">
        <v>74</v>
      </c>
      <c r="G1766" s="10" t="s">
        <v>981</v>
      </c>
      <c r="H1766" s="10" t="s">
        <v>16</v>
      </c>
      <c r="I1766" s="10" t="s">
        <v>28</v>
      </c>
      <c r="J1766" s="10" t="s">
        <v>995</v>
      </c>
      <c r="K1766" s="10" t="s">
        <v>982</v>
      </c>
      <c r="L1766" s="10" t="s">
        <v>1016</v>
      </c>
      <c r="O1766" t="str">
        <f t="shared" si="139"/>
        <v>Gaviscon-Costa Rica</v>
      </c>
    </row>
    <row r="1767" spans="1:15" x14ac:dyDescent="0.3">
      <c r="A1767" s="7" t="str">
        <f t="shared" si="135"/>
        <v>GavisconRosemary</v>
      </c>
      <c r="B1767" s="7" t="str">
        <f t="shared" si="136"/>
        <v>GavisconSelf-Care</v>
      </c>
      <c r="C1767" s="7" t="str">
        <f t="shared" si="137"/>
        <v>MexicoRosemary</v>
      </c>
      <c r="D1767" s="7" t="str">
        <f t="shared" si="138"/>
        <v>GavisconMexico</v>
      </c>
      <c r="E1767" s="8" t="s">
        <v>399</v>
      </c>
      <c r="F1767" s="9" t="s">
        <v>24</v>
      </c>
      <c r="G1767" s="10" t="s">
        <v>981</v>
      </c>
      <c r="H1767" s="10" t="s">
        <v>16</v>
      </c>
      <c r="I1767" s="10" t="s">
        <v>28</v>
      </c>
      <c r="J1767" s="10" t="s">
        <v>995</v>
      </c>
      <c r="K1767" s="10" t="s">
        <v>982</v>
      </c>
      <c r="L1767" s="10" t="s">
        <v>1016</v>
      </c>
      <c r="O1767" t="str">
        <f t="shared" si="139"/>
        <v>Gaviscon-Mexico</v>
      </c>
    </row>
    <row r="1768" spans="1:15" x14ac:dyDescent="0.3">
      <c r="A1768" s="7" t="str">
        <f t="shared" si="135"/>
        <v>GavisconRosemary</v>
      </c>
      <c r="B1768" s="7" t="str">
        <f t="shared" si="136"/>
        <v>GavisconSelf-Care</v>
      </c>
      <c r="C1768" s="7" t="str">
        <f t="shared" si="137"/>
        <v>BalticsRosemary</v>
      </c>
      <c r="D1768" s="7" t="str">
        <f t="shared" si="138"/>
        <v>GavisconBaltics</v>
      </c>
      <c r="E1768" s="8" t="s">
        <v>399</v>
      </c>
      <c r="F1768" s="9" t="s">
        <v>40</v>
      </c>
      <c r="G1768" s="10" t="s">
        <v>981</v>
      </c>
      <c r="H1768" s="10" t="s">
        <v>13</v>
      </c>
      <c r="I1768" s="10" t="s">
        <v>41</v>
      </c>
      <c r="J1768" s="10" t="s">
        <v>995</v>
      </c>
      <c r="K1768" s="10" t="s">
        <v>982</v>
      </c>
      <c r="L1768" s="10" t="s">
        <v>1016</v>
      </c>
      <c r="O1768" t="str">
        <f t="shared" si="139"/>
        <v>Gaviscon-Baltics</v>
      </c>
    </row>
    <row r="1769" spans="1:15" x14ac:dyDescent="0.3">
      <c r="A1769" s="7" t="str">
        <f t="shared" si="135"/>
        <v>GavisconRosemary</v>
      </c>
      <c r="B1769" s="7" t="str">
        <f t="shared" si="136"/>
        <v>GavisconSelf-Care</v>
      </c>
      <c r="C1769" s="7" t="str">
        <f t="shared" si="137"/>
        <v>BelarusRosemary</v>
      </c>
      <c r="D1769" s="7" t="str">
        <f t="shared" si="138"/>
        <v>GavisconBelarus</v>
      </c>
      <c r="E1769" s="8" t="s">
        <v>399</v>
      </c>
      <c r="F1769" s="9" t="s">
        <v>97</v>
      </c>
      <c r="G1769" s="10" t="s">
        <v>981</v>
      </c>
      <c r="H1769" s="10" t="s">
        <v>16</v>
      </c>
      <c r="I1769" s="10" t="s">
        <v>79</v>
      </c>
      <c r="J1769" s="10" t="s">
        <v>995</v>
      </c>
      <c r="K1769" s="10" t="s">
        <v>982</v>
      </c>
      <c r="L1769" s="10" t="s">
        <v>1016</v>
      </c>
      <c r="O1769" t="str">
        <f t="shared" si="139"/>
        <v>Gaviscon-Belarus</v>
      </c>
    </row>
    <row r="1770" spans="1:15" x14ac:dyDescent="0.3">
      <c r="A1770" s="7" t="str">
        <f t="shared" si="135"/>
        <v>GavisconellRosemary</v>
      </c>
      <c r="B1770" s="7" t="str">
        <f t="shared" si="136"/>
        <v>GavisconellSelf-Care</v>
      </c>
      <c r="C1770" s="7" t="str">
        <f t="shared" si="137"/>
        <v>EgyptRosemary</v>
      </c>
      <c r="D1770" s="7" t="str">
        <f t="shared" si="138"/>
        <v>GavisconellEgypt</v>
      </c>
      <c r="E1770" s="8" t="s">
        <v>401</v>
      </c>
      <c r="F1770" s="9" t="s">
        <v>92</v>
      </c>
      <c r="G1770" s="10" t="s">
        <v>981</v>
      </c>
      <c r="H1770" s="10" t="s">
        <v>16</v>
      </c>
      <c r="I1770" s="10" t="s">
        <v>79</v>
      </c>
      <c r="J1770" s="10" t="s">
        <v>995</v>
      </c>
      <c r="K1770" s="10" t="s">
        <v>982</v>
      </c>
      <c r="L1770" s="10" t="s">
        <v>1016</v>
      </c>
      <c r="O1770" t="str">
        <f t="shared" si="139"/>
        <v>Gavisconell-Egypt</v>
      </c>
    </row>
    <row r="1771" spans="1:15" x14ac:dyDescent="0.3">
      <c r="A1771" s="7" t="str">
        <f t="shared" si="135"/>
        <v>GavisconellRosemary</v>
      </c>
      <c r="B1771" s="7" t="str">
        <f t="shared" si="136"/>
        <v>GavisconellSelf-Care</v>
      </c>
      <c r="C1771" s="7" t="str">
        <f t="shared" si="137"/>
        <v>South AfricaRosemary</v>
      </c>
      <c r="D1771" s="7" t="str">
        <f t="shared" si="138"/>
        <v>GavisconellSouth Africa</v>
      </c>
      <c r="E1771" s="8" t="s">
        <v>401</v>
      </c>
      <c r="F1771" s="9" t="s">
        <v>15</v>
      </c>
      <c r="G1771" s="10" t="s">
        <v>981</v>
      </c>
      <c r="H1771" s="10" t="s">
        <v>16</v>
      </c>
      <c r="I1771" s="10" t="s">
        <v>17</v>
      </c>
      <c r="J1771" s="10" t="s">
        <v>995</v>
      </c>
      <c r="K1771" s="10" t="s">
        <v>982</v>
      </c>
      <c r="L1771" s="10" t="s">
        <v>1016</v>
      </c>
      <c r="O1771" t="str">
        <f t="shared" si="139"/>
        <v>Gavisconell-South Africa</v>
      </c>
    </row>
    <row r="1772" spans="1:15" x14ac:dyDescent="0.3">
      <c r="A1772" s="7" t="str">
        <f t="shared" si="135"/>
        <v>GavisconellRosemary</v>
      </c>
      <c r="B1772" s="7" t="str">
        <f t="shared" si="136"/>
        <v>GavisconellSelf-Care</v>
      </c>
      <c r="C1772" s="7" t="str">
        <f t="shared" si="137"/>
        <v>KenyaRosemary</v>
      </c>
      <c r="D1772" s="7" t="str">
        <f t="shared" si="138"/>
        <v>GavisconellKenya</v>
      </c>
      <c r="E1772" s="8" t="s">
        <v>401</v>
      </c>
      <c r="F1772" s="9" t="s">
        <v>89</v>
      </c>
      <c r="G1772" s="10" t="s">
        <v>981</v>
      </c>
      <c r="H1772" s="10" t="s">
        <v>16</v>
      </c>
      <c r="I1772" s="10" t="s">
        <v>17</v>
      </c>
      <c r="J1772" s="10" t="s">
        <v>995</v>
      </c>
      <c r="K1772" s="10" t="s">
        <v>982</v>
      </c>
      <c r="L1772" s="10" t="s">
        <v>1016</v>
      </c>
      <c r="O1772" t="str">
        <f t="shared" si="139"/>
        <v>Gavisconell-Kenya</v>
      </c>
    </row>
    <row r="1773" spans="1:15" x14ac:dyDescent="0.3">
      <c r="A1773" s="7" t="str">
        <f t="shared" si="135"/>
        <v>GavisconellRosemary</v>
      </c>
      <c r="B1773" s="7" t="str">
        <f t="shared" si="136"/>
        <v>GavisconellSelf-Care</v>
      </c>
      <c r="C1773" s="7" t="str">
        <f t="shared" si="137"/>
        <v>Southern AfricaRosemary</v>
      </c>
      <c r="D1773" s="7" t="str">
        <f t="shared" si="138"/>
        <v>GavisconellSouthern Africa</v>
      </c>
      <c r="E1773" s="8" t="s">
        <v>401</v>
      </c>
      <c r="F1773" s="9" t="s">
        <v>1000</v>
      </c>
      <c r="G1773" s="10" t="s">
        <v>981</v>
      </c>
      <c r="H1773" s="10" t="s">
        <v>16</v>
      </c>
      <c r="I1773" s="10" t="s">
        <v>17</v>
      </c>
      <c r="J1773" s="10" t="s">
        <v>995</v>
      </c>
      <c r="K1773" s="10" t="s">
        <v>982</v>
      </c>
      <c r="L1773" s="10" t="s">
        <v>1016</v>
      </c>
      <c r="O1773" t="str">
        <f t="shared" si="139"/>
        <v>Gavisconell-Southern Africa</v>
      </c>
    </row>
    <row r="1774" spans="1:15" x14ac:dyDescent="0.3">
      <c r="A1774" s="7" t="str">
        <f t="shared" si="135"/>
        <v>GavisconellRosemary</v>
      </c>
      <c r="B1774" s="7" t="str">
        <f t="shared" si="136"/>
        <v>GavisconellSelf-Care</v>
      </c>
      <c r="C1774" s="7" t="str">
        <f t="shared" si="137"/>
        <v>Uganda &amp; TanzaniaRosemary</v>
      </c>
      <c r="D1774" s="7" t="str">
        <f t="shared" si="138"/>
        <v>GavisconellUganda &amp; Tanzania</v>
      </c>
      <c r="E1774" s="8" t="s">
        <v>401</v>
      </c>
      <c r="F1774" s="9" t="s">
        <v>88</v>
      </c>
      <c r="G1774" s="10" t="s">
        <v>981</v>
      </c>
      <c r="H1774" s="10" t="s">
        <v>16</v>
      </c>
      <c r="I1774" s="10" t="s">
        <v>17</v>
      </c>
      <c r="J1774" s="10" t="s">
        <v>995</v>
      </c>
      <c r="K1774" s="10" t="s">
        <v>982</v>
      </c>
      <c r="L1774" s="10" t="s">
        <v>1016</v>
      </c>
      <c r="O1774" t="str">
        <f t="shared" si="139"/>
        <v>Gavisconell-Uganda &amp; Tanzania</v>
      </c>
    </row>
    <row r="1775" spans="1:15" x14ac:dyDescent="0.3">
      <c r="A1775" s="7" t="str">
        <f t="shared" si="135"/>
        <v>GavisconellRosemary</v>
      </c>
      <c r="B1775" s="7" t="str">
        <f t="shared" si="136"/>
        <v>GavisconellSelf-Care</v>
      </c>
      <c r="C1775" s="7" t="str">
        <f t="shared" si="137"/>
        <v>United KingdomRosemary</v>
      </c>
      <c r="D1775" s="7" t="str">
        <f t="shared" si="138"/>
        <v>GavisconellUnited Kingdom</v>
      </c>
      <c r="E1775" s="8" t="s">
        <v>401</v>
      </c>
      <c r="F1775" s="9" t="s">
        <v>12</v>
      </c>
      <c r="G1775" s="10" t="s">
        <v>981</v>
      </c>
      <c r="H1775" s="10" t="s">
        <v>13</v>
      </c>
      <c r="I1775" s="10" t="s">
        <v>71</v>
      </c>
      <c r="J1775" s="10" t="s">
        <v>995</v>
      </c>
      <c r="K1775" s="10" t="s">
        <v>982</v>
      </c>
      <c r="L1775" s="10" t="s">
        <v>1016</v>
      </c>
      <c r="O1775" t="str">
        <f t="shared" si="139"/>
        <v>Gavisconell-United Kingdom</v>
      </c>
    </row>
    <row r="1776" spans="1:15" x14ac:dyDescent="0.3">
      <c r="A1776" s="7" t="str">
        <f t="shared" si="135"/>
        <v>GavisconellRosemary</v>
      </c>
      <c r="B1776" s="7" t="str">
        <f t="shared" si="136"/>
        <v>GavisconellSelf-Care</v>
      </c>
      <c r="C1776" s="7" t="str">
        <f t="shared" si="137"/>
        <v>Health BU HQRosemary</v>
      </c>
      <c r="D1776" s="7" t="str">
        <f t="shared" si="138"/>
        <v>GavisconellHealth BU HQ</v>
      </c>
      <c r="E1776" s="8" t="s">
        <v>401</v>
      </c>
      <c r="F1776" s="9" t="s">
        <v>47</v>
      </c>
      <c r="G1776" s="10" t="s">
        <v>981</v>
      </c>
      <c r="H1776" s="10" t="s">
        <v>48</v>
      </c>
      <c r="I1776" s="10" t="s">
        <v>49</v>
      </c>
      <c r="J1776" s="10" t="s">
        <v>995</v>
      </c>
      <c r="K1776" s="10" t="s">
        <v>982</v>
      </c>
      <c r="L1776" s="10" t="s">
        <v>1016</v>
      </c>
      <c r="O1776" t="str">
        <f t="shared" si="139"/>
        <v>Gavisconell-Health BU HQ</v>
      </c>
    </row>
    <row r="1777" spans="1:15" x14ac:dyDescent="0.3">
      <c r="A1777" s="7" t="str">
        <f t="shared" si="135"/>
        <v>GavisconellRosemary</v>
      </c>
      <c r="B1777" s="7" t="str">
        <f t="shared" si="136"/>
        <v>GavisconellSelf-Care</v>
      </c>
      <c r="C1777" s="7" t="str">
        <f t="shared" si="137"/>
        <v>SwitzerlandRosemary</v>
      </c>
      <c r="D1777" s="7" t="str">
        <f t="shared" si="138"/>
        <v>GavisconellSwitzerland</v>
      </c>
      <c r="E1777" s="8" t="s">
        <v>401</v>
      </c>
      <c r="F1777" s="9" t="s">
        <v>76</v>
      </c>
      <c r="G1777" s="10" t="s">
        <v>981</v>
      </c>
      <c r="H1777" s="10" t="s">
        <v>13</v>
      </c>
      <c r="I1777" s="10" t="s">
        <v>34</v>
      </c>
      <c r="J1777" s="10" t="s">
        <v>995</v>
      </c>
      <c r="K1777" s="10" t="s">
        <v>982</v>
      </c>
      <c r="L1777" s="10" t="s">
        <v>1016</v>
      </c>
      <c r="O1777" t="str">
        <f t="shared" si="139"/>
        <v>Gavisconell-Switzerland</v>
      </c>
    </row>
    <row r="1778" spans="1:15" x14ac:dyDescent="0.3">
      <c r="A1778" s="7" t="str">
        <f t="shared" si="135"/>
        <v>GavisconellRosemary</v>
      </c>
      <c r="B1778" s="7" t="str">
        <f t="shared" si="136"/>
        <v>GavisconellSelf-Care</v>
      </c>
      <c r="C1778" s="7" t="str">
        <f t="shared" si="137"/>
        <v>BelgiumRosemary</v>
      </c>
      <c r="D1778" s="7" t="str">
        <f t="shared" si="138"/>
        <v>GavisconellBelgium</v>
      </c>
      <c r="E1778" s="8" t="s">
        <v>401</v>
      </c>
      <c r="F1778" s="9" t="s">
        <v>63</v>
      </c>
      <c r="G1778" s="10" t="s">
        <v>981</v>
      </c>
      <c r="H1778" s="10" t="s">
        <v>13</v>
      </c>
      <c r="I1778" s="10" t="s">
        <v>51</v>
      </c>
      <c r="J1778" s="10" t="s">
        <v>995</v>
      </c>
      <c r="K1778" s="10" t="s">
        <v>982</v>
      </c>
      <c r="L1778" s="10" t="s">
        <v>1016</v>
      </c>
      <c r="O1778" t="str">
        <f t="shared" si="139"/>
        <v>Gavisconell-Belgium</v>
      </c>
    </row>
    <row r="1779" spans="1:15" x14ac:dyDescent="0.3">
      <c r="A1779" s="7" t="str">
        <f t="shared" si="135"/>
        <v>GavisconellRosemary</v>
      </c>
      <c r="B1779" s="7" t="str">
        <f t="shared" si="136"/>
        <v>GavisconellSelf-Care</v>
      </c>
      <c r="C1779" s="7" t="str">
        <f t="shared" si="137"/>
        <v>FranceRosemary</v>
      </c>
      <c r="D1779" s="7" t="str">
        <f t="shared" si="138"/>
        <v>GavisconellFrance</v>
      </c>
      <c r="E1779" s="8" t="s">
        <v>401</v>
      </c>
      <c r="F1779" s="9" t="s">
        <v>108</v>
      </c>
      <c r="G1779" s="10" t="s">
        <v>981</v>
      </c>
      <c r="H1779" s="10" t="s">
        <v>13</v>
      </c>
      <c r="I1779" s="10" t="s">
        <v>51</v>
      </c>
      <c r="J1779" s="10" t="s">
        <v>995</v>
      </c>
      <c r="K1779" s="10" t="s">
        <v>982</v>
      </c>
      <c r="L1779" s="10" t="s">
        <v>1016</v>
      </c>
      <c r="O1779" t="str">
        <f t="shared" si="139"/>
        <v>Gavisconell-France</v>
      </c>
    </row>
    <row r="1780" spans="1:15" x14ac:dyDescent="0.3">
      <c r="A1780" s="7" t="str">
        <f t="shared" si="135"/>
        <v>GavisconellRosemary</v>
      </c>
      <c r="B1780" s="7" t="str">
        <f t="shared" si="136"/>
        <v>GavisconellSelf-Care</v>
      </c>
      <c r="C1780" s="7" t="str">
        <f t="shared" si="137"/>
        <v>NetherlandsRosemary</v>
      </c>
      <c r="D1780" s="7" t="str">
        <f t="shared" si="138"/>
        <v>GavisconellNetherlands</v>
      </c>
      <c r="E1780" s="8" t="s">
        <v>401</v>
      </c>
      <c r="F1780" s="9" t="s">
        <v>50</v>
      </c>
      <c r="G1780" s="10" t="s">
        <v>981</v>
      </c>
      <c r="H1780" s="10" t="s">
        <v>13</v>
      </c>
      <c r="I1780" s="10" t="s">
        <v>51</v>
      </c>
      <c r="J1780" s="10" t="s">
        <v>995</v>
      </c>
      <c r="K1780" s="10" t="s">
        <v>982</v>
      </c>
      <c r="L1780" s="10" t="s">
        <v>1016</v>
      </c>
      <c r="O1780" t="str">
        <f t="shared" si="139"/>
        <v>Gavisconell-Netherlands</v>
      </c>
    </row>
    <row r="1781" spans="1:15" x14ac:dyDescent="0.3">
      <c r="A1781" s="7" t="str">
        <f t="shared" si="135"/>
        <v>GavisconellRosemary</v>
      </c>
      <c r="B1781" s="7" t="str">
        <f t="shared" si="136"/>
        <v>GavisconellSelf-Care</v>
      </c>
      <c r="C1781" s="7" t="str">
        <f t="shared" si="137"/>
        <v>Other HQRosemary</v>
      </c>
      <c r="D1781" s="7" t="str">
        <f t="shared" si="138"/>
        <v>GavisconellOther HQ</v>
      </c>
      <c r="E1781" s="8" t="s">
        <v>401</v>
      </c>
      <c r="F1781" s="9" t="s">
        <v>57</v>
      </c>
      <c r="G1781" s="10" t="s">
        <v>981</v>
      </c>
      <c r="H1781" s="10" t="s">
        <v>48</v>
      </c>
      <c r="I1781" s="10" t="s">
        <v>49</v>
      </c>
      <c r="J1781" s="10" t="s">
        <v>995</v>
      </c>
      <c r="K1781" s="10" t="s">
        <v>982</v>
      </c>
      <c r="L1781" s="10" t="s">
        <v>1016</v>
      </c>
      <c r="O1781" t="str">
        <f t="shared" si="139"/>
        <v>Gavisconell-Other HQ</v>
      </c>
    </row>
    <row r="1782" spans="1:15" x14ac:dyDescent="0.3">
      <c r="A1782" s="7" t="str">
        <f t="shared" si="135"/>
        <v>GavisconellRosemary</v>
      </c>
      <c r="B1782" s="7" t="str">
        <f t="shared" si="136"/>
        <v>GavisconellSelf-Care</v>
      </c>
      <c r="C1782" s="7" t="str">
        <f t="shared" si="137"/>
        <v>IrelandRosemary</v>
      </c>
      <c r="D1782" s="7" t="str">
        <f t="shared" si="138"/>
        <v>GavisconellIreland</v>
      </c>
      <c r="E1782" s="8" t="s">
        <v>401</v>
      </c>
      <c r="F1782" s="9" t="s">
        <v>52</v>
      </c>
      <c r="G1782" s="10" t="s">
        <v>981</v>
      </c>
      <c r="H1782" s="10" t="s">
        <v>13</v>
      </c>
      <c r="I1782" s="10" t="s">
        <v>71</v>
      </c>
      <c r="J1782" s="10" t="s">
        <v>995</v>
      </c>
      <c r="K1782" s="10" t="s">
        <v>982</v>
      </c>
      <c r="L1782" s="10" t="s">
        <v>1016</v>
      </c>
      <c r="O1782" t="str">
        <f t="shared" si="139"/>
        <v>Gavisconell-Ireland</v>
      </c>
    </row>
    <row r="1783" spans="1:15" x14ac:dyDescent="0.3">
      <c r="A1783" s="7" t="str">
        <f t="shared" si="135"/>
        <v>GavisconellRosemary</v>
      </c>
      <c r="B1783" s="7" t="str">
        <f t="shared" si="136"/>
        <v>GavisconellSelf-Care</v>
      </c>
      <c r="C1783" s="7" t="str">
        <f t="shared" si="137"/>
        <v>ColombiaRosemary</v>
      </c>
      <c r="D1783" s="7" t="str">
        <f t="shared" si="138"/>
        <v>GavisconellColombia</v>
      </c>
      <c r="E1783" s="8" t="s">
        <v>401</v>
      </c>
      <c r="F1783" s="9" t="s">
        <v>121</v>
      </c>
      <c r="G1783" s="10" t="s">
        <v>981</v>
      </c>
      <c r="H1783" s="10" t="s">
        <v>16</v>
      </c>
      <c r="I1783" s="10" t="s">
        <v>28</v>
      </c>
      <c r="J1783" s="10" t="s">
        <v>995</v>
      </c>
      <c r="K1783" s="10" t="s">
        <v>982</v>
      </c>
      <c r="L1783" s="10" t="s">
        <v>1016</v>
      </c>
      <c r="O1783" t="str">
        <f t="shared" si="139"/>
        <v>Gavisconell-Colombia</v>
      </c>
    </row>
    <row r="1784" spans="1:15" x14ac:dyDescent="0.3">
      <c r="A1784" s="7" t="str">
        <f t="shared" si="135"/>
        <v>GavisconellRosemary</v>
      </c>
      <c r="B1784" s="7" t="str">
        <f t="shared" si="136"/>
        <v>GavisconellSelf-Care</v>
      </c>
      <c r="C1784" s="7" t="str">
        <f t="shared" si="137"/>
        <v>HungaryRosemary</v>
      </c>
      <c r="D1784" s="7" t="str">
        <f t="shared" si="138"/>
        <v>GavisconellHungary</v>
      </c>
      <c r="E1784" s="8" t="s">
        <v>401</v>
      </c>
      <c r="F1784" s="9" t="s">
        <v>137</v>
      </c>
      <c r="G1784" s="10" t="s">
        <v>981</v>
      </c>
      <c r="H1784" s="10" t="s">
        <v>13</v>
      </c>
      <c r="I1784" s="10" t="s">
        <v>62</v>
      </c>
      <c r="J1784" s="10" t="s">
        <v>995</v>
      </c>
      <c r="K1784" s="10" t="s">
        <v>982</v>
      </c>
      <c r="L1784" s="10" t="s">
        <v>1016</v>
      </c>
      <c r="O1784" t="str">
        <f t="shared" si="139"/>
        <v>Gavisconell-Hungary</v>
      </c>
    </row>
    <row r="1785" spans="1:15" x14ac:dyDescent="0.3">
      <c r="A1785" s="7" t="str">
        <f t="shared" si="135"/>
        <v>GavisconellRosemary</v>
      </c>
      <c r="B1785" s="7" t="str">
        <f t="shared" si="136"/>
        <v>GavisconellSelf-Care</v>
      </c>
      <c r="C1785" s="7" t="str">
        <f t="shared" si="137"/>
        <v>GermanyRosemary</v>
      </c>
      <c r="D1785" s="7" t="str">
        <f t="shared" si="138"/>
        <v>GavisconellGermany</v>
      </c>
      <c r="E1785" s="8" t="s">
        <v>401</v>
      </c>
      <c r="F1785" s="9" t="s">
        <v>33</v>
      </c>
      <c r="G1785" s="10" t="s">
        <v>981</v>
      </c>
      <c r="H1785" s="10" t="s">
        <v>13</v>
      </c>
      <c r="I1785" s="10" t="s">
        <v>34</v>
      </c>
      <c r="J1785" s="10" t="s">
        <v>995</v>
      </c>
      <c r="K1785" s="10" t="s">
        <v>982</v>
      </c>
      <c r="L1785" s="10" t="s">
        <v>1016</v>
      </c>
      <c r="O1785" t="str">
        <f t="shared" si="139"/>
        <v>Gavisconell-Germany</v>
      </c>
    </row>
    <row r="1786" spans="1:15" x14ac:dyDescent="0.3">
      <c r="A1786" s="7" t="str">
        <f t="shared" si="135"/>
        <v>GenticynRosemary</v>
      </c>
      <c r="B1786" s="7" t="str">
        <f t="shared" si="136"/>
        <v>GenticynSelf-Care</v>
      </c>
      <c r="C1786" s="7" t="str">
        <f t="shared" si="137"/>
        <v>PortugalRosemary</v>
      </c>
      <c r="D1786" s="7" t="str">
        <f t="shared" si="138"/>
        <v>GenticynPortugal</v>
      </c>
      <c r="E1786" s="8" t="s">
        <v>405</v>
      </c>
      <c r="F1786" s="9" t="s">
        <v>69</v>
      </c>
      <c r="G1786" s="10" t="s">
        <v>981</v>
      </c>
      <c r="H1786" s="10" t="s">
        <v>13</v>
      </c>
      <c r="I1786" s="10" t="s">
        <v>51</v>
      </c>
      <c r="J1786" s="10" t="s">
        <v>995</v>
      </c>
      <c r="K1786" s="10" t="s">
        <v>982</v>
      </c>
      <c r="L1786" s="10" t="s">
        <v>983</v>
      </c>
      <c r="O1786" t="str">
        <f t="shared" si="139"/>
        <v>Genticyn-Portugal</v>
      </c>
    </row>
    <row r="1787" spans="1:15" x14ac:dyDescent="0.3">
      <c r="A1787" s="7" t="str">
        <f t="shared" si="135"/>
        <v>GentleaseMagnolia</v>
      </c>
      <c r="B1787" s="7" t="str">
        <f t="shared" si="136"/>
        <v>GentleaseNutrition</v>
      </c>
      <c r="C1787" s="7" t="str">
        <f t="shared" si="137"/>
        <v>Other HQMagnolia</v>
      </c>
      <c r="D1787" s="7" t="str">
        <f t="shared" si="138"/>
        <v>GentleaseOther HQ</v>
      </c>
      <c r="E1787" s="8" t="s">
        <v>434</v>
      </c>
      <c r="F1787" s="9" t="s">
        <v>57</v>
      </c>
      <c r="G1787" s="10" t="s">
        <v>993</v>
      </c>
      <c r="H1787" s="10" t="s">
        <v>26</v>
      </c>
      <c r="I1787" s="10" t="s">
        <v>26</v>
      </c>
      <c r="J1787" s="10" t="s">
        <v>26</v>
      </c>
      <c r="K1787" s="10" t="s">
        <v>994</v>
      </c>
      <c r="L1787" s="10" t="s">
        <v>48</v>
      </c>
      <c r="O1787" t="str">
        <f t="shared" si="139"/>
        <v>Gentlease-Other HQ</v>
      </c>
    </row>
    <row r="1788" spans="1:15" x14ac:dyDescent="0.3">
      <c r="A1788" s="7" t="str">
        <f t="shared" si="135"/>
        <v>GentleaseMagnolia</v>
      </c>
      <c r="B1788" s="7" t="str">
        <f t="shared" si="136"/>
        <v>GentleaseNutrition</v>
      </c>
      <c r="C1788" s="7" t="str">
        <f t="shared" si="137"/>
        <v>PeruMagnolia</v>
      </c>
      <c r="D1788" s="7" t="str">
        <f t="shared" si="138"/>
        <v>GentleasePeru</v>
      </c>
      <c r="E1788" s="8" t="s">
        <v>434</v>
      </c>
      <c r="F1788" s="9" t="s">
        <v>66</v>
      </c>
      <c r="G1788" s="10" t="s">
        <v>993</v>
      </c>
      <c r="H1788" s="10" t="s">
        <v>26</v>
      </c>
      <c r="I1788" s="10" t="s">
        <v>26</v>
      </c>
      <c r="J1788" s="10" t="s">
        <v>26</v>
      </c>
      <c r="K1788" s="10" t="s">
        <v>994</v>
      </c>
      <c r="L1788" s="10" t="s">
        <v>48</v>
      </c>
      <c r="O1788" t="str">
        <f t="shared" si="139"/>
        <v>Gentlease-Peru</v>
      </c>
    </row>
    <row r="1789" spans="1:15" x14ac:dyDescent="0.3">
      <c r="A1789" s="7" t="str">
        <f t="shared" si="135"/>
        <v>GentleaseMagnolia</v>
      </c>
      <c r="B1789" s="7" t="str">
        <f t="shared" si="136"/>
        <v>GentleaseNutrition</v>
      </c>
      <c r="C1789" s="7" t="str">
        <f t="shared" si="137"/>
        <v>Costa RicaMagnolia</v>
      </c>
      <c r="D1789" s="7" t="str">
        <f t="shared" si="138"/>
        <v>GentleaseCosta Rica</v>
      </c>
      <c r="E1789" s="8" t="s">
        <v>434</v>
      </c>
      <c r="F1789" s="9" t="s">
        <v>74</v>
      </c>
      <c r="G1789" s="10" t="s">
        <v>993</v>
      </c>
      <c r="H1789" s="10" t="s">
        <v>26</v>
      </c>
      <c r="I1789" s="10" t="s">
        <v>26</v>
      </c>
      <c r="J1789" s="10" t="s">
        <v>26</v>
      </c>
      <c r="K1789" s="10" t="s">
        <v>994</v>
      </c>
      <c r="L1789" s="10" t="s">
        <v>48</v>
      </c>
      <c r="O1789" t="str">
        <f t="shared" si="139"/>
        <v>Gentlease-Costa Rica</v>
      </c>
    </row>
    <row r="1790" spans="1:15" x14ac:dyDescent="0.3">
      <c r="A1790" s="7" t="str">
        <f t="shared" si="135"/>
        <v>GentleaseMagnolia</v>
      </c>
      <c r="B1790" s="7" t="str">
        <f t="shared" si="136"/>
        <v>GentleaseNutrition</v>
      </c>
      <c r="C1790" s="7" t="str">
        <f t="shared" si="137"/>
        <v>El SalvadorMagnolia</v>
      </c>
      <c r="D1790" s="7" t="str">
        <f t="shared" si="138"/>
        <v>GentleaseEl Salvador</v>
      </c>
      <c r="E1790" s="8" t="s">
        <v>434</v>
      </c>
      <c r="F1790" s="9" t="s">
        <v>103</v>
      </c>
      <c r="G1790" s="10" t="s">
        <v>993</v>
      </c>
      <c r="H1790" s="10" t="s">
        <v>26</v>
      </c>
      <c r="I1790" s="10" t="s">
        <v>26</v>
      </c>
      <c r="J1790" s="10" t="s">
        <v>26</v>
      </c>
      <c r="K1790" s="10" t="s">
        <v>994</v>
      </c>
      <c r="L1790" s="10" t="s">
        <v>48</v>
      </c>
      <c r="O1790" t="str">
        <f t="shared" si="139"/>
        <v>Gentlease-El Salvador</v>
      </c>
    </row>
    <row r="1791" spans="1:15" x14ac:dyDescent="0.3">
      <c r="A1791" s="7" t="str">
        <f t="shared" si="135"/>
        <v>GentleaseMagnolia</v>
      </c>
      <c r="B1791" s="7" t="str">
        <f t="shared" si="136"/>
        <v>GentleaseNutrition</v>
      </c>
      <c r="C1791" s="7" t="str">
        <f t="shared" si="137"/>
        <v>GuatemalaMagnolia</v>
      </c>
      <c r="D1791" s="7" t="str">
        <f t="shared" si="138"/>
        <v>GentleaseGuatemala</v>
      </c>
      <c r="E1791" s="8" t="s">
        <v>434</v>
      </c>
      <c r="F1791" s="9" t="s">
        <v>102</v>
      </c>
      <c r="G1791" s="10" t="s">
        <v>993</v>
      </c>
      <c r="H1791" s="10" t="s">
        <v>26</v>
      </c>
      <c r="I1791" s="10" t="s">
        <v>26</v>
      </c>
      <c r="J1791" s="10" t="s">
        <v>26</v>
      </c>
      <c r="K1791" s="10" t="s">
        <v>994</v>
      </c>
      <c r="L1791" s="10" t="s">
        <v>48</v>
      </c>
      <c r="O1791" t="str">
        <f t="shared" si="139"/>
        <v>Gentlease-Guatemala</v>
      </c>
    </row>
    <row r="1792" spans="1:15" x14ac:dyDescent="0.3">
      <c r="A1792" s="7" t="str">
        <f t="shared" si="135"/>
        <v>GentleaseMagnolia</v>
      </c>
      <c r="B1792" s="7" t="str">
        <f t="shared" si="136"/>
        <v>GentleaseNutrition</v>
      </c>
      <c r="C1792" s="7" t="str">
        <f t="shared" si="137"/>
        <v>HondurasMagnolia</v>
      </c>
      <c r="D1792" s="7" t="str">
        <f t="shared" si="138"/>
        <v>GentleaseHonduras</v>
      </c>
      <c r="E1792" s="8" t="s">
        <v>434</v>
      </c>
      <c r="F1792" s="9" t="s">
        <v>87</v>
      </c>
      <c r="G1792" s="10" t="s">
        <v>993</v>
      </c>
      <c r="H1792" s="10" t="s">
        <v>26</v>
      </c>
      <c r="I1792" s="10" t="s">
        <v>26</v>
      </c>
      <c r="J1792" s="10" t="s">
        <v>26</v>
      </c>
      <c r="K1792" s="10" t="s">
        <v>994</v>
      </c>
      <c r="L1792" s="10" t="s">
        <v>48</v>
      </c>
      <c r="O1792" t="str">
        <f t="shared" si="139"/>
        <v>Gentlease-Honduras</v>
      </c>
    </row>
    <row r="1793" spans="1:15" x14ac:dyDescent="0.3">
      <c r="A1793" s="7" t="str">
        <f t="shared" si="135"/>
        <v>GentleaseMagnolia</v>
      </c>
      <c r="B1793" s="7" t="str">
        <f t="shared" si="136"/>
        <v>GentleaseNutrition</v>
      </c>
      <c r="C1793" s="7" t="str">
        <f t="shared" si="137"/>
        <v>NicaraguaMagnolia</v>
      </c>
      <c r="D1793" s="7" t="str">
        <f t="shared" si="138"/>
        <v>GentleaseNicaragua</v>
      </c>
      <c r="E1793" s="8" t="s">
        <v>434</v>
      </c>
      <c r="F1793" s="9" t="s">
        <v>86</v>
      </c>
      <c r="G1793" s="10" t="s">
        <v>993</v>
      </c>
      <c r="H1793" s="10" t="s">
        <v>26</v>
      </c>
      <c r="I1793" s="10" t="s">
        <v>26</v>
      </c>
      <c r="J1793" s="10" t="s">
        <v>26</v>
      </c>
      <c r="K1793" s="10" t="s">
        <v>994</v>
      </c>
      <c r="L1793" s="10" t="s">
        <v>48</v>
      </c>
      <c r="O1793" t="str">
        <f t="shared" si="139"/>
        <v>Gentlease-Nicaragua</v>
      </c>
    </row>
    <row r="1794" spans="1:15" x14ac:dyDescent="0.3">
      <c r="A1794" s="7" t="str">
        <f t="shared" si="135"/>
        <v>GentleaseMagnolia</v>
      </c>
      <c r="B1794" s="7" t="str">
        <f t="shared" si="136"/>
        <v>GentleaseNutrition</v>
      </c>
      <c r="C1794" s="7" t="str">
        <f t="shared" si="137"/>
        <v>Other CaribbeanMagnolia</v>
      </c>
      <c r="D1794" s="7" t="str">
        <f t="shared" si="138"/>
        <v>GentleaseOther Caribbean</v>
      </c>
      <c r="E1794" s="8" t="s">
        <v>434</v>
      </c>
      <c r="F1794" s="9" t="s">
        <v>70</v>
      </c>
      <c r="G1794" s="10" t="s">
        <v>993</v>
      </c>
      <c r="H1794" s="10" t="s">
        <v>26</v>
      </c>
      <c r="I1794" s="10" t="s">
        <v>26</v>
      </c>
      <c r="J1794" s="10" t="s">
        <v>26</v>
      </c>
      <c r="K1794" s="10" t="s">
        <v>994</v>
      </c>
      <c r="L1794" s="10" t="s">
        <v>48</v>
      </c>
      <c r="O1794" t="str">
        <f t="shared" si="139"/>
        <v>Gentlease-Other Caribbean</v>
      </c>
    </row>
    <row r="1795" spans="1:15" x14ac:dyDescent="0.3">
      <c r="A1795" s="7" t="str">
        <f t="shared" si="135"/>
        <v>GentleaseMagnolia</v>
      </c>
      <c r="B1795" s="7" t="str">
        <f t="shared" si="136"/>
        <v>GentleaseNutrition</v>
      </c>
      <c r="C1795" s="7" t="str">
        <f t="shared" si="137"/>
        <v>PanamaMagnolia</v>
      </c>
      <c r="D1795" s="7" t="str">
        <f t="shared" si="138"/>
        <v>GentleasePanama</v>
      </c>
      <c r="E1795" s="8" t="s">
        <v>434</v>
      </c>
      <c r="F1795" s="9" t="s">
        <v>104</v>
      </c>
      <c r="G1795" s="10" t="s">
        <v>993</v>
      </c>
      <c r="H1795" s="10" t="s">
        <v>26</v>
      </c>
      <c r="I1795" s="10" t="s">
        <v>26</v>
      </c>
      <c r="J1795" s="10" t="s">
        <v>26</v>
      </c>
      <c r="K1795" s="10" t="s">
        <v>994</v>
      </c>
      <c r="L1795" s="10" t="s">
        <v>48</v>
      </c>
      <c r="O1795" t="str">
        <f t="shared" si="139"/>
        <v>Gentlease-Panama</v>
      </c>
    </row>
    <row r="1796" spans="1:15" x14ac:dyDescent="0.3">
      <c r="A1796" s="7" t="str">
        <f t="shared" ref="A1796:A1859" si="140">+E1796&amp;G1796</f>
        <v>GentleaseMagnolia</v>
      </c>
      <c r="B1796" s="7" t="str">
        <f t="shared" ref="B1796:B1859" si="141">+E1796&amp;J1796</f>
        <v>GentleaseNutrition</v>
      </c>
      <c r="C1796" s="7" t="str">
        <f t="shared" ref="C1796:C1859" si="142">F1796&amp;G1796</f>
        <v>BelgiumMagnolia</v>
      </c>
      <c r="D1796" s="7" t="str">
        <f t="shared" ref="D1796:D1859" si="143">+E1796&amp;F1796</f>
        <v>GentleaseBelgium</v>
      </c>
      <c r="E1796" s="8" t="s">
        <v>434</v>
      </c>
      <c r="F1796" s="9" t="s">
        <v>63</v>
      </c>
      <c r="G1796" s="10" t="s">
        <v>993</v>
      </c>
      <c r="H1796" s="10" t="s">
        <v>26</v>
      </c>
      <c r="I1796" s="10" t="s">
        <v>26</v>
      </c>
      <c r="J1796" s="10" t="s">
        <v>26</v>
      </c>
      <c r="K1796" s="10" t="s">
        <v>994</v>
      </c>
      <c r="L1796" s="10" t="s">
        <v>48</v>
      </c>
      <c r="O1796" t="str">
        <f t="shared" si="139"/>
        <v>Gentlease-Belgium</v>
      </c>
    </row>
    <row r="1797" spans="1:15" x14ac:dyDescent="0.3">
      <c r="A1797" s="7" t="str">
        <f t="shared" si="140"/>
        <v>GentleaseMagnolia</v>
      </c>
      <c r="B1797" s="7" t="str">
        <f t="shared" si="141"/>
        <v>GentleaseNutrition</v>
      </c>
      <c r="C1797" s="7" t="str">
        <f t="shared" si="142"/>
        <v>FranceMagnolia</v>
      </c>
      <c r="D1797" s="7" t="str">
        <f t="shared" si="143"/>
        <v>GentleaseFrance</v>
      </c>
      <c r="E1797" s="8" t="s">
        <v>434</v>
      </c>
      <c r="F1797" s="9" t="s">
        <v>108</v>
      </c>
      <c r="G1797" s="10" t="s">
        <v>993</v>
      </c>
      <c r="H1797" s="10" t="s">
        <v>26</v>
      </c>
      <c r="I1797" s="10" t="s">
        <v>26</v>
      </c>
      <c r="J1797" s="10" t="s">
        <v>26</v>
      </c>
      <c r="K1797" s="10" t="s">
        <v>994</v>
      </c>
      <c r="L1797" s="10" t="s">
        <v>48</v>
      </c>
      <c r="O1797" t="str">
        <f t="shared" si="139"/>
        <v>Gentlease-France</v>
      </c>
    </row>
    <row r="1798" spans="1:15" x14ac:dyDescent="0.3">
      <c r="A1798" s="7" t="str">
        <f t="shared" si="140"/>
        <v>GentleaseMagnolia</v>
      </c>
      <c r="B1798" s="7" t="str">
        <f t="shared" si="141"/>
        <v>GentleaseNutrition</v>
      </c>
      <c r="C1798" s="7" t="str">
        <f t="shared" si="142"/>
        <v>PortugalMagnolia</v>
      </c>
      <c r="D1798" s="7" t="str">
        <f t="shared" si="143"/>
        <v>GentleasePortugal</v>
      </c>
      <c r="E1798" s="8" t="s">
        <v>434</v>
      </c>
      <c r="F1798" s="9" t="s">
        <v>69</v>
      </c>
      <c r="G1798" s="10" t="s">
        <v>993</v>
      </c>
      <c r="H1798" s="10" t="s">
        <v>26</v>
      </c>
      <c r="I1798" s="10" t="s">
        <v>26</v>
      </c>
      <c r="J1798" s="10" t="s">
        <v>26</v>
      </c>
      <c r="K1798" s="10" t="s">
        <v>994</v>
      </c>
      <c r="L1798" s="10" t="s">
        <v>48</v>
      </c>
      <c r="O1798" t="str">
        <f t="shared" ref="O1798:O1861" si="144">E1798&amp;"-"&amp;F1798</f>
        <v>Gentlease-Portugal</v>
      </c>
    </row>
    <row r="1799" spans="1:15" x14ac:dyDescent="0.3">
      <c r="A1799" s="7" t="str">
        <f t="shared" si="140"/>
        <v>GentleaseMagnolia</v>
      </c>
      <c r="B1799" s="7" t="str">
        <f t="shared" si="141"/>
        <v>GentleaseNutrition</v>
      </c>
      <c r="C1799" s="7" t="str">
        <f t="shared" si="142"/>
        <v>SpainMagnolia</v>
      </c>
      <c r="D1799" s="7" t="str">
        <f t="shared" si="143"/>
        <v>GentleaseSpain</v>
      </c>
      <c r="E1799" s="8" t="s">
        <v>434</v>
      </c>
      <c r="F1799" s="9" t="s">
        <v>64</v>
      </c>
      <c r="G1799" s="10" t="s">
        <v>993</v>
      </c>
      <c r="H1799" s="10" t="s">
        <v>26</v>
      </c>
      <c r="I1799" s="10" t="s">
        <v>26</v>
      </c>
      <c r="J1799" s="10" t="s">
        <v>26</v>
      </c>
      <c r="K1799" s="10" t="s">
        <v>994</v>
      </c>
      <c r="L1799" s="10" t="s">
        <v>48</v>
      </c>
      <c r="O1799" t="str">
        <f t="shared" si="144"/>
        <v>Gentlease-Spain</v>
      </c>
    </row>
    <row r="1800" spans="1:15" x14ac:dyDescent="0.3">
      <c r="A1800" s="7" t="str">
        <f t="shared" si="140"/>
        <v>GentleaseMagnolia</v>
      </c>
      <c r="B1800" s="7" t="str">
        <f t="shared" si="141"/>
        <v>GentleaseNutrition</v>
      </c>
      <c r="C1800" s="7" t="str">
        <f t="shared" si="142"/>
        <v>CanadaMagnolia</v>
      </c>
      <c r="D1800" s="7" t="str">
        <f t="shared" si="143"/>
        <v>GentleaseCanada</v>
      </c>
      <c r="E1800" s="8" t="s">
        <v>434</v>
      </c>
      <c r="F1800" s="9" t="s">
        <v>45</v>
      </c>
      <c r="G1800" s="10" t="s">
        <v>993</v>
      </c>
      <c r="H1800" s="10" t="s">
        <v>26</v>
      </c>
      <c r="I1800" s="10" t="s">
        <v>26</v>
      </c>
      <c r="J1800" s="10" t="s">
        <v>26</v>
      </c>
      <c r="K1800" s="10" t="s">
        <v>994</v>
      </c>
      <c r="L1800" s="10" t="s">
        <v>48</v>
      </c>
      <c r="O1800" t="str">
        <f t="shared" si="144"/>
        <v>Gentlease-Canada</v>
      </c>
    </row>
    <row r="1801" spans="1:15" x14ac:dyDescent="0.3">
      <c r="A1801" s="7" t="str">
        <f t="shared" si="140"/>
        <v>GentleaseMagnolia</v>
      </c>
      <c r="B1801" s="7" t="str">
        <f t="shared" si="141"/>
        <v>GentleaseNutrition</v>
      </c>
      <c r="C1801" s="7" t="str">
        <f t="shared" si="142"/>
        <v>USAMagnolia</v>
      </c>
      <c r="D1801" s="7" t="str">
        <f t="shared" si="143"/>
        <v>GentleaseUSA</v>
      </c>
      <c r="E1801" s="8" t="s">
        <v>434</v>
      </c>
      <c r="F1801" s="9" t="s">
        <v>5</v>
      </c>
      <c r="G1801" s="10" t="s">
        <v>993</v>
      </c>
      <c r="H1801" s="10" t="s">
        <v>26</v>
      </c>
      <c r="I1801" s="10" t="s">
        <v>26</v>
      </c>
      <c r="J1801" s="10" t="s">
        <v>26</v>
      </c>
      <c r="K1801" s="10" t="s">
        <v>994</v>
      </c>
      <c r="L1801" s="10" t="s">
        <v>48</v>
      </c>
      <c r="O1801" t="str">
        <f t="shared" si="144"/>
        <v>Gentlease-USA</v>
      </c>
    </row>
    <row r="1802" spans="1:15" x14ac:dyDescent="0.3">
      <c r="A1802" s="7" t="str">
        <f t="shared" si="140"/>
        <v>GentleaseMagnolia</v>
      </c>
      <c r="B1802" s="7" t="str">
        <f t="shared" si="141"/>
        <v>GentleaseNutrition</v>
      </c>
      <c r="C1802" s="7" t="str">
        <f t="shared" si="142"/>
        <v>Nutrition BU HQMagnolia</v>
      </c>
      <c r="D1802" s="7" t="str">
        <f t="shared" si="143"/>
        <v>GentleaseNutrition BU HQ</v>
      </c>
      <c r="E1802" s="8" t="s">
        <v>434</v>
      </c>
      <c r="F1802" s="9" t="s">
        <v>37</v>
      </c>
      <c r="G1802" s="10" t="s">
        <v>993</v>
      </c>
      <c r="H1802" s="10" t="s">
        <v>26</v>
      </c>
      <c r="I1802" s="10" t="s">
        <v>26</v>
      </c>
      <c r="J1802" s="10" t="s">
        <v>26</v>
      </c>
      <c r="K1802" s="10" t="s">
        <v>994</v>
      </c>
      <c r="L1802" s="10" t="s">
        <v>48</v>
      </c>
      <c r="O1802" t="str">
        <f t="shared" si="144"/>
        <v>Gentlease-Nutrition BU HQ</v>
      </c>
    </row>
    <row r="1803" spans="1:15" x14ac:dyDescent="0.3">
      <c r="A1803" s="7" t="str">
        <f t="shared" si="140"/>
        <v>GentleaseMagnolia</v>
      </c>
      <c r="B1803" s="7" t="str">
        <f t="shared" si="141"/>
        <v>GentleaseNutrition</v>
      </c>
      <c r="C1803" s="7" t="str">
        <f t="shared" si="142"/>
        <v>Hygiene BU HQMagnolia</v>
      </c>
      <c r="D1803" s="7" t="str">
        <f t="shared" si="143"/>
        <v>GentleaseHygiene BU HQ</v>
      </c>
      <c r="E1803" s="8" t="s">
        <v>434</v>
      </c>
      <c r="F1803" s="9" t="s">
        <v>53</v>
      </c>
      <c r="G1803" s="10" t="s">
        <v>993</v>
      </c>
      <c r="H1803" s="10" t="s">
        <v>26</v>
      </c>
      <c r="I1803" s="10" t="s">
        <v>26</v>
      </c>
      <c r="J1803" s="10" t="s">
        <v>26</v>
      </c>
      <c r="K1803" s="10" t="s">
        <v>994</v>
      </c>
      <c r="L1803" s="10" t="s">
        <v>48</v>
      </c>
      <c r="O1803" t="str">
        <f t="shared" si="144"/>
        <v>Gentlease-Hygiene BU HQ</v>
      </c>
    </row>
    <row r="1804" spans="1:15" x14ac:dyDescent="0.3">
      <c r="A1804" s="7" t="str">
        <f t="shared" si="140"/>
        <v>GentleaseMagnolia</v>
      </c>
      <c r="B1804" s="7" t="str">
        <f t="shared" si="141"/>
        <v>GentleaseNutrition</v>
      </c>
      <c r="C1804" s="7" t="str">
        <f t="shared" si="142"/>
        <v>IndonesiaMagnolia</v>
      </c>
      <c r="D1804" s="7" t="str">
        <f t="shared" si="143"/>
        <v>GentleaseIndonesia</v>
      </c>
      <c r="E1804" s="8" t="s">
        <v>434</v>
      </c>
      <c r="F1804" s="9" t="s">
        <v>29</v>
      </c>
      <c r="G1804" s="10" t="s">
        <v>993</v>
      </c>
      <c r="H1804" s="10" t="s">
        <v>26</v>
      </c>
      <c r="I1804" s="10" t="s">
        <v>26</v>
      </c>
      <c r="J1804" s="10" t="s">
        <v>26</v>
      </c>
      <c r="K1804" s="10" t="s">
        <v>994</v>
      </c>
      <c r="L1804" s="10" t="s">
        <v>48</v>
      </c>
      <c r="O1804" t="str">
        <f t="shared" si="144"/>
        <v>Gentlease-Indonesia</v>
      </c>
    </row>
    <row r="1805" spans="1:15" x14ac:dyDescent="0.3">
      <c r="A1805" s="7" t="str">
        <f t="shared" si="140"/>
        <v>GentleaseMagnolia</v>
      </c>
      <c r="B1805" s="7" t="str">
        <f t="shared" si="141"/>
        <v>GentleaseNutrition</v>
      </c>
      <c r="C1805" s="7" t="str">
        <f t="shared" si="142"/>
        <v>MalaysiaMagnolia</v>
      </c>
      <c r="D1805" s="7" t="str">
        <f t="shared" si="143"/>
        <v>GentleaseMalaysia</v>
      </c>
      <c r="E1805" s="8" t="s">
        <v>434</v>
      </c>
      <c r="F1805" s="9" t="s">
        <v>38</v>
      </c>
      <c r="G1805" s="10" t="s">
        <v>993</v>
      </c>
      <c r="H1805" s="10" t="s">
        <v>26</v>
      </c>
      <c r="I1805" s="10" t="s">
        <v>26</v>
      </c>
      <c r="J1805" s="10" t="s">
        <v>26</v>
      </c>
      <c r="K1805" s="10" t="s">
        <v>994</v>
      </c>
      <c r="L1805" s="10" t="s">
        <v>48</v>
      </c>
      <c r="O1805" t="str">
        <f t="shared" si="144"/>
        <v>Gentlease-Malaysia</v>
      </c>
    </row>
    <row r="1806" spans="1:15" x14ac:dyDescent="0.3">
      <c r="A1806" s="7" t="str">
        <f t="shared" si="140"/>
        <v>GentleaseMagnolia</v>
      </c>
      <c r="B1806" s="7" t="str">
        <f t="shared" si="141"/>
        <v>GentleaseNutrition</v>
      </c>
      <c r="C1806" s="7" t="str">
        <f t="shared" si="142"/>
        <v>PhilippinesMagnolia</v>
      </c>
      <c r="D1806" s="7" t="str">
        <f t="shared" si="143"/>
        <v>GentleasePhilippines</v>
      </c>
      <c r="E1806" s="8" t="s">
        <v>434</v>
      </c>
      <c r="F1806" s="9" t="s">
        <v>110</v>
      </c>
      <c r="G1806" s="10" t="s">
        <v>993</v>
      </c>
      <c r="H1806" s="10" t="s">
        <v>26</v>
      </c>
      <c r="I1806" s="10" t="s">
        <v>26</v>
      </c>
      <c r="J1806" s="10" t="s">
        <v>26</v>
      </c>
      <c r="K1806" s="10" t="s">
        <v>994</v>
      </c>
      <c r="L1806" s="10" t="s">
        <v>48</v>
      </c>
      <c r="O1806" t="str">
        <f t="shared" si="144"/>
        <v>Gentlease-Philippines</v>
      </c>
    </row>
    <row r="1807" spans="1:15" x14ac:dyDescent="0.3">
      <c r="A1807" s="7" t="str">
        <f t="shared" si="140"/>
        <v>GentleaseMagnolia</v>
      </c>
      <c r="B1807" s="7" t="str">
        <f t="shared" si="141"/>
        <v>GentleaseNutrition</v>
      </c>
      <c r="C1807" s="7" t="str">
        <f t="shared" si="142"/>
        <v>SingaporeMagnolia</v>
      </c>
      <c r="D1807" s="7" t="str">
        <f t="shared" si="143"/>
        <v>GentleaseSingapore</v>
      </c>
      <c r="E1807" s="8" t="s">
        <v>434</v>
      </c>
      <c r="F1807" s="9" t="s">
        <v>18</v>
      </c>
      <c r="G1807" s="10" t="s">
        <v>993</v>
      </c>
      <c r="H1807" s="10" t="s">
        <v>26</v>
      </c>
      <c r="I1807" s="10" t="s">
        <v>26</v>
      </c>
      <c r="J1807" s="10" t="s">
        <v>26</v>
      </c>
      <c r="K1807" s="10" t="s">
        <v>994</v>
      </c>
      <c r="L1807" s="10" t="s">
        <v>48</v>
      </c>
      <c r="O1807" t="str">
        <f t="shared" si="144"/>
        <v>Gentlease-Singapore</v>
      </c>
    </row>
    <row r="1808" spans="1:15" x14ac:dyDescent="0.3">
      <c r="A1808" s="7" t="str">
        <f t="shared" si="140"/>
        <v>GentleaseMagnolia</v>
      </c>
      <c r="B1808" s="7" t="str">
        <f t="shared" si="141"/>
        <v>GentleaseNutrition</v>
      </c>
      <c r="C1808" s="7" t="str">
        <f t="shared" si="142"/>
        <v>ThailandMagnolia</v>
      </c>
      <c r="D1808" s="7" t="str">
        <f t="shared" si="143"/>
        <v>GentleaseThailand</v>
      </c>
      <c r="E1808" s="8" t="s">
        <v>434</v>
      </c>
      <c r="F1808" s="9" t="s">
        <v>85</v>
      </c>
      <c r="G1808" s="10" t="s">
        <v>993</v>
      </c>
      <c r="H1808" s="10" t="s">
        <v>26</v>
      </c>
      <c r="I1808" s="10" t="s">
        <v>26</v>
      </c>
      <c r="J1808" s="10" t="s">
        <v>26</v>
      </c>
      <c r="K1808" s="10" t="s">
        <v>994</v>
      </c>
      <c r="L1808" s="10" t="s">
        <v>48</v>
      </c>
      <c r="O1808" t="str">
        <f t="shared" si="144"/>
        <v>Gentlease-Thailand</v>
      </c>
    </row>
    <row r="1809" spans="1:15" x14ac:dyDescent="0.3">
      <c r="A1809" s="7" t="str">
        <f t="shared" si="140"/>
        <v>GentleaseMagnolia</v>
      </c>
      <c r="B1809" s="7" t="str">
        <f t="shared" si="141"/>
        <v>GentleaseNutrition</v>
      </c>
      <c r="C1809" s="7" t="str">
        <f t="shared" si="142"/>
        <v>VietnamMagnolia</v>
      </c>
      <c r="D1809" s="7" t="str">
        <f t="shared" si="143"/>
        <v>GentleaseVietnam</v>
      </c>
      <c r="E1809" s="8" t="s">
        <v>434</v>
      </c>
      <c r="F1809" s="9" t="s">
        <v>20</v>
      </c>
      <c r="G1809" s="10" t="s">
        <v>993</v>
      </c>
      <c r="H1809" s="10" t="s">
        <v>26</v>
      </c>
      <c r="I1809" s="10" t="s">
        <v>26</v>
      </c>
      <c r="J1809" s="10" t="s">
        <v>26</v>
      </c>
      <c r="K1809" s="10" t="s">
        <v>994</v>
      </c>
      <c r="L1809" s="10" t="s">
        <v>48</v>
      </c>
      <c r="O1809" t="str">
        <f t="shared" si="144"/>
        <v>Gentlease-Vietnam</v>
      </c>
    </row>
    <row r="1810" spans="1:15" x14ac:dyDescent="0.3">
      <c r="A1810" s="7" t="str">
        <f t="shared" si="140"/>
        <v>GentleaseMagnolia</v>
      </c>
      <c r="B1810" s="7" t="str">
        <f t="shared" si="141"/>
        <v>GentleaseNutrition</v>
      </c>
      <c r="C1810" s="7" t="str">
        <f t="shared" si="142"/>
        <v>BelizeMagnolia</v>
      </c>
      <c r="D1810" s="7" t="str">
        <f t="shared" si="143"/>
        <v>GentleaseBelize</v>
      </c>
      <c r="E1810" s="8" t="s">
        <v>434</v>
      </c>
      <c r="F1810" s="9" t="s">
        <v>106</v>
      </c>
      <c r="G1810" s="10" t="s">
        <v>993</v>
      </c>
      <c r="H1810" s="10" t="s">
        <v>26</v>
      </c>
      <c r="I1810" s="10" t="s">
        <v>26</v>
      </c>
      <c r="J1810" s="10" t="s">
        <v>26</v>
      </c>
      <c r="K1810" s="10" t="s">
        <v>994</v>
      </c>
      <c r="L1810" s="10" t="s">
        <v>48</v>
      </c>
      <c r="O1810" t="str">
        <f t="shared" si="144"/>
        <v>Gentlease-Belize</v>
      </c>
    </row>
    <row r="1811" spans="1:15" x14ac:dyDescent="0.3">
      <c r="A1811" s="7" t="str">
        <f t="shared" si="140"/>
        <v>GentleaseMagnolia</v>
      </c>
      <c r="B1811" s="7" t="str">
        <f t="shared" si="141"/>
        <v>GentleaseNutrition</v>
      </c>
      <c r="C1811" s="7" t="str">
        <f t="shared" si="142"/>
        <v>BrazilMagnolia</v>
      </c>
      <c r="D1811" s="7" t="str">
        <f t="shared" si="143"/>
        <v>GentleaseBrazil</v>
      </c>
      <c r="E1811" s="8" t="s">
        <v>434</v>
      </c>
      <c r="F1811" s="9" t="s">
        <v>55</v>
      </c>
      <c r="G1811" s="10" t="s">
        <v>993</v>
      </c>
      <c r="H1811" s="10" t="s">
        <v>26</v>
      </c>
      <c r="I1811" s="10" t="s">
        <v>26</v>
      </c>
      <c r="J1811" s="10" t="s">
        <v>26</v>
      </c>
      <c r="K1811" s="10" t="s">
        <v>994</v>
      </c>
      <c r="L1811" s="10" t="s">
        <v>48</v>
      </c>
      <c r="O1811" t="str">
        <f t="shared" si="144"/>
        <v>Gentlease-Brazil</v>
      </c>
    </row>
    <row r="1812" spans="1:15" x14ac:dyDescent="0.3">
      <c r="A1812" s="7" t="str">
        <f t="shared" si="140"/>
        <v>GentleaseMagnolia</v>
      </c>
      <c r="B1812" s="7" t="str">
        <f t="shared" si="141"/>
        <v>GentleaseNutrition</v>
      </c>
      <c r="C1812" s="7" t="str">
        <f t="shared" si="142"/>
        <v>ColombiaMagnolia</v>
      </c>
      <c r="D1812" s="7" t="str">
        <f t="shared" si="143"/>
        <v>GentleaseColombia</v>
      </c>
      <c r="E1812" s="8" t="s">
        <v>434</v>
      </c>
      <c r="F1812" s="9" t="s">
        <v>121</v>
      </c>
      <c r="G1812" s="10" t="s">
        <v>993</v>
      </c>
      <c r="H1812" s="10" t="s">
        <v>26</v>
      </c>
      <c r="I1812" s="10" t="s">
        <v>26</v>
      </c>
      <c r="J1812" s="10" t="s">
        <v>26</v>
      </c>
      <c r="K1812" s="10" t="s">
        <v>994</v>
      </c>
      <c r="L1812" s="10" t="s">
        <v>48</v>
      </c>
      <c r="O1812" t="str">
        <f t="shared" si="144"/>
        <v>Gentlease-Colombia</v>
      </c>
    </row>
    <row r="1813" spans="1:15" x14ac:dyDescent="0.3">
      <c r="A1813" s="7" t="str">
        <f t="shared" si="140"/>
        <v>GentleaseMagnolia</v>
      </c>
      <c r="B1813" s="7" t="str">
        <f t="shared" si="141"/>
        <v>GentleaseNutrition</v>
      </c>
      <c r="C1813" s="7" t="str">
        <f t="shared" si="142"/>
        <v>Dominican RepublicMagnolia</v>
      </c>
      <c r="D1813" s="7" t="str">
        <f t="shared" si="143"/>
        <v>GentleaseDominican Republic</v>
      </c>
      <c r="E1813" s="8" t="s">
        <v>434</v>
      </c>
      <c r="F1813" s="9" t="s">
        <v>112</v>
      </c>
      <c r="G1813" s="10" t="s">
        <v>993</v>
      </c>
      <c r="H1813" s="10" t="s">
        <v>26</v>
      </c>
      <c r="I1813" s="10" t="s">
        <v>26</v>
      </c>
      <c r="J1813" s="10" t="s">
        <v>26</v>
      </c>
      <c r="K1813" s="10" t="s">
        <v>994</v>
      </c>
      <c r="L1813" s="10" t="s">
        <v>48</v>
      </c>
      <c r="O1813" t="str">
        <f t="shared" si="144"/>
        <v>Gentlease-Dominican Republic</v>
      </c>
    </row>
    <row r="1814" spans="1:15" x14ac:dyDescent="0.3">
      <c r="A1814" s="7" t="str">
        <f t="shared" si="140"/>
        <v>GentleaseMagnolia</v>
      </c>
      <c r="B1814" s="7" t="str">
        <f t="shared" si="141"/>
        <v>GentleaseNutrition</v>
      </c>
      <c r="C1814" s="7" t="str">
        <f t="shared" si="142"/>
        <v>EcuadorMagnolia</v>
      </c>
      <c r="D1814" s="7" t="str">
        <f t="shared" si="143"/>
        <v>GentleaseEcuador</v>
      </c>
      <c r="E1814" s="8" t="s">
        <v>434</v>
      </c>
      <c r="F1814" s="9" t="s">
        <v>109</v>
      </c>
      <c r="G1814" s="10" t="s">
        <v>993</v>
      </c>
      <c r="H1814" s="10" t="s">
        <v>26</v>
      </c>
      <c r="I1814" s="10" t="s">
        <v>26</v>
      </c>
      <c r="J1814" s="10" t="s">
        <v>26</v>
      </c>
      <c r="K1814" s="10" t="s">
        <v>994</v>
      </c>
      <c r="L1814" s="10" t="s">
        <v>48</v>
      </c>
      <c r="O1814" t="str">
        <f t="shared" si="144"/>
        <v>Gentlease-Ecuador</v>
      </c>
    </row>
    <row r="1815" spans="1:15" x14ac:dyDescent="0.3">
      <c r="A1815" s="7" t="str">
        <f t="shared" si="140"/>
        <v>GentleaseMagnolia</v>
      </c>
      <c r="B1815" s="7" t="str">
        <f t="shared" si="141"/>
        <v>GentleaseNutrition</v>
      </c>
      <c r="C1815" s="7" t="str">
        <f t="shared" si="142"/>
        <v>JamaicaMagnolia</v>
      </c>
      <c r="D1815" s="7" t="str">
        <f t="shared" si="143"/>
        <v>GentleaseJamaica</v>
      </c>
      <c r="E1815" s="8" t="s">
        <v>434</v>
      </c>
      <c r="F1815" s="9" t="s">
        <v>113</v>
      </c>
      <c r="G1815" s="10" t="s">
        <v>993</v>
      </c>
      <c r="H1815" s="10" t="s">
        <v>26</v>
      </c>
      <c r="I1815" s="10" t="s">
        <v>26</v>
      </c>
      <c r="J1815" s="10" t="s">
        <v>26</v>
      </c>
      <c r="K1815" s="10" t="s">
        <v>994</v>
      </c>
      <c r="L1815" s="10" t="s">
        <v>48</v>
      </c>
      <c r="O1815" t="str">
        <f t="shared" si="144"/>
        <v>Gentlease-Jamaica</v>
      </c>
    </row>
    <row r="1816" spans="1:15" x14ac:dyDescent="0.3">
      <c r="A1816" s="7" t="str">
        <f t="shared" si="140"/>
        <v>GentleaseMagnolia</v>
      </c>
      <c r="B1816" s="7" t="str">
        <f t="shared" si="141"/>
        <v>GentleaseNutrition</v>
      </c>
      <c r="C1816" s="7" t="str">
        <f t="shared" si="142"/>
        <v>MexicoMagnolia</v>
      </c>
      <c r="D1816" s="7" t="str">
        <f t="shared" si="143"/>
        <v>GentleaseMexico</v>
      </c>
      <c r="E1816" s="8" t="s">
        <v>434</v>
      </c>
      <c r="F1816" s="9" t="s">
        <v>24</v>
      </c>
      <c r="G1816" s="10" t="s">
        <v>993</v>
      </c>
      <c r="H1816" s="10" t="s">
        <v>26</v>
      </c>
      <c r="I1816" s="10" t="s">
        <v>26</v>
      </c>
      <c r="J1816" s="10" t="s">
        <v>26</v>
      </c>
      <c r="K1816" s="10" t="s">
        <v>994</v>
      </c>
      <c r="L1816" s="10" t="s">
        <v>48</v>
      </c>
      <c r="O1816" t="str">
        <f t="shared" si="144"/>
        <v>Gentlease-Mexico</v>
      </c>
    </row>
    <row r="1817" spans="1:15" x14ac:dyDescent="0.3">
      <c r="A1817" s="7" t="str">
        <f t="shared" si="140"/>
        <v>GentleaseMagnolia</v>
      </c>
      <c r="B1817" s="7" t="str">
        <f t="shared" si="141"/>
        <v>GentleaseNutrition</v>
      </c>
      <c r="C1817" s="7" t="str">
        <f t="shared" si="142"/>
        <v>Puerto RicoMagnolia</v>
      </c>
      <c r="D1817" s="7" t="str">
        <f t="shared" si="143"/>
        <v>GentleasePuerto Rico</v>
      </c>
      <c r="E1817" s="8" t="s">
        <v>434</v>
      </c>
      <c r="F1817" s="9" t="s">
        <v>100</v>
      </c>
      <c r="G1817" s="10" t="s">
        <v>993</v>
      </c>
      <c r="H1817" s="10" t="s">
        <v>26</v>
      </c>
      <c r="I1817" s="10" t="s">
        <v>26</v>
      </c>
      <c r="J1817" s="10" t="s">
        <v>26</v>
      </c>
      <c r="K1817" s="10" t="s">
        <v>994</v>
      </c>
      <c r="L1817" s="10" t="s">
        <v>48</v>
      </c>
      <c r="O1817" t="str">
        <f t="shared" si="144"/>
        <v>Gentlease-Puerto Rico</v>
      </c>
    </row>
    <row r="1818" spans="1:15" x14ac:dyDescent="0.3">
      <c r="A1818" s="7" t="str">
        <f t="shared" si="140"/>
        <v>GentleaseMagnolia</v>
      </c>
      <c r="B1818" s="7" t="str">
        <f t="shared" si="141"/>
        <v>GentleaseNutrition</v>
      </c>
      <c r="C1818" s="7" t="str">
        <f t="shared" si="142"/>
        <v>VenezuelaMagnolia</v>
      </c>
      <c r="D1818" s="7" t="str">
        <f t="shared" si="143"/>
        <v>GentleaseVenezuela</v>
      </c>
      <c r="E1818" s="8" t="s">
        <v>434</v>
      </c>
      <c r="F1818" s="9" t="s">
        <v>101</v>
      </c>
      <c r="G1818" s="10" t="s">
        <v>993</v>
      </c>
      <c r="H1818" s="10" t="s">
        <v>26</v>
      </c>
      <c r="I1818" s="10" t="s">
        <v>26</v>
      </c>
      <c r="J1818" s="10" t="s">
        <v>26</v>
      </c>
      <c r="K1818" s="10" t="s">
        <v>994</v>
      </c>
      <c r="L1818" s="10" t="s">
        <v>48</v>
      </c>
      <c r="O1818" t="str">
        <f t="shared" si="144"/>
        <v>Gentlease-Venezuela</v>
      </c>
    </row>
    <row r="1819" spans="1:15" x14ac:dyDescent="0.3">
      <c r="A1819" s="7" t="str">
        <f t="shared" si="140"/>
        <v>GentleaseMagnolia</v>
      </c>
      <c r="B1819" s="7" t="str">
        <f t="shared" si="141"/>
        <v>GentleaseNutrition</v>
      </c>
      <c r="C1819" s="7" t="str">
        <f t="shared" si="142"/>
        <v>PolandMagnolia</v>
      </c>
      <c r="D1819" s="7" t="str">
        <f t="shared" si="143"/>
        <v>GentleasePoland</v>
      </c>
      <c r="E1819" s="8" t="s">
        <v>434</v>
      </c>
      <c r="F1819" s="9" t="s">
        <v>84</v>
      </c>
      <c r="G1819" s="10" t="s">
        <v>993</v>
      </c>
      <c r="H1819" s="10" t="s">
        <v>26</v>
      </c>
      <c r="I1819" s="10" t="s">
        <v>26</v>
      </c>
      <c r="J1819" s="10" t="s">
        <v>26</v>
      </c>
      <c r="K1819" s="10" t="s">
        <v>994</v>
      </c>
      <c r="L1819" s="10" t="s">
        <v>48</v>
      </c>
      <c r="O1819" t="str">
        <f t="shared" si="144"/>
        <v>Gentlease-Poland</v>
      </c>
    </row>
    <row r="1820" spans="1:15" x14ac:dyDescent="0.3">
      <c r="A1820" s="7" t="str">
        <f t="shared" si="140"/>
        <v>GentleaseMagnolia</v>
      </c>
      <c r="B1820" s="7" t="str">
        <f t="shared" si="141"/>
        <v>GentleaseNutrition</v>
      </c>
      <c r="C1820" s="7" t="str">
        <f t="shared" si="142"/>
        <v>NetherlandsMagnolia</v>
      </c>
      <c r="D1820" s="7" t="str">
        <f t="shared" si="143"/>
        <v>GentleaseNetherlands</v>
      </c>
      <c r="E1820" s="8" t="s">
        <v>434</v>
      </c>
      <c r="F1820" s="9" t="s">
        <v>50</v>
      </c>
      <c r="G1820" s="10" t="s">
        <v>993</v>
      </c>
      <c r="H1820" s="10" t="s">
        <v>26</v>
      </c>
      <c r="I1820" s="10" t="s">
        <v>26</v>
      </c>
      <c r="J1820" s="10" t="s">
        <v>26</v>
      </c>
      <c r="K1820" s="10" t="s">
        <v>994</v>
      </c>
      <c r="L1820" s="10" t="s">
        <v>48</v>
      </c>
      <c r="O1820" t="str">
        <f t="shared" si="144"/>
        <v>Gentlease-Netherlands</v>
      </c>
    </row>
    <row r="1821" spans="1:15" x14ac:dyDescent="0.3">
      <c r="A1821" s="7" t="str">
        <f t="shared" si="140"/>
        <v>GentleaseMagnolia</v>
      </c>
      <c r="B1821" s="7" t="str">
        <f t="shared" si="141"/>
        <v>GentleaseNutrition</v>
      </c>
      <c r="C1821" s="7" t="str">
        <f t="shared" si="142"/>
        <v>ChinaMagnolia</v>
      </c>
      <c r="D1821" s="7" t="str">
        <f t="shared" si="143"/>
        <v>GentleaseChina</v>
      </c>
      <c r="E1821" s="8" t="s">
        <v>434</v>
      </c>
      <c r="F1821" s="9" t="s">
        <v>22</v>
      </c>
      <c r="G1821" s="10" t="s">
        <v>993</v>
      </c>
      <c r="H1821" s="10" t="s">
        <v>26</v>
      </c>
      <c r="I1821" s="10" t="s">
        <v>26</v>
      </c>
      <c r="J1821" s="10" t="s">
        <v>26</v>
      </c>
      <c r="K1821" s="10" t="s">
        <v>994</v>
      </c>
      <c r="L1821" s="10" t="s">
        <v>48</v>
      </c>
      <c r="O1821" t="str">
        <f t="shared" si="144"/>
        <v>Gentlease-China</v>
      </c>
    </row>
    <row r="1822" spans="1:15" x14ac:dyDescent="0.3">
      <c r="A1822" s="7" t="str">
        <f t="shared" si="140"/>
        <v>GentleaseMagnolia</v>
      </c>
      <c r="B1822" s="7" t="str">
        <f t="shared" si="141"/>
        <v>GentleaseNutrition</v>
      </c>
      <c r="C1822" s="7" t="str">
        <f t="shared" si="142"/>
        <v>ArgentinaMagnolia</v>
      </c>
      <c r="D1822" s="7" t="str">
        <f t="shared" si="143"/>
        <v>GentleaseArgentina</v>
      </c>
      <c r="E1822" s="8" t="s">
        <v>434</v>
      </c>
      <c r="F1822" s="9" t="s">
        <v>67</v>
      </c>
      <c r="G1822" s="10" t="s">
        <v>993</v>
      </c>
      <c r="H1822" s="10" t="s">
        <v>26</v>
      </c>
      <c r="I1822" s="10" t="s">
        <v>26</v>
      </c>
      <c r="J1822" s="10" t="s">
        <v>26</v>
      </c>
      <c r="K1822" s="10" t="s">
        <v>994</v>
      </c>
      <c r="L1822" s="10" t="s">
        <v>48</v>
      </c>
      <c r="O1822" t="str">
        <f t="shared" si="144"/>
        <v>Gentlease-Argentina</v>
      </c>
    </row>
    <row r="1823" spans="1:15" x14ac:dyDescent="0.3">
      <c r="A1823" s="7" t="str">
        <f t="shared" si="140"/>
        <v>GentleaseMagnolia</v>
      </c>
      <c r="B1823" s="7" t="str">
        <f t="shared" si="141"/>
        <v>GentleaseNutrition</v>
      </c>
      <c r="C1823" s="7" t="str">
        <f t="shared" si="142"/>
        <v>NordicsMagnolia</v>
      </c>
      <c r="D1823" s="7" t="str">
        <f t="shared" si="143"/>
        <v>GentleaseNordics</v>
      </c>
      <c r="E1823" s="8" t="s">
        <v>434</v>
      </c>
      <c r="F1823" s="9" t="s">
        <v>120</v>
      </c>
      <c r="G1823" s="10" t="s">
        <v>993</v>
      </c>
      <c r="H1823" s="10" t="s">
        <v>26</v>
      </c>
      <c r="I1823" s="10" t="s">
        <v>26</v>
      </c>
      <c r="J1823" s="10" t="s">
        <v>26</v>
      </c>
      <c r="K1823" s="10" t="s">
        <v>994</v>
      </c>
      <c r="L1823" s="10" t="s">
        <v>48</v>
      </c>
      <c r="O1823" t="str">
        <f t="shared" si="144"/>
        <v>Gentlease-Nordics</v>
      </c>
    </row>
    <row r="1824" spans="1:15" x14ac:dyDescent="0.3">
      <c r="A1824" s="7" t="str">
        <f t="shared" si="140"/>
        <v>Glass PlusHibiscus</v>
      </c>
      <c r="B1824" s="7" t="str">
        <f t="shared" si="141"/>
        <v>Glass PlusCleaners</v>
      </c>
      <c r="C1824" s="7" t="str">
        <f t="shared" si="142"/>
        <v>PolandHibiscus</v>
      </c>
      <c r="D1824" s="7" t="str">
        <f t="shared" si="143"/>
        <v>Glass PlusPoland</v>
      </c>
      <c r="E1824" s="8" t="s">
        <v>409</v>
      </c>
      <c r="F1824" s="9" t="s">
        <v>84</v>
      </c>
      <c r="G1824" s="10" t="s">
        <v>989</v>
      </c>
      <c r="H1824" s="10" t="s">
        <v>13</v>
      </c>
      <c r="I1824" s="10" t="s">
        <v>41</v>
      </c>
      <c r="J1824" s="10" t="s">
        <v>990</v>
      </c>
      <c r="K1824" s="10" t="s">
        <v>991</v>
      </c>
      <c r="L1824" s="10" t="s">
        <v>48</v>
      </c>
      <c r="O1824" t="str">
        <f t="shared" si="144"/>
        <v>Glass Plus-Poland</v>
      </c>
    </row>
    <row r="1825" spans="1:15" x14ac:dyDescent="0.3">
      <c r="A1825" s="7" t="str">
        <f t="shared" si="140"/>
        <v>Glass PlusRosemary</v>
      </c>
      <c r="B1825" s="7" t="str">
        <f t="shared" si="141"/>
        <v>Glass PlusGerm Protection</v>
      </c>
      <c r="C1825" s="7" t="str">
        <f t="shared" si="142"/>
        <v>Unknown (GEM)Rosemary</v>
      </c>
      <c r="D1825" s="7" t="str">
        <f t="shared" si="143"/>
        <v>Glass PlusUnknown (GEM)</v>
      </c>
      <c r="E1825" s="8" t="s">
        <v>409</v>
      </c>
      <c r="F1825" s="9" t="s">
        <v>30</v>
      </c>
      <c r="G1825" s="10" t="s">
        <v>981</v>
      </c>
      <c r="H1825" s="10" t="s">
        <v>16</v>
      </c>
      <c r="I1825" s="10" t="s">
        <v>31</v>
      </c>
      <c r="J1825" s="10" t="s">
        <v>1006</v>
      </c>
      <c r="K1825" s="10" t="s">
        <v>997</v>
      </c>
      <c r="L1825" s="10" t="s">
        <v>983</v>
      </c>
      <c r="O1825" t="str">
        <f t="shared" si="144"/>
        <v>Glass Plus-Unknown (GEM)</v>
      </c>
    </row>
    <row r="1826" spans="1:15" x14ac:dyDescent="0.3">
      <c r="A1826" s="7" t="str">
        <f t="shared" si="140"/>
        <v>Glass PlusRosemary</v>
      </c>
      <c r="B1826" s="7" t="str">
        <f t="shared" si="141"/>
        <v>Glass PlusGerm Protection</v>
      </c>
      <c r="C1826" s="7" t="str">
        <f t="shared" si="142"/>
        <v>Hygiene BU HQRosemary</v>
      </c>
      <c r="D1826" s="7" t="str">
        <f t="shared" si="143"/>
        <v>Glass PlusHygiene BU HQ</v>
      </c>
      <c r="E1826" s="8" t="s">
        <v>409</v>
      </c>
      <c r="F1826" s="9" t="s">
        <v>53</v>
      </c>
      <c r="G1826" s="10" t="s">
        <v>981</v>
      </c>
      <c r="H1826" s="10" t="s">
        <v>48</v>
      </c>
      <c r="I1826" s="10" t="s">
        <v>49</v>
      </c>
      <c r="J1826" s="10" t="s">
        <v>1006</v>
      </c>
      <c r="K1826" s="10" t="s">
        <v>997</v>
      </c>
      <c r="L1826" s="10" t="s">
        <v>983</v>
      </c>
      <c r="O1826" t="str">
        <f t="shared" si="144"/>
        <v>Glass Plus-Hygiene BU HQ</v>
      </c>
    </row>
    <row r="1827" spans="1:15" x14ac:dyDescent="0.3">
      <c r="A1827" s="7" t="str">
        <f t="shared" si="140"/>
        <v>Glass PlusHibiscus</v>
      </c>
      <c r="B1827" s="7" t="str">
        <f t="shared" si="141"/>
        <v>Glass PlusCleaners</v>
      </c>
      <c r="C1827" s="7" t="str">
        <f t="shared" si="142"/>
        <v>USAHibiscus</v>
      </c>
      <c r="D1827" s="7" t="str">
        <f t="shared" si="143"/>
        <v>Glass PlusUSA</v>
      </c>
      <c r="E1827" s="8" t="s">
        <v>409</v>
      </c>
      <c r="F1827" s="9" t="s">
        <v>5</v>
      </c>
      <c r="G1827" s="10" t="s">
        <v>989</v>
      </c>
      <c r="H1827" s="10" t="s">
        <v>7</v>
      </c>
      <c r="I1827" s="10" t="s">
        <v>8</v>
      </c>
      <c r="J1827" s="10" t="s">
        <v>990</v>
      </c>
      <c r="K1827" s="10" t="s">
        <v>991</v>
      </c>
      <c r="L1827" s="10" t="s">
        <v>48</v>
      </c>
      <c r="O1827" t="str">
        <f t="shared" si="144"/>
        <v>Glass Plus-USA</v>
      </c>
    </row>
    <row r="1828" spans="1:15" x14ac:dyDescent="0.3">
      <c r="A1828" s="7" t="str">
        <f t="shared" si="140"/>
        <v>Glass PlusRosemary</v>
      </c>
      <c r="B1828" s="7" t="str">
        <f t="shared" si="141"/>
        <v>Glass PlusGerm Protection</v>
      </c>
      <c r="C1828" s="7" t="str">
        <f t="shared" si="142"/>
        <v>Other HQRosemary</v>
      </c>
      <c r="D1828" s="7" t="str">
        <f t="shared" si="143"/>
        <v>Glass PlusOther HQ</v>
      </c>
      <c r="E1828" s="8" t="s">
        <v>409</v>
      </c>
      <c r="F1828" s="9" t="s">
        <v>57</v>
      </c>
      <c r="G1828" s="10" t="s">
        <v>981</v>
      </c>
      <c r="H1828" s="10" t="s">
        <v>48</v>
      </c>
      <c r="I1828" s="10" t="s">
        <v>49</v>
      </c>
      <c r="J1828" s="10" t="s">
        <v>1006</v>
      </c>
      <c r="K1828" s="10" t="s">
        <v>997</v>
      </c>
      <c r="L1828" s="10" t="s">
        <v>983</v>
      </c>
      <c r="O1828" t="str">
        <f t="shared" si="144"/>
        <v>Glass Plus-Other HQ</v>
      </c>
    </row>
    <row r="1829" spans="1:15" x14ac:dyDescent="0.3">
      <c r="A1829" s="7" t="str">
        <f t="shared" si="140"/>
        <v>Glass PlusHibiscus</v>
      </c>
      <c r="B1829" s="7" t="str">
        <f t="shared" si="141"/>
        <v>Glass PlusCleaners</v>
      </c>
      <c r="C1829" s="7" t="str">
        <f t="shared" si="142"/>
        <v>Central AmericaHibiscus</v>
      </c>
      <c r="D1829" s="7" t="str">
        <f t="shared" si="143"/>
        <v>Glass PlusCentral America</v>
      </c>
      <c r="E1829" s="8" t="s">
        <v>409</v>
      </c>
      <c r="F1829" s="9" t="s">
        <v>144</v>
      </c>
      <c r="G1829" s="10" t="s">
        <v>989</v>
      </c>
      <c r="H1829" s="10" t="s">
        <v>16</v>
      </c>
      <c r="I1829" s="10" t="s">
        <v>28</v>
      </c>
      <c r="J1829" s="10" t="s">
        <v>990</v>
      </c>
      <c r="K1829" s="10" t="s">
        <v>991</v>
      </c>
      <c r="L1829" s="10" t="s">
        <v>48</v>
      </c>
      <c r="O1829" t="str">
        <f t="shared" si="144"/>
        <v>Glass Plus-Central America</v>
      </c>
    </row>
    <row r="1830" spans="1:15" x14ac:dyDescent="0.3">
      <c r="A1830" s="7" t="str">
        <f t="shared" si="140"/>
        <v>Glass WaxHibiscus</v>
      </c>
      <c r="B1830" s="7" t="str">
        <f t="shared" si="141"/>
        <v>Glass WaxCleaners</v>
      </c>
      <c r="C1830" s="7" t="str">
        <f t="shared" si="142"/>
        <v>HungaryHibiscus</v>
      </c>
      <c r="D1830" s="7" t="str">
        <f t="shared" si="143"/>
        <v>Glass WaxHungary</v>
      </c>
      <c r="E1830" s="8" t="s">
        <v>411</v>
      </c>
      <c r="F1830" s="9" t="s">
        <v>137</v>
      </c>
      <c r="G1830" s="10" t="s">
        <v>989</v>
      </c>
      <c r="H1830" s="10" t="s">
        <v>13</v>
      </c>
      <c r="I1830" s="10" t="s">
        <v>62</v>
      </c>
      <c r="J1830" s="10" t="s">
        <v>990</v>
      </c>
      <c r="K1830" s="10" t="s">
        <v>991</v>
      </c>
      <c r="L1830" s="10" t="s">
        <v>48</v>
      </c>
      <c r="O1830" t="str">
        <f t="shared" si="144"/>
        <v>Glass Wax-Hungary</v>
      </c>
    </row>
    <row r="1831" spans="1:15" x14ac:dyDescent="0.3">
      <c r="A1831" s="7" t="str">
        <f t="shared" si="140"/>
        <v>GlassexHibiscus</v>
      </c>
      <c r="B1831" s="7" t="str">
        <f t="shared" si="141"/>
        <v>GlassexCleaners</v>
      </c>
      <c r="C1831" s="7" t="str">
        <f t="shared" si="142"/>
        <v>ItalyHibiscus</v>
      </c>
      <c r="D1831" s="7" t="str">
        <f t="shared" si="143"/>
        <v>GlassexItaly</v>
      </c>
      <c r="E1831" s="8" t="s">
        <v>347</v>
      </c>
      <c r="F1831" s="9" t="s">
        <v>61</v>
      </c>
      <c r="G1831" s="10" t="s">
        <v>989</v>
      </c>
      <c r="H1831" s="10" t="s">
        <v>13</v>
      </c>
      <c r="I1831" s="10" t="s">
        <v>62</v>
      </c>
      <c r="J1831" s="10" t="s">
        <v>990</v>
      </c>
      <c r="K1831" s="10" t="s">
        <v>991</v>
      </c>
      <c r="L1831" s="10" t="s">
        <v>48</v>
      </c>
      <c r="O1831" t="str">
        <f t="shared" si="144"/>
        <v>Glassex-Italy</v>
      </c>
    </row>
    <row r="1832" spans="1:15" x14ac:dyDescent="0.3">
      <c r="A1832" s="7" t="str">
        <f t="shared" si="140"/>
        <v>GlassexHibiscus</v>
      </c>
      <c r="B1832" s="7" t="str">
        <f t="shared" si="141"/>
        <v>GlassexCleaners</v>
      </c>
      <c r="C1832" s="7" t="str">
        <f t="shared" si="142"/>
        <v>PolandHibiscus</v>
      </c>
      <c r="D1832" s="7" t="str">
        <f t="shared" si="143"/>
        <v>GlassexPoland</v>
      </c>
      <c r="E1832" s="8" t="s">
        <v>347</v>
      </c>
      <c r="F1832" s="9" t="s">
        <v>84</v>
      </c>
      <c r="G1832" s="10" t="s">
        <v>989</v>
      </c>
      <c r="H1832" s="10" t="s">
        <v>13</v>
      </c>
      <c r="I1832" s="10" t="s">
        <v>41</v>
      </c>
      <c r="J1832" s="10" t="s">
        <v>990</v>
      </c>
      <c r="K1832" s="10" t="s">
        <v>991</v>
      </c>
      <c r="L1832" s="10" t="s">
        <v>48</v>
      </c>
      <c r="O1832" t="str">
        <f t="shared" si="144"/>
        <v>Glassex-Poland</v>
      </c>
    </row>
    <row r="1833" spans="1:15" x14ac:dyDescent="0.3">
      <c r="A1833" s="7" t="str">
        <f t="shared" si="140"/>
        <v>GlassexHibiscus</v>
      </c>
      <c r="B1833" s="7" t="str">
        <f t="shared" si="141"/>
        <v>GlassexCleaners</v>
      </c>
      <c r="C1833" s="7" t="str">
        <f t="shared" si="142"/>
        <v>BelgiumHibiscus</v>
      </c>
      <c r="D1833" s="7" t="str">
        <f t="shared" si="143"/>
        <v>GlassexBelgium</v>
      </c>
      <c r="E1833" s="8" t="s">
        <v>347</v>
      </c>
      <c r="F1833" s="9" t="s">
        <v>63</v>
      </c>
      <c r="G1833" s="10" t="s">
        <v>989</v>
      </c>
      <c r="H1833" s="10" t="s">
        <v>13</v>
      </c>
      <c r="I1833" s="10" t="s">
        <v>51</v>
      </c>
      <c r="J1833" s="10" t="s">
        <v>990</v>
      </c>
      <c r="K1833" s="10" t="s">
        <v>991</v>
      </c>
      <c r="L1833" s="10" t="s">
        <v>48</v>
      </c>
      <c r="O1833" t="str">
        <f t="shared" si="144"/>
        <v>Glassex-Belgium</v>
      </c>
    </row>
    <row r="1834" spans="1:15" x14ac:dyDescent="0.3">
      <c r="A1834" s="7" t="str">
        <f t="shared" si="140"/>
        <v>GlassexHibiscus</v>
      </c>
      <c r="B1834" s="7" t="str">
        <f t="shared" si="141"/>
        <v>GlassexCleaners</v>
      </c>
      <c r="C1834" s="7" t="str">
        <f t="shared" si="142"/>
        <v>FranceHibiscus</v>
      </c>
      <c r="D1834" s="7" t="str">
        <f t="shared" si="143"/>
        <v>GlassexFrance</v>
      </c>
      <c r="E1834" s="8" t="s">
        <v>347</v>
      </c>
      <c r="F1834" s="9" t="s">
        <v>108</v>
      </c>
      <c r="G1834" s="10" t="s">
        <v>989</v>
      </c>
      <c r="H1834" s="10" t="s">
        <v>13</v>
      </c>
      <c r="I1834" s="10" t="s">
        <v>51</v>
      </c>
      <c r="J1834" s="10" t="s">
        <v>990</v>
      </c>
      <c r="K1834" s="10" t="s">
        <v>991</v>
      </c>
      <c r="L1834" s="10" t="s">
        <v>48</v>
      </c>
      <c r="O1834" t="str">
        <f t="shared" si="144"/>
        <v>Glassex-France</v>
      </c>
    </row>
    <row r="1835" spans="1:15" x14ac:dyDescent="0.3">
      <c r="A1835" s="7" t="str">
        <f t="shared" si="140"/>
        <v>GlassexHibiscus</v>
      </c>
      <c r="B1835" s="7" t="str">
        <f t="shared" si="141"/>
        <v>GlassexCleaners</v>
      </c>
      <c r="C1835" s="7" t="str">
        <f t="shared" si="142"/>
        <v>NetherlandsHibiscus</v>
      </c>
      <c r="D1835" s="7" t="str">
        <f t="shared" si="143"/>
        <v>GlassexNetherlands</v>
      </c>
      <c r="E1835" s="8" t="s">
        <v>347</v>
      </c>
      <c r="F1835" s="9" t="s">
        <v>50</v>
      </c>
      <c r="G1835" s="10" t="s">
        <v>989</v>
      </c>
      <c r="H1835" s="10" t="s">
        <v>13</v>
      </c>
      <c r="I1835" s="10" t="s">
        <v>51</v>
      </c>
      <c r="J1835" s="10" t="s">
        <v>990</v>
      </c>
      <c r="K1835" s="10" t="s">
        <v>991</v>
      </c>
      <c r="L1835" s="10" t="s">
        <v>48</v>
      </c>
      <c r="O1835" t="str">
        <f t="shared" si="144"/>
        <v>Glassex-Netherlands</v>
      </c>
    </row>
    <row r="1836" spans="1:15" x14ac:dyDescent="0.3">
      <c r="A1836" s="7" t="str">
        <f t="shared" si="140"/>
        <v>GlassexHibiscus</v>
      </c>
      <c r="B1836" s="7" t="str">
        <f t="shared" si="141"/>
        <v>GlassexCleaners</v>
      </c>
      <c r="C1836" s="7" t="str">
        <f t="shared" si="142"/>
        <v>SpainHibiscus</v>
      </c>
      <c r="D1836" s="7" t="str">
        <f t="shared" si="143"/>
        <v>GlassexSpain</v>
      </c>
      <c r="E1836" s="8" t="s">
        <v>347</v>
      </c>
      <c r="F1836" s="9" t="s">
        <v>64</v>
      </c>
      <c r="G1836" s="10" t="s">
        <v>989</v>
      </c>
      <c r="H1836" s="10" t="s">
        <v>13</v>
      </c>
      <c r="I1836" s="10" t="s">
        <v>62</v>
      </c>
      <c r="J1836" s="10" t="s">
        <v>990</v>
      </c>
      <c r="K1836" s="10" t="s">
        <v>991</v>
      </c>
      <c r="L1836" s="10" t="s">
        <v>48</v>
      </c>
      <c r="O1836" t="str">
        <f t="shared" si="144"/>
        <v>Glassex-Spain</v>
      </c>
    </row>
    <row r="1837" spans="1:15" x14ac:dyDescent="0.3">
      <c r="A1837" s="7" t="str">
        <f t="shared" si="140"/>
        <v>GlassexRosemary</v>
      </c>
      <c r="B1837" s="7" t="str">
        <f t="shared" si="141"/>
        <v>GlassexGerm Protection</v>
      </c>
      <c r="C1837" s="7" t="str">
        <f t="shared" si="142"/>
        <v>Hygiene BU HQRosemary</v>
      </c>
      <c r="D1837" s="7" t="str">
        <f t="shared" si="143"/>
        <v>GlassexHygiene BU HQ</v>
      </c>
      <c r="E1837" s="8" t="s">
        <v>347</v>
      </c>
      <c r="F1837" s="9" t="s">
        <v>53</v>
      </c>
      <c r="G1837" s="10" t="s">
        <v>981</v>
      </c>
      <c r="H1837" s="10" t="s">
        <v>48</v>
      </c>
      <c r="I1837" s="10" t="s">
        <v>49</v>
      </c>
      <c r="J1837" s="10" t="s">
        <v>1006</v>
      </c>
      <c r="K1837" s="10" t="s">
        <v>997</v>
      </c>
      <c r="L1837" s="10" t="s">
        <v>983</v>
      </c>
      <c r="O1837" t="str">
        <f t="shared" si="144"/>
        <v>Glassex-Hygiene BU HQ</v>
      </c>
    </row>
    <row r="1838" spans="1:15" x14ac:dyDescent="0.3">
      <c r="A1838" s="7" t="str">
        <f t="shared" si="140"/>
        <v>GlassexHibiscus</v>
      </c>
      <c r="B1838" s="7" t="str">
        <f t="shared" si="141"/>
        <v>GlassexCleaners</v>
      </c>
      <c r="C1838" s="7" t="str">
        <f t="shared" si="142"/>
        <v>MexicoHibiscus</v>
      </c>
      <c r="D1838" s="7" t="str">
        <f t="shared" si="143"/>
        <v>GlassexMexico</v>
      </c>
      <c r="E1838" s="8" t="s">
        <v>347</v>
      </c>
      <c r="F1838" s="9" t="s">
        <v>24</v>
      </c>
      <c r="G1838" s="10" t="s">
        <v>989</v>
      </c>
      <c r="H1838" s="10" t="s">
        <v>16</v>
      </c>
      <c r="I1838" s="10" t="s">
        <v>28</v>
      </c>
      <c r="J1838" s="10" t="s">
        <v>990</v>
      </c>
      <c r="K1838" s="10" t="s">
        <v>991</v>
      </c>
      <c r="L1838" s="10" t="s">
        <v>48</v>
      </c>
      <c r="O1838" t="str">
        <f t="shared" si="144"/>
        <v>Glassex-Mexico</v>
      </c>
    </row>
    <row r="1839" spans="1:15" x14ac:dyDescent="0.3">
      <c r="A1839" s="7" t="str">
        <f t="shared" si="140"/>
        <v>GlassexHibiscus</v>
      </c>
      <c r="B1839" s="7" t="str">
        <f t="shared" si="141"/>
        <v>GlassexCleaners</v>
      </c>
      <c r="C1839" s="7" t="str">
        <f t="shared" si="142"/>
        <v>ArgentinaHibiscus</v>
      </c>
      <c r="D1839" s="7" t="str">
        <f t="shared" si="143"/>
        <v>GlassexArgentina</v>
      </c>
      <c r="E1839" s="8" t="s">
        <v>347</v>
      </c>
      <c r="F1839" s="9" t="s">
        <v>67</v>
      </c>
      <c r="G1839" s="10" t="s">
        <v>989</v>
      </c>
      <c r="H1839" s="10" t="s">
        <v>16</v>
      </c>
      <c r="I1839" s="10" t="s">
        <v>28</v>
      </c>
      <c r="J1839" s="10" t="s">
        <v>990</v>
      </c>
      <c r="K1839" s="10" t="s">
        <v>991</v>
      </c>
      <c r="L1839" s="10" t="s">
        <v>48</v>
      </c>
      <c r="O1839" t="str">
        <f t="shared" si="144"/>
        <v>Glassex-Argentina</v>
      </c>
    </row>
    <row r="1840" spans="1:15" x14ac:dyDescent="0.3">
      <c r="A1840" s="7" t="str">
        <f t="shared" si="140"/>
        <v>GlassexHibiscus</v>
      </c>
      <c r="B1840" s="7" t="str">
        <f t="shared" si="141"/>
        <v>GlassexCleaners</v>
      </c>
      <c r="C1840" s="7" t="str">
        <f t="shared" si="142"/>
        <v>ChileHibiscus</v>
      </c>
      <c r="D1840" s="7" t="str">
        <f t="shared" si="143"/>
        <v>GlassexChile</v>
      </c>
      <c r="E1840" s="8" t="s">
        <v>347</v>
      </c>
      <c r="F1840" s="9" t="s">
        <v>83</v>
      </c>
      <c r="G1840" s="10" t="s">
        <v>989</v>
      </c>
      <c r="H1840" s="10" t="s">
        <v>16</v>
      </c>
      <c r="I1840" s="10" t="s">
        <v>28</v>
      </c>
      <c r="J1840" s="10" t="s">
        <v>990</v>
      </c>
      <c r="K1840" s="10" t="s">
        <v>991</v>
      </c>
      <c r="L1840" s="10" t="s">
        <v>48</v>
      </c>
      <c r="O1840" t="str">
        <f t="shared" si="144"/>
        <v>Glassex-Chile</v>
      </c>
    </row>
    <row r="1841" spans="1:15" x14ac:dyDescent="0.3">
      <c r="A1841" s="7" t="str">
        <f t="shared" si="140"/>
        <v>GlassexRosemary</v>
      </c>
      <c r="B1841" s="7" t="str">
        <f t="shared" si="141"/>
        <v>GlassexGerm Protection</v>
      </c>
      <c r="C1841" s="7" t="str">
        <f t="shared" si="142"/>
        <v>Northern AfricaRosemary</v>
      </c>
      <c r="D1841" s="7" t="str">
        <f t="shared" si="143"/>
        <v>GlassexNorthern Africa</v>
      </c>
      <c r="E1841" s="8" t="s">
        <v>347</v>
      </c>
      <c r="F1841" s="9" t="s">
        <v>90</v>
      </c>
      <c r="G1841" s="10" t="s">
        <v>981</v>
      </c>
      <c r="H1841" s="10" t="s">
        <v>16</v>
      </c>
      <c r="I1841" s="10" t="s">
        <v>79</v>
      </c>
      <c r="J1841" s="10" t="s">
        <v>1006</v>
      </c>
      <c r="K1841" s="10" t="s">
        <v>997</v>
      </c>
      <c r="L1841" s="10" t="s">
        <v>983</v>
      </c>
      <c r="O1841" t="str">
        <f t="shared" si="144"/>
        <v>Glassex-Northern Africa</v>
      </c>
    </row>
    <row r="1842" spans="1:15" x14ac:dyDescent="0.3">
      <c r="A1842" s="7" t="str">
        <f t="shared" si="140"/>
        <v>GlassexHibiscus</v>
      </c>
      <c r="B1842" s="7" t="str">
        <f t="shared" si="141"/>
        <v>GlassexCleaners</v>
      </c>
      <c r="C1842" s="7" t="str">
        <f t="shared" si="142"/>
        <v>PortugalHibiscus</v>
      </c>
      <c r="D1842" s="7" t="str">
        <f t="shared" si="143"/>
        <v>GlassexPortugal</v>
      </c>
      <c r="E1842" s="8" t="s">
        <v>347</v>
      </c>
      <c r="F1842" s="9" t="s">
        <v>69</v>
      </c>
      <c r="G1842" s="10" t="s">
        <v>989</v>
      </c>
      <c r="H1842" s="10" t="s">
        <v>13</v>
      </c>
      <c r="I1842" s="10" t="s">
        <v>62</v>
      </c>
      <c r="J1842" s="10" t="s">
        <v>990</v>
      </c>
      <c r="K1842" s="10" t="s">
        <v>991</v>
      </c>
      <c r="L1842" s="10" t="s">
        <v>48</v>
      </c>
      <c r="O1842" t="str">
        <f t="shared" si="144"/>
        <v>Glassex-Portugal</v>
      </c>
    </row>
    <row r="1843" spans="1:15" x14ac:dyDescent="0.3">
      <c r="A1843" s="7" t="str">
        <f t="shared" si="140"/>
        <v>GlassexRosemary</v>
      </c>
      <c r="B1843" s="7" t="str">
        <f t="shared" si="141"/>
        <v>GlassexGerm Protection</v>
      </c>
      <c r="C1843" s="7" t="str">
        <f t="shared" si="142"/>
        <v>Other HQRosemary</v>
      </c>
      <c r="D1843" s="7" t="str">
        <f t="shared" si="143"/>
        <v>GlassexOther HQ</v>
      </c>
      <c r="E1843" s="8" t="s">
        <v>347</v>
      </c>
      <c r="F1843" s="9" t="s">
        <v>57</v>
      </c>
      <c r="G1843" s="10" t="s">
        <v>981</v>
      </c>
      <c r="H1843" s="10" t="s">
        <v>48</v>
      </c>
      <c r="I1843" s="10" t="s">
        <v>49</v>
      </c>
      <c r="J1843" s="10" t="s">
        <v>1006</v>
      </c>
      <c r="K1843" s="10" t="s">
        <v>997</v>
      </c>
      <c r="L1843" s="10" t="s">
        <v>983</v>
      </c>
      <c r="O1843" t="str">
        <f t="shared" si="144"/>
        <v>Glassex-Other HQ</v>
      </c>
    </row>
    <row r="1844" spans="1:15" x14ac:dyDescent="0.3">
      <c r="A1844" s="7" t="str">
        <f t="shared" si="140"/>
        <v>GlassexRosemary</v>
      </c>
      <c r="B1844" s="7" t="str">
        <f t="shared" si="141"/>
        <v>GlassexGerm Protection</v>
      </c>
      <c r="C1844" s="7" t="str">
        <f t="shared" si="142"/>
        <v>MaghrebRosemary</v>
      </c>
      <c r="D1844" s="7" t="str">
        <f t="shared" si="143"/>
        <v>GlassexMaghreb</v>
      </c>
      <c r="E1844" s="8" t="s">
        <v>347</v>
      </c>
      <c r="F1844" s="9" t="s">
        <v>78</v>
      </c>
      <c r="G1844" s="10" t="s">
        <v>981</v>
      </c>
      <c r="H1844" s="10" t="s">
        <v>16</v>
      </c>
      <c r="I1844" s="10" t="s">
        <v>79</v>
      </c>
      <c r="J1844" s="10" t="s">
        <v>1006</v>
      </c>
      <c r="K1844" s="10" t="s">
        <v>997</v>
      </c>
      <c r="L1844" s="10" t="s">
        <v>983</v>
      </c>
      <c r="O1844" t="str">
        <f t="shared" si="144"/>
        <v>Glassex-Maghreb</v>
      </c>
    </row>
    <row r="1845" spans="1:15" x14ac:dyDescent="0.3">
      <c r="A1845" s="7" t="str">
        <f t="shared" si="140"/>
        <v>GlenRosemary</v>
      </c>
      <c r="B1845" s="7" t="str">
        <f t="shared" si="141"/>
        <v>GlenOther</v>
      </c>
      <c r="C1845" s="7" t="str">
        <f t="shared" si="142"/>
        <v>MalaysiaRosemary</v>
      </c>
      <c r="D1845" s="7" t="str">
        <f t="shared" si="143"/>
        <v>GlenMalaysia</v>
      </c>
      <c r="E1845" s="8" t="s">
        <v>415</v>
      </c>
      <c r="F1845" s="9" t="s">
        <v>38</v>
      </c>
      <c r="G1845" s="10" t="s">
        <v>981</v>
      </c>
      <c r="H1845" s="10" t="s">
        <v>16</v>
      </c>
      <c r="I1845" s="10" t="s">
        <v>19</v>
      </c>
      <c r="J1845" s="10" t="s">
        <v>48</v>
      </c>
      <c r="K1845" s="10" t="s">
        <v>982</v>
      </c>
      <c r="L1845" s="10" t="s">
        <v>983</v>
      </c>
      <c r="O1845" t="str">
        <f t="shared" si="144"/>
        <v>Glen-Malaysia</v>
      </c>
    </row>
    <row r="1846" spans="1:15" x14ac:dyDescent="0.3">
      <c r="A1846" s="7" t="str">
        <f t="shared" si="140"/>
        <v>GlenRosemary</v>
      </c>
      <c r="B1846" s="7" t="str">
        <f t="shared" si="141"/>
        <v>GlenOther</v>
      </c>
      <c r="C1846" s="7" t="str">
        <f t="shared" si="142"/>
        <v>Hygiene BU HQRosemary</v>
      </c>
      <c r="D1846" s="7" t="str">
        <f t="shared" si="143"/>
        <v>GlenHygiene BU HQ</v>
      </c>
      <c r="E1846" s="8" t="s">
        <v>415</v>
      </c>
      <c r="F1846" s="9" t="s">
        <v>53</v>
      </c>
      <c r="G1846" s="10" t="s">
        <v>981</v>
      </c>
      <c r="H1846" s="10" t="s">
        <v>48</v>
      </c>
      <c r="I1846" s="10" t="s">
        <v>49</v>
      </c>
      <c r="J1846" s="10" t="s">
        <v>48</v>
      </c>
      <c r="K1846" s="10" t="s">
        <v>982</v>
      </c>
      <c r="L1846" s="10" t="s">
        <v>983</v>
      </c>
      <c r="O1846" t="str">
        <f t="shared" si="144"/>
        <v>Glen-Hygiene BU HQ</v>
      </c>
    </row>
    <row r="1847" spans="1:15" x14ac:dyDescent="0.3">
      <c r="A1847" s="7" t="str">
        <f t="shared" si="140"/>
        <v>Glen 10/20Rosemary</v>
      </c>
      <c r="B1847" s="7" t="str">
        <f t="shared" si="141"/>
        <v>Glen 10/20Germ Protection</v>
      </c>
      <c r="C1847" s="7" t="str">
        <f t="shared" si="142"/>
        <v>AustraliaRosemary</v>
      </c>
      <c r="D1847" s="7" t="str">
        <f t="shared" si="143"/>
        <v>Glen 10/20Australia</v>
      </c>
      <c r="E1847" s="8" t="s">
        <v>416</v>
      </c>
      <c r="F1847" s="9" t="s">
        <v>128</v>
      </c>
      <c r="G1847" s="10" t="s">
        <v>981</v>
      </c>
      <c r="H1847" s="10" t="s">
        <v>13</v>
      </c>
      <c r="I1847" s="10" t="s">
        <v>179</v>
      </c>
      <c r="J1847" s="10" t="s">
        <v>1006</v>
      </c>
      <c r="K1847" s="10" t="s">
        <v>982</v>
      </c>
      <c r="L1847" s="10" t="s">
        <v>1017</v>
      </c>
      <c r="O1847" t="str">
        <f t="shared" si="144"/>
        <v>Glen 10/20-Australia</v>
      </c>
    </row>
    <row r="1848" spans="1:15" x14ac:dyDescent="0.3">
      <c r="A1848" s="7" t="str">
        <f t="shared" si="140"/>
        <v>Glen 10/20Rosemary</v>
      </c>
      <c r="B1848" s="7" t="str">
        <f t="shared" si="141"/>
        <v>Glen 10/20Germ Protection</v>
      </c>
      <c r="C1848" s="7" t="str">
        <f t="shared" si="142"/>
        <v>New ZealandRosemary</v>
      </c>
      <c r="D1848" s="7" t="str">
        <f t="shared" si="143"/>
        <v>Glen 10/20New Zealand</v>
      </c>
      <c r="E1848" s="8" t="s">
        <v>416</v>
      </c>
      <c r="F1848" s="9" t="s">
        <v>82</v>
      </c>
      <c r="G1848" s="10" t="s">
        <v>981</v>
      </c>
      <c r="H1848" s="10" t="s">
        <v>13</v>
      </c>
      <c r="I1848" s="10" t="s">
        <v>179</v>
      </c>
      <c r="J1848" s="10" t="s">
        <v>1006</v>
      </c>
      <c r="K1848" s="10" t="s">
        <v>982</v>
      </c>
      <c r="L1848" s="10" t="s">
        <v>1017</v>
      </c>
      <c r="O1848" t="str">
        <f t="shared" si="144"/>
        <v>Glen 10/20-New Zealand</v>
      </c>
    </row>
    <row r="1849" spans="1:15" x14ac:dyDescent="0.3">
      <c r="A1849" s="7" t="str">
        <f t="shared" si="140"/>
        <v>Glen 10/20Rosemary</v>
      </c>
      <c r="B1849" s="7" t="str">
        <f t="shared" si="141"/>
        <v>Glen 10/20Germ Protection</v>
      </c>
      <c r="C1849" s="7" t="str">
        <f t="shared" si="142"/>
        <v>PortugalRosemary</v>
      </c>
      <c r="D1849" s="7" t="str">
        <f t="shared" si="143"/>
        <v>Glen 10/20Portugal</v>
      </c>
      <c r="E1849" s="8" t="s">
        <v>416</v>
      </c>
      <c r="F1849" s="9" t="s">
        <v>69</v>
      </c>
      <c r="G1849" s="10" t="s">
        <v>981</v>
      </c>
      <c r="H1849" s="10" t="s">
        <v>13</v>
      </c>
      <c r="I1849" s="10" t="s">
        <v>51</v>
      </c>
      <c r="J1849" s="10" t="s">
        <v>1006</v>
      </c>
      <c r="K1849" s="10" t="s">
        <v>982</v>
      </c>
      <c r="L1849" s="10" t="s">
        <v>1017</v>
      </c>
      <c r="O1849" t="str">
        <f t="shared" si="144"/>
        <v>Glen 10/20-Portugal</v>
      </c>
    </row>
    <row r="1850" spans="1:15" x14ac:dyDescent="0.3">
      <c r="A1850" s="7" t="str">
        <f t="shared" si="140"/>
        <v>Glen 10/20Rosemary</v>
      </c>
      <c r="B1850" s="7" t="str">
        <f t="shared" si="141"/>
        <v>Glen 10/20Germ Protection</v>
      </c>
      <c r="C1850" s="7" t="str">
        <f t="shared" si="142"/>
        <v>Other HQRosemary</v>
      </c>
      <c r="D1850" s="7" t="str">
        <f t="shared" si="143"/>
        <v>Glen 10/20Other HQ</v>
      </c>
      <c r="E1850" s="8" t="s">
        <v>416</v>
      </c>
      <c r="F1850" s="9" t="s">
        <v>57</v>
      </c>
      <c r="G1850" s="10" t="s">
        <v>981</v>
      </c>
      <c r="H1850" s="10" t="s">
        <v>48</v>
      </c>
      <c r="I1850" s="10" t="s">
        <v>49</v>
      </c>
      <c r="J1850" s="10" t="s">
        <v>1006</v>
      </c>
      <c r="K1850" s="10" t="s">
        <v>982</v>
      </c>
      <c r="L1850" s="10" t="s">
        <v>1017</v>
      </c>
      <c r="O1850" t="str">
        <f t="shared" si="144"/>
        <v>Glen 10/20-Other HQ</v>
      </c>
    </row>
    <row r="1851" spans="1:15" x14ac:dyDescent="0.3">
      <c r="A1851" s="7" t="str">
        <f t="shared" si="140"/>
        <v>Glen 10/20Rosemary</v>
      </c>
      <c r="B1851" s="7" t="str">
        <f t="shared" si="141"/>
        <v>Glen 10/20Germ Protection</v>
      </c>
      <c r="C1851" s="7" t="str">
        <f t="shared" si="142"/>
        <v>MalaysiaRosemary</v>
      </c>
      <c r="D1851" s="7" t="str">
        <f t="shared" si="143"/>
        <v>Glen 10/20Malaysia</v>
      </c>
      <c r="E1851" s="8" t="s">
        <v>416</v>
      </c>
      <c r="F1851" s="9" t="s">
        <v>38</v>
      </c>
      <c r="G1851" s="10" t="s">
        <v>981</v>
      </c>
      <c r="H1851" s="10" t="s">
        <v>16</v>
      </c>
      <c r="I1851" s="10" t="s">
        <v>19</v>
      </c>
      <c r="J1851" s="10" t="s">
        <v>1006</v>
      </c>
      <c r="K1851" s="10" t="s">
        <v>982</v>
      </c>
      <c r="L1851" s="10" t="s">
        <v>1017</v>
      </c>
      <c r="O1851" t="str">
        <f t="shared" si="144"/>
        <v>Glen 10/20-Malaysia</v>
      </c>
    </row>
    <row r="1852" spans="1:15" x14ac:dyDescent="0.3">
      <c r="A1852" s="7" t="str">
        <f t="shared" si="140"/>
        <v>Glen 10/20Rosemary</v>
      </c>
      <c r="B1852" s="7" t="str">
        <f t="shared" si="141"/>
        <v>Glen 10/20Germ Protection</v>
      </c>
      <c r="C1852" s="7" t="str">
        <f t="shared" si="142"/>
        <v>Hygiene BU HQRosemary</v>
      </c>
      <c r="D1852" s="7" t="str">
        <f t="shared" si="143"/>
        <v>Glen 10/20Hygiene BU HQ</v>
      </c>
      <c r="E1852" s="8" t="s">
        <v>416</v>
      </c>
      <c r="F1852" s="9" t="s">
        <v>53</v>
      </c>
      <c r="G1852" s="10" t="s">
        <v>981</v>
      </c>
      <c r="H1852" s="10" t="s">
        <v>48</v>
      </c>
      <c r="I1852" s="10" t="s">
        <v>49</v>
      </c>
      <c r="J1852" s="10" t="s">
        <v>1006</v>
      </c>
      <c r="K1852" s="10" t="s">
        <v>982</v>
      </c>
      <c r="L1852" s="10" t="s">
        <v>1017</v>
      </c>
      <c r="O1852" t="str">
        <f t="shared" si="144"/>
        <v>Glen 10/20-Hygiene BU HQ</v>
      </c>
    </row>
    <row r="1853" spans="1:15" x14ac:dyDescent="0.3">
      <c r="A1853" s="7" t="str">
        <f t="shared" si="140"/>
        <v>Glen 10/20Rosemary</v>
      </c>
      <c r="B1853" s="7" t="str">
        <f t="shared" si="141"/>
        <v>Glen 10/20Germ Protection</v>
      </c>
      <c r="C1853" s="7" t="str">
        <f t="shared" si="142"/>
        <v>USARosemary</v>
      </c>
      <c r="D1853" s="7" t="str">
        <f t="shared" si="143"/>
        <v>Glen 10/20USA</v>
      </c>
      <c r="E1853" s="8" t="s">
        <v>416</v>
      </c>
      <c r="F1853" s="9" t="s">
        <v>5</v>
      </c>
      <c r="G1853" s="10" t="s">
        <v>981</v>
      </c>
      <c r="H1853" s="10" t="s">
        <v>7</v>
      </c>
      <c r="I1853" s="10" t="s">
        <v>8</v>
      </c>
      <c r="J1853" s="10" t="s">
        <v>1006</v>
      </c>
      <c r="K1853" s="10" t="s">
        <v>982</v>
      </c>
      <c r="L1853" s="10" t="s">
        <v>1017</v>
      </c>
      <c r="O1853" t="str">
        <f t="shared" si="144"/>
        <v>Glen 10/20-USA</v>
      </c>
    </row>
    <row r="1854" spans="1:15" x14ac:dyDescent="0.3">
      <c r="A1854" s="7" t="str">
        <f t="shared" si="140"/>
        <v>GlucolinRosemary</v>
      </c>
      <c r="B1854" s="7" t="str">
        <f t="shared" si="141"/>
        <v>GlucolinSelf-Care</v>
      </c>
      <c r="C1854" s="7" t="str">
        <f t="shared" si="142"/>
        <v>MalaysiaRosemary</v>
      </c>
      <c r="D1854" s="7" t="str">
        <f t="shared" si="143"/>
        <v>GlucolinMalaysia</v>
      </c>
      <c r="E1854" s="8" t="s">
        <v>419</v>
      </c>
      <c r="F1854" s="9" t="s">
        <v>38</v>
      </c>
      <c r="G1854" s="10" t="s">
        <v>981</v>
      </c>
      <c r="H1854" s="10" t="s">
        <v>16</v>
      </c>
      <c r="I1854" s="10" t="s">
        <v>19</v>
      </c>
      <c r="J1854" s="10" t="s">
        <v>995</v>
      </c>
      <c r="K1854" s="10" t="s">
        <v>982</v>
      </c>
      <c r="L1854" s="10" t="s">
        <v>983</v>
      </c>
      <c r="O1854" t="str">
        <f t="shared" si="144"/>
        <v>Glucolin-Malaysia</v>
      </c>
    </row>
    <row r="1855" spans="1:15" x14ac:dyDescent="0.3">
      <c r="A1855" s="7" t="str">
        <f t="shared" si="140"/>
        <v>GlucolinRosemary</v>
      </c>
      <c r="B1855" s="7" t="str">
        <f t="shared" si="141"/>
        <v>GlucolinSelf-Care</v>
      </c>
      <c r="C1855" s="7" t="str">
        <f t="shared" si="142"/>
        <v>SingaporeRosemary</v>
      </c>
      <c r="D1855" s="7" t="str">
        <f t="shared" si="143"/>
        <v>GlucolinSingapore</v>
      </c>
      <c r="E1855" s="8" t="s">
        <v>419</v>
      </c>
      <c r="F1855" s="9" t="s">
        <v>18</v>
      </c>
      <c r="G1855" s="10" t="s">
        <v>981</v>
      </c>
      <c r="H1855" s="10" t="s">
        <v>16</v>
      </c>
      <c r="I1855" s="10" t="s">
        <v>19</v>
      </c>
      <c r="J1855" s="10" t="s">
        <v>995</v>
      </c>
      <c r="K1855" s="10" t="s">
        <v>982</v>
      </c>
      <c r="L1855" s="10" t="s">
        <v>983</v>
      </c>
      <c r="O1855" t="str">
        <f t="shared" si="144"/>
        <v>Glucolin-Singapore</v>
      </c>
    </row>
    <row r="1856" spans="1:15" x14ac:dyDescent="0.3">
      <c r="A1856" s="7" t="str">
        <f t="shared" si="140"/>
        <v>GlucolinRosemary</v>
      </c>
      <c r="B1856" s="7" t="str">
        <f t="shared" si="141"/>
        <v>GlucolinSelf-Care</v>
      </c>
      <c r="C1856" s="7" t="str">
        <f t="shared" si="142"/>
        <v>IndonesiaRosemary</v>
      </c>
      <c r="D1856" s="7" t="str">
        <f t="shared" si="143"/>
        <v>GlucolinIndonesia</v>
      </c>
      <c r="E1856" s="8" t="s">
        <v>419</v>
      </c>
      <c r="F1856" s="9" t="s">
        <v>29</v>
      </c>
      <c r="G1856" s="10" t="s">
        <v>981</v>
      </c>
      <c r="H1856" s="10" t="s">
        <v>16</v>
      </c>
      <c r="I1856" s="10" t="s">
        <v>19</v>
      </c>
      <c r="J1856" s="10" t="s">
        <v>995</v>
      </c>
      <c r="K1856" s="10" t="s">
        <v>982</v>
      </c>
      <c r="L1856" s="10" t="s">
        <v>983</v>
      </c>
      <c r="O1856" t="str">
        <f t="shared" si="144"/>
        <v>Glucolin-Indonesia</v>
      </c>
    </row>
    <row r="1857" spans="1:15" x14ac:dyDescent="0.3">
      <c r="A1857" s="7" t="str">
        <f t="shared" si="140"/>
        <v>GlucolinRosemary</v>
      </c>
      <c r="B1857" s="7" t="str">
        <f t="shared" si="141"/>
        <v>GlucolinSelf-Care</v>
      </c>
      <c r="C1857" s="7" t="str">
        <f t="shared" si="142"/>
        <v>ThailandRosemary</v>
      </c>
      <c r="D1857" s="7" t="str">
        <f t="shared" si="143"/>
        <v>GlucolinThailand</v>
      </c>
      <c r="E1857" s="8" t="s">
        <v>419</v>
      </c>
      <c r="F1857" s="9" t="s">
        <v>85</v>
      </c>
      <c r="G1857" s="10" t="s">
        <v>981</v>
      </c>
      <c r="H1857" s="10" t="s">
        <v>16</v>
      </c>
      <c r="I1857" s="10" t="s">
        <v>19</v>
      </c>
      <c r="J1857" s="10" t="s">
        <v>995</v>
      </c>
      <c r="K1857" s="10" t="s">
        <v>982</v>
      </c>
      <c r="L1857" s="10" t="s">
        <v>983</v>
      </c>
      <c r="O1857" t="str">
        <f t="shared" si="144"/>
        <v>Glucolin-Thailand</v>
      </c>
    </row>
    <row r="1858" spans="1:15" x14ac:dyDescent="0.3">
      <c r="A1858" s="7" t="str">
        <f t="shared" si="140"/>
        <v>GlucolinRosemary</v>
      </c>
      <c r="B1858" s="7" t="str">
        <f t="shared" si="141"/>
        <v>GlucolinSelf-Care</v>
      </c>
      <c r="C1858" s="7" t="str">
        <f t="shared" si="142"/>
        <v>Hong KongRosemary</v>
      </c>
      <c r="D1858" s="7" t="str">
        <f t="shared" si="143"/>
        <v>GlucolinHong Kong</v>
      </c>
      <c r="E1858" s="8" t="s">
        <v>419</v>
      </c>
      <c r="F1858" s="9" t="s">
        <v>56</v>
      </c>
      <c r="G1858" s="10" t="s">
        <v>981</v>
      </c>
      <c r="H1858" s="10" t="s">
        <v>16</v>
      </c>
      <c r="I1858" s="10" t="s">
        <v>23</v>
      </c>
      <c r="J1858" s="10" t="s">
        <v>995</v>
      </c>
      <c r="K1858" s="10" t="s">
        <v>982</v>
      </c>
      <c r="L1858" s="10" t="s">
        <v>983</v>
      </c>
      <c r="O1858" t="str">
        <f t="shared" si="144"/>
        <v>Glucolin-Hong Kong</v>
      </c>
    </row>
    <row r="1859" spans="1:15" x14ac:dyDescent="0.3">
      <c r="A1859" s="7" t="str">
        <f t="shared" si="140"/>
        <v>Golden Root ComplexRosemary</v>
      </c>
      <c r="B1859" s="7" t="str">
        <f t="shared" si="141"/>
        <v>Golden Root ComplexSelf-Care</v>
      </c>
      <c r="C1859" s="7" t="str">
        <f t="shared" si="142"/>
        <v>United KingdomRosemary</v>
      </c>
      <c r="D1859" s="7" t="str">
        <f t="shared" si="143"/>
        <v>Golden Root ComplexUnited Kingdom</v>
      </c>
      <c r="E1859" s="8" t="s">
        <v>421</v>
      </c>
      <c r="F1859" s="9" t="s">
        <v>12</v>
      </c>
      <c r="G1859" s="10" t="s">
        <v>981</v>
      </c>
      <c r="H1859" s="10" t="s">
        <v>13</v>
      </c>
      <c r="I1859" s="10" t="s">
        <v>71</v>
      </c>
      <c r="J1859" s="10" t="s">
        <v>995</v>
      </c>
      <c r="K1859" s="10" t="s">
        <v>982</v>
      </c>
      <c r="L1859" s="10" t="s">
        <v>983</v>
      </c>
      <c r="O1859" t="str">
        <f t="shared" si="144"/>
        <v>Golden Root Complex-United Kingdom</v>
      </c>
    </row>
    <row r="1860" spans="1:15" x14ac:dyDescent="0.3">
      <c r="A1860" s="7" t="str">
        <f t="shared" ref="A1860:A1923" si="145">+E1860&amp;G1860</f>
        <v>GoldilocksHibiscus</v>
      </c>
      <c r="B1860" s="7" t="str">
        <f t="shared" ref="B1860:B1923" si="146">+E1860&amp;J1860</f>
        <v>GoldilocksCleaners</v>
      </c>
      <c r="C1860" s="7" t="str">
        <f t="shared" ref="C1860:C1923" si="147">F1860&amp;G1860</f>
        <v>New ZealandHibiscus</v>
      </c>
      <c r="D1860" s="7" t="str">
        <f t="shared" ref="D1860:D1923" si="148">+E1860&amp;F1860</f>
        <v>GoldilocksNew Zealand</v>
      </c>
      <c r="E1860" s="8" t="s">
        <v>422</v>
      </c>
      <c r="F1860" s="9" t="s">
        <v>82</v>
      </c>
      <c r="G1860" s="10" t="s">
        <v>989</v>
      </c>
      <c r="H1860" s="10" t="s">
        <v>13</v>
      </c>
      <c r="I1860" s="10" t="s">
        <v>14</v>
      </c>
      <c r="J1860" s="10" t="s">
        <v>990</v>
      </c>
      <c r="K1860" s="10" t="s">
        <v>991</v>
      </c>
      <c r="L1860" s="10" t="s">
        <v>48</v>
      </c>
      <c r="O1860" t="str">
        <f t="shared" si="144"/>
        <v>Goldilocks-New Zealand</v>
      </c>
    </row>
    <row r="1861" spans="1:15" x14ac:dyDescent="0.3">
      <c r="A1861" s="7" t="str">
        <f t="shared" si="145"/>
        <v>GoldilocksRosemary</v>
      </c>
      <c r="B1861" s="7" t="str">
        <f t="shared" si="146"/>
        <v>GoldilocksGerm Protection</v>
      </c>
      <c r="C1861" s="7" t="str">
        <f t="shared" si="147"/>
        <v>Hygiene BU HQRosemary</v>
      </c>
      <c r="D1861" s="7" t="str">
        <f t="shared" si="148"/>
        <v>GoldilocksHygiene BU HQ</v>
      </c>
      <c r="E1861" s="8" t="s">
        <v>422</v>
      </c>
      <c r="F1861" s="9" t="s">
        <v>53</v>
      </c>
      <c r="G1861" s="10" t="s">
        <v>981</v>
      </c>
      <c r="H1861" s="10" t="s">
        <v>48</v>
      </c>
      <c r="I1861" s="10" t="s">
        <v>49</v>
      </c>
      <c r="J1861" s="10" t="s">
        <v>1006</v>
      </c>
      <c r="K1861" s="10" t="s">
        <v>997</v>
      </c>
      <c r="L1861" s="10" t="s">
        <v>983</v>
      </c>
      <c r="O1861" t="str">
        <f t="shared" si="144"/>
        <v>Goldilocks-Hygiene BU HQ</v>
      </c>
    </row>
    <row r="1862" spans="1:15" x14ac:dyDescent="0.3">
      <c r="A1862" s="7" t="str">
        <f t="shared" si="145"/>
        <v>GoldilocksRosemary</v>
      </c>
      <c r="B1862" s="7" t="str">
        <f t="shared" si="146"/>
        <v>GoldilocksGerm Protection</v>
      </c>
      <c r="C1862" s="7" t="str">
        <f t="shared" si="147"/>
        <v>Other HQRosemary</v>
      </c>
      <c r="D1862" s="7" t="str">
        <f t="shared" si="148"/>
        <v>GoldilocksOther HQ</v>
      </c>
      <c r="E1862" s="8" t="s">
        <v>422</v>
      </c>
      <c r="F1862" s="9" t="s">
        <v>57</v>
      </c>
      <c r="G1862" s="10" t="s">
        <v>981</v>
      </c>
      <c r="H1862" s="10" t="s">
        <v>48</v>
      </c>
      <c r="I1862" s="10" t="s">
        <v>49</v>
      </c>
      <c r="J1862" s="10" t="s">
        <v>1006</v>
      </c>
      <c r="K1862" s="10" t="s">
        <v>997</v>
      </c>
      <c r="L1862" s="10" t="s">
        <v>983</v>
      </c>
      <c r="O1862" t="str">
        <f t="shared" ref="O1862:O1925" si="149">E1862&amp;"-"&amp;F1862</f>
        <v>Goldilocks-Other HQ</v>
      </c>
    </row>
    <row r="1863" spans="1:15" x14ac:dyDescent="0.3">
      <c r="A1863" s="7" t="str">
        <f t="shared" si="145"/>
        <v>GoldilocksRosemary</v>
      </c>
      <c r="B1863" s="7" t="str">
        <f t="shared" si="146"/>
        <v>GoldilocksGerm Protection</v>
      </c>
      <c r="C1863" s="7" t="str">
        <f t="shared" si="147"/>
        <v>South AfricaRosemary</v>
      </c>
      <c r="D1863" s="7" t="str">
        <f t="shared" si="148"/>
        <v>GoldilocksSouth Africa</v>
      </c>
      <c r="E1863" s="8" t="s">
        <v>422</v>
      </c>
      <c r="F1863" s="9" t="s">
        <v>15</v>
      </c>
      <c r="G1863" s="10" t="s">
        <v>981</v>
      </c>
      <c r="H1863" s="10" t="s">
        <v>16</v>
      </c>
      <c r="I1863" s="10" t="s">
        <v>17</v>
      </c>
      <c r="J1863" s="10" t="s">
        <v>1006</v>
      </c>
      <c r="K1863" s="10" t="s">
        <v>997</v>
      </c>
      <c r="L1863" s="10" t="s">
        <v>983</v>
      </c>
      <c r="O1863" t="str">
        <f t="shared" si="149"/>
        <v>Goldilocks-South Africa</v>
      </c>
    </row>
    <row r="1864" spans="1:15" x14ac:dyDescent="0.3">
      <c r="A1864" s="7" t="str">
        <f t="shared" si="145"/>
        <v>Goma PoxRosemary</v>
      </c>
      <c r="B1864" s="7" t="str">
        <f t="shared" si="146"/>
        <v>Goma PoxHousehold Care</v>
      </c>
      <c r="C1864" s="7" t="str">
        <f t="shared" si="147"/>
        <v>Hygiene BU HQRosemary</v>
      </c>
      <c r="D1864" s="7" t="str">
        <f t="shared" si="148"/>
        <v>Goma PoxHygiene BU HQ</v>
      </c>
      <c r="E1864" s="8" t="s">
        <v>247</v>
      </c>
      <c r="F1864" s="9" t="s">
        <v>53</v>
      </c>
      <c r="G1864" s="10" t="s">
        <v>981</v>
      </c>
      <c r="H1864" s="10" t="s">
        <v>48</v>
      </c>
      <c r="I1864" s="10" t="s">
        <v>49</v>
      </c>
      <c r="J1864" s="10" t="s">
        <v>992</v>
      </c>
      <c r="K1864" s="10" t="s">
        <v>982</v>
      </c>
      <c r="L1864" s="10" t="s">
        <v>983</v>
      </c>
      <c r="O1864" t="str">
        <f t="shared" si="149"/>
        <v>Goma Pox-Hygiene BU HQ</v>
      </c>
    </row>
    <row r="1865" spans="1:15" x14ac:dyDescent="0.3">
      <c r="A1865" s="7" t="str">
        <f t="shared" si="145"/>
        <v>Goma PoxHibiscus</v>
      </c>
      <c r="B1865" s="7" t="str">
        <f t="shared" si="146"/>
        <v>Goma PoxLaundry</v>
      </c>
      <c r="C1865" s="7" t="str">
        <f t="shared" si="147"/>
        <v>BrazilHibiscus</v>
      </c>
      <c r="D1865" s="7" t="str">
        <f t="shared" si="148"/>
        <v>Goma PoxBrazil</v>
      </c>
      <c r="E1865" s="8" t="s">
        <v>247</v>
      </c>
      <c r="F1865" s="9" t="s">
        <v>55</v>
      </c>
      <c r="G1865" s="10" t="s">
        <v>989</v>
      </c>
      <c r="H1865" s="10" t="s">
        <v>16</v>
      </c>
      <c r="I1865" s="10" t="s">
        <v>28</v>
      </c>
      <c r="J1865" s="10" t="s">
        <v>1008</v>
      </c>
      <c r="K1865" s="10" t="s">
        <v>991</v>
      </c>
      <c r="L1865" s="10" t="s">
        <v>48</v>
      </c>
      <c r="O1865" t="str">
        <f t="shared" si="149"/>
        <v>Goma Pox-Brazil</v>
      </c>
    </row>
    <row r="1866" spans="1:15" x14ac:dyDescent="0.3">
      <c r="A1866" s="7" t="str">
        <f t="shared" si="145"/>
        <v>Graneodin BRosemary</v>
      </c>
      <c r="B1866" s="7" t="str">
        <f t="shared" si="146"/>
        <v>Graneodin BSelf-Care</v>
      </c>
      <c r="C1866" s="7" t="str">
        <f t="shared" si="147"/>
        <v>ThailandRosemary</v>
      </c>
      <c r="D1866" s="7" t="str">
        <f t="shared" si="148"/>
        <v>Graneodin BThailand</v>
      </c>
      <c r="E1866" s="8" t="s">
        <v>424</v>
      </c>
      <c r="F1866" s="9" t="s">
        <v>85</v>
      </c>
      <c r="G1866" s="10" t="s">
        <v>981</v>
      </c>
      <c r="H1866" s="10" t="s">
        <v>16</v>
      </c>
      <c r="I1866" s="10" t="s">
        <v>19</v>
      </c>
      <c r="J1866" s="10" t="s">
        <v>995</v>
      </c>
      <c r="K1866" s="10" t="s">
        <v>982</v>
      </c>
      <c r="L1866" s="10" t="s">
        <v>1009</v>
      </c>
      <c r="O1866" t="str">
        <f t="shared" si="149"/>
        <v>Graneodin B-Thailand</v>
      </c>
    </row>
    <row r="1867" spans="1:15" x14ac:dyDescent="0.3">
      <c r="A1867" s="7" t="str">
        <f t="shared" si="145"/>
        <v>Graneodin BRosemary</v>
      </c>
      <c r="B1867" s="7" t="str">
        <f t="shared" si="146"/>
        <v>Graneodin BSelf-Care</v>
      </c>
      <c r="C1867" s="7" t="str">
        <f t="shared" si="147"/>
        <v>United KingdomRosemary</v>
      </c>
      <c r="D1867" s="7" t="str">
        <f t="shared" si="148"/>
        <v>Graneodin BUnited Kingdom</v>
      </c>
      <c r="E1867" s="8" t="s">
        <v>424</v>
      </c>
      <c r="F1867" s="9" t="s">
        <v>12</v>
      </c>
      <c r="G1867" s="10" t="s">
        <v>981</v>
      </c>
      <c r="H1867" s="10" t="s">
        <v>13</v>
      </c>
      <c r="I1867" s="10" t="s">
        <v>71</v>
      </c>
      <c r="J1867" s="10" t="s">
        <v>995</v>
      </c>
      <c r="K1867" s="10" t="s">
        <v>982</v>
      </c>
      <c r="L1867" s="10" t="s">
        <v>1009</v>
      </c>
      <c r="O1867" t="str">
        <f t="shared" si="149"/>
        <v>Graneodin B-United Kingdom</v>
      </c>
    </row>
    <row r="1868" spans="1:15" x14ac:dyDescent="0.3">
      <c r="A1868" s="7" t="str">
        <f t="shared" si="145"/>
        <v>Graneodin BRosemary</v>
      </c>
      <c r="B1868" s="7" t="str">
        <f t="shared" si="146"/>
        <v>Graneodin BSelf-Care</v>
      </c>
      <c r="C1868" s="7" t="str">
        <f t="shared" si="147"/>
        <v>MexicoRosemary</v>
      </c>
      <c r="D1868" s="7" t="str">
        <f t="shared" si="148"/>
        <v>Graneodin BMexico</v>
      </c>
      <c r="E1868" s="8" t="s">
        <v>424</v>
      </c>
      <c r="F1868" s="9" t="s">
        <v>24</v>
      </c>
      <c r="G1868" s="10" t="s">
        <v>981</v>
      </c>
      <c r="H1868" s="10" t="s">
        <v>16</v>
      </c>
      <c r="I1868" s="10" t="s">
        <v>28</v>
      </c>
      <c r="J1868" s="10" t="s">
        <v>995</v>
      </c>
      <c r="K1868" s="10" t="s">
        <v>982</v>
      </c>
      <c r="L1868" s="10" t="s">
        <v>1009</v>
      </c>
      <c r="O1868" t="str">
        <f t="shared" si="149"/>
        <v>Graneodin B-Mexico</v>
      </c>
    </row>
    <row r="1869" spans="1:15" x14ac:dyDescent="0.3">
      <c r="A1869" s="7" t="str">
        <f t="shared" si="145"/>
        <v>GriffinHibiscus</v>
      </c>
      <c r="B1869" s="7" t="str">
        <f t="shared" si="146"/>
        <v>GriffinCleaners</v>
      </c>
      <c r="C1869" s="7" t="str">
        <f t="shared" si="147"/>
        <v>MexicoHibiscus</v>
      </c>
      <c r="D1869" s="7" t="str">
        <f t="shared" si="148"/>
        <v>GriffinMexico</v>
      </c>
      <c r="E1869" s="8" t="s">
        <v>426</v>
      </c>
      <c r="F1869" s="9" t="s">
        <v>24</v>
      </c>
      <c r="G1869" s="10" t="s">
        <v>989</v>
      </c>
      <c r="H1869" s="10" t="s">
        <v>16</v>
      </c>
      <c r="I1869" s="10" t="s">
        <v>28</v>
      </c>
      <c r="J1869" s="10" t="s">
        <v>990</v>
      </c>
      <c r="K1869" s="10" t="s">
        <v>991</v>
      </c>
      <c r="L1869" s="10" t="s">
        <v>48</v>
      </c>
      <c r="O1869" t="str">
        <f t="shared" si="149"/>
        <v>Griffin-Mexico</v>
      </c>
    </row>
    <row r="1870" spans="1:15" x14ac:dyDescent="0.3">
      <c r="A1870" s="7" t="str">
        <f t="shared" si="145"/>
        <v>GriffinHibiscus</v>
      </c>
      <c r="B1870" s="7" t="str">
        <f t="shared" si="146"/>
        <v>GriffinCleaners</v>
      </c>
      <c r="C1870" s="7" t="str">
        <f t="shared" si="147"/>
        <v>ColombiaHibiscus</v>
      </c>
      <c r="D1870" s="7" t="str">
        <f t="shared" si="148"/>
        <v>GriffinColombia</v>
      </c>
      <c r="E1870" s="8" t="s">
        <v>426</v>
      </c>
      <c r="F1870" s="9" t="s">
        <v>121</v>
      </c>
      <c r="G1870" s="10" t="s">
        <v>989</v>
      </c>
      <c r="H1870" s="10" t="s">
        <v>16</v>
      </c>
      <c r="I1870" s="10" t="s">
        <v>28</v>
      </c>
      <c r="J1870" s="10" t="s">
        <v>990</v>
      </c>
      <c r="K1870" s="10" t="s">
        <v>991</v>
      </c>
      <c r="L1870" s="10" t="s">
        <v>48</v>
      </c>
      <c r="O1870" t="str">
        <f t="shared" si="149"/>
        <v>Griffin-Colombia</v>
      </c>
    </row>
    <row r="1871" spans="1:15" x14ac:dyDescent="0.3">
      <c r="A1871" s="7" t="str">
        <f t="shared" si="145"/>
        <v>GriffinHibiscus</v>
      </c>
      <c r="B1871" s="7" t="str">
        <f t="shared" si="146"/>
        <v>GriffinCleaners</v>
      </c>
      <c r="C1871" s="7" t="str">
        <f t="shared" si="147"/>
        <v>EcuadorHibiscus</v>
      </c>
      <c r="D1871" s="7" t="str">
        <f t="shared" si="148"/>
        <v>GriffinEcuador</v>
      </c>
      <c r="E1871" s="8" t="s">
        <v>426</v>
      </c>
      <c r="F1871" s="9" t="s">
        <v>109</v>
      </c>
      <c r="G1871" s="10" t="s">
        <v>989</v>
      </c>
      <c r="H1871" s="10" t="s">
        <v>16</v>
      </c>
      <c r="I1871" s="10" t="s">
        <v>28</v>
      </c>
      <c r="J1871" s="10" t="s">
        <v>990</v>
      </c>
      <c r="K1871" s="10" t="s">
        <v>991</v>
      </c>
      <c r="L1871" s="10" t="s">
        <v>48</v>
      </c>
      <c r="O1871" t="str">
        <f t="shared" si="149"/>
        <v>Griffin-Ecuador</v>
      </c>
    </row>
    <row r="1872" spans="1:15" x14ac:dyDescent="0.3">
      <c r="A1872" s="7" t="str">
        <f t="shared" si="145"/>
        <v>GriffinHibiscus</v>
      </c>
      <c r="B1872" s="7" t="str">
        <f t="shared" si="146"/>
        <v>GriffinCleaners</v>
      </c>
      <c r="C1872" s="7" t="str">
        <f t="shared" si="147"/>
        <v>PeruHibiscus</v>
      </c>
      <c r="D1872" s="7" t="str">
        <f t="shared" si="148"/>
        <v>GriffinPeru</v>
      </c>
      <c r="E1872" s="8" t="s">
        <v>426</v>
      </c>
      <c r="F1872" s="9" t="s">
        <v>66</v>
      </c>
      <c r="G1872" s="10" t="s">
        <v>989</v>
      </c>
      <c r="H1872" s="10" t="s">
        <v>16</v>
      </c>
      <c r="I1872" s="10" t="s">
        <v>28</v>
      </c>
      <c r="J1872" s="10" t="s">
        <v>990</v>
      </c>
      <c r="K1872" s="10" t="s">
        <v>991</v>
      </c>
      <c r="L1872" s="10" t="s">
        <v>48</v>
      </c>
      <c r="O1872" t="str">
        <f t="shared" si="149"/>
        <v>Griffin-Peru</v>
      </c>
    </row>
    <row r="1873" spans="1:15" x14ac:dyDescent="0.3">
      <c r="A1873" s="7" t="str">
        <f t="shared" si="145"/>
        <v>GussarskiyeRosemary</v>
      </c>
      <c r="B1873" s="7" t="str">
        <f t="shared" si="146"/>
        <v>GussarskiyeSelf-Care</v>
      </c>
      <c r="C1873" s="7" t="str">
        <f t="shared" si="147"/>
        <v>UkraineRosemary</v>
      </c>
      <c r="D1873" s="7" t="str">
        <f t="shared" si="148"/>
        <v>GussarskiyeUkraine</v>
      </c>
      <c r="E1873" s="8" t="s">
        <v>428</v>
      </c>
      <c r="F1873" s="9" t="s">
        <v>199</v>
      </c>
      <c r="G1873" s="10" t="s">
        <v>981</v>
      </c>
      <c r="H1873" s="10" t="s">
        <v>13</v>
      </c>
      <c r="I1873" s="10" t="s">
        <v>41</v>
      </c>
      <c r="J1873" s="10" t="s">
        <v>995</v>
      </c>
      <c r="K1873" s="10" t="s">
        <v>982</v>
      </c>
      <c r="L1873" s="10" t="s">
        <v>983</v>
      </c>
      <c r="O1873" t="str">
        <f t="shared" si="149"/>
        <v>Gussarskiye-Ukraine</v>
      </c>
    </row>
    <row r="1874" spans="1:15" x14ac:dyDescent="0.3">
      <c r="A1874" s="7" t="str">
        <f t="shared" si="145"/>
        <v>GussarskiyeRosemary</v>
      </c>
      <c r="B1874" s="7" t="str">
        <f t="shared" si="146"/>
        <v>GussarskiyeSelf-Care</v>
      </c>
      <c r="C1874" s="7" t="str">
        <f t="shared" si="147"/>
        <v>RussiaRosemary</v>
      </c>
      <c r="D1874" s="7" t="str">
        <f t="shared" si="148"/>
        <v>GussarskiyeRussia</v>
      </c>
      <c r="E1874" s="8" t="s">
        <v>428</v>
      </c>
      <c r="F1874" s="9" t="s">
        <v>1004</v>
      </c>
      <c r="G1874" s="10" t="s">
        <v>981</v>
      </c>
      <c r="H1874" s="10" t="s">
        <v>16</v>
      </c>
      <c r="I1874" s="10" t="s">
        <v>79</v>
      </c>
      <c r="J1874" s="10" t="s">
        <v>995</v>
      </c>
      <c r="K1874" s="10" t="s">
        <v>982</v>
      </c>
      <c r="L1874" s="10" t="s">
        <v>983</v>
      </c>
      <c r="O1874" t="str">
        <f t="shared" si="149"/>
        <v>Gussarskiye-Russia</v>
      </c>
    </row>
    <row r="1875" spans="1:15" x14ac:dyDescent="0.3">
      <c r="A1875" s="7" t="str">
        <f t="shared" si="145"/>
        <v>GussarskiyeRosemary</v>
      </c>
      <c r="B1875" s="7" t="str">
        <f t="shared" si="146"/>
        <v>GussarskiyeSelf-Care</v>
      </c>
      <c r="C1875" s="7" t="str">
        <f t="shared" si="147"/>
        <v>Other HQRosemary</v>
      </c>
      <c r="D1875" s="7" t="str">
        <f t="shared" si="148"/>
        <v>GussarskiyeOther HQ</v>
      </c>
      <c r="E1875" s="8" t="s">
        <v>428</v>
      </c>
      <c r="F1875" s="9" t="s">
        <v>57</v>
      </c>
      <c r="G1875" s="10" t="s">
        <v>981</v>
      </c>
      <c r="H1875" s="10" t="s">
        <v>48</v>
      </c>
      <c r="I1875" s="10" t="s">
        <v>49</v>
      </c>
      <c r="J1875" s="10" t="s">
        <v>995</v>
      </c>
      <c r="K1875" s="10" t="s">
        <v>982</v>
      </c>
      <c r="L1875" s="10" t="s">
        <v>983</v>
      </c>
      <c r="O1875" t="str">
        <f t="shared" si="149"/>
        <v>Gussarskiye-Other HQ</v>
      </c>
    </row>
    <row r="1876" spans="1:15" x14ac:dyDescent="0.3">
      <c r="A1876" s="7" t="str">
        <f t="shared" si="145"/>
        <v>GussarskiyeRosemary</v>
      </c>
      <c r="B1876" s="7" t="str">
        <f t="shared" si="146"/>
        <v>GussarskiyeSelf-Care</v>
      </c>
      <c r="C1876" s="7" t="str">
        <f t="shared" si="147"/>
        <v>ThailandRosemary</v>
      </c>
      <c r="D1876" s="7" t="str">
        <f t="shared" si="148"/>
        <v>GussarskiyeThailand</v>
      </c>
      <c r="E1876" s="8" t="s">
        <v>428</v>
      </c>
      <c r="F1876" s="9" t="s">
        <v>85</v>
      </c>
      <c r="G1876" s="10" t="s">
        <v>981</v>
      </c>
      <c r="H1876" s="10" t="s">
        <v>16</v>
      </c>
      <c r="I1876" s="10" t="s">
        <v>19</v>
      </c>
      <c r="J1876" s="10" t="s">
        <v>995</v>
      </c>
      <c r="K1876" s="10" t="s">
        <v>982</v>
      </c>
      <c r="L1876" s="10" t="s">
        <v>983</v>
      </c>
      <c r="O1876" t="str">
        <f t="shared" si="149"/>
        <v>Gussarskiye-Thailand</v>
      </c>
    </row>
    <row r="1877" spans="1:15" x14ac:dyDescent="0.3">
      <c r="A1877" s="7" t="str">
        <f t="shared" si="145"/>
        <v>GussarskiyeRosemary</v>
      </c>
      <c r="B1877" s="7" t="str">
        <f t="shared" si="146"/>
        <v>GussarskiyeSelf-Care</v>
      </c>
      <c r="C1877" s="7" t="str">
        <f t="shared" si="147"/>
        <v>Health BU HQRosemary</v>
      </c>
      <c r="D1877" s="7" t="str">
        <f t="shared" si="148"/>
        <v>GussarskiyeHealth BU HQ</v>
      </c>
      <c r="E1877" s="8" t="s">
        <v>428</v>
      </c>
      <c r="F1877" s="9" t="s">
        <v>47</v>
      </c>
      <c r="G1877" s="10" t="s">
        <v>981</v>
      </c>
      <c r="H1877" s="10" t="s">
        <v>48</v>
      </c>
      <c r="I1877" s="10" t="s">
        <v>49</v>
      </c>
      <c r="J1877" s="10" t="s">
        <v>995</v>
      </c>
      <c r="K1877" s="10" t="s">
        <v>982</v>
      </c>
      <c r="L1877" s="10" t="s">
        <v>983</v>
      </c>
      <c r="O1877" t="str">
        <f t="shared" si="149"/>
        <v>Gussarskiye-Health BU HQ</v>
      </c>
    </row>
    <row r="1878" spans="1:15" x14ac:dyDescent="0.3">
      <c r="A1878" s="7" t="str">
        <f t="shared" si="145"/>
        <v>GussarskiyeRosemary</v>
      </c>
      <c r="B1878" s="7" t="str">
        <f t="shared" si="146"/>
        <v>GussarskiyeSelf-Care</v>
      </c>
      <c r="C1878" s="7" t="str">
        <f t="shared" si="147"/>
        <v>Central AsiaRosemary</v>
      </c>
      <c r="D1878" s="7" t="str">
        <f t="shared" si="148"/>
        <v>GussarskiyeCentral Asia</v>
      </c>
      <c r="E1878" s="8" t="s">
        <v>428</v>
      </c>
      <c r="F1878" s="9" t="s">
        <v>151</v>
      </c>
      <c r="G1878" s="10" t="s">
        <v>981</v>
      </c>
      <c r="H1878" s="10" t="s">
        <v>16</v>
      </c>
      <c r="I1878" s="10" t="s">
        <v>79</v>
      </c>
      <c r="J1878" s="10" t="s">
        <v>995</v>
      </c>
      <c r="K1878" s="10" t="s">
        <v>982</v>
      </c>
      <c r="L1878" s="10" t="s">
        <v>983</v>
      </c>
      <c r="O1878" t="str">
        <f t="shared" si="149"/>
        <v>Gussarskiye-Central Asia</v>
      </c>
    </row>
    <row r="1879" spans="1:15" x14ac:dyDescent="0.3">
      <c r="A1879" s="7" t="str">
        <f t="shared" si="145"/>
        <v>HarpicRosemary</v>
      </c>
      <c r="B1879" s="7" t="str">
        <f t="shared" si="146"/>
        <v>HarpicGerm Protection</v>
      </c>
      <c r="C1879" s="7" t="str">
        <f t="shared" si="147"/>
        <v>Other HQRosemary</v>
      </c>
      <c r="D1879" s="7" t="str">
        <f t="shared" si="148"/>
        <v>HarpicOther HQ</v>
      </c>
      <c r="E1879" s="8" t="s">
        <v>432</v>
      </c>
      <c r="F1879" s="9" t="s">
        <v>57</v>
      </c>
      <c r="G1879" s="10" t="s">
        <v>981</v>
      </c>
      <c r="H1879" s="10" t="s">
        <v>48</v>
      </c>
      <c r="I1879" s="10" t="s">
        <v>49</v>
      </c>
      <c r="J1879" s="10" t="s">
        <v>1006</v>
      </c>
      <c r="K1879" s="10" t="s">
        <v>982</v>
      </c>
      <c r="L1879" s="10" t="s">
        <v>1018</v>
      </c>
      <c r="O1879" t="str">
        <f t="shared" si="149"/>
        <v>Harpic-Other HQ</v>
      </c>
    </row>
    <row r="1880" spans="1:15" x14ac:dyDescent="0.3">
      <c r="A1880" s="7" t="str">
        <f t="shared" si="145"/>
        <v>HarpicRosemary</v>
      </c>
      <c r="B1880" s="7" t="str">
        <f t="shared" si="146"/>
        <v>HarpicGerm Protection</v>
      </c>
      <c r="C1880" s="7" t="str">
        <f t="shared" si="147"/>
        <v>Northern AfricaRosemary</v>
      </c>
      <c r="D1880" s="7" t="str">
        <f t="shared" si="148"/>
        <v>HarpicNorthern Africa</v>
      </c>
      <c r="E1880" s="8" t="s">
        <v>432</v>
      </c>
      <c r="F1880" s="9" t="s">
        <v>90</v>
      </c>
      <c r="G1880" s="10" t="s">
        <v>981</v>
      </c>
      <c r="H1880" s="10" t="s">
        <v>16</v>
      </c>
      <c r="I1880" s="10" t="s">
        <v>79</v>
      </c>
      <c r="J1880" s="10" t="s">
        <v>1006</v>
      </c>
      <c r="K1880" s="10" t="s">
        <v>982</v>
      </c>
      <c r="L1880" s="10" t="s">
        <v>1018</v>
      </c>
      <c r="O1880" t="str">
        <f t="shared" si="149"/>
        <v>Harpic-Northern Africa</v>
      </c>
    </row>
    <row r="1881" spans="1:15" x14ac:dyDescent="0.3">
      <c r="A1881" s="7" t="str">
        <f t="shared" si="145"/>
        <v>HarpicRosemary</v>
      </c>
      <c r="B1881" s="7" t="str">
        <f t="shared" si="146"/>
        <v>HarpicGerm Protection</v>
      </c>
      <c r="C1881" s="7" t="str">
        <f t="shared" si="147"/>
        <v>CameroonRosemary</v>
      </c>
      <c r="D1881" s="7" t="str">
        <f t="shared" si="148"/>
        <v>HarpicCameroon</v>
      </c>
      <c r="E1881" s="8" t="s">
        <v>432</v>
      </c>
      <c r="F1881" s="9" t="s">
        <v>299</v>
      </c>
      <c r="G1881" s="10" t="s">
        <v>981</v>
      </c>
      <c r="H1881" s="10" t="s">
        <v>16</v>
      </c>
      <c r="I1881" s="10" t="s">
        <v>17</v>
      </c>
      <c r="J1881" s="10" t="s">
        <v>1006</v>
      </c>
      <c r="K1881" s="10" t="s">
        <v>982</v>
      </c>
      <c r="L1881" s="10" t="s">
        <v>1018</v>
      </c>
      <c r="O1881" t="str">
        <f t="shared" si="149"/>
        <v>Harpic-Cameroon</v>
      </c>
    </row>
    <row r="1882" spans="1:15" x14ac:dyDescent="0.3">
      <c r="A1882" s="7" t="str">
        <f t="shared" si="145"/>
        <v>HarpicRosemary</v>
      </c>
      <c r="B1882" s="7" t="str">
        <f t="shared" si="146"/>
        <v>HarpicGerm Protection</v>
      </c>
      <c r="C1882" s="7" t="str">
        <f t="shared" si="147"/>
        <v>DRC &amp; RwandaRosemary</v>
      </c>
      <c r="D1882" s="7" t="str">
        <f t="shared" si="148"/>
        <v>HarpicDRC &amp; Rwanda</v>
      </c>
      <c r="E1882" s="8" t="s">
        <v>432</v>
      </c>
      <c r="F1882" s="9" t="s">
        <v>98</v>
      </c>
      <c r="G1882" s="10" t="s">
        <v>981</v>
      </c>
      <c r="H1882" s="10" t="s">
        <v>16</v>
      </c>
      <c r="I1882" s="10" t="s">
        <v>17</v>
      </c>
      <c r="J1882" s="10" t="s">
        <v>1006</v>
      </c>
      <c r="K1882" s="10" t="s">
        <v>982</v>
      </c>
      <c r="L1882" s="10" t="s">
        <v>1018</v>
      </c>
      <c r="O1882" t="str">
        <f t="shared" si="149"/>
        <v>Harpic-DRC &amp; Rwanda</v>
      </c>
    </row>
    <row r="1883" spans="1:15" x14ac:dyDescent="0.3">
      <c r="A1883" s="7" t="str">
        <f t="shared" si="145"/>
        <v>HarpicRosemary</v>
      </c>
      <c r="B1883" s="7" t="str">
        <f t="shared" si="146"/>
        <v>HarpicGerm Protection</v>
      </c>
      <c r="C1883" s="7" t="str">
        <f t="shared" si="147"/>
        <v>Madagascar &amp; SeychellesRosemary</v>
      </c>
      <c r="D1883" s="7" t="str">
        <f t="shared" si="148"/>
        <v>HarpicMadagascar &amp; Seychelles</v>
      </c>
      <c r="E1883" s="8" t="s">
        <v>432</v>
      </c>
      <c r="F1883" s="9" t="s">
        <v>111</v>
      </c>
      <c r="G1883" s="10" t="s">
        <v>981</v>
      </c>
      <c r="H1883" s="10" t="s">
        <v>16</v>
      </c>
      <c r="I1883" s="10" t="s">
        <v>17</v>
      </c>
      <c r="J1883" s="10" t="s">
        <v>1006</v>
      </c>
      <c r="K1883" s="10" t="s">
        <v>982</v>
      </c>
      <c r="L1883" s="10" t="s">
        <v>1018</v>
      </c>
      <c r="O1883" t="str">
        <f t="shared" si="149"/>
        <v>Harpic-Madagascar &amp; Seychelles</v>
      </c>
    </row>
    <row r="1884" spans="1:15" x14ac:dyDescent="0.3">
      <c r="A1884" s="7" t="str">
        <f t="shared" si="145"/>
        <v>HarpicRosemary</v>
      </c>
      <c r="B1884" s="7" t="str">
        <f t="shared" si="146"/>
        <v>HarpicGerm Protection</v>
      </c>
      <c r="C1884" s="7" t="str">
        <f t="shared" si="147"/>
        <v>EgyptRosemary</v>
      </c>
      <c r="D1884" s="7" t="str">
        <f t="shared" si="148"/>
        <v>HarpicEgypt</v>
      </c>
      <c r="E1884" s="8" t="s">
        <v>432</v>
      </c>
      <c r="F1884" s="9" t="s">
        <v>92</v>
      </c>
      <c r="G1884" s="10" t="s">
        <v>981</v>
      </c>
      <c r="H1884" s="10" t="s">
        <v>16</v>
      </c>
      <c r="I1884" s="10" t="s">
        <v>79</v>
      </c>
      <c r="J1884" s="10" t="s">
        <v>1006</v>
      </c>
      <c r="K1884" s="10" t="s">
        <v>982</v>
      </c>
      <c r="L1884" s="10" t="s">
        <v>1018</v>
      </c>
      <c r="O1884" t="str">
        <f t="shared" si="149"/>
        <v>Harpic-Egypt</v>
      </c>
    </row>
    <row r="1885" spans="1:15" x14ac:dyDescent="0.3">
      <c r="A1885" s="7" t="str">
        <f t="shared" si="145"/>
        <v>HarpicRosemary</v>
      </c>
      <c r="B1885" s="7" t="str">
        <f t="shared" si="146"/>
        <v>HarpicGerm Protection</v>
      </c>
      <c r="C1885" s="7" t="str">
        <f t="shared" si="147"/>
        <v>MaghrebRosemary</v>
      </c>
      <c r="D1885" s="7" t="str">
        <f t="shared" si="148"/>
        <v>HarpicMaghreb</v>
      </c>
      <c r="E1885" s="8" t="s">
        <v>432</v>
      </c>
      <c r="F1885" s="9" t="s">
        <v>78</v>
      </c>
      <c r="G1885" s="10" t="s">
        <v>981</v>
      </c>
      <c r="H1885" s="10" t="s">
        <v>16</v>
      </c>
      <c r="I1885" s="10" t="s">
        <v>79</v>
      </c>
      <c r="J1885" s="10" t="s">
        <v>1006</v>
      </c>
      <c r="K1885" s="10" t="s">
        <v>982</v>
      </c>
      <c r="L1885" s="10" t="s">
        <v>1018</v>
      </c>
      <c r="O1885" t="str">
        <f t="shared" si="149"/>
        <v>Harpic-Maghreb</v>
      </c>
    </row>
    <row r="1886" spans="1:15" x14ac:dyDescent="0.3">
      <c r="A1886" s="7" t="str">
        <f t="shared" si="145"/>
        <v>HarpicRosemary</v>
      </c>
      <c r="B1886" s="7" t="str">
        <f t="shared" si="146"/>
        <v>HarpicGerm Protection</v>
      </c>
      <c r="C1886" s="7" t="str">
        <f t="shared" si="147"/>
        <v>UAERosemary</v>
      </c>
      <c r="D1886" s="7" t="str">
        <f t="shared" si="148"/>
        <v>HarpicUAE</v>
      </c>
      <c r="E1886" s="8" t="s">
        <v>432</v>
      </c>
      <c r="F1886" s="9" t="s">
        <v>999</v>
      </c>
      <c r="G1886" s="10" t="s">
        <v>981</v>
      </c>
      <c r="H1886" s="10" t="s">
        <v>16</v>
      </c>
      <c r="I1886" s="10" t="s">
        <v>79</v>
      </c>
      <c r="J1886" s="10" t="s">
        <v>1006</v>
      </c>
      <c r="K1886" s="10" t="s">
        <v>982</v>
      </c>
      <c r="L1886" s="10" t="s">
        <v>1018</v>
      </c>
      <c r="O1886" t="str">
        <f t="shared" si="149"/>
        <v>Harpic-UAE</v>
      </c>
    </row>
    <row r="1887" spans="1:15" x14ac:dyDescent="0.3">
      <c r="A1887" s="7" t="str">
        <f t="shared" si="145"/>
        <v>HarpicRosemary</v>
      </c>
      <c r="B1887" s="7" t="str">
        <f t="shared" si="146"/>
        <v>HarpicGerm Protection</v>
      </c>
      <c r="C1887" s="7" t="str">
        <f t="shared" si="147"/>
        <v>Levant &amp; YemenRosemary</v>
      </c>
      <c r="D1887" s="7" t="str">
        <f t="shared" si="148"/>
        <v>HarpicLevant &amp; Yemen</v>
      </c>
      <c r="E1887" s="8" t="s">
        <v>432</v>
      </c>
      <c r="F1887" s="9" t="s">
        <v>119</v>
      </c>
      <c r="G1887" s="10" t="s">
        <v>981</v>
      </c>
      <c r="H1887" s="10" t="s">
        <v>16</v>
      </c>
      <c r="I1887" s="10" t="s">
        <v>79</v>
      </c>
      <c r="J1887" s="10" t="s">
        <v>1006</v>
      </c>
      <c r="K1887" s="10" t="s">
        <v>982</v>
      </c>
      <c r="L1887" s="10" t="s">
        <v>1018</v>
      </c>
      <c r="O1887" t="str">
        <f t="shared" si="149"/>
        <v>Harpic-Levant &amp; Yemen</v>
      </c>
    </row>
    <row r="1888" spans="1:15" x14ac:dyDescent="0.3">
      <c r="A1888" s="7" t="str">
        <f t="shared" si="145"/>
        <v>HarpicRosemary</v>
      </c>
      <c r="B1888" s="7" t="str">
        <f t="shared" si="146"/>
        <v>HarpicGerm Protection</v>
      </c>
      <c r="C1888" s="7" t="str">
        <f t="shared" si="147"/>
        <v>Saudi ArabiaRosemary</v>
      </c>
      <c r="D1888" s="7" t="str">
        <f t="shared" si="148"/>
        <v>HarpicSaudi Arabia</v>
      </c>
      <c r="E1888" s="8" t="s">
        <v>432</v>
      </c>
      <c r="F1888" s="9" t="s">
        <v>118</v>
      </c>
      <c r="G1888" s="10" t="s">
        <v>981</v>
      </c>
      <c r="H1888" s="10" t="s">
        <v>16</v>
      </c>
      <c r="I1888" s="10" t="s">
        <v>79</v>
      </c>
      <c r="J1888" s="10" t="s">
        <v>1006</v>
      </c>
      <c r="K1888" s="10" t="s">
        <v>982</v>
      </c>
      <c r="L1888" s="10" t="s">
        <v>1018</v>
      </c>
      <c r="O1888" t="str">
        <f t="shared" si="149"/>
        <v>Harpic-Saudi Arabia</v>
      </c>
    </row>
    <row r="1889" spans="1:15" x14ac:dyDescent="0.3">
      <c r="A1889" s="7" t="str">
        <f t="shared" si="145"/>
        <v>HarpicRosemary</v>
      </c>
      <c r="B1889" s="7" t="str">
        <f t="shared" si="146"/>
        <v>HarpicGerm Protection</v>
      </c>
      <c r="C1889" s="7" t="str">
        <f t="shared" si="147"/>
        <v>PakistanRosemary</v>
      </c>
      <c r="D1889" s="7" t="str">
        <f t="shared" si="148"/>
        <v>HarpicPakistan</v>
      </c>
      <c r="E1889" s="8" t="s">
        <v>432</v>
      </c>
      <c r="F1889" s="9" t="s">
        <v>96</v>
      </c>
      <c r="G1889" s="10" t="s">
        <v>981</v>
      </c>
      <c r="H1889" s="10" t="s">
        <v>16</v>
      </c>
      <c r="I1889" s="10" t="s">
        <v>79</v>
      </c>
      <c r="J1889" s="10" t="s">
        <v>1006</v>
      </c>
      <c r="K1889" s="10" t="s">
        <v>982</v>
      </c>
      <c r="L1889" s="10" t="s">
        <v>1018</v>
      </c>
      <c r="O1889" t="str">
        <f t="shared" si="149"/>
        <v>Harpic-Pakistan</v>
      </c>
    </row>
    <row r="1890" spans="1:15" x14ac:dyDescent="0.3">
      <c r="A1890" s="7" t="str">
        <f t="shared" si="145"/>
        <v>HarpicRosemary</v>
      </c>
      <c r="B1890" s="7" t="str">
        <f t="shared" si="146"/>
        <v>HarpicGerm Protection</v>
      </c>
      <c r="C1890" s="7" t="str">
        <f t="shared" si="147"/>
        <v>South AfricaRosemary</v>
      </c>
      <c r="D1890" s="7" t="str">
        <f t="shared" si="148"/>
        <v>HarpicSouth Africa</v>
      </c>
      <c r="E1890" s="8" t="s">
        <v>432</v>
      </c>
      <c r="F1890" s="9" t="s">
        <v>15</v>
      </c>
      <c r="G1890" s="10" t="s">
        <v>981</v>
      </c>
      <c r="H1890" s="10" t="s">
        <v>16</v>
      </c>
      <c r="I1890" s="10" t="s">
        <v>17</v>
      </c>
      <c r="J1890" s="10" t="s">
        <v>1006</v>
      </c>
      <c r="K1890" s="10" t="s">
        <v>982</v>
      </c>
      <c r="L1890" s="10" t="s">
        <v>1018</v>
      </c>
      <c r="O1890" t="str">
        <f t="shared" si="149"/>
        <v>Harpic-South Africa</v>
      </c>
    </row>
    <row r="1891" spans="1:15" x14ac:dyDescent="0.3">
      <c r="A1891" s="7" t="str">
        <f t="shared" si="145"/>
        <v>HarpicRosemary</v>
      </c>
      <c r="B1891" s="7" t="str">
        <f t="shared" si="146"/>
        <v>HarpicGerm Protection</v>
      </c>
      <c r="C1891" s="7" t="str">
        <f t="shared" si="147"/>
        <v>Ghana &amp; Ivory coastRosemary</v>
      </c>
      <c r="D1891" s="7" t="str">
        <f t="shared" si="148"/>
        <v>HarpicGhana &amp; Ivory coast</v>
      </c>
      <c r="E1891" s="8" t="s">
        <v>432</v>
      </c>
      <c r="F1891" s="9" t="s">
        <v>94</v>
      </c>
      <c r="G1891" s="10" t="s">
        <v>981</v>
      </c>
      <c r="H1891" s="10" t="s">
        <v>16</v>
      </c>
      <c r="I1891" s="10" t="s">
        <v>17</v>
      </c>
      <c r="J1891" s="10" t="s">
        <v>1006</v>
      </c>
      <c r="K1891" s="10" t="s">
        <v>982</v>
      </c>
      <c r="L1891" s="10" t="s">
        <v>1018</v>
      </c>
      <c r="O1891" t="str">
        <f t="shared" si="149"/>
        <v>Harpic-Ghana &amp; Ivory coast</v>
      </c>
    </row>
    <row r="1892" spans="1:15" x14ac:dyDescent="0.3">
      <c r="A1892" s="7" t="str">
        <f t="shared" si="145"/>
        <v>HarpicRosemary</v>
      </c>
      <c r="B1892" s="7" t="str">
        <f t="shared" si="146"/>
        <v>HarpicGerm Protection</v>
      </c>
      <c r="C1892" s="7" t="str">
        <f t="shared" si="147"/>
        <v>KenyaRosemary</v>
      </c>
      <c r="D1892" s="7" t="str">
        <f t="shared" si="148"/>
        <v>HarpicKenya</v>
      </c>
      <c r="E1892" s="8" t="s">
        <v>432</v>
      </c>
      <c r="F1892" s="9" t="s">
        <v>89</v>
      </c>
      <c r="G1892" s="10" t="s">
        <v>981</v>
      </c>
      <c r="H1892" s="10" t="s">
        <v>16</v>
      </c>
      <c r="I1892" s="10" t="s">
        <v>17</v>
      </c>
      <c r="J1892" s="10" t="s">
        <v>1006</v>
      </c>
      <c r="K1892" s="10" t="s">
        <v>982</v>
      </c>
      <c r="L1892" s="10" t="s">
        <v>1018</v>
      </c>
      <c r="O1892" t="str">
        <f t="shared" si="149"/>
        <v>Harpic-Kenya</v>
      </c>
    </row>
    <row r="1893" spans="1:15" x14ac:dyDescent="0.3">
      <c r="A1893" s="7" t="str">
        <f t="shared" si="145"/>
        <v>HarpicRosemary</v>
      </c>
      <c r="B1893" s="7" t="str">
        <f t="shared" si="146"/>
        <v>HarpicGerm Protection</v>
      </c>
      <c r="C1893" s="7" t="str">
        <f t="shared" si="147"/>
        <v>NigeriaRosemary</v>
      </c>
      <c r="D1893" s="7" t="str">
        <f t="shared" si="148"/>
        <v>HarpicNigeria</v>
      </c>
      <c r="E1893" s="8" t="s">
        <v>432</v>
      </c>
      <c r="F1893" s="9" t="s">
        <v>115</v>
      </c>
      <c r="G1893" s="10" t="s">
        <v>981</v>
      </c>
      <c r="H1893" s="10" t="s">
        <v>16</v>
      </c>
      <c r="I1893" s="10" t="s">
        <v>17</v>
      </c>
      <c r="J1893" s="10" t="s">
        <v>1006</v>
      </c>
      <c r="K1893" s="10" t="s">
        <v>982</v>
      </c>
      <c r="L1893" s="10" t="s">
        <v>1018</v>
      </c>
      <c r="O1893" t="str">
        <f t="shared" si="149"/>
        <v>Harpic-Nigeria</v>
      </c>
    </row>
    <row r="1894" spans="1:15" x14ac:dyDescent="0.3">
      <c r="A1894" s="7" t="str">
        <f t="shared" si="145"/>
        <v>HarpicRosemary</v>
      </c>
      <c r="B1894" s="7" t="str">
        <f t="shared" si="146"/>
        <v>HarpicGerm Protection</v>
      </c>
      <c r="C1894" s="7" t="str">
        <f t="shared" si="147"/>
        <v>Southern AfricaRosemary</v>
      </c>
      <c r="D1894" s="7" t="str">
        <f t="shared" si="148"/>
        <v>HarpicSouthern Africa</v>
      </c>
      <c r="E1894" s="8" t="s">
        <v>432</v>
      </c>
      <c r="F1894" s="9" t="s">
        <v>1000</v>
      </c>
      <c r="G1894" s="10" t="s">
        <v>981</v>
      </c>
      <c r="H1894" s="10" t="s">
        <v>16</v>
      </c>
      <c r="I1894" s="10" t="s">
        <v>17</v>
      </c>
      <c r="J1894" s="10" t="s">
        <v>1006</v>
      </c>
      <c r="K1894" s="10" t="s">
        <v>982</v>
      </c>
      <c r="L1894" s="10" t="s">
        <v>1018</v>
      </c>
      <c r="O1894" t="str">
        <f t="shared" si="149"/>
        <v>Harpic-Southern Africa</v>
      </c>
    </row>
    <row r="1895" spans="1:15" x14ac:dyDescent="0.3">
      <c r="A1895" s="7" t="str">
        <f t="shared" si="145"/>
        <v>HarpicRosemary</v>
      </c>
      <c r="B1895" s="7" t="str">
        <f t="shared" si="146"/>
        <v>HarpicGerm Protection</v>
      </c>
      <c r="C1895" s="7" t="str">
        <f t="shared" si="147"/>
        <v>Uganda &amp; TanzaniaRosemary</v>
      </c>
      <c r="D1895" s="7" t="str">
        <f t="shared" si="148"/>
        <v>HarpicUganda &amp; Tanzania</v>
      </c>
      <c r="E1895" s="8" t="s">
        <v>432</v>
      </c>
      <c r="F1895" s="9" t="s">
        <v>88</v>
      </c>
      <c r="G1895" s="10" t="s">
        <v>981</v>
      </c>
      <c r="H1895" s="10" t="s">
        <v>16</v>
      </c>
      <c r="I1895" s="10" t="s">
        <v>17</v>
      </c>
      <c r="J1895" s="10" t="s">
        <v>1006</v>
      </c>
      <c r="K1895" s="10" t="s">
        <v>982</v>
      </c>
      <c r="L1895" s="10" t="s">
        <v>1018</v>
      </c>
      <c r="O1895" t="str">
        <f t="shared" si="149"/>
        <v>Harpic-Uganda &amp; Tanzania</v>
      </c>
    </row>
    <row r="1896" spans="1:15" x14ac:dyDescent="0.3">
      <c r="A1896" s="7" t="str">
        <f t="shared" si="145"/>
        <v>HarpicRosemary</v>
      </c>
      <c r="B1896" s="7" t="str">
        <f t="shared" si="146"/>
        <v>HarpicGerm Protection</v>
      </c>
      <c r="C1896" s="7" t="str">
        <f t="shared" si="147"/>
        <v>IndonesiaRosemary</v>
      </c>
      <c r="D1896" s="7" t="str">
        <f t="shared" si="148"/>
        <v>HarpicIndonesia</v>
      </c>
      <c r="E1896" s="8" t="s">
        <v>432</v>
      </c>
      <c r="F1896" s="9" t="s">
        <v>29</v>
      </c>
      <c r="G1896" s="10" t="s">
        <v>981</v>
      </c>
      <c r="H1896" s="10" t="s">
        <v>16</v>
      </c>
      <c r="I1896" s="10" t="s">
        <v>19</v>
      </c>
      <c r="J1896" s="10" t="s">
        <v>1006</v>
      </c>
      <c r="K1896" s="10" t="s">
        <v>982</v>
      </c>
      <c r="L1896" s="10" t="s">
        <v>1018</v>
      </c>
      <c r="O1896" t="str">
        <f t="shared" si="149"/>
        <v>Harpic-Indonesia</v>
      </c>
    </row>
    <row r="1897" spans="1:15" x14ac:dyDescent="0.3">
      <c r="A1897" s="7" t="str">
        <f t="shared" si="145"/>
        <v>HarpicRosemary</v>
      </c>
      <c r="B1897" s="7" t="str">
        <f t="shared" si="146"/>
        <v>HarpicGerm Protection</v>
      </c>
      <c r="C1897" s="7" t="str">
        <f t="shared" si="147"/>
        <v>KoreaRosemary</v>
      </c>
      <c r="D1897" s="7" t="str">
        <f t="shared" si="148"/>
        <v>HarpicKorea</v>
      </c>
      <c r="E1897" s="8" t="s">
        <v>432</v>
      </c>
      <c r="F1897" s="9" t="s">
        <v>68</v>
      </c>
      <c r="G1897" s="10" t="s">
        <v>981</v>
      </c>
      <c r="H1897" s="10" t="s">
        <v>16</v>
      </c>
      <c r="I1897" s="10" t="s">
        <v>23</v>
      </c>
      <c r="J1897" s="10" t="s">
        <v>1006</v>
      </c>
      <c r="K1897" s="10" t="s">
        <v>982</v>
      </c>
      <c r="L1897" s="10" t="s">
        <v>1018</v>
      </c>
      <c r="O1897" t="str">
        <f t="shared" si="149"/>
        <v>Harpic-Korea</v>
      </c>
    </row>
    <row r="1898" spans="1:15" x14ac:dyDescent="0.3">
      <c r="A1898" s="7" t="str">
        <f t="shared" si="145"/>
        <v>HarpicRosemary</v>
      </c>
      <c r="B1898" s="7" t="str">
        <f t="shared" si="146"/>
        <v>HarpicGerm Protection</v>
      </c>
      <c r="C1898" s="7" t="str">
        <f t="shared" si="147"/>
        <v>MalaysiaRosemary</v>
      </c>
      <c r="D1898" s="7" t="str">
        <f t="shared" si="148"/>
        <v>HarpicMalaysia</v>
      </c>
      <c r="E1898" s="8" t="s">
        <v>432</v>
      </c>
      <c r="F1898" s="9" t="s">
        <v>38</v>
      </c>
      <c r="G1898" s="10" t="s">
        <v>981</v>
      </c>
      <c r="H1898" s="10" t="s">
        <v>16</v>
      </c>
      <c r="I1898" s="10" t="s">
        <v>19</v>
      </c>
      <c r="J1898" s="10" t="s">
        <v>1006</v>
      </c>
      <c r="K1898" s="10" t="s">
        <v>982</v>
      </c>
      <c r="L1898" s="10" t="s">
        <v>1018</v>
      </c>
      <c r="O1898" t="str">
        <f t="shared" si="149"/>
        <v>Harpic-Malaysia</v>
      </c>
    </row>
    <row r="1899" spans="1:15" x14ac:dyDescent="0.3">
      <c r="A1899" s="7" t="str">
        <f t="shared" si="145"/>
        <v>HarpicRosemary</v>
      </c>
      <c r="B1899" s="7" t="str">
        <f t="shared" si="146"/>
        <v>HarpicGerm Protection</v>
      </c>
      <c r="C1899" s="7" t="str">
        <f t="shared" si="147"/>
        <v>SingaporeRosemary</v>
      </c>
      <c r="D1899" s="7" t="str">
        <f t="shared" si="148"/>
        <v>HarpicSingapore</v>
      </c>
      <c r="E1899" s="8" t="s">
        <v>432</v>
      </c>
      <c r="F1899" s="9" t="s">
        <v>18</v>
      </c>
      <c r="G1899" s="10" t="s">
        <v>981</v>
      </c>
      <c r="H1899" s="10" t="s">
        <v>16</v>
      </c>
      <c r="I1899" s="10" t="s">
        <v>19</v>
      </c>
      <c r="J1899" s="10" t="s">
        <v>1006</v>
      </c>
      <c r="K1899" s="10" t="s">
        <v>982</v>
      </c>
      <c r="L1899" s="10" t="s">
        <v>1018</v>
      </c>
      <c r="O1899" t="str">
        <f t="shared" si="149"/>
        <v>Harpic-Singapore</v>
      </c>
    </row>
    <row r="1900" spans="1:15" x14ac:dyDescent="0.3">
      <c r="A1900" s="7" t="str">
        <f t="shared" si="145"/>
        <v>HarpicRosemary</v>
      </c>
      <c r="B1900" s="7" t="str">
        <f t="shared" si="146"/>
        <v>HarpicGerm Protection</v>
      </c>
      <c r="C1900" s="7" t="str">
        <f t="shared" si="147"/>
        <v>PhilippinesRosemary</v>
      </c>
      <c r="D1900" s="7" t="str">
        <f t="shared" si="148"/>
        <v>HarpicPhilippines</v>
      </c>
      <c r="E1900" s="8" t="s">
        <v>432</v>
      </c>
      <c r="F1900" s="9" t="s">
        <v>110</v>
      </c>
      <c r="G1900" s="10" t="s">
        <v>981</v>
      </c>
      <c r="H1900" s="10" t="s">
        <v>16</v>
      </c>
      <c r="I1900" s="10" t="s">
        <v>19</v>
      </c>
      <c r="J1900" s="10" t="s">
        <v>1006</v>
      </c>
      <c r="K1900" s="10" t="s">
        <v>982</v>
      </c>
      <c r="L1900" s="10" t="s">
        <v>1018</v>
      </c>
      <c r="O1900" t="str">
        <f t="shared" si="149"/>
        <v>Harpic-Philippines</v>
      </c>
    </row>
    <row r="1901" spans="1:15" x14ac:dyDescent="0.3">
      <c r="A1901" s="7" t="str">
        <f t="shared" si="145"/>
        <v>HarpicRosemary</v>
      </c>
      <c r="B1901" s="7" t="str">
        <f t="shared" si="146"/>
        <v>HarpicGerm Protection</v>
      </c>
      <c r="C1901" s="7" t="str">
        <f t="shared" si="147"/>
        <v>ThailandRosemary</v>
      </c>
      <c r="D1901" s="7" t="str">
        <f t="shared" si="148"/>
        <v>HarpicThailand</v>
      </c>
      <c r="E1901" s="8" t="s">
        <v>432</v>
      </c>
      <c r="F1901" s="9" t="s">
        <v>85</v>
      </c>
      <c r="G1901" s="10" t="s">
        <v>981</v>
      </c>
      <c r="H1901" s="10" t="s">
        <v>16</v>
      </c>
      <c r="I1901" s="10" t="s">
        <v>19</v>
      </c>
      <c r="J1901" s="10" t="s">
        <v>1006</v>
      </c>
      <c r="K1901" s="10" t="s">
        <v>982</v>
      </c>
      <c r="L1901" s="10" t="s">
        <v>1018</v>
      </c>
      <c r="O1901" t="str">
        <f t="shared" si="149"/>
        <v>Harpic-Thailand</v>
      </c>
    </row>
    <row r="1902" spans="1:15" x14ac:dyDescent="0.3">
      <c r="A1902" s="7" t="str">
        <f t="shared" si="145"/>
        <v>HarpicRosemary</v>
      </c>
      <c r="B1902" s="7" t="str">
        <f t="shared" si="146"/>
        <v>HarpicGerm Protection</v>
      </c>
      <c r="C1902" s="7" t="str">
        <f t="shared" si="147"/>
        <v>AustraliaRosemary</v>
      </c>
      <c r="D1902" s="7" t="str">
        <f t="shared" si="148"/>
        <v>HarpicAustralia</v>
      </c>
      <c r="E1902" s="8" t="s">
        <v>432</v>
      </c>
      <c r="F1902" s="9" t="s">
        <v>128</v>
      </c>
      <c r="G1902" s="10" t="s">
        <v>981</v>
      </c>
      <c r="H1902" s="10" t="s">
        <v>13</v>
      </c>
      <c r="I1902" s="10" t="s">
        <v>179</v>
      </c>
      <c r="J1902" s="10" t="s">
        <v>1006</v>
      </c>
      <c r="K1902" s="10" t="s">
        <v>982</v>
      </c>
      <c r="L1902" s="10" t="s">
        <v>1018</v>
      </c>
      <c r="O1902" t="str">
        <f t="shared" si="149"/>
        <v>Harpic-Australia</v>
      </c>
    </row>
    <row r="1903" spans="1:15" x14ac:dyDescent="0.3">
      <c r="A1903" s="7" t="str">
        <f t="shared" si="145"/>
        <v>HarpicRosemary</v>
      </c>
      <c r="B1903" s="7" t="str">
        <f t="shared" si="146"/>
        <v>HarpicGerm Protection</v>
      </c>
      <c r="C1903" s="7" t="str">
        <f t="shared" si="147"/>
        <v>New ZealandRosemary</v>
      </c>
      <c r="D1903" s="7" t="str">
        <f t="shared" si="148"/>
        <v>HarpicNew Zealand</v>
      </c>
      <c r="E1903" s="8" t="s">
        <v>432</v>
      </c>
      <c r="F1903" s="9" t="s">
        <v>82</v>
      </c>
      <c r="G1903" s="10" t="s">
        <v>981</v>
      </c>
      <c r="H1903" s="10" t="s">
        <v>13</v>
      </c>
      <c r="I1903" s="10" t="s">
        <v>179</v>
      </c>
      <c r="J1903" s="10" t="s">
        <v>1006</v>
      </c>
      <c r="K1903" s="10" t="s">
        <v>982</v>
      </c>
      <c r="L1903" s="10" t="s">
        <v>1018</v>
      </c>
      <c r="O1903" t="str">
        <f t="shared" si="149"/>
        <v>Harpic-New Zealand</v>
      </c>
    </row>
    <row r="1904" spans="1:15" x14ac:dyDescent="0.3">
      <c r="A1904" s="7" t="str">
        <f t="shared" si="145"/>
        <v>HarpicRosemary</v>
      </c>
      <c r="B1904" s="7" t="str">
        <f t="shared" si="146"/>
        <v>HarpicGerm Protection</v>
      </c>
      <c r="C1904" s="7" t="str">
        <f t="shared" si="147"/>
        <v>FinlandRosemary</v>
      </c>
      <c r="D1904" s="7" t="str">
        <f t="shared" si="148"/>
        <v>HarpicFinland</v>
      </c>
      <c r="E1904" s="8" t="s">
        <v>432</v>
      </c>
      <c r="F1904" s="9" t="s">
        <v>1002</v>
      </c>
      <c r="G1904" s="10" t="s">
        <v>981</v>
      </c>
      <c r="H1904" s="10" t="s">
        <v>13</v>
      </c>
      <c r="I1904" s="10" t="s">
        <v>34</v>
      </c>
      <c r="J1904" s="10" t="s">
        <v>1006</v>
      </c>
      <c r="K1904" s="10" t="s">
        <v>982</v>
      </c>
      <c r="L1904" s="10" t="s">
        <v>1018</v>
      </c>
      <c r="O1904" t="str">
        <f t="shared" si="149"/>
        <v>Harpic-Finland</v>
      </c>
    </row>
    <row r="1905" spans="1:15" x14ac:dyDescent="0.3">
      <c r="A1905" s="7" t="str">
        <f t="shared" si="145"/>
        <v>HarpicRosemary</v>
      </c>
      <c r="B1905" s="7" t="str">
        <f t="shared" si="146"/>
        <v>HarpicGerm Protection</v>
      </c>
      <c r="C1905" s="7" t="str">
        <f t="shared" si="147"/>
        <v>IcelandRosemary</v>
      </c>
      <c r="D1905" s="7" t="str">
        <f t="shared" si="148"/>
        <v>HarpicIceland</v>
      </c>
      <c r="E1905" s="8" t="s">
        <v>432</v>
      </c>
      <c r="F1905" s="9" t="s">
        <v>171</v>
      </c>
      <c r="G1905" s="10" t="s">
        <v>981</v>
      </c>
      <c r="H1905" s="10" t="s">
        <v>13</v>
      </c>
      <c r="I1905" s="10" t="s">
        <v>34</v>
      </c>
      <c r="J1905" s="10" t="s">
        <v>1006</v>
      </c>
      <c r="K1905" s="10" t="s">
        <v>982</v>
      </c>
      <c r="L1905" s="10" t="s">
        <v>1018</v>
      </c>
      <c r="O1905" t="str">
        <f t="shared" si="149"/>
        <v>Harpic-Iceland</v>
      </c>
    </row>
    <row r="1906" spans="1:15" x14ac:dyDescent="0.3">
      <c r="A1906" s="7" t="str">
        <f t="shared" si="145"/>
        <v>HarpicRosemary</v>
      </c>
      <c r="B1906" s="7" t="str">
        <f t="shared" si="146"/>
        <v>HarpicGerm Protection</v>
      </c>
      <c r="C1906" s="7" t="str">
        <f t="shared" si="147"/>
        <v>NordicsRosemary</v>
      </c>
      <c r="D1906" s="7" t="str">
        <f t="shared" si="148"/>
        <v>HarpicNordics</v>
      </c>
      <c r="E1906" s="8" t="s">
        <v>432</v>
      </c>
      <c r="F1906" s="9" t="s">
        <v>120</v>
      </c>
      <c r="G1906" s="10" t="s">
        <v>981</v>
      </c>
      <c r="H1906" s="10" t="s">
        <v>13</v>
      </c>
      <c r="I1906" s="10" t="s">
        <v>34</v>
      </c>
      <c r="J1906" s="10" t="s">
        <v>1006</v>
      </c>
      <c r="K1906" s="10" t="s">
        <v>982</v>
      </c>
      <c r="L1906" s="10" t="s">
        <v>1018</v>
      </c>
      <c r="O1906" t="str">
        <f t="shared" si="149"/>
        <v>Harpic-Nordics</v>
      </c>
    </row>
    <row r="1907" spans="1:15" x14ac:dyDescent="0.3">
      <c r="A1907" s="7" t="str">
        <f t="shared" si="145"/>
        <v>HarpicRosemary</v>
      </c>
      <c r="B1907" s="7" t="str">
        <f t="shared" si="146"/>
        <v>HarpicGerm Protection</v>
      </c>
      <c r="C1907" s="7" t="str">
        <f t="shared" si="147"/>
        <v>NorwayRosemary</v>
      </c>
      <c r="D1907" s="7" t="str">
        <f t="shared" si="148"/>
        <v>HarpicNorway</v>
      </c>
      <c r="E1907" s="8" t="s">
        <v>432</v>
      </c>
      <c r="F1907" s="9" t="s">
        <v>205</v>
      </c>
      <c r="G1907" s="10" t="s">
        <v>981</v>
      </c>
      <c r="H1907" s="10" t="s">
        <v>13</v>
      </c>
      <c r="I1907" s="10" t="s">
        <v>34</v>
      </c>
      <c r="J1907" s="10" t="s">
        <v>1006</v>
      </c>
      <c r="K1907" s="10" t="s">
        <v>982</v>
      </c>
      <c r="L1907" s="10" t="s">
        <v>1018</v>
      </c>
      <c r="O1907" t="str">
        <f t="shared" si="149"/>
        <v>Harpic-Norway</v>
      </c>
    </row>
    <row r="1908" spans="1:15" x14ac:dyDescent="0.3">
      <c r="A1908" s="7" t="str">
        <f t="shared" si="145"/>
        <v>HarpicRosemary</v>
      </c>
      <c r="B1908" s="7" t="str">
        <f t="shared" si="146"/>
        <v>HarpicGerm Protection</v>
      </c>
      <c r="C1908" s="7" t="str">
        <f t="shared" si="147"/>
        <v>SwedenRosemary</v>
      </c>
      <c r="D1908" s="7" t="str">
        <f t="shared" si="148"/>
        <v>HarpicSweden</v>
      </c>
      <c r="E1908" s="8" t="s">
        <v>432</v>
      </c>
      <c r="F1908" s="9" t="s">
        <v>1003</v>
      </c>
      <c r="G1908" s="10" t="s">
        <v>981</v>
      </c>
      <c r="H1908" s="10" t="s">
        <v>13</v>
      </c>
      <c r="I1908" s="10" t="s">
        <v>34</v>
      </c>
      <c r="J1908" s="10" t="s">
        <v>1006</v>
      </c>
      <c r="K1908" s="10" t="s">
        <v>982</v>
      </c>
      <c r="L1908" s="10" t="s">
        <v>1018</v>
      </c>
      <c r="O1908" t="str">
        <f t="shared" si="149"/>
        <v>Harpic-Sweden</v>
      </c>
    </row>
    <row r="1909" spans="1:15" x14ac:dyDescent="0.3">
      <c r="A1909" s="7" t="str">
        <f t="shared" si="145"/>
        <v>HarpicRosemary</v>
      </c>
      <c r="B1909" s="7" t="str">
        <f t="shared" si="146"/>
        <v>HarpicGerm Protection</v>
      </c>
      <c r="C1909" s="7" t="str">
        <f t="shared" si="147"/>
        <v>HungaryRosemary</v>
      </c>
      <c r="D1909" s="7" t="str">
        <f t="shared" si="148"/>
        <v>HarpicHungary</v>
      </c>
      <c r="E1909" s="8" t="s">
        <v>432</v>
      </c>
      <c r="F1909" s="9" t="s">
        <v>137</v>
      </c>
      <c r="G1909" s="10" t="s">
        <v>981</v>
      </c>
      <c r="H1909" s="10" t="s">
        <v>13</v>
      </c>
      <c r="I1909" s="10" t="s">
        <v>62</v>
      </c>
      <c r="J1909" s="10" t="s">
        <v>1006</v>
      </c>
      <c r="K1909" s="10" t="s">
        <v>982</v>
      </c>
      <c r="L1909" s="10" t="s">
        <v>1018</v>
      </c>
      <c r="O1909" t="str">
        <f t="shared" si="149"/>
        <v>Harpic-Hungary</v>
      </c>
    </row>
    <row r="1910" spans="1:15" x14ac:dyDescent="0.3">
      <c r="A1910" s="7" t="str">
        <f t="shared" si="145"/>
        <v>HarpicRosemary</v>
      </c>
      <c r="B1910" s="7" t="str">
        <f t="shared" si="146"/>
        <v>HarpicGerm Protection</v>
      </c>
      <c r="C1910" s="7" t="str">
        <f t="shared" si="147"/>
        <v>PolandRosemary</v>
      </c>
      <c r="D1910" s="7" t="str">
        <f t="shared" si="148"/>
        <v>HarpicPoland</v>
      </c>
      <c r="E1910" s="8" t="s">
        <v>432</v>
      </c>
      <c r="F1910" s="9" t="s">
        <v>84</v>
      </c>
      <c r="G1910" s="10" t="s">
        <v>981</v>
      </c>
      <c r="H1910" s="10" t="s">
        <v>13</v>
      </c>
      <c r="I1910" s="10" t="s">
        <v>41</v>
      </c>
      <c r="J1910" s="10" t="s">
        <v>1006</v>
      </c>
      <c r="K1910" s="10" t="s">
        <v>982</v>
      </c>
      <c r="L1910" s="10" t="s">
        <v>1018</v>
      </c>
      <c r="O1910" t="str">
        <f t="shared" si="149"/>
        <v>Harpic-Poland</v>
      </c>
    </row>
    <row r="1911" spans="1:15" x14ac:dyDescent="0.3">
      <c r="A1911" s="7" t="str">
        <f t="shared" si="145"/>
        <v>HarpicRosemary</v>
      </c>
      <c r="B1911" s="7" t="str">
        <f t="shared" si="146"/>
        <v>HarpicGerm Protection</v>
      </c>
      <c r="C1911" s="7" t="str">
        <f t="shared" si="147"/>
        <v>PortugalRosemary</v>
      </c>
      <c r="D1911" s="7" t="str">
        <f t="shared" si="148"/>
        <v>HarpicPortugal</v>
      </c>
      <c r="E1911" s="8" t="s">
        <v>432</v>
      </c>
      <c r="F1911" s="9" t="s">
        <v>69</v>
      </c>
      <c r="G1911" s="10" t="s">
        <v>981</v>
      </c>
      <c r="H1911" s="10" t="s">
        <v>13</v>
      </c>
      <c r="I1911" s="10" t="s">
        <v>51</v>
      </c>
      <c r="J1911" s="10" t="s">
        <v>1006</v>
      </c>
      <c r="K1911" s="10" t="s">
        <v>982</v>
      </c>
      <c r="L1911" s="10" t="s">
        <v>1018</v>
      </c>
      <c r="O1911" t="str">
        <f t="shared" si="149"/>
        <v>Harpic-Portugal</v>
      </c>
    </row>
    <row r="1912" spans="1:15" x14ac:dyDescent="0.3">
      <c r="A1912" s="7" t="str">
        <f t="shared" si="145"/>
        <v>HarpicRosemary</v>
      </c>
      <c r="B1912" s="7" t="str">
        <f t="shared" si="146"/>
        <v>HarpicGerm Protection</v>
      </c>
      <c r="C1912" s="7" t="str">
        <f t="shared" si="147"/>
        <v>United KingdomRosemary</v>
      </c>
      <c r="D1912" s="7" t="str">
        <f t="shared" si="148"/>
        <v>HarpicUnited Kingdom</v>
      </c>
      <c r="E1912" s="8" t="s">
        <v>432</v>
      </c>
      <c r="F1912" s="9" t="s">
        <v>12</v>
      </c>
      <c r="G1912" s="10" t="s">
        <v>981</v>
      </c>
      <c r="H1912" s="10" t="s">
        <v>13</v>
      </c>
      <c r="I1912" s="10" t="s">
        <v>71</v>
      </c>
      <c r="J1912" s="10" t="s">
        <v>1006</v>
      </c>
      <c r="K1912" s="10" t="s">
        <v>982</v>
      </c>
      <c r="L1912" s="10" t="s">
        <v>1018</v>
      </c>
      <c r="O1912" t="str">
        <f t="shared" si="149"/>
        <v>Harpic-United Kingdom</v>
      </c>
    </row>
    <row r="1913" spans="1:15" x14ac:dyDescent="0.3">
      <c r="A1913" s="7" t="str">
        <f t="shared" si="145"/>
        <v>HarpicRosemary</v>
      </c>
      <c r="B1913" s="7" t="str">
        <f t="shared" si="146"/>
        <v>HarpicGerm Protection</v>
      </c>
      <c r="C1913" s="7" t="str">
        <f t="shared" si="147"/>
        <v>BelgiumRosemary</v>
      </c>
      <c r="D1913" s="7" t="str">
        <f t="shared" si="148"/>
        <v>HarpicBelgium</v>
      </c>
      <c r="E1913" s="8" t="s">
        <v>432</v>
      </c>
      <c r="F1913" s="9" t="s">
        <v>63</v>
      </c>
      <c r="G1913" s="10" t="s">
        <v>981</v>
      </c>
      <c r="H1913" s="10" t="s">
        <v>13</v>
      </c>
      <c r="I1913" s="10" t="s">
        <v>51</v>
      </c>
      <c r="J1913" s="10" t="s">
        <v>1006</v>
      </c>
      <c r="K1913" s="10" t="s">
        <v>982</v>
      </c>
      <c r="L1913" s="10" t="s">
        <v>1018</v>
      </c>
      <c r="O1913" t="str">
        <f t="shared" si="149"/>
        <v>Harpic-Belgium</v>
      </c>
    </row>
    <row r="1914" spans="1:15" x14ac:dyDescent="0.3">
      <c r="A1914" s="7" t="str">
        <f t="shared" si="145"/>
        <v>HarpicRosemary</v>
      </c>
      <c r="B1914" s="7" t="str">
        <f t="shared" si="146"/>
        <v>HarpicGerm Protection</v>
      </c>
      <c r="C1914" s="7" t="str">
        <f t="shared" si="147"/>
        <v>FranceRosemary</v>
      </c>
      <c r="D1914" s="7" t="str">
        <f t="shared" si="148"/>
        <v>HarpicFrance</v>
      </c>
      <c r="E1914" s="8" t="s">
        <v>432</v>
      </c>
      <c r="F1914" s="9" t="s">
        <v>108</v>
      </c>
      <c r="G1914" s="10" t="s">
        <v>981</v>
      </c>
      <c r="H1914" s="10" t="s">
        <v>13</v>
      </c>
      <c r="I1914" s="10" t="s">
        <v>51</v>
      </c>
      <c r="J1914" s="10" t="s">
        <v>1006</v>
      </c>
      <c r="K1914" s="10" t="s">
        <v>982</v>
      </c>
      <c r="L1914" s="10" t="s">
        <v>1018</v>
      </c>
      <c r="O1914" t="str">
        <f t="shared" si="149"/>
        <v>Harpic-France</v>
      </c>
    </row>
    <row r="1915" spans="1:15" x14ac:dyDescent="0.3">
      <c r="A1915" s="7" t="str">
        <f t="shared" si="145"/>
        <v>HarpicRosemary</v>
      </c>
      <c r="B1915" s="7" t="str">
        <f t="shared" si="146"/>
        <v>HarpicGerm Protection</v>
      </c>
      <c r="C1915" s="7" t="str">
        <f t="shared" si="147"/>
        <v>NetherlandsRosemary</v>
      </c>
      <c r="D1915" s="7" t="str">
        <f t="shared" si="148"/>
        <v>HarpicNetherlands</v>
      </c>
      <c r="E1915" s="8" t="s">
        <v>432</v>
      </c>
      <c r="F1915" s="9" t="s">
        <v>50</v>
      </c>
      <c r="G1915" s="10" t="s">
        <v>981</v>
      </c>
      <c r="H1915" s="10" t="s">
        <v>13</v>
      </c>
      <c r="I1915" s="10" t="s">
        <v>51</v>
      </c>
      <c r="J1915" s="10" t="s">
        <v>1006</v>
      </c>
      <c r="K1915" s="10" t="s">
        <v>982</v>
      </c>
      <c r="L1915" s="10" t="s">
        <v>1018</v>
      </c>
      <c r="O1915" t="str">
        <f t="shared" si="149"/>
        <v>Harpic-Netherlands</v>
      </c>
    </row>
    <row r="1916" spans="1:15" x14ac:dyDescent="0.3">
      <c r="A1916" s="7" t="str">
        <f t="shared" si="145"/>
        <v>HarpicRosemary</v>
      </c>
      <c r="B1916" s="7" t="str">
        <f t="shared" si="146"/>
        <v>HarpicGerm Protection</v>
      </c>
      <c r="C1916" s="7" t="str">
        <f t="shared" si="147"/>
        <v>GreeceRosemary</v>
      </c>
      <c r="D1916" s="7" t="str">
        <f t="shared" si="148"/>
        <v>HarpicGreece</v>
      </c>
      <c r="E1916" s="8" t="s">
        <v>432</v>
      </c>
      <c r="F1916" s="9" t="s">
        <v>136</v>
      </c>
      <c r="G1916" s="10" t="s">
        <v>981</v>
      </c>
      <c r="H1916" s="10" t="s">
        <v>13</v>
      </c>
      <c r="I1916" s="10" t="s">
        <v>62</v>
      </c>
      <c r="J1916" s="10" t="s">
        <v>1006</v>
      </c>
      <c r="K1916" s="10" t="s">
        <v>982</v>
      </c>
      <c r="L1916" s="10" t="s">
        <v>1018</v>
      </c>
      <c r="O1916" t="str">
        <f t="shared" si="149"/>
        <v>Harpic-Greece</v>
      </c>
    </row>
    <row r="1917" spans="1:15" x14ac:dyDescent="0.3">
      <c r="A1917" s="7" t="str">
        <f t="shared" si="145"/>
        <v>HarpicRosemary</v>
      </c>
      <c r="B1917" s="7" t="str">
        <f t="shared" si="146"/>
        <v>HarpicGerm Protection</v>
      </c>
      <c r="C1917" s="7" t="str">
        <f t="shared" si="147"/>
        <v>IsraelRosemary</v>
      </c>
      <c r="D1917" s="7" t="str">
        <f t="shared" si="148"/>
        <v>HarpicIsrael</v>
      </c>
      <c r="E1917" s="8" t="s">
        <v>432</v>
      </c>
      <c r="F1917" s="9" t="s">
        <v>39</v>
      </c>
      <c r="G1917" s="10" t="s">
        <v>981</v>
      </c>
      <c r="H1917" s="10" t="s">
        <v>13</v>
      </c>
      <c r="I1917" s="10" t="s">
        <v>62</v>
      </c>
      <c r="J1917" s="10" t="s">
        <v>1006</v>
      </c>
      <c r="K1917" s="10" t="s">
        <v>982</v>
      </c>
      <c r="L1917" s="10" t="s">
        <v>1018</v>
      </c>
      <c r="O1917" t="str">
        <f t="shared" si="149"/>
        <v>Harpic-Israel</v>
      </c>
    </row>
    <row r="1918" spans="1:15" x14ac:dyDescent="0.3">
      <c r="A1918" s="7" t="str">
        <f t="shared" si="145"/>
        <v>HarpicRosemary</v>
      </c>
      <c r="B1918" s="7" t="str">
        <f t="shared" si="146"/>
        <v>HarpicGerm Protection</v>
      </c>
      <c r="C1918" s="7" t="str">
        <f t="shared" si="147"/>
        <v>BalticsRosemary</v>
      </c>
      <c r="D1918" s="7" t="str">
        <f t="shared" si="148"/>
        <v>HarpicBaltics</v>
      </c>
      <c r="E1918" s="8" t="s">
        <v>432</v>
      </c>
      <c r="F1918" s="9" t="s">
        <v>40</v>
      </c>
      <c r="G1918" s="10" t="s">
        <v>981</v>
      </c>
      <c r="H1918" s="10" t="s">
        <v>13</v>
      </c>
      <c r="I1918" s="10" t="s">
        <v>41</v>
      </c>
      <c r="J1918" s="10" t="s">
        <v>1006</v>
      </c>
      <c r="K1918" s="10" t="s">
        <v>982</v>
      </c>
      <c r="L1918" s="10" t="s">
        <v>1018</v>
      </c>
      <c r="O1918" t="str">
        <f t="shared" si="149"/>
        <v>Harpic-Baltics</v>
      </c>
    </row>
    <row r="1919" spans="1:15" x14ac:dyDescent="0.3">
      <c r="A1919" s="7" t="str">
        <f t="shared" si="145"/>
        <v>HarpicRosemary</v>
      </c>
      <c r="B1919" s="7" t="str">
        <f t="shared" si="146"/>
        <v>HarpicGerm Protection</v>
      </c>
      <c r="C1919" s="7" t="str">
        <f t="shared" si="147"/>
        <v>RomaniaRosemary</v>
      </c>
      <c r="D1919" s="7" t="str">
        <f t="shared" si="148"/>
        <v>HarpicRomania</v>
      </c>
      <c r="E1919" s="8" t="s">
        <v>432</v>
      </c>
      <c r="F1919" s="9" t="s">
        <v>143</v>
      </c>
      <c r="G1919" s="10" t="s">
        <v>981</v>
      </c>
      <c r="H1919" s="10" t="s">
        <v>13</v>
      </c>
      <c r="I1919" s="10" t="s">
        <v>62</v>
      </c>
      <c r="J1919" s="10" t="s">
        <v>1006</v>
      </c>
      <c r="K1919" s="10" t="s">
        <v>982</v>
      </c>
      <c r="L1919" s="10" t="s">
        <v>1018</v>
      </c>
      <c r="O1919" t="str">
        <f t="shared" si="149"/>
        <v>Harpic-Romania</v>
      </c>
    </row>
    <row r="1920" spans="1:15" x14ac:dyDescent="0.3">
      <c r="A1920" s="7" t="str">
        <f t="shared" si="145"/>
        <v>HarpicRosemary</v>
      </c>
      <c r="B1920" s="7" t="str">
        <f t="shared" si="146"/>
        <v>HarpicGerm Protection</v>
      </c>
      <c r="C1920" s="7" t="str">
        <f t="shared" si="147"/>
        <v>UkraineRosemary</v>
      </c>
      <c r="D1920" s="7" t="str">
        <f t="shared" si="148"/>
        <v>HarpicUkraine</v>
      </c>
      <c r="E1920" s="8" t="s">
        <v>432</v>
      </c>
      <c r="F1920" s="9" t="s">
        <v>199</v>
      </c>
      <c r="G1920" s="10" t="s">
        <v>981</v>
      </c>
      <c r="H1920" s="10" t="s">
        <v>13</v>
      </c>
      <c r="I1920" s="10" t="s">
        <v>41</v>
      </c>
      <c r="J1920" s="10" t="s">
        <v>1006</v>
      </c>
      <c r="K1920" s="10" t="s">
        <v>982</v>
      </c>
      <c r="L1920" s="10" t="s">
        <v>1018</v>
      </c>
      <c r="O1920" t="str">
        <f t="shared" si="149"/>
        <v>Harpic-Ukraine</v>
      </c>
    </row>
    <row r="1921" spans="1:15" x14ac:dyDescent="0.3">
      <c r="A1921" s="7" t="str">
        <f t="shared" si="145"/>
        <v>HarpicRosemary</v>
      </c>
      <c r="B1921" s="7" t="str">
        <f t="shared" si="146"/>
        <v>HarpicGerm Protection</v>
      </c>
      <c r="C1921" s="7" t="str">
        <f t="shared" si="147"/>
        <v>BelarusRosemary</v>
      </c>
      <c r="D1921" s="7" t="str">
        <f t="shared" si="148"/>
        <v>HarpicBelarus</v>
      </c>
      <c r="E1921" s="8" t="s">
        <v>432</v>
      </c>
      <c r="F1921" s="9" t="s">
        <v>97</v>
      </c>
      <c r="G1921" s="10" t="s">
        <v>981</v>
      </c>
      <c r="H1921" s="10" t="s">
        <v>16</v>
      </c>
      <c r="I1921" s="10" t="s">
        <v>79</v>
      </c>
      <c r="J1921" s="10" t="s">
        <v>1006</v>
      </c>
      <c r="K1921" s="10" t="s">
        <v>982</v>
      </c>
      <c r="L1921" s="10" t="s">
        <v>1018</v>
      </c>
      <c r="O1921" t="str">
        <f t="shared" si="149"/>
        <v>Harpic-Belarus</v>
      </c>
    </row>
    <row r="1922" spans="1:15" x14ac:dyDescent="0.3">
      <c r="A1922" s="7" t="str">
        <f t="shared" si="145"/>
        <v>HarpicRosemary</v>
      </c>
      <c r="B1922" s="7" t="str">
        <f t="shared" si="146"/>
        <v>HarpicGerm Protection</v>
      </c>
      <c r="C1922" s="7" t="str">
        <f t="shared" si="147"/>
        <v>RussiaRosemary</v>
      </c>
      <c r="D1922" s="7" t="str">
        <f t="shared" si="148"/>
        <v>HarpicRussia</v>
      </c>
      <c r="E1922" s="8" t="s">
        <v>432</v>
      </c>
      <c r="F1922" s="9" t="s">
        <v>1004</v>
      </c>
      <c r="G1922" s="10" t="s">
        <v>981</v>
      </c>
      <c r="H1922" s="10" t="s">
        <v>16</v>
      </c>
      <c r="I1922" s="10" t="s">
        <v>79</v>
      </c>
      <c r="J1922" s="10" t="s">
        <v>1006</v>
      </c>
      <c r="K1922" s="10" t="s">
        <v>982</v>
      </c>
      <c r="L1922" s="10" t="s">
        <v>1018</v>
      </c>
      <c r="O1922" t="str">
        <f t="shared" si="149"/>
        <v>Harpic-Russia</v>
      </c>
    </row>
    <row r="1923" spans="1:15" x14ac:dyDescent="0.3">
      <c r="A1923" s="7" t="str">
        <f t="shared" si="145"/>
        <v>HarpicRosemary</v>
      </c>
      <c r="B1923" s="7" t="str">
        <f t="shared" si="146"/>
        <v>HarpicGerm Protection</v>
      </c>
      <c r="C1923" s="7" t="str">
        <f t="shared" si="147"/>
        <v>Central AsiaRosemary</v>
      </c>
      <c r="D1923" s="7" t="str">
        <f t="shared" si="148"/>
        <v>HarpicCentral Asia</v>
      </c>
      <c r="E1923" s="8" t="s">
        <v>432</v>
      </c>
      <c r="F1923" s="9" t="s">
        <v>151</v>
      </c>
      <c r="G1923" s="10" t="s">
        <v>981</v>
      </c>
      <c r="H1923" s="10" t="s">
        <v>16</v>
      </c>
      <c r="I1923" s="10" t="s">
        <v>79</v>
      </c>
      <c r="J1923" s="10" t="s">
        <v>1006</v>
      </c>
      <c r="K1923" s="10" t="s">
        <v>982</v>
      </c>
      <c r="L1923" s="10" t="s">
        <v>1018</v>
      </c>
      <c r="O1923" t="str">
        <f t="shared" si="149"/>
        <v>Harpic-Central Asia</v>
      </c>
    </row>
    <row r="1924" spans="1:15" x14ac:dyDescent="0.3">
      <c r="A1924" s="7" t="str">
        <f t="shared" ref="A1924:A1987" si="150">+E1924&amp;G1924</f>
        <v>HarpicRosemary</v>
      </c>
      <c r="B1924" s="7" t="str">
        <f t="shared" ref="B1924:B1987" si="151">+E1924&amp;J1924</f>
        <v>HarpicGerm Protection</v>
      </c>
      <c r="C1924" s="7" t="str">
        <f t="shared" ref="C1924:C1987" si="152">F1924&amp;G1924</f>
        <v>TurkeyRosemary</v>
      </c>
      <c r="D1924" s="7" t="str">
        <f t="shared" ref="D1924:D1987" si="153">+E1924&amp;F1924</f>
        <v>HarpicTurkey</v>
      </c>
      <c r="E1924" s="8" t="s">
        <v>432</v>
      </c>
      <c r="F1924" s="9" t="s">
        <v>184</v>
      </c>
      <c r="G1924" s="10" t="s">
        <v>981</v>
      </c>
      <c r="H1924" s="10" t="s">
        <v>13</v>
      </c>
      <c r="I1924" s="10" t="s">
        <v>41</v>
      </c>
      <c r="J1924" s="10" t="s">
        <v>1006</v>
      </c>
      <c r="K1924" s="10" t="s">
        <v>982</v>
      </c>
      <c r="L1924" s="10" t="s">
        <v>1018</v>
      </c>
      <c r="O1924" t="str">
        <f t="shared" si="149"/>
        <v>Harpic-Turkey</v>
      </c>
    </row>
    <row r="1925" spans="1:15" x14ac:dyDescent="0.3">
      <c r="A1925" s="7" t="str">
        <f t="shared" si="150"/>
        <v>HarpicRosemary</v>
      </c>
      <c r="B1925" s="7" t="str">
        <f t="shared" si="151"/>
        <v>HarpicGerm Protection</v>
      </c>
      <c r="C1925" s="7" t="str">
        <f t="shared" si="152"/>
        <v>IrelandRosemary</v>
      </c>
      <c r="D1925" s="7" t="str">
        <f t="shared" si="153"/>
        <v>HarpicIreland</v>
      </c>
      <c r="E1925" s="8" t="s">
        <v>432</v>
      </c>
      <c r="F1925" s="9" t="s">
        <v>52</v>
      </c>
      <c r="G1925" s="10" t="s">
        <v>981</v>
      </c>
      <c r="H1925" s="10" t="s">
        <v>13</v>
      </c>
      <c r="I1925" s="10" t="s">
        <v>71</v>
      </c>
      <c r="J1925" s="10" t="s">
        <v>1006</v>
      </c>
      <c r="K1925" s="10" t="s">
        <v>982</v>
      </c>
      <c r="L1925" s="10" t="s">
        <v>1018</v>
      </c>
      <c r="O1925" t="str">
        <f t="shared" si="149"/>
        <v>Harpic-Ireland</v>
      </c>
    </row>
    <row r="1926" spans="1:15" x14ac:dyDescent="0.3">
      <c r="A1926" s="7" t="str">
        <f t="shared" si="150"/>
        <v>HarpicRosemary</v>
      </c>
      <c r="B1926" s="7" t="str">
        <f t="shared" si="151"/>
        <v>HarpicGerm Protection</v>
      </c>
      <c r="C1926" s="7" t="str">
        <f t="shared" si="152"/>
        <v>Unknown (GEM)Rosemary</v>
      </c>
      <c r="D1926" s="7" t="str">
        <f t="shared" si="153"/>
        <v>HarpicUnknown (GEM)</v>
      </c>
      <c r="E1926" s="8" t="s">
        <v>432</v>
      </c>
      <c r="F1926" s="9" t="s">
        <v>30</v>
      </c>
      <c r="G1926" s="10" t="s">
        <v>981</v>
      </c>
      <c r="H1926" s="10" t="s">
        <v>16</v>
      </c>
      <c r="I1926" s="10" t="s">
        <v>31</v>
      </c>
      <c r="J1926" s="10" t="s">
        <v>1006</v>
      </c>
      <c r="K1926" s="10" t="s">
        <v>982</v>
      </c>
      <c r="L1926" s="10" t="s">
        <v>1018</v>
      </c>
      <c r="O1926" t="str">
        <f t="shared" ref="O1926:O1989" si="154">E1926&amp;"-"&amp;F1926</f>
        <v>Harpic-Unknown (GEM)</v>
      </c>
    </row>
    <row r="1927" spans="1:15" x14ac:dyDescent="0.3">
      <c r="A1927" s="7" t="str">
        <f t="shared" si="150"/>
        <v>HarpicRosemary</v>
      </c>
      <c r="B1927" s="7" t="str">
        <f t="shared" si="151"/>
        <v>HarpicGerm Protection</v>
      </c>
      <c r="C1927" s="7" t="str">
        <f t="shared" si="152"/>
        <v>Hong KongRosemary</v>
      </c>
      <c r="D1927" s="7" t="str">
        <f t="shared" si="153"/>
        <v>HarpicHong Kong</v>
      </c>
      <c r="E1927" s="8" t="s">
        <v>432</v>
      </c>
      <c r="F1927" s="9" t="s">
        <v>56</v>
      </c>
      <c r="G1927" s="10" t="s">
        <v>981</v>
      </c>
      <c r="H1927" s="10" t="s">
        <v>16</v>
      </c>
      <c r="I1927" s="10" t="s">
        <v>23</v>
      </c>
      <c r="J1927" s="10" t="s">
        <v>1006</v>
      </c>
      <c r="K1927" s="10" t="s">
        <v>982</v>
      </c>
      <c r="L1927" s="10" t="s">
        <v>1018</v>
      </c>
      <c r="O1927" t="str">
        <f t="shared" si="154"/>
        <v>Harpic-Hong Kong</v>
      </c>
    </row>
    <row r="1928" spans="1:15" x14ac:dyDescent="0.3">
      <c r="A1928" s="7" t="str">
        <f t="shared" si="150"/>
        <v>HarpicRosemary</v>
      </c>
      <c r="B1928" s="7" t="str">
        <f t="shared" si="151"/>
        <v>HarpicGerm Protection</v>
      </c>
      <c r="C1928" s="7" t="str">
        <f t="shared" si="152"/>
        <v>ChinaRosemary</v>
      </c>
      <c r="D1928" s="7" t="str">
        <f t="shared" si="153"/>
        <v>HarpicChina</v>
      </c>
      <c r="E1928" s="8" t="s">
        <v>432</v>
      </c>
      <c r="F1928" s="9" t="s">
        <v>22</v>
      </c>
      <c r="G1928" s="10" t="s">
        <v>981</v>
      </c>
      <c r="H1928" s="10" t="s">
        <v>16</v>
      </c>
      <c r="I1928" s="10" t="s">
        <v>23</v>
      </c>
      <c r="J1928" s="10" t="s">
        <v>1006</v>
      </c>
      <c r="K1928" s="10" t="s">
        <v>982</v>
      </c>
      <c r="L1928" s="10" t="s">
        <v>1018</v>
      </c>
      <c r="O1928" t="str">
        <f t="shared" si="154"/>
        <v>Harpic-China</v>
      </c>
    </row>
    <row r="1929" spans="1:15" x14ac:dyDescent="0.3">
      <c r="A1929" s="7" t="str">
        <f t="shared" si="150"/>
        <v>HarpicRosemary</v>
      </c>
      <c r="B1929" s="7" t="str">
        <f t="shared" si="151"/>
        <v>HarpicGerm Protection</v>
      </c>
      <c r="C1929" s="7" t="str">
        <f t="shared" si="152"/>
        <v>Hygiene BU HQRosemary</v>
      </c>
      <c r="D1929" s="7" t="str">
        <f t="shared" si="153"/>
        <v>HarpicHygiene BU HQ</v>
      </c>
      <c r="E1929" s="8" t="s">
        <v>432</v>
      </c>
      <c r="F1929" s="9" t="s">
        <v>53</v>
      </c>
      <c r="G1929" s="10" t="s">
        <v>981</v>
      </c>
      <c r="H1929" s="10" t="s">
        <v>48</v>
      </c>
      <c r="I1929" s="10" t="s">
        <v>49</v>
      </c>
      <c r="J1929" s="10" t="s">
        <v>1006</v>
      </c>
      <c r="K1929" s="10" t="s">
        <v>982</v>
      </c>
      <c r="L1929" s="10" t="s">
        <v>1018</v>
      </c>
      <c r="O1929" t="str">
        <f t="shared" si="154"/>
        <v>Harpic-Hygiene BU HQ</v>
      </c>
    </row>
    <row r="1930" spans="1:15" x14ac:dyDescent="0.3">
      <c r="A1930" s="7" t="str">
        <f t="shared" si="150"/>
        <v>HarpicRosemary</v>
      </c>
      <c r="B1930" s="7" t="str">
        <f t="shared" si="151"/>
        <v>HarpicGerm Protection</v>
      </c>
      <c r="C1930" s="7" t="str">
        <f t="shared" si="152"/>
        <v>BrazilRosemary</v>
      </c>
      <c r="D1930" s="7" t="str">
        <f t="shared" si="153"/>
        <v>HarpicBrazil</v>
      </c>
      <c r="E1930" s="8" t="s">
        <v>432</v>
      </c>
      <c r="F1930" s="9" t="s">
        <v>55</v>
      </c>
      <c r="G1930" s="10" t="s">
        <v>981</v>
      </c>
      <c r="H1930" s="10" t="s">
        <v>16</v>
      </c>
      <c r="I1930" s="10" t="s">
        <v>28</v>
      </c>
      <c r="J1930" s="10" t="s">
        <v>1006</v>
      </c>
      <c r="K1930" s="10" t="s">
        <v>982</v>
      </c>
      <c r="L1930" s="10" t="s">
        <v>1018</v>
      </c>
      <c r="O1930" t="str">
        <f t="shared" si="154"/>
        <v>Harpic-Brazil</v>
      </c>
    </row>
    <row r="1931" spans="1:15" x14ac:dyDescent="0.3">
      <c r="A1931" s="7" t="str">
        <f t="shared" si="150"/>
        <v>HarpicRosemary</v>
      </c>
      <c r="B1931" s="7" t="str">
        <f t="shared" si="151"/>
        <v>HarpicGerm Protection</v>
      </c>
      <c r="C1931" s="7" t="str">
        <f t="shared" si="152"/>
        <v>Central AmericaRosemary</v>
      </c>
      <c r="D1931" s="7" t="str">
        <f t="shared" si="153"/>
        <v>HarpicCentral America</v>
      </c>
      <c r="E1931" s="8" t="s">
        <v>432</v>
      </c>
      <c r="F1931" s="9" t="s">
        <v>144</v>
      </c>
      <c r="G1931" s="10" t="s">
        <v>981</v>
      </c>
      <c r="H1931" s="10" t="s">
        <v>16</v>
      </c>
      <c r="I1931" s="10" t="s">
        <v>28</v>
      </c>
      <c r="J1931" s="10" t="s">
        <v>1006</v>
      </c>
      <c r="K1931" s="10" t="s">
        <v>982</v>
      </c>
      <c r="L1931" s="10" t="s">
        <v>1018</v>
      </c>
      <c r="O1931" t="str">
        <f t="shared" si="154"/>
        <v>Harpic-Central America</v>
      </c>
    </row>
    <row r="1932" spans="1:15" x14ac:dyDescent="0.3">
      <c r="A1932" s="7" t="str">
        <f t="shared" si="150"/>
        <v>HarpicRosemary</v>
      </c>
      <c r="B1932" s="7" t="str">
        <f t="shared" si="151"/>
        <v>HarpicGerm Protection</v>
      </c>
      <c r="C1932" s="7" t="str">
        <f t="shared" si="152"/>
        <v>MexicoRosemary</v>
      </c>
      <c r="D1932" s="7" t="str">
        <f t="shared" si="153"/>
        <v>HarpicMexico</v>
      </c>
      <c r="E1932" s="8" t="s">
        <v>432</v>
      </c>
      <c r="F1932" s="9" t="s">
        <v>24</v>
      </c>
      <c r="G1932" s="10" t="s">
        <v>981</v>
      </c>
      <c r="H1932" s="10" t="s">
        <v>16</v>
      </c>
      <c r="I1932" s="10" t="s">
        <v>28</v>
      </c>
      <c r="J1932" s="10" t="s">
        <v>1006</v>
      </c>
      <c r="K1932" s="10" t="s">
        <v>982</v>
      </c>
      <c r="L1932" s="10" t="s">
        <v>1018</v>
      </c>
      <c r="O1932" t="str">
        <f t="shared" si="154"/>
        <v>Harpic-Mexico</v>
      </c>
    </row>
    <row r="1933" spans="1:15" x14ac:dyDescent="0.3">
      <c r="A1933" s="7" t="str">
        <f t="shared" si="150"/>
        <v>HarpicHibiscus</v>
      </c>
      <c r="B1933" s="7" t="str">
        <f t="shared" si="151"/>
        <v>HarpicGerm Protection</v>
      </c>
      <c r="C1933" s="7" t="str">
        <f t="shared" si="152"/>
        <v>ArgentinaHibiscus</v>
      </c>
      <c r="D1933" s="7" t="str">
        <f t="shared" si="153"/>
        <v>HarpicArgentina</v>
      </c>
      <c r="E1933" s="8" t="s">
        <v>432</v>
      </c>
      <c r="F1933" s="9" t="s">
        <v>67</v>
      </c>
      <c r="G1933" s="10" t="s">
        <v>989</v>
      </c>
      <c r="H1933" s="10" t="s">
        <v>16</v>
      </c>
      <c r="I1933" s="10" t="s">
        <v>28</v>
      </c>
      <c r="J1933" s="10" t="s">
        <v>1006</v>
      </c>
      <c r="K1933" s="10" t="s">
        <v>991</v>
      </c>
      <c r="L1933" s="10" t="s">
        <v>48</v>
      </c>
      <c r="O1933" t="str">
        <f t="shared" si="154"/>
        <v>Harpic-Argentina</v>
      </c>
    </row>
    <row r="1934" spans="1:15" x14ac:dyDescent="0.3">
      <c r="A1934" s="7" t="str">
        <f t="shared" si="150"/>
        <v>HarpicRosemary</v>
      </c>
      <c r="B1934" s="7" t="str">
        <f t="shared" si="151"/>
        <v>HarpicGerm Protection</v>
      </c>
      <c r="C1934" s="7" t="str">
        <f t="shared" si="152"/>
        <v>ChileRosemary</v>
      </c>
      <c r="D1934" s="7" t="str">
        <f t="shared" si="153"/>
        <v>HarpicChile</v>
      </c>
      <c r="E1934" s="8" t="s">
        <v>432</v>
      </c>
      <c r="F1934" s="9" t="s">
        <v>83</v>
      </c>
      <c r="G1934" s="10" t="s">
        <v>981</v>
      </c>
      <c r="H1934" s="10" t="s">
        <v>16</v>
      </c>
      <c r="I1934" s="10" t="s">
        <v>28</v>
      </c>
      <c r="J1934" s="10" t="s">
        <v>1006</v>
      </c>
      <c r="K1934" s="10" t="s">
        <v>982</v>
      </c>
      <c r="L1934" s="10" t="s">
        <v>1018</v>
      </c>
      <c r="O1934" t="str">
        <f t="shared" si="154"/>
        <v>Harpic-Chile</v>
      </c>
    </row>
    <row r="1935" spans="1:15" x14ac:dyDescent="0.3">
      <c r="A1935" s="7" t="str">
        <f t="shared" si="150"/>
        <v>HarpicRosemary</v>
      </c>
      <c r="B1935" s="7" t="str">
        <f t="shared" si="151"/>
        <v>HarpicGerm Protection</v>
      </c>
      <c r="C1935" s="7" t="str">
        <f t="shared" si="152"/>
        <v>ColombiaRosemary</v>
      </c>
      <c r="D1935" s="7" t="str">
        <f t="shared" si="153"/>
        <v>HarpicColombia</v>
      </c>
      <c r="E1935" s="8" t="s">
        <v>432</v>
      </c>
      <c r="F1935" s="9" t="s">
        <v>121</v>
      </c>
      <c r="G1935" s="10" t="s">
        <v>981</v>
      </c>
      <c r="H1935" s="10" t="s">
        <v>16</v>
      </c>
      <c r="I1935" s="10" t="s">
        <v>28</v>
      </c>
      <c r="J1935" s="10" t="s">
        <v>1006</v>
      </c>
      <c r="K1935" s="10" t="s">
        <v>982</v>
      </c>
      <c r="L1935" s="10" t="s">
        <v>1018</v>
      </c>
      <c r="O1935" t="str">
        <f t="shared" si="154"/>
        <v>Harpic-Colombia</v>
      </c>
    </row>
    <row r="1936" spans="1:15" x14ac:dyDescent="0.3">
      <c r="A1936" s="7" t="str">
        <f t="shared" si="150"/>
        <v>HarpicRosemary</v>
      </c>
      <c r="B1936" s="7" t="str">
        <f t="shared" si="151"/>
        <v>HarpicGerm Protection</v>
      </c>
      <c r="C1936" s="7" t="str">
        <f t="shared" si="152"/>
        <v>EcuadorRosemary</v>
      </c>
      <c r="D1936" s="7" t="str">
        <f t="shared" si="153"/>
        <v>HarpicEcuador</v>
      </c>
      <c r="E1936" s="8" t="s">
        <v>432</v>
      </c>
      <c r="F1936" s="9" t="s">
        <v>109</v>
      </c>
      <c r="G1936" s="10" t="s">
        <v>981</v>
      </c>
      <c r="H1936" s="10" t="s">
        <v>16</v>
      </c>
      <c r="I1936" s="10" t="s">
        <v>28</v>
      </c>
      <c r="J1936" s="10" t="s">
        <v>1006</v>
      </c>
      <c r="K1936" s="10" t="s">
        <v>982</v>
      </c>
      <c r="L1936" s="10" t="s">
        <v>1018</v>
      </c>
      <c r="O1936" t="str">
        <f t="shared" si="154"/>
        <v>Harpic-Ecuador</v>
      </c>
    </row>
    <row r="1937" spans="1:15" x14ac:dyDescent="0.3">
      <c r="A1937" s="7" t="str">
        <f t="shared" si="150"/>
        <v>HarpicRosemary</v>
      </c>
      <c r="B1937" s="7" t="str">
        <f t="shared" si="151"/>
        <v>HarpicGerm Protection</v>
      </c>
      <c r="C1937" s="7" t="str">
        <f t="shared" si="152"/>
        <v>PeruRosemary</v>
      </c>
      <c r="D1937" s="7" t="str">
        <f t="shared" si="153"/>
        <v>HarpicPeru</v>
      </c>
      <c r="E1937" s="8" t="s">
        <v>432</v>
      </c>
      <c r="F1937" s="9" t="s">
        <v>66</v>
      </c>
      <c r="G1937" s="10" t="s">
        <v>981</v>
      </c>
      <c r="H1937" s="10" t="s">
        <v>16</v>
      </c>
      <c r="I1937" s="10" t="s">
        <v>28</v>
      </c>
      <c r="J1937" s="10" t="s">
        <v>1006</v>
      </c>
      <c r="K1937" s="10" t="s">
        <v>982</v>
      </c>
      <c r="L1937" s="10" t="s">
        <v>1018</v>
      </c>
      <c r="O1937" t="str">
        <f t="shared" si="154"/>
        <v>Harpic-Peru</v>
      </c>
    </row>
    <row r="1938" spans="1:15" x14ac:dyDescent="0.3">
      <c r="A1938" s="7" t="str">
        <f t="shared" si="150"/>
        <v>HarpicRosemary</v>
      </c>
      <c r="B1938" s="7" t="str">
        <f t="shared" si="151"/>
        <v>HarpicGerm Protection</v>
      </c>
      <c r="C1938" s="7" t="str">
        <f t="shared" si="152"/>
        <v>USARosemary</v>
      </c>
      <c r="D1938" s="7" t="str">
        <f t="shared" si="153"/>
        <v>HarpicUSA</v>
      </c>
      <c r="E1938" s="8" t="s">
        <v>432</v>
      </c>
      <c r="F1938" s="9" t="s">
        <v>5</v>
      </c>
      <c r="G1938" s="10" t="s">
        <v>981</v>
      </c>
      <c r="H1938" s="10" t="s">
        <v>7</v>
      </c>
      <c r="I1938" s="10" t="s">
        <v>8</v>
      </c>
      <c r="J1938" s="10" t="s">
        <v>1006</v>
      </c>
      <c r="K1938" s="10" t="s">
        <v>982</v>
      </c>
      <c r="L1938" s="10" t="s">
        <v>1018</v>
      </c>
      <c r="O1938" t="str">
        <f t="shared" si="154"/>
        <v>Harpic-USA</v>
      </c>
    </row>
    <row r="1939" spans="1:15" x14ac:dyDescent="0.3">
      <c r="A1939" s="7" t="str">
        <f t="shared" si="150"/>
        <v>HarpicRosemary</v>
      </c>
      <c r="B1939" s="7" t="str">
        <f t="shared" si="151"/>
        <v>HarpicGerm Protection</v>
      </c>
      <c r="C1939" s="7" t="str">
        <f t="shared" si="152"/>
        <v>BangladeshRosemary</v>
      </c>
      <c r="D1939" s="7" t="str">
        <f t="shared" si="153"/>
        <v>HarpicBangladesh</v>
      </c>
      <c r="E1939" s="8" t="s">
        <v>432</v>
      </c>
      <c r="F1939" s="9" t="s">
        <v>80</v>
      </c>
      <c r="G1939" s="10" t="s">
        <v>981</v>
      </c>
      <c r="H1939" s="10" t="s">
        <v>16</v>
      </c>
      <c r="I1939" s="10" t="s">
        <v>31</v>
      </c>
      <c r="J1939" s="10" t="s">
        <v>1006</v>
      </c>
      <c r="K1939" s="10" t="s">
        <v>982</v>
      </c>
      <c r="L1939" s="10" t="s">
        <v>1018</v>
      </c>
      <c r="O1939" t="str">
        <f t="shared" si="154"/>
        <v>Harpic-Bangladesh</v>
      </c>
    </row>
    <row r="1940" spans="1:15" x14ac:dyDescent="0.3">
      <c r="A1940" s="7" t="str">
        <f t="shared" si="150"/>
        <v>HarpicRosemary</v>
      </c>
      <c r="B1940" s="7" t="str">
        <f t="shared" si="151"/>
        <v>HarpicGerm Protection</v>
      </c>
      <c r="C1940" s="7" t="str">
        <f t="shared" si="152"/>
        <v>IndiaRosemary</v>
      </c>
      <c r="D1940" s="7" t="str">
        <f t="shared" si="153"/>
        <v>HarpicIndia</v>
      </c>
      <c r="E1940" s="8" t="s">
        <v>432</v>
      </c>
      <c r="F1940" s="9" t="s">
        <v>105</v>
      </c>
      <c r="G1940" s="10" t="s">
        <v>981</v>
      </c>
      <c r="H1940" s="10" t="s">
        <v>16</v>
      </c>
      <c r="I1940" s="10" t="s">
        <v>31</v>
      </c>
      <c r="J1940" s="10" t="s">
        <v>1006</v>
      </c>
      <c r="K1940" s="10" t="s">
        <v>982</v>
      </c>
      <c r="L1940" s="10" t="s">
        <v>1018</v>
      </c>
      <c r="O1940" t="str">
        <f t="shared" si="154"/>
        <v>Harpic-India</v>
      </c>
    </row>
    <row r="1941" spans="1:15" x14ac:dyDescent="0.3">
      <c r="A1941" s="7" t="str">
        <f t="shared" si="150"/>
        <v>HarpicRosemary</v>
      </c>
      <c r="B1941" s="7" t="str">
        <f t="shared" si="151"/>
        <v>HarpicGerm Protection</v>
      </c>
      <c r="C1941" s="7" t="str">
        <f t="shared" si="152"/>
        <v>Sri LankaRosemary</v>
      </c>
      <c r="D1941" s="7" t="str">
        <f t="shared" si="153"/>
        <v>HarpicSri Lanka</v>
      </c>
      <c r="E1941" s="8" t="s">
        <v>432</v>
      </c>
      <c r="F1941" s="9" t="s">
        <v>93</v>
      </c>
      <c r="G1941" s="10" t="s">
        <v>981</v>
      </c>
      <c r="H1941" s="10" t="s">
        <v>16</v>
      </c>
      <c r="I1941" s="10" t="s">
        <v>31</v>
      </c>
      <c r="J1941" s="10" t="s">
        <v>1006</v>
      </c>
      <c r="K1941" s="10" t="s">
        <v>982</v>
      </c>
      <c r="L1941" s="10" t="s">
        <v>1018</v>
      </c>
      <c r="O1941" t="str">
        <f t="shared" si="154"/>
        <v>Harpic-Sri Lanka</v>
      </c>
    </row>
    <row r="1942" spans="1:15" x14ac:dyDescent="0.3">
      <c r="A1942" s="7" t="str">
        <f t="shared" si="150"/>
        <v>HarpicRosemary</v>
      </c>
      <c r="B1942" s="7" t="str">
        <f t="shared" si="151"/>
        <v>HarpicGerm Protection</v>
      </c>
      <c r="C1942" s="7" t="str">
        <f t="shared" si="152"/>
        <v>Health BU HQRosemary</v>
      </c>
      <c r="D1942" s="7" t="str">
        <f t="shared" si="153"/>
        <v>HarpicHealth BU HQ</v>
      </c>
      <c r="E1942" s="8" t="s">
        <v>432</v>
      </c>
      <c r="F1942" s="9" t="s">
        <v>47</v>
      </c>
      <c r="G1942" s="10" t="s">
        <v>981</v>
      </c>
      <c r="H1942" s="10" t="s">
        <v>48</v>
      </c>
      <c r="I1942" s="10" t="s">
        <v>49</v>
      </c>
      <c r="J1942" s="10" t="s">
        <v>1006</v>
      </c>
      <c r="K1942" s="10" t="s">
        <v>982</v>
      </c>
      <c r="L1942" s="10" t="s">
        <v>1018</v>
      </c>
      <c r="O1942" t="str">
        <f t="shared" si="154"/>
        <v>Harpic-Health BU HQ</v>
      </c>
    </row>
    <row r="1943" spans="1:15" x14ac:dyDescent="0.3">
      <c r="A1943" s="7" t="str">
        <f t="shared" si="150"/>
        <v>HarpicRosemary</v>
      </c>
      <c r="B1943" s="7" t="str">
        <f t="shared" si="151"/>
        <v>HarpicGerm Protection</v>
      </c>
      <c r="C1943" s="7" t="str">
        <f t="shared" si="152"/>
        <v>GermanyRosemary</v>
      </c>
      <c r="D1943" s="7" t="str">
        <f t="shared" si="153"/>
        <v>HarpicGermany</v>
      </c>
      <c r="E1943" s="8" t="s">
        <v>432</v>
      </c>
      <c r="F1943" s="9" t="s">
        <v>33</v>
      </c>
      <c r="G1943" s="10" t="s">
        <v>981</v>
      </c>
      <c r="H1943" s="10" t="s">
        <v>13</v>
      </c>
      <c r="I1943" s="10" t="s">
        <v>34</v>
      </c>
      <c r="J1943" s="10" t="s">
        <v>1006</v>
      </c>
      <c r="K1943" s="10" t="s">
        <v>982</v>
      </c>
      <c r="L1943" s="10" t="s">
        <v>1018</v>
      </c>
      <c r="O1943" t="str">
        <f t="shared" si="154"/>
        <v>Harpic-Germany</v>
      </c>
    </row>
    <row r="1944" spans="1:15" x14ac:dyDescent="0.3">
      <c r="A1944" s="7" t="str">
        <f t="shared" si="150"/>
        <v>HarpicRosemary</v>
      </c>
      <c r="B1944" s="7" t="str">
        <f t="shared" si="151"/>
        <v>HarpicGerm Protection</v>
      </c>
      <c r="C1944" s="7" t="str">
        <f t="shared" si="152"/>
        <v>Czech RepublicRosemary</v>
      </c>
      <c r="D1944" s="7" t="str">
        <f t="shared" si="153"/>
        <v>HarpicCzech Republic</v>
      </c>
      <c r="E1944" s="8" t="s">
        <v>432</v>
      </c>
      <c r="F1944" s="9" t="s">
        <v>107</v>
      </c>
      <c r="G1944" s="10" t="s">
        <v>981</v>
      </c>
      <c r="H1944" s="10" t="s">
        <v>13</v>
      </c>
      <c r="I1944" s="10" t="s">
        <v>41</v>
      </c>
      <c r="J1944" s="10" t="s">
        <v>1006</v>
      </c>
      <c r="K1944" s="10" t="s">
        <v>982</v>
      </c>
      <c r="L1944" s="10" t="s">
        <v>1018</v>
      </c>
      <c r="O1944" t="str">
        <f t="shared" si="154"/>
        <v>Harpic-Czech Republic</v>
      </c>
    </row>
    <row r="1945" spans="1:15" x14ac:dyDescent="0.3">
      <c r="A1945" s="7" t="str">
        <f t="shared" si="150"/>
        <v>HarpicRosemary</v>
      </c>
      <c r="B1945" s="7" t="str">
        <f t="shared" si="151"/>
        <v>HarpicGerm Protection</v>
      </c>
      <c r="C1945" s="7" t="str">
        <f t="shared" si="152"/>
        <v>West BalkansRosemary</v>
      </c>
      <c r="D1945" s="7" t="str">
        <f t="shared" si="153"/>
        <v>HarpicWest Balkans</v>
      </c>
      <c r="E1945" s="8" t="s">
        <v>432</v>
      </c>
      <c r="F1945" s="9" t="s">
        <v>163</v>
      </c>
      <c r="G1945" s="10" t="s">
        <v>981</v>
      </c>
      <c r="H1945" s="10" t="s">
        <v>13</v>
      </c>
      <c r="I1945" s="10" t="s">
        <v>62</v>
      </c>
      <c r="J1945" s="10" t="s">
        <v>1006</v>
      </c>
      <c r="K1945" s="10" t="s">
        <v>982</v>
      </c>
      <c r="L1945" s="10" t="s">
        <v>1018</v>
      </c>
      <c r="O1945" t="str">
        <f t="shared" si="154"/>
        <v>Harpic-West Balkans</v>
      </c>
    </row>
    <row r="1946" spans="1:15" x14ac:dyDescent="0.3">
      <c r="A1946" s="7" t="str">
        <f t="shared" si="150"/>
        <v>HarpicRosemary</v>
      </c>
      <c r="B1946" s="7" t="str">
        <f t="shared" si="151"/>
        <v>HarpicGerm Protection</v>
      </c>
      <c r="C1946" s="7" t="str">
        <f t="shared" si="152"/>
        <v>SlovakiaRosemary</v>
      </c>
      <c r="D1946" s="7" t="str">
        <f t="shared" si="153"/>
        <v>HarpicSlovakia</v>
      </c>
      <c r="E1946" s="8" t="s">
        <v>432</v>
      </c>
      <c r="F1946" s="9" t="s">
        <v>72</v>
      </c>
      <c r="G1946" s="10" t="s">
        <v>981</v>
      </c>
      <c r="H1946" s="10" t="s">
        <v>13</v>
      </c>
      <c r="I1946" s="10" t="s">
        <v>41</v>
      </c>
      <c r="J1946" s="10" t="s">
        <v>1006</v>
      </c>
      <c r="K1946" s="10" t="s">
        <v>982</v>
      </c>
      <c r="L1946" s="10" t="s">
        <v>1018</v>
      </c>
      <c r="O1946" t="str">
        <f t="shared" si="154"/>
        <v>Harpic-Slovakia</v>
      </c>
    </row>
    <row r="1947" spans="1:15" x14ac:dyDescent="0.3">
      <c r="A1947" s="7" t="str">
        <f t="shared" si="150"/>
        <v>HarpicRosemary</v>
      </c>
      <c r="B1947" s="7" t="str">
        <f t="shared" si="151"/>
        <v>HarpicGerm Protection</v>
      </c>
      <c r="C1947" s="7" t="str">
        <f t="shared" si="152"/>
        <v>BulgariaRosemary</v>
      </c>
      <c r="D1947" s="7" t="str">
        <f t="shared" si="153"/>
        <v>HarpicBulgaria</v>
      </c>
      <c r="E1947" s="8" t="s">
        <v>432</v>
      </c>
      <c r="F1947" s="9" t="s">
        <v>155</v>
      </c>
      <c r="G1947" s="10" t="s">
        <v>981</v>
      </c>
      <c r="H1947" s="10" t="s">
        <v>13</v>
      </c>
      <c r="I1947" s="10" t="s">
        <v>62</v>
      </c>
      <c r="J1947" s="10" t="s">
        <v>1006</v>
      </c>
      <c r="K1947" s="10" t="s">
        <v>982</v>
      </c>
      <c r="L1947" s="10" t="s">
        <v>1018</v>
      </c>
      <c r="O1947" t="str">
        <f t="shared" si="154"/>
        <v>Harpic-Bulgaria</v>
      </c>
    </row>
    <row r="1948" spans="1:15" x14ac:dyDescent="0.3">
      <c r="A1948" s="7" t="str">
        <f t="shared" si="150"/>
        <v>HarpicRosemary</v>
      </c>
      <c r="B1948" s="7" t="str">
        <f t="shared" si="151"/>
        <v>HarpicGerm Protection</v>
      </c>
      <c r="C1948" s="7" t="str">
        <f t="shared" si="152"/>
        <v>SpainRosemary</v>
      </c>
      <c r="D1948" s="7" t="str">
        <f t="shared" si="153"/>
        <v>HarpicSpain</v>
      </c>
      <c r="E1948" s="8" t="s">
        <v>432</v>
      </c>
      <c r="F1948" s="9" t="s">
        <v>64</v>
      </c>
      <c r="G1948" s="10" t="s">
        <v>981</v>
      </c>
      <c r="H1948" s="10" t="s">
        <v>13</v>
      </c>
      <c r="I1948" s="10" t="s">
        <v>51</v>
      </c>
      <c r="J1948" s="10" t="s">
        <v>1006</v>
      </c>
      <c r="K1948" s="10" t="s">
        <v>982</v>
      </c>
      <c r="L1948" s="10" t="s">
        <v>1018</v>
      </c>
      <c r="O1948" t="str">
        <f t="shared" si="154"/>
        <v>Harpic-Spain</v>
      </c>
    </row>
    <row r="1949" spans="1:15" x14ac:dyDescent="0.3">
      <c r="A1949" s="7" t="str">
        <f t="shared" si="150"/>
        <v>HarpicRosemary</v>
      </c>
      <c r="B1949" s="7" t="str">
        <f t="shared" si="151"/>
        <v>HarpicGerm Protection</v>
      </c>
      <c r="C1949" s="7" t="str">
        <f t="shared" si="152"/>
        <v>CroatiaRosemary</v>
      </c>
      <c r="D1949" s="7" t="str">
        <f t="shared" si="153"/>
        <v>HarpicCroatia</v>
      </c>
      <c r="E1949" s="8" t="s">
        <v>432</v>
      </c>
      <c r="F1949" s="9" t="s">
        <v>129</v>
      </c>
      <c r="G1949" s="10" t="s">
        <v>981</v>
      </c>
      <c r="H1949" s="10" t="s">
        <v>13</v>
      </c>
      <c r="I1949" s="10" t="s">
        <v>62</v>
      </c>
      <c r="J1949" s="10" t="s">
        <v>1006</v>
      </c>
      <c r="K1949" s="10" t="s">
        <v>982</v>
      </c>
      <c r="L1949" s="10" t="s">
        <v>1018</v>
      </c>
      <c r="O1949" t="str">
        <f t="shared" si="154"/>
        <v>Harpic-Croatia</v>
      </c>
    </row>
    <row r="1950" spans="1:15" x14ac:dyDescent="0.3">
      <c r="A1950" s="7" t="str">
        <f t="shared" si="150"/>
        <v>HarpicRosemary</v>
      </c>
      <c r="B1950" s="7" t="str">
        <f t="shared" si="151"/>
        <v>HarpicGerm Protection</v>
      </c>
      <c r="C1950" s="7" t="str">
        <f t="shared" si="152"/>
        <v>SloveniaRosemary</v>
      </c>
      <c r="D1950" s="7" t="str">
        <f t="shared" si="153"/>
        <v>HarpicSlovenia</v>
      </c>
      <c r="E1950" s="8" t="s">
        <v>432</v>
      </c>
      <c r="F1950" s="9" t="s">
        <v>190</v>
      </c>
      <c r="G1950" s="10" t="s">
        <v>981</v>
      </c>
      <c r="H1950" s="10" t="s">
        <v>13</v>
      </c>
      <c r="I1950" s="10" t="s">
        <v>62</v>
      </c>
      <c r="J1950" s="10" t="s">
        <v>1006</v>
      </c>
      <c r="K1950" s="10" t="s">
        <v>982</v>
      </c>
      <c r="L1950" s="10" t="s">
        <v>1018</v>
      </c>
      <c r="O1950" t="str">
        <f t="shared" si="154"/>
        <v>Harpic-Slovenia</v>
      </c>
    </row>
    <row r="1951" spans="1:15" x14ac:dyDescent="0.3">
      <c r="A1951" s="7" t="str">
        <f t="shared" si="150"/>
        <v>HarpicRosemary</v>
      </c>
      <c r="B1951" s="7" t="str">
        <f t="shared" si="151"/>
        <v>HarpicGerm Protection</v>
      </c>
      <c r="C1951" s="7" t="str">
        <f t="shared" si="152"/>
        <v>Costa RicaRosemary</v>
      </c>
      <c r="D1951" s="7" t="str">
        <f t="shared" si="153"/>
        <v>HarpicCosta Rica</v>
      </c>
      <c r="E1951" s="8" t="s">
        <v>432</v>
      </c>
      <c r="F1951" s="9" t="s">
        <v>74</v>
      </c>
      <c r="G1951" s="10" t="s">
        <v>981</v>
      </c>
      <c r="H1951" s="10" t="s">
        <v>16</v>
      </c>
      <c r="I1951" s="10" t="s">
        <v>28</v>
      </c>
      <c r="J1951" s="10" t="s">
        <v>1006</v>
      </c>
      <c r="K1951" s="10" t="s">
        <v>982</v>
      </c>
      <c r="L1951" s="10" t="s">
        <v>1018</v>
      </c>
      <c r="O1951" t="str">
        <f t="shared" si="154"/>
        <v>Harpic-Costa Rica</v>
      </c>
    </row>
    <row r="1952" spans="1:15" x14ac:dyDescent="0.3">
      <c r="A1952" s="7" t="str">
        <f t="shared" si="150"/>
        <v>HarpicRosemary</v>
      </c>
      <c r="B1952" s="7" t="str">
        <f t="shared" si="151"/>
        <v>HarpicGerm Protection</v>
      </c>
      <c r="C1952" s="7" t="str">
        <f t="shared" si="152"/>
        <v>DenmarkRosemary</v>
      </c>
      <c r="D1952" s="7" t="str">
        <f t="shared" si="153"/>
        <v>HarpicDenmark</v>
      </c>
      <c r="E1952" s="8" t="s">
        <v>432</v>
      </c>
      <c r="F1952" s="9" t="s">
        <v>1005</v>
      </c>
      <c r="G1952" s="10" t="s">
        <v>981</v>
      </c>
      <c r="H1952" s="10" t="s">
        <v>13</v>
      </c>
      <c r="I1952" s="10" t="s">
        <v>34</v>
      </c>
      <c r="J1952" s="10" t="s">
        <v>1006</v>
      </c>
      <c r="K1952" s="10" t="s">
        <v>982</v>
      </c>
      <c r="L1952" s="10" t="s">
        <v>1018</v>
      </c>
      <c r="O1952" t="str">
        <f t="shared" si="154"/>
        <v>Harpic-Denmark</v>
      </c>
    </row>
    <row r="1953" spans="1:15" x14ac:dyDescent="0.3">
      <c r="A1953" s="7" t="str">
        <f t="shared" si="150"/>
        <v>HC45Rosemary</v>
      </c>
      <c r="B1953" s="7" t="str">
        <f t="shared" si="151"/>
        <v>HC45Intimate Wellness</v>
      </c>
      <c r="C1953" s="7" t="str">
        <f t="shared" si="152"/>
        <v>United KingdomRosemary</v>
      </c>
      <c r="D1953" s="7" t="str">
        <f t="shared" si="153"/>
        <v>HC45United Kingdom</v>
      </c>
      <c r="E1953" s="8" t="s">
        <v>437</v>
      </c>
      <c r="F1953" s="9" t="s">
        <v>12</v>
      </c>
      <c r="G1953" s="10" t="s">
        <v>981</v>
      </c>
      <c r="H1953" s="10" t="s">
        <v>13</v>
      </c>
      <c r="I1953" s="10" t="s">
        <v>71</v>
      </c>
      <c r="J1953" s="10" t="s">
        <v>1007</v>
      </c>
      <c r="K1953" s="10" t="s">
        <v>982</v>
      </c>
      <c r="L1953" s="10" t="s">
        <v>983</v>
      </c>
      <c r="O1953" t="str">
        <f t="shared" si="154"/>
        <v>HC45-United Kingdom</v>
      </c>
    </row>
    <row r="1954" spans="1:15" x14ac:dyDescent="0.3">
      <c r="A1954" s="7" t="str">
        <f t="shared" si="150"/>
        <v>HC45Rosemary</v>
      </c>
      <c r="B1954" s="7" t="str">
        <f t="shared" si="151"/>
        <v>HC45Intimate Wellness</v>
      </c>
      <c r="C1954" s="7" t="str">
        <f t="shared" si="152"/>
        <v>IrelandRosemary</v>
      </c>
      <c r="D1954" s="7" t="str">
        <f t="shared" si="153"/>
        <v>HC45Ireland</v>
      </c>
      <c r="E1954" s="8" t="s">
        <v>437</v>
      </c>
      <c r="F1954" s="9" t="s">
        <v>52</v>
      </c>
      <c r="G1954" s="10" t="s">
        <v>981</v>
      </c>
      <c r="H1954" s="10" t="s">
        <v>13</v>
      </c>
      <c r="I1954" s="10" t="s">
        <v>71</v>
      </c>
      <c r="J1954" s="10" t="s">
        <v>1007</v>
      </c>
      <c r="K1954" s="10" t="s">
        <v>982</v>
      </c>
      <c r="L1954" s="10" t="s">
        <v>983</v>
      </c>
      <c r="O1954" t="str">
        <f t="shared" si="154"/>
        <v>HC45-Ireland</v>
      </c>
    </row>
    <row r="1955" spans="1:15" x14ac:dyDescent="0.3">
      <c r="A1955" s="7" t="str">
        <f t="shared" si="150"/>
        <v>HC45Rosemary</v>
      </c>
      <c r="B1955" s="7" t="str">
        <f t="shared" si="151"/>
        <v>HC45Intimate Wellness</v>
      </c>
      <c r="C1955" s="7" t="str">
        <f t="shared" si="152"/>
        <v>Health BU HQRosemary</v>
      </c>
      <c r="D1955" s="7" t="str">
        <f t="shared" si="153"/>
        <v>HC45Health BU HQ</v>
      </c>
      <c r="E1955" s="8" t="s">
        <v>437</v>
      </c>
      <c r="F1955" s="9" t="s">
        <v>47</v>
      </c>
      <c r="G1955" s="10" t="s">
        <v>981</v>
      </c>
      <c r="H1955" s="10" t="s">
        <v>48</v>
      </c>
      <c r="I1955" s="10" t="s">
        <v>49</v>
      </c>
      <c r="J1955" s="10" t="s">
        <v>1007</v>
      </c>
      <c r="K1955" s="10" t="s">
        <v>982</v>
      </c>
      <c r="L1955" s="10" t="s">
        <v>983</v>
      </c>
      <c r="O1955" t="str">
        <f t="shared" si="154"/>
        <v>HC45-Health BU HQ</v>
      </c>
    </row>
    <row r="1956" spans="1:15" x14ac:dyDescent="0.3">
      <c r="A1956" s="7" t="str">
        <f t="shared" si="150"/>
        <v>HC45Rosemary</v>
      </c>
      <c r="B1956" s="7" t="str">
        <f t="shared" si="151"/>
        <v>HC45Intimate Wellness</v>
      </c>
      <c r="C1956" s="7" t="str">
        <f t="shared" si="152"/>
        <v>Other HQRosemary</v>
      </c>
      <c r="D1956" s="7" t="str">
        <f t="shared" si="153"/>
        <v>HC45Other HQ</v>
      </c>
      <c r="E1956" s="8" t="s">
        <v>437</v>
      </c>
      <c r="F1956" s="9" t="s">
        <v>57</v>
      </c>
      <c r="G1956" s="10" t="s">
        <v>981</v>
      </c>
      <c r="H1956" s="10" t="s">
        <v>48</v>
      </c>
      <c r="I1956" s="10" t="s">
        <v>49</v>
      </c>
      <c r="J1956" s="10" t="s">
        <v>1007</v>
      </c>
      <c r="K1956" s="10" t="s">
        <v>982</v>
      </c>
      <c r="L1956" s="10" t="s">
        <v>983</v>
      </c>
      <c r="O1956" t="str">
        <f t="shared" si="154"/>
        <v>HC45-Other HQ</v>
      </c>
    </row>
    <row r="1957" spans="1:15" x14ac:dyDescent="0.3">
      <c r="A1957" s="7" t="str">
        <f t="shared" si="150"/>
        <v>Helm GlovesRosemary</v>
      </c>
      <c r="B1957" s="7" t="str">
        <f t="shared" si="151"/>
        <v>Helm GlovesSelf-Care</v>
      </c>
      <c r="C1957" s="7" t="str">
        <f t="shared" si="152"/>
        <v>SwitzerlandRosemary</v>
      </c>
      <c r="D1957" s="7" t="str">
        <f t="shared" si="153"/>
        <v>Helm GlovesSwitzerland</v>
      </c>
      <c r="E1957" s="8" t="s">
        <v>440</v>
      </c>
      <c r="F1957" s="9" t="s">
        <v>76</v>
      </c>
      <c r="G1957" s="10" t="s">
        <v>981</v>
      </c>
      <c r="H1957" s="10" t="s">
        <v>13</v>
      </c>
      <c r="I1957" s="10" t="s">
        <v>34</v>
      </c>
      <c r="J1957" s="10" t="s">
        <v>995</v>
      </c>
      <c r="K1957" s="10" t="s">
        <v>982</v>
      </c>
      <c r="L1957" s="10" t="s">
        <v>983</v>
      </c>
      <c r="O1957" t="str">
        <f t="shared" si="154"/>
        <v>Helm Gloves-Switzerland</v>
      </c>
    </row>
    <row r="1958" spans="1:15" x14ac:dyDescent="0.3">
      <c r="A1958" s="7" t="str">
        <f t="shared" si="150"/>
        <v>HemoalRosemary</v>
      </c>
      <c r="B1958" s="7" t="str">
        <f t="shared" si="151"/>
        <v>HemoalSelf-Care</v>
      </c>
      <c r="C1958" s="7" t="str">
        <f t="shared" si="152"/>
        <v>Health BU HQRosemary</v>
      </c>
      <c r="D1958" s="7" t="str">
        <f t="shared" si="153"/>
        <v>HemoalHealth BU HQ</v>
      </c>
      <c r="E1958" s="8" t="s">
        <v>442</v>
      </c>
      <c r="F1958" s="9" t="s">
        <v>47</v>
      </c>
      <c r="G1958" s="10" t="s">
        <v>981</v>
      </c>
      <c r="H1958" s="10" t="s">
        <v>48</v>
      </c>
      <c r="I1958" s="10" t="s">
        <v>49</v>
      </c>
      <c r="J1958" s="10" t="s">
        <v>995</v>
      </c>
      <c r="K1958" s="10" t="s">
        <v>982</v>
      </c>
      <c r="L1958" s="10" t="s">
        <v>983</v>
      </c>
      <c r="O1958" t="str">
        <f t="shared" si="154"/>
        <v>Hemoal-Health BU HQ</v>
      </c>
    </row>
    <row r="1959" spans="1:15" x14ac:dyDescent="0.3">
      <c r="A1959" s="7" t="str">
        <f t="shared" si="150"/>
        <v>HemoalRosemary</v>
      </c>
      <c r="B1959" s="7" t="str">
        <f t="shared" si="151"/>
        <v>HemoalSelf-Care</v>
      </c>
      <c r="C1959" s="7" t="str">
        <f t="shared" si="152"/>
        <v>SpainRosemary</v>
      </c>
      <c r="D1959" s="7" t="str">
        <f t="shared" si="153"/>
        <v>HemoalSpain</v>
      </c>
      <c r="E1959" s="8" t="s">
        <v>442</v>
      </c>
      <c r="F1959" s="9" t="s">
        <v>64</v>
      </c>
      <c r="G1959" s="10" t="s">
        <v>981</v>
      </c>
      <c r="H1959" s="10" t="s">
        <v>13</v>
      </c>
      <c r="I1959" s="10" t="s">
        <v>51</v>
      </c>
      <c r="J1959" s="10" t="s">
        <v>995</v>
      </c>
      <c r="K1959" s="10" t="s">
        <v>982</v>
      </c>
      <c r="L1959" s="10" t="s">
        <v>983</v>
      </c>
      <c r="O1959" t="str">
        <f t="shared" si="154"/>
        <v>Hemoal-Spain</v>
      </c>
    </row>
    <row r="1960" spans="1:15" x14ac:dyDescent="0.3">
      <c r="A1960" s="7" t="str">
        <f t="shared" si="150"/>
        <v>HemoalRosemary</v>
      </c>
      <c r="B1960" s="7" t="str">
        <f t="shared" si="151"/>
        <v>HemoalSelf-Care</v>
      </c>
      <c r="C1960" s="7" t="str">
        <f t="shared" si="152"/>
        <v>Other HQRosemary</v>
      </c>
      <c r="D1960" s="7" t="str">
        <f t="shared" si="153"/>
        <v>HemoalOther HQ</v>
      </c>
      <c r="E1960" s="8" t="s">
        <v>442</v>
      </c>
      <c r="F1960" s="9" t="s">
        <v>57</v>
      </c>
      <c r="G1960" s="10" t="s">
        <v>981</v>
      </c>
      <c r="H1960" s="10" t="s">
        <v>48</v>
      </c>
      <c r="I1960" s="10" t="s">
        <v>49</v>
      </c>
      <c r="J1960" s="10" t="s">
        <v>995</v>
      </c>
      <c r="K1960" s="10" t="s">
        <v>982</v>
      </c>
      <c r="L1960" s="10" t="s">
        <v>983</v>
      </c>
      <c r="O1960" t="str">
        <f t="shared" si="154"/>
        <v>Hemoal-Other HQ</v>
      </c>
    </row>
    <row r="1961" spans="1:15" x14ac:dyDescent="0.3">
      <c r="A1961" s="7" t="str">
        <f t="shared" si="150"/>
        <v>HippoRosemary</v>
      </c>
      <c r="B1961" s="7" t="str">
        <f t="shared" si="151"/>
        <v>HippoHousehold Care</v>
      </c>
      <c r="C1961" s="7" t="str">
        <f t="shared" si="152"/>
        <v>KoreaRosemary</v>
      </c>
      <c r="D1961" s="7" t="str">
        <f t="shared" si="153"/>
        <v>HippoKorea</v>
      </c>
      <c r="E1961" s="8" t="s">
        <v>447</v>
      </c>
      <c r="F1961" s="9" t="s">
        <v>68</v>
      </c>
      <c r="G1961" s="10" t="s">
        <v>981</v>
      </c>
      <c r="H1961" s="10" t="s">
        <v>16</v>
      </c>
      <c r="I1961" s="10" t="s">
        <v>23</v>
      </c>
      <c r="J1961" s="10" t="s">
        <v>992</v>
      </c>
      <c r="K1961" s="10" t="s">
        <v>982</v>
      </c>
      <c r="L1961" s="10" t="s">
        <v>983</v>
      </c>
      <c r="O1961" t="str">
        <f t="shared" si="154"/>
        <v>Hippo-Korea</v>
      </c>
    </row>
    <row r="1962" spans="1:15" x14ac:dyDescent="0.3">
      <c r="A1962" s="7" t="str">
        <f t="shared" si="150"/>
        <v>HippoRosemary</v>
      </c>
      <c r="B1962" s="7" t="str">
        <f t="shared" si="151"/>
        <v>HippoHousehold Care</v>
      </c>
      <c r="C1962" s="7" t="str">
        <f t="shared" si="152"/>
        <v>MalaysiaRosemary</v>
      </c>
      <c r="D1962" s="7" t="str">
        <f t="shared" si="153"/>
        <v>HippoMalaysia</v>
      </c>
      <c r="E1962" s="8" t="s">
        <v>447</v>
      </c>
      <c r="F1962" s="9" t="s">
        <v>38</v>
      </c>
      <c r="G1962" s="10" t="s">
        <v>981</v>
      </c>
      <c r="H1962" s="10" t="s">
        <v>16</v>
      </c>
      <c r="I1962" s="10" t="s">
        <v>19</v>
      </c>
      <c r="J1962" s="10" t="s">
        <v>992</v>
      </c>
      <c r="K1962" s="10" t="s">
        <v>982</v>
      </c>
      <c r="L1962" s="10" t="s">
        <v>983</v>
      </c>
      <c r="O1962" t="str">
        <f t="shared" si="154"/>
        <v>Hippo-Malaysia</v>
      </c>
    </row>
    <row r="1963" spans="1:15" x14ac:dyDescent="0.3">
      <c r="A1963" s="7" t="str">
        <f t="shared" si="150"/>
        <v>HippoRosemary</v>
      </c>
      <c r="B1963" s="7" t="str">
        <f t="shared" si="151"/>
        <v>HippoHousehold Care</v>
      </c>
      <c r="C1963" s="7" t="str">
        <f t="shared" si="152"/>
        <v>SingaporeRosemary</v>
      </c>
      <c r="D1963" s="7" t="str">
        <f t="shared" si="153"/>
        <v>HippoSingapore</v>
      </c>
      <c r="E1963" s="8" t="s">
        <v>447</v>
      </c>
      <c r="F1963" s="9" t="s">
        <v>18</v>
      </c>
      <c r="G1963" s="10" t="s">
        <v>981</v>
      </c>
      <c r="H1963" s="10" t="s">
        <v>16</v>
      </c>
      <c r="I1963" s="10" t="s">
        <v>19</v>
      </c>
      <c r="J1963" s="10" t="s">
        <v>992</v>
      </c>
      <c r="K1963" s="10" t="s">
        <v>982</v>
      </c>
      <c r="L1963" s="10" t="s">
        <v>983</v>
      </c>
      <c r="O1963" t="str">
        <f t="shared" si="154"/>
        <v>Hippo-Singapore</v>
      </c>
    </row>
    <row r="1964" spans="1:15" x14ac:dyDescent="0.3">
      <c r="A1964" s="7" t="str">
        <f t="shared" si="150"/>
        <v>HippoRosemary</v>
      </c>
      <c r="B1964" s="7" t="str">
        <f t="shared" si="151"/>
        <v>HippoHousehold Care</v>
      </c>
      <c r="C1964" s="7" t="str">
        <f t="shared" si="152"/>
        <v>AustraliaRosemary</v>
      </c>
      <c r="D1964" s="7" t="str">
        <f t="shared" si="153"/>
        <v>HippoAustralia</v>
      </c>
      <c r="E1964" s="8" t="s">
        <v>447</v>
      </c>
      <c r="F1964" s="9" t="s">
        <v>128</v>
      </c>
      <c r="G1964" s="10" t="s">
        <v>981</v>
      </c>
      <c r="H1964" s="10" t="s">
        <v>13</v>
      </c>
      <c r="I1964" s="10" t="s">
        <v>179</v>
      </c>
      <c r="J1964" s="10" t="s">
        <v>992</v>
      </c>
      <c r="K1964" s="10" t="s">
        <v>982</v>
      </c>
      <c r="L1964" s="10" t="s">
        <v>983</v>
      </c>
      <c r="O1964" t="str">
        <f t="shared" si="154"/>
        <v>Hippo-Australia</v>
      </c>
    </row>
    <row r="1965" spans="1:15" x14ac:dyDescent="0.3">
      <c r="A1965" s="7" t="str">
        <f t="shared" si="150"/>
        <v>HippoRosemary</v>
      </c>
      <c r="B1965" s="7" t="str">
        <f t="shared" si="151"/>
        <v>HippoHousehold Care</v>
      </c>
      <c r="C1965" s="7" t="str">
        <f t="shared" si="152"/>
        <v>Hygiene BU HQRosemary</v>
      </c>
      <c r="D1965" s="7" t="str">
        <f t="shared" si="153"/>
        <v>HippoHygiene BU HQ</v>
      </c>
      <c r="E1965" s="8" t="s">
        <v>447</v>
      </c>
      <c r="F1965" s="9" t="s">
        <v>53</v>
      </c>
      <c r="G1965" s="10" t="s">
        <v>981</v>
      </c>
      <c r="H1965" s="10" t="s">
        <v>48</v>
      </c>
      <c r="I1965" s="10" t="s">
        <v>49</v>
      </c>
      <c r="J1965" s="10" t="s">
        <v>992</v>
      </c>
      <c r="K1965" s="10" t="s">
        <v>982</v>
      </c>
      <c r="L1965" s="10" t="s">
        <v>983</v>
      </c>
      <c r="O1965" t="str">
        <f t="shared" si="154"/>
        <v>Hippo-Hygiene BU HQ</v>
      </c>
    </row>
    <row r="1966" spans="1:15" x14ac:dyDescent="0.3">
      <c r="A1966" s="7" t="str">
        <f t="shared" si="150"/>
        <v>HippoRosemary</v>
      </c>
      <c r="B1966" s="7" t="str">
        <f t="shared" si="151"/>
        <v>HippoHousehold Care</v>
      </c>
      <c r="C1966" s="7" t="str">
        <f t="shared" si="152"/>
        <v>Other HQRosemary</v>
      </c>
      <c r="D1966" s="7" t="str">
        <f t="shared" si="153"/>
        <v>HippoOther HQ</v>
      </c>
      <c r="E1966" s="8" t="s">
        <v>447</v>
      </c>
      <c r="F1966" s="9" t="s">
        <v>57</v>
      </c>
      <c r="G1966" s="10" t="s">
        <v>981</v>
      </c>
      <c r="H1966" s="10" t="s">
        <v>48</v>
      </c>
      <c r="I1966" s="10" t="s">
        <v>49</v>
      </c>
      <c r="J1966" s="10" t="s">
        <v>992</v>
      </c>
      <c r="K1966" s="10" t="s">
        <v>982</v>
      </c>
      <c r="L1966" s="10" t="s">
        <v>983</v>
      </c>
      <c r="O1966" t="str">
        <f t="shared" si="154"/>
        <v>Hippo-Other HQ</v>
      </c>
    </row>
    <row r="1967" spans="1:15" x14ac:dyDescent="0.3">
      <c r="A1967" s="7" t="str">
        <f t="shared" si="150"/>
        <v>HippoRosemary</v>
      </c>
      <c r="B1967" s="7" t="str">
        <f t="shared" si="151"/>
        <v>HippoHousehold Care</v>
      </c>
      <c r="C1967" s="7" t="str">
        <f t="shared" si="152"/>
        <v>New ZealandRosemary</v>
      </c>
      <c r="D1967" s="7" t="str">
        <f t="shared" si="153"/>
        <v>HippoNew Zealand</v>
      </c>
      <c r="E1967" s="8" t="s">
        <v>447</v>
      </c>
      <c r="F1967" s="9" t="s">
        <v>82</v>
      </c>
      <c r="G1967" s="10" t="s">
        <v>981</v>
      </c>
      <c r="H1967" s="10" t="s">
        <v>13</v>
      </c>
      <c r="I1967" s="10" t="s">
        <v>179</v>
      </c>
      <c r="J1967" s="10" t="s">
        <v>992</v>
      </c>
      <c r="K1967" s="10" t="s">
        <v>982</v>
      </c>
      <c r="L1967" s="10" t="s">
        <v>983</v>
      </c>
      <c r="O1967" t="str">
        <f t="shared" si="154"/>
        <v>Hippo-New Zealand</v>
      </c>
    </row>
    <row r="1968" spans="1:15" x14ac:dyDescent="0.3">
      <c r="A1968" s="7" t="str">
        <f t="shared" si="150"/>
        <v>HippoRosemary</v>
      </c>
      <c r="B1968" s="7" t="str">
        <f t="shared" si="151"/>
        <v>HippoHousehold Care</v>
      </c>
      <c r="C1968" s="7" t="str">
        <f t="shared" si="152"/>
        <v>PhilippinesRosemary</v>
      </c>
      <c r="D1968" s="7" t="str">
        <f t="shared" si="153"/>
        <v>HippoPhilippines</v>
      </c>
      <c r="E1968" s="8" t="s">
        <v>447</v>
      </c>
      <c r="F1968" s="9" t="s">
        <v>110</v>
      </c>
      <c r="G1968" s="10" t="s">
        <v>981</v>
      </c>
      <c r="H1968" s="10" t="s">
        <v>16</v>
      </c>
      <c r="I1968" s="10" t="s">
        <v>19</v>
      </c>
      <c r="J1968" s="10" t="s">
        <v>992</v>
      </c>
      <c r="K1968" s="10" t="s">
        <v>982</v>
      </c>
      <c r="L1968" s="10" t="s">
        <v>983</v>
      </c>
      <c r="O1968" t="str">
        <f t="shared" si="154"/>
        <v>Hippo-Philippines</v>
      </c>
    </row>
    <row r="1969" spans="1:15" x14ac:dyDescent="0.3">
      <c r="A1969" s="7" t="str">
        <f t="shared" si="150"/>
        <v>HippoRosemary</v>
      </c>
      <c r="B1969" s="7" t="str">
        <f t="shared" si="151"/>
        <v>HippoHousehold Care</v>
      </c>
      <c r="C1969" s="7" t="str">
        <f t="shared" si="152"/>
        <v>USARosemary</v>
      </c>
      <c r="D1969" s="7" t="str">
        <f t="shared" si="153"/>
        <v>HippoUSA</v>
      </c>
      <c r="E1969" s="8" t="s">
        <v>447</v>
      </c>
      <c r="F1969" s="9" t="s">
        <v>5</v>
      </c>
      <c r="G1969" s="10" t="s">
        <v>981</v>
      </c>
      <c r="H1969" s="10" t="s">
        <v>7</v>
      </c>
      <c r="I1969" s="10" t="s">
        <v>8</v>
      </c>
      <c r="J1969" s="10" t="s">
        <v>992</v>
      </c>
      <c r="K1969" s="10" t="s">
        <v>982</v>
      </c>
      <c r="L1969" s="10" t="s">
        <v>983</v>
      </c>
      <c r="O1969" t="str">
        <f t="shared" si="154"/>
        <v>Hippo-USA</v>
      </c>
    </row>
    <row r="1970" spans="1:15" x14ac:dyDescent="0.3">
      <c r="A1970" s="7" t="str">
        <f t="shared" si="150"/>
        <v>Hoffmann'sHibiscus</v>
      </c>
      <c r="B1970" s="7" t="str">
        <f t="shared" si="151"/>
        <v>Hoffmann'sLaundry</v>
      </c>
      <c r="C1970" s="7" t="str">
        <f t="shared" si="152"/>
        <v>AustriaHibiscus</v>
      </c>
      <c r="D1970" s="7" t="str">
        <f t="shared" si="153"/>
        <v>Hoffmann'sAustria</v>
      </c>
      <c r="E1970" s="8" t="s">
        <v>417</v>
      </c>
      <c r="F1970" s="9" t="s">
        <v>154</v>
      </c>
      <c r="G1970" s="10" t="s">
        <v>989</v>
      </c>
      <c r="H1970" s="10" t="s">
        <v>13</v>
      </c>
      <c r="I1970" s="10" t="s">
        <v>34</v>
      </c>
      <c r="J1970" s="10" t="s">
        <v>1008</v>
      </c>
      <c r="K1970" s="10" t="s">
        <v>991</v>
      </c>
      <c r="L1970" s="10" t="s">
        <v>48</v>
      </c>
      <c r="O1970" t="str">
        <f t="shared" si="154"/>
        <v>Hoffmann's-Austria</v>
      </c>
    </row>
    <row r="1971" spans="1:15" x14ac:dyDescent="0.3">
      <c r="A1971" s="7" t="str">
        <f t="shared" si="150"/>
        <v>Hoffmann'sHibiscus</v>
      </c>
      <c r="B1971" s="7" t="str">
        <f t="shared" si="151"/>
        <v>Hoffmann'sLaundry</v>
      </c>
      <c r="C1971" s="7" t="str">
        <f t="shared" si="152"/>
        <v>GermanyHibiscus</v>
      </c>
      <c r="D1971" s="7" t="str">
        <f t="shared" si="153"/>
        <v>Hoffmann'sGermany</v>
      </c>
      <c r="E1971" s="8" t="s">
        <v>417</v>
      </c>
      <c r="F1971" s="9" t="s">
        <v>33</v>
      </c>
      <c r="G1971" s="10" t="s">
        <v>989</v>
      </c>
      <c r="H1971" s="10" t="s">
        <v>13</v>
      </c>
      <c r="I1971" s="10" t="s">
        <v>34</v>
      </c>
      <c r="J1971" s="10" t="s">
        <v>1008</v>
      </c>
      <c r="K1971" s="10" t="s">
        <v>991</v>
      </c>
      <c r="L1971" s="10" t="s">
        <v>48</v>
      </c>
      <c r="O1971" t="str">
        <f t="shared" si="154"/>
        <v>Hoffmann's-Germany</v>
      </c>
    </row>
    <row r="1972" spans="1:15" x14ac:dyDescent="0.3">
      <c r="A1972" s="7" t="str">
        <f t="shared" si="150"/>
        <v>Hoffmann'sHibiscus</v>
      </c>
      <c r="B1972" s="7" t="str">
        <f t="shared" si="151"/>
        <v>Hoffmann'sLaundry</v>
      </c>
      <c r="C1972" s="7" t="str">
        <f t="shared" si="152"/>
        <v>SwitzerlandHibiscus</v>
      </c>
      <c r="D1972" s="7" t="str">
        <f t="shared" si="153"/>
        <v>Hoffmann'sSwitzerland</v>
      </c>
      <c r="E1972" s="8" t="s">
        <v>417</v>
      </c>
      <c r="F1972" s="9" t="s">
        <v>76</v>
      </c>
      <c r="G1972" s="10" t="s">
        <v>989</v>
      </c>
      <c r="H1972" s="10" t="s">
        <v>13</v>
      </c>
      <c r="I1972" s="10" t="s">
        <v>34</v>
      </c>
      <c r="J1972" s="10" t="s">
        <v>1008</v>
      </c>
      <c r="K1972" s="10" t="s">
        <v>991</v>
      </c>
      <c r="L1972" s="10" t="s">
        <v>48</v>
      </c>
      <c r="O1972" t="str">
        <f t="shared" si="154"/>
        <v>Hoffmann's-Switzerland</v>
      </c>
    </row>
    <row r="1973" spans="1:15" x14ac:dyDescent="0.3">
      <c r="A1973" s="7" t="str">
        <f t="shared" si="150"/>
        <v>Hoffmann'sHibiscus</v>
      </c>
      <c r="B1973" s="7" t="str">
        <f t="shared" si="151"/>
        <v>Hoffmann'sLaundry</v>
      </c>
      <c r="C1973" s="7" t="str">
        <f t="shared" si="152"/>
        <v>PolandHibiscus</v>
      </c>
      <c r="D1973" s="7" t="str">
        <f t="shared" si="153"/>
        <v>Hoffmann'sPoland</v>
      </c>
      <c r="E1973" s="8" t="s">
        <v>417</v>
      </c>
      <c r="F1973" s="9" t="s">
        <v>84</v>
      </c>
      <c r="G1973" s="10" t="s">
        <v>989</v>
      </c>
      <c r="H1973" s="10" t="s">
        <v>13</v>
      </c>
      <c r="I1973" s="10" t="s">
        <v>41</v>
      </c>
      <c r="J1973" s="10" t="s">
        <v>1008</v>
      </c>
      <c r="K1973" s="10" t="s">
        <v>991</v>
      </c>
      <c r="L1973" s="10" t="s">
        <v>48</v>
      </c>
      <c r="O1973" t="str">
        <f t="shared" si="154"/>
        <v>Hoffmann's-Poland</v>
      </c>
    </row>
    <row r="1974" spans="1:15" x14ac:dyDescent="0.3">
      <c r="A1974" s="7" t="str">
        <f t="shared" si="150"/>
        <v>Hoffmann'sHibiscus</v>
      </c>
      <c r="B1974" s="7" t="str">
        <f t="shared" si="151"/>
        <v>Hoffmann'sLaundry</v>
      </c>
      <c r="C1974" s="7" t="str">
        <f t="shared" si="152"/>
        <v>SpainHibiscus</v>
      </c>
      <c r="D1974" s="7" t="str">
        <f t="shared" si="153"/>
        <v>Hoffmann'sSpain</v>
      </c>
      <c r="E1974" s="8" t="s">
        <v>417</v>
      </c>
      <c r="F1974" s="9" t="s">
        <v>64</v>
      </c>
      <c r="G1974" s="10" t="s">
        <v>989</v>
      </c>
      <c r="H1974" s="10" t="s">
        <v>13</v>
      </c>
      <c r="I1974" s="10" t="s">
        <v>62</v>
      </c>
      <c r="J1974" s="10" t="s">
        <v>1008</v>
      </c>
      <c r="K1974" s="10" t="s">
        <v>991</v>
      </c>
      <c r="L1974" s="10" t="s">
        <v>48</v>
      </c>
      <c r="O1974" t="str">
        <f t="shared" si="154"/>
        <v>Hoffmann's-Spain</v>
      </c>
    </row>
    <row r="1975" spans="1:15" x14ac:dyDescent="0.3">
      <c r="A1975" s="7" t="str">
        <f t="shared" si="150"/>
        <v>Hoffmann'sRosemary</v>
      </c>
      <c r="B1975" s="7" t="str">
        <f t="shared" si="151"/>
        <v>Hoffmann'sHousehold Care</v>
      </c>
      <c r="C1975" s="7" t="str">
        <f t="shared" si="152"/>
        <v>Hygiene BU HQRosemary</v>
      </c>
      <c r="D1975" s="7" t="str">
        <f t="shared" si="153"/>
        <v>Hoffmann'sHygiene BU HQ</v>
      </c>
      <c r="E1975" s="8" t="s">
        <v>417</v>
      </c>
      <c r="F1975" s="9" t="s">
        <v>53</v>
      </c>
      <c r="G1975" s="10" t="s">
        <v>981</v>
      </c>
      <c r="H1975" s="10" t="s">
        <v>48</v>
      </c>
      <c r="I1975" s="10" t="s">
        <v>49</v>
      </c>
      <c r="J1975" s="10" t="s">
        <v>992</v>
      </c>
      <c r="K1975" s="10" t="s">
        <v>997</v>
      </c>
      <c r="L1975" s="10" t="s">
        <v>983</v>
      </c>
      <c r="O1975" t="str">
        <f t="shared" si="154"/>
        <v>Hoffmann's-Hygiene BU HQ</v>
      </c>
    </row>
    <row r="1976" spans="1:15" x14ac:dyDescent="0.3">
      <c r="A1976" s="7" t="str">
        <f t="shared" si="150"/>
        <v>Hoffmann'sHibiscus</v>
      </c>
      <c r="B1976" s="7" t="str">
        <f t="shared" si="151"/>
        <v>Hoffmann'sLaundry</v>
      </c>
      <c r="C1976" s="7" t="str">
        <f t="shared" si="152"/>
        <v>United KingdomHibiscus</v>
      </c>
      <c r="D1976" s="7" t="str">
        <f t="shared" si="153"/>
        <v>Hoffmann'sUnited Kingdom</v>
      </c>
      <c r="E1976" s="8" t="s">
        <v>417</v>
      </c>
      <c r="F1976" s="9" t="s">
        <v>12</v>
      </c>
      <c r="G1976" s="10" t="s">
        <v>989</v>
      </c>
      <c r="H1976" s="10" t="s">
        <v>13</v>
      </c>
      <c r="I1976" s="10" t="s">
        <v>14</v>
      </c>
      <c r="J1976" s="10" t="s">
        <v>1008</v>
      </c>
      <c r="K1976" s="10" t="s">
        <v>991</v>
      </c>
      <c r="L1976" s="10" t="s">
        <v>48</v>
      </c>
      <c r="O1976" t="str">
        <f t="shared" si="154"/>
        <v>Hoffmann's-United Kingdom</v>
      </c>
    </row>
    <row r="1977" spans="1:15" x14ac:dyDescent="0.3">
      <c r="A1977" s="7" t="str">
        <f t="shared" si="150"/>
        <v>Hoffmann'sHibiscus</v>
      </c>
      <c r="B1977" s="7" t="str">
        <f t="shared" si="151"/>
        <v>Hoffmann'sLaundry</v>
      </c>
      <c r="C1977" s="7" t="str">
        <f t="shared" si="152"/>
        <v>TurkeyHibiscus</v>
      </c>
      <c r="D1977" s="7" t="str">
        <f t="shared" si="153"/>
        <v>Hoffmann'sTurkey</v>
      </c>
      <c r="E1977" s="8" t="s">
        <v>417</v>
      </c>
      <c r="F1977" s="9" t="s">
        <v>184</v>
      </c>
      <c r="G1977" s="10" t="s">
        <v>989</v>
      </c>
      <c r="H1977" s="10" t="s">
        <v>13</v>
      </c>
      <c r="I1977" s="10" t="s">
        <v>41</v>
      </c>
      <c r="J1977" s="10" t="s">
        <v>1008</v>
      </c>
      <c r="K1977" s="10" t="s">
        <v>991</v>
      </c>
      <c r="L1977" s="10" t="s">
        <v>48</v>
      </c>
      <c r="O1977" t="str">
        <f t="shared" si="154"/>
        <v>Hoffmann's-Turkey</v>
      </c>
    </row>
    <row r="1978" spans="1:15" x14ac:dyDescent="0.3">
      <c r="A1978" s="7" t="str">
        <f t="shared" si="150"/>
        <v>Hoffmann'sRosemary</v>
      </c>
      <c r="B1978" s="7" t="str">
        <f t="shared" si="151"/>
        <v>Hoffmann'sHousehold Care</v>
      </c>
      <c r="C1978" s="7" t="str">
        <f t="shared" si="152"/>
        <v>Other HQRosemary</v>
      </c>
      <c r="D1978" s="7" t="str">
        <f t="shared" si="153"/>
        <v>Hoffmann'sOther HQ</v>
      </c>
      <c r="E1978" s="8" t="s">
        <v>417</v>
      </c>
      <c r="F1978" s="9" t="s">
        <v>57</v>
      </c>
      <c r="G1978" s="10" t="s">
        <v>981</v>
      </c>
      <c r="H1978" s="10" t="s">
        <v>48</v>
      </c>
      <c r="I1978" s="10" t="s">
        <v>49</v>
      </c>
      <c r="J1978" s="10" t="s">
        <v>992</v>
      </c>
      <c r="K1978" s="10" t="s">
        <v>997</v>
      </c>
      <c r="L1978" s="10" t="s">
        <v>983</v>
      </c>
      <c r="O1978" t="str">
        <f t="shared" si="154"/>
        <v>Hoffmann's-Other HQ</v>
      </c>
    </row>
    <row r="1979" spans="1:15" x14ac:dyDescent="0.3">
      <c r="A1979" s="7" t="str">
        <f t="shared" si="150"/>
        <v>Hospital Feeding SystemMagnolia</v>
      </c>
      <c r="B1979" s="7" t="str">
        <f t="shared" si="151"/>
        <v>Hospital Feeding SystemNutrition</v>
      </c>
      <c r="C1979" s="7" t="str">
        <f t="shared" si="152"/>
        <v>Other HQMagnolia</v>
      </c>
      <c r="D1979" s="7" t="str">
        <f t="shared" si="153"/>
        <v>Hospital Feeding SystemOther HQ</v>
      </c>
      <c r="E1979" s="8" t="s">
        <v>475</v>
      </c>
      <c r="F1979" s="9" t="s">
        <v>57</v>
      </c>
      <c r="G1979" s="10" t="s">
        <v>993</v>
      </c>
      <c r="H1979" s="10" t="s">
        <v>26</v>
      </c>
      <c r="I1979" s="10" t="s">
        <v>26</v>
      </c>
      <c r="J1979" s="10" t="s">
        <v>26</v>
      </c>
      <c r="K1979" s="10" t="s">
        <v>994</v>
      </c>
      <c r="L1979" s="10" t="s">
        <v>48</v>
      </c>
      <c r="O1979" t="str">
        <f t="shared" si="154"/>
        <v>Hospital Feeding System-Other HQ</v>
      </c>
    </row>
    <row r="1980" spans="1:15" x14ac:dyDescent="0.3">
      <c r="A1980" s="7" t="str">
        <f t="shared" si="150"/>
        <v>Hospital Feeding SystemMagnolia</v>
      </c>
      <c r="B1980" s="7" t="str">
        <f t="shared" si="151"/>
        <v>Hospital Feeding SystemNutrition</v>
      </c>
      <c r="C1980" s="7" t="str">
        <f t="shared" si="152"/>
        <v>EcuadorMagnolia</v>
      </c>
      <c r="D1980" s="7" t="str">
        <f t="shared" si="153"/>
        <v>Hospital Feeding SystemEcuador</v>
      </c>
      <c r="E1980" s="8" t="s">
        <v>475</v>
      </c>
      <c r="F1980" s="9" t="s">
        <v>109</v>
      </c>
      <c r="G1980" s="10" t="s">
        <v>993</v>
      </c>
      <c r="H1980" s="10" t="s">
        <v>26</v>
      </c>
      <c r="I1980" s="10" t="s">
        <v>26</v>
      </c>
      <c r="J1980" s="10" t="s">
        <v>26</v>
      </c>
      <c r="K1980" s="10" t="s">
        <v>994</v>
      </c>
      <c r="L1980" s="10" t="s">
        <v>48</v>
      </c>
      <c r="O1980" t="str">
        <f t="shared" si="154"/>
        <v>Hospital Feeding System-Ecuador</v>
      </c>
    </row>
    <row r="1981" spans="1:15" x14ac:dyDescent="0.3">
      <c r="A1981" s="7" t="str">
        <f t="shared" si="150"/>
        <v>Hospital Feeding SystemMagnolia</v>
      </c>
      <c r="B1981" s="7" t="str">
        <f t="shared" si="151"/>
        <v>Hospital Feeding SystemNutrition</v>
      </c>
      <c r="C1981" s="7" t="str">
        <f t="shared" si="152"/>
        <v>PeruMagnolia</v>
      </c>
      <c r="D1981" s="7" t="str">
        <f t="shared" si="153"/>
        <v>Hospital Feeding SystemPeru</v>
      </c>
      <c r="E1981" s="8" t="s">
        <v>475</v>
      </c>
      <c r="F1981" s="9" t="s">
        <v>66</v>
      </c>
      <c r="G1981" s="10" t="s">
        <v>993</v>
      </c>
      <c r="H1981" s="10" t="s">
        <v>26</v>
      </c>
      <c r="I1981" s="10" t="s">
        <v>26</v>
      </c>
      <c r="J1981" s="10" t="s">
        <v>26</v>
      </c>
      <c r="K1981" s="10" t="s">
        <v>994</v>
      </c>
      <c r="L1981" s="10" t="s">
        <v>48</v>
      </c>
      <c r="O1981" t="str">
        <f t="shared" si="154"/>
        <v>Hospital Feeding System-Peru</v>
      </c>
    </row>
    <row r="1982" spans="1:15" x14ac:dyDescent="0.3">
      <c r="A1982" s="7" t="str">
        <f t="shared" si="150"/>
        <v>Hospital Feeding SystemMagnolia</v>
      </c>
      <c r="B1982" s="7" t="str">
        <f t="shared" si="151"/>
        <v>Hospital Feeding SystemNutrition</v>
      </c>
      <c r="C1982" s="7" t="str">
        <f t="shared" si="152"/>
        <v>Costa RicaMagnolia</v>
      </c>
      <c r="D1982" s="7" t="str">
        <f t="shared" si="153"/>
        <v>Hospital Feeding SystemCosta Rica</v>
      </c>
      <c r="E1982" s="8" t="s">
        <v>475</v>
      </c>
      <c r="F1982" s="9" t="s">
        <v>74</v>
      </c>
      <c r="G1982" s="10" t="s">
        <v>993</v>
      </c>
      <c r="H1982" s="10" t="s">
        <v>26</v>
      </c>
      <c r="I1982" s="10" t="s">
        <v>26</v>
      </c>
      <c r="J1982" s="10" t="s">
        <v>26</v>
      </c>
      <c r="K1982" s="10" t="s">
        <v>994</v>
      </c>
      <c r="L1982" s="10" t="s">
        <v>48</v>
      </c>
      <c r="O1982" t="str">
        <f t="shared" si="154"/>
        <v>Hospital Feeding System-Costa Rica</v>
      </c>
    </row>
    <row r="1983" spans="1:15" x14ac:dyDescent="0.3">
      <c r="A1983" s="7" t="str">
        <f t="shared" si="150"/>
        <v>Hospital Feeding SystemMagnolia</v>
      </c>
      <c r="B1983" s="7" t="str">
        <f t="shared" si="151"/>
        <v>Hospital Feeding SystemNutrition</v>
      </c>
      <c r="C1983" s="7" t="str">
        <f t="shared" si="152"/>
        <v>El SalvadorMagnolia</v>
      </c>
      <c r="D1983" s="7" t="str">
        <f t="shared" si="153"/>
        <v>Hospital Feeding SystemEl Salvador</v>
      </c>
      <c r="E1983" s="8" t="s">
        <v>475</v>
      </c>
      <c r="F1983" s="9" t="s">
        <v>103</v>
      </c>
      <c r="G1983" s="10" t="s">
        <v>993</v>
      </c>
      <c r="H1983" s="10" t="s">
        <v>26</v>
      </c>
      <c r="I1983" s="10" t="s">
        <v>26</v>
      </c>
      <c r="J1983" s="10" t="s">
        <v>26</v>
      </c>
      <c r="K1983" s="10" t="s">
        <v>994</v>
      </c>
      <c r="L1983" s="10" t="s">
        <v>48</v>
      </c>
      <c r="O1983" t="str">
        <f t="shared" si="154"/>
        <v>Hospital Feeding System-El Salvador</v>
      </c>
    </row>
    <row r="1984" spans="1:15" x14ac:dyDescent="0.3">
      <c r="A1984" s="7" t="str">
        <f t="shared" si="150"/>
        <v>Hospital Feeding SystemMagnolia</v>
      </c>
      <c r="B1984" s="7" t="str">
        <f t="shared" si="151"/>
        <v>Hospital Feeding SystemNutrition</v>
      </c>
      <c r="C1984" s="7" t="str">
        <f t="shared" si="152"/>
        <v>GuatemalaMagnolia</v>
      </c>
      <c r="D1984" s="7" t="str">
        <f t="shared" si="153"/>
        <v>Hospital Feeding SystemGuatemala</v>
      </c>
      <c r="E1984" s="8" t="s">
        <v>475</v>
      </c>
      <c r="F1984" s="9" t="s">
        <v>102</v>
      </c>
      <c r="G1984" s="10" t="s">
        <v>993</v>
      </c>
      <c r="H1984" s="10" t="s">
        <v>26</v>
      </c>
      <c r="I1984" s="10" t="s">
        <v>26</v>
      </c>
      <c r="J1984" s="10" t="s">
        <v>26</v>
      </c>
      <c r="K1984" s="10" t="s">
        <v>994</v>
      </c>
      <c r="L1984" s="10" t="s">
        <v>48</v>
      </c>
      <c r="O1984" t="str">
        <f t="shared" si="154"/>
        <v>Hospital Feeding System-Guatemala</v>
      </c>
    </row>
    <row r="1985" spans="1:15" x14ac:dyDescent="0.3">
      <c r="A1985" s="7" t="str">
        <f t="shared" si="150"/>
        <v>Hospital Feeding SystemMagnolia</v>
      </c>
      <c r="B1985" s="7" t="str">
        <f t="shared" si="151"/>
        <v>Hospital Feeding SystemNutrition</v>
      </c>
      <c r="C1985" s="7" t="str">
        <f t="shared" si="152"/>
        <v>HondurasMagnolia</v>
      </c>
      <c r="D1985" s="7" t="str">
        <f t="shared" si="153"/>
        <v>Hospital Feeding SystemHonduras</v>
      </c>
      <c r="E1985" s="8" t="s">
        <v>475</v>
      </c>
      <c r="F1985" s="9" t="s">
        <v>87</v>
      </c>
      <c r="G1985" s="10" t="s">
        <v>993</v>
      </c>
      <c r="H1985" s="10" t="s">
        <v>26</v>
      </c>
      <c r="I1985" s="10" t="s">
        <v>26</v>
      </c>
      <c r="J1985" s="10" t="s">
        <v>26</v>
      </c>
      <c r="K1985" s="10" t="s">
        <v>994</v>
      </c>
      <c r="L1985" s="10" t="s">
        <v>48</v>
      </c>
      <c r="O1985" t="str">
        <f t="shared" si="154"/>
        <v>Hospital Feeding System-Honduras</v>
      </c>
    </row>
    <row r="1986" spans="1:15" x14ac:dyDescent="0.3">
      <c r="A1986" s="7" t="str">
        <f t="shared" si="150"/>
        <v>Hospital Feeding SystemMagnolia</v>
      </c>
      <c r="B1986" s="7" t="str">
        <f t="shared" si="151"/>
        <v>Hospital Feeding SystemNutrition</v>
      </c>
      <c r="C1986" s="7" t="str">
        <f t="shared" si="152"/>
        <v>NicaraguaMagnolia</v>
      </c>
      <c r="D1986" s="7" t="str">
        <f t="shared" si="153"/>
        <v>Hospital Feeding SystemNicaragua</v>
      </c>
      <c r="E1986" s="8" t="s">
        <v>475</v>
      </c>
      <c r="F1986" s="9" t="s">
        <v>86</v>
      </c>
      <c r="G1986" s="10" t="s">
        <v>993</v>
      </c>
      <c r="H1986" s="10" t="s">
        <v>26</v>
      </c>
      <c r="I1986" s="10" t="s">
        <v>26</v>
      </c>
      <c r="J1986" s="10" t="s">
        <v>26</v>
      </c>
      <c r="K1986" s="10" t="s">
        <v>994</v>
      </c>
      <c r="L1986" s="10" t="s">
        <v>48</v>
      </c>
      <c r="O1986" t="str">
        <f t="shared" si="154"/>
        <v>Hospital Feeding System-Nicaragua</v>
      </c>
    </row>
    <row r="1987" spans="1:15" x14ac:dyDescent="0.3">
      <c r="A1987" s="7" t="str">
        <f t="shared" si="150"/>
        <v>Hospital Feeding SystemMagnolia</v>
      </c>
      <c r="B1987" s="7" t="str">
        <f t="shared" si="151"/>
        <v>Hospital Feeding SystemNutrition</v>
      </c>
      <c r="C1987" s="7" t="str">
        <f t="shared" si="152"/>
        <v>Other CaribbeanMagnolia</v>
      </c>
      <c r="D1987" s="7" t="str">
        <f t="shared" si="153"/>
        <v>Hospital Feeding SystemOther Caribbean</v>
      </c>
      <c r="E1987" s="8" t="s">
        <v>475</v>
      </c>
      <c r="F1987" s="9" t="s">
        <v>70</v>
      </c>
      <c r="G1987" s="10" t="s">
        <v>993</v>
      </c>
      <c r="H1987" s="10" t="s">
        <v>26</v>
      </c>
      <c r="I1987" s="10" t="s">
        <v>26</v>
      </c>
      <c r="J1987" s="10" t="s">
        <v>26</v>
      </c>
      <c r="K1987" s="10" t="s">
        <v>994</v>
      </c>
      <c r="L1987" s="10" t="s">
        <v>48</v>
      </c>
      <c r="O1987" t="str">
        <f t="shared" si="154"/>
        <v>Hospital Feeding System-Other Caribbean</v>
      </c>
    </row>
    <row r="1988" spans="1:15" x14ac:dyDescent="0.3">
      <c r="A1988" s="7" t="str">
        <f t="shared" ref="A1988:A2051" si="155">+E1988&amp;G1988</f>
        <v>Hospital Feeding SystemMagnolia</v>
      </c>
      <c r="B1988" s="7" t="str">
        <f t="shared" ref="B1988:B2051" si="156">+E1988&amp;J1988</f>
        <v>Hospital Feeding SystemNutrition</v>
      </c>
      <c r="C1988" s="7" t="str">
        <f t="shared" ref="C1988:C2051" si="157">F1988&amp;G1988</f>
        <v>PanamaMagnolia</v>
      </c>
      <c r="D1988" s="7" t="str">
        <f t="shared" ref="D1988:D2051" si="158">+E1988&amp;F1988</f>
        <v>Hospital Feeding SystemPanama</v>
      </c>
      <c r="E1988" s="8" t="s">
        <v>475</v>
      </c>
      <c r="F1988" s="9" t="s">
        <v>104</v>
      </c>
      <c r="G1988" s="10" t="s">
        <v>993</v>
      </c>
      <c r="H1988" s="10" t="s">
        <v>26</v>
      </c>
      <c r="I1988" s="10" t="s">
        <v>26</v>
      </c>
      <c r="J1988" s="10" t="s">
        <v>26</v>
      </c>
      <c r="K1988" s="10" t="s">
        <v>994</v>
      </c>
      <c r="L1988" s="10" t="s">
        <v>48</v>
      </c>
      <c r="O1988" t="str">
        <f t="shared" si="154"/>
        <v>Hospital Feeding System-Panama</v>
      </c>
    </row>
    <row r="1989" spans="1:15" x14ac:dyDescent="0.3">
      <c r="A1989" s="7" t="str">
        <f t="shared" si="155"/>
        <v>Hospital Feeding SystemMagnolia</v>
      </c>
      <c r="B1989" s="7" t="str">
        <f t="shared" si="156"/>
        <v>Hospital Feeding SystemNutrition</v>
      </c>
      <c r="C1989" s="7" t="str">
        <f t="shared" si="157"/>
        <v>PortugalMagnolia</v>
      </c>
      <c r="D1989" s="7" t="str">
        <f t="shared" si="158"/>
        <v>Hospital Feeding SystemPortugal</v>
      </c>
      <c r="E1989" s="8" t="s">
        <v>475</v>
      </c>
      <c r="F1989" s="9" t="s">
        <v>69</v>
      </c>
      <c r="G1989" s="10" t="s">
        <v>993</v>
      </c>
      <c r="H1989" s="10" t="s">
        <v>26</v>
      </c>
      <c r="I1989" s="10" t="s">
        <v>26</v>
      </c>
      <c r="J1989" s="10" t="s">
        <v>26</v>
      </c>
      <c r="K1989" s="10" t="s">
        <v>994</v>
      </c>
      <c r="L1989" s="10" t="s">
        <v>48</v>
      </c>
      <c r="O1989" t="str">
        <f t="shared" si="154"/>
        <v>Hospital Feeding System-Portugal</v>
      </c>
    </row>
    <row r="1990" spans="1:15" x14ac:dyDescent="0.3">
      <c r="A1990" s="7" t="str">
        <f t="shared" si="155"/>
        <v>Hospital Feeding SystemMagnolia</v>
      </c>
      <c r="B1990" s="7" t="str">
        <f t="shared" si="156"/>
        <v>Hospital Feeding SystemNutrition</v>
      </c>
      <c r="C1990" s="7" t="str">
        <f t="shared" si="157"/>
        <v>CanadaMagnolia</v>
      </c>
      <c r="D1990" s="7" t="str">
        <f t="shared" si="158"/>
        <v>Hospital Feeding SystemCanada</v>
      </c>
      <c r="E1990" s="8" t="s">
        <v>475</v>
      </c>
      <c r="F1990" s="9" t="s">
        <v>45</v>
      </c>
      <c r="G1990" s="10" t="s">
        <v>993</v>
      </c>
      <c r="H1990" s="10" t="s">
        <v>26</v>
      </c>
      <c r="I1990" s="10" t="s">
        <v>26</v>
      </c>
      <c r="J1990" s="10" t="s">
        <v>26</v>
      </c>
      <c r="K1990" s="10" t="s">
        <v>994</v>
      </c>
      <c r="L1990" s="10" t="s">
        <v>48</v>
      </c>
      <c r="O1990" t="str">
        <f t="shared" ref="O1990:O2053" si="159">E1990&amp;"-"&amp;F1990</f>
        <v>Hospital Feeding System-Canada</v>
      </c>
    </row>
    <row r="1991" spans="1:15" x14ac:dyDescent="0.3">
      <c r="A1991" s="7" t="str">
        <f t="shared" si="155"/>
        <v>Hospital Feeding SystemMagnolia</v>
      </c>
      <c r="B1991" s="7" t="str">
        <f t="shared" si="156"/>
        <v>Hospital Feeding SystemNutrition</v>
      </c>
      <c r="C1991" s="7" t="str">
        <f t="shared" si="157"/>
        <v>USAMagnolia</v>
      </c>
      <c r="D1991" s="7" t="str">
        <f t="shared" si="158"/>
        <v>Hospital Feeding SystemUSA</v>
      </c>
      <c r="E1991" s="8" t="s">
        <v>475</v>
      </c>
      <c r="F1991" s="9" t="s">
        <v>5</v>
      </c>
      <c r="G1991" s="10" t="s">
        <v>993</v>
      </c>
      <c r="H1991" s="10" t="s">
        <v>26</v>
      </c>
      <c r="I1991" s="10" t="s">
        <v>26</v>
      </c>
      <c r="J1991" s="10" t="s">
        <v>26</v>
      </c>
      <c r="K1991" s="10" t="s">
        <v>994</v>
      </c>
      <c r="L1991" s="10" t="s">
        <v>48</v>
      </c>
      <c r="O1991" t="str">
        <f t="shared" si="159"/>
        <v>Hospital Feeding System-USA</v>
      </c>
    </row>
    <row r="1992" spans="1:15" x14ac:dyDescent="0.3">
      <c r="A1992" s="7" t="str">
        <f t="shared" si="155"/>
        <v>Hospital Feeding SystemMagnolia</v>
      </c>
      <c r="B1992" s="7" t="str">
        <f t="shared" si="156"/>
        <v>Hospital Feeding SystemNutrition</v>
      </c>
      <c r="C1992" s="7" t="str">
        <f t="shared" si="157"/>
        <v>Nutrition BU HQMagnolia</v>
      </c>
      <c r="D1992" s="7" t="str">
        <f t="shared" si="158"/>
        <v>Hospital Feeding SystemNutrition BU HQ</v>
      </c>
      <c r="E1992" s="8" t="s">
        <v>475</v>
      </c>
      <c r="F1992" s="9" t="s">
        <v>37</v>
      </c>
      <c r="G1992" s="10" t="s">
        <v>993</v>
      </c>
      <c r="H1992" s="10" t="s">
        <v>26</v>
      </c>
      <c r="I1992" s="10" t="s">
        <v>26</v>
      </c>
      <c r="J1992" s="10" t="s">
        <v>26</v>
      </c>
      <c r="K1992" s="10" t="s">
        <v>994</v>
      </c>
      <c r="L1992" s="10" t="s">
        <v>48</v>
      </c>
      <c r="O1992" t="str">
        <f t="shared" si="159"/>
        <v>Hospital Feeding System-Nutrition BU HQ</v>
      </c>
    </row>
    <row r="1993" spans="1:15" x14ac:dyDescent="0.3">
      <c r="A1993" s="7" t="str">
        <f t="shared" si="155"/>
        <v>Hospital Feeding SystemMagnolia</v>
      </c>
      <c r="B1993" s="7" t="str">
        <f t="shared" si="156"/>
        <v>Hospital Feeding SystemNutrition</v>
      </c>
      <c r="C1993" s="7" t="str">
        <f t="shared" si="157"/>
        <v>Hygiene BU HQMagnolia</v>
      </c>
      <c r="D1993" s="7" t="str">
        <f t="shared" si="158"/>
        <v>Hospital Feeding SystemHygiene BU HQ</v>
      </c>
      <c r="E1993" s="8" t="s">
        <v>475</v>
      </c>
      <c r="F1993" s="9" t="s">
        <v>53</v>
      </c>
      <c r="G1993" s="10" t="s">
        <v>993</v>
      </c>
      <c r="H1993" s="10" t="s">
        <v>26</v>
      </c>
      <c r="I1993" s="10" t="s">
        <v>26</v>
      </c>
      <c r="J1993" s="10" t="s">
        <v>26</v>
      </c>
      <c r="K1993" s="10" t="s">
        <v>994</v>
      </c>
      <c r="L1993" s="10" t="s">
        <v>48</v>
      </c>
      <c r="O1993" t="str">
        <f t="shared" si="159"/>
        <v>Hospital Feeding System-Hygiene BU HQ</v>
      </c>
    </row>
    <row r="1994" spans="1:15" x14ac:dyDescent="0.3">
      <c r="A1994" s="7" t="str">
        <f t="shared" si="155"/>
        <v>Hospital Feeding SystemMagnolia</v>
      </c>
      <c r="B1994" s="7" t="str">
        <f t="shared" si="156"/>
        <v>Hospital Feeding SystemNutrition</v>
      </c>
      <c r="C1994" s="7" t="str">
        <f t="shared" si="157"/>
        <v>IndonesiaMagnolia</v>
      </c>
      <c r="D1994" s="7" t="str">
        <f t="shared" si="158"/>
        <v>Hospital Feeding SystemIndonesia</v>
      </c>
      <c r="E1994" s="8" t="s">
        <v>475</v>
      </c>
      <c r="F1994" s="9" t="s">
        <v>29</v>
      </c>
      <c r="G1994" s="10" t="s">
        <v>993</v>
      </c>
      <c r="H1994" s="10" t="s">
        <v>26</v>
      </c>
      <c r="I1994" s="10" t="s">
        <v>26</v>
      </c>
      <c r="J1994" s="10" t="s">
        <v>26</v>
      </c>
      <c r="K1994" s="10" t="s">
        <v>994</v>
      </c>
      <c r="L1994" s="10" t="s">
        <v>48</v>
      </c>
      <c r="O1994" t="str">
        <f t="shared" si="159"/>
        <v>Hospital Feeding System-Indonesia</v>
      </c>
    </row>
    <row r="1995" spans="1:15" x14ac:dyDescent="0.3">
      <c r="A1995" s="7" t="str">
        <f t="shared" si="155"/>
        <v>Hospital Feeding SystemMagnolia</v>
      </c>
      <c r="B1995" s="7" t="str">
        <f t="shared" si="156"/>
        <v>Hospital Feeding SystemNutrition</v>
      </c>
      <c r="C1995" s="7" t="str">
        <f t="shared" si="157"/>
        <v>MalaysiaMagnolia</v>
      </c>
      <c r="D1995" s="7" t="str">
        <f t="shared" si="158"/>
        <v>Hospital Feeding SystemMalaysia</v>
      </c>
      <c r="E1995" s="8" t="s">
        <v>475</v>
      </c>
      <c r="F1995" s="9" t="s">
        <v>38</v>
      </c>
      <c r="G1995" s="10" t="s">
        <v>993</v>
      </c>
      <c r="H1995" s="10" t="s">
        <v>26</v>
      </c>
      <c r="I1995" s="10" t="s">
        <v>26</v>
      </c>
      <c r="J1995" s="10" t="s">
        <v>26</v>
      </c>
      <c r="K1995" s="10" t="s">
        <v>994</v>
      </c>
      <c r="L1995" s="10" t="s">
        <v>48</v>
      </c>
      <c r="O1995" t="str">
        <f t="shared" si="159"/>
        <v>Hospital Feeding System-Malaysia</v>
      </c>
    </row>
    <row r="1996" spans="1:15" x14ac:dyDescent="0.3">
      <c r="A1996" s="7" t="str">
        <f t="shared" si="155"/>
        <v>Hospital Feeding SystemMagnolia</v>
      </c>
      <c r="B1996" s="7" t="str">
        <f t="shared" si="156"/>
        <v>Hospital Feeding SystemNutrition</v>
      </c>
      <c r="C1996" s="7" t="str">
        <f t="shared" si="157"/>
        <v>PhilippinesMagnolia</v>
      </c>
      <c r="D1996" s="7" t="str">
        <f t="shared" si="158"/>
        <v>Hospital Feeding SystemPhilippines</v>
      </c>
      <c r="E1996" s="8" t="s">
        <v>475</v>
      </c>
      <c r="F1996" s="9" t="s">
        <v>110</v>
      </c>
      <c r="G1996" s="10" t="s">
        <v>993</v>
      </c>
      <c r="H1996" s="10" t="s">
        <v>26</v>
      </c>
      <c r="I1996" s="10" t="s">
        <v>26</v>
      </c>
      <c r="J1996" s="10" t="s">
        <v>26</v>
      </c>
      <c r="K1996" s="10" t="s">
        <v>994</v>
      </c>
      <c r="L1996" s="10" t="s">
        <v>48</v>
      </c>
      <c r="O1996" t="str">
        <f t="shared" si="159"/>
        <v>Hospital Feeding System-Philippines</v>
      </c>
    </row>
    <row r="1997" spans="1:15" x14ac:dyDescent="0.3">
      <c r="A1997" s="7" t="str">
        <f t="shared" si="155"/>
        <v>Hospital Feeding SystemMagnolia</v>
      </c>
      <c r="B1997" s="7" t="str">
        <f t="shared" si="156"/>
        <v>Hospital Feeding SystemNutrition</v>
      </c>
      <c r="C1997" s="7" t="str">
        <f t="shared" si="157"/>
        <v>SingaporeMagnolia</v>
      </c>
      <c r="D1997" s="7" t="str">
        <f t="shared" si="158"/>
        <v>Hospital Feeding SystemSingapore</v>
      </c>
      <c r="E1997" s="8" t="s">
        <v>475</v>
      </c>
      <c r="F1997" s="9" t="s">
        <v>18</v>
      </c>
      <c r="G1997" s="10" t="s">
        <v>993</v>
      </c>
      <c r="H1997" s="10" t="s">
        <v>26</v>
      </c>
      <c r="I1997" s="10" t="s">
        <v>26</v>
      </c>
      <c r="J1997" s="10" t="s">
        <v>26</v>
      </c>
      <c r="K1997" s="10" t="s">
        <v>994</v>
      </c>
      <c r="L1997" s="10" t="s">
        <v>48</v>
      </c>
      <c r="O1997" t="str">
        <f t="shared" si="159"/>
        <v>Hospital Feeding System-Singapore</v>
      </c>
    </row>
    <row r="1998" spans="1:15" x14ac:dyDescent="0.3">
      <c r="A1998" s="7" t="str">
        <f t="shared" si="155"/>
        <v>Hospital Feeding SystemMagnolia</v>
      </c>
      <c r="B1998" s="7" t="str">
        <f t="shared" si="156"/>
        <v>Hospital Feeding SystemNutrition</v>
      </c>
      <c r="C1998" s="7" t="str">
        <f t="shared" si="157"/>
        <v>ThailandMagnolia</v>
      </c>
      <c r="D1998" s="7" t="str">
        <f t="shared" si="158"/>
        <v>Hospital Feeding SystemThailand</v>
      </c>
      <c r="E1998" s="8" t="s">
        <v>475</v>
      </c>
      <c r="F1998" s="9" t="s">
        <v>85</v>
      </c>
      <c r="G1998" s="10" t="s">
        <v>993</v>
      </c>
      <c r="H1998" s="10" t="s">
        <v>26</v>
      </c>
      <c r="I1998" s="10" t="s">
        <v>26</v>
      </c>
      <c r="J1998" s="10" t="s">
        <v>26</v>
      </c>
      <c r="K1998" s="10" t="s">
        <v>994</v>
      </c>
      <c r="L1998" s="10" t="s">
        <v>48</v>
      </c>
      <c r="O1998" t="str">
        <f t="shared" si="159"/>
        <v>Hospital Feeding System-Thailand</v>
      </c>
    </row>
    <row r="1999" spans="1:15" x14ac:dyDescent="0.3">
      <c r="A1999" s="7" t="str">
        <f t="shared" si="155"/>
        <v>Hospital Feeding SystemMagnolia</v>
      </c>
      <c r="B1999" s="7" t="str">
        <f t="shared" si="156"/>
        <v>Hospital Feeding SystemNutrition</v>
      </c>
      <c r="C1999" s="7" t="str">
        <f t="shared" si="157"/>
        <v>BelizeMagnolia</v>
      </c>
      <c r="D1999" s="7" t="str">
        <f t="shared" si="158"/>
        <v>Hospital Feeding SystemBelize</v>
      </c>
      <c r="E1999" s="8" t="s">
        <v>475</v>
      </c>
      <c r="F1999" s="9" t="s">
        <v>106</v>
      </c>
      <c r="G1999" s="10" t="s">
        <v>993</v>
      </c>
      <c r="H1999" s="10" t="s">
        <v>26</v>
      </c>
      <c r="I1999" s="10" t="s">
        <v>26</v>
      </c>
      <c r="J1999" s="10" t="s">
        <v>26</v>
      </c>
      <c r="K1999" s="10" t="s">
        <v>994</v>
      </c>
      <c r="L1999" s="10" t="s">
        <v>48</v>
      </c>
      <c r="O1999" t="str">
        <f t="shared" si="159"/>
        <v>Hospital Feeding System-Belize</v>
      </c>
    </row>
    <row r="2000" spans="1:15" x14ac:dyDescent="0.3">
      <c r="A2000" s="7" t="str">
        <f t="shared" si="155"/>
        <v>Hospital Feeding SystemMagnolia</v>
      </c>
      <c r="B2000" s="7" t="str">
        <f t="shared" si="156"/>
        <v>Hospital Feeding SystemNutrition</v>
      </c>
      <c r="C2000" s="7" t="str">
        <f t="shared" si="157"/>
        <v>BrazilMagnolia</v>
      </c>
      <c r="D2000" s="7" t="str">
        <f t="shared" si="158"/>
        <v>Hospital Feeding SystemBrazil</v>
      </c>
      <c r="E2000" s="8" t="s">
        <v>475</v>
      </c>
      <c r="F2000" s="9" t="s">
        <v>55</v>
      </c>
      <c r="G2000" s="10" t="s">
        <v>993</v>
      </c>
      <c r="H2000" s="10" t="s">
        <v>26</v>
      </c>
      <c r="I2000" s="10" t="s">
        <v>26</v>
      </c>
      <c r="J2000" s="10" t="s">
        <v>26</v>
      </c>
      <c r="K2000" s="10" t="s">
        <v>994</v>
      </c>
      <c r="L2000" s="10" t="s">
        <v>48</v>
      </c>
      <c r="O2000" t="str">
        <f t="shared" si="159"/>
        <v>Hospital Feeding System-Brazil</v>
      </c>
    </row>
    <row r="2001" spans="1:15" x14ac:dyDescent="0.3">
      <c r="A2001" s="7" t="str">
        <f t="shared" si="155"/>
        <v>Hospital Feeding SystemMagnolia</v>
      </c>
      <c r="B2001" s="7" t="str">
        <f t="shared" si="156"/>
        <v>Hospital Feeding SystemNutrition</v>
      </c>
      <c r="C2001" s="7" t="str">
        <f t="shared" si="157"/>
        <v>ColombiaMagnolia</v>
      </c>
      <c r="D2001" s="7" t="str">
        <f t="shared" si="158"/>
        <v>Hospital Feeding SystemColombia</v>
      </c>
      <c r="E2001" s="8" t="s">
        <v>475</v>
      </c>
      <c r="F2001" s="9" t="s">
        <v>121</v>
      </c>
      <c r="G2001" s="10" t="s">
        <v>993</v>
      </c>
      <c r="H2001" s="10" t="s">
        <v>26</v>
      </c>
      <c r="I2001" s="10" t="s">
        <v>26</v>
      </c>
      <c r="J2001" s="10" t="s">
        <v>26</v>
      </c>
      <c r="K2001" s="10" t="s">
        <v>994</v>
      </c>
      <c r="L2001" s="10" t="s">
        <v>48</v>
      </c>
      <c r="O2001" t="str">
        <f t="shared" si="159"/>
        <v>Hospital Feeding System-Colombia</v>
      </c>
    </row>
    <row r="2002" spans="1:15" x14ac:dyDescent="0.3">
      <c r="A2002" s="7" t="str">
        <f t="shared" si="155"/>
        <v>Hospital Feeding SystemMagnolia</v>
      </c>
      <c r="B2002" s="7" t="str">
        <f t="shared" si="156"/>
        <v>Hospital Feeding SystemNutrition</v>
      </c>
      <c r="C2002" s="7" t="str">
        <f t="shared" si="157"/>
        <v>Dominican RepublicMagnolia</v>
      </c>
      <c r="D2002" s="7" t="str">
        <f t="shared" si="158"/>
        <v>Hospital Feeding SystemDominican Republic</v>
      </c>
      <c r="E2002" s="8" t="s">
        <v>475</v>
      </c>
      <c r="F2002" s="9" t="s">
        <v>112</v>
      </c>
      <c r="G2002" s="10" t="s">
        <v>993</v>
      </c>
      <c r="H2002" s="10" t="s">
        <v>26</v>
      </c>
      <c r="I2002" s="10" t="s">
        <v>26</v>
      </c>
      <c r="J2002" s="10" t="s">
        <v>26</v>
      </c>
      <c r="K2002" s="10" t="s">
        <v>994</v>
      </c>
      <c r="L2002" s="10" t="s">
        <v>48</v>
      </c>
      <c r="O2002" t="str">
        <f t="shared" si="159"/>
        <v>Hospital Feeding System-Dominican Republic</v>
      </c>
    </row>
    <row r="2003" spans="1:15" x14ac:dyDescent="0.3">
      <c r="A2003" s="7" t="str">
        <f t="shared" si="155"/>
        <v>Hospital Feeding SystemMagnolia</v>
      </c>
      <c r="B2003" s="7" t="str">
        <f t="shared" si="156"/>
        <v>Hospital Feeding SystemNutrition</v>
      </c>
      <c r="C2003" s="7" t="str">
        <f t="shared" si="157"/>
        <v>JamaicaMagnolia</v>
      </c>
      <c r="D2003" s="7" t="str">
        <f t="shared" si="158"/>
        <v>Hospital Feeding SystemJamaica</v>
      </c>
      <c r="E2003" s="8" t="s">
        <v>475</v>
      </c>
      <c r="F2003" s="9" t="s">
        <v>113</v>
      </c>
      <c r="G2003" s="10" t="s">
        <v>993</v>
      </c>
      <c r="H2003" s="10" t="s">
        <v>26</v>
      </c>
      <c r="I2003" s="10" t="s">
        <v>26</v>
      </c>
      <c r="J2003" s="10" t="s">
        <v>26</v>
      </c>
      <c r="K2003" s="10" t="s">
        <v>994</v>
      </c>
      <c r="L2003" s="10" t="s">
        <v>48</v>
      </c>
      <c r="O2003" t="str">
        <f t="shared" si="159"/>
        <v>Hospital Feeding System-Jamaica</v>
      </c>
    </row>
    <row r="2004" spans="1:15" x14ac:dyDescent="0.3">
      <c r="A2004" s="7" t="str">
        <f t="shared" si="155"/>
        <v>Hospital Feeding SystemMagnolia</v>
      </c>
      <c r="B2004" s="7" t="str">
        <f t="shared" si="156"/>
        <v>Hospital Feeding SystemNutrition</v>
      </c>
      <c r="C2004" s="7" t="str">
        <f t="shared" si="157"/>
        <v>MexicoMagnolia</v>
      </c>
      <c r="D2004" s="7" t="str">
        <f t="shared" si="158"/>
        <v>Hospital Feeding SystemMexico</v>
      </c>
      <c r="E2004" s="8" t="s">
        <v>475</v>
      </c>
      <c r="F2004" s="9" t="s">
        <v>24</v>
      </c>
      <c r="G2004" s="10" t="s">
        <v>993</v>
      </c>
      <c r="H2004" s="10" t="s">
        <v>26</v>
      </c>
      <c r="I2004" s="10" t="s">
        <v>26</v>
      </c>
      <c r="J2004" s="10" t="s">
        <v>26</v>
      </c>
      <c r="K2004" s="10" t="s">
        <v>994</v>
      </c>
      <c r="L2004" s="10" t="s">
        <v>48</v>
      </c>
      <c r="O2004" t="str">
        <f t="shared" si="159"/>
        <v>Hospital Feeding System-Mexico</v>
      </c>
    </row>
    <row r="2005" spans="1:15" x14ac:dyDescent="0.3">
      <c r="A2005" s="7" t="str">
        <f t="shared" si="155"/>
        <v>Hospital Feeding SystemMagnolia</v>
      </c>
      <c r="B2005" s="7" t="str">
        <f t="shared" si="156"/>
        <v>Hospital Feeding SystemNutrition</v>
      </c>
      <c r="C2005" s="7" t="str">
        <f t="shared" si="157"/>
        <v>Puerto RicoMagnolia</v>
      </c>
      <c r="D2005" s="7" t="str">
        <f t="shared" si="158"/>
        <v>Hospital Feeding SystemPuerto Rico</v>
      </c>
      <c r="E2005" s="8" t="s">
        <v>475</v>
      </c>
      <c r="F2005" s="9" t="s">
        <v>100</v>
      </c>
      <c r="G2005" s="10" t="s">
        <v>993</v>
      </c>
      <c r="H2005" s="10" t="s">
        <v>26</v>
      </c>
      <c r="I2005" s="10" t="s">
        <v>26</v>
      </c>
      <c r="J2005" s="10" t="s">
        <v>26</v>
      </c>
      <c r="K2005" s="10" t="s">
        <v>994</v>
      </c>
      <c r="L2005" s="10" t="s">
        <v>48</v>
      </c>
      <c r="O2005" t="str">
        <f t="shared" si="159"/>
        <v>Hospital Feeding System-Puerto Rico</v>
      </c>
    </row>
    <row r="2006" spans="1:15" x14ac:dyDescent="0.3">
      <c r="A2006" s="7" t="str">
        <f t="shared" si="155"/>
        <v>Hospital Feeding SystemMagnolia</v>
      </c>
      <c r="B2006" s="7" t="str">
        <f t="shared" si="156"/>
        <v>Hospital Feeding SystemNutrition</v>
      </c>
      <c r="C2006" s="7" t="str">
        <f t="shared" si="157"/>
        <v>VenezuelaMagnolia</v>
      </c>
      <c r="D2006" s="7" t="str">
        <f t="shared" si="158"/>
        <v>Hospital Feeding SystemVenezuela</v>
      </c>
      <c r="E2006" s="8" t="s">
        <v>475</v>
      </c>
      <c r="F2006" s="9" t="s">
        <v>101</v>
      </c>
      <c r="G2006" s="10" t="s">
        <v>993</v>
      </c>
      <c r="H2006" s="10" t="s">
        <v>26</v>
      </c>
      <c r="I2006" s="10" t="s">
        <v>26</v>
      </c>
      <c r="J2006" s="10" t="s">
        <v>26</v>
      </c>
      <c r="K2006" s="10" t="s">
        <v>994</v>
      </c>
      <c r="L2006" s="10" t="s">
        <v>48</v>
      </c>
      <c r="O2006" t="str">
        <f t="shared" si="159"/>
        <v>Hospital Feeding System-Venezuela</v>
      </c>
    </row>
    <row r="2007" spans="1:15" x14ac:dyDescent="0.3">
      <c r="A2007" s="7" t="str">
        <f t="shared" si="155"/>
        <v>Hospital Feeding SystemMagnolia</v>
      </c>
      <c r="B2007" s="7" t="str">
        <f t="shared" si="156"/>
        <v>Hospital Feeding SystemNutrition</v>
      </c>
      <c r="C2007" s="7" t="str">
        <f t="shared" si="157"/>
        <v>PolandMagnolia</v>
      </c>
      <c r="D2007" s="7" t="str">
        <f t="shared" si="158"/>
        <v>Hospital Feeding SystemPoland</v>
      </c>
      <c r="E2007" s="8" t="s">
        <v>475</v>
      </c>
      <c r="F2007" s="9" t="s">
        <v>84</v>
      </c>
      <c r="G2007" s="10" t="s">
        <v>993</v>
      </c>
      <c r="H2007" s="10" t="s">
        <v>26</v>
      </c>
      <c r="I2007" s="10" t="s">
        <v>26</v>
      </c>
      <c r="J2007" s="10" t="s">
        <v>26</v>
      </c>
      <c r="K2007" s="10" t="s">
        <v>994</v>
      </c>
      <c r="L2007" s="10" t="s">
        <v>48</v>
      </c>
      <c r="O2007" t="str">
        <f t="shared" si="159"/>
        <v>Hospital Feeding System-Poland</v>
      </c>
    </row>
    <row r="2008" spans="1:15" x14ac:dyDescent="0.3">
      <c r="A2008" s="7" t="str">
        <f t="shared" si="155"/>
        <v>Hospital Feeding SystemMagnolia</v>
      </c>
      <c r="B2008" s="7" t="str">
        <f t="shared" si="156"/>
        <v>Hospital Feeding SystemNutrition</v>
      </c>
      <c r="C2008" s="7" t="str">
        <f t="shared" si="157"/>
        <v>FranceMagnolia</v>
      </c>
      <c r="D2008" s="7" t="str">
        <f t="shared" si="158"/>
        <v>Hospital Feeding SystemFrance</v>
      </c>
      <c r="E2008" s="8" t="s">
        <v>475</v>
      </c>
      <c r="F2008" s="9" t="s">
        <v>108</v>
      </c>
      <c r="G2008" s="10" t="s">
        <v>993</v>
      </c>
      <c r="H2008" s="10" t="s">
        <v>26</v>
      </c>
      <c r="I2008" s="10" t="s">
        <v>26</v>
      </c>
      <c r="J2008" s="10" t="s">
        <v>26</v>
      </c>
      <c r="K2008" s="10" t="s">
        <v>994</v>
      </c>
      <c r="L2008" s="10" t="s">
        <v>48</v>
      </c>
      <c r="O2008" t="str">
        <f t="shared" si="159"/>
        <v>Hospital Feeding System-France</v>
      </c>
    </row>
    <row r="2009" spans="1:15" x14ac:dyDescent="0.3">
      <c r="A2009" s="7" t="str">
        <f t="shared" si="155"/>
        <v>Hospital Feeding SystemMagnolia</v>
      </c>
      <c r="B2009" s="7" t="str">
        <f t="shared" si="156"/>
        <v>Hospital Feeding SystemNutrition</v>
      </c>
      <c r="C2009" s="7" t="str">
        <f t="shared" si="157"/>
        <v>SpainMagnolia</v>
      </c>
      <c r="D2009" s="7" t="str">
        <f t="shared" si="158"/>
        <v>Hospital Feeding SystemSpain</v>
      </c>
      <c r="E2009" s="8" t="s">
        <v>475</v>
      </c>
      <c r="F2009" s="9" t="s">
        <v>64</v>
      </c>
      <c r="G2009" s="10" t="s">
        <v>993</v>
      </c>
      <c r="H2009" s="10" t="s">
        <v>26</v>
      </c>
      <c r="I2009" s="10" t="s">
        <v>26</v>
      </c>
      <c r="J2009" s="10" t="s">
        <v>26</v>
      </c>
      <c r="K2009" s="10" t="s">
        <v>994</v>
      </c>
      <c r="L2009" s="10" t="s">
        <v>48</v>
      </c>
      <c r="O2009" t="str">
        <f t="shared" si="159"/>
        <v>Hospital Feeding System-Spain</v>
      </c>
    </row>
    <row r="2010" spans="1:15" x14ac:dyDescent="0.3">
      <c r="A2010" s="7" t="str">
        <f t="shared" si="155"/>
        <v>Hospital Feeding SystemMagnolia</v>
      </c>
      <c r="B2010" s="7" t="str">
        <f t="shared" si="156"/>
        <v>Hospital Feeding SystemNutrition</v>
      </c>
      <c r="C2010" s="7" t="str">
        <f t="shared" si="157"/>
        <v>ChinaMagnolia</v>
      </c>
      <c r="D2010" s="7" t="str">
        <f t="shared" si="158"/>
        <v>Hospital Feeding SystemChina</v>
      </c>
      <c r="E2010" s="8" t="s">
        <v>475</v>
      </c>
      <c r="F2010" s="9" t="s">
        <v>22</v>
      </c>
      <c r="G2010" s="10" t="s">
        <v>993</v>
      </c>
      <c r="H2010" s="10" t="s">
        <v>26</v>
      </c>
      <c r="I2010" s="10" t="s">
        <v>26</v>
      </c>
      <c r="J2010" s="10" t="s">
        <v>26</v>
      </c>
      <c r="K2010" s="10" t="s">
        <v>994</v>
      </c>
      <c r="L2010" s="10" t="s">
        <v>48</v>
      </c>
      <c r="O2010" t="str">
        <f t="shared" si="159"/>
        <v>Hospital Feeding System-China</v>
      </c>
    </row>
    <row r="2011" spans="1:15" x14ac:dyDescent="0.3">
      <c r="A2011" s="7" t="str">
        <f t="shared" si="155"/>
        <v>Hospital Feeding SystemMagnolia</v>
      </c>
      <c r="B2011" s="7" t="str">
        <f t="shared" si="156"/>
        <v>Hospital Feeding SystemNutrition</v>
      </c>
      <c r="C2011" s="7" t="str">
        <f t="shared" si="157"/>
        <v>ArgentinaMagnolia</v>
      </c>
      <c r="D2011" s="7" t="str">
        <f t="shared" si="158"/>
        <v>Hospital Feeding SystemArgentina</v>
      </c>
      <c r="E2011" s="8" t="s">
        <v>475</v>
      </c>
      <c r="F2011" s="9" t="s">
        <v>67</v>
      </c>
      <c r="G2011" s="10" t="s">
        <v>993</v>
      </c>
      <c r="H2011" s="10" t="s">
        <v>26</v>
      </c>
      <c r="I2011" s="10" t="s">
        <v>26</v>
      </c>
      <c r="J2011" s="10" t="s">
        <v>26</v>
      </c>
      <c r="K2011" s="10" t="s">
        <v>994</v>
      </c>
      <c r="L2011" s="10" t="s">
        <v>48</v>
      </c>
      <c r="O2011" t="str">
        <f t="shared" si="159"/>
        <v>Hospital Feeding System-Argentina</v>
      </c>
    </row>
    <row r="2012" spans="1:15" x14ac:dyDescent="0.3">
      <c r="A2012" s="7" t="str">
        <f t="shared" si="155"/>
        <v>Hospital Feeding SystemMagnolia</v>
      </c>
      <c r="B2012" s="7" t="str">
        <f t="shared" si="156"/>
        <v>Hospital Feeding SystemNutrition</v>
      </c>
      <c r="C2012" s="7" t="str">
        <f t="shared" si="157"/>
        <v>NetherlandsMagnolia</v>
      </c>
      <c r="D2012" s="7" t="str">
        <f t="shared" si="158"/>
        <v>Hospital Feeding SystemNetherlands</v>
      </c>
      <c r="E2012" s="8" t="s">
        <v>475</v>
      </c>
      <c r="F2012" s="9" t="s">
        <v>50</v>
      </c>
      <c r="G2012" s="10" t="s">
        <v>993</v>
      </c>
      <c r="H2012" s="10" t="s">
        <v>26</v>
      </c>
      <c r="I2012" s="10" t="s">
        <v>26</v>
      </c>
      <c r="J2012" s="10" t="s">
        <v>26</v>
      </c>
      <c r="K2012" s="10" t="s">
        <v>994</v>
      </c>
      <c r="L2012" s="10" t="s">
        <v>48</v>
      </c>
      <c r="O2012" t="str">
        <f t="shared" si="159"/>
        <v>Hospital Feeding System-Netherlands</v>
      </c>
    </row>
    <row r="2013" spans="1:15" x14ac:dyDescent="0.3">
      <c r="A2013" s="7" t="str">
        <f t="shared" si="155"/>
        <v>Hospital Feeding SystemMagnolia</v>
      </c>
      <c r="B2013" s="7" t="str">
        <f t="shared" si="156"/>
        <v>Hospital Feeding SystemNutrition</v>
      </c>
      <c r="C2013" s="7" t="str">
        <f t="shared" si="157"/>
        <v>ChileMagnolia</v>
      </c>
      <c r="D2013" s="7" t="str">
        <f t="shared" si="158"/>
        <v>Hospital Feeding SystemChile</v>
      </c>
      <c r="E2013" s="8" t="s">
        <v>475</v>
      </c>
      <c r="F2013" s="9" t="s">
        <v>83</v>
      </c>
      <c r="G2013" s="10" t="s">
        <v>993</v>
      </c>
      <c r="H2013" s="10" t="s">
        <v>26</v>
      </c>
      <c r="I2013" s="10" t="s">
        <v>26</v>
      </c>
      <c r="J2013" s="10" t="s">
        <v>26</v>
      </c>
      <c r="K2013" s="10" t="s">
        <v>994</v>
      </c>
      <c r="L2013" s="10" t="s">
        <v>48</v>
      </c>
      <c r="O2013" t="str">
        <f t="shared" si="159"/>
        <v>Hospital Feeding System-Chile</v>
      </c>
    </row>
    <row r="2014" spans="1:15" x14ac:dyDescent="0.3">
      <c r="A2014" s="7" t="str">
        <f t="shared" si="155"/>
        <v>Hospital Feeding SystemMagnolia</v>
      </c>
      <c r="B2014" s="7" t="str">
        <f t="shared" si="156"/>
        <v>Hospital Feeding SystemNutrition</v>
      </c>
      <c r="C2014" s="7" t="str">
        <f t="shared" si="157"/>
        <v>New ZealandMagnolia</v>
      </c>
      <c r="D2014" s="7" t="str">
        <f t="shared" si="158"/>
        <v>Hospital Feeding SystemNew Zealand</v>
      </c>
      <c r="E2014" s="8" t="s">
        <v>475</v>
      </c>
      <c r="F2014" s="9" t="s">
        <v>82</v>
      </c>
      <c r="G2014" s="10" t="s">
        <v>993</v>
      </c>
      <c r="H2014" s="10" t="s">
        <v>26</v>
      </c>
      <c r="I2014" s="10" t="s">
        <v>26</v>
      </c>
      <c r="J2014" s="10" t="s">
        <v>26</v>
      </c>
      <c r="K2014" s="10" t="s">
        <v>994</v>
      </c>
      <c r="L2014" s="10" t="s">
        <v>48</v>
      </c>
      <c r="O2014" t="str">
        <f t="shared" si="159"/>
        <v>Hospital Feeding System-New Zealand</v>
      </c>
    </row>
    <row r="2015" spans="1:15" x14ac:dyDescent="0.3">
      <c r="A2015" s="7" t="str">
        <f t="shared" si="155"/>
        <v>Hospital Feeding SystemMagnolia</v>
      </c>
      <c r="B2015" s="7" t="str">
        <f t="shared" si="156"/>
        <v>Hospital Feeding SystemNutrition</v>
      </c>
      <c r="C2015" s="7" t="str">
        <f t="shared" si="157"/>
        <v>Eastern EuropeMagnolia</v>
      </c>
      <c r="D2015" s="7" t="str">
        <f t="shared" si="158"/>
        <v>Hospital Feeding SystemEastern Europe</v>
      </c>
      <c r="E2015" s="8" t="s">
        <v>475</v>
      </c>
      <c r="F2015" s="9" t="s">
        <v>95</v>
      </c>
      <c r="G2015" s="10" t="s">
        <v>993</v>
      </c>
      <c r="H2015" s="10" t="s">
        <v>26</v>
      </c>
      <c r="I2015" s="10" t="s">
        <v>26</v>
      </c>
      <c r="J2015" s="10" t="s">
        <v>26</v>
      </c>
      <c r="K2015" s="10" t="s">
        <v>994</v>
      </c>
      <c r="L2015" s="10" t="s">
        <v>48</v>
      </c>
      <c r="O2015" t="str">
        <f t="shared" si="159"/>
        <v>Hospital Feeding System-Eastern Europe</v>
      </c>
    </row>
    <row r="2016" spans="1:15" x14ac:dyDescent="0.3">
      <c r="A2016" s="7" t="str">
        <f t="shared" si="155"/>
        <v>Hospital Feeding SystemMagnolia</v>
      </c>
      <c r="B2016" s="7" t="str">
        <f t="shared" si="156"/>
        <v>Hospital Feeding SystemNutrition</v>
      </c>
      <c r="C2016" s="7" t="str">
        <f t="shared" si="157"/>
        <v>GermanyMagnolia</v>
      </c>
      <c r="D2016" s="7" t="str">
        <f t="shared" si="158"/>
        <v>Hospital Feeding SystemGermany</v>
      </c>
      <c r="E2016" s="8" t="s">
        <v>475</v>
      </c>
      <c r="F2016" s="9" t="s">
        <v>33</v>
      </c>
      <c r="G2016" s="10" t="s">
        <v>993</v>
      </c>
      <c r="H2016" s="10" t="s">
        <v>26</v>
      </c>
      <c r="I2016" s="10" t="s">
        <v>26</v>
      </c>
      <c r="J2016" s="10" t="s">
        <v>26</v>
      </c>
      <c r="K2016" s="10" t="s">
        <v>994</v>
      </c>
      <c r="L2016" s="10" t="s">
        <v>48</v>
      </c>
      <c r="O2016" t="str">
        <f t="shared" si="159"/>
        <v>Hospital Feeding System-Germany</v>
      </c>
    </row>
    <row r="2017" spans="1:15" x14ac:dyDescent="0.3">
      <c r="A2017" s="7" t="str">
        <f t="shared" si="155"/>
        <v>Hospital Feeding SystemMagnolia</v>
      </c>
      <c r="B2017" s="7" t="str">
        <f t="shared" si="156"/>
        <v>Hospital Feeding SystemNutrition</v>
      </c>
      <c r="C2017" s="7" t="str">
        <f t="shared" si="157"/>
        <v>AustraliaMagnolia</v>
      </c>
      <c r="D2017" s="7" t="str">
        <f t="shared" si="158"/>
        <v>Hospital Feeding SystemAustralia</v>
      </c>
      <c r="E2017" s="8" t="s">
        <v>475</v>
      </c>
      <c r="F2017" s="9" t="s">
        <v>128</v>
      </c>
      <c r="G2017" s="10" t="s">
        <v>993</v>
      </c>
      <c r="H2017" s="10" t="s">
        <v>26</v>
      </c>
      <c r="I2017" s="10" t="s">
        <v>26</v>
      </c>
      <c r="J2017" s="10" t="s">
        <v>26</v>
      </c>
      <c r="K2017" s="10" t="s">
        <v>994</v>
      </c>
      <c r="L2017" s="10" t="s">
        <v>48</v>
      </c>
      <c r="O2017" t="str">
        <f t="shared" si="159"/>
        <v>Hospital Feeding System-Australia</v>
      </c>
    </row>
    <row r="2018" spans="1:15" x14ac:dyDescent="0.3">
      <c r="A2018" s="7" t="str">
        <f t="shared" si="155"/>
        <v>Hot SpotMagnolia</v>
      </c>
      <c r="B2018" s="7" t="str">
        <f t="shared" si="156"/>
        <v>Hot SpotNutrition</v>
      </c>
      <c r="C2018" s="7" t="str">
        <f t="shared" si="157"/>
        <v>IndonesiaMagnolia</v>
      </c>
      <c r="D2018" s="7" t="str">
        <f t="shared" si="158"/>
        <v>Hot SpotIndonesia</v>
      </c>
      <c r="E2018" s="8" t="s">
        <v>452</v>
      </c>
      <c r="F2018" s="9" t="s">
        <v>29</v>
      </c>
      <c r="G2018" s="10" t="s">
        <v>993</v>
      </c>
      <c r="H2018" s="10" t="s">
        <v>26</v>
      </c>
      <c r="I2018" s="10" t="s">
        <v>26</v>
      </c>
      <c r="J2018" s="10" t="s">
        <v>26</v>
      </c>
      <c r="K2018" s="10" t="s">
        <v>994</v>
      </c>
      <c r="L2018" s="10" t="s">
        <v>48</v>
      </c>
      <c r="O2018" t="str">
        <f t="shared" si="159"/>
        <v>Hot Spot-Indonesia</v>
      </c>
    </row>
    <row r="2019" spans="1:15" x14ac:dyDescent="0.3">
      <c r="A2019" s="7" t="str">
        <f t="shared" si="155"/>
        <v>HunterRosemary</v>
      </c>
      <c r="B2019" s="7" t="str">
        <f t="shared" si="156"/>
        <v>HunterOther</v>
      </c>
      <c r="C2019" s="7" t="str">
        <f t="shared" si="157"/>
        <v>MalaysiaRosemary</v>
      </c>
      <c r="D2019" s="7" t="str">
        <f t="shared" si="158"/>
        <v>HunterMalaysia</v>
      </c>
      <c r="E2019" s="8" t="s">
        <v>454</v>
      </c>
      <c r="F2019" s="9" t="s">
        <v>38</v>
      </c>
      <c r="G2019" s="10" t="s">
        <v>981</v>
      </c>
      <c r="H2019" s="10" t="s">
        <v>16</v>
      </c>
      <c r="I2019" s="10" t="s">
        <v>19</v>
      </c>
      <c r="J2019" s="10" t="s">
        <v>48</v>
      </c>
      <c r="K2019" s="10" t="s">
        <v>982</v>
      </c>
      <c r="L2019" s="10" t="s">
        <v>983</v>
      </c>
      <c r="O2019" t="str">
        <f t="shared" si="159"/>
        <v>Hunter-Malaysia</v>
      </c>
    </row>
    <row r="2020" spans="1:15" x14ac:dyDescent="0.3">
      <c r="A2020" s="7" t="str">
        <f t="shared" si="155"/>
        <v>Hydra ExcelRosemary</v>
      </c>
      <c r="B2020" s="7" t="str">
        <f t="shared" si="156"/>
        <v>Hydra ExcelSelf-Care</v>
      </c>
      <c r="C2020" s="7" t="str">
        <f t="shared" si="157"/>
        <v>ItalyRosemary</v>
      </c>
      <c r="D2020" s="7" t="str">
        <f t="shared" si="158"/>
        <v>Hydra ExcelItaly</v>
      </c>
      <c r="E2020" s="8" t="s">
        <v>457</v>
      </c>
      <c r="F2020" s="9" t="s">
        <v>61</v>
      </c>
      <c r="G2020" s="10" t="s">
        <v>981</v>
      </c>
      <c r="H2020" s="10" t="s">
        <v>13</v>
      </c>
      <c r="I2020" s="10" t="s">
        <v>62</v>
      </c>
      <c r="J2020" s="10" t="s">
        <v>995</v>
      </c>
      <c r="K2020" s="10" t="s">
        <v>982</v>
      </c>
      <c r="L2020" s="10" t="s">
        <v>983</v>
      </c>
      <c r="O2020" t="str">
        <f t="shared" si="159"/>
        <v>Hydra Excel-Italy</v>
      </c>
    </row>
    <row r="2021" spans="1:15" x14ac:dyDescent="0.3">
      <c r="A2021" s="7" t="str">
        <f t="shared" si="155"/>
        <v>HydrafniaRosemary</v>
      </c>
      <c r="B2021" s="7" t="str">
        <f t="shared" si="156"/>
        <v>HydrafniaSelf-Care</v>
      </c>
      <c r="C2021" s="7" t="str">
        <f t="shared" si="157"/>
        <v>SpainRosemary</v>
      </c>
      <c r="D2021" s="7" t="str">
        <f t="shared" si="158"/>
        <v>HydrafniaSpain</v>
      </c>
      <c r="E2021" s="8" t="s">
        <v>458</v>
      </c>
      <c r="F2021" s="9" t="s">
        <v>64</v>
      </c>
      <c r="G2021" s="10" t="s">
        <v>981</v>
      </c>
      <c r="H2021" s="10" t="s">
        <v>13</v>
      </c>
      <c r="I2021" s="10" t="s">
        <v>51</v>
      </c>
      <c r="J2021" s="10" t="s">
        <v>995</v>
      </c>
      <c r="K2021" s="10" t="s">
        <v>982</v>
      </c>
      <c r="L2021" s="10" t="s">
        <v>983</v>
      </c>
      <c r="O2021" t="str">
        <f t="shared" si="159"/>
        <v>Hydrafnia-Spain</v>
      </c>
    </row>
    <row r="2022" spans="1:15" x14ac:dyDescent="0.3">
      <c r="A2022" s="7" t="str">
        <f t="shared" si="155"/>
        <v>IFCN All Other Consumer ProducMagnolia</v>
      </c>
      <c r="B2022" s="7" t="str">
        <f t="shared" si="156"/>
        <v>IFCN All Other Consumer ProducNutrition</v>
      </c>
      <c r="C2022" s="7" t="str">
        <f t="shared" si="157"/>
        <v>USAMagnolia</v>
      </c>
      <c r="D2022" s="7" t="str">
        <f t="shared" si="158"/>
        <v>IFCN All Other Consumer ProducUSA</v>
      </c>
      <c r="E2022" s="8" t="s">
        <v>513</v>
      </c>
      <c r="F2022" s="9" t="s">
        <v>5</v>
      </c>
      <c r="G2022" s="10" t="s">
        <v>993</v>
      </c>
      <c r="H2022" s="10" t="s">
        <v>26</v>
      </c>
      <c r="I2022" s="10" t="s">
        <v>26</v>
      </c>
      <c r="J2022" s="10" t="s">
        <v>26</v>
      </c>
      <c r="K2022" s="10" t="s">
        <v>994</v>
      </c>
      <c r="L2022" s="10" t="s">
        <v>48</v>
      </c>
      <c r="O2022" t="str">
        <f t="shared" si="159"/>
        <v>IFCN All Other Consumer Produc-USA</v>
      </c>
    </row>
    <row r="2023" spans="1:15" x14ac:dyDescent="0.3">
      <c r="A2023" s="7" t="str">
        <f t="shared" si="155"/>
        <v>IFCN All Other Consumer ProducRosemary</v>
      </c>
      <c r="B2023" s="7" t="str">
        <f t="shared" si="156"/>
        <v>IFCN All Other Consumer ProducOther</v>
      </c>
      <c r="C2023" s="7" t="str">
        <f t="shared" si="157"/>
        <v>Hygiene BU HQRosemary</v>
      </c>
      <c r="D2023" s="7" t="str">
        <f t="shared" si="158"/>
        <v>IFCN All Other Consumer ProducHygiene BU HQ</v>
      </c>
      <c r="E2023" s="8" t="s">
        <v>513</v>
      </c>
      <c r="F2023" s="9" t="s">
        <v>53</v>
      </c>
      <c r="G2023" s="10" t="s">
        <v>981</v>
      </c>
      <c r="H2023" s="10" t="s">
        <v>48</v>
      </c>
      <c r="I2023" s="10" t="s">
        <v>49</v>
      </c>
      <c r="J2023" s="10" t="s">
        <v>48</v>
      </c>
      <c r="K2023" s="10" t="s">
        <v>982</v>
      </c>
      <c r="L2023" s="10" t="s">
        <v>983</v>
      </c>
      <c r="O2023" t="str">
        <f t="shared" si="159"/>
        <v>IFCN All Other Consumer Produc-Hygiene BU HQ</v>
      </c>
    </row>
    <row r="2024" spans="1:15" x14ac:dyDescent="0.3">
      <c r="A2024" s="7" t="str">
        <f t="shared" si="155"/>
        <v>IFCN All Other Consumer ProducMagnolia</v>
      </c>
      <c r="B2024" s="7" t="str">
        <f t="shared" si="156"/>
        <v>IFCN All Other Consumer ProducNutrition</v>
      </c>
      <c r="C2024" s="7" t="str">
        <f t="shared" si="157"/>
        <v>MexicoMagnolia</v>
      </c>
      <c r="D2024" s="7" t="str">
        <f t="shared" si="158"/>
        <v>IFCN All Other Consumer ProducMexico</v>
      </c>
      <c r="E2024" s="8" t="s">
        <v>513</v>
      </c>
      <c r="F2024" s="9" t="s">
        <v>24</v>
      </c>
      <c r="G2024" s="10" t="s">
        <v>993</v>
      </c>
      <c r="H2024" s="10" t="s">
        <v>26</v>
      </c>
      <c r="I2024" s="10" t="s">
        <v>26</v>
      </c>
      <c r="J2024" s="10" t="s">
        <v>26</v>
      </c>
      <c r="K2024" s="10" t="s">
        <v>994</v>
      </c>
      <c r="L2024" s="10" t="s">
        <v>48</v>
      </c>
      <c r="O2024" t="str">
        <f t="shared" si="159"/>
        <v>IFCN All Other Consumer Produc-Mexico</v>
      </c>
    </row>
    <row r="2025" spans="1:15" x14ac:dyDescent="0.3">
      <c r="A2025" s="7" t="str">
        <f t="shared" si="155"/>
        <v>IFCN All Other Consumer ProducMagnolia</v>
      </c>
      <c r="B2025" s="7" t="str">
        <f t="shared" si="156"/>
        <v>IFCN All Other Consumer ProducNutrition</v>
      </c>
      <c r="C2025" s="7" t="str">
        <f t="shared" si="157"/>
        <v>ThailandMagnolia</v>
      </c>
      <c r="D2025" s="7" t="str">
        <f t="shared" si="158"/>
        <v>IFCN All Other Consumer ProducThailand</v>
      </c>
      <c r="E2025" s="8" t="s">
        <v>513</v>
      </c>
      <c r="F2025" s="9" t="s">
        <v>85</v>
      </c>
      <c r="G2025" s="10" t="s">
        <v>993</v>
      </c>
      <c r="H2025" s="10" t="s">
        <v>26</v>
      </c>
      <c r="I2025" s="10" t="s">
        <v>26</v>
      </c>
      <c r="J2025" s="10" t="s">
        <v>26</v>
      </c>
      <c r="K2025" s="10" t="s">
        <v>994</v>
      </c>
      <c r="L2025" s="10" t="s">
        <v>48</v>
      </c>
      <c r="O2025" t="str">
        <f t="shared" si="159"/>
        <v>IFCN All Other Consumer Produc-Thailand</v>
      </c>
    </row>
    <row r="2026" spans="1:15" x14ac:dyDescent="0.3">
      <c r="A2026" s="7" t="str">
        <f t="shared" si="155"/>
        <v>IFCN All Other Consumer ProducMagnolia</v>
      </c>
      <c r="B2026" s="7" t="str">
        <f t="shared" si="156"/>
        <v>IFCN All Other Consumer ProducNutrition</v>
      </c>
      <c r="C2026" s="7" t="str">
        <f t="shared" si="157"/>
        <v>SpainMagnolia</v>
      </c>
      <c r="D2026" s="7" t="str">
        <f t="shared" si="158"/>
        <v>IFCN All Other Consumer ProducSpain</v>
      </c>
      <c r="E2026" s="8" t="s">
        <v>513</v>
      </c>
      <c r="F2026" s="9" t="s">
        <v>64</v>
      </c>
      <c r="G2026" s="10" t="s">
        <v>993</v>
      </c>
      <c r="H2026" s="10" t="s">
        <v>26</v>
      </c>
      <c r="I2026" s="10" t="s">
        <v>26</v>
      </c>
      <c r="J2026" s="10" t="s">
        <v>26</v>
      </c>
      <c r="K2026" s="10" t="s">
        <v>994</v>
      </c>
      <c r="L2026" s="10" t="s">
        <v>48</v>
      </c>
      <c r="O2026" t="str">
        <f t="shared" si="159"/>
        <v>IFCN All Other Consumer Produc-Spain</v>
      </c>
    </row>
    <row r="2027" spans="1:15" x14ac:dyDescent="0.3">
      <c r="A2027" s="7" t="str">
        <f t="shared" si="155"/>
        <v>IFCN All Other Consumer ProducMagnolia</v>
      </c>
      <c r="B2027" s="7" t="str">
        <f t="shared" si="156"/>
        <v>IFCN All Other Consumer ProducNutrition</v>
      </c>
      <c r="C2027" s="7" t="str">
        <f t="shared" si="157"/>
        <v>SingaporeMagnolia</v>
      </c>
      <c r="D2027" s="7" t="str">
        <f t="shared" si="158"/>
        <v>IFCN All Other Consumer ProducSingapore</v>
      </c>
      <c r="E2027" s="8" t="s">
        <v>513</v>
      </c>
      <c r="F2027" s="9" t="s">
        <v>18</v>
      </c>
      <c r="G2027" s="10" t="s">
        <v>993</v>
      </c>
      <c r="H2027" s="10" t="s">
        <v>26</v>
      </c>
      <c r="I2027" s="10" t="s">
        <v>26</v>
      </c>
      <c r="J2027" s="10" t="s">
        <v>26</v>
      </c>
      <c r="K2027" s="10" t="s">
        <v>994</v>
      </c>
      <c r="L2027" s="10" t="s">
        <v>48</v>
      </c>
      <c r="O2027" t="str">
        <f t="shared" si="159"/>
        <v>IFCN All Other Consumer Produc-Singapore</v>
      </c>
    </row>
    <row r="2028" spans="1:15" x14ac:dyDescent="0.3">
      <c r="A2028" s="7" t="str">
        <f t="shared" si="155"/>
        <v>IFCN All Other Consumer ProducMagnolia</v>
      </c>
      <c r="B2028" s="7" t="str">
        <f t="shared" si="156"/>
        <v>IFCN All Other Consumer ProducNutrition</v>
      </c>
      <c r="C2028" s="7" t="str">
        <f t="shared" si="157"/>
        <v>ChinaMagnolia</v>
      </c>
      <c r="D2028" s="7" t="str">
        <f t="shared" si="158"/>
        <v>IFCN All Other Consumer ProducChina</v>
      </c>
      <c r="E2028" s="8" t="s">
        <v>513</v>
      </c>
      <c r="F2028" s="9" t="s">
        <v>22</v>
      </c>
      <c r="G2028" s="10" t="s">
        <v>993</v>
      </c>
      <c r="H2028" s="10" t="s">
        <v>26</v>
      </c>
      <c r="I2028" s="10" t="s">
        <v>26</v>
      </c>
      <c r="J2028" s="10" t="s">
        <v>26</v>
      </c>
      <c r="K2028" s="10" t="s">
        <v>994</v>
      </c>
      <c r="L2028" s="10" t="s">
        <v>48</v>
      </c>
      <c r="O2028" t="str">
        <f t="shared" si="159"/>
        <v>IFCN All Other Consumer Produc-China</v>
      </c>
    </row>
    <row r="2029" spans="1:15" x14ac:dyDescent="0.3">
      <c r="A2029" s="7" t="str">
        <f t="shared" si="155"/>
        <v>IFCN Non ProductMagnolia</v>
      </c>
      <c r="B2029" s="7" t="str">
        <f t="shared" si="156"/>
        <v>IFCN Non ProductNutrition</v>
      </c>
      <c r="C2029" s="7" t="str">
        <f t="shared" si="157"/>
        <v>SingaporeMagnolia</v>
      </c>
      <c r="D2029" s="7" t="str">
        <f t="shared" si="158"/>
        <v>IFCN Non ProductSingapore</v>
      </c>
      <c r="E2029" s="8" t="s">
        <v>503</v>
      </c>
      <c r="F2029" s="9" t="s">
        <v>18</v>
      </c>
      <c r="G2029" s="10" t="s">
        <v>993</v>
      </c>
      <c r="H2029" s="10" t="s">
        <v>26</v>
      </c>
      <c r="I2029" s="10" t="s">
        <v>26</v>
      </c>
      <c r="J2029" s="10" t="s">
        <v>26</v>
      </c>
      <c r="K2029" s="10" t="s">
        <v>994</v>
      </c>
      <c r="L2029" s="10" t="s">
        <v>48</v>
      </c>
      <c r="O2029" t="str">
        <f t="shared" si="159"/>
        <v>IFCN Non Product-Singapore</v>
      </c>
    </row>
    <row r="2030" spans="1:15" x14ac:dyDescent="0.3">
      <c r="A2030" s="7" t="str">
        <f t="shared" si="155"/>
        <v>IFCN Non ProductMagnolia</v>
      </c>
      <c r="B2030" s="7" t="str">
        <f t="shared" si="156"/>
        <v>IFCN Non ProductNutrition</v>
      </c>
      <c r="C2030" s="7" t="str">
        <f t="shared" si="157"/>
        <v>USAMagnolia</v>
      </c>
      <c r="D2030" s="7" t="str">
        <f t="shared" si="158"/>
        <v>IFCN Non ProductUSA</v>
      </c>
      <c r="E2030" s="8" t="s">
        <v>503</v>
      </c>
      <c r="F2030" s="9" t="s">
        <v>5</v>
      </c>
      <c r="G2030" s="10" t="s">
        <v>993</v>
      </c>
      <c r="H2030" s="10" t="s">
        <v>26</v>
      </c>
      <c r="I2030" s="10" t="s">
        <v>26</v>
      </c>
      <c r="J2030" s="10" t="s">
        <v>26</v>
      </c>
      <c r="K2030" s="10" t="s">
        <v>994</v>
      </c>
      <c r="L2030" s="10" t="s">
        <v>48</v>
      </c>
      <c r="O2030" t="str">
        <f t="shared" si="159"/>
        <v>IFCN Non Product-USA</v>
      </c>
    </row>
    <row r="2031" spans="1:15" x14ac:dyDescent="0.3">
      <c r="A2031" s="7" t="str">
        <f t="shared" si="155"/>
        <v>IFCN Non ProductMagnolia</v>
      </c>
      <c r="B2031" s="7" t="str">
        <f t="shared" si="156"/>
        <v>IFCN Non ProductNutrition</v>
      </c>
      <c r="C2031" s="7" t="str">
        <f t="shared" si="157"/>
        <v>Nutrition BU HQMagnolia</v>
      </c>
      <c r="D2031" s="7" t="str">
        <f t="shared" si="158"/>
        <v>IFCN Non ProductNutrition BU HQ</v>
      </c>
      <c r="E2031" s="8" t="s">
        <v>503</v>
      </c>
      <c r="F2031" s="9" t="s">
        <v>37</v>
      </c>
      <c r="G2031" s="10" t="s">
        <v>993</v>
      </c>
      <c r="H2031" s="10" t="s">
        <v>26</v>
      </c>
      <c r="I2031" s="10" t="s">
        <v>26</v>
      </c>
      <c r="J2031" s="10" t="s">
        <v>26</v>
      </c>
      <c r="K2031" s="10" t="s">
        <v>994</v>
      </c>
      <c r="L2031" s="10" t="s">
        <v>48</v>
      </c>
      <c r="O2031" t="str">
        <f t="shared" si="159"/>
        <v>IFCN Non Product-Nutrition BU HQ</v>
      </c>
    </row>
    <row r="2032" spans="1:15" x14ac:dyDescent="0.3">
      <c r="A2032" s="7" t="str">
        <f t="shared" si="155"/>
        <v>IFCN Non ProductMagnolia</v>
      </c>
      <c r="B2032" s="7" t="str">
        <f t="shared" si="156"/>
        <v>IFCN Non ProductNutrition</v>
      </c>
      <c r="C2032" s="7" t="str">
        <f t="shared" si="157"/>
        <v>ThailandMagnolia</v>
      </c>
      <c r="D2032" s="7" t="str">
        <f t="shared" si="158"/>
        <v>IFCN Non ProductThailand</v>
      </c>
      <c r="E2032" s="8" t="s">
        <v>503</v>
      </c>
      <c r="F2032" s="9" t="s">
        <v>85</v>
      </c>
      <c r="G2032" s="10" t="s">
        <v>993</v>
      </c>
      <c r="H2032" s="10" t="s">
        <v>26</v>
      </c>
      <c r="I2032" s="10" t="s">
        <v>26</v>
      </c>
      <c r="J2032" s="10" t="s">
        <v>26</v>
      </c>
      <c r="K2032" s="10" t="s">
        <v>994</v>
      </c>
      <c r="L2032" s="10" t="s">
        <v>48</v>
      </c>
      <c r="O2032" t="str">
        <f t="shared" si="159"/>
        <v>IFCN Non Product-Thailand</v>
      </c>
    </row>
    <row r="2033" spans="1:15" x14ac:dyDescent="0.3">
      <c r="A2033" s="7" t="str">
        <f t="shared" si="155"/>
        <v>IFCN Non ProductMagnolia</v>
      </c>
      <c r="B2033" s="7" t="str">
        <f t="shared" si="156"/>
        <v>IFCN Non ProductNutrition</v>
      </c>
      <c r="C2033" s="7" t="str">
        <f t="shared" si="157"/>
        <v>Other HQMagnolia</v>
      </c>
      <c r="D2033" s="7" t="str">
        <f t="shared" si="158"/>
        <v>IFCN Non ProductOther HQ</v>
      </c>
      <c r="E2033" s="8" t="s">
        <v>503</v>
      </c>
      <c r="F2033" s="9" t="s">
        <v>57</v>
      </c>
      <c r="G2033" s="10" t="s">
        <v>993</v>
      </c>
      <c r="H2033" s="10" t="s">
        <v>26</v>
      </c>
      <c r="I2033" s="10" t="s">
        <v>26</v>
      </c>
      <c r="J2033" s="10" t="s">
        <v>26</v>
      </c>
      <c r="K2033" s="10" t="s">
        <v>994</v>
      </c>
      <c r="L2033" s="10" t="s">
        <v>48</v>
      </c>
      <c r="O2033" t="str">
        <f t="shared" si="159"/>
        <v>IFCN Non Product-Other HQ</v>
      </c>
    </row>
    <row r="2034" spans="1:15" x14ac:dyDescent="0.3">
      <c r="A2034" s="7" t="str">
        <f t="shared" si="155"/>
        <v>IFCN Non ProductMagnolia</v>
      </c>
      <c r="B2034" s="7" t="str">
        <f t="shared" si="156"/>
        <v>IFCN Non ProductNutrition</v>
      </c>
      <c r="C2034" s="7" t="str">
        <f t="shared" si="157"/>
        <v>VenezuelaMagnolia</v>
      </c>
      <c r="D2034" s="7" t="str">
        <f t="shared" si="158"/>
        <v>IFCN Non ProductVenezuela</v>
      </c>
      <c r="E2034" s="8" t="s">
        <v>503</v>
      </c>
      <c r="F2034" s="9" t="s">
        <v>101</v>
      </c>
      <c r="G2034" s="10" t="s">
        <v>993</v>
      </c>
      <c r="H2034" s="10" t="s">
        <v>26</v>
      </c>
      <c r="I2034" s="10" t="s">
        <v>26</v>
      </c>
      <c r="J2034" s="10" t="s">
        <v>26</v>
      </c>
      <c r="K2034" s="10" t="s">
        <v>994</v>
      </c>
      <c r="L2034" s="10" t="s">
        <v>48</v>
      </c>
      <c r="O2034" t="str">
        <f t="shared" si="159"/>
        <v>IFCN Non Product-Venezuela</v>
      </c>
    </row>
    <row r="2035" spans="1:15" x14ac:dyDescent="0.3">
      <c r="A2035" s="7" t="str">
        <f t="shared" si="155"/>
        <v>IFCN Non ProductMagnolia</v>
      </c>
      <c r="B2035" s="7" t="str">
        <f t="shared" si="156"/>
        <v>IFCN Non ProductNutrition</v>
      </c>
      <c r="C2035" s="7" t="str">
        <f t="shared" si="157"/>
        <v>MexicoMagnolia</v>
      </c>
      <c r="D2035" s="7" t="str">
        <f t="shared" si="158"/>
        <v>IFCN Non ProductMexico</v>
      </c>
      <c r="E2035" s="8" t="s">
        <v>503</v>
      </c>
      <c r="F2035" s="9" t="s">
        <v>24</v>
      </c>
      <c r="G2035" s="10" t="s">
        <v>993</v>
      </c>
      <c r="H2035" s="10" t="s">
        <v>26</v>
      </c>
      <c r="I2035" s="10" t="s">
        <v>26</v>
      </c>
      <c r="J2035" s="10" t="s">
        <v>26</v>
      </c>
      <c r="K2035" s="10" t="s">
        <v>994</v>
      </c>
      <c r="L2035" s="10" t="s">
        <v>48</v>
      </c>
      <c r="O2035" t="str">
        <f t="shared" si="159"/>
        <v>IFCN Non Product-Mexico</v>
      </c>
    </row>
    <row r="2036" spans="1:15" x14ac:dyDescent="0.3">
      <c r="A2036" s="7" t="str">
        <f t="shared" si="155"/>
        <v>IFCN Non ProductMagnolia</v>
      </c>
      <c r="B2036" s="7" t="str">
        <f t="shared" si="156"/>
        <v>IFCN Non ProductNutrition</v>
      </c>
      <c r="C2036" s="7" t="str">
        <f t="shared" si="157"/>
        <v>ChinaMagnolia</v>
      </c>
      <c r="D2036" s="7" t="str">
        <f t="shared" si="158"/>
        <v>IFCN Non ProductChina</v>
      </c>
      <c r="E2036" s="8" t="s">
        <v>503</v>
      </c>
      <c r="F2036" s="9" t="s">
        <v>22</v>
      </c>
      <c r="G2036" s="10" t="s">
        <v>993</v>
      </c>
      <c r="H2036" s="10" t="s">
        <v>26</v>
      </c>
      <c r="I2036" s="10" t="s">
        <v>26</v>
      </c>
      <c r="J2036" s="10" t="s">
        <v>26</v>
      </c>
      <c r="K2036" s="10" t="s">
        <v>994</v>
      </c>
      <c r="L2036" s="10" t="s">
        <v>48</v>
      </c>
      <c r="O2036" t="str">
        <f t="shared" si="159"/>
        <v>IFCN Non Product-China</v>
      </c>
    </row>
    <row r="2037" spans="1:15" x14ac:dyDescent="0.3">
      <c r="A2037" s="7" t="str">
        <f t="shared" si="155"/>
        <v>IFCN Non ProductMagnolia</v>
      </c>
      <c r="B2037" s="7" t="str">
        <f t="shared" si="156"/>
        <v>IFCN Non ProductNutrition</v>
      </c>
      <c r="C2037" s="7" t="str">
        <f t="shared" si="157"/>
        <v>CanadaMagnolia</v>
      </c>
      <c r="D2037" s="7" t="str">
        <f t="shared" si="158"/>
        <v>IFCN Non ProductCanada</v>
      </c>
      <c r="E2037" s="8" t="s">
        <v>503</v>
      </c>
      <c r="F2037" s="9" t="s">
        <v>45</v>
      </c>
      <c r="G2037" s="10" t="s">
        <v>993</v>
      </c>
      <c r="H2037" s="10" t="s">
        <v>26</v>
      </c>
      <c r="I2037" s="10" t="s">
        <v>26</v>
      </c>
      <c r="J2037" s="10" t="s">
        <v>26</v>
      </c>
      <c r="K2037" s="10" t="s">
        <v>994</v>
      </c>
      <c r="L2037" s="10" t="s">
        <v>48</v>
      </c>
      <c r="O2037" t="str">
        <f t="shared" si="159"/>
        <v>IFCN Non Product-Canada</v>
      </c>
    </row>
    <row r="2038" spans="1:15" x14ac:dyDescent="0.3">
      <c r="A2038" s="7" t="str">
        <f t="shared" si="155"/>
        <v>IFCN Non ProductRosemary</v>
      </c>
      <c r="B2038" s="7" t="str">
        <f t="shared" si="156"/>
        <v>IFCN Non ProductOther</v>
      </c>
      <c r="C2038" s="7" t="str">
        <f t="shared" si="157"/>
        <v>Hygiene BU HQRosemary</v>
      </c>
      <c r="D2038" s="7" t="str">
        <f t="shared" si="158"/>
        <v>IFCN Non ProductHygiene BU HQ</v>
      </c>
      <c r="E2038" s="8" t="s">
        <v>503</v>
      </c>
      <c r="F2038" s="9" t="s">
        <v>53</v>
      </c>
      <c r="G2038" s="10" t="s">
        <v>981</v>
      </c>
      <c r="H2038" s="10" t="s">
        <v>48</v>
      </c>
      <c r="I2038" s="10" t="s">
        <v>49</v>
      </c>
      <c r="J2038" s="10" t="s">
        <v>48</v>
      </c>
      <c r="K2038" s="10" t="s">
        <v>982</v>
      </c>
      <c r="L2038" s="10" t="s">
        <v>983</v>
      </c>
      <c r="O2038" t="str">
        <f t="shared" si="159"/>
        <v>IFCN Non Product-Hygiene BU HQ</v>
      </c>
    </row>
    <row r="2039" spans="1:15" x14ac:dyDescent="0.3">
      <c r="A2039" s="7" t="str">
        <f t="shared" si="155"/>
        <v>IFCN Non ProductMagnolia</v>
      </c>
      <c r="B2039" s="7" t="str">
        <f t="shared" si="156"/>
        <v>IFCN Non ProductNutrition</v>
      </c>
      <c r="C2039" s="7" t="str">
        <f t="shared" si="157"/>
        <v>MalaysiaMagnolia</v>
      </c>
      <c r="D2039" s="7" t="str">
        <f t="shared" si="158"/>
        <v>IFCN Non ProductMalaysia</v>
      </c>
      <c r="E2039" s="8" t="s">
        <v>503</v>
      </c>
      <c r="F2039" s="9" t="s">
        <v>38</v>
      </c>
      <c r="G2039" s="10" t="s">
        <v>993</v>
      </c>
      <c r="H2039" s="10" t="s">
        <v>26</v>
      </c>
      <c r="I2039" s="10" t="s">
        <v>26</v>
      </c>
      <c r="J2039" s="10" t="s">
        <v>26</v>
      </c>
      <c r="K2039" s="10" t="s">
        <v>994</v>
      </c>
      <c r="L2039" s="10" t="s">
        <v>48</v>
      </c>
      <c r="O2039" t="str">
        <f t="shared" si="159"/>
        <v>IFCN Non Product-Malaysia</v>
      </c>
    </row>
    <row r="2040" spans="1:15" x14ac:dyDescent="0.3">
      <c r="A2040" s="7" t="str">
        <f t="shared" si="155"/>
        <v>IFCN Non ProductMagnolia</v>
      </c>
      <c r="B2040" s="7" t="str">
        <f t="shared" si="156"/>
        <v>IFCN Non ProductNutrition</v>
      </c>
      <c r="C2040" s="7" t="str">
        <f t="shared" si="157"/>
        <v>PhilippinesMagnolia</v>
      </c>
      <c r="D2040" s="7" t="str">
        <f t="shared" si="158"/>
        <v>IFCN Non ProductPhilippines</v>
      </c>
      <c r="E2040" s="8" t="s">
        <v>503</v>
      </c>
      <c r="F2040" s="9" t="s">
        <v>110</v>
      </c>
      <c r="G2040" s="10" t="s">
        <v>993</v>
      </c>
      <c r="H2040" s="10" t="s">
        <v>26</v>
      </c>
      <c r="I2040" s="10" t="s">
        <v>26</v>
      </c>
      <c r="J2040" s="10" t="s">
        <v>26</v>
      </c>
      <c r="K2040" s="10" t="s">
        <v>994</v>
      </c>
      <c r="L2040" s="10" t="s">
        <v>48</v>
      </c>
      <c r="O2040" t="str">
        <f t="shared" si="159"/>
        <v>IFCN Non Product-Philippines</v>
      </c>
    </row>
    <row r="2041" spans="1:15" x14ac:dyDescent="0.3">
      <c r="A2041" s="7" t="str">
        <f t="shared" si="155"/>
        <v>IFCN Non ProductMagnolia</v>
      </c>
      <c r="B2041" s="7" t="str">
        <f t="shared" si="156"/>
        <v>IFCN Non ProductNutrition</v>
      </c>
      <c r="C2041" s="7" t="str">
        <f t="shared" si="157"/>
        <v>BelizeMagnolia</v>
      </c>
      <c r="D2041" s="7" t="str">
        <f t="shared" si="158"/>
        <v>IFCN Non ProductBelize</v>
      </c>
      <c r="E2041" s="8" t="s">
        <v>503</v>
      </c>
      <c r="F2041" s="9" t="s">
        <v>106</v>
      </c>
      <c r="G2041" s="10" t="s">
        <v>993</v>
      </c>
      <c r="H2041" s="10" t="s">
        <v>26</v>
      </c>
      <c r="I2041" s="10" t="s">
        <v>26</v>
      </c>
      <c r="J2041" s="10" t="s">
        <v>26</v>
      </c>
      <c r="K2041" s="10" t="s">
        <v>994</v>
      </c>
      <c r="L2041" s="10" t="s">
        <v>48</v>
      </c>
      <c r="O2041" t="str">
        <f t="shared" si="159"/>
        <v>IFCN Non Product-Belize</v>
      </c>
    </row>
    <row r="2042" spans="1:15" x14ac:dyDescent="0.3">
      <c r="A2042" s="7" t="str">
        <f t="shared" si="155"/>
        <v>IFCN Non ProductMagnolia</v>
      </c>
      <c r="B2042" s="7" t="str">
        <f t="shared" si="156"/>
        <v>IFCN Non ProductNutrition</v>
      </c>
      <c r="C2042" s="7" t="str">
        <f t="shared" si="157"/>
        <v>BrazilMagnolia</v>
      </c>
      <c r="D2042" s="7" t="str">
        <f t="shared" si="158"/>
        <v>IFCN Non ProductBrazil</v>
      </c>
      <c r="E2042" s="8" t="s">
        <v>503</v>
      </c>
      <c r="F2042" s="9" t="s">
        <v>55</v>
      </c>
      <c r="G2042" s="10" t="s">
        <v>993</v>
      </c>
      <c r="H2042" s="10" t="s">
        <v>26</v>
      </c>
      <c r="I2042" s="10" t="s">
        <v>26</v>
      </c>
      <c r="J2042" s="10" t="s">
        <v>26</v>
      </c>
      <c r="K2042" s="10" t="s">
        <v>994</v>
      </c>
      <c r="L2042" s="10" t="s">
        <v>48</v>
      </c>
      <c r="O2042" t="str">
        <f t="shared" si="159"/>
        <v>IFCN Non Product-Brazil</v>
      </c>
    </row>
    <row r="2043" spans="1:15" x14ac:dyDescent="0.3">
      <c r="A2043" s="7" t="str">
        <f t="shared" si="155"/>
        <v>IFCN Non ProductMagnolia</v>
      </c>
      <c r="B2043" s="7" t="str">
        <f t="shared" si="156"/>
        <v>IFCN Non ProductNutrition</v>
      </c>
      <c r="C2043" s="7" t="str">
        <f t="shared" si="157"/>
        <v>ChileMagnolia</v>
      </c>
      <c r="D2043" s="7" t="str">
        <f t="shared" si="158"/>
        <v>IFCN Non ProductChile</v>
      </c>
      <c r="E2043" s="8" t="s">
        <v>503</v>
      </c>
      <c r="F2043" s="9" t="s">
        <v>83</v>
      </c>
      <c r="G2043" s="10" t="s">
        <v>993</v>
      </c>
      <c r="H2043" s="10" t="s">
        <v>26</v>
      </c>
      <c r="I2043" s="10" t="s">
        <v>26</v>
      </c>
      <c r="J2043" s="10" t="s">
        <v>26</v>
      </c>
      <c r="K2043" s="10" t="s">
        <v>994</v>
      </c>
      <c r="L2043" s="10" t="s">
        <v>48</v>
      </c>
      <c r="O2043" t="str">
        <f t="shared" si="159"/>
        <v>IFCN Non Product-Chile</v>
      </c>
    </row>
    <row r="2044" spans="1:15" x14ac:dyDescent="0.3">
      <c r="A2044" s="7" t="str">
        <f t="shared" si="155"/>
        <v>IFCN Non ProductMagnolia</v>
      </c>
      <c r="B2044" s="7" t="str">
        <f t="shared" si="156"/>
        <v>IFCN Non ProductNutrition</v>
      </c>
      <c r="C2044" s="7" t="str">
        <f t="shared" si="157"/>
        <v>ColombiaMagnolia</v>
      </c>
      <c r="D2044" s="7" t="str">
        <f t="shared" si="158"/>
        <v>IFCN Non ProductColombia</v>
      </c>
      <c r="E2044" s="8" t="s">
        <v>503</v>
      </c>
      <c r="F2044" s="9" t="s">
        <v>121</v>
      </c>
      <c r="G2044" s="10" t="s">
        <v>993</v>
      </c>
      <c r="H2044" s="10" t="s">
        <v>26</v>
      </c>
      <c r="I2044" s="10" t="s">
        <v>26</v>
      </c>
      <c r="J2044" s="10" t="s">
        <v>26</v>
      </c>
      <c r="K2044" s="10" t="s">
        <v>994</v>
      </c>
      <c r="L2044" s="10" t="s">
        <v>48</v>
      </c>
      <c r="O2044" t="str">
        <f t="shared" si="159"/>
        <v>IFCN Non Product-Colombia</v>
      </c>
    </row>
    <row r="2045" spans="1:15" x14ac:dyDescent="0.3">
      <c r="A2045" s="7" t="str">
        <f t="shared" si="155"/>
        <v>IFCN Non ProductMagnolia</v>
      </c>
      <c r="B2045" s="7" t="str">
        <f t="shared" si="156"/>
        <v>IFCN Non ProductNutrition</v>
      </c>
      <c r="C2045" s="7" t="str">
        <f t="shared" si="157"/>
        <v>Other CaribbeanMagnolia</v>
      </c>
      <c r="D2045" s="7" t="str">
        <f t="shared" si="158"/>
        <v>IFCN Non ProductOther Caribbean</v>
      </c>
      <c r="E2045" s="8" t="s">
        <v>503</v>
      </c>
      <c r="F2045" s="9" t="s">
        <v>70</v>
      </c>
      <c r="G2045" s="10" t="s">
        <v>993</v>
      </c>
      <c r="H2045" s="10" t="s">
        <v>26</v>
      </c>
      <c r="I2045" s="10" t="s">
        <v>26</v>
      </c>
      <c r="J2045" s="10" t="s">
        <v>26</v>
      </c>
      <c r="K2045" s="10" t="s">
        <v>994</v>
      </c>
      <c r="L2045" s="10" t="s">
        <v>48</v>
      </c>
      <c r="O2045" t="str">
        <f t="shared" si="159"/>
        <v>IFCN Non Product-Other Caribbean</v>
      </c>
    </row>
    <row r="2046" spans="1:15" x14ac:dyDescent="0.3">
      <c r="A2046" s="7" t="str">
        <f t="shared" si="155"/>
        <v>IFCN Non ProductMagnolia</v>
      </c>
      <c r="B2046" s="7" t="str">
        <f t="shared" si="156"/>
        <v>IFCN Non ProductNutrition</v>
      </c>
      <c r="C2046" s="7" t="str">
        <f t="shared" si="157"/>
        <v>United KingdomMagnolia</v>
      </c>
      <c r="D2046" s="7" t="str">
        <f t="shared" si="158"/>
        <v>IFCN Non ProductUnited Kingdom</v>
      </c>
      <c r="E2046" s="8" t="s">
        <v>503</v>
      </c>
      <c r="F2046" s="9" t="s">
        <v>12</v>
      </c>
      <c r="G2046" s="10" t="s">
        <v>993</v>
      </c>
      <c r="H2046" s="10" t="s">
        <v>26</v>
      </c>
      <c r="I2046" s="10" t="s">
        <v>26</v>
      </c>
      <c r="J2046" s="10" t="s">
        <v>26</v>
      </c>
      <c r="K2046" s="10" t="s">
        <v>994</v>
      </c>
      <c r="L2046" s="10" t="s">
        <v>48</v>
      </c>
      <c r="O2046" t="str">
        <f t="shared" si="159"/>
        <v>IFCN Non Product-United Kingdom</v>
      </c>
    </row>
    <row r="2047" spans="1:15" x14ac:dyDescent="0.3">
      <c r="A2047" s="7" t="str">
        <f t="shared" si="155"/>
        <v>IFCN Non ProductMagnolia</v>
      </c>
      <c r="B2047" s="7" t="str">
        <f t="shared" si="156"/>
        <v>IFCN Non ProductNutrition</v>
      </c>
      <c r="C2047" s="7" t="str">
        <f t="shared" si="157"/>
        <v>ItalyMagnolia</v>
      </c>
      <c r="D2047" s="7" t="str">
        <f t="shared" si="158"/>
        <v>IFCN Non ProductItaly</v>
      </c>
      <c r="E2047" s="8" t="s">
        <v>503</v>
      </c>
      <c r="F2047" s="9" t="s">
        <v>61</v>
      </c>
      <c r="G2047" s="10" t="s">
        <v>993</v>
      </c>
      <c r="H2047" s="10" t="s">
        <v>26</v>
      </c>
      <c r="I2047" s="10" t="s">
        <v>26</v>
      </c>
      <c r="J2047" s="10" t="s">
        <v>26</v>
      </c>
      <c r="K2047" s="10" t="s">
        <v>994</v>
      </c>
      <c r="L2047" s="10" t="s">
        <v>48</v>
      </c>
      <c r="O2047" t="str">
        <f t="shared" si="159"/>
        <v>IFCN Non Product-Italy</v>
      </c>
    </row>
    <row r="2048" spans="1:15" x14ac:dyDescent="0.3">
      <c r="A2048" s="7" t="str">
        <f t="shared" si="155"/>
        <v>IFCN Non ProductMagnolia</v>
      </c>
      <c r="B2048" s="7" t="str">
        <f t="shared" si="156"/>
        <v>IFCN Non ProductNutrition</v>
      </c>
      <c r="C2048" s="7" t="str">
        <f t="shared" si="157"/>
        <v>ArgentinaMagnolia</v>
      </c>
      <c r="D2048" s="7" t="str">
        <f t="shared" si="158"/>
        <v>IFCN Non ProductArgentina</v>
      </c>
      <c r="E2048" s="8" t="s">
        <v>503</v>
      </c>
      <c r="F2048" s="9" t="s">
        <v>67</v>
      </c>
      <c r="G2048" s="10" t="s">
        <v>993</v>
      </c>
      <c r="H2048" s="10" t="s">
        <v>26</v>
      </c>
      <c r="I2048" s="10" t="s">
        <v>26</v>
      </c>
      <c r="J2048" s="10" t="s">
        <v>26</v>
      </c>
      <c r="K2048" s="10" t="s">
        <v>994</v>
      </c>
      <c r="L2048" s="10" t="s">
        <v>48</v>
      </c>
      <c r="O2048" t="str">
        <f t="shared" si="159"/>
        <v>IFCN Non Product-Argentina</v>
      </c>
    </row>
    <row r="2049" spans="1:15" x14ac:dyDescent="0.3">
      <c r="A2049" s="7" t="str">
        <f t="shared" si="155"/>
        <v>IFCN Non ProductMagnolia</v>
      </c>
      <c r="B2049" s="7" t="str">
        <f t="shared" si="156"/>
        <v>IFCN Non ProductNutrition</v>
      </c>
      <c r="C2049" s="7" t="str">
        <f t="shared" si="157"/>
        <v>IndonesiaMagnolia</v>
      </c>
      <c r="D2049" s="7" t="str">
        <f t="shared" si="158"/>
        <v>IFCN Non ProductIndonesia</v>
      </c>
      <c r="E2049" s="8" t="s">
        <v>503</v>
      </c>
      <c r="F2049" s="9" t="s">
        <v>29</v>
      </c>
      <c r="G2049" s="10" t="s">
        <v>993</v>
      </c>
      <c r="H2049" s="10" t="s">
        <v>26</v>
      </c>
      <c r="I2049" s="10" t="s">
        <v>26</v>
      </c>
      <c r="J2049" s="10" t="s">
        <v>26</v>
      </c>
      <c r="K2049" s="10" t="s">
        <v>994</v>
      </c>
      <c r="L2049" s="10" t="s">
        <v>48</v>
      </c>
      <c r="O2049" t="str">
        <f t="shared" si="159"/>
        <v>IFCN Non Product-Indonesia</v>
      </c>
    </row>
    <row r="2050" spans="1:15" x14ac:dyDescent="0.3">
      <c r="A2050" s="7" t="str">
        <f t="shared" si="155"/>
        <v>IFCN Non ProductMagnolia</v>
      </c>
      <c r="B2050" s="7" t="str">
        <f t="shared" si="156"/>
        <v>IFCN Non ProductNutrition</v>
      </c>
      <c r="C2050" s="7" t="str">
        <f t="shared" si="157"/>
        <v>VietnamMagnolia</v>
      </c>
      <c r="D2050" s="7" t="str">
        <f t="shared" si="158"/>
        <v>IFCN Non ProductVietnam</v>
      </c>
      <c r="E2050" s="8" t="s">
        <v>503</v>
      </c>
      <c r="F2050" s="9" t="s">
        <v>20</v>
      </c>
      <c r="G2050" s="10" t="s">
        <v>993</v>
      </c>
      <c r="H2050" s="10" t="s">
        <v>26</v>
      </c>
      <c r="I2050" s="10" t="s">
        <v>26</v>
      </c>
      <c r="J2050" s="10" t="s">
        <v>26</v>
      </c>
      <c r="K2050" s="10" t="s">
        <v>994</v>
      </c>
      <c r="L2050" s="10" t="s">
        <v>48</v>
      </c>
      <c r="O2050" t="str">
        <f t="shared" si="159"/>
        <v>IFCN Non Product-Vietnam</v>
      </c>
    </row>
    <row r="2051" spans="1:15" x14ac:dyDescent="0.3">
      <c r="A2051" s="7" t="str">
        <f t="shared" si="155"/>
        <v>IFCN Non ProductMagnolia</v>
      </c>
      <c r="B2051" s="7" t="str">
        <f t="shared" si="156"/>
        <v>IFCN Non ProductNutrition</v>
      </c>
      <c r="C2051" s="7" t="str">
        <f t="shared" si="157"/>
        <v>Costa RicaMagnolia</v>
      </c>
      <c r="D2051" s="7" t="str">
        <f t="shared" si="158"/>
        <v>IFCN Non ProductCosta Rica</v>
      </c>
      <c r="E2051" s="8" t="s">
        <v>503</v>
      </c>
      <c r="F2051" s="9" t="s">
        <v>74</v>
      </c>
      <c r="G2051" s="10" t="s">
        <v>993</v>
      </c>
      <c r="H2051" s="10" t="s">
        <v>26</v>
      </c>
      <c r="I2051" s="10" t="s">
        <v>26</v>
      </c>
      <c r="J2051" s="10" t="s">
        <v>26</v>
      </c>
      <c r="K2051" s="10" t="s">
        <v>994</v>
      </c>
      <c r="L2051" s="10" t="s">
        <v>48</v>
      </c>
      <c r="O2051" t="str">
        <f t="shared" si="159"/>
        <v>IFCN Non Product-Costa Rica</v>
      </c>
    </row>
    <row r="2052" spans="1:15" x14ac:dyDescent="0.3">
      <c r="A2052" s="7" t="str">
        <f t="shared" ref="A2052:A2115" si="160">+E2052&amp;G2052</f>
        <v>IFCN Non ProductMagnolia</v>
      </c>
      <c r="B2052" s="7" t="str">
        <f t="shared" ref="B2052:B2115" si="161">+E2052&amp;J2052</f>
        <v>IFCN Non ProductNutrition</v>
      </c>
      <c r="C2052" s="7" t="str">
        <f t="shared" ref="C2052:C2115" si="162">F2052&amp;G2052</f>
        <v>Dominican RepublicMagnolia</v>
      </c>
      <c r="D2052" s="7" t="str">
        <f t="shared" ref="D2052:D2115" si="163">+E2052&amp;F2052</f>
        <v>IFCN Non ProductDominican Republic</v>
      </c>
      <c r="E2052" s="8" t="s">
        <v>503</v>
      </c>
      <c r="F2052" s="9" t="s">
        <v>112</v>
      </c>
      <c r="G2052" s="10" t="s">
        <v>993</v>
      </c>
      <c r="H2052" s="10" t="s">
        <v>26</v>
      </c>
      <c r="I2052" s="10" t="s">
        <v>26</v>
      </c>
      <c r="J2052" s="10" t="s">
        <v>26</v>
      </c>
      <c r="K2052" s="10" t="s">
        <v>994</v>
      </c>
      <c r="L2052" s="10" t="s">
        <v>48</v>
      </c>
      <c r="O2052" t="str">
        <f t="shared" si="159"/>
        <v>IFCN Non Product-Dominican Republic</v>
      </c>
    </row>
    <row r="2053" spans="1:15" x14ac:dyDescent="0.3">
      <c r="A2053" s="7" t="str">
        <f t="shared" si="160"/>
        <v>IFCN Non ProductMagnolia</v>
      </c>
      <c r="B2053" s="7" t="str">
        <f t="shared" si="161"/>
        <v>IFCN Non ProductNutrition</v>
      </c>
      <c r="C2053" s="7" t="str">
        <f t="shared" si="162"/>
        <v>EcuadorMagnolia</v>
      </c>
      <c r="D2053" s="7" t="str">
        <f t="shared" si="163"/>
        <v>IFCN Non ProductEcuador</v>
      </c>
      <c r="E2053" s="8" t="s">
        <v>503</v>
      </c>
      <c r="F2053" s="9" t="s">
        <v>109</v>
      </c>
      <c r="G2053" s="10" t="s">
        <v>993</v>
      </c>
      <c r="H2053" s="10" t="s">
        <v>26</v>
      </c>
      <c r="I2053" s="10" t="s">
        <v>26</v>
      </c>
      <c r="J2053" s="10" t="s">
        <v>26</v>
      </c>
      <c r="K2053" s="10" t="s">
        <v>994</v>
      </c>
      <c r="L2053" s="10" t="s">
        <v>48</v>
      </c>
      <c r="O2053" t="str">
        <f t="shared" si="159"/>
        <v>IFCN Non Product-Ecuador</v>
      </c>
    </row>
    <row r="2054" spans="1:15" x14ac:dyDescent="0.3">
      <c r="A2054" s="7" t="str">
        <f t="shared" si="160"/>
        <v>IFCN Non ProductMagnolia</v>
      </c>
      <c r="B2054" s="7" t="str">
        <f t="shared" si="161"/>
        <v>IFCN Non ProductNutrition</v>
      </c>
      <c r="C2054" s="7" t="str">
        <f t="shared" si="162"/>
        <v>El SalvadorMagnolia</v>
      </c>
      <c r="D2054" s="7" t="str">
        <f t="shared" si="163"/>
        <v>IFCN Non ProductEl Salvador</v>
      </c>
      <c r="E2054" s="8" t="s">
        <v>503</v>
      </c>
      <c r="F2054" s="9" t="s">
        <v>103</v>
      </c>
      <c r="G2054" s="10" t="s">
        <v>993</v>
      </c>
      <c r="H2054" s="10" t="s">
        <v>26</v>
      </c>
      <c r="I2054" s="10" t="s">
        <v>26</v>
      </c>
      <c r="J2054" s="10" t="s">
        <v>26</v>
      </c>
      <c r="K2054" s="10" t="s">
        <v>994</v>
      </c>
      <c r="L2054" s="10" t="s">
        <v>48</v>
      </c>
      <c r="O2054" t="str">
        <f t="shared" ref="O2054:O2117" si="164">E2054&amp;"-"&amp;F2054</f>
        <v>IFCN Non Product-El Salvador</v>
      </c>
    </row>
    <row r="2055" spans="1:15" x14ac:dyDescent="0.3">
      <c r="A2055" s="7" t="str">
        <f t="shared" si="160"/>
        <v>IFCN Non ProductMagnolia</v>
      </c>
      <c r="B2055" s="7" t="str">
        <f t="shared" si="161"/>
        <v>IFCN Non ProductNutrition</v>
      </c>
      <c r="C2055" s="7" t="str">
        <f t="shared" si="162"/>
        <v>GuatemalaMagnolia</v>
      </c>
      <c r="D2055" s="7" t="str">
        <f t="shared" si="163"/>
        <v>IFCN Non ProductGuatemala</v>
      </c>
      <c r="E2055" s="8" t="s">
        <v>503</v>
      </c>
      <c r="F2055" s="9" t="s">
        <v>102</v>
      </c>
      <c r="G2055" s="10" t="s">
        <v>993</v>
      </c>
      <c r="H2055" s="10" t="s">
        <v>26</v>
      </c>
      <c r="I2055" s="10" t="s">
        <v>26</v>
      </c>
      <c r="J2055" s="10" t="s">
        <v>26</v>
      </c>
      <c r="K2055" s="10" t="s">
        <v>994</v>
      </c>
      <c r="L2055" s="10" t="s">
        <v>48</v>
      </c>
      <c r="O2055" t="str">
        <f t="shared" si="164"/>
        <v>IFCN Non Product-Guatemala</v>
      </c>
    </row>
    <row r="2056" spans="1:15" x14ac:dyDescent="0.3">
      <c r="A2056" s="7" t="str">
        <f t="shared" si="160"/>
        <v>IFCN Non ProductMagnolia</v>
      </c>
      <c r="B2056" s="7" t="str">
        <f t="shared" si="161"/>
        <v>IFCN Non ProductNutrition</v>
      </c>
      <c r="C2056" s="7" t="str">
        <f t="shared" si="162"/>
        <v>HondurasMagnolia</v>
      </c>
      <c r="D2056" s="7" t="str">
        <f t="shared" si="163"/>
        <v>IFCN Non ProductHonduras</v>
      </c>
      <c r="E2056" s="8" t="s">
        <v>503</v>
      </c>
      <c r="F2056" s="9" t="s">
        <v>87</v>
      </c>
      <c r="G2056" s="10" t="s">
        <v>993</v>
      </c>
      <c r="H2056" s="10" t="s">
        <v>26</v>
      </c>
      <c r="I2056" s="10" t="s">
        <v>26</v>
      </c>
      <c r="J2056" s="10" t="s">
        <v>26</v>
      </c>
      <c r="K2056" s="10" t="s">
        <v>994</v>
      </c>
      <c r="L2056" s="10" t="s">
        <v>48</v>
      </c>
      <c r="O2056" t="str">
        <f t="shared" si="164"/>
        <v>IFCN Non Product-Honduras</v>
      </c>
    </row>
    <row r="2057" spans="1:15" x14ac:dyDescent="0.3">
      <c r="A2057" s="7" t="str">
        <f t="shared" si="160"/>
        <v>IFCN Non ProductMagnolia</v>
      </c>
      <c r="B2057" s="7" t="str">
        <f t="shared" si="161"/>
        <v>IFCN Non ProductNutrition</v>
      </c>
      <c r="C2057" s="7" t="str">
        <f t="shared" si="162"/>
        <v>JamaicaMagnolia</v>
      </c>
      <c r="D2057" s="7" t="str">
        <f t="shared" si="163"/>
        <v>IFCN Non ProductJamaica</v>
      </c>
      <c r="E2057" s="8" t="s">
        <v>503</v>
      </c>
      <c r="F2057" s="9" t="s">
        <v>113</v>
      </c>
      <c r="G2057" s="10" t="s">
        <v>993</v>
      </c>
      <c r="H2057" s="10" t="s">
        <v>26</v>
      </c>
      <c r="I2057" s="10" t="s">
        <v>26</v>
      </c>
      <c r="J2057" s="10" t="s">
        <v>26</v>
      </c>
      <c r="K2057" s="10" t="s">
        <v>994</v>
      </c>
      <c r="L2057" s="10" t="s">
        <v>48</v>
      </c>
      <c r="O2057" t="str">
        <f t="shared" si="164"/>
        <v>IFCN Non Product-Jamaica</v>
      </c>
    </row>
    <row r="2058" spans="1:15" x14ac:dyDescent="0.3">
      <c r="A2058" s="7" t="str">
        <f t="shared" si="160"/>
        <v>IFCN Non ProductMagnolia</v>
      </c>
      <c r="B2058" s="7" t="str">
        <f t="shared" si="161"/>
        <v>IFCN Non ProductNutrition</v>
      </c>
      <c r="C2058" s="7" t="str">
        <f t="shared" si="162"/>
        <v>NicaraguaMagnolia</v>
      </c>
      <c r="D2058" s="7" t="str">
        <f t="shared" si="163"/>
        <v>IFCN Non ProductNicaragua</v>
      </c>
      <c r="E2058" s="8" t="s">
        <v>503</v>
      </c>
      <c r="F2058" s="9" t="s">
        <v>86</v>
      </c>
      <c r="G2058" s="10" t="s">
        <v>993</v>
      </c>
      <c r="H2058" s="10" t="s">
        <v>26</v>
      </c>
      <c r="I2058" s="10" t="s">
        <v>26</v>
      </c>
      <c r="J2058" s="10" t="s">
        <v>26</v>
      </c>
      <c r="K2058" s="10" t="s">
        <v>994</v>
      </c>
      <c r="L2058" s="10" t="s">
        <v>48</v>
      </c>
      <c r="O2058" t="str">
        <f t="shared" si="164"/>
        <v>IFCN Non Product-Nicaragua</v>
      </c>
    </row>
    <row r="2059" spans="1:15" x14ac:dyDescent="0.3">
      <c r="A2059" s="7" t="str">
        <f t="shared" si="160"/>
        <v>IFCN Non ProductMagnolia</v>
      </c>
      <c r="B2059" s="7" t="str">
        <f t="shared" si="161"/>
        <v>IFCN Non ProductNutrition</v>
      </c>
      <c r="C2059" s="7" t="str">
        <f t="shared" si="162"/>
        <v>PanamaMagnolia</v>
      </c>
      <c r="D2059" s="7" t="str">
        <f t="shared" si="163"/>
        <v>IFCN Non ProductPanama</v>
      </c>
      <c r="E2059" s="8" t="s">
        <v>503</v>
      </c>
      <c r="F2059" s="9" t="s">
        <v>104</v>
      </c>
      <c r="G2059" s="10" t="s">
        <v>993</v>
      </c>
      <c r="H2059" s="10" t="s">
        <v>26</v>
      </c>
      <c r="I2059" s="10" t="s">
        <v>26</v>
      </c>
      <c r="J2059" s="10" t="s">
        <v>26</v>
      </c>
      <c r="K2059" s="10" t="s">
        <v>994</v>
      </c>
      <c r="L2059" s="10" t="s">
        <v>48</v>
      </c>
      <c r="O2059" t="str">
        <f t="shared" si="164"/>
        <v>IFCN Non Product-Panama</v>
      </c>
    </row>
    <row r="2060" spans="1:15" x14ac:dyDescent="0.3">
      <c r="A2060" s="7" t="str">
        <f t="shared" si="160"/>
        <v>IFCN Non ProductMagnolia</v>
      </c>
      <c r="B2060" s="7" t="str">
        <f t="shared" si="161"/>
        <v>IFCN Non ProductNutrition</v>
      </c>
      <c r="C2060" s="7" t="str">
        <f t="shared" si="162"/>
        <v>PeruMagnolia</v>
      </c>
      <c r="D2060" s="7" t="str">
        <f t="shared" si="163"/>
        <v>IFCN Non ProductPeru</v>
      </c>
      <c r="E2060" s="8" t="s">
        <v>503</v>
      </c>
      <c r="F2060" s="9" t="s">
        <v>66</v>
      </c>
      <c r="G2060" s="10" t="s">
        <v>993</v>
      </c>
      <c r="H2060" s="10" t="s">
        <v>26</v>
      </c>
      <c r="I2060" s="10" t="s">
        <v>26</v>
      </c>
      <c r="J2060" s="10" t="s">
        <v>26</v>
      </c>
      <c r="K2060" s="10" t="s">
        <v>994</v>
      </c>
      <c r="L2060" s="10" t="s">
        <v>48</v>
      </c>
      <c r="O2060" t="str">
        <f t="shared" si="164"/>
        <v>IFCN Non Product-Peru</v>
      </c>
    </row>
    <row r="2061" spans="1:15" x14ac:dyDescent="0.3">
      <c r="A2061" s="7" t="str">
        <f t="shared" si="160"/>
        <v>IFCN Non ProductMagnolia</v>
      </c>
      <c r="B2061" s="7" t="str">
        <f t="shared" si="161"/>
        <v>IFCN Non ProductNutrition</v>
      </c>
      <c r="C2061" s="7" t="str">
        <f t="shared" si="162"/>
        <v>Puerto RicoMagnolia</v>
      </c>
      <c r="D2061" s="7" t="str">
        <f t="shared" si="163"/>
        <v>IFCN Non ProductPuerto Rico</v>
      </c>
      <c r="E2061" s="8" t="s">
        <v>503</v>
      </c>
      <c r="F2061" s="9" t="s">
        <v>100</v>
      </c>
      <c r="G2061" s="10" t="s">
        <v>993</v>
      </c>
      <c r="H2061" s="10" t="s">
        <v>26</v>
      </c>
      <c r="I2061" s="10" t="s">
        <v>26</v>
      </c>
      <c r="J2061" s="10" t="s">
        <v>26</v>
      </c>
      <c r="K2061" s="10" t="s">
        <v>994</v>
      </c>
      <c r="L2061" s="10" t="s">
        <v>48</v>
      </c>
      <c r="O2061" t="str">
        <f t="shared" si="164"/>
        <v>IFCN Non Product-Puerto Rico</v>
      </c>
    </row>
    <row r="2062" spans="1:15" x14ac:dyDescent="0.3">
      <c r="A2062" s="7" t="str">
        <f t="shared" si="160"/>
        <v>IFCN Non ProductMagnolia</v>
      </c>
      <c r="B2062" s="7" t="str">
        <f t="shared" si="161"/>
        <v>IFCN Non ProductNutrition</v>
      </c>
      <c r="C2062" s="7" t="str">
        <f t="shared" si="162"/>
        <v>IrelandMagnolia</v>
      </c>
      <c r="D2062" s="7" t="str">
        <f t="shared" si="163"/>
        <v>IFCN Non ProductIreland</v>
      </c>
      <c r="E2062" s="8" t="s">
        <v>503</v>
      </c>
      <c r="F2062" s="9" t="s">
        <v>52</v>
      </c>
      <c r="G2062" s="10" t="s">
        <v>993</v>
      </c>
      <c r="H2062" s="10" t="s">
        <v>26</v>
      </c>
      <c r="I2062" s="10" t="s">
        <v>26</v>
      </c>
      <c r="J2062" s="10" t="s">
        <v>26</v>
      </c>
      <c r="K2062" s="10" t="s">
        <v>994</v>
      </c>
      <c r="L2062" s="10" t="s">
        <v>48</v>
      </c>
      <c r="O2062" t="str">
        <f t="shared" si="164"/>
        <v>IFCN Non Product-Ireland</v>
      </c>
    </row>
    <row r="2063" spans="1:15" x14ac:dyDescent="0.3">
      <c r="A2063" s="7" t="str">
        <f t="shared" si="160"/>
        <v>IFCN Non ProductMagnolia</v>
      </c>
      <c r="B2063" s="7" t="str">
        <f t="shared" si="161"/>
        <v>IFCN Non ProductNutrition</v>
      </c>
      <c r="C2063" s="7" t="str">
        <f t="shared" si="162"/>
        <v>New ZealandMagnolia</v>
      </c>
      <c r="D2063" s="7" t="str">
        <f t="shared" si="163"/>
        <v>IFCN Non ProductNew Zealand</v>
      </c>
      <c r="E2063" s="8" t="s">
        <v>503</v>
      </c>
      <c r="F2063" s="9" t="s">
        <v>82</v>
      </c>
      <c r="G2063" s="10" t="s">
        <v>993</v>
      </c>
      <c r="H2063" s="10" t="s">
        <v>26</v>
      </c>
      <c r="I2063" s="10" t="s">
        <v>26</v>
      </c>
      <c r="J2063" s="10" t="s">
        <v>26</v>
      </c>
      <c r="K2063" s="10" t="s">
        <v>994</v>
      </c>
      <c r="L2063" s="10" t="s">
        <v>48</v>
      </c>
      <c r="O2063" t="str">
        <f t="shared" si="164"/>
        <v>IFCN Non Product-New Zealand</v>
      </c>
    </row>
    <row r="2064" spans="1:15" x14ac:dyDescent="0.3">
      <c r="A2064" s="7" t="str">
        <f t="shared" si="160"/>
        <v>IFCN Non ProductMagnolia</v>
      </c>
      <c r="B2064" s="7" t="str">
        <f t="shared" si="161"/>
        <v>IFCN Non ProductNutrition</v>
      </c>
      <c r="C2064" s="7" t="str">
        <f t="shared" si="162"/>
        <v>PolandMagnolia</v>
      </c>
      <c r="D2064" s="7" t="str">
        <f t="shared" si="163"/>
        <v>IFCN Non ProductPoland</v>
      </c>
      <c r="E2064" s="8" t="s">
        <v>503</v>
      </c>
      <c r="F2064" s="9" t="s">
        <v>84</v>
      </c>
      <c r="G2064" s="10" t="s">
        <v>993</v>
      </c>
      <c r="H2064" s="10" t="s">
        <v>26</v>
      </c>
      <c r="I2064" s="10" t="s">
        <v>26</v>
      </c>
      <c r="J2064" s="10" t="s">
        <v>26</v>
      </c>
      <c r="K2064" s="10" t="s">
        <v>994</v>
      </c>
      <c r="L2064" s="10" t="s">
        <v>48</v>
      </c>
      <c r="O2064" t="str">
        <f t="shared" si="164"/>
        <v>IFCN Non Product-Poland</v>
      </c>
    </row>
    <row r="2065" spans="1:15" x14ac:dyDescent="0.3">
      <c r="A2065" s="7" t="str">
        <f t="shared" si="160"/>
        <v>IFCN Non ProductMagnolia</v>
      </c>
      <c r="B2065" s="7" t="str">
        <f t="shared" si="161"/>
        <v>IFCN Non ProductNutrition</v>
      </c>
      <c r="C2065" s="7" t="str">
        <f t="shared" si="162"/>
        <v>FranceMagnolia</v>
      </c>
      <c r="D2065" s="7" t="str">
        <f t="shared" si="163"/>
        <v>IFCN Non ProductFrance</v>
      </c>
      <c r="E2065" s="8" t="s">
        <v>503</v>
      </c>
      <c r="F2065" s="9" t="s">
        <v>108</v>
      </c>
      <c r="G2065" s="10" t="s">
        <v>993</v>
      </c>
      <c r="H2065" s="10" t="s">
        <v>26</v>
      </c>
      <c r="I2065" s="10" t="s">
        <v>26</v>
      </c>
      <c r="J2065" s="10" t="s">
        <v>26</v>
      </c>
      <c r="K2065" s="10" t="s">
        <v>994</v>
      </c>
      <c r="L2065" s="10" t="s">
        <v>48</v>
      </c>
      <c r="O2065" t="str">
        <f t="shared" si="164"/>
        <v>IFCN Non Product-France</v>
      </c>
    </row>
    <row r="2066" spans="1:15" x14ac:dyDescent="0.3">
      <c r="A2066" s="7" t="str">
        <f t="shared" si="160"/>
        <v>IFCN Non ProductMagnolia</v>
      </c>
      <c r="B2066" s="7" t="str">
        <f t="shared" si="161"/>
        <v>IFCN Non ProductNutrition</v>
      </c>
      <c r="C2066" s="7" t="str">
        <f t="shared" si="162"/>
        <v>GermanyMagnolia</v>
      </c>
      <c r="D2066" s="7" t="str">
        <f t="shared" si="163"/>
        <v>IFCN Non ProductGermany</v>
      </c>
      <c r="E2066" s="8" t="s">
        <v>503</v>
      </c>
      <c r="F2066" s="9" t="s">
        <v>33</v>
      </c>
      <c r="G2066" s="10" t="s">
        <v>993</v>
      </c>
      <c r="H2066" s="10" t="s">
        <v>26</v>
      </c>
      <c r="I2066" s="10" t="s">
        <v>26</v>
      </c>
      <c r="J2066" s="10" t="s">
        <v>26</v>
      </c>
      <c r="K2066" s="10" t="s">
        <v>994</v>
      </c>
      <c r="L2066" s="10" t="s">
        <v>48</v>
      </c>
      <c r="O2066" t="str">
        <f t="shared" si="164"/>
        <v>IFCN Non Product-Germany</v>
      </c>
    </row>
    <row r="2067" spans="1:15" x14ac:dyDescent="0.3">
      <c r="A2067" s="7" t="str">
        <f t="shared" si="160"/>
        <v>IFCN Non ProductMagnolia</v>
      </c>
      <c r="B2067" s="7" t="str">
        <f t="shared" si="161"/>
        <v>IFCN Non ProductNutrition</v>
      </c>
      <c r="C2067" s="7" t="str">
        <f t="shared" si="162"/>
        <v>IndiaMagnolia</v>
      </c>
      <c r="D2067" s="7" t="str">
        <f t="shared" si="163"/>
        <v>IFCN Non ProductIndia</v>
      </c>
      <c r="E2067" s="8" t="s">
        <v>503</v>
      </c>
      <c r="F2067" s="9" t="s">
        <v>105</v>
      </c>
      <c r="G2067" s="10" t="s">
        <v>993</v>
      </c>
      <c r="H2067" s="10" t="s">
        <v>26</v>
      </c>
      <c r="I2067" s="10" t="s">
        <v>26</v>
      </c>
      <c r="J2067" s="10" t="s">
        <v>26</v>
      </c>
      <c r="K2067" s="10" t="s">
        <v>994</v>
      </c>
      <c r="L2067" s="10" t="s">
        <v>48</v>
      </c>
      <c r="O2067" t="str">
        <f t="shared" si="164"/>
        <v>IFCN Non Product-India</v>
      </c>
    </row>
    <row r="2068" spans="1:15" x14ac:dyDescent="0.3">
      <c r="A2068" s="7" t="str">
        <f t="shared" si="160"/>
        <v>IFCN Other Consumer SustagenRosemary</v>
      </c>
      <c r="B2068" s="7" t="str">
        <f t="shared" si="161"/>
        <v>IFCN Other Consumer SustagenSelf-Care</v>
      </c>
      <c r="C2068" s="7" t="str">
        <f t="shared" si="162"/>
        <v>Health BU HQRosemary</v>
      </c>
      <c r="D2068" s="7" t="str">
        <f t="shared" si="163"/>
        <v>IFCN Other Consumer SustagenHealth BU HQ</v>
      </c>
      <c r="E2068" s="8" t="s">
        <v>1019</v>
      </c>
      <c r="F2068" s="9" t="s">
        <v>47</v>
      </c>
      <c r="G2068" s="11" t="s">
        <v>981</v>
      </c>
      <c r="H2068" s="10" t="s">
        <v>48</v>
      </c>
      <c r="I2068" s="10" t="s">
        <v>49</v>
      </c>
      <c r="J2068" s="11" t="s">
        <v>995</v>
      </c>
      <c r="K2068" s="10" t="s">
        <v>982</v>
      </c>
      <c r="L2068" s="10" t="s">
        <v>983</v>
      </c>
      <c r="O2068" t="str">
        <f t="shared" si="164"/>
        <v>IFCN Other Consumer Sustagen-Health BU HQ</v>
      </c>
    </row>
    <row r="2069" spans="1:15" x14ac:dyDescent="0.3">
      <c r="A2069" s="7" t="str">
        <f t="shared" si="160"/>
        <v>IFCN Other International NutriMagnolia</v>
      </c>
      <c r="B2069" s="7" t="str">
        <f t="shared" si="161"/>
        <v>IFCN Other International NutriNutrition</v>
      </c>
      <c r="C2069" s="7" t="str">
        <f t="shared" si="162"/>
        <v>ThailandMagnolia</v>
      </c>
      <c r="D2069" s="7" t="str">
        <f t="shared" si="163"/>
        <v>IFCN Other International NutriThailand</v>
      </c>
      <c r="E2069" s="8" t="s">
        <v>527</v>
      </c>
      <c r="F2069" s="9" t="s">
        <v>85</v>
      </c>
      <c r="G2069" s="10" t="s">
        <v>993</v>
      </c>
      <c r="H2069" s="10" t="s">
        <v>26</v>
      </c>
      <c r="I2069" s="10" t="s">
        <v>26</v>
      </c>
      <c r="J2069" s="10" t="s">
        <v>26</v>
      </c>
      <c r="K2069" s="10" t="s">
        <v>994</v>
      </c>
      <c r="L2069" s="10" t="s">
        <v>48</v>
      </c>
      <c r="O2069" t="str">
        <f t="shared" si="164"/>
        <v>IFCN Other International Nutri-Thailand</v>
      </c>
    </row>
    <row r="2070" spans="1:15" x14ac:dyDescent="0.3">
      <c r="A2070" s="7" t="str">
        <f t="shared" si="160"/>
        <v>IFCN Other International NutriMagnolia</v>
      </c>
      <c r="B2070" s="7" t="str">
        <f t="shared" si="161"/>
        <v>IFCN Other International NutriNutrition</v>
      </c>
      <c r="C2070" s="7" t="str">
        <f t="shared" si="162"/>
        <v>SpainMagnolia</v>
      </c>
      <c r="D2070" s="7" t="str">
        <f t="shared" si="163"/>
        <v>IFCN Other International NutriSpain</v>
      </c>
      <c r="E2070" s="8" t="s">
        <v>527</v>
      </c>
      <c r="F2070" s="9" t="s">
        <v>64</v>
      </c>
      <c r="G2070" s="10" t="s">
        <v>993</v>
      </c>
      <c r="H2070" s="10" t="s">
        <v>26</v>
      </c>
      <c r="I2070" s="10" t="s">
        <v>26</v>
      </c>
      <c r="J2070" s="10" t="s">
        <v>26</v>
      </c>
      <c r="K2070" s="10" t="s">
        <v>994</v>
      </c>
      <c r="L2070" s="10" t="s">
        <v>48</v>
      </c>
      <c r="O2070" t="str">
        <f t="shared" si="164"/>
        <v>IFCN Other International Nutri-Spain</v>
      </c>
    </row>
    <row r="2071" spans="1:15" x14ac:dyDescent="0.3">
      <c r="A2071" s="7" t="str">
        <f t="shared" si="160"/>
        <v>IFCN Other International NutriMagnolia</v>
      </c>
      <c r="B2071" s="7" t="str">
        <f t="shared" si="161"/>
        <v>IFCN Other International NutriNutrition</v>
      </c>
      <c r="C2071" s="7" t="str">
        <f t="shared" si="162"/>
        <v>Nutrition BU HQMagnolia</v>
      </c>
      <c r="D2071" s="7" t="str">
        <f t="shared" si="163"/>
        <v>IFCN Other International NutriNutrition BU HQ</v>
      </c>
      <c r="E2071" s="8" t="s">
        <v>527</v>
      </c>
      <c r="F2071" s="9" t="s">
        <v>37</v>
      </c>
      <c r="G2071" s="10" t="s">
        <v>993</v>
      </c>
      <c r="H2071" s="10" t="s">
        <v>26</v>
      </c>
      <c r="I2071" s="10" t="s">
        <v>26</v>
      </c>
      <c r="J2071" s="10" t="s">
        <v>26</v>
      </c>
      <c r="K2071" s="10" t="s">
        <v>994</v>
      </c>
      <c r="L2071" s="10" t="s">
        <v>48</v>
      </c>
      <c r="O2071" t="str">
        <f t="shared" si="164"/>
        <v>IFCN Other International Nutri-Nutrition BU HQ</v>
      </c>
    </row>
    <row r="2072" spans="1:15" x14ac:dyDescent="0.3">
      <c r="A2072" s="7" t="str">
        <f t="shared" si="160"/>
        <v>IFCN Other International NutriMagnolia</v>
      </c>
      <c r="B2072" s="7" t="str">
        <f t="shared" si="161"/>
        <v>IFCN Other International NutriNutrition</v>
      </c>
      <c r="C2072" s="7" t="str">
        <f t="shared" si="162"/>
        <v>PhilippinesMagnolia</v>
      </c>
      <c r="D2072" s="7" t="str">
        <f t="shared" si="163"/>
        <v>IFCN Other International NutriPhilippines</v>
      </c>
      <c r="E2072" s="8" t="s">
        <v>527</v>
      </c>
      <c r="F2072" s="9" t="s">
        <v>110</v>
      </c>
      <c r="G2072" s="10" t="s">
        <v>993</v>
      </c>
      <c r="H2072" s="10" t="s">
        <v>26</v>
      </c>
      <c r="I2072" s="10" t="s">
        <v>26</v>
      </c>
      <c r="J2072" s="10" t="s">
        <v>26</v>
      </c>
      <c r="K2072" s="10" t="s">
        <v>994</v>
      </c>
      <c r="L2072" s="10" t="s">
        <v>48</v>
      </c>
      <c r="O2072" t="str">
        <f t="shared" si="164"/>
        <v>IFCN Other International Nutri-Philippines</v>
      </c>
    </row>
    <row r="2073" spans="1:15" x14ac:dyDescent="0.3">
      <c r="A2073" s="7" t="str">
        <f t="shared" si="160"/>
        <v>IFCN Other International NutriMagnolia</v>
      </c>
      <c r="B2073" s="7" t="str">
        <f t="shared" si="161"/>
        <v>IFCN Other International NutriNutrition</v>
      </c>
      <c r="C2073" s="7" t="str">
        <f t="shared" si="162"/>
        <v>Puerto RicoMagnolia</v>
      </c>
      <c r="D2073" s="7" t="str">
        <f t="shared" si="163"/>
        <v>IFCN Other International NutriPuerto Rico</v>
      </c>
      <c r="E2073" s="8" t="s">
        <v>527</v>
      </c>
      <c r="F2073" s="9" t="s">
        <v>100</v>
      </c>
      <c r="G2073" s="10" t="s">
        <v>993</v>
      </c>
      <c r="H2073" s="10" t="s">
        <v>26</v>
      </c>
      <c r="I2073" s="10" t="s">
        <v>26</v>
      </c>
      <c r="J2073" s="10" t="s">
        <v>26</v>
      </c>
      <c r="K2073" s="10" t="s">
        <v>994</v>
      </c>
      <c r="L2073" s="10" t="s">
        <v>48</v>
      </c>
      <c r="O2073" t="str">
        <f t="shared" si="164"/>
        <v>IFCN Other International Nutri-Puerto Rico</v>
      </c>
    </row>
    <row r="2074" spans="1:15" x14ac:dyDescent="0.3">
      <c r="A2074" s="7" t="str">
        <f t="shared" si="160"/>
        <v>IFCN Other International NutriMagnolia</v>
      </c>
      <c r="B2074" s="7" t="str">
        <f t="shared" si="161"/>
        <v>IFCN Other International NutriNutrition</v>
      </c>
      <c r="C2074" s="7" t="str">
        <f t="shared" si="162"/>
        <v>SingaporeMagnolia</v>
      </c>
      <c r="D2074" s="7" t="str">
        <f t="shared" si="163"/>
        <v>IFCN Other International NutriSingapore</v>
      </c>
      <c r="E2074" s="8" t="s">
        <v>527</v>
      </c>
      <c r="F2074" s="9" t="s">
        <v>18</v>
      </c>
      <c r="G2074" s="10" t="s">
        <v>993</v>
      </c>
      <c r="H2074" s="10" t="s">
        <v>26</v>
      </c>
      <c r="I2074" s="10" t="s">
        <v>26</v>
      </c>
      <c r="J2074" s="10" t="s">
        <v>26</v>
      </c>
      <c r="K2074" s="10" t="s">
        <v>994</v>
      </c>
      <c r="L2074" s="10" t="s">
        <v>48</v>
      </c>
      <c r="O2074" t="str">
        <f t="shared" si="164"/>
        <v>IFCN Other International Nutri-Singapore</v>
      </c>
    </row>
    <row r="2075" spans="1:15" x14ac:dyDescent="0.3">
      <c r="A2075" s="7" t="str">
        <f t="shared" si="160"/>
        <v>IFCN Other International NutriMagnolia</v>
      </c>
      <c r="B2075" s="7" t="str">
        <f t="shared" si="161"/>
        <v>IFCN Other International NutriNutrition</v>
      </c>
      <c r="C2075" s="7" t="str">
        <f t="shared" si="162"/>
        <v>USAMagnolia</v>
      </c>
      <c r="D2075" s="7" t="str">
        <f t="shared" si="163"/>
        <v>IFCN Other International NutriUSA</v>
      </c>
      <c r="E2075" s="8" t="s">
        <v>527</v>
      </c>
      <c r="F2075" s="9" t="s">
        <v>5</v>
      </c>
      <c r="G2075" s="10" t="s">
        <v>993</v>
      </c>
      <c r="H2075" s="10" t="s">
        <v>26</v>
      </c>
      <c r="I2075" s="10" t="s">
        <v>26</v>
      </c>
      <c r="J2075" s="10" t="s">
        <v>26</v>
      </c>
      <c r="K2075" s="10" t="s">
        <v>994</v>
      </c>
      <c r="L2075" s="10" t="s">
        <v>48</v>
      </c>
      <c r="O2075" t="str">
        <f t="shared" si="164"/>
        <v>IFCN Other International Nutri-USA</v>
      </c>
    </row>
    <row r="2076" spans="1:15" x14ac:dyDescent="0.3">
      <c r="A2076" s="7" t="str">
        <f t="shared" si="160"/>
        <v>IFCN Other International NutriMagnolia</v>
      </c>
      <c r="B2076" s="7" t="str">
        <f t="shared" si="161"/>
        <v>IFCN Other International NutriNutrition</v>
      </c>
      <c r="C2076" s="7" t="str">
        <f t="shared" si="162"/>
        <v>ChinaMagnolia</v>
      </c>
      <c r="D2076" s="7" t="str">
        <f t="shared" si="163"/>
        <v>IFCN Other International NutriChina</v>
      </c>
      <c r="E2076" s="8" t="s">
        <v>527</v>
      </c>
      <c r="F2076" s="9" t="s">
        <v>22</v>
      </c>
      <c r="G2076" s="10" t="s">
        <v>993</v>
      </c>
      <c r="H2076" s="10" t="s">
        <v>26</v>
      </c>
      <c r="I2076" s="10" t="s">
        <v>26</v>
      </c>
      <c r="J2076" s="10" t="s">
        <v>26</v>
      </c>
      <c r="K2076" s="10" t="s">
        <v>994</v>
      </c>
      <c r="L2076" s="10" t="s">
        <v>48</v>
      </c>
      <c r="O2076" t="str">
        <f t="shared" si="164"/>
        <v>IFCN Other International Nutri-China</v>
      </c>
    </row>
    <row r="2077" spans="1:15" x14ac:dyDescent="0.3">
      <c r="A2077" s="7" t="str">
        <f t="shared" si="160"/>
        <v>IFCN Other International NutriMagnolia</v>
      </c>
      <c r="B2077" s="7" t="str">
        <f t="shared" si="161"/>
        <v>IFCN Other International NutriNutrition</v>
      </c>
      <c r="C2077" s="7" t="str">
        <f t="shared" si="162"/>
        <v>Dominican RepublicMagnolia</v>
      </c>
      <c r="D2077" s="7" t="str">
        <f t="shared" si="163"/>
        <v>IFCN Other International NutriDominican Republic</v>
      </c>
      <c r="E2077" s="8" t="s">
        <v>527</v>
      </c>
      <c r="F2077" s="9" t="s">
        <v>112</v>
      </c>
      <c r="G2077" s="10" t="s">
        <v>993</v>
      </c>
      <c r="H2077" s="10" t="s">
        <v>26</v>
      </c>
      <c r="I2077" s="10" t="s">
        <v>26</v>
      </c>
      <c r="J2077" s="10" t="s">
        <v>26</v>
      </c>
      <c r="K2077" s="10" t="s">
        <v>994</v>
      </c>
      <c r="L2077" s="10" t="s">
        <v>48</v>
      </c>
      <c r="O2077" t="str">
        <f t="shared" si="164"/>
        <v>IFCN Other International Nutri-Dominican Republic</v>
      </c>
    </row>
    <row r="2078" spans="1:15" x14ac:dyDescent="0.3">
      <c r="A2078" s="7" t="str">
        <f t="shared" si="160"/>
        <v>IFCN Other NutritionalsMagnolia</v>
      </c>
      <c r="B2078" s="7" t="str">
        <f t="shared" si="161"/>
        <v>IFCN Other NutritionalsNutrition</v>
      </c>
      <c r="C2078" s="7" t="str">
        <f t="shared" si="162"/>
        <v>SingaporeMagnolia</v>
      </c>
      <c r="D2078" s="7" t="str">
        <f t="shared" si="163"/>
        <v>IFCN Other NutritionalsSingapore</v>
      </c>
      <c r="E2078" s="8" t="s">
        <v>532</v>
      </c>
      <c r="F2078" s="9" t="s">
        <v>18</v>
      </c>
      <c r="G2078" s="10" t="s">
        <v>993</v>
      </c>
      <c r="H2078" s="10" t="s">
        <v>26</v>
      </c>
      <c r="I2078" s="10" t="s">
        <v>26</v>
      </c>
      <c r="J2078" s="10" t="s">
        <v>26</v>
      </c>
      <c r="K2078" s="10" t="s">
        <v>994</v>
      </c>
      <c r="L2078" s="10" t="s">
        <v>48</v>
      </c>
      <c r="O2078" t="str">
        <f t="shared" si="164"/>
        <v>IFCN Other Nutritionals-Singapore</v>
      </c>
    </row>
    <row r="2079" spans="1:15" x14ac:dyDescent="0.3">
      <c r="A2079" s="7" t="str">
        <f t="shared" si="160"/>
        <v>IFCN Other NutritionalsMagnolia</v>
      </c>
      <c r="B2079" s="7" t="str">
        <f t="shared" si="161"/>
        <v>IFCN Other NutritionalsNutrition</v>
      </c>
      <c r="C2079" s="7" t="str">
        <f t="shared" si="162"/>
        <v>USAMagnolia</v>
      </c>
      <c r="D2079" s="7" t="str">
        <f t="shared" si="163"/>
        <v>IFCN Other NutritionalsUSA</v>
      </c>
      <c r="E2079" s="8" t="s">
        <v>532</v>
      </c>
      <c r="F2079" s="9" t="s">
        <v>5</v>
      </c>
      <c r="G2079" s="10" t="s">
        <v>993</v>
      </c>
      <c r="H2079" s="10" t="s">
        <v>26</v>
      </c>
      <c r="I2079" s="10" t="s">
        <v>26</v>
      </c>
      <c r="J2079" s="10" t="s">
        <v>26</v>
      </c>
      <c r="K2079" s="10" t="s">
        <v>994</v>
      </c>
      <c r="L2079" s="10" t="s">
        <v>48</v>
      </c>
      <c r="O2079" t="str">
        <f t="shared" si="164"/>
        <v>IFCN Other Nutritionals-USA</v>
      </c>
    </row>
    <row r="2080" spans="1:15" x14ac:dyDescent="0.3">
      <c r="A2080" s="7" t="str">
        <f t="shared" si="160"/>
        <v>IFCN Other NutritionalsMagnolia</v>
      </c>
      <c r="B2080" s="7" t="str">
        <f t="shared" si="161"/>
        <v>IFCN Other NutritionalsNutrition</v>
      </c>
      <c r="C2080" s="7" t="str">
        <f t="shared" si="162"/>
        <v>MexicoMagnolia</v>
      </c>
      <c r="D2080" s="7" t="str">
        <f t="shared" si="163"/>
        <v>IFCN Other NutritionalsMexico</v>
      </c>
      <c r="E2080" s="8" t="s">
        <v>532</v>
      </c>
      <c r="F2080" s="9" t="s">
        <v>24</v>
      </c>
      <c r="G2080" s="10" t="s">
        <v>993</v>
      </c>
      <c r="H2080" s="10" t="s">
        <v>26</v>
      </c>
      <c r="I2080" s="10" t="s">
        <v>26</v>
      </c>
      <c r="J2080" s="10" t="s">
        <v>26</v>
      </c>
      <c r="K2080" s="10" t="s">
        <v>994</v>
      </c>
      <c r="L2080" s="10" t="s">
        <v>48</v>
      </c>
      <c r="O2080" t="str">
        <f t="shared" si="164"/>
        <v>IFCN Other Nutritionals-Mexico</v>
      </c>
    </row>
    <row r="2081" spans="1:15" x14ac:dyDescent="0.3">
      <c r="A2081" s="7" t="str">
        <f t="shared" si="160"/>
        <v>IFCN Other NutritionalsMagnolia</v>
      </c>
      <c r="B2081" s="7" t="str">
        <f t="shared" si="161"/>
        <v>IFCN Other NutritionalsNutrition</v>
      </c>
      <c r="C2081" s="7" t="str">
        <f t="shared" si="162"/>
        <v>United KingdomMagnolia</v>
      </c>
      <c r="D2081" s="7" t="str">
        <f t="shared" si="163"/>
        <v>IFCN Other NutritionalsUnited Kingdom</v>
      </c>
      <c r="E2081" s="8" t="s">
        <v>532</v>
      </c>
      <c r="F2081" s="9" t="s">
        <v>12</v>
      </c>
      <c r="G2081" s="10" t="s">
        <v>993</v>
      </c>
      <c r="H2081" s="10" t="s">
        <v>26</v>
      </c>
      <c r="I2081" s="10" t="s">
        <v>26</v>
      </c>
      <c r="J2081" s="10" t="s">
        <v>26</v>
      </c>
      <c r="K2081" s="10" t="s">
        <v>994</v>
      </c>
      <c r="L2081" s="10" t="s">
        <v>48</v>
      </c>
      <c r="O2081" t="str">
        <f t="shared" si="164"/>
        <v>IFCN Other Nutritionals-United Kingdom</v>
      </c>
    </row>
    <row r="2082" spans="1:15" x14ac:dyDescent="0.3">
      <c r="A2082" s="7" t="str">
        <f t="shared" si="160"/>
        <v>IFCN Other NutritionalsMagnolia</v>
      </c>
      <c r="B2082" s="7" t="str">
        <f t="shared" si="161"/>
        <v>IFCN Other NutritionalsNutrition</v>
      </c>
      <c r="C2082" s="7" t="str">
        <f t="shared" si="162"/>
        <v>Other HQMagnolia</v>
      </c>
      <c r="D2082" s="7" t="str">
        <f t="shared" si="163"/>
        <v>IFCN Other NutritionalsOther HQ</v>
      </c>
      <c r="E2082" s="8" t="s">
        <v>532</v>
      </c>
      <c r="F2082" s="9" t="s">
        <v>57</v>
      </c>
      <c r="G2082" s="10" t="s">
        <v>993</v>
      </c>
      <c r="H2082" s="10" t="s">
        <v>26</v>
      </c>
      <c r="I2082" s="10" t="s">
        <v>26</v>
      </c>
      <c r="J2082" s="10" t="s">
        <v>26</v>
      </c>
      <c r="K2082" s="10" t="s">
        <v>994</v>
      </c>
      <c r="L2082" s="10" t="s">
        <v>48</v>
      </c>
      <c r="O2082" t="str">
        <f t="shared" si="164"/>
        <v>IFCN Other Nutritionals-Other HQ</v>
      </c>
    </row>
    <row r="2083" spans="1:15" x14ac:dyDescent="0.3">
      <c r="A2083" s="7" t="str">
        <f t="shared" si="160"/>
        <v>IFCN Other NutritionalsMagnolia</v>
      </c>
      <c r="B2083" s="7" t="str">
        <f t="shared" si="161"/>
        <v>IFCN Other NutritionalsNutrition</v>
      </c>
      <c r="C2083" s="7" t="str">
        <f t="shared" si="162"/>
        <v>MalaysiaMagnolia</v>
      </c>
      <c r="D2083" s="7" t="str">
        <f t="shared" si="163"/>
        <v>IFCN Other NutritionalsMalaysia</v>
      </c>
      <c r="E2083" s="8" t="s">
        <v>532</v>
      </c>
      <c r="F2083" s="9" t="s">
        <v>38</v>
      </c>
      <c r="G2083" s="10" t="s">
        <v>993</v>
      </c>
      <c r="H2083" s="10" t="s">
        <v>26</v>
      </c>
      <c r="I2083" s="10" t="s">
        <v>26</v>
      </c>
      <c r="J2083" s="10" t="s">
        <v>26</v>
      </c>
      <c r="K2083" s="10" t="s">
        <v>994</v>
      </c>
      <c r="L2083" s="10" t="s">
        <v>48</v>
      </c>
      <c r="O2083" t="str">
        <f t="shared" si="164"/>
        <v>IFCN Other Nutritionals-Malaysia</v>
      </c>
    </row>
    <row r="2084" spans="1:15" x14ac:dyDescent="0.3">
      <c r="A2084" s="7" t="str">
        <f t="shared" si="160"/>
        <v>IFCN Other NutritionalsMagnolia</v>
      </c>
      <c r="B2084" s="7" t="str">
        <f t="shared" si="161"/>
        <v>IFCN Other NutritionalsNutrition</v>
      </c>
      <c r="C2084" s="7" t="str">
        <f t="shared" si="162"/>
        <v>ThailandMagnolia</v>
      </c>
      <c r="D2084" s="7" t="str">
        <f t="shared" si="163"/>
        <v>IFCN Other NutritionalsThailand</v>
      </c>
      <c r="E2084" s="8" t="s">
        <v>532</v>
      </c>
      <c r="F2084" s="9" t="s">
        <v>85</v>
      </c>
      <c r="G2084" s="10" t="s">
        <v>993</v>
      </c>
      <c r="H2084" s="10" t="s">
        <v>26</v>
      </c>
      <c r="I2084" s="10" t="s">
        <v>26</v>
      </c>
      <c r="J2084" s="10" t="s">
        <v>26</v>
      </c>
      <c r="K2084" s="10" t="s">
        <v>994</v>
      </c>
      <c r="L2084" s="10" t="s">
        <v>48</v>
      </c>
      <c r="O2084" t="str">
        <f t="shared" si="164"/>
        <v>IFCN Other Nutritionals-Thailand</v>
      </c>
    </row>
    <row r="2085" spans="1:15" x14ac:dyDescent="0.3">
      <c r="A2085" s="7" t="str">
        <f t="shared" si="160"/>
        <v>IFCN Other NutritionalsMagnolia</v>
      </c>
      <c r="B2085" s="7" t="str">
        <f t="shared" si="161"/>
        <v>IFCN Other NutritionalsNutrition</v>
      </c>
      <c r="C2085" s="7" t="str">
        <f t="shared" si="162"/>
        <v>El SalvadorMagnolia</v>
      </c>
      <c r="D2085" s="7" t="str">
        <f t="shared" si="163"/>
        <v>IFCN Other NutritionalsEl Salvador</v>
      </c>
      <c r="E2085" s="8" t="s">
        <v>532</v>
      </c>
      <c r="F2085" s="9" t="s">
        <v>103</v>
      </c>
      <c r="G2085" s="10" t="s">
        <v>993</v>
      </c>
      <c r="H2085" s="10" t="s">
        <v>26</v>
      </c>
      <c r="I2085" s="10" t="s">
        <v>26</v>
      </c>
      <c r="J2085" s="10" t="s">
        <v>26</v>
      </c>
      <c r="K2085" s="10" t="s">
        <v>994</v>
      </c>
      <c r="L2085" s="10" t="s">
        <v>48</v>
      </c>
      <c r="O2085" t="str">
        <f t="shared" si="164"/>
        <v>IFCN Other Nutritionals-El Salvador</v>
      </c>
    </row>
    <row r="2086" spans="1:15" x14ac:dyDescent="0.3">
      <c r="A2086" s="7" t="str">
        <f t="shared" si="160"/>
        <v>IFCN Other NutritionalsMagnolia</v>
      </c>
      <c r="B2086" s="7" t="str">
        <f t="shared" si="161"/>
        <v>IFCN Other NutritionalsNutrition</v>
      </c>
      <c r="C2086" s="7" t="str">
        <f t="shared" si="162"/>
        <v>GuatemalaMagnolia</v>
      </c>
      <c r="D2086" s="7" t="str">
        <f t="shared" si="163"/>
        <v>IFCN Other NutritionalsGuatemala</v>
      </c>
      <c r="E2086" s="8" t="s">
        <v>532</v>
      </c>
      <c r="F2086" s="9" t="s">
        <v>102</v>
      </c>
      <c r="G2086" s="10" t="s">
        <v>993</v>
      </c>
      <c r="H2086" s="10" t="s">
        <v>26</v>
      </c>
      <c r="I2086" s="10" t="s">
        <v>26</v>
      </c>
      <c r="J2086" s="10" t="s">
        <v>26</v>
      </c>
      <c r="K2086" s="10" t="s">
        <v>994</v>
      </c>
      <c r="L2086" s="10" t="s">
        <v>48</v>
      </c>
      <c r="O2086" t="str">
        <f t="shared" si="164"/>
        <v>IFCN Other Nutritionals-Guatemala</v>
      </c>
    </row>
    <row r="2087" spans="1:15" x14ac:dyDescent="0.3">
      <c r="A2087" s="7" t="str">
        <f t="shared" si="160"/>
        <v>IFCN Other NutritionalsMagnolia</v>
      </c>
      <c r="B2087" s="7" t="str">
        <f t="shared" si="161"/>
        <v>IFCN Other NutritionalsNutrition</v>
      </c>
      <c r="C2087" s="7" t="str">
        <f t="shared" si="162"/>
        <v>HondurasMagnolia</v>
      </c>
      <c r="D2087" s="7" t="str">
        <f t="shared" si="163"/>
        <v>IFCN Other NutritionalsHonduras</v>
      </c>
      <c r="E2087" s="8" t="s">
        <v>532</v>
      </c>
      <c r="F2087" s="9" t="s">
        <v>87</v>
      </c>
      <c r="G2087" s="10" t="s">
        <v>993</v>
      </c>
      <c r="H2087" s="10" t="s">
        <v>26</v>
      </c>
      <c r="I2087" s="10" t="s">
        <v>26</v>
      </c>
      <c r="J2087" s="10" t="s">
        <v>26</v>
      </c>
      <c r="K2087" s="10" t="s">
        <v>994</v>
      </c>
      <c r="L2087" s="10" t="s">
        <v>48</v>
      </c>
      <c r="O2087" t="str">
        <f t="shared" si="164"/>
        <v>IFCN Other Nutritionals-Honduras</v>
      </c>
    </row>
    <row r="2088" spans="1:15" x14ac:dyDescent="0.3">
      <c r="A2088" s="7" t="str">
        <f t="shared" si="160"/>
        <v>IFCN Other NutritionalsMagnolia</v>
      </c>
      <c r="B2088" s="7" t="str">
        <f t="shared" si="161"/>
        <v>IFCN Other NutritionalsNutrition</v>
      </c>
      <c r="C2088" s="7" t="str">
        <f t="shared" si="162"/>
        <v>JamaicaMagnolia</v>
      </c>
      <c r="D2088" s="7" t="str">
        <f t="shared" si="163"/>
        <v>IFCN Other NutritionalsJamaica</v>
      </c>
      <c r="E2088" s="8" t="s">
        <v>532</v>
      </c>
      <c r="F2088" s="9" t="s">
        <v>113</v>
      </c>
      <c r="G2088" s="10" t="s">
        <v>993</v>
      </c>
      <c r="H2088" s="10" t="s">
        <v>26</v>
      </c>
      <c r="I2088" s="10" t="s">
        <v>26</v>
      </c>
      <c r="J2088" s="10" t="s">
        <v>26</v>
      </c>
      <c r="K2088" s="10" t="s">
        <v>994</v>
      </c>
      <c r="L2088" s="10" t="s">
        <v>48</v>
      </c>
      <c r="O2088" t="str">
        <f t="shared" si="164"/>
        <v>IFCN Other Nutritionals-Jamaica</v>
      </c>
    </row>
    <row r="2089" spans="1:15" x14ac:dyDescent="0.3">
      <c r="A2089" s="7" t="str">
        <f t="shared" si="160"/>
        <v>IFCN Other NutritionalsMagnolia</v>
      </c>
      <c r="B2089" s="7" t="str">
        <f t="shared" si="161"/>
        <v>IFCN Other NutritionalsNutrition</v>
      </c>
      <c r="C2089" s="7" t="str">
        <f t="shared" si="162"/>
        <v>NicaraguaMagnolia</v>
      </c>
      <c r="D2089" s="7" t="str">
        <f t="shared" si="163"/>
        <v>IFCN Other NutritionalsNicaragua</v>
      </c>
      <c r="E2089" s="8" t="s">
        <v>532</v>
      </c>
      <c r="F2089" s="9" t="s">
        <v>86</v>
      </c>
      <c r="G2089" s="10" t="s">
        <v>993</v>
      </c>
      <c r="H2089" s="10" t="s">
        <v>26</v>
      </c>
      <c r="I2089" s="10" t="s">
        <v>26</v>
      </c>
      <c r="J2089" s="10" t="s">
        <v>26</v>
      </c>
      <c r="K2089" s="10" t="s">
        <v>994</v>
      </c>
      <c r="L2089" s="10" t="s">
        <v>48</v>
      </c>
      <c r="O2089" t="str">
        <f t="shared" si="164"/>
        <v>IFCN Other Nutritionals-Nicaragua</v>
      </c>
    </row>
    <row r="2090" spans="1:15" x14ac:dyDescent="0.3">
      <c r="A2090" s="7" t="str">
        <f t="shared" si="160"/>
        <v>IFCN Other NutritionalsMagnolia</v>
      </c>
      <c r="B2090" s="7" t="str">
        <f t="shared" si="161"/>
        <v>IFCN Other NutritionalsNutrition</v>
      </c>
      <c r="C2090" s="7" t="str">
        <f t="shared" si="162"/>
        <v>PanamaMagnolia</v>
      </c>
      <c r="D2090" s="7" t="str">
        <f t="shared" si="163"/>
        <v>IFCN Other NutritionalsPanama</v>
      </c>
      <c r="E2090" s="8" t="s">
        <v>532</v>
      </c>
      <c r="F2090" s="9" t="s">
        <v>104</v>
      </c>
      <c r="G2090" s="10" t="s">
        <v>993</v>
      </c>
      <c r="H2090" s="10" t="s">
        <v>26</v>
      </c>
      <c r="I2090" s="10" t="s">
        <v>26</v>
      </c>
      <c r="J2090" s="10" t="s">
        <v>26</v>
      </c>
      <c r="K2090" s="10" t="s">
        <v>994</v>
      </c>
      <c r="L2090" s="10" t="s">
        <v>48</v>
      </c>
      <c r="O2090" t="str">
        <f t="shared" si="164"/>
        <v>IFCN Other Nutritionals-Panama</v>
      </c>
    </row>
    <row r="2091" spans="1:15" x14ac:dyDescent="0.3">
      <c r="A2091" s="7" t="str">
        <f t="shared" si="160"/>
        <v>IFCN Other NutritionalsMagnolia</v>
      </c>
      <c r="B2091" s="7" t="str">
        <f t="shared" si="161"/>
        <v>IFCN Other NutritionalsNutrition</v>
      </c>
      <c r="C2091" s="7" t="str">
        <f t="shared" si="162"/>
        <v>ChinaMagnolia</v>
      </c>
      <c r="D2091" s="7" t="str">
        <f t="shared" si="163"/>
        <v>IFCN Other NutritionalsChina</v>
      </c>
      <c r="E2091" s="8" t="s">
        <v>532</v>
      </c>
      <c r="F2091" s="9" t="s">
        <v>22</v>
      </c>
      <c r="G2091" s="10" t="s">
        <v>993</v>
      </c>
      <c r="H2091" s="10" t="s">
        <v>26</v>
      </c>
      <c r="I2091" s="10" t="s">
        <v>26</v>
      </c>
      <c r="J2091" s="10" t="s">
        <v>26</v>
      </c>
      <c r="K2091" s="10" t="s">
        <v>994</v>
      </c>
      <c r="L2091" s="10" t="s">
        <v>48</v>
      </c>
      <c r="O2091" t="str">
        <f t="shared" si="164"/>
        <v>IFCN Other Nutritionals-China</v>
      </c>
    </row>
    <row r="2092" spans="1:15" x14ac:dyDescent="0.3">
      <c r="A2092" s="7" t="str">
        <f t="shared" si="160"/>
        <v>IFCN Other NutritionalsMagnolia</v>
      </c>
      <c r="B2092" s="7" t="str">
        <f t="shared" si="161"/>
        <v>IFCN Other NutritionalsNutrition</v>
      </c>
      <c r="C2092" s="7" t="str">
        <f t="shared" si="162"/>
        <v>VietnamMagnolia</v>
      </c>
      <c r="D2092" s="7" t="str">
        <f t="shared" si="163"/>
        <v>IFCN Other NutritionalsVietnam</v>
      </c>
      <c r="E2092" s="8" t="s">
        <v>532</v>
      </c>
      <c r="F2092" s="9" t="s">
        <v>20</v>
      </c>
      <c r="G2092" s="10" t="s">
        <v>993</v>
      </c>
      <c r="H2092" s="10" t="s">
        <v>26</v>
      </c>
      <c r="I2092" s="10" t="s">
        <v>26</v>
      </c>
      <c r="J2092" s="10" t="s">
        <v>26</v>
      </c>
      <c r="K2092" s="10" t="s">
        <v>994</v>
      </c>
      <c r="L2092" s="10" t="s">
        <v>48</v>
      </c>
      <c r="O2092" t="str">
        <f t="shared" si="164"/>
        <v>IFCN Other Nutritionals-Vietnam</v>
      </c>
    </row>
    <row r="2093" spans="1:15" x14ac:dyDescent="0.3">
      <c r="A2093" s="7" t="str">
        <f t="shared" si="160"/>
        <v>IFCN Other NutritionalsMagnolia</v>
      </c>
      <c r="B2093" s="7" t="str">
        <f t="shared" si="161"/>
        <v>IFCN Other NutritionalsNutrition</v>
      </c>
      <c r="C2093" s="7" t="str">
        <f t="shared" si="162"/>
        <v>ColombiaMagnolia</v>
      </c>
      <c r="D2093" s="7" t="str">
        <f t="shared" si="163"/>
        <v>IFCN Other NutritionalsColombia</v>
      </c>
      <c r="E2093" s="8" t="s">
        <v>532</v>
      </c>
      <c r="F2093" s="9" t="s">
        <v>121</v>
      </c>
      <c r="G2093" s="10" t="s">
        <v>993</v>
      </c>
      <c r="H2093" s="10" t="s">
        <v>26</v>
      </c>
      <c r="I2093" s="10" t="s">
        <v>26</v>
      </c>
      <c r="J2093" s="10" t="s">
        <v>26</v>
      </c>
      <c r="K2093" s="10" t="s">
        <v>994</v>
      </c>
      <c r="L2093" s="10" t="s">
        <v>48</v>
      </c>
      <c r="O2093" t="str">
        <f t="shared" si="164"/>
        <v>IFCN Other Nutritionals-Colombia</v>
      </c>
    </row>
    <row r="2094" spans="1:15" x14ac:dyDescent="0.3">
      <c r="A2094" s="7" t="str">
        <f t="shared" si="160"/>
        <v>IFCN Other NutritionalsMagnolia</v>
      </c>
      <c r="B2094" s="7" t="str">
        <f t="shared" si="161"/>
        <v>IFCN Other NutritionalsNutrition</v>
      </c>
      <c r="C2094" s="7" t="str">
        <f t="shared" si="162"/>
        <v>Costa RicaMagnolia</v>
      </c>
      <c r="D2094" s="7" t="str">
        <f t="shared" si="163"/>
        <v>IFCN Other NutritionalsCosta Rica</v>
      </c>
      <c r="E2094" s="8" t="s">
        <v>532</v>
      </c>
      <c r="F2094" s="9" t="s">
        <v>74</v>
      </c>
      <c r="G2094" s="10" t="s">
        <v>993</v>
      </c>
      <c r="H2094" s="10" t="s">
        <v>26</v>
      </c>
      <c r="I2094" s="10" t="s">
        <v>26</v>
      </c>
      <c r="J2094" s="10" t="s">
        <v>26</v>
      </c>
      <c r="K2094" s="10" t="s">
        <v>994</v>
      </c>
      <c r="L2094" s="10" t="s">
        <v>48</v>
      </c>
      <c r="O2094" t="str">
        <f t="shared" si="164"/>
        <v>IFCN Other Nutritionals-Costa Rica</v>
      </c>
    </row>
    <row r="2095" spans="1:15" x14ac:dyDescent="0.3">
      <c r="A2095" s="7" t="str">
        <f t="shared" si="160"/>
        <v>IFCN Other NutritionalsMagnolia</v>
      </c>
      <c r="B2095" s="7" t="str">
        <f t="shared" si="161"/>
        <v>IFCN Other NutritionalsNutrition</v>
      </c>
      <c r="C2095" s="7" t="str">
        <f t="shared" si="162"/>
        <v>Nutrition BU HQMagnolia</v>
      </c>
      <c r="D2095" s="7" t="str">
        <f t="shared" si="163"/>
        <v>IFCN Other NutritionalsNutrition BU HQ</v>
      </c>
      <c r="E2095" s="8" t="s">
        <v>532</v>
      </c>
      <c r="F2095" s="9" t="s">
        <v>37</v>
      </c>
      <c r="G2095" s="10" t="s">
        <v>993</v>
      </c>
      <c r="H2095" s="10" t="s">
        <v>26</v>
      </c>
      <c r="I2095" s="10" t="s">
        <v>26</v>
      </c>
      <c r="J2095" s="10" t="s">
        <v>26</v>
      </c>
      <c r="K2095" s="10" t="s">
        <v>994</v>
      </c>
      <c r="L2095" s="10" t="s">
        <v>48</v>
      </c>
      <c r="O2095" t="str">
        <f t="shared" si="164"/>
        <v>IFCN Other Nutritionals-Nutrition BU HQ</v>
      </c>
    </row>
    <row r="2096" spans="1:15" x14ac:dyDescent="0.3">
      <c r="A2096" s="7" t="str">
        <f t="shared" si="160"/>
        <v>IFCN Other NutritionalsMagnolia</v>
      </c>
      <c r="B2096" s="7" t="str">
        <f t="shared" si="161"/>
        <v>IFCN Other NutritionalsNutrition</v>
      </c>
      <c r="C2096" s="7" t="str">
        <f t="shared" si="162"/>
        <v>PhilippinesMagnolia</v>
      </c>
      <c r="D2096" s="7" t="str">
        <f t="shared" si="163"/>
        <v>IFCN Other NutritionalsPhilippines</v>
      </c>
      <c r="E2096" s="8" t="s">
        <v>532</v>
      </c>
      <c r="F2096" s="9" t="s">
        <v>110</v>
      </c>
      <c r="G2096" s="10" t="s">
        <v>993</v>
      </c>
      <c r="H2096" s="10" t="s">
        <v>26</v>
      </c>
      <c r="I2096" s="10" t="s">
        <v>26</v>
      </c>
      <c r="J2096" s="10" t="s">
        <v>26</v>
      </c>
      <c r="K2096" s="10" t="s">
        <v>994</v>
      </c>
      <c r="L2096" s="10" t="s">
        <v>48</v>
      </c>
      <c r="O2096" t="str">
        <f t="shared" si="164"/>
        <v>IFCN Other Nutritionals-Philippines</v>
      </c>
    </row>
    <row r="2097" spans="1:15" x14ac:dyDescent="0.3">
      <c r="A2097" s="7" t="str">
        <f t="shared" si="160"/>
        <v>IFCN Other NutritionalsMagnolia</v>
      </c>
      <c r="B2097" s="7" t="str">
        <f t="shared" si="161"/>
        <v>IFCN Other NutritionalsNutrition</v>
      </c>
      <c r="C2097" s="7" t="str">
        <f t="shared" si="162"/>
        <v>BelizeMagnolia</v>
      </c>
      <c r="D2097" s="7" t="str">
        <f t="shared" si="163"/>
        <v>IFCN Other NutritionalsBelize</v>
      </c>
      <c r="E2097" s="8" t="s">
        <v>532</v>
      </c>
      <c r="F2097" s="9" t="s">
        <v>106</v>
      </c>
      <c r="G2097" s="10" t="s">
        <v>993</v>
      </c>
      <c r="H2097" s="10" t="s">
        <v>26</v>
      </c>
      <c r="I2097" s="10" t="s">
        <v>26</v>
      </c>
      <c r="J2097" s="10" t="s">
        <v>26</v>
      </c>
      <c r="K2097" s="10" t="s">
        <v>994</v>
      </c>
      <c r="L2097" s="10" t="s">
        <v>48</v>
      </c>
      <c r="O2097" t="str">
        <f t="shared" si="164"/>
        <v>IFCN Other Nutritionals-Belize</v>
      </c>
    </row>
    <row r="2098" spans="1:15" x14ac:dyDescent="0.3">
      <c r="A2098" s="7" t="str">
        <f t="shared" si="160"/>
        <v>IFCN Other NutritionalsRosemary</v>
      </c>
      <c r="B2098" s="7" t="str">
        <f t="shared" si="161"/>
        <v>IFCN Other NutritionalsOther</v>
      </c>
      <c r="C2098" s="7" t="str">
        <f t="shared" si="162"/>
        <v>Hygiene BU HQRosemary</v>
      </c>
      <c r="D2098" s="7" t="str">
        <f t="shared" si="163"/>
        <v>IFCN Other NutritionalsHygiene BU HQ</v>
      </c>
      <c r="E2098" s="8" t="s">
        <v>532</v>
      </c>
      <c r="F2098" s="9" t="s">
        <v>53</v>
      </c>
      <c r="G2098" s="10" t="s">
        <v>981</v>
      </c>
      <c r="H2098" s="10" t="s">
        <v>48</v>
      </c>
      <c r="I2098" s="10" t="s">
        <v>49</v>
      </c>
      <c r="J2098" s="10" t="s">
        <v>48</v>
      </c>
      <c r="K2098" s="10" t="s">
        <v>982</v>
      </c>
      <c r="L2098" s="10" t="s">
        <v>983</v>
      </c>
      <c r="O2098" t="str">
        <f t="shared" si="164"/>
        <v>IFCN Other Nutritionals-Hygiene BU HQ</v>
      </c>
    </row>
    <row r="2099" spans="1:15" x14ac:dyDescent="0.3">
      <c r="A2099" s="7" t="str">
        <f t="shared" si="160"/>
        <v>ImmuliaRosemary</v>
      </c>
      <c r="B2099" s="7" t="str">
        <f t="shared" si="161"/>
        <v>ImmuliaIntimate Wellness</v>
      </c>
      <c r="C2099" s="7" t="str">
        <f t="shared" si="162"/>
        <v>SpainRosemary</v>
      </c>
      <c r="D2099" s="7" t="str">
        <f t="shared" si="163"/>
        <v>ImmuliaSpain</v>
      </c>
      <c r="E2099" s="8" t="s">
        <v>462</v>
      </c>
      <c r="F2099" s="9" t="s">
        <v>64</v>
      </c>
      <c r="G2099" s="10" t="s">
        <v>981</v>
      </c>
      <c r="H2099" s="10" t="s">
        <v>13</v>
      </c>
      <c r="I2099" s="10" t="s">
        <v>51</v>
      </c>
      <c r="J2099" s="10" t="s">
        <v>1007</v>
      </c>
      <c r="K2099" s="10" t="s">
        <v>982</v>
      </c>
      <c r="L2099" s="10" t="s">
        <v>983</v>
      </c>
      <c r="O2099" t="str">
        <f t="shared" si="164"/>
        <v>Immulia-Spain</v>
      </c>
    </row>
    <row r="2100" spans="1:15" x14ac:dyDescent="0.3">
      <c r="A2100" s="7" t="str">
        <f t="shared" si="160"/>
        <v>ImmuliaRosemary</v>
      </c>
      <c r="B2100" s="7" t="str">
        <f t="shared" si="161"/>
        <v>ImmuliaIntimate Wellness</v>
      </c>
      <c r="C2100" s="7" t="str">
        <f t="shared" si="162"/>
        <v>Health BU HQRosemary</v>
      </c>
      <c r="D2100" s="7" t="str">
        <f t="shared" si="163"/>
        <v>ImmuliaHealth BU HQ</v>
      </c>
      <c r="E2100" s="8" t="s">
        <v>462</v>
      </c>
      <c r="F2100" s="9" t="s">
        <v>47</v>
      </c>
      <c r="G2100" s="10" t="s">
        <v>981</v>
      </c>
      <c r="H2100" s="10" t="s">
        <v>48</v>
      </c>
      <c r="I2100" s="10" t="s">
        <v>49</v>
      </c>
      <c r="J2100" s="10" t="s">
        <v>1007</v>
      </c>
      <c r="K2100" s="10" t="s">
        <v>982</v>
      </c>
      <c r="L2100" s="10" t="s">
        <v>983</v>
      </c>
      <c r="O2100" t="str">
        <f t="shared" si="164"/>
        <v>Immulia-Health BU HQ</v>
      </c>
    </row>
    <row r="2101" spans="1:15" x14ac:dyDescent="0.3">
      <c r="A2101" s="7" t="str">
        <f t="shared" si="160"/>
        <v>ImmuliaRosemary</v>
      </c>
      <c r="B2101" s="7" t="str">
        <f t="shared" si="161"/>
        <v>ImmuliaIntimate Wellness</v>
      </c>
      <c r="C2101" s="7" t="str">
        <f t="shared" si="162"/>
        <v>ItalyRosemary</v>
      </c>
      <c r="D2101" s="7" t="str">
        <f t="shared" si="163"/>
        <v>ImmuliaItaly</v>
      </c>
      <c r="E2101" s="8" t="s">
        <v>462</v>
      </c>
      <c r="F2101" s="9" t="s">
        <v>61</v>
      </c>
      <c r="G2101" s="10" t="s">
        <v>981</v>
      </c>
      <c r="H2101" s="10" t="s">
        <v>13</v>
      </c>
      <c r="I2101" s="10" t="s">
        <v>62</v>
      </c>
      <c r="J2101" s="10" t="s">
        <v>1007</v>
      </c>
      <c r="K2101" s="10" t="s">
        <v>982</v>
      </c>
      <c r="L2101" s="10" t="s">
        <v>983</v>
      </c>
      <c r="O2101" t="str">
        <f t="shared" si="164"/>
        <v>Immulia-Italy</v>
      </c>
    </row>
    <row r="2102" spans="1:15" x14ac:dyDescent="0.3">
      <c r="A2102" s="7" t="str">
        <f t="shared" si="160"/>
        <v>InoxHibiscus</v>
      </c>
      <c r="B2102" s="7" t="str">
        <f t="shared" si="161"/>
        <v>InoxCleaners</v>
      </c>
      <c r="C2102" s="7" t="str">
        <f t="shared" si="162"/>
        <v>PortugalHibiscus</v>
      </c>
      <c r="D2102" s="7" t="str">
        <f t="shared" si="163"/>
        <v>InoxPortugal</v>
      </c>
      <c r="E2102" s="8" t="s">
        <v>466</v>
      </c>
      <c r="F2102" s="9" t="s">
        <v>69</v>
      </c>
      <c r="G2102" s="10" t="s">
        <v>989</v>
      </c>
      <c r="H2102" s="10" t="s">
        <v>13</v>
      </c>
      <c r="I2102" s="10" t="s">
        <v>62</v>
      </c>
      <c r="J2102" s="10" t="s">
        <v>990</v>
      </c>
      <c r="K2102" s="10" t="s">
        <v>991</v>
      </c>
      <c r="L2102" s="10" t="s">
        <v>48</v>
      </c>
      <c r="O2102" t="str">
        <f t="shared" si="164"/>
        <v>Inox-Portugal</v>
      </c>
    </row>
    <row r="2103" spans="1:15" x14ac:dyDescent="0.3">
      <c r="A2103" s="7" t="str">
        <f t="shared" si="160"/>
        <v>InoxHibiscus</v>
      </c>
      <c r="B2103" s="7" t="str">
        <f t="shared" si="161"/>
        <v>InoxCleaners</v>
      </c>
      <c r="C2103" s="7" t="str">
        <f t="shared" si="162"/>
        <v>SpainHibiscus</v>
      </c>
      <c r="D2103" s="7" t="str">
        <f t="shared" si="163"/>
        <v>InoxSpain</v>
      </c>
      <c r="E2103" s="8" t="s">
        <v>466</v>
      </c>
      <c r="F2103" s="9" t="s">
        <v>64</v>
      </c>
      <c r="G2103" s="10" t="s">
        <v>989</v>
      </c>
      <c r="H2103" s="10" t="s">
        <v>13</v>
      </c>
      <c r="I2103" s="10" t="s">
        <v>62</v>
      </c>
      <c r="J2103" s="10" t="s">
        <v>990</v>
      </c>
      <c r="K2103" s="10" t="s">
        <v>991</v>
      </c>
      <c r="L2103" s="10" t="s">
        <v>48</v>
      </c>
      <c r="O2103" t="str">
        <f t="shared" si="164"/>
        <v>Inox-Spain</v>
      </c>
    </row>
    <row r="2104" spans="1:15" x14ac:dyDescent="0.3">
      <c r="A2104" s="7" t="str">
        <f t="shared" si="160"/>
        <v>Institutional Sales SpainHibiscus</v>
      </c>
      <c r="B2104" s="7" t="str">
        <f t="shared" si="161"/>
        <v>Institutional Sales SpainCleaners</v>
      </c>
      <c r="C2104" s="7" t="str">
        <f t="shared" si="162"/>
        <v>SpainHibiscus</v>
      </c>
      <c r="D2104" s="7" t="str">
        <f t="shared" si="163"/>
        <v>Institutional Sales SpainSpain</v>
      </c>
      <c r="E2104" s="8" t="s">
        <v>468</v>
      </c>
      <c r="F2104" s="9" t="s">
        <v>64</v>
      </c>
      <c r="G2104" s="10" t="s">
        <v>989</v>
      </c>
      <c r="H2104" s="10" t="s">
        <v>13</v>
      </c>
      <c r="I2104" s="10" t="s">
        <v>62</v>
      </c>
      <c r="J2104" s="10" t="s">
        <v>990</v>
      </c>
      <c r="K2104" s="10" t="s">
        <v>991</v>
      </c>
      <c r="L2104" s="10" t="s">
        <v>48</v>
      </c>
      <c r="O2104" t="str">
        <f t="shared" si="164"/>
        <v>Institutional Sales Spain-Spain</v>
      </c>
    </row>
    <row r="2105" spans="1:15" x14ac:dyDescent="0.3">
      <c r="A2105" s="7" t="str">
        <f t="shared" si="160"/>
        <v>Intima de KarinziRosemary</v>
      </c>
      <c r="B2105" s="7" t="str">
        <f t="shared" si="161"/>
        <v>Intima de KarinziIntimate Wellness</v>
      </c>
      <c r="C2105" s="7" t="str">
        <f t="shared" si="162"/>
        <v>United KingdomRosemary</v>
      </c>
      <c r="D2105" s="7" t="str">
        <f t="shared" si="163"/>
        <v>Intima de KarinziUnited Kingdom</v>
      </c>
      <c r="E2105" s="8" t="s">
        <v>470</v>
      </c>
      <c r="F2105" s="9" t="s">
        <v>12</v>
      </c>
      <c r="G2105" s="10" t="s">
        <v>981</v>
      </c>
      <c r="H2105" s="10" t="s">
        <v>13</v>
      </c>
      <c r="I2105" s="10" t="s">
        <v>71</v>
      </c>
      <c r="J2105" s="10" t="s">
        <v>1007</v>
      </c>
      <c r="K2105" s="10" t="s">
        <v>982</v>
      </c>
      <c r="L2105" s="10" t="s">
        <v>983</v>
      </c>
      <c r="O2105" t="str">
        <f t="shared" si="164"/>
        <v>Intima de Karinzi-United Kingdom</v>
      </c>
    </row>
    <row r="2106" spans="1:15" x14ac:dyDescent="0.3">
      <c r="A2106" s="7" t="str">
        <f t="shared" si="160"/>
        <v>Intima de KarinziRosemary</v>
      </c>
      <c r="B2106" s="7" t="str">
        <f t="shared" si="161"/>
        <v>Intima de KarinziIntimate Wellness</v>
      </c>
      <c r="C2106" s="7" t="str">
        <f t="shared" si="162"/>
        <v>FranceRosemary</v>
      </c>
      <c r="D2106" s="7" t="str">
        <f t="shared" si="163"/>
        <v>Intima de KarinziFrance</v>
      </c>
      <c r="E2106" s="8" t="s">
        <v>470</v>
      </c>
      <c r="F2106" s="9" t="s">
        <v>108</v>
      </c>
      <c r="G2106" s="10" t="s">
        <v>981</v>
      </c>
      <c r="H2106" s="10" t="s">
        <v>13</v>
      </c>
      <c r="I2106" s="10" t="s">
        <v>51</v>
      </c>
      <c r="J2106" s="10" t="s">
        <v>1007</v>
      </c>
      <c r="K2106" s="10" t="s">
        <v>982</v>
      </c>
      <c r="L2106" s="10" t="s">
        <v>983</v>
      </c>
      <c r="O2106" t="str">
        <f t="shared" si="164"/>
        <v>Intima de Karinzi-France</v>
      </c>
    </row>
    <row r="2107" spans="1:15" x14ac:dyDescent="0.3">
      <c r="A2107" s="7" t="str">
        <f t="shared" si="160"/>
        <v>Intima de KarinziRosemary</v>
      </c>
      <c r="B2107" s="7" t="str">
        <f t="shared" si="161"/>
        <v>Intima de KarinziIntimate Wellness</v>
      </c>
      <c r="C2107" s="7" t="str">
        <f t="shared" si="162"/>
        <v>ChinaRosemary</v>
      </c>
      <c r="D2107" s="7" t="str">
        <f t="shared" si="163"/>
        <v>Intima de KarinziChina</v>
      </c>
      <c r="E2107" s="8" t="s">
        <v>470</v>
      </c>
      <c r="F2107" s="9" t="s">
        <v>22</v>
      </c>
      <c r="G2107" s="10" t="s">
        <v>981</v>
      </c>
      <c r="H2107" s="10" t="s">
        <v>16</v>
      </c>
      <c r="I2107" s="10" t="s">
        <v>23</v>
      </c>
      <c r="J2107" s="10" t="s">
        <v>1007</v>
      </c>
      <c r="K2107" s="10" t="s">
        <v>982</v>
      </c>
      <c r="L2107" s="10" t="s">
        <v>983</v>
      </c>
      <c r="O2107" t="str">
        <f t="shared" si="164"/>
        <v>Intima de Karinzi-China</v>
      </c>
    </row>
    <row r="2108" spans="1:15" x14ac:dyDescent="0.3">
      <c r="A2108" s="7" t="str">
        <f t="shared" si="160"/>
        <v>Intima de KarinziRosemary</v>
      </c>
      <c r="B2108" s="7" t="str">
        <f t="shared" si="161"/>
        <v>Intima de KarinziIntimate Wellness</v>
      </c>
      <c r="C2108" s="7" t="str">
        <f t="shared" si="162"/>
        <v>Health BU HQRosemary</v>
      </c>
      <c r="D2108" s="7" t="str">
        <f t="shared" si="163"/>
        <v>Intima de KarinziHealth BU HQ</v>
      </c>
      <c r="E2108" s="8" t="s">
        <v>470</v>
      </c>
      <c r="F2108" s="9" t="s">
        <v>47</v>
      </c>
      <c r="G2108" s="10" t="s">
        <v>981</v>
      </c>
      <c r="H2108" s="10" t="s">
        <v>48</v>
      </c>
      <c r="I2108" s="10" t="s">
        <v>49</v>
      </c>
      <c r="J2108" s="10" t="s">
        <v>1007</v>
      </c>
      <c r="K2108" s="10" t="s">
        <v>982</v>
      </c>
      <c r="L2108" s="10" t="s">
        <v>983</v>
      </c>
      <c r="O2108" t="str">
        <f t="shared" si="164"/>
        <v>Intima de Karinzi-Health BU HQ</v>
      </c>
    </row>
    <row r="2109" spans="1:15" x14ac:dyDescent="0.3">
      <c r="A2109" s="7" t="str">
        <f t="shared" si="160"/>
        <v>Intima de KarinziRosemary</v>
      </c>
      <c r="B2109" s="7" t="str">
        <f t="shared" si="161"/>
        <v>Intima de KarinziIntimate Wellness</v>
      </c>
      <c r="C2109" s="7" t="str">
        <f t="shared" si="162"/>
        <v>BelgiumRosemary</v>
      </c>
      <c r="D2109" s="7" t="str">
        <f t="shared" si="163"/>
        <v>Intima de KarinziBelgium</v>
      </c>
      <c r="E2109" s="8" t="s">
        <v>470</v>
      </c>
      <c r="F2109" s="9" t="s">
        <v>63</v>
      </c>
      <c r="G2109" s="10" t="s">
        <v>981</v>
      </c>
      <c r="H2109" s="10" t="s">
        <v>13</v>
      </c>
      <c r="I2109" s="10" t="s">
        <v>51</v>
      </c>
      <c r="J2109" s="10" t="s">
        <v>1007</v>
      </c>
      <c r="K2109" s="10" t="s">
        <v>982</v>
      </c>
      <c r="L2109" s="10" t="s">
        <v>983</v>
      </c>
      <c r="O2109" t="str">
        <f t="shared" si="164"/>
        <v>Intima de Karinzi-Belgium</v>
      </c>
    </row>
    <row r="2110" spans="1:15" x14ac:dyDescent="0.3">
      <c r="A2110" s="7" t="str">
        <f t="shared" si="160"/>
        <v>Intima de KarinziRosemary</v>
      </c>
      <c r="B2110" s="7" t="str">
        <f t="shared" si="161"/>
        <v>Intima de KarinziIntimate Wellness</v>
      </c>
      <c r="C2110" s="7" t="str">
        <f t="shared" si="162"/>
        <v>NetherlandsRosemary</v>
      </c>
      <c r="D2110" s="7" t="str">
        <f t="shared" si="163"/>
        <v>Intima de KarinziNetherlands</v>
      </c>
      <c r="E2110" s="8" t="s">
        <v>470</v>
      </c>
      <c r="F2110" s="9" t="s">
        <v>50</v>
      </c>
      <c r="G2110" s="10" t="s">
        <v>981</v>
      </c>
      <c r="H2110" s="10" t="s">
        <v>13</v>
      </c>
      <c r="I2110" s="10" t="s">
        <v>51</v>
      </c>
      <c r="J2110" s="10" t="s">
        <v>1007</v>
      </c>
      <c r="K2110" s="10" t="s">
        <v>982</v>
      </c>
      <c r="L2110" s="10" t="s">
        <v>983</v>
      </c>
      <c r="O2110" t="str">
        <f t="shared" si="164"/>
        <v>Intima de Karinzi-Netherlands</v>
      </c>
    </row>
    <row r="2111" spans="1:15" x14ac:dyDescent="0.3">
      <c r="A2111" s="7" t="str">
        <f t="shared" si="160"/>
        <v>Intima de KarinziRosemary</v>
      </c>
      <c r="B2111" s="7" t="str">
        <f t="shared" si="161"/>
        <v>Intima de KarinziIntimate Wellness</v>
      </c>
      <c r="C2111" s="7" t="str">
        <f t="shared" si="162"/>
        <v>ThailandRosemary</v>
      </c>
      <c r="D2111" s="7" t="str">
        <f t="shared" si="163"/>
        <v>Intima de KarinziThailand</v>
      </c>
      <c r="E2111" s="8" t="s">
        <v>470</v>
      </c>
      <c r="F2111" s="9" t="s">
        <v>85</v>
      </c>
      <c r="G2111" s="10" t="s">
        <v>981</v>
      </c>
      <c r="H2111" s="10" t="s">
        <v>16</v>
      </c>
      <c r="I2111" s="10" t="s">
        <v>19</v>
      </c>
      <c r="J2111" s="10" t="s">
        <v>1007</v>
      </c>
      <c r="K2111" s="10" t="s">
        <v>982</v>
      </c>
      <c r="L2111" s="10" t="s">
        <v>983</v>
      </c>
      <c r="O2111" t="str">
        <f t="shared" si="164"/>
        <v>Intima de Karinzi-Thailand</v>
      </c>
    </row>
    <row r="2112" spans="1:15" x14ac:dyDescent="0.3">
      <c r="A2112" s="7" t="str">
        <f t="shared" si="160"/>
        <v>Intima de KarinziRosemary</v>
      </c>
      <c r="B2112" s="7" t="str">
        <f t="shared" si="161"/>
        <v>Intima de KarinziIntimate Wellness</v>
      </c>
      <c r="C2112" s="7" t="str">
        <f t="shared" si="162"/>
        <v>SpainRosemary</v>
      </c>
      <c r="D2112" s="7" t="str">
        <f t="shared" si="163"/>
        <v>Intima de KarinziSpain</v>
      </c>
      <c r="E2112" s="8" t="s">
        <v>470</v>
      </c>
      <c r="F2112" s="9" t="s">
        <v>64</v>
      </c>
      <c r="G2112" s="10" t="s">
        <v>981</v>
      </c>
      <c r="H2112" s="10" t="s">
        <v>13</v>
      </c>
      <c r="I2112" s="10" t="s">
        <v>51</v>
      </c>
      <c r="J2112" s="10" t="s">
        <v>1007</v>
      </c>
      <c r="K2112" s="10" t="s">
        <v>982</v>
      </c>
      <c r="L2112" s="10" t="s">
        <v>983</v>
      </c>
      <c r="O2112" t="str">
        <f t="shared" si="164"/>
        <v>Intima de Karinzi-Spain</v>
      </c>
    </row>
    <row r="2113" spans="1:15" x14ac:dyDescent="0.3">
      <c r="A2113" s="7" t="str">
        <f t="shared" si="160"/>
        <v>Intima de KarinziRosemary</v>
      </c>
      <c r="B2113" s="7" t="str">
        <f t="shared" si="161"/>
        <v>Intima de KarinziIntimate Wellness</v>
      </c>
      <c r="C2113" s="7" t="str">
        <f t="shared" si="162"/>
        <v>Other HQRosemary</v>
      </c>
      <c r="D2113" s="7" t="str">
        <f t="shared" si="163"/>
        <v>Intima de KarinziOther HQ</v>
      </c>
      <c r="E2113" s="8" t="s">
        <v>470</v>
      </c>
      <c r="F2113" s="9" t="s">
        <v>57</v>
      </c>
      <c r="G2113" s="10" t="s">
        <v>981</v>
      </c>
      <c r="H2113" s="10" t="s">
        <v>48</v>
      </c>
      <c r="I2113" s="10" t="s">
        <v>49</v>
      </c>
      <c r="J2113" s="10" t="s">
        <v>1007</v>
      </c>
      <c r="K2113" s="10" t="s">
        <v>982</v>
      </c>
      <c r="L2113" s="10" t="s">
        <v>983</v>
      </c>
      <c r="O2113" t="str">
        <f t="shared" si="164"/>
        <v>Intima de Karinzi-Other HQ</v>
      </c>
    </row>
    <row r="2114" spans="1:15" x14ac:dyDescent="0.3">
      <c r="A2114" s="7" t="str">
        <f t="shared" si="160"/>
        <v>Intima de KarinziRosemary</v>
      </c>
      <c r="B2114" s="7" t="str">
        <f t="shared" si="161"/>
        <v>Intima de KarinziIntimate Wellness</v>
      </c>
      <c r="C2114" s="7" t="str">
        <f t="shared" si="162"/>
        <v>PortugalRosemary</v>
      </c>
      <c r="D2114" s="7" t="str">
        <f t="shared" si="163"/>
        <v>Intima de KarinziPortugal</v>
      </c>
      <c r="E2114" s="8" t="s">
        <v>470</v>
      </c>
      <c r="F2114" s="9" t="s">
        <v>69</v>
      </c>
      <c r="G2114" s="10" t="s">
        <v>981</v>
      </c>
      <c r="H2114" s="10" t="s">
        <v>13</v>
      </c>
      <c r="I2114" s="10" t="s">
        <v>51</v>
      </c>
      <c r="J2114" s="10" t="s">
        <v>1007</v>
      </c>
      <c r="K2114" s="10" t="s">
        <v>982</v>
      </c>
      <c r="L2114" s="10" t="s">
        <v>983</v>
      </c>
      <c r="O2114" t="str">
        <f t="shared" si="164"/>
        <v>Intima de Karinzi-Portugal</v>
      </c>
    </row>
    <row r="2115" spans="1:15" x14ac:dyDescent="0.3">
      <c r="A2115" s="7" t="str">
        <f t="shared" si="160"/>
        <v>ItchguardRosemary</v>
      </c>
      <c r="B2115" s="7" t="str">
        <f t="shared" si="161"/>
        <v>ItchguardIntimate Wellness</v>
      </c>
      <c r="C2115" s="7" t="str">
        <f t="shared" si="162"/>
        <v>IndiaRosemary</v>
      </c>
      <c r="D2115" s="7" t="str">
        <f t="shared" si="163"/>
        <v>ItchguardIndia</v>
      </c>
      <c r="E2115" s="8" t="s">
        <v>472</v>
      </c>
      <c r="F2115" s="9" t="s">
        <v>105</v>
      </c>
      <c r="G2115" s="10" t="s">
        <v>981</v>
      </c>
      <c r="H2115" s="10" t="s">
        <v>16</v>
      </c>
      <c r="I2115" s="10" t="s">
        <v>31</v>
      </c>
      <c r="J2115" s="10" t="s">
        <v>1007</v>
      </c>
      <c r="K2115" s="10" t="s">
        <v>982</v>
      </c>
      <c r="L2115" s="10" t="s">
        <v>983</v>
      </c>
      <c r="O2115" t="str">
        <f t="shared" si="164"/>
        <v>Itchguard-India</v>
      </c>
    </row>
    <row r="2116" spans="1:15" x14ac:dyDescent="0.3">
      <c r="A2116" s="7" t="str">
        <f t="shared" ref="A2116:A2179" si="165">+E2116&amp;G2116</f>
        <v>Jet DryRosemary</v>
      </c>
      <c r="B2116" s="7" t="str">
        <f t="shared" ref="B2116:B2179" si="166">+E2116&amp;J2116</f>
        <v>Jet DryHousehold Care</v>
      </c>
      <c r="C2116" s="7" t="str">
        <f t="shared" ref="C2116:C2179" si="167">F2116&amp;G2116</f>
        <v>MexicoRosemary</v>
      </c>
      <c r="D2116" s="7" t="str">
        <f t="shared" ref="D2116:D2179" si="168">+E2116&amp;F2116</f>
        <v>Jet DryMexico</v>
      </c>
      <c r="E2116" s="8" t="s">
        <v>481</v>
      </c>
      <c r="F2116" s="9" t="s">
        <v>24</v>
      </c>
      <c r="G2116" s="10" t="s">
        <v>981</v>
      </c>
      <c r="H2116" s="10" t="s">
        <v>16</v>
      </c>
      <c r="I2116" s="10" t="s">
        <v>28</v>
      </c>
      <c r="J2116" s="10" t="s">
        <v>992</v>
      </c>
      <c r="K2116" s="10" t="s">
        <v>982</v>
      </c>
      <c r="L2116" s="10" t="s">
        <v>1010</v>
      </c>
      <c r="O2116" t="str">
        <f t="shared" si="164"/>
        <v>Jet Dry-Mexico</v>
      </c>
    </row>
    <row r="2117" spans="1:15" x14ac:dyDescent="0.3">
      <c r="A2117" s="7" t="str">
        <f t="shared" si="165"/>
        <v>JikRosemary</v>
      </c>
      <c r="B2117" s="7" t="str">
        <f t="shared" si="166"/>
        <v>JikGerm Protection</v>
      </c>
      <c r="C2117" s="7" t="str">
        <f t="shared" si="167"/>
        <v>DRC &amp; RwandaRosemary</v>
      </c>
      <c r="D2117" s="7" t="str">
        <f t="shared" si="168"/>
        <v>JikDRC &amp; Rwanda</v>
      </c>
      <c r="E2117" s="8" t="s">
        <v>485</v>
      </c>
      <c r="F2117" s="9" t="s">
        <v>98</v>
      </c>
      <c r="G2117" s="10" t="s">
        <v>981</v>
      </c>
      <c r="H2117" s="10" t="s">
        <v>16</v>
      </c>
      <c r="I2117" s="10" t="s">
        <v>17</v>
      </c>
      <c r="J2117" s="10" t="s">
        <v>1006</v>
      </c>
      <c r="K2117" s="10" t="s">
        <v>982</v>
      </c>
      <c r="L2117" s="10" t="s">
        <v>983</v>
      </c>
      <c r="O2117" t="str">
        <f t="shared" si="164"/>
        <v>Jik-DRC &amp; Rwanda</v>
      </c>
    </row>
    <row r="2118" spans="1:15" x14ac:dyDescent="0.3">
      <c r="A2118" s="7" t="str">
        <f t="shared" si="165"/>
        <v>JikRosemary</v>
      </c>
      <c r="B2118" s="7" t="str">
        <f t="shared" si="166"/>
        <v>JikGerm Protection</v>
      </c>
      <c r="C2118" s="7" t="str">
        <f t="shared" si="167"/>
        <v>Madagascar &amp; SeychellesRosemary</v>
      </c>
      <c r="D2118" s="7" t="str">
        <f t="shared" si="168"/>
        <v>JikMadagascar &amp; Seychelles</v>
      </c>
      <c r="E2118" s="8" t="s">
        <v>485</v>
      </c>
      <c r="F2118" s="9" t="s">
        <v>111</v>
      </c>
      <c r="G2118" s="10" t="s">
        <v>981</v>
      </c>
      <c r="H2118" s="10" t="s">
        <v>16</v>
      </c>
      <c r="I2118" s="10" t="s">
        <v>17</v>
      </c>
      <c r="J2118" s="10" t="s">
        <v>1006</v>
      </c>
      <c r="K2118" s="10" t="s">
        <v>982</v>
      </c>
      <c r="L2118" s="10" t="s">
        <v>983</v>
      </c>
      <c r="O2118" t="str">
        <f t="shared" ref="O2118:O2181" si="169">E2118&amp;"-"&amp;F2118</f>
        <v>Jik-Madagascar &amp; Seychelles</v>
      </c>
    </row>
    <row r="2119" spans="1:15" x14ac:dyDescent="0.3">
      <c r="A2119" s="7" t="str">
        <f t="shared" si="165"/>
        <v>JikRosemary</v>
      </c>
      <c r="B2119" s="7" t="str">
        <f t="shared" si="166"/>
        <v>JikGerm Protection</v>
      </c>
      <c r="C2119" s="7" t="str">
        <f t="shared" si="167"/>
        <v>Northern AfricaRosemary</v>
      </c>
      <c r="D2119" s="7" t="str">
        <f t="shared" si="168"/>
        <v>JikNorthern Africa</v>
      </c>
      <c r="E2119" s="8" t="s">
        <v>485</v>
      </c>
      <c r="F2119" s="9" t="s">
        <v>90</v>
      </c>
      <c r="G2119" s="10" t="s">
        <v>981</v>
      </c>
      <c r="H2119" s="10" t="s">
        <v>16</v>
      </c>
      <c r="I2119" s="10" t="s">
        <v>79</v>
      </c>
      <c r="J2119" s="10" t="s">
        <v>1006</v>
      </c>
      <c r="K2119" s="10" t="s">
        <v>982</v>
      </c>
      <c r="L2119" s="10" t="s">
        <v>983</v>
      </c>
      <c r="O2119" t="str">
        <f t="shared" si="169"/>
        <v>Jik-Northern Africa</v>
      </c>
    </row>
    <row r="2120" spans="1:15" x14ac:dyDescent="0.3">
      <c r="A2120" s="7" t="str">
        <f t="shared" si="165"/>
        <v>JikRosemary</v>
      </c>
      <c r="B2120" s="7" t="str">
        <f t="shared" si="166"/>
        <v>JikGerm Protection</v>
      </c>
      <c r="C2120" s="7" t="str">
        <f t="shared" si="167"/>
        <v>MaghrebRosemary</v>
      </c>
      <c r="D2120" s="7" t="str">
        <f t="shared" si="168"/>
        <v>JikMaghreb</v>
      </c>
      <c r="E2120" s="8" t="s">
        <v>485</v>
      </c>
      <c r="F2120" s="9" t="s">
        <v>78</v>
      </c>
      <c r="G2120" s="10" t="s">
        <v>981</v>
      </c>
      <c r="H2120" s="10" t="s">
        <v>16</v>
      </c>
      <c r="I2120" s="10" t="s">
        <v>79</v>
      </c>
      <c r="J2120" s="10" t="s">
        <v>1006</v>
      </c>
      <c r="K2120" s="10" t="s">
        <v>982</v>
      </c>
      <c r="L2120" s="10" t="s">
        <v>983</v>
      </c>
      <c r="O2120" t="str">
        <f t="shared" si="169"/>
        <v>Jik-Maghreb</v>
      </c>
    </row>
    <row r="2121" spans="1:15" x14ac:dyDescent="0.3">
      <c r="A2121" s="7" t="str">
        <f t="shared" si="165"/>
        <v>JikRosemary</v>
      </c>
      <c r="B2121" s="7" t="str">
        <f t="shared" si="166"/>
        <v>JikGerm Protection</v>
      </c>
      <c r="C2121" s="7" t="str">
        <f t="shared" si="167"/>
        <v>Saudi ArabiaRosemary</v>
      </c>
      <c r="D2121" s="7" t="str">
        <f t="shared" si="168"/>
        <v>JikSaudi Arabia</v>
      </c>
      <c r="E2121" s="8" t="s">
        <v>485</v>
      </c>
      <c r="F2121" s="9" t="s">
        <v>118</v>
      </c>
      <c r="G2121" s="10" t="s">
        <v>981</v>
      </c>
      <c r="H2121" s="10" t="s">
        <v>16</v>
      </c>
      <c r="I2121" s="10" t="s">
        <v>79</v>
      </c>
      <c r="J2121" s="10" t="s">
        <v>1006</v>
      </c>
      <c r="K2121" s="10" t="s">
        <v>982</v>
      </c>
      <c r="L2121" s="10" t="s">
        <v>983</v>
      </c>
      <c r="O2121" t="str">
        <f t="shared" si="169"/>
        <v>Jik-Saudi Arabia</v>
      </c>
    </row>
    <row r="2122" spans="1:15" x14ac:dyDescent="0.3">
      <c r="A2122" s="7" t="str">
        <f t="shared" si="165"/>
        <v>JikRosemary</v>
      </c>
      <c r="B2122" s="7" t="str">
        <f t="shared" si="166"/>
        <v>JikGerm Protection</v>
      </c>
      <c r="C2122" s="7" t="str">
        <f t="shared" si="167"/>
        <v>South AfricaRosemary</v>
      </c>
      <c r="D2122" s="7" t="str">
        <f t="shared" si="168"/>
        <v>JikSouth Africa</v>
      </c>
      <c r="E2122" s="8" t="s">
        <v>485</v>
      </c>
      <c r="F2122" s="9" t="s">
        <v>15</v>
      </c>
      <c r="G2122" s="10" t="s">
        <v>981</v>
      </c>
      <c r="H2122" s="10" t="s">
        <v>16</v>
      </c>
      <c r="I2122" s="10" t="s">
        <v>17</v>
      </c>
      <c r="J2122" s="10" t="s">
        <v>1006</v>
      </c>
      <c r="K2122" s="10" t="s">
        <v>982</v>
      </c>
      <c r="L2122" s="10" t="s">
        <v>983</v>
      </c>
      <c r="O2122" t="str">
        <f t="shared" si="169"/>
        <v>Jik-South Africa</v>
      </c>
    </row>
    <row r="2123" spans="1:15" x14ac:dyDescent="0.3">
      <c r="A2123" s="7" t="str">
        <f t="shared" si="165"/>
        <v>JikRosemary</v>
      </c>
      <c r="B2123" s="7" t="str">
        <f t="shared" si="166"/>
        <v>JikGerm Protection</v>
      </c>
      <c r="C2123" s="7" t="str">
        <f t="shared" si="167"/>
        <v>Ghana &amp; Ivory coastRosemary</v>
      </c>
      <c r="D2123" s="7" t="str">
        <f t="shared" si="168"/>
        <v>JikGhana &amp; Ivory coast</v>
      </c>
      <c r="E2123" s="8" t="s">
        <v>485</v>
      </c>
      <c r="F2123" s="9" t="s">
        <v>94</v>
      </c>
      <c r="G2123" s="10" t="s">
        <v>981</v>
      </c>
      <c r="H2123" s="10" t="s">
        <v>16</v>
      </c>
      <c r="I2123" s="10" t="s">
        <v>17</v>
      </c>
      <c r="J2123" s="10" t="s">
        <v>1006</v>
      </c>
      <c r="K2123" s="10" t="s">
        <v>982</v>
      </c>
      <c r="L2123" s="10" t="s">
        <v>983</v>
      </c>
      <c r="O2123" t="str">
        <f t="shared" si="169"/>
        <v>Jik-Ghana &amp; Ivory coast</v>
      </c>
    </row>
    <row r="2124" spans="1:15" x14ac:dyDescent="0.3">
      <c r="A2124" s="7" t="str">
        <f t="shared" si="165"/>
        <v>JikRosemary</v>
      </c>
      <c r="B2124" s="7" t="str">
        <f t="shared" si="166"/>
        <v>JikGerm Protection</v>
      </c>
      <c r="C2124" s="7" t="str">
        <f t="shared" si="167"/>
        <v>KenyaRosemary</v>
      </c>
      <c r="D2124" s="7" t="str">
        <f t="shared" si="168"/>
        <v>JikKenya</v>
      </c>
      <c r="E2124" s="8" t="s">
        <v>485</v>
      </c>
      <c r="F2124" s="9" t="s">
        <v>89</v>
      </c>
      <c r="G2124" s="10" t="s">
        <v>981</v>
      </c>
      <c r="H2124" s="10" t="s">
        <v>16</v>
      </c>
      <c r="I2124" s="10" t="s">
        <v>17</v>
      </c>
      <c r="J2124" s="10" t="s">
        <v>1006</v>
      </c>
      <c r="K2124" s="10" t="s">
        <v>982</v>
      </c>
      <c r="L2124" s="10" t="s">
        <v>983</v>
      </c>
      <c r="O2124" t="str">
        <f t="shared" si="169"/>
        <v>Jik-Kenya</v>
      </c>
    </row>
    <row r="2125" spans="1:15" x14ac:dyDescent="0.3">
      <c r="A2125" s="7" t="str">
        <f t="shared" si="165"/>
        <v>JikRosemary</v>
      </c>
      <c r="B2125" s="7" t="str">
        <f t="shared" si="166"/>
        <v>JikGerm Protection</v>
      </c>
      <c r="C2125" s="7" t="str">
        <f t="shared" si="167"/>
        <v>NigeriaRosemary</v>
      </c>
      <c r="D2125" s="7" t="str">
        <f t="shared" si="168"/>
        <v>JikNigeria</v>
      </c>
      <c r="E2125" s="8" t="s">
        <v>485</v>
      </c>
      <c r="F2125" s="9" t="s">
        <v>115</v>
      </c>
      <c r="G2125" s="10" t="s">
        <v>981</v>
      </c>
      <c r="H2125" s="10" t="s">
        <v>16</v>
      </c>
      <c r="I2125" s="10" t="s">
        <v>17</v>
      </c>
      <c r="J2125" s="10" t="s">
        <v>1006</v>
      </c>
      <c r="K2125" s="10" t="s">
        <v>982</v>
      </c>
      <c r="L2125" s="10" t="s">
        <v>983</v>
      </c>
      <c r="O2125" t="str">
        <f t="shared" si="169"/>
        <v>Jik-Nigeria</v>
      </c>
    </row>
    <row r="2126" spans="1:15" x14ac:dyDescent="0.3">
      <c r="A2126" s="7" t="str">
        <f t="shared" si="165"/>
        <v>JikRosemary</v>
      </c>
      <c r="B2126" s="7" t="str">
        <f t="shared" si="166"/>
        <v>JikGerm Protection</v>
      </c>
      <c r="C2126" s="7" t="str">
        <f t="shared" si="167"/>
        <v>Southern AfricaRosemary</v>
      </c>
      <c r="D2126" s="7" t="str">
        <f t="shared" si="168"/>
        <v>JikSouthern Africa</v>
      </c>
      <c r="E2126" s="8" t="s">
        <v>485</v>
      </c>
      <c r="F2126" s="9" t="s">
        <v>1000</v>
      </c>
      <c r="G2126" s="10" t="s">
        <v>981</v>
      </c>
      <c r="H2126" s="10" t="s">
        <v>16</v>
      </c>
      <c r="I2126" s="10" t="s">
        <v>17</v>
      </c>
      <c r="J2126" s="10" t="s">
        <v>1006</v>
      </c>
      <c r="K2126" s="10" t="s">
        <v>982</v>
      </c>
      <c r="L2126" s="10" t="s">
        <v>983</v>
      </c>
      <c r="O2126" t="str">
        <f t="shared" si="169"/>
        <v>Jik-Southern Africa</v>
      </c>
    </row>
    <row r="2127" spans="1:15" x14ac:dyDescent="0.3">
      <c r="A2127" s="7" t="str">
        <f t="shared" si="165"/>
        <v>JikRosemary</v>
      </c>
      <c r="B2127" s="7" t="str">
        <f t="shared" si="166"/>
        <v>JikGerm Protection</v>
      </c>
      <c r="C2127" s="7" t="str">
        <f t="shared" si="167"/>
        <v>Uganda &amp; TanzaniaRosemary</v>
      </c>
      <c r="D2127" s="7" t="str">
        <f t="shared" si="168"/>
        <v>JikUganda &amp; Tanzania</v>
      </c>
      <c r="E2127" s="8" t="s">
        <v>485</v>
      </c>
      <c r="F2127" s="9" t="s">
        <v>88</v>
      </c>
      <c r="G2127" s="10" t="s">
        <v>981</v>
      </c>
      <c r="H2127" s="10" t="s">
        <v>16</v>
      </c>
      <c r="I2127" s="10" t="s">
        <v>17</v>
      </c>
      <c r="J2127" s="10" t="s">
        <v>1006</v>
      </c>
      <c r="K2127" s="10" t="s">
        <v>982</v>
      </c>
      <c r="L2127" s="10" t="s">
        <v>983</v>
      </c>
      <c r="O2127" t="str">
        <f t="shared" si="169"/>
        <v>Jik-Uganda &amp; Tanzania</v>
      </c>
    </row>
    <row r="2128" spans="1:15" x14ac:dyDescent="0.3">
      <c r="A2128" s="7" t="str">
        <f t="shared" si="165"/>
        <v>JikRosemary</v>
      </c>
      <c r="B2128" s="7" t="str">
        <f t="shared" si="166"/>
        <v>JikGerm Protection</v>
      </c>
      <c r="C2128" s="7" t="str">
        <f t="shared" si="167"/>
        <v>UAERosemary</v>
      </c>
      <c r="D2128" s="7" t="str">
        <f t="shared" si="168"/>
        <v>JikUAE</v>
      </c>
      <c r="E2128" s="8" t="s">
        <v>485</v>
      </c>
      <c r="F2128" s="9" t="s">
        <v>999</v>
      </c>
      <c r="G2128" s="10" t="s">
        <v>981</v>
      </c>
      <c r="H2128" s="10" t="s">
        <v>16</v>
      </c>
      <c r="I2128" s="10" t="s">
        <v>79</v>
      </c>
      <c r="J2128" s="10" t="s">
        <v>1006</v>
      </c>
      <c r="K2128" s="10" t="s">
        <v>982</v>
      </c>
      <c r="L2128" s="10" t="s">
        <v>983</v>
      </c>
      <c r="O2128" t="str">
        <f t="shared" si="169"/>
        <v>Jik-UAE</v>
      </c>
    </row>
    <row r="2129" spans="1:15" x14ac:dyDescent="0.3">
      <c r="A2129" s="7" t="str">
        <f t="shared" si="165"/>
        <v>JikRosemary</v>
      </c>
      <c r="B2129" s="7" t="str">
        <f t="shared" si="166"/>
        <v>JikGerm Protection</v>
      </c>
      <c r="C2129" s="7" t="str">
        <f t="shared" si="167"/>
        <v>USARosemary</v>
      </c>
      <c r="D2129" s="7" t="str">
        <f t="shared" si="168"/>
        <v>JikUSA</v>
      </c>
      <c r="E2129" s="8" t="s">
        <v>485</v>
      </c>
      <c r="F2129" s="9" t="s">
        <v>5</v>
      </c>
      <c r="G2129" s="10" t="s">
        <v>981</v>
      </c>
      <c r="H2129" s="10" t="s">
        <v>7</v>
      </c>
      <c r="I2129" s="10" t="s">
        <v>8</v>
      </c>
      <c r="J2129" s="10" t="s">
        <v>1006</v>
      </c>
      <c r="K2129" s="10" t="s">
        <v>982</v>
      </c>
      <c r="L2129" s="10" t="s">
        <v>983</v>
      </c>
      <c r="O2129" t="str">
        <f t="shared" si="169"/>
        <v>Jik-USA</v>
      </c>
    </row>
    <row r="2130" spans="1:15" x14ac:dyDescent="0.3">
      <c r="A2130" s="7" t="str">
        <f t="shared" si="165"/>
        <v>JikRosemary</v>
      </c>
      <c r="B2130" s="7" t="str">
        <f t="shared" si="166"/>
        <v>JikGerm Protection</v>
      </c>
      <c r="C2130" s="7" t="str">
        <f t="shared" si="167"/>
        <v>Hygiene BU HQRosemary</v>
      </c>
      <c r="D2130" s="7" t="str">
        <f t="shared" si="168"/>
        <v>JikHygiene BU HQ</v>
      </c>
      <c r="E2130" s="8" t="s">
        <v>485</v>
      </c>
      <c r="F2130" s="9" t="s">
        <v>53</v>
      </c>
      <c r="G2130" s="10" t="s">
        <v>981</v>
      </c>
      <c r="H2130" s="10" t="s">
        <v>48</v>
      </c>
      <c r="I2130" s="10" t="s">
        <v>49</v>
      </c>
      <c r="J2130" s="10" t="s">
        <v>1006</v>
      </c>
      <c r="K2130" s="10" t="s">
        <v>982</v>
      </c>
      <c r="L2130" s="10" t="s">
        <v>983</v>
      </c>
      <c r="O2130" t="str">
        <f t="shared" si="169"/>
        <v>Jik-Hygiene BU HQ</v>
      </c>
    </row>
    <row r="2131" spans="1:15" x14ac:dyDescent="0.3">
      <c r="A2131" s="7" t="str">
        <f t="shared" si="165"/>
        <v>JontexRosemary</v>
      </c>
      <c r="B2131" s="7" t="str">
        <f t="shared" si="166"/>
        <v>JontexIntimate Wellness</v>
      </c>
      <c r="C2131" s="7" t="str">
        <f t="shared" si="167"/>
        <v>ThailandRosemary</v>
      </c>
      <c r="D2131" s="7" t="str">
        <f t="shared" si="168"/>
        <v>JontexThailand</v>
      </c>
      <c r="E2131" s="8" t="s">
        <v>488</v>
      </c>
      <c r="F2131" s="9" t="s">
        <v>85</v>
      </c>
      <c r="G2131" s="10" t="s">
        <v>981</v>
      </c>
      <c r="H2131" s="10" t="s">
        <v>16</v>
      </c>
      <c r="I2131" s="10" t="s">
        <v>19</v>
      </c>
      <c r="J2131" s="10" t="s">
        <v>1007</v>
      </c>
      <c r="K2131" s="10" t="s">
        <v>982</v>
      </c>
      <c r="L2131" s="10" t="s">
        <v>1012</v>
      </c>
      <c r="O2131" t="str">
        <f t="shared" si="169"/>
        <v>Jontex-Thailand</v>
      </c>
    </row>
    <row r="2132" spans="1:15" x14ac:dyDescent="0.3">
      <c r="A2132" s="7" t="str">
        <f t="shared" si="165"/>
        <v>JontexRosemary</v>
      </c>
      <c r="B2132" s="7" t="str">
        <f t="shared" si="166"/>
        <v>JontexIntimate Wellness</v>
      </c>
      <c r="C2132" s="7" t="str">
        <f t="shared" si="167"/>
        <v>ChinaRosemary</v>
      </c>
      <c r="D2132" s="7" t="str">
        <f t="shared" si="168"/>
        <v>JontexChina</v>
      </c>
      <c r="E2132" s="8" t="s">
        <v>488</v>
      </c>
      <c r="F2132" s="9" t="s">
        <v>22</v>
      </c>
      <c r="G2132" s="10" t="s">
        <v>981</v>
      </c>
      <c r="H2132" s="10" t="s">
        <v>16</v>
      </c>
      <c r="I2132" s="10" t="s">
        <v>23</v>
      </c>
      <c r="J2132" s="10" t="s">
        <v>1007</v>
      </c>
      <c r="K2132" s="10" t="s">
        <v>982</v>
      </c>
      <c r="L2132" s="10" t="s">
        <v>1012</v>
      </c>
      <c r="O2132" t="str">
        <f t="shared" si="169"/>
        <v>Jontex-China</v>
      </c>
    </row>
    <row r="2133" spans="1:15" x14ac:dyDescent="0.3">
      <c r="A2133" s="7" t="str">
        <f t="shared" si="165"/>
        <v>JontexRosemary</v>
      </c>
      <c r="B2133" s="7" t="str">
        <f t="shared" si="166"/>
        <v>JontexIntimate Wellness</v>
      </c>
      <c r="C2133" s="7" t="str">
        <f t="shared" si="167"/>
        <v>BrazilRosemary</v>
      </c>
      <c r="D2133" s="7" t="str">
        <f t="shared" si="168"/>
        <v>JontexBrazil</v>
      </c>
      <c r="E2133" s="8" t="s">
        <v>488</v>
      </c>
      <c r="F2133" s="9" t="s">
        <v>55</v>
      </c>
      <c r="G2133" s="10" t="s">
        <v>981</v>
      </c>
      <c r="H2133" s="10" t="s">
        <v>16</v>
      </c>
      <c r="I2133" s="10" t="s">
        <v>28</v>
      </c>
      <c r="J2133" s="10" t="s">
        <v>1007</v>
      </c>
      <c r="K2133" s="10" t="s">
        <v>982</v>
      </c>
      <c r="L2133" s="10" t="s">
        <v>1012</v>
      </c>
      <c r="O2133" t="str">
        <f t="shared" si="169"/>
        <v>Jontex-Brazil</v>
      </c>
    </row>
    <row r="2134" spans="1:15" x14ac:dyDescent="0.3">
      <c r="A2134" s="7" t="str">
        <f t="shared" si="165"/>
        <v>JontexRosemary</v>
      </c>
      <c r="B2134" s="7" t="str">
        <f t="shared" si="166"/>
        <v>JontexIntimate Wellness</v>
      </c>
      <c r="C2134" s="7" t="str">
        <f t="shared" si="167"/>
        <v>Other HQRosemary</v>
      </c>
      <c r="D2134" s="7" t="str">
        <f t="shared" si="168"/>
        <v>JontexOther HQ</v>
      </c>
      <c r="E2134" s="8" t="s">
        <v>488</v>
      </c>
      <c r="F2134" s="9" t="s">
        <v>57</v>
      </c>
      <c r="G2134" s="10" t="s">
        <v>981</v>
      </c>
      <c r="H2134" s="10" t="s">
        <v>48</v>
      </c>
      <c r="I2134" s="10" t="s">
        <v>49</v>
      </c>
      <c r="J2134" s="10" t="s">
        <v>1007</v>
      </c>
      <c r="K2134" s="10" t="s">
        <v>982</v>
      </c>
      <c r="L2134" s="10" t="s">
        <v>1012</v>
      </c>
      <c r="O2134" t="str">
        <f t="shared" si="169"/>
        <v>Jontex-Other HQ</v>
      </c>
    </row>
    <row r="2135" spans="1:15" x14ac:dyDescent="0.3">
      <c r="A2135" s="7" t="str">
        <f t="shared" si="165"/>
        <v>JunifenRosemary</v>
      </c>
      <c r="B2135" s="7" t="str">
        <f t="shared" si="166"/>
        <v>JunifenSelf-Care</v>
      </c>
      <c r="C2135" s="7" t="str">
        <f t="shared" si="167"/>
        <v>ThailandRosemary</v>
      </c>
      <c r="D2135" s="7" t="str">
        <f t="shared" si="168"/>
        <v>JunifenThailand</v>
      </c>
      <c r="E2135" s="8" t="s">
        <v>490</v>
      </c>
      <c r="F2135" s="9" t="s">
        <v>85</v>
      </c>
      <c r="G2135" s="10" t="s">
        <v>981</v>
      </c>
      <c r="H2135" s="10" t="s">
        <v>16</v>
      </c>
      <c r="I2135" s="10" t="s">
        <v>19</v>
      </c>
      <c r="J2135" s="10" t="s">
        <v>995</v>
      </c>
      <c r="K2135" s="10" t="s">
        <v>982</v>
      </c>
      <c r="L2135" s="10" t="s">
        <v>996</v>
      </c>
      <c r="O2135" t="str">
        <f t="shared" si="169"/>
        <v>Junifen-Thailand</v>
      </c>
    </row>
    <row r="2136" spans="1:15" x14ac:dyDescent="0.3">
      <c r="A2136" s="7" t="str">
        <f t="shared" si="165"/>
        <v>JunifenRosemary</v>
      </c>
      <c r="B2136" s="7" t="str">
        <f t="shared" si="166"/>
        <v>JunifenSelf-Care</v>
      </c>
      <c r="C2136" s="7" t="str">
        <f t="shared" si="167"/>
        <v>United KingdomRosemary</v>
      </c>
      <c r="D2136" s="7" t="str">
        <f t="shared" si="168"/>
        <v>JunifenUnited Kingdom</v>
      </c>
      <c r="E2136" s="8" t="s">
        <v>490</v>
      </c>
      <c r="F2136" s="9" t="s">
        <v>12</v>
      </c>
      <c r="G2136" s="10" t="s">
        <v>981</v>
      </c>
      <c r="H2136" s="10" t="s">
        <v>13</v>
      </c>
      <c r="I2136" s="10" t="s">
        <v>71</v>
      </c>
      <c r="J2136" s="10" t="s">
        <v>995</v>
      </c>
      <c r="K2136" s="10" t="s">
        <v>982</v>
      </c>
      <c r="L2136" s="10" t="s">
        <v>996</v>
      </c>
      <c r="O2136" t="str">
        <f t="shared" si="169"/>
        <v>Junifen-United Kingdom</v>
      </c>
    </row>
    <row r="2137" spans="1:15" x14ac:dyDescent="0.3">
      <c r="A2137" s="7" t="str">
        <f t="shared" si="165"/>
        <v>JunifenRosemary</v>
      </c>
      <c r="B2137" s="7" t="str">
        <f t="shared" si="166"/>
        <v>JunifenSelf-Care</v>
      </c>
      <c r="C2137" s="7" t="str">
        <f t="shared" si="167"/>
        <v>SpainRosemary</v>
      </c>
      <c r="D2137" s="7" t="str">
        <f t="shared" si="168"/>
        <v>JunifenSpain</v>
      </c>
      <c r="E2137" s="8" t="s">
        <v>490</v>
      </c>
      <c r="F2137" s="9" t="s">
        <v>64</v>
      </c>
      <c r="G2137" s="10" t="s">
        <v>981</v>
      </c>
      <c r="H2137" s="10" t="s">
        <v>13</v>
      </c>
      <c r="I2137" s="10" t="s">
        <v>51</v>
      </c>
      <c r="J2137" s="10" t="s">
        <v>995</v>
      </c>
      <c r="K2137" s="10" t="s">
        <v>982</v>
      </c>
      <c r="L2137" s="10" t="s">
        <v>996</v>
      </c>
      <c r="O2137" t="str">
        <f t="shared" si="169"/>
        <v>Junifen-Spain</v>
      </c>
    </row>
    <row r="2138" spans="1:15" x14ac:dyDescent="0.3">
      <c r="A2138" s="7" t="str">
        <f t="shared" si="165"/>
        <v>JunifenRosemary</v>
      </c>
      <c r="B2138" s="7" t="str">
        <f t="shared" si="166"/>
        <v>JunifenSelf-Care</v>
      </c>
      <c r="C2138" s="7" t="str">
        <f t="shared" si="167"/>
        <v>Other HQRosemary</v>
      </c>
      <c r="D2138" s="7" t="str">
        <f t="shared" si="168"/>
        <v>JunifenOther HQ</v>
      </c>
      <c r="E2138" s="8" t="s">
        <v>490</v>
      </c>
      <c r="F2138" s="9" t="s">
        <v>57</v>
      </c>
      <c r="G2138" s="10" t="s">
        <v>981</v>
      </c>
      <c r="H2138" s="10" t="s">
        <v>48</v>
      </c>
      <c r="I2138" s="10" t="s">
        <v>49</v>
      </c>
      <c r="J2138" s="10" t="s">
        <v>995</v>
      </c>
      <c r="K2138" s="10" t="s">
        <v>982</v>
      </c>
      <c r="L2138" s="10" t="s">
        <v>996</v>
      </c>
      <c r="O2138" t="str">
        <f t="shared" si="169"/>
        <v>Junifen-Other HQ</v>
      </c>
    </row>
    <row r="2139" spans="1:15" x14ac:dyDescent="0.3">
      <c r="A2139" s="7" t="str">
        <f t="shared" si="165"/>
        <v>KaliaRosemary</v>
      </c>
      <c r="B2139" s="7" t="str">
        <f t="shared" si="166"/>
        <v>KaliaHousehold Care</v>
      </c>
      <c r="C2139" s="7" t="str">
        <f t="shared" si="167"/>
        <v>PortugalRosemary</v>
      </c>
      <c r="D2139" s="7" t="str">
        <f t="shared" si="168"/>
        <v>KaliaPortugal</v>
      </c>
      <c r="E2139" s="8" t="s">
        <v>493</v>
      </c>
      <c r="F2139" s="9" t="s">
        <v>69</v>
      </c>
      <c r="G2139" s="10" t="s">
        <v>981</v>
      </c>
      <c r="H2139" s="10" t="s">
        <v>13</v>
      </c>
      <c r="I2139" s="10" t="s">
        <v>51</v>
      </c>
      <c r="J2139" s="10" t="s">
        <v>992</v>
      </c>
      <c r="K2139" s="10" t="s">
        <v>982</v>
      </c>
      <c r="L2139" s="10" t="s">
        <v>1015</v>
      </c>
      <c r="O2139" t="str">
        <f t="shared" si="169"/>
        <v>Kalia-Portugal</v>
      </c>
    </row>
    <row r="2140" spans="1:15" x14ac:dyDescent="0.3">
      <c r="A2140" s="7" t="str">
        <f t="shared" si="165"/>
        <v>KaliaRosemary</v>
      </c>
      <c r="B2140" s="7" t="str">
        <f t="shared" si="166"/>
        <v>KaliaHousehold Care</v>
      </c>
      <c r="C2140" s="7" t="str">
        <f t="shared" si="167"/>
        <v>SpainRosemary</v>
      </c>
      <c r="D2140" s="7" t="str">
        <f t="shared" si="168"/>
        <v>KaliaSpain</v>
      </c>
      <c r="E2140" s="8" t="s">
        <v>493</v>
      </c>
      <c r="F2140" s="9" t="s">
        <v>64</v>
      </c>
      <c r="G2140" s="10" t="s">
        <v>981</v>
      </c>
      <c r="H2140" s="10" t="s">
        <v>13</v>
      </c>
      <c r="I2140" s="10" t="s">
        <v>51</v>
      </c>
      <c r="J2140" s="10" t="s">
        <v>992</v>
      </c>
      <c r="K2140" s="10" t="s">
        <v>982</v>
      </c>
      <c r="L2140" s="10" t="s">
        <v>1015</v>
      </c>
      <c r="O2140" t="str">
        <f t="shared" si="169"/>
        <v>Kalia-Spain</v>
      </c>
    </row>
    <row r="2141" spans="1:15" x14ac:dyDescent="0.3">
      <c r="A2141" s="7" t="str">
        <f t="shared" si="165"/>
        <v>KarpexRosemary</v>
      </c>
      <c r="B2141" s="7" t="str">
        <f t="shared" si="166"/>
        <v>KarpexHousehold Care</v>
      </c>
      <c r="C2141" s="7" t="str">
        <f t="shared" si="167"/>
        <v>PortugalRosemary</v>
      </c>
      <c r="D2141" s="7" t="str">
        <f t="shared" si="168"/>
        <v>KarpexPortugal</v>
      </c>
      <c r="E2141" s="8" t="s">
        <v>495</v>
      </c>
      <c r="F2141" s="9" t="s">
        <v>69</v>
      </c>
      <c r="G2141" s="10" t="s">
        <v>981</v>
      </c>
      <c r="H2141" s="10" t="s">
        <v>13</v>
      </c>
      <c r="I2141" s="10" t="s">
        <v>51</v>
      </c>
      <c r="J2141" s="10" t="s">
        <v>992</v>
      </c>
      <c r="K2141" s="10" t="s">
        <v>982</v>
      </c>
      <c r="L2141" s="10" t="s">
        <v>1015</v>
      </c>
      <c r="O2141" t="str">
        <f t="shared" si="169"/>
        <v>Karpex-Portugal</v>
      </c>
    </row>
    <row r="2142" spans="1:15" x14ac:dyDescent="0.3">
      <c r="A2142" s="7" t="str">
        <f t="shared" si="165"/>
        <v>KarpexHibiscus</v>
      </c>
      <c r="B2142" s="7" t="str">
        <f t="shared" si="166"/>
        <v>KarpexCleaners</v>
      </c>
      <c r="C2142" s="7" t="str">
        <f t="shared" si="167"/>
        <v>BrazilHibiscus</v>
      </c>
      <c r="D2142" s="7" t="str">
        <f t="shared" si="168"/>
        <v>KarpexBrazil</v>
      </c>
      <c r="E2142" s="8" t="s">
        <v>495</v>
      </c>
      <c r="F2142" s="9" t="s">
        <v>55</v>
      </c>
      <c r="G2142" s="10" t="s">
        <v>989</v>
      </c>
      <c r="H2142" s="10" t="s">
        <v>16</v>
      </c>
      <c r="I2142" s="10" t="s">
        <v>28</v>
      </c>
      <c r="J2142" s="10" t="s">
        <v>990</v>
      </c>
      <c r="K2142" s="10" t="s">
        <v>991</v>
      </c>
      <c r="L2142" s="10" t="s">
        <v>48</v>
      </c>
      <c r="O2142" t="str">
        <f t="shared" si="169"/>
        <v>Karpex-Brazil</v>
      </c>
    </row>
    <row r="2143" spans="1:15" x14ac:dyDescent="0.3">
      <c r="A2143" s="7" t="str">
        <f t="shared" si="165"/>
        <v>KarpexRosemary</v>
      </c>
      <c r="B2143" s="7" t="str">
        <f t="shared" si="166"/>
        <v>KarpexHousehold Care</v>
      </c>
      <c r="C2143" s="7" t="str">
        <f t="shared" si="167"/>
        <v>Hygiene BU HQRosemary</v>
      </c>
      <c r="D2143" s="7" t="str">
        <f t="shared" si="168"/>
        <v>KarpexHygiene BU HQ</v>
      </c>
      <c r="E2143" s="8" t="s">
        <v>495</v>
      </c>
      <c r="F2143" s="9" t="s">
        <v>53</v>
      </c>
      <c r="G2143" s="10" t="s">
        <v>981</v>
      </c>
      <c r="H2143" s="10" t="s">
        <v>48</v>
      </c>
      <c r="I2143" s="10" t="s">
        <v>49</v>
      </c>
      <c r="J2143" s="10" t="s">
        <v>992</v>
      </c>
      <c r="K2143" s="10" t="s">
        <v>982</v>
      </c>
      <c r="L2143" s="10" t="s">
        <v>1015</v>
      </c>
      <c r="O2143" t="str">
        <f t="shared" si="169"/>
        <v>Karpex-Hygiene BU HQ</v>
      </c>
    </row>
    <row r="2144" spans="1:15" x14ac:dyDescent="0.3">
      <c r="A2144" s="7" t="str">
        <f t="shared" si="165"/>
        <v>KarpexRosemary</v>
      </c>
      <c r="B2144" s="7" t="str">
        <f t="shared" si="166"/>
        <v>KarpexHousehold Care</v>
      </c>
      <c r="C2144" s="7" t="str">
        <f t="shared" si="167"/>
        <v>GreeceRosemary</v>
      </c>
      <c r="D2144" s="7" t="str">
        <f t="shared" si="168"/>
        <v>KarpexGreece</v>
      </c>
      <c r="E2144" s="8" t="s">
        <v>495</v>
      </c>
      <c r="F2144" s="9" t="s">
        <v>136</v>
      </c>
      <c r="G2144" s="10" t="s">
        <v>981</v>
      </c>
      <c r="H2144" s="10" t="s">
        <v>13</v>
      </c>
      <c r="I2144" s="10" t="s">
        <v>62</v>
      </c>
      <c r="J2144" s="10" t="s">
        <v>992</v>
      </c>
      <c r="K2144" s="10" t="s">
        <v>982</v>
      </c>
      <c r="L2144" s="10" t="s">
        <v>1015</v>
      </c>
      <c r="O2144" t="str">
        <f t="shared" si="169"/>
        <v>Karpex-Greece</v>
      </c>
    </row>
    <row r="2145" spans="1:15" x14ac:dyDescent="0.3">
      <c r="A2145" s="7" t="str">
        <f t="shared" si="165"/>
        <v>KeChuanNingRosemary</v>
      </c>
      <c r="B2145" s="7" t="str">
        <f t="shared" si="166"/>
        <v>KeChuanNingSelf-Care</v>
      </c>
      <c r="C2145" s="7" t="str">
        <f t="shared" si="167"/>
        <v>ChinaRosemary</v>
      </c>
      <c r="D2145" s="7" t="str">
        <f t="shared" si="168"/>
        <v>KeChuanNingChina</v>
      </c>
      <c r="E2145" s="8" t="s">
        <v>498</v>
      </c>
      <c r="F2145" s="9" t="s">
        <v>22</v>
      </c>
      <c r="G2145" s="10" t="s">
        <v>981</v>
      </c>
      <c r="H2145" s="10" t="s">
        <v>16</v>
      </c>
      <c r="I2145" s="10" t="s">
        <v>23</v>
      </c>
      <c r="J2145" s="10" t="s">
        <v>995</v>
      </c>
      <c r="K2145" s="10" t="s">
        <v>982</v>
      </c>
      <c r="L2145" s="10" t="s">
        <v>983</v>
      </c>
      <c r="O2145" t="str">
        <f t="shared" si="169"/>
        <v>KeChuanNing-China</v>
      </c>
    </row>
    <row r="2146" spans="1:15" x14ac:dyDescent="0.3">
      <c r="A2146" s="7" t="str">
        <f t="shared" si="165"/>
        <v>KohinoorRosemary</v>
      </c>
      <c r="B2146" s="7" t="str">
        <f t="shared" si="166"/>
        <v>KohinoorIntimate Wellness</v>
      </c>
      <c r="C2146" s="7" t="str">
        <f t="shared" si="167"/>
        <v>IndiaRosemary</v>
      </c>
      <c r="D2146" s="7" t="str">
        <f t="shared" si="168"/>
        <v>KohinoorIndia</v>
      </c>
      <c r="E2146" s="8" t="s">
        <v>506</v>
      </c>
      <c r="F2146" s="9" t="s">
        <v>105</v>
      </c>
      <c r="G2146" s="10" t="s">
        <v>981</v>
      </c>
      <c r="H2146" s="10" t="s">
        <v>16</v>
      </c>
      <c r="I2146" s="10" t="s">
        <v>31</v>
      </c>
      <c r="J2146" s="10" t="s">
        <v>1007</v>
      </c>
      <c r="K2146" s="10" t="s">
        <v>982</v>
      </c>
      <c r="L2146" s="10" t="s">
        <v>983</v>
      </c>
      <c r="O2146" t="str">
        <f t="shared" si="169"/>
        <v>Kohinoor-India</v>
      </c>
    </row>
    <row r="2147" spans="1:15" x14ac:dyDescent="0.3">
      <c r="A2147" s="7" t="str">
        <f t="shared" si="165"/>
        <v>KrackRosemary</v>
      </c>
      <c r="B2147" s="7" t="str">
        <f t="shared" si="166"/>
        <v>KrackIntimate Wellness</v>
      </c>
      <c r="C2147" s="7" t="str">
        <f t="shared" si="167"/>
        <v>UAERosemary</v>
      </c>
      <c r="D2147" s="7" t="str">
        <f t="shared" si="168"/>
        <v>KrackUAE</v>
      </c>
      <c r="E2147" s="8" t="s">
        <v>509</v>
      </c>
      <c r="F2147" s="9" t="s">
        <v>999</v>
      </c>
      <c r="G2147" s="10" t="s">
        <v>981</v>
      </c>
      <c r="H2147" s="10" t="s">
        <v>16</v>
      </c>
      <c r="I2147" s="10" t="s">
        <v>79</v>
      </c>
      <c r="J2147" s="10" t="s">
        <v>1007</v>
      </c>
      <c r="K2147" s="10" t="s">
        <v>982</v>
      </c>
      <c r="L2147" s="10" t="s">
        <v>983</v>
      </c>
      <c r="O2147" t="str">
        <f t="shared" si="169"/>
        <v>Krack-UAE</v>
      </c>
    </row>
    <row r="2148" spans="1:15" x14ac:dyDescent="0.3">
      <c r="A2148" s="7" t="str">
        <f t="shared" si="165"/>
        <v>KrackRosemary</v>
      </c>
      <c r="B2148" s="7" t="str">
        <f t="shared" si="166"/>
        <v>KrackIntimate Wellness</v>
      </c>
      <c r="C2148" s="7" t="str">
        <f t="shared" si="167"/>
        <v>Saudi ArabiaRosemary</v>
      </c>
      <c r="D2148" s="7" t="str">
        <f t="shared" si="168"/>
        <v>KrackSaudi Arabia</v>
      </c>
      <c r="E2148" s="8" t="s">
        <v>509</v>
      </c>
      <c r="F2148" s="9" t="s">
        <v>118</v>
      </c>
      <c r="G2148" s="10" t="s">
        <v>981</v>
      </c>
      <c r="H2148" s="10" t="s">
        <v>16</v>
      </c>
      <c r="I2148" s="10" t="s">
        <v>79</v>
      </c>
      <c r="J2148" s="10" t="s">
        <v>1007</v>
      </c>
      <c r="K2148" s="10" t="s">
        <v>982</v>
      </c>
      <c r="L2148" s="10" t="s">
        <v>983</v>
      </c>
      <c r="O2148" t="str">
        <f t="shared" si="169"/>
        <v>Krack-Saudi Arabia</v>
      </c>
    </row>
    <row r="2149" spans="1:15" x14ac:dyDescent="0.3">
      <c r="A2149" s="7" t="str">
        <f t="shared" si="165"/>
        <v>KrackRosemary</v>
      </c>
      <c r="B2149" s="7" t="str">
        <f t="shared" si="166"/>
        <v>KrackIntimate Wellness</v>
      </c>
      <c r="C2149" s="7" t="str">
        <f t="shared" si="167"/>
        <v>PakistanRosemary</v>
      </c>
      <c r="D2149" s="7" t="str">
        <f t="shared" si="168"/>
        <v>KrackPakistan</v>
      </c>
      <c r="E2149" s="8" t="s">
        <v>509</v>
      </c>
      <c r="F2149" s="9" t="s">
        <v>96</v>
      </c>
      <c r="G2149" s="10" t="s">
        <v>981</v>
      </c>
      <c r="H2149" s="10" t="s">
        <v>16</v>
      </c>
      <c r="I2149" s="10" t="s">
        <v>79</v>
      </c>
      <c r="J2149" s="10" t="s">
        <v>1007</v>
      </c>
      <c r="K2149" s="10" t="s">
        <v>982</v>
      </c>
      <c r="L2149" s="10" t="s">
        <v>983</v>
      </c>
      <c r="O2149" t="str">
        <f t="shared" si="169"/>
        <v>Krack-Pakistan</v>
      </c>
    </row>
    <row r="2150" spans="1:15" x14ac:dyDescent="0.3">
      <c r="A2150" s="7" t="str">
        <f t="shared" si="165"/>
        <v>KrackRosemary</v>
      </c>
      <c r="B2150" s="7" t="str">
        <f t="shared" si="166"/>
        <v>KrackIntimate Wellness</v>
      </c>
      <c r="C2150" s="7" t="str">
        <f t="shared" si="167"/>
        <v>IndiaRosemary</v>
      </c>
      <c r="D2150" s="7" t="str">
        <f t="shared" si="168"/>
        <v>KrackIndia</v>
      </c>
      <c r="E2150" s="8" t="s">
        <v>509</v>
      </c>
      <c r="F2150" s="9" t="s">
        <v>105</v>
      </c>
      <c r="G2150" s="10" t="s">
        <v>981</v>
      </c>
      <c r="H2150" s="10" t="s">
        <v>16</v>
      </c>
      <c r="I2150" s="10" t="s">
        <v>31</v>
      </c>
      <c r="J2150" s="10" t="s">
        <v>1007</v>
      </c>
      <c r="K2150" s="10" t="s">
        <v>982</v>
      </c>
      <c r="L2150" s="10" t="s">
        <v>983</v>
      </c>
      <c r="O2150" t="str">
        <f t="shared" si="169"/>
        <v>Krack-India</v>
      </c>
    </row>
    <row r="2151" spans="1:15" x14ac:dyDescent="0.3">
      <c r="A2151" s="7" t="str">
        <f t="shared" si="165"/>
        <v>KrackRosemary</v>
      </c>
      <c r="B2151" s="7" t="str">
        <f t="shared" si="166"/>
        <v>KrackIntimate Wellness</v>
      </c>
      <c r="C2151" s="7" t="str">
        <f t="shared" si="167"/>
        <v>Northern AfricaRosemary</v>
      </c>
      <c r="D2151" s="7" t="str">
        <f t="shared" si="168"/>
        <v>KrackNorthern Africa</v>
      </c>
      <c r="E2151" s="8" t="s">
        <v>509</v>
      </c>
      <c r="F2151" s="9" t="s">
        <v>90</v>
      </c>
      <c r="G2151" s="10" t="s">
        <v>981</v>
      </c>
      <c r="H2151" s="10" t="s">
        <v>16</v>
      </c>
      <c r="I2151" s="10" t="s">
        <v>79</v>
      </c>
      <c r="J2151" s="10" t="s">
        <v>1007</v>
      </c>
      <c r="K2151" s="10" t="s">
        <v>982</v>
      </c>
      <c r="L2151" s="10" t="s">
        <v>983</v>
      </c>
      <c r="O2151" t="str">
        <f t="shared" si="169"/>
        <v>Krack-Northern Africa</v>
      </c>
    </row>
    <row r="2152" spans="1:15" x14ac:dyDescent="0.3">
      <c r="A2152" s="7" t="str">
        <f t="shared" si="165"/>
        <v>KrackRosemary</v>
      </c>
      <c r="B2152" s="7" t="str">
        <f t="shared" si="166"/>
        <v>KrackIntimate Wellness</v>
      </c>
      <c r="C2152" s="7" t="str">
        <f t="shared" si="167"/>
        <v>United KingdomRosemary</v>
      </c>
      <c r="D2152" s="7" t="str">
        <f t="shared" si="168"/>
        <v>KrackUnited Kingdom</v>
      </c>
      <c r="E2152" s="8" t="s">
        <v>509</v>
      </c>
      <c r="F2152" s="9" t="s">
        <v>12</v>
      </c>
      <c r="G2152" s="10" t="s">
        <v>981</v>
      </c>
      <c r="H2152" s="10" t="s">
        <v>13</v>
      </c>
      <c r="I2152" s="10" t="s">
        <v>71</v>
      </c>
      <c r="J2152" s="10" t="s">
        <v>1007</v>
      </c>
      <c r="K2152" s="10" t="s">
        <v>982</v>
      </c>
      <c r="L2152" s="10" t="s">
        <v>983</v>
      </c>
      <c r="O2152" t="str">
        <f t="shared" si="169"/>
        <v>Krack-United Kingdom</v>
      </c>
    </row>
    <row r="2153" spans="1:15" x14ac:dyDescent="0.3">
      <c r="A2153" s="7" t="str">
        <f t="shared" si="165"/>
        <v>KrackRosemary</v>
      </c>
      <c r="B2153" s="7" t="str">
        <f t="shared" si="166"/>
        <v>KrackIntimate Wellness</v>
      </c>
      <c r="C2153" s="7" t="str">
        <f t="shared" si="167"/>
        <v>Health BU HQRosemary</v>
      </c>
      <c r="D2153" s="7" t="str">
        <f t="shared" si="168"/>
        <v>KrackHealth BU HQ</v>
      </c>
      <c r="E2153" s="8" t="s">
        <v>509</v>
      </c>
      <c r="F2153" s="9" t="s">
        <v>47</v>
      </c>
      <c r="G2153" s="10" t="s">
        <v>981</v>
      </c>
      <c r="H2153" s="10" t="s">
        <v>48</v>
      </c>
      <c r="I2153" s="10" t="s">
        <v>49</v>
      </c>
      <c r="J2153" s="10" t="s">
        <v>1007</v>
      </c>
      <c r="K2153" s="10" t="s">
        <v>982</v>
      </c>
      <c r="L2153" s="10" t="s">
        <v>983</v>
      </c>
      <c r="O2153" t="str">
        <f t="shared" si="169"/>
        <v>Krack-Health BU HQ</v>
      </c>
    </row>
    <row r="2154" spans="1:15" x14ac:dyDescent="0.3">
      <c r="A2154" s="7" t="str">
        <f t="shared" si="165"/>
        <v>KrackRosemary</v>
      </c>
      <c r="B2154" s="7" t="str">
        <f t="shared" si="166"/>
        <v>KrackIntimate Wellness</v>
      </c>
      <c r="C2154" s="7" t="str">
        <f t="shared" si="167"/>
        <v>Levant &amp; YemenRosemary</v>
      </c>
      <c r="D2154" s="7" t="str">
        <f t="shared" si="168"/>
        <v>KrackLevant &amp; Yemen</v>
      </c>
      <c r="E2154" s="8" t="s">
        <v>509</v>
      </c>
      <c r="F2154" s="9" t="s">
        <v>119</v>
      </c>
      <c r="G2154" s="10" t="s">
        <v>981</v>
      </c>
      <c r="H2154" s="10" t="s">
        <v>16</v>
      </c>
      <c r="I2154" s="10" t="s">
        <v>79</v>
      </c>
      <c r="J2154" s="10" t="s">
        <v>1007</v>
      </c>
      <c r="K2154" s="10" t="s">
        <v>982</v>
      </c>
      <c r="L2154" s="10" t="s">
        <v>983</v>
      </c>
      <c r="O2154" t="str">
        <f t="shared" si="169"/>
        <v>Krack-Levant &amp; Yemen</v>
      </c>
    </row>
    <row r="2155" spans="1:15" x14ac:dyDescent="0.3">
      <c r="A2155" s="7" t="str">
        <f t="shared" si="165"/>
        <v>KrackRosemary</v>
      </c>
      <c r="B2155" s="7" t="str">
        <f t="shared" si="166"/>
        <v>KrackIntimate Wellness</v>
      </c>
      <c r="C2155" s="7" t="str">
        <f t="shared" si="167"/>
        <v>BangladeshRosemary</v>
      </c>
      <c r="D2155" s="7" t="str">
        <f t="shared" si="168"/>
        <v>KrackBangladesh</v>
      </c>
      <c r="E2155" s="8" t="s">
        <v>509</v>
      </c>
      <c r="F2155" s="9" t="s">
        <v>80</v>
      </c>
      <c r="G2155" s="10" t="s">
        <v>981</v>
      </c>
      <c r="H2155" s="10" t="s">
        <v>16</v>
      </c>
      <c r="I2155" s="10" t="s">
        <v>31</v>
      </c>
      <c r="J2155" s="10" t="s">
        <v>1007</v>
      </c>
      <c r="K2155" s="10" t="s">
        <v>982</v>
      </c>
      <c r="L2155" s="10" t="s">
        <v>983</v>
      </c>
      <c r="O2155" t="str">
        <f t="shared" si="169"/>
        <v>Krack-Bangladesh</v>
      </c>
    </row>
    <row r="2156" spans="1:15" x14ac:dyDescent="0.3">
      <c r="A2156" s="7" t="str">
        <f t="shared" si="165"/>
        <v>KukidentRosemary</v>
      </c>
      <c r="B2156" s="7" t="str">
        <f t="shared" si="166"/>
        <v>KukidentSelf-Care</v>
      </c>
      <c r="C2156" s="7" t="str">
        <f t="shared" si="167"/>
        <v>United KingdomRosemary</v>
      </c>
      <c r="D2156" s="7" t="str">
        <f t="shared" si="168"/>
        <v>KukidentUnited Kingdom</v>
      </c>
      <c r="E2156" s="8" t="s">
        <v>511</v>
      </c>
      <c r="F2156" s="9" t="s">
        <v>12</v>
      </c>
      <c r="G2156" s="10" t="s">
        <v>981</v>
      </c>
      <c r="H2156" s="10" t="s">
        <v>13</v>
      </c>
      <c r="I2156" s="10" t="s">
        <v>71</v>
      </c>
      <c r="J2156" s="10" t="s">
        <v>995</v>
      </c>
      <c r="K2156" s="10" t="s">
        <v>982</v>
      </c>
      <c r="L2156" s="10" t="s">
        <v>983</v>
      </c>
      <c r="O2156" t="str">
        <f t="shared" si="169"/>
        <v>Kukident-United Kingdom</v>
      </c>
    </row>
    <row r="2157" spans="1:15" x14ac:dyDescent="0.3">
      <c r="A2157" s="7" t="str">
        <f t="shared" si="165"/>
        <v>KukidentRosemary</v>
      </c>
      <c r="B2157" s="7" t="str">
        <f t="shared" si="166"/>
        <v>KukidentSelf-Care</v>
      </c>
      <c r="C2157" s="7" t="str">
        <f t="shared" si="167"/>
        <v>GermanyRosemary</v>
      </c>
      <c r="D2157" s="7" t="str">
        <f t="shared" si="168"/>
        <v>KukidentGermany</v>
      </c>
      <c r="E2157" s="8" t="s">
        <v>511</v>
      </c>
      <c r="F2157" s="9" t="s">
        <v>33</v>
      </c>
      <c r="G2157" s="10" t="s">
        <v>981</v>
      </c>
      <c r="H2157" s="10" t="s">
        <v>13</v>
      </c>
      <c r="I2157" s="10" t="s">
        <v>34</v>
      </c>
      <c r="J2157" s="10" t="s">
        <v>995</v>
      </c>
      <c r="K2157" s="10" t="s">
        <v>982</v>
      </c>
      <c r="L2157" s="10" t="s">
        <v>983</v>
      </c>
      <c r="O2157" t="str">
        <f t="shared" si="169"/>
        <v>Kukident-Germany</v>
      </c>
    </row>
    <row r="2158" spans="1:15" x14ac:dyDescent="0.3">
      <c r="A2158" s="7" t="str">
        <f t="shared" si="165"/>
        <v>KukidentRosemary</v>
      </c>
      <c r="B2158" s="7" t="str">
        <f t="shared" si="166"/>
        <v>KukidentSelf-Care</v>
      </c>
      <c r="C2158" s="7" t="str">
        <f t="shared" si="167"/>
        <v>Health BU HQRosemary</v>
      </c>
      <c r="D2158" s="7" t="str">
        <f t="shared" si="168"/>
        <v>KukidentHealth BU HQ</v>
      </c>
      <c r="E2158" s="8" t="s">
        <v>511</v>
      </c>
      <c r="F2158" s="9" t="s">
        <v>47</v>
      </c>
      <c r="G2158" s="10" t="s">
        <v>981</v>
      </c>
      <c r="H2158" s="10" t="s">
        <v>48</v>
      </c>
      <c r="I2158" s="10" t="s">
        <v>49</v>
      </c>
      <c r="J2158" s="10" t="s">
        <v>995</v>
      </c>
      <c r="K2158" s="10" t="s">
        <v>982</v>
      </c>
      <c r="L2158" s="10" t="s">
        <v>983</v>
      </c>
      <c r="O2158" t="str">
        <f t="shared" si="169"/>
        <v>Kukident-Health BU HQ</v>
      </c>
    </row>
    <row r="2159" spans="1:15" x14ac:dyDescent="0.3">
      <c r="A2159" s="7" t="str">
        <f t="shared" si="165"/>
        <v>KukidentRosemary</v>
      </c>
      <c r="B2159" s="7" t="str">
        <f t="shared" si="166"/>
        <v>KukidentSelf-Care</v>
      </c>
      <c r="C2159" s="7" t="str">
        <f t="shared" si="167"/>
        <v>SwitzerlandRosemary</v>
      </c>
      <c r="D2159" s="7" t="str">
        <f t="shared" si="168"/>
        <v>KukidentSwitzerland</v>
      </c>
      <c r="E2159" s="8" t="s">
        <v>511</v>
      </c>
      <c r="F2159" s="9" t="s">
        <v>76</v>
      </c>
      <c r="G2159" s="10" t="s">
        <v>981</v>
      </c>
      <c r="H2159" s="10" t="s">
        <v>13</v>
      </c>
      <c r="I2159" s="10" t="s">
        <v>34</v>
      </c>
      <c r="J2159" s="10" t="s">
        <v>995</v>
      </c>
      <c r="K2159" s="10" t="s">
        <v>982</v>
      </c>
      <c r="L2159" s="10" t="s">
        <v>983</v>
      </c>
      <c r="O2159" t="str">
        <f t="shared" si="169"/>
        <v>Kukident-Switzerland</v>
      </c>
    </row>
    <row r="2160" spans="1:15" x14ac:dyDescent="0.3">
      <c r="A2160" s="7" t="str">
        <f t="shared" si="165"/>
        <v>KukidentRosemary</v>
      </c>
      <c r="B2160" s="7" t="str">
        <f t="shared" si="166"/>
        <v>KukidentSelf-Care</v>
      </c>
      <c r="C2160" s="7" t="str">
        <f t="shared" si="167"/>
        <v>Other HQRosemary</v>
      </c>
      <c r="D2160" s="7" t="str">
        <f t="shared" si="168"/>
        <v>KukidentOther HQ</v>
      </c>
      <c r="E2160" s="8" t="s">
        <v>511</v>
      </c>
      <c r="F2160" s="9" t="s">
        <v>57</v>
      </c>
      <c r="G2160" s="10" t="s">
        <v>981</v>
      </c>
      <c r="H2160" s="10" t="s">
        <v>48</v>
      </c>
      <c r="I2160" s="10" t="s">
        <v>49</v>
      </c>
      <c r="J2160" s="10" t="s">
        <v>995</v>
      </c>
      <c r="K2160" s="10" t="s">
        <v>982</v>
      </c>
      <c r="L2160" s="10" t="s">
        <v>983</v>
      </c>
      <c r="O2160" t="str">
        <f t="shared" si="169"/>
        <v>Kukident-Other HQ</v>
      </c>
    </row>
    <row r="2161" spans="1:15" x14ac:dyDescent="0.3">
      <c r="A2161" s="7" t="str">
        <f t="shared" si="165"/>
        <v>KukidentRosemary</v>
      </c>
      <c r="B2161" s="7" t="str">
        <f t="shared" si="166"/>
        <v>KukidentSelf-Care</v>
      </c>
      <c r="C2161" s="7" t="str">
        <f t="shared" si="167"/>
        <v>AustriaRosemary</v>
      </c>
      <c r="D2161" s="7" t="str">
        <f t="shared" si="168"/>
        <v>KukidentAustria</v>
      </c>
      <c r="E2161" s="8" t="s">
        <v>511</v>
      </c>
      <c r="F2161" s="9" t="s">
        <v>154</v>
      </c>
      <c r="G2161" s="10" t="s">
        <v>981</v>
      </c>
      <c r="H2161" s="10" t="s">
        <v>13</v>
      </c>
      <c r="I2161" s="10" t="s">
        <v>34</v>
      </c>
      <c r="J2161" s="10" t="s">
        <v>995</v>
      </c>
      <c r="K2161" s="10" t="s">
        <v>982</v>
      </c>
      <c r="L2161" s="10" t="s">
        <v>983</v>
      </c>
      <c r="O2161" t="str">
        <f t="shared" si="169"/>
        <v>Kukident-Austria</v>
      </c>
    </row>
    <row r="2162" spans="1:15" x14ac:dyDescent="0.3">
      <c r="A2162" s="7" t="str">
        <f t="shared" si="165"/>
        <v>K-YRosemary</v>
      </c>
      <c r="B2162" s="7" t="str">
        <f t="shared" si="166"/>
        <v>K-YIntimate Wellness</v>
      </c>
      <c r="C2162" s="7" t="str">
        <f t="shared" si="167"/>
        <v>Other HQRosemary</v>
      </c>
      <c r="D2162" s="7" t="str">
        <f t="shared" si="168"/>
        <v>K-YOther HQ</v>
      </c>
      <c r="E2162" s="8" t="s">
        <v>510</v>
      </c>
      <c r="F2162" s="9" t="s">
        <v>57</v>
      </c>
      <c r="G2162" s="10" t="s">
        <v>981</v>
      </c>
      <c r="H2162" s="10" t="s">
        <v>48</v>
      </c>
      <c r="I2162" s="10" t="s">
        <v>49</v>
      </c>
      <c r="J2162" s="10" t="s">
        <v>1007</v>
      </c>
      <c r="K2162" s="10" t="s">
        <v>982</v>
      </c>
      <c r="L2162" s="10" t="s">
        <v>983</v>
      </c>
      <c r="O2162" t="str">
        <f t="shared" si="169"/>
        <v>K-Y-Other HQ</v>
      </c>
    </row>
    <row r="2163" spans="1:15" x14ac:dyDescent="0.3">
      <c r="A2163" s="7" t="str">
        <f t="shared" si="165"/>
        <v>K-YRosemary</v>
      </c>
      <c r="B2163" s="7" t="str">
        <f t="shared" si="166"/>
        <v>K-YIntimate Wellness</v>
      </c>
      <c r="C2163" s="7" t="str">
        <f t="shared" si="167"/>
        <v>MalaysiaRosemary</v>
      </c>
      <c r="D2163" s="7" t="str">
        <f t="shared" si="168"/>
        <v>K-YMalaysia</v>
      </c>
      <c r="E2163" s="8" t="s">
        <v>510</v>
      </c>
      <c r="F2163" s="9" t="s">
        <v>38</v>
      </c>
      <c r="G2163" s="10" t="s">
        <v>981</v>
      </c>
      <c r="H2163" s="10" t="s">
        <v>16</v>
      </c>
      <c r="I2163" s="10" t="s">
        <v>19</v>
      </c>
      <c r="J2163" s="10" t="s">
        <v>1007</v>
      </c>
      <c r="K2163" s="10" t="s">
        <v>982</v>
      </c>
      <c r="L2163" s="10" t="s">
        <v>983</v>
      </c>
      <c r="O2163" t="str">
        <f t="shared" si="169"/>
        <v>K-Y-Malaysia</v>
      </c>
    </row>
    <row r="2164" spans="1:15" x14ac:dyDescent="0.3">
      <c r="A2164" s="7" t="str">
        <f t="shared" si="165"/>
        <v>K-YRosemary</v>
      </c>
      <c r="B2164" s="7" t="str">
        <f t="shared" si="166"/>
        <v>K-YIntimate Wellness</v>
      </c>
      <c r="C2164" s="7" t="str">
        <f t="shared" si="167"/>
        <v>SingaporeRosemary</v>
      </c>
      <c r="D2164" s="7" t="str">
        <f t="shared" si="168"/>
        <v>K-YSingapore</v>
      </c>
      <c r="E2164" s="8" t="s">
        <v>510</v>
      </c>
      <c r="F2164" s="9" t="s">
        <v>18</v>
      </c>
      <c r="G2164" s="10" t="s">
        <v>981</v>
      </c>
      <c r="H2164" s="10" t="s">
        <v>16</v>
      </c>
      <c r="I2164" s="10" t="s">
        <v>19</v>
      </c>
      <c r="J2164" s="10" t="s">
        <v>1007</v>
      </c>
      <c r="K2164" s="10" t="s">
        <v>982</v>
      </c>
      <c r="L2164" s="10" t="s">
        <v>983</v>
      </c>
      <c r="O2164" t="str">
        <f t="shared" si="169"/>
        <v>K-Y-Singapore</v>
      </c>
    </row>
    <row r="2165" spans="1:15" x14ac:dyDescent="0.3">
      <c r="A2165" s="7" t="str">
        <f t="shared" si="165"/>
        <v>K-YRosemary</v>
      </c>
      <c r="B2165" s="7" t="str">
        <f t="shared" si="166"/>
        <v>K-YIntimate Wellness</v>
      </c>
      <c r="C2165" s="7" t="str">
        <f t="shared" si="167"/>
        <v>PhilippinesRosemary</v>
      </c>
      <c r="D2165" s="7" t="str">
        <f t="shared" si="168"/>
        <v>K-YPhilippines</v>
      </c>
      <c r="E2165" s="8" t="s">
        <v>510</v>
      </c>
      <c r="F2165" s="9" t="s">
        <v>110</v>
      </c>
      <c r="G2165" s="10" t="s">
        <v>981</v>
      </c>
      <c r="H2165" s="10" t="s">
        <v>16</v>
      </c>
      <c r="I2165" s="10" t="s">
        <v>19</v>
      </c>
      <c r="J2165" s="10" t="s">
        <v>1007</v>
      </c>
      <c r="K2165" s="10" t="s">
        <v>982</v>
      </c>
      <c r="L2165" s="10" t="s">
        <v>983</v>
      </c>
      <c r="O2165" t="str">
        <f t="shared" si="169"/>
        <v>K-Y-Philippines</v>
      </c>
    </row>
    <row r="2166" spans="1:15" x14ac:dyDescent="0.3">
      <c r="A2166" s="7" t="str">
        <f t="shared" si="165"/>
        <v>K-YRosemary</v>
      </c>
      <c r="B2166" s="7" t="str">
        <f t="shared" si="166"/>
        <v>K-YIntimate Wellness</v>
      </c>
      <c r="C2166" s="7" t="str">
        <f t="shared" si="167"/>
        <v>Northern AfricaRosemary</v>
      </c>
      <c r="D2166" s="7" t="str">
        <f t="shared" si="168"/>
        <v>K-YNorthern Africa</v>
      </c>
      <c r="E2166" s="8" t="s">
        <v>510</v>
      </c>
      <c r="F2166" s="9" t="s">
        <v>90</v>
      </c>
      <c r="G2166" s="10" t="s">
        <v>981</v>
      </c>
      <c r="H2166" s="10" t="s">
        <v>16</v>
      </c>
      <c r="I2166" s="10" t="s">
        <v>79</v>
      </c>
      <c r="J2166" s="10" t="s">
        <v>1007</v>
      </c>
      <c r="K2166" s="10" t="s">
        <v>982</v>
      </c>
      <c r="L2166" s="10" t="s">
        <v>983</v>
      </c>
      <c r="O2166" t="str">
        <f t="shared" si="169"/>
        <v>K-Y-Northern Africa</v>
      </c>
    </row>
    <row r="2167" spans="1:15" x14ac:dyDescent="0.3">
      <c r="A2167" s="7" t="str">
        <f t="shared" si="165"/>
        <v>K-YRosemary</v>
      </c>
      <c r="B2167" s="7" t="str">
        <f t="shared" si="166"/>
        <v>K-YIntimate Wellness</v>
      </c>
      <c r="C2167" s="7" t="str">
        <f t="shared" si="167"/>
        <v>UAERosemary</v>
      </c>
      <c r="D2167" s="7" t="str">
        <f t="shared" si="168"/>
        <v>K-YUAE</v>
      </c>
      <c r="E2167" s="8" t="s">
        <v>510</v>
      </c>
      <c r="F2167" s="9" t="s">
        <v>999</v>
      </c>
      <c r="G2167" s="10" t="s">
        <v>981</v>
      </c>
      <c r="H2167" s="10" t="s">
        <v>16</v>
      </c>
      <c r="I2167" s="10" t="s">
        <v>79</v>
      </c>
      <c r="J2167" s="10" t="s">
        <v>1007</v>
      </c>
      <c r="K2167" s="10" t="s">
        <v>982</v>
      </c>
      <c r="L2167" s="10" t="s">
        <v>983</v>
      </c>
      <c r="O2167" t="str">
        <f t="shared" si="169"/>
        <v>K-Y-UAE</v>
      </c>
    </row>
    <row r="2168" spans="1:15" x14ac:dyDescent="0.3">
      <c r="A2168" s="7" t="str">
        <f t="shared" si="165"/>
        <v>K-YRosemary</v>
      </c>
      <c r="B2168" s="7" t="str">
        <f t="shared" si="166"/>
        <v>K-YIntimate Wellness</v>
      </c>
      <c r="C2168" s="7" t="str">
        <f t="shared" si="167"/>
        <v>Saudi ArabiaRosemary</v>
      </c>
      <c r="D2168" s="7" t="str">
        <f t="shared" si="168"/>
        <v>K-YSaudi Arabia</v>
      </c>
      <c r="E2168" s="8" t="s">
        <v>510</v>
      </c>
      <c r="F2168" s="9" t="s">
        <v>118</v>
      </c>
      <c r="G2168" s="10" t="s">
        <v>981</v>
      </c>
      <c r="H2168" s="10" t="s">
        <v>16</v>
      </c>
      <c r="I2168" s="10" t="s">
        <v>79</v>
      </c>
      <c r="J2168" s="10" t="s">
        <v>1007</v>
      </c>
      <c r="K2168" s="10" t="s">
        <v>982</v>
      </c>
      <c r="L2168" s="10" t="s">
        <v>983</v>
      </c>
      <c r="O2168" t="str">
        <f t="shared" si="169"/>
        <v>K-Y-Saudi Arabia</v>
      </c>
    </row>
    <row r="2169" spans="1:15" x14ac:dyDescent="0.3">
      <c r="A2169" s="7" t="str">
        <f t="shared" si="165"/>
        <v>K-YRosemary</v>
      </c>
      <c r="B2169" s="7" t="str">
        <f t="shared" si="166"/>
        <v>K-YIntimate Wellness</v>
      </c>
      <c r="C2169" s="7" t="str">
        <f t="shared" si="167"/>
        <v>South AfricaRosemary</v>
      </c>
      <c r="D2169" s="7" t="str">
        <f t="shared" si="168"/>
        <v>K-YSouth Africa</v>
      </c>
      <c r="E2169" s="8" t="s">
        <v>510</v>
      </c>
      <c r="F2169" s="9" t="s">
        <v>15</v>
      </c>
      <c r="G2169" s="10" t="s">
        <v>981</v>
      </c>
      <c r="H2169" s="10" t="s">
        <v>16</v>
      </c>
      <c r="I2169" s="10" t="s">
        <v>17</v>
      </c>
      <c r="J2169" s="10" t="s">
        <v>1007</v>
      </c>
      <c r="K2169" s="10" t="s">
        <v>982</v>
      </c>
      <c r="L2169" s="10" t="s">
        <v>983</v>
      </c>
      <c r="O2169" t="str">
        <f t="shared" si="169"/>
        <v>K-Y-South Africa</v>
      </c>
    </row>
    <row r="2170" spans="1:15" x14ac:dyDescent="0.3">
      <c r="A2170" s="7" t="str">
        <f t="shared" si="165"/>
        <v>K-YRosemary</v>
      </c>
      <c r="B2170" s="7" t="str">
        <f t="shared" si="166"/>
        <v>K-YIntimate Wellness</v>
      </c>
      <c r="C2170" s="7" t="str">
        <f t="shared" si="167"/>
        <v>Southern AfricaRosemary</v>
      </c>
      <c r="D2170" s="7" t="str">
        <f t="shared" si="168"/>
        <v>K-YSouthern Africa</v>
      </c>
      <c r="E2170" s="8" t="s">
        <v>510</v>
      </c>
      <c r="F2170" s="9" t="s">
        <v>1000</v>
      </c>
      <c r="G2170" s="10" t="s">
        <v>981</v>
      </c>
      <c r="H2170" s="10" t="s">
        <v>16</v>
      </c>
      <c r="I2170" s="10" t="s">
        <v>17</v>
      </c>
      <c r="J2170" s="10" t="s">
        <v>1007</v>
      </c>
      <c r="K2170" s="10" t="s">
        <v>982</v>
      </c>
      <c r="L2170" s="10" t="s">
        <v>983</v>
      </c>
      <c r="O2170" t="str">
        <f t="shared" si="169"/>
        <v>K-Y-Southern Africa</v>
      </c>
    </row>
    <row r="2171" spans="1:15" x14ac:dyDescent="0.3">
      <c r="A2171" s="7" t="str">
        <f t="shared" si="165"/>
        <v>K-YRosemary</v>
      </c>
      <c r="B2171" s="7" t="str">
        <f t="shared" si="166"/>
        <v>K-YIntimate Wellness</v>
      </c>
      <c r="C2171" s="7" t="str">
        <f t="shared" si="167"/>
        <v>IndonesiaRosemary</v>
      </c>
      <c r="D2171" s="7" t="str">
        <f t="shared" si="168"/>
        <v>K-YIndonesia</v>
      </c>
      <c r="E2171" s="8" t="s">
        <v>510</v>
      </c>
      <c r="F2171" s="9" t="s">
        <v>29</v>
      </c>
      <c r="G2171" s="10" t="s">
        <v>981</v>
      </c>
      <c r="H2171" s="10" t="s">
        <v>16</v>
      </c>
      <c r="I2171" s="10" t="s">
        <v>19</v>
      </c>
      <c r="J2171" s="10" t="s">
        <v>1007</v>
      </c>
      <c r="K2171" s="10" t="s">
        <v>982</v>
      </c>
      <c r="L2171" s="10" t="s">
        <v>983</v>
      </c>
      <c r="O2171" t="str">
        <f t="shared" si="169"/>
        <v>K-Y-Indonesia</v>
      </c>
    </row>
    <row r="2172" spans="1:15" x14ac:dyDescent="0.3">
      <c r="A2172" s="7" t="str">
        <f t="shared" si="165"/>
        <v>K-YRosemary</v>
      </c>
      <c r="B2172" s="7" t="str">
        <f t="shared" si="166"/>
        <v>K-YIntimate Wellness</v>
      </c>
      <c r="C2172" s="7" t="str">
        <f t="shared" si="167"/>
        <v>JapanRosemary</v>
      </c>
      <c r="D2172" s="7" t="str">
        <f t="shared" si="168"/>
        <v>K-YJapan</v>
      </c>
      <c r="E2172" s="8" t="s">
        <v>510</v>
      </c>
      <c r="F2172" s="9" t="s">
        <v>99</v>
      </c>
      <c r="G2172" s="10" t="s">
        <v>981</v>
      </c>
      <c r="H2172" s="10" t="s">
        <v>16</v>
      </c>
      <c r="I2172" s="10" t="s">
        <v>23</v>
      </c>
      <c r="J2172" s="10" t="s">
        <v>1007</v>
      </c>
      <c r="K2172" s="10" t="s">
        <v>982</v>
      </c>
      <c r="L2172" s="10" t="s">
        <v>983</v>
      </c>
      <c r="O2172" t="str">
        <f t="shared" si="169"/>
        <v>K-Y-Japan</v>
      </c>
    </row>
    <row r="2173" spans="1:15" x14ac:dyDescent="0.3">
      <c r="A2173" s="7" t="str">
        <f t="shared" si="165"/>
        <v>K-YRosemary</v>
      </c>
      <c r="B2173" s="7" t="str">
        <f t="shared" si="166"/>
        <v>K-YIntimate Wellness</v>
      </c>
      <c r="C2173" s="7" t="str">
        <f t="shared" si="167"/>
        <v>ThailandRosemary</v>
      </c>
      <c r="D2173" s="7" t="str">
        <f t="shared" si="168"/>
        <v>K-YThailand</v>
      </c>
      <c r="E2173" s="8" t="s">
        <v>510</v>
      </c>
      <c r="F2173" s="9" t="s">
        <v>85</v>
      </c>
      <c r="G2173" s="10" t="s">
        <v>981</v>
      </c>
      <c r="H2173" s="10" t="s">
        <v>16</v>
      </c>
      <c r="I2173" s="10" t="s">
        <v>19</v>
      </c>
      <c r="J2173" s="10" t="s">
        <v>1007</v>
      </c>
      <c r="K2173" s="10" t="s">
        <v>982</v>
      </c>
      <c r="L2173" s="10" t="s">
        <v>983</v>
      </c>
      <c r="O2173" t="str">
        <f t="shared" si="169"/>
        <v>K-Y-Thailand</v>
      </c>
    </row>
    <row r="2174" spans="1:15" x14ac:dyDescent="0.3">
      <c r="A2174" s="7" t="str">
        <f t="shared" si="165"/>
        <v>K-YRosemary</v>
      </c>
      <c r="B2174" s="7" t="str">
        <f t="shared" si="166"/>
        <v>K-YIntimate Wellness</v>
      </c>
      <c r="C2174" s="7" t="str">
        <f t="shared" si="167"/>
        <v>VietnamRosemary</v>
      </c>
      <c r="D2174" s="7" t="str">
        <f t="shared" si="168"/>
        <v>K-YVietnam</v>
      </c>
      <c r="E2174" s="8" t="s">
        <v>510</v>
      </c>
      <c r="F2174" s="9" t="s">
        <v>20</v>
      </c>
      <c r="G2174" s="10" t="s">
        <v>981</v>
      </c>
      <c r="H2174" s="10" t="s">
        <v>16</v>
      </c>
      <c r="I2174" s="10" t="s">
        <v>19</v>
      </c>
      <c r="J2174" s="10" t="s">
        <v>1007</v>
      </c>
      <c r="K2174" s="10" t="s">
        <v>982</v>
      </c>
      <c r="L2174" s="10" t="s">
        <v>983</v>
      </c>
      <c r="O2174" t="str">
        <f t="shared" si="169"/>
        <v>K-Y-Vietnam</v>
      </c>
    </row>
    <row r="2175" spans="1:15" x14ac:dyDescent="0.3">
      <c r="A2175" s="7" t="str">
        <f t="shared" si="165"/>
        <v>K-YRosemary</v>
      </c>
      <c r="B2175" s="7" t="str">
        <f t="shared" si="166"/>
        <v>K-YIntimate Wellness</v>
      </c>
      <c r="C2175" s="7" t="str">
        <f t="shared" si="167"/>
        <v>United KingdomRosemary</v>
      </c>
      <c r="D2175" s="7" t="str">
        <f t="shared" si="168"/>
        <v>K-YUnited Kingdom</v>
      </c>
      <c r="E2175" s="8" t="s">
        <v>510</v>
      </c>
      <c r="F2175" s="9" t="s">
        <v>12</v>
      </c>
      <c r="G2175" s="10" t="s">
        <v>981</v>
      </c>
      <c r="H2175" s="10" t="s">
        <v>13</v>
      </c>
      <c r="I2175" s="10" t="s">
        <v>71</v>
      </c>
      <c r="J2175" s="10" t="s">
        <v>1007</v>
      </c>
      <c r="K2175" s="10" t="s">
        <v>982</v>
      </c>
      <c r="L2175" s="10" t="s">
        <v>983</v>
      </c>
      <c r="O2175" t="str">
        <f t="shared" si="169"/>
        <v>K-Y-United Kingdom</v>
      </c>
    </row>
    <row r="2176" spans="1:15" x14ac:dyDescent="0.3">
      <c r="A2176" s="7" t="str">
        <f t="shared" si="165"/>
        <v>K-YRosemary</v>
      </c>
      <c r="B2176" s="7" t="str">
        <f t="shared" si="166"/>
        <v>K-YIntimate Wellness</v>
      </c>
      <c r="C2176" s="7" t="str">
        <f t="shared" si="167"/>
        <v>ChinaRosemary</v>
      </c>
      <c r="D2176" s="7" t="str">
        <f t="shared" si="168"/>
        <v>K-YChina</v>
      </c>
      <c r="E2176" s="8" t="s">
        <v>510</v>
      </c>
      <c r="F2176" s="9" t="s">
        <v>22</v>
      </c>
      <c r="G2176" s="10" t="s">
        <v>981</v>
      </c>
      <c r="H2176" s="10" t="s">
        <v>16</v>
      </c>
      <c r="I2176" s="10" t="s">
        <v>23</v>
      </c>
      <c r="J2176" s="10" t="s">
        <v>1007</v>
      </c>
      <c r="K2176" s="10" t="s">
        <v>982</v>
      </c>
      <c r="L2176" s="10" t="s">
        <v>983</v>
      </c>
      <c r="O2176" t="str">
        <f t="shared" si="169"/>
        <v>K-Y-China</v>
      </c>
    </row>
    <row r="2177" spans="1:15" x14ac:dyDescent="0.3">
      <c r="A2177" s="7" t="str">
        <f t="shared" si="165"/>
        <v>K-YRosemary</v>
      </c>
      <c r="B2177" s="7" t="str">
        <f t="shared" si="166"/>
        <v>K-YIntimate Wellness</v>
      </c>
      <c r="C2177" s="7" t="str">
        <f t="shared" si="167"/>
        <v>Health BU HQRosemary</v>
      </c>
      <c r="D2177" s="7" t="str">
        <f t="shared" si="168"/>
        <v>K-YHealth BU HQ</v>
      </c>
      <c r="E2177" s="8" t="s">
        <v>510</v>
      </c>
      <c r="F2177" s="9" t="s">
        <v>47</v>
      </c>
      <c r="G2177" s="10" t="s">
        <v>981</v>
      </c>
      <c r="H2177" s="10" t="s">
        <v>48</v>
      </c>
      <c r="I2177" s="10" t="s">
        <v>49</v>
      </c>
      <c r="J2177" s="10" t="s">
        <v>1007</v>
      </c>
      <c r="K2177" s="10" t="s">
        <v>982</v>
      </c>
      <c r="L2177" s="10" t="s">
        <v>983</v>
      </c>
      <c r="O2177" t="str">
        <f t="shared" si="169"/>
        <v>K-Y-Health BU HQ</v>
      </c>
    </row>
    <row r="2178" spans="1:15" x14ac:dyDescent="0.3">
      <c r="A2178" s="7" t="str">
        <f t="shared" si="165"/>
        <v>K-YRosemary</v>
      </c>
      <c r="B2178" s="7" t="str">
        <f t="shared" si="166"/>
        <v>K-YIntimate Wellness</v>
      </c>
      <c r="C2178" s="7" t="str">
        <f t="shared" si="167"/>
        <v>ColombiaRosemary</v>
      </c>
      <c r="D2178" s="7" t="str">
        <f t="shared" si="168"/>
        <v>K-YColombia</v>
      </c>
      <c r="E2178" s="8" t="s">
        <v>510</v>
      </c>
      <c r="F2178" s="9" t="s">
        <v>121</v>
      </c>
      <c r="G2178" s="10" t="s">
        <v>981</v>
      </c>
      <c r="H2178" s="10" t="s">
        <v>16</v>
      </c>
      <c r="I2178" s="10" t="s">
        <v>28</v>
      </c>
      <c r="J2178" s="10" t="s">
        <v>1007</v>
      </c>
      <c r="K2178" s="10" t="s">
        <v>982</v>
      </c>
      <c r="L2178" s="10" t="s">
        <v>983</v>
      </c>
      <c r="O2178" t="str">
        <f t="shared" si="169"/>
        <v>K-Y-Colombia</v>
      </c>
    </row>
    <row r="2179" spans="1:15" x14ac:dyDescent="0.3">
      <c r="A2179" s="7" t="str">
        <f t="shared" si="165"/>
        <v>K-YRosemary</v>
      </c>
      <c r="B2179" s="7" t="str">
        <f t="shared" si="166"/>
        <v>K-YIntimate Wellness</v>
      </c>
      <c r="C2179" s="7" t="str">
        <f t="shared" si="167"/>
        <v>EcuadorRosemary</v>
      </c>
      <c r="D2179" s="7" t="str">
        <f t="shared" si="168"/>
        <v>K-YEcuador</v>
      </c>
      <c r="E2179" s="8" t="s">
        <v>510</v>
      </c>
      <c r="F2179" s="9" t="s">
        <v>109</v>
      </c>
      <c r="G2179" s="10" t="s">
        <v>981</v>
      </c>
      <c r="H2179" s="10" t="s">
        <v>16</v>
      </c>
      <c r="I2179" s="10" t="s">
        <v>28</v>
      </c>
      <c r="J2179" s="10" t="s">
        <v>1007</v>
      </c>
      <c r="K2179" s="10" t="s">
        <v>982</v>
      </c>
      <c r="L2179" s="10" t="s">
        <v>983</v>
      </c>
      <c r="O2179" t="str">
        <f t="shared" si="169"/>
        <v>K-Y-Ecuador</v>
      </c>
    </row>
    <row r="2180" spans="1:15" x14ac:dyDescent="0.3">
      <c r="A2180" s="7" t="str">
        <f t="shared" ref="A2180:A2243" si="170">+E2180&amp;G2180</f>
        <v>K-YRosemary</v>
      </c>
      <c r="B2180" s="7" t="str">
        <f t="shared" ref="B2180:B2243" si="171">+E2180&amp;J2180</f>
        <v>K-YIntimate Wellness</v>
      </c>
      <c r="C2180" s="7" t="str">
        <f t="shared" ref="C2180:C2243" si="172">F2180&amp;G2180</f>
        <v>PeruRosemary</v>
      </c>
      <c r="D2180" s="7" t="str">
        <f t="shared" ref="D2180:D2243" si="173">+E2180&amp;F2180</f>
        <v>K-YPeru</v>
      </c>
      <c r="E2180" s="8" t="s">
        <v>510</v>
      </c>
      <c r="F2180" s="9" t="s">
        <v>66</v>
      </c>
      <c r="G2180" s="10" t="s">
        <v>981</v>
      </c>
      <c r="H2180" s="10" t="s">
        <v>16</v>
      </c>
      <c r="I2180" s="10" t="s">
        <v>28</v>
      </c>
      <c r="J2180" s="10" t="s">
        <v>1007</v>
      </c>
      <c r="K2180" s="10" t="s">
        <v>982</v>
      </c>
      <c r="L2180" s="10" t="s">
        <v>983</v>
      </c>
      <c r="O2180" t="str">
        <f t="shared" si="169"/>
        <v>K-Y-Peru</v>
      </c>
    </row>
    <row r="2181" spans="1:15" x14ac:dyDescent="0.3">
      <c r="A2181" s="7" t="str">
        <f t="shared" si="170"/>
        <v>K-YRosemary</v>
      </c>
      <c r="B2181" s="7" t="str">
        <f t="shared" si="171"/>
        <v>K-YIntimate Wellness</v>
      </c>
      <c r="C2181" s="7" t="str">
        <f t="shared" si="172"/>
        <v>BrazilRosemary</v>
      </c>
      <c r="D2181" s="7" t="str">
        <f t="shared" si="173"/>
        <v>K-YBrazil</v>
      </c>
      <c r="E2181" s="8" t="s">
        <v>510</v>
      </c>
      <c r="F2181" s="9" t="s">
        <v>55</v>
      </c>
      <c r="G2181" s="10" t="s">
        <v>981</v>
      </c>
      <c r="H2181" s="10" t="s">
        <v>16</v>
      </c>
      <c r="I2181" s="10" t="s">
        <v>28</v>
      </c>
      <c r="J2181" s="10" t="s">
        <v>1007</v>
      </c>
      <c r="K2181" s="10" t="s">
        <v>982</v>
      </c>
      <c r="L2181" s="10" t="s">
        <v>983</v>
      </c>
      <c r="O2181" t="str">
        <f t="shared" si="169"/>
        <v>K-Y-Brazil</v>
      </c>
    </row>
    <row r="2182" spans="1:15" x14ac:dyDescent="0.3">
      <c r="A2182" s="7" t="str">
        <f t="shared" si="170"/>
        <v>K-YRosemary</v>
      </c>
      <c r="B2182" s="7" t="str">
        <f t="shared" si="171"/>
        <v>K-YIntimate Wellness</v>
      </c>
      <c r="C2182" s="7" t="str">
        <f t="shared" si="172"/>
        <v>Costa RicaRosemary</v>
      </c>
      <c r="D2182" s="7" t="str">
        <f t="shared" si="173"/>
        <v>K-YCosta Rica</v>
      </c>
      <c r="E2182" s="8" t="s">
        <v>510</v>
      </c>
      <c r="F2182" s="9" t="s">
        <v>74</v>
      </c>
      <c r="G2182" s="10" t="s">
        <v>981</v>
      </c>
      <c r="H2182" s="10" t="s">
        <v>16</v>
      </c>
      <c r="I2182" s="10" t="s">
        <v>28</v>
      </c>
      <c r="J2182" s="10" t="s">
        <v>1007</v>
      </c>
      <c r="K2182" s="10" t="s">
        <v>982</v>
      </c>
      <c r="L2182" s="10" t="s">
        <v>983</v>
      </c>
      <c r="O2182" t="str">
        <f t="shared" ref="O2182:O2245" si="174">E2182&amp;"-"&amp;F2182</f>
        <v>K-Y-Costa Rica</v>
      </c>
    </row>
    <row r="2183" spans="1:15" x14ac:dyDescent="0.3">
      <c r="A2183" s="7" t="str">
        <f t="shared" si="170"/>
        <v>K-YRosemary</v>
      </c>
      <c r="B2183" s="7" t="str">
        <f t="shared" si="171"/>
        <v>K-YIntimate Wellness</v>
      </c>
      <c r="C2183" s="7" t="str">
        <f t="shared" si="172"/>
        <v>El SalvadorRosemary</v>
      </c>
      <c r="D2183" s="7" t="str">
        <f t="shared" si="173"/>
        <v>K-YEl Salvador</v>
      </c>
      <c r="E2183" s="8" t="s">
        <v>510</v>
      </c>
      <c r="F2183" s="9" t="s">
        <v>103</v>
      </c>
      <c r="G2183" s="10" t="s">
        <v>981</v>
      </c>
      <c r="H2183" s="10" t="s">
        <v>16</v>
      </c>
      <c r="I2183" s="10" t="s">
        <v>28</v>
      </c>
      <c r="J2183" s="10" t="s">
        <v>1007</v>
      </c>
      <c r="K2183" s="10" t="s">
        <v>982</v>
      </c>
      <c r="L2183" s="10" t="s">
        <v>983</v>
      </c>
      <c r="O2183" t="str">
        <f t="shared" si="174"/>
        <v>K-Y-El Salvador</v>
      </c>
    </row>
    <row r="2184" spans="1:15" x14ac:dyDescent="0.3">
      <c r="A2184" s="7" t="str">
        <f t="shared" si="170"/>
        <v>K-YRosemary</v>
      </c>
      <c r="B2184" s="7" t="str">
        <f t="shared" si="171"/>
        <v>K-YIntimate Wellness</v>
      </c>
      <c r="C2184" s="7" t="str">
        <f t="shared" si="172"/>
        <v>GuatemalaRosemary</v>
      </c>
      <c r="D2184" s="7" t="str">
        <f t="shared" si="173"/>
        <v>K-YGuatemala</v>
      </c>
      <c r="E2184" s="8" t="s">
        <v>510</v>
      </c>
      <c r="F2184" s="9" t="s">
        <v>102</v>
      </c>
      <c r="G2184" s="10" t="s">
        <v>981</v>
      </c>
      <c r="H2184" s="10" t="s">
        <v>16</v>
      </c>
      <c r="I2184" s="10" t="s">
        <v>28</v>
      </c>
      <c r="J2184" s="10" t="s">
        <v>1007</v>
      </c>
      <c r="K2184" s="10" t="s">
        <v>982</v>
      </c>
      <c r="L2184" s="10" t="s">
        <v>983</v>
      </c>
      <c r="O2184" t="str">
        <f t="shared" si="174"/>
        <v>K-Y-Guatemala</v>
      </c>
    </row>
    <row r="2185" spans="1:15" x14ac:dyDescent="0.3">
      <c r="A2185" s="7" t="str">
        <f t="shared" si="170"/>
        <v>K-YRosemary</v>
      </c>
      <c r="B2185" s="7" t="str">
        <f t="shared" si="171"/>
        <v>K-YIntimate Wellness</v>
      </c>
      <c r="C2185" s="7" t="str">
        <f t="shared" si="172"/>
        <v>HondurasRosemary</v>
      </c>
      <c r="D2185" s="7" t="str">
        <f t="shared" si="173"/>
        <v>K-YHonduras</v>
      </c>
      <c r="E2185" s="8" t="s">
        <v>510</v>
      </c>
      <c r="F2185" s="9" t="s">
        <v>87</v>
      </c>
      <c r="G2185" s="10" t="s">
        <v>981</v>
      </c>
      <c r="H2185" s="10" t="s">
        <v>16</v>
      </c>
      <c r="I2185" s="10" t="s">
        <v>28</v>
      </c>
      <c r="J2185" s="10" t="s">
        <v>1007</v>
      </c>
      <c r="K2185" s="10" t="s">
        <v>982</v>
      </c>
      <c r="L2185" s="10" t="s">
        <v>983</v>
      </c>
      <c r="O2185" t="str">
        <f t="shared" si="174"/>
        <v>K-Y-Honduras</v>
      </c>
    </row>
    <row r="2186" spans="1:15" x14ac:dyDescent="0.3">
      <c r="A2186" s="7" t="str">
        <f t="shared" si="170"/>
        <v>K-YRosemary</v>
      </c>
      <c r="B2186" s="7" t="str">
        <f t="shared" si="171"/>
        <v>K-YIntimate Wellness</v>
      </c>
      <c r="C2186" s="7" t="str">
        <f t="shared" si="172"/>
        <v>NicaraguaRosemary</v>
      </c>
      <c r="D2186" s="7" t="str">
        <f t="shared" si="173"/>
        <v>K-YNicaragua</v>
      </c>
      <c r="E2186" s="8" t="s">
        <v>510</v>
      </c>
      <c r="F2186" s="9" t="s">
        <v>86</v>
      </c>
      <c r="G2186" s="10" t="s">
        <v>981</v>
      </c>
      <c r="H2186" s="10" t="s">
        <v>16</v>
      </c>
      <c r="I2186" s="10" t="s">
        <v>28</v>
      </c>
      <c r="J2186" s="10" t="s">
        <v>1007</v>
      </c>
      <c r="K2186" s="10" t="s">
        <v>982</v>
      </c>
      <c r="L2186" s="10" t="s">
        <v>983</v>
      </c>
      <c r="O2186" t="str">
        <f t="shared" si="174"/>
        <v>K-Y-Nicaragua</v>
      </c>
    </row>
    <row r="2187" spans="1:15" x14ac:dyDescent="0.3">
      <c r="A2187" s="7" t="str">
        <f t="shared" si="170"/>
        <v>K-YRosemary</v>
      </c>
      <c r="B2187" s="7" t="str">
        <f t="shared" si="171"/>
        <v>K-YIntimate Wellness</v>
      </c>
      <c r="C2187" s="7" t="str">
        <f t="shared" si="172"/>
        <v>Other CaribbeanRosemary</v>
      </c>
      <c r="D2187" s="7" t="str">
        <f t="shared" si="173"/>
        <v>K-YOther Caribbean</v>
      </c>
      <c r="E2187" s="8" t="s">
        <v>510</v>
      </c>
      <c r="F2187" s="9" t="s">
        <v>70</v>
      </c>
      <c r="G2187" s="10" t="s">
        <v>981</v>
      </c>
      <c r="H2187" s="10" t="s">
        <v>16</v>
      </c>
      <c r="I2187" s="10" t="s">
        <v>28</v>
      </c>
      <c r="J2187" s="10" t="s">
        <v>1007</v>
      </c>
      <c r="K2187" s="10" t="s">
        <v>982</v>
      </c>
      <c r="L2187" s="10" t="s">
        <v>983</v>
      </c>
      <c r="O2187" t="str">
        <f t="shared" si="174"/>
        <v>K-Y-Other Caribbean</v>
      </c>
    </row>
    <row r="2188" spans="1:15" x14ac:dyDescent="0.3">
      <c r="A2188" s="7" t="str">
        <f t="shared" si="170"/>
        <v>K-YRosemary</v>
      </c>
      <c r="B2188" s="7" t="str">
        <f t="shared" si="171"/>
        <v>K-YIntimate Wellness</v>
      </c>
      <c r="C2188" s="7" t="str">
        <f t="shared" si="172"/>
        <v>PanamaRosemary</v>
      </c>
      <c r="D2188" s="7" t="str">
        <f t="shared" si="173"/>
        <v>K-YPanama</v>
      </c>
      <c r="E2188" s="8" t="s">
        <v>510</v>
      </c>
      <c r="F2188" s="9" t="s">
        <v>104</v>
      </c>
      <c r="G2188" s="10" t="s">
        <v>981</v>
      </c>
      <c r="H2188" s="10" t="s">
        <v>16</v>
      </c>
      <c r="I2188" s="10" t="s">
        <v>28</v>
      </c>
      <c r="J2188" s="10" t="s">
        <v>1007</v>
      </c>
      <c r="K2188" s="10" t="s">
        <v>982</v>
      </c>
      <c r="L2188" s="10" t="s">
        <v>983</v>
      </c>
      <c r="O2188" t="str">
        <f t="shared" si="174"/>
        <v>K-Y-Panama</v>
      </c>
    </row>
    <row r="2189" spans="1:15" x14ac:dyDescent="0.3">
      <c r="A2189" s="7" t="str">
        <f t="shared" si="170"/>
        <v>K-YRosemary</v>
      </c>
      <c r="B2189" s="7" t="str">
        <f t="shared" si="171"/>
        <v>K-YIntimate Wellness</v>
      </c>
      <c r="C2189" s="7" t="str">
        <f t="shared" si="172"/>
        <v>MexicoRosemary</v>
      </c>
      <c r="D2189" s="7" t="str">
        <f t="shared" si="173"/>
        <v>K-YMexico</v>
      </c>
      <c r="E2189" s="8" t="s">
        <v>510</v>
      </c>
      <c r="F2189" s="9" t="s">
        <v>24</v>
      </c>
      <c r="G2189" s="10" t="s">
        <v>981</v>
      </c>
      <c r="H2189" s="10" t="s">
        <v>16</v>
      </c>
      <c r="I2189" s="10" t="s">
        <v>28</v>
      </c>
      <c r="J2189" s="10" t="s">
        <v>1007</v>
      </c>
      <c r="K2189" s="10" t="s">
        <v>982</v>
      </c>
      <c r="L2189" s="10" t="s">
        <v>983</v>
      </c>
      <c r="O2189" t="str">
        <f t="shared" si="174"/>
        <v>K-Y-Mexico</v>
      </c>
    </row>
    <row r="2190" spans="1:15" x14ac:dyDescent="0.3">
      <c r="A2190" s="7" t="str">
        <f t="shared" si="170"/>
        <v>K-YHibiscus</v>
      </c>
      <c r="B2190" s="7" t="str">
        <f t="shared" si="171"/>
        <v>K-YIntimate Wellness</v>
      </c>
      <c r="C2190" s="7" t="str">
        <f t="shared" si="172"/>
        <v>ArgentinaHibiscus</v>
      </c>
      <c r="D2190" s="7" t="str">
        <f t="shared" si="173"/>
        <v>K-YArgentina</v>
      </c>
      <c r="E2190" s="8" t="s">
        <v>510</v>
      </c>
      <c r="F2190" s="9" t="s">
        <v>67</v>
      </c>
      <c r="G2190" s="10" t="s">
        <v>989</v>
      </c>
      <c r="H2190" s="10" t="s">
        <v>16</v>
      </c>
      <c r="I2190" s="10" t="s">
        <v>28</v>
      </c>
      <c r="J2190" s="10" t="s">
        <v>1007</v>
      </c>
      <c r="K2190" s="10" t="s">
        <v>991</v>
      </c>
      <c r="L2190" s="10" t="s">
        <v>48</v>
      </c>
      <c r="O2190" t="str">
        <f t="shared" si="174"/>
        <v>K-Y-Argentina</v>
      </c>
    </row>
    <row r="2191" spans="1:15" x14ac:dyDescent="0.3">
      <c r="A2191" s="7" t="str">
        <f t="shared" si="170"/>
        <v>K-YRosemary</v>
      </c>
      <c r="B2191" s="7" t="str">
        <f t="shared" si="171"/>
        <v>K-YIntimate Wellness</v>
      </c>
      <c r="C2191" s="7" t="str">
        <f t="shared" si="172"/>
        <v>AustraliaRosemary</v>
      </c>
      <c r="D2191" s="7" t="str">
        <f t="shared" si="173"/>
        <v>K-YAustralia</v>
      </c>
      <c r="E2191" s="8" t="s">
        <v>510</v>
      </c>
      <c r="F2191" s="9" t="s">
        <v>128</v>
      </c>
      <c r="G2191" s="10" t="s">
        <v>981</v>
      </c>
      <c r="H2191" s="10" t="s">
        <v>13</v>
      </c>
      <c r="I2191" s="10" t="s">
        <v>179</v>
      </c>
      <c r="J2191" s="10" t="s">
        <v>1007</v>
      </c>
      <c r="K2191" s="10" t="s">
        <v>982</v>
      </c>
      <c r="L2191" s="10" t="s">
        <v>983</v>
      </c>
      <c r="O2191" t="str">
        <f t="shared" si="174"/>
        <v>K-Y-Australia</v>
      </c>
    </row>
    <row r="2192" spans="1:15" x14ac:dyDescent="0.3">
      <c r="A2192" s="7" t="str">
        <f t="shared" si="170"/>
        <v>K-YRosemary</v>
      </c>
      <c r="B2192" s="7" t="str">
        <f t="shared" si="171"/>
        <v>K-YIntimate Wellness</v>
      </c>
      <c r="C2192" s="7" t="str">
        <f t="shared" si="172"/>
        <v>New ZealandRosemary</v>
      </c>
      <c r="D2192" s="7" t="str">
        <f t="shared" si="173"/>
        <v>K-YNew Zealand</v>
      </c>
      <c r="E2192" s="8" t="s">
        <v>510</v>
      </c>
      <c r="F2192" s="9" t="s">
        <v>82</v>
      </c>
      <c r="G2192" s="10" t="s">
        <v>981</v>
      </c>
      <c r="H2192" s="10" t="s">
        <v>13</v>
      </c>
      <c r="I2192" s="10" t="s">
        <v>179</v>
      </c>
      <c r="J2192" s="10" t="s">
        <v>1007</v>
      </c>
      <c r="K2192" s="10" t="s">
        <v>982</v>
      </c>
      <c r="L2192" s="10" t="s">
        <v>983</v>
      </c>
      <c r="O2192" t="str">
        <f t="shared" si="174"/>
        <v>K-Y-New Zealand</v>
      </c>
    </row>
    <row r="2193" spans="1:15" x14ac:dyDescent="0.3">
      <c r="A2193" s="7" t="str">
        <f t="shared" si="170"/>
        <v>K-YRosemary</v>
      </c>
      <c r="B2193" s="7" t="str">
        <f t="shared" si="171"/>
        <v>K-YIntimate Wellness</v>
      </c>
      <c r="C2193" s="7" t="str">
        <f t="shared" si="172"/>
        <v>CanadaRosemary</v>
      </c>
      <c r="D2193" s="7" t="str">
        <f t="shared" si="173"/>
        <v>K-YCanada</v>
      </c>
      <c r="E2193" s="8" t="s">
        <v>510</v>
      </c>
      <c r="F2193" s="9" t="s">
        <v>45</v>
      </c>
      <c r="G2193" s="10" t="s">
        <v>981</v>
      </c>
      <c r="H2193" s="10" t="s">
        <v>7</v>
      </c>
      <c r="I2193" s="10" t="s">
        <v>8</v>
      </c>
      <c r="J2193" s="10" t="s">
        <v>1007</v>
      </c>
      <c r="K2193" s="10" t="s">
        <v>982</v>
      </c>
      <c r="L2193" s="10" t="s">
        <v>983</v>
      </c>
      <c r="O2193" t="str">
        <f t="shared" si="174"/>
        <v>K-Y-Canada</v>
      </c>
    </row>
    <row r="2194" spans="1:15" x14ac:dyDescent="0.3">
      <c r="A2194" s="7" t="str">
        <f t="shared" si="170"/>
        <v>K-YRosemary</v>
      </c>
      <c r="B2194" s="7" t="str">
        <f t="shared" si="171"/>
        <v>K-YIntimate Wellness</v>
      </c>
      <c r="C2194" s="7" t="str">
        <f t="shared" si="172"/>
        <v>USARosemary</v>
      </c>
      <c r="D2194" s="7" t="str">
        <f t="shared" si="173"/>
        <v>K-YUSA</v>
      </c>
      <c r="E2194" s="8" t="s">
        <v>510</v>
      </c>
      <c r="F2194" s="9" t="s">
        <v>5</v>
      </c>
      <c r="G2194" s="10" t="s">
        <v>981</v>
      </c>
      <c r="H2194" s="10" t="s">
        <v>7</v>
      </c>
      <c r="I2194" s="10" t="s">
        <v>8</v>
      </c>
      <c r="J2194" s="10" t="s">
        <v>1007</v>
      </c>
      <c r="K2194" s="10" t="s">
        <v>982</v>
      </c>
      <c r="L2194" s="10" t="s">
        <v>983</v>
      </c>
      <c r="O2194" t="str">
        <f t="shared" si="174"/>
        <v>K-Y-USA</v>
      </c>
    </row>
    <row r="2195" spans="1:15" x14ac:dyDescent="0.3">
      <c r="A2195" s="7" t="str">
        <f t="shared" si="170"/>
        <v>K-YRosemary</v>
      </c>
      <c r="B2195" s="7" t="str">
        <f t="shared" si="171"/>
        <v>K-YIntimate Wellness</v>
      </c>
      <c r="C2195" s="7" t="str">
        <f t="shared" si="172"/>
        <v>Hong KongRosemary</v>
      </c>
      <c r="D2195" s="7" t="str">
        <f t="shared" si="173"/>
        <v>K-YHong Kong</v>
      </c>
      <c r="E2195" s="8" t="s">
        <v>510</v>
      </c>
      <c r="F2195" s="9" t="s">
        <v>56</v>
      </c>
      <c r="G2195" s="10" t="s">
        <v>981</v>
      </c>
      <c r="H2195" s="10" t="s">
        <v>16</v>
      </c>
      <c r="I2195" s="10" t="s">
        <v>23</v>
      </c>
      <c r="J2195" s="10" t="s">
        <v>1007</v>
      </c>
      <c r="K2195" s="10" t="s">
        <v>982</v>
      </c>
      <c r="L2195" s="10" t="s">
        <v>983</v>
      </c>
      <c r="O2195" t="str">
        <f t="shared" si="174"/>
        <v>K-Y-Hong Kong</v>
      </c>
    </row>
    <row r="2196" spans="1:15" x14ac:dyDescent="0.3">
      <c r="A2196" s="7" t="str">
        <f t="shared" si="170"/>
        <v>K-YRosemary</v>
      </c>
      <c r="B2196" s="7" t="str">
        <f t="shared" si="171"/>
        <v>K-YIntimate Wellness</v>
      </c>
      <c r="C2196" s="7" t="str">
        <f t="shared" si="172"/>
        <v>TaiwanRosemary</v>
      </c>
      <c r="D2196" s="7" t="str">
        <f t="shared" si="173"/>
        <v>K-YTaiwan</v>
      </c>
      <c r="E2196" s="8" t="s">
        <v>510</v>
      </c>
      <c r="F2196" s="9" t="s">
        <v>73</v>
      </c>
      <c r="G2196" s="10" t="s">
        <v>981</v>
      </c>
      <c r="H2196" s="10" t="s">
        <v>16</v>
      </c>
      <c r="I2196" s="10" t="s">
        <v>23</v>
      </c>
      <c r="J2196" s="10" t="s">
        <v>1007</v>
      </c>
      <c r="K2196" s="10" t="s">
        <v>982</v>
      </c>
      <c r="L2196" s="10" t="s">
        <v>983</v>
      </c>
      <c r="O2196" t="str">
        <f t="shared" si="174"/>
        <v>K-Y-Taiwan</v>
      </c>
    </row>
    <row r="2197" spans="1:15" x14ac:dyDescent="0.3">
      <c r="A2197" s="7" t="str">
        <f t="shared" si="170"/>
        <v>K-YRosemary</v>
      </c>
      <c r="B2197" s="7" t="str">
        <f t="shared" si="171"/>
        <v>K-YIntimate Wellness</v>
      </c>
      <c r="C2197" s="7" t="str">
        <f t="shared" si="172"/>
        <v>AustriaRosemary</v>
      </c>
      <c r="D2197" s="7" t="str">
        <f t="shared" si="173"/>
        <v>K-YAustria</v>
      </c>
      <c r="E2197" s="8" t="s">
        <v>510</v>
      </c>
      <c r="F2197" s="9" t="s">
        <v>154</v>
      </c>
      <c r="G2197" s="10" t="s">
        <v>981</v>
      </c>
      <c r="H2197" s="10" t="s">
        <v>13</v>
      </c>
      <c r="I2197" s="10" t="s">
        <v>34</v>
      </c>
      <c r="J2197" s="10" t="s">
        <v>1007</v>
      </c>
      <c r="K2197" s="10" t="s">
        <v>982</v>
      </c>
      <c r="L2197" s="10" t="s">
        <v>983</v>
      </c>
      <c r="O2197" t="str">
        <f t="shared" si="174"/>
        <v>K-Y-Austria</v>
      </c>
    </row>
    <row r="2198" spans="1:15" x14ac:dyDescent="0.3">
      <c r="A2198" s="7" t="str">
        <f t="shared" si="170"/>
        <v>K-YRosemary</v>
      </c>
      <c r="B2198" s="7" t="str">
        <f t="shared" si="171"/>
        <v>K-YIntimate Wellness</v>
      </c>
      <c r="C2198" s="7" t="str">
        <f t="shared" si="172"/>
        <v>DenmarkRosemary</v>
      </c>
      <c r="D2198" s="7" t="str">
        <f t="shared" si="173"/>
        <v>K-YDenmark</v>
      </c>
      <c r="E2198" s="8" t="s">
        <v>510</v>
      </c>
      <c r="F2198" s="9" t="s">
        <v>1005</v>
      </c>
      <c r="G2198" s="10" t="s">
        <v>981</v>
      </c>
      <c r="H2198" s="10" t="s">
        <v>13</v>
      </c>
      <c r="I2198" s="10" t="s">
        <v>34</v>
      </c>
      <c r="J2198" s="10" t="s">
        <v>1007</v>
      </c>
      <c r="K2198" s="10" t="s">
        <v>982</v>
      </c>
      <c r="L2198" s="10" t="s">
        <v>983</v>
      </c>
      <c r="O2198" t="str">
        <f t="shared" si="174"/>
        <v>K-Y-Denmark</v>
      </c>
    </row>
    <row r="2199" spans="1:15" x14ac:dyDescent="0.3">
      <c r="A2199" s="7" t="str">
        <f t="shared" si="170"/>
        <v>K-YRosemary</v>
      </c>
      <c r="B2199" s="7" t="str">
        <f t="shared" si="171"/>
        <v>K-YIntimate Wellness</v>
      </c>
      <c r="C2199" s="7" t="str">
        <f t="shared" si="172"/>
        <v>FinlandRosemary</v>
      </c>
      <c r="D2199" s="7" t="str">
        <f t="shared" si="173"/>
        <v>K-YFinland</v>
      </c>
      <c r="E2199" s="8" t="s">
        <v>510</v>
      </c>
      <c r="F2199" s="9" t="s">
        <v>1002</v>
      </c>
      <c r="G2199" s="10" t="s">
        <v>981</v>
      </c>
      <c r="H2199" s="10" t="s">
        <v>13</v>
      </c>
      <c r="I2199" s="10" t="s">
        <v>34</v>
      </c>
      <c r="J2199" s="10" t="s">
        <v>1007</v>
      </c>
      <c r="K2199" s="10" t="s">
        <v>982</v>
      </c>
      <c r="L2199" s="10" t="s">
        <v>983</v>
      </c>
      <c r="O2199" t="str">
        <f t="shared" si="174"/>
        <v>K-Y-Finland</v>
      </c>
    </row>
    <row r="2200" spans="1:15" x14ac:dyDescent="0.3">
      <c r="A2200" s="7" t="str">
        <f t="shared" si="170"/>
        <v>K-YRosemary</v>
      </c>
      <c r="B2200" s="7" t="str">
        <f t="shared" si="171"/>
        <v>K-YIntimate Wellness</v>
      </c>
      <c r="C2200" s="7" t="str">
        <f t="shared" si="172"/>
        <v>GermanyRosemary</v>
      </c>
      <c r="D2200" s="7" t="str">
        <f t="shared" si="173"/>
        <v>K-YGermany</v>
      </c>
      <c r="E2200" s="8" t="s">
        <v>510</v>
      </c>
      <c r="F2200" s="9" t="s">
        <v>33</v>
      </c>
      <c r="G2200" s="10" t="s">
        <v>981</v>
      </c>
      <c r="H2200" s="10" t="s">
        <v>13</v>
      </c>
      <c r="I2200" s="10" t="s">
        <v>34</v>
      </c>
      <c r="J2200" s="10" t="s">
        <v>1007</v>
      </c>
      <c r="K2200" s="10" t="s">
        <v>982</v>
      </c>
      <c r="L2200" s="10" t="s">
        <v>983</v>
      </c>
      <c r="O2200" t="str">
        <f t="shared" si="174"/>
        <v>K-Y-Germany</v>
      </c>
    </row>
    <row r="2201" spans="1:15" x14ac:dyDescent="0.3">
      <c r="A2201" s="7" t="str">
        <f t="shared" si="170"/>
        <v>K-YRosemary</v>
      </c>
      <c r="B2201" s="7" t="str">
        <f t="shared" si="171"/>
        <v>K-YIntimate Wellness</v>
      </c>
      <c r="C2201" s="7" t="str">
        <f t="shared" si="172"/>
        <v>SwedenRosemary</v>
      </c>
      <c r="D2201" s="7" t="str">
        <f t="shared" si="173"/>
        <v>K-YSweden</v>
      </c>
      <c r="E2201" s="8" t="s">
        <v>510</v>
      </c>
      <c r="F2201" s="9" t="s">
        <v>1003</v>
      </c>
      <c r="G2201" s="10" t="s">
        <v>981</v>
      </c>
      <c r="H2201" s="10" t="s">
        <v>13</v>
      </c>
      <c r="I2201" s="10" t="s">
        <v>34</v>
      </c>
      <c r="J2201" s="10" t="s">
        <v>1007</v>
      </c>
      <c r="K2201" s="10" t="s">
        <v>982</v>
      </c>
      <c r="L2201" s="10" t="s">
        <v>983</v>
      </c>
      <c r="O2201" t="str">
        <f t="shared" si="174"/>
        <v>K-Y-Sweden</v>
      </c>
    </row>
    <row r="2202" spans="1:15" x14ac:dyDescent="0.3">
      <c r="A2202" s="7" t="str">
        <f t="shared" si="170"/>
        <v>K-YRosemary</v>
      </c>
      <c r="B2202" s="7" t="str">
        <f t="shared" si="171"/>
        <v>K-YIntimate Wellness</v>
      </c>
      <c r="C2202" s="7" t="str">
        <f t="shared" si="172"/>
        <v>SwitzerlandRosemary</v>
      </c>
      <c r="D2202" s="7" t="str">
        <f t="shared" si="173"/>
        <v>K-YSwitzerland</v>
      </c>
      <c r="E2202" s="8" t="s">
        <v>510</v>
      </c>
      <c r="F2202" s="9" t="s">
        <v>76</v>
      </c>
      <c r="G2202" s="10" t="s">
        <v>981</v>
      </c>
      <c r="H2202" s="10" t="s">
        <v>13</v>
      </c>
      <c r="I2202" s="10" t="s">
        <v>34</v>
      </c>
      <c r="J2202" s="10" t="s">
        <v>1007</v>
      </c>
      <c r="K2202" s="10" t="s">
        <v>982</v>
      </c>
      <c r="L2202" s="10" t="s">
        <v>983</v>
      </c>
      <c r="O2202" t="str">
        <f t="shared" si="174"/>
        <v>K-Y-Switzerland</v>
      </c>
    </row>
    <row r="2203" spans="1:15" x14ac:dyDescent="0.3">
      <c r="A2203" s="7" t="str">
        <f t="shared" si="170"/>
        <v>K-YRosemary</v>
      </c>
      <c r="B2203" s="7" t="str">
        <f t="shared" si="171"/>
        <v>K-YIntimate Wellness</v>
      </c>
      <c r="C2203" s="7" t="str">
        <f t="shared" si="172"/>
        <v>BelgiumRosemary</v>
      </c>
      <c r="D2203" s="7" t="str">
        <f t="shared" si="173"/>
        <v>K-YBelgium</v>
      </c>
      <c r="E2203" s="8" t="s">
        <v>510</v>
      </c>
      <c r="F2203" s="9" t="s">
        <v>63</v>
      </c>
      <c r="G2203" s="10" t="s">
        <v>981</v>
      </c>
      <c r="H2203" s="10" t="s">
        <v>13</v>
      </c>
      <c r="I2203" s="10" t="s">
        <v>51</v>
      </c>
      <c r="J2203" s="10" t="s">
        <v>1007</v>
      </c>
      <c r="K2203" s="10" t="s">
        <v>982</v>
      </c>
      <c r="L2203" s="10" t="s">
        <v>983</v>
      </c>
      <c r="O2203" t="str">
        <f t="shared" si="174"/>
        <v>K-Y-Belgium</v>
      </c>
    </row>
    <row r="2204" spans="1:15" x14ac:dyDescent="0.3">
      <c r="A2204" s="7" t="str">
        <f t="shared" si="170"/>
        <v>K-YRosemary</v>
      </c>
      <c r="B2204" s="7" t="str">
        <f t="shared" si="171"/>
        <v>K-YIntimate Wellness</v>
      </c>
      <c r="C2204" s="7" t="str">
        <f t="shared" si="172"/>
        <v>FranceRosemary</v>
      </c>
      <c r="D2204" s="7" t="str">
        <f t="shared" si="173"/>
        <v>K-YFrance</v>
      </c>
      <c r="E2204" s="8" t="s">
        <v>510</v>
      </c>
      <c r="F2204" s="9" t="s">
        <v>108</v>
      </c>
      <c r="G2204" s="10" t="s">
        <v>981</v>
      </c>
      <c r="H2204" s="10" t="s">
        <v>13</v>
      </c>
      <c r="I2204" s="10" t="s">
        <v>51</v>
      </c>
      <c r="J2204" s="10" t="s">
        <v>1007</v>
      </c>
      <c r="K2204" s="10" t="s">
        <v>982</v>
      </c>
      <c r="L2204" s="10" t="s">
        <v>983</v>
      </c>
      <c r="O2204" t="str">
        <f t="shared" si="174"/>
        <v>K-Y-France</v>
      </c>
    </row>
    <row r="2205" spans="1:15" x14ac:dyDescent="0.3">
      <c r="A2205" s="7" t="str">
        <f t="shared" si="170"/>
        <v>K-YRosemary</v>
      </c>
      <c r="B2205" s="7" t="str">
        <f t="shared" si="171"/>
        <v>K-YIntimate Wellness</v>
      </c>
      <c r="C2205" s="7" t="str">
        <f t="shared" si="172"/>
        <v>NetherlandsRosemary</v>
      </c>
      <c r="D2205" s="7" t="str">
        <f t="shared" si="173"/>
        <v>K-YNetherlands</v>
      </c>
      <c r="E2205" s="8" t="s">
        <v>510</v>
      </c>
      <c r="F2205" s="9" t="s">
        <v>50</v>
      </c>
      <c r="G2205" s="10" t="s">
        <v>981</v>
      </c>
      <c r="H2205" s="10" t="s">
        <v>13</v>
      </c>
      <c r="I2205" s="10" t="s">
        <v>51</v>
      </c>
      <c r="J2205" s="10" t="s">
        <v>1007</v>
      </c>
      <c r="K2205" s="10" t="s">
        <v>982</v>
      </c>
      <c r="L2205" s="10" t="s">
        <v>983</v>
      </c>
      <c r="O2205" t="str">
        <f t="shared" si="174"/>
        <v>K-Y-Netherlands</v>
      </c>
    </row>
    <row r="2206" spans="1:15" x14ac:dyDescent="0.3">
      <c r="A2206" s="7" t="str">
        <f t="shared" si="170"/>
        <v>K-YRosemary</v>
      </c>
      <c r="B2206" s="7" t="str">
        <f t="shared" si="171"/>
        <v>K-YIntimate Wellness</v>
      </c>
      <c r="C2206" s="7" t="str">
        <f t="shared" si="172"/>
        <v>PortugalRosemary</v>
      </c>
      <c r="D2206" s="7" t="str">
        <f t="shared" si="173"/>
        <v>K-YPortugal</v>
      </c>
      <c r="E2206" s="8" t="s">
        <v>510</v>
      </c>
      <c r="F2206" s="9" t="s">
        <v>69</v>
      </c>
      <c r="G2206" s="10" t="s">
        <v>981</v>
      </c>
      <c r="H2206" s="10" t="s">
        <v>13</v>
      </c>
      <c r="I2206" s="10" t="s">
        <v>51</v>
      </c>
      <c r="J2206" s="10" t="s">
        <v>1007</v>
      </c>
      <c r="K2206" s="10" t="s">
        <v>982</v>
      </c>
      <c r="L2206" s="10" t="s">
        <v>983</v>
      </c>
      <c r="O2206" t="str">
        <f t="shared" si="174"/>
        <v>K-Y-Portugal</v>
      </c>
    </row>
    <row r="2207" spans="1:15" x14ac:dyDescent="0.3">
      <c r="A2207" s="7" t="str">
        <f t="shared" si="170"/>
        <v>K-YRosemary</v>
      </c>
      <c r="B2207" s="7" t="str">
        <f t="shared" si="171"/>
        <v>K-YIntimate Wellness</v>
      </c>
      <c r="C2207" s="7" t="str">
        <f t="shared" si="172"/>
        <v>SpainRosemary</v>
      </c>
      <c r="D2207" s="7" t="str">
        <f t="shared" si="173"/>
        <v>K-YSpain</v>
      </c>
      <c r="E2207" s="8" t="s">
        <v>510</v>
      </c>
      <c r="F2207" s="9" t="s">
        <v>64</v>
      </c>
      <c r="G2207" s="10" t="s">
        <v>981</v>
      </c>
      <c r="H2207" s="10" t="s">
        <v>13</v>
      </c>
      <c r="I2207" s="10" t="s">
        <v>51</v>
      </c>
      <c r="J2207" s="10" t="s">
        <v>1007</v>
      </c>
      <c r="K2207" s="10" t="s">
        <v>982</v>
      </c>
      <c r="L2207" s="10" t="s">
        <v>983</v>
      </c>
      <c r="O2207" t="str">
        <f t="shared" si="174"/>
        <v>K-Y-Spain</v>
      </c>
    </row>
    <row r="2208" spans="1:15" x14ac:dyDescent="0.3">
      <c r="A2208" s="7" t="str">
        <f t="shared" si="170"/>
        <v>K-YRosemary</v>
      </c>
      <c r="B2208" s="7" t="str">
        <f t="shared" si="171"/>
        <v>K-YIntimate Wellness</v>
      </c>
      <c r="C2208" s="7" t="str">
        <f t="shared" si="172"/>
        <v>GreeceRosemary</v>
      </c>
      <c r="D2208" s="7" t="str">
        <f t="shared" si="173"/>
        <v>K-YGreece</v>
      </c>
      <c r="E2208" s="8" t="s">
        <v>510</v>
      </c>
      <c r="F2208" s="9" t="s">
        <v>136</v>
      </c>
      <c r="G2208" s="10" t="s">
        <v>981</v>
      </c>
      <c r="H2208" s="10" t="s">
        <v>13</v>
      </c>
      <c r="I2208" s="10" t="s">
        <v>62</v>
      </c>
      <c r="J2208" s="10" t="s">
        <v>1007</v>
      </c>
      <c r="K2208" s="10" t="s">
        <v>982</v>
      </c>
      <c r="L2208" s="10" t="s">
        <v>983</v>
      </c>
      <c r="O2208" t="str">
        <f t="shared" si="174"/>
        <v>K-Y-Greece</v>
      </c>
    </row>
    <row r="2209" spans="1:15" x14ac:dyDescent="0.3">
      <c r="A2209" s="7" t="str">
        <f t="shared" si="170"/>
        <v>K-YRosemary</v>
      </c>
      <c r="B2209" s="7" t="str">
        <f t="shared" si="171"/>
        <v>K-YIntimate Wellness</v>
      </c>
      <c r="C2209" s="7" t="str">
        <f t="shared" si="172"/>
        <v>IsraelRosemary</v>
      </c>
      <c r="D2209" s="7" t="str">
        <f t="shared" si="173"/>
        <v>K-YIsrael</v>
      </c>
      <c r="E2209" s="8" t="s">
        <v>510</v>
      </c>
      <c r="F2209" s="9" t="s">
        <v>39</v>
      </c>
      <c r="G2209" s="10" t="s">
        <v>981</v>
      </c>
      <c r="H2209" s="10" t="s">
        <v>13</v>
      </c>
      <c r="I2209" s="10" t="s">
        <v>62</v>
      </c>
      <c r="J2209" s="10" t="s">
        <v>1007</v>
      </c>
      <c r="K2209" s="10" t="s">
        <v>982</v>
      </c>
      <c r="L2209" s="10" t="s">
        <v>983</v>
      </c>
      <c r="O2209" t="str">
        <f t="shared" si="174"/>
        <v>K-Y-Israel</v>
      </c>
    </row>
    <row r="2210" spans="1:15" x14ac:dyDescent="0.3">
      <c r="A2210" s="7" t="str">
        <f t="shared" si="170"/>
        <v>K-YRosemary</v>
      </c>
      <c r="B2210" s="7" t="str">
        <f t="shared" si="171"/>
        <v>K-YIntimate Wellness</v>
      </c>
      <c r="C2210" s="7" t="str">
        <f t="shared" si="172"/>
        <v>IndiaRosemary</v>
      </c>
      <c r="D2210" s="7" t="str">
        <f t="shared" si="173"/>
        <v>K-YIndia</v>
      </c>
      <c r="E2210" s="8" t="s">
        <v>510</v>
      </c>
      <c r="F2210" s="9" t="s">
        <v>105</v>
      </c>
      <c r="G2210" s="10" t="s">
        <v>981</v>
      </c>
      <c r="H2210" s="10" t="s">
        <v>16</v>
      </c>
      <c r="I2210" s="10" t="s">
        <v>31</v>
      </c>
      <c r="J2210" s="10" t="s">
        <v>1007</v>
      </c>
      <c r="K2210" s="10" t="s">
        <v>982</v>
      </c>
      <c r="L2210" s="10" t="s">
        <v>983</v>
      </c>
      <c r="O2210" t="str">
        <f t="shared" si="174"/>
        <v>K-Y-India</v>
      </c>
    </row>
    <row r="2211" spans="1:15" x14ac:dyDescent="0.3">
      <c r="A2211" s="7" t="str">
        <f t="shared" si="170"/>
        <v>K-YMagnolia</v>
      </c>
      <c r="B2211" s="7" t="str">
        <f t="shared" si="171"/>
        <v>K-YNutrition</v>
      </c>
      <c r="C2211" s="7" t="str">
        <f t="shared" si="172"/>
        <v>Nutrition BU HQMagnolia</v>
      </c>
      <c r="D2211" s="7" t="str">
        <f t="shared" si="173"/>
        <v>K-YNutrition BU HQ</v>
      </c>
      <c r="E2211" s="8" t="s">
        <v>510</v>
      </c>
      <c r="F2211" s="9" t="s">
        <v>37</v>
      </c>
      <c r="G2211" s="10" t="s">
        <v>993</v>
      </c>
      <c r="H2211" s="10" t="s">
        <v>26</v>
      </c>
      <c r="I2211" s="10" t="s">
        <v>26</v>
      </c>
      <c r="J2211" s="10" t="s">
        <v>26</v>
      </c>
      <c r="K2211" s="10" t="s">
        <v>994</v>
      </c>
      <c r="L2211" s="10" t="s">
        <v>48</v>
      </c>
      <c r="O2211" t="str">
        <f t="shared" si="174"/>
        <v>K-Y-Nutrition BU HQ</v>
      </c>
    </row>
    <row r="2212" spans="1:15" x14ac:dyDescent="0.3">
      <c r="A2212" s="7" t="str">
        <f t="shared" si="170"/>
        <v>K-YRosemary</v>
      </c>
      <c r="B2212" s="7" t="str">
        <f t="shared" si="171"/>
        <v>K-YIntimate Wellness</v>
      </c>
      <c r="C2212" s="7" t="str">
        <f t="shared" si="172"/>
        <v>NigeriaRosemary</v>
      </c>
      <c r="D2212" s="7" t="str">
        <f t="shared" si="173"/>
        <v>K-YNigeria</v>
      </c>
      <c r="E2212" s="8" t="s">
        <v>510</v>
      </c>
      <c r="F2212" s="9" t="s">
        <v>115</v>
      </c>
      <c r="G2212" s="10" t="s">
        <v>981</v>
      </c>
      <c r="H2212" s="10" t="s">
        <v>16</v>
      </c>
      <c r="I2212" s="10" t="s">
        <v>17</v>
      </c>
      <c r="J2212" s="10" t="s">
        <v>1007</v>
      </c>
      <c r="K2212" s="10" t="s">
        <v>982</v>
      </c>
      <c r="L2212" s="10" t="s">
        <v>983</v>
      </c>
      <c r="O2212" t="str">
        <f t="shared" si="174"/>
        <v>K-Y-Nigeria</v>
      </c>
    </row>
    <row r="2213" spans="1:15" x14ac:dyDescent="0.3">
      <c r="A2213" s="7" t="str">
        <f t="shared" si="170"/>
        <v>K-YRosemary</v>
      </c>
      <c r="B2213" s="7" t="str">
        <f t="shared" si="171"/>
        <v>K-YIntimate Wellness</v>
      </c>
      <c r="C2213" s="7" t="str">
        <f t="shared" si="172"/>
        <v>NorwayRosemary</v>
      </c>
      <c r="D2213" s="7" t="str">
        <f t="shared" si="173"/>
        <v>K-YNorway</v>
      </c>
      <c r="E2213" s="8" t="s">
        <v>510</v>
      </c>
      <c r="F2213" s="9" t="s">
        <v>205</v>
      </c>
      <c r="G2213" s="10" t="s">
        <v>981</v>
      </c>
      <c r="H2213" s="10" t="s">
        <v>13</v>
      </c>
      <c r="I2213" s="10" t="s">
        <v>34</v>
      </c>
      <c r="J2213" s="10" t="s">
        <v>1007</v>
      </c>
      <c r="K2213" s="10" t="s">
        <v>982</v>
      </c>
      <c r="L2213" s="10" t="s">
        <v>983</v>
      </c>
      <c r="O2213" t="str">
        <f t="shared" si="174"/>
        <v>K-Y-Norway</v>
      </c>
    </row>
    <row r="2214" spans="1:15" x14ac:dyDescent="0.3">
      <c r="A2214" s="7" t="str">
        <f t="shared" si="170"/>
        <v>K-YRosemary</v>
      </c>
      <c r="B2214" s="7" t="str">
        <f t="shared" si="171"/>
        <v>K-YIntimate Wellness</v>
      </c>
      <c r="C2214" s="7" t="str">
        <f t="shared" si="172"/>
        <v>KenyaRosemary</v>
      </c>
      <c r="D2214" s="7" t="str">
        <f t="shared" si="173"/>
        <v>K-YKenya</v>
      </c>
      <c r="E2214" s="8" t="s">
        <v>510</v>
      </c>
      <c r="F2214" s="9" t="s">
        <v>89</v>
      </c>
      <c r="G2214" s="10" t="s">
        <v>981</v>
      </c>
      <c r="H2214" s="10" t="s">
        <v>16</v>
      </c>
      <c r="I2214" s="10" t="s">
        <v>17</v>
      </c>
      <c r="J2214" s="10" t="s">
        <v>1007</v>
      </c>
      <c r="K2214" s="10" t="s">
        <v>982</v>
      </c>
      <c r="L2214" s="10" t="s">
        <v>983</v>
      </c>
      <c r="O2214" t="str">
        <f t="shared" si="174"/>
        <v>K-Y-Kenya</v>
      </c>
    </row>
    <row r="2215" spans="1:15" x14ac:dyDescent="0.3">
      <c r="A2215" s="7" t="str">
        <f t="shared" si="170"/>
        <v>K-YRosemary</v>
      </c>
      <c r="B2215" s="7" t="str">
        <f t="shared" si="171"/>
        <v>K-YIntimate Wellness</v>
      </c>
      <c r="C2215" s="7" t="str">
        <f t="shared" si="172"/>
        <v>ChileRosemary</v>
      </c>
      <c r="D2215" s="7" t="str">
        <f t="shared" si="173"/>
        <v>K-YChile</v>
      </c>
      <c r="E2215" s="8" t="s">
        <v>510</v>
      </c>
      <c r="F2215" s="9" t="s">
        <v>83</v>
      </c>
      <c r="G2215" s="10" t="s">
        <v>981</v>
      </c>
      <c r="H2215" s="10" t="s">
        <v>16</v>
      </c>
      <c r="I2215" s="10" t="s">
        <v>28</v>
      </c>
      <c r="J2215" s="10" t="s">
        <v>1007</v>
      </c>
      <c r="K2215" s="10" t="s">
        <v>982</v>
      </c>
      <c r="L2215" s="10" t="s">
        <v>983</v>
      </c>
      <c r="O2215" t="str">
        <f t="shared" si="174"/>
        <v>K-Y-Chile</v>
      </c>
    </row>
    <row r="2216" spans="1:15" x14ac:dyDescent="0.3">
      <c r="A2216" s="7" t="str">
        <f t="shared" si="170"/>
        <v>K-YRosemary</v>
      </c>
      <c r="B2216" s="7" t="str">
        <f t="shared" si="171"/>
        <v>K-YIntimate Wellness</v>
      </c>
      <c r="C2216" s="7" t="str">
        <f t="shared" si="172"/>
        <v>IrelandRosemary</v>
      </c>
      <c r="D2216" s="7" t="str">
        <f t="shared" si="173"/>
        <v>K-YIreland</v>
      </c>
      <c r="E2216" s="8" t="s">
        <v>510</v>
      </c>
      <c r="F2216" s="9" t="s">
        <v>52</v>
      </c>
      <c r="G2216" s="10" t="s">
        <v>981</v>
      </c>
      <c r="H2216" s="10" t="s">
        <v>13</v>
      </c>
      <c r="I2216" s="10" t="s">
        <v>71</v>
      </c>
      <c r="J2216" s="10" t="s">
        <v>1007</v>
      </c>
      <c r="K2216" s="10" t="s">
        <v>982</v>
      </c>
      <c r="L2216" s="10" t="s">
        <v>983</v>
      </c>
      <c r="O2216" t="str">
        <f t="shared" si="174"/>
        <v>K-Y-Ireland</v>
      </c>
    </row>
    <row r="2217" spans="1:15" x14ac:dyDescent="0.3">
      <c r="A2217" s="7" t="str">
        <f t="shared" si="170"/>
        <v>K-YRosemary</v>
      </c>
      <c r="B2217" s="7" t="str">
        <f t="shared" si="171"/>
        <v>K-YIntimate Wellness</v>
      </c>
      <c r="C2217" s="7" t="str">
        <f t="shared" si="172"/>
        <v>PolandRosemary</v>
      </c>
      <c r="D2217" s="7" t="str">
        <f t="shared" si="173"/>
        <v>K-YPoland</v>
      </c>
      <c r="E2217" s="8" t="s">
        <v>510</v>
      </c>
      <c r="F2217" s="9" t="s">
        <v>84</v>
      </c>
      <c r="G2217" s="10" t="s">
        <v>981</v>
      </c>
      <c r="H2217" s="10" t="s">
        <v>13</v>
      </c>
      <c r="I2217" s="10" t="s">
        <v>41</v>
      </c>
      <c r="J2217" s="10" t="s">
        <v>1007</v>
      </c>
      <c r="K2217" s="10" t="s">
        <v>982</v>
      </c>
      <c r="L2217" s="10" t="s">
        <v>983</v>
      </c>
      <c r="O2217" t="str">
        <f t="shared" si="174"/>
        <v>K-Y-Poland</v>
      </c>
    </row>
    <row r="2218" spans="1:15" x14ac:dyDescent="0.3">
      <c r="A2218" s="7" t="str">
        <f t="shared" si="170"/>
        <v>K-YRosemary</v>
      </c>
      <c r="B2218" s="7" t="str">
        <f t="shared" si="171"/>
        <v>K-YIntimate Wellness</v>
      </c>
      <c r="C2218" s="7" t="str">
        <f t="shared" si="172"/>
        <v>Central AmericaRosemary</v>
      </c>
      <c r="D2218" s="7" t="str">
        <f t="shared" si="173"/>
        <v>K-YCentral America</v>
      </c>
      <c r="E2218" s="8" t="s">
        <v>510</v>
      </c>
      <c r="F2218" s="9" t="s">
        <v>144</v>
      </c>
      <c r="G2218" s="10" t="s">
        <v>981</v>
      </c>
      <c r="H2218" s="10" t="s">
        <v>16</v>
      </c>
      <c r="I2218" s="10" t="s">
        <v>28</v>
      </c>
      <c r="J2218" s="10" t="s">
        <v>1007</v>
      </c>
      <c r="K2218" s="10" t="s">
        <v>982</v>
      </c>
      <c r="L2218" s="10" t="s">
        <v>983</v>
      </c>
      <c r="O2218" t="str">
        <f t="shared" si="174"/>
        <v>K-Y-Central America</v>
      </c>
    </row>
    <row r="2219" spans="1:15" x14ac:dyDescent="0.3">
      <c r="A2219" s="7" t="str">
        <f t="shared" si="170"/>
        <v>LabocaneRosemary</v>
      </c>
      <c r="B2219" s="7" t="str">
        <f t="shared" si="171"/>
        <v>LabocaneSelf-Care</v>
      </c>
      <c r="C2219" s="7" t="str">
        <f t="shared" si="172"/>
        <v>SpainRosemary</v>
      </c>
      <c r="D2219" s="7" t="str">
        <f t="shared" si="173"/>
        <v>LabocaneSpain</v>
      </c>
      <c r="E2219" s="8" t="s">
        <v>515</v>
      </c>
      <c r="F2219" s="9" t="s">
        <v>64</v>
      </c>
      <c r="G2219" s="10" t="s">
        <v>981</v>
      </c>
      <c r="H2219" s="10" t="s">
        <v>13</v>
      </c>
      <c r="I2219" s="10" t="s">
        <v>51</v>
      </c>
      <c r="J2219" s="10" t="s">
        <v>995</v>
      </c>
      <c r="K2219" s="10" t="s">
        <v>982</v>
      </c>
      <c r="L2219" s="10" t="s">
        <v>983</v>
      </c>
      <c r="O2219" t="str">
        <f t="shared" si="174"/>
        <v>Labocane-Spain</v>
      </c>
    </row>
    <row r="2220" spans="1:15" x14ac:dyDescent="0.3">
      <c r="A2220" s="7" t="str">
        <f t="shared" si="170"/>
        <v>LactofreeMagnolia</v>
      </c>
      <c r="B2220" s="7" t="str">
        <f t="shared" si="171"/>
        <v>LactofreeNutrition</v>
      </c>
      <c r="C2220" s="7" t="str">
        <f t="shared" si="172"/>
        <v>PeruMagnolia</v>
      </c>
      <c r="D2220" s="7" t="str">
        <f t="shared" si="173"/>
        <v>LactofreePeru</v>
      </c>
      <c r="E2220" s="8" t="s">
        <v>514</v>
      </c>
      <c r="F2220" s="9" t="s">
        <v>66</v>
      </c>
      <c r="G2220" s="10" t="s">
        <v>993</v>
      </c>
      <c r="H2220" s="10" t="s">
        <v>26</v>
      </c>
      <c r="I2220" s="10" t="s">
        <v>26</v>
      </c>
      <c r="J2220" s="10" t="s">
        <v>26</v>
      </c>
      <c r="K2220" s="10" t="s">
        <v>994</v>
      </c>
      <c r="L2220" s="10" t="s">
        <v>48</v>
      </c>
      <c r="O2220" t="str">
        <f t="shared" si="174"/>
        <v>Lactofree-Peru</v>
      </c>
    </row>
    <row r="2221" spans="1:15" x14ac:dyDescent="0.3">
      <c r="A2221" s="7" t="str">
        <f t="shared" si="170"/>
        <v>LactofreeMagnolia</v>
      </c>
      <c r="B2221" s="7" t="str">
        <f t="shared" si="171"/>
        <v>LactofreeNutrition</v>
      </c>
      <c r="C2221" s="7" t="str">
        <f t="shared" si="172"/>
        <v>Costa RicaMagnolia</v>
      </c>
      <c r="D2221" s="7" t="str">
        <f t="shared" si="173"/>
        <v>LactofreeCosta Rica</v>
      </c>
      <c r="E2221" s="8" t="s">
        <v>514</v>
      </c>
      <c r="F2221" s="9" t="s">
        <v>74</v>
      </c>
      <c r="G2221" s="10" t="s">
        <v>993</v>
      </c>
      <c r="H2221" s="10" t="s">
        <v>26</v>
      </c>
      <c r="I2221" s="10" t="s">
        <v>26</v>
      </c>
      <c r="J2221" s="10" t="s">
        <v>26</v>
      </c>
      <c r="K2221" s="10" t="s">
        <v>994</v>
      </c>
      <c r="L2221" s="10" t="s">
        <v>48</v>
      </c>
      <c r="O2221" t="str">
        <f t="shared" si="174"/>
        <v>Lactofree-Costa Rica</v>
      </c>
    </row>
    <row r="2222" spans="1:15" x14ac:dyDescent="0.3">
      <c r="A2222" s="7" t="str">
        <f t="shared" si="170"/>
        <v>LactofreeMagnolia</v>
      </c>
      <c r="B2222" s="7" t="str">
        <f t="shared" si="171"/>
        <v>LactofreeNutrition</v>
      </c>
      <c r="C2222" s="7" t="str">
        <f t="shared" si="172"/>
        <v>El SalvadorMagnolia</v>
      </c>
      <c r="D2222" s="7" t="str">
        <f t="shared" si="173"/>
        <v>LactofreeEl Salvador</v>
      </c>
      <c r="E2222" s="8" t="s">
        <v>514</v>
      </c>
      <c r="F2222" s="9" t="s">
        <v>103</v>
      </c>
      <c r="G2222" s="10" t="s">
        <v>993</v>
      </c>
      <c r="H2222" s="10" t="s">
        <v>26</v>
      </c>
      <c r="I2222" s="10" t="s">
        <v>26</v>
      </c>
      <c r="J2222" s="10" t="s">
        <v>26</v>
      </c>
      <c r="K2222" s="10" t="s">
        <v>994</v>
      </c>
      <c r="L2222" s="10" t="s">
        <v>48</v>
      </c>
      <c r="O2222" t="str">
        <f t="shared" si="174"/>
        <v>Lactofree-El Salvador</v>
      </c>
    </row>
    <row r="2223" spans="1:15" x14ac:dyDescent="0.3">
      <c r="A2223" s="7" t="str">
        <f t="shared" si="170"/>
        <v>LactofreeMagnolia</v>
      </c>
      <c r="B2223" s="7" t="str">
        <f t="shared" si="171"/>
        <v>LactofreeNutrition</v>
      </c>
      <c r="C2223" s="7" t="str">
        <f t="shared" si="172"/>
        <v>GuatemalaMagnolia</v>
      </c>
      <c r="D2223" s="7" t="str">
        <f t="shared" si="173"/>
        <v>LactofreeGuatemala</v>
      </c>
      <c r="E2223" s="8" t="s">
        <v>514</v>
      </c>
      <c r="F2223" s="9" t="s">
        <v>102</v>
      </c>
      <c r="G2223" s="10" t="s">
        <v>993</v>
      </c>
      <c r="H2223" s="10" t="s">
        <v>26</v>
      </c>
      <c r="I2223" s="10" t="s">
        <v>26</v>
      </c>
      <c r="J2223" s="10" t="s">
        <v>26</v>
      </c>
      <c r="K2223" s="10" t="s">
        <v>994</v>
      </c>
      <c r="L2223" s="10" t="s">
        <v>48</v>
      </c>
      <c r="O2223" t="str">
        <f t="shared" si="174"/>
        <v>Lactofree-Guatemala</v>
      </c>
    </row>
    <row r="2224" spans="1:15" x14ac:dyDescent="0.3">
      <c r="A2224" s="7" t="str">
        <f t="shared" si="170"/>
        <v>LactofreeMagnolia</v>
      </c>
      <c r="B2224" s="7" t="str">
        <f t="shared" si="171"/>
        <v>LactofreeNutrition</v>
      </c>
      <c r="C2224" s="7" t="str">
        <f t="shared" si="172"/>
        <v>HondurasMagnolia</v>
      </c>
      <c r="D2224" s="7" t="str">
        <f t="shared" si="173"/>
        <v>LactofreeHonduras</v>
      </c>
      <c r="E2224" s="8" t="s">
        <v>514</v>
      </c>
      <c r="F2224" s="9" t="s">
        <v>87</v>
      </c>
      <c r="G2224" s="10" t="s">
        <v>993</v>
      </c>
      <c r="H2224" s="10" t="s">
        <v>26</v>
      </c>
      <c r="I2224" s="10" t="s">
        <v>26</v>
      </c>
      <c r="J2224" s="10" t="s">
        <v>26</v>
      </c>
      <c r="K2224" s="10" t="s">
        <v>994</v>
      </c>
      <c r="L2224" s="10" t="s">
        <v>48</v>
      </c>
      <c r="O2224" t="str">
        <f t="shared" si="174"/>
        <v>Lactofree-Honduras</v>
      </c>
    </row>
    <row r="2225" spans="1:15" x14ac:dyDescent="0.3">
      <c r="A2225" s="7" t="str">
        <f t="shared" si="170"/>
        <v>LactofreeMagnolia</v>
      </c>
      <c r="B2225" s="7" t="str">
        <f t="shared" si="171"/>
        <v>LactofreeNutrition</v>
      </c>
      <c r="C2225" s="7" t="str">
        <f t="shared" si="172"/>
        <v>NicaraguaMagnolia</v>
      </c>
      <c r="D2225" s="7" t="str">
        <f t="shared" si="173"/>
        <v>LactofreeNicaragua</v>
      </c>
      <c r="E2225" s="8" t="s">
        <v>514</v>
      </c>
      <c r="F2225" s="9" t="s">
        <v>86</v>
      </c>
      <c r="G2225" s="10" t="s">
        <v>993</v>
      </c>
      <c r="H2225" s="10" t="s">
        <v>26</v>
      </c>
      <c r="I2225" s="10" t="s">
        <v>26</v>
      </c>
      <c r="J2225" s="10" t="s">
        <v>26</v>
      </c>
      <c r="K2225" s="10" t="s">
        <v>994</v>
      </c>
      <c r="L2225" s="10" t="s">
        <v>48</v>
      </c>
      <c r="O2225" t="str">
        <f t="shared" si="174"/>
        <v>Lactofree-Nicaragua</v>
      </c>
    </row>
    <row r="2226" spans="1:15" x14ac:dyDescent="0.3">
      <c r="A2226" s="7" t="str">
        <f t="shared" si="170"/>
        <v>LactofreeMagnolia</v>
      </c>
      <c r="B2226" s="7" t="str">
        <f t="shared" si="171"/>
        <v>LactofreeNutrition</v>
      </c>
      <c r="C2226" s="7" t="str">
        <f t="shared" si="172"/>
        <v>PanamaMagnolia</v>
      </c>
      <c r="D2226" s="7" t="str">
        <f t="shared" si="173"/>
        <v>LactofreePanama</v>
      </c>
      <c r="E2226" s="8" t="s">
        <v>514</v>
      </c>
      <c r="F2226" s="9" t="s">
        <v>104</v>
      </c>
      <c r="G2226" s="10" t="s">
        <v>993</v>
      </c>
      <c r="H2226" s="10" t="s">
        <v>26</v>
      </c>
      <c r="I2226" s="10" t="s">
        <v>26</v>
      </c>
      <c r="J2226" s="10" t="s">
        <v>26</v>
      </c>
      <c r="K2226" s="10" t="s">
        <v>994</v>
      </c>
      <c r="L2226" s="10" t="s">
        <v>48</v>
      </c>
      <c r="O2226" t="str">
        <f t="shared" si="174"/>
        <v>Lactofree-Panama</v>
      </c>
    </row>
    <row r="2227" spans="1:15" x14ac:dyDescent="0.3">
      <c r="A2227" s="7" t="str">
        <f t="shared" si="170"/>
        <v>LactofreeMagnolia</v>
      </c>
      <c r="B2227" s="7" t="str">
        <f t="shared" si="171"/>
        <v>LactofreeNutrition</v>
      </c>
      <c r="C2227" s="7" t="str">
        <f t="shared" si="172"/>
        <v>PortugalMagnolia</v>
      </c>
      <c r="D2227" s="7" t="str">
        <f t="shared" si="173"/>
        <v>LactofreePortugal</v>
      </c>
      <c r="E2227" s="8" t="s">
        <v>514</v>
      </c>
      <c r="F2227" s="9" t="s">
        <v>69</v>
      </c>
      <c r="G2227" s="10" t="s">
        <v>993</v>
      </c>
      <c r="H2227" s="10" t="s">
        <v>26</v>
      </c>
      <c r="I2227" s="10" t="s">
        <v>26</v>
      </c>
      <c r="J2227" s="10" t="s">
        <v>26</v>
      </c>
      <c r="K2227" s="10" t="s">
        <v>994</v>
      </c>
      <c r="L2227" s="10" t="s">
        <v>48</v>
      </c>
      <c r="O2227" t="str">
        <f t="shared" si="174"/>
        <v>Lactofree-Portugal</v>
      </c>
    </row>
    <row r="2228" spans="1:15" x14ac:dyDescent="0.3">
      <c r="A2228" s="7" t="str">
        <f t="shared" si="170"/>
        <v>LactofreeMagnolia</v>
      </c>
      <c r="B2228" s="7" t="str">
        <f t="shared" si="171"/>
        <v>LactofreeNutrition</v>
      </c>
      <c r="C2228" s="7" t="str">
        <f t="shared" si="172"/>
        <v>SpainMagnolia</v>
      </c>
      <c r="D2228" s="7" t="str">
        <f t="shared" si="173"/>
        <v>LactofreeSpain</v>
      </c>
      <c r="E2228" s="8" t="s">
        <v>514</v>
      </c>
      <c r="F2228" s="9" t="s">
        <v>64</v>
      </c>
      <c r="G2228" s="10" t="s">
        <v>993</v>
      </c>
      <c r="H2228" s="10" t="s">
        <v>26</v>
      </c>
      <c r="I2228" s="10" t="s">
        <v>26</v>
      </c>
      <c r="J2228" s="10" t="s">
        <v>26</v>
      </c>
      <c r="K2228" s="10" t="s">
        <v>994</v>
      </c>
      <c r="L2228" s="10" t="s">
        <v>48</v>
      </c>
      <c r="O2228" t="str">
        <f t="shared" si="174"/>
        <v>Lactofree-Spain</v>
      </c>
    </row>
    <row r="2229" spans="1:15" x14ac:dyDescent="0.3">
      <c r="A2229" s="7" t="str">
        <f t="shared" si="170"/>
        <v>LactofreeMagnolia</v>
      </c>
      <c r="B2229" s="7" t="str">
        <f t="shared" si="171"/>
        <v>LactofreeNutrition</v>
      </c>
      <c r="C2229" s="7" t="str">
        <f t="shared" si="172"/>
        <v>CanadaMagnolia</v>
      </c>
      <c r="D2229" s="7" t="str">
        <f t="shared" si="173"/>
        <v>LactofreeCanada</v>
      </c>
      <c r="E2229" s="8" t="s">
        <v>514</v>
      </c>
      <c r="F2229" s="9" t="s">
        <v>45</v>
      </c>
      <c r="G2229" s="10" t="s">
        <v>993</v>
      </c>
      <c r="H2229" s="10" t="s">
        <v>26</v>
      </c>
      <c r="I2229" s="10" t="s">
        <v>26</v>
      </c>
      <c r="J2229" s="10" t="s">
        <v>26</v>
      </c>
      <c r="K2229" s="10" t="s">
        <v>994</v>
      </c>
      <c r="L2229" s="10" t="s">
        <v>48</v>
      </c>
      <c r="O2229" t="str">
        <f t="shared" si="174"/>
        <v>Lactofree-Canada</v>
      </c>
    </row>
    <row r="2230" spans="1:15" x14ac:dyDescent="0.3">
      <c r="A2230" s="7" t="str">
        <f t="shared" si="170"/>
        <v>LactofreeMagnolia</v>
      </c>
      <c r="B2230" s="7" t="str">
        <f t="shared" si="171"/>
        <v>LactofreeNutrition</v>
      </c>
      <c r="C2230" s="7" t="str">
        <f t="shared" si="172"/>
        <v>USAMagnolia</v>
      </c>
      <c r="D2230" s="7" t="str">
        <f t="shared" si="173"/>
        <v>LactofreeUSA</v>
      </c>
      <c r="E2230" s="8" t="s">
        <v>514</v>
      </c>
      <c r="F2230" s="9" t="s">
        <v>5</v>
      </c>
      <c r="G2230" s="10" t="s">
        <v>993</v>
      </c>
      <c r="H2230" s="10" t="s">
        <v>26</v>
      </c>
      <c r="I2230" s="10" t="s">
        <v>26</v>
      </c>
      <c r="J2230" s="10" t="s">
        <v>26</v>
      </c>
      <c r="K2230" s="10" t="s">
        <v>994</v>
      </c>
      <c r="L2230" s="10" t="s">
        <v>48</v>
      </c>
      <c r="O2230" t="str">
        <f t="shared" si="174"/>
        <v>Lactofree-USA</v>
      </c>
    </row>
    <row r="2231" spans="1:15" x14ac:dyDescent="0.3">
      <c r="A2231" s="7" t="str">
        <f t="shared" si="170"/>
        <v>LactofreeMagnolia</v>
      </c>
      <c r="B2231" s="7" t="str">
        <f t="shared" si="171"/>
        <v>LactofreeNutrition</v>
      </c>
      <c r="C2231" s="7" t="str">
        <f t="shared" si="172"/>
        <v>Nutrition BU HQMagnolia</v>
      </c>
      <c r="D2231" s="7" t="str">
        <f t="shared" si="173"/>
        <v>LactofreeNutrition BU HQ</v>
      </c>
      <c r="E2231" s="8" t="s">
        <v>514</v>
      </c>
      <c r="F2231" s="9" t="s">
        <v>37</v>
      </c>
      <c r="G2231" s="10" t="s">
        <v>993</v>
      </c>
      <c r="H2231" s="10" t="s">
        <v>26</v>
      </c>
      <c r="I2231" s="10" t="s">
        <v>26</v>
      </c>
      <c r="J2231" s="10" t="s">
        <v>26</v>
      </c>
      <c r="K2231" s="10" t="s">
        <v>994</v>
      </c>
      <c r="L2231" s="10" t="s">
        <v>48</v>
      </c>
      <c r="O2231" t="str">
        <f t="shared" si="174"/>
        <v>Lactofree-Nutrition BU HQ</v>
      </c>
    </row>
    <row r="2232" spans="1:15" x14ac:dyDescent="0.3">
      <c r="A2232" s="7" t="str">
        <f t="shared" si="170"/>
        <v>LactofreeMagnolia</v>
      </c>
      <c r="B2232" s="7" t="str">
        <f t="shared" si="171"/>
        <v>LactofreeNutrition</v>
      </c>
      <c r="C2232" s="7" t="str">
        <f t="shared" si="172"/>
        <v>PakistanMagnolia</v>
      </c>
      <c r="D2232" s="7" t="str">
        <f t="shared" si="173"/>
        <v>LactofreePakistan</v>
      </c>
      <c r="E2232" s="8" t="s">
        <v>514</v>
      </c>
      <c r="F2232" s="9" t="s">
        <v>96</v>
      </c>
      <c r="G2232" s="10" t="s">
        <v>993</v>
      </c>
      <c r="H2232" s="10" t="s">
        <v>26</v>
      </c>
      <c r="I2232" s="10" t="s">
        <v>26</v>
      </c>
      <c r="J2232" s="10" t="s">
        <v>26</v>
      </c>
      <c r="K2232" s="10" t="s">
        <v>994</v>
      </c>
      <c r="L2232" s="10" t="s">
        <v>48</v>
      </c>
      <c r="O2232" t="str">
        <f t="shared" si="174"/>
        <v>Lactofree-Pakistan</v>
      </c>
    </row>
    <row r="2233" spans="1:15" x14ac:dyDescent="0.3">
      <c r="A2233" s="7" t="str">
        <f t="shared" si="170"/>
        <v>LactofreeMagnolia</v>
      </c>
      <c r="B2233" s="7" t="str">
        <f t="shared" si="171"/>
        <v>LactofreeNutrition</v>
      </c>
      <c r="C2233" s="7" t="str">
        <f t="shared" si="172"/>
        <v>Hygiene BU HQMagnolia</v>
      </c>
      <c r="D2233" s="7" t="str">
        <f t="shared" si="173"/>
        <v>LactofreeHygiene BU HQ</v>
      </c>
      <c r="E2233" s="8" t="s">
        <v>514</v>
      </c>
      <c r="F2233" s="9" t="s">
        <v>53</v>
      </c>
      <c r="G2233" s="10" t="s">
        <v>993</v>
      </c>
      <c r="H2233" s="10" t="s">
        <v>26</v>
      </c>
      <c r="I2233" s="10" t="s">
        <v>26</v>
      </c>
      <c r="J2233" s="10" t="s">
        <v>26</v>
      </c>
      <c r="K2233" s="10" t="s">
        <v>994</v>
      </c>
      <c r="L2233" s="10" t="s">
        <v>48</v>
      </c>
      <c r="O2233" t="str">
        <f t="shared" si="174"/>
        <v>Lactofree-Hygiene BU HQ</v>
      </c>
    </row>
    <row r="2234" spans="1:15" x14ac:dyDescent="0.3">
      <c r="A2234" s="7" t="str">
        <f t="shared" si="170"/>
        <v>LactofreeMagnolia</v>
      </c>
      <c r="B2234" s="7" t="str">
        <f t="shared" si="171"/>
        <v>LactofreeNutrition</v>
      </c>
      <c r="C2234" s="7" t="str">
        <f t="shared" si="172"/>
        <v>IndonesiaMagnolia</v>
      </c>
      <c r="D2234" s="7" t="str">
        <f t="shared" si="173"/>
        <v>LactofreeIndonesia</v>
      </c>
      <c r="E2234" s="8" t="s">
        <v>514</v>
      </c>
      <c r="F2234" s="9" t="s">
        <v>29</v>
      </c>
      <c r="G2234" s="10" t="s">
        <v>993</v>
      </c>
      <c r="H2234" s="10" t="s">
        <v>26</v>
      </c>
      <c r="I2234" s="10" t="s">
        <v>26</v>
      </c>
      <c r="J2234" s="10" t="s">
        <v>26</v>
      </c>
      <c r="K2234" s="10" t="s">
        <v>994</v>
      </c>
      <c r="L2234" s="10" t="s">
        <v>48</v>
      </c>
      <c r="O2234" t="str">
        <f t="shared" si="174"/>
        <v>Lactofree-Indonesia</v>
      </c>
    </row>
    <row r="2235" spans="1:15" x14ac:dyDescent="0.3">
      <c r="A2235" s="7" t="str">
        <f t="shared" si="170"/>
        <v>LactofreeMagnolia</v>
      </c>
      <c r="B2235" s="7" t="str">
        <f t="shared" si="171"/>
        <v>LactofreeNutrition</v>
      </c>
      <c r="C2235" s="7" t="str">
        <f t="shared" si="172"/>
        <v>MalaysiaMagnolia</v>
      </c>
      <c r="D2235" s="7" t="str">
        <f t="shared" si="173"/>
        <v>LactofreeMalaysia</v>
      </c>
      <c r="E2235" s="8" t="s">
        <v>514</v>
      </c>
      <c r="F2235" s="9" t="s">
        <v>38</v>
      </c>
      <c r="G2235" s="10" t="s">
        <v>993</v>
      </c>
      <c r="H2235" s="10" t="s">
        <v>26</v>
      </c>
      <c r="I2235" s="10" t="s">
        <v>26</v>
      </c>
      <c r="J2235" s="10" t="s">
        <v>26</v>
      </c>
      <c r="K2235" s="10" t="s">
        <v>994</v>
      </c>
      <c r="L2235" s="10" t="s">
        <v>48</v>
      </c>
      <c r="O2235" t="str">
        <f t="shared" si="174"/>
        <v>Lactofree-Malaysia</v>
      </c>
    </row>
    <row r="2236" spans="1:15" x14ac:dyDescent="0.3">
      <c r="A2236" s="7" t="str">
        <f t="shared" si="170"/>
        <v>LactofreeMagnolia</v>
      </c>
      <c r="B2236" s="7" t="str">
        <f t="shared" si="171"/>
        <v>LactofreeNutrition</v>
      </c>
      <c r="C2236" s="7" t="str">
        <f t="shared" si="172"/>
        <v>PhilippinesMagnolia</v>
      </c>
      <c r="D2236" s="7" t="str">
        <f t="shared" si="173"/>
        <v>LactofreePhilippines</v>
      </c>
      <c r="E2236" s="8" t="s">
        <v>514</v>
      </c>
      <c r="F2236" s="9" t="s">
        <v>110</v>
      </c>
      <c r="G2236" s="10" t="s">
        <v>993</v>
      </c>
      <c r="H2236" s="10" t="s">
        <v>26</v>
      </c>
      <c r="I2236" s="10" t="s">
        <v>26</v>
      </c>
      <c r="J2236" s="10" t="s">
        <v>26</v>
      </c>
      <c r="K2236" s="10" t="s">
        <v>994</v>
      </c>
      <c r="L2236" s="10" t="s">
        <v>48</v>
      </c>
      <c r="O2236" t="str">
        <f t="shared" si="174"/>
        <v>Lactofree-Philippines</v>
      </c>
    </row>
    <row r="2237" spans="1:15" x14ac:dyDescent="0.3">
      <c r="A2237" s="7" t="str">
        <f t="shared" si="170"/>
        <v>LactofreeMagnolia</v>
      </c>
      <c r="B2237" s="7" t="str">
        <f t="shared" si="171"/>
        <v>LactofreeNutrition</v>
      </c>
      <c r="C2237" s="7" t="str">
        <f t="shared" si="172"/>
        <v>SingaporeMagnolia</v>
      </c>
      <c r="D2237" s="7" t="str">
        <f t="shared" si="173"/>
        <v>LactofreeSingapore</v>
      </c>
      <c r="E2237" s="8" t="s">
        <v>514</v>
      </c>
      <c r="F2237" s="9" t="s">
        <v>18</v>
      </c>
      <c r="G2237" s="10" t="s">
        <v>993</v>
      </c>
      <c r="H2237" s="10" t="s">
        <v>26</v>
      </c>
      <c r="I2237" s="10" t="s">
        <v>26</v>
      </c>
      <c r="J2237" s="10" t="s">
        <v>26</v>
      </c>
      <c r="K2237" s="10" t="s">
        <v>994</v>
      </c>
      <c r="L2237" s="10" t="s">
        <v>48</v>
      </c>
      <c r="O2237" t="str">
        <f t="shared" si="174"/>
        <v>Lactofree-Singapore</v>
      </c>
    </row>
    <row r="2238" spans="1:15" x14ac:dyDescent="0.3">
      <c r="A2238" s="7" t="str">
        <f t="shared" si="170"/>
        <v>LactofreeMagnolia</v>
      </c>
      <c r="B2238" s="7" t="str">
        <f t="shared" si="171"/>
        <v>LactofreeNutrition</v>
      </c>
      <c r="C2238" s="7" t="str">
        <f t="shared" si="172"/>
        <v>ThailandMagnolia</v>
      </c>
      <c r="D2238" s="7" t="str">
        <f t="shared" si="173"/>
        <v>LactofreeThailand</v>
      </c>
      <c r="E2238" s="8" t="s">
        <v>514</v>
      </c>
      <c r="F2238" s="9" t="s">
        <v>85</v>
      </c>
      <c r="G2238" s="10" t="s">
        <v>993</v>
      </c>
      <c r="H2238" s="10" t="s">
        <v>26</v>
      </c>
      <c r="I2238" s="10" t="s">
        <v>26</v>
      </c>
      <c r="J2238" s="10" t="s">
        <v>26</v>
      </c>
      <c r="K2238" s="10" t="s">
        <v>994</v>
      </c>
      <c r="L2238" s="10" t="s">
        <v>48</v>
      </c>
      <c r="O2238" t="str">
        <f t="shared" si="174"/>
        <v>Lactofree-Thailand</v>
      </c>
    </row>
    <row r="2239" spans="1:15" x14ac:dyDescent="0.3">
      <c r="A2239" s="7" t="str">
        <f t="shared" si="170"/>
        <v>LactofreeMagnolia</v>
      </c>
      <c r="B2239" s="7" t="str">
        <f t="shared" si="171"/>
        <v>LactofreeNutrition</v>
      </c>
      <c r="C2239" s="7" t="str">
        <f t="shared" si="172"/>
        <v>VietnamMagnolia</v>
      </c>
      <c r="D2239" s="7" t="str">
        <f t="shared" si="173"/>
        <v>LactofreeVietnam</v>
      </c>
      <c r="E2239" s="8" t="s">
        <v>514</v>
      </c>
      <c r="F2239" s="9" t="s">
        <v>20</v>
      </c>
      <c r="G2239" s="10" t="s">
        <v>993</v>
      </c>
      <c r="H2239" s="10" t="s">
        <v>26</v>
      </c>
      <c r="I2239" s="10" t="s">
        <v>26</v>
      </c>
      <c r="J2239" s="10" t="s">
        <v>26</v>
      </c>
      <c r="K2239" s="10" t="s">
        <v>994</v>
      </c>
      <c r="L2239" s="10" t="s">
        <v>48</v>
      </c>
      <c r="O2239" t="str">
        <f t="shared" si="174"/>
        <v>Lactofree-Vietnam</v>
      </c>
    </row>
    <row r="2240" spans="1:15" x14ac:dyDescent="0.3">
      <c r="A2240" s="7" t="str">
        <f t="shared" si="170"/>
        <v>LactofreeMagnolia</v>
      </c>
      <c r="B2240" s="7" t="str">
        <f t="shared" si="171"/>
        <v>LactofreeNutrition</v>
      </c>
      <c r="C2240" s="7" t="str">
        <f t="shared" si="172"/>
        <v>BelizeMagnolia</v>
      </c>
      <c r="D2240" s="7" t="str">
        <f t="shared" si="173"/>
        <v>LactofreeBelize</v>
      </c>
      <c r="E2240" s="8" t="s">
        <v>514</v>
      </c>
      <c r="F2240" s="9" t="s">
        <v>106</v>
      </c>
      <c r="G2240" s="10" t="s">
        <v>993</v>
      </c>
      <c r="H2240" s="10" t="s">
        <v>26</v>
      </c>
      <c r="I2240" s="10" t="s">
        <v>26</v>
      </c>
      <c r="J2240" s="10" t="s">
        <v>26</v>
      </c>
      <c r="K2240" s="10" t="s">
        <v>994</v>
      </c>
      <c r="L2240" s="10" t="s">
        <v>48</v>
      </c>
      <c r="O2240" t="str">
        <f t="shared" si="174"/>
        <v>Lactofree-Belize</v>
      </c>
    </row>
    <row r="2241" spans="1:15" x14ac:dyDescent="0.3">
      <c r="A2241" s="7" t="str">
        <f t="shared" si="170"/>
        <v>LactofreeMagnolia</v>
      </c>
      <c r="B2241" s="7" t="str">
        <f t="shared" si="171"/>
        <v>LactofreeNutrition</v>
      </c>
      <c r="C2241" s="7" t="str">
        <f t="shared" si="172"/>
        <v>Other HQMagnolia</v>
      </c>
      <c r="D2241" s="7" t="str">
        <f t="shared" si="173"/>
        <v>LactofreeOther HQ</v>
      </c>
      <c r="E2241" s="8" t="s">
        <v>514</v>
      </c>
      <c r="F2241" s="9" t="s">
        <v>57</v>
      </c>
      <c r="G2241" s="10" t="s">
        <v>993</v>
      </c>
      <c r="H2241" s="10" t="s">
        <v>26</v>
      </c>
      <c r="I2241" s="10" t="s">
        <v>26</v>
      </c>
      <c r="J2241" s="10" t="s">
        <v>26</v>
      </c>
      <c r="K2241" s="10" t="s">
        <v>994</v>
      </c>
      <c r="L2241" s="10" t="s">
        <v>48</v>
      </c>
      <c r="O2241" t="str">
        <f t="shared" si="174"/>
        <v>Lactofree-Other HQ</v>
      </c>
    </row>
    <row r="2242" spans="1:15" x14ac:dyDescent="0.3">
      <c r="A2242" s="7" t="str">
        <f t="shared" si="170"/>
        <v>LactofreeMagnolia</v>
      </c>
      <c r="B2242" s="7" t="str">
        <f t="shared" si="171"/>
        <v>LactofreeNutrition</v>
      </c>
      <c r="C2242" s="7" t="str">
        <f t="shared" si="172"/>
        <v>ColombiaMagnolia</v>
      </c>
      <c r="D2242" s="7" t="str">
        <f t="shared" si="173"/>
        <v>LactofreeColombia</v>
      </c>
      <c r="E2242" s="8" t="s">
        <v>514</v>
      </c>
      <c r="F2242" s="9" t="s">
        <v>121</v>
      </c>
      <c r="G2242" s="10" t="s">
        <v>993</v>
      </c>
      <c r="H2242" s="10" t="s">
        <v>26</v>
      </c>
      <c r="I2242" s="10" t="s">
        <v>26</v>
      </c>
      <c r="J2242" s="10" t="s">
        <v>26</v>
      </c>
      <c r="K2242" s="10" t="s">
        <v>994</v>
      </c>
      <c r="L2242" s="10" t="s">
        <v>48</v>
      </c>
      <c r="O2242" t="str">
        <f t="shared" si="174"/>
        <v>Lactofree-Colombia</v>
      </c>
    </row>
    <row r="2243" spans="1:15" x14ac:dyDescent="0.3">
      <c r="A2243" s="7" t="str">
        <f t="shared" si="170"/>
        <v>LactofreeMagnolia</v>
      </c>
      <c r="B2243" s="7" t="str">
        <f t="shared" si="171"/>
        <v>LactofreeNutrition</v>
      </c>
      <c r="C2243" s="7" t="str">
        <f t="shared" si="172"/>
        <v>Dominican RepublicMagnolia</v>
      </c>
      <c r="D2243" s="7" t="str">
        <f t="shared" si="173"/>
        <v>LactofreeDominican Republic</v>
      </c>
      <c r="E2243" s="8" t="s">
        <v>514</v>
      </c>
      <c r="F2243" s="9" t="s">
        <v>112</v>
      </c>
      <c r="G2243" s="10" t="s">
        <v>993</v>
      </c>
      <c r="H2243" s="10" t="s">
        <v>26</v>
      </c>
      <c r="I2243" s="10" t="s">
        <v>26</v>
      </c>
      <c r="J2243" s="10" t="s">
        <v>26</v>
      </c>
      <c r="K2243" s="10" t="s">
        <v>994</v>
      </c>
      <c r="L2243" s="10" t="s">
        <v>48</v>
      </c>
      <c r="O2243" t="str">
        <f t="shared" si="174"/>
        <v>Lactofree-Dominican Republic</v>
      </c>
    </row>
    <row r="2244" spans="1:15" x14ac:dyDescent="0.3">
      <c r="A2244" s="7" t="str">
        <f t="shared" ref="A2244:A2307" si="175">+E2244&amp;G2244</f>
        <v>LactofreeMagnolia</v>
      </c>
      <c r="B2244" s="7" t="str">
        <f t="shared" ref="B2244:B2307" si="176">+E2244&amp;J2244</f>
        <v>LactofreeNutrition</v>
      </c>
      <c r="C2244" s="7" t="str">
        <f t="shared" ref="C2244:C2307" si="177">F2244&amp;G2244</f>
        <v>EcuadorMagnolia</v>
      </c>
      <c r="D2244" s="7" t="str">
        <f t="shared" ref="D2244:D2307" si="178">+E2244&amp;F2244</f>
        <v>LactofreeEcuador</v>
      </c>
      <c r="E2244" s="8" t="s">
        <v>514</v>
      </c>
      <c r="F2244" s="9" t="s">
        <v>109</v>
      </c>
      <c r="G2244" s="10" t="s">
        <v>993</v>
      </c>
      <c r="H2244" s="10" t="s">
        <v>26</v>
      </c>
      <c r="I2244" s="10" t="s">
        <v>26</v>
      </c>
      <c r="J2244" s="10" t="s">
        <v>26</v>
      </c>
      <c r="K2244" s="10" t="s">
        <v>994</v>
      </c>
      <c r="L2244" s="10" t="s">
        <v>48</v>
      </c>
      <c r="O2244" t="str">
        <f t="shared" si="174"/>
        <v>Lactofree-Ecuador</v>
      </c>
    </row>
    <row r="2245" spans="1:15" x14ac:dyDescent="0.3">
      <c r="A2245" s="7" t="str">
        <f t="shared" si="175"/>
        <v>LactofreeMagnolia</v>
      </c>
      <c r="B2245" s="7" t="str">
        <f t="shared" si="176"/>
        <v>LactofreeNutrition</v>
      </c>
      <c r="C2245" s="7" t="str">
        <f t="shared" si="177"/>
        <v>JamaicaMagnolia</v>
      </c>
      <c r="D2245" s="7" t="str">
        <f t="shared" si="178"/>
        <v>LactofreeJamaica</v>
      </c>
      <c r="E2245" s="8" t="s">
        <v>514</v>
      </c>
      <c r="F2245" s="9" t="s">
        <v>113</v>
      </c>
      <c r="G2245" s="10" t="s">
        <v>993</v>
      </c>
      <c r="H2245" s="10" t="s">
        <v>26</v>
      </c>
      <c r="I2245" s="10" t="s">
        <v>26</v>
      </c>
      <c r="J2245" s="10" t="s">
        <v>26</v>
      </c>
      <c r="K2245" s="10" t="s">
        <v>994</v>
      </c>
      <c r="L2245" s="10" t="s">
        <v>48</v>
      </c>
      <c r="O2245" t="str">
        <f t="shared" si="174"/>
        <v>Lactofree-Jamaica</v>
      </c>
    </row>
    <row r="2246" spans="1:15" x14ac:dyDescent="0.3">
      <c r="A2246" s="7" t="str">
        <f t="shared" si="175"/>
        <v>LactofreeMagnolia</v>
      </c>
      <c r="B2246" s="7" t="str">
        <f t="shared" si="176"/>
        <v>LactofreeNutrition</v>
      </c>
      <c r="C2246" s="7" t="str">
        <f t="shared" si="177"/>
        <v>MexicoMagnolia</v>
      </c>
      <c r="D2246" s="7" t="str">
        <f t="shared" si="178"/>
        <v>LactofreeMexico</v>
      </c>
      <c r="E2246" s="8" t="s">
        <v>514</v>
      </c>
      <c r="F2246" s="9" t="s">
        <v>24</v>
      </c>
      <c r="G2246" s="10" t="s">
        <v>993</v>
      </c>
      <c r="H2246" s="10" t="s">
        <v>26</v>
      </c>
      <c r="I2246" s="10" t="s">
        <v>26</v>
      </c>
      <c r="J2246" s="10" t="s">
        <v>26</v>
      </c>
      <c r="K2246" s="10" t="s">
        <v>994</v>
      </c>
      <c r="L2246" s="10" t="s">
        <v>48</v>
      </c>
      <c r="O2246" t="str">
        <f t="shared" ref="O2246:O2309" si="179">E2246&amp;"-"&amp;F2246</f>
        <v>Lactofree-Mexico</v>
      </c>
    </row>
    <row r="2247" spans="1:15" x14ac:dyDescent="0.3">
      <c r="A2247" s="7" t="str">
        <f t="shared" si="175"/>
        <v>LactofreeMagnolia</v>
      </c>
      <c r="B2247" s="7" t="str">
        <f t="shared" si="176"/>
        <v>LactofreeNutrition</v>
      </c>
      <c r="C2247" s="7" t="str">
        <f t="shared" si="177"/>
        <v>Other CaribbeanMagnolia</v>
      </c>
      <c r="D2247" s="7" t="str">
        <f t="shared" si="178"/>
        <v>LactofreeOther Caribbean</v>
      </c>
      <c r="E2247" s="8" t="s">
        <v>514</v>
      </c>
      <c r="F2247" s="9" t="s">
        <v>70</v>
      </c>
      <c r="G2247" s="10" t="s">
        <v>993</v>
      </c>
      <c r="H2247" s="10" t="s">
        <v>26</v>
      </c>
      <c r="I2247" s="10" t="s">
        <v>26</v>
      </c>
      <c r="J2247" s="10" t="s">
        <v>26</v>
      </c>
      <c r="K2247" s="10" t="s">
        <v>994</v>
      </c>
      <c r="L2247" s="10" t="s">
        <v>48</v>
      </c>
      <c r="O2247" t="str">
        <f t="shared" si="179"/>
        <v>Lactofree-Other Caribbean</v>
      </c>
    </row>
    <row r="2248" spans="1:15" x14ac:dyDescent="0.3">
      <c r="A2248" s="7" t="str">
        <f t="shared" si="175"/>
        <v>LactofreeMagnolia</v>
      </c>
      <c r="B2248" s="7" t="str">
        <f t="shared" si="176"/>
        <v>LactofreeNutrition</v>
      </c>
      <c r="C2248" s="7" t="str">
        <f t="shared" si="177"/>
        <v>VenezuelaMagnolia</v>
      </c>
      <c r="D2248" s="7" t="str">
        <f t="shared" si="178"/>
        <v>LactofreeVenezuela</v>
      </c>
      <c r="E2248" s="8" t="s">
        <v>514</v>
      </c>
      <c r="F2248" s="9" t="s">
        <v>101</v>
      </c>
      <c r="G2248" s="10" t="s">
        <v>993</v>
      </c>
      <c r="H2248" s="10" t="s">
        <v>26</v>
      </c>
      <c r="I2248" s="10" t="s">
        <v>26</v>
      </c>
      <c r="J2248" s="10" t="s">
        <v>26</v>
      </c>
      <c r="K2248" s="10" t="s">
        <v>994</v>
      </c>
      <c r="L2248" s="10" t="s">
        <v>48</v>
      </c>
      <c r="O2248" t="str">
        <f t="shared" si="179"/>
        <v>Lactofree-Venezuela</v>
      </c>
    </row>
    <row r="2249" spans="1:15" x14ac:dyDescent="0.3">
      <c r="A2249" s="7" t="str">
        <f t="shared" si="175"/>
        <v>LactofreeMagnolia</v>
      </c>
      <c r="B2249" s="7" t="str">
        <f t="shared" si="176"/>
        <v>LactofreeNutrition</v>
      </c>
      <c r="C2249" s="7" t="str">
        <f t="shared" si="177"/>
        <v>PolandMagnolia</v>
      </c>
      <c r="D2249" s="7" t="str">
        <f t="shared" si="178"/>
        <v>LactofreePoland</v>
      </c>
      <c r="E2249" s="8" t="s">
        <v>514</v>
      </c>
      <c r="F2249" s="9" t="s">
        <v>84</v>
      </c>
      <c r="G2249" s="10" t="s">
        <v>993</v>
      </c>
      <c r="H2249" s="10" t="s">
        <v>26</v>
      </c>
      <c r="I2249" s="10" t="s">
        <v>26</v>
      </c>
      <c r="J2249" s="10" t="s">
        <v>26</v>
      </c>
      <c r="K2249" s="10" t="s">
        <v>994</v>
      </c>
      <c r="L2249" s="10" t="s">
        <v>48</v>
      </c>
      <c r="O2249" t="str">
        <f t="shared" si="179"/>
        <v>Lactofree-Poland</v>
      </c>
    </row>
    <row r="2250" spans="1:15" x14ac:dyDescent="0.3">
      <c r="A2250" s="7" t="str">
        <f t="shared" si="175"/>
        <v>LactofreeMagnolia</v>
      </c>
      <c r="B2250" s="7" t="str">
        <f t="shared" si="176"/>
        <v>LactofreeNutrition</v>
      </c>
      <c r="C2250" s="7" t="str">
        <f t="shared" si="177"/>
        <v>United KingdomMagnolia</v>
      </c>
      <c r="D2250" s="7" t="str">
        <f t="shared" si="178"/>
        <v>LactofreeUnited Kingdom</v>
      </c>
      <c r="E2250" s="8" t="s">
        <v>514</v>
      </c>
      <c r="F2250" s="9" t="s">
        <v>12</v>
      </c>
      <c r="G2250" s="10" t="s">
        <v>993</v>
      </c>
      <c r="H2250" s="10" t="s">
        <v>26</v>
      </c>
      <c r="I2250" s="10" t="s">
        <v>26</v>
      </c>
      <c r="J2250" s="10" t="s">
        <v>26</v>
      </c>
      <c r="K2250" s="10" t="s">
        <v>994</v>
      </c>
      <c r="L2250" s="10" t="s">
        <v>48</v>
      </c>
      <c r="O2250" t="str">
        <f t="shared" si="179"/>
        <v>Lactofree-United Kingdom</v>
      </c>
    </row>
    <row r="2251" spans="1:15" x14ac:dyDescent="0.3">
      <c r="A2251" s="7" t="str">
        <f t="shared" si="175"/>
        <v>LactofreeMagnolia</v>
      </c>
      <c r="B2251" s="7" t="str">
        <f t="shared" si="176"/>
        <v>LactofreeNutrition</v>
      </c>
      <c r="C2251" s="7" t="str">
        <f t="shared" si="177"/>
        <v>IrelandMagnolia</v>
      </c>
      <c r="D2251" s="7" t="str">
        <f t="shared" si="178"/>
        <v>LactofreeIreland</v>
      </c>
      <c r="E2251" s="8" t="s">
        <v>514</v>
      </c>
      <c r="F2251" s="9" t="s">
        <v>52</v>
      </c>
      <c r="G2251" s="10" t="s">
        <v>993</v>
      </c>
      <c r="H2251" s="10" t="s">
        <v>26</v>
      </c>
      <c r="I2251" s="10" t="s">
        <v>26</v>
      </c>
      <c r="J2251" s="10" t="s">
        <v>26</v>
      </c>
      <c r="K2251" s="10" t="s">
        <v>994</v>
      </c>
      <c r="L2251" s="10" t="s">
        <v>48</v>
      </c>
      <c r="O2251" t="str">
        <f t="shared" si="179"/>
        <v>Lactofree-Ireland</v>
      </c>
    </row>
    <row r="2252" spans="1:15" x14ac:dyDescent="0.3">
      <c r="A2252" s="7" t="str">
        <f t="shared" si="175"/>
        <v>LactofreeMagnolia</v>
      </c>
      <c r="B2252" s="7" t="str">
        <f t="shared" si="176"/>
        <v>LactofreeNutrition</v>
      </c>
      <c r="C2252" s="7" t="str">
        <f t="shared" si="177"/>
        <v>ChinaMagnolia</v>
      </c>
      <c r="D2252" s="7" t="str">
        <f t="shared" si="178"/>
        <v>LactofreeChina</v>
      </c>
      <c r="E2252" s="8" t="s">
        <v>514</v>
      </c>
      <c r="F2252" s="9" t="s">
        <v>22</v>
      </c>
      <c r="G2252" s="10" t="s">
        <v>993</v>
      </c>
      <c r="H2252" s="10" t="s">
        <v>26</v>
      </c>
      <c r="I2252" s="10" t="s">
        <v>26</v>
      </c>
      <c r="J2252" s="10" t="s">
        <v>26</v>
      </c>
      <c r="K2252" s="10" t="s">
        <v>994</v>
      </c>
      <c r="L2252" s="10" t="s">
        <v>48</v>
      </c>
      <c r="O2252" t="str">
        <f t="shared" si="179"/>
        <v>Lactofree-China</v>
      </c>
    </row>
    <row r="2253" spans="1:15" x14ac:dyDescent="0.3">
      <c r="A2253" s="7" t="str">
        <f t="shared" si="175"/>
        <v>LactofreeMagnolia</v>
      </c>
      <c r="B2253" s="7" t="str">
        <f t="shared" si="176"/>
        <v>LactofreeNutrition</v>
      </c>
      <c r="C2253" s="7" t="str">
        <f t="shared" si="177"/>
        <v>ArgentinaMagnolia</v>
      </c>
      <c r="D2253" s="7" t="str">
        <f t="shared" si="178"/>
        <v>LactofreeArgentina</v>
      </c>
      <c r="E2253" s="8" t="s">
        <v>514</v>
      </c>
      <c r="F2253" s="9" t="s">
        <v>67</v>
      </c>
      <c r="G2253" s="10" t="s">
        <v>993</v>
      </c>
      <c r="H2253" s="10" t="s">
        <v>26</v>
      </c>
      <c r="I2253" s="10" t="s">
        <v>26</v>
      </c>
      <c r="J2253" s="10" t="s">
        <v>26</v>
      </c>
      <c r="K2253" s="10" t="s">
        <v>994</v>
      </c>
      <c r="L2253" s="10" t="s">
        <v>48</v>
      </c>
      <c r="O2253" t="str">
        <f t="shared" si="179"/>
        <v>Lactofree-Argentina</v>
      </c>
    </row>
    <row r="2254" spans="1:15" x14ac:dyDescent="0.3">
      <c r="A2254" s="7" t="str">
        <f t="shared" si="175"/>
        <v>LactofreeMagnolia</v>
      </c>
      <c r="B2254" s="7" t="str">
        <f t="shared" si="176"/>
        <v>LactofreeNutrition</v>
      </c>
      <c r="C2254" s="7" t="str">
        <f t="shared" si="177"/>
        <v>BrazilMagnolia</v>
      </c>
      <c r="D2254" s="7" t="str">
        <f t="shared" si="178"/>
        <v>LactofreeBrazil</v>
      </c>
      <c r="E2254" s="8" t="s">
        <v>514</v>
      </c>
      <c r="F2254" s="9" t="s">
        <v>55</v>
      </c>
      <c r="G2254" s="10" t="s">
        <v>993</v>
      </c>
      <c r="H2254" s="10" t="s">
        <v>26</v>
      </c>
      <c r="I2254" s="10" t="s">
        <v>26</v>
      </c>
      <c r="J2254" s="10" t="s">
        <v>26</v>
      </c>
      <c r="K2254" s="10" t="s">
        <v>994</v>
      </c>
      <c r="L2254" s="10" t="s">
        <v>48</v>
      </c>
      <c r="O2254" t="str">
        <f t="shared" si="179"/>
        <v>Lactofree-Brazil</v>
      </c>
    </row>
    <row r="2255" spans="1:15" x14ac:dyDescent="0.3">
      <c r="A2255" s="7" t="str">
        <f t="shared" si="175"/>
        <v>LactofreeMagnolia</v>
      </c>
      <c r="B2255" s="7" t="str">
        <f t="shared" si="176"/>
        <v>LactofreeNutrition</v>
      </c>
      <c r="C2255" s="7" t="str">
        <f t="shared" si="177"/>
        <v>ChileMagnolia</v>
      </c>
      <c r="D2255" s="7" t="str">
        <f t="shared" si="178"/>
        <v>LactofreeChile</v>
      </c>
      <c r="E2255" s="8" t="s">
        <v>514</v>
      </c>
      <c r="F2255" s="9" t="s">
        <v>83</v>
      </c>
      <c r="G2255" s="10" t="s">
        <v>993</v>
      </c>
      <c r="H2255" s="10" t="s">
        <v>26</v>
      </c>
      <c r="I2255" s="10" t="s">
        <v>26</v>
      </c>
      <c r="J2255" s="10" t="s">
        <v>26</v>
      </c>
      <c r="K2255" s="10" t="s">
        <v>994</v>
      </c>
      <c r="L2255" s="10" t="s">
        <v>48</v>
      </c>
      <c r="O2255" t="str">
        <f t="shared" si="179"/>
        <v>Lactofree-Chile</v>
      </c>
    </row>
    <row r="2256" spans="1:15" x14ac:dyDescent="0.3">
      <c r="A2256" s="7" t="str">
        <f t="shared" si="175"/>
        <v>LactofreeMagnolia</v>
      </c>
      <c r="B2256" s="7" t="str">
        <f t="shared" si="176"/>
        <v>LactofreeNutrition</v>
      </c>
      <c r="C2256" s="7" t="str">
        <f t="shared" si="177"/>
        <v>New ZealandMagnolia</v>
      </c>
      <c r="D2256" s="7" t="str">
        <f t="shared" si="178"/>
        <v>LactofreeNew Zealand</v>
      </c>
      <c r="E2256" s="8" t="s">
        <v>514</v>
      </c>
      <c r="F2256" s="9" t="s">
        <v>82</v>
      </c>
      <c r="G2256" s="10" t="s">
        <v>993</v>
      </c>
      <c r="H2256" s="10" t="s">
        <v>26</v>
      </c>
      <c r="I2256" s="10" t="s">
        <v>26</v>
      </c>
      <c r="J2256" s="10" t="s">
        <v>26</v>
      </c>
      <c r="K2256" s="10" t="s">
        <v>994</v>
      </c>
      <c r="L2256" s="10" t="s">
        <v>48</v>
      </c>
      <c r="O2256" t="str">
        <f t="shared" si="179"/>
        <v>Lactofree-New Zealand</v>
      </c>
    </row>
    <row r="2257" spans="1:15" x14ac:dyDescent="0.3">
      <c r="A2257" s="7" t="str">
        <f t="shared" si="175"/>
        <v>LactofreeMagnolia</v>
      </c>
      <c r="B2257" s="7" t="str">
        <f t="shared" si="176"/>
        <v>LactofreeNutrition</v>
      </c>
      <c r="C2257" s="7" t="str">
        <f t="shared" si="177"/>
        <v>Eastern EuropeMagnolia</v>
      </c>
      <c r="D2257" s="7" t="str">
        <f t="shared" si="178"/>
        <v>LactofreeEastern Europe</v>
      </c>
      <c r="E2257" s="8" t="s">
        <v>514</v>
      </c>
      <c r="F2257" s="9" t="s">
        <v>95</v>
      </c>
      <c r="G2257" s="10" t="s">
        <v>993</v>
      </c>
      <c r="H2257" s="10" t="s">
        <v>26</v>
      </c>
      <c r="I2257" s="10" t="s">
        <v>26</v>
      </c>
      <c r="J2257" s="10" t="s">
        <v>26</v>
      </c>
      <c r="K2257" s="10" t="s">
        <v>994</v>
      </c>
      <c r="L2257" s="10" t="s">
        <v>48</v>
      </c>
      <c r="O2257" t="str">
        <f t="shared" si="179"/>
        <v>Lactofree-Eastern Europe</v>
      </c>
    </row>
    <row r="2258" spans="1:15" x14ac:dyDescent="0.3">
      <c r="A2258" s="7" t="str">
        <f t="shared" si="175"/>
        <v>LactofreeMagnolia</v>
      </c>
      <c r="B2258" s="7" t="str">
        <f t="shared" si="176"/>
        <v>LactofreeNutrition</v>
      </c>
      <c r="C2258" s="7" t="str">
        <f t="shared" si="177"/>
        <v>GermanyMagnolia</v>
      </c>
      <c r="D2258" s="7" t="str">
        <f t="shared" si="178"/>
        <v>LactofreeGermany</v>
      </c>
      <c r="E2258" s="8" t="s">
        <v>514</v>
      </c>
      <c r="F2258" s="9" t="s">
        <v>33</v>
      </c>
      <c r="G2258" s="10" t="s">
        <v>993</v>
      </c>
      <c r="H2258" s="10" t="s">
        <v>26</v>
      </c>
      <c r="I2258" s="10" t="s">
        <v>26</v>
      </c>
      <c r="J2258" s="10" t="s">
        <v>26</v>
      </c>
      <c r="K2258" s="10" t="s">
        <v>994</v>
      </c>
      <c r="L2258" s="10" t="s">
        <v>48</v>
      </c>
      <c r="O2258" t="str">
        <f t="shared" si="179"/>
        <v>Lactofree-Germany</v>
      </c>
    </row>
    <row r="2259" spans="1:15" x14ac:dyDescent="0.3">
      <c r="A2259" s="7" t="str">
        <f t="shared" si="175"/>
        <v>LactofreeMagnolia</v>
      </c>
      <c r="B2259" s="7" t="str">
        <f t="shared" si="176"/>
        <v>LactofreeNutrition</v>
      </c>
      <c r="C2259" s="7" t="str">
        <f t="shared" si="177"/>
        <v>Sri LankaMagnolia</v>
      </c>
      <c r="D2259" s="7" t="str">
        <f t="shared" si="178"/>
        <v>LactofreeSri Lanka</v>
      </c>
      <c r="E2259" s="8" t="s">
        <v>514</v>
      </c>
      <c r="F2259" s="9" t="s">
        <v>93</v>
      </c>
      <c r="G2259" s="10" t="s">
        <v>993</v>
      </c>
      <c r="H2259" s="10" t="s">
        <v>26</v>
      </c>
      <c r="I2259" s="10" t="s">
        <v>26</v>
      </c>
      <c r="J2259" s="10" t="s">
        <v>26</v>
      </c>
      <c r="K2259" s="10" t="s">
        <v>994</v>
      </c>
      <c r="L2259" s="10" t="s">
        <v>48</v>
      </c>
      <c r="O2259" t="str">
        <f t="shared" si="179"/>
        <v>Lactofree-Sri Lanka</v>
      </c>
    </row>
    <row r="2260" spans="1:15" x14ac:dyDescent="0.3">
      <c r="A2260" s="7" t="str">
        <f t="shared" si="175"/>
        <v>LactumRosemary</v>
      </c>
      <c r="B2260" s="7" t="str">
        <f t="shared" si="176"/>
        <v>LactumOther</v>
      </c>
      <c r="C2260" s="7" t="str">
        <f t="shared" si="177"/>
        <v>Hygiene BU HQRosemary</v>
      </c>
      <c r="D2260" s="7" t="str">
        <f t="shared" si="178"/>
        <v>LactumHygiene BU HQ</v>
      </c>
      <c r="E2260" s="8" t="s">
        <v>589</v>
      </c>
      <c r="F2260" s="9" t="s">
        <v>53</v>
      </c>
      <c r="G2260" s="10" t="s">
        <v>981</v>
      </c>
      <c r="H2260" s="10" t="s">
        <v>48</v>
      </c>
      <c r="I2260" s="10" t="s">
        <v>49</v>
      </c>
      <c r="J2260" s="10" t="s">
        <v>48</v>
      </c>
      <c r="K2260" s="10" t="s">
        <v>982</v>
      </c>
      <c r="L2260" s="10" t="s">
        <v>983</v>
      </c>
      <c r="O2260" t="str">
        <f t="shared" si="179"/>
        <v>Lactum-Hygiene BU HQ</v>
      </c>
    </row>
    <row r="2261" spans="1:15" x14ac:dyDescent="0.3">
      <c r="A2261" s="7" t="str">
        <f t="shared" si="175"/>
        <v>LactumMagnolia</v>
      </c>
      <c r="B2261" s="7" t="str">
        <f t="shared" si="176"/>
        <v>LactumNutrition</v>
      </c>
      <c r="C2261" s="7" t="str">
        <f t="shared" si="177"/>
        <v>PhilippinesMagnolia</v>
      </c>
      <c r="D2261" s="7" t="str">
        <f t="shared" si="178"/>
        <v>LactumPhilippines</v>
      </c>
      <c r="E2261" s="8" t="s">
        <v>589</v>
      </c>
      <c r="F2261" s="9" t="s">
        <v>110</v>
      </c>
      <c r="G2261" s="10" t="s">
        <v>993</v>
      </c>
      <c r="H2261" s="10" t="s">
        <v>26</v>
      </c>
      <c r="I2261" s="10" t="s">
        <v>26</v>
      </c>
      <c r="J2261" s="10" t="s">
        <v>26</v>
      </c>
      <c r="K2261" s="10" t="s">
        <v>994</v>
      </c>
      <c r="L2261" s="10" t="s">
        <v>48</v>
      </c>
      <c r="O2261" t="str">
        <f t="shared" si="179"/>
        <v>Lactum-Philippines</v>
      </c>
    </row>
    <row r="2262" spans="1:15" x14ac:dyDescent="0.3">
      <c r="A2262" s="7" t="str">
        <f t="shared" si="175"/>
        <v>LactumMagnolia</v>
      </c>
      <c r="B2262" s="7" t="str">
        <f t="shared" si="176"/>
        <v>LactumNutrition</v>
      </c>
      <c r="C2262" s="7" t="str">
        <f t="shared" si="177"/>
        <v>Nutrition BU HQMagnolia</v>
      </c>
      <c r="D2262" s="7" t="str">
        <f t="shared" si="178"/>
        <v>LactumNutrition BU HQ</v>
      </c>
      <c r="E2262" s="8" t="s">
        <v>589</v>
      </c>
      <c r="F2262" s="9" t="s">
        <v>37</v>
      </c>
      <c r="G2262" s="10" t="s">
        <v>993</v>
      </c>
      <c r="H2262" s="10" t="s">
        <v>26</v>
      </c>
      <c r="I2262" s="10" t="s">
        <v>26</v>
      </c>
      <c r="J2262" s="10" t="s">
        <v>26</v>
      </c>
      <c r="K2262" s="10" t="s">
        <v>994</v>
      </c>
      <c r="L2262" s="10" t="s">
        <v>48</v>
      </c>
      <c r="O2262" t="str">
        <f t="shared" si="179"/>
        <v>Lactum-Nutrition BU HQ</v>
      </c>
    </row>
    <row r="2263" spans="1:15" x14ac:dyDescent="0.3">
      <c r="A2263" s="7" t="str">
        <f t="shared" si="175"/>
        <v>LactumMagnolia</v>
      </c>
      <c r="B2263" s="7" t="str">
        <f t="shared" si="176"/>
        <v>LactumNutrition</v>
      </c>
      <c r="C2263" s="7" t="str">
        <f t="shared" si="177"/>
        <v>MexicoMagnolia</v>
      </c>
      <c r="D2263" s="7" t="str">
        <f t="shared" si="178"/>
        <v>LactumMexico</v>
      </c>
      <c r="E2263" s="8" t="s">
        <v>589</v>
      </c>
      <c r="F2263" s="9" t="s">
        <v>24</v>
      </c>
      <c r="G2263" s="10" t="s">
        <v>993</v>
      </c>
      <c r="H2263" s="10" t="s">
        <v>26</v>
      </c>
      <c r="I2263" s="10" t="s">
        <v>26</v>
      </c>
      <c r="J2263" s="10" t="s">
        <v>26</v>
      </c>
      <c r="K2263" s="10" t="s">
        <v>994</v>
      </c>
      <c r="L2263" s="10" t="s">
        <v>48</v>
      </c>
      <c r="O2263" t="str">
        <f t="shared" si="179"/>
        <v>Lactum-Mexico</v>
      </c>
    </row>
    <row r="2264" spans="1:15" x14ac:dyDescent="0.3">
      <c r="A2264" s="7" t="str">
        <f t="shared" si="175"/>
        <v>LactumMagnolia</v>
      </c>
      <c r="B2264" s="7" t="str">
        <f t="shared" si="176"/>
        <v>LactumNutrition</v>
      </c>
      <c r="C2264" s="7" t="str">
        <f t="shared" si="177"/>
        <v>TurkeyMagnolia</v>
      </c>
      <c r="D2264" s="7" t="str">
        <f t="shared" si="178"/>
        <v>LactumTurkey</v>
      </c>
      <c r="E2264" s="8" t="s">
        <v>589</v>
      </c>
      <c r="F2264" s="9" t="s">
        <v>184</v>
      </c>
      <c r="G2264" s="10" t="s">
        <v>993</v>
      </c>
      <c r="H2264" s="10" t="s">
        <v>26</v>
      </c>
      <c r="I2264" s="10" t="s">
        <v>26</v>
      </c>
      <c r="J2264" s="10" t="s">
        <v>26</v>
      </c>
      <c r="K2264" s="10" t="s">
        <v>994</v>
      </c>
      <c r="L2264" s="10" t="s">
        <v>48</v>
      </c>
      <c r="O2264" t="str">
        <f t="shared" si="179"/>
        <v>Lactum-Turkey</v>
      </c>
    </row>
    <row r="2265" spans="1:15" x14ac:dyDescent="0.3">
      <c r="A2265" s="7" t="str">
        <f t="shared" si="175"/>
        <v>LactumMagnolia</v>
      </c>
      <c r="B2265" s="7" t="str">
        <f t="shared" si="176"/>
        <v>LactumNutrition</v>
      </c>
      <c r="C2265" s="7" t="str">
        <f t="shared" si="177"/>
        <v>ThailandMagnolia</v>
      </c>
      <c r="D2265" s="7" t="str">
        <f t="shared" si="178"/>
        <v>LactumThailand</v>
      </c>
      <c r="E2265" s="8" t="s">
        <v>589</v>
      </c>
      <c r="F2265" s="9" t="s">
        <v>85</v>
      </c>
      <c r="G2265" s="10" t="s">
        <v>993</v>
      </c>
      <c r="H2265" s="10" t="s">
        <v>26</v>
      </c>
      <c r="I2265" s="10" t="s">
        <v>26</v>
      </c>
      <c r="J2265" s="10" t="s">
        <v>26</v>
      </c>
      <c r="K2265" s="10" t="s">
        <v>994</v>
      </c>
      <c r="L2265" s="10" t="s">
        <v>48</v>
      </c>
      <c r="O2265" t="str">
        <f t="shared" si="179"/>
        <v>Lactum-Thailand</v>
      </c>
    </row>
    <row r="2266" spans="1:15" x14ac:dyDescent="0.3">
      <c r="A2266" s="7" t="str">
        <f t="shared" si="175"/>
        <v>LactumMagnolia</v>
      </c>
      <c r="B2266" s="7" t="str">
        <f t="shared" si="176"/>
        <v>LactumNutrition</v>
      </c>
      <c r="C2266" s="7" t="str">
        <f t="shared" si="177"/>
        <v>VietnamMagnolia</v>
      </c>
      <c r="D2266" s="7" t="str">
        <f t="shared" si="178"/>
        <v>LactumVietnam</v>
      </c>
      <c r="E2266" s="8" t="s">
        <v>589</v>
      </c>
      <c r="F2266" s="9" t="s">
        <v>20</v>
      </c>
      <c r="G2266" s="10" t="s">
        <v>993</v>
      </c>
      <c r="H2266" s="10" t="s">
        <v>26</v>
      </c>
      <c r="I2266" s="10" t="s">
        <v>26</v>
      </c>
      <c r="J2266" s="10" t="s">
        <v>26</v>
      </c>
      <c r="K2266" s="10" t="s">
        <v>994</v>
      </c>
      <c r="L2266" s="10" t="s">
        <v>48</v>
      </c>
      <c r="O2266" t="str">
        <f t="shared" si="179"/>
        <v>Lactum-Vietnam</v>
      </c>
    </row>
    <row r="2267" spans="1:15" x14ac:dyDescent="0.3">
      <c r="A2267" s="7" t="str">
        <f t="shared" si="175"/>
        <v>LactumMagnolia</v>
      </c>
      <c r="B2267" s="7" t="str">
        <f t="shared" si="176"/>
        <v>LactumNutrition</v>
      </c>
      <c r="C2267" s="7" t="str">
        <f t="shared" si="177"/>
        <v>ChinaMagnolia</v>
      </c>
      <c r="D2267" s="7" t="str">
        <f t="shared" si="178"/>
        <v>LactumChina</v>
      </c>
      <c r="E2267" s="8" t="s">
        <v>589</v>
      </c>
      <c r="F2267" s="9" t="s">
        <v>22</v>
      </c>
      <c r="G2267" s="10" t="s">
        <v>993</v>
      </c>
      <c r="H2267" s="10" t="s">
        <v>26</v>
      </c>
      <c r="I2267" s="10" t="s">
        <v>26</v>
      </c>
      <c r="J2267" s="10" t="s">
        <v>26</v>
      </c>
      <c r="K2267" s="10" t="s">
        <v>994</v>
      </c>
      <c r="L2267" s="10" t="s">
        <v>48</v>
      </c>
      <c r="O2267" t="str">
        <f t="shared" si="179"/>
        <v>Lactum-China</v>
      </c>
    </row>
    <row r="2268" spans="1:15" x14ac:dyDescent="0.3">
      <c r="A2268" s="7" t="str">
        <f t="shared" si="175"/>
        <v>LactumMagnolia</v>
      </c>
      <c r="B2268" s="7" t="str">
        <f t="shared" si="176"/>
        <v>LactumNutrition</v>
      </c>
      <c r="C2268" s="7" t="str">
        <f t="shared" si="177"/>
        <v>SingaporeMagnolia</v>
      </c>
      <c r="D2268" s="7" t="str">
        <f t="shared" si="178"/>
        <v>LactumSingapore</v>
      </c>
      <c r="E2268" s="8" t="s">
        <v>589</v>
      </c>
      <c r="F2268" s="9" t="s">
        <v>18</v>
      </c>
      <c r="G2268" s="10" t="s">
        <v>993</v>
      </c>
      <c r="H2268" s="10" t="s">
        <v>26</v>
      </c>
      <c r="I2268" s="10" t="s">
        <v>26</v>
      </c>
      <c r="J2268" s="10" t="s">
        <v>26</v>
      </c>
      <c r="K2268" s="10" t="s">
        <v>994</v>
      </c>
      <c r="L2268" s="10" t="s">
        <v>48</v>
      </c>
      <c r="O2268" t="str">
        <f t="shared" si="179"/>
        <v>Lactum-Singapore</v>
      </c>
    </row>
    <row r="2269" spans="1:15" x14ac:dyDescent="0.3">
      <c r="A2269" s="7" t="str">
        <f t="shared" si="175"/>
        <v>LactumMagnolia</v>
      </c>
      <c r="B2269" s="7" t="str">
        <f t="shared" si="176"/>
        <v>LactumNutrition</v>
      </c>
      <c r="C2269" s="7" t="str">
        <f t="shared" si="177"/>
        <v>New ZealandMagnolia</v>
      </c>
      <c r="D2269" s="7" t="str">
        <f t="shared" si="178"/>
        <v>LactumNew Zealand</v>
      </c>
      <c r="E2269" s="8" t="s">
        <v>589</v>
      </c>
      <c r="F2269" s="9" t="s">
        <v>82</v>
      </c>
      <c r="G2269" s="10" t="s">
        <v>993</v>
      </c>
      <c r="H2269" s="10" t="s">
        <v>26</v>
      </c>
      <c r="I2269" s="10" t="s">
        <v>26</v>
      </c>
      <c r="J2269" s="10" t="s">
        <v>26</v>
      </c>
      <c r="K2269" s="10" t="s">
        <v>994</v>
      </c>
      <c r="L2269" s="10" t="s">
        <v>48</v>
      </c>
      <c r="O2269" t="str">
        <f t="shared" si="179"/>
        <v>Lactum-New Zealand</v>
      </c>
    </row>
    <row r="2270" spans="1:15" x14ac:dyDescent="0.3">
      <c r="A2270" s="7" t="str">
        <f t="shared" si="175"/>
        <v>LactumMagnolia</v>
      </c>
      <c r="B2270" s="7" t="str">
        <f t="shared" si="176"/>
        <v>LactumNutrition</v>
      </c>
      <c r="C2270" s="7" t="str">
        <f t="shared" si="177"/>
        <v>PeruMagnolia</v>
      </c>
      <c r="D2270" s="7" t="str">
        <f t="shared" si="178"/>
        <v>LactumPeru</v>
      </c>
      <c r="E2270" s="8" t="s">
        <v>589</v>
      </c>
      <c r="F2270" s="9" t="s">
        <v>66</v>
      </c>
      <c r="G2270" s="10" t="s">
        <v>993</v>
      </c>
      <c r="H2270" s="10" t="s">
        <v>26</v>
      </c>
      <c r="I2270" s="10" t="s">
        <v>26</v>
      </c>
      <c r="J2270" s="10" t="s">
        <v>26</v>
      </c>
      <c r="K2270" s="10" t="s">
        <v>994</v>
      </c>
      <c r="L2270" s="10" t="s">
        <v>48</v>
      </c>
      <c r="O2270" t="str">
        <f t="shared" si="179"/>
        <v>Lactum-Peru</v>
      </c>
    </row>
    <row r="2271" spans="1:15" x14ac:dyDescent="0.3">
      <c r="A2271" s="7" t="str">
        <f t="shared" si="175"/>
        <v>LanacaneRosemary</v>
      </c>
      <c r="B2271" s="7" t="str">
        <f t="shared" si="176"/>
        <v>LanacaneIntimate Wellness</v>
      </c>
      <c r="C2271" s="7" t="str">
        <f t="shared" si="177"/>
        <v>Health BU HQRosemary</v>
      </c>
      <c r="D2271" s="7" t="str">
        <f t="shared" si="178"/>
        <v>LanacaneHealth BU HQ</v>
      </c>
      <c r="E2271" s="8" t="s">
        <v>518</v>
      </c>
      <c r="F2271" s="9" t="s">
        <v>47</v>
      </c>
      <c r="G2271" s="10" t="s">
        <v>981</v>
      </c>
      <c r="H2271" s="10" t="s">
        <v>48</v>
      </c>
      <c r="I2271" s="10" t="s">
        <v>49</v>
      </c>
      <c r="J2271" s="10" t="s">
        <v>1007</v>
      </c>
      <c r="K2271" s="10" t="s">
        <v>982</v>
      </c>
      <c r="L2271" s="10" t="s">
        <v>983</v>
      </c>
      <c r="O2271" t="str">
        <f t="shared" si="179"/>
        <v>Lanacane-Health BU HQ</v>
      </c>
    </row>
    <row r="2272" spans="1:15" x14ac:dyDescent="0.3">
      <c r="A2272" s="7" t="str">
        <f t="shared" si="175"/>
        <v>LanacaneRosemary</v>
      </c>
      <c r="B2272" s="7" t="str">
        <f t="shared" si="176"/>
        <v>LanacaneIntimate Wellness</v>
      </c>
      <c r="C2272" s="7" t="str">
        <f t="shared" si="177"/>
        <v>AustraliaRosemary</v>
      </c>
      <c r="D2272" s="7" t="str">
        <f t="shared" si="178"/>
        <v>LanacaneAustralia</v>
      </c>
      <c r="E2272" s="8" t="s">
        <v>518</v>
      </c>
      <c r="F2272" s="9" t="s">
        <v>128</v>
      </c>
      <c r="G2272" s="10" t="s">
        <v>981</v>
      </c>
      <c r="H2272" s="10" t="s">
        <v>13</v>
      </c>
      <c r="I2272" s="10" t="s">
        <v>179</v>
      </c>
      <c r="J2272" s="10" t="s">
        <v>1007</v>
      </c>
      <c r="K2272" s="10" t="s">
        <v>982</v>
      </c>
      <c r="L2272" s="10" t="s">
        <v>983</v>
      </c>
      <c r="O2272" t="str">
        <f t="shared" si="179"/>
        <v>Lanacane-Australia</v>
      </c>
    </row>
    <row r="2273" spans="1:15" x14ac:dyDescent="0.3">
      <c r="A2273" s="7" t="str">
        <f t="shared" si="175"/>
        <v>LanacaneRosemary</v>
      </c>
      <c r="B2273" s="7" t="str">
        <f t="shared" si="176"/>
        <v>LanacaneIntimate Wellness</v>
      </c>
      <c r="C2273" s="7" t="str">
        <f t="shared" si="177"/>
        <v>United KingdomRosemary</v>
      </c>
      <c r="D2273" s="7" t="str">
        <f t="shared" si="178"/>
        <v>LanacaneUnited Kingdom</v>
      </c>
      <c r="E2273" s="8" t="s">
        <v>518</v>
      </c>
      <c r="F2273" s="9" t="s">
        <v>12</v>
      </c>
      <c r="G2273" s="10" t="s">
        <v>981</v>
      </c>
      <c r="H2273" s="10" t="s">
        <v>13</v>
      </c>
      <c r="I2273" s="10" t="s">
        <v>71</v>
      </c>
      <c r="J2273" s="10" t="s">
        <v>1007</v>
      </c>
      <c r="K2273" s="10" t="s">
        <v>982</v>
      </c>
      <c r="L2273" s="10" t="s">
        <v>983</v>
      </c>
      <c r="O2273" t="str">
        <f t="shared" si="179"/>
        <v>Lanacane-United Kingdom</v>
      </c>
    </row>
    <row r="2274" spans="1:15" x14ac:dyDescent="0.3">
      <c r="A2274" s="7" t="str">
        <f t="shared" si="175"/>
        <v>LanacaneRosemary</v>
      </c>
      <c r="B2274" s="7" t="str">
        <f t="shared" si="176"/>
        <v>LanacaneIntimate Wellness</v>
      </c>
      <c r="C2274" s="7" t="str">
        <f t="shared" si="177"/>
        <v>CanadaRosemary</v>
      </c>
      <c r="D2274" s="7" t="str">
        <f t="shared" si="178"/>
        <v>LanacaneCanada</v>
      </c>
      <c r="E2274" s="8" t="s">
        <v>518</v>
      </c>
      <c r="F2274" s="9" t="s">
        <v>45</v>
      </c>
      <c r="G2274" s="10" t="s">
        <v>981</v>
      </c>
      <c r="H2274" s="10" t="s">
        <v>7</v>
      </c>
      <c r="I2274" s="10" t="s">
        <v>8</v>
      </c>
      <c r="J2274" s="10" t="s">
        <v>1007</v>
      </c>
      <c r="K2274" s="10" t="s">
        <v>982</v>
      </c>
      <c r="L2274" s="10" t="s">
        <v>983</v>
      </c>
      <c r="O2274" t="str">
        <f t="shared" si="179"/>
        <v>Lanacane-Canada</v>
      </c>
    </row>
    <row r="2275" spans="1:15" x14ac:dyDescent="0.3">
      <c r="A2275" s="7" t="str">
        <f t="shared" si="175"/>
        <v>LanacaneRosemary</v>
      </c>
      <c r="B2275" s="7" t="str">
        <f t="shared" si="176"/>
        <v>LanacaneIntimate Wellness</v>
      </c>
      <c r="C2275" s="7" t="str">
        <f t="shared" si="177"/>
        <v>USARosemary</v>
      </c>
      <c r="D2275" s="7" t="str">
        <f t="shared" si="178"/>
        <v>LanacaneUSA</v>
      </c>
      <c r="E2275" s="8" t="s">
        <v>518</v>
      </c>
      <c r="F2275" s="9" t="s">
        <v>5</v>
      </c>
      <c r="G2275" s="10" t="s">
        <v>981</v>
      </c>
      <c r="H2275" s="10" t="s">
        <v>7</v>
      </c>
      <c r="I2275" s="10" t="s">
        <v>8</v>
      </c>
      <c r="J2275" s="10" t="s">
        <v>1007</v>
      </c>
      <c r="K2275" s="10" t="s">
        <v>982</v>
      </c>
      <c r="L2275" s="10" t="s">
        <v>983</v>
      </c>
      <c r="O2275" t="str">
        <f t="shared" si="179"/>
        <v>Lanacane-USA</v>
      </c>
    </row>
    <row r="2276" spans="1:15" x14ac:dyDescent="0.3">
      <c r="A2276" s="7" t="str">
        <f t="shared" si="175"/>
        <v>LanacaneRosemary</v>
      </c>
      <c r="B2276" s="7" t="str">
        <f t="shared" si="176"/>
        <v>LanacaneIntimate Wellness</v>
      </c>
      <c r="C2276" s="7" t="str">
        <f t="shared" si="177"/>
        <v>ItalyRosemary</v>
      </c>
      <c r="D2276" s="7" t="str">
        <f t="shared" si="178"/>
        <v>LanacaneItaly</v>
      </c>
      <c r="E2276" s="8" t="s">
        <v>518</v>
      </c>
      <c r="F2276" s="9" t="s">
        <v>61</v>
      </c>
      <c r="G2276" s="10" t="s">
        <v>981</v>
      </c>
      <c r="H2276" s="10" t="s">
        <v>13</v>
      </c>
      <c r="I2276" s="10" t="s">
        <v>62</v>
      </c>
      <c r="J2276" s="10" t="s">
        <v>1007</v>
      </c>
      <c r="K2276" s="10" t="s">
        <v>982</v>
      </c>
      <c r="L2276" s="10" t="s">
        <v>983</v>
      </c>
      <c r="O2276" t="str">
        <f t="shared" si="179"/>
        <v>Lanacane-Italy</v>
      </c>
    </row>
    <row r="2277" spans="1:15" x14ac:dyDescent="0.3">
      <c r="A2277" s="7" t="str">
        <f t="shared" si="175"/>
        <v>LanacaneRosemary</v>
      </c>
      <c r="B2277" s="7" t="str">
        <f t="shared" si="176"/>
        <v>LanacaneIntimate Wellness</v>
      </c>
      <c r="C2277" s="7" t="str">
        <f t="shared" si="177"/>
        <v>Other HQRosemary</v>
      </c>
      <c r="D2277" s="7" t="str">
        <f t="shared" si="178"/>
        <v>LanacaneOther HQ</v>
      </c>
      <c r="E2277" s="8" t="s">
        <v>518</v>
      </c>
      <c r="F2277" s="9" t="s">
        <v>57</v>
      </c>
      <c r="G2277" s="10" t="s">
        <v>981</v>
      </c>
      <c r="H2277" s="10" t="s">
        <v>48</v>
      </c>
      <c r="I2277" s="10" t="s">
        <v>49</v>
      </c>
      <c r="J2277" s="10" t="s">
        <v>1007</v>
      </c>
      <c r="K2277" s="10" t="s">
        <v>982</v>
      </c>
      <c r="L2277" s="10" t="s">
        <v>983</v>
      </c>
      <c r="O2277" t="str">
        <f t="shared" si="179"/>
        <v>Lanacane-Other HQ</v>
      </c>
    </row>
    <row r="2278" spans="1:15" x14ac:dyDescent="0.3">
      <c r="A2278" s="7" t="str">
        <f t="shared" si="175"/>
        <v>LanacaneRosemary</v>
      </c>
      <c r="B2278" s="7" t="str">
        <f t="shared" si="176"/>
        <v>LanacaneIntimate Wellness</v>
      </c>
      <c r="C2278" s="7" t="str">
        <f t="shared" si="177"/>
        <v>Costa RicaRosemary</v>
      </c>
      <c r="D2278" s="7" t="str">
        <f t="shared" si="178"/>
        <v>LanacaneCosta Rica</v>
      </c>
      <c r="E2278" s="8" t="s">
        <v>518</v>
      </c>
      <c r="F2278" s="9" t="s">
        <v>74</v>
      </c>
      <c r="G2278" s="10" t="s">
        <v>981</v>
      </c>
      <c r="H2278" s="10" t="s">
        <v>16</v>
      </c>
      <c r="I2278" s="10" t="s">
        <v>28</v>
      </c>
      <c r="J2278" s="10" t="s">
        <v>1007</v>
      </c>
      <c r="K2278" s="10" t="s">
        <v>982</v>
      </c>
      <c r="L2278" s="10" t="s">
        <v>983</v>
      </c>
      <c r="O2278" t="str">
        <f t="shared" si="179"/>
        <v>Lanacane-Costa Rica</v>
      </c>
    </row>
    <row r="2279" spans="1:15" x14ac:dyDescent="0.3">
      <c r="A2279" s="7" t="str">
        <f t="shared" si="175"/>
        <v>LanacaneRosemary</v>
      </c>
      <c r="B2279" s="7" t="str">
        <f t="shared" si="176"/>
        <v>LanacaneIntimate Wellness</v>
      </c>
      <c r="C2279" s="7" t="str">
        <f t="shared" si="177"/>
        <v>Other CaribbeanRosemary</v>
      </c>
      <c r="D2279" s="7" t="str">
        <f t="shared" si="178"/>
        <v>LanacaneOther Caribbean</v>
      </c>
      <c r="E2279" s="8" t="s">
        <v>518</v>
      </c>
      <c r="F2279" s="9" t="s">
        <v>70</v>
      </c>
      <c r="G2279" s="10" t="s">
        <v>981</v>
      </c>
      <c r="H2279" s="10" t="s">
        <v>16</v>
      </c>
      <c r="I2279" s="10" t="s">
        <v>28</v>
      </c>
      <c r="J2279" s="10" t="s">
        <v>1007</v>
      </c>
      <c r="K2279" s="10" t="s">
        <v>982</v>
      </c>
      <c r="L2279" s="10" t="s">
        <v>983</v>
      </c>
      <c r="O2279" t="str">
        <f t="shared" si="179"/>
        <v>Lanacane-Other Caribbean</v>
      </c>
    </row>
    <row r="2280" spans="1:15" x14ac:dyDescent="0.3">
      <c r="A2280" s="7" t="str">
        <f t="shared" si="175"/>
        <v>LanzaHibiscus</v>
      </c>
      <c r="B2280" s="7" t="str">
        <f t="shared" si="176"/>
        <v>LanzaLaundry</v>
      </c>
      <c r="C2280" s="7" t="str">
        <f t="shared" si="177"/>
        <v>ItalyHibiscus</v>
      </c>
      <c r="D2280" s="7" t="str">
        <f t="shared" si="178"/>
        <v>LanzaItaly</v>
      </c>
      <c r="E2280" s="8" t="s">
        <v>445</v>
      </c>
      <c r="F2280" s="9" t="s">
        <v>61</v>
      </c>
      <c r="G2280" s="10" t="s">
        <v>989</v>
      </c>
      <c r="H2280" s="10" t="s">
        <v>13</v>
      </c>
      <c r="I2280" s="10" t="s">
        <v>62</v>
      </c>
      <c r="J2280" s="10" t="s">
        <v>1008</v>
      </c>
      <c r="K2280" s="10" t="s">
        <v>991</v>
      </c>
      <c r="L2280" s="10" t="s">
        <v>48</v>
      </c>
      <c r="O2280" t="str">
        <f t="shared" si="179"/>
        <v>Lanza-Italy</v>
      </c>
    </row>
    <row r="2281" spans="1:15" x14ac:dyDescent="0.3">
      <c r="A2281" s="7" t="str">
        <f t="shared" si="175"/>
        <v>LanzaHibiscus</v>
      </c>
      <c r="B2281" s="7" t="str">
        <f t="shared" si="176"/>
        <v>LanzaLaundry</v>
      </c>
      <c r="C2281" s="7" t="str">
        <f t="shared" si="177"/>
        <v>PolandHibiscus</v>
      </c>
      <c r="D2281" s="7" t="str">
        <f t="shared" si="178"/>
        <v>LanzaPoland</v>
      </c>
      <c r="E2281" s="8" t="s">
        <v>445</v>
      </c>
      <c r="F2281" s="9" t="s">
        <v>84</v>
      </c>
      <c r="G2281" s="10" t="s">
        <v>989</v>
      </c>
      <c r="H2281" s="10" t="s">
        <v>13</v>
      </c>
      <c r="I2281" s="10" t="s">
        <v>41</v>
      </c>
      <c r="J2281" s="10" t="s">
        <v>1008</v>
      </c>
      <c r="K2281" s="10" t="s">
        <v>991</v>
      </c>
      <c r="L2281" s="10" t="s">
        <v>48</v>
      </c>
      <c r="O2281" t="str">
        <f t="shared" si="179"/>
        <v>Lanza-Poland</v>
      </c>
    </row>
    <row r="2282" spans="1:15" x14ac:dyDescent="0.3">
      <c r="A2282" s="7" t="str">
        <f t="shared" si="175"/>
        <v>LanzaHibiscus</v>
      </c>
      <c r="B2282" s="7" t="str">
        <f t="shared" si="176"/>
        <v>LanzaLaundry</v>
      </c>
      <c r="C2282" s="7" t="str">
        <f t="shared" si="177"/>
        <v>PortugalHibiscus</v>
      </c>
      <c r="D2282" s="7" t="str">
        <f t="shared" si="178"/>
        <v>LanzaPortugal</v>
      </c>
      <c r="E2282" s="8" t="s">
        <v>445</v>
      </c>
      <c r="F2282" s="9" t="s">
        <v>69</v>
      </c>
      <c r="G2282" s="10" t="s">
        <v>989</v>
      </c>
      <c r="H2282" s="10" t="s">
        <v>13</v>
      </c>
      <c r="I2282" s="10" t="s">
        <v>62</v>
      </c>
      <c r="J2282" s="10" t="s">
        <v>1008</v>
      </c>
      <c r="K2282" s="10" t="s">
        <v>991</v>
      </c>
      <c r="L2282" s="10" t="s">
        <v>48</v>
      </c>
      <c r="O2282" t="str">
        <f t="shared" si="179"/>
        <v>Lanza-Portugal</v>
      </c>
    </row>
    <row r="2283" spans="1:15" x14ac:dyDescent="0.3">
      <c r="A2283" s="7" t="str">
        <f t="shared" si="175"/>
        <v>LanzaHibiscus</v>
      </c>
      <c r="B2283" s="7" t="str">
        <f t="shared" si="176"/>
        <v>LanzaLaundry</v>
      </c>
      <c r="C2283" s="7" t="str">
        <f t="shared" si="177"/>
        <v>BalticsHibiscus</v>
      </c>
      <c r="D2283" s="7" t="str">
        <f t="shared" si="178"/>
        <v>LanzaBaltics</v>
      </c>
      <c r="E2283" s="8" t="s">
        <v>445</v>
      </c>
      <c r="F2283" s="9" t="s">
        <v>40</v>
      </c>
      <c r="G2283" s="10" t="s">
        <v>989</v>
      </c>
      <c r="H2283" s="10" t="s">
        <v>13</v>
      </c>
      <c r="I2283" s="10" t="s">
        <v>41</v>
      </c>
      <c r="J2283" s="10" t="s">
        <v>1008</v>
      </c>
      <c r="K2283" s="10" t="s">
        <v>991</v>
      </c>
      <c r="L2283" s="10" t="s">
        <v>48</v>
      </c>
      <c r="O2283" t="str">
        <f t="shared" si="179"/>
        <v>Lanza-Baltics</v>
      </c>
    </row>
    <row r="2284" spans="1:15" x14ac:dyDescent="0.3">
      <c r="A2284" s="7" t="str">
        <f t="shared" si="175"/>
        <v>LanzaHibiscus</v>
      </c>
      <c r="B2284" s="7" t="str">
        <f t="shared" si="176"/>
        <v>LanzaLaundry</v>
      </c>
      <c r="C2284" s="7" t="str">
        <f t="shared" si="177"/>
        <v>Czech RepublicHibiscus</v>
      </c>
      <c r="D2284" s="7" t="str">
        <f t="shared" si="178"/>
        <v>LanzaCzech Republic</v>
      </c>
      <c r="E2284" s="8" t="s">
        <v>445</v>
      </c>
      <c r="F2284" s="9" t="s">
        <v>107</v>
      </c>
      <c r="G2284" s="10" t="s">
        <v>989</v>
      </c>
      <c r="H2284" s="10" t="s">
        <v>13</v>
      </c>
      <c r="I2284" s="10" t="s">
        <v>41</v>
      </c>
      <c r="J2284" s="10" t="s">
        <v>1008</v>
      </c>
      <c r="K2284" s="10" t="s">
        <v>991</v>
      </c>
      <c r="L2284" s="10" t="s">
        <v>48</v>
      </c>
      <c r="O2284" t="str">
        <f t="shared" si="179"/>
        <v>Lanza-Czech Republic</v>
      </c>
    </row>
    <row r="2285" spans="1:15" x14ac:dyDescent="0.3">
      <c r="A2285" s="7" t="str">
        <f t="shared" si="175"/>
        <v>LanzaHibiscus</v>
      </c>
      <c r="B2285" s="7" t="str">
        <f t="shared" si="176"/>
        <v>LanzaLaundry</v>
      </c>
      <c r="C2285" s="7" t="str">
        <f t="shared" si="177"/>
        <v>HungaryHibiscus</v>
      </c>
      <c r="D2285" s="7" t="str">
        <f t="shared" si="178"/>
        <v>LanzaHungary</v>
      </c>
      <c r="E2285" s="8" t="s">
        <v>445</v>
      </c>
      <c r="F2285" s="9" t="s">
        <v>137</v>
      </c>
      <c r="G2285" s="10" t="s">
        <v>989</v>
      </c>
      <c r="H2285" s="10" t="s">
        <v>13</v>
      </c>
      <c r="I2285" s="10" t="s">
        <v>62</v>
      </c>
      <c r="J2285" s="10" t="s">
        <v>1008</v>
      </c>
      <c r="K2285" s="10" t="s">
        <v>991</v>
      </c>
      <c r="L2285" s="10" t="s">
        <v>48</v>
      </c>
      <c r="O2285" t="str">
        <f t="shared" si="179"/>
        <v>Lanza-Hungary</v>
      </c>
    </row>
    <row r="2286" spans="1:15" x14ac:dyDescent="0.3">
      <c r="A2286" s="7" t="str">
        <f t="shared" si="175"/>
        <v>LanzaHibiscus</v>
      </c>
      <c r="B2286" s="7" t="str">
        <f t="shared" si="176"/>
        <v>LanzaLaundry</v>
      </c>
      <c r="C2286" s="7" t="str">
        <f t="shared" si="177"/>
        <v>SlovakiaHibiscus</v>
      </c>
      <c r="D2286" s="7" t="str">
        <f t="shared" si="178"/>
        <v>LanzaSlovakia</v>
      </c>
      <c r="E2286" s="8" t="s">
        <v>445</v>
      </c>
      <c r="F2286" s="9" t="s">
        <v>72</v>
      </c>
      <c r="G2286" s="10" t="s">
        <v>989</v>
      </c>
      <c r="H2286" s="10" t="s">
        <v>13</v>
      </c>
      <c r="I2286" s="10" t="s">
        <v>41</v>
      </c>
      <c r="J2286" s="10" t="s">
        <v>1008</v>
      </c>
      <c r="K2286" s="10" t="s">
        <v>991</v>
      </c>
      <c r="L2286" s="10" t="s">
        <v>48</v>
      </c>
      <c r="O2286" t="str">
        <f t="shared" si="179"/>
        <v>Lanza-Slovakia</v>
      </c>
    </row>
    <row r="2287" spans="1:15" x14ac:dyDescent="0.3">
      <c r="A2287" s="7" t="str">
        <f t="shared" si="175"/>
        <v>LanzaRosemary</v>
      </c>
      <c r="B2287" s="7" t="str">
        <f t="shared" si="176"/>
        <v>LanzaHousehold Care</v>
      </c>
      <c r="C2287" s="7" t="str">
        <f t="shared" si="177"/>
        <v>Hygiene BU HQRosemary</v>
      </c>
      <c r="D2287" s="7" t="str">
        <f t="shared" si="178"/>
        <v>LanzaHygiene BU HQ</v>
      </c>
      <c r="E2287" s="8" t="s">
        <v>445</v>
      </c>
      <c r="F2287" s="9" t="s">
        <v>53</v>
      </c>
      <c r="G2287" s="10" t="s">
        <v>981</v>
      </c>
      <c r="H2287" s="10" t="s">
        <v>48</v>
      </c>
      <c r="I2287" s="10" t="s">
        <v>49</v>
      </c>
      <c r="J2287" s="10" t="s">
        <v>992</v>
      </c>
      <c r="K2287" s="10" t="s">
        <v>997</v>
      </c>
      <c r="L2287" s="10" t="s">
        <v>983</v>
      </c>
      <c r="O2287" t="str">
        <f t="shared" si="179"/>
        <v>Lanza-Hygiene BU HQ</v>
      </c>
    </row>
    <row r="2288" spans="1:15" x14ac:dyDescent="0.3">
      <c r="A2288" s="7" t="str">
        <f t="shared" si="175"/>
        <v>LanzaHibiscus</v>
      </c>
      <c r="B2288" s="7" t="str">
        <f t="shared" si="176"/>
        <v>LanzaLaundry</v>
      </c>
      <c r="C2288" s="7" t="str">
        <f t="shared" si="177"/>
        <v>SpainHibiscus</v>
      </c>
      <c r="D2288" s="7" t="str">
        <f t="shared" si="178"/>
        <v>LanzaSpain</v>
      </c>
      <c r="E2288" s="8" t="s">
        <v>445</v>
      </c>
      <c r="F2288" s="9" t="s">
        <v>64</v>
      </c>
      <c r="G2288" s="10" t="s">
        <v>989</v>
      </c>
      <c r="H2288" s="10" t="s">
        <v>13</v>
      </c>
      <c r="I2288" s="10" t="s">
        <v>62</v>
      </c>
      <c r="J2288" s="10" t="s">
        <v>1008</v>
      </c>
      <c r="K2288" s="10" t="s">
        <v>991</v>
      </c>
      <c r="L2288" s="10" t="s">
        <v>48</v>
      </c>
      <c r="O2288" t="str">
        <f t="shared" si="179"/>
        <v>Lanza-Spain</v>
      </c>
    </row>
    <row r="2289" spans="1:15" x14ac:dyDescent="0.3">
      <c r="A2289" s="7" t="str">
        <f t="shared" si="175"/>
        <v>LanzaRosemary</v>
      </c>
      <c r="B2289" s="7" t="str">
        <f t="shared" si="176"/>
        <v>LanzaHousehold Care</v>
      </c>
      <c r="C2289" s="7" t="str">
        <f t="shared" si="177"/>
        <v>Other HQRosemary</v>
      </c>
      <c r="D2289" s="7" t="str">
        <f t="shared" si="178"/>
        <v>LanzaOther HQ</v>
      </c>
      <c r="E2289" s="8" t="s">
        <v>445</v>
      </c>
      <c r="F2289" s="9" t="s">
        <v>57</v>
      </c>
      <c r="G2289" s="10" t="s">
        <v>981</v>
      </c>
      <c r="H2289" s="10" t="s">
        <v>48</v>
      </c>
      <c r="I2289" s="10" t="s">
        <v>49</v>
      </c>
      <c r="J2289" s="10" t="s">
        <v>992</v>
      </c>
      <c r="K2289" s="10" t="s">
        <v>997</v>
      </c>
      <c r="L2289" s="10" t="s">
        <v>983</v>
      </c>
      <c r="O2289" t="str">
        <f t="shared" si="179"/>
        <v>Lanza-Other HQ</v>
      </c>
    </row>
    <row r="2290" spans="1:15" x14ac:dyDescent="0.3">
      <c r="A2290" s="7" t="str">
        <f t="shared" si="175"/>
        <v>LanzaHibiscus</v>
      </c>
      <c r="B2290" s="7" t="str">
        <f t="shared" si="176"/>
        <v>LanzaLaundry</v>
      </c>
      <c r="C2290" s="7" t="str">
        <f t="shared" si="177"/>
        <v>CroatiaHibiscus</v>
      </c>
      <c r="D2290" s="7" t="str">
        <f t="shared" si="178"/>
        <v>LanzaCroatia</v>
      </c>
      <c r="E2290" s="8" t="s">
        <v>445</v>
      </c>
      <c r="F2290" s="9" t="s">
        <v>129</v>
      </c>
      <c r="G2290" s="10" t="s">
        <v>989</v>
      </c>
      <c r="H2290" s="10" t="s">
        <v>13</v>
      </c>
      <c r="I2290" s="10" t="s">
        <v>62</v>
      </c>
      <c r="J2290" s="10" t="s">
        <v>1008</v>
      </c>
      <c r="K2290" s="10" t="s">
        <v>991</v>
      </c>
      <c r="L2290" s="10" t="s">
        <v>48</v>
      </c>
      <c r="O2290" t="str">
        <f t="shared" si="179"/>
        <v>Lanza-Croatia</v>
      </c>
    </row>
    <row r="2291" spans="1:15" x14ac:dyDescent="0.3">
      <c r="A2291" s="7" t="str">
        <f t="shared" si="175"/>
        <v>LanzaHibiscus</v>
      </c>
      <c r="B2291" s="7" t="str">
        <f t="shared" si="176"/>
        <v>LanzaLaundry</v>
      </c>
      <c r="C2291" s="7" t="str">
        <f t="shared" si="177"/>
        <v>SloveniaHibiscus</v>
      </c>
      <c r="D2291" s="7" t="str">
        <f t="shared" si="178"/>
        <v>LanzaSlovenia</v>
      </c>
      <c r="E2291" s="8" t="s">
        <v>445</v>
      </c>
      <c r="F2291" s="9" t="s">
        <v>190</v>
      </c>
      <c r="G2291" s="10" t="s">
        <v>989</v>
      </c>
      <c r="H2291" s="10" t="s">
        <v>13</v>
      </c>
      <c r="I2291" s="10" t="s">
        <v>62</v>
      </c>
      <c r="J2291" s="10" t="s">
        <v>1008</v>
      </c>
      <c r="K2291" s="10" t="s">
        <v>991</v>
      </c>
      <c r="L2291" s="10" t="s">
        <v>48</v>
      </c>
      <c r="O2291" t="str">
        <f t="shared" si="179"/>
        <v>Lanza-Slovenia</v>
      </c>
    </row>
    <row r="2292" spans="1:15" x14ac:dyDescent="0.3">
      <c r="A2292" s="7" t="str">
        <f t="shared" si="175"/>
        <v>LanzaHibiscus</v>
      </c>
      <c r="B2292" s="7" t="str">
        <f t="shared" si="176"/>
        <v>LanzaLaundry</v>
      </c>
      <c r="C2292" s="7" t="str">
        <f t="shared" si="177"/>
        <v>West BalkansHibiscus</v>
      </c>
      <c r="D2292" s="7" t="str">
        <f t="shared" si="178"/>
        <v>LanzaWest Balkans</v>
      </c>
      <c r="E2292" s="8" t="s">
        <v>445</v>
      </c>
      <c r="F2292" s="9" t="s">
        <v>163</v>
      </c>
      <c r="G2292" s="10" t="s">
        <v>989</v>
      </c>
      <c r="H2292" s="10" t="s">
        <v>13</v>
      </c>
      <c r="I2292" s="10" t="s">
        <v>62</v>
      </c>
      <c r="J2292" s="10" t="s">
        <v>1008</v>
      </c>
      <c r="K2292" s="10" t="s">
        <v>991</v>
      </c>
      <c r="L2292" s="10" t="s">
        <v>48</v>
      </c>
      <c r="O2292" t="str">
        <f t="shared" si="179"/>
        <v>Lanza-West Balkans</v>
      </c>
    </row>
    <row r="2293" spans="1:15" x14ac:dyDescent="0.3">
      <c r="A2293" s="7" t="str">
        <f t="shared" si="175"/>
        <v>LaticortRosemary</v>
      </c>
      <c r="B2293" s="7" t="str">
        <f t="shared" si="176"/>
        <v>LaticortSelf-Care</v>
      </c>
      <c r="C2293" s="7" t="str">
        <f t="shared" si="177"/>
        <v>FranceRosemary</v>
      </c>
      <c r="D2293" s="7" t="str">
        <f t="shared" si="178"/>
        <v>LaticortFrance</v>
      </c>
      <c r="E2293" s="8" t="s">
        <v>520</v>
      </c>
      <c r="F2293" s="9" t="s">
        <v>108</v>
      </c>
      <c r="G2293" s="10" t="s">
        <v>981</v>
      </c>
      <c r="H2293" s="10" t="s">
        <v>13</v>
      </c>
      <c r="I2293" s="10" t="s">
        <v>51</v>
      </c>
      <c r="J2293" s="10" t="s">
        <v>995</v>
      </c>
      <c r="K2293" s="10" t="s">
        <v>982</v>
      </c>
      <c r="L2293" s="10" t="s">
        <v>983</v>
      </c>
      <c r="O2293" t="str">
        <f t="shared" si="179"/>
        <v>Laticort-France</v>
      </c>
    </row>
    <row r="2294" spans="1:15" x14ac:dyDescent="0.3">
      <c r="A2294" s="7" t="str">
        <f t="shared" si="175"/>
        <v>LavasbiancaRosemary</v>
      </c>
      <c r="B2294" s="7" t="str">
        <f t="shared" si="176"/>
        <v>LavasbiancaHousehold Care</v>
      </c>
      <c r="C2294" s="7" t="str">
        <f t="shared" si="177"/>
        <v>ItalyRosemary</v>
      </c>
      <c r="D2294" s="7" t="str">
        <f t="shared" si="178"/>
        <v>LavasbiancaItaly</v>
      </c>
      <c r="E2294" s="8" t="s">
        <v>521</v>
      </c>
      <c r="F2294" s="9" t="s">
        <v>61</v>
      </c>
      <c r="G2294" s="10" t="s">
        <v>981</v>
      </c>
      <c r="H2294" s="10" t="s">
        <v>13</v>
      </c>
      <c r="I2294" s="10" t="s">
        <v>62</v>
      </c>
      <c r="J2294" s="10" t="s">
        <v>992</v>
      </c>
      <c r="K2294" s="10" t="s">
        <v>982</v>
      </c>
      <c r="L2294" s="10" t="s">
        <v>1015</v>
      </c>
      <c r="O2294" t="str">
        <f t="shared" si="179"/>
        <v>Lavasbianca-Italy</v>
      </c>
    </row>
    <row r="2295" spans="1:15" x14ac:dyDescent="0.3">
      <c r="A2295" s="7" t="str">
        <f t="shared" si="175"/>
        <v>LavasbiancaRosemary</v>
      </c>
      <c r="B2295" s="7" t="str">
        <f t="shared" si="176"/>
        <v>LavasbiancaHousehold Care</v>
      </c>
      <c r="C2295" s="7" t="str">
        <f t="shared" si="177"/>
        <v>PolandRosemary</v>
      </c>
      <c r="D2295" s="7" t="str">
        <f t="shared" si="178"/>
        <v>LavasbiancaPoland</v>
      </c>
      <c r="E2295" s="8" t="s">
        <v>521</v>
      </c>
      <c r="F2295" s="9" t="s">
        <v>84</v>
      </c>
      <c r="G2295" s="10" t="s">
        <v>981</v>
      </c>
      <c r="H2295" s="10" t="s">
        <v>13</v>
      </c>
      <c r="I2295" s="10" t="s">
        <v>41</v>
      </c>
      <c r="J2295" s="10" t="s">
        <v>992</v>
      </c>
      <c r="K2295" s="10" t="s">
        <v>982</v>
      </c>
      <c r="L2295" s="10" t="s">
        <v>1015</v>
      </c>
      <c r="O2295" t="str">
        <f t="shared" si="179"/>
        <v>Lavasbianca-Poland</v>
      </c>
    </row>
    <row r="2296" spans="1:15" x14ac:dyDescent="0.3">
      <c r="A2296" s="7" t="str">
        <f t="shared" si="175"/>
        <v>LavasbiancaRosemary</v>
      </c>
      <c r="B2296" s="7" t="str">
        <f t="shared" si="176"/>
        <v>LavasbiancaHousehold Care</v>
      </c>
      <c r="C2296" s="7" t="str">
        <f t="shared" si="177"/>
        <v>Other HQRosemary</v>
      </c>
      <c r="D2296" s="7" t="str">
        <f t="shared" si="178"/>
        <v>LavasbiancaOther HQ</v>
      </c>
      <c r="E2296" s="8" t="s">
        <v>521</v>
      </c>
      <c r="F2296" s="9" t="s">
        <v>57</v>
      </c>
      <c r="G2296" s="10" t="s">
        <v>981</v>
      </c>
      <c r="H2296" s="10" t="s">
        <v>48</v>
      </c>
      <c r="I2296" s="10" t="s">
        <v>49</v>
      </c>
      <c r="J2296" s="10" t="s">
        <v>992</v>
      </c>
      <c r="K2296" s="10" t="s">
        <v>982</v>
      </c>
      <c r="L2296" s="10" t="s">
        <v>1015</v>
      </c>
      <c r="O2296" t="str">
        <f t="shared" si="179"/>
        <v>Lavasbianca-Other HQ</v>
      </c>
    </row>
    <row r="2297" spans="1:15" x14ac:dyDescent="0.3">
      <c r="A2297" s="7" t="str">
        <f t="shared" si="175"/>
        <v>LavasbiancaRosemary</v>
      </c>
      <c r="B2297" s="7" t="str">
        <f t="shared" si="176"/>
        <v>LavasbiancaHousehold Care</v>
      </c>
      <c r="C2297" s="7" t="str">
        <f t="shared" si="177"/>
        <v>Hygiene BU HQRosemary</v>
      </c>
      <c r="D2297" s="7" t="str">
        <f t="shared" si="178"/>
        <v>LavasbiancaHygiene BU HQ</v>
      </c>
      <c r="E2297" s="8" t="s">
        <v>521</v>
      </c>
      <c r="F2297" s="9" t="s">
        <v>53</v>
      </c>
      <c r="G2297" s="10" t="s">
        <v>981</v>
      </c>
      <c r="H2297" s="10" t="s">
        <v>48</v>
      </c>
      <c r="I2297" s="10" t="s">
        <v>49</v>
      </c>
      <c r="J2297" s="10" t="s">
        <v>992</v>
      </c>
      <c r="K2297" s="10" t="s">
        <v>982</v>
      </c>
      <c r="L2297" s="10" t="s">
        <v>1015</v>
      </c>
      <c r="O2297" t="str">
        <f t="shared" si="179"/>
        <v>Lavasbianca-Hygiene BU HQ</v>
      </c>
    </row>
    <row r="2298" spans="1:15" x14ac:dyDescent="0.3">
      <c r="A2298" s="7" t="str">
        <f t="shared" si="175"/>
        <v>LavendoMagnolia</v>
      </c>
      <c r="B2298" s="7" t="str">
        <f t="shared" si="176"/>
        <v>LavendoNutrition</v>
      </c>
      <c r="C2298" s="7" t="str">
        <f t="shared" si="177"/>
        <v>IndonesiaMagnolia</v>
      </c>
      <c r="D2298" s="7" t="str">
        <f t="shared" si="178"/>
        <v>LavendoIndonesia</v>
      </c>
      <c r="E2298" s="8" t="s">
        <v>524</v>
      </c>
      <c r="F2298" s="9" t="s">
        <v>29</v>
      </c>
      <c r="G2298" s="10" t="s">
        <v>993</v>
      </c>
      <c r="H2298" s="10" t="s">
        <v>26</v>
      </c>
      <c r="I2298" s="10" t="s">
        <v>26</v>
      </c>
      <c r="J2298" s="10" t="s">
        <v>26</v>
      </c>
      <c r="K2298" s="10" t="s">
        <v>994</v>
      </c>
      <c r="L2298" s="10" t="s">
        <v>48</v>
      </c>
      <c r="O2298" t="str">
        <f t="shared" si="179"/>
        <v>Lavendo-Indonesia</v>
      </c>
    </row>
    <row r="2299" spans="1:15" x14ac:dyDescent="0.3">
      <c r="A2299" s="7" t="str">
        <f t="shared" si="175"/>
        <v>LemsipRosemary</v>
      </c>
      <c r="B2299" s="7" t="str">
        <f t="shared" si="176"/>
        <v>LemsipSelf-Care</v>
      </c>
      <c r="C2299" s="7" t="str">
        <f t="shared" si="177"/>
        <v>United KingdomRosemary</v>
      </c>
      <c r="D2299" s="7" t="str">
        <f t="shared" si="178"/>
        <v>LemsipUnited Kingdom</v>
      </c>
      <c r="E2299" s="8" t="s">
        <v>530</v>
      </c>
      <c r="F2299" s="9" t="s">
        <v>12</v>
      </c>
      <c r="G2299" s="10" t="s">
        <v>981</v>
      </c>
      <c r="H2299" s="10" t="s">
        <v>13</v>
      </c>
      <c r="I2299" s="10" t="s">
        <v>71</v>
      </c>
      <c r="J2299" s="10" t="s">
        <v>995</v>
      </c>
      <c r="K2299" s="10" t="s">
        <v>982</v>
      </c>
      <c r="L2299" s="10" t="s">
        <v>983</v>
      </c>
      <c r="O2299" t="str">
        <f t="shared" si="179"/>
        <v>Lemsip-United Kingdom</v>
      </c>
    </row>
    <row r="2300" spans="1:15" x14ac:dyDescent="0.3">
      <c r="A2300" s="7" t="str">
        <f t="shared" si="175"/>
        <v>LemsipRosemary</v>
      </c>
      <c r="B2300" s="7" t="str">
        <f t="shared" si="176"/>
        <v>LemsipSelf-Care</v>
      </c>
      <c r="C2300" s="7" t="str">
        <f t="shared" si="177"/>
        <v>Health BU HQRosemary</v>
      </c>
      <c r="D2300" s="7" t="str">
        <f t="shared" si="178"/>
        <v>LemsipHealth BU HQ</v>
      </c>
      <c r="E2300" s="8" t="s">
        <v>530</v>
      </c>
      <c r="F2300" s="9" t="s">
        <v>47</v>
      </c>
      <c r="G2300" s="10" t="s">
        <v>981</v>
      </c>
      <c r="H2300" s="10" t="s">
        <v>48</v>
      </c>
      <c r="I2300" s="10" t="s">
        <v>49</v>
      </c>
      <c r="J2300" s="10" t="s">
        <v>995</v>
      </c>
      <c r="K2300" s="10" t="s">
        <v>982</v>
      </c>
      <c r="L2300" s="10" t="s">
        <v>983</v>
      </c>
      <c r="O2300" t="str">
        <f t="shared" si="179"/>
        <v>Lemsip-Health BU HQ</v>
      </c>
    </row>
    <row r="2301" spans="1:15" x14ac:dyDescent="0.3">
      <c r="A2301" s="7" t="str">
        <f t="shared" si="175"/>
        <v>LemsipRosemary</v>
      </c>
      <c r="B2301" s="7" t="str">
        <f t="shared" si="176"/>
        <v>LemsipSelf-Care</v>
      </c>
      <c r="C2301" s="7" t="str">
        <f t="shared" si="177"/>
        <v>AustraliaRosemary</v>
      </c>
      <c r="D2301" s="7" t="str">
        <f t="shared" si="178"/>
        <v>LemsipAustralia</v>
      </c>
      <c r="E2301" s="8" t="s">
        <v>530</v>
      </c>
      <c r="F2301" s="9" t="s">
        <v>128</v>
      </c>
      <c r="G2301" s="10" t="s">
        <v>981</v>
      </c>
      <c r="H2301" s="10" t="s">
        <v>13</v>
      </c>
      <c r="I2301" s="10" t="s">
        <v>179</v>
      </c>
      <c r="J2301" s="10" t="s">
        <v>995</v>
      </c>
      <c r="K2301" s="10" t="s">
        <v>982</v>
      </c>
      <c r="L2301" s="10" t="s">
        <v>983</v>
      </c>
      <c r="O2301" t="str">
        <f t="shared" si="179"/>
        <v>Lemsip-Australia</v>
      </c>
    </row>
    <row r="2302" spans="1:15" x14ac:dyDescent="0.3">
      <c r="A2302" s="7" t="str">
        <f t="shared" si="175"/>
        <v>LemsipRosemary</v>
      </c>
      <c r="B2302" s="7" t="str">
        <f t="shared" si="176"/>
        <v>LemsipSelf-Care</v>
      </c>
      <c r="C2302" s="7" t="str">
        <f t="shared" si="177"/>
        <v>New ZealandRosemary</v>
      </c>
      <c r="D2302" s="7" t="str">
        <f t="shared" si="178"/>
        <v>LemsipNew Zealand</v>
      </c>
      <c r="E2302" s="8" t="s">
        <v>530</v>
      </c>
      <c r="F2302" s="9" t="s">
        <v>82</v>
      </c>
      <c r="G2302" s="10" t="s">
        <v>981</v>
      </c>
      <c r="H2302" s="10" t="s">
        <v>13</v>
      </c>
      <c r="I2302" s="10" t="s">
        <v>179</v>
      </c>
      <c r="J2302" s="10" t="s">
        <v>995</v>
      </c>
      <c r="K2302" s="10" t="s">
        <v>982</v>
      </c>
      <c r="L2302" s="10" t="s">
        <v>983</v>
      </c>
      <c r="O2302" t="str">
        <f t="shared" si="179"/>
        <v>Lemsip-New Zealand</v>
      </c>
    </row>
    <row r="2303" spans="1:15" x14ac:dyDescent="0.3">
      <c r="A2303" s="7" t="str">
        <f t="shared" si="175"/>
        <v>LemsipRosemary</v>
      </c>
      <c r="B2303" s="7" t="str">
        <f t="shared" si="176"/>
        <v>LemsipSelf-Care</v>
      </c>
      <c r="C2303" s="7" t="str">
        <f t="shared" si="177"/>
        <v>IrelandRosemary</v>
      </c>
      <c r="D2303" s="7" t="str">
        <f t="shared" si="178"/>
        <v>LemsipIreland</v>
      </c>
      <c r="E2303" s="8" t="s">
        <v>530</v>
      </c>
      <c r="F2303" s="9" t="s">
        <v>52</v>
      </c>
      <c r="G2303" s="10" t="s">
        <v>981</v>
      </c>
      <c r="H2303" s="10" t="s">
        <v>13</v>
      </c>
      <c r="I2303" s="10" t="s">
        <v>71</v>
      </c>
      <c r="J2303" s="10" t="s">
        <v>995</v>
      </c>
      <c r="K2303" s="10" t="s">
        <v>982</v>
      </c>
      <c r="L2303" s="10" t="s">
        <v>983</v>
      </c>
      <c r="O2303" t="str">
        <f t="shared" si="179"/>
        <v>Lemsip-Ireland</v>
      </c>
    </row>
    <row r="2304" spans="1:15" x14ac:dyDescent="0.3">
      <c r="A2304" s="7" t="str">
        <f t="shared" si="175"/>
        <v>LemsipRosemary</v>
      </c>
      <c r="B2304" s="7" t="str">
        <f t="shared" si="176"/>
        <v>LemsipSelf-Care</v>
      </c>
      <c r="C2304" s="7" t="str">
        <f t="shared" si="177"/>
        <v>BelgiumRosemary</v>
      </c>
      <c r="D2304" s="7" t="str">
        <f t="shared" si="178"/>
        <v>LemsipBelgium</v>
      </c>
      <c r="E2304" s="8" t="s">
        <v>530</v>
      </c>
      <c r="F2304" s="9" t="s">
        <v>63</v>
      </c>
      <c r="G2304" s="10" t="s">
        <v>981</v>
      </c>
      <c r="H2304" s="10" t="s">
        <v>13</v>
      </c>
      <c r="I2304" s="10" t="s">
        <v>51</v>
      </c>
      <c r="J2304" s="10" t="s">
        <v>995</v>
      </c>
      <c r="K2304" s="10" t="s">
        <v>982</v>
      </c>
      <c r="L2304" s="10" t="s">
        <v>983</v>
      </c>
      <c r="O2304" t="str">
        <f t="shared" si="179"/>
        <v>Lemsip-Belgium</v>
      </c>
    </row>
    <row r="2305" spans="1:15" x14ac:dyDescent="0.3">
      <c r="A2305" s="7" t="str">
        <f t="shared" si="175"/>
        <v>LemsipRosemary</v>
      </c>
      <c r="B2305" s="7" t="str">
        <f t="shared" si="176"/>
        <v>LemsipSelf-Care</v>
      </c>
      <c r="C2305" s="7" t="str">
        <f t="shared" si="177"/>
        <v>Hong KongRosemary</v>
      </c>
      <c r="D2305" s="7" t="str">
        <f t="shared" si="178"/>
        <v>LemsipHong Kong</v>
      </c>
      <c r="E2305" s="8" t="s">
        <v>530</v>
      </c>
      <c r="F2305" s="9" t="s">
        <v>56</v>
      </c>
      <c r="G2305" s="10" t="s">
        <v>981</v>
      </c>
      <c r="H2305" s="10" t="s">
        <v>16</v>
      </c>
      <c r="I2305" s="10" t="s">
        <v>23</v>
      </c>
      <c r="J2305" s="10" t="s">
        <v>995</v>
      </c>
      <c r="K2305" s="10" t="s">
        <v>982</v>
      </c>
      <c r="L2305" s="10" t="s">
        <v>983</v>
      </c>
      <c r="O2305" t="str">
        <f t="shared" si="179"/>
        <v>Lemsip-Hong Kong</v>
      </c>
    </row>
    <row r="2306" spans="1:15" x14ac:dyDescent="0.3">
      <c r="A2306" s="7" t="str">
        <f t="shared" si="175"/>
        <v>LemsipRosemary</v>
      </c>
      <c r="B2306" s="7" t="str">
        <f t="shared" si="176"/>
        <v>LemsipSelf-Care</v>
      </c>
      <c r="C2306" s="7" t="str">
        <f t="shared" si="177"/>
        <v>Other HQRosemary</v>
      </c>
      <c r="D2306" s="7" t="str">
        <f t="shared" si="178"/>
        <v>LemsipOther HQ</v>
      </c>
      <c r="E2306" s="8" t="s">
        <v>530</v>
      </c>
      <c r="F2306" s="9" t="s">
        <v>57</v>
      </c>
      <c r="G2306" s="10" t="s">
        <v>981</v>
      </c>
      <c r="H2306" s="10" t="s">
        <v>48</v>
      </c>
      <c r="I2306" s="10" t="s">
        <v>49</v>
      </c>
      <c r="J2306" s="10" t="s">
        <v>995</v>
      </c>
      <c r="K2306" s="10" t="s">
        <v>982</v>
      </c>
      <c r="L2306" s="10" t="s">
        <v>983</v>
      </c>
      <c r="O2306" t="str">
        <f t="shared" si="179"/>
        <v>Lemsip-Other HQ</v>
      </c>
    </row>
    <row r="2307" spans="1:15" x14ac:dyDescent="0.3">
      <c r="A2307" s="7" t="str">
        <f t="shared" si="175"/>
        <v>LemsipRosemary</v>
      </c>
      <c r="B2307" s="7" t="str">
        <f t="shared" si="176"/>
        <v>LemsipSelf-Care</v>
      </c>
      <c r="C2307" s="7" t="str">
        <f t="shared" si="177"/>
        <v>Northern AfricaRosemary</v>
      </c>
      <c r="D2307" s="7" t="str">
        <f t="shared" si="178"/>
        <v>LemsipNorthern Africa</v>
      </c>
      <c r="E2307" s="8" t="s">
        <v>530</v>
      </c>
      <c r="F2307" s="9" t="s">
        <v>90</v>
      </c>
      <c r="G2307" s="10" t="s">
        <v>981</v>
      </c>
      <c r="H2307" s="10" t="s">
        <v>16</v>
      </c>
      <c r="I2307" s="10" t="s">
        <v>79</v>
      </c>
      <c r="J2307" s="10" t="s">
        <v>995</v>
      </c>
      <c r="K2307" s="10" t="s">
        <v>982</v>
      </c>
      <c r="L2307" s="10" t="s">
        <v>983</v>
      </c>
      <c r="O2307" t="str">
        <f t="shared" si="179"/>
        <v>Lemsip-Northern Africa</v>
      </c>
    </row>
    <row r="2308" spans="1:15" x14ac:dyDescent="0.3">
      <c r="A2308" s="7" t="str">
        <f t="shared" ref="A2308:A2371" si="180">+E2308&amp;G2308</f>
        <v>LemsipRosemary</v>
      </c>
      <c r="B2308" s="7" t="str">
        <f t="shared" ref="B2308:B2371" si="181">+E2308&amp;J2308</f>
        <v>LemsipSelf-Care</v>
      </c>
      <c r="C2308" s="7" t="str">
        <f t="shared" ref="C2308:C2371" si="182">F2308&amp;G2308</f>
        <v>MaghrebRosemary</v>
      </c>
      <c r="D2308" s="7" t="str">
        <f t="shared" ref="D2308:D2371" si="183">+E2308&amp;F2308</f>
        <v>LemsipMaghreb</v>
      </c>
      <c r="E2308" s="8" t="s">
        <v>530</v>
      </c>
      <c r="F2308" s="9" t="s">
        <v>78</v>
      </c>
      <c r="G2308" s="10" t="s">
        <v>981</v>
      </c>
      <c r="H2308" s="10" t="s">
        <v>16</v>
      </c>
      <c r="I2308" s="10" t="s">
        <v>79</v>
      </c>
      <c r="J2308" s="10" t="s">
        <v>995</v>
      </c>
      <c r="K2308" s="10" t="s">
        <v>982</v>
      </c>
      <c r="L2308" s="10" t="s">
        <v>983</v>
      </c>
      <c r="O2308" t="str">
        <f t="shared" si="179"/>
        <v>Lemsip-Maghreb</v>
      </c>
    </row>
    <row r="2309" spans="1:15" x14ac:dyDescent="0.3">
      <c r="A2309" s="7" t="str">
        <f t="shared" si="180"/>
        <v>LemsipRosemary</v>
      </c>
      <c r="B2309" s="7" t="str">
        <f t="shared" si="181"/>
        <v>LemsipSelf-Care</v>
      </c>
      <c r="C2309" s="7" t="str">
        <f t="shared" si="182"/>
        <v>Saudi ArabiaRosemary</v>
      </c>
      <c r="D2309" s="7" t="str">
        <f t="shared" si="183"/>
        <v>LemsipSaudi Arabia</v>
      </c>
      <c r="E2309" s="8" t="s">
        <v>530</v>
      </c>
      <c r="F2309" s="9" t="s">
        <v>118</v>
      </c>
      <c r="G2309" s="10" t="s">
        <v>981</v>
      </c>
      <c r="H2309" s="10" t="s">
        <v>16</v>
      </c>
      <c r="I2309" s="10" t="s">
        <v>79</v>
      </c>
      <c r="J2309" s="10" t="s">
        <v>995</v>
      </c>
      <c r="K2309" s="10" t="s">
        <v>982</v>
      </c>
      <c r="L2309" s="10" t="s">
        <v>983</v>
      </c>
      <c r="O2309" t="str">
        <f t="shared" si="179"/>
        <v>Lemsip-Saudi Arabia</v>
      </c>
    </row>
    <row r="2310" spans="1:15" x14ac:dyDescent="0.3">
      <c r="A2310" s="7" t="str">
        <f t="shared" si="180"/>
        <v>LemsipRosemary</v>
      </c>
      <c r="B2310" s="7" t="str">
        <f t="shared" si="181"/>
        <v>LemsipSelf-Care</v>
      </c>
      <c r="C2310" s="7" t="str">
        <f t="shared" si="182"/>
        <v>RussiaRosemary</v>
      </c>
      <c r="D2310" s="7" t="str">
        <f t="shared" si="183"/>
        <v>LemsipRussia</v>
      </c>
      <c r="E2310" s="8" t="s">
        <v>530</v>
      </c>
      <c r="F2310" s="9" t="s">
        <v>1004</v>
      </c>
      <c r="G2310" s="10" t="s">
        <v>981</v>
      </c>
      <c r="H2310" s="10" t="s">
        <v>16</v>
      </c>
      <c r="I2310" s="10" t="s">
        <v>79</v>
      </c>
      <c r="J2310" s="10" t="s">
        <v>995</v>
      </c>
      <c r="K2310" s="10" t="s">
        <v>982</v>
      </c>
      <c r="L2310" s="10" t="s">
        <v>983</v>
      </c>
      <c r="O2310" t="str">
        <f t="shared" ref="O2310:O2373" si="184">E2310&amp;"-"&amp;F2310</f>
        <v>Lemsip-Russia</v>
      </c>
    </row>
    <row r="2311" spans="1:15" x14ac:dyDescent="0.3">
      <c r="A2311" s="7" t="str">
        <f t="shared" si="180"/>
        <v>LemsipRosemary</v>
      </c>
      <c r="B2311" s="7" t="str">
        <f t="shared" si="181"/>
        <v>LemsipSelf-Care</v>
      </c>
      <c r="C2311" s="7" t="str">
        <f t="shared" si="182"/>
        <v>SingaporeRosemary</v>
      </c>
      <c r="D2311" s="7" t="str">
        <f t="shared" si="183"/>
        <v>LemsipSingapore</v>
      </c>
      <c r="E2311" s="8" t="s">
        <v>530</v>
      </c>
      <c r="F2311" s="9" t="s">
        <v>18</v>
      </c>
      <c r="G2311" s="10" t="s">
        <v>981</v>
      </c>
      <c r="H2311" s="10" t="s">
        <v>16</v>
      </c>
      <c r="I2311" s="10" t="s">
        <v>19</v>
      </c>
      <c r="J2311" s="10" t="s">
        <v>995</v>
      </c>
      <c r="K2311" s="10" t="s">
        <v>982</v>
      </c>
      <c r="L2311" s="10" t="s">
        <v>983</v>
      </c>
      <c r="O2311" t="str">
        <f t="shared" si="184"/>
        <v>Lemsip-Singapore</v>
      </c>
    </row>
    <row r="2312" spans="1:15" x14ac:dyDescent="0.3">
      <c r="A2312" s="7" t="str">
        <f t="shared" si="180"/>
        <v>LemsipRosemary</v>
      </c>
      <c r="B2312" s="7" t="str">
        <f t="shared" si="181"/>
        <v>LemsipSelf-Care</v>
      </c>
      <c r="C2312" s="7" t="str">
        <f t="shared" si="182"/>
        <v>NetherlandsRosemary</v>
      </c>
      <c r="D2312" s="7" t="str">
        <f t="shared" si="183"/>
        <v>LemsipNetherlands</v>
      </c>
      <c r="E2312" s="8" t="s">
        <v>530</v>
      </c>
      <c r="F2312" s="9" t="s">
        <v>50</v>
      </c>
      <c r="G2312" s="10" t="s">
        <v>981</v>
      </c>
      <c r="H2312" s="10" t="s">
        <v>13</v>
      </c>
      <c r="I2312" s="10" t="s">
        <v>51</v>
      </c>
      <c r="J2312" s="10" t="s">
        <v>995</v>
      </c>
      <c r="K2312" s="10" t="s">
        <v>982</v>
      </c>
      <c r="L2312" s="10" t="s">
        <v>983</v>
      </c>
      <c r="O2312" t="str">
        <f t="shared" si="184"/>
        <v>Lemsip-Netherlands</v>
      </c>
    </row>
    <row r="2313" spans="1:15" x14ac:dyDescent="0.3">
      <c r="A2313" s="7" t="str">
        <f t="shared" si="180"/>
        <v>LepetanRosemary</v>
      </c>
      <c r="B2313" s="7" t="str">
        <f t="shared" si="181"/>
        <v>LepetanSelf-Care</v>
      </c>
      <c r="C2313" s="7" t="str">
        <f t="shared" si="182"/>
        <v>IndiaRosemary</v>
      </c>
      <c r="D2313" s="7" t="str">
        <f t="shared" si="183"/>
        <v>LepetanIndia</v>
      </c>
      <c r="E2313" s="8" t="s">
        <v>533</v>
      </c>
      <c r="F2313" s="9" t="s">
        <v>105</v>
      </c>
      <c r="G2313" s="10" t="s">
        <v>981</v>
      </c>
      <c r="H2313" s="10" t="s">
        <v>16</v>
      </c>
      <c r="I2313" s="10" t="s">
        <v>31</v>
      </c>
      <c r="J2313" s="10" t="s">
        <v>995</v>
      </c>
      <c r="K2313" s="10" t="s">
        <v>982</v>
      </c>
      <c r="L2313" s="10" t="s">
        <v>983</v>
      </c>
      <c r="O2313" t="str">
        <f t="shared" si="184"/>
        <v>Lepetan-India</v>
      </c>
    </row>
    <row r="2314" spans="1:15" x14ac:dyDescent="0.3">
      <c r="A2314" s="7" t="str">
        <f t="shared" si="180"/>
        <v>LeviaxRosemary</v>
      </c>
      <c r="B2314" s="7" t="str">
        <f t="shared" si="181"/>
        <v>LeviaxSelf-Care</v>
      </c>
      <c r="C2314" s="7" t="str">
        <f t="shared" si="182"/>
        <v>ItalyRosemary</v>
      </c>
      <c r="D2314" s="7" t="str">
        <f t="shared" si="183"/>
        <v>LeviaxItaly</v>
      </c>
      <c r="E2314" s="8" t="s">
        <v>534</v>
      </c>
      <c r="F2314" s="9" t="s">
        <v>61</v>
      </c>
      <c r="G2314" s="10" t="s">
        <v>981</v>
      </c>
      <c r="H2314" s="10" t="s">
        <v>13</v>
      </c>
      <c r="I2314" s="10" t="s">
        <v>62</v>
      </c>
      <c r="J2314" s="10" t="s">
        <v>995</v>
      </c>
      <c r="K2314" s="10" t="s">
        <v>982</v>
      </c>
      <c r="L2314" s="10" t="s">
        <v>983</v>
      </c>
      <c r="O2314" t="str">
        <f t="shared" si="184"/>
        <v>Leviax-Italy</v>
      </c>
    </row>
    <row r="2315" spans="1:15" x14ac:dyDescent="0.3">
      <c r="A2315" s="7" t="str">
        <f t="shared" si="180"/>
        <v>LiasanRosemary</v>
      </c>
      <c r="B2315" s="7" t="str">
        <f t="shared" si="181"/>
        <v>LiasanGerm Protection</v>
      </c>
      <c r="C2315" s="7" t="str">
        <f t="shared" si="182"/>
        <v>Health BU HQRosemary</v>
      </c>
      <c r="D2315" s="7" t="str">
        <f t="shared" si="183"/>
        <v>LiasanHealth BU HQ</v>
      </c>
      <c r="E2315" s="8" t="s">
        <v>535</v>
      </c>
      <c r="F2315" s="9" t="s">
        <v>47</v>
      </c>
      <c r="G2315" s="10" t="s">
        <v>981</v>
      </c>
      <c r="H2315" s="10" t="s">
        <v>48</v>
      </c>
      <c r="I2315" s="10" t="s">
        <v>49</v>
      </c>
      <c r="J2315" s="10" t="s">
        <v>1006</v>
      </c>
      <c r="K2315" s="10" t="s">
        <v>982</v>
      </c>
      <c r="L2315" s="10" t="s">
        <v>1013</v>
      </c>
      <c r="O2315" t="str">
        <f t="shared" si="184"/>
        <v>Liasan-Health BU HQ</v>
      </c>
    </row>
    <row r="2316" spans="1:15" x14ac:dyDescent="0.3">
      <c r="A2316" s="7" t="str">
        <f t="shared" si="180"/>
        <v>LiasanRosemary</v>
      </c>
      <c r="B2316" s="7" t="str">
        <f t="shared" si="181"/>
        <v>LiasanGerm Protection</v>
      </c>
      <c r="C2316" s="7" t="str">
        <f t="shared" si="182"/>
        <v>AustriaRosemary</v>
      </c>
      <c r="D2316" s="7" t="str">
        <f t="shared" si="183"/>
        <v>LiasanAustria</v>
      </c>
      <c r="E2316" s="8" t="s">
        <v>535</v>
      </c>
      <c r="F2316" s="9" t="s">
        <v>154</v>
      </c>
      <c r="G2316" s="10" t="s">
        <v>981</v>
      </c>
      <c r="H2316" s="10" t="s">
        <v>13</v>
      </c>
      <c r="I2316" s="10" t="s">
        <v>34</v>
      </c>
      <c r="J2316" s="10" t="s">
        <v>1006</v>
      </c>
      <c r="K2316" s="10" t="s">
        <v>982</v>
      </c>
      <c r="L2316" s="10" t="s">
        <v>1013</v>
      </c>
      <c r="O2316" t="str">
        <f t="shared" si="184"/>
        <v>Liasan-Austria</v>
      </c>
    </row>
    <row r="2317" spans="1:15" x14ac:dyDescent="0.3">
      <c r="A2317" s="7" t="str">
        <f t="shared" si="180"/>
        <v>LiasanRosemary</v>
      </c>
      <c r="B2317" s="7" t="str">
        <f t="shared" si="181"/>
        <v>LiasanGerm Protection</v>
      </c>
      <c r="C2317" s="7" t="str">
        <f t="shared" si="182"/>
        <v>GermanyRosemary</v>
      </c>
      <c r="D2317" s="7" t="str">
        <f t="shared" si="183"/>
        <v>LiasanGermany</v>
      </c>
      <c r="E2317" s="8" t="s">
        <v>535</v>
      </c>
      <c r="F2317" s="9" t="s">
        <v>33</v>
      </c>
      <c r="G2317" s="10" t="s">
        <v>981</v>
      </c>
      <c r="H2317" s="10" t="s">
        <v>13</v>
      </c>
      <c r="I2317" s="10" t="s">
        <v>34</v>
      </c>
      <c r="J2317" s="10" t="s">
        <v>1006</v>
      </c>
      <c r="K2317" s="10" t="s">
        <v>982</v>
      </c>
      <c r="L2317" s="10" t="s">
        <v>1013</v>
      </c>
      <c r="O2317" t="str">
        <f t="shared" si="184"/>
        <v>Liasan-Germany</v>
      </c>
    </row>
    <row r="2318" spans="1:15" x14ac:dyDescent="0.3">
      <c r="A2318" s="7" t="str">
        <f t="shared" si="180"/>
        <v>LiasanRosemary</v>
      </c>
      <c r="B2318" s="7" t="str">
        <f t="shared" si="181"/>
        <v>LiasanGerm Protection</v>
      </c>
      <c r="C2318" s="7" t="str">
        <f t="shared" si="182"/>
        <v>SwitzerlandRosemary</v>
      </c>
      <c r="D2318" s="7" t="str">
        <f t="shared" si="183"/>
        <v>LiasanSwitzerland</v>
      </c>
      <c r="E2318" s="8" t="s">
        <v>535</v>
      </c>
      <c r="F2318" s="9" t="s">
        <v>76</v>
      </c>
      <c r="G2318" s="10" t="s">
        <v>981</v>
      </c>
      <c r="H2318" s="10" t="s">
        <v>13</v>
      </c>
      <c r="I2318" s="10" t="s">
        <v>34</v>
      </c>
      <c r="J2318" s="10" t="s">
        <v>1006</v>
      </c>
      <c r="K2318" s="10" t="s">
        <v>982</v>
      </c>
      <c r="L2318" s="10" t="s">
        <v>1013</v>
      </c>
      <c r="O2318" t="str">
        <f t="shared" si="184"/>
        <v>Liasan-Switzerland</v>
      </c>
    </row>
    <row r="2319" spans="1:15" x14ac:dyDescent="0.3">
      <c r="A2319" s="7" t="str">
        <f t="shared" si="180"/>
        <v>LiasanRosemary</v>
      </c>
      <c r="B2319" s="7" t="str">
        <f t="shared" si="181"/>
        <v>LiasanGerm Protection</v>
      </c>
      <c r="C2319" s="7" t="str">
        <f t="shared" si="182"/>
        <v>Other HQRosemary</v>
      </c>
      <c r="D2319" s="7" t="str">
        <f t="shared" si="183"/>
        <v>LiasanOther HQ</v>
      </c>
      <c r="E2319" s="8" t="s">
        <v>535</v>
      </c>
      <c r="F2319" s="9" t="s">
        <v>57</v>
      </c>
      <c r="G2319" s="10" t="s">
        <v>981</v>
      </c>
      <c r="H2319" s="10" t="s">
        <v>48</v>
      </c>
      <c r="I2319" s="10" t="s">
        <v>49</v>
      </c>
      <c r="J2319" s="10" t="s">
        <v>1006</v>
      </c>
      <c r="K2319" s="10" t="s">
        <v>982</v>
      </c>
      <c r="L2319" s="10" t="s">
        <v>1013</v>
      </c>
      <c r="O2319" t="str">
        <f t="shared" si="184"/>
        <v>Liasan-Other HQ</v>
      </c>
    </row>
    <row r="2320" spans="1:15" x14ac:dyDescent="0.3">
      <c r="A2320" s="7" t="str">
        <f t="shared" si="180"/>
        <v>Lice MDRosemary</v>
      </c>
      <c r="B2320" s="7" t="str">
        <f t="shared" si="181"/>
        <v>Lice MDSelf-Care</v>
      </c>
      <c r="C2320" s="7" t="str">
        <f t="shared" si="182"/>
        <v>MexicoRosemary</v>
      </c>
      <c r="D2320" s="7" t="str">
        <f t="shared" si="183"/>
        <v>Lice MDMexico</v>
      </c>
      <c r="E2320" s="8" t="s">
        <v>537</v>
      </c>
      <c r="F2320" s="9" t="s">
        <v>24</v>
      </c>
      <c r="G2320" s="10" t="s">
        <v>981</v>
      </c>
      <c r="H2320" s="10" t="s">
        <v>16</v>
      </c>
      <c r="I2320" s="10" t="s">
        <v>28</v>
      </c>
      <c r="J2320" s="10" t="s">
        <v>995</v>
      </c>
      <c r="K2320" s="10" t="s">
        <v>982</v>
      </c>
      <c r="L2320" s="10" t="s">
        <v>983</v>
      </c>
      <c r="O2320" t="str">
        <f t="shared" si="184"/>
        <v>Lice MD-Mexico</v>
      </c>
    </row>
    <row r="2321" spans="1:15" x14ac:dyDescent="0.3">
      <c r="A2321" s="7" t="str">
        <f t="shared" si="180"/>
        <v>Lice MDRosemary</v>
      </c>
      <c r="B2321" s="7" t="str">
        <f t="shared" si="181"/>
        <v>Lice MDSelf-Care</v>
      </c>
      <c r="C2321" s="7" t="str">
        <f t="shared" si="182"/>
        <v>USARosemary</v>
      </c>
      <c r="D2321" s="7" t="str">
        <f t="shared" si="183"/>
        <v>Lice MDUSA</v>
      </c>
      <c r="E2321" s="8" t="s">
        <v>537</v>
      </c>
      <c r="F2321" s="9" t="s">
        <v>5</v>
      </c>
      <c r="G2321" s="10" t="s">
        <v>981</v>
      </c>
      <c r="H2321" s="10" t="s">
        <v>7</v>
      </c>
      <c r="I2321" s="10" t="s">
        <v>8</v>
      </c>
      <c r="J2321" s="10" t="s">
        <v>995</v>
      </c>
      <c r="K2321" s="10" t="s">
        <v>982</v>
      </c>
      <c r="L2321" s="10" t="s">
        <v>983</v>
      </c>
      <c r="O2321" t="str">
        <f t="shared" si="184"/>
        <v>Lice MD-USA</v>
      </c>
    </row>
    <row r="2322" spans="1:15" x14ac:dyDescent="0.3">
      <c r="A2322" s="7" t="str">
        <f t="shared" si="180"/>
        <v>Lice MDRosemary</v>
      </c>
      <c r="B2322" s="7" t="str">
        <f t="shared" si="181"/>
        <v>Lice MDSelf-Care</v>
      </c>
      <c r="C2322" s="7" t="str">
        <f t="shared" si="182"/>
        <v>Other CaribbeanRosemary</v>
      </c>
      <c r="D2322" s="7" t="str">
        <f t="shared" si="183"/>
        <v>Lice MDOther Caribbean</v>
      </c>
      <c r="E2322" s="8" t="s">
        <v>537</v>
      </c>
      <c r="F2322" s="9" t="s">
        <v>70</v>
      </c>
      <c r="G2322" s="10" t="s">
        <v>981</v>
      </c>
      <c r="H2322" s="10" t="s">
        <v>16</v>
      </c>
      <c r="I2322" s="10" t="s">
        <v>28</v>
      </c>
      <c r="J2322" s="10" t="s">
        <v>995</v>
      </c>
      <c r="K2322" s="10" t="s">
        <v>982</v>
      </c>
      <c r="L2322" s="10" t="s">
        <v>983</v>
      </c>
      <c r="O2322" t="str">
        <f t="shared" si="184"/>
        <v>Lice MD-Other Caribbean</v>
      </c>
    </row>
    <row r="2323" spans="1:15" x14ac:dyDescent="0.3">
      <c r="A2323" s="7" t="str">
        <f t="shared" si="180"/>
        <v>Lice MDRosemary</v>
      </c>
      <c r="B2323" s="7" t="str">
        <f t="shared" si="181"/>
        <v>Lice MDSelf-Care</v>
      </c>
      <c r="C2323" s="7" t="str">
        <f t="shared" si="182"/>
        <v>Costa RicaRosemary</v>
      </c>
      <c r="D2323" s="7" t="str">
        <f t="shared" si="183"/>
        <v>Lice MDCosta Rica</v>
      </c>
      <c r="E2323" s="8" t="s">
        <v>537</v>
      </c>
      <c r="F2323" s="9" t="s">
        <v>74</v>
      </c>
      <c r="G2323" s="10" t="s">
        <v>981</v>
      </c>
      <c r="H2323" s="10" t="s">
        <v>16</v>
      </c>
      <c r="I2323" s="10" t="s">
        <v>28</v>
      </c>
      <c r="J2323" s="10" t="s">
        <v>995</v>
      </c>
      <c r="K2323" s="10" t="s">
        <v>982</v>
      </c>
      <c r="L2323" s="10" t="s">
        <v>983</v>
      </c>
      <c r="O2323" t="str">
        <f t="shared" si="184"/>
        <v>Lice MD-Costa Rica</v>
      </c>
    </row>
    <row r="2324" spans="1:15" x14ac:dyDescent="0.3">
      <c r="A2324" s="7" t="str">
        <f t="shared" si="180"/>
        <v>Lice MDRosemary</v>
      </c>
      <c r="B2324" s="7" t="str">
        <f t="shared" si="181"/>
        <v>Lice MDSelf-Care</v>
      </c>
      <c r="C2324" s="7" t="str">
        <f t="shared" si="182"/>
        <v>Health BU HQRosemary</v>
      </c>
      <c r="D2324" s="7" t="str">
        <f t="shared" si="183"/>
        <v>Lice MDHealth BU HQ</v>
      </c>
      <c r="E2324" s="8" t="s">
        <v>537</v>
      </c>
      <c r="F2324" s="9" t="s">
        <v>47</v>
      </c>
      <c r="G2324" s="10" t="s">
        <v>981</v>
      </c>
      <c r="H2324" s="10" t="s">
        <v>48</v>
      </c>
      <c r="I2324" s="10" t="s">
        <v>49</v>
      </c>
      <c r="J2324" s="10" t="s">
        <v>995</v>
      </c>
      <c r="K2324" s="10" t="s">
        <v>982</v>
      </c>
      <c r="L2324" s="10" t="s">
        <v>983</v>
      </c>
      <c r="O2324" t="str">
        <f t="shared" si="184"/>
        <v>Lice MD-Health BU HQ</v>
      </c>
    </row>
    <row r="2325" spans="1:15" x14ac:dyDescent="0.3">
      <c r="A2325" s="7" t="str">
        <f t="shared" si="180"/>
        <v>Lillets TamponsRosemary</v>
      </c>
      <c r="B2325" s="7" t="str">
        <f t="shared" si="181"/>
        <v>Lillets TamponsIntimate Wellness</v>
      </c>
      <c r="C2325" s="7" t="str">
        <f t="shared" si="182"/>
        <v>United KingdomRosemary</v>
      </c>
      <c r="D2325" s="7" t="str">
        <f t="shared" si="183"/>
        <v>Lillets TamponsUnited Kingdom</v>
      </c>
      <c r="E2325" s="8" t="s">
        <v>538</v>
      </c>
      <c r="F2325" s="9" t="s">
        <v>12</v>
      </c>
      <c r="G2325" s="10" t="s">
        <v>981</v>
      </c>
      <c r="H2325" s="10" t="s">
        <v>13</v>
      </c>
      <c r="I2325" s="10" t="s">
        <v>71</v>
      </c>
      <c r="J2325" s="10" t="s">
        <v>1007</v>
      </c>
      <c r="K2325" s="10" t="s">
        <v>982</v>
      </c>
      <c r="L2325" s="10" t="s">
        <v>983</v>
      </c>
      <c r="O2325" t="str">
        <f t="shared" si="184"/>
        <v>Lillets Tampons-United Kingdom</v>
      </c>
    </row>
    <row r="2326" spans="1:15" x14ac:dyDescent="0.3">
      <c r="A2326" s="7" t="str">
        <f t="shared" si="180"/>
        <v>Lime-A-WayRosemary</v>
      </c>
      <c r="B2326" s="7" t="str">
        <f t="shared" si="181"/>
        <v>Lime-A-WayGerm Protection</v>
      </c>
      <c r="C2326" s="7" t="str">
        <f t="shared" si="182"/>
        <v>Unknown (GEM)Rosemary</v>
      </c>
      <c r="D2326" s="7" t="str">
        <f t="shared" si="183"/>
        <v>Lime-A-WayUnknown (GEM)</v>
      </c>
      <c r="E2326" s="8" t="s">
        <v>165</v>
      </c>
      <c r="F2326" s="9" t="s">
        <v>30</v>
      </c>
      <c r="G2326" s="10" t="s">
        <v>981</v>
      </c>
      <c r="H2326" s="10" t="s">
        <v>16</v>
      </c>
      <c r="I2326" s="10" t="s">
        <v>31</v>
      </c>
      <c r="J2326" s="10" t="s">
        <v>1006</v>
      </c>
      <c r="K2326" s="10" t="s">
        <v>997</v>
      </c>
      <c r="L2326" s="10" t="s">
        <v>983</v>
      </c>
      <c r="O2326" t="str">
        <f t="shared" si="184"/>
        <v>Lime-A-Way-Unknown (GEM)</v>
      </c>
    </row>
    <row r="2327" spans="1:15" x14ac:dyDescent="0.3">
      <c r="A2327" s="7" t="str">
        <f t="shared" si="180"/>
        <v>Lime-A-WayRosemary</v>
      </c>
      <c r="B2327" s="7" t="str">
        <f t="shared" si="181"/>
        <v>Lime-A-WayGerm Protection</v>
      </c>
      <c r="C2327" s="7" t="str">
        <f t="shared" si="182"/>
        <v>Hygiene BU HQRosemary</v>
      </c>
      <c r="D2327" s="7" t="str">
        <f t="shared" si="183"/>
        <v>Lime-A-WayHygiene BU HQ</v>
      </c>
      <c r="E2327" s="8" t="s">
        <v>165</v>
      </c>
      <c r="F2327" s="9" t="s">
        <v>53</v>
      </c>
      <c r="G2327" s="10" t="s">
        <v>981</v>
      </c>
      <c r="H2327" s="10" t="s">
        <v>48</v>
      </c>
      <c r="I2327" s="10" t="s">
        <v>49</v>
      </c>
      <c r="J2327" s="10" t="s">
        <v>1006</v>
      </c>
      <c r="K2327" s="10" t="s">
        <v>997</v>
      </c>
      <c r="L2327" s="10" t="s">
        <v>983</v>
      </c>
      <c r="O2327" t="str">
        <f t="shared" si="184"/>
        <v>Lime-A-Way-Hygiene BU HQ</v>
      </c>
    </row>
    <row r="2328" spans="1:15" x14ac:dyDescent="0.3">
      <c r="A2328" s="7" t="str">
        <f t="shared" si="180"/>
        <v>Lime-A-WayHibiscus</v>
      </c>
      <c r="B2328" s="7" t="str">
        <f t="shared" si="181"/>
        <v>Lime-A-WayCleaners</v>
      </c>
      <c r="C2328" s="7" t="str">
        <f t="shared" si="182"/>
        <v>CanadaHibiscus</v>
      </c>
      <c r="D2328" s="7" t="str">
        <f t="shared" si="183"/>
        <v>Lime-A-WayCanada</v>
      </c>
      <c r="E2328" s="8" t="s">
        <v>165</v>
      </c>
      <c r="F2328" s="9" t="s">
        <v>45</v>
      </c>
      <c r="G2328" s="10" t="s">
        <v>989</v>
      </c>
      <c r="H2328" s="10" t="s">
        <v>7</v>
      </c>
      <c r="I2328" s="10" t="s">
        <v>8</v>
      </c>
      <c r="J2328" s="10" t="s">
        <v>990</v>
      </c>
      <c r="K2328" s="10" t="s">
        <v>991</v>
      </c>
      <c r="L2328" s="10" t="s">
        <v>48</v>
      </c>
      <c r="O2328" t="str">
        <f t="shared" si="184"/>
        <v>Lime-A-Way-Canada</v>
      </c>
    </row>
    <row r="2329" spans="1:15" x14ac:dyDescent="0.3">
      <c r="A2329" s="7" t="str">
        <f t="shared" si="180"/>
        <v>Lime-A-WayHibiscus</v>
      </c>
      <c r="B2329" s="7" t="str">
        <f t="shared" si="181"/>
        <v>Lime-A-WayCleaners</v>
      </c>
      <c r="C2329" s="7" t="str">
        <f t="shared" si="182"/>
        <v>USAHibiscus</v>
      </c>
      <c r="D2329" s="7" t="str">
        <f t="shared" si="183"/>
        <v>Lime-A-WayUSA</v>
      </c>
      <c r="E2329" s="8" t="s">
        <v>165</v>
      </c>
      <c r="F2329" s="9" t="s">
        <v>5</v>
      </c>
      <c r="G2329" s="10" t="s">
        <v>989</v>
      </c>
      <c r="H2329" s="10" t="s">
        <v>7</v>
      </c>
      <c r="I2329" s="10" t="s">
        <v>8</v>
      </c>
      <c r="J2329" s="10" t="s">
        <v>990</v>
      </c>
      <c r="K2329" s="10" t="s">
        <v>991</v>
      </c>
      <c r="L2329" s="10" t="s">
        <v>48</v>
      </c>
      <c r="O2329" t="str">
        <f t="shared" si="184"/>
        <v>Lime-A-Way-USA</v>
      </c>
    </row>
    <row r="2330" spans="1:15" x14ac:dyDescent="0.3">
      <c r="A2330" s="7" t="str">
        <f t="shared" si="180"/>
        <v>Lime-A-WayRosemary</v>
      </c>
      <c r="B2330" s="7" t="str">
        <f t="shared" si="181"/>
        <v>Lime-A-WayGerm Protection</v>
      </c>
      <c r="C2330" s="7" t="str">
        <f t="shared" si="182"/>
        <v>Other HQRosemary</v>
      </c>
      <c r="D2330" s="7" t="str">
        <f t="shared" si="183"/>
        <v>Lime-A-WayOther HQ</v>
      </c>
      <c r="E2330" s="8" t="s">
        <v>165</v>
      </c>
      <c r="F2330" s="9" t="s">
        <v>57</v>
      </c>
      <c r="G2330" s="10" t="s">
        <v>981</v>
      </c>
      <c r="H2330" s="10" t="s">
        <v>48</v>
      </c>
      <c r="I2330" s="10" t="s">
        <v>49</v>
      </c>
      <c r="J2330" s="10" t="s">
        <v>1006</v>
      </c>
      <c r="K2330" s="10" t="s">
        <v>997</v>
      </c>
      <c r="L2330" s="10" t="s">
        <v>983</v>
      </c>
      <c r="O2330" t="str">
        <f t="shared" si="184"/>
        <v>Lime-A-Way-Other HQ</v>
      </c>
    </row>
    <row r="2331" spans="1:15" x14ac:dyDescent="0.3">
      <c r="A2331" s="7" t="str">
        <f t="shared" si="180"/>
        <v>Lime-A-WayHibiscus</v>
      </c>
      <c r="B2331" s="7" t="str">
        <f t="shared" si="181"/>
        <v>Lime-A-WayCleaners</v>
      </c>
      <c r="C2331" s="7" t="str">
        <f t="shared" si="182"/>
        <v>PeruHibiscus</v>
      </c>
      <c r="D2331" s="7" t="str">
        <f t="shared" si="183"/>
        <v>Lime-A-WayPeru</v>
      </c>
      <c r="E2331" s="8" t="s">
        <v>165</v>
      </c>
      <c r="F2331" s="9" t="s">
        <v>66</v>
      </c>
      <c r="G2331" s="10" t="s">
        <v>989</v>
      </c>
      <c r="H2331" s="10" t="s">
        <v>16</v>
      </c>
      <c r="I2331" s="10" t="s">
        <v>28</v>
      </c>
      <c r="J2331" s="10" t="s">
        <v>990</v>
      </c>
      <c r="K2331" s="10" t="s">
        <v>991</v>
      </c>
      <c r="L2331" s="10" t="s">
        <v>48</v>
      </c>
      <c r="O2331" t="str">
        <f t="shared" si="184"/>
        <v>Lime-A-Way-Peru</v>
      </c>
    </row>
    <row r="2332" spans="1:15" x14ac:dyDescent="0.3">
      <c r="A2332" s="7" t="str">
        <f t="shared" si="180"/>
        <v>Little LuciferHibiscus</v>
      </c>
      <c r="B2332" s="7" t="str">
        <f t="shared" si="181"/>
        <v>Little LuciferCleaners</v>
      </c>
      <c r="C2332" s="7" t="str">
        <f t="shared" si="182"/>
        <v>USAHibiscus</v>
      </c>
      <c r="D2332" s="7" t="str">
        <f t="shared" si="183"/>
        <v>Little LuciferUSA</v>
      </c>
      <c r="E2332" s="8" t="s">
        <v>349</v>
      </c>
      <c r="F2332" s="9" t="s">
        <v>5</v>
      </c>
      <c r="G2332" s="10" t="s">
        <v>989</v>
      </c>
      <c r="H2332" s="10" t="s">
        <v>7</v>
      </c>
      <c r="I2332" s="10" t="s">
        <v>8</v>
      </c>
      <c r="J2332" s="10" t="s">
        <v>990</v>
      </c>
      <c r="K2332" s="10" t="s">
        <v>991</v>
      </c>
      <c r="L2332" s="10" t="s">
        <v>48</v>
      </c>
      <c r="O2332" t="str">
        <f t="shared" si="184"/>
        <v>Little Lucifer-USA</v>
      </c>
    </row>
    <row r="2333" spans="1:15" x14ac:dyDescent="0.3">
      <c r="A2333" s="7" t="str">
        <f t="shared" si="180"/>
        <v>Little LuciferHibiscus</v>
      </c>
      <c r="B2333" s="7" t="str">
        <f t="shared" si="181"/>
        <v>Little LuciferCleaners</v>
      </c>
      <c r="C2333" s="7" t="str">
        <f t="shared" si="182"/>
        <v>HungaryHibiscus</v>
      </c>
      <c r="D2333" s="7" t="str">
        <f t="shared" si="183"/>
        <v>Little LuciferHungary</v>
      </c>
      <c r="E2333" s="8" t="s">
        <v>349</v>
      </c>
      <c r="F2333" s="9" t="s">
        <v>137</v>
      </c>
      <c r="G2333" s="10" t="s">
        <v>989</v>
      </c>
      <c r="H2333" s="10" t="s">
        <v>13</v>
      </c>
      <c r="I2333" s="10" t="s">
        <v>62</v>
      </c>
      <c r="J2333" s="10" t="s">
        <v>990</v>
      </c>
      <c r="K2333" s="10" t="s">
        <v>991</v>
      </c>
      <c r="L2333" s="10" t="s">
        <v>48</v>
      </c>
      <c r="O2333" t="str">
        <f t="shared" si="184"/>
        <v>Little Lucifer-Hungary</v>
      </c>
    </row>
    <row r="2334" spans="1:15" x14ac:dyDescent="0.3">
      <c r="A2334" s="7" t="str">
        <f t="shared" si="180"/>
        <v>Little LuciferRosemary</v>
      </c>
      <c r="B2334" s="7" t="str">
        <f t="shared" si="181"/>
        <v>Little LuciferOther</v>
      </c>
      <c r="C2334" s="7" t="str">
        <f t="shared" si="182"/>
        <v>Hygiene BU HQRosemary</v>
      </c>
      <c r="D2334" s="7" t="str">
        <f t="shared" si="183"/>
        <v>Little LuciferHygiene BU HQ</v>
      </c>
      <c r="E2334" s="8" t="s">
        <v>349</v>
      </c>
      <c r="F2334" s="9" t="s">
        <v>53</v>
      </c>
      <c r="G2334" s="10" t="s">
        <v>981</v>
      </c>
      <c r="H2334" s="10" t="s">
        <v>48</v>
      </c>
      <c r="I2334" s="10" t="s">
        <v>49</v>
      </c>
      <c r="J2334" s="10" t="s">
        <v>48</v>
      </c>
      <c r="K2334" s="10" t="s">
        <v>982</v>
      </c>
      <c r="L2334" s="10" t="s">
        <v>983</v>
      </c>
      <c r="O2334" t="str">
        <f t="shared" si="184"/>
        <v>Little Lucifer-Hygiene BU HQ</v>
      </c>
    </row>
    <row r="2335" spans="1:15" x14ac:dyDescent="0.3">
      <c r="A2335" s="7" t="str">
        <f t="shared" si="180"/>
        <v>LivonRosemary</v>
      </c>
      <c r="B2335" s="7" t="str">
        <f t="shared" si="181"/>
        <v>LivonOther</v>
      </c>
      <c r="C2335" s="7" t="str">
        <f t="shared" si="182"/>
        <v>IndiaRosemary</v>
      </c>
      <c r="D2335" s="7" t="str">
        <f t="shared" si="183"/>
        <v>LivonIndia</v>
      </c>
      <c r="E2335" s="8" t="s">
        <v>547</v>
      </c>
      <c r="F2335" s="9" t="s">
        <v>105</v>
      </c>
      <c r="G2335" s="10" t="s">
        <v>981</v>
      </c>
      <c r="H2335" s="10" t="s">
        <v>16</v>
      </c>
      <c r="I2335" s="10" t="s">
        <v>31</v>
      </c>
      <c r="J2335" s="10" t="s">
        <v>48</v>
      </c>
      <c r="K2335" s="10" t="s">
        <v>982</v>
      </c>
      <c r="L2335" s="10" t="s">
        <v>983</v>
      </c>
      <c r="O2335" t="str">
        <f t="shared" si="184"/>
        <v>Livon-India</v>
      </c>
    </row>
    <row r="2336" spans="1:15" x14ac:dyDescent="0.3">
      <c r="A2336" s="7" t="str">
        <f t="shared" si="180"/>
        <v>LondonRosemary</v>
      </c>
      <c r="B2336" s="7" t="str">
        <f t="shared" si="181"/>
        <v>LondonIntimate Wellness</v>
      </c>
      <c r="C2336" s="7" t="str">
        <f t="shared" si="182"/>
        <v>ChinaRosemary</v>
      </c>
      <c r="D2336" s="7" t="str">
        <f t="shared" si="183"/>
        <v>LondonChina</v>
      </c>
      <c r="E2336" s="8" t="s">
        <v>548</v>
      </c>
      <c r="F2336" s="9" t="s">
        <v>22</v>
      </c>
      <c r="G2336" s="10" t="s">
        <v>981</v>
      </c>
      <c r="H2336" s="10" t="s">
        <v>16</v>
      </c>
      <c r="I2336" s="10" t="s">
        <v>23</v>
      </c>
      <c r="J2336" s="10" t="s">
        <v>1007</v>
      </c>
      <c r="K2336" s="10" t="s">
        <v>982</v>
      </c>
      <c r="L2336" s="10" t="s">
        <v>983</v>
      </c>
      <c r="O2336" t="str">
        <f t="shared" si="184"/>
        <v>London-China</v>
      </c>
    </row>
    <row r="2337" spans="1:15" x14ac:dyDescent="0.3">
      <c r="A2337" s="7" t="str">
        <f t="shared" si="180"/>
        <v>LondonRosemary</v>
      </c>
      <c r="B2337" s="7" t="str">
        <f t="shared" si="181"/>
        <v>LondonIntimate Wellness</v>
      </c>
      <c r="C2337" s="7" t="str">
        <f t="shared" si="182"/>
        <v>Health BU HQRosemary</v>
      </c>
      <c r="D2337" s="7" t="str">
        <f t="shared" si="183"/>
        <v>LondonHealth BU HQ</v>
      </c>
      <c r="E2337" s="8" t="s">
        <v>548</v>
      </c>
      <c r="F2337" s="9" t="s">
        <v>47</v>
      </c>
      <c r="G2337" s="10" t="s">
        <v>981</v>
      </c>
      <c r="H2337" s="10" t="s">
        <v>48</v>
      </c>
      <c r="I2337" s="10" t="s">
        <v>49</v>
      </c>
      <c r="J2337" s="10" t="s">
        <v>1007</v>
      </c>
      <c r="K2337" s="10" t="s">
        <v>982</v>
      </c>
      <c r="L2337" s="10" t="s">
        <v>983</v>
      </c>
      <c r="O2337" t="str">
        <f t="shared" si="184"/>
        <v>London-Health BU HQ</v>
      </c>
    </row>
    <row r="2338" spans="1:15" x14ac:dyDescent="0.3">
      <c r="A2338" s="7" t="str">
        <f t="shared" si="180"/>
        <v>LondonRosemary</v>
      </c>
      <c r="B2338" s="7" t="str">
        <f t="shared" si="181"/>
        <v>LondonIntimate Wellness</v>
      </c>
      <c r="C2338" s="7" t="str">
        <f t="shared" si="182"/>
        <v>AustriaRosemary</v>
      </c>
      <c r="D2338" s="7" t="str">
        <f t="shared" si="183"/>
        <v>LondonAustria</v>
      </c>
      <c r="E2338" s="8" t="s">
        <v>548</v>
      </c>
      <c r="F2338" s="9" t="s">
        <v>154</v>
      </c>
      <c r="G2338" s="10" t="s">
        <v>981</v>
      </c>
      <c r="H2338" s="10" t="s">
        <v>13</v>
      </c>
      <c r="I2338" s="10" t="s">
        <v>34</v>
      </c>
      <c r="J2338" s="10" t="s">
        <v>1007</v>
      </c>
      <c r="K2338" s="10" t="s">
        <v>982</v>
      </c>
      <c r="L2338" s="10" t="s">
        <v>983</v>
      </c>
      <c r="O2338" t="str">
        <f t="shared" si="184"/>
        <v>London-Austria</v>
      </c>
    </row>
    <row r="2339" spans="1:15" x14ac:dyDescent="0.3">
      <c r="A2339" s="7" t="str">
        <f t="shared" si="180"/>
        <v>LondonRosemary</v>
      </c>
      <c r="B2339" s="7" t="str">
        <f t="shared" si="181"/>
        <v>LondonIntimate Wellness</v>
      </c>
      <c r="C2339" s="7" t="str">
        <f t="shared" si="182"/>
        <v>GermanyRosemary</v>
      </c>
      <c r="D2339" s="7" t="str">
        <f t="shared" si="183"/>
        <v>LondonGermany</v>
      </c>
      <c r="E2339" s="8" t="s">
        <v>548</v>
      </c>
      <c r="F2339" s="9" t="s">
        <v>33</v>
      </c>
      <c r="G2339" s="10" t="s">
        <v>981</v>
      </c>
      <c r="H2339" s="10" t="s">
        <v>13</v>
      </c>
      <c r="I2339" s="10" t="s">
        <v>34</v>
      </c>
      <c r="J2339" s="10" t="s">
        <v>1007</v>
      </c>
      <c r="K2339" s="10" t="s">
        <v>982</v>
      </c>
      <c r="L2339" s="10" t="s">
        <v>983</v>
      </c>
      <c r="O2339" t="str">
        <f t="shared" si="184"/>
        <v>London-Germany</v>
      </c>
    </row>
    <row r="2340" spans="1:15" x14ac:dyDescent="0.3">
      <c r="A2340" s="7" t="str">
        <f t="shared" si="180"/>
        <v>LondonRosemary</v>
      </c>
      <c r="B2340" s="7" t="str">
        <f t="shared" si="181"/>
        <v>LondonIntimate Wellness</v>
      </c>
      <c r="C2340" s="7" t="str">
        <f t="shared" si="182"/>
        <v>SwitzerlandRosemary</v>
      </c>
      <c r="D2340" s="7" t="str">
        <f t="shared" si="183"/>
        <v>LondonSwitzerland</v>
      </c>
      <c r="E2340" s="8" t="s">
        <v>548</v>
      </c>
      <c r="F2340" s="9" t="s">
        <v>76</v>
      </c>
      <c r="G2340" s="10" t="s">
        <v>981</v>
      </c>
      <c r="H2340" s="10" t="s">
        <v>13</v>
      </c>
      <c r="I2340" s="10" t="s">
        <v>34</v>
      </c>
      <c r="J2340" s="10" t="s">
        <v>1007</v>
      </c>
      <c r="K2340" s="10" t="s">
        <v>982</v>
      </c>
      <c r="L2340" s="10" t="s">
        <v>983</v>
      </c>
      <c r="O2340" t="str">
        <f t="shared" si="184"/>
        <v>London-Switzerland</v>
      </c>
    </row>
    <row r="2341" spans="1:15" x14ac:dyDescent="0.3">
      <c r="A2341" s="7" t="str">
        <f t="shared" si="180"/>
        <v>LondonRosemary</v>
      </c>
      <c r="B2341" s="7" t="str">
        <f t="shared" si="181"/>
        <v>LondonIntimate Wellness</v>
      </c>
      <c r="C2341" s="7" t="str">
        <f t="shared" si="182"/>
        <v>BelgiumRosemary</v>
      </c>
      <c r="D2341" s="7" t="str">
        <f t="shared" si="183"/>
        <v>LondonBelgium</v>
      </c>
      <c r="E2341" s="8" t="s">
        <v>548</v>
      </c>
      <c r="F2341" s="9" t="s">
        <v>63</v>
      </c>
      <c r="G2341" s="10" t="s">
        <v>981</v>
      </c>
      <c r="H2341" s="10" t="s">
        <v>13</v>
      </c>
      <c r="I2341" s="10" t="s">
        <v>51</v>
      </c>
      <c r="J2341" s="10" t="s">
        <v>1007</v>
      </c>
      <c r="K2341" s="10" t="s">
        <v>982</v>
      </c>
      <c r="L2341" s="10" t="s">
        <v>983</v>
      </c>
      <c r="O2341" t="str">
        <f t="shared" si="184"/>
        <v>London-Belgium</v>
      </c>
    </row>
    <row r="2342" spans="1:15" x14ac:dyDescent="0.3">
      <c r="A2342" s="7" t="str">
        <f t="shared" si="180"/>
        <v>LondonRosemary</v>
      </c>
      <c r="B2342" s="7" t="str">
        <f t="shared" si="181"/>
        <v>LondonIntimate Wellness</v>
      </c>
      <c r="C2342" s="7" t="str">
        <f t="shared" si="182"/>
        <v>NetherlandsRosemary</v>
      </c>
      <c r="D2342" s="7" t="str">
        <f t="shared" si="183"/>
        <v>LondonNetherlands</v>
      </c>
      <c r="E2342" s="8" t="s">
        <v>548</v>
      </c>
      <c r="F2342" s="9" t="s">
        <v>50</v>
      </c>
      <c r="G2342" s="10" t="s">
        <v>981</v>
      </c>
      <c r="H2342" s="10" t="s">
        <v>13</v>
      </c>
      <c r="I2342" s="10" t="s">
        <v>51</v>
      </c>
      <c r="J2342" s="10" t="s">
        <v>1007</v>
      </c>
      <c r="K2342" s="10" t="s">
        <v>982</v>
      </c>
      <c r="L2342" s="10" t="s">
        <v>983</v>
      </c>
      <c r="O2342" t="str">
        <f t="shared" si="184"/>
        <v>London-Netherlands</v>
      </c>
    </row>
    <row r="2343" spans="1:15" x14ac:dyDescent="0.3">
      <c r="A2343" s="7" t="str">
        <f t="shared" si="180"/>
        <v>LondonRosemary</v>
      </c>
      <c r="B2343" s="7" t="str">
        <f t="shared" si="181"/>
        <v>LondonIntimate Wellness</v>
      </c>
      <c r="C2343" s="7" t="str">
        <f t="shared" si="182"/>
        <v>Other HQRosemary</v>
      </c>
      <c r="D2343" s="7" t="str">
        <f t="shared" si="183"/>
        <v>LondonOther HQ</v>
      </c>
      <c r="E2343" s="8" t="s">
        <v>548</v>
      </c>
      <c r="F2343" s="9" t="s">
        <v>57</v>
      </c>
      <c r="G2343" s="10" t="s">
        <v>981</v>
      </c>
      <c r="H2343" s="10" t="s">
        <v>48</v>
      </c>
      <c r="I2343" s="10" t="s">
        <v>49</v>
      </c>
      <c r="J2343" s="10" t="s">
        <v>1007</v>
      </c>
      <c r="K2343" s="10" t="s">
        <v>982</v>
      </c>
      <c r="L2343" s="10" t="s">
        <v>983</v>
      </c>
      <c r="O2343" t="str">
        <f t="shared" si="184"/>
        <v>London-Other HQ</v>
      </c>
    </row>
    <row r="2344" spans="1:15" x14ac:dyDescent="0.3">
      <c r="A2344" s="7" t="str">
        <f t="shared" si="180"/>
        <v>LookRosemary</v>
      </c>
      <c r="B2344" s="7" t="str">
        <f t="shared" si="181"/>
        <v>LookOther</v>
      </c>
      <c r="C2344" s="7" t="str">
        <f t="shared" si="182"/>
        <v>FoodRosemary</v>
      </c>
      <c r="D2344" s="7" t="str">
        <f t="shared" si="183"/>
        <v>LookFood</v>
      </c>
      <c r="E2344" s="8" t="s">
        <v>549</v>
      </c>
      <c r="F2344" s="9" t="s">
        <v>232</v>
      </c>
      <c r="G2344" s="10" t="s">
        <v>981</v>
      </c>
      <c r="H2344" s="10" t="s">
        <v>48</v>
      </c>
      <c r="I2344" s="10" t="s">
        <v>49</v>
      </c>
      <c r="J2344" s="10" t="s">
        <v>48</v>
      </c>
      <c r="K2344" s="10" t="s">
        <v>982</v>
      </c>
      <c r="L2344" s="10" t="s">
        <v>983</v>
      </c>
      <c r="O2344" t="str">
        <f t="shared" si="184"/>
        <v>Look-Food</v>
      </c>
    </row>
    <row r="2345" spans="1:15" x14ac:dyDescent="0.3">
      <c r="A2345" s="7" t="str">
        <f t="shared" si="180"/>
        <v>LovelaHibiscus</v>
      </c>
      <c r="B2345" s="7" t="str">
        <f t="shared" si="181"/>
        <v>LovelaLaundry</v>
      </c>
      <c r="C2345" s="7" t="str">
        <f t="shared" si="182"/>
        <v>ItalyHibiscus</v>
      </c>
      <c r="D2345" s="7" t="str">
        <f t="shared" si="183"/>
        <v>LovelaItaly</v>
      </c>
      <c r="E2345" s="8" t="s">
        <v>483</v>
      </c>
      <c r="F2345" s="9" t="s">
        <v>61</v>
      </c>
      <c r="G2345" s="10" t="s">
        <v>989</v>
      </c>
      <c r="H2345" s="10" t="s">
        <v>13</v>
      </c>
      <c r="I2345" s="10" t="s">
        <v>62</v>
      </c>
      <c r="J2345" s="10" t="s">
        <v>1008</v>
      </c>
      <c r="K2345" s="10" t="s">
        <v>991</v>
      </c>
      <c r="L2345" s="10" t="s">
        <v>48</v>
      </c>
      <c r="O2345" t="str">
        <f t="shared" si="184"/>
        <v>Lovela-Italy</v>
      </c>
    </row>
    <row r="2346" spans="1:15" x14ac:dyDescent="0.3">
      <c r="A2346" s="7" t="str">
        <f t="shared" si="180"/>
        <v>LovelaHibiscus</v>
      </c>
      <c r="B2346" s="7" t="str">
        <f t="shared" si="181"/>
        <v>LovelaLaundry</v>
      </c>
      <c r="C2346" s="7" t="str">
        <f t="shared" si="182"/>
        <v>PolandHibiscus</v>
      </c>
      <c r="D2346" s="7" t="str">
        <f t="shared" si="183"/>
        <v>LovelaPoland</v>
      </c>
      <c r="E2346" s="8" t="s">
        <v>483</v>
      </c>
      <c r="F2346" s="9" t="s">
        <v>84</v>
      </c>
      <c r="G2346" s="10" t="s">
        <v>989</v>
      </c>
      <c r="H2346" s="10" t="s">
        <v>13</v>
      </c>
      <c r="I2346" s="10" t="s">
        <v>41</v>
      </c>
      <c r="J2346" s="10" t="s">
        <v>1008</v>
      </c>
      <c r="K2346" s="10" t="s">
        <v>991</v>
      </c>
      <c r="L2346" s="10" t="s">
        <v>48</v>
      </c>
      <c r="O2346" t="str">
        <f t="shared" si="184"/>
        <v>Lovela-Poland</v>
      </c>
    </row>
    <row r="2347" spans="1:15" x14ac:dyDescent="0.3">
      <c r="A2347" s="7" t="str">
        <f t="shared" si="180"/>
        <v>LovelaHibiscus</v>
      </c>
      <c r="B2347" s="7" t="str">
        <f t="shared" si="181"/>
        <v>LovelaLaundry</v>
      </c>
      <c r="C2347" s="7" t="str">
        <f t="shared" si="182"/>
        <v>PortugalHibiscus</v>
      </c>
      <c r="D2347" s="7" t="str">
        <f t="shared" si="183"/>
        <v>LovelaPortugal</v>
      </c>
      <c r="E2347" s="8" t="s">
        <v>483</v>
      </c>
      <c r="F2347" s="9" t="s">
        <v>69</v>
      </c>
      <c r="G2347" s="10" t="s">
        <v>989</v>
      </c>
      <c r="H2347" s="10" t="s">
        <v>13</v>
      </c>
      <c r="I2347" s="10" t="s">
        <v>62</v>
      </c>
      <c r="J2347" s="10" t="s">
        <v>1008</v>
      </c>
      <c r="K2347" s="10" t="s">
        <v>991</v>
      </c>
      <c r="L2347" s="10" t="s">
        <v>48</v>
      </c>
      <c r="O2347" t="str">
        <f t="shared" si="184"/>
        <v>Lovela-Portugal</v>
      </c>
    </row>
    <row r="2348" spans="1:15" x14ac:dyDescent="0.3">
      <c r="A2348" s="7" t="str">
        <f t="shared" si="180"/>
        <v>LovelaHibiscus</v>
      </c>
      <c r="B2348" s="7" t="str">
        <f t="shared" si="181"/>
        <v>LovelaLaundry</v>
      </c>
      <c r="C2348" s="7" t="str">
        <f t="shared" si="182"/>
        <v>BalticsHibiscus</v>
      </c>
      <c r="D2348" s="7" t="str">
        <f t="shared" si="183"/>
        <v>LovelaBaltics</v>
      </c>
      <c r="E2348" s="8" t="s">
        <v>483</v>
      </c>
      <c r="F2348" s="9" t="s">
        <v>40</v>
      </c>
      <c r="G2348" s="10" t="s">
        <v>989</v>
      </c>
      <c r="H2348" s="10" t="s">
        <v>13</v>
      </c>
      <c r="I2348" s="10" t="s">
        <v>41</v>
      </c>
      <c r="J2348" s="10" t="s">
        <v>1008</v>
      </c>
      <c r="K2348" s="10" t="s">
        <v>991</v>
      </c>
      <c r="L2348" s="10" t="s">
        <v>48</v>
      </c>
      <c r="O2348" t="str">
        <f t="shared" si="184"/>
        <v>Lovela-Baltics</v>
      </c>
    </row>
    <row r="2349" spans="1:15" x14ac:dyDescent="0.3">
      <c r="A2349" s="7" t="str">
        <f t="shared" si="180"/>
        <v>LovelaHibiscus</v>
      </c>
      <c r="B2349" s="7" t="str">
        <f t="shared" si="181"/>
        <v>LovelaLaundry</v>
      </c>
      <c r="C2349" s="7" t="str">
        <f t="shared" si="182"/>
        <v>Czech RepublicHibiscus</v>
      </c>
      <c r="D2349" s="7" t="str">
        <f t="shared" si="183"/>
        <v>LovelaCzech Republic</v>
      </c>
      <c r="E2349" s="8" t="s">
        <v>483</v>
      </c>
      <c r="F2349" s="9" t="s">
        <v>107</v>
      </c>
      <c r="G2349" s="10" t="s">
        <v>989</v>
      </c>
      <c r="H2349" s="10" t="s">
        <v>13</v>
      </c>
      <c r="I2349" s="10" t="s">
        <v>41</v>
      </c>
      <c r="J2349" s="10" t="s">
        <v>1008</v>
      </c>
      <c r="K2349" s="10" t="s">
        <v>991</v>
      </c>
      <c r="L2349" s="10" t="s">
        <v>48</v>
      </c>
      <c r="O2349" t="str">
        <f t="shared" si="184"/>
        <v>Lovela-Czech Republic</v>
      </c>
    </row>
    <row r="2350" spans="1:15" x14ac:dyDescent="0.3">
      <c r="A2350" s="7" t="str">
        <f t="shared" si="180"/>
        <v>LovelaHibiscus</v>
      </c>
      <c r="B2350" s="7" t="str">
        <f t="shared" si="181"/>
        <v>LovelaLaundry</v>
      </c>
      <c r="C2350" s="7" t="str">
        <f t="shared" si="182"/>
        <v>HungaryHibiscus</v>
      </c>
      <c r="D2350" s="7" t="str">
        <f t="shared" si="183"/>
        <v>LovelaHungary</v>
      </c>
      <c r="E2350" s="8" t="s">
        <v>483</v>
      </c>
      <c r="F2350" s="9" t="s">
        <v>137</v>
      </c>
      <c r="G2350" s="10" t="s">
        <v>989</v>
      </c>
      <c r="H2350" s="10" t="s">
        <v>13</v>
      </c>
      <c r="I2350" s="10" t="s">
        <v>62</v>
      </c>
      <c r="J2350" s="10" t="s">
        <v>1008</v>
      </c>
      <c r="K2350" s="10" t="s">
        <v>991</v>
      </c>
      <c r="L2350" s="10" t="s">
        <v>48</v>
      </c>
      <c r="O2350" t="str">
        <f t="shared" si="184"/>
        <v>Lovela-Hungary</v>
      </c>
    </row>
    <row r="2351" spans="1:15" x14ac:dyDescent="0.3">
      <c r="A2351" s="7" t="str">
        <f t="shared" si="180"/>
        <v>LovelaHibiscus</v>
      </c>
      <c r="B2351" s="7" t="str">
        <f t="shared" si="181"/>
        <v>LovelaLaundry</v>
      </c>
      <c r="C2351" s="7" t="str">
        <f t="shared" si="182"/>
        <v>RomaniaHibiscus</v>
      </c>
      <c r="D2351" s="7" t="str">
        <f t="shared" si="183"/>
        <v>LovelaRomania</v>
      </c>
      <c r="E2351" s="8" t="s">
        <v>483</v>
      </c>
      <c r="F2351" s="9" t="s">
        <v>143</v>
      </c>
      <c r="G2351" s="10" t="s">
        <v>989</v>
      </c>
      <c r="H2351" s="10" t="s">
        <v>13</v>
      </c>
      <c r="I2351" s="10" t="s">
        <v>62</v>
      </c>
      <c r="J2351" s="10" t="s">
        <v>1008</v>
      </c>
      <c r="K2351" s="10" t="s">
        <v>991</v>
      </c>
      <c r="L2351" s="10" t="s">
        <v>48</v>
      </c>
      <c r="O2351" t="str">
        <f t="shared" si="184"/>
        <v>Lovela-Romania</v>
      </c>
    </row>
    <row r="2352" spans="1:15" x14ac:dyDescent="0.3">
      <c r="A2352" s="7" t="str">
        <f t="shared" si="180"/>
        <v>LovelaHibiscus</v>
      </c>
      <c r="B2352" s="7" t="str">
        <f t="shared" si="181"/>
        <v>LovelaLaundry</v>
      </c>
      <c r="C2352" s="7" t="str">
        <f t="shared" si="182"/>
        <v>SlovakiaHibiscus</v>
      </c>
      <c r="D2352" s="7" t="str">
        <f t="shared" si="183"/>
        <v>LovelaSlovakia</v>
      </c>
      <c r="E2352" s="8" t="s">
        <v>483</v>
      </c>
      <c r="F2352" s="9" t="s">
        <v>72</v>
      </c>
      <c r="G2352" s="10" t="s">
        <v>989</v>
      </c>
      <c r="H2352" s="10" t="s">
        <v>13</v>
      </c>
      <c r="I2352" s="10" t="s">
        <v>41</v>
      </c>
      <c r="J2352" s="10" t="s">
        <v>1008</v>
      </c>
      <c r="K2352" s="10" t="s">
        <v>991</v>
      </c>
      <c r="L2352" s="10" t="s">
        <v>48</v>
      </c>
      <c r="O2352" t="str">
        <f t="shared" si="184"/>
        <v>Lovela-Slovakia</v>
      </c>
    </row>
    <row r="2353" spans="1:15" x14ac:dyDescent="0.3">
      <c r="A2353" s="7" t="str">
        <f t="shared" si="180"/>
        <v>LovelaRosemary</v>
      </c>
      <c r="B2353" s="7" t="str">
        <f t="shared" si="181"/>
        <v>LovelaHousehold Care</v>
      </c>
      <c r="C2353" s="7" t="str">
        <f t="shared" si="182"/>
        <v>ChinaRosemary</v>
      </c>
      <c r="D2353" s="7" t="str">
        <f t="shared" si="183"/>
        <v>LovelaChina</v>
      </c>
      <c r="E2353" s="8" t="s">
        <v>483</v>
      </c>
      <c r="F2353" s="9" t="s">
        <v>22</v>
      </c>
      <c r="G2353" s="10" t="s">
        <v>981</v>
      </c>
      <c r="H2353" s="10" t="s">
        <v>16</v>
      </c>
      <c r="I2353" s="10" t="s">
        <v>23</v>
      </c>
      <c r="J2353" s="10" t="s">
        <v>992</v>
      </c>
      <c r="K2353" s="10" t="s">
        <v>997</v>
      </c>
      <c r="L2353" s="10" t="s">
        <v>983</v>
      </c>
      <c r="O2353" t="str">
        <f t="shared" si="184"/>
        <v>Lovela-China</v>
      </c>
    </row>
    <row r="2354" spans="1:15" x14ac:dyDescent="0.3">
      <c r="A2354" s="7" t="str">
        <f t="shared" si="180"/>
        <v>LovelaRosemary</v>
      </c>
      <c r="B2354" s="7" t="str">
        <f t="shared" si="181"/>
        <v>LovelaHousehold Care</v>
      </c>
      <c r="C2354" s="7" t="str">
        <f t="shared" si="182"/>
        <v>Hygiene BU HQRosemary</v>
      </c>
      <c r="D2354" s="7" t="str">
        <f t="shared" si="183"/>
        <v>LovelaHygiene BU HQ</v>
      </c>
      <c r="E2354" s="8" t="s">
        <v>483</v>
      </c>
      <c r="F2354" s="9" t="s">
        <v>53</v>
      </c>
      <c r="G2354" s="10" t="s">
        <v>981</v>
      </c>
      <c r="H2354" s="10" t="s">
        <v>48</v>
      </c>
      <c r="I2354" s="10" t="s">
        <v>49</v>
      </c>
      <c r="J2354" s="10" t="s">
        <v>992</v>
      </c>
      <c r="K2354" s="10" t="s">
        <v>997</v>
      </c>
      <c r="L2354" s="10" t="s">
        <v>983</v>
      </c>
      <c r="O2354" t="str">
        <f t="shared" si="184"/>
        <v>Lovela-Hygiene BU HQ</v>
      </c>
    </row>
    <row r="2355" spans="1:15" x14ac:dyDescent="0.3">
      <c r="A2355" s="7" t="str">
        <f t="shared" si="180"/>
        <v>LovelaRosemary</v>
      </c>
      <c r="B2355" s="7" t="str">
        <f t="shared" si="181"/>
        <v>LovelaHousehold Care</v>
      </c>
      <c r="C2355" s="7" t="str">
        <f t="shared" si="182"/>
        <v>Other HQRosemary</v>
      </c>
      <c r="D2355" s="7" t="str">
        <f t="shared" si="183"/>
        <v>LovelaOther HQ</v>
      </c>
      <c r="E2355" s="8" t="s">
        <v>483</v>
      </c>
      <c r="F2355" s="9" t="s">
        <v>57</v>
      </c>
      <c r="G2355" s="10" t="s">
        <v>981</v>
      </c>
      <c r="H2355" s="10" t="s">
        <v>48</v>
      </c>
      <c r="I2355" s="10" t="s">
        <v>49</v>
      </c>
      <c r="J2355" s="10" t="s">
        <v>992</v>
      </c>
      <c r="K2355" s="10" t="s">
        <v>997</v>
      </c>
      <c r="L2355" s="10" t="s">
        <v>983</v>
      </c>
      <c r="O2355" t="str">
        <f t="shared" si="184"/>
        <v>Lovela-Other HQ</v>
      </c>
    </row>
    <row r="2356" spans="1:15" x14ac:dyDescent="0.3">
      <c r="A2356" s="7" t="str">
        <f t="shared" si="180"/>
        <v>LovelaRosemary</v>
      </c>
      <c r="B2356" s="7" t="str">
        <f t="shared" si="181"/>
        <v>LovelaHousehold Care</v>
      </c>
      <c r="C2356" s="7" t="str">
        <f t="shared" si="182"/>
        <v>Hong KongRosemary</v>
      </c>
      <c r="D2356" s="7" t="str">
        <f t="shared" si="183"/>
        <v>LovelaHong Kong</v>
      </c>
      <c r="E2356" s="8" t="s">
        <v>483</v>
      </c>
      <c r="F2356" s="9" t="s">
        <v>56</v>
      </c>
      <c r="G2356" s="10" t="s">
        <v>981</v>
      </c>
      <c r="H2356" s="10" t="s">
        <v>16</v>
      </c>
      <c r="I2356" s="10" t="s">
        <v>23</v>
      </c>
      <c r="J2356" s="10" t="s">
        <v>992</v>
      </c>
      <c r="K2356" s="10" t="s">
        <v>997</v>
      </c>
      <c r="L2356" s="10" t="s">
        <v>983</v>
      </c>
      <c r="O2356" t="str">
        <f t="shared" si="184"/>
        <v>Lovela-Hong Kong</v>
      </c>
    </row>
    <row r="2357" spans="1:15" x14ac:dyDescent="0.3">
      <c r="A2357" s="7" t="str">
        <f t="shared" si="180"/>
        <v>LovelanRosemary</v>
      </c>
      <c r="B2357" s="7" t="str">
        <f t="shared" si="181"/>
        <v>LovelanSelf-Care</v>
      </c>
      <c r="C2357" s="7" t="str">
        <f t="shared" si="182"/>
        <v>HungaryRosemary</v>
      </c>
      <c r="D2357" s="7" t="str">
        <f t="shared" si="183"/>
        <v>LovelanHungary</v>
      </c>
      <c r="E2357" s="8" t="s">
        <v>550</v>
      </c>
      <c r="F2357" s="9" t="s">
        <v>137</v>
      </c>
      <c r="G2357" s="10" t="s">
        <v>981</v>
      </c>
      <c r="H2357" s="10" t="s">
        <v>13</v>
      </c>
      <c r="I2357" s="10" t="s">
        <v>62</v>
      </c>
      <c r="J2357" s="10" t="s">
        <v>995</v>
      </c>
      <c r="K2357" s="10" t="s">
        <v>982</v>
      </c>
      <c r="L2357" s="10" t="s">
        <v>983</v>
      </c>
      <c r="O2357" t="str">
        <f t="shared" si="184"/>
        <v>Lovelan-Hungary</v>
      </c>
    </row>
    <row r="2358" spans="1:15" x14ac:dyDescent="0.3">
      <c r="A2358" s="7" t="str">
        <f t="shared" si="180"/>
        <v>LovetexRosemary</v>
      </c>
      <c r="B2358" s="7" t="str">
        <f t="shared" si="181"/>
        <v>LovetexIntimate Wellness</v>
      </c>
      <c r="C2358" s="7" t="str">
        <f t="shared" si="182"/>
        <v>BrazilRosemary</v>
      </c>
      <c r="D2358" s="7" t="str">
        <f t="shared" si="183"/>
        <v>LovetexBrazil</v>
      </c>
      <c r="E2358" s="8" t="s">
        <v>551</v>
      </c>
      <c r="F2358" s="9" t="s">
        <v>55</v>
      </c>
      <c r="G2358" s="10" t="s">
        <v>981</v>
      </c>
      <c r="H2358" s="10" t="s">
        <v>16</v>
      </c>
      <c r="I2358" s="10" t="s">
        <v>28</v>
      </c>
      <c r="J2358" s="10" t="s">
        <v>1007</v>
      </c>
      <c r="K2358" s="10" t="s">
        <v>982</v>
      </c>
      <c r="L2358" s="10" t="s">
        <v>1012</v>
      </c>
      <c r="O2358" t="str">
        <f t="shared" si="184"/>
        <v>Lovetex-Brazil</v>
      </c>
    </row>
    <row r="2359" spans="1:15" x14ac:dyDescent="0.3">
      <c r="A2359" s="7" t="str">
        <f t="shared" si="180"/>
        <v>LovetexRosemary</v>
      </c>
      <c r="B2359" s="7" t="str">
        <f t="shared" si="181"/>
        <v>LovetexIntimate Wellness</v>
      </c>
      <c r="C2359" s="7" t="str">
        <f t="shared" si="182"/>
        <v>CanadaRosemary</v>
      </c>
      <c r="D2359" s="7" t="str">
        <f t="shared" si="183"/>
        <v>LovetexCanada</v>
      </c>
      <c r="E2359" s="8" t="s">
        <v>551</v>
      </c>
      <c r="F2359" s="9" t="s">
        <v>45</v>
      </c>
      <c r="G2359" s="10" t="s">
        <v>981</v>
      </c>
      <c r="H2359" s="10" t="s">
        <v>7</v>
      </c>
      <c r="I2359" s="10" t="s">
        <v>8</v>
      </c>
      <c r="J2359" s="10" t="s">
        <v>1007</v>
      </c>
      <c r="K2359" s="10" t="s">
        <v>982</v>
      </c>
      <c r="L2359" s="10" t="s">
        <v>1012</v>
      </c>
      <c r="O2359" t="str">
        <f t="shared" si="184"/>
        <v>Lovetex-Canada</v>
      </c>
    </row>
    <row r="2360" spans="1:15" x14ac:dyDescent="0.3">
      <c r="A2360" s="7" t="str">
        <f t="shared" si="180"/>
        <v>LucozadeRosemary</v>
      </c>
      <c r="B2360" s="7" t="str">
        <f t="shared" si="181"/>
        <v>LucozadeSelf-Care</v>
      </c>
      <c r="C2360" s="7" t="str">
        <f t="shared" si="182"/>
        <v>GermanyRosemary</v>
      </c>
      <c r="D2360" s="7" t="str">
        <f t="shared" si="183"/>
        <v>LucozadeGermany</v>
      </c>
      <c r="E2360" s="8" t="s">
        <v>553</v>
      </c>
      <c r="F2360" s="9" t="s">
        <v>33</v>
      </c>
      <c r="G2360" s="10" t="s">
        <v>981</v>
      </c>
      <c r="H2360" s="10" t="s">
        <v>13</v>
      </c>
      <c r="I2360" s="10" t="s">
        <v>34</v>
      </c>
      <c r="J2360" s="10" t="s">
        <v>995</v>
      </c>
      <c r="K2360" s="10" t="s">
        <v>982</v>
      </c>
      <c r="L2360" s="10" t="s">
        <v>983</v>
      </c>
      <c r="O2360" t="str">
        <f t="shared" si="184"/>
        <v>Lucozade-Germany</v>
      </c>
    </row>
    <row r="2361" spans="1:15" x14ac:dyDescent="0.3">
      <c r="A2361" s="7" t="str">
        <f t="shared" si="180"/>
        <v>LuftafemRosemary</v>
      </c>
      <c r="B2361" s="7" t="str">
        <f t="shared" si="181"/>
        <v>LuftafemSelf-Care</v>
      </c>
      <c r="C2361" s="7" t="str">
        <f t="shared" si="182"/>
        <v>United KingdomRosemary</v>
      </c>
      <c r="D2361" s="7" t="str">
        <f t="shared" si="183"/>
        <v>LuftafemUnited Kingdom</v>
      </c>
      <c r="E2361" s="8" t="s">
        <v>554</v>
      </c>
      <c r="F2361" s="9" t="s">
        <v>12</v>
      </c>
      <c r="G2361" s="10" t="s">
        <v>981</v>
      </c>
      <c r="H2361" s="10" t="s">
        <v>13</v>
      </c>
      <c r="I2361" s="10" t="s">
        <v>71</v>
      </c>
      <c r="J2361" s="10" t="s">
        <v>995</v>
      </c>
      <c r="K2361" s="10" t="s">
        <v>982</v>
      </c>
      <c r="L2361" s="10" t="s">
        <v>983</v>
      </c>
      <c r="O2361" t="str">
        <f t="shared" si="184"/>
        <v>Luftafem-United Kingdom</v>
      </c>
    </row>
    <row r="2362" spans="1:15" x14ac:dyDescent="0.3">
      <c r="A2362" s="7" t="str">
        <f t="shared" si="180"/>
        <v>LuftafemRosemary</v>
      </c>
      <c r="B2362" s="7" t="str">
        <f t="shared" si="181"/>
        <v>LuftafemSelf-Care</v>
      </c>
      <c r="C2362" s="7" t="str">
        <f t="shared" si="182"/>
        <v>BrazilRosemary</v>
      </c>
      <c r="D2362" s="7" t="str">
        <f t="shared" si="183"/>
        <v>LuftafemBrazil</v>
      </c>
      <c r="E2362" s="8" t="s">
        <v>554</v>
      </c>
      <c r="F2362" s="9" t="s">
        <v>55</v>
      </c>
      <c r="G2362" s="10" t="s">
        <v>981</v>
      </c>
      <c r="H2362" s="10" t="s">
        <v>16</v>
      </c>
      <c r="I2362" s="10" t="s">
        <v>28</v>
      </c>
      <c r="J2362" s="10" t="s">
        <v>995</v>
      </c>
      <c r="K2362" s="10" t="s">
        <v>982</v>
      </c>
      <c r="L2362" s="10" t="s">
        <v>983</v>
      </c>
      <c r="O2362" t="str">
        <f t="shared" si="184"/>
        <v>Luftafem-Brazil</v>
      </c>
    </row>
    <row r="2363" spans="1:15" x14ac:dyDescent="0.3">
      <c r="A2363" s="7" t="str">
        <f t="shared" si="180"/>
        <v>LuftalRosemary</v>
      </c>
      <c r="B2363" s="7" t="str">
        <f t="shared" si="181"/>
        <v>LuftalSelf-Care</v>
      </c>
      <c r="C2363" s="7" t="str">
        <f t="shared" si="182"/>
        <v>BrazilRosemary</v>
      </c>
      <c r="D2363" s="7" t="str">
        <f t="shared" si="183"/>
        <v>LuftalBrazil</v>
      </c>
      <c r="E2363" s="8" t="s">
        <v>555</v>
      </c>
      <c r="F2363" s="9" t="s">
        <v>55</v>
      </c>
      <c r="G2363" s="10" t="s">
        <v>981</v>
      </c>
      <c r="H2363" s="10" t="s">
        <v>16</v>
      </c>
      <c r="I2363" s="10" t="s">
        <v>28</v>
      </c>
      <c r="J2363" s="10" t="s">
        <v>995</v>
      </c>
      <c r="K2363" s="10" t="s">
        <v>982</v>
      </c>
      <c r="L2363" s="10" t="s">
        <v>983</v>
      </c>
      <c r="O2363" t="str">
        <f t="shared" si="184"/>
        <v>Luftal-Brazil</v>
      </c>
    </row>
    <row r="2364" spans="1:15" x14ac:dyDescent="0.3">
      <c r="A2364" s="7" t="str">
        <f t="shared" si="180"/>
        <v>LuftalRosemary</v>
      </c>
      <c r="B2364" s="7" t="str">
        <f t="shared" si="181"/>
        <v>LuftalSelf-Care</v>
      </c>
      <c r="C2364" s="7" t="str">
        <f t="shared" si="182"/>
        <v>United KingdomRosemary</v>
      </c>
      <c r="D2364" s="7" t="str">
        <f t="shared" si="183"/>
        <v>LuftalUnited Kingdom</v>
      </c>
      <c r="E2364" s="8" t="s">
        <v>555</v>
      </c>
      <c r="F2364" s="9" t="s">
        <v>12</v>
      </c>
      <c r="G2364" s="10" t="s">
        <v>981</v>
      </c>
      <c r="H2364" s="10" t="s">
        <v>13</v>
      </c>
      <c r="I2364" s="10" t="s">
        <v>71</v>
      </c>
      <c r="J2364" s="10" t="s">
        <v>995</v>
      </c>
      <c r="K2364" s="10" t="s">
        <v>982</v>
      </c>
      <c r="L2364" s="10" t="s">
        <v>983</v>
      </c>
      <c r="O2364" t="str">
        <f t="shared" si="184"/>
        <v>Luftal-United Kingdom</v>
      </c>
    </row>
    <row r="2365" spans="1:15" x14ac:dyDescent="0.3">
      <c r="A2365" s="7" t="str">
        <f t="shared" si="180"/>
        <v>LuftalRosemary</v>
      </c>
      <c r="B2365" s="7" t="str">
        <f t="shared" si="181"/>
        <v>LuftalSelf-Care</v>
      </c>
      <c r="C2365" s="7" t="str">
        <f t="shared" si="182"/>
        <v>Other HQRosemary</v>
      </c>
      <c r="D2365" s="7" t="str">
        <f t="shared" si="183"/>
        <v>LuftalOther HQ</v>
      </c>
      <c r="E2365" s="8" t="s">
        <v>555</v>
      </c>
      <c r="F2365" s="9" t="s">
        <v>57</v>
      </c>
      <c r="G2365" s="10" t="s">
        <v>981</v>
      </c>
      <c r="H2365" s="10" t="s">
        <v>48</v>
      </c>
      <c r="I2365" s="10" t="s">
        <v>49</v>
      </c>
      <c r="J2365" s="10" t="s">
        <v>995</v>
      </c>
      <c r="K2365" s="10" t="s">
        <v>982</v>
      </c>
      <c r="L2365" s="10" t="s">
        <v>983</v>
      </c>
      <c r="O2365" t="str">
        <f t="shared" si="184"/>
        <v>Luftal-Other HQ</v>
      </c>
    </row>
    <row r="2366" spans="1:15" x14ac:dyDescent="0.3">
      <c r="A2366" s="7" t="str">
        <f t="shared" si="180"/>
        <v>LuftalRosemary</v>
      </c>
      <c r="B2366" s="7" t="str">
        <f t="shared" si="181"/>
        <v>LuftalSelf-Care</v>
      </c>
      <c r="C2366" s="7" t="str">
        <f t="shared" si="182"/>
        <v>MexicoRosemary</v>
      </c>
      <c r="D2366" s="7" t="str">
        <f t="shared" si="183"/>
        <v>LuftalMexico</v>
      </c>
      <c r="E2366" s="8" t="s">
        <v>555</v>
      </c>
      <c r="F2366" s="9" t="s">
        <v>24</v>
      </c>
      <c r="G2366" s="10" t="s">
        <v>981</v>
      </c>
      <c r="H2366" s="10" t="s">
        <v>16</v>
      </c>
      <c r="I2366" s="10" t="s">
        <v>28</v>
      </c>
      <c r="J2366" s="10" t="s">
        <v>995</v>
      </c>
      <c r="K2366" s="10" t="s">
        <v>982</v>
      </c>
      <c r="L2366" s="10" t="s">
        <v>983</v>
      </c>
      <c r="O2366" t="str">
        <f t="shared" si="184"/>
        <v>Luftal-Mexico</v>
      </c>
    </row>
    <row r="2367" spans="1:15" x14ac:dyDescent="0.3">
      <c r="A2367" s="7" t="str">
        <f t="shared" si="180"/>
        <v>LuftalRosemary</v>
      </c>
      <c r="B2367" s="7" t="str">
        <f t="shared" si="181"/>
        <v>LuftalSelf-Care</v>
      </c>
      <c r="C2367" s="7" t="str">
        <f t="shared" si="182"/>
        <v>Health BU HQRosemary</v>
      </c>
      <c r="D2367" s="7" t="str">
        <f t="shared" si="183"/>
        <v>LuftalHealth BU HQ</v>
      </c>
      <c r="E2367" s="8" t="s">
        <v>555</v>
      </c>
      <c r="F2367" s="9" t="s">
        <v>47</v>
      </c>
      <c r="G2367" s="10" t="s">
        <v>981</v>
      </c>
      <c r="H2367" s="10" t="s">
        <v>48</v>
      </c>
      <c r="I2367" s="10" t="s">
        <v>49</v>
      </c>
      <c r="J2367" s="10" t="s">
        <v>995</v>
      </c>
      <c r="K2367" s="10" t="s">
        <v>982</v>
      </c>
      <c r="L2367" s="10" t="s">
        <v>983</v>
      </c>
      <c r="O2367" t="str">
        <f t="shared" si="184"/>
        <v>Luftal-Health BU HQ</v>
      </c>
    </row>
    <row r="2368" spans="1:15" x14ac:dyDescent="0.3">
      <c r="A2368" s="7" t="str">
        <f t="shared" si="180"/>
        <v>LutsineRosemary</v>
      </c>
      <c r="B2368" s="7" t="str">
        <f t="shared" si="181"/>
        <v>LutsineIntimate Wellness</v>
      </c>
      <c r="C2368" s="7" t="str">
        <f t="shared" si="182"/>
        <v>FranceRosemary</v>
      </c>
      <c r="D2368" s="7" t="str">
        <f t="shared" si="183"/>
        <v>LutsineFrance</v>
      </c>
      <c r="E2368" s="8" t="s">
        <v>560</v>
      </c>
      <c r="F2368" s="9" t="s">
        <v>108</v>
      </c>
      <c r="G2368" s="10" t="s">
        <v>981</v>
      </c>
      <c r="H2368" s="10" t="s">
        <v>13</v>
      </c>
      <c r="I2368" s="10" t="s">
        <v>51</v>
      </c>
      <c r="J2368" s="10" t="s">
        <v>1007</v>
      </c>
      <c r="K2368" s="10" t="s">
        <v>982</v>
      </c>
      <c r="L2368" s="10" t="s">
        <v>983</v>
      </c>
      <c r="O2368" t="str">
        <f t="shared" si="184"/>
        <v>Lutsine-France</v>
      </c>
    </row>
    <row r="2369" spans="1:15" x14ac:dyDescent="0.3">
      <c r="A2369" s="7" t="str">
        <f t="shared" si="180"/>
        <v>LutsineRosemary</v>
      </c>
      <c r="B2369" s="7" t="str">
        <f t="shared" si="181"/>
        <v>LutsineIntimate Wellness</v>
      </c>
      <c r="C2369" s="7" t="str">
        <f t="shared" si="182"/>
        <v>PortugalRosemary</v>
      </c>
      <c r="D2369" s="7" t="str">
        <f t="shared" si="183"/>
        <v>LutsinePortugal</v>
      </c>
      <c r="E2369" s="8" t="s">
        <v>560</v>
      </c>
      <c r="F2369" s="9" t="s">
        <v>69</v>
      </c>
      <c r="G2369" s="10" t="s">
        <v>981</v>
      </c>
      <c r="H2369" s="10" t="s">
        <v>13</v>
      </c>
      <c r="I2369" s="10" t="s">
        <v>51</v>
      </c>
      <c r="J2369" s="10" t="s">
        <v>1007</v>
      </c>
      <c r="K2369" s="10" t="s">
        <v>982</v>
      </c>
      <c r="L2369" s="10" t="s">
        <v>983</v>
      </c>
      <c r="O2369" t="str">
        <f t="shared" si="184"/>
        <v>Lutsine-Portugal</v>
      </c>
    </row>
    <row r="2370" spans="1:15" x14ac:dyDescent="0.3">
      <c r="A2370" s="7" t="str">
        <f t="shared" si="180"/>
        <v>LutsineRosemary</v>
      </c>
      <c r="B2370" s="7" t="str">
        <f t="shared" si="181"/>
        <v>LutsineIntimate Wellness</v>
      </c>
      <c r="C2370" s="7" t="str">
        <f t="shared" si="182"/>
        <v>SpainRosemary</v>
      </c>
      <c r="D2370" s="7" t="str">
        <f t="shared" si="183"/>
        <v>LutsineSpain</v>
      </c>
      <c r="E2370" s="8" t="s">
        <v>560</v>
      </c>
      <c r="F2370" s="9" t="s">
        <v>64</v>
      </c>
      <c r="G2370" s="10" t="s">
        <v>981</v>
      </c>
      <c r="H2370" s="10" t="s">
        <v>13</v>
      </c>
      <c r="I2370" s="10" t="s">
        <v>51</v>
      </c>
      <c r="J2370" s="10" t="s">
        <v>1007</v>
      </c>
      <c r="K2370" s="10" t="s">
        <v>982</v>
      </c>
      <c r="L2370" s="10" t="s">
        <v>983</v>
      </c>
      <c r="O2370" t="str">
        <f t="shared" si="184"/>
        <v>Lutsine-Spain</v>
      </c>
    </row>
    <row r="2371" spans="1:15" x14ac:dyDescent="0.3">
      <c r="A2371" s="7" t="str">
        <f t="shared" si="180"/>
        <v>LutsineRosemary</v>
      </c>
      <c r="B2371" s="7" t="str">
        <f t="shared" si="181"/>
        <v>LutsineIntimate Wellness</v>
      </c>
      <c r="C2371" s="7" t="str">
        <f t="shared" si="182"/>
        <v>Health BU HQRosemary</v>
      </c>
      <c r="D2371" s="7" t="str">
        <f t="shared" si="183"/>
        <v>LutsineHealth BU HQ</v>
      </c>
      <c r="E2371" s="8" t="s">
        <v>560</v>
      </c>
      <c r="F2371" s="9" t="s">
        <v>47</v>
      </c>
      <c r="G2371" s="10" t="s">
        <v>981</v>
      </c>
      <c r="H2371" s="10" t="s">
        <v>48</v>
      </c>
      <c r="I2371" s="10" t="s">
        <v>49</v>
      </c>
      <c r="J2371" s="10" t="s">
        <v>1007</v>
      </c>
      <c r="K2371" s="10" t="s">
        <v>982</v>
      </c>
      <c r="L2371" s="10" t="s">
        <v>983</v>
      </c>
      <c r="O2371" t="str">
        <f t="shared" si="184"/>
        <v>Lutsine-Health BU HQ</v>
      </c>
    </row>
    <row r="2372" spans="1:15" x14ac:dyDescent="0.3">
      <c r="A2372" s="7" t="str">
        <f t="shared" ref="A2372:A2435" si="185">+E2372&amp;G2372</f>
        <v>LutsineRosemary</v>
      </c>
      <c r="B2372" s="7" t="str">
        <f t="shared" ref="B2372:B2435" si="186">+E2372&amp;J2372</f>
        <v>LutsineIntimate Wellness</v>
      </c>
      <c r="C2372" s="7" t="str">
        <f t="shared" ref="C2372:C2435" si="187">F2372&amp;G2372</f>
        <v>Other HQRosemary</v>
      </c>
      <c r="D2372" s="7" t="str">
        <f t="shared" ref="D2372:D2435" si="188">+E2372&amp;F2372</f>
        <v>LutsineOther HQ</v>
      </c>
      <c r="E2372" s="8" t="s">
        <v>560</v>
      </c>
      <c r="F2372" s="9" t="s">
        <v>57</v>
      </c>
      <c r="G2372" s="10" t="s">
        <v>981</v>
      </c>
      <c r="H2372" s="10" t="s">
        <v>48</v>
      </c>
      <c r="I2372" s="10" t="s">
        <v>49</v>
      </c>
      <c r="J2372" s="10" t="s">
        <v>1007</v>
      </c>
      <c r="K2372" s="10" t="s">
        <v>982</v>
      </c>
      <c r="L2372" s="10" t="s">
        <v>983</v>
      </c>
      <c r="O2372" t="str">
        <f t="shared" si="184"/>
        <v>Lutsine-Other HQ</v>
      </c>
    </row>
    <row r="2373" spans="1:15" x14ac:dyDescent="0.3">
      <c r="A2373" s="7" t="str">
        <f t="shared" si="185"/>
        <v>LutsineRosemary</v>
      </c>
      <c r="B2373" s="7" t="str">
        <f t="shared" si="186"/>
        <v>LutsineIntimate Wellness</v>
      </c>
      <c r="C2373" s="7" t="str">
        <f t="shared" si="187"/>
        <v>IndonesiaRosemary</v>
      </c>
      <c r="D2373" s="7" t="str">
        <f t="shared" si="188"/>
        <v>LutsineIndonesia</v>
      </c>
      <c r="E2373" s="8" t="s">
        <v>560</v>
      </c>
      <c r="F2373" s="9" t="s">
        <v>29</v>
      </c>
      <c r="G2373" s="10" t="s">
        <v>981</v>
      </c>
      <c r="H2373" s="10" t="s">
        <v>16</v>
      </c>
      <c r="I2373" s="10" t="s">
        <v>19</v>
      </c>
      <c r="J2373" s="10" t="s">
        <v>1007</v>
      </c>
      <c r="K2373" s="10" t="s">
        <v>982</v>
      </c>
      <c r="L2373" s="10" t="s">
        <v>983</v>
      </c>
      <c r="O2373" t="str">
        <f t="shared" si="184"/>
        <v>Lutsine-Indonesia</v>
      </c>
    </row>
    <row r="2374" spans="1:15" x14ac:dyDescent="0.3">
      <c r="A2374" s="7" t="str">
        <f t="shared" si="185"/>
        <v>LutsineRosemary</v>
      </c>
      <c r="B2374" s="7" t="str">
        <f t="shared" si="186"/>
        <v>LutsineIntimate Wellness</v>
      </c>
      <c r="C2374" s="7" t="str">
        <f t="shared" si="187"/>
        <v>ItalyRosemary</v>
      </c>
      <c r="D2374" s="7" t="str">
        <f t="shared" si="188"/>
        <v>LutsineItaly</v>
      </c>
      <c r="E2374" s="8" t="s">
        <v>560</v>
      </c>
      <c r="F2374" s="9" t="s">
        <v>61</v>
      </c>
      <c r="G2374" s="10" t="s">
        <v>981</v>
      </c>
      <c r="H2374" s="10" t="s">
        <v>13</v>
      </c>
      <c r="I2374" s="10" t="s">
        <v>62</v>
      </c>
      <c r="J2374" s="10" t="s">
        <v>1007</v>
      </c>
      <c r="K2374" s="10" t="s">
        <v>982</v>
      </c>
      <c r="L2374" s="10" t="s">
        <v>983</v>
      </c>
      <c r="O2374" t="str">
        <f t="shared" ref="O2374:O2437" si="189">E2374&amp;"-"&amp;F2374</f>
        <v>Lutsine-Italy</v>
      </c>
    </row>
    <row r="2375" spans="1:15" x14ac:dyDescent="0.3">
      <c r="A2375" s="7" t="str">
        <f t="shared" si="185"/>
        <v>Lysol/LizolRosemary</v>
      </c>
      <c r="B2375" s="7" t="str">
        <f t="shared" si="186"/>
        <v>Lysol/LizolGerm Protection</v>
      </c>
      <c r="C2375" s="7" t="str">
        <f t="shared" si="187"/>
        <v>Other HQRosemary</v>
      </c>
      <c r="D2375" s="7" t="str">
        <f t="shared" si="188"/>
        <v>Lysol/LizolOther HQ</v>
      </c>
      <c r="E2375" s="8" t="s">
        <v>531</v>
      </c>
      <c r="F2375" s="9" t="s">
        <v>57</v>
      </c>
      <c r="G2375" s="10" t="s">
        <v>981</v>
      </c>
      <c r="H2375" s="10" t="s">
        <v>48</v>
      </c>
      <c r="I2375" s="10" t="s">
        <v>49</v>
      </c>
      <c r="J2375" s="10" t="s">
        <v>1006</v>
      </c>
      <c r="K2375" s="10" t="s">
        <v>982</v>
      </c>
      <c r="L2375" s="10" t="s">
        <v>1017</v>
      </c>
      <c r="O2375" t="str">
        <f t="shared" si="189"/>
        <v>Lysol/Lizol-Other HQ</v>
      </c>
    </row>
    <row r="2376" spans="1:15" x14ac:dyDescent="0.3">
      <c r="A2376" s="7" t="str">
        <f t="shared" si="185"/>
        <v>Lysol/LizolRosemary</v>
      </c>
      <c r="B2376" s="7" t="str">
        <f t="shared" si="186"/>
        <v>Lysol/LizolGerm Protection</v>
      </c>
      <c r="C2376" s="7" t="str">
        <f t="shared" si="187"/>
        <v>UAERosemary</v>
      </c>
      <c r="D2376" s="7" t="str">
        <f t="shared" si="188"/>
        <v>Lysol/LizolUAE</v>
      </c>
      <c r="E2376" s="8" t="s">
        <v>531</v>
      </c>
      <c r="F2376" s="9" t="s">
        <v>999</v>
      </c>
      <c r="G2376" s="10" t="s">
        <v>981</v>
      </c>
      <c r="H2376" s="10" t="s">
        <v>16</v>
      </c>
      <c r="I2376" s="10" t="s">
        <v>79</v>
      </c>
      <c r="J2376" s="10" t="s">
        <v>1006</v>
      </c>
      <c r="K2376" s="10" t="s">
        <v>982</v>
      </c>
      <c r="L2376" s="10" t="s">
        <v>1017</v>
      </c>
      <c r="O2376" t="str">
        <f t="shared" si="189"/>
        <v>Lysol/Lizol-UAE</v>
      </c>
    </row>
    <row r="2377" spans="1:15" x14ac:dyDescent="0.3">
      <c r="A2377" s="7" t="str">
        <f t="shared" si="185"/>
        <v>Lysol/LizolRosemary</v>
      </c>
      <c r="B2377" s="7" t="str">
        <f t="shared" si="186"/>
        <v>Lysol/LizolGerm Protection</v>
      </c>
      <c r="C2377" s="7" t="str">
        <f t="shared" si="187"/>
        <v>IndonesiaRosemary</v>
      </c>
      <c r="D2377" s="7" t="str">
        <f t="shared" si="188"/>
        <v>Lysol/LizolIndonesia</v>
      </c>
      <c r="E2377" s="8" t="s">
        <v>531</v>
      </c>
      <c r="F2377" s="9" t="s">
        <v>29</v>
      </c>
      <c r="G2377" s="10" t="s">
        <v>981</v>
      </c>
      <c r="H2377" s="10" t="s">
        <v>16</v>
      </c>
      <c r="I2377" s="10" t="s">
        <v>19</v>
      </c>
      <c r="J2377" s="10" t="s">
        <v>1006</v>
      </c>
      <c r="K2377" s="10" t="s">
        <v>982</v>
      </c>
      <c r="L2377" s="10" t="s">
        <v>1017</v>
      </c>
      <c r="O2377" t="str">
        <f t="shared" si="189"/>
        <v>Lysol/Lizol-Indonesia</v>
      </c>
    </row>
    <row r="2378" spans="1:15" x14ac:dyDescent="0.3">
      <c r="A2378" s="7" t="str">
        <f t="shared" si="185"/>
        <v>Lysol/LizolRosemary</v>
      </c>
      <c r="B2378" s="7" t="str">
        <f t="shared" si="186"/>
        <v>Lysol/LizolGerm Protection</v>
      </c>
      <c r="C2378" s="7" t="str">
        <f t="shared" si="187"/>
        <v>JapanRosemary</v>
      </c>
      <c r="D2378" s="7" t="str">
        <f t="shared" si="188"/>
        <v>Lysol/LizolJapan</v>
      </c>
      <c r="E2378" s="8" t="s">
        <v>531</v>
      </c>
      <c r="F2378" s="9" t="s">
        <v>99</v>
      </c>
      <c r="G2378" s="10" t="s">
        <v>981</v>
      </c>
      <c r="H2378" s="10" t="s">
        <v>16</v>
      </c>
      <c r="I2378" s="10" t="s">
        <v>23</v>
      </c>
      <c r="J2378" s="10" t="s">
        <v>1006</v>
      </c>
      <c r="K2378" s="10" t="s">
        <v>982</v>
      </c>
      <c r="L2378" s="10" t="s">
        <v>1017</v>
      </c>
      <c r="O2378" t="str">
        <f t="shared" si="189"/>
        <v>Lysol/Lizol-Japan</v>
      </c>
    </row>
    <row r="2379" spans="1:15" x14ac:dyDescent="0.3">
      <c r="A2379" s="7" t="str">
        <f t="shared" si="185"/>
        <v>Lysol/LizolRosemary</v>
      </c>
      <c r="B2379" s="7" t="str">
        <f t="shared" si="186"/>
        <v>Lysol/LizolGerm Protection</v>
      </c>
      <c r="C2379" s="7" t="str">
        <f t="shared" si="187"/>
        <v>MalaysiaRosemary</v>
      </c>
      <c r="D2379" s="7" t="str">
        <f t="shared" si="188"/>
        <v>Lysol/LizolMalaysia</v>
      </c>
      <c r="E2379" s="8" t="s">
        <v>531</v>
      </c>
      <c r="F2379" s="9" t="s">
        <v>38</v>
      </c>
      <c r="G2379" s="10" t="s">
        <v>981</v>
      </c>
      <c r="H2379" s="10" t="s">
        <v>16</v>
      </c>
      <c r="I2379" s="10" t="s">
        <v>19</v>
      </c>
      <c r="J2379" s="10" t="s">
        <v>1006</v>
      </c>
      <c r="K2379" s="10" t="s">
        <v>982</v>
      </c>
      <c r="L2379" s="10" t="s">
        <v>1017</v>
      </c>
      <c r="O2379" t="str">
        <f t="shared" si="189"/>
        <v>Lysol/Lizol-Malaysia</v>
      </c>
    </row>
    <row r="2380" spans="1:15" x14ac:dyDescent="0.3">
      <c r="A2380" s="7" t="str">
        <f t="shared" si="185"/>
        <v>Lysol/LizolRosemary</v>
      </c>
      <c r="B2380" s="7" t="str">
        <f t="shared" si="186"/>
        <v>Lysol/LizolGerm Protection</v>
      </c>
      <c r="C2380" s="7" t="str">
        <f t="shared" si="187"/>
        <v>SingaporeRosemary</v>
      </c>
      <c r="D2380" s="7" t="str">
        <f t="shared" si="188"/>
        <v>Lysol/LizolSingapore</v>
      </c>
      <c r="E2380" s="8" t="s">
        <v>531</v>
      </c>
      <c r="F2380" s="9" t="s">
        <v>18</v>
      </c>
      <c r="G2380" s="10" t="s">
        <v>981</v>
      </c>
      <c r="H2380" s="10" t="s">
        <v>16</v>
      </c>
      <c r="I2380" s="10" t="s">
        <v>19</v>
      </c>
      <c r="J2380" s="10" t="s">
        <v>1006</v>
      </c>
      <c r="K2380" s="10" t="s">
        <v>982</v>
      </c>
      <c r="L2380" s="10" t="s">
        <v>1017</v>
      </c>
      <c r="O2380" t="str">
        <f t="shared" si="189"/>
        <v>Lysol/Lizol-Singapore</v>
      </c>
    </row>
    <row r="2381" spans="1:15" x14ac:dyDescent="0.3">
      <c r="A2381" s="7" t="str">
        <f t="shared" si="185"/>
        <v>Lysol/LizolRosemary</v>
      </c>
      <c r="B2381" s="7" t="str">
        <f t="shared" si="186"/>
        <v>Lysol/LizolGerm Protection</v>
      </c>
      <c r="C2381" s="7" t="str">
        <f t="shared" si="187"/>
        <v>PhilippinesRosemary</v>
      </c>
      <c r="D2381" s="7" t="str">
        <f t="shared" si="188"/>
        <v>Lysol/LizolPhilippines</v>
      </c>
      <c r="E2381" s="8" t="s">
        <v>531</v>
      </c>
      <c r="F2381" s="9" t="s">
        <v>110</v>
      </c>
      <c r="G2381" s="10" t="s">
        <v>981</v>
      </c>
      <c r="H2381" s="10" t="s">
        <v>16</v>
      </c>
      <c r="I2381" s="10" t="s">
        <v>19</v>
      </c>
      <c r="J2381" s="10" t="s">
        <v>1006</v>
      </c>
      <c r="K2381" s="10" t="s">
        <v>982</v>
      </c>
      <c r="L2381" s="10" t="s">
        <v>1017</v>
      </c>
      <c r="O2381" t="str">
        <f t="shared" si="189"/>
        <v>Lysol/Lizol-Philippines</v>
      </c>
    </row>
    <row r="2382" spans="1:15" x14ac:dyDescent="0.3">
      <c r="A2382" s="7" t="str">
        <f t="shared" si="185"/>
        <v>Lysol/LizolRosemary</v>
      </c>
      <c r="B2382" s="7" t="str">
        <f t="shared" si="186"/>
        <v>Lysol/LizolGerm Protection</v>
      </c>
      <c r="C2382" s="7" t="str">
        <f t="shared" si="187"/>
        <v>FinlandRosemary</v>
      </c>
      <c r="D2382" s="7" t="str">
        <f t="shared" si="188"/>
        <v>Lysol/LizolFinland</v>
      </c>
      <c r="E2382" s="8" t="s">
        <v>531</v>
      </c>
      <c r="F2382" s="9" t="s">
        <v>1002</v>
      </c>
      <c r="G2382" s="10" t="s">
        <v>981</v>
      </c>
      <c r="H2382" s="10" t="s">
        <v>13</v>
      </c>
      <c r="I2382" s="10" t="s">
        <v>34</v>
      </c>
      <c r="J2382" s="10" t="s">
        <v>1006</v>
      </c>
      <c r="K2382" s="10" t="s">
        <v>982</v>
      </c>
      <c r="L2382" s="10" t="s">
        <v>1017</v>
      </c>
      <c r="O2382" t="str">
        <f t="shared" si="189"/>
        <v>Lysol/Lizol-Finland</v>
      </c>
    </row>
    <row r="2383" spans="1:15" x14ac:dyDescent="0.3">
      <c r="A2383" s="7" t="str">
        <f t="shared" si="185"/>
        <v>Lysol/LizolRosemary</v>
      </c>
      <c r="B2383" s="7" t="str">
        <f t="shared" si="186"/>
        <v>Lysol/LizolGerm Protection</v>
      </c>
      <c r="C2383" s="7" t="str">
        <f t="shared" si="187"/>
        <v>IcelandRosemary</v>
      </c>
      <c r="D2383" s="7" t="str">
        <f t="shared" si="188"/>
        <v>Lysol/LizolIceland</v>
      </c>
      <c r="E2383" s="8" t="s">
        <v>531</v>
      </c>
      <c r="F2383" s="9" t="s">
        <v>171</v>
      </c>
      <c r="G2383" s="10" t="s">
        <v>981</v>
      </c>
      <c r="H2383" s="10" t="s">
        <v>13</v>
      </c>
      <c r="I2383" s="10" t="s">
        <v>34</v>
      </c>
      <c r="J2383" s="10" t="s">
        <v>1006</v>
      </c>
      <c r="K2383" s="10" t="s">
        <v>982</v>
      </c>
      <c r="L2383" s="10" t="s">
        <v>1017</v>
      </c>
      <c r="O2383" t="str">
        <f t="shared" si="189"/>
        <v>Lysol/Lizol-Iceland</v>
      </c>
    </row>
    <row r="2384" spans="1:15" x14ac:dyDescent="0.3">
      <c r="A2384" s="7" t="str">
        <f t="shared" si="185"/>
        <v>Lysol/LizolRosemary</v>
      </c>
      <c r="B2384" s="7" t="str">
        <f t="shared" si="186"/>
        <v>Lysol/LizolGerm Protection</v>
      </c>
      <c r="C2384" s="7" t="str">
        <f t="shared" si="187"/>
        <v>NordicsRosemary</v>
      </c>
      <c r="D2384" s="7" t="str">
        <f t="shared" si="188"/>
        <v>Lysol/LizolNordics</v>
      </c>
      <c r="E2384" s="8" t="s">
        <v>531</v>
      </c>
      <c r="F2384" s="9" t="s">
        <v>120</v>
      </c>
      <c r="G2384" s="10" t="s">
        <v>981</v>
      </c>
      <c r="H2384" s="10" t="s">
        <v>13</v>
      </c>
      <c r="I2384" s="10" t="s">
        <v>34</v>
      </c>
      <c r="J2384" s="10" t="s">
        <v>1006</v>
      </c>
      <c r="K2384" s="10" t="s">
        <v>982</v>
      </c>
      <c r="L2384" s="10" t="s">
        <v>1017</v>
      </c>
      <c r="O2384" t="str">
        <f t="shared" si="189"/>
        <v>Lysol/Lizol-Nordics</v>
      </c>
    </row>
    <row r="2385" spans="1:15" x14ac:dyDescent="0.3">
      <c r="A2385" s="7" t="str">
        <f t="shared" si="185"/>
        <v>Lysol/LizolRosemary</v>
      </c>
      <c r="B2385" s="7" t="str">
        <f t="shared" si="186"/>
        <v>Lysol/LizolGerm Protection</v>
      </c>
      <c r="C2385" s="7" t="str">
        <f t="shared" si="187"/>
        <v>NorwayRosemary</v>
      </c>
      <c r="D2385" s="7" t="str">
        <f t="shared" si="188"/>
        <v>Lysol/LizolNorway</v>
      </c>
      <c r="E2385" s="8" t="s">
        <v>531</v>
      </c>
      <c r="F2385" s="9" t="s">
        <v>205</v>
      </c>
      <c r="G2385" s="10" t="s">
        <v>981</v>
      </c>
      <c r="H2385" s="10" t="s">
        <v>13</v>
      </c>
      <c r="I2385" s="10" t="s">
        <v>34</v>
      </c>
      <c r="J2385" s="10" t="s">
        <v>1006</v>
      </c>
      <c r="K2385" s="10" t="s">
        <v>982</v>
      </c>
      <c r="L2385" s="10" t="s">
        <v>1017</v>
      </c>
      <c r="O2385" t="str">
        <f t="shared" si="189"/>
        <v>Lysol/Lizol-Norway</v>
      </c>
    </row>
    <row r="2386" spans="1:15" x14ac:dyDescent="0.3">
      <c r="A2386" s="7" t="str">
        <f t="shared" si="185"/>
        <v>Lysol/LizolRosemary</v>
      </c>
      <c r="B2386" s="7" t="str">
        <f t="shared" si="186"/>
        <v>Lysol/LizolGerm Protection</v>
      </c>
      <c r="C2386" s="7" t="str">
        <f t="shared" si="187"/>
        <v>SwedenRosemary</v>
      </c>
      <c r="D2386" s="7" t="str">
        <f t="shared" si="188"/>
        <v>Lysol/LizolSweden</v>
      </c>
      <c r="E2386" s="8" t="s">
        <v>531</v>
      </c>
      <c r="F2386" s="9" t="s">
        <v>1003</v>
      </c>
      <c r="G2386" s="10" t="s">
        <v>981</v>
      </c>
      <c r="H2386" s="10" t="s">
        <v>13</v>
      </c>
      <c r="I2386" s="10" t="s">
        <v>34</v>
      </c>
      <c r="J2386" s="10" t="s">
        <v>1006</v>
      </c>
      <c r="K2386" s="10" t="s">
        <v>982</v>
      </c>
      <c r="L2386" s="10" t="s">
        <v>1017</v>
      </c>
      <c r="O2386" t="str">
        <f t="shared" si="189"/>
        <v>Lysol/Lizol-Sweden</v>
      </c>
    </row>
    <row r="2387" spans="1:15" x14ac:dyDescent="0.3">
      <c r="A2387" s="7" t="str">
        <f t="shared" si="185"/>
        <v>Lysol/LizolRosemary</v>
      </c>
      <c r="B2387" s="7" t="str">
        <f t="shared" si="186"/>
        <v>Lysol/LizolGerm Protection</v>
      </c>
      <c r="C2387" s="7" t="str">
        <f t="shared" si="187"/>
        <v>HungaryRosemary</v>
      </c>
      <c r="D2387" s="7" t="str">
        <f t="shared" si="188"/>
        <v>Lysol/LizolHungary</v>
      </c>
      <c r="E2387" s="8" t="s">
        <v>531</v>
      </c>
      <c r="F2387" s="9" t="s">
        <v>137</v>
      </c>
      <c r="G2387" s="10" t="s">
        <v>981</v>
      </c>
      <c r="H2387" s="10" t="s">
        <v>13</v>
      </c>
      <c r="I2387" s="10" t="s">
        <v>62</v>
      </c>
      <c r="J2387" s="10" t="s">
        <v>1006</v>
      </c>
      <c r="K2387" s="10" t="s">
        <v>982</v>
      </c>
      <c r="L2387" s="10" t="s">
        <v>1017</v>
      </c>
      <c r="O2387" t="str">
        <f t="shared" si="189"/>
        <v>Lysol/Lizol-Hungary</v>
      </c>
    </row>
    <row r="2388" spans="1:15" x14ac:dyDescent="0.3">
      <c r="A2388" s="7" t="str">
        <f t="shared" si="185"/>
        <v>Lysol/LizolRosemary</v>
      </c>
      <c r="B2388" s="7" t="str">
        <f t="shared" si="186"/>
        <v>Lysol/LizolGerm Protection</v>
      </c>
      <c r="C2388" s="7" t="str">
        <f t="shared" si="187"/>
        <v>ItalyRosemary</v>
      </c>
      <c r="D2388" s="7" t="str">
        <f t="shared" si="188"/>
        <v>Lysol/LizolItaly</v>
      </c>
      <c r="E2388" s="8" t="s">
        <v>531</v>
      </c>
      <c r="F2388" s="9" t="s">
        <v>61</v>
      </c>
      <c r="G2388" s="10" t="s">
        <v>981</v>
      </c>
      <c r="H2388" s="10" t="s">
        <v>13</v>
      </c>
      <c r="I2388" s="10" t="s">
        <v>62</v>
      </c>
      <c r="J2388" s="10" t="s">
        <v>1006</v>
      </c>
      <c r="K2388" s="10" t="s">
        <v>982</v>
      </c>
      <c r="L2388" s="10" t="s">
        <v>1017</v>
      </c>
      <c r="O2388" t="str">
        <f t="shared" si="189"/>
        <v>Lysol/Lizol-Italy</v>
      </c>
    </row>
    <row r="2389" spans="1:15" x14ac:dyDescent="0.3">
      <c r="A2389" s="7" t="str">
        <f t="shared" si="185"/>
        <v>Lysol/LizolRosemary</v>
      </c>
      <c r="B2389" s="7" t="str">
        <f t="shared" si="186"/>
        <v>Lysol/LizolGerm Protection</v>
      </c>
      <c r="C2389" s="7" t="str">
        <f t="shared" si="187"/>
        <v>PolandRosemary</v>
      </c>
      <c r="D2389" s="7" t="str">
        <f t="shared" si="188"/>
        <v>Lysol/LizolPoland</v>
      </c>
      <c r="E2389" s="8" t="s">
        <v>531</v>
      </c>
      <c r="F2389" s="9" t="s">
        <v>84</v>
      </c>
      <c r="G2389" s="10" t="s">
        <v>981</v>
      </c>
      <c r="H2389" s="10" t="s">
        <v>13</v>
      </c>
      <c r="I2389" s="10" t="s">
        <v>41</v>
      </c>
      <c r="J2389" s="10" t="s">
        <v>1006</v>
      </c>
      <c r="K2389" s="10" t="s">
        <v>982</v>
      </c>
      <c r="L2389" s="10" t="s">
        <v>1017</v>
      </c>
      <c r="O2389" t="str">
        <f t="shared" si="189"/>
        <v>Lysol/Lizol-Poland</v>
      </c>
    </row>
    <row r="2390" spans="1:15" x14ac:dyDescent="0.3">
      <c r="A2390" s="7" t="str">
        <f t="shared" si="185"/>
        <v>Lysol/LizolRosemary</v>
      </c>
      <c r="B2390" s="7" t="str">
        <f t="shared" si="186"/>
        <v>Lysol/LizolGerm Protection</v>
      </c>
      <c r="C2390" s="7" t="str">
        <f t="shared" si="187"/>
        <v>PortugalRosemary</v>
      </c>
      <c r="D2390" s="7" t="str">
        <f t="shared" si="188"/>
        <v>Lysol/LizolPortugal</v>
      </c>
      <c r="E2390" s="8" t="s">
        <v>531</v>
      </c>
      <c r="F2390" s="9" t="s">
        <v>69</v>
      </c>
      <c r="G2390" s="10" t="s">
        <v>981</v>
      </c>
      <c r="H2390" s="10" t="s">
        <v>13</v>
      </c>
      <c r="I2390" s="10" t="s">
        <v>51</v>
      </c>
      <c r="J2390" s="10" t="s">
        <v>1006</v>
      </c>
      <c r="K2390" s="10" t="s">
        <v>982</v>
      </c>
      <c r="L2390" s="10" t="s">
        <v>1017</v>
      </c>
      <c r="O2390" t="str">
        <f t="shared" si="189"/>
        <v>Lysol/Lizol-Portugal</v>
      </c>
    </row>
    <row r="2391" spans="1:15" x14ac:dyDescent="0.3">
      <c r="A2391" s="7" t="str">
        <f t="shared" si="185"/>
        <v>Lysol/LizolRosemary</v>
      </c>
      <c r="B2391" s="7" t="str">
        <f t="shared" si="186"/>
        <v>Lysol/LizolGerm Protection</v>
      </c>
      <c r="C2391" s="7" t="str">
        <f t="shared" si="187"/>
        <v>SpainRosemary</v>
      </c>
      <c r="D2391" s="7" t="str">
        <f t="shared" si="188"/>
        <v>Lysol/LizolSpain</v>
      </c>
      <c r="E2391" s="8" t="s">
        <v>531</v>
      </c>
      <c r="F2391" s="9" t="s">
        <v>64</v>
      </c>
      <c r="G2391" s="10" t="s">
        <v>981</v>
      </c>
      <c r="H2391" s="10" t="s">
        <v>13</v>
      </c>
      <c r="I2391" s="10" t="s">
        <v>51</v>
      </c>
      <c r="J2391" s="10" t="s">
        <v>1006</v>
      </c>
      <c r="K2391" s="10" t="s">
        <v>982</v>
      </c>
      <c r="L2391" s="10" t="s">
        <v>1017</v>
      </c>
      <c r="O2391" t="str">
        <f t="shared" si="189"/>
        <v>Lysol/Lizol-Spain</v>
      </c>
    </row>
    <row r="2392" spans="1:15" x14ac:dyDescent="0.3">
      <c r="A2392" s="7" t="str">
        <f t="shared" si="185"/>
        <v>Lysol/LizolRosemary</v>
      </c>
      <c r="B2392" s="7" t="str">
        <f t="shared" si="186"/>
        <v>Lysol/LizolGerm Protection</v>
      </c>
      <c r="C2392" s="7" t="str">
        <f t="shared" si="187"/>
        <v>United KingdomRosemary</v>
      </c>
      <c r="D2392" s="7" t="str">
        <f t="shared" si="188"/>
        <v>Lysol/LizolUnited Kingdom</v>
      </c>
      <c r="E2392" s="8" t="s">
        <v>531</v>
      </c>
      <c r="F2392" s="9" t="s">
        <v>12</v>
      </c>
      <c r="G2392" s="10" t="s">
        <v>981</v>
      </c>
      <c r="H2392" s="10" t="s">
        <v>13</v>
      </c>
      <c r="I2392" s="10" t="s">
        <v>71</v>
      </c>
      <c r="J2392" s="10" t="s">
        <v>1006</v>
      </c>
      <c r="K2392" s="10" t="s">
        <v>982</v>
      </c>
      <c r="L2392" s="10" t="s">
        <v>1017</v>
      </c>
      <c r="O2392" t="str">
        <f t="shared" si="189"/>
        <v>Lysol/Lizol-United Kingdom</v>
      </c>
    </row>
    <row r="2393" spans="1:15" x14ac:dyDescent="0.3">
      <c r="A2393" s="7" t="str">
        <f t="shared" si="185"/>
        <v>Lysol/LizolRosemary</v>
      </c>
      <c r="B2393" s="7" t="str">
        <f t="shared" si="186"/>
        <v>Lysol/LizolGerm Protection</v>
      </c>
      <c r="C2393" s="7" t="str">
        <f t="shared" si="187"/>
        <v>FranceRosemary</v>
      </c>
      <c r="D2393" s="7" t="str">
        <f t="shared" si="188"/>
        <v>Lysol/LizolFrance</v>
      </c>
      <c r="E2393" s="8" t="s">
        <v>531</v>
      </c>
      <c r="F2393" s="9" t="s">
        <v>108</v>
      </c>
      <c r="G2393" s="10" t="s">
        <v>981</v>
      </c>
      <c r="H2393" s="10" t="s">
        <v>13</v>
      </c>
      <c r="I2393" s="10" t="s">
        <v>51</v>
      </c>
      <c r="J2393" s="10" t="s">
        <v>1006</v>
      </c>
      <c r="K2393" s="10" t="s">
        <v>982</v>
      </c>
      <c r="L2393" s="10" t="s">
        <v>1017</v>
      </c>
      <c r="O2393" t="str">
        <f t="shared" si="189"/>
        <v>Lysol/Lizol-France</v>
      </c>
    </row>
    <row r="2394" spans="1:15" x14ac:dyDescent="0.3">
      <c r="A2394" s="7" t="str">
        <f t="shared" si="185"/>
        <v>Lysol/LizolRosemary</v>
      </c>
      <c r="B2394" s="7" t="str">
        <f t="shared" si="186"/>
        <v>Lysol/LizolGerm Protection</v>
      </c>
      <c r="C2394" s="7" t="str">
        <f t="shared" si="187"/>
        <v>BalticsRosemary</v>
      </c>
      <c r="D2394" s="7" t="str">
        <f t="shared" si="188"/>
        <v>Lysol/LizolBaltics</v>
      </c>
      <c r="E2394" s="8" t="s">
        <v>531</v>
      </c>
      <c r="F2394" s="9" t="s">
        <v>40</v>
      </c>
      <c r="G2394" s="10" t="s">
        <v>981</v>
      </c>
      <c r="H2394" s="10" t="s">
        <v>13</v>
      </c>
      <c r="I2394" s="10" t="s">
        <v>41</v>
      </c>
      <c r="J2394" s="10" t="s">
        <v>1006</v>
      </c>
      <c r="K2394" s="10" t="s">
        <v>982</v>
      </c>
      <c r="L2394" s="10" t="s">
        <v>1017</v>
      </c>
      <c r="O2394" t="str">
        <f t="shared" si="189"/>
        <v>Lysol/Lizol-Baltics</v>
      </c>
    </row>
    <row r="2395" spans="1:15" x14ac:dyDescent="0.3">
      <c r="A2395" s="7" t="str">
        <f t="shared" si="185"/>
        <v>Lysol/LizolRosemary</v>
      </c>
      <c r="B2395" s="7" t="str">
        <f t="shared" si="186"/>
        <v>Lysol/LizolGerm Protection</v>
      </c>
      <c r="C2395" s="7" t="str">
        <f t="shared" si="187"/>
        <v>CroatiaRosemary</v>
      </c>
      <c r="D2395" s="7" t="str">
        <f t="shared" si="188"/>
        <v>Lysol/LizolCroatia</v>
      </c>
      <c r="E2395" s="8" t="s">
        <v>531</v>
      </c>
      <c r="F2395" s="9" t="s">
        <v>129</v>
      </c>
      <c r="G2395" s="10" t="s">
        <v>981</v>
      </c>
      <c r="H2395" s="10" t="s">
        <v>13</v>
      </c>
      <c r="I2395" s="10" t="s">
        <v>62</v>
      </c>
      <c r="J2395" s="10" t="s">
        <v>1006</v>
      </c>
      <c r="K2395" s="10" t="s">
        <v>982</v>
      </c>
      <c r="L2395" s="10" t="s">
        <v>1017</v>
      </c>
      <c r="O2395" t="str">
        <f t="shared" si="189"/>
        <v>Lysol/Lizol-Croatia</v>
      </c>
    </row>
    <row r="2396" spans="1:15" x14ac:dyDescent="0.3">
      <c r="A2396" s="7" t="str">
        <f t="shared" si="185"/>
        <v>Lysol/LizolRosemary</v>
      </c>
      <c r="B2396" s="7" t="str">
        <f t="shared" si="186"/>
        <v>Lysol/LizolGerm Protection</v>
      </c>
      <c r="C2396" s="7" t="str">
        <f t="shared" si="187"/>
        <v>Czech RepublicRosemary</v>
      </c>
      <c r="D2396" s="7" t="str">
        <f t="shared" si="188"/>
        <v>Lysol/LizolCzech Republic</v>
      </c>
      <c r="E2396" s="8" t="s">
        <v>531</v>
      </c>
      <c r="F2396" s="9" t="s">
        <v>107</v>
      </c>
      <c r="G2396" s="10" t="s">
        <v>981</v>
      </c>
      <c r="H2396" s="10" t="s">
        <v>13</v>
      </c>
      <c r="I2396" s="10" t="s">
        <v>41</v>
      </c>
      <c r="J2396" s="10" t="s">
        <v>1006</v>
      </c>
      <c r="K2396" s="10" t="s">
        <v>982</v>
      </c>
      <c r="L2396" s="10" t="s">
        <v>1017</v>
      </c>
      <c r="O2396" t="str">
        <f t="shared" si="189"/>
        <v>Lysol/Lizol-Czech Republic</v>
      </c>
    </row>
    <row r="2397" spans="1:15" x14ac:dyDescent="0.3">
      <c r="A2397" s="7" t="str">
        <f t="shared" si="185"/>
        <v>Lysol/LizolRosemary</v>
      </c>
      <c r="B2397" s="7" t="str">
        <f t="shared" si="186"/>
        <v>Lysol/LizolGerm Protection</v>
      </c>
      <c r="C2397" s="7" t="str">
        <f t="shared" si="187"/>
        <v>SlovakiaRosemary</v>
      </c>
      <c r="D2397" s="7" t="str">
        <f t="shared" si="188"/>
        <v>Lysol/LizolSlovakia</v>
      </c>
      <c r="E2397" s="8" t="s">
        <v>531</v>
      </c>
      <c r="F2397" s="9" t="s">
        <v>72</v>
      </c>
      <c r="G2397" s="10" t="s">
        <v>981</v>
      </c>
      <c r="H2397" s="10" t="s">
        <v>13</v>
      </c>
      <c r="I2397" s="10" t="s">
        <v>41</v>
      </c>
      <c r="J2397" s="10" t="s">
        <v>1006</v>
      </c>
      <c r="K2397" s="10" t="s">
        <v>982</v>
      </c>
      <c r="L2397" s="10" t="s">
        <v>1017</v>
      </c>
      <c r="O2397" t="str">
        <f t="shared" si="189"/>
        <v>Lysol/Lizol-Slovakia</v>
      </c>
    </row>
    <row r="2398" spans="1:15" x14ac:dyDescent="0.3">
      <c r="A2398" s="7" t="str">
        <f t="shared" si="185"/>
        <v>Lysol/LizolRosemary</v>
      </c>
      <c r="B2398" s="7" t="str">
        <f t="shared" si="186"/>
        <v>Lysol/LizolGerm Protection</v>
      </c>
      <c r="C2398" s="7" t="str">
        <f t="shared" si="187"/>
        <v>SloveniaRosemary</v>
      </c>
      <c r="D2398" s="7" t="str">
        <f t="shared" si="188"/>
        <v>Lysol/LizolSlovenia</v>
      </c>
      <c r="E2398" s="8" t="s">
        <v>531</v>
      </c>
      <c r="F2398" s="9" t="s">
        <v>190</v>
      </c>
      <c r="G2398" s="10" t="s">
        <v>981</v>
      </c>
      <c r="H2398" s="10" t="s">
        <v>13</v>
      </c>
      <c r="I2398" s="10" t="s">
        <v>62</v>
      </c>
      <c r="J2398" s="10" t="s">
        <v>1006</v>
      </c>
      <c r="K2398" s="10" t="s">
        <v>982</v>
      </c>
      <c r="L2398" s="10" t="s">
        <v>1017</v>
      </c>
      <c r="O2398" t="str">
        <f t="shared" si="189"/>
        <v>Lysol/Lizol-Slovenia</v>
      </c>
    </row>
    <row r="2399" spans="1:15" x14ac:dyDescent="0.3">
      <c r="A2399" s="7" t="str">
        <f t="shared" si="185"/>
        <v>Lysol/LizolRosemary</v>
      </c>
      <c r="B2399" s="7" t="str">
        <f t="shared" si="186"/>
        <v>Lysol/LizolGerm Protection</v>
      </c>
      <c r="C2399" s="7" t="str">
        <f t="shared" si="187"/>
        <v>UkraineRosemary</v>
      </c>
      <c r="D2399" s="7" t="str">
        <f t="shared" si="188"/>
        <v>Lysol/LizolUkraine</v>
      </c>
      <c r="E2399" s="8" t="s">
        <v>531</v>
      </c>
      <c r="F2399" s="9" t="s">
        <v>199</v>
      </c>
      <c r="G2399" s="10" t="s">
        <v>981</v>
      </c>
      <c r="H2399" s="10" t="s">
        <v>13</v>
      </c>
      <c r="I2399" s="10" t="s">
        <v>41</v>
      </c>
      <c r="J2399" s="10" t="s">
        <v>1006</v>
      </c>
      <c r="K2399" s="10" t="s">
        <v>982</v>
      </c>
      <c r="L2399" s="10" t="s">
        <v>1017</v>
      </c>
      <c r="O2399" t="str">
        <f t="shared" si="189"/>
        <v>Lysol/Lizol-Ukraine</v>
      </c>
    </row>
    <row r="2400" spans="1:15" x14ac:dyDescent="0.3">
      <c r="A2400" s="7" t="str">
        <f t="shared" si="185"/>
        <v>Lysol/LizolRosemary</v>
      </c>
      <c r="B2400" s="7" t="str">
        <f t="shared" si="186"/>
        <v>Lysol/LizolGerm Protection</v>
      </c>
      <c r="C2400" s="7" t="str">
        <f t="shared" si="187"/>
        <v>BelarusRosemary</v>
      </c>
      <c r="D2400" s="7" t="str">
        <f t="shared" si="188"/>
        <v>Lysol/LizolBelarus</v>
      </c>
      <c r="E2400" s="8" t="s">
        <v>531</v>
      </c>
      <c r="F2400" s="9" t="s">
        <v>97</v>
      </c>
      <c r="G2400" s="10" t="s">
        <v>981</v>
      </c>
      <c r="H2400" s="10" t="s">
        <v>16</v>
      </c>
      <c r="I2400" s="10" t="s">
        <v>79</v>
      </c>
      <c r="J2400" s="10" t="s">
        <v>1006</v>
      </c>
      <c r="K2400" s="10" t="s">
        <v>982</v>
      </c>
      <c r="L2400" s="10" t="s">
        <v>1017</v>
      </c>
      <c r="O2400" t="str">
        <f t="shared" si="189"/>
        <v>Lysol/Lizol-Belarus</v>
      </c>
    </row>
    <row r="2401" spans="1:15" x14ac:dyDescent="0.3">
      <c r="A2401" s="7" t="str">
        <f t="shared" si="185"/>
        <v>Lysol/LizolRosemary</v>
      </c>
      <c r="B2401" s="7" t="str">
        <f t="shared" si="186"/>
        <v>Lysol/LizolGerm Protection</v>
      </c>
      <c r="C2401" s="7" t="str">
        <f t="shared" si="187"/>
        <v>RussiaRosemary</v>
      </c>
      <c r="D2401" s="7" t="str">
        <f t="shared" si="188"/>
        <v>Lysol/LizolRussia</v>
      </c>
      <c r="E2401" s="8" t="s">
        <v>531</v>
      </c>
      <c r="F2401" s="9" t="s">
        <v>1004</v>
      </c>
      <c r="G2401" s="10" t="s">
        <v>981</v>
      </c>
      <c r="H2401" s="10" t="s">
        <v>16</v>
      </c>
      <c r="I2401" s="10" t="s">
        <v>79</v>
      </c>
      <c r="J2401" s="10" t="s">
        <v>1006</v>
      </c>
      <c r="K2401" s="10" t="s">
        <v>982</v>
      </c>
      <c r="L2401" s="10" t="s">
        <v>1017</v>
      </c>
      <c r="O2401" t="str">
        <f t="shared" si="189"/>
        <v>Lysol/Lizol-Russia</v>
      </c>
    </row>
    <row r="2402" spans="1:15" x14ac:dyDescent="0.3">
      <c r="A2402" s="7" t="str">
        <f t="shared" si="185"/>
        <v>Lysol/LizolRosemary</v>
      </c>
      <c r="B2402" s="7" t="str">
        <f t="shared" si="186"/>
        <v>Lysol/LizolGerm Protection</v>
      </c>
      <c r="C2402" s="7" t="str">
        <f t="shared" si="187"/>
        <v>Central AsiaRosemary</v>
      </c>
      <c r="D2402" s="7" t="str">
        <f t="shared" si="188"/>
        <v>Lysol/LizolCentral Asia</v>
      </c>
      <c r="E2402" s="8" t="s">
        <v>531</v>
      </c>
      <c r="F2402" s="9" t="s">
        <v>151</v>
      </c>
      <c r="G2402" s="10" t="s">
        <v>981</v>
      </c>
      <c r="H2402" s="10" t="s">
        <v>16</v>
      </c>
      <c r="I2402" s="10" t="s">
        <v>79</v>
      </c>
      <c r="J2402" s="10" t="s">
        <v>1006</v>
      </c>
      <c r="K2402" s="10" t="s">
        <v>982</v>
      </c>
      <c r="L2402" s="10" t="s">
        <v>1017</v>
      </c>
      <c r="O2402" t="str">
        <f t="shared" si="189"/>
        <v>Lysol/Lizol-Central Asia</v>
      </c>
    </row>
    <row r="2403" spans="1:15" x14ac:dyDescent="0.3">
      <c r="A2403" s="7" t="str">
        <f t="shared" si="185"/>
        <v>Lysol/LizolRosemary</v>
      </c>
      <c r="B2403" s="7" t="str">
        <f t="shared" si="186"/>
        <v>Lysol/LizolGerm Protection</v>
      </c>
      <c r="C2403" s="7" t="str">
        <f t="shared" si="187"/>
        <v>TurkeyRosemary</v>
      </c>
      <c r="D2403" s="7" t="str">
        <f t="shared" si="188"/>
        <v>Lysol/LizolTurkey</v>
      </c>
      <c r="E2403" s="8" t="s">
        <v>531</v>
      </c>
      <c r="F2403" s="9" t="s">
        <v>184</v>
      </c>
      <c r="G2403" s="10" t="s">
        <v>981</v>
      </c>
      <c r="H2403" s="10" t="s">
        <v>13</v>
      </c>
      <c r="I2403" s="10" t="s">
        <v>41</v>
      </c>
      <c r="J2403" s="10" t="s">
        <v>1006</v>
      </c>
      <c r="K2403" s="10" t="s">
        <v>982</v>
      </c>
      <c r="L2403" s="10" t="s">
        <v>1017</v>
      </c>
      <c r="O2403" t="str">
        <f t="shared" si="189"/>
        <v>Lysol/Lizol-Turkey</v>
      </c>
    </row>
    <row r="2404" spans="1:15" x14ac:dyDescent="0.3">
      <c r="A2404" s="7" t="str">
        <f t="shared" si="185"/>
        <v>Lysol/LizolRosemary</v>
      </c>
      <c r="B2404" s="7" t="str">
        <f t="shared" si="186"/>
        <v>Lysol/LizolGerm Protection</v>
      </c>
      <c r="C2404" s="7" t="str">
        <f t="shared" si="187"/>
        <v>Unknown (GEM)Rosemary</v>
      </c>
      <c r="D2404" s="7" t="str">
        <f t="shared" si="188"/>
        <v>Lysol/LizolUnknown (GEM)</v>
      </c>
      <c r="E2404" s="8" t="s">
        <v>531</v>
      </c>
      <c r="F2404" s="9" t="s">
        <v>30</v>
      </c>
      <c r="G2404" s="10" t="s">
        <v>981</v>
      </c>
      <c r="H2404" s="10" t="s">
        <v>16</v>
      </c>
      <c r="I2404" s="10" t="s">
        <v>31</v>
      </c>
      <c r="J2404" s="10" t="s">
        <v>1006</v>
      </c>
      <c r="K2404" s="10" t="s">
        <v>982</v>
      </c>
      <c r="L2404" s="10" t="s">
        <v>1017</v>
      </c>
      <c r="O2404" t="str">
        <f t="shared" si="189"/>
        <v>Lysol/Lizol-Unknown (GEM)</v>
      </c>
    </row>
    <row r="2405" spans="1:15" x14ac:dyDescent="0.3">
      <c r="A2405" s="7" t="str">
        <f t="shared" si="185"/>
        <v>Lysol/LizolRosemary</v>
      </c>
      <c r="B2405" s="7" t="str">
        <f t="shared" si="186"/>
        <v>Lysol/LizolGerm Protection</v>
      </c>
      <c r="C2405" s="7" t="str">
        <f t="shared" si="187"/>
        <v>ChinaRosemary</v>
      </c>
      <c r="D2405" s="7" t="str">
        <f t="shared" si="188"/>
        <v>Lysol/LizolChina</v>
      </c>
      <c r="E2405" s="8" t="s">
        <v>531</v>
      </c>
      <c r="F2405" s="9" t="s">
        <v>22</v>
      </c>
      <c r="G2405" s="10" t="s">
        <v>981</v>
      </c>
      <c r="H2405" s="10" t="s">
        <v>16</v>
      </c>
      <c r="I2405" s="10" t="s">
        <v>23</v>
      </c>
      <c r="J2405" s="10" t="s">
        <v>1006</v>
      </c>
      <c r="K2405" s="10" t="s">
        <v>982</v>
      </c>
      <c r="L2405" s="10" t="s">
        <v>1017</v>
      </c>
      <c r="O2405" t="str">
        <f t="shared" si="189"/>
        <v>Lysol/Lizol-China</v>
      </c>
    </row>
    <row r="2406" spans="1:15" x14ac:dyDescent="0.3">
      <c r="A2406" s="7" t="str">
        <f t="shared" si="185"/>
        <v>Lysol/LizolRosemary</v>
      </c>
      <c r="B2406" s="7" t="str">
        <f t="shared" si="186"/>
        <v>Lysol/LizolGerm Protection</v>
      </c>
      <c r="C2406" s="7" t="str">
        <f t="shared" si="187"/>
        <v>ThailandRosemary</v>
      </c>
      <c r="D2406" s="7" t="str">
        <f t="shared" si="188"/>
        <v>Lysol/LizolThailand</v>
      </c>
      <c r="E2406" s="8" t="s">
        <v>531</v>
      </c>
      <c r="F2406" s="9" t="s">
        <v>85</v>
      </c>
      <c r="G2406" s="10" t="s">
        <v>981</v>
      </c>
      <c r="H2406" s="10" t="s">
        <v>16</v>
      </c>
      <c r="I2406" s="10" t="s">
        <v>19</v>
      </c>
      <c r="J2406" s="10" t="s">
        <v>1006</v>
      </c>
      <c r="K2406" s="10" t="s">
        <v>982</v>
      </c>
      <c r="L2406" s="10" t="s">
        <v>1017</v>
      </c>
      <c r="O2406" t="str">
        <f t="shared" si="189"/>
        <v>Lysol/Lizol-Thailand</v>
      </c>
    </row>
    <row r="2407" spans="1:15" x14ac:dyDescent="0.3">
      <c r="A2407" s="7" t="str">
        <f t="shared" si="185"/>
        <v>Lysol/LizolRosemary</v>
      </c>
      <c r="B2407" s="7" t="str">
        <f t="shared" si="186"/>
        <v>Lysol/LizolGerm Protection</v>
      </c>
      <c r="C2407" s="7" t="str">
        <f t="shared" si="187"/>
        <v>Hong KongRosemary</v>
      </c>
      <c r="D2407" s="7" t="str">
        <f t="shared" si="188"/>
        <v>Lysol/LizolHong Kong</v>
      </c>
      <c r="E2407" s="8" t="s">
        <v>531</v>
      </c>
      <c r="F2407" s="9" t="s">
        <v>56</v>
      </c>
      <c r="G2407" s="10" t="s">
        <v>981</v>
      </c>
      <c r="H2407" s="10" t="s">
        <v>16</v>
      </c>
      <c r="I2407" s="10" t="s">
        <v>23</v>
      </c>
      <c r="J2407" s="10" t="s">
        <v>1006</v>
      </c>
      <c r="K2407" s="10" t="s">
        <v>982</v>
      </c>
      <c r="L2407" s="10" t="s">
        <v>1017</v>
      </c>
      <c r="O2407" t="str">
        <f t="shared" si="189"/>
        <v>Lysol/Lizol-Hong Kong</v>
      </c>
    </row>
    <row r="2408" spans="1:15" x14ac:dyDescent="0.3">
      <c r="A2408" s="7" t="str">
        <f t="shared" si="185"/>
        <v>Lysol/LizolRosemary</v>
      </c>
      <c r="B2408" s="7" t="str">
        <f t="shared" si="186"/>
        <v>Lysol/LizolGerm Protection</v>
      </c>
      <c r="C2408" s="7" t="str">
        <f t="shared" si="187"/>
        <v>Hygiene BU HQRosemary</v>
      </c>
      <c r="D2408" s="7" t="str">
        <f t="shared" si="188"/>
        <v>Lysol/LizolHygiene BU HQ</v>
      </c>
      <c r="E2408" s="8" t="s">
        <v>531</v>
      </c>
      <c r="F2408" s="9" t="s">
        <v>53</v>
      </c>
      <c r="G2408" s="10" t="s">
        <v>981</v>
      </c>
      <c r="H2408" s="10" t="s">
        <v>48</v>
      </c>
      <c r="I2408" s="10" t="s">
        <v>49</v>
      </c>
      <c r="J2408" s="10" t="s">
        <v>1006</v>
      </c>
      <c r="K2408" s="10" t="s">
        <v>982</v>
      </c>
      <c r="L2408" s="10" t="s">
        <v>1017</v>
      </c>
      <c r="O2408" t="str">
        <f t="shared" si="189"/>
        <v>Lysol/Lizol-Hygiene BU HQ</v>
      </c>
    </row>
    <row r="2409" spans="1:15" x14ac:dyDescent="0.3">
      <c r="A2409" s="7" t="str">
        <f t="shared" si="185"/>
        <v>Lysol/LizolRosemary</v>
      </c>
      <c r="B2409" s="7" t="str">
        <f t="shared" si="186"/>
        <v>Lysol/LizolGerm Protection</v>
      </c>
      <c r="C2409" s="7" t="str">
        <f t="shared" si="187"/>
        <v>BrazilRosemary</v>
      </c>
      <c r="D2409" s="7" t="str">
        <f t="shared" si="188"/>
        <v>Lysol/LizolBrazil</v>
      </c>
      <c r="E2409" s="8" t="s">
        <v>531</v>
      </c>
      <c r="F2409" s="9" t="s">
        <v>55</v>
      </c>
      <c r="G2409" s="10" t="s">
        <v>981</v>
      </c>
      <c r="H2409" s="10" t="s">
        <v>16</v>
      </c>
      <c r="I2409" s="10" t="s">
        <v>28</v>
      </c>
      <c r="J2409" s="10" t="s">
        <v>1006</v>
      </c>
      <c r="K2409" s="10" t="s">
        <v>982</v>
      </c>
      <c r="L2409" s="10" t="s">
        <v>1017</v>
      </c>
      <c r="O2409" t="str">
        <f t="shared" si="189"/>
        <v>Lysol/Lizol-Brazil</v>
      </c>
    </row>
    <row r="2410" spans="1:15" x14ac:dyDescent="0.3">
      <c r="A2410" s="7" t="str">
        <f t="shared" si="185"/>
        <v>Lysol/LizolRosemary</v>
      </c>
      <c r="B2410" s="7" t="str">
        <f t="shared" si="186"/>
        <v>Lysol/LizolGerm Protection</v>
      </c>
      <c r="C2410" s="7" t="str">
        <f t="shared" si="187"/>
        <v>Central AmericaRosemary</v>
      </c>
      <c r="D2410" s="7" t="str">
        <f t="shared" si="188"/>
        <v>Lysol/LizolCentral America</v>
      </c>
      <c r="E2410" s="8" t="s">
        <v>531</v>
      </c>
      <c r="F2410" s="9" t="s">
        <v>144</v>
      </c>
      <c r="G2410" s="10" t="s">
        <v>981</v>
      </c>
      <c r="H2410" s="10" t="s">
        <v>16</v>
      </c>
      <c r="I2410" s="10" t="s">
        <v>28</v>
      </c>
      <c r="J2410" s="10" t="s">
        <v>1006</v>
      </c>
      <c r="K2410" s="10" t="s">
        <v>982</v>
      </c>
      <c r="L2410" s="10" t="s">
        <v>1017</v>
      </c>
      <c r="O2410" t="str">
        <f t="shared" si="189"/>
        <v>Lysol/Lizol-Central America</v>
      </c>
    </row>
    <row r="2411" spans="1:15" x14ac:dyDescent="0.3">
      <c r="A2411" s="7" t="str">
        <f t="shared" si="185"/>
        <v>Lysol/LizolRosemary</v>
      </c>
      <c r="B2411" s="7" t="str">
        <f t="shared" si="186"/>
        <v>Lysol/LizolGerm Protection</v>
      </c>
      <c r="C2411" s="7" t="str">
        <f t="shared" si="187"/>
        <v>MexicoRosemary</v>
      </c>
      <c r="D2411" s="7" t="str">
        <f t="shared" si="188"/>
        <v>Lysol/LizolMexico</v>
      </c>
      <c r="E2411" s="8" t="s">
        <v>531</v>
      </c>
      <c r="F2411" s="9" t="s">
        <v>24</v>
      </c>
      <c r="G2411" s="10" t="s">
        <v>981</v>
      </c>
      <c r="H2411" s="10" t="s">
        <v>16</v>
      </c>
      <c r="I2411" s="10" t="s">
        <v>28</v>
      </c>
      <c r="J2411" s="10" t="s">
        <v>1006</v>
      </c>
      <c r="K2411" s="10" t="s">
        <v>982</v>
      </c>
      <c r="L2411" s="10" t="s">
        <v>1017</v>
      </c>
      <c r="O2411" t="str">
        <f t="shared" si="189"/>
        <v>Lysol/Lizol-Mexico</v>
      </c>
    </row>
    <row r="2412" spans="1:15" x14ac:dyDescent="0.3">
      <c r="A2412" s="7" t="str">
        <f t="shared" si="185"/>
        <v>Lysol/LizolHibiscus</v>
      </c>
      <c r="B2412" s="7" t="str">
        <f t="shared" si="186"/>
        <v>Lysol/LizolGerm Protection</v>
      </c>
      <c r="C2412" s="7" t="str">
        <f t="shared" si="187"/>
        <v>ArgentinaHibiscus</v>
      </c>
      <c r="D2412" s="7" t="str">
        <f t="shared" si="188"/>
        <v>Lysol/LizolArgentina</v>
      </c>
      <c r="E2412" s="8" t="s">
        <v>531</v>
      </c>
      <c r="F2412" s="9" t="s">
        <v>67</v>
      </c>
      <c r="G2412" s="10" t="s">
        <v>989</v>
      </c>
      <c r="H2412" s="10" t="s">
        <v>16</v>
      </c>
      <c r="I2412" s="10" t="s">
        <v>28</v>
      </c>
      <c r="J2412" s="10" t="s">
        <v>1006</v>
      </c>
      <c r="K2412" s="10" t="s">
        <v>991</v>
      </c>
      <c r="L2412" s="10" t="s">
        <v>48</v>
      </c>
      <c r="O2412" t="str">
        <f t="shared" si="189"/>
        <v>Lysol/Lizol-Argentina</v>
      </c>
    </row>
    <row r="2413" spans="1:15" x14ac:dyDescent="0.3">
      <c r="A2413" s="7" t="str">
        <f t="shared" si="185"/>
        <v>Lysol/LizolRosemary</v>
      </c>
      <c r="B2413" s="7" t="str">
        <f t="shared" si="186"/>
        <v>Lysol/LizolGerm Protection</v>
      </c>
      <c r="C2413" s="7" t="str">
        <f t="shared" si="187"/>
        <v>ChileRosemary</v>
      </c>
      <c r="D2413" s="7" t="str">
        <f t="shared" si="188"/>
        <v>Lysol/LizolChile</v>
      </c>
      <c r="E2413" s="8" t="s">
        <v>531</v>
      </c>
      <c r="F2413" s="9" t="s">
        <v>83</v>
      </c>
      <c r="G2413" s="10" t="s">
        <v>981</v>
      </c>
      <c r="H2413" s="10" t="s">
        <v>16</v>
      </c>
      <c r="I2413" s="10" t="s">
        <v>28</v>
      </c>
      <c r="J2413" s="10" t="s">
        <v>1006</v>
      </c>
      <c r="K2413" s="10" t="s">
        <v>982</v>
      </c>
      <c r="L2413" s="10" t="s">
        <v>1017</v>
      </c>
      <c r="O2413" t="str">
        <f t="shared" si="189"/>
        <v>Lysol/Lizol-Chile</v>
      </c>
    </row>
    <row r="2414" spans="1:15" x14ac:dyDescent="0.3">
      <c r="A2414" s="7" t="str">
        <f t="shared" si="185"/>
        <v>Lysol/LizolRosemary</v>
      </c>
      <c r="B2414" s="7" t="str">
        <f t="shared" si="186"/>
        <v>Lysol/LizolGerm Protection</v>
      </c>
      <c r="C2414" s="7" t="str">
        <f t="shared" si="187"/>
        <v>ColombiaRosemary</v>
      </c>
      <c r="D2414" s="7" t="str">
        <f t="shared" si="188"/>
        <v>Lysol/LizolColombia</v>
      </c>
      <c r="E2414" s="8" t="s">
        <v>531</v>
      </c>
      <c r="F2414" s="9" t="s">
        <v>121</v>
      </c>
      <c r="G2414" s="10" t="s">
        <v>981</v>
      </c>
      <c r="H2414" s="10" t="s">
        <v>16</v>
      </c>
      <c r="I2414" s="10" t="s">
        <v>28</v>
      </c>
      <c r="J2414" s="10" t="s">
        <v>1006</v>
      </c>
      <c r="K2414" s="10" t="s">
        <v>982</v>
      </c>
      <c r="L2414" s="10" t="s">
        <v>1017</v>
      </c>
      <c r="O2414" t="str">
        <f t="shared" si="189"/>
        <v>Lysol/Lizol-Colombia</v>
      </c>
    </row>
    <row r="2415" spans="1:15" x14ac:dyDescent="0.3">
      <c r="A2415" s="7" t="str">
        <f t="shared" si="185"/>
        <v>Lysol/LizolRosemary</v>
      </c>
      <c r="B2415" s="7" t="str">
        <f t="shared" si="186"/>
        <v>Lysol/LizolGerm Protection</v>
      </c>
      <c r="C2415" s="7" t="str">
        <f t="shared" si="187"/>
        <v>EcuadorRosemary</v>
      </c>
      <c r="D2415" s="7" t="str">
        <f t="shared" si="188"/>
        <v>Lysol/LizolEcuador</v>
      </c>
      <c r="E2415" s="8" t="s">
        <v>531</v>
      </c>
      <c r="F2415" s="9" t="s">
        <v>109</v>
      </c>
      <c r="G2415" s="10" t="s">
        <v>981</v>
      </c>
      <c r="H2415" s="10" t="s">
        <v>16</v>
      </c>
      <c r="I2415" s="10" t="s">
        <v>28</v>
      </c>
      <c r="J2415" s="10" t="s">
        <v>1006</v>
      </c>
      <c r="K2415" s="10" t="s">
        <v>982</v>
      </c>
      <c r="L2415" s="10" t="s">
        <v>1017</v>
      </c>
      <c r="O2415" t="str">
        <f t="shared" si="189"/>
        <v>Lysol/Lizol-Ecuador</v>
      </c>
    </row>
    <row r="2416" spans="1:15" x14ac:dyDescent="0.3">
      <c r="A2416" s="7" t="str">
        <f t="shared" si="185"/>
        <v>Lysol/LizolRosemary</v>
      </c>
      <c r="B2416" s="7" t="str">
        <f t="shared" si="186"/>
        <v>Lysol/LizolGerm Protection</v>
      </c>
      <c r="C2416" s="7" t="str">
        <f t="shared" si="187"/>
        <v>PeruRosemary</v>
      </c>
      <c r="D2416" s="7" t="str">
        <f t="shared" si="188"/>
        <v>Lysol/LizolPeru</v>
      </c>
      <c r="E2416" s="8" t="s">
        <v>531</v>
      </c>
      <c r="F2416" s="9" t="s">
        <v>66</v>
      </c>
      <c r="G2416" s="10" t="s">
        <v>981</v>
      </c>
      <c r="H2416" s="10" t="s">
        <v>16</v>
      </c>
      <c r="I2416" s="10" t="s">
        <v>28</v>
      </c>
      <c r="J2416" s="10" t="s">
        <v>1006</v>
      </c>
      <c r="K2416" s="10" t="s">
        <v>982</v>
      </c>
      <c r="L2416" s="10" t="s">
        <v>1017</v>
      </c>
      <c r="O2416" t="str">
        <f t="shared" si="189"/>
        <v>Lysol/Lizol-Peru</v>
      </c>
    </row>
    <row r="2417" spans="1:15" x14ac:dyDescent="0.3">
      <c r="A2417" s="7" t="str">
        <f t="shared" si="185"/>
        <v>Lysol/LizolRosemary</v>
      </c>
      <c r="B2417" s="7" t="str">
        <f t="shared" si="186"/>
        <v>Lysol/LizolGerm Protection</v>
      </c>
      <c r="C2417" s="7" t="str">
        <f t="shared" si="187"/>
        <v>CanadaRosemary</v>
      </c>
      <c r="D2417" s="7" t="str">
        <f t="shared" si="188"/>
        <v>Lysol/LizolCanada</v>
      </c>
      <c r="E2417" s="8" t="s">
        <v>531</v>
      </c>
      <c r="F2417" s="9" t="s">
        <v>45</v>
      </c>
      <c r="G2417" s="10" t="s">
        <v>981</v>
      </c>
      <c r="H2417" s="10" t="s">
        <v>7</v>
      </c>
      <c r="I2417" s="10" t="s">
        <v>8</v>
      </c>
      <c r="J2417" s="10" t="s">
        <v>1006</v>
      </c>
      <c r="K2417" s="10" t="s">
        <v>982</v>
      </c>
      <c r="L2417" s="10" t="s">
        <v>1017</v>
      </c>
      <c r="O2417" t="str">
        <f t="shared" si="189"/>
        <v>Lysol/Lizol-Canada</v>
      </c>
    </row>
    <row r="2418" spans="1:15" x14ac:dyDescent="0.3">
      <c r="A2418" s="7" t="str">
        <f t="shared" si="185"/>
        <v>Lysol/LizolRosemary</v>
      </c>
      <c r="B2418" s="7" t="str">
        <f t="shared" si="186"/>
        <v>Lysol/LizolGerm Protection</v>
      </c>
      <c r="C2418" s="7" t="str">
        <f t="shared" si="187"/>
        <v>USARosemary</v>
      </c>
      <c r="D2418" s="7" t="str">
        <f t="shared" si="188"/>
        <v>Lysol/LizolUSA</v>
      </c>
      <c r="E2418" s="8" t="s">
        <v>531</v>
      </c>
      <c r="F2418" s="9" t="s">
        <v>5</v>
      </c>
      <c r="G2418" s="10" t="s">
        <v>981</v>
      </c>
      <c r="H2418" s="10" t="s">
        <v>7</v>
      </c>
      <c r="I2418" s="10" t="s">
        <v>8</v>
      </c>
      <c r="J2418" s="10" t="s">
        <v>1006</v>
      </c>
      <c r="K2418" s="10" t="s">
        <v>982</v>
      </c>
      <c r="L2418" s="10" t="s">
        <v>1017</v>
      </c>
      <c r="O2418" t="str">
        <f t="shared" si="189"/>
        <v>Lysol/Lizol-USA</v>
      </c>
    </row>
    <row r="2419" spans="1:15" x14ac:dyDescent="0.3">
      <c r="A2419" s="7" t="str">
        <f t="shared" si="185"/>
        <v>Lysol/LizolRosemary</v>
      </c>
      <c r="B2419" s="7" t="str">
        <f t="shared" si="186"/>
        <v>Lysol/LizolGerm Protection</v>
      </c>
      <c r="C2419" s="7" t="str">
        <f t="shared" si="187"/>
        <v>BangladeshRosemary</v>
      </c>
      <c r="D2419" s="7" t="str">
        <f t="shared" si="188"/>
        <v>Lysol/LizolBangladesh</v>
      </c>
      <c r="E2419" s="8" t="s">
        <v>531</v>
      </c>
      <c r="F2419" s="9" t="s">
        <v>80</v>
      </c>
      <c r="G2419" s="10" t="s">
        <v>981</v>
      </c>
      <c r="H2419" s="10" t="s">
        <v>16</v>
      </c>
      <c r="I2419" s="10" t="s">
        <v>31</v>
      </c>
      <c r="J2419" s="10" t="s">
        <v>1006</v>
      </c>
      <c r="K2419" s="10" t="s">
        <v>982</v>
      </c>
      <c r="L2419" s="10" t="s">
        <v>1017</v>
      </c>
      <c r="O2419" t="str">
        <f t="shared" si="189"/>
        <v>Lysol/Lizol-Bangladesh</v>
      </c>
    </row>
    <row r="2420" spans="1:15" x14ac:dyDescent="0.3">
      <c r="A2420" s="7" t="str">
        <f t="shared" si="185"/>
        <v>Lysol/LizolRosemary</v>
      </c>
      <c r="B2420" s="7" t="str">
        <f t="shared" si="186"/>
        <v>Lysol/LizolGerm Protection</v>
      </c>
      <c r="C2420" s="7" t="str">
        <f t="shared" si="187"/>
        <v>IndiaRosemary</v>
      </c>
      <c r="D2420" s="7" t="str">
        <f t="shared" si="188"/>
        <v>Lysol/LizolIndia</v>
      </c>
      <c r="E2420" s="8" t="s">
        <v>531</v>
      </c>
      <c r="F2420" s="9" t="s">
        <v>105</v>
      </c>
      <c r="G2420" s="10" t="s">
        <v>981</v>
      </c>
      <c r="H2420" s="10" t="s">
        <v>16</v>
      </c>
      <c r="I2420" s="10" t="s">
        <v>31</v>
      </c>
      <c r="J2420" s="10" t="s">
        <v>1006</v>
      </c>
      <c r="K2420" s="10" t="s">
        <v>982</v>
      </c>
      <c r="L2420" s="10" t="s">
        <v>1017</v>
      </c>
      <c r="O2420" t="str">
        <f t="shared" si="189"/>
        <v>Lysol/Lizol-India</v>
      </c>
    </row>
    <row r="2421" spans="1:15" x14ac:dyDescent="0.3">
      <c r="A2421" s="7" t="str">
        <f t="shared" si="185"/>
        <v>Lysol/LizolRosemary</v>
      </c>
      <c r="B2421" s="7" t="str">
        <f t="shared" si="186"/>
        <v>Lysol/LizolGerm Protection</v>
      </c>
      <c r="C2421" s="7" t="str">
        <f t="shared" si="187"/>
        <v>Health BU HQRosemary</v>
      </c>
      <c r="D2421" s="7" t="str">
        <f t="shared" si="188"/>
        <v>Lysol/LizolHealth BU HQ</v>
      </c>
      <c r="E2421" s="8" t="s">
        <v>531</v>
      </c>
      <c r="F2421" s="9" t="s">
        <v>47</v>
      </c>
      <c r="G2421" s="10" t="s">
        <v>981</v>
      </c>
      <c r="H2421" s="10" t="s">
        <v>48</v>
      </c>
      <c r="I2421" s="10" t="s">
        <v>49</v>
      </c>
      <c r="J2421" s="10" t="s">
        <v>1006</v>
      </c>
      <c r="K2421" s="10" t="s">
        <v>982</v>
      </c>
      <c r="L2421" s="10" t="s">
        <v>1017</v>
      </c>
      <c r="O2421" t="str">
        <f t="shared" si="189"/>
        <v>Lysol/Lizol-Health BU HQ</v>
      </c>
    </row>
    <row r="2422" spans="1:15" x14ac:dyDescent="0.3">
      <c r="A2422" s="7" t="str">
        <f t="shared" si="185"/>
        <v>Lysol/LizolRosemary</v>
      </c>
      <c r="B2422" s="7" t="str">
        <f t="shared" si="186"/>
        <v>Lysol/LizolGerm Protection</v>
      </c>
      <c r="C2422" s="7" t="str">
        <f t="shared" si="187"/>
        <v>Sri LankaRosemary</v>
      </c>
      <c r="D2422" s="7" t="str">
        <f t="shared" si="188"/>
        <v>Lysol/LizolSri Lanka</v>
      </c>
      <c r="E2422" s="8" t="s">
        <v>531</v>
      </c>
      <c r="F2422" s="9" t="s">
        <v>93</v>
      </c>
      <c r="G2422" s="10" t="s">
        <v>981</v>
      </c>
      <c r="H2422" s="10" t="s">
        <v>16</v>
      </c>
      <c r="I2422" s="10" t="s">
        <v>31</v>
      </c>
      <c r="J2422" s="10" t="s">
        <v>1006</v>
      </c>
      <c r="K2422" s="10" t="s">
        <v>982</v>
      </c>
      <c r="L2422" s="10" t="s">
        <v>1017</v>
      </c>
      <c r="O2422" t="str">
        <f t="shared" si="189"/>
        <v>Lysol/Lizol-Sri Lanka</v>
      </c>
    </row>
    <row r="2423" spans="1:15" x14ac:dyDescent="0.3">
      <c r="A2423" s="7" t="str">
        <f t="shared" si="185"/>
        <v>Lysol/LizolRosemary</v>
      </c>
      <c r="B2423" s="7" t="str">
        <f t="shared" si="186"/>
        <v>Lysol/LizolGerm Protection</v>
      </c>
      <c r="C2423" s="7" t="str">
        <f t="shared" si="187"/>
        <v>Northern AfricaRosemary</v>
      </c>
      <c r="D2423" s="7" t="str">
        <f t="shared" si="188"/>
        <v>Lysol/LizolNorthern Africa</v>
      </c>
      <c r="E2423" s="8" t="s">
        <v>531</v>
      </c>
      <c r="F2423" s="9" t="s">
        <v>90</v>
      </c>
      <c r="G2423" s="10" t="s">
        <v>981</v>
      </c>
      <c r="H2423" s="10" t="s">
        <v>16</v>
      </c>
      <c r="I2423" s="10" t="s">
        <v>79</v>
      </c>
      <c r="J2423" s="10" t="s">
        <v>1006</v>
      </c>
      <c r="K2423" s="10" t="s">
        <v>982</v>
      </c>
      <c r="L2423" s="10" t="s">
        <v>1017</v>
      </c>
      <c r="O2423" t="str">
        <f t="shared" si="189"/>
        <v>Lysol/Lizol-Northern Africa</v>
      </c>
    </row>
    <row r="2424" spans="1:15" x14ac:dyDescent="0.3">
      <c r="A2424" s="7" t="str">
        <f t="shared" si="185"/>
        <v>Lysol/LizolRosemary</v>
      </c>
      <c r="B2424" s="7" t="str">
        <f t="shared" si="186"/>
        <v>Lysol/LizolGerm Protection</v>
      </c>
      <c r="C2424" s="7" t="str">
        <f t="shared" si="187"/>
        <v>Saudi ArabiaRosemary</v>
      </c>
      <c r="D2424" s="7" t="str">
        <f t="shared" si="188"/>
        <v>Lysol/LizolSaudi Arabia</v>
      </c>
      <c r="E2424" s="8" t="s">
        <v>531</v>
      </c>
      <c r="F2424" s="9" t="s">
        <v>118</v>
      </c>
      <c r="G2424" s="10" t="s">
        <v>981</v>
      </c>
      <c r="H2424" s="10" t="s">
        <v>16</v>
      </c>
      <c r="I2424" s="10" t="s">
        <v>79</v>
      </c>
      <c r="J2424" s="10" t="s">
        <v>1006</v>
      </c>
      <c r="K2424" s="10" t="s">
        <v>982</v>
      </c>
      <c r="L2424" s="10" t="s">
        <v>1017</v>
      </c>
      <c r="O2424" t="str">
        <f t="shared" si="189"/>
        <v>Lysol/Lizol-Saudi Arabia</v>
      </c>
    </row>
    <row r="2425" spans="1:15" x14ac:dyDescent="0.3">
      <c r="A2425" s="7" t="str">
        <f t="shared" si="185"/>
        <v>Lysol/LizolRosemary</v>
      </c>
      <c r="B2425" s="7" t="str">
        <f t="shared" si="186"/>
        <v>Lysol/LizolGerm Protection</v>
      </c>
      <c r="C2425" s="7" t="str">
        <f t="shared" si="187"/>
        <v>West BalkansRosemary</v>
      </c>
      <c r="D2425" s="7" t="str">
        <f t="shared" si="188"/>
        <v>Lysol/LizolWest Balkans</v>
      </c>
      <c r="E2425" s="8" t="s">
        <v>531</v>
      </c>
      <c r="F2425" s="9" t="s">
        <v>163</v>
      </c>
      <c r="G2425" s="10" t="s">
        <v>981</v>
      </c>
      <c r="H2425" s="10" t="s">
        <v>13</v>
      </c>
      <c r="I2425" s="10" t="s">
        <v>62</v>
      </c>
      <c r="J2425" s="10" t="s">
        <v>1006</v>
      </c>
      <c r="K2425" s="10" t="s">
        <v>982</v>
      </c>
      <c r="L2425" s="10" t="s">
        <v>1017</v>
      </c>
      <c r="O2425" t="str">
        <f t="shared" si="189"/>
        <v>Lysol/Lizol-West Balkans</v>
      </c>
    </row>
    <row r="2426" spans="1:15" x14ac:dyDescent="0.3">
      <c r="A2426" s="7" t="str">
        <f t="shared" si="185"/>
        <v>Lysol/LizolRosemary</v>
      </c>
      <c r="B2426" s="7" t="str">
        <f t="shared" si="186"/>
        <v>Lysol/LizolGerm Protection</v>
      </c>
      <c r="C2426" s="7" t="str">
        <f t="shared" si="187"/>
        <v>BelgiumRosemary</v>
      </c>
      <c r="D2426" s="7" t="str">
        <f t="shared" si="188"/>
        <v>Lysol/LizolBelgium</v>
      </c>
      <c r="E2426" s="8" t="s">
        <v>531</v>
      </c>
      <c r="F2426" s="9" t="s">
        <v>63</v>
      </c>
      <c r="G2426" s="10" t="s">
        <v>981</v>
      </c>
      <c r="H2426" s="10" t="s">
        <v>13</v>
      </c>
      <c r="I2426" s="10" t="s">
        <v>51</v>
      </c>
      <c r="J2426" s="10" t="s">
        <v>1006</v>
      </c>
      <c r="K2426" s="10" t="s">
        <v>982</v>
      </c>
      <c r="L2426" s="10" t="s">
        <v>1017</v>
      </c>
      <c r="O2426" t="str">
        <f t="shared" si="189"/>
        <v>Lysol/Lizol-Belgium</v>
      </c>
    </row>
    <row r="2427" spans="1:15" x14ac:dyDescent="0.3">
      <c r="A2427" s="7" t="str">
        <f t="shared" si="185"/>
        <v>Lysol/LizolRosemary</v>
      </c>
      <c r="B2427" s="7" t="str">
        <f t="shared" si="186"/>
        <v>Lysol/LizolGerm Protection</v>
      </c>
      <c r="C2427" s="7" t="str">
        <f t="shared" si="187"/>
        <v>IrelandRosemary</v>
      </c>
      <c r="D2427" s="7" t="str">
        <f t="shared" si="188"/>
        <v>Lysol/LizolIreland</v>
      </c>
      <c r="E2427" s="8" t="s">
        <v>531</v>
      </c>
      <c r="F2427" s="9" t="s">
        <v>52</v>
      </c>
      <c r="G2427" s="10" t="s">
        <v>981</v>
      </c>
      <c r="H2427" s="10" t="s">
        <v>13</v>
      </c>
      <c r="I2427" s="10" t="s">
        <v>71</v>
      </c>
      <c r="J2427" s="10" t="s">
        <v>1006</v>
      </c>
      <c r="K2427" s="10" t="s">
        <v>982</v>
      </c>
      <c r="L2427" s="10" t="s">
        <v>1017</v>
      </c>
      <c r="O2427" t="str">
        <f t="shared" si="189"/>
        <v>Lysol/Lizol-Ireland</v>
      </c>
    </row>
    <row r="2428" spans="1:15" x14ac:dyDescent="0.3">
      <c r="A2428" s="7" t="str">
        <f t="shared" si="185"/>
        <v>Lysol/LizolRosemary</v>
      </c>
      <c r="B2428" s="7" t="str">
        <f t="shared" si="186"/>
        <v>Lysol/LizolGerm Protection</v>
      </c>
      <c r="C2428" s="7" t="str">
        <f t="shared" si="187"/>
        <v>TaiwanRosemary</v>
      </c>
      <c r="D2428" s="7" t="str">
        <f t="shared" si="188"/>
        <v>Lysol/LizolTaiwan</v>
      </c>
      <c r="E2428" s="8" t="s">
        <v>531</v>
      </c>
      <c r="F2428" s="9" t="s">
        <v>73</v>
      </c>
      <c r="G2428" s="10" t="s">
        <v>981</v>
      </c>
      <c r="H2428" s="10" t="s">
        <v>16</v>
      </c>
      <c r="I2428" s="10" t="s">
        <v>23</v>
      </c>
      <c r="J2428" s="10" t="s">
        <v>1006</v>
      </c>
      <c r="K2428" s="10" t="s">
        <v>982</v>
      </c>
      <c r="L2428" s="10" t="s">
        <v>1017</v>
      </c>
      <c r="O2428" t="str">
        <f t="shared" si="189"/>
        <v>Lysol/Lizol-Taiwan</v>
      </c>
    </row>
    <row r="2429" spans="1:15" x14ac:dyDescent="0.3">
      <c r="A2429" s="7" t="str">
        <f t="shared" si="185"/>
        <v>Lysol/LizolRosemary</v>
      </c>
      <c r="B2429" s="7" t="str">
        <f t="shared" si="186"/>
        <v>Lysol/LizolGerm Protection</v>
      </c>
      <c r="C2429" s="7" t="str">
        <f t="shared" si="187"/>
        <v>Costa RicaRosemary</v>
      </c>
      <c r="D2429" s="7" t="str">
        <f t="shared" si="188"/>
        <v>Lysol/LizolCosta Rica</v>
      </c>
      <c r="E2429" s="8" t="s">
        <v>531</v>
      </c>
      <c r="F2429" s="9" t="s">
        <v>74</v>
      </c>
      <c r="G2429" s="10" t="s">
        <v>981</v>
      </c>
      <c r="H2429" s="10" t="s">
        <v>16</v>
      </c>
      <c r="I2429" s="10" t="s">
        <v>28</v>
      </c>
      <c r="J2429" s="10" t="s">
        <v>1006</v>
      </c>
      <c r="K2429" s="10" t="s">
        <v>982</v>
      </c>
      <c r="L2429" s="10" t="s">
        <v>1017</v>
      </c>
      <c r="O2429" t="str">
        <f t="shared" si="189"/>
        <v>Lysol/Lizol-Costa Rica</v>
      </c>
    </row>
    <row r="2430" spans="1:15" x14ac:dyDescent="0.3">
      <c r="A2430" s="7" t="str">
        <f t="shared" si="185"/>
        <v>Lysol/LizolRosemary</v>
      </c>
      <c r="B2430" s="7" t="str">
        <f t="shared" si="186"/>
        <v>Lysol/LizolGerm Protection</v>
      </c>
      <c r="C2430" s="7" t="str">
        <f t="shared" si="187"/>
        <v>FoodRosemary</v>
      </c>
      <c r="D2430" s="7" t="str">
        <f t="shared" si="188"/>
        <v>Lysol/LizolFood</v>
      </c>
      <c r="E2430" s="8" t="s">
        <v>531</v>
      </c>
      <c r="F2430" s="9" t="s">
        <v>232</v>
      </c>
      <c r="G2430" s="10" t="s">
        <v>981</v>
      </c>
      <c r="H2430" s="10" t="s">
        <v>48</v>
      </c>
      <c r="I2430" s="10" t="s">
        <v>49</v>
      </c>
      <c r="J2430" s="10" t="s">
        <v>1006</v>
      </c>
      <c r="K2430" s="10" t="s">
        <v>982</v>
      </c>
      <c r="L2430" s="10" t="s">
        <v>983</v>
      </c>
      <c r="O2430" t="str">
        <f t="shared" si="189"/>
        <v>Lysol/Lizol-Food</v>
      </c>
    </row>
    <row r="2431" spans="1:15" x14ac:dyDescent="0.3">
      <c r="A2431" s="7" t="str">
        <f t="shared" si="185"/>
        <v>Lysol/LizolRosemary</v>
      </c>
      <c r="B2431" s="7" t="str">
        <f t="shared" si="186"/>
        <v>Lysol/LizolGerm Protection</v>
      </c>
      <c r="C2431" s="7" t="str">
        <f t="shared" si="187"/>
        <v>Nutrition BU HQRosemary</v>
      </c>
      <c r="D2431" s="7" t="str">
        <f t="shared" si="188"/>
        <v>Lysol/LizolNutrition BU HQ</v>
      </c>
      <c r="E2431" s="8" t="s">
        <v>531</v>
      </c>
      <c r="F2431" s="9" t="s">
        <v>37</v>
      </c>
      <c r="G2431" s="10" t="s">
        <v>981</v>
      </c>
      <c r="H2431" s="10" t="s">
        <v>48</v>
      </c>
      <c r="I2431" s="10" t="s">
        <v>49</v>
      </c>
      <c r="J2431" s="10" t="s">
        <v>1006</v>
      </c>
      <c r="K2431" s="10" t="s">
        <v>982</v>
      </c>
      <c r="L2431" s="10" t="s">
        <v>1017</v>
      </c>
      <c r="O2431" t="str">
        <f t="shared" si="189"/>
        <v>Lysol/Lizol-Nutrition BU HQ</v>
      </c>
    </row>
    <row r="2432" spans="1:15" x14ac:dyDescent="0.3">
      <c r="A2432" s="7" t="str">
        <f t="shared" si="185"/>
        <v>Maa'sRosemary</v>
      </c>
      <c r="B2432" s="7" t="str">
        <f t="shared" si="186"/>
        <v>Maa'sOther</v>
      </c>
      <c r="C2432" s="7" t="str">
        <f t="shared" si="187"/>
        <v>Hygiene BU HQRosemary</v>
      </c>
      <c r="D2432" s="7" t="str">
        <f t="shared" si="188"/>
        <v>Maa'sHygiene BU HQ</v>
      </c>
      <c r="E2432" s="8" t="s">
        <v>564</v>
      </c>
      <c r="F2432" s="9" t="s">
        <v>53</v>
      </c>
      <c r="G2432" s="10" t="s">
        <v>981</v>
      </c>
      <c r="H2432" s="10" t="s">
        <v>48</v>
      </c>
      <c r="I2432" s="10" t="s">
        <v>49</v>
      </c>
      <c r="J2432" s="10" t="s">
        <v>48</v>
      </c>
      <c r="K2432" s="10" t="s">
        <v>982</v>
      </c>
      <c r="L2432" s="10" t="s">
        <v>983</v>
      </c>
      <c r="O2432" t="str">
        <f t="shared" si="189"/>
        <v>Maa's-Hygiene BU HQ</v>
      </c>
    </row>
    <row r="2433" spans="1:15" x14ac:dyDescent="0.3">
      <c r="A2433" s="7" t="str">
        <f t="shared" si="185"/>
        <v>MadiRosemary</v>
      </c>
      <c r="B2433" s="7" t="str">
        <f t="shared" si="186"/>
        <v>MadiSelf-Care</v>
      </c>
      <c r="C2433" s="7" t="str">
        <f t="shared" si="187"/>
        <v>SpainRosemary</v>
      </c>
      <c r="D2433" s="7" t="str">
        <f t="shared" si="188"/>
        <v>MadiSpain</v>
      </c>
      <c r="E2433" s="8" t="s">
        <v>567</v>
      </c>
      <c r="F2433" s="9" t="s">
        <v>64</v>
      </c>
      <c r="G2433" s="10" t="s">
        <v>981</v>
      </c>
      <c r="H2433" s="10" t="s">
        <v>13</v>
      </c>
      <c r="I2433" s="10" t="s">
        <v>51</v>
      </c>
      <c r="J2433" s="10" t="s">
        <v>995</v>
      </c>
      <c r="K2433" s="10" t="s">
        <v>982</v>
      </c>
      <c r="L2433" s="10" t="s">
        <v>983</v>
      </c>
      <c r="O2433" t="str">
        <f t="shared" si="189"/>
        <v>Madi-Spain</v>
      </c>
    </row>
    <row r="2434" spans="1:15" x14ac:dyDescent="0.3">
      <c r="A2434" s="7" t="str">
        <f t="shared" si="185"/>
        <v>Maison VerteHibiscus</v>
      </c>
      <c r="B2434" s="7" t="str">
        <f t="shared" si="186"/>
        <v>Maison VerteCleaners</v>
      </c>
      <c r="C2434" s="7" t="str">
        <f t="shared" si="187"/>
        <v>FranceHibiscus</v>
      </c>
      <c r="D2434" s="7" t="str">
        <f t="shared" si="188"/>
        <v>Maison VerteFrance</v>
      </c>
      <c r="E2434" s="8" t="s">
        <v>572</v>
      </c>
      <c r="F2434" s="9" t="s">
        <v>108</v>
      </c>
      <c r="G2434" s="10" t="s">
        <v>989</v>
      </c>
      <c r="H2434" s="10" t="s">
        <v>13</v>
      </c>
      <c r="I2434" s="10" t="s">
        <v>51</v>
      </c>
      <c r="J2434" s="10" t="s">
        <v>990</v>
      </c>
      <c r="K2434" s="10" t="s">
        <v>991</v>
      </c>
      <c r="L2434" s="10" t="s">
        <v>48</v>
      </c>
      <c r="O2434" t="str">
        <f t="shared" si="189"/>
        <v>Maison Verte-France</v>
      </c>
    </row>
    <row r="2435" spans="1:15" x14ac:dyDescent="0.3">
      <c r="A2435" s="7" t="str">
        <f t="shared" si="185"/>
        <v>Male AngelRosemary</v>
      </c>
      <c r="B2435" s="7" t="str">
        <f t="shared" si="186"/>
        <v>Male AngelSelf-Care</v>
      </c>
      <c r="C2435" s="7" t="str">
        <f t="shared" si="187"/>
        <v>United KingdomRosemary</v>
      </c>
      <c r="D2435" s="7" t="str">
        <f t="shared" si="188"/>
        <v>Male AngelUnited Kingdom</v>
      </c>
      <c r="E2435" s="8" t="s">
        <v>573</v>
      </c>
      <c r="F2435" s="9" t="s">
        <v>12</v>
      </c>
      <c r="G2435" s="10" t="s">
        <v>981</v>
      </c>
      <c r="H2435" s="10" t="s">
        <v>13</v>
      </c>
      <c r="I2435" s="10" t="s">
        <v>71</v>
      </c>
      <c r="J2435" s="10" t="s">
        <v>995</v>
      </c>
      <c r="K2435" s="10" t="s">
        <v>982</v>
      </c>
      <c r="L2435" s="10" t="s">
        <v>983</v>
      </c>
      <c r="O2435" t="str">
        <f t="shared" si="189"/>
        <v>Male Angel-United Kingdom</v>
      </c>
    </row>
    <row r="2436" spans="1:15" x14ac:dyDescent="0.3">
      <c r="A2436" s="7" t="str">
        <f t="shared" ref="A2436:A2499" si="190">+E2436&amp;G2436</f>
        <v>MansionHibiscus</v>
      </c>
      <c r="B2436" s="7" t="str">
        <f t="shared" ref="B2436:B2499" si="191">+E2436&amp;J2436</f>
        <v>MansionCleaners</v>
      </c>
      <c r="C2436" s="7" t="str">
        <f t="shared" ref="C2436:C2499" si="192">F2436&amp;G2436</f>
        <v>ColombiaHibiscus</v>
      </c>
      <c r="D2436" s="7" t="str">
        <f t="shared" ref="D2436:D2499" si="193">+E2436&amp;F2436</f>
        <v>MansionColombia</v>
      </c>
      <c r="E2436" s="8" t="s">
        <v>306</v>
      </c>
      <c r="F2436" s="9" t="s">
        <v>121</v>
      </c>
      <c r="G2436" s="10" t="s">
        <v>989</v>
      </c>
      <c r="H2436" s="10" t="s">
        <v>16</v>
      </c>
      <c r="I2436" s="10" t="s">
        <v>28</v>
      </c>
      <c r="J2436" s="10" t="s">
        <v>990</v>
      </c>
      <c r="K2436" s="10" t="s">
        <v>991</v>
      </c>
      <c r="L2436" s="10" t="s">
        <v>48</v>
      </c>
      <c r="O2436" t="str">
        <f t="shared" si="189"/>
        <v>Mansion-Colombia</v>
      </c>
    </row>
    <row r="2437" spans="1:15" x14ac:dyDescent="0.3">
      <c r="A2437" s="7" t="str">
        <f t="shared" si="190"/>
        <v>MansionRosemary</v>
      </c>
      <c r="B2437" s="7" t="str">
        <f t="shared" si="191"/>
        <v>MansionGerm Protection</v>
      </c>
      <c r="C2437" s="7" t="str">
        <f t="shared" si="192"/>
        <v>IndiaRosemary</v>
      </c>
      <c r="D2437" s="7" t="str">
        <f t="shared" si="193"/>
        <v>MansionIndia</v>
      </c>
      <c r="E2437" s="8" t="s">
        <v>306</v>
      </c>
      <c r="F2437" s="9" t="s">
        <v>105</v>
      </c>
      <c r="G2437" s="10" t="s">
        <v>981</v>
      </c>
      <c r="H2437" s="10" t="s">
        <v>16</v>
      </c>
      <c r="I2437" s="10" t="s">
        <v>31</v>
      </c>
      <c r="J2437" s="10" t="s">
        <v>1006</v>
      </c>
      <c r="K2437" s="10" t="s">
        <v>982</v>
      </c>
      <c r="L2437" s="10" t="s">
        <v>983</v>
      </c>
      <c r="O2437" t="str">
        <f t="shared" si="189"/>
        <v>Mansion-India</v>
      </c>
    </row>
    <row r="2438" spans="1:15" x14ac:dyDescent="0.3">
      <c r="A2438" s="7" t="str">
        <f t="shared" si="190"/>
        <v>MansionRosemary</v>
      </c>
      <c r="B2438" s="7" t="str">
        <f t="shared" si="191"/>
        <v>MansionGerm Protection</v>
      </c>
      <c r="C2438" s="7" t="str">
        <f t="shared" si="192"/>
        <v>Sri LankaRosemary</v>
      </c>
      <c r="D2438" s="7" t="str">
        <f t="shared" si="193"/>
        <v>MansionSri Lanka</v>
      </c>
      <c r="E2438" s="8" t="s">
        <v>306</v>
      </c>
      <c r="F2438" s="9" t="s">
        <v>93</v>
      </c>
      <c r="G2438" s="10" t="s">
        <v>981</v>
      </c>
      <c r="H2438" s="10" t="s">
        <v>16</v>
      </c>
      <c r="I2438" s="10" t="s">
        <v>31</v>
      </c>
      <c r="J2438" s="10" t="s">
        <v>1006</v>
      </c>
      <c r="K2438" s="10" t="s">
        <v>982</v>
      </c>
      <c r="L2438" s="10" t="s">
        <v>983</v>
      </c>
      <c r="O2438" t="str">
        <f t="shared" ref="O2438:O2501" si="194">E2438&amp;"-"&amp;F2438</f>
        <v>Mansion-Sri Lanka</v>
      </c>
    </row>
    <row r="2439" spans="1:15" x14ac:dyDescent="0.3">
      <c r="A2439" s="7" t="str">
        <f t="shared" si="190"/>
        <v>MansionRosemary</v>
      </c>
      <c r="B2439" s="7" t="str">
        <f t="shared" si="191"/>
        <v>MansionGerm Protection</v>
      </c>
      <c r="C2439" s="7" t="str">
        <f t="shared" si="192"/>
        <v>PakistanRosemary</v>
      </c>
      <c r="D2439" s="7" t="str">
        <f t="shared" si="193"/>
        <v>MansionPakistan</v>
      </c>
      <c r="E2439" s="8" t="s">
        <v>306</v>
      </c>
      <c r="F2439" s="9" t="s">
        <v>96</v>
      </c>
      <c r="G2439" s="10" t="s">
        <v>981</v>
      </c>
      <c r="H2439" s="10" t="s">
        <v>16</v>
      </c>
      <c r="I2439" s="10" t="s">
        <v>79</v>
      </c>
      <c r="J2439" s="10" t="s">
        <v>1006</v>
      </c>
      <c r="K2439" s="10" t="s">
        <v>982</v>
      </c>
      <c r="L2439" s="10" t="s">
        <v>983</v>
      </c>
      <c r="O2439" t="str">
        <f t="shared" si="194"/>
        <v>Mansion-Pakistan</v>
      </c>
    </row>
    <row r="2440" spans="1:15" x14ac:dyDescent="0.3">
      <c r="A2440" s="7" t="str">
        <f t="shared" si="190"/>
        <v>MansionRosemary</v>
      </c>
      <c r="B2440" s="7" t="str">
        <f t="shared" si="191"/>
        <v>MansionGerm Protection</v>
      </c>
      <c r="C2440" s="7" t="str">
        <f t="shared" si="192"/>
        <v>Hygiene BU HQRosemary</v>
      </c>
      <c r="D2440" s="7" t="str">
        <f t="shared" si="193"/>
        <v>MansionHygiene BU HQ</v>
      </c>
      <c r="E2440" s="8" t="s">
        <v>306</v>
      </c>
      <c r="F2440" s="9" t="s">
        <v>53</v>
      </c>
      <c r="G2440" s="10" t="s">
        <v>981</v>
      </c>
      <c r="H2440" s="10" t="s">
        <v>48</v>
      </c>
      <c r="I2440" s="10" t="s">
        <v>49</v>
      </c>
      <c r="J2440" s="10" t="s">
        <v>1006</v>
      </c>
      <c r="K2440" s="10" t="s">
        <v>982</v>
      </c>
      <c r="L2440" s="10" t="s">
        <v>983</v>
      </c>
      <c r="O2440" t="str">
        <f t="shared" si="194"/>
        <v>Mansion-Hygiene BU HQ</v>
      </c>
    </row>
    <row r="2441" spans="1:15" x14ac:dyDescent="0.3">
      <c r="A2441" s="7" t="str">
        <f t="shared" si="190"/>
        <v>MansionHibiscus</v>
      </c>
      <c r="B2441" s="7" t="str">
        <f t="shared" si="191"/>
        <v>MansionCleaners</v>
      </c>
      <c r="C2441" s="7" t="str">
        <f t="shared" si="192"/>
        <v>EcuadorHibiscus</v>
      </c>
      <c r="D2441" s="7" t="str">
        <f t="shared" si="193"/>
        <v>MansionEcuador</v>
      </c>
      <c r="E2441" s="8" t="s">
        <v>306</v>
      </c>
      <c r="F2441" s="9" t="s">
        <v>109</v>
      </c>
      <c r="G2441" s="10" t="s">
        <v>989</v>
      </c>
      <c r="H2441" s="10" t="s">
        <v>16</v>
      </c>
      <c r="I2441" s="10" t="s">
        <v>28</v>
      </c>
      <c r="J2441" s="10" t="s">
        <v>990</v>
      </c>
      <c r="K2441" s="10" t="s">
        <v>991</v>
      </c>
      <c r="L2441" s="10" t="s">
        <v>48</v>
      </c>
      <c r="O2441" t="str">
        <f t="shared" si="194"/>
        <v>Mansion-Ecuador</v>
      </c>
    </row>
    <row r="2442" spans="1:15" x14ac:dyDescent="0.3">
      <c r="A2442" s="7" t="str">
        <f t="shared" si="190"/>
        <v>ManYanShuNingRosemary</v>
      </c>
      <c r="B2442" s="7" t="str">
        <f t="shared" si="191"/>
        <v>ManYanShuNingSelf-Care</v>
      </c>
      <c r="C2442" s="7" t="str">
        <f t="shared" si="192"/>
        <v>ChinaRosemary</v>
      </c>
      <c r="D2442" s="7" t="str">
        <f t="shared" si="193"/>
        <v>ManYanShuNingChina</v>
      </c>
      <c r="E2442" s="8" t="s">
        <v>575</v>
      </c>
      <c r="F2442" s="9" t="s">
        <v>22</v>
      </c>
      <c r="G2442" s="10" t="s">
        <v>981</v>
      </c>
      <c r="H2442" s="10" t="s">
        <v>16</v>
      </c>
      <c r="I2442" s="10" t="s">
        <v>23</v>
      </c>
      <c r="J2442" s="10" t="s">
        <v>995</v>
      </c>
      <c r="K2442" s="10" t="s">
        <v>982</v>
      </c>
      <c r="L2442" s="10" t="s">
        <v>983</v>
      </c>
      <c r="O2442" t="str">
        <f t="shared" si="194"/>
        <v>ManYanShuNing-China</v>
      </c>
    </row>
    <row r="2443" spans="1:15" x14ac:dyDescent="0.3">
      <c r="A2443" s="7" t="str">
        <f t="shared" si="190"/>
        <v>MarcHibiscus</v>
      </c>
      <c r="B2443" s="7" t="str">
        <f t="shared" si="191"/>
        <v>MarcCleaners</v>
      </c>
      <c r="C2443" s="7" t="str">
        <f t="shared" si="192"/>
        <v>FranceHibiscus</v>
      </c>
      <c r="D2443" s="7" t="str">
        <f t="shared" si="193"/>
        <v>MarcFrance</v>
      </c>
      <c r="E2443" s="8" t="s">
        <v>304</v>
      </c>
      <c r="F2443" s="9" t="s">
        <v>108</v>
      </c>
      <c r="G2443" s="10" t="s">
        <v>989</v>
      </c>
      <c r="H2443" s="10" t="s">
        <v>13</v>
      </c>
      <c r="I2443" s="10" t="s">
        <v>51</v>
      </c>
      <c r="J2443" s="10" t="s">
        <v>990</v>
      </c>
      <c r="K2443" s="10" t="s">
        <v>991</v>
      </c>
      <c r="L2443" s="10" t="s">
        <v>48</v>
      </c>
      <c r="O2443" t="str">
        <f t="shared" si="194"/>
        <v>Marc-France</v>
      </c>
    </row>
    <row r="2444" spans="1:15" x14ac:dyDescent="0.3">
      <c r="A2444" s="7" t="str">
        <f t="shared" si="190"/>
        <v>MarcHibiscus</v>
      </c>
      <c r="B2444" s="7" t="str">
        <f t="shared" si="191"/>
        <v>MarcCleaners</v>
      </c>
      <c r="C2444" s="7" t="str">
        <f t="shared" si="192"/>
        <v>TurkeyHibiscus</v>
      </c>
      <c r="D2444" s="7" t="str">
        <f t="shared" si="193"/>
        <v>MarcTurkey</v>
      </c>
      <c r="E2444" s="8" t="s">
        <v>304</v>
      </c>
      <c r="F2444" s="9" t="s">
        <v>184</v>
      </c>
      <c r="G2444" s="10" t="s">
        <v>989</v>
      </c>
      <c r="H2444" s="10" t="s">
        <v>13</v>
      </c>
      <c r="I2444" s="10" t="s">
        <v>41</v>
      </c>
      <c r="J2444" s="10" t="s">
        <v>990</v>
      </c>
      <c r="K2444" s="10" t="s">
        <v>991</v>
      </c>
      <c r="L2444" s="10" t="s">
        <v>48</v>
      </c>
      <c r="O2444" t="str">
        <f t="shared" si="194"/>
        <v>Marc-Turkey</v>
      </c>
    </row>
    <row r="2445" spans="1:15" x14ac:dyDescent="0.3">
      <c r="A2445" s="7" t="str">
        <f t="shared" si="190"/>
        <v>MarcHibiscus</v>
      </c>
      <c r="B2445" s="7" t="str">
        <f t="shared" si="191"/>
        <v>MarcCleaners</v>
      </c>
      <c r="C2445" s="7" t="str">
        <f t="shared" si="192"/>
        <v>PortugalHibiscus</v>
      </c>
      <c r="D2445" s="7" t="str">
        <f t="shared" si="193"/>
        <v>MarcPortugal</v>
      </c>
      <c r="E2445" s="8" t="s">
        <v>304</v>
      </c>
      <c r="F2445" s="9" t="s">
        <v>69</v>
      </c>
      <c r="G2445" s="10" t="s">
        <v>989</v>
      </c>
      <c r="H2445" s="10" t="s">
        <v>13</v>
      </c>
      <c r="I2445" s="10" t="s">
        <v>62</v>
      </c>
      <c r="J2445" s="10" t="s">
        <v>990</v>
      </c>
      <c r="K2445" s="10" t="s">
        <v>991</v>
      </c>
      <c r="L2445" s="10" t="s">
        <v>48</v>
      </c>
      <c r="O2445" t="str">
        <f t="shared" si="194"/>
        <v>Marc-Portugal</v>
      </c>
    </row>
    <row r="2446" spans="1:15" x14ac:dyDescent="0.3">
      <c r="A2446" s="7" t="str">
        <f t="shared" si="190"/>
        <v>MarcRosemary</v>
      </c>
      <c r="B2446" s="7" t="str">
        <f t="shared" si="191"/>
        <v>MarcGerm Protection</v>
      </c>
      <c r="C2446" s="7" t="str">
        <f t="shared" si="192"/>
        <v>Hygiene BU HQRosemary</v>
      </c>
      <c r="D2446" s="7" t="str">
        <f t="shared" si="193"/>
        <v>MarcHygiene BU HQ</v>
      </c>
      <c r="E2446" s="8" t="s">
        <v>304</v>
      </c>
      <c r="F2446" s="9" t="s">
        <v>53</v>
      </c>
      <c r="G2446" s="10" t="s">
        <v>981</v>
      </c>
      <c r="H2446" s="10" t="s">
        <v>48</v>
      </c>
      <c r="I2446" s="10" t="s">
        <v>49</v>
      </c>
      <c r="J2446" s="10" t="s">
        <v>1006</v>
      </c>
      <c r="K2446" s="10" t="s">
        <v>982</v>
      </c>
      <c r="L2446" s="10" t="s">
        <v>983</v>
      </c>
      <c r="O2446" t="str">
        <f t="shared" si="194"/>
        <v>Marc-Hygiene BU HQ</v>
      </c>
    </row>
    <row r="2447" spans="1:15" x14ac:dyDescent="0.3">
      <c r="A2447" s="7" t="str">
        <f t="shared" si="190"/>
        <v>MarcHibiscus</v>
      </c>
      <c r="B2447" s="7" t="str">
        <f t="shared" si="191"/>
        <v>MarcOther</v>
      </c>
      <c r="C2447" s="7" t="str">
        <f t="shared" si="192"/>
        <v>Central AsiaHibiscus</v>
      </c>
      <c r="D2447" s="7" t="str">
        <f t="shared" si="193"/>
        <v>MarcCentral Asia</v>
      </c>
      <c r="E2447" s="8" t="s">
        <v>304</v>
      </c>
      <c r="F2447" s="9" t="s">
        <v>151</v>
      </c>
      <c r="G2447" s="11" t="s">
        <v>989</v>
      </c>
      <c r="H2447" s="11" t="s">
        <v>13</v>
      </c>
      <c r="I2447" s="11" t="s">
        <v>41</v>
      </c>
      <c r="J2447" s="11" t="s">
        <v>48</v>
      </c>
      <c r="K2447" s="11" t="s">
        <v>991</v>
      </c>
      <c r="L2447" s="10" t="s">
        <v>983</v>
      </c>
      <c r="O2447" t="str">
        <f t="shared" si="194"/>
        <v>Marc-Central Asia</v>
      </c>
    </row>
    <row r="2448" spans="1:15" x14ac:dyDescent="0.3">
      <c r="A2448" s="7" t="str">
        <f t="shared" si="190"/>
        <v>MatexRosemary</v>
      </c>
      <c r="B2448" s="7" t="str">
        <f t="shared" si="191"/>
        <v>MatexSelf-Care</v>
      </c>
      <c r="C2448" s="7" t="str">
        <f t="shared" si="192"/>
        <v>PolandRosemary</v>
      </c>
      <c r="D2448" s="7" t="str">
        <f t="shared" si="193"/>
        <v>MatexPoland</v>
      </c>
      <c r="E2448" s="8" t="s">
        <v>582</v>
      </c>
      <c r="F2448" s="9" t="s">
        <v>84</v>
      </c>
      <c r="G2448" s="10" t="s">
        <v>981</v>
      </c>
      <c r="H2448" s="10" t="s">
        <v>13</v>
      </c>
      <c r="I2448" s="10" t="s">
        <v>41</v>
      </c>
      <c r="J2448" s="10" t="s">
        <v>995</v>
      </c>
      <c r="K2448" s="10" t="s">
        <v>982</v>
      </c>
      <c r="L2448" s="10" t="s">
        <v>983</v>
      </c>
      <c r="O2448" t="str">
        <f t="shared" si="194"/>
        <v>Matex-Poland</v>
      </c>
    </row>
    <row r="2449" spans="1:15" x14ac:dyDescent="0.3">
      <c r="A2449" s="7" t="str">
        <f t="shared" si="190"/>
        <v>MedicRosemary</v>
      </c>
      <c r="B2449" s="7" t="str">
        <f t="shared" si="191"/>
        <v>MedicSelf-Care</v>
      </c>
      <c r="C2449" s="7" t="str">
        <f t="shared" si="192"/>
        <v>USARosemary</v>
      </c>
      <c r="D2449" s="7" t="str">
        <f t="shared" si="193"/>
        <v>MedicUSA</v>
      </c>
      <c r="E2449" s="8" t="s">
        <v>583</v>
      </c>
      <c r="F2449" s="9" t="s">
        <v>5</v>
      </c>
      <c r="G2449" s="10" t="s">
        <v>981</v>
      </c>
      <c r="H2449" s="10" t="s">
        <v>7</v>
      </c>
      <c r="I2449" s="10" t="s">
        <v>8</v>
      </c>
      <c r="J2449" s="10" t="s">
        <v>995</v>
      </c>
      <c r="K2449" s="10" t="s">
        <v>982</v>
      </c>
      <c r="L2449" s="10" t="s">
        <v>983</v>
      </c>
      <c r="O2449" t="str">
        <f t="shared" si="194"/>
        <v>Medic-USA</v>
      </c>
    </row>
    <row r="2450" spans="1:15" x14ac:dyDescent="0.3">
      <c r="A2450" s="7" t="str">
        <f t="shared" si="190"/>
        <v>MediqttoRosemary</v>
      </c>
      <c r="B2450" s="7" t="str">
        <f t="shared" si="191"/>
        <v>MediqttoIntimate Wellness</v>
      </c>
      <c r="C2450" s="7" t="str">
        <f t="shared" si="192"/>
        <v>JapanRosemary</v>
      </c>
      <c r="D2450" s="7" t="str">
        <f t="shared" si="193"/>
        <v>MediqttoJapan</v>
      </c>
      <c r="E2450" s="8" t="s">
        <v>586</v>
      </c>
      <c r="F2450" s="9" t="s">
        <v>99</v>
      </c>
      <c r="G2450" s="10" t="s">
        <v>981</v>
      </c>
      <c r="H2450" s="10" t="s">
        <v>16</v>
      </c>
      <c r="I2450" s="10" t="s">
        <v>23</v>
      </c>
      <c r="J2450" s="10" t="s">
        <v>1007</v>
      </c>
      <c r="K2450" s="10" t="s">
        <v>982</v>
      </c>
      <c r="L2450" s="10" t="s">
        <v>983</v>
      </c>
      <c r="O2450" t="str">
        <f t="shared" si="194"/>
        <v>Mediqtto-Japan</v>
      </c>
    </row>
    <row r="2451" spans="1:15" x14ac:dyDescent="0.3">
      <c r="A2451" s="7" t="str">
        <f t="shared" si="190"/>
        <v>MediqttoRosemary</v>
      </c>
      <c r="B2451" s="7" t="str">
        <f t="shared" si="191"/>
        <v>MediqttoIntimate Wellness</v>
      </c>
      <c r="C2451" s="7" t="str">
        <f t="shared" si="192"/>
        <v>MalaysiaRosemary</v>
      </c>
      <c r="D2451" s="7" t="str">
        <f t="shared" si="193"/>
        <v>MediqttoMalaysia</v>
      </c>
      <c r="E2451" s="8" t="s">
        <v>586</v>
      </c>
      <c r="F2451" s="9" t="s">
        <v>38</v>
      </c>
      <c r="G2451" s="10" t="s">
        <v>981</v>
      </c>
      <c r="H2451" s="10" t="s">
        <v>16</v>
      </c>
      <c r="I2451" s="10" t="s">
        <v>19</v>
      </c>
      <c r="J2451" s="10" t="s">
        <v>1007</v>
      </c>
      <c r="K2451" s="10" t="s">
        <v>982</v>
      </c>
      <c r="L2451" s="10" t="s">
        <v>983</v>
      </c>
      <c r="O2451" t="str">
        <f t="shared" si="194"/>
        <v>Mediqtto-Malaysia</v>
      </c>
    </row>
    <row r="2452" spans="1:15" x14ac:dyDescent="0.3">
      <c r="A2452" s="7" t="str">
        <f t="shared" si="190"/>
        <v>MediqttoRosemary</v>
      </c>
      <c r="B2452" s="7" t="str">
        <f t="shared" si="191"/>
        <v>MediqttoIntimate Wellness</v>
      </c>
      <c r="C2452" s="7" t="str">
        <f t="shared" si="192"/>
        <v>United KingdomRosemary</v>
      </c>
      <c r="D2452" s="7" t="str">
        <f t="shared" si="193"/>
        <v>MediqttoUnited Kingdom</v>
      </c>
      <c r="E2452" s="8" t="s">
        <v>586</v>
      </c>
      <c r="F2452" s="9" t="s">
        <v>12</v>
      </c>
      <c r="G2452" s="10" t="s">
        <v>981</v>
      </c>
      <c r="H2452" s="10" t="s">
        <v>13</v>
      </c>
      <c r="I2452" s="10" t="s">
        <v>71</v>
      </c>
      <c r="J2452" s="10" t="s">
        <v>1007</v>
      </c>
      <c r="K2452" s="10" t="s">
        <v>982</v>
      </c>
      <c r="L2452" s="10" t="s">
        <v>983</v>
      </c>
      <c r="O2452" t="str">
        <f t="shared" si="194"/>
        <v>Mediqtto-United Kingdom</v>
      </c>
    </row>
    <row r="2453" spans="1:15" x14ac:dyDescent="0.3">
      <c r="A2453" s="7" t="str">
        <f t="shared" si="190"/>
        <v>MediqttoRosemary</v>
      </c>
      <c r="B2453" s="7" t="str">
        <f t="shared" si="191"/>
        <v>MediqttoIntimate Wellness</v>
      </c>
      <c r="C2453" s="7" t="str">
        <f t="shared" si="192"/>
        <v>TaiwanRosemary</v>
      </c>
      <c r="D2453" s="7" t="str">
        <f t="shared" si="193"/>
        <v>MediqttoTaiwan</v>
      </c>
      <c r="E2453" s="8" t="s">
        <v>586</v>
      </c>
      <c r="F2453" s="9" t="s">
        <v>73</v>
      </c>
      <c r="G2453" s="10" t="s">
        <v>981</v>
      </c>
      <c r="H2453" s="10" t="s">
        <v>16</v>
      </c>
      <c r="I2453" s="10" t="s">
        <v>23</v>
      </c>
      <c r="J2453" s="10" t="s">
        <v>1007</v>
      </c>
      <c r="K2453" s="10" t="s">
        <v>982</v>
      </c>
      <c r="L2453" s="10" t="s">
        <v>983</v>
      </c>
      <c r="O2453" t="str">
        <f t="shared" si="194"/>
        <v>Mediqtto-Taiwan</v>
      </c>
    </row>
    <row r="2454" spans="1:15" x14ac:dyDescent="0.3">
      <c r="A2454" s="7" t="str">
        <f t="shared" si="190"/>
        <v>MediqttoRosemary</v>
      </c>
      <c r="B2454" s="7" t="str">
        <f t="shared" si="191"/>
        <v>MediqttoIntimate Wellness</v>
      </c>
      <c r="C2454" s="7" t="str">
        <f t="shared" si="192"/>
        <v>Other HQRosemary</v>
      </c>
      <c r="D2454" s="7" t="str">
        <f t="shared" si="193"/>
        <v>MediqttoOther HQ</v>
      </c>
      <c r="E2454" s="8" t="s">
        <v>586</v>
      </c>
      <c r="F2454" s="9" t="s">
        <v>57</v>
      </c>
      <c r="G2454" s="10" t="s">
        <v>981</v>
      </c>
      <c r="H2454" s="10" t="s">
        <v>48</v>
      </c>
      <c r="I2454" s="10" t="s">
        <v>49</v>
      </c>
      <c r="J2454" s="10" t="s">
        <v>1007</v>
      </c>
      <c r="K2454" s="10" t="s">
        <v>982</v>
      </c>
      <c r="L2454" s="10" t="s">
        <v>983</v>
      </c>
      <c r="O2454" t="str">
        <f t="shared" si="194"/>
        <v>Mediqtto-Other HQ</v>
      </c>
    </row>
    <row r="2455" spans="1:15" x14ac:dyDescent="0.3">
      <c r="A2455" s="7" t="str">
        <f t="shared" si="190"/>
        <v>MediqttoRosemary</v>
      </c>
      <c r="B2455" s="7" t="str">
        <f t="shared" si="191"/>
        <v>MediqttoIntimate Wellness</v>
      </c>
      <c r="C2455" s="7" t="str">
        <f t="shared" si="192"/>
        <v>SingaporeRosemary</v>
      </c>
      <c r="D2455" s="7" t="str">
        <f t="shared" si="193"/>
        <v>MediqttoSingapore</v>
      </c>
      <c r="E2455" s="8" t="s">
        <v>586</v>
      </c>
      <c r="F2455" s="9" t="s">
        <v>18</v>
      </c>
      <c r="G2455" s="10" t="s">
        <v>981</v>
      </c>
      <c r="H2455" s="10" t="s">
        <v>16</v>
      </c>
      <c r="I2455" s="10" t="s">
        <v>19</v>
      </c>
      <c r="J2455" s="10" t="s">
        <v>1007</v>
      </c>
      <c r="K2455" s="10" t="s">
        <v>982</v>
      </c>
      <c r="L2455" s="10" t="s">
        <v>983</v>
      </c>
      <c r="O2455" t="str">
        <f t="shared" si="194"/>
        <v>Mediqtto-Singapore</v>
      </c>
    </row>
    <row r="2456" spans="1:15" x14ac:dyDescent="0.3">
      <c r="A2456" s="7" t="str">
        <f t="shared" si="190"/>
        <v>MediqttoRosemary</v>
      </c>
      <c r="B2456" s="7" t="str">
        <f t="shared" si="191"/>
        <v>MediqttoIntimate Wellness</v>
      </c>
      <c r="C2456" s="7" t="str">
        <f t="shared" si="192"/>
        <v>ChinaRosemary</v>
      </c>
      <c r="D2456" s="7" t="str">
        <f t="shared" si="193"/>
        <v>MediqttoChina</v>
      </c>
      <c r="E2456" s="8" t="s">
        <v>586</v>
      </c>
      <c r="F2456" s="9" t="s">
        <v>22</v>
      </c>
      <c r="G2456" s="10" t="s">
        <v>981</v>
      </c>
      <c r="H2456" s="10" t="s">
        <v>16</v>
      </c>
      <c r="I2456" s="10" t="s">
        <v>23</v>
      </c>
      <c r="J2456" s="10" t="s">
        <v>1007</v>
      </c>
      <c r="K2456" s="10" t="s">
        <v>982</v>
      </c>
      <c r="L2456" s="10" t="s">
        <v>983</v>
      </c>
      <c r="O2456" t="str">
        <f t="shared" si="194"/>
        <v>Mediqtto-China</v>
      </c>
    </row>
    <row r="2457" spans="1:15" x14ac:dyDescent="0.3">
      <c r="A2457" s="7" t="str">
        <f t="shared" si="190"/>
        <v>MediqttoRosemary</v>
      </c>
      <c r="B2457" s="7" t="str">
        <f t="shared" si="191"/>
        <v>MediqttoIntimate Wellness</v>
      </c>
      <c r="C2457" s="7" t="str">
        <f t="shared" si="192"/>
        <v>Hong KongRosemary</v>
      </c>
      <c r="D2457" s="7" t="str">
        <f t="shared" si="193"/>
        <v>MediqttoHong Kong</v>
      </c>
      <c r="E2457" s="8" t="s">
        <v>586</v>
      </c>
      <c r="F2457" s="9" t="s">
        <v>56</v>
      </c>
      <c r="G2457" s="10" t="s">
        <v>981</v>
      </c>
      <c r="H2457" s="10" t="s">
        <v>16</v>
      </c>
      <c r="I2457" s="10" t="s">
        <v>23</v>
      </c>
      <c r="J2457" s="10" t="s">
        <v>1007</v>
      </c>
      <c r="K2457" s="10" t="s">
        <v>982</v>
      </c>
      <c r="L2457" s="10" t="s">
        <v>983</v>
      </c>
      <c r="O2457" t="str">
        <f t="shared" si="194"/>
        <v>Mediqtto-Hong Kong</v>
      </c>
    </row>
    <row r="2458" spans="1:15" x14ac:dyDescent="0.3">
      <c r="A2458" s="7" t="str">
        <f t="shared" si="190"/>
        <v>MediqttoRosemary</v>
      </c>
      <c r="B2458" s="7" t="str">
        <f t="shared" si="191"/>
        <v>MediqttoIntimate Wellness</v>
      </c>
      <c r="C2458" s="7" t="str">
        <f t="shared" si="192"/>
        <v>Health BU HQRosemary</v>
      </c>
      <c r="D2458" s="7" t="str">
        <f t="shared" si="193"/>
        <v>MediqttoHealth BU HQ</v>
      </c>
      <c r="E2458" s="8" t="s">
        <v>586</v>
      </c>
      <c r="F2458" s="9" t="s">
        <v>47</v>
      </c>
      <c r="G2458" s="10" t="s">
        <v>981</v>
      </c>
      <c r="H2458" s="10" t="s">
        <v>48</v>
      </c>
      <c r="I2458" s="10" t="s">
        <v>49</v>
      </c>
      <c r="J2458" s="10" t="s">
        <v>1007</v>
      </c>
      <c r="K2458" s="10" t="s">
        <v>982</v>
      </c>
      <c r="L2458" s="10" t="s">
        <v>983</v>
      </c>
      <c r="O2458" t="str">
        <f t="shared" si="194"/>
        <v>Mediqtto-Health BU HQ</v>
      </c>
    </row>
    <row r="2459" spans="1:15" x14ac:dyDescent="0.3">
      <c r="A2459" s="7" t="str">
        <f t="shared" si="190"/>
        <v>MegaRedRosemary</v>
      </c>
      <c r="B2459" s="7" t="str">
        <f t="shared" si="191"/>
        <v>MegaRedSelf-Care</v>
      </c>
      <c r="C2459" s="7" t="str">
        <f t="shared" si="192"/>
        <v>United KingdomRosemary</v>
      </c>
      <c r="D2459" s="7" t="str">
        <f t="shared" si="193"/>
        <v>MegaRedUnited Kingdom</v>
      </c>
      <c r="E2459" s="8" t="s">
        <v>588</v>
      </c>
      <c r="F2459" s="9" t="s">
        <v>12</v>
      </c>
      <c r="G2459" s="10" t="s">
        <v>981</v>
      </c>
      <c r="H2459" s="10" t="s">
        <v>13</v>
      </c>
      <c r="I2459" s="10" t="s">
        <v>71</v>
      </c>
      <c r="J2459" s="10" t="s">
        <v>995</v>
      </c>
      <c r="K2459" s="10" t="s">
        <v>982</v>
      </c>
      <c r="L2459" s="10" t="s">
        <v>983</v>
      </c>
      <c r="O2459" t="str">
        <f t="shared" si="194"/>
        <v>MegaRed-United Kingdom</v>
      </c>
    </row>
    <row r="2460" spans="1:15" x14ac:dyDescent="0.3">
      <c r="A2460" s="7" t="str">
        <f t="shared" si="190"/>
        <v>MegaRedRosemary</v>
      </c>
      <c r="B2460" s="7" t="str">
        <f t="shared" si="191"/>
        <v>MegaRedSelf-Care</v>
      </c>
      <c r="C2460" s="7" t="str">
        <f t="shared" si="192"/>
        <v>Health BU HQRosemary</v>
      </c>
      <c r="D2460" s="7" t="str">
        <f t="shared" si="193"/>
        <v>MegaRedHealth BU HQ</v>
      </c>
      <c r="E2460" s="8" t="s">
        <v>588</v>
      </c>
      <c r="F2460" s="9" t="s">
        <v>47</v>
      </c>
      <c r="G2460" s="10" t="s">
        <v>981</v>
      </c>
      <c r="H2460" s="10" t="s">
        <v>48</v>
      </c>
      <c r="I2460" s="10" t="s">
        <v>49</v>
      </c>
      <c r="J2460" s="10" t="s">
        <v>995</v>
      </c>
      <c r="K2460" s="10" t="s">
        <v>982</v>
      </c>
      <c r="L2460" s="10" t="s">
        <v>983</v>
      </c>
      <c r="O2460" t="str">
        <f t="shared" si="194"/>
        <v>MegaRed-Health BU HQ</v>
      </c>
    </row>
    <row r="2461" spans="1:15" x14ac:dyDescent="0.3">
      <c r="A2461" s="7" t="str">
        <f t="shared" si="190"/>
        <v>MegaRedRosemary</v>
      </c>
      <c r="B2461" s="7" t="str">
        <f t="shared" si="191"/>
        <v>MegaRedSelf-Care</v>
      </c>
      <c r="C2461" s="7" t="str">
        <f t="shared" si="192"/>
        <v>USARosemary</v>
      </c>
      <c r="D2461" s="7" t="str">
        <f t="shared" si="193"/>
        <v>MegaRedUSA</v>
      </c>
      <c r="E2461" s="8" t="s">
        <v>588</v>
      </c>
      <c r="F2461" s="9" t="s">
        <v>5</v>
      </c>
      <c r="G2461" s="10" t="s">
        <v>981</v>
      </c>
      <c r="H2461" s="10" t="s">
        <v>7</v>
      </c>
      <c r="I2461" s="10" t="s">
        <v>8</v>
      </c>
      <c r="J2461" s="10" t="s">
        <v>995</v>
      </c>
      <c r="K2461" s="10" t="s">
        <v>982</v>
      </c>
      <c r="L2461" s="10" t="s">
        <v>983</v>
      </c>
      <c r="O2461" t="str">
        <f t="shared" si="194"/>
        <v>MegaRed-USA</v>
      </c>
    </row>
    <row r="2462" spans="1:15" x14ac:dyDescent="0.3">
      <c r="A2462" s="7" t="str">
        <f t="shared" si="190"/>
        <v>MegaRedRosemary</v>
      </c>
      <c r="B2462" s="7" t="str">
        <f t="shared" si="191"/>
        <v>MegaRedSelf-Care</v>
      </c>
      <c r="C2462" s="7" t="str">
        <f t="shared" si="192"/>
        <v>ChinaRosemary</v>
      </c>
      <c r="D2462" s="7" t="str">
        <f t="shared" si="193"/>
        <v>MegaRedChina</v>
      </c>
      <c r="E2462" s="8" t="s">
        <v>588</v>
      </c>
      <c r="F2462" s="9" t="s">
        <v>22</v>
      </c>
      <c r="G2462" s="10" t="s">
        <v>981</v>
      </c>
      <c r="H2462" s="10" t="s">
        <v>16</v>
      </c>
      <c r="I2462" s="10" t="s">
        <v>23</v>
      </c>
      <c r="J2462" s="10" t="s">
        <v>995</v>
      </c>
      <c r="K2462" s="10" t="s">
        <v>982</v>
      </c>
      <c r="L2462" s="10" t="s">
        <v>983</v>
      </c>
      <c r="O2462" t="str">
        <f t="shared" si="194"/>
        <v>MegaRed-China</v>
      </c>
    </row>
    <row r="2463" spans="1:15" x14ac:dyDescent="0.3">
      <c r="A2463" s="7" t="str">
        <f t="shared" si="190"/>
        <v>MegaRedRosemary</v>
      </c>
      <c r="B2463" s="7" t="str">
        <f t="shared" si="191"/>
        <v>MegaRedSelf-Care</v>
      </c>
      <c r="C2463" s="7" t="str">
        <f t="shared" si="192"/>
        <v>TaiwanRosemary</v>
      </c>
      <c r="D2463" s="7" t="str">
        <f t="shared" si="193"/>
        <v>MegaRedTaiwan</v>
      </c>
      <c r="E2463" s="8" t="s">
        <v>588</v>
      </c>
      <c r="F2463" s="9" t="s">
        <v>73</v>
      </c>
      <c r="G2463" s="10" t="s">
        <v>981</v>
      </c>
      <c r="H2463" s="10" t="s">
        <v>16</v>
      </c>
      <c r="I2463" s="10" t="s">
        <v>23</v>
      </c>
      <c r="J2463" s="10" t="s">
        <v>995</v>
      </c>
      <c r="K2463" s="10" t="s">
        <v>982</v>
      </c>
      <c r="L2463" s="10" t="s">
        <v>983</v>
      </c>
      <c r="O2463" t="str">
        <f t="shared" si="194"/>
        <v>MegaRed-Taiwan</v>
      </c>
    </row>
    <row r="2464" spans="1:15" x14ac:dyDescent="0.3">
      <c r="A2464" s="7" t="str">
        <f t="shared" si="190"/>
        <v>MegaRedRosemary</v>
      </c>
      <c r="B2464" s="7" t="str">
        <f t="shared" si="191"/>
        <v>MegaRedSelf-Care</v>
      </c>
      <c r="C2464" s="7" t="str">
        <f t="shared" si="192"/>
        <v>PortugalRosemary</v>
      </c>
      <c r="D2464" s="7" t="str">
        <f t="shared" si="193"/>
        <v>MegaRedPortugal</v>
      </c>
      <c r="E2464" s="8" t="s">
        <v>588</v>
      </c>
      <c r="F2464" s="9" t="s">
        <v>69</v>
      </c>
      <c r="G2464" s="10" t="s">
        <v>981</v>
      </c>
      <c r="H2464" s="10" t="s">
        <v>13</v>
      </c>
      <c r="I2464" s="10" t="s">
        <v>51</v>
      </c>
      <c r="J2464" s="10" t="s">
        <v>995</v>
      </c>
      <c r="K2464" s="10" t="s">
        <v>982</v>
      </c>
      <c r="L2464" s="10" t="s">
        <v>983</v>
      </c>
      <c r="O2464" t="str">
        <f t="shared" si="194"/>
        <v>MegaRed-Portugal</v>
      </c>
    </row>
    <row r="2465" spans="1:15" x14ac:dyDescent="0.3">
      <c r="A2465" s="7" t="str">
        <f t="shared" si="190"/>
        <v>MegaRedRosemary</v>
      </c>
      <c r="B2465" s="7" t="str">
        <f t="shared" si="191"/>
        <v>MegaRedSelf-Care</v>
      </c>
      <c r="C2465" s="7" t="str">
        <f t="shared" si="192"/>
        <v>SpainRosemary</v>
      </c>
      <c r="D2465" s="7" t="str">
        <f t="shared" si="193"/>
        <v>MegaRedSpain</v>
      </c>
      <c r="E2465" s="8" t="s">
        <v>588</v>
      </c>
      <c r="F2465" s="9" t="s">
        <v>64</v>
      </c>
      <c r="G2465" s="10" t="s">
        <v>981</v>
      </c>
      <c r="H2465" s="10" t="s">
        <v>13</v>
      </c>
      <c r="I2465" s="10" t="s">
        <v>51</v>
      </c>
      <c r="J2465" s="10" t="s">
        <v>995</v>
      </c>
      <c r="K2465" s="10" t="s">
        <v>982</v>
      </c>
      <c r="L2465" s="10" t="s">
        <v>983</v>
      </c>
      <c r="O2465" t="str">
        <f t="shared" si="194"/>
        <v>MegaRed-Spain</v>
      </c>
    </row>
    <row r="2466" spans="1:15" x14ac:dyDescent="0.3">
      <c r="A2466" s="7" t="str">
        <f t="shared" si="190"/>
        <v>MegaRedRosemary</v>
      </c>
      <c r="B2466" s="7" t="str">
        <f t="shared" si="191"/>
        <v>MegaRedSelf-Care</v>
      </c>
      <c r="C2466" s="7" t="str">
        <f t="shared" si="192"/>
        <v>Other CaribbeanRosemary</v>
      </c>
      <c r="D2466" s="7" t="str">
        <f t="shared" si="193"/>
        <v>MegaRedOther Caribbean</v>
      </c>
      <c r="E2466" s="8" t="s">
        <v>588</v>
      </c>
      <c r="F2466" s="9" t="s">
        <v>70</v>
      </c>
      <c r="G2466" s="10" t="s">
        <v>981</v>
      </c>
      <c r="H2466" s="10" t="s">
        <v>16</v>
      </c>
      <c r="I2466" s="10" t="s">
        <v>28</v>
      </c>
      <c r="J2466" s="10" t="s">
        <v>995</v>
      </c>
      <c r="K2466" s="10" t="s">
        <v>982</v>
      </c>
      <c r="L2466" s="10" t="s">
        <v>983</v>
      </c>
      <c r="O2466" t="str">
        <f t="shared" si="194"/>
        <v>MegaRed-Other Caribbean</v>
      </c>
    </row>
    <row r="2467" spans="1:15" x14ac:dyDescent="0.3">
      <c r="A2467" s="7" t="str">
        <f t="shared" si="190"/>
        <v>MegaRedRosemary</v>
      </c>
      <c r="B2467" s="7" t="str">
        <f t="shared" si="191"/>
        <v>MegaRedSelf-Care</v>
      </c>
      <c r="C2467" s="7" t="str">
        <f t="shared" si="192"/>
        <v>Hong KongRosemary</v>
      </c>
      <c r="D2467" s="7" t="str">
        <f t="shared" si="193"/>
        <v>MegaRedHong Kong</v>
      </c>
      <c r="E2467" s="8" t="s">
        <v>588</v>
      </c>
      <c r="F2467" s="9" t="s">
        <v>56</v>
      </c>
      <c r="G2467" s="10" t="s">
        <v>981</v>
      </c>
      <c r="H2467" s="10" t="s">
        <v>16</v>
      </c>
      <c r="I2467" s="10" t="s">
        <v>23</v>
      </c>
      <c r="J2467" s="10" t="s">
        <v>995</v>
      </c>
      <c r="K2467" s="10" t="s">
        <v>982</v>
      </c>
      <c r="L2467" s="10" t="s">
        <v>983</v>
      </c>
      <c r="O2467" t="str">
        <f t="shared" si="194"/>
        <v>MegaRed-Hong Kong</v>
      </c>
    </row>
    <row r="2468" spans="1:15" x14ac:dyDescent="0.3">
      <c r="A2468" s="7" t="str">
        <f t="shared" si="190"/>
        <v>MegaRedRosemary</v>
      </c>
      <c r="B2468" s="7" t="str">
        <f t="shared" si="191"/>
        <v>MegaRedSelf-Care</v>
      </c>
      <c r="C2468" s="7" t="str">
        <f t="shared" si="192"/>
        <v>Other HQRosemary</v>
      </c>
      <c r="D2468" s="7" t="str">
        <f t="shared" si="193"/>
        <v>MegaRedOther HQ</v>
      </c>
      <c r="E2468" s="8" t="s">
        <v>588</v>
      </c>
      <c r="F2468" s="9" t="s">
        <v>57</v>
      </c>
      <c r="G2468" s="10" t="s">
        <v>981</v>
      </c>
      <c r="H2468" s="10" t="s">
        <v>48</v>
      </c>
      <c r="I2468" s="10" t="s">
        <v>49</v>
      </c>
      <c r="J2468" s="10" t="s">
        <v>995</v>
      </c>
      <c r="K2468" s="10" t="s">
        <v>982</v>
      </c>
      <c r="L2468" s="10" t="s">
        <v>983</v>
      </c>
      <c r="O2468" t="str">
        <f t="shared" si="194"/>
        <v>MegaRed-Other HQ</v>
      </c>
    </row>
    <row r="2469" spans="1:15" x14ac:dyDescent="0.3">
      <c r="A2469" s="7" t="str">
        <f t="shared" si="190"/>
        <v>MegaRedRosemary</v>
      </c>
      <c r="B2469" s="7" t="str">
        <f t="shared" si="191"/>
        <v>MegaRedSelf-Care</v>
      </c>
      <c r="C2469" s="7" t="str">
        <f t="shared" si="192"/>
        <v>Costa RicaRosemary</v>
      </c>
      <c r="D2469" s="7" t="str">
        <f t="shared" si="193"/>
        <v>MegaRedCosta Rica</v>
      </c>
      <c r="E2469" s="8" t="s">
        <v>588</v>
      </c>
      <c r="F2469" s="9" t="s">
        <v>74</v>
      </c>
      <c r="G2469" s="10" t="s">
        <v>981</v>
      </c>
      <c r="H2469" s="10" t="s">
        <v>16</v>
      </c>
      <c r="I2469" s="10" t="s">
        <v>28</v>
      </c>
      <c r="J2469" s="10" t="s">
        <v>995</v>
      </c>
      <c r="K2469" s="10" t="s">
        <v>982</v>
      </c>
      <c r="L2469" s="10" t="s">
        <v>983</v>
      </c>
      <c r="O2469" t="str">
        <f t="shared" si="194"/>
        <v>MegaRed-Costa Rica</v>
      </c>
    </row>
    <row r="2470" spans="1:15" x14ac:dyDescent="0.3">
      <c r="A2470" s="7" t="str">
        <f t="shared" si="190"/>
        <v>MegaRedRosemary</v>
      </c>
      <c r="B2470" s="7" t="str">
        <f t="shared" si="191"/>
        <v>MegaRedSelf-Care</v>
      </c>
      <c r="C2470" s="7" t="str">
        <f t="shared" si="192"/>
        <v>SingaporeRosemary</v>
      </c>
      <c r="D2470" s="7" t="str">
        <f t="shared" si="193"/>
        <v>MegaRedSingapore</v>
      </c>
      <c r="E2470" s="8" t="s">
        <v>588</v>
      </c>
      <c r="F2470" s="9" t="s">
        <v>18</v>
      </c>
      <c r="G2470" s="10" t="s">
        <v>981</v>
      </c>
      <c r="H2470" s="10" t="s">
        <v>16</v>
      </c>
      <c r="I2470" s="10" t="s">
        <v>19</v>
      </c>
      <c r="J2470" s="10" t="s">
        <v>995</v>
      </c>
      <c r="K2470" s="10" t="s">
        <v>982</v>
      </c>
      <c r="L2470" s="10" t="s">
        <v>983</v>
      </c>
      <c r="O2470" t="str">
        <f t="shared" si="194"/>
        <v>MegaRed-Singapore</v>
      </c>
    </row>
    <row r="2471" spans="1:15" x14ac:dyDescent="0.3">
      <c r="A2471" s="7" t="str">
        <f t="shared" si="190"/>
        <v>MegaRedRosemary</v>
      </c>
      <c r="B2471" s="7" t="str">
        <f t="shared" si="191"/>
        <v>MegaRedSelf-Care</v>
      </c>
      <c r="C2471" s="7" t="str">
        <f t="shared" si="192"/>
        <v>HungaryRosemary</v>
      </c>
      <c r="D2471" s="7" t="str">
        <f t="shared" si="193"/>
        <v>MegaRedHungary</v>
      </c>
      <c r="E2471" s="8" t="s">
        <v>588</v>
      </c>
      <c r="F2471" s="9" t="s">
        <v>137</v>
      </c>
      <c r="G2471" s="10" t="s">
        <v>981</v>
      </c>
      <c r="H2471" s="10" t="s">
        <v>13</v>
      </c>
      <c r="I2471" s="10" t="s">
        <v>62</v>
      </c>
      <c r="J2471" s="10" t="s">
        <v>995</v>
      </c>
      <c r="K2471" s="10" t="s">
        <v>982</v>
      </c>
      <c r="L2471" s="10" t="s">
        <v>983</v>
      </c>
      <c r="O2471" t="str">
        <f t="shared" si="194"/>
        <v>MegaRed-Hungary</v>
      </c>
    </row>
    <row r="2472" spans="1:15" x14ac:dyDescent="0.3">
      <c r="A2472" s="7" t="str">
        <f t="shared" si="190"/>
        <v>MegaRedRosemary</v>
      </c>
      <c r="B2472" s="7" t="str">
        <f t="shared" si="191"/>
        <v>MegaRedSelf-Care</v>
      </c>
      <c r="C2472" s="7" t="str">
        <f t="shared" si="192"/>
        <v>IrelandRosemary</v>
      </c>
      <c r="D2472" s="7" t="str">
        <f t="shared" si="193"/>
        <v>MegaRedIreland</v>
      </c>
      <c r="E2472" s="8" t="s">
        <v>588</v>
      </c>
      <c r="F2472" s="9" t="s">
        <v>52</v>
      </c>
      <c r="G2472" s="10" t="s">
        <v>981</v>
      </c>
      <c r="H2472" s="10" t="s">
        <v>13</v>
      </c>
      <c r="I2472" s="10" t="s">
        <v>71</v>
      </c>
      <c r="J2472" s="10" t="s">
        <v>995</v>
      </c>
      <c r="K2472" s="10" t="s">
        <v>982</v>
      </c>
      <c r="L2472" s="10" t="s">
        <v>983</v>
      </c>
      <c r="O2472" t="str">
        <f t="shared" si="194"/>
        <v>MegaRed-Ireland</v>
      </c>
    </row>
    <row r="2473" spans="1:15" x14ac:dyDescent="0.3">
      <c r="A2473" s="7" t="str">
        <f t="shared" si="190"/>
        <v>MegaRedRosemary</v>
      </c>
      <c r="B2473" s="7" t="str">
        <f t="shared" si="191"/>
        <v>MegaRedSelf-Care</v>
      </c>
      <c r="C2473" s="7" t="str">
        <f t="shared" si="192"/>
        <v>CanadaRosemary</v>
      </c>
      <c r="D2473" s="7" t="str">
        <f t="shared" si="193"/>
        <v>MegaRedCanada</v>
      </c>
      <c r="E2473" s="8" t="s">
        <v>588</v>
      </c>
      <c r="F2473" s="9" t="s">
        <v>45</v>
      </c>
      <c r="G2473" s="10" t="s">
        <v>981</v>
      </c>
      <c r="H2473" s="10" t="s">
        <v>7</v>
      </c>
      <c r="I2473" s="10" t="s">
        <v>8</v>
      </c>
      <c r="J2473" s="10" t="s">
        <v>995</v>
      </c>
      <c r="K2473" s="10" t="s">
        <v>982</v>
      </c>
      <c r="L2473" s="10" t="s">
        <v>983</v>
      </c>
      <c r="O2473" t="str">
        <f t="shared" si="194"/>
        <v>MegaRed-Canada</v>
      </c>
    </row>
    <row r="2474" spans="1:15" x14ac:dyDescent="0.3">
      <c r="A2474" s="7" t="str">
        <f t="shared" si="190"/>
        <v>MegaRedRosemary</v>
      </c>
      <c r="B2474" s="7" t="str">
        <f t="shared" si="191"/>
        <v>MegaRedSelf-Care</v>
      </c>
      <c r="C2474" s="7" t="str">
        <f t="shared" si="192"/>
        <v>ItalyRosemary</v>
      </c>
      <c r="D2474" s="7" t="str">
        <f t="shared" si="193"/>
        <v>MegaRedItaly</v>
      </c>
      <c r="E2474" s="8" t="s">
        <v>588</v>
      </c>
      <c r="F2474" s="9" t="s">
        <v>61</v>
      </c>
      <c r="G2474" s="10" t="s">
        <v>981</v>
      </c>
      <c r="H2474" s="10" t="s">
        <v>13</v>
      </c>
      <c r="I2474" s="10" t="s">
        <v>62</v>
      </c>
      <c r="J2474" s="10" t="s">
        <v>995</v>
      </c>
      <c r="K2474" s="10" t="s">
        <v>982</v>
      </c>
      <c r="L2474" s="10" t="s">
        <v>983</v>
      </c>
      <c r="O2474" t="str">
        <f t="shared" si="194"/>
        <v>MegaRed-Italy</v>
      </c>
    </row>
    <row r="2475" spans="1:15" x14ac:dyDescent="0.3">
      <c r="A2475" s="7" t="str">
        <f t="shared" si="190"/>
        <v>MegaRedRosemary</v>
      </c>
      <c r="B2475" s="7" t="str">
        <f t="shared" si="191"/>
        <v>MegaRedSelf-Care</v>
      </c>
      <c r="C2475" s="7" t="str">
        <f t="shared" si="192"/>
        <v>RomaniaRosemary</v>
      </c>
      <c r="D2475" s="7" t="str">
        <f t="shared" si="193"/>
        <v>MegaRedRomania</v>
      </c>
      <c r="E2475" s="8" t="s">
        <v>588</v>
      </c>
      <c r="F2475" s="9" t="s">
        <v>143</v>
      </c>
      <c r="G2475" s="10" t="s">
        <v>981</v>
      </c>
      <c r="H2475" s="10" t="s">
        <v>13</v>
      </c>
      <c r="I2475" s="10" t="s">
        <v>62</v>
      </c>
      <c r="J2475" s="10" t="s">
        <v>995</v>
      </c>
      <c r="K2475" s="10" t="s">
        <v>982</v>
      </c>
      <c r="L2475" s="10" t="s">
        <v>983</v>
      </c>
      <c r="O2475" t="str">
        <f t="shared" si="194"/>
        <v>MegaRed-Romania</v>
      </c>
    </row>
    <row r="2476" spans="1:15" x14ac:dyDescent="0.3">
      <c r="A2476" s="7" t="str">
        <f t="shared" si="190"/>
        <v>MegaRedRosemary</v>
      </c>
      <c r="B2476" s="7" t="str">
        <f t="shared" si="191"/>
        <v>MegaRedSelf-Care</v>
      </c>
      <c r="C2476" s="7" t="str">
        <f t="shared" si="192"/>
        <v>DenmarkRosemary</v>
      </c>
      <c r="D2476" s="7" t="str">
        <f t="shared" si="193"/>
        <v>MegaRedDenmark</v>
      </c>
      <c r="E2476" s="8" t="s">
        <v>588</v>
      </c>
      <c r="F2476" s="9" t="s">
        <v>1005</v>
      </c>
      <c r="G2476" s="10" t="s">
        <v>981</v>
      </c>
      <c r="H2476" s="10" t="s">
        <v>13</v>
      </c>
      <c r="I2476" s="10" t="s">
        <v>34</v>
      </c>
      <c r="J2476" s="10" t="s">
        <v>995</v>
      </c>
      <c r="K2476" s="10" t="s">
        <v>982</v>
      </c>
      <c r="L2476" s="10" t="s">
        <v>983</v>
      </c>
      <c r="O2476" t="str">
        <f t="shared" si="194"/>
        <v>MegaRed-Denmark</v>
      </c>
    </row>
    <row r="2477" spans="1:15" x14ac:dyDescent="0.3">
      <c r="A2477" s="7" t="str">
        <f t="shared" si="190"/>
        <v>MegaRedRosemary</v>
      </c>
      <c r="B2477" s="7" t="str">
        <f t="shared" si="191"/>
        <v>MegaRedSelf-Care</v>
      </c>
      <c r="C2477" s="7" t="str">
        <f t="shared" si="192"/>
        <v>SwedenRosemary</v>
      </c>
      <c r="D2477" s="7" t="str">
        <f t="shared" si="193"/>
        <v>MegaRedSweden</v>
      </c>
      <c r="E2477" s="8" t="s">
        <v>588</v>
      </c>
      <c r="F2477" s="9" t="s">
        <v>1003</v>
      </c>
      <c r="G2477" s="10" t="s">
        <v>981</v>
      </c>
      <c r="H2477" s="10" t="s">
        <v>13</v>
      </c>
      <c r="I2477" s="10" t="s">
        <v>34</v>
      </c>
      <c r="J2477" s="10" t="s">
        <v>995</v>
      </c>
      <c r="K2477" s="10" t="s">
        <v>982</v>
      </c>
      <c r="L2477" s="10" t="s">
        <v>983</v>
      </c>
      <c r="O2477" t="str">
        <f t="shared" si="194"/>
        <v>MegaRed-Sweden</v>
      </c>
    </row>
    <row r="2478" spans="1:15" x14ac:dyDescent="0.3">
      <c r="A2478" s="7" t="str">
        <f t="shared" si="190"/>
        <v>MegaRedRosemary</v>
      </c>
      <c r="B2478" s="7" t="str">
        <f t="shared" si="191"/>
        <v>MegaRedSelf-Care</v>
      </c>
      <c r="C2478" s="7" t="str">
        <f t="shared" si="192"/>
        <v>GreeceRosemary</v>
      </c>
      <c r="D2478" s="7" t="str">
        <f t="shared" si="193"/>
        <v>MegaRedGreece</v>
      </c>
      <c r="E2478" s="8" t="s">
        <v>588</v>
      </c>
      <c r="F2478" s="9" t="s">
        <v>136</v>
      </c>
      <c r="G2478" s="10" t="s">
        <v>981</v>
      </c>
      <c r="H2478" s="10" t="s">
        <v>13</v>
      </c>
      <c r="I2478" s="10" t="s">
        <v>62</v>
      </c>
      <c r="J2478" s="10" t="s">
        <v>995</v>
      </c>
      <c r="K2478" s="10" t="s">
        <v>982</v>
      </c>
      <c r="L2478" s="10" t="s">
        <v>983</v>
      </c>
      <c r="O2478" t="str">
        <f t="shared" si="194"/>
        <v>MegaRed-Greece</v>
      </c>
    </row>
    <row r="2479" spans="1:15" x14ac:dyDescent="0.3">
      <c r="A2479" s="7" t="str">
        <f t="shared" si="190"/>
        <v>Me-URosemary</v>
      </c>
      <c r="B2479" s="7" t="str">
        <f t="shared" si="191"/>
        <v>Me-USelf-Care</v>
      </c>
      <c r="C2479" s="7" t="str">
        <f t="shared" si="192"/>
        <v>ChinaRosemary</v>
      </c>
      <c r="D2479" s="7" t="str">
        <f t="shared" si="193"/>
        <v>Me-UChina</v>
      </c>
      <c r="E2479" s="8" t="s">
        <v>598</v>
      </c>
      <c r="F2479" s="9" t="s">
        <v>22</v>
      </c>
      <c r="G2479" s="10" t="s">
        <v>981</v>
      </c>
      <c r="H2479" s="10" t="s">
        <v>16</v>
      </c>
      <c r="I2479" s="10" t="s">
        <v>23</v>
      </c>
      <c r="J2479" s="10" t="s">
        <v>995</v>
      </c>
      <c r="K2479" s="10" t="s">
        <v>982</v>
      </c>
      <c r="L2479" s="10" t="s">
        <v>983</v>
      </c>
      <c r="O2479" t="str">
        <f t="shared" si="194"/>
        <v>Me-U-China</v>
      </c>
    </row>
    <row r="2480" spans="1:15" x14ac:dyDescent="0.3">
      <c r="A2480" s="7" t="str">
        <f t="shared" si="190"/>
        <v>Micostatin VRosemary</v>
      </c>
      <c r="B2480" s="7" t="str">
        <f t="shared" si="191"/>
        <v>Micostatin VIntimate Wellness</v>
      </c>
      <c r="C2480" s="7" t="str">
        <f t="shared" si="192"/>
        <v>MexicoRosemary</v>
      </c>
      <c r="D2480" s="7" t="str">
        <f t="shared" si="193"/>
        <v>Micostatin VMexico</v>
      </c>
      <c r="E2480" s="8" t="s">
        <v>599</v>
      </c>
      <c r="F2480" s="9" t="s">
        <v>24</v>
      </c>
      <c r="G2480" s="10" t="s">
        <v>981</v>
      </c>
      <c r="H2480" s="10" t="s">
        <v>16</v>
      </c>
      <c r="I2480" s="10" t="s">
        <v>28</v>
      </c>
      <c r="J2480" s="10" t="s">
        <v>1007</v>
      </c>
      <c r="K2480" s="10" t="s">
        <v>982</v>
      </c>
      <c r="L2480" s="10" t="s">
        <v>983</v>
      </c>
      <c r="O2480" t="str">
        <f t="shared" si="194"/>
        <v>Micostatin V-Mexico</v>
      </c>
    </row>
    <row r="2481" spans="1:15" x14ac:dyDescent="0.3">
      <c r="A2481" s="7" t="str">
        <f t="shared" si="190"/>
        <v>MigraeninRosemary</v>
      </c>
      <c r="B2481" s="7" t="str">
        <f t="shared" si="191"/>
        <v>MigraeninSelf-Care</v>
      </c>
      <c r="C2481" s="7" t="str">
        <f t="shared" si="192"/>
        <v>SpainRosemary</v>
      </c>
      <c r="D2481" s="7" t="str">
        <f t="shared" si="193"/>
        <v>MigraeninSpain</v>
      </c>
      <c r="E2481" s="8" t="s">
        <v>602</v>
      </c>
      <c r="F2481" s="9" t="s">
        <v>64</v>
      </c>
      <c r="G2481" s="10" t="s">
        <v>981</v>
      </c>
      <c r="H2481" s="10" t="s">
        <v>13</v>
      </c>
      <c r="I2481" s="10" t="s">
        <v>51</v>
      </c>
      <c r="J2481" s="10" t="s">
        <v>995</v>
      </c>
      <c r="K2481" s="10" t="s">
        <v>982</v>
      </c>
      <c r="L2481" s="10" t="s">
        <v>983</v>
      </c>
      <c r="O2481" t="str">
        <f t="shared" si="194"/>
        <v>Migraenin-Spain</v>
      </c>
    </row>
    <row r="2482" spans="1:15" x14ac:dyDescent="0.3">
      <c r="A2482" s="7" t="str">
        <f t="shared" si="190"/>
        <v>MinRosemary</v>
      </c>
      <c r="B2482" s="7" t="str">
        <f t="shared" si="191"/>
        <v>MinHousehold Care</v>
      </c>
      <c r="C2482" s="7" t="str">
        <f t="shared" si="192"/>
        <v>UAERosemary</v>
      </c>
      <c r="D2482" s="7" t="str">
        <f t="shared" si="193"/>
        <v>MinUAE</v>
      </c>
      <c r="E2482" s="8" t="s">
        <v>603</v>
      </c>
      <c r="F2482" s="9" t="s">
        <v>999</v>
      </c>
      <c r="G2482" s="10" t="s">
        <v>981</v>
      </c>
      <c r="H2482" s="10" t="s">
        <v>16</v>
      </c>
      <c r="I2482" s="10" t="s">
        <v>79</v>
      </c>
      <c r="J2482" s="10" t="s">
        <v>992</v>
      </c>
      <c r="K2482" s="10" t="s">
        <v>982</v>
      </c>
      <c r="L2482" s="10" t="s">
        <v>983</v>
      </c>
      <c r="O2482" t="str">
        <f t="shared" si="194"/>
        <v>Min-UAE</v>
      </c>
    </row>
    <row r="2483" spans="1:15" x14ac:dyDescent="0.3">
      <c r="A2483" s="7" t="str">
        <f t="shared" si="190"/>
        <v>MinRosemary</v>
      </c>
      <c r="B2483" s="7" t="str">
        <f t="shared" si="191"/>
        <v>MinHousehold Care</v>
      </c>
      <c r="C2483" s="7" t="str">
        <f t="shared" si="192"/>
        <v>Levant &amp; YemenRosemary</v>
      </c>
      <c r="D2483" s="7" t="str">
        <f t="shared" si="193"/>
        <v>MinLevant &amp; Yemen</v>
      </c>
      <c r="E2483" s="8" t="s">
        <v>603</v>
      </c>
      <c r="F2483" s="9" t="s">
        <v>119</v>
      </c>
      <c r="G2483" s="10" t="s">
        <v>981</v>
      </c>
      <c r="H2483" s="10" t="s">
        <v>16</v>
      </c>
      <c r="I2483" s="10" t="s">
        <v>79</v>
      </c>
      <c r="J2483" s="10" t="s">
        <v>992</v>
      </c>
      <c r="K2483" s="10" t="s">
        <v>982</v>
      </c>
      <c r="L2483" s="10" t="s">
        <v>983</v>
      </c>
      <c r="O2483" t="str">
        <f t="shared" si="194"/>
        <v>Min-Levant &amp; Yemen</v>
      </c>
    </row>
    <row r="2484" spans="1:15" x14ac:dyDescent="0.3">
      <c r="A2484" s="7" t="str">
        <f t="shared" si="190"/>
        <v>MinRosemary</v>
      </c>
      <c r="B2484" s="7" t="str">
        <f t="shared" si="191"/>
        <v>MinHousehold Care</v>
      </c>
      <c r="C2484" s="7" t="str">
        <f t="shared" si="192"/>
        <v>Saudi ArabiaRosemary</v>
      </c>
      <c r="D2484" s="7" t="str">
        <f t="shared" si="193"/>
        <v>MinSaudi Arabia</v>
      </c>
      <c r="E2484" s="8" t="s">
        <v>603</v>
      </c>
      <c r="F2484" s="9" t="s">
        <v>118</v>
      </c>
      <c r="G2484" s="10" t="s">
        <v>981</v>
      </c>
      <c r="H2484" s="10" t="s">
        <v>16</v>
      </c>
      <c r="I2484" s="10" t="s">
        <v>79</v>
      </c>
      <c r="J2484" s="10" t="s">
        <v>992</v>
      </c>
      <c r="K2484" s="10" t="s">
        <v>982</v>
      </c>
      <c r="L2484" s="10" t="s">
        <v>983</v>
      </c>
      <c r="O2484" t="str">
        <f t="shared" si="194"/>
        <v>Min-Saudi Arabia</v>
      </c>
    </row>
    <row r="2485" spans="1:15" x14ac:dyDescent="0.3">
      <c r="A2485" s="7" t="str">
        <f t="shared" si="190"/>
        <v>MinRosemary</v>
      </c>
      <c r="B2485" s="7" t="str">
        <f t="shared" si="191"/>
        <v>MinHousehold Care</v>
      </c>
      <c r="C2485" s="7" t="str">
        <f t="shared" si="192"/>
        <v>IndiaRosemary</v>
      </c>
      <c r="D2485" s="7" t="str">
        <f t="shared" si="193"/>
        <v>MinIndia</v>
      </c>
      <c r="E2485" s="8" t="s">
        <v>603</v>
      </c>
      <c r="F2485" s="9" t="s">
        <v>105</v>
      </c>
      <c r="G2485" s="10" t="s">
        <v>981</v>
      </c>
      <c r="H2485" s="10" t="s">
        <v>16</v>
      </c>
      <c r="I2485" s="10" t="s">
        <v>31</v>
      </c>
      <c r="J2485" s="10" t="s">
        <v>992</v>
      </c>
      <c r="K2485" s="10" t="s">
        <v>982</v>
      </c>
      <c r="L2485" s="10" t="s">
        <v>983</v>
      </c>
      <c r="O2485" t="str">
        <f t="shared" si="194"/>
        <v>Min-India</v>
      </c>
    </row>
    <row r="2486" spans="1:15" x14ac:dyDescent="0.3">
      <c r="A2486" s="7" t="str">
        <f t="shared" si="190"/>
        <v>MisterRosemary</v>
      </c>
      <c r="B2486" s="7" t="str">
        <f t="shared" si="191"/>
        <v>MisterSelf-Care</v>
      </c>
      <c r="C2486" s="7" t="str">
        <f t="shared" si="192"/>
        <v>MalaysiaRosemary</v>
      </c>
      <c r="D2486" s="7" t="str">
        <f t="shared" si="193"/>
        <v>MisterMalaysia</v>
      </c>
      <c r="E2486" s="8" t="s">
        <v>605</v>
      </c>
      <c r="F2486" s="9" t="s">
        <v>38</v>
      </c>
      <c r="G2486" s="10" t="s">
        <v>981</v>
      </c>
      <c r="H2486" s="10" t="s">
        <v>16</v>
      </c>
      <c r="I2486" s="10" t="s">
        <v>19</v>
      </c>
      <c r="J2486" s="10" t="s">
        <v>995</v>
      </c>
      <c r="K2486" s="10" t="s">
        <v>982</v>
      </c>
      <c r="L2486" s="10" t="s">
        <v>983</v>
      </c>
      <c r="O2486" t="str">
        <f t="shared" si="194"/>
        <v>Mister-Malaysia</v>
      </c>
    </row>
    <row r="2487" spans="1:15" x14ac:dyDescent="0.3">
      <c r="A2487" s="7" t="str">
        <f t="shared" si="190"/>
        <v>Mister BabyHibiscus</v>
      </c>
      <c r="B2487" s="7" t="str">
        <f t="shared" si="191"/>
        <v>Mister BabyCleaners</v>
      </c>
      <c r="C2487" s="7" t="str">
        <f t="shared" si="192"/>
        <v>ItalyHibiscus</v>
      </c>
      <c r="D2487" s="7" t="str">
        <f t="shared" si="193"/>
        <v>Mister BabyItaly</v>
      </c>
      <c r="E2487" s="8" t="s">
        <v>606</v>
      </c>
      <c r="F2487" s="9" t="s">
        <v>61</v>
      </c>
      <c r="G2487" s="10" t="s">
        <v>989</v>
      </c>
      <c r="H2487" s="10" t="s">
        <v>13</v>
      </c>
      <c r="I2487" s="10" t="s">
        <v>62</v>
      </c>
      <c r="J2487" s="10" t="s">
        <v>990</v>
      </c>
      <c r="K2487" s="10" t="s">
        <v>991</v>
      </c>
      <c r="L2487" s="10" t="s">
        <v>48</v>
      </c>
      <c r="O2487" t="str">
        <f t="shared" si="194"/>
        <v>Mister Baby-Italy</v>
      </c>
    </row>
    <row r="2488" spans="1:15" x14ac:dyDescent="0.3">
      <c r="A2488" s="7" t="str">
        <f t="shared" si="190"/>
        <v>MJN BrandsMagnolia</v>
      </c>
      <c r="B2488" s="7" t="str">
        <f t="shared" si="191"/>
        <v>MJN BrandsNutrition</v>
      </c>
      <c r="C2488" s="7" t="str">
        <f t="shared" si="192"/>
        <v>ItalyMagnolia</v>
      </c>
      <c r="D2488" s="7" t="str">
        <f t="shared" si="193"/>
        <v>MJN BrandsItaly</v>
      </c>
      <c r="E2488" s="8" t="s">
        <v>643</v>
      </c>
      <c r="F2488" s="9" t="s">
        <v>61</v>
      </c>
      <c r="G2488" s="10" t="s">
        <v>993</v>
      </c>
      <c r="H2488" s="10" t="s">
        <v>26</v>
      </c>
      <c r="I2488" s="10" t="s">
        <v>26</v>
      </c>
      <c r="J2488" s="10" t="s">
        <v>26</v>
      </c>
      <c r="K2488" s="10" t="s">
        <v>994</v>
      </c>
      <c r="L2488" s="10" t="s">
        <v>48</v>
      </c>
      <c r="O2488" t="str">
        <f t="shared" si="194"/>
        <v>MJN Brands-Italy</v>
      </c>
    </row>
    <row r="2489" spans="1:15" x14ac:dyDescent="0.3">
      <c r="A2489" s="7" t="str">
        <f t="shared" si="190"/>
        <v>MoovRosemary</v>
      </c>
      <c r="B2489" s="7" t="str">
        <f t="shared" si="191"/>
        <v>MoovSelf-Care</v>
      </c>
      <c r="C2489" s="7" t="str">
        <f t="shared" si="192"/>
        <v>Northern AfricaRosemary</v>
      </c>
      <c r="D2489" s="7" t="str">
        <f t="shared" si="193"/>
        <v>MoovNorthern Africa</v>
      </c>
      <c r="E2489" s="8" t="s">
        <v>610</v>
      </c>
      <c r="F2489" s="9" t="s">
        <v>90</v>
      </c>
      <c r="G2489" s="10" t="s">
        <v>981</v>
      </c>
      <c r="H2489" s="10" t="s">
        <v>16</v>
      </c>
      <c r="I2489" s="10" t="s">
        <v>79</v>
      </c>
      <c r="J2489" s="10" t="s">
        <v>995</v>
      </c>
      <c r="K2489" s="10" t="s">
        <v>982</v>
      </c>
      <c r="L2489" s="10" t="s">
        <v>983</v>
      </c>
      <c r="O2489" t="str">
        <f t="shared" si="194"/>
        <v>Moov-Northern Africa</v>
      </c>
    </row>
    <row r="2490" spans="1:15" x14ac:dyDescent="0.3">
      <c r="A2490" s="7" t="str">
        <f t="shared" si="190"/>
        <v>MoovRosemary</v>
      </c>
      <c r="B2490" s="7" t="str">
        <f t="shared" si="191"/>
        <v>MoovSelf-Care</v>
      </c>
      <c r="C2490" s="7" t="str">
        <f t="shared" si="192"/>
        <v>MaghrebRosemary</v>
      </c>
      <c r="D2490" s="7" t="str">
        <f t="shared" si="193"/>
        <v>MoovMaghreb</v>
      </c>
      <c r="E2490" s="8" t="s">
        <v>610</v>
      </c>
      <c r="F2490" s="9" t="s">
        <v>78</v>
      </c>
      <c r="G2490" s="10" t="s">
        <v>981</v>
      </c>
      <c r="H2490" s="10" t="s">
        <v>16</v>
      </c>
      <c r="I2490" s="10" t="s">
        <v>79</v>
      </c>
      <c r="J2490" s="10" t="s">
        <v>995</v>
      </c>
      <c r="K2490" s="10" t="s">
        <v>982</v>
      </c>
      <c r="L2490" s="10" t="s">
        <v>983</v>
      </c>
      <c r="O2490" t="str">
        <f t="shared" si="194"/>
        <v>Moov-Maghreb</v>
      </c>
    </row>
    <row r="2491" spans="1:15" x14ac:dyDescent="0.3">
      <c r="A2491" s="7" t="str">
        <f t="shared" si="190"/>
        <v>MoovRosemary</v>
      </c>
      <c r="B2491" s="7" t="str">
        <f t="shared" si="191"/>
        <v>MoovSelf-Care</v>
      </c>
      <c r="C2491" s="7" t="str">
        <f t="shared" si="192"/>
        <v>UAERosemary</v>
      </c>
      <c r="D2491" s="7" t="str">
        <f t="shared" si="193"/>
        <v>MoovUAE</v>
      </c>
      <c r="E2491" s="8" t="s">
        <v>610</v>
      </c>
      <c r="F2491" s="9" t="s">
        <v>999</v>
      </c>
      <c r="G2491" s="10" t="s">
        <v>981</v>
      </c>
      <c r="H2491" s="10" t="s">
        <v>16</v>
      </c>
      <c r="I2491" s="10" t="s">
        <v>79</v>
      </c>
      <c r="J2491" s="10" t="s">
        <v>995</v>
      </c>
      <c r="K2491" s="10" t="s">
        <v>982</v>
      </c>
      <c r="L2491" s="10" t="s">
        <v>983</v>
      </c>
      <c r="O2491" t="str">
        <f t="shared" si="194"/>
        <v>Moov-UAE</v>
      </c>
    </row>
    <row r="2492" spans="1:15" x14ac:dyDescent="0.3">
      <c r="A2492" s="7" t="str">
        <f t="shared" si="190"/>
        <v>MoovRosemary</v>
      </c>
      <c r="B2492" s="7" t="str">
        <f t="shared" si="191"/>
        <v>MoovSelf-Care</v>
      </c>
      <c r="C2492" s="7" t="str">
        <f t="shared" si="192"/>
        <v>Levant &amp; YemenRosemary</v>
      </c>
      <c r="D2492" s="7" t="str">
        <f t="shared" si="193"/>
        <v>MoovLevant &amp; Yemen</v>
      </c>
      <c r="E2492" s="8" t="s">
        <v>610</v>
      </c>
      <c r="F2492" s="9" t="s">
        <v>119</v>
      </c>
      <c r="G2492" s="10" t="s">
        <v>981</v>
      </c>
      <c r="H2492" s="10" t="s">
        <v>16</v>
      </c>
      <c r="I2492" s="10" t="s">
        <v>79</v>
      </c>
      <c r="J2492" s="10" t="s">
        <v>995</v>
      </c>
      <c r="K2492" s="10" t="s">
        <v>982</v>
      </c>
      <c r="L2492" s="10" t="s">
        <v>983</v>
      </c>
      <c r="O2492" t="str">
        <f t="shared" si="194"/>
        <v>Moov-Levant &amp; Yemen</v>
      </c>
    </row>
    <row r="2493" spans="1:15" x14ac:dyDescent="0.3">
      <c r="A2493" s="7" t="str">
        <f t="shared" si="190"/>
        <v>MoovRosemary</v>
      </c>
      <c r="B2493" s="7" t="str">
        <f t="shared" si="191"/>
        <v>MoovSelf-Care</v>
      </c>
      <c r="C2493" s="7" t="str">
        <f t="shared" si="192"/>
        <v>Saudi ArabiaRosemary</v>
      </c>
      <c r="D2493" s="7" t="str">
        <f t="shared" si="193"/>
        <v>MoovSaudi Arabia</v>
      </c>
      <c r="E2493" s="8" t="s">
        <v>610</v>
      </c>
      <c r="F2493" s="9" t="s">
        <v>118</v>
      </c>
      <c r="G2493" s="10" t="s">
        <v>981</v>
      </c>
      <c r="H2493" s="10" t="s">
        <v>16</v>
      </c>
      <c r="I2493" s="10" t="s">
        <v>79</v>
      </c>
      <c r="J2493" s="10" t="s">
        <v>995</v>
      </c>
      <c r="K2493" s="10" t="s">
        <v>982</v>
      </c>
      <c r="L2493" s="10" t="s">
        <v>983</v>
      </c>
      <c r="O2493" t="str">
        <f t="shared" si="194"/>
        <v>Moov-Saudi Arabia</v>
      </c>
    </row>
    <row r="2494" spans="1:15" x14ac:dyDescent="0.3">
      <c r="A2494" s="7" t="str">
        <f t="shared" si="190"/>
        <v>MoovRosemary</v>
      </c>
      <c r="B2494" s="7" t="str">
        <f t="shared" si="191"/>
        <v>MoovSelf-Care</v>
      </c>
      <c r="C2494" s="7" t="str">
        <f t="shared" si="192"/>
        <v>South AfricaRosemary</v>
      </c>
      <c r="D2494" s="7" t="str">
        <f t="shared" si="193"/>
        <v>MoovSouth Africa</v>
      </c>
      <c r="E2494" s="8" t="s">
        <v>610</v>
      </c>
      <c r="F2494" s="9" t="s">
        <v>15</v>
      </c>
      <c r="G2494" s="10" t="s">
        <v>981</v>
      </c>
      <c r="H2494" s="10" t="s">
        <v>16</v>
      </c>
      <c r="I2494" s="10" t="s">
        <v>17</v>
      </c>
      <c r="J2494" s="10" t="s">
        <v>995</v>
      </c>
      <c r="K2494" s="10" t="s">
        <v>982</v>
      </c>
      <c r="L2494" s="10" t="s">
        <v>983</v>
      </c>
      <c r="O2494" t="str">
        <f t="shared" si="194"/>
        <v>Moov-South Africa</v>
      </c>
    </row>
    <row r="2495" spans="1:15" x14ac:dyDescent="0.3">
      <c r="A2495" s="7" t="str">
        <f t="shared" si="190"/>
        <v>MoovRosemary</v>
      </c>
      <c r="B2495" s="7" t="str">
        <f t="shared" si="191"/>
        <v>MoovSelf-Care</v>
      </c>
      <c r="C2495" s="7" t="str">
        <f t="shared" si="192"/>
        <v>Southern AfricaRosemary</v>
      </c>
      <c r="D2495" s="7" t="str">
        <f t="shared" si="193"/>
        <v>MoovSouthern Africa</v>
      </c>
      <c r="E2495" s="8" t="s">
        <v>610</v>
      </c>
      <c r="F2495" s="9" t="s">
        <v>1000</v>
      </c>
      <c r="G2495" s="10" t="s">
        <v>981</v>
      </c>
      <c r="H2495" s="10" t="s">
        <v>16</v>
      </c>
      <c r="I2495" s="10" t="s">
        <v>17</v>
      </c>
      <c r="J2495" s="10" t="s">
        <v>995</v>
      </c>
      <c r="K2495" s="10" t="s">
        <v>982</v>
      </c>
      <c r="L2495" s="10" t="s">
        <v>983</v>
      </c>
      <c r="O2495" t="str">
        <f t="shared" si="194"/>
        <v>Moov-Southern Africa</v>
      </c>
    </row>
    <row r="2496" spans="1:15" x14ac:dyDescent="0.3">
      <c r="A2496" s="7" t="str">
        <f t="shared" si="190"/>
        <v>MoovRosemary</v>
      </c>
      <c r="B2496" s="7" t="str">
        <f t="shared" si="191"/>
        <v>MoovSelf-Care</v>
      </c>
      <c r="C2496" s="7" t="str">
        <f t="shared" si="192"/>
        <v>United KingdomRosemary</v>
      </c>
      <c r="D2496" s="7" t="str">
        <f t="shared" si="193"/>
        <v>MoovUnited Kingdom</v>
      </c>
      <c r="E2496" s="8" t="s">
        <v>610</v>
      </c>
      <c r="F2496" s="9" t="s">
        <v>12</v>
      </c>
      <c r="G2496" s="10" t="s">
        <v>981</v>
      </c>
      <c r="H2496" s="10" t="s">
        <v>13</v>
      </c>
      <c r="I2496" s="10" t="s">
        <v>71</v>
      </c>
      <c r="J2496" s="10" t="s">
        <v>995</v>
      </c>
      <c r="K2496" s="10" t="s">
        <v>982</v>
      </c>
      <c r="L2496" s="10" t="s">
        <v>983</v>
      </c>
      <c r="O2496" t="str">
        <f t="shared" si="194"/>
        <v>Moov-United Kingdom</v>
      </c>
    </row>
    <row r="2497" spans="1:15" x14ac:dyDescent="0.3">
      <c r="A2497" s="7" t="str">
        <f t="shared" si="190"/>
        <v>MoovRosemary</v>
      </c>
      <c r="B2497" s="7" t="str">
        <f t="shared" si="191"/>
        <v>MoovSelf-Care</v>
      </c>
      <c r="C2497" s="7" t="str">
        <f t="shared" si="192"/>
        <v>IndiaRosemary</v>
      </c>
      <c r="D2497" s="7" t="str">
        <f t="shared" si="193"/>
        <v>MoovIndia</v>
      </c>
      <c r="E2497" s="8" t="s">
        <v>610</v>
      </c>
      <c r="F2497" s="9" t="s">
        <v>105</v>
      </c>
      <c r="G2497" s="10" t="s">
        <v>981</v>
      </c>
      <c r="H2497" s="10" t="s">
        <v>16</v>
      </c>
      <c r="I2497" s="10" t="s">
        <v>31</v>
      </c>
      <c r="J2497" s="10" t="s">
        <v>995</v>
      </c>
      <c r="K2497" s="10" t="s">
        <v>982</v>
      </c>
      <c r="L2497" s="10" t="s">
        <v>983</v>
      </c>
      <c r="O2497" t="str">
        <f t="shared" si="194"/>
        <v>Moov-India</v>
      </c>
    </row>
    <row r="2498" spans="1:15" x14ac:dyDescent="0.3">
      <c r="A2498" s="7" t="str">
        <f t="shared" si="190"/>
        <v>MoovRosemary</v>
      </c>
      <c r="B2498" s="7" t="str">
        <f t="shared" si="191"/>
        <v>MoovSelf-Care</v>
      </c>
      <c r="C2498" s="7" t="str">
        <f t="shared" si="192"/>
        <v>Sri LankaRosemary</v>
      </c>
      <c r="D2498" s="7" t="str">
        <f t="shared" si="193"/>
        <v>MoovSri Lanka</v>
      </c>
      <c r="E2498" s="8" t="s">
        <v>610</v>
      </c>
      <c r="F2498" s="9" t="s">
        <v>93</v>
      </c>
      <c r="G2498" s="10" t="s">
        <v>981</v>
      </c>
      <c r="H2498" s="10" t="s">
        <v>16</v>
      </c>
      <c r="I2498" s="10" t="s">
        <v>31</v>
      </c>
      <c r="J2498" s="10" t="s">
        <v>995</v>
      </c>
      <c r="K2498" s="10" t="s">
        <v>982</v>
      </c>
      <c r="L2498" s="10" t="s">
        <v>983</v>
      </c>
      <c r="O2498" t="str">
        <f t="shared" si="194"/>
        <v>Moov-Sri Lanka</v>
      </c>
    </row>
    <row r="2499" spans="1:15" x14ac:dyDescent="0.3">
      <c r="A2499" s="7" t="str">
        <f t="shared" si="190"/>
        <v>MoovRosemary</v>
      </c>
      <c r="B2499" s="7" t="str">
        <f t="shared" si="191"/>
        <v>MoovSelf-Care</v>
      </c>
      <c r="C2499" s="7" t="str">
        <f t="shared" si="192"/>
        <v>BangladeshRosemary</v>
      </c>
      <c r="D2499" s="7" t="str">
        <f t="shared" si="193"/>
        <v>MoovBangladesh</v>
      </c>
      <c r="E2499" s="8" t="s">
        <v>610</v>
      </c>
      <c r="F2499" s="9" t="s">
        <v>80</v>
      </c>
      <c r="G2499" s="10" t="s">
        <v>981</v>
      </c>
      <c r="H2499" s="10" t="s">
        <v>16</v>
      </c>
      <c r="I2499" s="10" t="s">
        <v>31</v>
      </c>
      <c r="J2499" s="10" t="s">
        <v>995</v>
      </c>
      <c r="K2499" s="10" t="s">
        <v>982</v>
      </c>
      <c r="L2499" s="10" t="s">
        <v>983</v>
      </c>
      <c r="O2499" t="str">
        <f t="shared" si="194"/>
        <v>Moov-Bangladesh</v>
      </c>
    </row>
    <row r="2500" spans="1:15" x14ac:dyDescent="0.3">
      <c r="A2500" s="7" t="str">
        <f t="shared" ref="A2500:A2563" si="195">+E2500&amp;G2500</f>
        <v>MoovRosemary</v>
      </c>
      <c r="B2500" s="7" t="str">
        <f t="shared" ref="B2500:B2563" si="196">+E2500&amp;J2500</f>
        <v>MoovSelf-Care</v>
      </c>
      <c r="C2500" s="7" t="str">
        <f t="shared" ref="C2500:C2563" si="197">F2500&amp;G2500</f>
        <v>PakistanRosemary</v>
      </c>
      <c r="D2500" s="7" t="str">
        <f t="shared" ref="D2500:D2563" si="198">+E2500&amp;F2500</f>
        <v>MoovPakistan</v>
      </c>
      <c r="E2500" s="8" t="s">
        <v>610</v>
      </c>
      <c r="F2500" s="9" t="s">
        <v>96</v>
      </c>
      <c r="G2500" s="10" t="s">
        <v>981</v>
      </c>
      <c r="H2500" s="10" t="s">
        <v>16</v>
      </c>
      <c r="I2500" s="10" t="s">
        <v>79</v>
      </c>
      <c r="J2500" s="10" t="s">
        <v>995</v>
      </c>
      <c r="K2500" s="10" t="s">
        <v>982</v>
      </c>
      <c r="L2500" s="10" t="s">
        <v>983</v>
      </c>
      <c r="O2500" t="str">
        <f t="shared" si="194"/>
        <v>Moov-Pakistan</v>
      </c>
    </row>
    <row r="2501" spans="1:15" x14ac:dyDescent="0.3">
      <c r="A2501" s="7" t="str">
        <f t="shared" si="195"/>
        <v>MoovRosemary</v>
      </c>
      <c r="B2501" s="7" t="str">
        <f t="shared" si="196"/>
        <v>MoovSelf-Care</v>
      </c>
      <c r="C2501" s="7" t="str">
        <f t="shared" si="197"/>
        <v>Health BU HQRosemary</v>
      </c>
      <c r="D2501" s="7" t="str">
        <f t="shared" si="198"/>
        <v>MoovHealth BU HQ</v>
      </c>
      <c r="E2501" s="8" t="s">
        <v>610</v>
      </c>
      <c r="F2501" s="9" t="s">
        <v>47</v>
      </c>
      <c r="G2501" s="10" t="s">
        <v>981</v>
      </c>
      <c r="H2501" s="10" t="s">
        <v>48</v>
      </c>
      <c r="I2501" s="10" t="s">
        <v>49</v>
      </c>
      <c r="J2501" s="10" t="s">
        <v>995</v>
      </c>
      <c r="K2501" s="10" t="s">
        <v>982</v>
      </c>
      <c r="L2501" s="10" t="s">
        <v>983</v>
      </c>
      <c r="O2501" t="str">
        <f t="shared" si="194"/>
        <v>Moov-Health BU HQ</v>
      </c>
    </row>
    <row r="2502" spans="1:15" x14ac:dyDescent="0.3">
      <c r="A2502" s="7" t="str">
        <f t="shared" si="195"/>
        <v>Mop and GloRosemary</v>
      </c>
      <c r="B2502" s="7" t="str">
        <f t="shared" si="196"/>
        <v>Mop and GloGerm Protection</v>
      </c>
      <c r="C2502" s="7" t="str">
        <f t="shared" si="197"/>
        <v>Unknown (GEM)Rosemary</v>
      </c>
      <c r="D2502" s="7" t="str">
        <f t="shared" si="198"/>
        <v>Mop and GloUnknown (GEM)</v>
      </c>
      <c r="E2502" s="8" t="s">
        <v>611</v>
      </c>
      <c r="F2502" s="9" t="s">
        <v>30</v>
      </c>
      <c r="G2502" s="10" t="s">
        <v>981</v>
      </c>
      <c r="H2502" s="10" t="s">
        <v>16</v>
      </c>
      <c r="I2502" s="10" t="s">
        <v>31</v>
      </c>
      <c r="J2502" s="10" t="s">
        <v>1006</v>
      </c>
      <c r="K2502" s="10" t="s">
        <v>997</v>
      </c>
      <c r="L2502" s="10" t="s">
        <v>983</v>
      </c>
      <c r="O2502" t="str">
        <f t="shared" ref="O2502:O2565" si="199">E2502&amp;"-"&amp;F2502</f>
        <v>Mop and Glo-Unknown (GEM)</v>
      </c>
    </row>
    <row r="2503" spans="1:15" x14ac:dyDescent="0.3">
      <c r="A2503" s="7" t="str">
        <f t="shared" si="195"/>
        <v>Mop and GloRosemary</v>
      </c>
      <c r="B2503" s="7" t="str">
        <f t="shared" si="196"/>
        <v>Mop and GloGerm Protection</v>
      </c>
      <c r="C2503" s="7" t="str">
        <f t="shared" si="197"/>
        <v>Hygiene BU HQRosemary</v>
      </c>
      <c r="D2503" s="7" t="str">
        <f t="shared" si="198"/>
        <v>Mop and GloHygiene BU HQ</v>
      </c>
      <c r="E2503" s="8" t="s">
        <v>611</v>
      </c>
      <c r="F2503" s="9" t="s">
        <v>53</v>
      </c>
      <c r="G2503" s="10" t="s">
        <v>981</v>
      </c>
      <c r="H2503" s="10" t="s">
        <v>48</v>
      </c>
      <c r="I2503" s="10" t="s">
        <v>49</v>
      </c>
      <c r="J2503" s="10" t="s">
        <v>1006</v>
      </c>
      <c r="K2503" s="10" t="s">
        <v>997</v>
      </c>
      <c r="L2503" s="10" t="s">
        <v>983</v>
      </c>
      <c r="O2503" t="str">
        <f t="shared" si="199"/>
        <v>Mop and Glo-Hygiene BU HQ</v>
      </c>
    </row>
    <row r="2504" spans="1:15" x14ac:dyDescent="0.3">
      <c r="A2504" s="7" t="str">
        <f t="shared" si="195"/>
        <v>Mop and GloHibiscus</v>
      </c>
      <c r="B2504" s="7" t="str">
        <f t="shared" si="196"/>
        <v>Mop and GloCleaners</v>
      </c>
      <c r="C2504" s="7" t="str">
        <f t="shared" si="197"/>
        <v>USAHibiscus</v>
      </c>
      <c r="D2504" s="7" t="str">
        <f t="shared" si="198"/>
        <v>Mop and GloUSA</v>
      </c>
      <c r="E2504" s="8" t="s">
        <v>611</v>
      </c>
      <c r="F2504" s="9" t="s">
        <v>5</v>
      </c>
      <c r="G2504" s="10" t="s">
        <v>989</v>
      </c>
      <c r="H2504" s="10" t="s">
        <v>7</v>
      </c>
      <c r="I2504" s="10" t="s">
        <v>8</v>
      </c>
      <c r="J2504" s="10" t="s">
        <v>990</v>
      </c>
      <c r="K2504" s="10" t="s">
        <v>991</v>
      </c>
      <c r="L2504" s="10" t="s">
        <v>48</v>
      </c>
      <c r="O2504" t="str">
        <f t="shared" si="199"/>
        <v>Mop and Glo-USA</v>
      </c>
    </row>
    <row r="2505" spans="1:15" x14ac:dyDescent="0.3">
      <c r="A2505" s="7" t="str">
        <f t="shared" si="195"/>
        <v>Mop and GloRosemary</v>
      </c>
      <c r="B2505" s="7" t="str">
        <f t="shared" si="196"/>
        <v>Mop and GloGerm Protection</v>
      </c>
      <c r="C2505" s="7" t="str">
        <f t="shared" si="197"/>
        <v>Other HQRosemary</v>
      </c>
      <c r="D2505" s="7" t="str">
        <f t="shared" si="198"/>
        <v>Mop and GloOther HQ</v>
      </c>
      <c r="E2505" s="8" t="s">
        <v>611</v>
      </c>
      <c r="F2505" s="9" t="s">
        <v>57</v>
      </c>
      <c r="G2505" s="10" t="s">
        <v>981</v>
      </c>
      <c r="H2505" s="10" t="s">
        <v>48</v>
      </c>
      <c r="I2505" s="10" t="s">
        <v>49</v>
      </c>
      <c r="J2505" s="10" t="s">
        <v>1006</v>
      </c>
      <c r="K2505" s="10" t="s">
        <v>997</v>
      </c>
      <c r="L2505" s="10" t="s">
        <v>983</v>
      </c>
      <c r="O2505" t="str">
        <f t="shared" si="199"/>
        <v>Mop and Glo-Other HQ</v>
      </c>
    </row>
    <row r="2506" spans="1:15" x14ac:dyDescent="0.3">
      <c r="A2506" s="7" t="str">
        <f t="shared" si="195"/>
        <v>Mop and GloHibiscus</v>
      </c>
      <c r="B2506" s="7" t="str">
        <f t="shared" si="196"/>
        <v>Mop and GloCleaners</v>
      </c>
      <c r="C2506" s="7" t="str">
        <f t="shared" si="197"/>
        <v>PeruHibiscus</v>
      </c>
      <c r="D2506" s="7" t="str">
        <f t="shared" si="198"/>
        <v>Mop and GloPeru</v>
      </c>
      <c r="E2506" s="8" t="s">
        <v>611</v>
      </c>
      <c r="F2506" s="9" t="s">
        <v>66</v>
      </c>
      <c r="G2506" s="10" t="s">
        <v>989</v>
      </c>
      <c r="H2506" s="10" t="s">
        <v>16</v>
      </c>
      <c r="I2506" s="10" t="s">
        <v>28</v>
      </c>
      <c r="J2506" s="10" t="s">
        <v>990</v>
      </c>
      <c r="K2506" s="10" t="s">
        <v>991</v>
      </c>
      <c r="L2506" s="10" t="s">
        <v>48</v>
      </c>
      <c r="O2506" t="str">
        <f t="shared" si="199"/>
        <v>Mop and Glo-Peru</v>
      </c>
    </row>
    <row r="2507" spans="1:15" x14ac:dyDescent="0.3">
      <c r="A2507" s="7" t="str">
        <f t="shared" si="195"/>
        <v>Mop and GloHibiscus</v>
      </c>
      <c r="B2507" s="7" t="str">
        <f t="shared" si="196"/>
        <v>Mop and GloCleaners</v>
      </c>
      <c r="C2507" s="7" t="str">
        <f t="shared" si="197"/>
        <v>CanadaHibiscus</v>
      </c>
      <c r="D2507" s="7" t="str">
        <f t="shared" si="198"/>
        <v>Mop and GloCanada</v>
      </c>
      <c r="E2507" s="8" t="s">
        <v>611</v>
      </c>
      <c r="F2507" s="9" t="s">
        <v>45</v>
      </c>
      <c r="G2507" s="10" t="s">
        <v>989</v>
      </c>
      <c r="H2507" s="10" t="s">
        <v>7</v>
      </c>
      <c r="I2507" s="10" t="s">
        <v>8</v>
      </c>
      <c r="J2507" s="10" t="s">
        <v>990</v>
      </c>
      <c r="K2507" s="10" t="s">
        <v>991</v>
      </c>
      <c r="L2507" s="10" t="s">
        <v>48</v>
      </c>
      <c r="O2507" t="str">
        <f t="shared" si="199"/>
        <v>Mop and Glo-Canada</v>
      </c>
    </row>
    <row r="2508" spans="1:15" x14ac:dyDescent="0.3">
      <c r="A2508" s="7" t="str">
        <f t="shared" si="195"/>
        <v>MorteinRosemary</v>
      </c>
      <c r="B2508" s="7" t="str">
        <f t="shared" si="196"/>
        <v>MorteinHousehold Care</v>
      </c>
      <c r="C2508" s="7" t="str">
        <f t="shared" si="197"/>
        <v>Other HQRosemary</v>
      </c>
      <c r="D2508" s="7" t="str">
        <f t="shared" si="198"/>
        <v>MorteinOther HQ</v>
      </c>
      <c r="E2508" s="8" t="s">
        <v>234</v>
      </c>
      <c r="F2508" s="9" t="s">
        <v>57</v>
      </c>
      <c r="G2508" s="10" t="s">
        <v>981</v>
      </c>
      <c r="H2508" s="10" t="s">
        <v>48</v>
      </c>
      <c r="I2508" s="10" t="s">
        <v>49</v>
      </c>
      <c r="J2508" s="10" t="s">
        <v>992</v>
      </c>
      <c r="K2508" s="10" t="s">
        <v>997</v>
      </c>
      <c r="L2508" s="10" t="s">
        <v>983</v>
      </c>
      <c r="O2508" t="str">
        <f t="shared" si="199"/>
        <v>Mortein-Other HQ</v>
      </c>
    </row>
    <row r="2509" spans="1:15" x14ac:dyDescent="0.3">
      <c r="A2509" s="7" t="str">
        <f t="shared" si="195"/>
        <v>MorteinRosemary</v>
      </c>
      <c r="B2509" s="7" t="str">
        <f t="shared" si="196"/>
        <v>MorteinHousehold Care</v>
      </c>
      <c r="C2509" s="7" t="str">
        <f t="shared" si="197"/>
        <v>Madagascar &amp; SeychellesRosemary</v>
      </c>
      <c r="D2509" s="7" t="str">
        <f t="shared" si="198"/>
        <v>MorteinMadagascar &amp; Seychelles</v>
      </c>
      <c r="E2509" s="8" t="s">
        <v>234</v>
      </c>
      <c r="F2509" s="9" t="s">
        <v>111</v>
      </c>
      <c r="G2509" s="10" t="s">
        <v>981</v>
      </c>
      <c r="H2509" s="10" t="s">
        <v>16</v>
      </c>
      <c r="I2509" s="10" t="s">
        <v>17</v>
      </c>
      <c r="J2509" s="10" t="s">
        <v>992</v>
      </c>
      <c r="K2509" s="10" t="s">
        <v>997</v>
      </c>
      <c r="L2509" s="10" t="s">
        <v>983</v>
      </c>
      <c r="O2509" t="str">
        <f t="shared" si="199"/>
        <v>Mortein-Madagascar &amp; Seychelles</v>
      </c>
    </row>
    <row r="2510" spans="1:15" x14ac:dyDescent="0.3">
      <c r="A2510" s="7" t="str">
        <f t="shared" si="195"/>
        <v>MorteinRosemary</v>
      </c>
      <c r="B2510" s="7" t="str">
        <f t="shared" si="196"/>
        <v>MorteinHousehold Care</v>
      </c>
      <c r="C2510" s="7" t="str">
        <f t="shared" si="197"/>
        <v>Northern AfricaRosemary</v>
      </c>
      <c r="D2510" s="7" t="str">
        <f t="shared" si="198"/>
        <v>MorteinNorthern Africa</v>
      </c>
      <c r="E2510" s="8" t="s">
        <v>234</v>
      </c>
      <c r="F2510" s="9" t="s">
        <v>90</v>
      </c>
      <c r="G2510" s="10" t="s">
        <v>981</v>
      </c>
      <c r="H2510" s="10" t="s">
        <v>16</v>
      </c>
      <c r="I2510" s="10" t="s">
        <v>79</v>
      </c>
      <c r="J2510" s="10" t="s">
        <v>992</v>
      </c>
      <c r="K2510" s="10" t="s">
        <v>997</v>
      </c>
      <c r="L2510" s="10" t="s">
        <v>983</v>
      </c>
      <c r="O2510" t="str">
        <f t="shared" si="199"/>
        <v>Mortein-Northern Africa</v>
      </c>
    </row>
    <row r="2511" spans="1:15" x14ac:dyDescent="0.3">
      <c r="A2511" s="7" t="str">
        <f t="shared" si="195"/>
        <v>MorteinRosemary</v>
      </c>
      <c r="B2511" s="7" t="str">
        <f t="shared" si="196"/>
        <v>MorteinHousehold Care</v>
      </c>
      <c r="C2511" s="7" t="str">
        <f t="shared" si="197"/>
        <v>PakistanRosemary</v>
      </c>
      <c r="D2511" s="7" t="str">
        <f t="shared" si="198"/>
        <v>MorteinPakistan</v>
      </c>
      <c r="E2511" s="8" t="s">
        <v>234</v>
      </c>
      <c r="F2511" s="9" t="s">
        <v>96</v>
      </c>
      <c r="G2511" s="10" t="s">
        <v>981</v>
      </c>
      <c r="H2511" s="10" t="s">
        <v>16</v>
      </c>
      <c r="I2511" s="10" t="s">
        <v>79</v>
      </c>
      <c r="J2511" s="10" t="s">
        <v>992</v>
      </c>
      <c r="K2511" s="10" t="s">
        <v>997</v>
      </c>
      <c r="L2511" s="10" t="s">
        <v>983</v>
      </c>
      <c r="O2511" t="str">
        <f t="shared" si="199"/>
        <v>Mortein-Pakistan</v>
      </c>
    </row>
    <row r="2512" spans="1:15" x14ac:dyDescent="0.3">
      <c r="A2512" s="7" t="str">
        <f t="shared" si="195"/>
        <v>MorteinRosemary</v>
      </c>
      <c r="B2512" s="7" t="str">
        <f t="shared" si="196"/>
        <v>MorteinHousehold Care</v>
      </c>
      <c r="C2512" s="7" t="str">
        <f t="shared" si="197"/>
        <v>South AfricaRosemary</v>
      </c>
      <c r="D2512" s="7" t="str">
        <f t="shared" si="198"/>
        <v>MorteinSouth Africa</v>
      </c>
      <c r="E2512" s="8" t="s">
        <v>234</v>
      </c>
      <c r="F2512" s="9" t="s">
        <v>15</v>
      </c>
      <c r="G2512" s="10" t="s">
        <v>981</v>
      </c>
      <c r="H2512" s="10" t="s">
        <v>16</v>
      </c>
      <c r="I2512" s="10" t="s">
        <v>17</v>
      </c>
      <c r="J2512" s="10" t="s">
        <v>992</v>
      </c>
      <c r="K2512" s="10" t="s">
        <v>997</v>
      </c>
      <c r="L2512" s="10" t="s">
        <v>983</v>
      </c>
      <c r="O2512" t="str">
        <f t="shared" si="199"/>
        <v>Mortein-South Africa</v>
      </c>
    </row>
    <row r="2513" spans="1:15" x14ac:dyDescent="0.3">
      <c r="A2513" s="7" t="str">
        <f t="shared" si="195"/>
        <v>MorteinRosemary</v>
      </c>
      <c r="B2513" s="7" t="str">
        <f t="shared" si="196"/>
        <v>MorteinHousehold Care</v>
      </c>
      <c r="C2513" s="7" t="str">
        <f t="shared" si="197"/>
        <v>Ghana &amp; Ivory coastRosemary</v>
      </c>
      <c r="D2513" s="7" t="str">
        <f t="shared" si="198"/>
        <v>MorteinGhana &amp; Ivory coast</v>
      </c>
      <c r="E2513" s="8" t="s">
        <v>234</v>
      </c>
      <c r="F2513" s="9" t="s">
        <v>94</v>
      </c>
      <c r="G2513" s="10" t="s">
        <v>981</v>
      </c>
      <c r="H2513" s="10" t="s">
        <v>16</v>
      </c>
      <c r="I2513" s="10" t="s">
        <v>17</v>
      </c>
      <c r="J2513" s="10" t="s">
        <v>992</v>
      </c>
      <c r="K2513" s="10" t="s">
        <v>997</v>
      </c>
      <c r="L2513" s="10" t="s">
        <v>983</v>
      </c>
      <c r="O2513" t="str">
        <f t="shared" si="199"/>
        <v>Mortein-Ghana &amp; Ivory coast</v>
      </c>
    </row>
    <row r="2514" spans="1:15" x14ac:dyDescent="0.3">
      <c r="A2514" s="7" t="str">
        <f t="shared" si="195"/>
        <v>MorteinRosemary</v>
      </c>
      <c r="B2514" s="7" t="str">
        <f t="shared" si="196"/>
        <v>MorteinHousehold Care</v>
      </c>
      <c r="C2514" s="7" t="str">
        <f t="shared" si="197"/>
        <v>KenyaRosemary</v>
      </c>
      <c r="D2514" s="7" t="str">
        <f t="shared" si="198"/>
        <v>MorteinKenya</v>
      </c>
      <c r="E2514" s="8" t="s">
        <v>234</v>
      </c>
      <c r="F2514" s="9" t="s">
        <v>89</v>
      </c>
      <c r="G2514" s="10" t="s">
        <v>981</v>
      </c>
      <c r="H2514" s="10" t="s">
        <v>16</v>
      </c>
      <c r="I2514" s="10" t="s">
        <v>17</v>
      </c>
      <c r="J2514" s="10" t="s">
        <v>992</v>
      </c>
      <c r="K2514" s="10" t="s">
        <v>997</v>
      </c>
      <c r="L2514" s="10" t="s">
        <v>983</v>
      </c>
      <c r="O2514" t="str">
        <f t="shared" si="199"/>
        <v>Mortein-Kenya</v>
      </c>
    </row>
    <row r="2515" spans="1:15" x14ac:dyDescent="0.3">
      <c r="A2515" s="7" t="str">
        <f t="shared" si="195"/>
        <v>MorteinRosemary</v>
      </c>
      <c r="B2515" s="7" t="str">
        <f t="shared" si="196"/>
        <v>MorteinHousehold Care</v>
      </c>
      <c r="C2515" s="7" t="str">
        <f t="shared" si="197"/>
        <v>NigeriaRosemary</v>
      </c>
      <c r="D2515" s="7" t="str">
        <f t="shared" si="198"/>
        <v>MorteinNigeria</v>
      </c>
      <c r="E2515" s="8" t="s">
        <v>234</v>
      </c>
      <c r="F2515" s="9" t="s">
        <v>115</v>
      </c>
      <c r="G2515" s="10" t="s">
        <v>981</v>
      </c>
      <c r="H2515" s="10" t="s">
        <v>16</v>
      </c>
      <c r="I2515" s="10" t="s">
        <v>17</v>
      </c>
      <c r="J2515" s="10" t="s">
        <v>992</v>
      </c>
      <c r="K2515" s="10" t="s">
        <v>997</v>
      </c>
      <c r="L2515" s="10" t="s">
        <v>983</v>
      </c>
      <c r="O2515" t="str">
        <f t="shared" si="199"/>
        <v>Mortein-Nigeria</v>
      </c>
    </row>
    <row r="2516" spans="1:15" x14ac:dyDescent="0.3">
      <c r="A2516" s="7" t="str">
        <f t="shared" si="195"/>
        <v>MorteinRosemary</v>
      </c>
      <c r="B2516" s="7" t="str">
        <f t="shared" si="196"/>
        <v>MorteinHousehold Care</v>
      </c>
      <c r="C2516" s="7" t="str">
        <f t="shared" si="197"/>
        <v>Southern AfricaRosemary</v>
      </c>
      <c r="D2516" s="7" t="str">
        <f t="shared" si="198"/>
        <v>MorteinSouthern Africa</v>
      </c>
      <c r="E2516" s="8" t="s">
        <v>234</v>
      </c>
      <c r="F2516" s="9" t="s">
        <v>1000</v>
      </c>
      <c r="G2516" s="10" t="s">
        <v>981</v>
      </c>
      <c r="H2516" s="10" t="s">
        <v>16</v>
      </c>
      <c r="I2516" s="10" t="s">
        <v>17</v>
      </c>
      <c r="J2516" s="10" t="s">
        <v>992</v>
      </c>
      <c r="K2516" s="10" t="s">
        <v>997</v>
      </c>
      <c r="L2516" s="10" t="s">
        <v>983</v>
      </c>
      <c r="O2516" t="str">
        <f t="shared" si="199"/>
        <v>Mortein-Southern Africa</v>
      </c>
    </row>
    <row r="2517" spans="1:15" x14ac:dyDescent="0.3">
      <c r="A2517" s="7" t="str">
        <f t="shared" si="195"/>
        <v>MorteinRosemary</v>
      </c>
      <c r="B2517" s="7" t="str">
        <f t="shared" si="196"/>
        <v>MorteinHousehold Care</v>
      </c>
      <c r="C2517" s="7" t="str">
        <f t="shared" si="197"/>
        <v>Uganda &amp; TanzaniaRosemary</v>
      </c>
      <c r="D2517" s="7" t="str">
        <f t="shared" si="198"/>
        <v>MorteinUganda &amp; Tanzania</v>
      </c>
      <c r="E2517" s="8" t="s">
        <v>234</v>
      </c>
      <c r="F2517" s="9" t="s">
        <v>88</v>
      </c>
      <c r="G2517" s="10" t="s">
        <v>981</v>
      </c>
      <c r="H2517" s="10" t="s">
        <v>16</v>
      </c>
      <c r="I2517" s="10" t="s">
        <v>17</v>
      </c>
      <c r="J2517" s="10" t="s">
        <v>992</v>
      </c>
      <c r="K2517" s="10" t="s">
        <v>997</v>
      </c>
      <c r="L2517" s="10" t="s">
        <v>983</v>
      </c>
      <c r="O2517" t="str">
        <f t="shared" si="199"/>
        <v>Mortein-Uganda &amp; Tanzania</v>
      </c>
    </row>
    <row r="2518" spans="1:15" x14ac:dyDescent="0.3">
      <c r="A2518" s="7" t="str">
        <f t="shared" si="195"/>
        <v>MorteinRosemary</v>
      </c>
      <c r="B2518" s="7" t="str">
        <f t="shared" si="196"/>
        <v>MorteinHousehold Care</v>
      </c>
      <c r="C2518" s="7" t="str">
        <f t="shared" si="197"/>
        <v>IndonesiaRosemary</v>
      </c>
      <c r="D2518" s="7" t="str">
        <f t="shared" si="198"/>
        <v>MorteinIndonesia</v>
      </c>
      <c r="E2518" s="8" t="s">
        <v>234</v>
      </c>
      <c r="F2518" s="9" t="s">
        <v>29</v>
      </c>
      <c r="G2518" s="10" t="s">
        <v>981</v>
      </c>
      <c r="H2518" s="10" t="s">
        <v>16</v>
      </c>
      <c r="I2518" s="10" t="s">
        <v>19</v>
      </c>
      <c r="J2518" s="10" t="s">
        <v>992</v>
      </c>
      <c r="K2518" s="10" t="s">
        <v>997</v>
      </c>
      <c r="L2518" s="10" t="s">
        <v>983</v>
      </c>
      <c r="O2518" t="str">
        <f t="shared" si="199"/>
        <v>Mortein-Indonesia</v>
      </c>
    </row>
    <row r="2519" spans="1:15" x14ac:dyDescent="0.3">
      <c r="A2519" s="7" t="str">
        <f t="shared" si="195"/>
        <v>MorteinRosemary</v>
      </c>
      <c r="B2519" s="7" t="str">
        <f t="shared" si="196"/>
        <v>MorteinHousehold Care</v>
      </c>
      <c r="C2519" s="7" t="str">
        <f t="shared" si="197"/>
        <v>MalaysiaRosemary</v>
      </c>
      <c r="D2519" s="7" t="str">
        <f t="shared" si="198"/>
        <v>MorteinMalaysia</v>
      </c>
      <c r="E2519" s="8" t="s">
        <v>234</v>
      </c>
      <c r="F2519" s="9" t="s">
        <v>38</v>
      </c>
      <c r="G2519" s="10" t="s">
        <v>981</v>
      </c>
      <c r="H2519" s="10" t="s">
        <v>16</v>
      </c>
      <c r="I2519" s="10" t="s">
        <v>19</v>
      </c>
      <c r="J2519" s="10" t="s">
        <v>992</v>
      </c>
      <c r="K2519" s="10" t="s">
        <v>997</v>
      </c>
      <c r="L2519" s="10" t="s">
        <v>983</v>
      </c>
      <c r="O2519" t="str">
        <f t="shared" si="199"/>
        <v>Mortein-Malaysia</v>
      </c>
    </row>
    <row r="2520" spans="1:15" x14ac:dyDescent="0.3">
      <c r="A2520" s="7" t="str">
        <f t="shared" si="195"/>
        <v>MorteinRosemary</v>
      </c>
      <c r="B2520" s="7" t="str">
        <f t="shared" si="196"/>
        <v>MorteinHousehold Care</v>
      </c>
      <c r="C2520" s="7" t="str">
        <f t="shared" si="197"/>
        <v>SingaporeRosemary</v>
      </c>
      <c r="D2520" s="7" t="str">
        <f t="shared" si="198"/>
        <v>MorteinSingapore</v>
      </c>
      <c r="E2520" s="8" t="s">
        <v>234</v>
      </c>
      <c r="F2520" s="9" t="s">
        <v>18</v>
      </c>
      <c r="G2520" s="10" t="s">
        <v>981</v>
      </c>
      <c r="H2520" s="10" t="s">
        <v>16</v>
      </c>
      <c r="I2520" s="10" t="s">
        <v>19</v>
      </c>
      <c r="J2520" s="10" t="s">
        <v>992</v>
      </c>
      <c r="K2520" s="10" t="s">
        <v>997</v>
      </c>
      <c r="L2520" s="10" t="s">
        <v>983</v>
      </c>
      <c r="O2520" t="str">
        <f t="shared" si="199"/>
        <v>Mortein-Singapore</v>
      </c>
    </row>
    <row r="2521" spans="1:15" x14ac:dyDescent="0.3">
      <c r="A2521" s="7" t="str">
        <f t="shared" si="195"/>
        <v>MorteinRosemary</v>
      </c>
      <c r="B2521" s="7" t="str">
        <f t="shared" si="196"/>
        <v>MorteinHousehold Care</v>
      </c>
      <c r="C2521" s="7" t="str">
        <f t="shared" si="197"/>
        <v>PhilippinesRosemary</v>
      </c>
      <c r="D2521" s="7" t="str">
        <f t="shared" si="198"/>
        <v>MorteinPhilippines</v>
      </c>
      <c r="E2521" s="8" t="s">
        <v>234</v>
      </c>
      <c r="F2521" s="9" t="s">
        <v>110</v>
      </c>
      <c r="G2521" s="10" t="s">
        <v>981</v>
      </c>
      <c r="H2521" s="10" t="s">
        <v>16</v>
      </c>
      <c r="I2521" s="10" t="s">
        <v>19</v>
      </c>
      <c r="J2521" s="10" t="s">
        <v>992</v>
      </c>
      <c r="K2521" s="10" t="s">
        <v>997</v>
      </c>
      <c r="L2521" s="10" t="s">
        <v>983</v>
      </c>
      <c r="O2521" t="str">
        <f t="shared" si="199"/>
        <v>Mortein-Philippines</v>
      </c>
    </row>
    <row r="2522" spans="1:15" x14ac:dyDescent="0.3">
      <c r="A2522" s="7" t="str">
        <f t="shared" si="195"/>
        <v>MorteinRosemary</v>
      </c>
      <c r="B2522" s="7" t="str">
        <f t="shared" si="196"/>
        <v>MorteinHousehold Care</v>
      </c>
      <c r="C2522" s="7" t="str">
        <f t="shared" si="197"/>
        <v>ThailandRosemary</v>
      </c>
      <c r="D2522" s="7" t="str">
        <f t="shared" si="198"/>
        <v>MorteinThailand</v>
      </c>
      <c r="E2522" s="8" t="s">
        <v>234</v>
      </c>
      <c r="F2522" s="9" t="s">
        <v>85</v>
      </c>
      <c r="G2522" s="10" t="s">
        <v>981</v>
      </c>
      <c r="H2522" s="10" t="s">
        <v>16</v>
      </c>
      <c r="I2522" s="10" t="s">
        <v>19</v>
      </c>
      <c r="J2522" s="10" t="s">
        <v>992</v>
      </c>
      <c r="K2522" s="10" t="s">
        <v>997</v>
      </c>
      <c r="L2522" s="10" t="s">
        <v>983</v>
      </c>
      <c r="O2522" t="str">
        <f t="shared" si="199"/>
        <v>Mortein-Thailand</v>
      </c>
    </row>
    <row r="2523" spans="1:15" x14ac:dyDescent="0.3">
      <c r="A2523" s="7" t="str">
        <f t="shared" si="195"/>
        <v>MorteinHibiscus</v>
      </c>
      <c r="B2523" s="7" t="str">
        <f t="shared" si="196"/>
        <v>MorteinPest</v>
      </c>
      <c r="C2523" s="7" t="str">
        <f t="shared" si="197"/>
        <v>AustraliaHibiscus</v>
      </c>
      <c r="D2523" s="7" t="str">
        <f t="shared" si="198"/>
        <v>MorteinAustralia</v>
      </c>
      <c r="E2523" s="8" t="s">
        <v>234</v>
      </c>
      <c r="F2523" s="9" t="s">
        <v>128</v>
      </c>
      <c r="G2523" s="10" t="s">
        <v>989</v>
      </c>
      <c r="H2523" s="10" t="s">
        <v>13</v>
      </c>
      <c r="I2523" s="10" t="s">
        <v>14</v>
      </c>
      <c r="J2523" s="10" t="s">
        <v>998</v>
      </c>
      <c r="K2523" s="10" t="s">
        <v>991</v>
      </c>
      <c r="L2523" s="10" t="s">
        <v>48</v>
      </c>
      <c r="O2523" t="str">
        <f t="shared" si="199"/>
        <v>Mortein-Australia</v>
      </c>
    </row>
    <row r="2524" spans="1:15" x14ac:dyDescent="0.3">
      <c r="A2524" s="7" t="str">
        <f t="shared" si="195"/>
        <v>MorteinHibiscus</v>
      </c>
      <c r="B2524" s="7" t="str">
        <f t="shared" si="196"/>
        <v>MorteinPest</v>
      </c>
      <c r="C2524" s="7" t="str">
        <f t="shared" si="197"/>
        <v>New ZealandHibiscus</v>
      </c>
      <c r="D2524" s="7" t="str">
        <f t="shared" si="198"/>
        <v>MorteinNew Zealand</v>
      </c>
      <c r="E2524" s="8" t="s">
        <v>234</v>
      </c>
      <c r="F2524" s="9" t="s">
        <v>82</v>
      </c>
      <c r="G2524" s="10" t="s">
        <v>989</v>
      </c>
      <c r="H2524" s="10" t="s">
        <v>13</v>
      </c>
      <c r="I2524" s="10" t="s">
        <v>14</v>
      </c>
      <c r="J2524" s="10" t="s">
        <v>998</v>
      </c>
      <c r="K2524" s="10" t="s">
        <v>991</v>
      </c>
      <c r="L2524" s="10" t="s">
        <v>48</v>
      </c>
      <c r="O2524" t="str">
        <f t="shared" si="199"/>
        <v>Mortein-New Zealand</v>
      </c>
    </row>
    <row r="2525" spans="1:15" x14ac:dyDescent="0.3">
      <c r="A2525" s="7" t="str">
        <f t="shared" si="195"/>
        <v>MorteinRosemary</v>
      </c>
      <c r="B2525" s="7" t="str">
        <f t="shared" si="196"/>
        <v>MorteinHousehold Care</v>
      </c>
      <c r="C2525" s="7" t="str">
        <f t="shared" si="197"/>
        <v>ChinaRosemary</v>
      </c>
      <c r="D2525" s="7" t="str">
        <f t="shared" si="198"/>
        <v>MorteinChina</v>
      </c>
      <c r="E2525" s="8" t="s">
        <v>234</v>
      </c>
      <c r="F2525" s="9" t="s">
        <v>22</v>
      </c>
      <c r="G2525" s="10" t="s">
        <v>981</v>
      </c>
      <c r="H2525" s="10" t="s">
        <v>16</v>
      </c>
      <c r="I2525" s="10" t="s">
        <v>23</v>
      </c>
      <c r="J2525" s="10" t="s">
        <v>992</v>
      </c>
      <c r="K2525" s="10" t="s">
        <v>997</v>
      </c>
      <c r="L2525" s="10" t="s">
        <v>983</v>
      </c>
      <c r="O2525" t="str">
        <f t="shared" si="199"/>
        <v>Mortein-China</v>
      </c>
    </row>
    <row r="2526" spans="1:15" x14ac:dyDescent="0.3">
      <c r="A2526" s="7" t="str">
        <f t="shared" si="195"/>
        <v>MorteinRosemary</v>
      </c>
      <c r="B2526" s="7" t="str">
        <f t="shared" si="196"/>
        <v>MorteinHousehold Care</v>
      </c>
      <c r="C2526" s="7" t="str">
        <f t="shared" si="197"/>
        <v>Hygiene BU HQRosemary</v>
      </c>
      <c r="D2526" s="7" t="str">
        <f t="shared" si="198"/>
        <v>MorteinHygiene BU HQ</v>
      </c>
      <c r="E2526" s="8" t="s">
        <v>234</v>
      </c>
      <c r="F2526" s="9" t="s">
        <v>53</v>
      </c>
      <c r="G2526" s="10" t="s">
        <v>981</v>
      </c>
      <c r="H2526" s="10" t="s">
        <v>48</v>
      </c>
      <c r="I2526" s="10" t="s">
        <v>49</v>
      </c>
      <c r="J2526" s="10" t="s">
        <v>992</v>
      </c>
      <c r="K2526" s="10" t="s">
        <v>997</v>
      </c>
      <c r="L2526" s="10" t="s">
        <v>983</v>
      </c>
      <c r="O2526" t="str">
        <f t="shared" si="199"/>
        <v>Mortein-Hygiene BU HQ</v>
      </c>
    </row>
    <row r="2527" spans="1:15" x14ac:dyDescent="0.3">
      <c r="A2527" s="7" t="str">
        <f t="shared" si="195"/>
        <v>MorteinHibiscus</v>
      </c>
      <c r="B2527" s="7" t="str">
        <f t="shared" si="196"/>
        <v>MorteinPest</v>
      </c>
      <c r="C2527" s="7" t="str">
        <f t="shared" si="197"/>
        <v>BrazilHibiscus</v>
      </c>
      <c r="D2527" s="7" t="str">
        <f t="shared" si="198"/>
        <v>MorteinBrazil</v>
      </c>
      <c r="E2527" s="8" t="s">
        <v>234</v>
      </c>
      <c r="F2527" s="9" t="s">
        <v>55</v>
      </c>
      <c r="G2527" s="10" t="s">
        <v>989</v>
      </c>
      <c r="H2527" s="10" t="s">
        <v>16</v>
      </c>
      <c r="I2527" s="10" t="s">
        <v>28</v>
      </c>
      <c r="J2527" s="10" t="s">
        <v>998</v>
      </c>
      <c r="K2527" s="10" t="s">
        <v>991</v>
      </c>
      <c r="L2527" s="10" t="s">
        <v>48</v>
      </c>
      <c r="O2527" t="str">
        <f t="shared" si="199"/>
        <v>Mortein-Brazil</v>
      </c>
    </row>
    <row r="2528" spans="1:15" x14ac:dyDescent="0.3">
      <c r="A2528" s="7" t="str">
        <f t="shared" si="195"/>
        <v>MorteinHibiscus</v>
      </c>
      <c r="B2528" s="7" t="str">
        <f t="shared" si="196"/>
        <v>MorteinPest</v>
      </c>
      <c r="C2528" s="7" t="str">
        <f t="shared" si="197"/>
        <v>Central AmericaHibiscus</v>
      </c>
      <c r="D2528" s="7" t="str">
        <f t="shared" si="198"/>
        <v>MorteinCentral America</v>
      </c>
      <c r="E2528" s="8" t="s">
        <v>234</v>
      </c>
      <c r="F2528" s="9" t="s">
        <v>144</v>
      </c>
      <c r="G2528" s="10" t="s">
        <v>989</v>
      </c>
      <c r="H2528" s="10" t="s">
        <v>16</v>
      </c>
      <c r="I2528" s="10" t="s">
        <v>28</v>
      </c>
      <c r="J2528" s="10" t="s">
        <v>998</v>
      </c>
      <c r="K2528" s="10" t="s">
        <v>991</v>
      </c>
      <c r="L2528" s="10" t="s">
        <v>48</v>
      </c>
      <c r="O2528" t="str">
        <f t="shared" si="199"/>
        <v>Mortein-Central America</v>
      </c>
    </row>
    <row r="2529" spans="1:15" x14ac:dyDescent="0.3">
      <c r="A2529" s="7" t="str">
        <f t="shared" si="195"/>
        <v>MorteinRosemary</v>
      </c>
      <c r="B2529" s="7" t="str">
        <f t="shared" si="196"/>
        <v>MorteinHousehold Care</v>
      </c>
      <c r="C2529" s="7" t="str">
        <f t="shared" si="197"/>
        <v>BangladeshRosemary</v>
      </c>
      <c r="D2529" s="7" t="str">
        <f t="shared" si="198"/>
        <v>MorteinBangladesh</v>
      </c>
      <c r="E2529" s="8" t="s">
        <v>234</v>
      </c>
      <c r="F2529" s="9" t="s">
        <v>80</v>
      </c>
      <c r="G2529" s="10" t="s">
        <v>981</v>
      </c>
      <c r="H2529" s="10" t="s">
        <v>16</v>
      </c>
      <c r="I2529" s="10" t="s">
        <v>31</v>
      </c>
      <c r="J2529" s="10" t="s">
        <v>992</v>
      </c>
      <c r="K2529" s="10" t="s">
        <v>997</v>
      </c>
      <c r="L2529" s="10" t="s">
        <v>983</v>
      </c>
      <c r="O2529" t="str">
        <f t="shared" si="199"/>
        <v>Mortein-Bangladesh</v>
      </c>
    </row>
    <row r="2530" spans="1:15" x14ac:dyDescent="0.3">
      <c r="A2530" s="7" t="str">
        <f t="shared" si="195"/>
        <v>MorteinRosemary</v>
      </c>
      <c r="B2530" s="7" t="str">
        <f t="shared" si="196"/>
        <v>MorteinHousehold Care</v>
      </c>
      <c r="C2530" s="7" t="str">
        <f t="shared" si="197"/>
        <v>IndiaRosemary</v>
      </c>
      <c r="D2530" s="7" t="str">
        <f t="shared" si="198"/>
        <v>MorteinIndia</v>
      </c>
      <c r="E2530" s="8" t="s">
        <v>234</v>
      </c>
      <c r="F2530" s="9" t="s">
        <v>105</v>
      </c>
      <c r="G2530" s="10" t="s">
        <v>981</v>
      </c>
      <c r="H2530" s="10" t="s">
        <v>16</v>
      </c>
      <c r="I2530" s="10" t="s">
        <v>31</v>
      </c>
      <c r="J2530" s="10" t="s">
        <v>992</v>
      </c>
      <c r="K2530" s="10" t="s">
        <v>997</v>
      </c>
      <c r="L2530" s="10" t="s">
        <v>983</v>
      </c>
      <c r="O2530" t="str">
        <f t="shared" si="199"/>
        <v>Mortein-India</v>
      </c>
    </row>
    <row r="2531" spans="1:15" x14ac:dyDescent="0.3">
      <c r="A2531" s="7" t="str">
        <f t="shared" si="195"/>
        <v>MorteinRosemary</v>
      </c>
      <c r="B2531" s="7" t="str">
        <f t="shared" si="196"/>
        <v>MorteinHousehold Care</v>
      </c>
      <c r="C2531" s="7" t="str">
        <f t="shared" si="197"/>
        <v>Sri LankaRosemary</v>
      </c>
      <c r="D2531" s="7" t="str">
        <f t="shared" si="198"/>
        <v>MorteinSri Lanka</v>
      </c>
      <c r="E2531" s="8" t="s">
        <v>234</v>
      </c>
      <c r="F2531" s="9" t="s">
        <v>93</v>
      </c>
      <c r="G2531" s="10" t="s">
        <v>981</v>
      </c>
      <c r="H2531" s="10" t="s">
        <v>16</v>
      </c>
      <c r="I2531" s="10" t="s">
        <v>31</v>
      </c>
      <c r="J2531" s="10" t="s">
        <v>992</v>
      </c>
      <c r="K2531" s="10" t="s">
        <v>997</v>
      </c>
      <c r="L2531" s="10" t="s">
        <v>983</v>
      </c>
      <c r="O2531" t="str">
        <f t="shared" si="199"/>
        <v>Mortein-Sri Lanka</v>
      </c>
    </row>
    <row r="2532" spans="1:15" x14ac:dyDescent="0.3">
      <c r="A2532" s="7" t="str">
        <f t="shared" si="195"/>
        <v>MorteinRosemary</v>
      </c>
      <c r="B2532" s="7" t="str">
        <f t="shared" si="196"/>
        <v>MorteinHousehold Care</v>
      </c>
      <c r="C2532" s="7" t="str">
        <f t="shared" si="197"/>
        <v>DRC &amp; RwandaRosemary</v>
      </c>
      <c r="D2532" s="7" t="str">
        <f t="shared" si="198"/>
        <v>MorteinDRC &amp; Rwanda</v>
      </c>
      <c r="E2532" s="8" t="s">
        <v>234</v>
      </c>
      <c r="F2532" s="9" t="s">
        <v>98</v>
      </c>
      <c r="G2532" s="10" t="s">
        <v>981</v>
      </c>
      <c r="H2532" s="10" t="s">
        <v>16</v>
      </c>
      <c r="I2532" s="10" t="s">
        <v>17</v>
      </c>
      <c r="J2532" s="10" t="s">
        <v>992</v>
      </c>
      <c r="K2532" s="10" t="s">
        <v>997</v>
      </c>
      <c r="L2532" s="10" t="s">
        <v>983</v>
      </c>
      <c r="O2532" t="str">
        <f t="shared" si="199"/>
        <v>Mortein-DRC &amp; Rwanda</v>
      </c>
    </row>
    <row r="2533" spans="1:15" x14ac:dyDescent="0.3">
      <c r="A2533" s="7" t="str">
        <f t="shared" si="195"/>
        <v>MorteinHibiscus</v>
      </c>
      <c r="B2533" s="7" t="str">
        <f t="shared" si="196"/>
        <v>MorteinPest</v>
      </c>
      <c r="C2533" s="7" t="str">
        <f t="shared" si="197"/>
        <v>SpainHibiscus</v>
      </c>
      <c r="D2533" s="7" t="str">
        <f t="shared" si="198"/>
        <v>MorteinSpain</v>
      </c>
      <c r="E2533" s="8" t="s">
        <v>234</v>
      </c>
      <c r="F2533" s="9" t="s">
        <v>64</v>
      </c>
      <c r="G2533" s="10" t="s">
        <v>989</v>
      </c>
      <c r="H2533" s="10" t="s">
        <v>13</v>
      </c>
      <c r="I2533" s="10" t="s">
        <v>62</v>
      </c>
      <c r="J2533" s="10" t="s">
        <v>998</v>
      </c>
      <c r="K2533" s="10" t="s">
        <v>991</v>
      </c>
      <c r="L2533" s="10" t="s">
        <v>48</v>
      </c>
      <c r="O2533" t="str">
        <f t="shared" si="199"/>
        <v>Mortein-Spain</v>
      </c>
    </row>
    <row r="2534" spans="1:15" x14ac:dyDescent="0.3">
      <c r="A2534" s="7" t="str">
        <f t="shared" si="195"/>
        <v>MorteinHibiscus</v>
      </c>
      <c r="B2534" s="7" t="str">
        <f t="shared" si="196"/>
        <v>MorteinPest</v>
      </c>
      <c r="C2534" s="7" t="str">
        <f t="shared" si="197"/>
        <v>ColombiaHibiscus</v>
      </c>
      <c r="D2534" s="7" t="str">
        <f t="shared" si="198"/>
        <v>MorteinColombia</v>
      </c>
      <c r="E2534" s="8" t="s">
        <v>234</v>
      </c>
      <c r="F2534" s="9" t="s">
        <v>121</v>
      </c>
      <c r="G2534" s="10" t="s">
        <v>989</v>
      </c>
      <c r="H2534" s="10" t="s">
        <v>16</v>
      </c>
      <c r="I2534" s="10" t="s">
        <v>28</v>
      </c>
      <c r="J2534" s="10" t="s">
        <v>998</v>
      </c>
      <c r="K2534" s="10" t="s">
        <v>991</v>
      </c>
      <c r="L2534" s="10" t="s">
        <v>48</v>
      </c>
      <c r="O2534" t="str">
        <f t="shared" si="199"/>
        <v>Mortein-Colombia</v>
      </c>
    </row>
    <row r="2535" spans="1:15" x14ac:dyDescent="0.3">
      <c r="A2535" s="7" t="str">
        <f t="shared" si="195"/>
        <v>MorteinHibiscus</v>
      </c>
      <c r="B2535" s="7" t="str">
        <f t="shared" si="196"/>
        <v>MorteinPest</v>
      </c>
      <c r="C2535" s="7" t="str">
        <f t="shared" si="197"/>
        <v>EcuadorHibiscus</v>
      </c>
      <c r="D2535" s="7" t="str">
        <f t="shared" si="198"/>
        <v>MorteinEcuador</v>
      </c>
      <c r="E2535" s="8" t="s">
        <v>234</v>
      </c>
      <c r="F2535" s="9" t="s">
        <v>109</v>
      </c>
      <c r="G2535" s="10" t="s">
        <v>989</v>
      </c>
      <c r="H2535" s="10" t="s">
        <v>16</v>
      </c>
      <c r="I2535" s="10" t="s">
        <v>28</v>
      </c>
      <c r="J2535" s="10" t="s">
        <v>998</v>
      </c>
      <c r="K2535" s="10" t="s">
        <v>991</v>
      </c>
      <c r="L2535" s="10" t="s">
        <v>48</v>
      </c>
      <c r="O2535" t="str">
        <f t="shared" si="199"/>
        <v>Mortein-Ecuador</v>
      </c>
    </row>
    <row r="2536" spans="1:15" x14ac:dyDescent="0.3">
      <c r="A2536" s="7" t="str">
        <f t="shared" si="195"/>
        <v>MorteinRosemary</v>
      </c>
      <c r="B2536" s="7" t="str">
        <f t="shared" si="196"/>
        <v>MorteinHousehold Care</v>
      </c>
      <c r="C2536" s="7" t="str">
        <f t="shared" si="197"/>
        <v>MaghrebRosemary</v>
      </c>
      <c r="D2536" s="7" t="str">
        <f t="shared" si="198"/>
        <v>MorteinMaghreb</v>
      </c>
      <c r="E2536" s="8" t="s">
        <v>234</v>
      </c>
      <c r="F2536" s="9" t="s">
        <v>78</v>
      </c>
      <c r="G2536" s="10" t="s">
        <v>981</v>
      </c>
      <c r="H2536" s="10" t="s">
        <v>16</v>
      </c>
      <c r="I2536" s="10" t="s">
        <v>79</v>
      </c>
      <c r="J2536" s="10" t="s">
        <v>992</v>
      </c>
      <c r="K2536" s="10" t="s">
        <v>997</v>
      </c>
      <c r="L2536" s="10" t="s">
        <v>983</v>
      </c>
      <c r="O2536" t="str">
        <f t="shared" si="199"/>
        <v>Mortein-Maghreb</v>
      </c>
    </row>
    <row r="2537" spans="1:15" x14ac:dyDescent="0.3">
      <c r="A2537" s="7" t="str">
        <f t="shared" si="195"/>
        <v>MorteinHibiscus</v>
      </c>
      <c r="B2537" s="7" t="str">
        <f t="shared" si="196"/>
        <v>MorteinPest</v>
      </c>
      <c r="C2537" s="7" t="str">
        <f t="shared" si="197"/>
        <v>ChileHibiscus</v>
      </c>
      <c r="D2537" s="7" t="str">
        <f t="shared" si="198"/>
        <v>MorteinChile</v>
      </c>
      <c r="E2537" s="8" t="s">
        <v>234</v>
      </c>
      <c r="F2537" s="9" t="s">
        <v>83</v>
      </c>
      <c r="G2537" s="10" t="s">
        <v>989</v>
      </c>
      <c r="H2537" s="10" t="s">
        <v>16</v>
      </c>
      <c r="I2537" s="10" t="s">
        <v>28</v>
      </c>
      <c r="J2537" s="10" t="s">
        <v>998</v>
      </c>
      <c r="K2537" s="10" t="s">
        <v>991</v>
      </c>
      <c r="L2537" s="10" t="s">
        <v>48</v>
      </c>
      <c r="O2537" t="str">
        <f t="shared" si="199"/>
        <v>Mortein-Chile</v>
      </c>
    </row>
    <row r="2538" spans="1:15" x14ac:dyDescent="0.3">
      <c r="A2538" s="7" t="str">
        <f t="shared" si="195"/>
        <v>MorteinHibiscus</v>
      </c>
      <c r="B2538" s="7" t="str">
        <f t="shared" si="196"/>
        <v>MorteinPest</v>
      </c>
      <c r="C2538" s="7" t="str">
        <f t="shared" si="197"/>
        <v>Costa RicaHibiscus</v>
      </c>
      <c r="D2538" s="7" t="str">
        <f t="shared" si="198"/>
        <v>MorteinCosta Rica</v>
      </c>
      <c r="E2538" s="8" t="s">
        <v>234</v>
      </c>
      <c r="F2538" s="9" t="s">
        <v>74</v>
      </c>
      <c r="G2538" s="10" t="s">
        <v>989</v>
      </c>
      <c r="H2538" s="10" t="s">
        <v>16</v>
      </c>
      <c r="I2538" s="10" t="s">
        <v>28</v>
      </c>
      <c r="J2538" s="10" t="s">
        <v>998</v>
      </c>
      <c r="K2538" s="10" t="s">
        <v>991</v>
      </c>
      <c r="L2538" s="10" t="s">
        <v>48</v>
      </c>
      <c r="O2538" t="str">
        <f t="shared" si="199"/>
        <v>Mortein-Costa Rica</v>
      </c>
    </row>
    <row r="2539" spans="1:15" x14ac:dyDescent="0.3">
      <c r="A2539" s="7" t="str">
        <f t="shared" si="195"/>
        <v>MorteinRosemary</v>
      </c>
      <c r="B2539" s="7" t="str">
        <f t="shared" si="196"/>
        <v>MorteinHousehold Care</v>
      </c>
      <c r="C2539" s="7" t="str">
        <f t="shared" si="197"/>
        <v>Unknown (GEM)Rosemary</v>
      </c>
      <c r="D2539" s="7" t="str">
        <f t="shared" si="198"/>
        <v>MorteinUnknown (GEM)</v>
      </c>
      <c r="E2539" s="8" t="s">
        <v>234</v>
      </c>
      <c r="F2539" s="9" t="s">
        <v>30</v>
      </c>
      <c r="G2539" s="10" t="s">
        <v>981</v>
      </c>
      <c r="H2539" s="10" t="s">
        <v>16</v>
      </c>
      <c r="I2539" s="10" t="s">
        <v>31</v>
      </c>
      <c r="J2539" s="10" t="s">
        <v>992</v>
      </c>
      <c r="K2539" s="10" t="s">
        <v>997</v>
      </c>
      <c r="L2539" s="10" t="s">
        <v>983</v>
      </c>
      <c r="O2539" t="str">
        <f t="shared" si="199"/>
        <v>Mortein-Unknown (GEM)</v>
      </c>
    </row>
    <row r="2540" spans="1:15" x14ac:dyDescent="0.3">
      <c r="A2540" s="7" t="str">
        <f t="shared" si="195"/>
        <v>Mortein PlusRosemary</v>
      </c>
      <c r="B2540" s="7" t="str">
        <f t="shared" si="196"/>
        <v>Mortein PlusHousehold Care</v>
      </c>
      <c r="C2540" s="7" t="str">
        <f t="shared" si="197"/>
        <v>IndonesiaRosemary</v>
      </c>
      <c r="D2540" s="7" t="str">
        <f t="shared" si="198"/>
        <v>Mortein PlusIndonesia</v>
      </c>
      <c r="E2540" s="8" t="s">
        <v>612</v>
      </c>
      <c r="F2540" s="9" t="s">
        <v>29</v>
      </c>
      <c r="G2540" s="10" t="s">
        <v>981</v>
      </c>
      <c r="H2540" s="10" t="s">
        <v>16</v>
      </c>
      <c r="I2540" s="10" t="s">
        <v>19</v>
      </c>
      <c r="J2540" s="10" t="s">
        <v>992</v>
      </c>
      <c r="K2540" s="10" t="s">
        <v>982</v>
      </c>
      <c r="L2540" s="10" t="s">
        <v>983</v>
      </c>
      <c r="O2540" t="str">
        <f t="shared" si="199"/>
        <v>Mortein Plus-Indonesia</v>
      </c>
    </row>
    <row r="2541" spans="1:15" x14ac:dyDescent="0.3">
      <c r="A2541" s="7" t="str">
        <f t="shared" si="195"/>
        <v>Mortein PlusRosemary</v>
      </c>
      <c r="B2541" s="7" t="str">
        <f t="shared" si="196"/>
        <v>Mortein PlusHousehold Care</v>
      </c>
      <c r="C2541" s="7" t="str">
        <f t="shared" si="197"/>
        <v>PakistanRosemary</v>
      </c>
      <c r="D2541" s="7" t="str">
        <f t="shared" si="198"/>
        <v>Mortein PlusPakistan</v>
      </c>
      <c r="E2541" s="8" t="s">
        <v>612</v>
      </c>
      <c r="F2541" s="9" t="s">
        <v>96</v>
      </c>
      <c r="G2541" s="10" t="s">
        <v>981</v>
      </c>
      <c r="H2541" s="10" t="s">
        <v>16</v>
      </c>
      <c r="I2541" s="10" t="s">
        <v>79</v>
      </c>
      <c r="J2541" s="10" t="s">
        <v>992</v>
      </c>
      <c r="K2541" s="10" t="s">
        <v>982</v>
      </c>
      <c r="L2541" s="10" t="s">
        <v>983</v>
      </c>
      <c r="O2541" t="str">
        <f t="shared" si="199"/>
        <v>Mortein Plus-Pakistan</v>
      </c>
    </row>
    <row r="2542" spans="1:15" x14ac:dyDescent="0.3">
      <c r="A2542" s="7" t="str">
        <f t="shared" si="195"/>
        <v>Mortein PlusHibiscus</v>
      </c>
      <c r="B2542" s="7" t="str">
        <f t="shared" si="196"/>
        <v>Mortein PlusPest</v>
      </c>
      <c r="C2542" s="7" t="str">
        <f t="shared" si="197"/>
        <v>New ZealandHibiscus</v>
      </c>
      <c r="D2542" s="7" t="str">
        <f t="shared" si="198"/>
        <v>Mortein PlusNew Zealand</v>
      </c>
      <c r="E2542" s="8" t="s">
        <v>612</v>
      </c>
      <c r="F2542" s="9" t="s">
        <v>82</v>
      </c>
      <c r="G2542" s="10" t="s">
        <v>989</v>
      </c>
      <c r="H2542" s="10" t="s">
        <v>13</v>
      </c>
      <c r="I2542" s="10" t="s">
        <v>14</v>
      </c>
      <c r="J2542" s="10" t="s">
        <v>998</v>
      </c>
      <c r="K2542" s="10" t="s">
        <v>991</v>
      </c>
      <c r="L2542" s="10" t="s">
        <v>48</v>
      </c>
      <c r="O2542" t="str">
        <f t="shared" si="199"/>
        <v>Mortein Plus-New Zealand</v>
      </c>
    </row>
    <row r="2543" spans="1:15" x14ac:dyDescent="0.3">
      <c r="A2543" s="7" t="str">
        <f t="shared" si="195"/>
        <v>Move FreeRosemary</v>
      </c>
      <c r="B2543" s="7" t="str">
        <f t="shared" si="196"/>
        <v>Move FreeSelf-Care</v>
      </c>
      <c r="C2543" s="7" t="str">
        <f t="shared" si="197"/>
        <v>JapanRosemary</v>
      </c>
      <c r="D2543" s="7" t="str">
        <f t="shared" si="198"/>
        <v>Move FreeJapan</v>
      </c>
      <c r="E2543" s="8" t="s">
        <v>613</v>
      </c>
      <c r="F2543" s="9" t="s">
        <v>99</v>
      </c>
      <c r="G2543" s="10" t="s">
        <v>981</v>
      </c>
      <c r="H2543" s="10" t="s">
        <v>16</v>
      </c>
      <c r="I2543" s="10" t="s">
        <v>23</v>
      </c>
      <c r="J2543" s="10" t="s">
        <v>995</v>
      </c>
      <c r="K2543" s="10" t="s">
        <v>982</v>
      </c>
      <c r="L2543" s="10" t="s">
        <v>983</v>
      </c>
      <c r="O2543" t="str">
        <f t="shared" si="199"/>
        <v>Move Free-Japan</v>
      </c>
    </row>
    <row r="2544" spans="1:15" x14ac:dyDescent="0.3">
      <c r="A2544" s="7" t="str">
        <f t="shared" si="195"/>
        <v>Move FreeRosemary</v>
      </c>
      <c r="B2544" s="7" t="str">
        <f t="shared" si="196"/>
        <v>Move FreeSelf-Care</v>
      </c>
      <c r="C2544" s="7" t="str">
        <f t="shared" si="197"/>
        <v>United KingdomRosemary</v>
      </c>
      <c r="D2544" s="7" t="str">
        <f t="shared" si="198"/>
        <v>Move FreeUnited Kingdom</v>
      </c>
      <c r="E2544" s="8" t="s">
        <v>613</v>
      </c>
      <c r="F2544" s="9" t="s">
        <v>12</v>
      </c>
      <c r="G2544" s="10" t="s">
        <v>981</v>
      </c>
      <c r="H2544" s="10" t="s">
        <v>13</v>
      </c>
      <c r="I2544" s="10" t="s">
        <v>71</v>
      </c>
      <c r="J2544" s="10" t="s">
        <v>995</v>
      </c>
      <c r="K2544" s="10" t="s">
        <v>982</v>
      </c>
      <c r="L2544" s="10" t="s">
        <v>983</v>
      </c>
      <c r="O2544" t="str">
        <f t="shared" si="199"/>
        <v>Move Free-United Kingdom</v>
      </c>
    </row>
    <row r="2545" spans="1:15" x14ac:dyDescent="0.3">
      <c r="A2545" s="7" t="str">
        <f t="shared" si="195"/>
        <v>Move FreeRosemary</v>
      </c>
      <c r="B2545" s="7" t="str">
        <f t="shared" si="196"/>
        <v>Move FreeSelf-Care</v>
      </c>
      <c r="C2545" s="7" t="str">
        <f t="shared" si="197"/>
        <v>Health BU HQRosemary</v>
      </c>
      <c r="D2545" s="7" t="str">
        <f t="shared" si="198"/>
        <v>Move FreeHealth BU HQ</v>
      </c>
      <c r="E2545" s="8" t="s">
        <v>613</v>
      </c>
      <c r="F2545" s="9" t="s">
        <v>47</v>
      </c>
      <c r="G2545" s="10" t="s">
        <v>981</v>
      </c>
      <c r="H2545" s="10" t="s">
        <v>48</v>
      </c>
      <c r="I2545" s="10" t="s">
        <v>49</v>
      </c>
      <c r="J2545" s="10" t="s">
        <v>995</v>
      </c>
      <c r="K2545" s="10" t="s">
        <v>982</v>
      </c>
      <c r="L2545" s="10" t="s">
        <v>983</v>
      </c>
      <c r="O2545" t="str">
        <f t="shared" si="199"/>
        <v>Move Free-Health BU HQ</v>
      </c>
    </row>
    <row r="2546" spans="1:15" x14ac:dyDescent="0.3">
      <c r="A2546" s="7" t="str">
        <f t="shared" si="195"/>
        <v>Move FreeRosemary</v>
      </c>
      <c r="B2546" s="7" t="str">
        <f t="shared" si="196"/>
        <v>Move FreeSelf-Care</v>
      </c>
      <c r="C2546" s="7" t="str">
        <f t="shared" si="197"/>
        <v>Other CaribbeanRosemary</v>
      </c>
      <c r="D2546" s="7" t="str">
        <f t="shared" si="198"/>
        <v>Move FreeOther Caribbean</v>
      </c>
      <c r="E2546" s="8" t="s">
        <v>613</v>
      </c>
      <c r="F2546" s="9" t="s">
        <v>70</v>
      </c>
      <c r="G2546" s="10" t="s">
        <v>981</v>
      </c>
      <c r="H2546" s="10" t="s">
        <v>16</v>
      </c>
      <c r="I2546" s="10" t="s">
        <v>28</v>
      </c>
      <c r="J2546" s="10" t="s">
        <v>995</v>
      </c>
      <c r="K2546" s="10" t="s">
        <v>982</v>
      </c>
      <c r="L2546" s="10" t="s">
        <v>983</v>
      </c>
      <c r="O2546" t="str">
        <f t="shared" si="199"/>
        <v>Move Free-Other Caribbean</v>
      </c>
    </row>
    <row r="2547" spans="1:15" x14ac:dyDescent="0.3">
      <c r="A2547" s="7" t="str">
        <f t="shared" si="195"/>
        <v>Move FreeRosemary</v>
      </c>
      <c r="B2547" s="7" t="str">
        <f t="shared" si="196"/>
        <v>Move FreeSelf-Care</v>
      </c>
      <c r="C2547" s="7" t="str">
        <f t="shared" si="197"/>
        <v>USARosemary</v>
      </c>
      <c r="D2547" s="7" t="str">
        <f t="shared" si="198"/>
        <v>Move FreeUSA</v>
      </c>
      <c r="E2547" s="8" t="s">
        <v>613</v>
      </c>
      <c r="F2547" s="9" t="s">
        <v>5</v>
      </c>
      <c r="G2547" s="10" t="s">
        <v>981</v>
      </c>
      <c r="H2547" s="10" t="s">
        <v>7</v>
      </c>
      <c r="I2547" s="10" t="s">
        <v>8</v>
      </c>
      <c r="J2547" s="10" t="s">
        <v>995</v>
      </c>
      <c r="K2547" s="10" t="s">
        <v>982</v>
      </c>
      <c r="L2547" s="10" t="s">
        <v>983</v>
      </c>
      <c r="O2547" t="str">
        <f t="shared" si="199"/>
        <v>Move Free-USA</v>
      </c>
    </row>
    <row r="2548" spans="1:15" x14ac:dyDescent="0.3">
      <c r="A2548" s="7" t="str">
        <f t="shared" si="195"/>
        <v>Move FreeRosemary</v>
      </c>
      <c r="B2548" s="7" t="str">
        <f t="shared" si="196"/>
        <v>Move FreeSelf-Care</v>
      </c>
      <c r="C2548" s="7" t="str">
        <f t="shared" si="197"/>
        <v>ChinaRosemary</v>
      </c>
      <c r="D2548" s="7" t="str">
        <f t="shared" si="198"/>
        <v>Move FreeChina</v>
      </c>
      <c r="E2548" s="8" t="s">
        <v>613</v>
      </c>
      <c r="F2548" s="9" t="s">
        <v>22</v>
      </c>
      <c r="G2548" s="10" t="s">
        <v>981</v>
      </c>
      <c r="H2548" s="10" t="s">
        <v>16</v>
      </c>
      <c r="I2548" s="10" t="s">
        <v>23</v>
      </c>
      <c r="J2548" s="10" t="s">
        <v>995</v>
      </c>
      <c r="K2548" s="10" t="s">
        <v>982</v>
      </c>
      <c r="L2548" s="10" t="s">
        <v>983</v>
      </c>
      <c r="O2548" t="str">
        <f t="shared" si="199"/>
        <v>Move Free-China</v>
      </c>
    </row>
    <row r="2549" spans="1:15" x14ac:dyDescent="0.3">
      <c r="A2549" s="7" t="str">
        <f t="shared" si="195"/>
        <v>Move FreeRosemary</v>
      </c>
      <c r="B2549" s="7" t="str">
        <f t="shared" si="196"/>
        <v>Move FreeSelf-Care</v>
      </c>
      <c r="C2549" s="7" t="str">
        <f t="shared" si="197"/>
        <v>Hong KongRosemary</v>
      </c>
      <c r="D2549" s="7" t="str">
        <f t="shared" si="198"/>
        <v>Move FreeHong Kong</v>
      </c>
      <c r="E2549" s="8" t="s">
        <v>613</v>
      </c>
      <c r="F2549" s="9" t="s">
        <v>56</v>
      </c>
      <c r="G2549" s="10" t="s">
        <v>981</v>
      </c>
      <c r="H2549" s="10" t="s">
        <v>16</v>
      </c>
      <c r="I2549" s="10" t="s">
        <v>23</v>
      </c>
      <c r="J2549" s="10" t="s">
        <v>995</v>
      </c>
      <c r="K2549" s="10" t="s">
        <v>982</v>
      </c>
      <c r="L2549" s="10" t="s">
        <v>983</v>
      </c>
      <c r="O2549" t="str">
        <f t="shared" si="199"/>
        <v>Move Free-Hong Kong</v>
      </c>
    </row>
    <row r="2550" spans="1:15" x14ac:dyDescent="0.3">
      <c r="A2550" s="7" t="str">
        <f t="shared" si="195"/>
        <v>Move FreeRosemary</v>
      </c>
      <c r="B2550" s="7" t="str">
        <f t="shared" si="196"/>
        <v>Move FreeSelf-Care</v>
      </c>
      <c r="C2550" s="7" t="str">
        <f t="shared" si="197"/>
        <v>TaiwanRosemary</v>
      </c>
      <c r="D2550" s="7" t="str">
        <f t="shared" si="198"/>
        <v>Move FreeTaiwan</v>
      </c>
      <c r="E2550" s="8" t="s">
        <v>613</v>
      </c>
      <c r="F2550" s="9" t="s">
        <v>73</v>
      </c>
      <c r="G2550" s="10" t="s">
        <v>981</v>
      </c>
      <c r="H2550" s="10" t="s">
        <v>16</v>
      </c>
      <c r="I2550" s="10" t="s">
        <v>23</v>
      </c>
      <c r="J2550" s="10" t="s">
        <v>995</v>
      </c>
      <c r="K2550" s="10" t="s">
        <v>982</v>
      </c>
      <c r="L2550" s="10" t="s">
        <v>983</v>
      </c>
      <c r="O2550" t="str">
        <f t="shared" si="199"/>
        <v>Move Free-Taiwan</v>
      </c>
    </row>
    <row r="2551" spans="1:15" x14ac:dyDescent="0.3">
      <c r="A2551" s="7" t="str">
        <f t="shared" si="195"/>
        <v>Move FreeRosemary</v>
      </c>
      <c r="B2551" s="7" t="str">
        <f t="shared" si="196"/>
        <v>Move FreeSelf-Care</v>
      </c>
      <c r="C2551" s="7" t="str">
        <f t="shared" si="197"/>
        <v>Other HQRosemary</v>
      </c>
      <c r="D2551" s="7" t="str">
        <f t="shared" si="198"/>
        <v>Move FreeOther HQ</v>
      </c>
      <c r="E2551" s="8" t="s">
        <v>613</v>
      </c>
      <c r="F2551" s="9" t="s">
        <v>57</v>
      </c>
      <c r="G2551" s="10" t="s">
        <v>981</v>
      </c>
      <c r="H2551" s="10" t="s">
        <v>48</v>
      </c>
      <c r="I2551" s="10" t="s">
        <v>49</v>
      </c>
      <c r="J2551" s="10" t="s">
        <v>995</v>
      </c>
      <c r="K2551" s="10" t="s">
        <v>982</v>
      </c>
      <c r="L2551" s="10" t="s">
        <v>983</v>
      </c>
      <c r="O2551" t="str">
        <f t="shared" si="199"/>
        <v>Move Free-Other HQ</v>
      </c>
    </row>
    <row r="2552" spans="1:15" x14ac:dyDescent="0.3">
      <c r="A2552" s="7" t="str">
        <f t="shared" si="195"/>
        <v>Move FreeRosemary</v>
      </c>
      <c r="B2552" s="7" t="str">
        <f t="shared" si="196"/>
        <v>Move FreeSelf-Care</v>
      </c>
      <c r="C2552" s="7" t="str">
        <f t="shared" si="197"/>
        <v>Costa RicaRosemary</v>
      </c>
      <c r="D2552" s="7" t="str">
        <f t="shared" si="198"/>
        <v>Move FreeCosta Rica</v>
      </c>
      <c r="E2552" s="8" t="s">
        <v>613</v>
      </c>
      <c r="F2552" s="9" t="s">
        <v>74</v>
      </c>
      <c r="G2552" s="10" t="s">
        <v>981</v>
      </c>
      <c r="H2552" s="10" t="s">
        <v>16</v>
      </c>
      <c r="I2552" s="10" t="s">
        <v>28</v>
      </c>
      <c r="J2552" s="10" t="s">
        <v>995</v>
      </c>
      <c r="K2552" s="10" t="s">
        <v>982</v>
      </c>
      <c r="L2552" s="10" t="s">
        <v>983</v>
      </c>
      <c r="O2552" t="str">
        <f t="shared" si="199"/>
        <v>Move Free-Costa Rica</v>
      </c>
    </row>
    <row r="2553" spans="1:15" x14ac:dyDescent="0.3">
      <c r="A2553" s="7" t="str">
        <f t="shared" si="195"/>
        <v>Move FreeRosemary</v>
      </c>
      <c r="B2553" s="7" t="str">
        <f t="shared" si="196"/>
        <v>Move FreeSelf-Care</v>
      </c>
      <c r="C2553" s="7" t="str">
        <f t="shared" si="197"/>
        <v>KoreaRosemary</v>
      </c>
      <c r="D2553" s="7" t="str">
        <f t="shared" si="198"/>
        <v>Move FreeKorea</v>
      </c>
      <c r="E2553" s="8" t="s">
        <v>613</v>
      </c>
      <c r="F2553" s="9" t="s">
        <v>68</v>
      </c>
      <c r="G2553" s="10" t="s">
        <v>981</v>
      </c>
      <c r="H2553" s="10" t="s">
        <v>16</v>
      </c>
      <c r="I2553" s="10" t="s">
        <v>23</v>
      </c>
      <c r="J2553" s="10" t="s">
        <v>995</v>
      </c>
      <c r="K2553" s="10" t="s">
        <v>982</v>
      </c>
      <c r="L2553" s="10" t="s">
        <v>983</v>
      </c>
      <c r="O2553" t="str">
        <f t="shared" si="199"/>
        <v>Move Free-Korea</v>
      </c>
    </row>
    <row r="2554" spans="1:15" x14ac:dyDescent="0.3">
      <c r="A2554" s="7" t="str">
        <f t="shared" si="195"/>
        <v>Move FreeRosemary</v>
      </c>
      <c r="B2554" s="7" t="str">
        <f t="shared" si="196"/>
        <v>Move FreeSelf-Care</v>
      </c>
      <c r="C2554" s="7" t="str">
        <f t="shared" si="197"/>
        <v>Saudi ArabiaRosemary</v>
      </c>
      <c r="D2554" s="7" t="str">
        <f t="shared" si="198"/>
        <v>Move FreeSaudi Arabia</v>
      </c>
      <c r="E2554" s="8" t="s">
        <v>613</v>
      </c>
      <c r="F2554" s="9" t="s">
        <v>118</v>
      </c>
      <c r="G2554" s="10" t="s">
        <v>981</v>
      </c>
      <c r="H2554" s="10" t="s">
        <v>16</v>
      </c>
      <c r="I2554" s="10" t="s">
        <v>79</v>
      </c>
      <c r="J2554" s="10" t="s">
        <v>995</v>
      </c>
      <c r="K2554" s="10" t="s">
        <v>982</v>
      </c>
      <c r="L2554" s="10" t="s">
        <v>983</v>
      </c>
      <c r="O2554" t="str">
        <f t="shared" si="199"/>
        <v>Move Free-Saudi Arabia</v>
      </c>
    </row>
    <row r="2555" spans="1:15" x14ac:dyDescent="0.3">
      <c r="A2555" s="7" t="str">
        <f t="shared" si="195"/>
        <v>Move FreeRosemary</v>
      </c>
      <c r="B2555" s="7" t="str">
        <f t="shared" si="196"/>
        <v>Move FreeSelf-Care</v>
      </c>
      <c r="C2555" s="7" t="str">
        <f t="shared" si="197"/>
        <v>IndonesiaRosemary</v>
      </c>
      <c r="D2555" s="7" t="str">
        <f t="shared" si="198"/>
        <v>Move FreeIndonesia</v>
      </c>
      <c r="E2555" s="8" t="s">
        <v>613</v>
      </c>
      <c r="F2555" s="9" t="s">
        <v>29</v>
      </c>
      <c r="G2555" s="10" t="s">
        <v>981</v>
      </c>
      <c r="H2555" s="10" t="s">
        <v>16</v>
      </c>
      <c r="I2555" s="10" t="s">
        <v>19</v>
      </c>
      <c r="J2555" s="10" t="s">
        <v>995</v>
      </c>
      <c r="K2555" s="10" t="s">
        <v>982</v>
      </c>
      <c r="L2555" s="10" t="s">
        <v>983</v>
      </c>
      <c r="O2555" t="str">
        <f t="shared" si="199"/>
        <v>Move Free-Indonesia</v>
      </c>
    </row>
    <row r="2556" spans="1:15" x14ac:dyDescent="0.3">
      <c r="A2556" s="7" t="str">
        <f t="shared" si="195"/>
        <v>Mr BrassoRosemary</v>
      </c>
      <c r="B2556" s="7" t="str">
        <f t="shared" si="196"/>
        <v>Mr BrassoHousehold Care</v>
      </c>
      <c r="C2556" s="7" t="str">
        <f t="shared" si="197"/>
        <v>BangladeshRosemary</v>
      </c>
      <c r="D2556" s="7" t="str">
        <f t="shared" si="198"/>
        <v>Mr BrassoBangladesh</v>
      </c>
      <c r="E2556" s="8" t="s">
        <v>614</v>
      </c>
      <c r="F2556" s="9" t="s">
        <v>80</v>
      </c>
      <c r="G2556" s="10" t="s">
        <v>981</v>
      </c>
      <c r="H2556" s="10" t="s">
        <v>16</v>
      </c>
      <c r="I2556" s="10" t="s">
        <v>31</v>
      </c>
      <c r="J2556" s="10" t="s">
        <v>992</v>
      </c>
      <c r="K2556" s="10" t="s">
        <v>982</v>
      </c>
      <c r="L2556" s="10" t="s">
        <v>983</v>
      </c>
      <c r="O2556" t="str">
        <f t="shared" si="199"/>
        <v>Mr Brasso-Bangladesh</v>
      </c>
    </row>
    <row r="2557" spans="1:15" x14ac:dyDescent="0.3">
      <c r="A2557" s="7" t="str">
        <f t="shared" si="195"/>
        <v>Mr MinRosemary</v>
      </c>
      <c r="B2557" s="7" t="str">
        <f t="shared" si="196"/>
        <v>Mr MinGerm Protection</v>
      </c>
      <c r="C2557" s="7" t="str">
        <f t="shared" si="197"/>
        <v>DRC &amp; RwandaRosemary</v>
      </c>
      <c r="D2557" s="7" t="str">
        <f t="shared" si="198"/>
        <v>Mr MinDRC &amp; Rwanda</v>
      </c>
      <c r="E2557" s="8" t="s">
        <v>616</v>
      </c>
      <c r="F2557" s="9" t="s">
        <v>98</v>
      </c>
      <c r="G2557" s="10" t="s">
        <v>981</v>
      </c>
      <c r="H2557" s="10" t="s">
        <v>16</v>
      </c>
      <c r="I2557" s="10" t="s">
        <v>17</v>
      </c>
      <c r="J2557" s="10" t="s">
        <v>1006</v>
      </c>
      <c r="K2557" s="10" t="s">
        <v>982</v>
      </c>
      <c r="L2557" s="10" t="s">
        <v>983</v>
      </c>
      <c r="O2557" t="str">
        <f t="shared" si="199"/>
        <v>Mr Min-DRC &amp; Rwanda</v>
      </c>
    </row>
    <row r="2558" spans="1:15" x14ac:dyDescent="0.3">
      <c r="A2558" s="7" t="str">
        <f t="shared" si="195"/>
        <v>Mr MinRosemary</v>
      </c>
      <c r="B2558" s="7" t="str">
        <f t="shared" si="196"/>
        <v>Mr MinGerm Protection</v>
      </c>
      <c r="C2558" s="7" t="str">
        <f t="shared" si="197"/>
        <v>Madagascar &amp; SeychellesRosemary</v>
      </c>
      <c r="D2558" s="7" t="str">
        <f t="shared" si="198"/>
        <v>Mr MinMadagascar &amp; Seychelles</v>
      </c>
      <c r="E2558" s="8" t="s">
        <v>616</v>
      </c>
      <c r="F2558" s="9" t="s">
        <v>111</v>
      </c>
      <c r="G2558" s="10" t="s">
        <v>981</v>
      </c>
      <c r="H2558" s="10" t="s">
        <v>16</v>
      </c>
      <c r="I2558" s="10" t="s">
        <v>17</v>
      </c>
      <c r="J2558" s="10" t="s">
        <v>1006</v>
      </c>
      <c r="K2558" s="10" t="s">
        <v>982</v>
      </c>
      <c r="L2558" s="10" t="s">
        <v>983</v>
      </c>
      <c r="O2558" t="str">
        <f t="shared" si="199"/>
        <v>Mr Min-Madagascar &amp; Seychelles</v>
      </c>
    </row>
    <row r="2559" spans="1:15" x14ac:dyDescent="0.3">
      <c r="A2559" s="7" t="str">
        <f t="shared" si="195"/>
        <v>Mr MinRosemary</v>
      </c>
      <c r="B2559" s="7" t="str">
        <f t="shared" si="196"/>
        <v>Mr MinGerm Protection</v>
      </c>
      <c r="C2559" s="7" t="str">
        <f t="shared" si="197"/>
        <v>UAERosemary</v>
      </c>
      <c r="D2559" s="7" t="str">
        <f t="shared" si="198"/>
        <v>Mr MinUAE</v>
      </c>
      <c r="E2559" s="8" t="s">
        <v>616</v>
      </c>
      <c r="F2559" s="9" t="s">
        <v>999</v>
      </c>
      <c r="G2559" s="10" t="s">
        <v>981</v>
      </c>
      <c r="H2559" s="10" t="s">
        <v>16</v>
      </c>
      <c r="I2559" s="10" t="s">
        <v>79</v>
      </c>
      <c r="J2559" s="10" t="s">
        <v>1006</v>
      </c>
      <c r="K2559" s="10" t="s">
        <v>982</v>
      </c>
      <c r="L2559" s="10" t="s">
        <v>983</v>
      </c>
      <c r="O2559" t="str">
        <f t="shared" si="199"/>
        <v>Mr Min-UAE</v>
      </c>
    </row>
    <row r="2560" spans="1:15" x14ac:dyDescent="0.3">
      <c r="A2560" s="7" t="str">
        <f t="shared" si="195"/>
        <v>Mr MinRosemary</v>
      </c>
      <c r="B2560" s="7" t="str">
        <f t="shared" si="196"/>
        <v>Mr MinGerm Protection</v>
      </c>
      <c r="C2560" s="7" t="str">
        <f t="shared" si="197"/>
        <v>Saudi ArabiaRosemary</v>
      </c>
      <c r="D2560" s="7" t="str">
        <f t="shared" si="198"/>
        <v>Mr MinSaudi Arabia</v>
      </c>
      <c r="E2560" s="8" t="s">
        <v>616</v>
      </c>
      <c r="F2560" s="9" t="s">
        <v>118</v>
      </c>
      <c r="G2560" s="10" t="s">
        <v>981</v>
      </c>
      <c r="H2560" s="10" t="s">
        <v>16</v>
      </c>
      <c r="I2560" s="10" t="s">
        <v>79</v>
      </c>
      <c r="J2560" s="10" t="s">
        <v>1006</v>
      </c>
      <c r="K2560" s="10" t="s">
        <v>982</v>
      </c>
      <c r="L2560" s="10" t="s">
        <v>983</v>
      </c>
      <c r="O2560" t="str">
        <f t="shared" si="199"/>
        <v>Mr Min-Saudi Arabia</v>
      </c>
    </row>
    <row r="2561" spans="1:15" x14ac:dyDescent="0.3">
      <c r="A2561" s="7" t="str">
        <f t="shared" si="195"/>
        <v>Mr MinRosemary</v>
      </c>
      <c r="B2561" s="7" t="str">
        <f t="shared" si="196"/>
        <v>Mr MinGerm Protection</v>
      </c>
      <c r="C2561" s="7" t="str">
        <f t="shared" si="197"/>
        <v>South AfricaRosemary</v>
      </c>
      <c r="D2561" s="7" t="str">
        <f t="shared" si="198"/>
        <v>Mr MinSouth Africa</v>
      </c>
      <c r="E2561" s="8" t="s">
        <v>616</v>
      </c>
      <c r="F2561" s="9" t="s">
        <v>15</v>
      </c>
      <c r="G2561" s="10" t="s">
        <v>981</v>
      </c>
      <c r="H2561" s="10" t="s">
        <v>16</v>
      </c>
      <c r="I2561" s="10" t="s">
        <v>17</v>
      </c>
      <c r="J2561" s="10" t="s">
        <v>1006</v>
      </c>
      <c r="K2561" s="10" t="s">
        <v>982</v>
      </c>
      <c r="L2561" s="10" t="s">
        <v>983</v>
      </c>
      <c r="O2561" t="str">
        <f t="shared" si="199"/>
        <v>Mr Min-South Africa</v>
      </c>
    </row>
    <row r="2562" spans="1:15" x14ac:dyDescent="0.3">
      <c r="A2562" s="7" t="str">
        <f t="shared" si="195"/>
        <v>Mr MinRosemary</v>
      </c>
      <c r="B2562" s="7" t="str">
        <f t="shared" si="196"/>
        <v>Mr MinGerm Protection</v>
      </c>
      <c r="C2562" s="7" t="str">
        <f t="shared" si="197"/>
        <v>Southern AfricaRosemary</v>
      </c>
      <c r="D2562" s="7" t="str">
        <f t="shared" si="198"/>
        <v>Mr MinSouthern Africa</v>
      </c>
      <c r="E2562" s="8" t="s">
        <v>616</v>
      </c>
      <c r="F2562" s="9" t="s">
        <v>1000</v>
      </c>
      <c r="G2562" s="10" t="s">
        <v>981</v>
      </c>
      <c r="H2562" s="10" t="s">
        <v>16</v>
      </c>
      <c r="I2562" s="10" t="s">
        <v>17</v>
      </c>
      <c r="J2562" s="10" t="s">
        <v>1006</v>
      </c>
      <c r="K2562" s="10" t="s">
        <v>982</v>
      </c>
      <c r="L2562" s="10" t="s">
        <v>983</v>
      </c>
      <c r="O2562" t="str">
        <f t="shared" si="199"/>
        <v>Mr Min-Southern Africa</v>
      </c>
    </row>
    <row r="2563" spans="1:15" x14ac:dyDescent="0.3">
      <c r="A2563" s="7" t="str">
        <f t="shared" si="195"/>
        <v>Mr MinRosemary</v>
      </c>
      <c r="B2563" s="7" t="str">
        <f t="shared" si="196"/>
        <v>Mr MinGerm Protection</v>
      </c>
      <c r="C2563" s="7" t="str">
        <f t="shared" si="197"/>
        <v>Northern AfricaRosemary</v>
      </c>
      <c r="D2563" s="7" t="str">
        <f t="shared" si="198"/>
        <v>Mr MinNorthern Africa</v>
      </c>
      <c r="E2563" s="8" t="s">
        <v>616</v>
      </c>
      <c r="F2563" s="9" t="s">
        <v>90</v>
      </c>
      <c r="G2563" s="10" t="s">
        <v>981</v>
      </c>
      <c r="H2563" s="10" t="s">
        <v>16</v>
      </c>
      <c r="I2563" s="10" t="s">
        <v>79</v>
      </c>
      <c r="J2563" s="10" t="s">
        <v>1006</v>
      </c>
      <c r="K2563" s="10" t="s">
        <v>982</v>
      </c>
      <c r="L2563" s="10" t="s">
        <v>983</v>
      </c>
      <c r="O2563" t="str">
        <f t="shared" si="199"/>
        <v>Mr Min-Northern Africa</v>
      </c>
    </row>
    <row r="2564" spans="1:15" x14ac:dyDescent="0.3">
      <c r="A2564" s="7" t="str">
        <f t="shared" ref="A2564:A2627" si="200">+E2564&amp;G2564</f>
        <v>Mr MinRosemary</v>
      </c>
      <c r="B2564" s="7" t="str">
        <f t="shared" ref="B2564:B2627" si="201">+E2564&amp;J2564</f>
        <v>Mr MinGerm Protection</v>
      </c>
      <c r="C2564" s="7" t="str">
        <f t="shared" ref="C2564:C2627" si="202">F2564&amp;G2564</f>
        <v>KenyaRosemary</v>
      </c>
      <c r="D2564" s="7" t="str">
        <f t="shared" ref="D2564:D2627" si="203">+E2564&amp;F2564</f>
        <v>Mr MinKenya</v>
      </c>
      <c r="E2564" s="8" t="s">
        <v>616</v>
      </c>
      <c r="F2564" s="9" t="s">
        <v>89</v>
      </c>
      <c r="G2564" s="10" t="s">
        <v>981</v>
      </c>
      <c r="H2564" s="10" t="s">
        <v>16</v>
      </c>
      <c r="I2564" s="10" t="s">
        <v>17</v>
      </c>
      <c r="J2564" s="10" t="s">
        <v>1006</v>
      </c>
      <c r="K2564" s="10" t="s">
        <v>982</v>
      </c>
      <c r="L2564" s="10" t="s">
        <v>983</v>
      </c>
      <c r="O2564" t="str">
        <f t="shared" si="199"/>
        <v>Mr Min-Kenya</v>
      </c>
    </row>
    <row r="2565" spans="1:15" x14ac:dyDescent="0.3">
      <c r="A2565" s="7" t="str">
        <f t="shared" si="200"/>
        <v>Mr SheenRosemary</v>
      </c>
      <c r="B2565" s="7" t="str">
        <f t="shared" si="201"/>
        <v>Mr SheenGerm Protection</v>
      </c>
      <c r="C2565" s="7" t="str">
        <f t="shared" si="202"/>
        <v>UAERosemary</v>
      </c>
      <c r="D2565" s="7" t="str">
        <f t="shared" si="203"/>
        <v>Mr SheenUAE</v>
      </c>
      <c r="E2565" s="8" t="s">
        <v>618</v>
      </c>
      <c r="F2565" s="9" t="s">
        <v>999</v>
      </c>
      <c r="G2565" s="10" t="s">
        <v>981</v>
      </c>
      <c r="H2565" s="10" t="s">
        <v>16</v>
      </c>
      <c r="I2565" s="10" t="s">
        <v>79</v>
      </c>
      <c r="J2565" s="10" t="s">
        <v>1006</v>
      </c>
      <c r="K2565" s="10" t="s">
        <v>997</v>
      </c>
      <c r="L2565" s="10" t="s">
        <v>983</v>
      </c>
      <c r="O2565" t="str">
        <f t="shared" si="199"/>
        <v>Mr Sheen-UAE</v>
      </c>
    </row>
    <row r="2566" spans="1:15" x14ac:dyDescent="0.3">
      <c r="A2566" s="7" t="str">
        <f t="shared" si="200"/>
        <v>Mr SheenRosemary</v>
      </c>
      <c r="B2566" s="7" t="str">
        <f t="shared" si="201"/>
        <v>Mr SheenGerm Protection</v>
      </c>
      <c r="C2566" s="7" t="str">
        <f t="shared" si="202"/>
        <v>Saudi ArabiaRosemary</v>
      </c>
      <c r="D2566" s="7" t="str">
        <f t="shared" si="203"/>
        <v>Mr SheenSaudi Arabia</v>
      </c>
      <c r="E2566" s="8" t="s">
        <v>618</v>
      </c>
      <c r="F2566" s="9" t="s">
        <v>118</v>
      </c>
      <c r="G2566" s="10" t="s">
        <v>981</v>
      </c>
      <c r="H2566" s="10" t="s">
        <v>16</v>
      </c>
      <c r="I2566" s="10" t="s">
        <v>79</v>
      </c>
      <c r="J2566" s="10" t="s">
        <v>1006</v>
      </c>
      <c r="K2566" s="10" t="s">
        <v>997</v>
      </c>
      <c r="L2566" s="10" t="s">
        <v>983</v>
      </c>
      <c r="O2566" t="str">
        <f t="shared" ref="O2566:O2629" si="204">E2566&amp;"-"&amp;F2566</f>
        <v>Mr Sheen-Saudi Arabia</v>
      </c>
    </row>
    <row r="2567" spans="1:15" x14ac:dyDescent="0.3">
      <c r="A2567" s="7" t="str">
        <f t="shared" si="200"/>
        <v>Mr SheenRosemary</v>
      </c>
      <c r="B2567" s="7" t="str">
        <f t="shared" si="201"/>
        <v>Mr SheenGerm Protection</v>
      </c>
      <c r="C2567" s="7" t="str">
        <f t="shared" si="202"/>
        <v>IndonesiaRosemary</v>
      </c>
      <c r="D2567" s="7" t="str">
        <f t="shared" si="203"/>
        <v>Mr SheenIndonesia</v>
      </c>
      <c r="E2567" s="8" t="s">
        <v>618</v>
      </c>
      <c r="F2567" s="9" t="s">
        <v>29</v>
      </c>
      <c r="G2567" s="10" t="s">
        <v>981</v>
      </c>
      <c r="H2567" s="10" t="s">
        <v>16</v>
      </c>
      <c r="I2567" s="10" t="s">
        <v>19</v>
      </c>
      <c r="J2567" s="10" t="s">
        <v>1006</v>
      </c>
      <c r="K2567" s="10" t="s">
        <v>997</v>
      </c>
      <c r="L2567" s="10" t="s">
        <v>983</v>
      </c>
      <c r="O2567" t="str">
        <f t="shared" si="204"/>
        <v>Mr Sheen-Indonesia</v>
      </c>
    </row>
    <row r="2568" spans="1:15" x14ac:dyDescent="0.3">
      <c r="A2568" s="7" t="str">
        <f t="shared" si="200"/>
        <v>Mr SheenHibiscus</v>
      </c>
      <c r="B2568" s="7" t="str">
        <f t="shared" si="201"/>
        <v>Mr SheenCleaners</v>
      </c>
      <c r="C2568" s="7" t="str">
        <f t="shared" si="202"/>
        <v>AustraliaHibiscus</v>
      </c>
      <c r="D2568" s="7" t="str">
        <f t="shared" si="203"/>
        <v>Mr SheenAustralia</v>
      </c>
      <c r="E2568" s="8" t="s">
        <v>618</v>
      </c>
      <c r="F2568" s="9" t="s">
        <v>128</v>
      </c>
      <c r="G2568" s="10" t="s">
        <v>989</v>
      </c>
      <c r="H2568" s="10" t="s">
        <v>13</v>
      </c>
      <c r="I2568" s="10" t="s">
        <v>14</v>
      </c>
      <c r="J2568" s="10" t="s">
        <v>990</v>
      </c>
      <c r="K2568" s="10" t="s">
        <v>991</v>
      </c>
      <c r="L2568" s="10" t="s">
        <v>48</v>
      </c>
      <c r="O2568" t="str">
        <f t="shared" si="204"/>
        <v>Mr Sheen-Australia</v>
      </c>
    </row>
    <row r="2569" spans="1:15" x14ac:dyDescent="0.3">
      <c r="A2569" s="7" t="str">
        <f t="shared" si="200"/>
        <v>Mr SheenHibiscus</v>
      </c>
      <c r="B2569" s="7" t="str">
        <f t="shared" si="201"/>
        <v>Mr SheenCleaners</v>
      </c>
      <c r="C2569" s="7" t="str">
        <f t="shared" si="202"/>
        <v>New ZealandHibiscus</v>
      </c>
      <c r="D2569" s="7" t="str">
        <f t="shared" si="203"/>
        <v>Mr SheenNew Zealand</v>
      </c>
      <c r="E2569" s="8" t="s">
        <v>618</v>
      </c>
      <c r="F2569" s="9" t="s">
        <v>82</v>
      </c>
      <c r="G2569" s="10" t="s">
        <v>989</v>
      </c>
      <c r="H2569" s="10" t="s">
        <v>13</v>
      </c>
      <c r="I2569" s="10" t="s">
        <v>14</v>
      </c>
      <c r="J2569" s="10" t="s">
        <v>990</v>
      </c>
      <c r="K2569" s="10" t="s">
        <v>991</v>
      </c>
      <c r="L2569" s="10" t="s">
        <v>48</v>
      </c>
      <c r="O2569" t="str">
        <f t="shared" si="204"/>
        <v>Mr Sheen-New Zealand</v>
      </c>
    </row>
    <row r="2570" spans="1:15" x14ac:dyDescent="0.3">
      <c r="A2570" s="7" t="str">
        <f t="shared" si="200"/>
        <v>Mr SheenHibiscus</v>
      </c>
      <c r="B2570" s="7" t="str">
        <f t="shared" si="201"/>
        <v>Mr SheenCleaners</v>
      </c>
      <c r="C2570" s="7" t="str">
        <f t="shared" si="202"/>
        <v>PolandHibiscus</v>
      </c>
      <c r="D2570" s="7" t="str">
        <f t="shared" si="203"/>
        <v>Mr SheenPoland</v>
      </c>
      <c r="E2570" s="8" t="s">
        <v>618</v>
      </c>
      <c r="F2570" s="9" t="s">
        <v>84</v>
      </c>
      <c r="G2570" s="10" t="s">
        <v>989</v>
      </c>
      <c r="H2570" s="10" t="s">
        <v>13</v>
      </c>
      <c r="I2570" s="10" t="s">
        <v>41</v>
      </c>
      <c r="J2570" s="10" t="s">
        <v>990</v>
      </c>
      <c r="K2570" s="10" t="s">
        <v>991</v>
      </c>
      <c r="L2570" s="10" t="s">
        <v>48</v>
      </c>
      <c r="O2570" t="str">
        <f t="shared" si="204"/>
        <v>Mr Sheen-Poland</v>
      </c>
    </row>
    <row r="2571" spans="1:15" x14ac:dyDescent="0.3">
      <c r="A2571" s="7" t="str">
        <f t="shared" si="200"/>
        <v>Mr SheenHibiscus</v>
      </c>
      <c r="B2571" s="7" t="str">
        <f t="shared" si="201"/>
        <v>Mr SheenCleaners</v>
      </c>
      <c r="C2571" s="7" t="str">
        <f t="shared" si="202"/>
        <v>United KingdomHibiscus</v>
      </c>
      <c r="D2571" s="7" t="str">
        <f t="shared" si="203"/>
        <v>Mr SheenUnited Kingdom</v>
      </c>
      <c r="E2571" s="8" t="s">
        <v>618</v>
      </c>
      <c r="F2571" s="9" t="s">
        <v>12</v>
      </c>
      <c r="G2571" s="10" t="s">
        <v>989</v>
      </c>
      <c r="H2571" s="10" t="s">
        <v>13</v>
      </c>
      <c r="I2571" s="10" t="s">
        <v>14</v>
      </c>
      <c r="J2571" s="10" t="s">
        <v>990</v>
      </c>
      <c r="K2571" s="10" t="s">
        <v>991</v>
      </c>
      <c r="L2571" s="10" t="s">
        <v>48</v>
      </c>
      <c r="O2571" t="str">
        <f t="shared" si="204"/>
        <v>Mr Sheen-United Kingdom</v>
      </c>
    </row>
    <row r="2572" spans="1:15" x14ac:dyDescent="0.3">
      <c r="A2572" s="7" t="str">
        <f t="shared" si="200"/>
        <v>Mr SheenHibiscus</v>
      </c>
      <c r="B2572" s="7" t="str">
        <f t="shared" si="201"/>
        <v>Mr SheenCleaners</v>
      </c>
      <c r="C2572" s="7" t="str">
        <f t="shared" si="202"/>
        <v>IsraelHibiscus</v>
      </c>
      <c r="D2572" s="7" t="str">
        <f t="shared" si="203"/>
        <v>Mr SheenIsrael</v>
      </c>
      <c r="E2572" s="8" t="s">
        <v>618</v>
      </c>
      <c r="F2572" s="9" t="s">
        <v>39</v>
      </c>
      <c r="G2572" s="10" t="s">
        <v>989</v>
      </c>
      <c r="H2572" s="10" t="s">
        <v>13</v>
      </c>
      <c r="I2572" s="10" t="s">
        <v>62</v>
      </c>
      <c r="J2572" s="10" t="s">
        <v>990</v>
      </c>
      <c r="K2572" s="10" t="s">
        <v>991</v>
      </c>
      <c r="L2572" s="10" t="s">
        <v>48</v>
      </c>
      <c r="O2572" t="str">
        <f t="shared" si="204"/>
        <v>Mr Sheen-Israel</v>
      </c>
    </row>
    <row r="2573" spans="1:15" x14ac:dyDescent="0.3">
      <c r="A2573" s="7" t="str">
        <f t="shared" si="200"/>
        <v>Mr SheenHibiscus</v>
      </c>
      <c r="B2573" s="7" t="str">
        <f t="shared" si="201"/>
        <v>Mr SheenCleaners</v>
      </c>
      <c r="C2573" s="7" t="str">
        <f t="shared" si="202"/>
        <v>IrelandHibiscus</v>
      </c>
      <c r="D2573" s="7" t="str">
        <f t="shared" si="203"/>
        <v>Mr SheenIreland</v>
      </c>
      <c r="E2573" s="8" t="s">
        <v>618</v>
      </c>
      <c r="F2573" s="9" t="s">
        <v>52</v>
      </c>
      <c r="G2573" s="10" t="s">
        <v>989</v>
      </c>
      <c r="H2573" s="10" t="s">
        <v>13</v>
      </c>
      <c r="I2573" s="10" t="s">
        <v>14</v>
      </c>
      <c r="J2573" s="10" t="s">
        <v>990</v>
      </c>
      <c r="K2573" s="10" t="s">
        <v>991</v>
      </c>
      <c r="L2573" s="10" t="s">
        <v>48</v>
      </c>
      <c r="O2573" t="str">
        <f t="shared" si="204"/>
        <v>Mr Sheen-Ireland</v>
      </c>
    </row>
    <row r="2574" spans="1:15" x14ac:dyDescent="0.3">
      <c r="A2574" s="7" t="str">
        <f t="shared" si="200"/>
        <v>Mr SheenRosemary</v>
      </c>
      <c r="B2574" s="7" t="str">
        <f t="shared" si="201"/>
        <v>Mr SheenGerm Protection</v>
      </c>
      <c r="C2574" s="7" t="str">
        <f t="shared" si="202"/>
        <v>Unknown (GEM)Rosemary</v>
      </c>
      <c r="D2574" s="7" t="str">
        <f t="shared" si="203"/>
        <v>Mr SheenUnknown (GEM)</v>
      </c>
      <c r="E2574" s="8" t="s">
        <v>618</v>
      </c>
      <c r="F2574" s="9" t="s">
        <v>30</v>
      </c>
      <c r="G2574" s="10" t="s">
        <v>981</v>
      </c>
      <c r="H2574" s="10" t="s">
        <v>16</v>
      </c>
      <c r="I2574" s="10" t="s">
        <v>31</v>
      </c>
      <c r="J2574" s="10" t="s">
        <v>1006</v>
      </c>
      <c r="K2574" s="10" t="s">
        <v>997</v>
      </c>
      <c r="L2574" s="10" t="s">
        <v>983</v>
      </c>
      <c r="O2574" t="str">
        <f t="shared" si="204"/>
        <v>Mr Sheen-Unknown (GEM)</v>
      </c>
    </row>
    <row r="2575" spans="1:15" x14ac:dyDescent="0.3">
      <c r="A2575" s="7" t="str">
        <f t="shared" si="200"/>
        <v>Mr SheenRosemary</v>
      </c>
      <c r="B2575" s="7" t="str">
        <f t="shared" si="201"/>
        <v>Mr SheenGerm Protection</v>
      </c>
      <c r="C2575" s="7" t="str">
        <f t="shared" si="202"/>
        <v>Hygiene BU HQRosemary</v>
      </c>
      <c r="D2575" s="7" t="str">
        <f t="shared" si="203"/>
        <v>Mr SheenHygiene BU HQ</v>
      </c>
      <c r="E2575" s="8" t="s">
        <v>618</v>
      </c>
      <c r="F2575" s="9" t="s">
        <v>53</v>
      </c>
      <c r="G2575" s="10" t="s">
        <v>981</v>
      </c>
      <c r="H2575" s="10" t="s">
        <v>48</v>
      </c>
      <c r="I2575" s="10" t="s">
        <v>49</v>
      </c>
      <c r="J2575" s="10" t="s">
        <v>1006</v>
      </c>
      <c r="K2575" s="10" t="s">
        <v>997</v>
      </c>
      <c r="L2575" s="10" t="s">
        <v>983</v>
      </c>
      <c r="O2575" t="str">
        <f t="shared" si="204"/>
        <v>Mr Sheen-Hygiene BU HQ</v>
      </c>
    </row>
    <row r="2576" spans="1:15" x14ac:dyDescent="0.3">
      <c r="A2576" s="7" t="str">
        <f t="shared" si="200"/>
        <v>Mr SheenRosemary</v>
      </c>
      <c r="B2576" s="7" t="str">
        <f t="shared" si="201"/>
        <v>Mr SheenGerm Protection</v>
      </c>
      <c r="C2576" s="7" t="str">
        <f t="shared" si="202"/>
        <v>Other HQRosemary</v>
      </c>
      <c r="D2576" s="7" t="str">
        <f t="shared" si="203"/>
        <v>Mr SheenOther HQ</v>
      </c>
      <c r="E2576" s="8" t="s">
        <v>618</v>
      </c>
      <c r="F2576" s="9" t="s">
        <v>57</v>
      </c>
      <c r="G2576" s="10" t="s">
        <v>981</v>
      </c>
      <c r="H2576" s="10" t="s">
        <v>48</v>
      </c>
      <c r="I2576" s="10" t="s">
        <v>49</v>
      </c>
      <c r="J2576" s="10" t="s">
        <v>1006</v>
      </c>
      <c r="K2576" s="10" t="s">
        <v>997</v>
      </c>
      <c r="L2576" s="10" t="s">
        <v>983</v>
      </c>
      <c r="O2576" t="str">
        <f t="shared" si="204"/>
        <v>Mr Sheen-Other HQ</v>
      </c>
    </row>
    <row r="2577" spans="1:15" x14ac:dyDescent="0.3">
      <c r="A2577" s="7" t="str">
        <f t="shared" si="200"/>
        <v>MucinexRosemary</v>
      </c>
      <c r="B2577" s="7" t="str">
        <f t="shared" si="201"/>
        <v>MucinexSelf-Care</v>
      </c>
      <c r="C2577" s="7" t="str">
        <f t="shared" si="202"/>
        <v>UAERosemary</v>
      </c>
      <c r="D2577" s="7" t="str">
        <f t="shared" si="203"/>
        <v>MucinexUAE</v>
      </c>
      <c r="E2577" s="8" t="s">
        <v>620</v>
      </c>
      <c r="F2577" s="9" t="s">
        <v>999</v>
      </c>
      <c r="G2577" s="10" t="s">
        <v>981</v>
      </c>
      <c r="H2577" s="10" t="s">
        <v>16</v>
      </c>
      <c r="I2577" s="10" t="s">
        <v>79</v>
      </c>
      <c r="J2577" s="10" t="s">
        <v>995</v>
      </c>
      <c r="K2577" s="10" t="s">
        <v>982</v>
      </c>
      <c r="L2577" s="10" t="s">
        <v>1011</v>
      </c>
      <c r="O2577" t="str">
        <f t="shared" si="204"/>
        <v>Mucinex-UAE</v>
      </c>
    </row>
    <row r="2578" spans="1:15" x14ac:dyDescent="0.3">
      <c r="A2578" s="7" t="str">
        <f t="shared" si="200"/>
        <v>MucinexRosemary</v>
      </c>
      <c r="B2578" s="7" t="str">
        <f t="shared" si="201"/>
        <v>MucinexSelf-Care</v>
      </c>
      <c r="C2578" s="7" t="str">
        <f t="shared" si="202"/>
        <v>Levant &amp; YemenRosemary</v>
      </c>
      <c r="D2578" s="7" t="str">
        <f t="shared" si="203"/>
        <v>MucinexLevant &amp; Yemen</v>
      </c>
      <c r="E2578" s="8" t="s">
        <v>620</v>
      </c>
      <c r="F2578" s="9" t="s">
        <v>119</v>
      </c>
      <c r="G2578" s="10" t="s">
        <v>981</v>
      </c>
      <c r="H2578" s="10" t="s">
        <v>16</v>
      </c>
      <c r="I2578" s="10" t="s">
        <v>79</v>
      </c>
      <c r="J2578" s="10" t="s">
        <v>995</v>
      </c>
      <c r="K2578" s="10" t="s">
        <v>982</v>
      </c>
      <c r="L2578" s="10" t="s">
        <v>1011</v>
      </c>
      <c r="O2578" t="str">
        <f t="shared" si="204"/>
        <v>Mucinex-Levant &amp; Yemen</v>
      </c>
    </row>
    <row r="2579" spans="1:15" x14ac:dyDescent="0.3">
      <c r="A2579" s="7" t="str">
        <f t="shared" si="200"/>
        <v>MucinexRosemary</v>
      </c>
      <c r="B2579" s="7" t="str">
        <f t="shared" si="201"/>
        <v>MucinexSelf-Care</v>
      </c>
      <c r="C2579" s="7" t="str">
        <f t="shared" si="202"/>
        <v>Saudi ArabiaRosemary</v>
      </c>
      <c r="D2579" s="7" t="str">
        <f t="shared" si="203"/>
        <v>MucinexSaudi Arabia</v>
      </c>
      <c r="E2579" s="8" t="s">
        <v>620</v>
      </c>
      <c r="F2579" s="9" t="s">
        <v>118</v>
      </c>
      <c r="G2579" s="10" t="s">
        <v>981</v>
      </c>
      <c r="H2579" s="10" t="s">
        <v>16</v>
      </c>
      <c r="I2579" s="10" t="s">
        <v>79</v>
      </c>
      <c r="J2579" s="10" t="s">
        <v>995</v>
      </c>
      <c r="K2579" s="10" t="s">
        <v>982</v>
      </c>
      <c r="L2579" s="10" t="s">
        <v>1011</v>
      </c>
      <c r="O2579" t="str">
        <f t="shared" si="204"/>
        <v>Mucinex-Saudi Arabia</v>
      </c>
    </row>
    <row r="2580" spans="1:15" x14ac:dyDescent="0.3">
      <c r="A2580" s="7" t="str">
        <f t="shared" si="200"/>
        <v>MucinexRosemary</v>
      </c>
      <c r="B2580" s="7" t="str">
        <f t="shared" si="201"/>
        <v>MucinexSelf-Care</v>
      </c>
      <c r="C2580" s="7" t="str">
        <f t="shared" si="202"/>
        <v>PhilippinesRosemary</v>
      </c>
      <c r="D2580" s="7" t="str">
        <f t="shared" si="203"/>
        <v>MucinexPhilippines</v>
      </c>
      <c r="E2580" s="8" t="s">
        <v>620</v>
      </c>
      <c r="F2580" s="9" t="s">
        <v>110</v>
      </c>
      <c r="G2580" s="10" t="s">
        <v>981</v>
      </c>
      <c r="H2580" s="10" t="s">
        <v>16</v>
      </c>
      <c r="I2580" s="10" t="s">
        <v>19</v>
      </c>
      <c r="J2580" s="10" t="s">
        <v>995</v>
      </c>
      <c r="K2580" s="10" t="s">
        <v>982</v>
      </c>
      <c r="L2580" s="10" t="s">
        <v>1011</v>
      </c>
      <c r="O2580" t="str">
        <f t="shared" si="204"/>
        <v>Mucinex-Philippines</v>
      </c>
    </row>
    <row r="2581" spans="1:15" x14ac:dyDescent="0.3">
      <c r="A2581" s="7" t="str">
        <f t="shared" si="200"/>
        <v>MucinexRosemary</v>
      </c>
      <c r="B2581" s="7" t="str">
        <f t="shared" si="201"/>
        <v>MucinexSelf-Care</v>
      </c>
      <c r="C2581" s="7" t="str">
        <f t="shared" si="202"/>
        <v>United KingdomRosemary</v>
      </c>
      <c r="D2581" s="7" t="str">
        <f t="shared" si="203"/>
        <v>MucinexUnited Kingdom</v>
      </c>
      <c r="E2581" s="8" t="s">
        <v>620</v>
      </c>
      <c r="F2581" s="9" t="s">
        <v>12</v>
      </c>
      <c r="G2581" s="10" t="s">
        <v>981</v>
      </c>
      <c r="H2581" s="10" t="s">
        <v>13</v>
      </c>
      <c r="I2581" s="10" t="s">
        <v>71</v>
      </c>
      <c r="J2581" s="10" t="s">
        <v>995</v>
      </c>
      <c r="K2581" s="10" t="s">
        <v>982</v>
      </c>
      <c r="L2581" s="10" t="s">
        <v>1011</v>
      </c>
      <c r="O2581" t="str">
        <f t="shared" si="204"/>
        <v>Mucinex-United Kingdom</v>
      </c>
    </row>
    <row r="2582" spans="1:15" x14ac:dyDescent="0.3">
      <c r="A2582" s="7" t="str">
        <f t="shared" si="200"/>
        <v>MucinexRosemary</v>
      </c>
      <c r="B2582" s="7" t="str">
        <f t="shared" si="201"/>
        <v>MucinexSelf-Care</v>
      </c>
      <c r="C2582" s="7" t="str">
        <f t="shared" si="202"/>
        <v>ThailandRosemary</v>
      </c>
      <c r="D2582" s="7" t="str">
        <f t="shared" si="203"/>
        <v>MucinexThailand</v>
      </c>
      <c r="E2582" s="8" t="s">
        <v>620</v>
      </c>
      <c r="F2582" s="9" t="s">
        <v>85</v>
      </c>
      <c r="G2582" s="10" t="s">
        <v>981</v>
      </c>
      <c r="H2582" s="10" t="s">
        <v>16</v>
      </c>
      <c r="I2582" s="10" t="s">
        <v>19</v>
      </c>
      <c r="J2582" s="10" t="s">
        <v>995</v>
      </c>
      <c r="K2582" s="10" t="s">
        <v>982</v>
      </c>
      <c r="L2582" s="10" t="s">
        <v>1011</v>
      </c>
      <c r="O2582" t="str">
        <f t="shared" si="204"/>
        <v>Mucinex-Thailand</v>
      </c>
    </row>
    <row r="2583" spans="1:15" x14ac:dyDescent="0.3">
      <c r="A2583" s="7" t="str">
        <f t="shared" si="200"/>
        <v>MucinexRosemary</v>
      </c>
      <c r="B2583" s="7" t="str">
        <f t="shared" si="201"/>
        <v>MucinexSelf-Care</v>
      </c>
      <c r="C2583" s="7" t="str">
        <f t="shared" si="202"/>
        <v>Health BU HQRosemary</v>
      </c>
      <c r="D2583" s="7" t="str">
        <f t="shared" si="203"/>
        <v>MucinexHealth BU HQ</v>
      </c>
      <c r="E2583" s="8" t="s">
        <v>620</v>
      </c>
      <c r="F2583" s="9" t="s">
        <v>47</v>
      </c>
      <c r="G2583" s="10" t="s">
        <v>981</v>
      </c>
      <c r="H2583" s="10" t="s">
        <v>48</v>
      </c>
      <c r="I2583" s="10" t="s">
        <v>49</v>
      </c>
      <c r="J2583" s="10" t="s">
        <v>995</v>
      </c>
      <c r="K2583" s="10" t="s">
        <v>982</v>
      </c>
      <c r="L2583" s="10" t="s">
        <v>1011</v>
      </c>
      <c r="O2583" t="str">
        <f t="shared" si="204"/>
        <v>Mucinex-Health BU HQ</v>
      </c>
    </row>
    <row r="2584" spans="1:15" x14ac:dyDescent="0.3">
      <c r="A2584" s="7" t="str">
        <f t="shared" si="200"/>
        <v>MucinexRosemary</v>
      </c>
      <c r="B2584" s="7" t="str">
        <f t="shared" si="201"/>
        <v>MucinexSelf-Care</v>
      </c>
      <c r="C2584" s="7" t="str">
        <f t="shared" si="202"/>
        <v>ColombiaRosemary</v>
      </c>
      <c r="D2584" s="7" t="str">
        <f t="shared" si="203"/>
        <v>MucinexColombia</v>
      </c>
      <c r="E2584" s="8" t="s">
        <v>620</v>
      </c>
      <c r="F2584" s="9" t="s">
        <v>121</v>
      </c>
      <c r="G2584" s="10" t="s">
        <v>981</v>
      </c>
      <c r="H2584" s="10" t="s">
        <v>16</v>
      </c>
      <c r="I2584" s="10" t="s">
        <v>28</v>
      </c>
      <c r="J2584" s="10" t="s">
        <v>995</v>
      </c>
      <c r="K2584" s="10" t="s">
        <v>982</v>
      </c>
      <c r="L2584" s="10" t="s">
        <v>1011</v>
      </c>
      <c r="O2584" t="str">
        <f t="shared" si="204"/>
        <v>Mucinex-Colombia</v>
      </c>
    </row>
    <row r="2585" spans="1:15" x14ac:dyDescent="0.3">
      <c r="A2585" s="7" t="str">
        <f t="shared" si="200"/>
        <v>MucinexRosemary</v>
      </c>
      <c r="B2585" s="7" t="str">
        <f t="shared" si="201"/>
        <v>MucinexSelf-Care</v>
      </c>
      <c r="C2585" s="7" t="str">
        <f t="shared" si="202"/>
        <v>Other CaribbeanRosemary</v>
      </c>
      <c r="D2585" s="7" t="str">
        <f t="shared" si="203"/>
        <v>MucinexOther Caribbean</v>
      </c>
      <c r="E2585" s="8" t="s">
        <v>620</v>
      </c>
      <c r="F2585" s="9" t="s">
        <v>70</v>
      </c>
      <c r="G2585" s="10" t="s">
        <v>981</v>
      </c>
      <c r="H2585" s="10" t="s">
        <v>16</v>
      </c>
      <c r="I2585" s="10" t="s">
        <v>28</v>
      </c>
      <c r="J2585" s="10" t="s">
        <v>995</v>
      </c>
      <c r="K2585" s="10" t="s">
        <v>982</v>
      </c>
      <c r="L2585" s="10" t="s">
        <v>1011</v>
      </c>
      <c r="O2585" t="str">
        <f t="shared" si="204"/>
        <v>Mucinex-Other Caribbean</v>
      </c>
    </row>
    <row r="2586" spans="1:15" x14ac:dyDescent="0.3">
      <c r="A2586" s="7" t="str">
        <f t="shared" si="200"/>
        <v>MucinexRosemary</v>
      </c>
      <c r="B2586" s="7" t="str">
        <f t="shared" si="201"/>
        <v>MucinexSelf-Care</v>
      </c>
      <c r="C2586" s="7" t="str">
        <f t="shared" si="202"/>
        <v>MexicoRosemary</v>
      </c>
      <c r="D2586" s="7" t="str">
        <f t="shared" si="203"/>
        <v>MucinexMexico</v>
      </c>
      <c r="E2586" s="8" t="s">
        <v>620</v>
      </c>
      <c r="F2586" s="9" t="s">
        <v>24</v>
      </c>
      <c r="G2586" s="10" t="s">
        <v>981</v>
      </c>
      <c r="H2586" s="10" t="s">
        <v>16</v>
      </c>
      <c r="I2586" s="10" t="s">
        <v>28</v>
      </c>
      <c r="J2586" s="10" t="s">
        <v>995</v>
      </c>
      <c r="K2586" s="10" t="s">
        <v>982</v>
      </c>
      <c r="L2586" s="10" t="s">
        <v>1011</v>
      </c>
      <c r="O2586" t="str">
        <f t="shared" si="204"/>
        <v>Mucinex-Mexico</v>
      </c>
    </row>
    <row r="2587" spans="1:15" x14ac:dyDescent="0.3">
      <c r="A2587" s="7" t="str">
        <f t="shared" si="200"/>
        <v>MucinexRosemary</v>
      </c>
      <c r="B2587" s="7" t="str">
        <f t="shared" si="201"/>
        <v>MucinexSelf-Care</v>
      </c>
      <c r="C2587" s="7" t="str">
        <f t="shared" si="202"/>
        <v>New ZealandRosemary</v>
      </c>
      <c r="D2587" s="7" t="str">
        <f t="shared" si="203"/>
        <v>MucinexNew Zealand</v>
      </c>
      <c r="E2587" s="8" t="s">
        <v>620</v>
      </c>
      <c r="F2587" s="9" t="s">
        <v>82</v>
      </c>
      <c r="G2587" s="10" t="s">
        <v>981</v>
      </c>
      <c r="H2587" s="10" t="s">
        <v>13</v>
      </c>
      <c r="I2587" s="10" t="s">
        <v>179</v>
      </c>
      <c r="J2587" s="10" t="s">
        <v>995</v>
      </c>
      <c r="K2587" s="10" t="s">
        <v>982</v>
      </c>
      <c r="L2587" s="10" t="s">
        <v>1011</v>
      </c>
      <c r="O2587" t="str">
        <f t="shared" si="204"/>
        <v>Mucinex-New Zealand</v>
      </c>
    </row>
    <row r="2588" spans="1:15" x14ac:dyDescent="0.3">
      <c r="A2588" s="7" t="str">
        <f t="shared" si="200"/>
        <v>MucinexRosemary</v>
      </c>
      <c r="B2588" s="7" t="str">
        <f t="shared" si="201"/>
        <v>MucinexSelf-Care</v>
      </c>
      <c r="C2588" s="7" t="str">
        <f t="shared" si="202"/>
        <v>CanadaRosemary</v>
      </c>
      <c r="D2588" s="7" t="str">
        <f t="shared" si="203"/>
        <v>MucinexCanada</v>
      </c>
      <c r="E2588" s="8" t="s">
        <v>620</v>
      </c>
      <c r="F2588" s="9" t="s">
        <v>45</v>
      </c>
      <c r="G2588" s="10" t="s">
        <v>981</v>
      </c>
      <c r="H2588" s="10" t="s">
        <v>7</v>
      </c>
      <c r="I2588" s="10" t="s">
        <v>8</v>
      </c>
      <c r="J2588" s="10" t="s">
        <v>995</v>
      </c>
      <c r="K2588" s="10" t="s">
        <v>982</v>
      </c>
      <c r="L2588" s="10" t="s">
        <v>1011</v>
      </c>
      <c r="O2588" t="str">
        <f t="shared" si="204"/>
        <v>Mucinex-Canada</v>
      </c>
    </row>
    <row r="2589" spans="1:15" x14ac:dyDescent="0.3">
      <c r="A2589" s="7" t="str">
        <f t="shared" si="200"/>
        <v>MucinexRosemary</v>
      </c>
      <c r="B2589" s="7" t="str">
        <f t="shared" si="201"/>
        <v>MucinexSelf-Care</v>
      </c>
      <c r="C2589" s="7" t="str">
        <f t="shared" si="202"/>
        <v>USARosemary</v>
      </c>
      <c r="D2589" s="7" t="str">
        <f t="shared" si="203"/>
        <v>MucinexUSA</v>
      </c>
      <c r="E2589" s="8" t="s">
        <v>620</v>
      </c>
      <c r="F2589" s="9" t="s">
        <v>5</v>
      </c>
      <c r="G2589" s="10" t="s">
        <v>981</v>
      </c>
      <c r="H2589" s="10" t="s">
        <v>7</v>
      </c>
      <c r="I2589" s="10" t="s">
        <v>8</v>
      </c>
      <c r="J2589" s="10" t="s">
        <v>995</v>
      </c>
      <c r="K2589" s="10" t="s">
        <v>982</v>
      </c>
      <c r="L2589" s="10" t="s">
        <v>1011</v>
      </c>
      <c r="O2589" t="str">
        <f t="shared" si="204"/>
        <v>Mucinex-USA</v>
      </c>
    </row>
    <row r="2590" spans="1:15" x14ac:dyDescent="0.3">
      <c r="A2590" s="7" t="str">
        <f t="shared" si="200"/>
        <v>MucinexRosemary</v>
      </c>
      <c r="B2590" s="7" t="str">
        <f t="shared" si="201"/>
        <v>MucinexSelf-Care</v>
      </c>
      <c r="C2590" s="7" t="str">
        <f t="shared" si="202"/>
        <v>Hong KongRosemary</v>
      </c>
      <c r="D2590" s="7" t="str">
        <f t="shared" si="203"/>
        <v>MucinexHong Kong</v>
      </c>
      <c r="E2590" s="8" t="s">
        <v>620</v>
      </c>
      <c r="F2590" s="9" t="s">
        <v>56</v>
      </c>
      <c r="G2590" s="10" t="s">
        <v>981</v>
      </c>
      <c r="H2590" s="10" t="s">
        <v>16</v>
      </c>
      <c r="I2590" s="10" t="s">
        <v>23</v>
      </c>
      <c r="J2590" s="10" t="s">
        <v>995</v>
      </c>
      <c r="K2590" s="10" t="s">
        <v>982</v>
      </c>
      <c r="L2590" s="10" t="s">
        <v>1011</v>
      </c>
      <c r="O2590" t="str">
        <f t="shared" si="204"/>
        <v>Mucinex-Hong Kong</v>
      </c>
    </row>
    <row r="2591" spans="1:15" x14ac:dyDescent="0.3">
      <c r="A2591" s="7" t="str">
        <f t="shared" si="200"/>
        <v>MucinexRosemary</v>
      </c>
      <c r="B2591" s="7" t="str">
        <f t="shared" si="201"/>
        <v>MucinexSelf-Care</v>
      </c>
      <c r="C2591" s="7" t="str">
        <f t="shared" si="202"/>
        <v>IndiaRosemary</v>
      </c>
      <c r="D2591" s="7" t="str">
        <f t="shared" si="203"/>
        <v>MucinexIndia</v>
      </c>
      <c r="E2591" s="8" t="s">
        <v>620</v>
      </c>
      <c r="F2591" s="9" t="s">
        <v>105</v>
      </c>
      <c r="G2591" s="10" t="s">
        <v>981</v>
      </c>
      <c r="H2591" s="10" t="s">
        <v>16</v>
      </c>
      <c r="I2591" s="10" t="s">
        <v>31</v>
      </c>
      <c r="J2591" s="10" t="s">
        <v>995</v>
      </c>
      <c r="K2591" s="10" t="s">
        <v>982</v>
      </c>
      <c r="L2591" s="10" t="s">
        <v>1011</v>
      </c>
      <c r="O2591" t="str">
        <f t="shared" si="204"/>
        <v>Mucinex-India</v>
      </c>
    </row>
    <row r="2592" spans="1:15" x14ac:dyDescent="0.3">
      <c r="A2592" s="7" t="str">
        <f t="shared" si="200"/>
        <v>MucinexRosemary</v>
      </c>
      <c r="B2592" s="7" t="str">
        <f t="shared" si="201"/>
        <v>MucinexSelf-Care</v>
      </c>
      <c r="C2592" s="7" t="str">
        <f t="shared" si="202"/>
        <v>Puerto RicoRosemary</v>
      </c>
      <c r="D2592" s="7" t="str">
        <f t="shared" si="203"/>
        <v>MucinexPuerto Rico</v>
      </c>
      <c r="E2592" s="8" t="s">
        <v>620</v>
      </c>
      <c r="F2592" s="9" t="s">
        <v>100</v>
      </c>
      <c r="G2592" s="10" t="s">
        <v>981</v>
      </c>
      <c r="H2592" s="10" t="s">
        <v>16</v>
      </c>
      <c r="I2592" s="10" t="s">
        <v>28</v>
      </c>
      <c r="J2592" s="10" t="s">
        <v>995</v>
      </c>
      <c r="K2592" s="10" t="s">
        <v>982</v>
      </c>
      <c r="L2592" s="10" t="s">
        <v>1011</v>
      </c>
      <c r="O2592" t="str">
        <f t="shared" si="204"/>
        <v>Mucinex-Puerto Rico</v>
      </c>
    </row>
    <row r="2593" spans="1:15" x14ac:dyDescent="0.3">
      <c r="A2593" s="7" t="str">
        <f t="shared" si="200"/>
        <v>MucinexRosemary</v>
      </c>
      <c r="B2593" s="7" t="str">
        <f t="shared" si="201"/>
        <v>MucinexSelf-Care</v>
      </c>
      <c r="C2593" s="7" t="str">
        <f t="shared" si="202"/>
        <v>Other HQRosemary</v>
      </c>
      <c r="D2593" s="7" t="str">
        <f t="shared" si="203"/>
        <v>MucinexOther HQ</v>
      </c>
      <c r="E2593" s="8" t="s">
        <v>620</v>
      </c>
      <c r="F2593" s="9" t="s">
        <v>57</v>
      </c>
      <c r="G2593" s="10" t="s">
        <v>981</v>
      </c>
      <c r="H2593" s="10" t="s">
        <v>48</v>
      </c>
      <c r="I2593" s="10" t="s">
        <v>49</v>
      </c>
      <c r="J2593" s="10" t="s">
        <v>995</v>
      </c>
      <c r="K2593" s="10" t="s">
        <v>982</v>
      </c>
      <c r="L2593" s="10" t="s">
        <v>1011</v>
      </c>
      <c r="O2593" t="str">
        <f t="shared" si="204"/>
        <v>Mucinex-Other HQ</v>
      </c>
    </row>
    <row r="2594" spans="1:15" x14ac:dyDescent="0.3">
      <c r="A2594" s="7" t="str">
        <f t="shared" si="200"/>
        <v>MucinexRosemary</v>
      </c>
      <c r="B2594" s="7" t="str">
        <f t="shared" si="201"/>
        <v>MucinexSelf-Care</v>
      </c>
      <c r="C2594" s="7" t="str">
        <f t="shared" si="202"/>
        <v>Costa RicaRosemary</v>
      </c>
      <c r="D2594" s="7" t="str">
        <f t="shared" si="203"/>
        <v>MucinexCosta Rica</v>
      </c>
      <c r="E2594" s="8" t="s">
        <v>620</v>
      </c>
      <c r="F2594" s="9" t="s">
        <v>74</v>
      </c>
      <c r="G2594" s="10" t="s">
        <v>981</v>
      </c>
      <c r="H2594" s="10" t="s">
        <v>16</v>
      </c>
      <c r="I2594" s="10" t="s">
        <v>28</v>
      </c>
      <c r="J2594" s="10" t="s">
        <v>995</v>
      </c>
      <c r="K2594" s="10" t="s">
        <v>982</v>
      </c>
      <c r="L2594" s="10" t="s">
        <v>1011</v>
      </c>
      <c r="O2594" t="str">
        <f t="shared" si="204"/>
        <v>Mucinex-Costa Rica</v>
      </c>
    </row>
    <row r="2595" spans="1:15" x14ac:dyDescent="0.3">
      <c r="A2595" s="7" t="str">
        <f t="shared" si="200"/>
        <v>MucinexRosemary</v>
      </c>
      <c r="B2595" s="7" t="str">
        <f t="shared" si="201"/>
        <v>MucinexSelf-Care</v>
      </c>
      <c r="C2595" s="7" t="str">
        <f t="shared" si="202"/>
        <v>MalaysiaRosemary</v>
      </c>
      <c r="D2595" s="7" t="str">
        <f t="shared" si="203"/>
        <v>MucinexMalaysia</v>
      </c>
      <c r="E2595" s="8" t="s">
        <v>620</v>
      </c>
      <c r="F2595" s="9" t="s">
        <v>38</v>
      </c>
      <c r="G2595" s="10" t="s">
        <v>981</v>
      </c>
      <c r="H2595" s="10" t="s">
        <v>16</v>
      </c>
      <c r="I2595" s="10" t="s">
        <v>19</v>
      </c>
      <c r="J2595" s="10" t="s">
        <v>995</v>
      </c>
      <c r="K2595" s="10" t="s">
        <v>982</v>
      </c>
      <c r="L2595" s="10" t="s">
        <v>1011</v>
      </c>
      <c r="O2595" t="str">
        <f t="shared" si="204"/>
        <v>Mucinex-Malaysia</v>
      </c>
    </row>
    <row r="2596" spans="1:15" x14ac:dyDescent="0.3">
      <c r="A2596" s="7" t="str">
        <f t="shared" si="200"/>
        <v>MuseRosemary</v>
      </c>
      <c r="B2596" s="7" t="str">
        <f t="shared" si="201"/>
        <v>MuseGerm Protection</v>
      </c>
      <c r="C2596" s="7" t="str">
        <f t="shared" si="202"/>
        <v>Other HQRosemary</v>
      </c>
      <c r="D2596" s="7" t="str">
        <f t="shared" si="203"/>
        <v>MuseOther HQ</v>
      </c>
      <c r="E2596" s="8" t="s">
        <v>621</v>
      </c>
      <c r="F2596" s="9" t="s">
        <v>57</v>
      </c>
      <c r="G2596" s="10" t="s">
        <v>981</v>
      </c>
      <c r="H2596" s="10" t="s">
        <v>48</v>
      </c>
      <c r="I2596" s="10" t="s">
        <v>49</v>
      </c>
      <c r="J2596" s="10" t="s">
        <v>1006</v>
      </c>
      <c r="K2596" s="10" t="s">
        <v>982</v>
      </c>
      <c r="L2596" s="10" t="s">
        <v>1013</v>
      </c>
      <c r="O2596" t="str">
        <f t="shared" si="204"/>
        <v>Muse-Other HQ</v>
      </c>
    </row>
    <row r="2597" spans="1:15" x14ac:dyDescent="0.3">
      <c r="A2597" s="7" t="str">
        <f t="shared" si="200"/>
        <v>MuseRosemary</v>
      </c>
      <c r="B2597" s="7" t="str">
        <f t="shared" si="201"/>
        <v>MuseGerm Protection</v>
      </c>
      <c r="C2597" s="7" t="str">
        <f t="shared" si="202"/>
        <v>JapanRosemary</v>
      </c>
      <c r="D2597" s="7" t="str">
        <f t="shared" si="203"/>
        <v>MuseJapan</v>
      </c>
      <c r="E2597" s="8" t="s">
        <v>621</v>
      </c>
      <c r="F2597" s="9" t="s">
        <v>99</v>
      </c>
      <c r="G2597" s="10" t="s">
        <v>981</v>
      </c>
      <c r="H2597" s="10" t="s">
        <v>16</v>
      </c>
      <c r="I2597" s="10" t="s">
        <v>23</v>
      </c>
      <c r="J2597" s="10" t="s">
        <v>1006</v>
      </c>
      <c r="K2597" s="10" t="s">
        <v>982</v>
      </c>
      <c r="L2597" s="10" t="s">
        <v>1013</v>
      </c>
      <c r="O2597" t="str">
        <f t="shared" si="204"/>
        <v>Muse-Japan</v>
      </c>
    </row>
    <row r="2598" spans="1:15" x14ac:dyDescent="0.3">
      <c r="A2598" s="7" t="str">
        <f t="shared" si="200"/>
        <v>MuseRosemary</v>
      </c>
      <c r="B2598" s="7" t="str">
        <f t="shared" si="201"/>
        <v>MuseGerm Protection</v>
      </c>
      <c r="C2598" s="7" t="str">
        <f t="shared" si="202"/>
        <v>ChinaRosemary</v>
      </c>
      <c r="D2598" s="7" t="str">
        <f t="shared" si="203"/>
        <v>MuseChina</v>
      </c>
      <c r="E2598" s="8" t="s">
        <v>621</v>
      </c>
      <c r="F2598" s="9" t="s">
        <v>22</v>
      </c>
      <c r="G2598" s="10" t="s">
        <v>981</v>
      </c>
      <c r="H2598" s="10" t="s">
        <v>16</v>
      </c>
      <c r="I2598" s="10" t="s">
        <v>23</v>
      </c>
      <c r="J2598" s="10" t="s">
        <v>1006</v>
      </c>
      <c r="K2598" s="10" t="s">
        <v>982</v>
      </c>
      <c r="L2598" s="10" t="s">
        <v>1013</v>
      </c>
      <c r="O2598" t="str">
        <f t="shared" si="204"/>
        <v>Muse-China</v>
      </c>
    </row>
    <row r="2599" spans="1:15" x14ac:dyDescent="0.3">
      <c r="A2599" s="7" t="str">
        <f t="shared" si="200"/>
        <v>MuseRosemary</v>
      </c>
      <c r="B2599" s="7" t="str">
        <f t="shared" si="201"/>
        <v>MuseGerm Protection</v>
      </c>
      <c r="C2599" s="7" t="str">
        <f t="shared" si="202"/>
        <v>Hong KongRosemary</v>
      </c>
      <c r="D2599" s="7" t="str">
        <f t="shared" si="203"/>
        <v>MuseHong Kong</v>
      </c>
      <c r="E2599" s="8" t="s">
        <v>621</v>
      </c>
      <c r="F2599" s="9" t="s">
        <v>56</v>
      </c>
      <c r="G2599" s="10" t="s">
        <v>981</v>
      </c>
      <c r="H2599" s="10" t="s">
        <v>16</v>
      </c>
      <c r="I2599" s="10" t="s">
        <v>23</v>
      </c>
      <c r="J2599" s="10" t="s">
        <v>1006</v>
      </c>
      <c r="K2599" s="10" t="s">
        <v>982</v>
      </c>
      <c r="L2599" s="10" t="s">
        <v>1013</v>
      </c>
      <c r="O2599" t="str">
        <f t="shared" si="204"/>
        <v>Muse-Hong Kong</v>
      </c>
    </row>
    <row r="2600" spans="1:15" x14ac:dyDescent="0.3">
      <c r="A2600" s="7" t="str">
        <f t="shared" si="200"/>
        <v>MuseRosemary</v>
      </c>
      <c r="B2600" s="7" t="str">
        <f t="shared" si="201"/>
        <v>MuseGerm Protection</v>
      </c>
      <c r="C2600" s="7" t="str">
        <f t="shared" si="202"/>
        <v>TaiwanRosemary</v>
      </c>
      <c r="D2600" s="7" t="str">
        <f t="shared" si="203"/>
        <v>MuseTaiwan</v>
      </c>
      <c r="E2600" s="8" t="s">
        <v>621</v>
      </c>
      <c r="F2600" s="9" t="s">
        <v>73</v>
      </c>
      <c r="G2600" s="10" t="s">
        <v>981</v>
      </c>
      <c r="H2600" s="10" t="s">
        <v>16</v>
      </c>
      <c r="I2600" s="10" t="s">
        <v>23</v>
      </c>
      <c r="J2600" s="10" t="s">
        <v>1006</v>
      </c>
      <c r="K2600" s="10" t="s">
        <v>982</v>
      </c>
      <c r="L2600" s="10" t="s">
        <v>1013</v>
      </c>
      <c r="O2600" t="str">
        <f t="shared" si="204"/>
        <v>Muse-Taiwan</v>
      </c>
    </row>
    <row r="2601" spans="1:15" x14ac:dyDescent="0.3">
      <c r="A2601" s="7" t="str">
        <f t="shared" si="200"/>
        <v>MycotaRosemary</v>
      </c>
      <c r="B2601" s="7" t="str">
        <f t="shared" si="201"/>
        <v>MycotaSelf-Care</v>
      </c>
      <c r="C2601" s="7" t="str">
        <f t="shared" si="202"/>
        <v>South AfricaRosemary</v>
      </c>
      <c r="D2601" s="7" t="str">
        <f t="shared" si="203"/>
        <v>MycotaSouth Africa</v>
      </c>
      <c r="E2601" s="8" t="s">
        <v>624</v>
      </c>
      <c r="F2601" s="9" t="s">
        <v>15</v>
      </c>
      <c r="G2601" s="10" t="s">
        <v>981</v>
      </c>
      <c r="H2601" s="10" t="s">
        <v>16</v>
      </c>
      <c r="I2601" s="10" t="s">
        <v>17</v>
      </c>
      <c r="J2601" s="10" t="s">
        <v>995</v>
      </c>
      <c r="K2601" s="10" t="s">
        <v>982</v>
      </c>
      <c r="L2601" s="10" t="s">
        <v>983</v>
      </c>
      <c r="O2601" t="str">
        <f t="shared" si="204"/>
        <v>Mycota-South Africa</v>
      </c>
    </row>
    <row r="2602" spans="1:15" x14ac:dyDescent="0.3">
      <c r="A2602" s="7" t="str">
        <f t="shared" si="200"/>
        <v>MycotaRosemary</v>
      </c>
      <c r="B2602" s="7" t="str">
        <f t="shared" si="201"/>
        <v>MycotaSelf-Care</v>
      </c>
      <c r="C2602" s="7" t="str">
        <f t="shared" si="202"/>
        <v>Southern AfricaRosemary</v>
      </c>
      <c r="D2602" s="7" t="str">
        <f t="shared" si="203"/>
        <v>MycotaSouthern Africa</v>
      </c>
      <c r="E2602" s="8" t="s">
        <v>624</v>
      </c>
      <c r="F2602" s="9" t="s">
        <v>1000</v>
      </c>
      <c r="G2602" s="10" t="s">
        <v>981</v>
      </c>
      <c r="H2602" s="10" t="s">
        <v>16</v>
      </c>
      <c r="I2602" s="10" t="s">
        <v>17</v>
      </c>
      <c r="J2602" s="10" t="s">
        <v>995</v>
      </c>
      <c r="K2602" s="10" t="s">
        <v>982</v>
      </c>
      <c r="L2602" s="10" t="s">
        <v>983</v>
      </c>
      <c r="O2602" t="str">
        <f t="shared" si="204"/>
        <v>Mycota-Southern Africa</v>
      </c>
    </row>
    <row r="2603" spans="1:15" x14ac:dyDescent="0.3">
      <c r="A2603" s="7" t="str">
        <f t="shared" si="200"/>
        <v>NaldeconRosemary</v>
      </c>
      <c r="B2603" s="7" t="str">
        <f t="shared" si="201"/>
        <v>NaldeconSelf-Care</v>
      </c>
      <c r="C2603" s="7" t="str">
        <f t="shared" si="202"/>
        <v>BrazilRosemary</v>
      </c>
      <c r="D2603" s="7" t="str">
        <f t="shared" si="203"/>
        <v>NaldeconBrazil</v>
      </c>
      <c r="E2603" s="8" t="s">
        <v>625</v>
      </c>
      <c r="F2603" s="9" t="s">
        <v>55</v>
      </c>
      <c r="G2603" s="10" t="s">
        <v>981</v>
      </c>
      <c r="H2603" s="10" t="s">
        <v>16</v>
      </c>
      <c r="I2603" s="10" t="s">
        <v>28</v>
      </c>
      <c r="J2603" s="10" t="s">
        <v>995</v>
      </c>
      <c r="K2603" s="10" t="s">
        <v>982</v>
      </c>
      <c r="L2603" s="10" t="s">
        <v>983</v>
      </c>
      <c r="O2603" t="str">
        <f t="shared" si="204"/>
        <v>Naldecon-Brazil</v>
      </c>
    </row>
    <row r="2604" spans="1:15" x14ac:dyDescent="0.3">
      <c r="A2604" s="7" t="str">
        <f t="shared" si="200"/>
        <v>NaldeconRosemary</v>
      </c>
      <c r="B2604" s="7" t="str">
        <f t="shared" si="201"/>
        <v>NaldeconSelf-Care</v>
      </c>
      <c r="C2604" s="7" t="str">
        <f t="shared" si="202"/>
        <v>MexicoRosemary</v>
      </c>
      <c r="D2604" s="7" t="str">
        <f t="shared" si="203"/>
        <v>NaldeconMexico</v>
      </c>
      <c r="E2604" s="8" t="s">
        <v>625</v>
      </c>
      <c r="F2604" s="9" t="s">
        <v>24</v>
      </c>
      <c r="G2604" s="10" t="s">
        <v>981</v>
      </c>
      <c r="H2604" s="10" t="s">
        <v>16</v>
      </c>
      <c r="I2604" s="10" t="s">
        <v>28</v>
      </c>
      <c r="J2604" s="10" t="s">
        <v>995</v>
      </c>
      <c r="K2604" s="10" t="s">
        <v>982</v>
      </c>
      <c r="L2604" s="10" t="s">
        <v>983</v>
      </c>
      <c r="O2604" t="str">
        <f t="shared" si="204"/>
        <v>Naldecon-Mexico</v>
      </c>
    </row>
    <row r="2605" spans="1:15" x14ac:dyDescent="0.3">
      <c r="A2605" s="7" t="str">
        <f t="shared" si="200"/>
        <v>NapisanRosemary</v>
      </c>
      <c r="B2605" s="7" t="str">
        <f t="shared" si="201"/>
        <v>NapisanHousehold Care</v>
      </c>
      <c r="C2605" s="7" t="str">
        <f t="shared" si="202"/>
        <v>MaghrebRosemary</v>
      </c>
      <c r="D2605" s="7" t="str">
        <f t="shared" si="203"/>
        <v>NapisanMaghreb</v>
      </c>
      <c r="E2605" s="8" t="s">
        <v>626</v>
      </c>
      <c r="F2605" s="9" t="s">
        <v>78</v>
      </c>
      <c r="G2605" s="10" t="s">
        <v>981</v>
      </c>
      <c r="H2605" s="10" t="s">
        <v>16</v>
      </c>
      <c r="I2605" s="10" t="s">
        <v>79</v>
      </c>
      <c r="J2605" s="10" t="s">
        <v>992</v>
      </c>
      <c r="K2605" s="10" t="s">
        <v>982</v>
      </c>
      <c r="L2605" s="10" t="s">
        <v>1015</v>
      </c>
      <c r="O2605" t="str">
        <f t="shared" si="204"/>
        <v>Napisan-Maghreb</v>
      </c>
    </row>
    <row r="2606" spans="1:15" x14ac:dyDescent="0.3">
      <c r="A2606" s="7" t="str">
        <f t="shared" si="200"/>
        <v>NapisanRosemary</v>
      </c>
      <c r="B2606" s="7" t="str">
        <f t="shared" si="201"/>
        <v>NapisanHousehold Care</v>
      </c>
      <c r="C2606" s="7" t="str">
        <f t="shared" si="202"/>
        <v>AustraliaRosemary</v>
      </c>
      <c r="D2606" s="7" t="str">
        <f t="shared" si="203"/>
        <v>NapisanAustralia</v>
      </c>
      <c r="E2606" s="8" t="s">
        <v>626</v>
      </c>
      <c r="F2606" s="9" t="s">
        <v>128</v>
      </c>
      <c r="G2606" s="10" t="s">
        <v>981</v>
      </c>
      <c r="H2606" s="10" t="s">
        <v>13</v>
      </c>
      <c r="I2606" s="10" t="s">
        <v>179</v>
      </c>
      <c r="J2606" s="10" t="s">
        <v>992</v>
      </c>
      <c r="K2606" s="10" t="s">
        <v>982</v>
      </c>
      <c r="L2606" s="10" t="s">
        <v>1015</v>
      </c>
      <c r="O2606" t="str">
        <f t="shared" si="204"/>
        <v>Napisan-Australia</v>
      </c>
    </row>
    <row r="2607" spans="1:15" x14ac:dyDescent="0.3">
      <c r="A2607" s="7" t="str">
        <f t="shared" si="200"/>
        <v>NapisanRosemary</v>
      </c>
      <c r="B2607" s="7" t="str">
        <f t="shared" si="201"/>
        <v>NapisanHousehold Care</v>
      </c>
      <c r="C2607" s="7" t="str">
        <f t="shared" si="202"/>
        <v>ItalyRosemary</v>
      </c>
      <c r="D2607" s="7" t="str">
        <f t="shared" si="203"/>
        <v>NapisanItaly</v>
      </c>
      <c r="E2607" s="8" t="s">
        <v>626</v>
      </c>
      <c r="F2607" s="9" t="s">
        <v>61</v>
      </c>
      <c r="G2607" s="10" t="s">
        <v>981</v>
      </c>
      <c r="H2607" s="10" t="s">
        <v>13</v>
      </c>
      <c r="I2607" s="10" t="s">
        <v>62</v>
      </c>
      <c r="J2607" s="10" t="s">
        <v>992</v>
      </c>
      <c r="K2607" s="10" t="s">
        <v>982</v>
      </c>
      <c r="L2607" s="10" t="s">
        <v>1015</v>
      </c>
      <c r="O2607" t="str">
        <f t="shared" si="204"/>
        <v>Napisan-Italy</v>
      </c>
    </row>
    <row r="2608" spans="1:15" x14ac:dyDescent="0.3">
      <c r="A2608" s="7" t="str">
        <f t="shared" si="200"/>
        <v>NapisanRosemary</v>
      </c>
      <c r="B2608" s="7" t="str">
        <f t="shared" si="201"/>
        <v>NapisanHousehold Care</v>
      </c>
      <c r="C2608" s="7" t="str">
        <f t="shared" si="202"/>
        <v>PortugalRosemary</v>
      </c>
      <c r="D2608" s="7" t="str">
        <f t="shared" si="203"/>
        <v>NapisanPortugal</v>
      </c>
      <c r="E2608" s="8" t="s">
        <v>626</v>
      </c>
      <c r="F2608" s="9" t="s">
        <v>69</v>
      </c>
      <c r="G2608" s="10" t="s">
        <v>981</v>
      </c>
      <c r="H2608" s="10" t="s">
        <v>13</v>
      </c>
      <c r="I2608" s="10" t="s">
        <v>51</v>
      </c>
      <c r="J2608" s="10" t="s">
        <v>992</v>
      </c>
      <c r="K2608" s="10" t="s">
        <v>982</v>
      </c>
      <c r="L2608" s="10" t="s">
        <v>1015</v>
      </c>
      <c r="O2608" t="str">
        <f t="shared" si="204"/>
        <v>Napisan-Portugal</v>
      </c>
    </row>
    <row r="2609" spans="1:15" x14ac:dyDescent="0.3">
      <c r="A2609" s="7" t="str">
        <f t="shared" si="200"/>
        <v>NapisanRosemary</v>
      </c>
      <c r="B2609" s="7" t="str">
        <f t="shared" si="201"/>
        <v>NapisanHousehold Care</v>
      </c>
      <c r="C2609" s="7" t="str">
        <f t="shared" si="202"/>
        <v>United KingdomRosemary</v>
      </c>
      <c r="D2609" s="7" t="str">
        <f t="shared" si="203"/>
        <v>NapisanUnited Kingdom</v>
      </c>
      <c r="E2609" s="8" t="s">
        <v>626</v>
      </c>
      <c r="F2609" s="9" t="s">
        <v>12</v>
      </c>
      <c r="G2609" s="10" t="s">
        <v>981</v>
      </c>
      <c r="H2609" s="10" t="s">
        <v>13</v>
      </c>
      <c r="I2609" s="10" t="s">
        <v>71</v>
      </c>
      <c r="J2609" s="10" t="s">
        <v>992</v>
      </c>
      <c r="K2609" s="10" t="s">
        <v>982</v>
      </c>
      <c r="L2609" s="10" t="s">
        <v>1015</v>
      </c>
      <c r="O2609" t="str">
        <f t="shared" si="204"/>
        <v>Napisan-United Kingdom</v>
      </c>
    </row>
    <row r="2610" spans="1:15" x14ac:dyDescent="0.3">
      <c r="A2610" s="7" t="str">
        <f t="shared" si="200"/>
        <v>NapisanRosemary</v>
      </c>
      <c r="B2610" s="7" t="str">
        <f t="shared" si="201"/>
        <v>NapisanHousehold Care</v>
      </c>
      <c r="C2610" s="7" t="str">
        <f t="shared" si="202"/>
        <v>IrelandRosemary</v>
      </c>
      <c r="D2610" s="7" t="str">
        <f t="shared" si="203"/>
        <v>NapisanIreland</v>
      </c>
      <c r="E2610" s="8" t="s">
        <v>626</v>
      </c>
      <c r="F2610" s="9" t="s">
        <v>52</v>
      </c>
      <c r="G2610" s="10" t="s">
        <v>981</v>
      </c>
      <c r="H2610" s="10" t="s">
        <v>13</v>
      </c>
      <c r="I2610" s="10" t="s">
        <v>71</v>
      </c>
      <c r="J2610" s="10" t="s">
        <v>992</v>
      </c>
      <c r="K2610" s="10" t="s">
        <v>982</v>
      </c>
      <c r="L2610" s="10" t="s">
        <v>1015</v>
      </c>
      <c r="O2610" t="str">
        <f t="shared" si="204"/>
        <v>Napisan-Ireland</v>
      </c>
    </row>
    <row r="2611" spans="1:15" x14ac:dyDescent="0.3">
      <c r="A2611" s="7" t="str">
        <f t="shared" si="200"/>
        <v>NapisanRosemary</v>
      </c>
      <c r="B2611" s="7" t="str">
        <f t="shared" si="201"/>
        <v>NapisanHousehold Care</v>
      </c>
      <c r="C2611" s="7" t="str">
        <f t="shared" si="202"/>
        <v>ChinaRosemary</v>
      </c>
      <c r="D2611" s="7" t="str">
        <f t="shared" si="203"/>
        <v>NapisanChina</v>
      </c>
      <c r="E2611" s="8" t="s">
        <v>626</v>
      </c>
      <c r="F2611" s="9" t="s">
        <v>22</v>
      </c>
      <c r="G2611" s="10" t="s">
        <v>981</v>
      </c>
      <c r="H2611" s="10" t="s">
        <v>16</v>
      </c>
      <c r="I2611" s="10" t="s">
        <v>23</v>
      </c>
      <c r="J2611" s="10" t="s">
        <v>992</v>
      </c>
      <c r="K2611" s="10" t="s">
        <v>982</v>
      </c>
      <c r="L2611" s="10" t="s">
        <v>1015</v>
      </c>
      <c r="O2611" t="str">
        <f t="shared" si="204"/>
        <v>Napisan-China</v>
      </c>
    </row>
    <row r="2612" spans="1:15" x14ac:dyDescent="0.3">
      <c r="A2612" s="7" t="str">
        <f t="shared" si="200"/>
        <v>NapisanRosemary</v>
      </c>
      <c r="B2612" s="7" t="str">
        <f t="shared" si="201"/>
        <v>NapisanHousehold Care</v>
      </c>
      <c r="C2612" s="7" t="str">
        <f t="shared" si="202"/>
        <v>Hygiene BU HQRosemary</v>
      </c>
      <c r="D2612" s="7" t="str">
        <f t="shared" si="203"/>
        <v>NapisanHygiene BU HQ</v>
      </c>
      <c r="E2612" s="8" t="s">
        <v>626</v>
      </c>
      <c r="F2612" s="9" t="s">
        <v>53</v>
      </c>
      <c r="G2612" s="10" t="s">
        <v>981</v>
      </c>
      <c r="H2612" s="10" t="s">
        <v>48</v>
      </c>
      <c r="I2612" s="10" t="s">
        <v>49</v>
      </c>
      <c r="J2612" s="10" t="s">
        <v>992</v>
      </c>
      <c r="K2612" s="10" t="s">
        <v>982</v>
      </c>
      <c r="L2612" s="10" t="s">
        <v>1015</v>
      </c>
      <c r="O2612" t="str">
        <f t="shared" si="204"/>
        <v>Napisan-Hygiene BU HQ</v>
      </c>
    </row>
    <row r="2613" spans="1:15" x14ac:dyDescent="0.3">
      <c r="A2613" s="7" t="str">
        <f t="shared" si="200"/>
        <v>NapisanRosemary</v>
      </c>
      <c r="B2613" s="7" t="str">
        <f t="shared" si="201"/>
        <v>NapisanHousehold Care</v>
      </c>
      <c r="C2613" s="7" t="str">
        <f t="shared" si="202"/>
        <v>PolandRosemary</v>
      </c>
      <c r="D2613" s="7" t="str">
        <f t="shared" si="203"/>
        <v>NapisanPoland</v>
      </c>
      <c r="E2613" s="8" t="s">
        <v>626</v>
      </c>
      <c r="F2613" s="9" t="s">
        <v>84</v>
      </c>
      <c r="G2613" s="10" t="s">
        <v>981</v>
      </c>
      <c r="H2613" s="10" t="s">
        <v>13</v>
      </c>
      <c r="I2613" s="10" t="s">
        <v>41</v>
      </c>
      <c r="J2613" s="10" t="s">
        <v>992</v>
      </c>
      <c r="K2613" s="10" t="s">
        <v>982</v>
      </c>
      <c r="L2613" s="10" t="s">
        <v>1015</v>
      </c>
      <c r="O2613" t="str">
        <f t="shared" si="204"/>
        <v>Napisan-Poland</v>
      </c>
    </row>
    <row r="2614" spans="1:15" x14ac:dyDescent="0.3">
      <c r="A2614" s="7" t="str">
        <f t="shared" si="200"/>
        <v>NapisanRosemary</v>
      </c>
      <c r="B2614" s="7" t="str">
        <f t="shared" si="201"/>
        <v>NapisanHousehold Care</v>
      </c>
      <c r="C2614" s="7" t="str">
        <f t="shared" si="202"/>
        <v>Hong KongRosemary</v>
      </c>
      <c r="D2614" s="7" t="str">
        <f t="shared" si="203"/>
        <v>NapisanHong Kong</v>
      </c>
      <c r="E2614" s="8" t="s">
        <v>626</v>
      </c>
      <c r="F2614" s="9" t="s">
        <v>56</v>
      </c>
      <c r="G2614" s="10" t="s">
        <v>981</v>
      </c>
      <c r="H2614" s="10" t="s">
        <v>16</v>
      </c>
      <c r="I2614" s="10" t="s">
        <v>23</v>
      </c>
      <c r="J2614" s="10" t="s">
        <v>992</v>
      </c>
      <c r="K2614" s="10" t="s">
        <v>982</v>
      </c>
      <c r="L2614" s="10" t="s">
        <v>1015</v>
      </c>
      <c r="O2614" t="str">
        <f t="shared" si="204"/>
        <v>Napisan-Hong Kong</v>
      </c>
    </row>
    <row r="2615" spans="1:15" x14ac:dyDescent="0.3">
      <c r="A2615" s="7" t="str">
        <f t="shared" si="200"/>
        <v>NapisanRosemary</v>
      </c>
      <c r="B2615" s="7" t="str">
        <f t="shared" si="201"/>
        <v>NapisanHousehold Care</v>
      </c>
      <c r="C2615" s="7" t="str">
        <f t="shared" si="202"/>
        <v>Other HQRosemary</v>
      </c>
      <c r="D2615" s="7" t="str">
        <f t="shared" si="203"/>
        <v>NapisanOther HQ</v>
      </c>
      <c r="E2615" s="8" t="s">
        <v>626</v>
      </c>
      <c r="F2615" s="9" t="s">
        <v>57</v>
      </c>
      <c r="G2615" s="10" t="s">
        <v>981</v>
      </c>
      <c r="H2615" s="10" t="s">
        <v>48</v>
      </c>
      <c r="I2615" s="10" t="s">
        <v>49</v>
      </c>
      <c r="J2615" s="10" t="s">
        <v>992</v>
      </c>
      <c r="K2615" s="10" t="s">
        <v>982</v>
      </c>
      <c r="L2615" s="10" t="s">
        <v>1015</v>
      </c>
      <c r="O2615" t="str">
        <f t="shared" si="204"/>
        <v>Napisan-Other HQ</v>
      </c>
    </row>
    <row r="2616" spans="1:15" x14ac:dyDescent="0.3">
      <c r="A2616" s="7" t="str">
        <f t="shared" si="200"/>
        <v>NapisanRosemary</v>
      </c>
      <c r="B2616" s="7" t="str">
        <f t="shared" si="201"/>
        <v>NapisanHousehold Care</v>
      </c>
      <c r="C2616" s="7" t="str">
        <f t="shared" si="202"/>
        <v>New ZealandRosemary</v>
      </c>
      <c r="D2616" s="7" t="str">
        <f t="shared" si="203"/>
        <v>NapisanNew Zealand</v>
      </c>
      <c r="E2616" s="8" t="s">
        <v>626</v>
      </c>
      <c r="F2616" s="9" t="s">
        <v>82</v>
      </c>
      <c r="G2616" s="10" t="s">
        <v>981</v>
      </c>
      <c r="H2616" s="10" t="s">
        <v>13</v>
      </c>
      <c r="I2616" s="10" t="s">
        <v>179</v>
      </c>
      <c r="J2616" s="10" t="s">
        <v>992</v>
      </c>
      <c r="K2616" s="10" t="s">
        <v>982</v>
      </c>
      <c r="L2616" s="10" t="s">
        <v>1015</v>
      </c>
      <c r="O2616" t="str">
        <f t="shared" si="204"/>
        <v>Napisan-New Zealand</v>
      </c>
    </row>
    <row r="2617" spans="1:15" x14ac:dyDescent="0.3">
      <c r="A2617" s="7" t="str">
        <f t="shared" si="200"/>
        <v>NapisanRosemary</v>
      </c>
      <c r="B2617" s="7" t="str">
        <f t="shared" si="201"/>
        <v>NapisanHousehold Care</v>
      </c>
      <c r="C2617" s="7" t="str">
        <f t="shared" si="202"/>
        <v>SingaporeRosemary</v>
      </c>
      <c r="D2617" s="7" t="str">
        <f t="shared" si="203"/>
        <v>NapisanSingapore</v>
      </c>
      <c r="E2617" s="8" t="s">
        <v>626</v>
      </c>
      <c r="F2617" s="9" t="s">
        <v>18</v>
      </c>
      <c r="G2617" s="10" t="s">
        <v>981</v>
      </c>
      <c r="H2617" s="10" t="s">
        <v>16</v>
      </c>
      <c r="I2617" s="10" t="s">
        <v>19</v>
      </c>
      <c r="J2617" s="10" t="s">
        <v>992</v>
      </c>
      <c r="K2617" s="10" t="s">
        <v>982</v>
      </c>
      <c r="L2617" s="10" t="s">
        <v>1015</v>
      </c>
      <c r="O2617" t="str">
        <f t="shared" si="204"/>
        <v>Napisan-Singapore</v>
      </c>
    </row>
    <row r="2618" spans="1:15" x14ac:dyDescent="0.3">
      <c r="A2618" s="7" t="str">
        <f t="shared" si="200"/>
        <v>Napisan (Italy)Rosemary</v>
      </c>
      <c r="B2618" s="7" t="str">
        <f t="shared" si="201"/>
        <v>Napisan (Italy)Germ Protection</v>
      </c>
      <c r="C2618" s="7" t="str">
        <f t="shared" si="202"/>
        <v>Hygiene BU HQRosemary</v>
      </c>
      <c r="D2618" s="7" t="str">
        <f t="shared" si="203"/>
        <v>Napisan (Italy)Hygiene BU HQ</v>
      </c>
      <c r="E2618" s="8" t="s">
        <v>628</v>
      </c>
      <c r="F2618" s="9" t="s">
        <v>53</v>
      </c>
      <c r="G2618" s="10" t="s">
        <v>981</v>
      </c>
      <c r="H2618" s="10" t="s">
        <v>48</v>
      </c>
      <c r="I2618" s="10" t="s">
        <v>49</v>
      </c>
      <c r="J2618" s="10" t="s">
        <v>1006</v>
      </c>
      <c r="K2618" s="10" t="s">
        <v>982</v>
      </c>
      <c r="L2618" s="10" t="s">
        <v>1017</v>
      </c>
      <c r="O2618" t="str">
        <f t="shared" si="204"/>
        <v>Napisan (Italy)-Hygiene BU HQ</v>
      </c>
    </row>
    <row r="2619" spans="1:15" x14ac:dyDescent="0.3">
      <c r="A2619" s="7" t="str">
        <f t="shared" si="200"/>
        <v>Napisan (Italy)Rosemary</v>
      </c>
      <c r="B2619" s="7" t="str">
        <f t="shared" si="201"/>
        <v>Napisan (Italy)Germ Protection</v>
      </c>
      <c r="C2619" s="7" t="str">
        <f t="shared" si="202"/>
        <v>FranceRosemary</v>
      </c>
      <c r="D2619" s="7" t="str">
        <f t="shared" si="203"/>
        <v>Napisan (Italy)France</v>
      </c>
      <c r="E2619" s="8" t="s">
        <v>628</v>
      </c>
      <c r="F2619" s="9" t="s">
        <v>108</v>
      </c>
      <c r="G2619" s="10" t="s">
        <v>981</v>
      </c>
      <c r="H2619" s="10" t="s">
        <v>13</v>
      </c>
      <c r="I2619" s="10" t="s">
        <v>51</v>
      </c>
      <c r="J2619" s="10" t="s">
        <v>1006</v>
      </c>
      <c r="K2619" s="10" t="s">
        <v>982</v>
      </c>
      <c r="L2619" s="10" t="s">
        <v>1017</v>
      </c>
      <c r="O2619" t="str">
        <f t="shared" si="204"/>
        <v>Napisan (Italy)-France</v>
      </c>
    </row>
    <row r="2620" spans="1:15" x14ac:dyDescent="0.3">
      <c r="A2620" s="7" t="str">
        <f t="shared" si="200"/>
        <v>Napisan (Italy)Rosemary</v>
      </c>
      <c r="B2620" s="7" t="str">
        <f t="shared" si="201"/>
        <v>Napisan (Italy)Germ Protection</v>
      </c>
      <c r="C2620" s="7" t="str">
        <f t="shared" si="202"/>
        <v>ItalyRosemary</v>
      </c>
      <c r="D2620" s="7" t="str">
        <f t="shared" si="203"/>
        <v>Napisan (Italy)Italy</v>
      </c>
      <c r="E2620" s="8" t="s">
        <v>628</v>
      </c>
      <c r="F2620" s="9" t="s">
        <v>61</v>
      </c>
      <c r="G2620" s="10" t="s">
        <v>981</v>
      </c>
      <c r="H2620" s="10" t="s">
        <v>13</v>
      </c>
      <c r="I2620" s="10" t="s">
        <v>62</v>
      </c>
      <c r="J2620" s="10" t="s">
        <v>1006</v>
      </c>
      <c r="K2620" s="10" t="s">
        <v>982</v>
      </c>
      <c r="L2620" s="10" t="s">
        <v>1017</v>
      </c>
      <c r="O2620" t="str">
        <f t="shared" si="204"/>
        <v>Napisan (Italy)-Italy</v>
      </c>
    </row>
    <row r="2621" spans="1:15" x14ac:dyDescent="0.3">
      <c r="A2621" s="7" t="str">
        <f t="shared" si="200"/>
        <v>Napisan (Italy)Rosemary</v>
      </c>
      <c r="B2621" s="7" t="str">
        <f t="shared" si="201"/>
        <v>Napisan (Italy)Germ Protection</v>
      </c>
      <c r="C2621" s="7" t="str">
        <f t="shared" si="202"/>
        <v>PolandRosemary</v>
      </c>
      <c r="D2621" s="7" t="str">
        <f t="shared" si="203"/>
        <v>Napisan (Italy)Poland</v>
      </c>
      <c r="E2621" s="8" t="s">
        <v>628</v>
      </c>
      <c r="F2621" s="9" t="s">
        <v>84</v>
      </c>
      <c r="G2621" s="10" t="s">
        <v>981</v>
      </c>
      <c r="H2621" s="10" t="s">
        <v>13</v>
      </c>
      <c r="I2621" s="10" t="s">
        <v>41</v>
      </c>
      <c r="J2621" s="10" t="s">
        <v>1006</v>
      </c>
      <c r="K2621" s="10" t="s">
        <v>982</v>
      </c>
      <c r="L2621" s="10" t="s">
        <v>1017</v>
      </c>
      <c r="O2621" t="str">
        <f t="shared" si="204"/>
        <v>Napisan (Italy)-Poland</v>
      </c>
    </row>
    <row r="2622" spans="1:15" x14ac:dyDescent="0.3">
      <c r="A2622" s="7" t="str">
        <f t="shared" si="200"/>
        <v>Napisan (Italy)Rosemary</v>
      </c>
      <c r="B2622" s="7" t="str">
        <f t="shared" si="201"/>
        <v>Napisan (Italy)Germ Protection</v>
      </c>
      <c r="C2622" s="7" t="str">
        <f t="shared" si="202"/>
        <v>PortugalRosemary</v>
      </c>
      <c r="D2622" s="7" t="str">
        <f t="shared" si="203"/>
        <v>Napisan (Italy)Portugal</v>
      </c>
      <c r="E2622" s="8" t="s">
        <v>628</v>
      </c>
      <c r="F2622" s="9" t="s">
        <v>69</v>
      </c>
      <c r="G2622" s="10" t="s">
        <v>981</v>
      </c>
      <c r="H2622" s="10" t="s">
        <v>13</v>
      </c>
      <c r="I2622" s="10" t="s">
        <v>51</v>
      </c>
      <c r="J2622" s="10" t="s">
        <v>1006</v>
      </c>
      <c r="K2622" s="10" t="s">
        <v>982</v>
      </c>
      <c r="L2622" s="10" t="s">
        <v>1017</v>
      </c>
      <c r="O2622" t="str">
        <f t="shared" si="204"/>
        <v>Napisan (Italy)-Portugal</v>
      </c>
    </row>
    <row r="2623" spans="1:15" x14ac:dyDescent="0.3">
      <c r="A2623" s="7" t="str">
        <f t="shared" si="200"/>
        <v>Napisan (Italy)Rosemary</v>
      </c>
      <c r="B2623" s="7" t="str">
        <f t="shared" si="201"/>
        <v>Napisan (Italy)Germ Protection</v>
      </c>
      <c r="C2623" s="7" t="str">
        <f t="shared" si="202"/>
        <v>United KingdomRosemary</v>
      </c>
      <c r="D2623" s="7" t="str">
        <f t="shared" si="203"/>
        <v>Napisan (Italy)United Kingdom</v>
      </c>
      <c r="E2623" s="8" t="s">
        <v>628</v>
      </c>
      <c r="F2623" s="9" t="s">
        <v>12</v>
      </c>
      <c r="G2623" s="10" t="s">
        <v>981</v>
      </c>
      <c r="H2623" s="10" t="s">
        <v>13</v>
      </c>
      <c r="I2623" s="10" t="s">
        <v>71</v>
      </c>
      <c r="J2623" s="10" t="s">
        <v>1006</v>
      </c>
      <c r="K2623" s="10" t="s">
        <v>982</v>
      </c>
      <c r="L2623" s="10" t="s">
        <v>1017</v>
      </c>
      <c r="O2623" t="str">
        <f t="shared" si="204"/>
        <v>Napisan (Italy)-United Kingdom</v>
      </c>
    </row>
    <row r="2624" spans="1:15" x14ac:dyDescent="0.3">
      <c r="A2624" s="7" t="str">
        <f t="shared" si="200"/>
        <v>Napisan (Italy)Rosemary</v>
      </c>
      <c r="B2624" s="7" t="str">
        <f t="shared" si="201"/>
        <v>Napisan (Italy)Germ Protection</v>
      </c>
      <c r="C2624" s="7" t="str">
        <f t="shared" si="202"/>
        <v>Other HQRosemary</v>
      </c>
      <c r="D2624" s="7" t="str">
        <f t="shared" si="203"/>
        <v>Napisan (Italy)Other HQ</v>
      </c>
      <c r="E2624" s="8" t="s">
        <v>628</v>
      </c>
      <c r="F2624" s="9" t="s">
        <v>57</v>
      </c>
      <c r="G2624" s="10" t="s">
        <v>981</v>
      </c>
      <c r="H2624" s="10" t="s">
        <v>48</v>
      </c>
      <c r="I2624" s="10" t="s">
        <v>49</v>
      </c>
      <c r="J2624" s="10" t="s">
        <v>1006</v>
      </c>
      <c r="K2624" s="10" t="s">
        <v>982</v>
      </c>
      <c r="L2624" s="10" t="s">
        <v>1017</v>
      </c>
      <c r="O2624" t="str">
        <f t="shared" si="204"/>
        <v>Napisan (Italy)-Other HQ</v>
      </c>
    </row>
    <row r="2625" spans="1:15" x14ac:dyDescent="0.3">
      <c r="A2625" s="7" t="str">
        <f t="shared" si="200"/>
        <v>NenucoHibiscus</v>
      </c>
      <c r="B2625" s="7" t="str">
        <f t="shared" si="201"/>
        <v>NenucoLaundry</v>
      </c>
      <c r="C2625" s="7" t="str">
        <f t="shared" si="202"/>
        <v>Health BU HQHibiscus</v>
      </c>
      <c r="D2625" s="7" t="str">
        <f t="shared" si="203"/>
        <v>NenucoHealth BU HQ</v>
      </c>
      <c r="E2625" s="8" t="s">
        <v>463</v>
      </c>
      <c r="F2625" s="9" t="s">
        <v>47</v>
      </c>
      <c r="G2625" s="10" t="s">
        <v>989</v>
      </c>
      <c r="H2625" s="10" t="s">
        <v>48</v>
      </c>
      <c r="I2625" s="10" t="s">
        <v>49</v>
      </c>
      <c r="J2625" s="11" t="s">
        <v>1008</v>
      </c>
      <c r="K2625" s="10" t="s">
        <v>991</v>
      </c>
      <c r="L2625" s="10" t="s">
        <v>48</v>
      </c>
      <c r="O2625" t="str">
        <f t="shared" si="204"/>
        <v>Nenuco-Health BU HQ</v>
      </c>
    </row>
    <row r="2626" spans="1:15" x14ac:dyDescent="0.3">
      <c r="A2626" s="7" t="str">
        <f t="shared" si="200"/>
        <v>NenucoHibiscus</v>
      </c>
      <c r="B2626" s="7" t="str">
        <f t="shared" si="201"/>
        <v>NenucoLaundry</v>
      </c>
      <c r="C2626" s="7" t="str">
        <f t="shared" si="202"/>
        <v>PortugalHibiscus</v>
      </c>
      <c r="D2626" s="7" t="str">
        <f t="shared" si="203"/>
        <v>NenucoPortugal</v>
      </c>
      <c r="E2626" s="8" t="s">
        <v>463</v>
      </c>
      <c r="F2626" s="9" t="s">
        <v>69</v>
      </c>
      <c r="G2626" s="10" t="s">
        <v>989</v>
      </c>
      <c r="H2626" s="10" t="s">
        <v>13</v>
      </c>
      <c r="I2626" s="10" t="s">
        <v>62</v>
      </c>
      <c r="J2626" s="11" t="s">
        <v>1008</v>
      </c>
      <c r="K2626" s="10" t="s">
        <v>991</v>
      </c>
      <c r="L2626" s="10" t="s">
        <v>48</v>
      </c>
      <c r="O2626" t="str">
        <f t="shared" si="204"/>
        <v>Nenuco-Portugal</v>
      </c>
    </row>
    <row r="2627" spans="1:15" x14ac:dyDescent="0.3">
      <c r="A2627" s="7" t="str">
        <f t="shared" si="200"/>
        <v>NenucoHibiscus</v>
      </c>
      <c r="B2627" s="7" t="str">
        <f t="shared" si="201"/>
        <v>NenucoLaundry</v>
      </c>
      <c r="C2627" s="7" t="str">
        <f t="shared" si="202"/>
        <v>SpainHibiscus</v>
      </c>
      <c r="D2627" s="7" t="str">
        <f t="shared" si="203"/>
        <v>NenucoSpain</v>
      </c>
      <c r="E2627" s="8" t="s">
        <v>463</v>
      </c>
      <c r="F2627" s="9" t="s">
        <v>64</v>
      </c>
      <c r="G2627" s="10" t="s">
        <v>989</v>
      </c>
      <c r="H2627" s="10" t="s">
        <v>13</v>
      </c>
      <c r="I2627" s="10" t="s">
        <v>62</v>
      </c>
      <c r="J2627" s="11" t="s">
        <v>1008</v>
      </c>
      <c r="K2627" s="10" t="s">
        <v>991</v>
      </c>
      <c r="L2627" s="10" t="s">
        <v>48</v>
      </c>
      <c r="O2627" t="str">
        <f t="shared" si="204"/>
        <v>Nenuco-Spain</v>
      </c>
    </row>
    <row r="2628" spans="1:15" x14ac:dyDescent="0.3">
      <c r="A2628" s="7" t="str">
        <f t="shared" ref="A2628:A2691" si="205">+E2628&amp;G2628</f>
        <v>NenucoHibiscus</v>
      </c>
      <c r="B2628" s="7" t="str">
        <f t="shared" ref="B2628:B2691" si="206">+E2628&amp;J2628</f>
        <v>NenucoLaundry</v>
      </c>
      <c r="C2628" s="7" t="str">
        <f t="shared" ref="C2628:C2691" si="207">F2628&amp;G2628</f>
        <v>FranceHibiscus</v>
      </c>
      <c r="D2628" s="7" t="str">
        <f t="shared" ref="D2628:D2691" si="208">+E2628&amp;F2628</f>
        <v>NenucoFrance</v>
      </c>
      <c r="E2628" s="8" t="s">
        <v>463</v>
      </c>
      <c r="F2628" s="9" t="s">
        <v>108</v>
      </c>
      <c r="G2628" s="10" t="s">
        <v>989</v>
      </c>
      <c r="H2628" s="10" t="s">
        <v>13</v>
      </c>
      <c r="I2628" s="10" t="s">
        <v>51</v>
      </c>
      <c r="J2628" s="11" t="s">
        <v>1008</v>
      </c>
      <c r="K2628" s="10" t="s">
        <v>991</v>
      </c>
      <c r="L2628" s="10" t="s">
        <v>48</v>
      </c>
      <c r="O2628" t="str">
        <f t="shared" si="204"/>
        <v>Nenuco-France</v>
      </c>
    </row>
    <row r="2629" spans="1:15" x14ac:dyDescent="0.3">
      <c r="A2629" s="7" t="str">
        <f t="shared" si="205"/>
        <v>NenucoHibiscus</v>
      </c>
      <c r="B2629" s="7" t="str">
        <f t="shared" si="206"/>
        <v>NenucoLaundry</v>
      </c>
      <c r="C2629" s="7" t="str">
        <f t="shared" si="207"/>
        <v>Other HQHibiscus</v>
      </c>
      <c r="D2629" s="7" t="str">
        <f t="shared" si="208"/>
        <v>NenucoOther HQ</v>
      </c>
      <c r="E2629" s="8" t="s">
        <v>463</v>
      </c>
      <c r="F2629" s="9" t="s">
        <v>57</v>
      </c>
      <c r="G2629" s="10" t="s">
        <v>989</v>
      </c>
      <c r="H2629" s="10" t="s">
        <v>48</v>
      </c>
      <c r="I2629" s="10" t="s">
        <v>49</v>
      </c>
      <c r="J2629" s="11" t="s">
        <v>1008</v>
      </c>
      <c r="K2629" s="10" t="s">
        <v>991</v>
      </c>
      <c r="L2629" s="10" t="s">
        <v>48</v>
      </c>
      <c r="O2629" t="str">
        <f t="shared" si="204"/>
        <v>Nenuco-Other HQ</v>
      </c>
    </row>
    <row r="2630" spans="1:15" x14ac:dyDescent="0.3">
      <c r="A2630" s="7" t="str">
        <f t="shared" si="205"/>
        <v>NeofenoxRosemary</v>
      </c>
      <c r="B2630" s="7" t="str">
        <f t="shared" si="206"/>
        <v>NeofenoxSelf-Care</v>
      </c>
      <c r="C2630" s="7" t="str">
        <f t="shared" si="207"/>
        <v>GermanyRosemary</v>
      </c>
      <c r="D2630" s="7" t="str">
        <f t="shared" si="208"/>
        <v>NeofenoxGermany</v>
      </c>
      <c r="E2630" s="8" t="s">
        <v>629</v>
      </c>
      <c r="F2630" s="9" t="s">
        <v>33</v>
      </c>
      <c r="G2630" s="10" t="s">
        <v>981</v>
      </c>
      <c r="H2630" s="10" t="s">
        <v>13</v>
      </c>
      <c r="I2630" s="10" t="s">
        <v>34</v>
      </c>
      <c r="J2630" s="10" t="s">
        <v>995</v>
      </c>
      <c r="K2630" s="10" t="s">
        <v>982</v>
      </c>
      <c r="L2630" s="10" t="s">
        <v>983</v>
      </c>
      <c r="O2630" t="str">
        <f t="shared" ref="O2630:O2693" si="209">E2630&amp;"-"&amp;F2630</f>
        <v>Neofenox-Germany</v>
      </c>
    </row>
    <row r="2631" spans="1:15" x14ac:dyDescent="0.3">
      <c r="A2631" s="7" t="str">
        <f t="shared" si="205"/>
        <v>NeophosRosemary</v>
      </c>
      <c r="B2631" s="7" t="str">
        <f t="shared" si="206"/>
        <v>NeophosHousehold Care</v>
      </c>
      <c r="C2631" s="7" t="str">
        <f t="shared" si="207"/>
        <v>FinlandRosemary</v>
      </c>
      <c r="D2631" s="7" t="str">
        <f t="shared" si="208"/>
        <v>NeophosFinland</v>
      </c>
      <c r="E2631" s="8" t="s">
        <v>630</v>
      </c>
      <c r="F2631" s="9" t="s">
        <v>1002</v>
      </c>
      <c r="G2631" s="10" t="s">
        <v>981</v>
      </c>
      <c r="H2631" s="10" t="s">
        <v>13</v>
      </c>
      <c r="I2631" s="10" t="s">
        <v>34</v>
      </c>
      <c r="J2631" s="10" t="s">
        <v>992</v>
      </c>
      <c r="K2631" s="10" t="s">
        <v>982</v>
      </c>
      <c r="L2631" s="10" t="s">
        <v>1010</v>
      </c>
      <c r="O2631" t="str">
        <f t="shared" si="209"/>
        <v>Neophos-Finland</v>
      </c>
    </row>
    <row r="2632" spans="1:15" x14ac:dyDescent="0.3">
      <c r="A2632" s="7" t="str">
        <f t="shared" si="205"/>
        <v>NeophosRosemary</v>
      </c>
      <c r="B2632" s="7" t="str">
        <f t="shared" si="206"/>
        <v>NeophosHousehold Care</v>
      </c>
      <c r="C2632" s="7" t="str">
        <f t="shared" si="207"/>
        <v>IcelandRosemary</v>
      </c>
      <c r="D2632" s="7" t="str">
        <f t="shared" si="208"/>
        <v>NeophosIceland</v>
      </c>
      <c r="E2632" s="8" t="s">
        <v>630</v>
      </c>
      <c r="F2632" s="9" t="s">
        <v>171</v>
      </c>
      <c r="G2632" s="10" t="s">
        <v>981</v>
      </c>
      <c r="H2632" s="10" t="s">
        <v>13</v>
      </c>
      <c r="I2632" s="10" t="s">
        <v>34</v>
      </c>
      <c r="J2632" s="10" t="s">
        <v>992</v>
      </c>
      <c r="K2632" s="10" t="s">
        <v>982</v>
      </c>
      <c r="L2632" s="10" t="s">
        <v>1010</v>
      </c>
      <c r="O2632" t="str">
        <f t="shared" si="209"/>
        <v>Neophos-Iceland</v>
      </c>
    </row>
    <row r="2633" spans="1:15" x14ac:dyDescent="0.3">
      <c r="A2633" s="7" t="str">
        <f t="shared" si="205"/>
        <v>NeophosRosemary</v>
      </c>
      <c r="B2633" s="7" t="str">
        <f t="shared" si="206"/>
        <v>NeophosHousehold Care</v>
      </c>
      <c r="C2633" s="7" t="str">
        <f t="shared" si="207"/>
        <v>NordicsRosemary</v>
      </c>
      <c r="D2633" s="7" t="str">
        <f t="shared" si="208"/>
        <v>NeophosNordics</v>
      </c>
      <c r="E2633" s="8" t="s">
        <v>630</v>
      </c>
      <c r="F2633" s="9" t="s">
        <v>120</v>
      </c>
      <c r="G2633" s="10" t="s">
        <v>981</v>
      </c>
      <c r="H2633" s="10" t="s">
        <v>13</v>
      </c>
      <c r="I2633" s="10" t="s">
        <v>34</v>
      </c>
      <c r="J2633" s="10" t="s">
        <v>992</v>
      </c>
      <c r="K2633" s="10" t="s">
        <v>982</v>
      </c>
      <c r="L2633" s="10" t="s">
        <v>1010</v>
      </c>
      <c r="O2633" t="str">
        <f t="shared" si="209"/>
        <v>Neophos-Nordics</v>
      </c>
    </row>
    <row r="2634" spans="1:15" x14ac:dyDescent="0.3">
      <c r="A2634" s="7" t="str">
        <f t="shared" si="205"/>
        <v>NeophosRosemary</v>
      </c>
      <c r="B2634" s="7" t="str">
        <f t="shared" si="206"/>
        <v>NeophosHousehold Care</v>
      </c>
      <c r="C2634" s="7" t="str">
        <f t="shared" si="207"/>
        <v>SwedenRosemary</v>
      </c>
      <c r="D2634" s="7" t="str">
        <f t="shared" si="208"/>
        <v>NeophosSweden</v>
      </c>
      <c r="E2634" s="8" t="s">
        <v>630</v>
      </c>
      <c r="F2634" s="9" t="s">
        <v>1003</v>
      </c>
      <c r="G2634" s="10" t="s">
        <v>981</v>
      </c>
      <c r="H2634" s="10" t="s">
        <v>13</v>
      </c>
      <c r="I2634" s="10" t="s">
        <v>34</v>
      </c>
      <c r="J2634" s="10" t="s">
        <v>992</v>
      </c>
      <c r="K2634" s="10" t="s">
        <v>982</v>
      </c>
      <c r="L2634" s="10" t="s">
        <v>1010</v>
      </c>
      <c r="O2634" t="str">
        <f t="shared" si="209"/>
        <v>Neophos-Sweden</v>
      </c>
    </row>
    <row r="2635" spans="1:15" x14ac:dyDescent="0.3">
      <c r="A2635" s="7" t="str">
        <f t="shared" si="205"/>
        <v>NeophosRosemary</v>
      </c>
      <c r="B2635" s="7" t="str">
        <f t="shared" si="206"/>
        <v>NeophosHousehold Care</v>
      </c>
      <c r="C2635" s="7" t="str">
        <f t="shared" si="207"/>
        <v>HungaryRosemary</v>
      </c>
      <c r="D2635" s="7" t="str">
        <f t="shared" si="208"/>
        <v>NeophosHungary</v>
      </c>
      <c r="E2635" s="8" t="s">
        <v>630</v>
      </c>
      <c r="F2635" s="9" t="s">
        <v>137</v>
      </c>
      <c r="G2635" s="10" t="s">
        <v>981</v>
      </c>
      <c r="H2635" s="10" t="s">
        <v>13</v>
      </c>
      <c r="I2635" s="10" t="s">
        <v>62</v>
      </c>
      <c r="J2635" s="10" t="s">
        <v>992</v>
      </c>
      <c r="K2635" s="10" t="s">
        <v>982</v>
      </c>
      <c r="L2635" s="10" t="s">
        <v>1010</v>
      </c>
      <c r="O2635" t="str">
        <f t="shared" si="209"/>
        <v>Neophos-Hungary</v>
      </c>
    </row>
    <row r="2636" spans="1:15" x14ac:dyDescent="0.3">
      <c r="A2636" s="7" t="str">
        <f t="shared" si="205"/>
        <v>NeophosRosemary</v>
      </c>
      <c r="B2636" s="7" t="str">
        <f t="shared" si="206"/>
        <v>NeophosHousehold Care</v>
      </c>
      <c r="C2636" s="7" t="str">
        <f t="shared" si="207"/>
        <v>ItalyRosemary</v>
      </c>
      <c r="D2636" s="7" t="str">
        <f t="shared" si="208"/>
        <v>NeophosItaly</v>
      </c>
      <c r="E2636" s="8" t="s">
        <v>630</v>
      </c>
      <c r="F2636" s="9" t="s">
        <v>61</v>
      </c>
      <c r="G2636" s="10" t="s">
        <v>981</v>
      </c>
      <c r="H2636" s="10" t="s">
        <v>13</v>
      </c>
      <c r="I2636" s="10" t="s">
        <v>62</v>
      </c>
      <c r="J2636" s="10" t="s">
        <v>992</v>
      </c>
      <c r="K2636" s="10" t="s">
        <v>982</v>
      </c>
      <c r="L2636" s="10" t="s">
        <v>1010</v>
      </c>
      <c r="O2636" t="str">
        <f t="shared" si="209"/>
        <v>Neophos-Italy</v>
      </c>
    </row>
    <row r="2637" spans="1:15" x14ac:dyDescent="0.3">
      <c r="A2637" s="7" t="str">
        <f t="shared" si="205"/>
        <v>NeophosRosemary</v>
      </c>
      <c r="B2637" s="7" t="str">
        <f t="shared" si="206"/>
        <v>NeophosHousehold Care</v>
      </c>
      <c r="C2637" s="7" t="str">
        <f t="shared" si="207"/>
        <v>PolandRosemary</v>
      </c>
      <c r="D2637" s="7" t="str">
        <f t="shared" si="208"/>
        <v>NeophosPoland</v>
      </c>
      <c r="E2637" s="8" t="s">
        <v>630</v>
      </c>
      <c r="F2637" s="9" t="s">
        <v>84</v>
      </c>
      <c r="G2637" s="10" t="s">
        <v>981</v>
      </c>
      <c r="H2637" s="10" t="s">
        <v>13</v>
      </c>
      <c r="I2637" s="10" t="s">
        <v>41</v>
      </c>
      <c r="J2637" s="10" t="s">
        <v>992</v>
      </c>
      <c r="K2637" s="10" t="s">
        <v>982</v>
      </c>
      <c r="L2637" s="10" t="s">
        <v>1010</v>
      </c>
      <c r="O2637" t="str">
        <f t="shared" si="209"/>
        <v>Neophos-Poland</v>
      </c>
    </row>
    <row r="2638" spans="1:15" x14ac:dyDescent="0.3">
      <c r="A2638" s="7" t="str">
        <f t="shared" si="205"/>
        <v>NeophosRosemary</v>
      </c>
      <c r="B2638" s="7" t="str">
        <f t="shared" si="206"/>
        <v>NeophosHousehold Care</v>
      </c>
      <c r="C2638" s="7" t="str">
        <f t="shared" si="207"/>
        <v>Hygiene BU HQRosemary</v>
      </c>
      <c r="D2638" s="7" t="str">
        <f t="shared" si="208"/>
        <v>NeophosHygiene BU HQ</v>
      </c>
      <c r="E2638" s="8" t="s">
        <v>630</v>
      </c>
      <c r="F2638" s="9" t="s">
        <v>53</v>
      </c>
      <c r="G2638" s="10" t="s">
        <v>981</v>
      </c>
      <c r="H2638" s="10" t="s">
        <v>48</v>
      </c>
      <c r="I2638" s="10" t="s">
        <v>49</v>
      </c>
      <c r="J2638" s="10" t="s">
        <v>992</v>
      </c>
      <c r="K2638" s="10" t="s">
        <v>982</v>
      </c>
      <c r="L2638" s="10" t="s">
        <v>1010</v>
      </c>
      <c r="O2638" t="str">
        <f t="shared" si="209"/>
        <v>Neophos-Hygiene BU HQ</v>
      </c>
    </row>
    <row r="2639" spans="1:15" x14ac:dyDescent="0.3">
      <c r="A2639" s="7" t="str">
        <f t="shared" si="205"/>
        <v>NeophosRosemary</v>
      </c>
      <c r="B2639" s="7" t="str">
        <f t="shared" si="206"/>
        <v>NeophosHousehold Care</v>
      </c>
      <c r="C2639" s="7" t="str">
        <f t="shared" si="207"/>
        <v>NorwayRosemary</v>
      </c>
      <c r="D2639" s="7" t="str">
        <f t="shared" si="208"/>
        <v>NeophosNorway</v>
      </c>
      <c r="E2639" s="8" t="s">
        <v>630</v>
      </c>
      <c r="F2639" s="9" t="s">
        <v>205</v>
      </c>
      <c r="G2639" s="10" t="s">
        <v>981</v>
      </c>
      <c r="H2639" s="10" t="s">
        <v>13</v>
      </c>
      <c r="I2639" s="10" t="s">
        <v>34</v>
      </c>
      <c r="J2639" s="10" t="s">
        <v>992</v>
      </c>
      <c r="K2639" s="10" t="s">
        <v>982</v>
      </c>
      <c r="L2639" s="10" t="s">
        <v>1010</v>
      </c>
      <c r="O2639" t="str">
        <f t="shared" si="209"/>
        <v>Neophos-Norway</v>
      </c>
    </row>
    <row r="2640" spans="1:15" x14ac:dyDescent="0.3">
      <c r="A2640" s="7" t="str">
        <f t="shared" si="205"/>
        <v>NeophosRosemary</v>
      </c>
      <c r="B2640" s="7" t="str">
        <f t="shared" si="206"/>
        <v>NeophosHousehold Care</v>
      </c>
      <c r="C2640" s="7" t="str">
        <f t="shared" si="207"/>
        <v>Other HQRosemary</v>
      </c>
      <c r="D2640" s="7" t="str">
        <f t="shared" si="208"/>
        <v>NeophosOther HQ</v>
      </c>
      <c r="E2640" s="8" t="s">
        <v>630</v>
      </c>
      <c r="F2640" s="9" t="s">
        <v>57</v>
      </c>
      <c r="G2640" s="10" t="s">
        <v>981</v>
      </c>
      <c r="H2640" s="10" t="s">
        <v>48</v>
      </c>
      <c r="I2640" s="10" t="s">
        <v>49</v>
      </c>
      <c r="J2640" s="10" t="s">
        <v>992</v>
      </c>
      <c r="K2640" s="10" t="s">
        <v>982</v>
      </c>
      <c r="L2640" s="10" t="s">
        <v>1010</v>
      </c>
      <c r="O2640" t="str">
        <f t="shared" si="209"/>
        <v>Neophos-Other HQ</v>
      </c>
    </row>
    <row r="2641" spans="1:15" x14ac:dyDescent="0.3">
      <c r="A2641" s="7" t="str">
        <f t="shared" si="205"/>
        <v>NeophosRosemary</v>
      </c>
      <c r="B2641" s="7" t="str">
        <f t="shared" si="206"/>
        <v>NeophosHousehold Care</v>
      </c>
      <c r="C2641" s="7" t="str">
        <f t="shared" si="207"/>
        <v>TurkeyRosemary</v>
      </c>
      <c r="D2641" s="7" t="str">
        <f t="shared" si="208"/>
        <v>NeophosTurkey</v>
      </c>
      <c r="E2641" s="8" t="s">
        <v>630</v>
      </c>
      <c r="F2641" s="9" t="s">
        <v>184</v>
      </c>
      <c r="G2641" s="10" t="s">
        <v>981</v>
      </c>
      <c r="H2641" s="10" t="s">
        <v>13</v>
      </c>
      <c r="I2641" s="10" t="s">
        <v>41</v>
      </c>
      <c r="J2641" s="10" t="s">
        <v>992</v>
      </c>
      <c r="K2641" s="10" t="s">
        <v>982</v>
      </c>
      <c r="L2641" s="10" t="s">
        <v>1010</v>
      </c>
      <c r="O2641" t="str">
        <f t="shared" si="209"/>
        <v>Neophos-Turkey</v>
      </c>
    </row>
    <row r="2642" spans="1:15" x14ac:dyDescent="0.3">
      <c r="A2642" s="7" t="str">
        <f t="shared" si="205"/>
        <v>NeophosRosemary</v>
      </c>
      <c r="B2642" s="7" t="str">
        <f t="shared" si="206"/>
        <v>NeophosHousehold Care</v>
      </c>
      <c r="C2642" s="7" t="str">
        <f t="shared" si="207"/>
        <v>DenmarkRosemary</v>
      </c>
      <c r="D2642" s="7" t="str">
        <f t="shared" si="208"/>
        <v>NeophosDenmark</v>
      </c>
      <c r="E2642" s="8" t="s">
        <v>630</v>
      </c>
      <c r="F2642" s="9" t="s">
        <v>1005</v>
      </c>
      <c r="G2642" s="10" t="s">
        <v>981</v>
      </c>
      <c r="H2642" s="10" t="s">
        <v>13</v>
      </c>
      <c r="I2642" s="10" t="s">
        <v>34</v>
      </c>
      <c r="J2642" s="10" t="s">
        <v>992</v>
      </c>
      <c r="K2642" s="10" t="s">
        <v>982</v>
      </c>
      <c r="L2642" s="10" t="s">
        <v>1010</v>
      </c>
      <c r="O2642" t="str">
        <f t="shared" si="209"/>
        <v>Neophos-Denmark</v>
      </c>
    </row>
    <row r="2643" spans="1:15" x14ac:dyDescent="0.3">
      <c r="A2643" s="7" t="str">
        <f t="shared" si="205"/>
        <v>NetolRosemary</v>
      </c>
      <c r="B2643" s="7" t="str">
        <f t="shared" si="206"/>
        <v>NetolSelf-Care</v>
      </c>
      <c r="C2643" s="7" t="str">
        <f t="shared" si="207"/>
        <v>Hygiene BU HQRosemary</v>
      </c>
      <c r="D2643" s="7" t="str">
        <f t="shared" si="208"/>
        <v>NetolHygiene BU HQ</v>
      </c>
      <c r="E2643" s="8" t="s">
        <v>631</v>
      </c>
      <c r="F2643" s="9" t="s">
        <v>53</v>
      </c>
      <c r="G2643" s="10" t="s">
        <v>981</v>
      </c>
      <c r="H2643" s="10" t="s">
        <v>48</v>
      </c>
      <c r="I2643" s="10" t="s">
        <v>49</v>
      </c>
      <c r="J2643" s="10" t="s">
        <v>995</v>
      </c>
      <c r="K2643" s="10" t="s">
        <v>982</v>
      </c>
      <c r="L2643" s="10" t="s">
        <v>983</v>
      </c>
      <c r="O2643" t="str">
        <f t="shared" si="209"/>
        <v>Netol-Hygiene BU HQ</v>
      </c>
    </row>
    <row r="2644" spans="1:15" x14ac:dyDescent="0.3">
      <c r="A2644" s="7" t="str">
        <f t="shared" si="205"/>
        <v>NeurivaRosemary</v>
      </c>
      <c r="B2644" s="7" t="str">
        <f t="shared" si="206"/>
        <v>NeurivaSelf-Care</v>
      </c>
      <c r="C2644" s="7" t="str">
        <f t="shared" si="207"/>
        <v>United KingdomRosemary</v>
      </c>
      <c r="D2644" s="7" t="str">
        <f t="shared" si="208"/>
        <v>NeurivaUnited Kingdom</v>
      </c>
      <c r="E2644" s="8" t="s">
        <v>883</v>
      </c>
      <c r="F2644" s="9" t="s">
        <v>12</v>
      </c>
      <c r="G2644" s="10" t="s">
        <v>981</v>
      </c>
      <c r="H2644" s="10" t="s">
        <v>13</v>
      </c>
      <c r="I2644" s="10" t="s">
        <v>71</v>
      </c>
      <c r="J2644" s="10" t="s">
        <v>995</v>
      </c>
      <c r="K2644" s="10" t="s">
        <v>982</v>
      </c>
      <c r="L2644" s="10" t="s">
        <v>983</v>
      </c>
      <c r="O2644" t="str">
        <f t="shared" si="209"/>
        <v>Neuriva-United Kingdom</v>
      </c>
    </row>
    <row r="2645" spans="1:15" x14ac:dyDescent="0.3">
      <c r="A2645" s="7" t="str">
        <f t="shared" si="205"/>
        <v>NeurivaRosemary</v>
      </c>
      <c r="B2645" s="7" t="str">
        <f t="shared" si="206"/>
        <v>NeurivaSelf-Care</v>
      </c>
      <c r="C2645" s="7" t="str">
        <f t="shared" si="207"/>
        <v>Health BU HQRosemary</v>
      </c>
      <c r="D2645" s="7" t="str">
        <f t="shared" si="208"/>
        <v>NeurivaHealth BU HQ</v>
      </c>
      <c r="E2645" s="8" t="s">
        <v>883</v>
      </c>
      <c r="F2645" s="9" t="s">
        <v>47</v>
      </c>
      <c r="G2645" s="10" t="s">
        <v>981</v>
      </c>
      <c r="H2645" s="10" t="s">
        <v>48</v>
      </c>
      <c r="I2645" s="10" t="s">
        <v>49</v>
      </c>
      <c r="J2645" s="10" t="s">
        <v>995</v>
      </c>
      <c r="K2645" s="10" t="s">
        <v>982</v>
      </c>
      <c r="L2645" s="10" t="s">
        <v>983</v>
      </c>
      <c r="O2645" t="str">
        <f t="shared" si="209"/>
        <v>Neuriva-Health BU HQ</v>
      </c>
    </row>
    <row r="2646" spans="1:15" x14ac:dyDescent="0.3">
      <c r="A2646" s="7" t="str">
        <f t="shared" si="205"/>
        <v>NeurivaRosemary</v>
      </c>
      <c r="B2646" s="7" t="str">
        <f t="shared" si="206"/>
        <v>NeurivaSelf-Care</v>
      </c>
      <c r="C2646" s="7" t="str">
        <f t="shared" si="207"/>
        <v>Other CaribbeanRosemary</v>
      </c>
      <c r="D2646" s="7" t="str">
        <f t="shared" si="208"/>
        <v>NeurivaOther Caribbean</v>
      </c>
      <c r="E2646" s="8" t="s">
        <v>883</v>
      </c>
      <c r="F2646" s="9" t="s">
        <v>70</v>
      </c>
      <c r="G2646" s="10" t="s">
        <v>981</v>
      </c>
      <c r="H2646" s="10" t="s">
        <v>16</v>
      </c>
      <c r="I2646" s="10" t="s">
        <v>28</v>
      </c>
      <c r="J2646" s="10" t="s">
        <v>995</v>
      </c>
      <c r="K2646" s="10" t="s">
        <v>982</v>
      </c>
      <c r="L2646" s="10" t="s">
        <v>983</v>
      </c>
      <c r="O2646" t="str">
        <f t="shared" si="209"/>
        <v>Neuriva-Other Caribbean</v>
      </c>
    </row>
    <row r="2647" spans="1:15" x14ac:dyDescent="0.3">
      <c r="A2647" s="7" t="str">
        <f t="shared" si="205"/>
        <v>NeurivaRosemary</v>
      </c>
      <c r="B2647" s="7" t="str">
        <f t="shared" si="206"/>
        <v>NeurivaSelf-Care</v>
      </c>
      <c r="C2647" s="7" t="str">
        <f t="shared" si="207"/>
        <v>CanadaRosemary</v>
      </c>
      <c r="D2647" s="7" t="str">
        <f t="shared" si="208"/>
        <v>NeurivaCanada</v>
      </c>
      <c r="E2647" s="8" t="s">
        <v>883</v>
      </c>
      <c r="F2647" s="9" t="s">
        <v>45</v>
      </c>
      <c r="G2647" s="10" t="s">
        <v>981</v>
      </c>
      <c r="H2647" s="10" t="s">
        <v>7</v>
      </c>
      <c r="I2647" s="10" t="s">
        <v>8</v>
      </c>
      <c r="J2647" s="10" t="s">
        <v>995</v>
      </c>
      <c r="K2647" s="10" t="s">
        <v>982</v>
      </c>
      <c r="L2647" s="10" t="s">
        <v>983</v>
      </c>
      <c r="O2647" t="str">
        <f t="shared" si="209"/>
        <v>Neuriva-Canada</v>
      </c>
    </row>
    <row r="2648" spans="1:15" x14ac:dyDescent="0.3">
      <c r="A2648" s="7" t="str">
        <f t="shared" si="205"/>
        <v>NeurivaRosemary</v>
      </c>
      <c r="B2648" s="7" t="str">
        <f t="shared" si="206"/>
        <v>NeurivaSelf-Care</v>
      </c>
      <c r="C2648" s="7" t="str">
        <f t="shared" si="207"/>
        <v>USARosemary</v>
      </c>
      <c r="D2648" s="7" t="str">
        <f t="shared" si="208"/>
        <v>NeurivaUSA</v>
      </c>
      <c r="E2648" s="8" t="s">
        <v>883</v>
      </c>
      <c r="F2648" s="9" t="s">
        <v>5</v>
      </c>
      <c r="G2648" s="10" t="s">
        <v>981</v>
      </c>
      <c r="H2648" s="10" t="s">
        <v>7</v>
      </c>
      <c r="I2648" s="10" t="s">
        <v>8</v>
      </c>
      <c r="J2648" s="10" t="s">
        <v>995</v>
      </c>
      <c r="K2648" s="10" t="s">
        <v>982</v>
      </c>
      <c r="L2648" s="10" t="s">
        <v>983</v>
      </c>
      <c r="O2648" t="str">
        <f t="shared" si="209"/>
        <v>Neuriva-USA</v>
      </c>
    </row>
    <row r="2649" spans="1:15" x14ac:dyDescent="0.3">
      <c r="A2649" s="7" t="str">
        <f t="shared" si="205"/>
        <v>NeurivaRosemary</v>
      </c>
      <c r="B2649" s="7" t="str">
        <f t="shared" si="206"/>
        <v>NeurivaSelf-Care</v>
      </c>
      <c r="C2649" s="7" t="str">
        <f t="shared" si="207"/>
        <v>ChinaRosemary</v>
      </c>
      <c r="D2649" s="7" t="str">
        <f t="shared" si="208"/>
        <v>NeurivaChina</v>
      </c>
      <c r="E2649" s="8" t="s">
        <v>883</v>
      </c>
      <c r="F2649" s="9" t="s">
        <v>22</v>
      </c>
      <c r="G2649" s="10" t="s">
        <v>981</v>
      </c>
      <c r="H2649" s="10" t="s">
        <v>16</v>
      </c>
      <c r="I2649" s="10" t="s">
        <v>23</v>
      </c>
      <c r="J2649" s="10" t="s">
        <v>995</v>
      </c>
      <c r="K2649" s="10" t="s">
        <v>982</v>
      </c>
      <c r="L2649" s="10" t="s">
        <v>983</v>
      </c>
      <c r="O2649" t="str">
        <f t="shared" si="209"/>
        <v>Neuriva-China</v>
      </c>
    </row>
    <row r="2650" spans="1:15" x14ac:dyDescent="0.3">
      <c r="A2650" s="7" t="str">
        <f t="shared" si="205"/>
        <v>NeurivaRosemary</v>
      </c>
      <c r="B2650" s="7" t="str">
        <f t="shared" si="206"/>
        <v>NeurivaSelf-Care</v>
      </c>
      <c r="C2650" s="7" t="str">
        <f t="shared" si="207"/>
        <v>TaiwanRosemary</v>
      </c>
      <c r="D2650" s="7" t="str">
        <f t="shared" si="208"/>
        <v>NeurivaTaiwan</v>
      </c>
      <c r="E2650" s="8" t="s">
        <v>883</v>
      </c>
      <c r="F2650" s="9" t="s">
        <v>73</v>
      </c>
      <c r="G2650" s="10" t="s">
        <v>981</v>
      </c>
      <c r="H2650" s="10" t="s">
        <v>16</v>
      </c>
      <c r="I2650" s="10" t="s">
        <v>23</v>
      </c>
      <c r="J2650" s="10" t="s">
        <v>995</v>
      </c>
      <c r="K2650" s="10" t="s">
        <v>982</v>
      </c>
      <c r="L2650" s="10" t="s">
        <v>983</v>
      </c>
      <c r="O2650" t="str">
        <f t="shared" si="209"/>
        <v>Neuriva-Taiwan</v>
      </c>
    </row>
    <row r="2651" spans="1:15" x14ac:dyDescent="0.3">
      <c r="A2651" s="7" t="str">
        <f t="shared" si="205"/>
        <v>NeurivaRosemary</v>
      </c>
      <c r="B2651" s="7" t="str">
        <f t="shared" si="206"/>
        <v>NeurivaSelf-Care</v>
      </c>
      <c r="C2651" s="7" t="str">
        <f t="shared" si="207"/>
        <v>Other HQRosemary</v>
      </c>
      <c r="D2651" s="7" t="str">
        <f t="shared" si="208"/>
        <v>NeurivaOther HQ</v>
      </c>
      <c r="E2651" s="8" t="s">
        <v>883</v>
      </c>
      <c r="F2651" s="9" t="s">
        <v>57</v>
      </c>
      <c r="G2651" s="10" t="s">
        <v>981</v>
      </c>
      <c r="H2651" s="10" t="s">
        <v>48</v>
      </c>
      <c r="I2651" s="10" t="s">
        <v>49</v>
      </c>
      <c r="J2651" s="10" t="s">
        <v>995</v>
      </c>
      <c r="K2651" s="10" t="s">
        <v>982</v>
      </c>
      <c r="L2651" s="10" t="s">
        <v>983</v>
      </c>
      <c r="O2651" t="str">
        <f t="shared" si="209"/>
        <v>Neuriva-Other HQ</v>
      </c>
    </row>
    <row r="2652" spans="1:15" x14ac:dyDescent="0.3">
      <c r="A2652" s="7" t="str">
        <f t="shared" si="205"/>
        <v>NeurivaRosemary</v>
      </c>
      <c r="B2652" s="7" t="str">
        <f t="shared" si="206"/>
        <v>NeurivaSelf-Care</v>
      </c>
      <c r="C2652" s="7" t="str">
        <f t="shared" si="207"/>
        <v>Costa RicaRosemary</v>
      </c>
      <c r="D2652" s="7" t="str">
        <f t="shared" si="208"/>
        <v>NeurivaCosta Rica</v>
      </c>
      <c r="E2652" s="8" t="s">
        <v>883</v>
      </c>
      <c r="F2652" s="9" t="s">
        <v>74</v>
      </c>
      <c r="G2652" s="10" t="s">
        <v>981</v>
      </c>
      <c r="H2652" s="10" t="s">
        <v>16</v>
      </c>
      <c r="I2652" s="10" t="s">
        <v>28</v>
      </c>
      <c r="J2652" s="10" t="s">
        <v>995</v>
      </c>
      <c r="K2652" s="10" t="s">
        <v>982</v>
      </c>
      <c r="L2652" s="10" t="s">
        <v>983</v>
      </c>
      <c r="O2652" t="str">
        <f t="shared" si="209"/>
        <v>Neuriva-Costa Rica</v>
      </c>
    </row>
    <row r="2653" spans="1:15" x14ac:dyDescent="0.3">
      <c r="A2653" s="7" t="str">
        <f t="shared" si="205"/>
        <v>NeurivaRosemary</v>
      </c>
      <c r="B2653" s="7" t="str">
        <f t="shared" si="206"/>
        <v>NeurivaSelf-Care</v>
      </c>
      <c r="C2653" s="7" t="str">
        <f t="shared" si="207"/>
        <v>JapanRosemary</v>
      </c>
      <c r="D2653" s="7" t="str">
        <f t="shared" si="208"/>
        <v>NeurivaJapan</v>
      </c>
      <c r="E2653" s="8" t="s">
        <v>883</v>
      </c>
      <c r="F2653" s="9" t="s">
        <v>99</v>
      </c>
      <c r="G2653" s="10" t="s">
        <v>981</v>
      </c>
      <c r="H2653" s="10" t="s">
        <v>16</v>
      </c>
      <c r="I2653" s="10" t="s">
        <v>23</v>
      </c>
      <c r="J2653" s="10" t="s">
        <v>995</v>
      </c>
      <c r="K2653" s="10" t="s">
        <v>982</v>
      </c>
      <c r="L2653" s="10" t="s">
        <v>983</v>
      </c>
      <c r="O2653" t="str">
        <f t="shared" si="209"/>
        <v>Neuriva-Japan</v>
      </c>
    </row>
    <row r="2654" spans="1:15" x14ac:dyDescent="0.3">
      <c r="A2654" s="7" t="str">
        <f t="shared" si="205"/>
        <v>NewmansMagnolia</v>
      </c>
      <c r="B2654" s="7" t="str">
        <f t="shared" si="206"/>
        <v>NewmansNutrition</v>
      </c>
      <c r="C2654" s="7" t="str">
        <f t="shared" si="207"/>
        <v>IndonesiaMagnolia</v>
      </c>
      <c r="D2654" s="7" t="str">
        <f t="shared" si="208"/>
        <v>NewmansIndonesia</v>
      </c>
      <c r="E2654" s="8" t="s">
        <v>634</v>
      </c>
      <c r="F2654" s="9" t="s">
        <v>29</v>
      </c>
      <c r="G2654" s="10" t="s">
        <v>993</v>
      </c>
      <c r="H2654" s="10" t="s">
        <v>26</v>
      </c>
      <c r="I2654" s="10" t="s">
        <v>26</v>
      </c>
      <c r="J2654" s="10" t="s">
        <v>26</v>
      </c>
      <c r="K2654" s="10" t="s">
        <v>994</v>
      </c>
      <c r="L2654" s="10" t="s">
        <v>48</v>
      </c>
      <c r="O2654" t="str">
        <f t="shared" si="209"/>
        <v>Newmans-Indonesia</v>
      </c>
    </row>
    <row r="2655" spans="1:15" x14ac:dyDescent="0.3">
      <c r="A2655" s="7" t="str">
        <f t="shared" si="205"/>
        <v>NieveRosemary</v>
      </c>
      <c r="B2655" s="7" t="str">
        <f t="shared" si="206"/>
        <v>NieveSelf-Care</v>
      </c>
      <c r="C2655" s="7" t="str">
        <f t="shared" si="207"/>
        <v>Health BU HQRosemary</v>
      </c>
      <c r="D2655" s="7" t="str">
        <f t="shared" si="208"/>
        <v>NieveHealth BU HQ</v>
      </c>
      <c r="E2655" s="8" t="s">
        <v>636</v>
      </c>
      <c r="F2655" s="9" t="s">
        <v>47</v>
      </c>
      <c r="G2655" s="10" t="s">
        <v>981</v>
      </c>
      <c r="H2655" s="10" t="s">
        <v>48</v>
      </c>
      <c r="I2655" s="10" t="s">
        <v>49</v>
      </c>
      <c r="J2655" s="10" t="s">
        <v>995</v>
      </c>
      <c r="K2655" s="10" t="s">
        <v>982</v>
      </c>
      <c r="L2655" s="10" t="s">
        <v>983</v>
      </c>
      <c r="O2655" t="str">
        <f t="shared" si="209"/>
        <v>Nieve-Health BU HQ</v>
      </c>
    </row>
    <row r="2656" spans="1:15" x14ac:dyDescent="0.3">
      <c r="A2656" s="7" t="str">
        <f t="shared" si="205"/>
        <v>No SaltRosemary</v>
      </c>
      <c r="B2656" s="7" t="str">
        <f t="shared" si="206"/>
        <v>No SaltOther</v>
      </c>
      <c r="C2656" s="7" t="str">
        <f t="shared" si="207"/>
        <v>FoodRosemary</v>
      </c>
      <c r="D2656" s="7" t="str">
        <f t="shared" si="208"/>
        <v>No SaltFood</v>
      </c>
      <c r="E2656" s="8" t="s">
        <v>638</v>
      </c>
      <c r="F2656" s="9" t="s">
        <v>232</v>
      </c>
      <c r="G2656" s="10" t="s">
        <v>981</v>
      </c>
      <c r="H2656" s="10" t="s">
        <v>48</v>
      </c>
      <c r="I2656" s="10" t="s">
        <v>49</v>
      </c>
      <c r="J2656" s="10" t="s">
        <v>48</v>
      </c>
      <c r="K2656" s="10" t="s">
        <v>982</v>
      </c>
      <c r="L2656" s="10" t="s">
        <v>983</v>
      </c>
      <c r="O2656" t="str">
        <f t="shared" si="209"/>
        <v>No Salt-Food</v>
      </c>
    </row>
    <row r="2657" spans="1:15" x14ac:dyDescent="0.3">
      <c r="A2657" s="7" t="str">
        <f t="shared" si="205"/>
        <v>NoskitoHibiscus</v>
      </c>
      <c r="B2657" s="7" t="str">
        <f t="shared" si="206"/>
        <v>NoskitoCleaners</v>
      </c>
      <c r="C2657" s="7" t="str">
        <f t="shared" si="207"/>
        <v>BelgiumHibiscus</v>
      </c>
      <c r="D2657" s="7" t="str">
        <f t="shared" si="208"/>
        <v>NoskitoBelgium</v>
      </c>
      <c r="E2657" s="8" t="s">
        <v>640</v>
      </c>
      <c r="F2657" s="9" t="s">
        <v>63</v>
      </c>
      <c r="G2657" s="10" t="s">
        <v>989</v>
      </c>
      <c r="H2657" s="10" t="s">
        <v>13</v>
      </c>
      <c r="I2657" s="10" t="s">
        <v>51</v>
      </c>
      <c r="J2657" s="10" t="s">
        <v>990</v>
      </c>
      <c r="K2657" s="10" t="s">
        <v>991</v>
      </c>
      <c r="L2657" s="10" t="s">
        <v>48</v>
      </c>
      <c r="O2657" t="str">
        <f t="shared" si="209"/>
        <v>Noskito-Belgium</v>
      </c>
    </row>
    <row r="2658" spans="1:15" x14ac:dyDescent="0.3">
      <c r="A2658" s="7" t="str">
        <f t="shared" si="205"/>
        <v>Not ApplicableRosemary</v>
      </c>
      <c r="B2658" s="7" t="str">
        <f t="shared" si="206"/>
        <v>Not ApplicableHousehold Care</v>
      </c>
      <c r="C2658" s="7" t="str">
        <f t="shared" si="207"/>
        <v>Other HQRosemary</v>
      </c>
      <c r="D2658" s="7" t="str">
        <f t="shared" si="208"/>
        <v>Not ApplicableOther HQ</v>
      </c>
      <c r="E2658" s="8" t="s">
        <v>178</v>
      </c>
      <c r="F2658" s="9" t="s">
        <v>57</v>
      </c>
      <c r="G2658" s="10" t="s">
        <v>981</v>
      </c>
      <c r="H2658" s="10" t="s">
        <v>48</v>
      </c>
      <c r="I2658" s="10" t="s">
        <v>49</v>
      </c>
      <c r="J2658" s="10" t="s">
        <v>992</v>
      </c>
      <c r="K2658" s="10" t="s">
        <v>997</v>
      </c>
      <c r="L2658" s="10" t="s">
        <v>983</v>
      </c>
      <c r="O2658" t="str">
        <f t="shared" si="209"/>
        <v>Not Applicable-Other HQ</v>
      </c>
    </row>
    <row r="2659" spans="1:15" x14ac:dyDescent="0.3">
      <c r="A2659" s="7" t="str">
        <f t="shared" si="205"/>
        <v>Not ApplicableRosemary</v>
      </c>
      <c r="B2659" s="7" t="str">
        <f t="shared" si="206"/>
        <v>Not ApplicableHousehold Care</v>
      </c>
      <c r="C2659" s="7" t="str">
        <f t="shared" si="207"/>
        <v>Northern AfricaRosemary</v>
      </c>
      <c r="D2659" s="7" t="str">
        <f t="shared" si="208"/>
        <v>Not ApplicableNorthern Africa</v>
      </c>
      <c r="E2659" s="8" t="s">
        <v>178</v>
      </c>
      <c r="F2659" s="9" t="s">
        <v>90</v>
      </c>
      <c r="G2659" s="10" t="s">
        <v>981</v>
      </c>
      <c r="H2659" s="10" t="s">
        <v>16</v>
      </c>
      <c r="I2659" s="10" t="s">
        <v>79</v>
      </c>
      <c r="J2659" s="10" t="s">
        <v>992</v>
      </c>
      <c r="K2659" s="10" t="s">
        <v>997</v>
      </c>
      <c r="L2659" s="10" t="s">
        <v>983</v>
      </c>
      <c r="O2659" t="str">
        <f t="shared" si="209"/>
        <v>Not Applicable-Northern Africa</v>
      </c>
    </row>
    <row r="2660" spans="1:15" x14ac:dyDescent="0.3">
      <c r="A2660" s="7" t="str">
        <f t="shared" si="205"/>
        <v>Not ApplicableRosemary</v>
      </c>
      <c r="B2660" s="7" t="str">
        <f t="shared" si="206"/>
        <v>Not ApplicableHousehold Care</v>
      </c>
      <c r="C2660" s="7" t="str">
        <f t="shared" si="207"/>
        <v>CameroonRosemary</v>
      </c>
      <c r="D2660" s="7" t="str">
        <f t="shared" si="208"/>
        <v>Not ApplicableCameroon</v>
      </c>
      <c r="E2660" s="8" t="s">
        <v>178</v>
      </c>
      <c r="F2660" s="9" t="s">
        <v>299</v>
      </c>
      <c r="G2660" s="10" t="s">
        <v>981</v>
      </c>
      <c r="H2660" s="10" t="s">
        <v>16</v>
      </c>
      <c r="I2660" s="10" t="s">
        <v>17</v>
      </c>
      <c r="J2660" s="10" t="s">
        <v>992</v>
      </c>
      <c r="K2660" s="10" t="s">
        <v>997</v>
      </c>
      <c r="L2660" s="10" t="s">
        <v>983</v>
      </c>
      <c r="O2660" t="str">
        <f t="shared" si="209"/>
        <v>Not Applicable-Cameroon</v>
      </c>
    </row>
    <row r="2661" spans="1:15" x14ac:dyDescent="0.3">
      <c r="A2661" s="7" t="str">
        <f t="shared" si="205"/>
        <v>Not ApplicableRosemary</v>
      </c>
      <c r="B2661" s="7" t="str">
        <f t="shared" si="206"/>
        <v>Not ApplicableHousehold Care</v>
      </c>
      <c r="C2661" s="7" t="str">
        <f t="shared" si="207"/>
        <v>DRC &amp; RwandaRosemary</v>
      </c>
      <c r="D2661" s="7" t="str">
        <f t="shared" si="208"/>
        <v>Not ApplicableDRC &amp; Rwanda</v>
      </c>
      <c r="E2661" s="8" t="s">
        <v>178</v>
      </c>
      <c r="F2661" s="9" t="s">
        <v>98</v>
      </c>
      <c r="G2661" s="10" t="s">
        <v>981</v>
      </c>
      <c r="H2661" s="10" t="s">
        <v>16</v>
      </c>
      <c r="I2661" s="10" t="s">
        <v>17</v>
      </c>
      <c r="J2661" s="10" t="s">
        <v>992</v>
      </c>
      <c r="K2661" s="10" t="s">
        <v>997</v>
      </c>
      <c r="L2661" s="10" t="s">
        <v>983</v>
      </c>
      <c r="O2661" t="str">
        <f t="shared" si="209"/>
        <v>Not Applicable-DRC &amp; Rwanda</v>
      </c>
    </row>
    <row r="2662" spans="1:15" x14ac:dyDescent="0.3">
      <c r="A2662" s="7" t="str">
        <f t="shared" si="205"/>
        <v>Not ApplicableRosemary</v>
      </c>
      <c r="B2662" s="7" t="str">
        <f t="shared" si="206"/>
        <v>Not ApplicableHousehold Care</v>
      </c>
      <c r="C2662" s="7" t="str">
        <f t="shared" si="207"/>
        <v>Madagascar &amp; SeychellesRosemary</v>
      </c>
      <c r="D2662" s="7" t="str">
        <f t="shared" si="208"/>
        <v>Not ApplicableMadagascar &amp; Seychelles</v>
      </c>
      <c r="E2662" s="8" t="s">
        <v>178</v>
      </c>
      <c r="F2662" s="9" t="s">
        <v>111</v>
      </c>
      <c r="G2662" s="10" t="s">
        <v>981</v>
      </c>
      <c r="H2662" s="10" t="s">
        <v>16</v>
      </c>
      <c r="I2662" s="10" t="s">
        <v>17</v>
      </c>
      <c r="J2662" s="10" t="s">
        <v>992</v>
      </c>
      <c r="K2662" s="10" t="s">
        <v>997</v>
      </c>
      <c r="L2662" s="10" t="s">
        <v>983</v>
      </c>
      <c r="O2662" t="str">
        <f t="shared" si="209"/>
        <v>Not Applicable-Madagascar &amp; Seychelles</v>
      </c>
    </row>
    <row r="2663" spans="1:15" x14ac:dyDescent="0.3">
      <c r="A2663" s="7" t="str">
        <f t="shared" si="205"/>
        <v>Not ApplicableRosemary</v>
      </c>
      <c r="B2663" s="7" t="str">
        <f t="shared" si="206"/>
        <v>Not ApplicableHousehold Care</v>
      </c>
      <c r="C2663" s="7" t="str">
        <f t="shared" si="207"/>
        <v>Hygiene BU HQRosemary</v>
      </c>
      <c r="D2663" s="7" t="str">
        <f t="shared" si="208"/>
        <v>Not ApplicableHygiene BU HQ</v>
      </c>
      <c r="E2663" s="8" t="s">
        <v>178</v>
      </c>
      <c r="F2663" s="9" t="s">
        <v>53</v>
      </c>
      <c r="G2663" s="10" t="s">
        <v>981</v>
      </c>
      <c r="H2663" s="10" t="s">
        <v>48</v>
      </c>
      <c r="I2663" s="10" t="s">
        <v>49</v>
      </c>
      <c r="J2663" s="10" t="s">
        <v>992</v>
      </c>
      <c r="K2663" s="10" t="s">
        <v>997</v>
      </c>
      <c r="L2663" s="10" t="s">
        <v>983</v>
      </c>
      <c r="O2663" t="str">
        <f t="shared" si="209"/>
        <v>Not Applicable-Hygiene BU HQ</v>
      </c>
    </row>
    <row r="2664" spans="1:15" x14ac:dyDescent="0.3">
      <c r="A2664" s="7" t="str">
        <f t="shared" si="205"/>
        <v>Not ApplicableRosemary</v>
      </c>
      <c r="B2664" s="7" t="str">
        <f t="shared" si="206"/>
        <v>Not ApplicableHousehold Care</v>
      </c>
      <c r="C2664" s="7" t="str">
        <f t="shared" si="207"/>
        <v>EgyptRosemary</v>
      </c>
      <c r="D2664" s="7" t="str">
        <f t="shared" si="208"/>
        <v>Not ApplicableEgypt</v>
      </c>
      <c r="E2664" s="8" t="s">
        <v>178</v>
      </c>
      <c r="F2664" s="9" t="s">
        <v>92</v>
      </c>
      <c r="G2664" s="10" t="s">
        <v>981</v>
      </c>
      <c r="H2664" s="10" t="s">
        <v>16</v>
      </c>
      <c r="I2664" s="10" t="s">
        <v>79</v>
      </c>
      <c r="J2664" s="10" t="s">
        <v>992</v>
      </c>
      <c r="K2664" s="10" t="s">
        <v>997</v>
      </c>
      <c r="L2664" s="10" t="s">
        <v>983</v>
      </c>
      <c r="O2664" t="str">
        <f t="shared" si="209"/>
        <v>Not Applicable-Egypt</v>
      </c>
    </row>
    <row r="2665" spans="1:15" x14ac:dyDescent="0.3">
      <c r="A2665" s="7" t="str">
        <f t="shared" si="205"/>
        <v>Not ApplicableRosemary</v>
      </c>
      <c r="B2665" s="7" t="str">
        <f t="shared" si="206"/>
        <v>Not ApplicableHousehold Care</v>
      </c>
      <c r="C2665" s="7" t="str">
        <f t="shared" si="207"/>
        <v>MaghrebRosemary</v>
      </c>
      <c r="D2665" s="7" t="str">
        <f t="shared" si="208"/>
        <v>Not ApplicableMaghreb</v>
      </c>
      <c r="E2665" s="8" t="s">
        <v>178</v>
      </c>
      <c r="F2665" s="9" t="s">
        <v>78</v>
      </c>
      <c r="G2665" s="10" t="s">
        <v>981</v>
      </c>
      <c r="H2665" s="10" t="s">
        <v>16</v>
      </c>
      <c r="I2665" s="10" t="s">
        <v>79</v>
      </c>
      <c r="J2665" s="10" t="s">
        <v>992</v>
      </c>
      <c r="K2665" s="10" t="s">
        <v>997</v>
      </c>
      <c r="L2665" s="10" t="s">
        <v>983</v>
      </c>
      <c r="O2665" t="str">
        <f t="shared" si="209"/>
        <v>Not Applicable-Maghreb</v>
      </c>
    </row>
    <row r="2666" spans="1:15" x14ac:dyDescent="0.3">
      <c r="A2666" s="7" t="str">
        <f t="shared" si="205"/>
        <v>Not ApplicableRosemary</v>
      </c>
      <c r="B2666" s="7" t="str">
        <f t="shared" si="206"/>
        <v>Not ApplicableHousehold Care</v>
      </c>
      <c r="C2666" s="7" t="str">
        <f t="shared" si="207"/>
        <v>UAERosemary</v>
      </c>
      <c r="D2666" s="7" t="str">
        <f t="shared" si="208"/>
        <v>Not ApplicableUAE</v>
      </c>
      <c r="E2666" s="8" t="s">
        <v>178</v>
      </c>
      <c r="F2666" s="9" t="s">
        <v>999</v>
      </c>
      <c r="G2666" s="10" t="s">
        <v>981</v>
      </c>
      <c r="H2666" s="10" t="s">
        <v>16</v>
      </c>
      <c r="I2666" s="10" t="s">
        <v>79</v>
      </c>
      <c r="J2666" s="10" t="s">
        <v>992</v>
      </c>
      <c r="K2666" s="10" t="s">
        <v>997</v>
      </c>
      <c r="L2666" s="10" t="s">
        <v>983</v>
      </c>
      <c r="O2666" t="str">
        <f t="shared" si="209"/>
        <v>Not Applicable-UAE</v>
      </c>
    </row>
    <row r="2667" spans="1:15" x14ac:dyDescent="0.3">
      <c r="A2667" s="7" t="str">
        <f t="shared" si="205"/>
        <v>Not ApplicableRosemary</v>
      </c>
      <c r="B2667" s="7" t="str">
        <f t="shared" si="206"/>
        <v>Not ApplicableHousehold Care</v>
      </c>
      <c r="C2667" s="7" t="str">
        <f t="shared" si="207"/>
        <v>Levant &amp; YemenRosemary</v>
      </c>
      <c r="D2667" s="7" t="str">
        <f t="shared" si="208"/>
        <v>Not ApplicableLevant &amp; Yemen</v>
      </c>
      <c r="E2667" s="8" t="s">
        <v>178</v>
      </c>
      <c r="F2667" s="9" t="s">
        <v>119</v>
      </c>
      <c r="G2667" s="10" t="s">
        <v>981</v>
      </c>
      <c r="H2667" s="10" t="s">
        <v>16</v>
      </c>
      <c r="I2667" s="10" t="s">
        <v>79</v>
      </c>
      <c r="J2667" s="10" t="s">
        <v>992</v>
      </c>
      <c r="K2667" s="10" t="s">
        <v>997</v>
      </c>
      <c r="L2667" s="10" t="s">
        <v>983</v>
      </c>
      <c r="O2667" t="str">
        <f t="shared" si="209"/>
        <v>Not Applicable-Levant &amp; Yemen</v>
      </c>
    </row>
    <row r="2668" spans="1:15" x14ac:dyDescent="0.3">
      <c r="A2668" s="7" t="str">
        <f t="shared" si="205"/>
        <v>Not ApplicableRosemary</v>
      </c>
      <c r="B2668" s="7" t="str">
        <f t="shared" si="206"/>
        <v>Not ApplicableHousehold Care</v>
      </c>
      <c r="C2668" s="7" t="str">
        <f t="shared" si="207"/>
        <v>Saudi ArabiaRosemary</v>
      </c>
      <c r="D2668" s="7" t="str">
        <f t="shared" si="208"/>
        <v>Not ApplicableSaudi Arabia</v>
      </c>
      <c r="E2668" s="8" t="s">
        <v>178</v>
      </c>
      <c r="F2668" s="9" t="s">
        <v>118</v>
      </c>
      <c r="G2668" s="10" t="s">
        <v>981</v>
      </c>
      <c r="H2668" s="10" t="s">
        <v>16</v>
      </c>
      <c r="I2668" s="10" t="s">
        <v>79</v>
      </c>
      <c r="J2668" s="10" t="s">
        <v>992</v>
      </c>
      <c r="K2668" s="10" t="s">
        <v>997</v>
      </c>
      <c r="L2668" s="10" t="s">
        <v>983</v>
      </c>
      <c r="O2668" t="str">
        <f t="shared" si="209"/>
        <v>Not Applicable-Saudi Arabia</v>
      </c>
    </row>
    <row r="2669" spans="1:15" x14ac:dyDescent="0.3">
      <c r="A2669" s="7" t="str">
        <f t="shared" si="205"/>
        <v>Not ApplicableRosemary</v>
      </c>
      <c r="B2669" s="7" t="str">
        <f t="shared" si="206"/>
        <v>Not ApplicableHousehold Care</v>
      </c>
      <c r="C2669" s="7" t="str">
        <f t="shared" si="207"/>
        <v>PakistanRosemary</v>
      </c>
      <c r="D2669" s="7" t="str">
        <f t="shared" si="208"/>
        <v>Not ApplicablePakistan</v>
      </c>
      <c r="E2669" s="8" t="s">
        <v>178</v>
      </c>
      <c r="F2669" s="9" t="s">
        <v>96</v>
      </c>
      <c r="G2669" s="10" t="s">
        <v>981</v>
      </c>
      <c r="H2669" s="10" t="s">
        <v>16</v>
      </c>
      <c r="I2669" s="10" t="s">
        <v>79</v>
      </c>
      <c r="J2669" s="10" t="s">
        <v>992</v>
      </c>
      <c r="K2669" s="10" t="s">
        <v>997</v>
      </c>
      <c r="L2669" s="10" t="s">
        <v>983</v>
      </c>
      <c r="O2669" t="str">
        <f t="shared" si="209"/>
        <v>Not Applicable-Pakistan</v>
      </c>
    </row>
    <row r="2670" spans="1:15" x14ac:dyDescent="0.3">
      <c r="A2670" s="7" t="str">
        <f t="shared" si="205"/>
        <v>Not ApplicableRosemary</v>
      </c>
      <c r="B2670" s="7" t="str">
        <f t="shared" si="206"/>
        <v>Not ApplicableHousehold Care</v>
      </c>
      <c r="C2670" s="7" t="str">
        <f t="shared" si="207"/>
        <v>South AfricaRosemary</v>
      </c>
      <c r="D2670" s="7" t="str">
        <f t="shared" si="208"/>
        <v>Not ApplicableSouth Africa</v>
      </c>
      <c r="E2670" s="8" t="s">
        <v>178</v>
      </c>
      <c r="F2670" s="9" t="s">
        <v>15</v>
      </c>
      <c r="G2670" s="10" t="s">
        <v>981</v>
      </c>
      <c r="H2670" s="10" t="s">
        <v>16</v>
      </c>
      <c r="I2670" s="10" t="s">
        <v>17</v>
      </c>
      <c r="J2670" s="10" t="s">
        <v>992</v>
      </c>
      <c r="K2670" s="10" t="s">
        <v>997</v>
      </c>
      <c r="L2670" s="10" t="s">
        <v>983</v>
      </c>
      <c r="O2670" t="str">
        <f t="shared" si="209"/>
        <v>Not Applicable-South Africa</v>
      </c>
    </row>
    <row r="2671" spans="1:15" x14ac:dyDescent="0.3">
      <c r="A2671" s="7" t="str">
        <f t="shared" si="205"/>
        <v>Not ApplicableRosemary</v>
      </c>
      <c r="B2671" s="7" t="str">
        <f t="shared" si="206"/>
        <v>Not ApplicableHousehold Care</v>
      </c>
      <c r="C2671" s="7" t="str">
        <f t="shared" si="207"/>
        <v>Ghana &amp; Ivory coastRosemary</v>
      </c>
      <c r="D2671" s="7" t="str">
        <f t="shared" si="208"/>
        <v>Not ApplicableGhana &amp; Ivory coast</v>
      </c>
      <c r="E2671" s="8" t="s">
        <v>178</v>
      </c>
      <c r="F2671" s="9" t="s">
        <v>94</v>
      </c>
      <c r="G2671" s="10" t="s">
        <v>981</v>
      </c>
      <c r="H2671" s="10" t="s">
        <v>16</v>
      </c>
      <c r="I2671" s="10" t="s">
        <v>17</v>
      </c>
      <c r="J2671" s="10" t="s">
        <v>992</v>
      </c>
      <c r="K2671" s="10" t="s">
        <v>997</v>
      </c>
      <c r="L2671" s="10" t="s">
        <v>983</v>
      </c>
      <c r="O2671" t="str">
        <f t="shared" si="209"/>
        <v>Not Applicable-Ghana &amp; Ivory coast</v>
      </c>
    </row>
    <row r="2672" spans="1:15" x14ac:dyDescent="0.3">
      <c r="A2672" s="7" t="str">
        <f t="shared" si="205"/>
        <v>Not ApplicableRosemary</v>
      </c>
      <c r="B2672" s="7" t="str">
        <f t="shared" si="206"/>
        <v>Not ApplicableHousehold Care</v>
      </c>
      <c r="C2672" s="7" t="str">
        <f t="shared" si="207"/>
        <v>KenyaRosemary</v>
      </c>
      <c r="D2672" s="7" t="str">
        <f t="shared" si="208"/>
        <v>Not ApplicableKenya</v>
      </c>
      <c r="E2672" s="8" t="s">
        <v>178</v>
      </c>
      <c r="F2672" s="9" t="s">
        <v>89</v>
      </c>
      <c r="G2672" s="10" t="s">
        <v>981</v>
      </c>
      <c r="H2672" s="10" t="s">
        <v>16</v>
      </c>
      <c r="I2672" s="10" t="s">
        <v>17</v>
      </c>
      <c r="J2672" s="10" t="s">
        <v>992</v>
      </c>
      <c r="K2672" s="10" t="s">
        <v>997</v>
      </c>
      <c r="L2672" s="10" t="s">
        <v>983</v>
      </c>
      <c r="O2672" t="str">
        <f t="shared" si="209"/>
        <v>Not Applicable-Kenya</v>
      </c>
    </row>
    <row r="2673" spans="1:15" x14ac:dyDescent="0.3">
      <c r="A2673" s="7" t="str">
        <f t="shared" si="205"/>
        <v>Not ApplicableRosemary</v>
      </c>
      <c r="B2673" s="7" t="str">
        <f t="shared" si="206"/>
        <v>Not ApplicableHousehold Care</v>
      </c>
      <c r="C2673" s="7" t="str">
        <f t="shared" si="207"/>
        <v>NigeriaRosemary</v>
      </c>
      <c r="D2673" s="7" t="str">
        <f t="shared" si="208"/>
        <v>Not ApplicableNigeria</v>
      </c>
      <c r="E2673" s="8" t="s">
        <v>178</v>
      </c>
      <c r="F2673" s="9" t="s">
        <v>115</v>
      </c>
      <c r="G2673" s="10" t="s">
        <v>981</v>
      </c>
      <c r="H2673" s="10" t="s">
        <v>16</v>
      </c>
      <c r="I2673" s="10" t="s">
        <v>17</v>
      </c>
      <c r="J2673" s="10" t="s">
        <v>992</v>
      </c>
      <c r="K2673" s="10" t="s">
        <v>997</v>
      </c>
      <c r="L2673" s="10" t="s">
        <v>983</v>
      </c>
      <c r="O2673" t="str">
        <f t="shared" si="209"/>
        <v>Not Applicable-Nigeria</v>
      </c>
    </row>
    <row r="2674" spans="1:15" x14ac:dyDescent="0.3">
      <c r="A2674" s="7" t="str">
        <f t="shared" si="205"/>
        <v>Not ApplicableRosemary</v>
      </c>
      <c r="B2674" s="7" t="str">
        <f t="shared" si="206"/>
        <v>Not ApplicableHousehold Care</v>
      </c>
      <c r="C2674" s="7" t="str">
        <f t="shared" si="207"/>
        <v>Southern AfricaRosemary</v>
      </c>
      <c r="D2674" s="7" t="str">
        <f t="shared" si="208"/>
        <v>Not ApplicableSouthern Africa</v>
      </c>
      <c r="E2674" s="8" t="s">
        <v>178</v>
      </c>
      <c r="F2674" s="9" t="s">
        <v>1000</v>
      </c>
      <c r="G2674" s="10" t="s">
        <v>981</v>
      </c>
      <c r="H2674" s="10" t="s">
        <v>16</v>
      </c>
      <c r="I2674" s="10" t="s">
        <v>17</v>
      </c>
      <c r="J2674" s="10" t="s">
        <v>992</v>
      </c>
      <c r="K2674" s="10" t="s">
        <v>997</v>
      </c>
      <c r="L2674" s="10" t="s">
        <v>983</v>
      </c>
      <c r="O2674" t="str">
        <f t="shared" si="209"/>
        <v>Not Applicable-Southern Africa</v>
      </c>
    </row>
    <row r="2675" spans="1:15" x14ac:dyDescent="0.3">
      <c r="A2675" s="7" t="str">
        <f t="shared" si="205"/>
        <v>Not ApplicableRosemary</v>
      </c>
      <c r="B2675" s="7" t="str">
        <f t="shared" si="206"/>
        <v>Not ApplicableHousehold Care</v>
      </c>
      <c r="C2675" s="7" t="str">
        <f t="shared" si="207"/>
        <v>Uganda &amp; TanzaniaRosemary</v>
      </c>
      <c r="D2675" s="7" t="str">
        <f t="shared" si="208"/>
        <v>Not ApplicableUganda &amp; Tanzania</v>
      </c>
      <c r="E2675" s="8" t="s">
        <v>178</v>
      </c>
      <c r="F2675" s="9" t="s">
        <v>88</v>
      </c>
      <c r="G2675" s="10" t="s">
        <v>981</v>
      </c>
      <c r="H2675" s="10" t="s">
        <v>16</v>
      </c>
      <c r="I2675" s="10" t="s">
        <v>17</v>
      </c>
      <c r="J2675" s="10" t="s">
        <v>992</v>
      </c>
      <c r="K2675" s="10" t="s">
        <v>997</v>
      </c>
      <c r="L2675" s="10" t="s">
        <v>983</v>
      </c>
      <c r="O2675" t="str">
        <f t="shared" si="209"/>
        <v>Not Applicable-Uganda &amp; Tanzania</v>
      </c>
    </row>
    <row r="2676" spans="1:15" x14ac:dyDescent="0.3">
      <c r="A2676" s="7" t="str">
        <f t="shared" si="205"/>
        <v>Not ApplicableRosemary</v>
      </c>
      <c r="B2676" s="7" t="str">
        <f t="shared" si="206"/>
        <v>Not ApplicableHousehold Care</v>
      </c>
      <c r="C2676" s="7" t="str">
        <f t="shared" si="207"/>
        <v>IndonesiaRosemary</v>
      </c>
      <c r="D2676" s="7" t="str">
        <f t="shared" si="208"/>
        <v>Not ApplicableIndonesia</v>
      </c>
      <c r="E2676" s="8" t="s">
        <v>178</v>
      </c>
      <c r="F2676" s="9" t="s">
        <v>29</v>
      </c>
      <c r="G2676" s="10" t="s">
        <v>981</v>
      </c>
      <c r="H2676" s="10" t="s">
        <v>16</v>
      </c>
      <c r="I2676" s="10" t="s">
        <v>19</v>
      </c>
      <c r="J2676" s="10" t="s">
        <v>992</v>
      </c>
      <c r="K2676" s="10" t="s">
        <v>997</v>
      </c>
      <c r="L2676" s="10" t="s">
        <v>983</v>
      </c>
      <c r="O2676" t="str">
        <f t="shared" si="209"/>
        <v>Not Applicable-Indonesia</v>
      </c>
    </row>
    <row r="2677" spans="1:15" x14ac:dyDescent="0.3">
      <c r="A2677" s="7" t="str">
        <f t="shared" si="205"/>
        <v>Not ApplicableRosemary</v>
      </c>
      <c r="B2677" s="7" t="str">
        <f t="shared" si="206"/>
        <v>Not ApplicableHousehold Care</v>
      </c>
      <c r="C2677" s="7" t="str">
        <f t="shared" si="207"/>
        <v>JapanRosemary</v>
      </c>
      <c r="D2677" s="7" t="str">
        <f t="shared" si="208"/>
        <v>Not ApplicableJapan</v>
      </c>
      <c r="E2677" s="8" t="s">
        <v>178</v>
      </c>
      <c r="F2677" s="9" t="s">
        <v>99</v>
      </c>
      <c r="G2677" s="10" t="s">
        <v>981</v>
      </c>
      <c r="H2677" s="10" t="s">
        <v>16</v>
      </c>
      <c r="I2677" s="10" t="s">
        <v>23</v>
      </c>
      <c r="J2677" s="10" t="s">
        <v>992</v>
      </c>
      <c r="K2677" s="10" t="s">
        <v>997</v>
      </c>
      <c r="L2677" s="10" t="s">
        <v>983</v>
      </c>
      <c r="O2677" t="str">
        <f t="shared" si="209"/>
        <v>Not Applicable-Japan</v>
      </c>
    </row>
    <row r="2678" spans="1:15" x14ac:dyDescent="0.3">
      <c r="A2678" s="7" t="str">
        <f t="shared" si="205"/>
        <v>Not ApplicableRosemary</v>
      </c>
      <c r="B2678" s="7" t="str">
        <f t="shared" si="206"/>
        <v>Not ApplicableHousehold Care</v>
      </c>
      <c r="C2678" s="7" t="str">
        <f t="shared" si="207"/>
        <v>KoreaRosemary</v>
      </c>
      <c r="D2678" s="7" t="str">
        <f t="shared" si="208"/>
        <v>Not ApplicableKorea</v>
      </c>
      <c r="E2678" s="8" t="s">
        <v>178</v>
      </c>
      <c r="F2678" s="9" t="s">
        <v>68</v>
      </c>
      <c r="G2678" s="10" t="s">
        <v>981</v>
      </c>
      <c r="H2678" s="10" t="s">
        <v>16</v>
      </c>
      <c r="I2678" s="10" t="s">
        <v>23</v>
      </c>
      <c r="J2678" s="10" t="s">
        <v>992</v>
      </c>
      <c r="K2678" s="10" t="s">
        <v>997</v>
      </c>
      <c r="L2678" s="10" t="s">
        <v>983</v>
      </c>
      <c r="O2678" t="str">
        <f t="shared" si="209"/>
        <v>Not Applicable-Korea</v>
      </c>
    </row>
    <row r="2679" spans="1:15" x14ac:dyDescent="0.3">
      <c r="A2679" s="7" t="str">
        <f t="shared" si="205"/>
        <v>Not ApplicableRosemary</v>
      </c>
      <c r="B2679" s="7" t="str">
        <f t="shared" si="206"/>
        <v>Not ApplicableHousehold Care</v>
      </c>
      <c r="C2679" s="7" t="str">
        <f t="shared" si="207"/>
        <v>MalaysiaRosemary</v>
      </c>
      <c r="D2679" s="7" t="str">
        <f t="shared" si="208"/>
        <v>Not ApplicableMalaysia</v>
      </c>
      <c r="E2679" s="8" t="s">
        <v>178</v>
      </c>
      <c r="F2679" s="9" t="s">
        <v>38</v>
      </c>
      <c r="G2679" s="10" t="s">
        <v>981</v>
      </c>
      <c r="H2679" s="10" t="s">
        <v>16</v>
      </c>
      <c r="I2679" s="10" t="s">
        <v>19</v>
      </c>
      <c r="J2679" s="10" t="s">
        <v>992</v>
      </c>
      <c r="K2679" s="10" t="s">
        <v>997</v>
      </c>
      <c r="L2679" s="10" t="s">
        <v>983</v>
      </c>
      <c r="O2679" t="str">
        <f t="shared" si="209"/>
        <v>Not Applicable-Malaysia</v>
      </c>
    </row>
    <row r="2680" spans="1:15" x14ac:dyDescent="0.3">
      <c r="A2680" s="7" t="str">
        <f t="shared" si="205"/>
        <v>Not ApplicableRosemary</v>
      </c>
      <c r="B2680" s="7" t="str">
        <f t="shared" si="206"/>
        <v>Not ApplicableHousehold Care</v>
      </c>
      <c r="C2680" s="7" t="str">
        <f t="shared" si="207"/>
        <v>SingaporeRosemary</v>
      </c>
      <c r="D2680" s="7" t="str">
        <f t="shared" si="208"/>
        <v>Not ApplicableSingapore</v>
      </c>
      <c r="E2680" s="8" t="s">
        <v>178</v>
      </c>
      <c r="F2680" s="9" t="s">
        <v>18</v>
      </c>
      <c r="G2680" s="10" t="s">
        <v>981</v>
      </c>
      <c r="H2680" s="10" t="s">
        <v>16</v>
      </c>
      <c r="I2680" s="10" t="s">
        <v>19</v>
      </c>
      <c r="J2680" s="10" t="s">
        <v>992</v>
      </c>
      <c r="K2680" s="10" t="s">
        <v>997</v>
      </c>
      <c r="L2680" s="10" t="s">
        <v>983</v>
      </c>
      <c r="O2680" t="str">
        <f t="shared" si="209"/>
        <v>Not Applicable-Singapore</v>
      </c>
    </row>
    <row r="2681" spans="1:15" x14ac:dyDescent="0.3">
      <c r="A2681" s="7" t="str">
        <f t="shared" si="205"/>
        <v>Not ApplicableRosemary</v>
      </c>
      <c r="B2681" s="7" t="str">
        <f t="shared" si="206"/>
        <v>Not ApplicableHousehold Care</v>
      </c>
      <c r="C2681" s="7" t="str">
        <f t="shared" si="207"/>
        <v>PhilippinesRosemary</v>
      </c>
      <c r="D2681" s="7" t="str">
        <f t="shared" si="208"/>
        <v>Not ApplicablePhilippines</v>
      </c>
      <c r="E2681" s="8" t="s">
        <v>178</v>
      </c>
      <c r="F2681" s="9" t="s">
        <v>110</v>
      </c>
      <c r="G2681" s="10" t="s">
        <v>981</v>
      </c>
      <c r="H2681" s="10" t="s">
        <v>16</v>
      </c>
      <c r="I2681" s="10" t="s">
        <v>19</v>
      </c>
      <c r="J2681" s="10" t="s">
        <v>992</v>
      </c>
      <c r="K2681" s="10" t="s">
        <v>997</v>
      </c>
      <c r="L2681" s="10" t="s">
        <v>983</v>
      </c>
      <c r="O2681" t="str">
        <f t="shared" si="209"/>
        <v>Not Applicable-Philippines</v>
      </c>
    </row>
    <row r="2682" spans="1:15" x14ac:dyDescent="0.3">
      <c r="A2682" s="7" t="str">
        <f t="shared" si="205"/>
        <v>Not ApplicableRosemary</v>
      </c>
      <c r="B2682" s="7" t="str">
        <f t="shared" si="206"/>
        <v>Not ApplicableHousehold Care</v>
      </c>
      <c r="C2682" s="7" t="str">
        <f t="shared" si="207"/>
        <v>ThailandRosemary</v>
      </c>
      <c r="D2682" s="7" t="str">
        <f t="shared" si="208"/>
        <v>Not ApplicableThailand</v>
      </c>
      <c r="E2682" s="8" t="s">
        <v>178</v>
      </c>
      <c r="F2682" s="9" t="s">
        <v>85</v>
      </c>
      <c r="G2682" s="10" t="s">
        <v>981</v>
      </c>
      <c r="H2682" s="10" t="s">
        <v>16</v>
      </c>
      <c r="I2682" s="10" t="s">
        <v>19</v>
      </c>
      <c r="J2682" s="10" t="s">
        <v>992</v>
      </c>
      <c r="K2682" s="10" t="s">
        <v>997</v>
      </c>
      <c r="L2682" s="10" t="s">
        <v>983</v>
      </c>
      <c r="O2682" t="str">
        <f t="shared" si="209"/>
        <v>Not Applicable-Thailand</v>
      </c>
    </row>
    <row r="2683" spans="1:15" x14ac:dyDescent="0.3">
      <c r="A2683" s="7" t="str">
        <f t="shared" si="205"/>
        <v>Not ApplicableRosemary</v>
      </c>
      <c r="B2683" s="7" t="str">
        <f t="shared" si="206"/>
        <v>Not ApplicableHousehold Care</v>
      </c>
      <c r="C2683" s="7" t="str">
        <f t="shared" si="207"/>
        <v>VietnamRosemary</v>
      </c>
      <c r="D2683" s="7" t="str">
        <f t="shared" si="208"/>
        <v>Not ApplicableVietnam</v>
      </c>
      <c r="E2683" s="8" t="s">
        <v>178</v>
      </c>
      <c r="F2683" s="9" t="s">
        <v>20</v>
      </c>
      <c r="G2683" s="10" t="s">
        <v>981</v>
      </c>
      <c r="H2683" s="10" t="s">
        <v>16</v>
      </c>
      <c r="I2683" s="10" t="s">
        <v>19</v>
      </c>
      <c r="J2683" s="10" t="s">
        <v>992</v>
      </c>
      <c r="K2683" s="10" t="s">
        <v>997</v>
      </c>
      <c r="L2683" s="10" t="s">
        <v>983</v>
      </c>
      <c r="O2683" t="str">
        <f t="shared" si="209"/>
        <v>Not Applicable-Vietnam</v>
      </c>
    </row>
    <row r="2684" spans="1:15" x14ac:dyDescent="0.3">
      <c r="A2684" s="7" t="str">
        <f t="shared" si="205"/>
        <v>Not ApplicableHibiscus</v>
      </c>
      <c r="B2684" s="7" t="str">
        <f t="shared" si="206"/>
        <v>Not ApplicableCleaners</v>
      </c>
      <c r="C2684" s="7" t="str">
        <f t="shared" si="207"/>
        <v>AustraliaHibiscus</v>
      </c>
      <c r="D2684" s="7" t="str">
        <f t="shared" si="208"/>
        <v>Not ApplicableAustralia</v>
      </c>
      <c r="E2684" s="8" t="s">
        <v>178</v>
      </c>
      <c r="F2684" s="9" t="s">
        <v>128</v>
      </c>
      <c r="G2684" s="10" t="s">
        <v>989</v>
      </c>
      <c r="H2684" s="10" t="s">
        <v>13</v>
      </c>
      <c r="I2684" s="10" t="s">
        <v>14</v>
      </c>
      <c r="J2684" s="10" t="s">
        <v>990</v>
      </c>
      <c r="K2684" s="10" t="s">
        <v>991</v>
      </c>
      <c r="L2684" s="10" t="s">
        <v>48</v>
      </c>
      <c r="O2684" t="str">
        <f t="shared" si="209"/>
        <v>Not Applicable-Australia</v>
      </c>
    </row>
    <row r="2685" spans="1:15" x14ac:dyDescent="0.3">
      <c r="A2685" s="7" t="str">
        <f t="shared" si="205"/>
        <v>Not ApplicableHibiscus</v>
      </c>
      <c r="B2685" s="7" t="str">
        <f t="shared" si="206"/>
        <v>Not ApplicableCleaners</v>
      </c>
      <c r="C2685" s="7" t="str">
        <f t="shared" si="207"/>
        <v>New ZealandHibiscus</v>
      </c>
      <c r="D2685" s="7" t="str">
        <f t="shared" si="208"/>
        <v>Not ApplicableNew Zealand</v>
      </c>
      <c r="E2685" s="8" t="s">
        <v>178</v>
      </c>
      <c r="F2685" s="9" t="s">
        <v>82</v>
      </c>
      <c r="G2685" s="10" t="s">
        <v>989</v>
      </c>
      <c r="H2685" s="10" t="s">
        <v>13</v>
      </c>
      <c r="I2685" s="10" t="s">
        <v>14</v>
      </c>
      <c r="J2685" s="10" t="s">
        <v>990</v>
      </c>
      <c r="K2685" s="10" t="s">
        <v>991</v>
      </c>
      <c r="L2685" s="10" t="s">
        <v>48</v>
      </c>
      <c r="O2685" t="str">
        <f t="shared" si="209"/>
        <v>Not Applicable-New Zealand</v>
      </c>
    </row>
    <row r="2686" spans="1:15" x14ac:dyDescent="0.3">
      <c r="A2686" s="7" t="str">
        <f t="shared" si="205"/>
        <v>Not ApplicableHibiscus</v>
      </c>
      <c r="B2686" s="7" t="str">
        <f t="shared" si="206"/>
        <v>Not ApplicableCleaners</v>
      </c>
      <c r="C2686" s="7" t="str">
        <f t="shared" si="207"/>
        <v>HungaryHibiscus</v>
      </c>
      <c r="D2686" s="7" t="str">
        <f t="shared" si="208"/>
        <v>Not ApplicableHungary</v>
      </c>
      <c r="E2686" s="8" t="s">
        <v>178</v>
      </c>
      <c r="F2686" s="9" t="s">
        <v>137</v>
      </c>
      <c r="G2686" s="10" t="s">
        <v>989</v>
      </c>
      <c r="H2686" s="10" t="s">
        <v>13</v>
      </c>
      <c r="I2686" s="10" t="s">
        <v>62</v>
      </c>
      <c r="J2686" s="10" t="s">
        <v>990</v>
      </c>
      <c r="K2686" s="10" t="s">
        <v>991</v>
      </c>
      <c r="L2686" s="10" t="s">
        <v>48</v>
      </c>
      <c r="O2686" t="str">
        <f t="shared" si="209"/>
        <v>Not Applicable-Hungary</v>
      </c>
    </row>
    <row r="2687" spans="1:15" x14ac:dyDescent="0.3">
      <c r="A2687" s="7" t="str">
        <f t="shared" si="205"/>
        <v>Not ApplicableHibiscus</v>
      </c>
      <c r="B2687" s="7" t="str">
        <f t="shared" si="206"/>
        <v>Not ApplicableCleaners</v>
      </c>
      <c r="C2687" s="7" t="str">
        <f t="shared" si="207"/>
        <v>PolandHibiscus</v>
      </c>
      <c r="D2687" s="7" t="str">
        <f t="shared" si="208"/>
        <v>Not ApplicablePoland</v>
      </c>
      <c r="E2687" s="8" t="s">
        <v>178</v>
      </c>
      <c r="F2687" s="9" t="s">
        <v>84</v>
      </c>
      <c r="G2687" s="10" t="s">
        <v>989</v>
      </c>
      <c r="H2687" s="10" t="s">
        <v>13</v>
      </c>
      <c r="I2687" s="10" t="s">
        <v>41</v>
      </c>
      <c r="J2687" s="10" t="s">
        <v>990</v>
      </c>
      <c r="K2687" s="10" t="s">
        <v>991</v>
      </c>
      <c r="L2687" s="10" t="s">
        <v>48</v>
      </c>
      <c r="O2687" t="str">
        <f t="shared" si="209"/>
        <v>Not Applicable-Poland</v>
      </c>
    </row>
    <row r="2688" spans="1:15" x14ac:dyDescent="0.3">
      <c r="A2688" s="7" t="str">
        <f t="shared" si="205"/>
        <v>Not ApplicableHibiscus</v>
      </c>
      <c r="B2688" s="7" t="str">
        <f t="shared" si="206"/>
        <v>Not ApplicableCleaners</v>
      </c>
      <c r="C2688" s="7" t="str">
        <f t="shared" si="207"/>
        <v>SpainHibiscus</v>
      </c>
      <c r="D2688" s="7" t="str">
        <f t="shared" si="208"/>
        <v>Not ApplicableSpain</v>
      </c>
      <c r="E2688" s="8" t="s">
        <v>178</v>
      </c>
      <c r="F2688" s="9" t="s">
        <v>64</v>
      </c>
      <c r="G2688" s="10" t="s">
        <v>989</v>
      </c>
      <c r="H2688" s="10" t="s">
        <v>13</v>
      </c>
      <c r="I2688" s="10" t="s">
        <v>62</v>
      </c>
      <c r="J2688" s="10" t="s">
        <v>990</v>
      </c>
      <c r="K2688" s="10" t="s">
        <v>991</v>
      </c>
      <c r="L2688" s="10" t="s">
        <v>48</v>
      </c>
      <c r="O2688" t="str">
        <f t="shared" si="209"/>
        <v>Not Applicable-Spain</v>
      </c>
    </row>
    <row r="2689" spans="1:15" x14ac:dyDescent="0.3">
      <c r="A2689" s="7" t="str">
        <f t="shared" si="205"/>
        <v>Not ApplicableHibiscus</v>
      </c>
      <c r="B2689" s="7" t="str">
        <f t="shared" si="206"/>
        <v>Not ApplicableCleaners</v>
      </c>
      <c r="C2689" s="7" t="str">
        <f t="shared" si="207"/>
        <v>IsraelHibiscus</v>
      </c>
      <c r="D2689" s="7" t="str">
        <f t="shared" si="208"/>
        <v>Not ApplicableIsrael</v>
      </c>
      <c r="E2689" s="8" t="s">
        <v>178</v>
      </c>
      <c r="F2689" s="9" t="s">
        <v>39</v>
      </c>
      <c r="G2689" s="10" t="s">
        <v>989</v>
      </c>
      <c r="H2689" s="10" t="s">
        <v>13</v>
      </c>
      <c r="I2689" s="10" t="s">
        <v>62</v>
      </c>
      <c r="J2689" s="10" t="s">
        <v>990</v>
      </c>
      <c r="K2689" s="10" t="s">
        <v>991</v>
      </c>
      <c r="L2689" s="10" t="s">
        <v>48</v>
      </c>
      <c r="O2689" t="str">
        <f t="shared" si="209"/>
        <v>Not Applicable-Israel</v>
      </c>
    </row>
    <row r="2690" spans="1:15" x14ac:dyDescent="0.3">
      <c r="A2690" s="7" t="str">
        <f t="shared" si="205"/>
        <v>Not ApplicableHibiscus</v>
      </c>
      <c r="B2690" s="7" t="str">
        <f t="shared" si="206"/>
        <v>Not ApplicableCleaners</v>
      </c>
      <c r="C2690" s="7" t="str">
        <f t="shared" si="207"/>
        <v>UkraineHibiscus</v>
      </c>
      <c r="D2690" s="7" t="str">
        <f t="shared" si="208"/>
        <v>Not ApplicableUkraine</v>
      </c>
      <c r="E2690" s="8" t="s">
        <v>178</v>
      </c>
      <c r="F2690" s="9" t="s">
        <v>199</v>
      </c>
      <c r="G2690" s="10" t="s">
        <v>989</v>
      </c>
      <c r="H2690" s="10" t="s">
        <v>13</v>
      </c>
      <c r="I2690" s="10" t="s">
        <v>41</v>
      </c>
      <c r="J2690" s="10" t="s">
        <v>990</v>
      </c>
      <c r="K2690" s="10" t="s">
        <v>991</v>
      </c>
      <c r="L2690" s="10" t="s">
        <v>48</v>
      </c>
      <c r="O2690" t="str">
        <f t="shared" si="209"/>
        <v>Not Applicable-Ukraine</v>
      </c>
    </row>
    <row r="2691" spans="1:15" x14ac:dyDescent="0.3">
      <c r="A2691" s="7" t="str">
        <f t="shared" si="205"/>
        <v>Not ApplicableRosemary</v>
      </c>
      <c r="B2691" s="7" t="str">
        <f t="shared" si="206"/>
        <v>Not ApplicableHousehold Care</v>
      </c>
      <c r="C2691" s="7" t="str">
        <f t="shared" si="207"/>
        <v>BelarusRosemary</v>
      </c>
      <c r="D2691" s="7" t="str">
        <f t="shared" si="208"/>
        <v>Not ApplicableBelarus</v>
      </c>
      <c r="E2691" s="8" t="s">
        <v>178</v>
      </c>
      <c r="F2691" s="9" t="s">
        <v>97</v>
      </c>
      <c r="G2691" s="10" t="s">
        <v>981</v>
      </c>
      <c r="H2691" s="10" t="s">
        <v>16</v>
      </c>
      <c r="I2691" s="10" t="s">
        <v>79</v>
      </c>
      <c r="J2691" s="10" t="s">
        <v>992</v>
      </c>
      <c r="K2691" s="10" t="s">
        <v>997</v>
      </c>
      <c r="L2691" s="10" t="s">
        <v>983</v>
      </c>
      <c r="O2691" t="str">
        <f t="shared" si="209"/>
        <v>Not Applicable-Belarus</v>
      </c>
    </row>
    <row r="2692" spans="1:15" x14ac:dyDescent="0.3">
      <c r="A2692" s="7" t="str">
        <f t="shared" ref="A2692:A2755" si="210">+E2692&amp;G2692</f>
        <v>Not ApplicableRosemary</v>
      </c>
      <c r="B2692" s="7" t="str">
        <f t="shared" ref="B2692:B2755" si="211">+E2692&amp;J2692</f>
        <v>Not ApplicableHousehold Care</v>
      </c>
      <c r="C2692" s="7" t="str">
        <f t="shared" ref="C2692:C2755" si="212">F2692&amp;G2692</f>
        <v>RussiaRosemary</v>
      </c>
      <c r="D2692" s="7" t="str">
        <f t="shared" ref="D2692:D2755" si="213">+E2692&amp;F2692</f>
        <v>Not ApplicableRussia</v>
      </c>
      <c r="E2692" s="8" t="s">
        <v>178</v>
      </c>
      <c r="F2692" s="9" t="s">
        <v>1004</v>
      </c>
      <c r="G2692" s="10" t="s">
        <v>981</v>
      </c>
      <c r="H2692" s="10" t="s">
        <v>16</v>
      </c>
      <c r="I2692" s="10" t="s">
        <v>79</v>
      </c>
      <c r="J2692" s="10" t="s">
        <v>992</v>
      </c>
      <c r="K2692" s="10" t="s">
        <v>997</v>
      </c>
      <c r="L2692" s="10" t="s">
        <v>983</v>
      </c>
      <c r="O2692" t="str">
        <f t="shared" si="209"/>
        <v>Not Applicable-Russia</v>
      </c>
    </row>
    <row r="2693" spans="1:15" x14ac:dyDescent="0.3">
      <c r="A2693" s="7" t="str">
        <f t="shared" si="210"/>
        <v>Not ApplicableRosemary</v>
      </c>
      <c r="B2693" s="7" t="str">
        <f t="shared" si="211"/>
        <v>Not ApplicableHousehold Care</v>
      </c>
      <c r="C2693" s="7" t="str">
        <f t="shared" si="212"/>
        <v>Central AsiaRosemary</v>
      </c>
      <c r="D2693" s="7" t="str">
        <f t="shared" si="213"/>
        <v>Not ApplicableCentral Asia</v>
      </c>
      <c r="E2693" s="8" t="s">
        <v>178</v>
      </c>
      <c r="F2693" s="9" t="s">
        <v>151</v>
      </c>
      <c r="G2693" s="10" t="s">
        <v>981</v>
      </c>
      <c r="H2693" s="10" t="s">
        <v>16</v>
      </c>
      <c r="I2693" s="10" t="s">
        <v>79</v>
      </c>
      <c r="J2693" s="10" t="s">
        <v>992</v>
      </c>
      <c r="K2693" s="10" t="s">
        <v>982</v>
      </c>
      <c r="L2693" s="10" t="s">
        <v>983</v>
      </c>
      <c r="O2693" t="str">
        <f t="shared" si="209"/>
        <v>Not Applicable-Central Asia</v>
      </c>
    </row>
    <row r="2694" spans="1:15" x14ac:dyDescent="0.3">
      <c r="A2694" s="7" t="str">
        <f t="shared" si="210"/>
        <v>Not ApplicableRosemary</v>
      </c>
      <c r="B2694" s="7" t="str">
        <f t="shared" si="211"/>
        <v>Not ApplicableHousehold Care</v>
      </c>
      <c r="C2694" s="7" t="str">
        <f t="shared" si="212"/>
        <v>KazakhstanRosemary</v>
      </c>
      <c r="D2694" s="7" t="str">
        <f t="shared" si="213"/>
        <v>Not ApplicableKazakhstan</v>
      </c>
      <c r="E2694" s="8" t="s">
        <v>178</v>
      </c>
      <c r="F2694" s="9" t="s">
        <v>200</v>
      </c>
      <c r="G2694" s="10" t="s">
        <v>981</v>
      </c>
      <c r="H2694" s="10" t="s">
        <v>16</v>
      </c>
      <c r="I2694" s="10" t="s">
        <v>79</v>
      </c>
      <c r="J2694" s="10" t="s">
        <v>992</v>
      </c>
      <c r="K2694" s="10" t="s">
        <v>982</v>
      </c>
      <c r="L2694" s="10" t="s">
        <v>983</v>
      </c>
      <c r="O2694" t="str">
        <f t="shared" ref="O2694:O2757" si="214">E2694&amp;"-"&amp;F2694</f>
        <v>Not Applicable-Kazakhstan</v>
      </c>
    </row>
    <row r="2695" spans="1:15" x14ac:dyDescent="0.3">
      <c r="A2695" s="7" t="str">
        <f t="shared" si="210"/>
        <v>Not ApplicableRosemary</v>
      </c>
      <c r="B2695" s="7" t="str">
        <f t="shared" si="211"/>
        <v>Not ApplicableHousehold Care</v>
      </c>
      <c r="C2695" s="7" t="str">
        <f t="shared" si="212"/>
        <v>ChinaRosemary</v>
      </c>
      <c r="D2695" s="7" t="str">
        <f t="shared" si="213"/>
        <v>Not ApplicableChina</v>
      </c>
      <c r="E2695" s="8" t="s">
        <v>178</v>
      </c>
      <c r="F2695" s="9" t="s">
        <v>22</v>
      </c>
      <c r="G2695" s="10" t="s">
        <v>981</v>
      </c>
      <c r="H2695" s="10" t="s">
        <v>16</v>
      </c>
      <c r="I2695" s="10" t="s">
        <v>23</v>
      </c>
      <c r="J2695" s="10" t="s">
        <v>992</v>
      </c>
      <c r="K2695" s="10" t="s">
        <v>997</v>
      </c>
      <c r="L2695" s="10" t="s">
        <v>983</v>
      </c>
      <c r="O2695" t="str">
        <f t="shared" si="214"/>
        <v>Not Applicable-China</v>
      </c>
    </row>
    <row r="2696" spans="1:15" x14ac:dyDescent="0.3">
      <c r="A2696" s="7" t="str">
        <f t="shared" si="210"/>
        <v>Not ApplicableRosemary</v>
      </c>
      <c r="B2696" s="7" t="str">
        <f t="shared" si="211"/>
        <v>Not ApplicableHousehold Care</v>
      </c>
      <c r="C2696" s="7" t="str">
        <f t="shared" si="212"/>
        <v>Hong KongRosemary</v>
      </c>
      <c r="D2696" s="7" t="str">
        <f t="shared" si="213"/>
        <v>Not ApplicableHong Kong</v>
      </c>
      <c r="E2696" s="8" t="s">
        <v>178</v>
      </c>
      <c r="F2696" s="9" t="s">
        <v>56</v>
      </c>
      <c r="G2696" s="10" t="s">
        <v>981</v>
      </c>
      <c r="H2696" s="10" t="s">
        <v>16</v>
      </c>
      <c r="I2696" s="10" t="s">
        <v>23</v>
      </c>
      <c r="J2696" s="10" t="s">
        <v>992</v>
      </c>
      <c r="K2696" s="10" t="s">
        <v>997</v>
      </c>
      <c r="L2696" s="10" t="s">
        <v>983</v>
      </c>
      <c r="O2696" t="str">
        <f t="shared" si="214"/>
        <v>Not Applicable-Hong Kong</v>
      </c>
    </row>
    <row r="2697" spans="1:15" x14ac:dyDescent="0.3">
      <c r="A2697" s="7" t="str">
        <f t="shared" si="210"/>
        <v>Not ApplicableHibiscus</v>
      </c>
      <c r="B2697" s="7" t="str">
        <f t="shared" si="211"/>
        <v>Not ApplicableCleaners</v>
      </c>
      <c r="C2697" s="7" t="str">
        <f t="shared" si="212"/>
        <v>BrazilHibiscus</v>
      </c>
      <c r="D2697" s="7" t="str">
        <f t="shared" si="213"/>
        <v>Not ApplicableBrazil</v>
      </c>
      <c r="E2697" s="8" t="s">
        <v>178</v>
      </c>
      <c r="F2697" s="9" t="s">
        <v>55</v>
      </c>
      <c r="G2697" s="10" t="s">
        <v>989</v>
      </c>
      <c r="H2697" s="10" t="s">
        <v>16</v>
      </c>
      <c r="I2697" s="10" t="s">
        <v>28</v>
      </c>
      <c r="J2697" s="10" t="s">
        <v>990</v>
      </c>
      <c r="K2697" s="10" t="s">
        <v>991</v>
      </c>
      <c r="L2697" s="10" t="s">
        <v>48</v>
      </c>
      <c r="O2697" t="str">
        <f t="shared" si="214"/>
        <v>Not Applicable-Brazil</v>
      </c>
    </row>
    <row r="2698" spans="1:15" x14ac:dyDescent="0.3">
      <c r="A2698" s="7" t="str">
        <f t="shared" si="210"/>
        <v>Not ApplicableHibiscus</v>
      </c>
      <c r="B2698" s="7" t="str">
        <f t="shared" si="211"/>
        <v>Not ApplicableCleaners</v>
      </c>
      <c r="C2698" s="7" t="str">
        <f t="shared" si="212"/>
        <v>Central AmericaHibiscus</v>
      </c>
      <c r="D2698" s="7" t="str">
        <f t="shared" si="213"/>
        <v>Not ApplicableCentral America</v>
      </c>
      <c r="E2698" s="8" t="s">
        <v>178</v>
      </c>
      <c r="F2698" s="9" t="s">
        <v>144</v>
      </c>
      <c r="G2698" s="10" t="s">
        <v>989</v>
      </c>
      <c r="H2698" s="10" t="s">
        <v>16</v>
      </c>
      <c r="I2698" s="10" t="s">
        <v>28</v>
      </c>
      <c r="J2698" s="10" t="s">
        <v>990</v>
      </c>
      <c r="K2698" s="10" t="s">
        <v>991</v>
      </c>
      <c r="L2698" s="10" t="s">
        <v>48</v>
      </c>
      <c r="O2698" t="str">
        <f t="shared" si="214"/>
        <v>Not Applicable-Central America</v>
      </c>
    </row>
    <row r="2699" spans="1:15" x14ac:dyDescent="0.3">
      <c r="A2699" s="7" t="str">
        <f t="shared" si="210"/>
        <v>Not ApplicableHibiscus</v>
      </c>
      <c r="B2699" s="7" t="str">
        <f t="shared" si="211"/>
        <v>Not ApplicableCleaners</v>
      </c>
      <c r="C2699" s="7" t="str">
        <f t="shared" si="212"/>
        <v>ArgentinaHibiscus</v>
      </c>
      <c r="D2699" s="7" t="str">
        <f t="shared" si="213"/>
        <v>Not ApplicableArgentina</v>
      </c>
      <c r="E2699" s="8" t="s">
        <v>178</v>
      </c>
      <c r="F2699" s="9" t="s">
        <v>67</v>
      </c>
      <c r="G2699" s="10" t="s">
        <v>989</v>
      </c>
      <c r="H2699" s="10" t="s">
        <v>16</v>
      </c>
      <c r="I2699" s="10" t="s">
        <v>28</v>
      </c>
      <c r="J2699" s="10" t="s">
        <v>990</v>
      </c>
      <c r="K2699" s="10" t="s">
        <v>991</v>
      </c>
      <c r="L2699" s="10" t="s">
        <v>48</v>
      </c>
      <c r="O2699" t="str">
        <f t="shared" si="214"/>
        <v>Not Applicable-Argentina</v>
      </c>
    </row>
    <row r="2700" spans="1:15" x14ac:dyDescent="0.3">
      <c r="A2700" s="7" t="str">
        <f t="shared" si="210"/>
        <v>Not ApplicableHibiscus</v>
      </c>
      <c r="B2700" s="7" t="str">
        <f t="shared" si="211"/>
        <v>Not ApplicableCleaners</v>
      </c>
      <c r="C2700" s="7" t="str">
        <f t="shared" si="212"/>
        <v>ChileHibiscus</v>
      </c>
      <c r="D2700" s="7" t="str">
        <f t="shared" si="213"/>
        <v>Not ApplicableChile</v>
      </c>
      <c r="E2700" s="8" t="s">
        <v>178</v>
      </c>
      <c r="F2700" s="9" t="s">
        <v>83</v>
      </c>
      <c r="G2700" s="10" t="s">
        <v>989</v>
      </c>
      <c r="H2700" s="10" t="s">
        <v>16</v>
      </c>
      <c r="I2700" s="10" t="s">
        <v>28</v>
      </c>
      <c r="J2700" s="10" t="s">
        <v>990</v>
      </c>
      <c r="K2700" s="10" t="s">
        <v>991</v>
      </c>
      <c r="L2700" s="10" t="s">
        <v>48</v>
      </c>
      <c r="O2700" t="str">
        <f t="shared" si="214"/>
        <v>Not Applicable-Chile</v>
      </c>
    </row>
    <row r="2701" spans="1:15" x14ac:dyDescent="0.3">
      <c r="A2701" s="7" t="str">
        <f t="shared" si="210"/>
        <v>Not ApplicableHibiscus</v>
      </c>
      <c r="B2701" s="7" t="str">
        <f t="shared" si="211"/>
        <v>Not ApplicableCleaners</v>
      </c>
      <c r="C2701" s="7" t="str">
        <f t="shared" si="212"/>
        <v>ColombiaHibiscus</v>
      </c>
      <c r="D2701" s="7" t="str">
        <f t="shared" si="213"/>
        <v>Not ApplicableColombia</v>
      </c>
      <c r="E2701" s="8" t="s">
        <v>178</v>
      </c>
      <c r="F2701" s="9" t="s">
        <v>121</v>
      </c>
      <c r="G2701" s="10" t="s">
        <v>989</v>
      </c>
      <c r="H2701" s="10" t="s">
        <v>16</v>
      </c>
      <c r="I2701" s="10" t="s">
        <v>28</v>
      </c>
      <c r="J2701" s="10" t="s">
        <v>990</v>
      </c>
      <c r="K2701" s="10" t="s">
        <v>991</v>
      </c>
      <c r="L2701" s="10" t="s">
        <v>48</v>
      </c>
      <c r="O2701" t="str">
        <f t="shared" si="214"/>
        <v>Not Applicable-Colombia</v>
      </c>
    </row>
    <row r="2702" spans="1:15" x14ac:dyDescent="0.3">
      <c r="A2702" s="7" t="str">
        <f t="shared" si="210"/>
        <v>Not ApplicableHibiscus</v>
      </c>
      <c r="B2702" s="7" t="str">
        <f t="shared" si="211"/>
        <v>Not ApplicableCleaners</v>
      </c>
      <c r="C2702" s="7" t="str">
        <f t="shared" si="212"/>
        <v>EcuadorHibiscus</v>
      </c>
      <c r="D2702" s="7" t="str">
        <f t="shared" si="213"/>
        <v>Not ApplicableEcuador</v>
      </c>
      <c r="E2702" s="8" t="s">
        <v>178</v>
      </c>
      <c r="F2702" s="9" t="s">
        <v>109</v>
      </c>
      <c r="G2702" s="10" t="s">
        <v>989</v>
      </c>
      <c r="H2702" s="10" t="s">
        <v>16</v>
      </c>
      <c r="I2702" s="10" t="s">
        <v>28</v>
      </c>
      <c r="J2702" s="10" t="s">
        <v>990</v>
      </c>
      <c r="K2702" s="10" t="s">
        <v>991</v>
      </c>
      <c r="L2702" s="10" t="s">
        <v>48</v>
      </c>
      <c r="O2702" t="str">
        <f t="shared" si="214"/>
        <v>Not Applicable-Ecuador</v>
      </c>
    </row>
    <row r="2703" spans="1:15" x14ac:dyDescent="0.3">
      <c r="A2703" s="7" t="str">
        <f t="shared" si="210"/>
        <v>Not ApplicableHibiscus</v>
      </c>
      <c r="B2703" s="7" t="str">
        <f t="shared" si="211"/>
        <v>Not ApplicableCleaners</v>
      </c>
      <c r="C2703" s="7" t="str">
        <f t="shared" si="212"/>
        <v>PeruHibiscus</v>
      </c>
      <c r="D2703" s="7" t="str">
        <f t="shared" si="213"/>
        <v>Not ApplicablePeru</v>
      </c>
      <c r="E2703" s="8" t="s">
        <v>178</v>
      </c>
      <c r="F2703" s="9" t="s">
        <v>66</v>
      </c>
      <c r="G2703" s="10" t="s">
        <v>989</v>
      </c>
      <c r="H2703" s="10" t="s">
        <v>16</v>
      </c>
      <c r="I2703" s="10" t="s">
        <v>28</v>
      </c>
      <c r="J2703" s="10" t="s">
        <v>990</v>
      </c>
      <c r="K2703" s="10" t="s">
        <v>991</v>
      </c>
      <c r="L2703" s="10" t="s">
        <v>48</v>
      </c>
      <c r="O2703" t="str">
        <f t="shared" si="214"/>
        <v>Not Applicable-Peru</v>
      </c>
    </row>
    <row r="2704" spans="1:15" x14ac:dyDescent="0.3">
      <c r="A2704" s="7" t="str">
        <f t="shared" si="210"/>
        <v>Not ApplicableRosemary</v>
      </c>
      <c r="B2704" s="7" t="str">
        <f t="shared" si="211"/>
        <v>Not ApplicableHousehold Care</v>
      </c>
      <c r="C2704" s="7" t="str">
        <f t="shared" si="212"/>
        <v>BangladeshRosemary</v>
      </c>
      <c r="D2704" s="7" t="str">
        <f t="shared" si="213"/>
        <v>Not ApplicableBangladesh</v>
      </c>
      <c r="E2704" s="8" t="s">
        <v>178</v>
      </c>
      <c r="F2704" s="9" t="s">
        <v>80</v>
      </c>
      <c r="G2704" s="10" t="s">
        <v>981</v>
      </c>
      <c r="H2704" s="10" t="s">
        <v>16</v>
      </c>
      <c r="I2704" s="10" t="s">
        <v>31</v>
      </c>
      <c r="J2704" s="10" t="s">
        <v>992</v>
      </c>
      <c r="K2704" s="10" t="s">
        <v>997</v>
      </c>
      <c r="L2704" s="10" t="s">
        <v>983</v>
      </c>
      <c r="O2704" t="str">
        <f t="shared" si="214"/>
        <v>Not Applicable-Bangladesh</v>
      </c>
    </row>
    <row r="2705" spans="1:15" x14ac:dyDescent="0.3">
      <c r="A2705" s="7" t="str">
        <f t="shared" si="210"/>
        <v>Not ApplicableRosemary</v>
      </c>
      <c r="B2705" s="7" t="str">
        <f t="shared" si="211"/>
        <v>Not ApplicableHousehold Care</v>
      </c>
      <c r="C2705" s="7" t="str">
        <f t="shared" si="212"/>
        <v>Sri LankaRosemary</v>
      </c>
      <c r="D2705" s="7" t="str">
        <f t="shared" si="213"/>
        <v>Not ApplicableSri Lanka</v>
      </c>
      <c r="E2705" s="8" t="s">
        <v>178</v>
      </c>
      <c r="F2705" s="9" t="s">
        <v>93</v>
      </c>
      <c r="G2705" s="10" t="s">
        <v>981</v>
      </c>
      <c r="H2705" s="10" t="s">
        <v>16</v>
      </c>
      <c r="I2705" s="10" t="s">
        <v>31</v>
      </c>
      <c r="J2705" s="10" t="s">
        <v>992</v>
      </c>
      <c r="K2705" s="10" t="s">
        <v>997</v>
      </c>
      <c r="L2705" s="10" t="s">
        <v>983</v>
      </c>
      <c r="O2705" t="str">
        <f t="shared" si="214"/>
        <v>Not Applicable-Sri Lanka</v>
      </c>
    </row>
    <row r="2706" spans="1:15" x14ac:dyDescent="0.3">
      <c r="A2706" s="7" t="str">
        <f t="shared" si="210"/>
        <v>Not ApplicableRosemary</v>
      </c>
      <c r="B2706" s="7" t="str">
        <f t="shared" si="211"/>
        <v>Not ApplicableHousehold Care</v>
      </c>
      <c r="C2706" s="7" t="str">
        <f t="shared" si="212"/>
        <v>Health BU HQRosemary</v>
      </c>
      <c r="D2706" s="7" t="str">
        <f t="shared" si="213"/>
        <v>Not ApplicableHealth BU HQ</v>
      </c>
      <c r="E2706" s="8" t="s">
        <v>178</v>
      </c>
      <c r="F2706" s="9" t="s">
        <v>47</v>
      </c>
      <c r="G2706" s="10" t="s">
        <v>981</v>
      </c>
      <c r="H2706" s="10" t="s">
        <v>48</v>
      </c>
      <c r="I2706" s="10" t="s">
        <v>49</v>
      </c>
      <c r="J2706" s="10" t="s">
        <v>992</v>
      </c>
      <c r="K2706" s="10" t="s">
        <v>997</v>
      </c>
      <c r="L2706" s="10" t="s">
        <v>983</v>
      </c>
      <c r="O2706" t="str">
        <f t="shared" si="214"/>
        <v>Not Applicable-Health BU HQ</v>
      </c>
    </row>
    <row r="2707" spans="1:15" x14ac:dyDescent="0.3">
      <c r="A2707" s="7" t="str">
        <f t="shared" si="210"/>
        <v>Not ApplicableRosemary</v>
      </c>
      <c r="B2707" s="7" t="str">
        <f t="shared" si="211"/>
        <v>Not ApplicableHousehold Care</v>
      </c>
      <c r="C2707" s="7" t="str">
        <f t="shared" si="212"/>
        <v>BahrainRosemary</v>
      </c>
      <c r="D2707" s="7" t="str">
        <f t="shared" si="213"/>
        <v>Not ApplicableBahrain</v>
      </c>
      <c r="E2707" s="8" t="s">
        <v>178</v>
      </c>
      <c r="F2707" s="9" t="s">
        <v>298</v>
      </c>
      <c r="G2707" s="10" t="s">
        <v>981</v>
      </c>
      <c r="H2707" s="10" t="s">
        <v>16</v>
      </c>
      <c r="I2707" s="10" t="s">
        <v>79</v>
      </c>
      <c r="J2707" s="10" t="s">
        <v>992</v>
      </c>
      <c r="K2707" s="10" t="s">
        <v>997</v>
      </c>
      <c r="L2707" s="10" t="s">
        <v>983</v>
      </c>
      <c r="O2707" t="str">
        <f t="shared" si="214"/>
        <v>Not Applicable-Bahrain</v>
      </c>
    </row>
    <row r="2708" spans="1:15" x14ac:dyDescent="0.3">
      <c r="A2708" s="7" t="str">
        <f t="shared" si="210"/>
        <v>Not ApplicableHibiscus</v>
      </c>
      <c r="B2708" s="7" t="str">
        <f t="shared" si="211"/>
        <v>Not ApplicableCleaners</v>
      </c>
      <c r="C2708" s="7" t="str">
        <f t="shared" si="212"/>
        <v>FranceHibiscus</v>
      </c>
      <c r="D2708" s="7" t="str">
        <f t="shared" si="213"/>
        <v>Not ApplicableFrance</v>
      </c>
      <c r="E2708" s="8" t="s">
        <v>178</v>
      </c>
      <c r="F2708" s="9" t="s">
        <v>108</v>
      </c>
      <c r="G2708" s="10" t="s">
        <v>989</v>
      </c>
      <c r="H2708" s="10" t="s">
        <v>13</v>
      </c>
      <c r="I2708" s="10" t="s">
        <v>51</v>
      </c>
      <c r="J2708" s="10" t="s">
        <v>990</v>
      </c>
      <c r="K2708" s="10" t="s">
        <v>991</v>
      </c>
      <c r="L2708" s="10" t="s">
        <v>48</v>
      </c>
      <c r="O2708" t="str">
        <f t="shared" si="214"/>
        <v>Not Applicable-France</v>
      </c>
    </row>
    <row r="2709" spans="1:15" x14ac:dyDescent="0.3">
      <c r="A2709" s="7" t="str">
        <f t="shared" si="210"/>
        <v>Not ApplicableHibiscus</v>
      </c>
      <c r="B2709" s="7" t="str">
        <f t="shared" si="211"/>
        <v>Not ApplicableCleaners</v>
      </c>
      <c r="C2709" s="7" t="str">
        <f t="shared" si="212"/>
        <v>USAHibiscus</v>
      </c>
      <c r="D2709" s="7" t="str">
        <f t="shared" si="213"/>
        <v>Not ApplicableUSA</v>
      </c>
      <c r="E2709" s="8" t="s">
        <v>178</v>
      </c>
      <c r="F2709" s="9" t="s">
        <v>5</v>
      </c>
      <c r="G2709" s="10" t="s">
        <v>989</v>
      </c>
      <c r="H2709" s="10" t="s">
        <v>7</v>
      </c>
      <c r="I2709" s="10" t="s">
        <v>8</v>
      </c>
      <c r="J2709" s="10" t="s">
        <v>990</v>
      </c>
      <c r="K2709" s="10" t="s">
        <v>991</v>
      </c>
      <c r="L2709" s="10" t="s">
        <v>48</v>
      </c>
      <c r="O2709" t="str">
        <f t="shared" si="214"/>
        <v>Not Applicable-USA</v>
      </c>
    </row>
    <row r="2710" spans="1:15" x14ac:dyDescent="0.3">
      <c r="A2710" s="7" t="str">
        <f t="shared" si="210"/>
        <v>Not ApplicableRosemary</v>
      </c>
      <c r="B2710" s="7" t="str">
        <f t="shared" si="211"/>
        <v>Not ApplicableHousehold Care</v>
      </c>
      <c r="C2710" s="7" t="str">
        <f t="shared" si="212"/>
        <v>TaiwanRosemary</v>
      </c>
      <c r="D2710" s="7" t="str">
        <f t="shared" si="213"/>
        <v>Not ApplicableTaiwan</v>
      </c>
      <c r="E2710" s="8" t="s">
        <v>178</v>
      </c>
      <c r="F2710" s="9" t="s">
        <v>73</v>
      </c>
      <c r="G2710" s="10" t="s">
        <v>981</v>
      </c>
      <c r="H2710" s="10" t="s">
        <v>16</v>
      </c>
      <c r="I2710" s="10" t="s">
        <v>23</v>
      </c>
      <c r="J2710" s="10" t="s">
        <v>992</v>
      </c>
      <c r="K2710" s="10" t="s">
        <v>997</v>
      </c>
      <c r="L2710" s="10" t="s">
        <v>983</v>
      </c>
      <c r="O2710" t="str">
        <f t="shared" si="214"/>
        <v>Not Applicable-Taiwan</v>
      </c>
    </row>
    <row r="2711" spans="1:15" x14ac:dyDescent="0.3">
      <c r="A2711" s="7" t="str">
        <f t="shared" si="210"/>
        <v>Not ApplicableHibiscus</v>
      </c>
      <c r="B2711" s="7" t="str">
        <f t="shared" si="211"/>
        <v>Not ApplicableCleaners</v>
      </c>
      <c r="C2711" s="7" t="str">
        <f t="shared" si="212"/>
        <v>PortugalHibiscus</v>
      </c>
      <c r="D2711" s="7" t="str">
        <f t="shared" si="213"/>
        <v>Not ApplicablePortugal</v>
      </c>
      <c r="E2711" s="8" t="s">
        <v>178</v>
      </c>
      <c r="F2711" s="9" t="s">
        <v>69</v>
      </c>
      <c r="G2711" s="10" t="s">
        <v>989</v>
      </c>
      <c r="H2711" s="10" t="s">
        <v>13</v>
      </c>
      <c r="I2711" s="10" t="s">
        <v>62</v>
      </c>
      <c r="J2711" s="10" t="s">
        <v>990</v>
      </c>
      <c r="K2711" s="10" t="s">
        <v>991</v>
      </c>
      <c r="L2711" s="10" t="s">
        <v>48</v>
      </c>
      <c r="O2711" t="str">
        <f t="shared" si="214"/>
        <v>Not Applicable-Portugal</v>
      </c>
    </row>
    <row r="2712" spans="1:15" x14ac:dyDescent="0.3">
      <c r="A2712" s="7" t="str">
        <f t="shared" si="210"/>
        <v>Not ApplicableHibiscus</v>
      </c>
      <c r="B2712" s="7" t="str">
        <f t="shared" si="211"/>
        <v>Not ApplicableCleaners</v>
      </c>
      <c r="C2712" s="7" t="str">
        <f t="shared" si="212"/>
        <v>United KingdomHibiscus</v>
      </c>
      <c r="D2712" s="7" t="str">
        <f t="shared" si="213"/>
        <v>Not ApplicableUnited Kingdom</v>
      </c>
      <c r="E2712" s="8" t="s">
        <v>178</v>
      </c>
      <c r="F2712" s="9" t="s">
        <v>12</v>
      </c>
      <c r="G2712" s="10" t="s">
        <v>989</v>
      </c>
      <c r="H2712" s="10" t="s">
        <v>13</v>
      </c>
      <c r="I2712" s="10" t="s">
        <v>14</v>
      </c>
      <c r="J2712" s="10" t="s">
        <v>990</v>
      </c>
      <c r="K2712" s="10" t="s">
        <v>991</v>
      </c>
      <c r="L2712" s="10" t="s">
        <v>48</v>
      </c>
      <c r="O2712" t="str">
        <f t="shared" si="214"/>
        <v>Not Applicable-United Kingdom</v>
      </c>
    </row>
    <row r="2713" spans="1:15" x14ac:dyDescent="0.3">
      <c r="A2713" s="7" t="str">
        <f t="shared" si="210"/>
        <v>Not ApplicableHibiscus</v>
      </c>
      <c r="B2713" s="7" t="str">
        <f t="shared" si="211"/>
        <v>Not ApplicableCleaners</v>
      </c>
      <c r="C2713" s="7" t="str">
        <f t="shared" si="212"/>
        <v>TurkeyHibiscus</v>
      </c>
      <c r="D2713" s="7" t="str">
        <f t="shared" si="213"/>
        <v>Not ApplicableTurkey</v>
      </c>
      <c r="E2713" s="8" t="s">
        <v>178</v>
      </c>
      <c r="F2713" s="9" t="s">
        <v>184</v>
      </c>
      <c r="G2713" s="10" t="s">
        <v>989</v>
      </c>
      <c r="H2713" s="10" t="s">
        <v>13</v>
      </c>
      <c r="I2713" s="10" t="s">
        <v>41</v>
      </c>
      <c r="J2713" s="10" t="s">
        <v>990</v>
      </c>
      <c r="K2713" s="10" t="s">
        <v>991</v>
      </c>
      <c r="L2713" s="10" t="s">
        <v>48</v>
      </c>
      <c r="O2713" t="str">
        <f t="shared" si="214"/>
        <v>Not Applicable-Turkey</v>
      </c>
    </row>
    <row r="2714" spans="1:15" x14ac:dyDescent="0.3">
      <c r="A2714" s="7" t="str">
        <f t="shared" si="210"/>
        <v>Not ApplicableRosemary</v>
      </c>
      <c r="B2714" s="7" t="str">
        <f t="shared" si="211"/>
        <v>Not ApplicableHousehold Care</v>
      </c>
      <c r="C2714" s="7" t="str">
        <f t="shared" si="212"/>
        <v>IndiaRosemary</v>
      </c>
      <c r="D2714" s="7" t="str">
        <f t="shared" si="213"/>
        <v>Not ApplicableIndia</v>
      </c>
      <c r="E2714" s="8" t="s">
        <v>178</v>
      </c>
      <c r="F2714" s="9" t="s">
        <v>105</v>
      </c>
      <c r="G2714" s="10" t="s">
        <v>981</v>
      </c>
      <c r="H2714" s="10" t="s">
        <v>16</v>
      </c>
      <c r="I2714" s="10" t="s">
        <v>31</v>
      </c>
      <c r="J2714" s="10" t="s">
        <v>992</v>
      </c>
      <c r="K2714" s="10" t="s">
        <v>997</v>
      </c>
      <c r="L2714" s="10" t="s">
        <v>983</v>
      </c>
      <c r="O2714" t="str">
        <f t="shared" si="214"/>
        <v>Not Applicable-India</v>
      </c>
    </row>
    <row r="2715" spans="1:15" x14ac:dyDescent="0.3">
      <c r="A2715" s="7" t="str">
        <f t="shared" si="210"/>
        <v>Not ApplicableHibiscus</v>
      </c>
      <c r="B2715" s="7" t="str">
        <f t="shared" si="211"/>
        <v>Not ApplicableCleaners</v>
      </c>
      <c r="C2715" s="7" t="str">
        <f t="shared" si="212"/>
        <v>IrelandHibiscus</v>
      </c>
      <c r="D2715" s="7" t="str">
        <f t="shared" si="213"/>
        <v>Not ApplicableIreland</v>
      </c>
      <c r="E2715" s="8" t="s">
        <v>178</v>
      </c>
      <c r="F2715" s="9" t="s">
        <v>52</v>
      </c>
      <c r="G2715" s="10" t="s">
        <v>989</v>
      </c>
      <c r="H2715" s="10" t="s">
        <v>13</v>
      </c>
      <c r="I2715" s="10" t="s">
        <v>14</v>
      </c>
      <c r="J2715" s="10" t="s">
        <v>990</v>
      </c>
      <c r="K2715" s="10" t="s">
        <v>991</v>
      </c>
      <c r="L2715" s="10" t="s">
        <v>48</v>
      </c>
      <c r="O2715" t="str">
        <f t="shared" si="214"/>
        <v>Not Applicable-Ireland</v>
      </c>
    </row>
    <row r="2716" spans="1:15" x14ac:dyDescent="0.3">
      <c r="A2716" s="7" t="str">
        <f t="shared" si="210"/>
        <v>Not ApplicableHibiscus</v>
      </c>
      <c r="B2716" s="7" t="str">
        <f t="shared" si="211"/>
        <v>Not ApplicableCleaners</v>
      </c>
      <c r="C2716" s="7" t="str">
        <f t="shared" si="212"/>
        <v>FinlandHibiscus</v>
      </c>
      <c r="D2716" s="7" t="str">
        <f t="shared" si="213"/>
        <v>Not ApplicableFinland</v>
      </c>
      <c r="E2716" s="8" t="s">
        <v>178</v>
      </c>
      <c r="F2716" s="9" t="s">
        <v>1002</v>
      </c>
      <c r="G2716" s="10" t="s">
        <v>989</v>
      </c>
      <c r="H2716" s="10" t="s">
        <v>13</v>
      </c>
      <c r="I2716" s="10" t="s">
        <v>34</v>
      </c>
      <c r="J2716" s="10" t="s">
        <v>990</v>
      </c>
      <c r="K2716" s="10" t="s">
        <v>991</v>
      </c>
      <c r="L2716" s="10" t="s">
        <v>48</v>
      </c>
      <c r="O2716" t="str">
        <f t="shared" si="214"/>
        <v>Not Applicable-Finland</v>
      </c>
    </row>
    <row r="2717" spans="1:15" x14ac:dyDescent="0.3">
      <c r="A2717" s="7" t="str">
        <f t="shared" si="210"/>
        <v>Not ApplicableHibiscus</v>
      </c>
      <c r="B2717" s="7" t="str">
        <f t="shared" si="211"/>
        <v>Not ApplicableCleaners</v>
      </c>
      <c r="C2717" s="7" t="str">
        <f t="shared" si="212"/>
        <v>IcelandHibiscus</v>
      </c>
      <c r="D2717" s="7" t="str">
        <f t="shared" si="213"/>
        <v>Not ApplicableIceland</v>
      </c>
      <c r="E2717" s="8" t="s">
        <v>178</v>
      </c>
      <c r="F2717" s="9" t="s">
        <v>171</v>
      </c>
      <c r="G2717" s="10" t="s">
        <v>989</v>
      </c>
      <c r="H2717" s="10" t="s">
        <v>13</v>
      </c>
      <c r="I2717" s="10" t="s">
        <v>34</v>
      </c>
      <c r="J2717" s="10" t="s">
        <v>990</v>
      </c>
      <c r="K2717" s="10" t="s">
        <v>991</v>
      </c>
      <c r="L2717" s="10" t="s">
        <v>48</v>
      </c>
      <c r="O2717" t="str">
        <f t="shared" si="214"/>
        <v>Not Applicable-Iceland</v>
      </c>
    </row>
    <row r="2718" spans="1:15" x14ac:dyDescent="0.3">
      <c r="A2718" s="7" t="str">
        <f t="shared" si="210"/>
        <v>Not ApplicableHibiscus</v>
      </c>
      <c r="B2718" s="7" t="str">
        <f t="shared" si="211"/>
        <v>Not ApplicableCleaners</v>
      </c>
      <c r="C2718" s="7" t="str">
        <f t="shared" si="212"/>
        <v>NordicsHibiscus</v>
      </c>
      <c r="D2718" s="7" t="str">
        <f t="shared" si="213"/>
        <v>Not ApplicableNordics</v>
      </c>
      <c r="E2718" s="8" t="s">
        <v>178</v>
      </c>
      <c r="F2718" s="9" t="s">
        <v>120</v>
      </c>
      <c r="G2718" s="10" t="s">
        <v>989</v>
      </c>
      <c r="H2718" s="10" t="s">
        <v>13</v>
      </c>
      <c r="I2718" s="10" t="s">
        <v>34</v>
      </c>
      <c r="J2718" s="10" t="s">
        <v>990</v>
      </c>
      <c r="K2718" s="10" t="s">
        <v>991</v>
      </c>
      <c r="L2718" s="10" t="s">
        <v>48</v>
      </c>
      <c r="O2718" t="str">
        <f t="shared" si="214"/>
        <v>Not Applicable-Nordics</v>
      </c>
    </row>
    <row r="2719" spans="1:15" x14ac:dyDescent="0.3">
      <c r="A2719" s="7" t="str">
        <f t="shared" si="210"/>
        <v>Not ApplicableHibiscus</v>
      </c>
      <c r="B2719" s="7" t="str">
        <f t="shared" si="211"/>
        <v>Not ApplicableCleaners</v>
      </c>
      <c r="C2719" s="7" t="str">
        <f t="shared" si="212"/>
        <v>NorwayHibiscus</v>
      </c>
      <c r="D2719" s="7" t="str">
        <f t="shared" si="213"/>
        <v>Not ApplicableNorway</v>
      </c>
      <c r="E2719" s="8" t="s">
        <v>178</v>
      </c>
      <c r="F2719" s="9" t="s">
        <v>205</v>
      </c>
      <c r="G2719" s="10" t="s">
        <v>989</v>
      </c>
      <c r="H2719" s="10" t="s">
        <v>13</v>
      </c>
      <c r="I2719" s="10" t="s">
        <v>34</v>
      </c>
      <c r="J2719" s="10" t="s">
        <v>990</v>
      </c>
      <c r="K2719" s="10" t="s">
        <v>991</v>
      </c>
      <c r="L2719" s="10" t="s">
        <v>48</v>
      </c>
      <c r="O2719" t="str">
        <f t="shared" si="214"/>
        <v>Not Applicable-Norway</v>
      </c>
    </row>
    <row r="2720" spans="1:15" x14ac:dyDescent="0.3">
      <c r="A2720" s="7" t="str">
        <f t="shared" si="210"/>
        <v>Not ApplicableHibiscus</v>
      </c>
      <c r="B2720" s="7" t="str">
        <f t="shared" si="211"/>
        <v>Not ApplicableCleaners</v>
      </c>
      <c r="C2720" s="7" t="str">
        <f t="shared" si="212"/>
        <v>SwedenHibiscus</v>
      </c>
      <c r="D2720" s="7" t="str">
        <f t="shared" si="213"/>
        <v>Not ApplicableSweden</v>
      </c>
      <c r="E2720" s="8" t="s">
        <v>178</v>
      </c>
      <c r="F2720" s="9" t="s">
        <v>1003</v>
      </c>
      <c r="G2720" s="10" t="s">
        <v>989</v>
      </c>
      <c r="H2720" s="10" t="s">
        <v>13</v>
      </c>
      <c r="I2720" s="10" t="s">
        <v>34</v>
      </c>
      <c r="J2720" s="10" t="s">
        <v>990</v>
      </c>
      <c r="K2720" s="10" t="s">
        <v>991</v>
      </c>
      <c r="L2720" s="10" t="s">
        <v>48</v>
      </c>
      <c r="O2720" t="str">
        <f t="shared" si="214"/>
        <v>Not Applicable-Sweden</v>
      </c>
    </row>
    <row r="2721" spans="1:15" x14ac:dyDescent="0.3">
      <c r="A2721" s="7" t="str">
        <f t="shared" si="210"/>
        <v>Not ApplicableHibiscus</v>
      </c>
      <c r="B2721" s="7" t="str">
        <f t="shared" si="211"/>
        <v>Not ApplicableCleaners</v>
      </c>
      <c r="C2721" s="7" t="str">
        <f t="shared" si="212"/>
        <v>BulgariaHibiscus</v>
      </c>
      <c r="D2721" s="7" t="str">
        <f t="shared" si="213"/>
        <v>Not ApplicableBulgaria</v>
      </c>
      <c r="E2721" s="8" t="s">
        <v>178</v>
      </c>
      <c r="F2721" s="9" t="s">
        <v>155</v>
      </c>
      <c r="G2721" s="10" t="s">
        <v>989</v>
      </c>
      <c r="H2721" s="10" t="s">
        <v>13</v>
      </c>
      <c r="I2721" s="10" t="s">
        <v>62</v>
      </c>
      <c r="J2721" s="10" t="s">
        <v>990</v>
      </c>
      <c r="K2721" s="10" t="s">
        <v>991</v>
      </c>
      <c r="L2721" s="10" t="s">
        <v>48</v>
      </c>
      <c r="O2721" t="str">
        <f t="shared" si="214"/>
        <v>Not Applicable-Bulgaria</v>
      </c>
    </row>
    <row r="2722" spans="1:15" x14ac:dyDescent="0.3">
      <c r="A2722" s="7" t="str">
        <f t="shared" si="210"/>
        <v>Not ApplicableHibiscus</v>
      </c>
      <c r="B2722" s="7" t="str">
        <f t="shared" si="211"/>
        <v>Not ApplicableCleaners</v>
      </c>
      <c r="C2722" s="7" t="str">
        <f t="shared" si="212"/>
        <v>Costa RicaHibiscus</v>
      </c>
      <c r="D2722" s="7" t="str">
        <f t="shared" si="213"/>
        <v>Not ApplicableCosta Rica</v>
      </c>
      <c r="E2722" s="8" t="s">
        <v>178</v>
      </c>
      <c r="F2722" s="9" t="s">
        <v>74</v>
      </c>
      <c r="G2722" s="10" t="s">
        <v>989</v>
      </c>
      <c r="H2722" s="10" t="s">
        <v>16</v>
      </c>
      <c r="I2722" s="10" t="s">
        <v>28</v>
      </c>
      <c r="J2722" s="10" t="s">
        <v>990</v>
      </c>
      <c r="K2722" s="10" t="s">
        <v>991</v>
      </c>
      <c r="L2722" s="10" t="s">
        <v>48</v>
      </c>
      <c r="O2722" t="str">
        <f t="shared" si="214"/>
        <v>Not Applicable-Costa Rica</v>
      </c>
    </row>
    <row r="2723" spans="1:15" x14ac:dyDescent="0.3">
      <c r="A2723" s="7" t="str">
        <f t="shared" si="210"/>
        <v>Not ApplicableHibiscus</v>
      </c>
      <c r="B2723" s="7" t="str">
        <f t="shared" si="211"/>
        <v>Not ApplicableCleaners</v>
      </c>
      <c r="C2723" s="7" t="str">
        <f t="shared" si="212"/>
        <v>DenmarkHibiscus</v>
      </c>
      <c r="D2723" s="7" t="str">
        <f t="shared" si="213"/>
        <v>Not ApplicableDenmark</v>
      </c>
      <c r="E2723" s="8" t="s">
        <v>178</v>
      </c>
      <c r="F2723" s="9" t="s">
        <v>1005</v>
      </c>
      <c r="G2723" s="10" t="s">
        <v>989</v>
      </c>
      <c r="H2723" s="10" t="s">
        <v>13</v>
      </c>
      <c r="I2723" s="10" t="s">
        <v>34</v>
      </c>
      <c r="J2723" s="10" t="s">
        <v>990</v>
      </c>
      <c r="K2723" s="10" t="s">
        <v>991</v>
      </c>
      <c r="L2723" s="10" t="s">
        <v>48</v>
      </c>
      <c r="O2723" t="str">
        <f t="shared" si="214"/>
        <v>Not Applicable-Denmark</v>
      </c>
    </row>
    <row r="2724" spans="1:15" x14ac:dyDescent="0.3">
      <c r="A2724" s="7" t="str">
        <f t="shared" si="210"/>
        <v>Not ApplicableHibiscus</v>
      </c>
      <c r="B2724" s="7" t="str">
        <f t="shared" si="211"/>
        <v>Not ApplicableCleaners</v>
      </c>
      <c r="C2724" s="7" t="str">
        <f t="shared" si="212"/>
        <v>AustriaHibiscus</v>
      </c>
      <c r="D2724" s="7" t="str">
        <f t="shared" si="213"/>
        <v>Not ApplicableAustria</v>
      </c>
      <c r="E2724" s="8" t="s">
        <v>178</v>
      </c>
      <c r="F2724" s="9" t="s">
        <v>154</v>
      </c>
      <c r="G2724" s="10" t="s">
        <v>989</v>
      </c>
      <c r="H2724" s="10" t="s">
        <v>13</v>
      </c>
      <c r="I2724" s="10" t="s">
        <v>34</v>
      </c>
      <c r="J2724" s="10" t="s">
        <v>990</v>
      </c>
      <c r="K2724" s="10" t="s">
        <v>991</v>
      </c>
      <c r="L2724" s="10" t="s">
        <v>48</v>
      </c>
      <c r="O2724" t="str">
        <f t="shared" si="214"/>
        <v>Not Applicable-Austria</v>
      </c>
    </row>
    <row r="2725" spans="1:15" x14ac:dyDescent="0.3">
      <c r="A2725" s="7" t="str">
        <f t="shared" si="210"/>
        <v>Not ApplicableHibiscus</v>
      </c>
      <c r="B2725" s="7" t="str">
        <f t="shared" si="211"/>
        <v>Not ApplicableCleaners</v>
      </c>
      <c r="C2725" s="7" t="str">
        <f t="shared" si="212"/>
        <v>GermanyHibiscus</v>
      </c>
      <c r="D2725" s="7" t="str">
        <f t="shared" si="213"/>
        <v>Not ApplicableGermany</v>
      </c>
      <c r="E2725" s="8" t="s">
        <v>178</v>
      </c>
      <c r="F2725" s="9" t="s">
        <v>33</v>
      </c>
      <c r="G2725" s="10" t="s">
        <v>989</v>
      </c>
      <c r="H2725" s="10" t="s">
        <v>13</v>
      </c>
      <c r="I2725" s="10" t="s">
        <v>34</v>
      </c>
      <c r="J2725" s="10" t="s">
        <v>990</v>
      </c>
      <c r="K2725" s="10" t="s">
        <v>991</v>
      </c>
      <c r="L2725" s="10" t="s">
        <v>48</v>
      </c>
      <c r="O2725" t="str">
        <f t="shared" si="214"/>
        <v>Not Applicable-Germany</v>
      </c>
    </row>
    <row r="2726" spans="1:15" x14ac:dyDescent="0.3">
      <c r="A2726" s="7" t="str">
        <f t="shared" si="210"/>
        <v>Not ApplicableHibiscus</v>
      </c>
      <c r="B2726" s="7" t="str">
        <f t="shared" si="211"/>
        <v>Not ApplicableCleaners</v>
      </c>
      <c r="C2726" s="7" t="str">
        <f t="shared" si="212"/>
        <v>SwitzerlandHibiscus</v>
      </c>
      <c r="D2726" s="7" t="str">
        <f t="shared" si="213"/>
        <v>Not ApplicableSwitzerland</v>
      </c>
      <c r="E2726" s="8" t="s">
        <v>178</v>
      </c>
      <c r="F2726" s="9" t="s">
        <v>76</v>
      </c>
      <c r="G2726" s="10" t="s">
        <v>989</v>
      </c>
      <c r="H2726" s="10" t="s">
        <v>13</v>
      </c>
      <c r="I2726" s="10" t="s">
        <v>34</v>
      </c>
      <c r="J2726" s="10" t="s">
        <v>990</v>
      </c>
      <c r="K2726" s="10" t="s">
        <v>991</v>
      </c>
      <c r="L2726" s="10" t="s">
        <v>48</v>
      </c>
      <c r="O2726" t="str">
        <f t="shared" si="214"/>
        <v>Not Applicable-Switzerland</v>
      </c>
    </row>
    <row r="2727" spans="1:15" x14ac:dyDescent="0.3">
      <c r="A2727" s="7" t="str">
        <f t="shared" si="210"/>
        <v>Not ApplicableHibiscus</v>
      </c>
      <c r="B2727" s="7" t="str">
        <f t="shared" si="211"/>
        <v>Not ApplicableCleaners</v>
      </c>
      <c r="C2727" s="7" t="str">
        <f t="shared" si="212"/>
        <v>ItalyHibiscus</v>
      </c>
      <c r="D2727" s="7" t="str">
        <f t="shared" si="213"/>
        <v>Not ApplicableItaly</v>
      </c>
      <c r="E2727" s="8" t="s">
        <v>178</v>
      </c>
      <c r="F2727" s="9" t="s">
        <v>61</v>
      </c>
      <c r="G2727" s="10" t="s">
        <v>989</v>
      </c>
      <c r="H2727" s="10" t="s">
        <v>13</v>
      </c>
      <c r="I2727" s="10" t="s">
        <v>62</v>
      </c>
      <c r="J2727" s="10" t="s">
        <v>990</v>
      </c>
      <c r="K2727" s="10" t="s">
        <v>991</v>
      </c>
      <c r="L2727" s="10" t="s">
        <v>48</v>
      </c>
      <c r="O2727" t="str">
        <f t="shared" si="214"/>
        <v>Not Applicable-Italy</v>
      </c>
    </row>
    <row r="2728" spans="1:15" x14ac:dyDescent="0.3">
      <c r="A2728" s="7" t="str">
        <f t="shared" si="210"/>
        <v>Not ApplicableHibiscus</v>
      </c>
      <c r="B2728" s="7" t="str">
        <f t="shared" si="211"/>
        <v>Not ApplicableCleaners</v>
      </c>
      <c r="C2728" s="7" t="str">
        <f t="shared" si="212"/>
        <v>BelgiumHibiscus</v>
      </c>
      <c r="D2728" s="7" t="str">
        <f t="shared" si="213"/>
        <v>Not ApplicableBelgium</v>
      </c>
      <c r="E2728" s="8" t="s">
        <v>178</v>
      </c>
      <c r="F2728" s="9" t="s">
        <v>63</v>
      </c>
      <c r="G2728" s="10" t="s">
        <v>989</v>
      </c>
      <c r="H2728" s="10" t="s">
        <v>13</v>
      </c>
      <c r="I2728" s="10" t="s">
        <v>51</v>
      </c>
      <c r="J2728" s="10" t="s">
        <v>990</v>
      </c>
      <c r="K2728" s="10" t="s">
        <v>991</v>
      </c>
      <c r="L2728" s="10" t="s">
        <v>48</v>
      </c>
      <c r="O2728" t="str">
        <f t="shared" si="214"/>
        <v>Not Applicable-Belgium</v>
      </c>
    </row>
    <row r="2729" spans="1:15" x14ac:dyDescent="0.3">
      <c r="A2729" s="7" t="str">
        <f t="shared" si="210"/>
        <v>Not ApplicableHibiscus</v>
      </c>
      <c r="B2729" s="7" t="str">
        <f t="shared" si="211"/>
        <v>Not ApplicableCleaners</v>
      </c>
      <c r="C2729" s="7" t="str">
        <f t="shared" si="212"/>
        <v>NetherlandsHibiscus</v>
      </c>
      <c r="D2729" s="7" t="str">
        <f t="shared" si="213"/>
        <v>Not ApplicableNetherlands</v>
      </c>
      <c r="E2729" s="8" t="s">
        <v>178</v>
      </c>
      <c r="F2729" s="9" t="s">
        <v>50</v>
      </c>
      <c r="G2729" s="10" t="s">
        <v>989</v>
      </c>
      <c r="H2729" s="10" t="s">
        <v>13</v>
      </c>
      <c r="I2729" s="10" t="s">
        <v>51</v>
      </c>
      <c r="J2729" s="10" t="s">
        <v>990</v>
      </c>
      <c r="K2729" s="10" t="s">
        <v>991</v>
      </c>
      <c r="L2729" s="10" t="s">
        <v>48</v>
      </c>
      <c r="O2729" t="str">
        <f t="shared" si="214"/>
        <v>Not Applicable-Netherlands</v>
      </c>
    </row>
    <row r="2730" spans="1:15" x14ac:dyDescent="0.3">
      <c r="A2730" s="7" t="str">
        <f t="shared" si="210"/>
        <v>Not ApplicableHibiscus</v>
      </c>
      <c r="B2730" s="7" t="str">
        <f t="shared" si="211"/>
        <v>Not ApplicableCleaners</v>
      </c>
      <c r="C2730" s="7" t="str">
        <f t="shared" si="212"/>
        <v>GreeceHibiscus</v>
      </c>
      <c r="D2730" s="7" t="str">
        <f t="shared" si="213"/>
        <v>Not ApplicableGreece</v>
      </c>
      <c r="E2730" s="8" t="s">
        <v>178</v>
      </c>
      <c r="F2730" s="9" t="s">
        <v>136</v>
      </c>
      <c r="G2730" s="10" t="s">
        <v>989</v>
      </c>
      <c r="H2730" s="10" t="s">
        <v>13</v>
      </c>
      <c r="I2730" s="10" t="s">
        <v>62</v>
      </c>
      <c r="J2730" s="10" t="s">
        <v>990</v>
      </c>
      <c r="K2730" s="10" t="s">
        <v>991</v>
      </c>
      <c r="L2730" s="10" t="s">
        <v>48</v>
      </c>
      <c r="O2730" t="str">
        <f t="shared" si="214"/>
        <v>Not Applicable-Greece</v>
      </c>
    </row>
    <row r="2731" spans="1:15" x14ac:dyDescent="0.3">
      <c r="A2731" s="7" t="str">
        <f t="shared" si="210"/>
        <v>Not ApplicableHibiscus</v>
      </c>
      <c r="B2731" s="7" t="str">
        <f t="shared" si="211"/>
        <v>Not ApplicableCleaners</v>
      </c>
      <c r="C2731" s="7" t="str">
        <f t="shared" si="212"/>
        <v>BalticsHibiscus</v>
      </c>
      <c r="D2731" s="7" t="str">
        <f t="shared" si="213"/>
        <v>Not ApplicableBaltics</v>
      </c>
      <c r="E2731" s="8" t="s">
        <v>178</v>
      </c>
      <c r="F2731" s="9" t="s">
        <v>40</v>
      </c>
      <c r="G2731" s="10" t="s">
        <v>989</v>
      </c>
      <c r="H2731" s="10" t="s">
        <v>13</v>
      </c>
      <c r="I2731" s="10" t="s">
        <v>41</v>
      </c>
      <c r="J2731" s="10" t="s">
        <v>990</v>
      </c>
      <c r="K2731" s="10" t="s">
        <v>991</v>
      </c>
      <c r="L2731" s="10" t="s">
        <v>48</v>
      </c>
      <c r="O2731" t="str">
        <f t="shared" si="214"/>
        <v>Not Applicable-Baltics</v>
      </c>
    </row>
    <row r="2732" spans="1:15" x14ac:dyDescent="0.3">
      <c r="A2732" s="7" t="str">
        <f t="shared" si="210"/>
        <v>Not ApplicableHibiscus</v>
      </c>
      <c r="B2732" s="7" t="str">
        <f t="shared" si="211"/>
        <v>Not ApplicableCleaners</v>
      </c>
      <c r="C2732" s="7" t="str">
        <f t="shared" si="212"/>
        <v>CroatiaHibiscus</v>
      </c>
      <c r="D2732" s="7" t="str">
        <f t="shared" si="213"/>
        <v>Not ApplicableCroatia</v>
      </c>
      <c r="E2732" s="8" t="s">
        <v>178</v>
      </c>
      <c r="F2732" s="9" t="s">
        <v>129</v>
      </c>
      <c r="G2732" s="10" t="s">
        <v>989</v>
      </c>
      <c r="H2732" s="10" t="s">
        <v>13</v>
      </c>
      <c r="I2732" s="10" t="s">
        <v>62</v>
      </c>
      <c r="J2732" s="10" t="s">
        <v>990</v>
      </c>
      <c r="K2732" s="10" t="s">
        <v>991</v>
      </c>
      <c r="L2732" s="10" t="s">
        <v>48</v>
      </c>
      <c r="O2732" t="str">
        <f t="shared" si="214"/>
        <v>Not Applicable-Croatia</v>
      </c>
    </row>
    <row r="2733" spans="1:15" x14ac:dyDescent="0.3">
      <c r="A2733" s="7" t="str">
        <f t="shared" si="210"/>
        <v>Not ApplicableHibiscus</v>
      </c>
      <c r="B2733" s="7" t="str">
        <f t="shared" si="211"/>
        <v>Not ApplicableCleaners</v>
      </c>
      <c r="C2733" s="7" t="str">
        <f t="shared" si="212"/>
        <v>Czech RepublicHibiscus</v>
      </c>
      <c r="D2733" s="7" t="str">
        <f t="shared" si="213"/>
        <v>Not ApplicableCzech Republic</v>
      </c>
      <c r="E2733" s="8" t="s">
        <v>178</v>
      </c>
      <c r="F2733" s="9" t="s">
        <v>107</v>
      </c>
      <c r="G2733" s="10" t="s">
        <v>989</v>
      </c>
      <c r="H2733" s="10" t="s">
        <v>13</v>
      </c>
      <c r="I2733" s="10" t="s">
        <v>41</v>
      </c>
      <c r="J2733" s="10" t="s">
        <v>990</v>
      </c>
      <c r="K2733" s="10" t="s">
        <v>991</v>
      </c>
      <c r="L2733" s="10" t="s">
        <v>48</v>
      </c>
      <c r="O2733" t="str">
        <f t="shared" si="214"/>
        <v>Not Applicable-Czech Republic</v>
      </c>
    </row>
    <row r="2734" spans="1:15" x14ac:dyDescent="0.3">
      <c r="A2734" s="7" t="str">
        <f t="shared" si="210"/>
        <v>Not ApplicableHibiscus</v>
      </c>
      <c r="B2734" s="7" t="str">
        <f t="shared" si="211"/>
        <v>Not ApplicableCleaners</v>
      </c>
      <c r="C2734" s="7" t="str">
        <f t="shared" si="212"/>
        <v>RomaniaHibiscus</v>
      </c>
      <c r="D2734" s="7" t="str">
        <f t="shared" si="213"/>
        <v>Not ApplicableRomania</v>
      </c>
      <c r="E2734" s="8" t="s">
        <v>178</v>
      </c>
      <c r="F2734" s="9" t="s">
        <v>143</v>
      </c>
      <c r="G2734" s="10" t="s">
        <v>989</v>
      </c>
      <c r="H2734" s="10" t="s">
        <v>13</v>
      </c>
      <c r="I2734" s="10" t="s">
        <v>62</v>
      </c>
      <c r="J2734" s="10" t="s">
        <v>990</v>
      </c>
      <c r="K2734" s="10" t="s">
        <v>991</v>
      </c>
      <c r="L2734" s="10" t="s">
        <v>48</v>
      </c>
      <c r="O2734" t="str">
        <f t="shared" si="214"/>
        <v>Not Applicable-Romania</v>
      </c>
    </row>
    <row r="2735" spans="1:15" x14ac:dyDescent="0.3">
      <c r="A2735" s="7" t="str">
        <f t="shared" si="210"/>
        <v>Not ApplicableHibiscus</v>
      </c>
      <c r="B2735" s="7" t="str">
        <f t="shared" si="211"/>
        <v>Not ApplicableCleaners</v>
      </c>
      <c r="C2735" s="7" t="str">
        <f t="shared" si="212"/>
        <v>SlovakiaHibiscus</v>
      </c>
      <c r="D2735" s="7" t="str">
        <f t="shared" si="213"/>
        <v>Not ApplicableSlovakia</v>
      </c>
      <c r="E2735" s="8" t="s">
        <v>178</v>
      </c>
      <c r="F2735" s="9" t="s">
        <v>72</v>
      </c>
      <c r="G2735" s="10" t="s">
        <v>989</v>
      </c>
      <c r="H2735" s="10" t="s">
        <v>13</v>
      </c>
      <c r="I2735" s="10" t="s">
        <v>41</v>
      </c>
      <c r="J2735" s="10" t="s">
        <v>990</v>
      </c>
      <c r="K2735" s="10" t="s">
        <v>991</v>
      </c>
      <c r="L2735" s="10" t="s">
        <v>48</v>
      </c>
      <c r="O2735" t="str">
        <f t="shared" si="214"/>
        <v>Not Applicable-Slovakia</v>
      </c>
    </row>
    <row r="2736" spans="1:15" x14ac:dyDescent="0.3">
      <c r="A2736" s="7" t="str">
        <f t="shared" si="210"/>
        <v>Not ApplicableHibiscus</v>
      </c>
      <c r="B2736" s="7" t="str">
        <f t="shared" si="211"/>
        <v>Not ApplicableCleaners</v>
      </c>
      <c r="C2736" s="7" t="str">
        <f t="shared" si="212"/>
        <v>SloveniaHibiscus</v>
      </c>
      <c r="D2736" s="7" t="str">
        <f t="shared" si="213"/>
        <v>Not ApplicableSlovenia</v>
      </c>
      <c r="E2736" s="8" t="s">
        <v>178</v>
      </c>
      <c r="F2736" s="9" t="s">
        <v>190</v>
      </c>
      <c r="G2736" s="10" t="s">
        <v>989</v>
      </c>
      <c r="H2736" s="10" t="s">
        <v>13</v>
      </c>
      <c r="I2736" s="10" t="s">
        <v>62</v>
      </c>
      <c r="J2736" s="10" t="s">
        <v>990</v>
      </c>
      <c r="K2736" s="10" t="s">
        <v>991</v>
      </c>
      <c r="L2736" s="10" t="s">
        <v>48</v>
      </c>
      <c r="O2736" t="str">
        <f t="shared" si="214"/>
        <v>Not Applicable-Slovenia</v>
      </c>
    </row>
    <row r="2737" spans="1:15" x14ac:dyDescent="0.3">
      <c r="A2737" s="7" t="str">
        <f t="shared" si="210"/>
        <v>Not ApplicableHibiscus</v>
      </c>
      <c r="B2737" s="7" t="str">
        <f t="shared" si="211"/>
        <v>Not ApplicableCleaners</v>
      </c>
      <c r="C2737" s="7" t="str">
        <f t="shared" si="212"/>
        <v>West BalkansHibiscus</v>
      </c>
      <c r="D2737" s="7" t="str">
        <f t="shared" si="213"/>
        <v>Not ApplicableWest Balkans</v>
      </c>
      <c r="E2737" s="8" t="s">
        <v>178</v>
      </c>
      <c r="F2737" s="9" t="s">
        <v>163</v>
      </c>
      <c r="G2737" s="10" t="s">
        <v>989</v>
      </c>
      <c r="H2737" s="10" t="s">
        <v>13</v>
      </c>
      <c r="I2737" s="10" t="s">
        <v>62</v>
      </c>
      <c r="J2737" s="10" t="s">
        <v>990</v>
      </c>
      <c r="K2737" s="10" t="s">
        <v>991</v>
      </c>
      <c r="L2737" s="10" t="s">
        <v>48</v>
      </c>
      <c r="O2737" t="str">
        <f t="shared" si="214"/>
        <v>Not Applicable-West Balkans</v>
      </c>
    </row>
    <row r="2738" spans="1:15" x14ac:dyDescent="0.3">
      <c r="A2738" s="7" t="str">
        <f t="shared" si="210"/>
        <v>Not ApplicableHibiscus</v>
      </c>
      <c r="B2738" s="7" t="str">
        <f t="shared" si="211"/>
        <v>Not ApplicableCleaners</v>
      </c>
      <c r="C2738" s="7" t="str">
        <f t="shared" si="212"/>
        <v>MexicoHibiscus</v>
      </c>
      <c r="D2738" s="7" t="str">
        <f t="shared" si="213"/>
        <v>Not ApplicableMexico</v>
      </c>
      <c r="E2738" s="8" t="s">
        <v>178</v>
      </c>
      <c r="F2738" s="9" t="s">
        <v>24</v>
      </c>
      <c r="G2738" s="10" t="s">
        <v>989</v>
      </c>
      <c r="H2738" s="10" t="s">
        <v>16</v>
      </c>
      <c r="I2738" s="10" t="s">
        <v>28</v>
      </c>
      <c r="J2738" s="10" t="s">
        <v>990</v>
      </c>
      <c r="K2738" s="10" t="s">
        <v>991</v>
      </c>
      <c r="L2738" s="10" t="s">
        <v>48</v>
      </c>
      <c r="O2738" t="str">
        <f t="shared" si="214"/>
        <v>Not Applicable-Mexico</v>
      </c>
    </row>
    <row r="2739" spans="1:15" x14ac:dyDescent="0.3">
      <c r="A2739" s="7" t="str">
        <f t="shared" si="210"/>
        <v>Not ApplicableHibiscus</v>
      </c>
      <c r="B2739" s="7" t="str">
        <f t="shared" si="211"/>
        <v>Not ApplicableCleaners</v>
      </c>
      <c r="C2739" s="7" t="str">
        <f t="shared" si="212"/>
        <v>CanadaHibiscus</v>
      </c>
      <c r="D2739" s="7" t="str">
        <f t="shared" si="213"/>
        <v>Not ApplicableCanada</v>
      </c>
      <c r="E2739" s="8" t="s">
        <v>178</v>
      </c>
      <c r="F2739" s="9" t="s">
        <v>45</v>
      </c>
      <c r="G2739" s="10" t="s">
        <v>989</v>
      </c>
      <c r="H2739" s="10" t="s">
        <v>7</v>
      </c>
      <c r="I2739" s="10" t="s">
        <v>8</v>
      </c>
      <c r="J2739" s="10" t="s">
        <v>990</v>
      </c>
      <c r="K2739" s="10" t="s">
        <v>991</v>
      </c>
      <c r="L2739" s="10" t="s">
        <v>48</v>
      </c>
      <c r="O2739" t="str">
        <f t="shared" si="214"/>
        <v>Not Applicable-Canada</v>
      </c>
    </row>
    <row r="2740" spans="1:15" x14ac:dyDescent="0.3">
      <c r="A2740" s="7" t="str">
        <f t="shared" si="210"/>
        <v>Not ApplicableHibiscus</v>
      </c>
      <c r="B2740" s="7" t="str">
        <f t="shared" si="211"/>
        <v>Not ApplicableCleaners</v>
      </c>
      <c r="C2740" s="7" t="str">
        <f t="shared" si="212"/>
        <v>BelizeHibiscus</v>
      </c>
      <c r="D2740" s="7" t="str">
        <f t="shared" si="213"/>
        <v>Not ApplicableBelize</v>
      </c>
      <c r="E2740" s="8" t="s">
        <v>178</v>
      </c>
      <c r="F2740" s="9" t="s">
        <v>106</v>
      </c>
      <c r="G2740" s="10" t="s">
        <v>989</v>
      </c>
      <c r="H2740" s="10" t="s">
        <v>16</v>
      </c>
      <c r="I2740" s="10" t="s">
        <v>28</v>
      </c>
      <c r="J2740" s="10" t="s">
        <v>990</v>
      </c>
      <c r="K2740" s="10" t="s">
        <v>991</v>
      </c>
      <c r="L2740" s="10" t="s">
        <v>48</v>
      </c>
      <c r="O2740" t="str">
        <f t="shared" si="214"/>
        <v>Not Applicable-Belize</v>
      </c>
    </row>
    <row r="2741" spans="1:15" x14ac:dyDescent="0.3">
      <c r="A2741" s="7" t="str">
        <f t="shared" si="210"/>
        <v>Not ApplicableHibiscus</v>
      </c>
      <c r="B2741" s="7" t="str">
        <f t="shared" si="211"/>
        <v>Not ApplicableCleaners</v>
      </c>
      <c r="C2741" s="7" t="str">
        <f t="shared" si="212"/>
        <v>Dominican RepublicHibiscus</v>
      </c>
      <c r="D2741" s="7" t="str">
        <f t="shared" si="213"/>
        <v>Not ApplicableDominican Republic</v>
      </c>
      <c r="E2741" s="8" t="s">
        <v>178</v>
      </c>
      <c r="F2741" s="9" t="s">
        <v>112</v>
      </c>
      <c r="G2741" s="10" t="s">
        <v>989</v>
      </c>
      <c r="H2741" s="10" t="s">
        <v>16</v>
      </c>
      <c r="I2741" s="10" t="s">
        <v>28</v>
      </c>
      <c r="J2741" s="10" t="s">
        <v>990</v>
      </c>
      <c r="K2741" s="10" t="s">
        <v>991</v>
      </c>
      <c r="L2741" s="10" t="s">
        <v>48</v>
      </c>
      <c r="O2741" t="str">
        <f t="shared" si="214"/>
        <v>Not Applicable-Dominican Republic</v>
      </c>
    </row>
    <row r="2742" spans="1:15" x14ac:dyDescent="0.3">
      <c r="A2742" s="7" t="str">
        <f t="shared" si="210"/>
        <v>Not ApplicableHibiscus</v>
      </c>
      <c r="B2742" s="7" t="str">
        <f t="shared" si="211"/>
        <v>Not ApplicableCleaners</v>
      </c>
      <c r="C2742" s="7" t="str">
        <f t="shared" si="212"/>
        <v>El SalvadorHibiscus</v>
      </c>
      <c r="D2742" s="7" t="str">
        <f t="shared" si="213"/>
        <v>Not ApplicableEl Salvador</v>
      </c>
      <c r="E2742" s="8" t="s">
        <v>178</v>
      </c>
      <c r="F2742" s="9" t="s">
        <v>103</v>
      </c>
      <c r="G2742" s="10" t="s">
        <v>989</v>
      </c>
      <c r="H2742" s="10" t="s">
        <v>16</v>
      </c>
      <c r="I2742" s="10" t="s">
        <v>28</v>
      </c>
      <c r="J2742" s="10" t="s">
        <v>990</v>
      </c>
      <c r="K2742" s="10" t="s">
        <v>991</v>
      </c>
      <c r="L2742" s="10" t="s">
        <v>48</v>
      </c>
      <c r="O2742" t="str">
        <f t="shared" si="214"/>
        <v>Not Applicable-El Salvador</v>
      </c>
    </row>
    <row r="2743" spans="1:15" x14ac:dyDescent="0.3">
      <c r="A2743" s="7" t="str">
        <f t="shared" si="210"/>
        <v>Not ApplicableHibiscus</v>
      </c>
      <c r="B2743" s="7" t="str">
        <f t="shared" si="211"/>
        <v>Not ApplicableCleaners</v>
      </c>
      <c r="C2743" s="7" t="str">
        <f t="shared" si="212"/>
        <v>GuatemalaHibiscus</v>
      </c>
      <c r="D2743" s="7" t="str">
        <f t="shared" si="213"/>
        <v>Not ApplicableGuatemala</v>
      </c>
      <c r="E2743" s="8" t="s">
        <v>178</v>
      </c>
      <c r="F2743" s="9" t="s">
        <v>102</v>
      </c>
      <c r="G2743" s="10" t="s">
        <v>989</v>
      </c>
      <c r="H2743" s="10" t="s">
        <v>16</v>
      </c>
      <c r="I2743" s="10" t="s">
        <v>28</v>
      </c>
      <c r="J2743" s="10" t="s">
        <v>990</v>
      </c>
      <c r="K2743" s="10" t="s">
        <v>991</v>
      </c>
      <c r="L2743" s="10" t="s">
        <v>48</v>
      </c>
      <c r="O2743" t="str">
        <f t="shared" si="214"/>
        <v>Not Applicable-Guatemala</v>
      </c>
    </row>
    <row r="2744" spans="1:15" x14ac:dyDescent="0.3">
      <c r="A2744" s="7" t="str">
        <f t="shared" si="210"/>
        <v>Not ApplicableHibiscus</v>
      </c>
      <c r="B2744" s="7" t="str">
        <f t="shared" si="211"/>
        <v>Not ApplicableCleaners</v>
      </c>
      <c r="C2744" s="7" t="str">
        <f t="shared" si="212"/>
        <v>HondurasHibiscus</v>
      </c>
      <c r="D2744" s="7" t="str">
        <f t="shared" si="213"/>
        <v>Not ApplicableHonduras</v>
      </c>
      <c r="E2744" s="8" t="s">
        <v>178</v>
      </c>
      <c r="F2744" s="9" t="s">
        <v>87</v>
      </c>
      <c r="G2744" s="10" t="s">
        <v>989</v>
      </c>
      <c r="H2744" s="10" t="s">
        <v>16</v>
      </c>
      <c r="I2744" s="10" t="s">
        <v>28</v>
      </c>
      <c r="J2744" s="10" t="s">
        <v>990</v>
      </c>
      <c r="K2744" s="10" t="s">
        <v>991</v>
      </c>
      <c r="L2744" s="10" t="s">
        <v>48</v>
      </c>
      <c r="O2744" t="str">
        <f t="shared" si="214"/>
        <v>Not Applicable-Honduras</v>
      </c>
    </row>
    <row r="2745" spans="1:15" x14ac:dyDescent="0.3">
      <c r="A2745" s="7" t="str">
        <f t="shared" si="210"/>
        <v>Not ApplicableHibiscus</v>
      </c>
      <c r="B2745" s="7" t="str">
        <f t="shared" si="211"/>
        <v>Not ApplicableCleaners</v>
      </c>
      <c r="C2745" s="7" t="str">
        <f t="shared" si="212"/>
        <v>JamaicaHibiscus</v>
      </c>
      <c r="D2745" s="7" t="str">
        <f t="shared" si="213"/>
        <v>Not ApplicableJamaica</v>
      </c>
      <c r="E2745" s="8" t="s">
        <v>178</v>
      </c>
      <c r="F2745" s="9" t="s">
        <v>113</v>
      </c>
      <c r="G2745" s="10" t="s">
        <v>989</v>
      </c>
      <c r="H2745" s="10" t="s">
        <v>16</v>
      </c>
      <c r="I2745" s="10" t="s">
        <v>28</v>
      </c>
      <c r="J2745" s="10" t="s">
        <v>990</v>
      </c>
      <c r="K2745" s="10" t="s">
        <v>991</v>
      </c>
      <c r="L2745" s="10" t="s">
        <v>48</v>
      </c>
      <c r="O2745" t="str">
        <f t="shared" si="214"/>
        <v>Not Applicable-Jamaica</v>
      </c>
    </row>
    <row r="2746" spans="1:15" x14ac:dyDescent="0.3">
      <c r="A2746" s="7" t="str">
        <f t="shared" si="210"/>
        <v>Not ApplicableHibiscus</v>
      </c>
      <c r="B2746" s="7" t="str">
        <f t="shared" si="211"/>
        <v>Not ApplicableCleaners</v>
      </c>
      <c r="C2746" s="7" t="str">
        <f t="shared" si="212"/>
        <v>NicaraguaHibiscus</v>
      </c>
      <c r="D2746" s="7" t="str">
        <f t="shared" si="213"/>
        <v>Not ApplicableNicaragua</v>
      </c>
      <c r="E2746" s="8" t="s">
        <v>178</v>
      </c>
      <c r="F2746" s="9" t="s">
        <v>86</v>
      </c>
      <c r="G2746" s="10" t="s">
        <v>989</v>
      </c>
      <c r="H2746" s="10" t="s">
        <v>16</v>
      </c>
      <c r="I2746" s="10" t="s">
        <v>28</v>
      </c>
      <c r="J2746" s="10" t="s">
        <v>990</v>
      </c>
      <c r="K2746" s="10" t="s">
        <v>991</v>
      </c>
      <c r="L2746" s="10" t="s">
        <v>48</v>
      </c>
      <c r="O2746" t="str">
        <f t="shared" si="214"/>
        <v>Not Applicable-Nicaragua</v>
      </c>
    </row>
    <row r="2747" spans="1:15" x14ac:dyDescent="0.3">
      <c r="A2747" s="7" t="str">
        <f t="shared" si="210"/>
        <v>Not ApplicableHibiscus</v>
      </c>
      <c r="B2747" s="7" t="str">
        <f t="shared" si="211"/>
        <v>Not ApplicableCleaners</v>
      </c>
      <c r="C2747" s="7" t="str">
        <f t="shared" si="212"/>
        <v>Other CaribbeanHibiscus</v>
      </c>
      <c r="D2747" s="7" t="str">
        <f t="shared" si="213"/>
        <v>Not ApplicableOther Caribbean</v>
      </c>
      <c r="E2747" s="8" t="s">
        <v>178</v>
      </c>
      <c r="F2747" s="9" t="s">
        <v>70</v>
      </c>
      <c r="G2747" s="10" t="s">
        <v>989</v>
      </c>
      <c r="H2747" s="10" t="s">
        <v>16</v>
      </c>
      <c r="I2747" s="10" t="s">
        <v>28</v>
      </c>
      <c r="J2747" s="10" t="s">
        <v>990</v>
      </c>
      <c r="K2747" s="10" t="s">
        <v>991</v>
      </c>
      <c r="L2747" s="10" t="s">
        <v>48</v>
      </c>
      <c r="O2747" t="str">
        <f t="shared" si="214"/>
        <v>Not Applicable-Other Caribbean</v>
      </c>
    </row>
    <row r="2748" spans="1:15" x14ac:dyDescent="0.3">
      <c r="A2748" s="7" t="str">
        <f t="shared" si="210"/>
        <v>Not ApplicableHibiscus</v>
      </c>
      <c r="B2748" s="7" t="str">
        <f t="shared" si="211"/>
        <v>Not ApplicableCleaners</v>
      </c>
      <c r="C2748" s="7" t="str">
        <f t="shared" si="212"/>
        <v>PanamaHibiscus</v>
      </c>
      <c r="D2748" s="7" t="str">
        <f t="shared" si="213"/>
        <v>Not ApplicablePanama</v>
      </c>
      <c r="E2748" s="8" t="s">
        <v>178</v>
      </c>
      <c r="F2748" s="9" t="s">
        <v>104</v>
      </c>
      <c r="G2748" s="10" t="s">
        <v>989</v>
      </c>
      <c r="H2748" s="10" t="s">
        <v>16</v>
      </c>
      <c r="I2748" s="10" t="s">
        <v>28</v>
      </c>
      <c r="J2748" s="10" t="s">
        <v>990</v>
      </c>
      <c r="K2748" s="10" t="s">
        <v>991</v>
      </c>
      <c r="L2748" s="10" t="s">
        <v>48</v>
      </c>
      <c r="O2748" t="str">
        <f t="shared" si="214"/>
        <v>Not Applicable-Panama</v>
      </c>
    </row>
    <row r="2749" spans="1:15" x14ac:dyDescent="0.3">
      <c r="A2749" s="7" t="str">
        <f t="shared" si="210"/>
        <v>Not ApplicableHibiscus</v>
      </c>
      <c r="B2749" s="7" t="str">
        <f t="shared" si="211"/>
        <v>Not ApplicableCleaners</v>
      </c>
      <c r="C2749" s="7" t="str">
        <f t="shared" si="212"/>
        <v>Puerto RicoHibiscus</v>
      </c>
      <c r="D2749" s="7" t="str">
        <f t="shared" si="213"/>
        <v>Not ApplicablePuerto Rico</v>
      </c>
      <c r="E2749" s="8" t="s">
        <v>178</v>
      </c>
      <c r="F2749" s="9" t="s">
        <v>100</v>
      </c>
      <c r="G2749" s="10" t="s">
        <v>989</v>
      </c>
      <c r="H2749" s="10" t="s">
        <v>16</v>
      </c>
      <c r="I2749" s="10" t="s">
        <v>28</v>
      </c>
      <c r="J2749" s="10" t="s">
        <v>990</v>
      </c>
      <c r="K2749" s="10" t="s">
        <v>991</v>
      </c>
      <c r="L2749" s="10" t="s">
        <v>48</v>
      </c>
      <c r="O2749" t="str">
        <f t="shared" si="214"/>
        <v>Not Applicable-Puerto Rico</v>
      </c>
    </row>
    <row r="2750" spans="1:15" x14ac:dyDescent="0.3">
      <c r="A2750" s="7" t="str">
        <f t="shared" si="210"/>
        <v>Not ApplicableHibiscus</v>
      </c>
      <c r="B2750" s="7" t="str">
        <f t="shared" si="211"/>
        <v>Not ApplicableCleaners</v>
      </c>
      <c r="C2750" s="7" t="str">
        <f t="shared" si="212"/>
        <v>VenezuelaHibiscus</v>
      </c>
      <c r="D2750" s="7" t="str">
        <f t="shared" si="213"/>
        <v>Not ApplicableVenezuela</v>
      </c>
      <c r="E2750" s="8" t="s">
        <v>178</v>
      </c>
      <c r="F2750" s="9" t="s">
        <v>101</v>
      </c>
      <c r="G2750" s="10" t="s">
        <v>989</v>
      </c>
      <c r="H2750" s="10" t="s">
        <v>16</v>
      </c>
      <c r="I2750" s="10" t="s">
        <v>28</v>
      </c>
      <c r="J2750" s="10" t="s">
        <v>990</v>
      </c>
      <c r="K2750" s="10" t="s">
        <v>991</v>
      </c>
      <c r="L2750" s="10" t="s">
        <v>48</v>
      </c>
      <c r="O2750" t="str">
        <f t="shared" si="214"/>
        <v>Not Applicable-Venezuela</v>
      </c>
    </row>
    <row r="2751" spans="1:15" x14ac:dyDescent="0.3">
      <c r="A2751" s="7" t="str">
        <f t="shared" si="210"/>
        <v>Not ApplicableHibiscus</v>
      </c>
      <c r="B2751" s="7" t="str">
        <f t="shared" si="211"/>
        <v>Not ApplicableCleaners</v>
      </c>
      <c r="C2751" s="7" t="str">
        <f t="shared" si="212"/>
        <v>Eastern EuropeHibiscus</v>
      </c>
      <c r="D2751" s="7" t="str">
        <f t="shared" si="213"/>
        <v>Not ApplicableEastern Europe</v>
      </c>
      <c r="E2751" s="8" t="s">
        <v>178</v>
      </c>
      <c r="F2751" s="9" t="s">
        <v>95</v>
      </c>
      <c r="G2751" s="10" t="s">
        <v>989</v>
      </c>
      <c r="H2751" s="10" t="s">
        <v>13</v>
      </c>
      <c r="I2751" s="10" t="s">
        <v>41</v>
      </c>
      <c r="J2751" s="10" t="s">
        <v>990</v>
      </c>
      <c r="K2751" s="10" t="s">
        <v>991</v>
      </c>
      <c r="L2751" s="10" t="s">
        <v>48</v>
      </c>
      <c r="O2751" t="str">
        <f t="shared" si="214"/>
        <v>Not Applicable-Eastern Europe</v>
      </c>
    </row>
    <row r="2752" spans="1:15" x14ac:dyDescent="0.3">
      <c r="A2752" s="7" t="str">
        <f t="shared" si="210"/>
        <v>Not ApplicableRosemary</v>
      </c>
      <c r="B2752" s="7" t="str">
        <f t="shared" si="211"/>
        <v>Not ApplicableHousehold Care</v>
      </c>
      <c r="C2752" s="7" t="str">
        <f t="shared" si="212"/>
        <v>MaldivesRosemary</v>
      </c>
      <c r="D2752" s="7" t="str">
        <f t="shared" si="213"/>
        <v>Not ApplicableMaldives</v>
      </c>
      <c r="E2752" s="8" t="s">
        <v>178</v>
      </c>
      <c r="F2752" s="9" t="s">
        <v>329</v>
      </c>
      <c r="G2752" s="10" t="s">
        <v>981</v>
      </c>
      <c r="H2752" s="10" t="s">
        <v>16</v>
      </c>
      <c r="I2752" s="10" t="s">
        <v>31</v>
      </c>
      <c r="J2752" s="10" t="s">
        <v>992</v>
      </c>
      <c r="K2752" s="10" t="s">
        <v>997</v>
      </c>
      <c r="L2752" s="10" t="s">
        <v>983</v>
      </c>
      <c r="O2752" t="str">
        <f t="shared" si="214"/>
        <v>Not Applicable-Maldives</v>
      </c>
    </row>
    <row r="2753" spans="1:15" x14ac:dyDescent="0.3">
      <c r="A2753" s="7" t="str">
        <f t="shared" si="210"/>
        <v>Not Applicable - HealthRosemary</v>
      </c>
      <c r="B2753" s="7" t="str">
        <f t="shared" si="211"/>
        <v>Not Applicable - HealthSelf-Care</v>
      </c>
      <c r="C2753" s="7" t="str">
        <f t="shared" si="212"/>
        <v>MexicoRosemary</v>
      </c>
      <c r="D2753" s="7" t="str">
        <f t="shared" si="213"/>
        <v>Not Applicable - HealthMexico</v>
      </c>
      <c r="E2753" s="8" t="s">
        <v>559</v>
      </c>
      <c r="F2753" s="9" t="s">
        <v>24</v>
      </c>
      <c r="G2753" s="10" t="s">
        <v>981</v>
      </c>
      <c r="H2753" s="10" t="s">
        <v>16</v>
      </c>
      <c r="I2753" s="10" t="s">
        <v>28</v>
      </c>
      <c r="J2753" s="10" t="s">
        <v>995</v>
      </c>
      <c r="K2753" s="10" t="s">
        <v>982</v>
      </c>
      <c r="L2753" s="10" t="s">
        <v>983</v>
      </c>
      <c r="O2753" t="str">
        <f t="shared" si="214"/>
        <v>Not Applicable - Health-Mexico</v>
      </c>
    </row>
    <row r="2754" spans="1:15" x14ac:dyDescent="0.3">
      <c r="A2754" s="7" t="str">
        <f t="shared" si="210"/>
        <v>Not Applicable - HealthRosemary</v>
      </c>
      <c r="B2754" s="7" t="str">
        <f t="shared" si="211"/>
        <v>Not Applicable - HealthSelf-Care</v>
      </c>
      <c r="C2754" s="7" t="str">
        <f t="shared" si="212"/>
        <v>South AfricaRosemary</v>
      </c>
      <c r="D2754" s="7" t="str">
        <f t="shared" si="213"/>
        <v>Not Applicable - HealthSouth Africa</v>
      </c>
      <c r="E2754" s="8" t="s">
        <v>559</v>
      </c>
      <c r="F2754" s="9" t="s">
        <v>15</v>
      </c>
      <c r="G2754" s="10" t="s">
        <v>981</v>
      </c>
      <c r="H2754" s="10" t="s">
        <v>16</v>
      </c>
      <c r="I2754" s="10" t="s">
        <v>17</v>
      </c>
      <c r="J2754" s="10" t="s">
        <v>995</v>
      </c>
      <c r="K2754" s="10" t="s">
        <v>982</v>
      </c>
      <c r="L2754" s="10" t="s">
        <v>983</v>
      </c>
      <c r="O2754" t="str">
        <f t="shared" si="214"/>
        <v>Not Applicable - Health-South Africa</v>
      </c>
    </row>
    <row r="2755" spans="1:15" x14ac:dyDescent="0.3">
      <c r="A2755" s="7" t="str">
        <f t="shared" si="210"/>
        <v>Not Applicable - HealthRosemary</v>
      </c>
      <c r="B2755" s="7" t="str">
        <f t="shared" si="211"/>
        <v>Not Applicable - HealthSelf-Care</v>
      </c>
      <c r="C2755" s="7" t="str">
        <f t="shared" si="212"/>
        <v>United KingdomRosemary</v>
      </c>
      <c r="D2755" s="7" t="str">
        <f t="shared" si="213"/>
        <v>Not Applicable - HealthUnited Kingdom</v>
      </c>
      <c r="E2755" s="8" t="s">
        <v>559</v>
      </c>
      <c r="F2755" s="9" t="s">
        <v>12</v>
      </c>
      <c r="G2755" s="10" t="s">
        <v>981</v>
      </c>
      <c r="H2755" s="10" t="s">
        <v>13</v>
      </c>
      <c r="I2755" s="10" t="s">
        <v>71</v>
      </c>
      <c r="J2755" s="10" t="s">
        <v>995</v>
      </c>
      <c r="K2755" s="10" t="s">
        <v>982</v>
      </c>
      <c r="L2755" s="10" t="s">
        <v>983</v>
      </c>
      <c r="O2755" t="str">
        <f t="shared" si="214"/>
        <v>Not Applicable - Health-United Kingdom</v>
      </c>
    </row>
    <row r="2756" spans="1:15" x14ac:dyDescent="0.3">
      <c r="A2756" s="7" t="str">
        <f t="shared" ref="A2756:A2819" si="215">+E2756&amp;G2756</f>
        <v>Not Applicable - HealthRosemary</v>
      </c>
      <c r="B2756" s="7" t="str">
        <f t="shared" ref="B2756:B2819" si="216">+E2756&amp;J2756</f>
        <v>Not Applicable - HealthSelf-Care</v>
      </c>
      <c r="C2756" s="7" t="str">
        <f t="shared" ref="C2756:C2819" si="217">F2756&amp;G2756</f>
        <v>ColombiaRosemary</v>
      </c>
      <c r="D2756" s="7" t="str">
        <f t="shared" ref="D2756:D2819" si="218">+E2756&amp;F2756</f>
        <v>Not Applicable - HealthColombia</v>
      </c>
      <c r="E2756" s="8" t="s">
        <v>559</v>
      </c>
      <c r="F2756" s="9" t="s">
        <v>121</v>
      </c>
      <c r="G2756" s="10" t="s">
        <v>981</v>
      </c>
      <c r="H2756" s="10" t="s">
        <v>16</v>
      </c>
      <c r="I2756" s="10" t="s">
        <v>28</v>
      </c>
      <c r="J2756" s="10" t="s">
        <v>995</v>
      </c>
      <c r="K2756" s="10" t="s">
        <v>982</v>
      </c>
      <c r="L2756" s="10" t="s">
        <v>983</v>
      </c>
      <c r="O2756" t="str">
        <f t="shared" si="214"/>
        <v>Not Applicable - Health-Colombia</v>
      </c>
    </row>
    <row r="2757" spans="1:15" x14ac:dyDescent="0.3">
      <c r="A2757" s="7" t="str">
        <f t="shared" si="215"/>
        <v>Not Applicable - HealthRosemary</v>
      </c>
      <c r="B2757" s="7" t="str">
        <f t="shared" si="216"/>
        <v>Not Applicable - HealthSelf-Care</v>
      </c>
      <c r="C2757" s="7" t="str">
        <f t="shared" si="217"/>
        <v>AustraliaRosemary</v>
      </c>
      <c r="D2757" s="7" t="str">
        <f t="shared" si="218"/>
        <v>Not Applicable - HealthAustralia</v>
      </c>
      <c r="E2757" s="8" t="s">
        <v>559</v>
      </c>
      <c r="F2757" s="9" t="s">
        <v>128</v>
      </c>
      <c r="G2757" s="10" t="s">
        <v>981</v>
      </c>
      <c r="H2757" s="10" t="s">
        <v>13</v>
      </c>
      <c r="I2757" s="10" t="s">
        <v>179</v>
      </c>
      <c r="J2757" s="10" t="s">
        <v>995</v>
      </c>
      <c r="K2757" s="10" t="s">
        <v>982</v>
      </c>
      <c r="L2757" s="10" t="s">
        <v>983</v>
      </c>
      <c r="O2757" t="str">
        <f t="shared" si="214"/>
        <v>Not Applicable - Health-Australia</v>
      </c>
    </row>
    <row r="2758" spans="1:15" x14ac:dyDescent="0.3">
      <c r="A2758" s="7" t="str">
        <f t="shared" si="215"/>
        <v>Not Applicable - HealthRosemary</v>
      </c>
      <c r="B2758" s="7" t="str">
        <f t="shared" si="216"/>
        <v>Not Applicable - HealthSelf-Care</v>
      </c>
      <c r="C2758" s="7" t="str">
        <f t="shared" si="217"/>
        <v>New ZealandRosemary</v>
      </c>
      <c r="D2758" s="7" t="str">
        <f t="shared" si="218"/>
        <v>Not Applicable - HealthNew Zealand</v>
      </c>
      <c r="E2758" s="8" t="s">
        <v>559</v>
      </c>
      <c r="F2758" s="9" t="s">
        <v>82</v>
      </c>
      <c r="G2758" s="10" t="s">
        <v>981</v>
      </c>
      <c r="H2758" s="10" t="s">
        <v>13</v>
      </c>
      <c r="I2758" s="10" t="s">
        <v>179</v>
      </c>
      <c r="J2758" s="10" t="s">
        <v>995</v>
      </c>
      <c r="K2758" s="10" t="s">
        <v>982</v>
      </c>
      <c r="L2758" s="10" t="s">
        <v>983</v>
      </c>
      <c r="O2758" t="str">
        <f t="shared" ref="O2758:O2821" si="219">E2758&amp;"-"&amp;F2758</f>
        <v>Not Applicable - Health-New Zealand</v>
      </c>
    </row>
    <row r="2759" spans="1:15" x14ac:dyDescent="0.3">
      <c r="A2759" s="7" t="str">
        <f t="shared" si="215"/>
        <v>Not Applicable - HealthRosemary</v>
      </c>
      <c r="B2759" s="7" t="str">
        <f t="shared" si="216"/>
        <v>Not Applicable - HealthSelf-Care</v>
      </c>
      <c r="C2759" s="7" t="str">
        <f t="shared" si="217"/>
        <v>UkraineRosemary</v>
      </c>
      <c r="D2759" s="7" t="str">
        <f t="shared" si="218"/>
        <v>Not Applicable - HealthUkraine</v>
      </c>
      <c r="E2759" s="8" t="s">
        <v>559</v>
      </c>
      <c r="F2759" s="9" t="s">
        <v>199</v>
      </c>
      <c r="G2759" s="10" t="s">
        <v>981</v>
      </c>
      <c r="H2759" s="10" t="s">
        <v>13</v>
      </c>
      <c r="I2759" s="10" t="s">
        <v>41</v>
      </c>
      <c r="J2759" s="10" t="s">
        <v>995</v>
      </c>
      <c r="K2759" s="10" t="s">
        <v>982</v>
      </c>
      <c r="L2759" s="10" t="s">
        <v>983</v>
      </c>
      <c r="O2759" t="str">
        <f t="shared" si="219"/>
        <v>Not Applicable - Health-Ukraine</v>
      </c>
    </row>
    <row r="2760" spans="1:15" x14ac:dyDescent="0.3">
      <c r="A2760" s="7" t="str">
        <f t="shared" si="215"/>
        <v>Not Applicable - HealthRosemary</v>
      </c>
      <c r="B2760" s="7" t="str">
        <f t="shared" si="216"/>
        <v>Not Applicable - HealthSelf-Care</v>
      </c>
      <c r="C2760" s="7" t="str">
        <f t="shared" si="217"/>
        <v>Central AsiaRosemary</v>
      </c>
      <c r="D2760" s="7" t="str">
        <f t="shared" si="218"/>
        <v>Not Applicable - HealthCentral Asia</v>
      </c>
      <c r="E2760" s="8" t="s">
        <v>559</v>
      </c>
      <c r="F2760" s="9" t="s">
        <v>151</v>
      </c>
      <c r="G2760" s="10" t="s">
        <v>981</v>
      </c>
      <c r="H2760" s="10" t="s">
        <v>16</v>
      </c>
      <c r="I2760" s="10" t="s">
        <v>79</v>
      </c>
      <c r="J2760" s="10" t="s">
        <v>995</v>
      </c>
      <c r="K2760" s="10" t="s">
        <v>982</v>
      </c>
      <c r="L2760" s="10" t="s">
        <v>983</v>
      </c>
      <c r="O2760" t="str">
        <f t="shared" si="219"/>
        <v>Not Applicable - Health-Central Asia</v>
      </c>
    </row>
    <row r="2761" spans="1:15" x14ac:dyDescent="0.3">
      <c r="A2761" s="7" t="str">
        <f t="shared" si="215"/>
        <v>Not Applicable - HealthRosemary</v>
      </c>
      <c r="B2761" s="7" t="str">
        <f t="shared" si="216"/>
        <v>Not Applicable - HealthSelf-Care</v>
      </c>
      <c r="C2761" s="7" t="str">
        <f t="shared" si="217"/>
        <v>RussiaRosemary</v>
      </c>
      <c r="D2761" s="7" t="str">
        <f t="shared" si="218"/>
        <v>Not Applicable - HealthRussia</v>
      </c>
      <c r="E2761" s="8" t="s">
        <v>559</v>
      </c>
      <c r="F2761" s="9" t="s">
        <v>1004</v>
      </c>
      <c r="G2761" s="10" t="s">
        <v>981</v>
      </c>
      <c r="H2761" s="10" t="s">
        <v>16</v>
      </c>
      <c r="I2761" s="10" t="s">
        <v>79</v>
      </c>
      <c r="J2761" s="10" t="s">
        <v>995</v>
      </c>
      <c r="K2761" s="10" t="s">
        <v>982</v>
      </c>
      <c r="L2761" s="10" t="s">
        <v>983</v>
      </c>
      <c r="O2761" t="str">
        <f t="shared" si="219"/>
        <v>Not Applicable - Health-Russia</v>
      </c>
    </row>
    <row r="2762" spans="1:15" x14ac:dyDescent="0.3">
      <c r="A2762" s="7" t="str">
        <f t="shared" si="215"/>
        <v>Not Applicable - HealthRosemary</v>
      </c>
      <c r="B2762" s="7" t="str">
        <f t="shared" si="216"/>
        <v>Not Applicable - HealthSelf-Care</v>
      </c>
      <c r="C2762" s="7" t="str">
        <f t="shared" si="217"/>
        <v>USARosemary</v>
      </c>
      <c r="D2762" s="7" t="str">
        <f t="shared" si="218"/>
        <v>Not Applicable - HealthUSA</v>
      </c>
      <c r="E2762" s="8" t="s">
        <v>559</v>
      </c>
      <c r="F2762" s="9" t="s">
        <v>5</v>
      </c>
      <c r="G2762" s="10" t="s">
        <v>981</v>
      </c>
      <c r="H2762" s="10" t="s">
        <v>7</v>
      </c>
      <c r="I2762" s="10" t="s">
        <v>8</v>
      </c>
      <c r="J2762" s="10" t="s">
        <v>995</v>
      </c>
      <c r="K2762" s="10" t="s">
        <v>982</v>
      </c>
      <c r="L2762" s="10" t="s">
        <v>983</v>
      </c>
      <c r="O2762" t="str">
        <f t="shared" si="219"/>
        <v>Not Applicable - Health-USA</v>
      </c>
    </row>
    <row r="2763" spans="1:15" x14ac:dyDescent="0.3">
      <c r="A2763" s="7" t="str">
        <f t="shared" si="215"/>
        <v>Not Applicable - HealthRosemary</v>
      </c>
      <c r="B2763" s="7" t="str">
        <f t="shared" si="216"/>
        <v>Not Applicable - HealthSelf-Care</v>
      </c>
      <c r="C2763" s="7" t="str">
        <f t="shared" si="217"/>
        <v>AustriaRosemary</v>
      </c>
      <c r="D2763" s="7" t="str">
        <f t="shared" si="218"/>
        <v>Not Applicable - HealthAustria</v>
      </c>
      <c r="E2763" s="8" t="s">
        <v>559</v>
      </c>
      <c r="F2763" s="9" t="s">
        <v>154</v>
      </c>
      <c r="G2763" s="10" t="s">
        <v>981</v>
      </c>
      <c r="H2763" s="10" t="s">
        <v>13</v>
      </c>
      <c r="I2763" s="10" t="s">
        <v>34</v>
      </c>
      <c r="J2763" s="10" t="s">
        <v>995</v>
      </c>
      <c r="K2763" s="10" t="s">
        <v>982</v>
      </c>
      <c r="L2763" s="10" t="s">
        <v>983</v>
      </c>
      <c r="O2763" t="str">
        <f t="shared" si="219"/>
        <v>Not Applicable - Health-Austria</v>
      </c>
    </row>
    <row r="2764" spans="1:15" x14ac:dyDescent="0.3">
      <c r="A2764" s="7" t="str">
        <f t="shared" si="215"/>
        <v>Not Applicable - HealthRosemary</v>
      </c>
      <c r="B2764" s="7" t="str">
        <f t="shared" si="216"/>
        <v>Not Applicable - HealthSelf-Care</v>
      </c>
      <c r="C2764" s="7" t="str">
        <f t="shared" si="217"/>
        <v>GermanyRosemary</v>
      </c>
      <c r="D2764" s="7" t="str">
        <f t="shared" si="218"/>
        <v>Not Applicable - HealthGermany</v>
      </c>
      <c r="E2764" s="8" t="s">
        <v>559</v>
      </c>
      <c r="F2764" s="9" t="s">
        <v>33</v>
      </c>
      <c r="G2764" s="10" t="s">
        <v>981</v>
      </c>
      <c r="H2764" s="10" t="s">
        <v>13</v>
      </c>
      <c r="I2764" s="10" t="s">
        <v>34</v>
      </c>
      <c r="J2764" s="10" t="s">
        <v>995</v>
      </c>
      <c r="K2764" s="10" t="s">
        <v>982</v>
      </c>
      <c r="L2764" s="10" t="s">
        <v>983</v>
      </c>
      <c r="O2764" t="str">
        <f t="shared" si="219"/>
        <v>Not Applicable - Health-Germany</v>
      </c>
    </row>
    <row r="2765" spans="1:15" x14ac:dyDescent="0.3">
      <c r="A2765" s="7" t="str">
        <f t="shared" si="215"/>
        <v>Not Applicable - HealthRosemary</v>
      </c>
      <c r="B2765" s="7" t="str">
        <f t="shared" si="216"/>
        <v>Not Applicable - HealthSelf-Care</v>
      </c>
      <c r="C2765" s="7" t="str">
        <f t="shared" si="217"/>
        <v>SwitzerlandRosemary</v>
      </c>
      <c r="D2765" s="7" t="str">
        <f t="shared" si="218"/>
        <v>Not Applicable - HealthSwitzerland</v>
      </c>
      <c r="E2765" s="8" t="s">
        <v>559</v>
      </c>
      <c r="F2765" s="9" t="s">
        <v>76</v>
      </c>
      <c r="G2765" s="10" t="s">
        <v>981</v>
      </c>
      <c r="H2765" s="10" t="s">
        <v>13</v>
      </c>
      <c r="I2765" s="10" t="s">
        <v>34</v>
      </c>
      <c r="J2765" s="10" t="s">
        <v>995</v>
      </c>
      <c r="K2765" s="10" t="s">
        <v>982</v>
      </c>
      <c r="L2765" s="10" t="s">
        <v>983</v>
      </c>
      <c r="O2765" t="str">
        <f t="shared" si="219"/>
        <v>Not Applicable - Health-Switzerland</v>
      </c>
    </row>
    <row r="2766" spans="1:15" x14ac:dyDescent="0.3">
      <c r="A2766" s="7" t="str">
        <f t="shared" si="215"/>
        <v>Not Applicable - HealthRosemary</v>
      </c>
      <c r="B2766" s="7" t="str">
        <f t="shared" si="216"/>
        <v>Not Applicable - HealthSelf-Care</v>
      </c>
      <c r="C2766" s="7" t="str">
        <f t="shared" si="217"/>
        <v>CanadaRosemary</v>
      </c>
      <c r="D2766" s="7" t="str">
        <f t="shared" si="218"/>
        <v>Not Applicable - HealthCanada</v>
      </c>
      <c r="E2766" s="8" t="s">
        <v>559</v>
      </c>
      <c r="F2766" s="9" t="s">
        <v>45</v>
      </c>
      <c r="G2766" s="10" t="s">
        <v>981</v>
      </c>
      <c r="H2766" s="10" t="s">
        <v>7</v>
      </c>
      <c r="I2766" s="10" t="s">
        <v>8</v>
      </c>
      <c r="J2766" s="10" t="s">
        <v>995</v>
      </c>
      <c r="K2766" s="10" t="s">
        <v>982</v>
      </c>
      <c r="L2766" s="10" t="s">
        <v>983</v>
      </c>
      <c r="O2766" t="str">
        <f t="shared" si="219"/>
        <v>Not Applicable - Health-Canada</v>
      </c>
    </row>
    <row r="2767" spans="1:15" x14ac:dyDescent="0.3">
      <c r="A2767" s="7" t="str">
        <f t="shared" si="215"/>
        <v>Not Applicable - HealthRosemary</v>
      </c>
      <c r="B2767" s="7" t="str">
        <f t="shared" si="216"/>
        <v>Not Applicable - HealthSelf-Care</v>
      </c>
      <c r="C2767" s="7" t="str">
        <f t="shared" si="217"/>
        <v>GreeceRosemary</v>
      </c>
      <c r="D2767" s="7" t="str">
        <f t="shared" si="218"/>
        <v>Not Applicable - HealthGreece</v>
      </c>
      <c r="E2767" s="8" t="s">
        <v>559</v>
      </c>
      <c r="F2767" s="9" t="s">
        <v>136</v>
      </c>
      <c r="G2767" s="10" t="s">
        <v>981</v>
      </c>
      <c r="H2767" s="10" t="s">
        <v>13</v>
      </c>
      <c r="I2767" s="10" t="s">
        <v>62</v>
      </c>
      <c r="J2767" s="10" t="s">
        <v>995</v>
      </c>
      <c r="K2767" s="10" t="s">
        <v>982</v>
      </c>
      <c r="L2767" s="10" t="s">
        <v>983</v>
      </c>
      <c r="O2767" t="str">
        <f t="shared" si="219"/>
        <v>Not Applicable - Health-Greece</v>
      </c>
    </row>
    <row r="2768" spans="1:15" x14ac:dyDescent="0.3">
      <c r="A2768" s="7" t="str">
        <f t="shared" si="215"/>
        <v>Not Applicable - HealthRosemary</v>
      </c>
      <c r="B2768" s="7" t="str">
        <f t="shared" si="216"/>
        <v>Not Applicable - HealthSelf-Care</v>
      </c>
      <c r="C2768" s="7" t="str">
        <f t="shared" si="217"/>
        <v>Other CaribbeanRosemary</v>
      </c>
      <c r="D2768" s="7" t="str">
        <f t="shared" si="218"/>
        <v>Not Applicable - HealthOther Caribbean</v>
      </c>
      <c r="E2768" s="8" t="s">
        <v>559</v>
      </c>
      <c r="F2768" s="9" t="s">
        <v>70</v>
      </c>
      <c r="G2768" s="10" t="s">
        <v>981</v>
      </c>
      <c r="H2768" s="10" t="s">
        <v>16</v>
      </c>
      <c r="I2768" s="10" t="s">
        <v>28</v>
      </c>
      <c r="J2768" s="10" t="s">
        <v>995</v>
      </c>
      <c r="K2768" s="10" t="s">
        <v>982</v>
      </c>
      <c r="L2768" s="10" t="s">
        <v>983</v>
      </c>
      <c r="O2768" t="str">
        <f t="shared" si="219"/>
        <v>Not Applicable - Health-Other Caribbean</v>
      </c>
    </row>
    <row r="2769" spans="1:15" x14ac:dyDescent="0.3">
      <c r="A2769" s="7" t="str">
        <f t="shared" si="215"/>
        <v>Not Applicable - HealthHibiscus</v>
      </c>
      <c r="B2769" s="7" t="str">
        <f t="shared" si="216"/>
        <v>Not Applicable - HealthOther</v>
      </c>
      <c r="C2769" s="7" t="str">
        <f t="shared" si="217"/>
        <v>ArgentinaHibiscus</v>
      </c>
      <c r="D2769" s="7" t="str">
        <f t="shared" si="218"/>
        <v>Not Applicable - HealthArgentina</v>
      </c>
      <c r="E2769" s="8" t="s">
        <v>559</v>
      </c>
      <c r="F2769" s="9" t="s">
        <v>67</v>
      </c>
      <c r="G2769" s="10" t="s">
        <v>989</v>
      </c>
      <c r="H2769" s="10" t="s">
        <v>16</v>
      </c>
      <c r="I2769" s="10" t="s">
        <v>28</v>
      </c>
      <c r="J2769" s="10" t="s">
        <v>48</v>
      </c>
      <c r="K2769" s="10" t="s">
        <v>991</v>
      </c>
      <c r="L2769" s="10" t="s">
        <v>48</v>
      </c>
      <c r="O2769" t="str">
        <f t="shared" si="219"/>
        <v>Not Applicable - Health-Argentina</v>
      </c>
    </row>
    <row r="2770" spans="1:15" x14ac:dyDescent="0.3">
      <c r="A2770" s="7" t="str">
        <f t="shared" si="215"/>
        <v>Not Applicable - HealthRosemary</v>
      </c>
      <c r="B2770" s="7" t="str">
        <f t="shared" si="216"/>
        <v>Not Applicable - HealthSelf-Care</v>
      </c>
      <c r="C2770" s="7" t="str">
        <f t="shared" si="217"/>
        <v>DenmarkRosemary</v>
      </c>
      <c r="D2770" s="7" t="str">
        <f t="shared" si="218"/>
        <v>Not Applicable - HealthDenmark</v>
      </c>
      <c r="E2770" s="8" t="s">
        <v>559</v>
      </c>
      <c r="F2770" s="9" t="s">
        <v>1005</v>
      </c>
      <c r="G2770" s="10" t="s">
        <v>981</v>
      </c>
      <c r="H2770" s="10" t="s">
        <v>13</v>
      </c>
      <c r="I2770" s="10" t="s">
        <v>34</v>
      </c>
      <c r="J2770" s="10" t="s">
        <v>995</v>
      </c>
      <c r="K2770" s="10" t="s">
        <v>982</v>
      </c>
      <c r="L2770" s="10" t="s">
        <v>983</v>
      </c>
      <c r="O2770" t="str">
        <f t="shared" si="219"/>
        <v>Not Applicable - Health-Denmark</v>
      </c>
    </row>
    <row r="2771" spans="1:15" x14ac:dyDescent="0.3">
      <c r="A2771" s="7" t="str">
        <f t="shared" si="215"/>
        <v>Not Applicable - HealthRosemary</v>
      </c>
      <c r="B2771" s="7" t="str">
        <f t="shared" si="216"/>
        <v>Not Applicable - HealthSelf-Care</v>
      </c>
      <c r="C2771" s="7" t="str">
        <f t="shared" si="217"/>
        <v>Health BU HQRosemary</v>
      </c>
      <c r="D2771" s="7" t="str">
        <f t="shared" si="218"/>
        <v>Not Applicable - HealthHealth BU HQ</v>
      </c>
      <c r="E2771" s="8" t="s">
        <v>559</v>
      </c>
      <c r="F2771" s="9" t="s">
        <v>47</v>
      </c>
      <c r="G2771" s="10" t="s">
        <v>981</v>
      </c>
      <c r="H2771" s="10" t="s">
        <v>48</v>
      </c>
      <c r="I2771" s="10" t="s">
        <v>49</v>
      </c>
      <c r="J2771" s="10" t="s">
        <v>995</v>
      </c>
      <c r="K2771" s="10" t="s">
        <v>982</v>
      </c>
      <c r="L2771" s="10" t="s">
        <v>983</v>
      </c>
      <c r="O2771" t="str">
        <f t="shared" si="219"/>
        <v>Not Applicable - Health-Health BU HQ</v>
      </c>
    </row>
    <row r="2772" spans="1:15" x14ac:dyDescent="0.3">
      <c r="A2772" s="7" t="str">
        <f t="shared" si="215"/>
        <v>Not Applicable - HyHoRosemary</v>
      </c>
      <c r="B2772" s="7" t="str">
        <f t="shared" si="216"/>
        <v>Not Applicable - HyHoHousehold Care</v>
      </c>
      <c r="C2772" s="7" t="str">
        <f t="shared" si="217"/>
        <v>Other HQRosemary</v>
      </c>
      <c r="D2772" s="7" t="str">
        <f t="shared" si="218"/>
        <v>Not Applicable - HyHoOther HQ</v>
      </c>
      <c r="E2772" s="8" t="s">
        <v>562</v>
      </c>
      <c r="F2772" s="9" t="s">
        <v>57</v>
      </c>
      <c r="G2772" s="10" t="s">
        <v>981</v>
      </c>
      <c r="H2772" s="10" t="s">
        <v>48</v>
      </c>
      <c r="I2772" s="10" t="s">
        <v>49</v>
      </c>
      <c r="J2772" s="10" t="s">
        <v>992</v>
      </c>
      <c r="K2772" s="10" t="s">
        <v>982</v>
      </c>
      <c r="L2772" s="10" t="s">
        <v>983</v>
      </c>
      <c r="O2772" t="str">
        <f t="shared" si="219"/>
        <v>Not Applicable - HyHo-Other HQ</v>
      </c>
    </row>
    <row r="2773" spans="1:15" x14ac:dyDescent="0.3">
      <c r="A2773" s="7" t="str">
        <f t="shared" si="215"/>
        <v>Not Applicable - HyHoRosemary</v>
      </c>
      <c r="B2773" s="7" t="str">
        <f t="shared" si="216"/>
        <v>Not Applicable - HyHoHousehold Care</v>
      </c>
      <c r="C2773" s="7" t="str">
        <f t="shared" si="217"/>
        <v>AustraliaRosemary</v>
      </c>
      <c r="D2773" s="7" t="str">
        <f t="shared" si="218"/>
        <v>Not Applicable - HyHoAustralia</v>
      </c>
      <c r="E2773" s="8" t="s">
        <v>562</v>
      </c>
      <c r="F2773" s="9" t="s">
        <v>128</v>
      </c>
      <c r="G2773" s="10" t="s">
        <v>981</v>
      </c>
      <c r="H2773" s="10" t="s">
        <v>13</v>
      </c>
      <c r="I2773" s="10" t="s">
        <v>14</v>
      </c>
      <c r="J2773" s="10" t="s">
        <v>992</v>
      </c>
      <c r="K2773" s="10" t="s">
        <v>982</v>
      </c>
      <c r="L2773" s="10" t="s">
        <v>983</v>
      </c>
      <c r="O2773" t="str">
        <f t="shared" si="219"/>
        <v>Not Applicable - HyHo-Australia</v>
      </c>
    </row>
    <row r="2774" spans="1:15" x14ac:dyDescent="0.3">
      <c r="A2774" s="7" t="str">
        <f t="shared" si="215"/>
        <v>Not Applicable - HyHoRosemary</v>
      </c>
      <c r="B2774" s="7" t="str">
        <f t="shared" si="216"/>
        <v>Not Applicable - HyHoHousehold Care</v>
      </c>
      <c r="C2774" s="7" t="str">
        <f t="shared" si="217"/>
        <v>New ZealandRosemary</v>
      </c>
      <c r="D2774" s="7" t="str">
        <f t="shared" si="218"/>
        <v>Not Applicable - HyHoNew Zealand</v>
      </c>
      <c r="E2774" s="8" t="s">
        <v>562</v>
      </c>
      <c r="F2774" s="9" t="s">
        <v>82</v>
      </c>
      <c r="G2774" s="10" t="s">
        <v>981</v>
      </c>
      <c r="H2774" s="10" t="s">
        <v>13</v>
      </c>
      <c r="I2774" s="10" t="s">
        <v>14</v>
      </c>
      <c r="J2774" s="10" t="s">
        <v>992</v>
      </c>
      <c r="K2774" s="10" t="s">
        <v>982</v>
      </c>
      <c r="L2774" s="10" t="s">
        <v>983</v>
      </c>
      <c r="O2774" t="str">
        <f t="shared" si="219"/>
        <v>Not Applicable - HyHo-New Zealand</v>
      </c>
    </row>
    <row r="2775" spans="1:15" x14ac:dyDescent="0.3">
      <c r="A2775" s="7" t="str">
        <f t="shared" si="215"/>
        <v>Not Applicable - HyHoRosemary</v>
      </c>
      <c r="B2775" s="7" t="str">
        <f t="shared" si="216"/>
        <v>Not Applicable - HyHoHousehold Care</v>
      </c>
      <c r="C2775" s="7" t="str">
        <f t="shared" si="217"/>
        <v>AustriaRosemary</v>
      </c>
      <c r="D2775" s="7" t="str">
        <f t="shared" si="218"/>
        <v>Not Applicable - HyHoAustria</v>
      </c>
      <c r="E2775" s="8" t="s">
        <v>562</v>
      </c>
      <c r="F2775" s="9" t="s">
        <v>154</v>
      </c>
      <c r="G2775" s="10" t="s">
        <v>981</v>
      </c>
      <c r="H2775" s="10" t="s">
        <v>13</v>
      </c>
      <c r="I2775" s="10" t="s">
        <v>34</v>
      </c>
      <c r="J2775" s="10" t="s">
        <v>992</v>
      </c>
      <c r="K2775" s="10" t="s">
        <v>982</v>
      </c>
      <c r="L2775" s="10" t="s">
        <v>983</v>
      </c>
      <c r="O2775" t="str">
        <f t="shared" si="219"/>
        <v>Not Applicable - HyHo-Austria</v>
      </c>
    </row>
    <row r="2776" spans="1:15" x14ac:dyDescent="0.3">
      <c r="A2776" s="7" t="str">
        <f t="shared" si="215"/>
        <v>Not Applicable - HyHoRosemary</v>
      </c>
      <c r="B2776" s="7" t="str">
        <f t="shared" si="216"/>
        <v>Not Applicable - HyHoHousehold Care</v>
      </c>
      <c r="C2776" s="7" t="str">
        <f t="shared" si="217"/>
        <v>GermanyRosemary</v>
      </c>
      <c r="D2776" s="7" t="str">
        <f t="shared" si="218"/>
        <v>Not Applicable - HyHoGermany</v>
      </c>
      <c r="E2776" s="8" t="s">
        <v>562</v>
      </c>
      <c r="F2776" s="9" t="s">
        <v>33</v>
      </c>
      <c r="G2776" s="10" t="s">
        <v>981</v>
      </c>
      <c r="H2776" s="10" t="s">
        <v>13</v>
      </c>
      <c r="I2776" s="10" t="s">
        <v>34</v>
      </c>
      <c r="J2776" s="10" t="s">
        <v>992</v>
      </c>
      <c r="K2776" s="10" t="s">
        <v>982</v>
      </c>
      <c r="L2776" s="10" t="s">
        <v>983</v>
      </c>
      <c r="O2776" t="str">
        <f t="shared" si="219"/>
        <v>Not Applicable - HyHo-Germany</v>
      </c>
    </row>
    <row r="2777" spans="1:15" x14ac:dyDescent="0.3">
      <c r="A2777" s="7" t="str">
        <f t="shared" si="215"/>
        <v>Not Applicable - HyHoRosemary</v>
      </c>
      <c r="B2777" s="7" t="str">
        <f t="shared" si="216"/>
        <v>Not Applicable - HyHoHousehold Care</v>
      </c>
      <c r="C2777" s="7" t="str">
        <f t="shared" si="217"/>
        <v>SwitzerlandRosemary</v>
      </c>
      <c r="D2777" s="7" t="str">
        <f t="shared" si="218"/>
        <v>Not Applicable - HyHoSwitzerland</v>
      </c>
      <c r="E2777" s="8" t="s">
        <v>562</v>
      </c>
      <c r="F2777" s="9" t="s">
        <v>76</v>
      </c>
      <c r="G2777" s="10" t="s">
        <v>981</v>
      </c>
      <c r="H2777" s="10" t="s">
        <v>13</v>
      </c>
      <c r="I2777" s="10" t="s">
        <v>34</v>
      </c>
      <c r="J2777" s="10" t="s">
        <v>992</v>
      </c>
      <c r="K2777" s="10" t="s">
        <v>982</v>
      </c>
      <c r="L2777" s="10" t="s">
        <v>983</v>
      </c>
      <c r="O2777" t="str">
        <f t="shared" si="219"/>
        <v>Not Applicable - HyHo-Switzerland</v>
      </c>
    </row>
    <row r="2778" spans="1:15" x14ac:dyDescent="0.3">
      <c r="A2778" s="7" t="str">
        <f t="shared" si="215"/>
        <v>Not Applicable - HyHoRosemary</v>
      </c>
      <c r="B2778" s="7" t="str">
        <f t="shared" si="216"/>
        <v>Not Applicable - HyHoHousehold Care</v>
      </c>
      <c r="C2778" s="7" t="str">
        <f t="shared" si="217"/>
        <v>PortugalRosemary</v>
      </c>
      <c r="D2778" s="7" t="str">
        <f t="shared" si="218"/>
        <v>Not Applicable - HyHoPortugal</v>
      </c>
      <c r="E2778" s="8" t="s">
        <v>562</v>
      </c>
      <c r="F2778" s="9" t="s">
        <v>69</v>
      </c>
      <c r="G2778" s="10" t="s">
        <v>981</v>
      </c>
      <c r="H2778" s="10" t="s">
        <v>13</v>
      </c>
      <c r="I2778" s="10" t="s">
        <v>62</v>
      </c>
      <c r="J2778" s="10" t="s">
        <v>992</v>
      </c>
      <c r="K2778" s="10" t="s">
        <v>982</v>
      </c>
      <c r="L2778" s="10" t="s">
        <v>983</v>
      </c>
      <c r="O2778" t="str">
        <f t="shared" si="219"/>
        <v>Not Applicable - HyHo-Portugal</v>
      </c>
    </row>
    <row r="2779" spans="1:15" x14ac:dyDescent="0.3">
      <c r="A2779" s="7" t="str">
        <f t="shared" si="215"/>
        <v>Not Applicable - HyHoRosemary</v>
      </c>
      <c r="B2779" s="7" t="str">
        <f t="shared" si="216"/>
        <v>Not Applicable - HyHoHousehold Care</v>
      </c>
      <c r="C2779" s="7" t="str">
        <f t="shared" si="217"/>
        <v>PolandRosemary</v>
      </c>
      <c r="D2779" s="7" t="str">
        <f t="shared" si="218"/>
        <v>Not Applicable - HyHoPoland</v>
      </c>
      <c r="E2779" s="8" t="s">
        <v>562</v>
      </c>
      <c r="F2779" s="9" t="s">
        <v>84</v>
      </c>
      <c r="G2779" s="10" t="s">
        <v>981</v>
      </c>
      <c r="H2779" s="10" t="s">
        <v>13</v>
      </c>
      <c r="I2779" s="10" t="s">
        <v>41</v>
      </c>
      <c r="J2779" s="10" t="s">
        <v>992</v>
      </c>
      <c r="K2779" s="10" t="s">
        <v>982</v>
      </c>
      <c r="L2779" s="10" t="s">
        <v>983</v>
      </c>
      <c r="O2779" t="str">
        <f t="shared" si="219"/>
        <v>Not Applicable - HyHo-Poland</v>
      </c>
    </row>
    <row r="2780" spans="1:15" x14ac:dyDescent="0.3">
      <c r="A2780" s="7" t="str">
        <f t="shared" si="215"/>
        <v>Not Applicable - HyHoRosemary</v>
      </c>
      <c r="B2780" s="7" t="str">
        <f t="shared" si="216"/>
        <v>Not Applicable - HyHoHousehold Care</v>
      </c>
      <c r="C2780" s="7" t="str">
        <f t="shared" si="217"/>
        <v>IrelandRosemary</v>
      </c>
      <c r="D2780" s="7" t="str">
        <f t="shared" si="218"/>
        <v>Not Applicable - HyHoIreland</v>
      </c>
      <c r="E2780" s="8" t="s">
        <v>562</v>
      </c>
      <c r="F2780" s="9" t="s">
        <v>52</v>
      </c>
      <c r="G2780" s="10" t="s">
        <v>981</v>
      </c>
      <c r="H2780" s="10" t="s">
        <v>13</v>
      </c>
      <c r="I2780" s="10" t="s">
        <v>14</v>
      </c>
      <c r="J2780" s="10" t="s">
        <v>992</v>
      </c>
      <c r="K2780" s="10" t="s">
        <v>982</v>
      </c>
      <c r="L2780" s="10" t="s">
        <v>983</v>
      </c>
      <c r="O2780" t="str">
        <f t="shared" si="219"/>
        <v>Not Applicable - HyHo-Ireland</v>
      </c>
    </row>
    <row r="2781" spans="1:15" x14ac:dyDescent="0.3">
      <c r="A2781" s="7" t="str">
        <f t="shared" si="215"/>
        <v>Not Applicable - HyHoRosemary</v>
      </c>
      <c r="B2781" s="7" t="str">
        <f t="shared" si="216"/>
        <v>Not Applicable - HyHoHousehold Care</v>
      </c>
      <c r="C2781" s="7" t="str">
        <f t="shared" si="217"/>
        <v>United KingdomRosemary</v>
      </c>
      <c r="D2781" s="7" t="str">
        <f t="shared" si="218"/>
        <v>Not Applicable - HyHoUnited Kingdom</v>
      </c>
      <c r="E2781" s="8" t="s">
        <v>562</v>
      </c>
      <c r="F2781" s="9" t="s">
        <v>12</v>
      </c>
      <c r="G2781" s="10" t="s">
        <v>981</v>
      </c>
      <c r="H2781" s="10" t="s">
        <v>13</v>
      </c>
      <c r="I2781" s="10" t="s">
        <v>14</v>
      </c>
      <c r="J2781" s="10" t="s">
        <v>992</v>
      </c>
      <c r="K2781" s="10" t="s">
        <v>982</v>
      </c>
      <c r="L2781" s="10" t="s">
        <v>983</v>
      </c>
      <c r="O2781" t="str">
        <f t="shared" si="219"/>
        <v>Not Applicable - HyHo-United Kingdom</v>
      </c>
    </row>
    <row r="2782" spans="1:15" x14ac:dyDescent="0.3">
      <c r="A2782" s="7" t="str">
        <f t="shared" si="215"/>
        <v>Not Applicable - HyHoRosemary</v>
      </c>
      <c r="B2782" s="7" t="str">
        <f t="shared" si="216"/>
        <v>Not Applicable - HyHoHousehold Care</v>
      </c>
      <c r="C2782" s="7" t="str">
        <f t="shared" si="217"/>
        <v>MexicoRosemary</v>
      </c>
      <c r="D2782" s="7" t="str">
        <f t="shared" si="218"/>
        <v>Not Applicable - HyHoMexico</v>
      </c>
      <c r="E2782" s="8" t="s">
        <v>562</v>
      </c>
      <c r="F2782" s="9" t="s">
        <v>24</v>
      </c>
      <c r="G2782" s="10" t="s">
        <v>981</v>
      </c>
      <c r="H2782" s="10" t="s">
        <v>16</v>
      </c>
      <c r="I2782" s="10" t="s">
        <v>28</v>
      </c>
      <c r="J2782" s="10" t="s">
        <v>992</v>
      </c>
      <c r="K2782" s="10" t="s">
        <v>982</v>
      </c>
      <c r="L2782" s="10" t="s">
        <v>983</v>
      </c>
      <c r="O2782" t="str">
        <f t="shared" si="219"/>
        <v>Not Applicable - HyHo-Mexico</v>
      </c>
    </row>
    <row r="2783" spans="1:15" x14ac:dyDescent="0.3">
      <c r="A2783" s="7" t="str">
        <f t="shared" si="215"/>
        <v>Not Applicable - HyHoRosemary</v>
      </c>
      <c r="B2783" s="7" t="str">
        <f t="shared" si="216"/>
        <v>Not Applicable - HyHoHousehold Care</v>
      </c>
      <c r="C2783" s="7" t="str">
        <f t="shared" si="217"/>
        <v>ArgentinaRosemary</v>
      </c>
      <c r="D2783" s="7" t="str">
        <f t="shared" si="218"/>
        <v>Not Applicable - HyHoArgentina</v>
      </c>
      <c r="E2783" s="8" t="s">
        <v>562</v>
      </c>
      <c r="F2783" s="9" t="s">
        <v>67</v>
      </c>
      <c r="G2783" s="10" t="s">
        <v>981</v>
      </c>
      <c r="H2783" s="10" t="s">
        <v>16</v>
      </c>
      <c r="I2783" s="10" t="s">
        <v>28</v>
      </c>
      <c r="J2783" s="10" t="s">
        <v>992</v>
      </c>
      <c r="K2783" s="10" t="s">
        <v>982</v>
      </c>
      <c r="L2783" s="10" t="s">
        <v>983</v>
      </c>
      <c r="O2783" t="str">
        <f t="shared" si="219"/>
        <v>Not Applicable - HyHo-Argentina</v>
      </c>
    </row>
    <row r="2784" spans="1:15" x14ac:dyDescent="0.3">
      <c r="A2784" s="7" t="str">
        <f t="shared" si="215"/>
        <v>Not Applicable - HyHoRosemary</v>
      </c>
      <c r="B2784" s="7" t="str">
        <f t="shared" si="216"/>
        <v>Not Applicable - HyHoHousehold Care</v>
      </c>
      <c r="C2784" s="7" t="str">
        <f t="shared" si="217"/>
        <v>ColombiaRosemary</v>
      </c>
      <c r="D2784" s="7" t="str">
        <f t="shared" si="218"/>
        <v>Not Applicable - HyHoColombia</v>
      </c>
      <c r="E2784" s="8" t="s">
        <v>562</v>
      </c>
      <c r="F2784" s="9" t="s">
        <v>121</v>
      </c>
      <c r="G2784" s="10" t="s">
        <v>981</v>
      </c>
      <c r="H2784" s="10" t="s">
        <v>16</v>
      </c>
      <c r="I2784" s="10" t="s">
        <v>28</v>
      </c>
      <c r="J2784" s="10" t="s">
        <v>992</v>
      </c>
      <c r="K2784" s="10" t="s">
        <v>982</v>
      </c>
      <c r="L2784" s="10" t="s">
        <v>983</v>
      </c>
      <c r="O2784" t="str">
        <f t="shared" si="219"/>
        <v>Not Applicable - HyHo-Colombia</v>
      </c>
    </row>
    <row r="2785" spans="1:15" x14ac:dyDescent="0.3">
      <c r="A2785" s="7" t="str">
        <f t="shared" si="215"/>
        <v>Not Applicable - HyHoRosemary</v>
      </c>
      <c r="B2785" s="7" t="str">
        <f t="shared" si="216"/>
        <v>Not Applicable - HyHoHousehold Care</v>
      </c>
      <c r="C2785" s="7" t="str">
        <f t="shared" si="217"/>
        <v>PeruRosemary</v>
      </c>
      <c r="D2785" s="7" t="str">
        <f t="shared" si="218"/>
        <v>Not Applicable - HyHoPeru</v>
      </c>
      <c r="E2785" s="8" t="s">
        <v>562</v>
      </c>
      <c r="F2785" s="9" t="s">
        <v>66</v>
      </c>
      <c r="G2785" s="10" t="s">
        <v>981</v>
      </c>
      <c r="H2785" s="10" t="s">
        <v>16</v>
      </c>
      <c r="I2785" s="10" t="s">
        <v>28</v>
      </c>
      <c r="J2785" s="10" t="s">
        <v>992</v>
      </c>
      <c r="K2785" s="10" t="s">
        <v>982</v>
      </c>
      <c r="L2785" s="10" t="s">
        <v>983</v>
      </c>
      <c r="O2785" t="str">
        <f t="shared" si="219"/>
        <v>Not Applicable - HyHo-Peru</v>
      </c>
    </row>
    <row r="2786" spans="1:15" x14ac:dyDescent="0.3">
      <c r="A2786" s="7" t="str">
        <f t="shared" si="215"/>
        <v>Not Applicable - HyHoRosemary</v>
      </c>
      <c r="B2786" s="7" t="str">
        <f t="shared" si="216"/>
        <v>Not Applicable - HyHoHousehold Care</v>
      </c>
      <c r="C2786" s="7" t="str">
        <f t="shared" si="217"/>
        <v>CanadaRosemary</v>
      </c>
      <c r="D2786" s="7" t="str">
        <f t="shared" si="218"/>
        <v>Not Applicable - HyHoCanada</v>
      </c>
      <c r="E2786" s="8" t="s">
        <v>562</v>
      </c>
      <c r="F2786" s="9" t="s">
        <v>45</v>
      </c>
      <c r="G2786" s="10" t="s">
        <v>981</v>
      </c>
      <c r="H2786" s="10" t="s">
        <v>7</v>
      </c>
      <c r="I2786" s="10" t="s">
        <v>8</v>
      </c>
      <c r="J2786" s="10" t="s">
        <v>992</v>
      </c>
      <c r="K2786" s="10" t="s">
        <v>982</v>
      </c>
      <c r="L2786" s="10" t="s">
        <v>983</v>
      </c>
      <c r="O2786" t="str">
        <f t="shared" si="219"/>
        <v>Not Applicable - HyHo-Canada</v>
      </c>
    </row>
    <row r="2787" spans="1:15" x14ac:dyDescent="0.3">
      <c r="A2787" s="7" t="str">
        <f t="shared" si="215"/>
        <v>Not Applicable - HyHoRosemary</v>
      </c>
      <c r="B2787" s="7" t="str">
        <f t="shared" si="216"/>
        <v>Not Applicable - HyHoHousehold Care</v>
      </c>
      <c r="C2787" s="7" t="str">
        <f t="shared" si="217"/>
        <v>USARosemary</v>
      </c>
      <c r="D2787" s="7" t="str">
        <f t="shared" si="218"/>
        <v>Not Applicable - HyHoUSA</v>
      </c>
      <c r="E2787" s="8" t="s">
        <v>562</v>
      </c>
      <c r="F2787" s="9" t="s">
        <v>5</v>
      </c>
      <c r="G2787" s="10" t="s">
        <v>981</v>
      </c>
      <c r="H2787" s="10" t="s">
        <v>7</v>
      </c>
      <c r="I2787" s="10" t="s">
        <v>8</v>
      </c>
      <c r="J2787" s="10" t="s">
        <v>992</v>
      </c>
      <c r="K2787" s="10" t="s">
        <v>982</v>
      </c>
      <c r="L2787" s="10" t="s">
        <v>983</v>
      </c>
      <c r="O2787" t="str">
        <f t="shared" si="219"/>
        <v>Not Applicable - HyHo-USA</v>
      </c>
    </row>
    <row r="2788" spans="1:15" x14ac:dyDescent="0.3">
      <c r="A2788" s="7" t="str">
        <f t="shared" si="215"/>
        <v>Not Applicable - HyHoRosemary</v>
      </c>
      <c r="B2788" s="7" t="str">
        <f t="shared" si="216"/>
        <v>Not Applicable - HyHoHousehold Care</v>
      </c>
      <c r="C2788" s="7" t="str">
        <f t="shared" si="217"/>
        <v>IndiaRosemary</v>
      </c>
      <c r="D2788" s="7" t="str">
        <f t="shared" si="218"/>
        <v>Not Applicable - HyHoIndia</v>
      </c>
      <c r="E2788" s="8" t="s">
        <v>562</v>
      </c>
      <c r="F2788" s="9" t="s">
        <v>105</v>
      </c>
      <c r="G2788" s="10" t="s">
        <v>981</v>
      </c>
      <c r="H2788" s="10" t="s">
        <v>16</v>
      </c>
      <c r="I2788" s="10" t="s">
        <v>31</v>
      </c>
      <c r="J2788" s="10" t="s">
        <v>992</v>
      </c>
      <c r="K2788" s="10" t="s">
        <v>982</v>
      </c>
      <c r="L2788" s="10" t="s">
        <v>983</v>
      </c>
      <c r="O2788" t="str">
        <f t="shared" si="219"/>
        <v>Not Applicable - HyHo-India</v>
      </c>
    </row>
    <row r="2789" spans="1:15" x14ac:dyDescent="0.3">
      <c r="A2789" s="7" t="str">
        <f t="shared" si="215"/>
        <v>Not Applicable - HyHoRosemary</v>
      </c>
      <c r="B2789" s="7" t="str">
        <f t="shared" si="216"/>
        <v>Not Applicable - HyHoHousehold Care</v>
      </c>
      <c r="C2789" s="7" t="str">
        <f t="shared" si="217"/>
        <v>ItalyRosemary</v>
      </c>
      <c r="D2789" s="7" t="str">
        <f t="shared" si="218"/>
        <v>Not Applicable - HyHoItaly</v>
      </c>
      <c r="E2789" s="8" t="s">
        <v>562</v>
      </c>
      <c r="F2789" s="9" t="s">
        <v>61</v>
      </c>
      <c r="G2789" s="10" t="s">
        <v>981</v>
      </c>
      <c r="H2789" s="10" t="s">
        <v>13</v>
      </c>
      <c r="I2789" s="10" t="s">
        <v>62</v>
      </c>
      <c r="J2789" s="10" t="s">
        <v>992</v>
      </c>
      <c r="K2789" s="10" t="s">
        <v>982</v>
      </c>
      <c r="L2789" s="10" t="s">
        <v>983</v>
      </c>
      <c r="O2789" t="str">
        <f t="shared" si="219"/>
        <v>Not Applicable - HyHo-Italy</v>
      </c>
    </row>
    <row r="2790" spans="1:15" x14ac:dyDescent="0.3">
      <c r="A2790" s="7" t="str">
        <f t="shared" si="215"/>
        <v>Not Applicable - HyHoRosemary</v>
      </c>
      <c r="B2790" s="7" t="str">
        <f t="shared" si="216"/>
        <v>Not Applicable - HyHoHousehold Care</v>
      </c>
      <c r="C2790" s="7" t="str">
        <f t="shared" si="217"/>
        <v>BulgariaRosemary</v>
      </c>
      <c r="D2790" s="7" t="str">
        <f t="shared" si="218"/>
        <v>Not Applicable - HyHoBulgaria</v>
      </c>
      <c r="E2790" s="8" t="s">
        <v>562</v>
      </c>
      <c r="F2790" s="9" t="s">
        <v>155</v>
      </c>
      <c r="G2790" s="10" t="s">
        <v>981</v>
      </c>
      <c r="H2790" s="10" t="s">
        <v>13</v>
      </c>
      <c r="I2790" s="10" t="s">
        <v>62</v>
      </c>
      <c r="J2790" s="10" t="s">
        <v>992</v>
      </c>
      <c r="K2790" s="10" t="s">
        <v>982</v>
      </c>
      <c r="L2790" s="10" t="s">
        <v>983</v>
      </c>
      <c r="O2790" t="str">
        <f t="shared" si="219"/>
        <v>Not Applicable - HyHo-Bulgaria</v>
      </c>
    </row>
    <row r="2791" spans="1:15" x14ac:dyDescent="0.3">
      <c r="A2791" s="7" t="str">
        <f t="shared" si="215"/>
        <v>Not Applicable - HyHoRosemary</v>
      </c>
      <c r="B2791" s="7" t="str">
        <f t="shared" si="216"/>
        <v>Not Applicable - HyHoHousehold Care</v>
      </c>
      <c r="C2791" s="7" t="str">
        <f t="shared" si="217"/>
        <v>Czech RepublicRosemary</v>
      </c>
      <c r="D2791" s="7" t="str">
        <f t="shared" si="218"/>
        <v>Not Applicable - HyHoCzech Republic</v>
      </c>
      <c r="E2791" s="8" t="s">
        <v>562</v>
      </c>
      <c r="F2791" s="9" t="s">
        <v>107</v>
      </c>
      <c r="G2791" s="10" t="s">
        <v>981</v>
      </c>
      <c r="H2791" s="10" t="s">
        <v>13</v>
      </c>
      <c r="I2791" s="10" t="s">
        <v>41</v>
      </c>
      <c r="J2791" s="10" t="s">
        <v>992</v>
      </c>
      <c r="K2791" s="10" t="s">
        <v>982</v>
      </c>
      <c r="L2791" s="10" t="s">
        <v>983</v>
      </c>
      <c r="O2791" t="str">
        <f t="shared" si="219"/>
        <v>Not Applicable - HyHo-Czech Republic</v>
      </c>
    </row>
    <row r="2792" spans="1:15" x14ac:dyDescent="0.3">
      <c r="A2792" s="7" t="str">
        <f t="shared" si="215"/>
        <v>Not Applicable - HyHoRosemary</v>
      </c>
      <c r="B2792" s="7" t="str">
        <f t="shared" si="216"/>
        <v>Not Applicable - HyHoHousehold Care</v>
      </c>
      <c r="C2792" s="7" t="str">
        <f t="shared" si="217"/>
        <v>RomaniaRosemary</v>
      </c>
      <c r="D2792" s="7" t="str">
        <f t="shared" si="218"/>
        <v>Not Applicable - HyHoRomania</v>
      </c>
      <c r="E2792" s="8" t="s">
        <v>562</v>
      </c>
      <c r="F2792" s="9" t="s">
        <v>143</v>
      </c>
      <c r="G2792" s="10" t="s">
        <v>981</v>
      </c>
      <c r="H2792" s="10" t="s">
        <v>13</v>
      </c>
      <c r="I2792" s="10" t="s">
        <v>62</v>
      </c>
      <c r="J2792" s="10" t="s">
        <v>992</v>
      </c>
      <c r="K2792" s="10" t="s">
        <v>982</v>
      </c>
      <c r="L2792" s="10" t="s">
        <v>983</v>
      </c>
      <c r="O2792" t="str">
        <f t="shared" si="219"/>
        <v>Not Applicable - HyHo-Romania</v>
      </c>
    </row>
    <row r="2793" spans="1:15" x14ac:dyDescent="0.3">
      <c r="A2793" s="7" t="str">
        <f t="shared" si="215"/>
        <v>Not Applicable - HyHoRosemary</v>
      </c>
      <c r="B2793" s="7" t="str">
        <f t="shared" si="216"/>
        <v>Not Applicable - HyHoHousehold Care</v>
      </c>
      <c r="C2793" s="7" t="str">
        <f t="shared" si="217"/>
        <v>Unknown (GEM)Rosemary</v>
      </c>
      <c r="D2793" s="7" t="str">
        <f t="shared" si="218"/>
        <v>Not Applicable - HyHoUnknown (GEM)</v>
      </c>
      <c r="E2793" s="8" t="s">
        <v>562</v>
      </c>
      <c r="F2793" s="9" t="s">
        <v>30</v>
      </c>
      <c r="G2793" s="10" t="s">
        <v>981</v>
      </c>
      <c r="H2793" s="10" t="s">
        <v>16</v>
      </c>
      <c r="I2793" s="10" t="s">
        <v>31</v>
      </c>
      <c r="J2793" s="10" t="s">
        <v>992</v>
      </c>
      <c r="K2793" s="10" t="s">
        <v>982</v>
      </c>
      <c r="L2793" s="10" t="s">
        <v>983</v>
      </c>
      <c r="O2793" t="str">
        <f t="shared" si="219"/>
        <v>Not Applicable - HyHo-Unknown (GEM)</v>
      </c>
    </row>
    <row r="2794" spans="1:15" x14ac:dyDescent="0.3">
      <c r="A2794" s="7" t="str">
        <f t="shared" si="215"/>
        <v>Not Applicable - HyHoRosemary</v>
      </c>
      <c r="B2794" s="7" t="str">
        <f t="shared" si="216"/>
        <v>Not Applicable - HyHoHousehold Care</v>
      </c>
      <c r="C2794" s="7" t="str">
        <f t="shared" si="217"/>
        <v>NordicsRosemary</v>
      </c>
      <c r="D2794" s="7" t="str">
        <f t="shared" si="218"/>
        <v>Not Applicable - HyHoNordics</v>
      </c>
      <c r="E2794" s="8" t="s">
        <v>562</v>
      </c>
      <c r="F2794" s="9" t="s">
        <v>120</v>
      </c>
      <c r="G2794" s="10" t="s">
        <v>981</v>
      </c>
      <c r="H2794" s="10" t="s">
        <v>13</v>
      </c>
      <c r="I2794" s="10" t="s">
        <v>34</v>
      </c>
      <c r="J2794" s="10" t="s">
        <v>992</v>
      </c>
      <c r="K2794" s="10" t="s">
        <v>982</v>
      </c>
      <c r="L2794" s="10" t="s">
        <v>983</v>
      </c>
      <c r="O2794" t="str">
        <f t="shared" si="219"/>
        <v>Not Applicable - HyHo-Nordics</v>
      </c>
    </row>
    <row r="2795" spans="1:15" x14ac:dyDescent="0.3">
      <c r="A2795" s="7" t="str">
        <f t="shared" si="215"/>
        <v>Not Applicable - HyHoRosemary</v>
      </c>
      <c r="B2795" s="7" t="str">
        <f t="shared" si="216"/>
        <v>Not Applicable - HyHoHousehold Care</v>
      </c>
      <c r="C2795" s="7" t="str">
        <f t="shared" si="217"/>
        <v>Hygiene BU HQRosemary</v>
      </c>
      <c r="D2795" s="7" t="str">
        <f t="shared" si="218"/>
        <v>Not Applicable - HyHoHygiene BU HQ</v>
      </c>
      <c r="E2795" s="8" t="s">
        <v>562</v>
      </c>
      <c r="F2795" s="9" t="s">
        <v>53</v>
      </c>
      <c r="G2795" s="10" t="s">
        <v>981</v>
      </c>
      <c r="H2795" s="10" t="s">
        <v>48</v>
      </c>
      <c r="I2795" s="10" t="s">
        <v>49</v>
      </c>
      <c r="J2795" s="10" t="s">
        <v>992</v>
      </c>
      <c r="K2795" s="10" t="s">
        <v>982</v>
      </c>
      <c r="L2795" s="10" t="s">
        <v>983</v>
      </c>
      <c r="O2795" t="str">
        <f t="shared" si="219"/>
        <v>Not Applicable - HyHo-Hygiene BU HQ</v>
      </c>
    </row>
    <row r="2796" spans="1:15" x14ac:dyDescent="0.3">
      <c r="A2796" s="7" t="str">
        <f t="shared" si="215"/>
        <v>Not Applicable - HyHoRosemary</v>
      </c>
      <c r="B2796" s="7" t="str">
        <f t="shared" si="216"/>
        <v>Not Applicable - HyHoHousehold Care</v>
      </c>
      <c r="C2796" s="7" t="str">
        <f t="shared" si="217"/>
        <v>BelgiumRosemary</v>
      </c>
      <c r="D2796" s="7" t="str">
        <f t="shared" si="218"/>
        <v>Not Applicable - HyHoBelgium</v>
      </c>
      <c r="E2796" s="8" t="s">
        <v>562</v>
      </c>
      <c r="F2796" s="9" t="s">
        <v>63</v>
      </c>
      <c r="G2796" s="10" t="s">
        <v>981</v>
      </c>
      <c r="H2796" s="10" t="s">
        <v>13</v>
      </c>
      <c r="I2796" s="10" t="s">
        <v>51</v>
      </c>
      <c r="J2796" s="10" t="s">
        <v>992</v>
      </c>
      <c r="K2796" s="10" t="s">
        <v>982</v>
      </c>
      <c r="L2796" s="10" t="s">
        <v>983</v>
      </c>
      <c r="O2796" t="str">
        <f t="shared" si="219"/>
        <v>Not Applicable - HyHo-Belgium</v>
      </c>
    </row>
    <row r="2797" spans="1:15" x14ac:dyDescent="0.3">
      <c r="A2797" s="7" t="str">
        <f t="shared" si="215"/>
        <v>Not Applicable - HyHoRosemary</v>
      </c>
      <c r="B2797" s="7" t="str">
        <f t="shared" si="216"/>
        <v>Not Applicable - HyHoHousehold Care</v>
      </c>
      <c r="C2797" s="7" t="str">
        <f t="shared" si="217"/>
        <v>HungaryRosemary</v>
      </c>
      <c r="D2797" s="7" t="str">
        <f t="shared" si="218"/>
        <v>Not Applicable - HyHoHungary</v>
      </c>
      <c r="E2797" s="8" t="s">
        <v>562</v>
      </c>
      <c r="F2797" s="9" t="s">
        <v>137</v>
      </c>
      <c r="G2797" s="10" t="s">
        <v>981</v>
      </c>
      <c r="H2797" s="10" t="s">
        <v>13</v>
      </c>
      <c r="I2797" s="10" t="s">
        <v>62</v>
      </c>
      <c r="J2797" s="10" t="s">
        <v>992</v>
      </c>
      <c r="K2797" s="10" t="s">
        <v>982</v>
      </c>
      <c r="L2797" s="10" t="s">
        <v>983</v>
      </c>
      <c r="O2797" t="str">
        <f t="shared" si="219"/>
        <v>Not Applicable - HyHo-Hungary</v>
      </c>
    </row>
    <row r="2798" spans="1:15" x14ac:dyDescent="0.3">
      <c r="A2798" s="7" t="str">
        <f t="shared" si="215"/>
        <v>Not Applicable - HyHoRosemary</v>
      </c>
      <c r="B2798" s="7" t="str">
        <f t="shared" si="216"/>
        <v>Not Applicable - HyHoHousehold Care</v>
      </c>
      <c r="C2798" s="7" t="str">
        <f t="shared" si="217"/>
        <v>FoodRosemary</v>
      </c>
      <c r="D2798" s="7" t="str">
        <f t="shared" si="218"/>
        <v>Not Applicable - HyHoFood</v>
      </c>
      <c r="E2798" s="8" t="s">
        <v>562</v>
      </c>
      <c r="F2798" s="9" t="s">
        <v>232</v>
      </c>
      <c r="G2798" s="10" t="s">
        <v>981</v>
      </c>
      <c r="H2798" s="10" t="s">
        <v>48</v>
      </c>
      <c r="I2798" s="10" t="s">
        <v>49</v>
      </c>
      <c r="J2798" s="10" t="s">
        <v>992</v>
      </c>
      <c r="K2798" s="10" t="s">
        <v>982</v>
      </c>
      <c r="L2798" s="10" t="s">
        <v>983</v>
      </c>
      <c r="O2798" t="str">
        <f t="shared" si="219"/>
        <v>Not Applicable - HyHo-Food</v>
      </c>
    </row>
    <row r="2799" spans="1:15" x14ac:dyDescent="0.3">
      <c r="A2799" s="7" t="str">
        <f t="shared" si="215"/>
        <v>Not assignedRosemary</v>
      </c>
      <c r="B2799" s="7" t="str">
        <f t="shared" si="216"/>
        <v>Not assignedOther</v>
      </c>
      <c r="C2799" s="7" t="str">
        <f t="shared" si="217"/>
        <v>Other HQRosemary</v>
      </c>
      <c r="D2799" s="7" t="str">
        <f t="shared" si="218"/>
        <v>Not assignedOther HQ</v>
      </c>
      <c r="E2799" s="8" t="s">
        <v>563</v>
      </c>
      <c r="F2799" s="9" t="s">
        <v>57</v>
      </c>
      <c r="G2799" s="10" t="s">
        <v>981</v>
      </c>
      <c r="H2799" s="10" t="s">
        <v>48</v>
      </c>
      <c r="I2799" s="10" t="s">
        <v>49</v>
      </c>
      <c r="J2799" s="10" t="s">
        <v>48</v>
      </c>
      <c r="K2799" s="10" t="s">
        <v>982</v>
      </c>
      <c r="L2799" s="10" t="s">
        <v>983</v>
      </c>
      <c r="O2799" t="str">
        <f t="shared" si="219"/>
        <v>Not assigned-Other HQ</v>
      </c>
    </row>
    <row r="2800" spans="1:15" x14ac:dyDescent="0.3">
      <c r="A2800" s="7" t="str">
        <f t="shared" si="215"/>
        <v>Not assignedRosemary</v>
      </c>
      <c r="B2800" s="7" t="str">
        <f t="shared" si="216"/>
        <v>Not assignedOther</v>
      </c>
      <c r="C2800" s="7" t="str">
        <f t="shared" si="217"/>
        <v>Saudi ArabiaRosemary</v>
      </c>
      <c r="D2800" s="7" t="str">
        <f t="shared" si="218"/>
        <v>Not assignedSaudi Arabia</v>
      </c>
      <c r="E2800" s="8" t="s">
        <v>563</v>
      </c>
      <c r="F2800" s="9" t="s">
        <v>118</v>
      </c>
      <c r="G2800" s="10" t="s">
        <v>981</v>
      </c>
      <c r="H2800" s="10" t="s">
        <v>16</v>
      </c>
      <c r="I2800" s="10" t="s">
        <v>79</v>
      </c>
      <c r="J2800" s="10" t="s">
        <v>48</v>
      </c>
      <c r="K2800" s="10" t="s">
        <v>982</v>
      </c>
      <c r="L2800" s="10" t="s">
        <v>983</v>
      </c>
      <c r="O2800" t="str">
        <f t="shared" si="219"/>
        <v>Not assigned-Saudi Arabia</v>
      </c>
    </row>
    <row r="2801" spans="1:15" x14ac:dyDescent="0.3">
      <c r="A2801" s="7" t="str">
        <f t="shared" si="215"/>
        <v>Not assignedRosemary</v>
      </c>
      <c r="B2801" s="7" t="str">
        <f t="shared" si="216"/>
        <v>Not assignedOther</v>
      </c>
      <c r="C2801" s="7" t="str">
        <f t="shared" si="217"/>
        <v>Hygiene BU HQRosemary</v>
      </c>
      <c r="D2801" s="7" t="str">
        <f t="shared" si="218"/>
        <v>Not assignedHygiene BU HQ</v>
      </c>
      <c r="E2801" s="8" t="s">
        <v>563</v>
      </c>
      <c r="F2801" s="9" t="s">
        <v>53</v>
      </c>
      <c r="G2801" s="10" t="s">
        <v>981</v>
      </c>
      <c r="H2801" s="10" t="s">
        <v>48</v>
      </c>
      <c r="I2801" s="10" t="s">
        <v>49</v>
      </c>
      <c r="J2801" s="10" t="s">
        <v>48</v>
      </c>
      <c r="K2801" s="10" t="s">
        <v>982</v>
      </c>
      <c r="L2801" s="10" t="s">
        <v>983</v>
      </c>
      <c r="O2801" t="str">
        <f t="shared" si="219"/>
        <v>Not assigned-Hygiene BU HQ</v>
      </c>
    </row>
    <row r="2802" spans="1:15" x14ac:dyDescent="0.3">
      <c r="A2802" s="7" t="str">
        <f t="shared" si="215"/>
        <v>Not assignedRosemary</v>
      </c>
      <c r="B2802" s="7" t="str">
        <f t="shared" si="216"/>
        <v>Not assignedOther</v>
      </c>
      <c r="C2802" s="7" t="str">
        <f t="shared" si="217"/>
        <v>IndonesiaRosemary</v>
      </c>
      <c r="D2802" s="7" t="str">
        <f t="shared" si="218"/>
        <v>Not assignedIndonesia</v>
      </c>
      <c r="E2802" s="8" t="s">
        <v>563</v>
      </c>
      <c r="F2802" s="9" t="s">
        <v>29</v>
      </c>
      <c r="G2802" s="10" t="s">
        <v>981</v>
      </c>
      <c r="H2802" s="10" t="s">
        <v>16</v>
      </c>
      <c r="I2802" s="10" t="s">
        <v>19</v>
      </c>
      <c r="J2802" s="10" t="s">
        <v>48</v>
      </c>
      <c r="K2802" s="10" t="s">
        <v>982</v>
      </c>
      <c r="L2802" s="10" t="s">
        <v>983</v>
      </c>
      <c r="O2802" t="str">
        <f t="shared" si="219"/>
        <v>Not assigned-Indonesia</v>
      </c>
    </row>
    <row r="2803" spans="1:15" x14ac:dyDescent="0.3">
      <c r="A2803" s="7" t="str">
        <f t="shared" si="215"/>
        <v>Not assignedRosemary</v>
      </c>
      <c r="B2803" s="7" t="str">
        <f t="shared" si="216"/>
        <v>Not assignedOther</v>
      </c>
      <c r="C2803" s="7" t="str">
        <f t="shared" si="217"/>
        <v>MalaysiaRosemary</v>
      </c>
      <c r="D2803" s="7" t="str">
        <f t="shared" si="218"/>
        <v>Not assignedMalaysia</v>
      </c>
      <c r="E2803" s="8" t="s">
        <v>563</v>
      </c>
      <c r="F2803" s="9" t="s">
        <v>38</v>
      </c>
      <c r="G2803" s="10" t="s">
        <v>981</v>
      </c>
      <c r="H2803" s="10" t="s">
        <v>16</v>
      </c>
      <c r="I2803" s="10" t="s">
        <v>19</v>
      </c>
      <c r="J2803" s="10" t="s">
        <v>48</v>
      </c>
      <c r="K2803" s="10" t="s">
        <v>982</v>
      </c>
      <c r="L2803" s="10" t="s">
        <v>983</v>
      </c>
      <c r="O2803" t="str">
        <f t="shared" si="219"/>
        <v>Not assigned-Malaysia</v>
      </c>
    </row>
    <row r="2804" spans="1:15" x14ac:dyDescent="0.3">
      <c r="A2804" s="7" t="str">
        <f t="shared" si="215"/>
        <v>Not assignedRosemary</v>
      </c>
      <c r="B2804" s="7" t="str">
        <f t="shared" si="216"/>
        <v>Not assignedOther</v>
      </c>
      <c r="C2804" s="7" t="str">
        <f t="shared" si="217"/>
        <v>SingaporeRosemary</v>
      </c>
      <c r="D2804" s="7" t="str">
        <f t="shared" si="218"/>
        <v>Not assignedSingapore</v>
      </c>
      <c r="E2804" s="8" t="s">
        <v>563</v>
      </c>
      <c r="F2804" s="9" t="s">
        <v>18</v>
      </c>
      <c r="G2804" s="10" t="s">
        <v>981</v>
      </c>
      <c r="H2804" s="10" t="s">
        <v>16</v>
      </c>
      <c r="I2804" s="10" t="s">
        <v>19</v>
      </c>
      <c r="J2804" s="10" t="s">
        <v>48</v>
      </c>
      <c r="K2804" s="10" t="s">
        <v>982</v>
      </c>
      <c r="L2804" s="10" t="s">
        <v>983</v>
      </c>
      <c r="O2804" t="str">
        <f t="shared" si="219"/>
        <v>Not assigned-Singapore</v>
      </c>
    </row>
    <row r="2805" spans="1:15" x14ac:dyDescent="0.3">
      <c r="A2805" s="7" t="str">
        <f t="shared" si="215"/>
        <v>Not assignedRosemary</v>
      </c>
      <c r="B2805" s="7" t="str">
        <f t="shared" si="216"/>
        <v>Not assignedOther</v>
      </c>
      <c r="C2805" s="7" t="str">
        <f t="shared" si="217"/>
        <v>PhilippinesRosemary</v>
      </c>
      <c r="D2805" s="7" t="str">
        <f t="shared" si="218"/>
        <v>Not assignedPhilippines</v>
      </c>
      <c r="E2805" s="8" t="s">
        <v>563</v>
      </c>
      <c r="F2805" s="9" t="s">
        <v>110</v>
      </c>
      <c r="G2805" s="10" t="s">
        <v>981</v>
      </c>
      <c r="H2805" s="10" t="s">
        <v>16</v>
      </c>
      <c r="I2805" s="10" t="s">
        <v>19</v>
      </c>
      <c r="J2805" s="10" t="s">
        <v>48</v>
      </c>
      <c r="K2805" s="10" t="s">
        <v>982</v>
      </c>
      <c r="L2805" s="10" t="s">
        <v>983</v>
      </c>
      <c r="O2805" t="str">
        <f t="shared" si="219"/>
        <v>Not assigned-Philippines</v>
      </c>
    </row>
    <row r="2806" spans="1:15" x14ac:dyDescent="0.3">
      <c r="A2806" s="7" t="str">
        <f t="shared" si="215"/>
        <v>Not assignedRosemary</v>
      </c>
      <c r="B2806" s="7" t="str">
        <f t="shared" si="216"/>
        <v>Not assignedOther</v>
      </c>
      <c r="C2806" s="7" t="str">
        <f t="shared" si="217"/>
        <v>ThailandRosemary</v>
      </c>
      <c r="D2806" s="7" t="str">
        <f t="shared" si="218"/>
        <v>Not assignedThailand</v>
      </c>
      <c r="E2806" s="8" t="s">
        <v>563</v>
      </c>
      <c r="F2806" s="9" t="s">
        <v>85</v>
      </c>
      <c r="G2806" s="10" t="s">
        <v>981</v>
      </c>
      <c r="H2806" s="10" t="s">
        <v>16</v>
      </c>
      <c r="I2806" s="10" t="s">
        <v>19</v>
      </c>
      <c r="J2806" s="10" t="s">
        <v>48</v>
      </c>
      <c r="K2806" s="10" t="s">
        <v>982</v>
      </c>
      <c r="L2806" s="10" t="s">
        <v>983</v>
      </c>
      <c r="O2806" t="str">
        <f t="shared" si="219"/>
        <v>Not assigned-Thailand</v>
      </c>
    </row>
    <row r="2807" spans="1:15" x14ac:dyDescent="0.3">
      <c r="A2807" s="7" t="str">
        <f t="shared" si="215"/>
        <v>Not assignedRosemary</v>
      </c>
      <c r="B2807" s="7" t="str">
        <f t="shared" si="216"/>
        <v>Not assignedOther</v>
      </c>
      <c r="C2807" s="7" t="str">
        <f t="shared" si="217"/>
        <v>VietnamRosemary</v>
      </c>
      <c r="D2807" s="7" t="str">
        <f t="shared" si="218"/>
        <v>Not assignedVietnam</v>
      </c>
      <c r="E2807" s="8" t="s">
        <v>563</v>
      </c>
      <c r="F2807" s="9" t="s">
        <v>20</v>
      </c>
      <c r="G2807" s="10" t="s">
        <v>981</v>
      </c>
      <c r="H2807" s="10" t="s">
        <v>16</v>
      </c>
      <c r="I2807" s="10" t="s">
        <v>19</v>
      </c>
      <c r="J2807" s="10" t="s">
        <v>48</v>
      </c>
      <c r="K2807" s="10" t="s">
        <v>982</v>
      </c>
      <c r="L2807" s="10" t="s">
        <v>983</v>
      </c>
      <c r="O2807" t="str">
        <f t="shared" si="219"/>
        <v>Not assigned-Vietnam</v>
      </c>
    </row>
    <row r="2808" spans="1:15" x14ac:dyDescent="0.3">
      <c r="A2808" s="7" t="str">
        <f t="shared" si="215"/>
        <v>Not assignedRosemary</v>
      </c>
      <c r="B2808" s="7" t="str">
        <f t="shared" si="216"/>
        <v>Not assignedOther</v>
      </c>
      <c r="C2808" s="7" t="str">
        <f t="shared" si="217"/>
        <v>AustraliaRosemary</v>
      </c>
      <c r="D2808" s="7" t="str">
        <f t="shared" si="218"/>
        <v>Not assignedAustralia</v>
      </c>
      <c r="E2808" s="8" t="s">
        <v>563</v>
      </c>
      <c r="F2808" s="9" t="s">
        <v>128</v>
      </c>
      <c r="G2808" s="10" t="s">
        <v>981</v>
      </c>
      <c r="H2808" s="10" t="s">
        <v>13</v>
      </c>
      <c r="I2808" s="10" t="s">
        <v>179</v>
      </c>
      <c r="J2808" s="10" t="s">
        <v>48</v>
      </c>
      <c r="K2808" s="10" t="s">
        <v>982</v>
      </c>
      <c r="L2808" s="10" t="s">
        <v>983</v>
      </c>
      <c r="O2808" t="str">
        <f t="shared" si="219"/>
        <v>Not assigned-Australia</v>
      </c>
    </row>
    <row r="2809" spans="1:15" x14ac:dyDescent="0.3">
      <c r="A2809" s="7" t="str">
        <f t="shared" si="215"/>
        <v>Not assignedRosemary</v>
      </c>
      <c r="B2809" s="7" t="str">
        <f t="shared" si="216"/>
        <v>Not assignedOther</v>
      </c>
      <c r="C2809" s="7" t="str">
        <f t="shared" si="217"/>
        <v>New ZealandRosemary</v>
      </c>
      <c r="D2809" s="7" t="str">
        <f t="shared" si="218"/>
        <v>Not assignedNew Zealand</v>
      </c>
      <c r="E2809" s="8" t="s">
        <v>563</v>
      </c>
      <c r="F2809" s="9" t="s">
        <v>82</v>
      </c>
      <c r="G2809" s="10" t="s">
        <v>981</v>
      </c>
      <c r="H2809" s="10" t="s">
        <v>13</v>
      </c>
      <c r="I2809" s="10" t="s">
        <v>179</v>
      </c>
      <c r="J2809" s="10" t="s">
        <v>48</v>
      </c>
      <c r="K2809" s="10" t="s">
        <v>982</v>
      </c>
      <c r="L2809" s="10" t="s">
        <v>983</v>
      </c>
      <c r="O2809" t="str">
        <f t="shared" si="219"/>
        <v>Not assigned-New Zealand</v>
      </c>
    </row>
    <row r="2810" spans="1:15" x14ac:dyDescent="0.3">
      <c r="A2810" s="7" t="str">
        <f t="shared" si="215"/>
        <v>Not assignedRosemary</v>
      </c>
      <c r="B2810" s="7" t="str">
        <f t="shared" si="216"/>
        <v>Not assignedOther</v>
      </c>
      <c r="C2810" s="7" t="str">
        <f t="shared" si="217"/>
        <v>AustriaRosemary</v>
      </c>
      <c r="D2810" s="7" t="str">
        <f t="shared" si="218"/>
        <v>Not assignedAustria</v>
      </c>
      <c r="E2810" s="8" t="s">
        <v>563</v>
      </c>
      <c r="F2810" s="9" t="s">
        <v>154</v>
      </c>
      <c r="G2810" s="10" t="s">
        <v>981</v>
      </c>
      <c r="H2810" s="10" t="s">
        <v>13</v>
      </c>
      <c r="I2810" s="10" t="s">
        <v>34</v>
      </c>
      <c r="J2810" s="10" t="s">
        <v>48</v>
      </c>
      <c r="K2810" s="10" t="s">
        <v>982</v>
      </c>
      <c r="L2810" s="10" t="s">
        <v>983</v>
      </c>
      <c r="O2810" t="str">
        <f t="shared" si="219"/>
        <v>Not assigned-Austria</v>
      </c>
    </row>
    <row r="2811" spans="1:15" x14ac:dyDescent="0.3">
      <c r="A2811" s="7" t="str">
        <f t="shared" si="215"/>
        <v>Not assignedRosemary</v>
      </c>
      <c r="B2811" s="7" t="str">
        <f t="shared" si="216"/>
        <v>Not assignedOther</v>
      </c>
      <c r="C2811" s="7" t="str">
        <f t="shared" si="217"/>
        <v>FinlandRosemary</v>
      </c>
      <c r="D2811" s="7" t="str">
        <f t="shared" si="218"/>
        <v>Not assignedFinland</v>
      </c>
      <c r="E2811" s="8" t="s">
        <v>563</v>
      </c>
      <c r="F2811" s="9" t="s">
        <v>1002</v>
      </c>
      <c r="G2811" s="10" t="s">
        <v>981</v>
      </c>
      <c r="H2811" s="10" t="s">
        <v>13</v>
      </c>
      <c r="I2811" s="10" t="s">
        <v>34</v>
      </c>
      <c r="J2811" s="10" t="s">
        <v>48</v>
      </c>
      <c r="K2811" s="10" t="s">
        <v>982</v>
      </c>
      <c r="L2811" s="10" t="s">
        <v>983</v>
      </c>
      <c r="O2811" t="str">
        <f t="shared" si="219"/>
        <v>Not assigned-Finland</v>
      </c>
    </row>
    <row r="2812" spans="1:15" x14ac:dyDescent="0.3">
      <c r="A2812" s="7" t="str">
        <f t="shared" si="215"/>
        <v>Not assignedRosemary</v>
      </c>
      <c r="B2812" s="7" t="str">
        <f t="shared" si="216"/>
        <v>Not assignedOther</v>
      </c>
      <c r="C2812" s="7" t="str">
        <f t="shared" si="217"/>
        <v>GermanyRosemary</v>
      </c>
      <c r="D2812" s="7" t="str">
        <f t="shared" si="218"/>
        <v>Not assignedGermany</v>
      </c>
      <c r="E2812" s="8" t="s">
        <v>563</v>
      </c>
      <c r="F2812" s="9" t="s">
        <v>33</v>
      </c>
      <c r="G2812" s="10" t="s">
        <v>981</v>
      </c>
      <c r="H2812" s="10" t="s">
        <v>13</v>
      </c>
      <c r="I2812" s="10" t="s">
        <v>34</v>
      </c>
      <c r="J2812" s="10" t="s">
        <v>48</v>
      </c>
      <c r="K2812" s="10" t="s">
        <v>982</v>
      </c>
      <c r="L2812" s="10" t="s">
        <v>983</v>
      </c>
      <c r="O2812" t="str">
        <f t="shared" si="219"/>
        <v>Not assigned-Germany</v>
      </c>
    </row>
    <row r="2813" spans="1:15" x14ac:dyDescent="0.3">
      <c r="A2813" s="7" t="str">
        <f t="shared" si="215"/>
        <v>Not assignedRosemary</v>
      </c>
      <c r="B2813" s="7" t="str">
        <f t="shared" si="216"/>
        <v>Not assignedOther</v>
      </c>
      <c r="C2813" s="7" t="str">
        <f t="shared" si="217"/>
        <v>IcelandRosemary</v>
      </c>
      <c r="D2813" s="7" t="str">
        <f t="shared" si="218"/>
        <v>Not assignedIceland</v>
      </c>
      <c r="E2813" s="8" t="s">
        <v>563</v>
      </c>
      <c r="F2813" s="9" t="s">
        <v>171</v>
      </c>
      <c r="G2813" s="10" t="s">
        <v>981</v>
      </c>
      <c r="H2813" s="10" t="s">
        <v>13</v>
      </c>
      <c r="I2813" s="10" t="s">
        <v>34</v>
      </c>
      <c r="J2813" s="10" t="s">
        <v>48</v>
      </c>
      <c r="K2813" s="10" t="s">
        <v>982</v>
      </c>
      <c r="L2813" s="10" t="s">
        <v>983</v>
      </c>
      <c r="O2813" t="str">
        <f t="shared" si="219"/>
        <v>Not assigned-Iceland</v>
      </c>
    </row>
    <row r="2814" spans="1:15" x14ac:dyDescent="0.3">
      <c r="A2814" s="7" t="str">
        <f t="shared" si="215"/>
        <v>Not assignedRosemary</v>
      </c>
      <c r="B2814" s="7" t="str">
        <f t="shared" si="216"/>
        <v>Not assignedOther</v>
      </c>
      <c r="C2814" s="7" t="str">
        <f t="shared" si="217"/>
        <v>NordicsRosemary</v>
      </c>
      <c r="D2814" s="7" t="str">
        <f t="shared" si="218"/>
        <v>Not assignedNordics</v>
      </c>
      <c r="E2814" s="8" t="s">
        <v>563</v>
      </c>
      <c r="F2814" s="9" t="s">
        <v>120</v>
      </c>
      <c r="G2814" s="10" t="s">
        <v>981</v>
      </c>
      <c r="H2814" s="10" t="s">
        <v>13</v>
      </c>
      <c r="I2814" s="10" t="s">
        <v>34</v>
      </c>
      <c r="J2814" s="10" t="s">
        <v>48</v>
      </c>
      <c r="K2814" s="10" t="s">
        <v>982</v>
      </c>
      <c r="L2814" s="10" t="s">
        <v>983</v>
      </c>
      <c r="O2814" t="str">
        <f t="shared" si="219"/>
        <v>Not assigned-Nordics</v>
      </c>
    </row>
    <row r="2815" spans="1:15" x14ac:dyDescent="0.3">
      <c r="A2815" s="7" t="str">
        <f t="shared" si="215"/>
        <v>Not assignedRosemary</v>
      </c>
      <c r="B2815" s="7" t="str">
        <f t="shared" si="216"/>
        <v>Not assignedOther</v>
      </c>
      <c r="C2815" s="7" t="str">
        <f t="shared" si="217"/>
        <v>NorwayRosemary</v>
      </c>
      <c r="D2815" s="7" t="str">
        <f t="shared" si="218"/>
        <v>Not assignedNorway</v>
      </c>
      <c r="E2815" s="8" t="s">
        <v>563</v>
      </c>
      <c r="F2815" s="9" t="s">
        <v>205</v>
      </c>
      <c r="G2815" s="10" t="s">
        <v>981</v>
      </c>
      <c r="H2815" s="10" t="s">
        <v>13</v>
      </c>
      <c r="I2815" s="10" t="s">
        <v>34</v>
      </c>
      <c r="J2815" s="10" t="s">
        <v>48</v>
      </c>
      <c r="K2815" s="10" t="s">
        <v>982</v>
      </c>
      <c r="L2815" s="10" t="s">
        <v>983</v>
      </c>
      <c r="O2815" t="str">
        <f t="shared" si="219"/>
        <v>Not assigned-Norway</v>
      </c>
    </row>
    <row r="2816" spans="1:15" x14ac:dyDescent="0.3">
      <c r="A2816" s="7" t="str">
        <f t="shared" si="215"/>
        <v>Not assignedRosemary</v>
      </c>
      <c r="B2816" s="7" t="str">
        <f t="shared" si="216"/>
        <v>Not assignedOther</v>
      </c>
      <c r="C2816" s="7" t="str">
        <f t="shared" si="217"/>
        <v>SwedenRosemary</v>
      </c>
      <c r="D2816" s="7" t="str">
        <f t="shared" si="218"/>
        <v>Not assignedSweden</v>
      </c>
      <c r="E2816" s="8" t="s">
        <v>563</v>
      </c>
      <c r="F2816" s="9" t="s">
        <v>1003</v>
      </c>
      <c r="G2816" s="10" t="s">
        <v>981</v>
      </c>
      <c r="H2816" s="10" t="s">
        <v>13</v>
      </c>
      <c r="I2816" s="10" t="s">
        <v>34</v>
      </c>
      <c r="J2816" s="10" t="s">
        <v>48</v>
      </c>
      <c r="K2816" s="10" t="s">
        <v>982</v>
      </c>
      <c r="L2816" s="10" t="s">
        <v>983</v>
      </c>
      <c r="O2816" t="str">
        <f t="shared" si="219"/>
        <v>Not assigned-Sweden</v>
      </c>
    </row>
    <row r="2817" spans="1:15" x14ac:dyDescent="0.3">
      <c r="A2817" s="7" t="str">
        <f t="shared" si="215"/>
        <v>Not assignedRosemary</v>
      </c>
      <c r="B2817" s="7" t="str">
        <f t="shared" si="216"/>
        <v>Not assignedOther</v>
      </c>
      <c r="C2817" s="7" t="str">
        <f t="shared" si="217"/>
        <v>SwitzerlandRosemary</v>
      </c>
      <c r="D2817" s="7" t="str">
        <f t="shared" si="218"/>
        <v>Not assignedSwitzerland</v>
      </c>
      <c r="E2817" s="8" t="s">
        <v>563</v>
      </c>
      <c r="F2817" s="9" t="s">
        <v>76</v>
      </c>
      <c r="G2817" s="10" t="s">
        <v>981</v>
      </c>
      <c r="H2817" s="10" t="s">
        <v>13</v>
      </c>
      <c r="I2817" s="10" t="s">
        <v>34</v>
      </c>
      <c r="J2817" s="10" t="s">
        <v>48</v>
      </c>
      <c r="K2817" s="10" t="s">
        <v>982</v>
      </c>
      <c r="L2817" s="10" t="s">
        <v>983</v>
      </c>
      <c r="O2817" t="str">
        <f t="shared" si="219"/>
        <v>Not assigned-Switzerland</v>
      </c>
    </row>
    <row r="2818" spans="1:15" x14ac:dyDescent="0.3">
      <c r="A2818" s="7" t="str">
        <f t="shared" si="215"/>
        <v>Not assignedRosemary</v>
      </c>
      <c r="B2818" s="7" t="str">
        <f t="shared" si="216"/>
        <v>Not assignedOther</v>
      </c>
      <c r="C2818" s="7" t="str">
        <f t="shared" si="217"/>
        <v>ItalyRosemary</v>
      </c>
      <c r="D2818" s="7" t="str">
        <f t="shared" si="218"/>
        <v>Not assignedItaly</v>
      </c>
      <c r="E2818" s="8" t="s">
        <v>563</v>
      </c>
      <c r="F2818" s="9" t="s">
        <v>61</v>
      </c>
      <c r="G2818" s="10" t="s">
        <v>981</v>
      </c>
      <c r="H2818" s="10" t="s">
        <v>13</v>
      </c>
      <c r="I2818" s="10" t="s">
        <v>62</v>
      </c>
      <c r="J2818" s="10" t="s">
        <v>48</v>
      </c>
      <c r="K2818" s="10" t="s">
        <v>982</v>
      </c>
      <c r="L2818" s="10" t="s">
        <v>983</v>
      </c>
      <c r="O2818" t="str">
        <f t="shared" si="219"/>
        <v>Not assigned-Italy</v>
      </c>
    </row>
    <row r="2819" spans="1:15" x14ac:dyDescent="0.3">
      <c r="A2819" s="7" t="str">
        <f t="shared" si="215"/>
        <v>Not assignedRosemary</v>
      </c>
      <c r="B2819" s="7" t="str">
        <f t="shared" si="216"/>
        <v>Not assignedOther</v>
      </c>
      <c r="C2819" s="7" t="str">
        <f t="shared" si="217"/>
        <v>PortugalRosemary</v>
      </c>
      <c r="D2819" s="7" t="str">
        <f t="shared" si="218"/>
        <v>Not assignedPortugal</v>
      </c>
      <c r="E2819" s="8" t="s">
        <v>563</v>
      </c>
      <c r="F2819" s="9" t="s">
        <v>69</v>
      </c>
      <c r="G2819" s="10" t="s">
        <v>981</v>
      </c>
      <c r="H2819" s="10" t="s">
        <v>13</v>
      </c>
      <c r="I2819" s="10" t="s">
        <v>51</v>
      </c>
      <c r="J2819" s="10" t="s">
        <v>48</v>
      </c>
      <c r="K2819" s="10" t="s">
        <v>982</v>
      </c>
      <c r="L2819" s="10" t="s">
        <v>983</v>
      </c>
      <c r="O2819" t="str">
        <f t="shared" si="219"/>
        <v>Not assigned-Portugal</v>
      </c>
    </row>
    <row r="2820" spans="1:15" x14ac:dyDescent="0.3">
      <c r="A2820" s="7" t="str">
        <f t="shared" ref="A2820:A2883" si="220">+E2820&amp;G2820</f>
        <v>Not assignedRosemary</v>
      </c>
      <c r="B2820" s="7" t="str">
        <f t="shared" ref="B2820:B2883" si="221">+E2820&amp;J2820</f>
        <v>Not assignedOther</v>
      </c>
      <c r="C2820" s="7" t="str">
        <f t="shared" ref="C2820:C2883" si="222">F2820&amp;G2820</f>
        <v>United KingdomRosemary</v>
      </c>
      <c r="D2820" s="7" t="str">
        <f t="shared" ref="D2820:D2883" si="223">+E2820&amp;F2820</f>
        <v>Not assignedUnited Kingdom</v>
      </c>
      <c r="E2820" s="8" t="s">
        <v>563</v>
      </c>
      <c r="F2820" s="9" t="s">
        <v>12</v>
      </c>
      <c r="G2820" s="10" t="s">
        <v>981</v>
      </c>
      <c r="H2820" s="10" t="s">
        <v>13</v>
      </c>
      <c r="I2820" s="10" t="s">
        <v>71</v>
      </c>
      <c r="J2820" s="10" t="s">
        <v>48</v>
      </c>
      <c r="K2820" s="10" t="s">
        <v>982</v>
      </c>
      <c r="L2820" s="10" t="s">
        <v>983</v>
      </c>
      <c r="O2820" t="str">
        <f t="shared" si="219"/>
        <v>Not assigned-United Kingdom</v>
      </c>
    </row>
    <row r="2821" spans="1:15" x14ac:dyDescent="0.3">
      <c r="A2821" s="7" t="str">
        <f t="shared" si="220"/>
        <v>Not assignedRosemary</v>
      </c>
      <c r="B2821" s="7" t="str">
        <f t="shared" si="221"/>
        <v>Not assignedOther</v>
      </c>
      <c r="C2821" s="7" t="str">
        <f t="shared" si="222"/>
        <v>BelgiumRosemary</v>
      </c>
      <c r="D2821" s="7" t="str">
        <f t="shared" si="223"/>
        <v>Not assignedBelgium</v>
      </c>
      <c r="E2821" s="8" t="s">
        <v>563</v>
      </c>
      <c r="F2821" s="9" t="s">
        <v>63</v>
      </c>
      <c r="G2821" s="10" t="s">
        <v>981</v>
      </c>
      <c r="H2821" s="10" t="s">
        <v>13</v>
      </c>
      <c r="I2821" s="10" t="s">
        <v>51</v>
      </c>
      <c r="J2821" s="10" t="s">
        <v>48</v>
      </c>
      <c r="K2821" s="10" t="s">
        <v>982</v>
      </c>
      <c r="L2821" s="10" t="s">
        <v>983</v>
      </c>
      <c r="O2821" t="str">
        <f t="shared" si="219"/>
        <v>Not assigned-Belgium</v>
      </c>
    </row>
    <row r="2822" spans="1:15" x14ac:dyDescent="0.3">
      <c r="A2822" s="7" t="str">
        <f t="shared" si="220"/>
        <v>Not assignedRosemary</v>
      </c>
      <c r="B2822" s="7" t="str">
        <f t="shared" si="221"/>
        <v>Not assignedOther</v>
      </c>
      <c r="C2822" s="7" t="str">
        <f t="shared" si="222"/>
        <v>FranceRosemary</v>
      </c>
      <c r="D2822" s="7" t="str">
        <f t="shared" si="223"/>
        <v>Not assignedFrance</v>
      </c>
      <c r="E2822" s="8" t="s">
        <v>563</v>
      </c>
      <c r="F2822" s="9" t="s">
        <v>108</v>
      </c>
      <c r="G2822" s="10" t="s">
        <v>981</v>
      </c>
      <c r="H2822" s="10" t="s">
        <v>13</v>
      </c>
      <c r="I2822" s="10" t="s">
        <v>51</v>
      </c>
      <c r="J2822" s="10" t="s">
        <v>48</v>
      </c>
      <c r="K2822" s="10" t="s">
        <v>982</v>
      </c>
      <c r="L2822" s="10" t="s">
        <v>983</v>
      </c>
      <c r="O2822" t="str">
        <f t="shared" ref="O2822:O2885" si="224">E2822&amp;"-"&amp;F2822</f>
        <v>Not assigned-France</v>
      </c>
    </row>
    <row r="2823" spans="1:15" x14ac:dyDescent="0.3">
      <c r="A2823" s="7" t="str">
        <f t="shared" si="220"/>
        <v>Not assignedRosemary</v>
      </c>
      <c r="B2823" s="7" t="str">
        <f t="shared" si="221"/>
        <v>Not assignedOther</v>
      </c>
      <c r="C2823" s="7" t="str">
        <f t="shared" si="222"/>
        <v>NetherlandsRosemary</v>
      </c>
      <c r="D2823" s="7" t="str">
        <f t="shared" si="223"/>
        <v>Not assignedNetherlands</v>
      </c>
      <c r="E2823" s="8" t="s">
        <v>563</v>
      </c>
      <c r="F2823" s="9" t="s">
        <v>50</v>
      </c>
      <c r="G2823" s="10" t="s">
        <v>981</v>
      </c>
      <c r="H2823" s="10" t="s">
        <v>13</v>
      </c>
      <c r="I2823" s="10" t="s">
        <v>51</v>
      </c>
      <c r="J2823" s="10" t="s">
        <v>48</v>
      </c>
      <c r="K2823" s="10" t="s">
        <v>982</v>
      </c>
      <c r="L2823" s="10" t="s">
        <v>983</v>
      </c>
      <c r="O2823" t="str">
        <f t="shared" si="224"/>
        <v>Not assigned-Netherlands</v>
      </c>
    </row>
    <row r="2824" spans="1:15" x14ac:dyDescent="0.3">
      <c r="A2824" s="7" t="str">
        <f t="shared" si="220"/>
        <v>Not assignedRosemary</v>
      </c>
      <c r="B2824" s="7" t="str">
        <f t="shared" si="221"/>
        <v>Not assignedOther</v>
      </c>
      <c r="C2824" s="7" t="str">
        <f t="shared" si="222"/>
        <v>SpainRosemary</v>
      </c>
      <c r="D2824" s="7" t="str">
        <f t="shared" si="223"/>
        <v>Not assignedSpain</v>
      </c>
      <c r="E2824" s="8" t="s">
        <v>563</v>
      </c>
      <c r="F2824" s="9" t="s">
        <v>64</v>
      </c>
      <c r="G2824" s="10" t="s">
        <v>981</v>
      </c>
      <c r="H2824" s="10" t="s">
        <v>13</v>
      </c>
      <c r="I2824" s="10" t="s">
        <v>51</v>
      </c>
      <c r="J2824" s="10" t="s">
        <v>48</v>
      </c>
      <c r="K2824" s="10" t="s">
        <v>982</v>
      </c>
      <c r="L2824" s="10" t="s">
        <v>983</v>
      </c>
      <c r="O2824" t="str">
        <f t="shared" si="224"/>
        <v>Not assigned-Spain</v>
      </c>
    </row>
    <row r="2825" spans="1:15" x14ac:dyDescent="0.3">
      <c r="A2825" s="7" t="str">
        <f t="shared" si="220"/>
        <v>Not assignedRosemary</v>
      </c>
      <c r="B2825" s="7" t="str">
        <f t="shared" si="221"/>
        <v>Not assignedOther</v>
      </c>
      <c r="C2825" s="7" t="str">
        <f t="shared" si="222"/>
        <v>GreeceRosemary</v>
      </c>
      <c r="D2825" s="7" t="str">
        <f t="shared" si="223"/>
        <v>Not assignedGreece</v>
      </c>
      <c r="E2825" s="8" t="s">
        <v>563</v>
      </c>
      <c r="F2825" s="9" t="s">
        <v>136</v>
      </c>
      <c r="G2825" s="10" t="s">
        <v>981</v>
      </c>
      <c r="H2825" s="10" t="s">
        <v>13</v>
      </c>
      <c r="I2825" s="10" t="s">
        <v>62</v>
      </c>
      <c r="J2825" s="10" t="s">
        <v>48</v>
      </c>
      <c r="K2825" s="10" t="s">
        <v>982</v>
      </c>
      <c r="L2825" s="10" t="s">
        <v>983</v>
      </c>
      <c r="O2825" t="str">
        <f t="shared" si="224"/>
        <v>Not assigned-Greece</v>
      </c>
    </row>
    <row r="2826" spans="1:15" x14ac:dyDescent="0.3">
      <c r="A2826" s="7" t="str">
        <f t="shared" si="220"/>
        <v>Not assignedRosemary</v>
      </c>
      <c r="B2826" s="7" t="str">
        <f t="shared" si="221"/>
        <v>Not assignedOther</v>
      </c>
      <c r="C2826" s="7" t="str">
        <f t="shared" si="222"/>
        <v>BalticsRosemary</v>
      </c>
      <c r="D2826" s="7" t="str">
        <f t="shared" si="223"/>
        <v>Not assignedBaltics</v>
      </c>
      <c r="E2826" s="8" t="s">
        <v>563</v>
      </c>
      <c r="F2826" s="9" t="s">
        <v>40</v>
      </c>
      <c r="G2826" s="10" t="s">
        <v>981</v>
      </c>
      <c r="H2826" s="10" t="s">
        <v>13</v>
      </c>
      <c r="I2826" s="10" t="s">
        <v>41</v>
      </c>
      <c r="J2826" s="10" t="s">
        <v>48</v>
      </c>
      <c r="K2826" s="10" t="s">
        <v>982</v>
      </c>
      <c r="L2826" s="10" t="s">
        <v>983</v>
      </c>
      <c r="O2826" t="str">
        <f t="shared" si="224"/>
        <v>Not assigned-Baltics</v>
      </c>
    </row>
    <row r="2827" spans="1:15" x14ac:dyDescent="0.3">
      <c r="A2827" s="7" t="str">
        <f t="shared" si="220"/>
        <v>Not assignedRosemary</v>
      </c>
      <c r="B2827" s="7" t="str">
        <f t="shared" si="221"/>
        <v>Not assignedOther</v>
      </c>
      <c r="C2827" s="7" t="str">
        <f t="shared" si="222"/>
        <v>BulgariaRosemary</v>
      </c>
      <c r="D2827" s="7" t="str">
        <f t="shared" si="223"/>
        <v>Not assignedBulgaria</v>
      </c>
      <c r="E2827" s="8" t="s">
        <v>563</v>
      </c>
      <c r="F2827" s="9" t="s">
        <v>155</v>
      </c>
      <c r="G2827" s="10" t="s">
        <v>981</v>
      </c>
      <c r="H2827" s="10" t="s">
        <v>13</v>
      </c>
      <c r="I2827" s="10" t="s">
        <v>62</v>
      </c>
      <c r="J2827" s="10" t="s">
        <v>48</v>
      </c>
      <c r="K2827" s="10" t="s">
        <v>982</v>
      </c>
      <c r="L2827" s="10" t="s">
        <v>983</v>
      </c>
      <c r="O2827" t="str">
        <f t="shared" si="224"/>
        <v>Not assigned-Bulgaria</v>
      </c>
    </row>
    <row r="2828" spans="1:15" x14ac:dyDescent="0.3">
      <c r="A2828" s="7" t="str">
        <f t="shared" si="220"/>
        <v>Not assignedRosemary</v>
      </c>
      <c r="B2828" s="7" t="str">
        <f t="shared" si="221"/>
        <v>Not assignedOther</v>
      </c>
      <c r="C2828" s="7" t="str">
        <f t="shared" si="222"/>
        <v>CroatiaRosemary</v>
      </c>
      <c r="D2828" s="7" t="str">
        <f t="shared" si="223"/>
        <v>Not assignedCroatia</v>
      </c>
      <c r="E2828" s="8" t="s">
        <v>563</v>
      </c>
      <c r="F2828" s="9" t="s">
        <v>129</v>
      </c>
      <c r="G2828" s="10" t="s">
        <v>981</v>
      </c>
      <c r="H2828" s="10" t="s">
        <v>13</v>
      </c>
      <c r="I2828" s="10" t="s">
        <v>62</v>
      </c>
      <c r="J2828" s="10" t="s">
        <v>48</v>
      </c>
      <c r="K2828" s="10" t="s">
        <v>982</v>
      </c>
      <c r="L2828" s="10" t="s">
        <v>983</v>
      </c>
      <c r="O2828" t="str">
        <f t="shared" si="224"/>
        <v>Not assigned-Croatia</v>
      </c>
    </row>
    <row r="2829" spans="1:15" x14ac:dyDescent="0.3">
      <c r="A2829" s="7" t="str">
        <f t="shared" si="220"/>
        <v>Not assignedRosemary</v>
      </c>
      <c r="B2829" s="7" t="str">
        <f t="shared" si="221"/>
        <v>Not assignedOther</v>
      </c>
      <c r="C2829" s="7" t="str">
        <f t="shared" si="222"/>
        <v>Czech RepublicRosemary</v>
      </c>
      <c r="D2829" s="7" t="str">
        <f t="shared" si="223"/>
        <v>Not assignedCzech Republic</v>
      </c>
      <c r="E2829" s="8" t="s">
        <v>563</v>
      </c>
      <c r="F2829" s="9" t="s">
        <v>107</v>
      </c>
      <c r="G2829" s="10" t="s">
        <v>981</v>
      </c>
      <c r="H2829" s="10" t="s">
        <v>13</v>
      </c>
      <c r="I2829" s="10" t="s">
        <v>41</v>
      </c>
      <c r="J2829" s="10" t="s">
        <v>48</v>
      </c>
      <c r="K2829" s="10" t="s">
        <v>982</v>
      </c>
      <c r="L2829" s="10" t="s">
        <v>983</v>
      </c>
      <c r="O2829" t="str">
        <f t="shared" si="224"/>
        <v>Not assigned-Czech Republic</v>
      </c>
    </row>
    <row r="2830" spans="1:15" x14ac:dyDescent="0.3">
      <c r="A2830" s="7" t="str">
        <f t="shared" si="220"/>
        <v>Not assignedRosemary</v>
      </c>
      <c r="B2830" s="7" t="str">
        <f t="shared" si="221"/>
        <v>Not assignedOther</v>
      </c>
      <c r="C2830" s="7" t="str">
        <f t="shared" si="222"/>
        <v>HungaryRosemary</v>
      </c>
      <c r="D2830" s="7" t="str">
        <f t="shared" si="223"/>
        <v>Not assignedHungary</v>
      </c>
      <c r="E2830" s="8" t="s">
        <v>563</v>
      </c>
      <c r="F2830" s="9" t="s">
        <v>137</v>
      </c>
      <c r="G2830" s="10" t="s">
        <v>981</v>
      </c>
      <c r="H2830" s="10" t="s">
        <v>13</v>
      </c>
      <c r="I2830" s="10" t="s">
        <v>62</v>
      </c>
      <c r="J2830" s="10" t="s">
        <v>48</v>
      </c>
      <c r="K2830" s="10" t="s">
        <v>982</v>
      </c>
      <c r="L2830" s="10" t="s">
        <v>983</v>
      </c>
      <c r="O2830" t="str">
        <f t="shared" si="224"/>
        <v>Not assigned-Hungary</v>
      </c>
    </row>
    <row r="2831" spans="1:15" x14ac:dyDescent="0.3">
      <c r="A2831" s="7" t="str">
        <f t="shared" si="220"/>
        <v>Not assignedRosemary</v>
      </c>
      <c r="B2831" s="7" t="str">
        <f t="shared" si="221"/>
        <v>Not assignedOther</v>
      </c>
      <c r="C2831" s="7" t="str">
        <f t="shared" si="222"/>
        <v>PolandRosemary</v>
      </c>
      <c r="D2831" s="7" t="str">
        <f t="shared" si="223"/>
        <v>Not assignedPoland</v>
      </c>
      <c r="E2831" s="8" t="s">
        <v>563</v>
      </c>
      <c r="F2831" s="9" t="s">
        <v>84</v>
      </c>
      <c r="G2831" s="10" t="s">
        <v>981</v>
      </c>
      <c r="H2831" s="10" t="s">
        <v>13</v>
      </c>
      <c r="I2831" s="10" t="s">
        <v>41</v>
      </c>
      <c r="J2831" s="10" t="s">
        <v>48</v>
      </c>
      <c r="K2831" s="10" t="s">
        <v>982</v>
      </c>
      <c r="L2831" s="10" t="s">
        <v>983</v>
      </c>
      <c r="O2831" t="str">
        <f t="shared" si="224"/>
        <v>Not assigned-Poland</v>
      </c>
    </row>
    <row r="2832" spans="1:15" x14ac:dyDescent="0.3">
      <c r="A2832" s="7" t="str">
        <f t="shared" si="220"/>
        <v>Not assignedRosemary</v>
      </c>
      <c r="B2832" s="7" t="str">
        <f t="shared" si="221"/>
        <v>Not assignedOther</v>
      </c>
      <c r="C2832" s="7" t="str">
        <f t="shared" si="222"/>
        <v>RomaniaRosemary</v>
      </c>
      <c r="D2832" s="7" t="str">
        <f t="shared" si="223"/>
        <v>Not assignedRomania</v>
      </c>
      <c r="E2832" s="8" t="s">
        <v>563</v>
      </c>
      <c r="F2832" s="9" t="s">
        <v>143</v>
      </c>
      <c r="G2832" s="10" t="s">
        <v>981</v>
      </c>
      <c r="H2832" s="10" t="s">
        <v>13</v>
      </c>
      <c r="I2832" s="10" t="s">
        <v>62</v>
      </c>
      <c r="J2832" s="10" t="s">
        <v>48</v>
      </c>
      <c r="K2832" s="10" t="s">
        <v>982</v>
      </c>
      <c r="L2832" s="10" t="s">
        <v>983</v>
      </c>
      <c r="O2832" t="str">
        <f t="shared" si="224"/>
        <v>Not assigned-Romania</v>
      </c>
    </row>
    <row r="2833" spans="1:15" x14ac:dyDescent="0.3">
      <c r="A2833" s="7" t="str">
        <f t="shared" si="220"/>
        <v>Not assignedRosemary</v>
      </c>
      <c r="B2833" s="7" t="str">
        <f t="shared" si="221"/>
        <v>Not assignedOther</v>
      </c>
      <c r="C2833" s="7" t="str">
        <f t="shared" si="222"/>
        <v>SlovakiaRosemary</v>
      </c>
      <c r="D2833" s="7" t="str">
        <f t="shared" si="223"/>
        <v>Not assignedSlovakia</v>
      </c>
      <c r="E2833" s="8" t="s">
        <v>563</v>
      </c>
      <c r="F2833" s="9" t="s">
        <v>72</v>
      </c>
      <c r="G2833" s="10" t="s">
        <v>981</v>
      </c>
      <c r="H2833" s="10" t="s">
        <v>13</v>
      </c>
      <c r="I2833" s="10" t="s">
        <v>41</v>
      </c>
      <c r="J2833" s="10" t="s">
        <v>48</v>
      </c>
      <c r="K2833" s="10" t="s">
        <v>982</v>
      </c>
      <c r="L2833" s="10" t="s">
        <v>983</v>
      </c>
      <c r="O2833" t="str">
        <f t="shared" si="224"/>
        <v>Not assigned-Slovakia</v>
      </c>
    </row>
    <row r="2834" spans="1:15" x14ac:dyDescent="0.3">
      <c r="A2834" s="7" t="str">
        <f t="shared" si="220"/>
        <v>Not assignedRosemary</v>
      </c>
      <c r="B2834" s="7" t="str">
        <f t="shared" si="221"/>
        <v>Not assignedOther</v>
      </c>
      <c r="C2834" s="7" t="str">
        <f t="shared" si="222"/>
        <v>SloveniaRosemary</v>
      </c>
      <c r="D2834" s="7" t="str">
        <f t="shared" si="223"/>
        <v>Not assignedSlovenia</v>
      </c>
      <c r="E2834" s="8" t="s">
        <v>563</v>
      </c>
      <c r="F2834" s="9" t="s">
        <v>190</v>
      </c>
      <c r="G2834" s="10" t="s">
        <v>981</v>
      </c>
      <c r="H2834" s="10" t="s">
        <v>13</v>
      </c>
      <c r="I2834" s="10" t="s">
        <v>62</v>
      </c>
      <c r="J2834" s="10" t="s">
        <v>48</v>
      </c>
      <c r="K2834" s="10" t="s">
        <v>982</v>
      </c>
      <c r="L2834" s="10" t="s">
        <v>983</v>
      </c>
      <c r="O2834" t="str">
        <f t="shared" si="224"/>
        <v>Not assigned-Slovenia</v>
      </c>
    </row>
    <row r="2835" spans="1:15" x14ac:dyDescent="0.3">
      <c r="A2835" s="7" t="str">
        <f t="shared" si="220"/>
        <v>Not assignedRosemary</v>
      </c>
      <c r="B2835" s="7" t="str">
        <f t="shared" si="221"/>
        <v>Not assignedOther</v>
      </c>
      <c r="C2835" s="7" t="str">
        <f t="shared" si="222"/>
        <v>West BalkansRosemary</v>
      </c>
      <c r="D2835" s="7" t="str">
        <f t="shared" si="223"/>
        <v>Not assignedWest Balkans</v>
      </c>
      <c r="E2835" s="8" t="s">
        <v>563</v>
      </c>
      <c r="F2835" s="9" t="s">
        <v>163</v>
      </c>
      <c r="G2835" s="10" t="s">
        <v>981</v>
      </c>
      <c r="H2835" s="10" t="s">
        <v>13</v>
      </c>
      <c r="I2835" s="10" t="s">
        <v>62</v>
      </c>
      <c r="J2835" s="10" t="s">
        <v>48</v>
      </c>
      <c r="K2835" s="10" t="s">
        <v>982</v>
      </c>
      <c r="L2835" s="10" t="s">
        <v>983</v>
      </c>
      <c r="O2835" t="str">
        <f t="shared" si="224"/>
        <v>Not assigned-West Balkans</v>
      </c>
    </row>
    <row r="2836" spans="1:15" x14ac:dyDescent="0.3">
      <c r="A2836" s="7" t="str">
        <f t="shared" si="220"/>
        <v>Not assignedRosemary</v>
      </c>
      <c r="B2836" s="7" t="str">
        <f t="shared" si="221"/>
        <v>Not assignedOther</v>
      </c>
      <c r="C2836" s="7" t="str">
        <f t="shared" si="222"/>
        <v>RussiaRosemary</v>
      </c>
      <c r="D2836" s="7" t="str">
        <f t="shared" si="223"/>
        <v>Not assignedRussia</v>
      </c>
      <c r="E2836" s="8" t="s">
        <v>563</v>
      </c>
      <c r="F2836" s="9" t="s">
        <v>1004</v>
      </c>
      <c r="G2836" s="10" t="s">
        <v>981</v>
      </c>
      <c r="H2836" s="10" t="s">
        <v>16</v>
      </c>
      <c r="I2836" s="10" t="s">
        <v>79</v>
      </c>
      <c r="J2836" s="10" t="s">
        <v>48</v>
      </c>
      <c r="K2836" s="10" t="s">
        <v>982</v>
      </c>
      <c r="L2836" s="10" t="s">
        <v>983</v>
      </c>
      <c r="O2836" t="str">
        <f t="shared" si="224"/>
        <v>Not assigned-Russia</v>
      </c>
    </row>
    <row r="2837" spans="1:15" x14ac:dyDescent="0.3">
      <c r="A2837" s="7" t="str">
        <f t="shared" si="220"/>
        <v>Not assignedRosemary</v>
      </c>
      <c r="B2837" s="7" t="str">
        <f t="shared" si="221"/>
        <v>Not assignedOther</v>
      </c>
      <c r="C2837" s="7" t="str">
        <f t="shared" si="222"/>
        <v>Central AsiaRosemary</v>
      </c>
      <c r="D2837" s="7" t="str">
        <f t="shared" si="223"/>
        <v>Not assignedCentral Asia</v>
      </c>
      <c r="E2837" s="8" t="s">
        <v>563</v>
      </c>
      <c r="F2837" s="9" t="s">
        <v>151</v>
      </c>
      <c r="G2837" s="10" t="s">
        <v>981</v>
      </c>
      <c r="H2837" s="10" t="s">
        <v>16</v>
      </c>
      <c r="I2837" s="10" t="s">
        <v>79</v>
      </c>
      <c r="J2837" s="10" t="s">
        <v>48</v>
      </c>
      <c r="K2837" s="10" t="s">
        <v>982</v>
      </c>
      <c r="L2837" s="10" t="s">
        <v>983</v>
      </c>
      <c r="O2837" t="str">
        <f t="shared" si="224"/>
        <v>Not assigned-Central Asia</v>
      </c>
    </row>
    <row r="2838" spans="1:15" x14ac:dyDescent="0.3">
      <c r="A2838" s="7" t="str">
        <f t="shared" si="220"/>
        <v>Not assignedRosemary</v>
      </c>
      <c r="B2838" s="7" t="str">
        <f t="shared" si="221"/>
        <v>Not assignedOther</v>
      </c>
      <c r="C2838" s="7" t="str">
        <f t="shared" si="222"/>
        <v>KazakhstanRosemary</v>
      </c>
      <c r="D2838" s="7" t="str">
        <f t="shared" si="223"/>
        <v>Not assignedKazakhstan</v>
      </c>
      <c r="E2838" s="8" t="s">
        <v>563</v>
      </c>
      <c r="F2838" s="9" t="s">
        <v>200</v>
      </c>
      <c r="G2838" s="10" t="s">
        <v>981</v>
      </c>
      <c r="H2838" s="10" t="s">
        <v>16</v>
      </c>
      <c r="I2838" s="10" t="s">
        <v>79</v>
      </c>
      <c r="J2838" s="10" t="s">
        <v>48</v>
      </c>
      <c r="K2838" s="10" t="s">
        <v>982</v>
      </c>
      <c r="L2838" s="10" t="s">
        <v>983</v>
      </c>
      <c r="O2838" t="str">
        <f t="shared" si="224"/>
        <v>Not assigned-Kazakhstan</v>
      </c>
    </row>
    <row r="2839" spans="1:15" x14ac:dyDescent="0.3">
      <c r="A2839" s="7" t="str">
        <f t="shared" si="220"/>
        <v>Not assignedRosemary</v>
      </c>
      <c r="B2839" s="7" t="str">
        <f t="shared" si="221"/>
        <v>Not assignedOther</v>
      </c>
      <c r="C2839" s="7" t="str">
        <f t="shared" si="222"/>
        <v>TurkeyRosemary</v>
      </c>
      <c r="D2839" s="7" t="str">
        <f t="shared" si="223"/>
        <v>Not assignedTurkey</v>
      </c>
      <c r="E2839" s="8" t="s">
        <v>563</v>
      </c>
      <c r="F2839" s="9" t="s">
        <v>184</v>
      </c>
      <c r="G2839" s="10" t="s">
        <v>981</v>
      </c>
      <c r="H2839" s="10" t="s">
        <v>13</v>
      </c>
      <c r="I2839" s="10" t="s">
        <v>41</v>
      </c>
      <c r="J2839" s="10" t="s">
        <v>48</v>
      </c>
      <c r="K2839" s="10" t="s">
        <v>982</v>
      </c>
      <c r="L2839" s="10" t="s">
        <v>983</v>
      </c>
      <c r="O2839" t="str">
        <f t="shared" si="224"/>
        <v>Not assigned-Turkey</v>
      </c>
    </row>
    <row r="2840" spans="1:15" x14ac:dyDescent="0.3">
      <c r="A2840" s="7" t="str">
        <f t="shared" si="220"/>
        <v>Not assignedRosemary</v>
      </c>
      <c r="B2840" s="7" t="str">
        <f t="shared" si="221"/>
        <v>Not assignedOther</v>
      </c>
      <c r="C2840" s="7" t="str">
        <f t="shared" si="222"/>
        <v>IrelandRosemary</v>
      </c>
      <c r="D2840" s="7" t="str">
        <f t="shared" si="223"/>
        <v>Not assignedIreland</v>
      </c>
      <c r="E2840" s="8" t="s">
        <v>563</v>
      </c>
      <c r="F2840" s="9" t="s">
        <v>52</v>
      </c>
      <c r="G2840" s="10" t="s">
        <v>981</v>
      </c>
      <c r="H2840" s="10" t="s">
        <v>13</v>
      </c>
      <c r="I2840" s="10" t="s">
        <v>71</v>
      </c>
      <c r="J2840" s="10" t="s">
        <v>48</v>
      </c>
      <c r="K2840" s="10" t="s">
        <v>982</v>
      </c>
      <c r="L2840" s="10" t="s">
        <v>983</v>
      </c>
      <c r="O2840" t="str">
        <f t="shared" si="224"/>
        <v>Not assigned-Ireland</v>
      </c>
    </row>
    <row r="2841" spans="1:15" x14ac:dyDescent="0.3">
      <c r="A2841" s="7" t="str">
        <f t="shared" si="220"/>
        <v>Not assignedRosemary</v>
      </c>
      <c r="B2841" s="7" t="str">
        <f t="shared" si="221"/>
        <v>Not assignedOther</v>
      </c>
      <c r="C2841" s="7" t="str">
        <f t="shared" si="222"/>
        <v>Unknown (GEM)Rosemary</v>
      </c>
      <c r="D2841" s="7" t="str">
        <f t="shared" si="223"/>
        <v>Not assignedUnknown (GEM)</v>
      </c>
      <c r="E2841" s="8" t="s">
        <v>563</v>
      </c>
      <c r="F2841" s="9" t="s">
        <v>30</v>
      </c>
      <c r="G2841" s="10" t="s">
        <v>981</v>
      </c>
      <c r="H2841" s="10" t="s">
        <v>16</v>
      </c>
      <c r="I2841" s="10" t="s">
        <v>31</v>
      </c>
      <c r="J2841" s="10" t="s">
        <v>48</v>
      </c>
      <c r="K2841" s="10" t="s">
        <v>982</v>
      </c>
      <c r="L2841" s="10" t="s">
        <v>983</v>
      </c>
      <c r="O2841" t="str">
        <f t="shared" si="224"/>
        <v>Not assigned-Unknown (GEM)</v>
      </c>
    </row>
    <row r="2842" spans="1:15" x14ac:dyDescent="0.3">
      <c r="A2842" s="7" t="str">
        <f t="shared" si="220"/>
        <v>Not assignedRosemary</v>
      </c>
      <c r="B2842" s="7" t="str">
        <f t="shared" si="221"/>
        <v>Not assignedOther</v>
      </c>
      <c r="C2842" s="7" t="str">
        <f t="shared" si="222"/>
        <v>ChinaRosemary</v>
      </c>
      <c r="D2842" s="7" t="str">
        <f t="shared" si="223"/>
        <v>Not assignedChina</v>
      </c>
      <c r="E2842" s="8" t="s">
        <v>563</v>
      </c>
      <c r="F2842" s="9" t="s">
        <v>22</v>
      </c>
      <c r="G2842" s="10" t="s">
        <v>981</v>
      </c>
      <c r="H2842" s="10" t="s">
        <v>16</v>
      </c>
      <c r="I2842" s="10" t="s">
        <v>23</v>
      </c>
      <c r="J2842" s="10" t="s">
        <v>48</v>
      </c>
      <c r="K2842" s="10" t="s">
        <v>982</v>
      </c>
      <c r="L2842" s="10" t="s">
        <v>983</v>
      </c>
      <c r="O2842" t="str">
        <f t="shared" si="224"/>
        <v>Not assigned-China</v>
      </c>
    </row>
    <row r="2843" spans="1:15" x14ac:dyDescent="0.3">
      <c r="A2843" s="7" t="str">
        <f t="shared" si="220"/>
        <v>Not assignedRosemary</v>
      </c>
      <c r="B2843" s="7" t="str">
        <f t="shared" si="221"/>
        <v>Not assignedOther</v>
      </c>
      <c r="C2843" s="7" t="str">
        <f t="shared" si="222"/>
        <v>BrazilRosemary</v>
      </c>
      <c r="D2843" s="7" t="str">
        <f t="shared" si="223"/>
        <v>Not assignedBrazil</v>
      </c>
      <c r="E2843" s="8" t="s">
        <v>563</v>
      </c>
      <c r="F2843" s="9" t="s">
        <v>55</v>
      </c>
      <c r="G2843" s="10" t="s">
        <v>981</v>
      </c>
      <c r="H2843" s="10" t="s">
        <v>16</v>
      </c>
      <c r="I2843" s="10" t="s">
        <v>28</v>
      </c>
      <c r="J2843" s="10" t="s">
        <v>48</v>
      </c>
      <c r="K2843" s="10" t="s">
        <v>982</v>
      </c>
      <c r="L2843" s="10" t="s">
        <v>983</v>
      </c>
      <c r="O2843" t="str">
        <f t="shared" si="224"/>
        <v>Not assigned-Brazil</v>
      </c>
    </row>
    <row r="2844" spans="1:15" x14ac:dyDescent="0.3">
      <c r="A2844" s="7" t="str">
        <f t="shared" si="220"/>
        <v>Not assignedRosemary</v>
      </c>
      <c r="B2844" s="7" t="str">
        <f t="shared" si="221"/>
        <v>Not assignedOther</v>
      </c>
      <c r="C2844" s="7" t="str">
        <f t="shared" si="222"/>
        <v>Central AmericaRosemary</v>
      </c>
      <c r="D2844" s="7" t="str">
        <f t="shared" si="223"/>
        <v>Not assignedCentral America</v>
      </c>
      <c r="E2844" s="8" t="s">
        <v>563</v>
      </c>
      <c r="F2844" s="9" t="s">
        <v>144</v>
      </c>
      <c r="G2844" s="10" t="s">
        <v>981</v>
      </c>
      <c r="H2844" s="10" t="s">
        <v>16</v>
      </c>
      <c r="I2844" s="10" t="s">
        <v>28</v>
      </c>
      <c r="J2844" s="10" t="s">
        <v>48</v>
      </c>
      <c r="K2844" s="10" t="s">
        <v>982</v>
      </c>
      <c r="L2844" s="10" t="s">
        <v>983</v>
      </c>
      <c r="O2844" t="str">
        <f t="shared" si="224"/>
        <v>Not assigned-Central America</v>
      </c>
    </row>
    <row r="2845" spans="1:15" x14ac:dyDescent="0.3">
      <c r="A2845" s="7" t="str">
        <f t="shared" si="220"/>
        <v>Not assignedRosemary</v>
      </c>
      <c r="B2845" s="7" t="str">
        <f t="shared" si="221"/>
        <v>Not assignedOther</v>
      </c>
      <c r="C2845" s="7" t="str">
        <f t="shared" si="222"/>
        <v>MexicoRosemary</v>
      </c>
      <c r="D2845" s="7" t="str">
        <f t="shared" si="223"/>
        <v>Not assignedMexico</v>
      </c>
      <c r="E2845" s="8" t="s">
        <v>563</v>
      </c>
      <c r="F2845" s="9" t="s">
        <v>24</v>
      </c>
      <c r="G2845" s="10" t="s">
        <v>981</v>
      </c>
      <c r="H2845" s="10" t="s">
        <v>16</v>
      </c>
      <c r="I2845" s="10" t="s">
        <v>28</v>
      </c>
      <c r="J2845" s="10" t="s">
        <v>48</v>
      </c>
      <c r="K2845" s="10" t="s">
        <v>982</v>
      </c>
      <c r="L2845" s="10" t="s">
        <v>983</v>
      </c>
      <c r="O2845" t="str">
        <f t="shared" si="224"/>
        <v>Not assigned-Mexico</v>
      </c>
    </row>
    <row r="2846" spans="1:15" x14ac:dyDescent="0.3">
      <c r="A2846" s="7" t="str">
        <f t="shared" si="220"/>
        <v>Not assignedHibiscus</v>
      </c>
      <c r="B2846" s="7" t="str">
        <f t="shared" si="221"/>
        <v>Not assignedOther</v>
      </c>
      <c r="C2846" s="7" t="str">
        <f t="shared" si="222"/>
        <v>ArgentinaHibiscus</v>
      </c>
      <c r="D2846" s="7" t="str">
        <f t="shared" si="223"/>
        <v>Not assignedArgentina</v>
      </c>
      <c r="E2846" s="8" t="s">
        <v>563</v>
      </c>
      <c r="F2846" s="9" t="s">
        <v>67</v>
      </c>
      <c r="G2846" s="10" t="s">
        <v>989</v>
      </c>
      <c r="H2846" s="10" t="s">
        <v>16</v>
      </c>
      <c r="I2846" s="10" t="s">
        <v>28</v>
      </c>
      <c r="J2846" s="10" t="s">
        <v>48</v>
      </c>
      <c r="K2846" s="10" t="s">
        <v>991</v>
      </c>
      <c r="L2846" s="10" t="s">
        <v>48</v>
      </c>
      <c r="O2846" t="str">
        <f t="shared" si="224"/>
        <v>Not assigned-Argentina</v>
      </c>
    </row>
    <row r="2847" spans="1:15" x14ac:dyDescent="0.3">
      <c r="A2847" s="7" t="str">
        <f t="shared" si="220"/>
        <v>Not assignedRosemary</v>
      </c>
      <c r="B2847" s="7" t="str">
        <f t="shared" si="221"/>
        <v>Not assignedOther</v>
      </c>
      <c r="C2847" s="7" t="str">
        <f t="shared" si="222"/>
        <v>ChileRosemary</v>
      </c>
      <c r="D2847" s="7" t="str">
        <f t="shared" si="223"/>
        <v>Not assignedChile</v>
      </c>
      <c r="E2847" s="8" t="s">
        <v>563</v>
      </c>
      <c r="F2847" s="9" t="s">
        <v>83</v>
      </c>
      <c r="G2847" s="10" t="s">
        <v>981</v>
      </c>
      <c r="H2847" s="10" t="s">
        <v>16</v>
      </c>
      <c r="I2847" s="10" t="s">
        <v>28</v>
      </c>
      <c r="J2847" s="10" t="s">
        <v>48</v>
      </c>
      <c r="K2847" s="10" t="s">
        <v>982</v>
      </c>
      <c r="L2847" s="10" t="s">
        <v>983</v>
      </c>
      <c r="O2847" t="str">
        <f t="shared" si="224"/>
        <v>Not assigned-Chile</v>
      </c>
    </row>
    <row r="2848" spans="1:15" x14ac:dyDescent="0.3">
      <c r="A2848" s="7" t="str">
        <f t="shared" si="220"/>
        <v>Not assignedRosemary</v>
      </c>
      <c r="B2848" s="7" t="str">
        <f t="shared" si="221"/>
        <v>Not assignedOther</v>
      </c>
      <c r="C2848" s="7" t="str">
        <f t="shared" si="222"/>
        <v>ColombiaRosemary</v>
      </c>
      <c r="D2848" s="7" t="str">
        <f t="shared" si="223"/>
        <v>Not assignedColombia</v>
      </c>
      <c r="E2848" s="8" t="s">
        <v>563</v>
      </c>
      <c r="F2848" s="9" t="s">
        <v>121</v>
      </c>
      <c r="G2848" s="10" t="s">
        <v>981</v>
      </c>
      <c r="H2848" s="10" t="s">
        <v>16</v>
      </c>
      <c r="I2848" s="10" t="s">
        <v>28</v>
      </c>
      <c r="J2848" s="10" t="s">
        <v>48</v>
      </c>
      <c r="K2848" s="10" t="s">
        <v>982</v>
      </c>
      <c r="L2848" s="10" t="s">
        <v>983</v>
      </c>
      <c r="O2848" t="str">
        <f t="shared" si="224"/>
        <v>Not assigned-Colombia</v>
      </c>
    </row>
    <row r="2849" spans="1:15" x14ac:dyDescent="0.3">
      <c r="A2849" s="7" t="str">
        <f t="shared" si="220"/>
        <v>Not assignedRosemary</v>
      </c>
      <c r="B2849" s="7" t="str">
        <f t="shared" si="221"/>
        <v>Not assignedOther</v>
      </c>
      <c r="C2849" s="7" t="str">
        <f t="shared" si="222"/>
        <v>EcuadorRosemary</v>
      </c>
      <c r="D2849" s="7" t="str">
        <f t="shared" si="223"/>
        <v>Not assignedEcuador</v>
      </c>
      <c r="E2849" s="8" t="s">
        <v>563</v>
      </c>
      <c r="F2849" s="9" t="s">
        <v>109</v>
      </c>
      <c r="G2849" s="10" t="s">
        <v>981</v>
      </c>
      <c r="H2849" s="10" t="s">
        <v>16</v>
      </c>
      <c r="I2849" s="10" t="s">
        <v>28</v>
      </c>
      <c r="J2849" s="10" t="s">
        <v>48</v>
      </c>
      <c r="K2849" s="10" t="s">
        <v>982</v>
      </c>
      <c r="L2849" s="10" t="s">
        <v>983</v>
      </c>
      <c r="O2849" t="str">
        <f t="shared" si="224"/>
        <v>Not assigned-Ecuador</v>
      </c>
    </row>
    <row r="2850" spans="1:15" x14ac:dyDescent="0.3">
      <c r="A2850" s="7" t="str">
        <f t="shared" si="220"/>
        <v>Not assignedRosemary</v>
      </c>
      <c r="B2850" s="7" t="str">
        <f t="shared" si="221"/>
        <v>Not assignedOther</v>
      </c>
      <c r="C2850" s="7" t="str">
        <f t="shared" si="222"/>
        <v>PeruRosemary</v>
      </c>
      <c r="D2850" s="7" t="str">
        <f t="shared" si="223"/>
        <v>Not assignedPeru</v>
      </c>
      <c r="E2850" s="8" t="s">
        <v>563</v>
      </c>
      <c r="F2850" s="9" t="s">
        <v>66</v>
      </c>
      <c r="G2850" s="10" t="s">
        <v>981</v>
      </c>
      <c r="H2850" s="10" t="s">
        <v>16</v>
      </c>
      <c r="I2850" s="10" t="s">
        <v>28</v>
      </c>
      <c r="J2850" s="10" t="s">
        <v>48</v>
      </c>
      <c r="K2850" s="10" t="s">
        <v>982</v>
      </c>
      <c r="L2850" s="10" t="s">
        <v>983</v>
      </c>
      <c r="O2850" t="str">
        <f t="shared" si="224"/>
        <v>Not assigned-Peru</v>
      </c>
    </row>
    <row r="2851" spans="1:15" x14ac:dyDescent="0.3">
      <c r="A2851" s="7" t="str">
        <f t="shared" si="220"/>
        <v>Not assignedRosemary</v>
      </c>
      <c r="B2851" s="7" t="str">
        <f t="shared" si="221"/>
        <v>Not assignedOther</v>
      </c>
      <c r="C2851" s="7" t="str">
        <f t="shared" si="222"/>
        <v>CanadaRosemary</v>
      </c>
      <c r="D2851" s="7" t="str">
        <f t="shared" si="223"/>
        <v>Not assignedCanada</v>
      </c>
      <c r="E2851" s="8" t="s">
        <v>563</v>
      </c>
      <c r="F2851" s="9" t="s">
        <v>45</v>
      </c>
      <c r="G2851" s="10" t="s">
        <v>981</v>
      </c>
      <c r="H2851" s="10" t="s">
        <v>7</v>
      </c>
      <c r="I2851" s="10" t="s">
        <v>8</v>
      </c>
      <c r="J2851" s="10" t="s">
        <v>48</v>
      </c>
      <c r="K2851" s="10" t="s">
        <v>982</v>
      </c>
      <c r="L2851" s="10" t="s">
        <v>983</v>
      </c>
      <c r="O2851" t="str">
        <f t="shared" si="224"/>
        <v>Not assigned-Canada</v>
      </c>
    </row>
    <row r="2852" spans="1:15" x14ac:dyDescent="0.3">
      <c r="A2852" s="7" t="str">
        <f t="shared" si="220"/>
        <v>Not assignedRosemary</v>
      </c>
      <c r="B2852" s="7" t="str">
        <f t="shared" si="221"/>
        <v>Not assignedOther</v>
      </c>
      <c r="C2852" s="7" t="str">
        <f t="shared" si="222"/>
        <v>USARosemary</v>
      </c>
      <c r="D2852" s="7" t="str">
        <f t="shared" si="223"/>
        <v>Not assignedUSA</v>
      </c>
      <c r="E2852" s="8" t="s">
        <v>563</v>
      </c>
      <c r="F2852" s="9" t="s">
        <v>5</v>
      </c>
      <c r="G2852" s="10" t="s">
        <v>981</v>
      </c>
      <c r="H2852" s="10" t="s">
        <v>7</v>
      </c>
      <c r="I2852" s="10" t="s">
        <v>8</v>
      </c>
      <c r="J2852" s="10" t="s">
        <v>48</v>
      </c>
      <c r="K2852" s="10" t="s">
        <v>982</v>
      </c>
      <c r="L2852" s="10" t="s">
        <v>983</v>
      </c>
      <c r="O2852" t="str">
        <f t="shared" si="224"/>
        <v>Not assigned-USA</v>
      </c>
    </row>
    <row r="2853" spans="1:15" x14ac:dyDescent="0.3">
      <c r="A2853" s="7" t="str">
        <f t="shared" si="220"/>
        <v>Not assignedRosemary</v>
      </c>
      <c r="B2853" s="7" t="str">
        <f t="shared" si="221"/>
        <v>Not assignedOther</v>
      </c>
      <c r="C2853" s="7" t="str">
        <f t="shared" si="222"/>
        <v>IndiaRosemary</v>
      </c>
      <c r="D2853" s="7" t="str">
        <f t="shared" si="223"/>
        <v>Not assignedIndia</v>
      </c>
      <c r="E2853" s="8" t="s">
        <v>563</v>
      </c>
      <c r="F2853" s="9" t="s">
        <v>105</v>
      </c>
      <c r="G2853" s="10" t="s">
        <v>981</v>
      </c>
      <c r="H2853" s="10" t="s">
        <v>16</v>
      </c>
      <c r="I2853" s="10" t="s">
        <v>31</v>
      </c>
      <c r="J2853" s="10" t="s">
        <v>48</v>
      </c>
      <c r="K2853" s="10" t="s">
        <v>982</v>
      </c>
      <c r="L2853" s="10" t="s">
        <v>983</v>
      </c>
      <c r="O2853" t="str">
        <f t="shared" si="224"/>
        <v>Not assigned-India</v>
      </c>
    </row>
    <row r="2854" spans="1:15" x14ac:dyDescent="0.3">
      <c r="A2854" s="7" t="str">
        <f t="shared" si="220"/>
        <v>Not assignedRosemary</v>
      </c>
      <c r="B2854" s="7" t="str">
        <f t="shared" si="221"/>
        <v>Not assignedOther</v>
      </c>
      <c r="C2854" s="7" t="str">
        <f t="shared" si="222"/>
        <v>UAERosemary</v>
      </c>
      <c r="D2854" s="7" t="str">
        <f t="shared" si="223"/>
        <v>Not assignedUAE</v>
      </c>
      <c r="E2854" s="8" t="s">
        <v>563</v>
      </c>
      <c r="F2854" s="9" t="s">
        <v>999</v>
      </c>
      <c r="G2854" s="10" t="s">
        <v>981</v>
      </c>
      <c r="H2854" s="10" t="s">
        <v>16</v>
      </c>
      <c r="I2854" s="10" t="s">
        <v>79</v>
      </c>
      <c r="J2854" s="10" t="s">
        <v>48</v>
      </c>
      <c r="K2854" s="10" t="s">
        <v>982</v>
      </c>
      <c r="L2854" s="10" t="s">
        <v>983</v>
      </c>
      <c r="O2854" t="str">
        <f t="shared" si="224"/>
        <v>Not assigned-UAE</v>
      </c>
    </row>
    <row r="2855" spans="1:15" x14ac:dyDescent="0.3">
      <c r="A2855" s="7" t="str">
        <f t="shared" si="220"/>
        <v>Not assignedRosemary</v>
      </c>
      <c r="B2855" s="7" t="str">
        <f t="shared" si="221"/>
        <v>Not assignedOther</v>
      </c>
      <c r="C2855" s="7" t="str">
        <f t="shared" si="222"/>
        <v>Levant &amp; YemenRosemary</v>
      </c>
      <c r="D2855" s="7" t="str">
        <f t="shared" si="223"/>
        <v>Not assignedLevant &amp; Yemen</v>
      </c>
      <c r="E2855" s="8" t="s">
        <v>563</v>
      </c>
      <c r="F2855" s="9" t="s">
        <v>119</v>
      </c>
      <c r="G2855" s="10" t="s">
        <v>981</v>
      </c>
      <c r="H2855" s="10" t="s">
        <v>16</v>
      </c>
      <c r="I2855" s="10" t="s">
        <v>79</v>
      </c>
      <c r="J2855" s="10" t="s">
        <v>48</v>
      </c>
      <c r="K2855" s="10" t="s">
        <v>982</v>
      </c>
      <c r="L2855" s="10" t="s">
        <v>983</v>
      </c>
      <c r="O2855" t="str">
        <f t="shared" si="224"/>
        <v>Not assigned-Levant &amp; Yemen</v>
      </c>
    </row>
    <row r="2856" spans="1:15" x14ac:dyDescent="0.3">
      <c r="A2856" s="7" t="str">
        <f t="shared" si="220"/>
        <v>Not assignedRosemary</v>
      </c>
      <c r="B2856" s="7" t="str">
        <f t="shared" si="221"/>
        <v>Not assignedOther</v>
      </c>
      <c r="C2856" s="7" t="str">
        <f t="shared" si="222"/>
        <v>Health BU HQRosemary</v>
      </c>
      <c r="D2856" s="7" t="str">
        <f t="shared" si="223"/>
        <v>Not assignedHealth BU HQ</v>
      </c>
      <c r="E2856" s="8" t="s">
        <v>563</v>
      </c>
      <c r="F2856" s="9" t="s">
        <v>47</v>
      </c>
      <c r="G2856" s="10" t="s">
        <v>981</v>
      </c>
      <c r="H2856" s="10" t="s">
        <v>48</v>
      </c>
      <c r="I2856" s="10" t="s">
        <v>49</v>
      </c>
      <c r="J2856" s="10" t="s">
        <v>48</v>
      </c>
      <c r="K2856" s="10" t="s">
        <v>982</v>
      </c>
      <c r="L2856" s="10" t="s">
        <v>983</v>
      </c>
      <c r="O2856" t="str">
        <f t="shared" si="224"/>
        <v>Not assigned-Health BU HQ</v>
      </c>
    </row>
    <row r="2857" spans="1:15" x14ac:dyDescent="0.3">
      <c r="A2857" s="7" t="str">
        <f t="shared" si="220"/>
        <v>Not assignedRosemary</v>
      </c>
      <c r="B2857" s="7" t="str">
        <f t="shared" si="221"/>
        <v>Not assignedOther</v>
      </c>
      <c r="C2857" s="7" t="str">
        <f t="shared" si="222"/>
        <v>Costa RicaRosemary</v>
      </c>
      <c r="D2857" s="7" t="str">
        <f t="shared" si="223"/>
        <v>Not assignedCosta Rica</v>
      </c>
      <c r="E2857" s="8" t="s">
        <v>563</v>
      </c>
      <c r="F2857" s="9" t="s">
        <v>74</v>
      </c>
      <c r="G2857" s="10" t="s">
        <v>981</v>
      </c>
      <c r="H2857" s="10" t="s">
        <v>16</v>
      </c>
      <c r="I2857" s="10" t="s">
        <v>28</v>
      </c>
      <c r="J2857" s="10" t="s">
        <v>48</v>
      </c>
      <c r="K2857" s="10" t="s">
        <v>982</v>
      </c>
      <c r="L2857" s="10" t="s">
        <v>983</v>
      </c>
      <c r="O2857" t="str">
        <f t="shared" si="224"/>
        <v>Not assigned-Costa Rica</v>
      </c>
    </row>
    <row r="2858" spans="1:15" x14ac:dyDescent="0.3">
      <c r="A2858" s="7" t="str">
        <f t="shared" si="220"/>
        <v>Not assignedRosemary</v>
      </c>
      <c r="B2858" s="7" t="str">
        <f t="shared" si="221"/>
        <v>Not assignedOther</v>
      </c>
      <c r="C2858" s="7" t="str">
        <f t="shared" si="222"/>
        <v>El SalvadorRosemary</v>
      </c>
      <c r="D2858" s="7" t="str">
        <f t="shared" si="223"/>
        <v>Not assignedEl Salvador</v>
      </c>
      <c r="E2858" s="8" t="s">
        <v>563</v>
      </c>
      <c r="F2858" s="9" t="s">
        <v>103</v>
      </c>
      <c r="G2858" s="10" t="s">
        <v>981</v>
      </c>
      <c r="H2858" s="10" t="s">
        <v>16</v>
      </c>
      <c r="I2858" s="10" t="s">
        <v>28</v>
      </c>
      <c r="J2858" s="10" t="s">
        <v>48</v>
      </c>
      <c r="K2858" s="10" t="s">
        <v>982</v>
      </c>
      <c r="L2858" s="10" t="s">
        <v>983</v>
      </c>
      <c r="O2858" t="str">
        <f t="shared" si="224"/>
        <v>Not assigned-El Salvador</v>
      </c>
    </row>
    <row r="2859" spans="1:15" x14ac:dyDescent="0.3">
      <c r="A2859" s="7" t="str">
        <f t="shared" si="220"/>
        <v>Not assignedRosemary</v>
      </c>
      <c r="B2859" s="7" t="str">
        <f t="shared" si="221"/>
        <v>Not assignedOther</v>
      </c>
      <c r="C2859" s="7" t="str">
        <f t="shared" si="222"/>
        <v>GuatemalaRosemary</v>
      </c>
      <c r="D2859" s="7" t="str">
        <f t="shared" si="223"/>
        <v>Not assignedGuatemala</v>
      </c>
      <c r="E2859" s="8" t="s">
        <v>563</v>
      </c>
      <c r="F2859" s="9" t="s">
        <v>102</v>
      </c>
      <c r="G2859" s="10" t="s">
        <v>981</v>
      </c>
      <c r="H2859" s="10" t="s">
        <v>16</v>
      </c>
      <c r="I2859" s="10" t="s">
        <v>28</v>
      </c>
      <c r="J2859" s="10" t="s">
        <v>48</v>
      </c>
      <c r="K2859" s="10" t="s">
        <v>982</v>
      </c>
      <c r="L2859" s="10" t="s">
        <v>983</v>
      </c>
      <c r="O2859" t="str">
        <f t="shared" si="224"/>
        <v>Not assigned-Guatemala</v>
      </c>
    </row>
    <row r="2860" spans="1:15" x14ac:dyDescent="0.3">
      <c r="A2860" s="7" t="str">
        <f t="shared" si="220"/>
        <v>Not assignedRosemary</v>
      </c>
      <c r="B2860" s="7" t="str">
        <f t="shared" si="221"/>
        <v>Not assignedOther</v>
      </c>
      <c r="C2860" s="7" t="str">
        <f t="shared" si="222"/>
        <v>HondurasRosemary</v>
      </c>
      <c r="D2860" s="7" t="str">
        <f t="shared" si="223"/>
        <v>Not assignedHonduras</v>
      </c>
      <c r="E2860" s="8" t="s">
        <v>563</v>
      </c>
      <c r="F2860" s="9" t="s">
        <v>87</v>
      </c>
      <c r="G2860" s="10" t="s">
        <v>981</v>
      </c>
      <c r="H2860" s="10" t="s">
        <v>16</v>
      </c>
      <c r="I2860" s="10" t="s">
        <v>28</v>
      </c>
      <c r="J2860" s="10" t="s">
        <v>48</v>
      </c>
      <c r="K2860" s="10" t="s">
        <v>982</v>
      </c>
      <c r="L2860" s="10" t="s">
        <v>983</v>
      </c>
      <c r="O2860" t="str">
        <f t="shared" si="224"/>
        <v>Not assigned-Honduras</v>
      </c>
    </row>
    <row r="2861" spans="1:15" x14ac:dyDescent="0.3">
      <c r="A2861" s="7" t="str">
        <f t="shared" si="220"/>
        <v>Not assignedRosemary</v>
      </c>
      <c r="B2861" s="7" t="str">
        <f t="shared" si="221"/>
        <v>Not assignedOther</v>
      </c>
      <c r="C2861" s="7" t="str">
        <f t="shared" si="222"/>
        <v>NicaraguaRosemary</v>
      </c>
      <c r="D2861" s="7" t="str">
        <f t="shared" si="223"/>
        <v>Not assignedNicaragua</v>
      </c>
      <c r="E2861" s="8" t="s">
        <v>563</v>
      </c>
      <c r="F2861" s="9" t="s">
        <v>86</v>
      </c>
      <c r="G2861" s="10" t="s">
        <v>981</v>
      </c>
      <c r="H2861" s="10" t="s">
        <v>16</v>
      </c>
      <c r="I2861" s="10" t="s">
        <v>28</v>
      </c>
      <c r="J2861" s="10" t="s">
        <v>48</v>
      </c>
      <c r="K2861" s="10" t="s">
        <v>982</v>
      </c>
      <c r="L2861" s="10" t="s">
        <v>983</v>
      </c>
      <c r="O2861" t="str">
        <f t="shared" si="224"/>
        <v>Not assigned-Nicaragua</v>
      </c>
    </row>
    <row r="2862" spans="1:15" x14ac:dyDescent="0.3">
      <c r="A2862" s="7" t="str">
        <f t="shared" si="220"/>
        <v>Not assignedRosemary</v>
      </c>
      <c r="B2862" s="7" t="str">
        <f t="shared" si="221"/>
        <v>Not assignedOther</v>
      </c>
      <c r="C2862" s="7" t="str">
        <f t="shared" si="222"/>
        <v>Other CaribbeanRosemary</v>
      </c>
      <c r="D2862" s="7" t="str">
        <f t="shared" si="223"/>
        <v>Not assignedOther Caribbean</v>
      </c>
      <c r="E2862" s="8" t="s">
        <v>563</v>
      </c>
      <c r="F2862" s="9" t="s">
        <v>70</v>
      </c>
      <c r="G2862" s="10" t="s">
        <v>981</v>
      </c>
      <c r="H2862" s="10" t="s">
        <v>16</v>
      </c>
      <c r="I2862" s="10" t="s">
        <v>28</v>
      </c>
      <c r="J2862" s="10" t="s">
        <v>48</v>
      </c>
      <c r="K2862" s="10" t="s">
        <v>982</v>
      </c>
      <c r="L2862" s="10" t="s">
        <v>983</v>
      </c>
      <c r="O2862" t="str">
        <f t="shared" si="224"/>
        <v>Not assigned-Other Caribbean</v>
      </c>
    </row>
    <row r="2863" spans="1:15" x14ac:dyDescent="0.3">
      <c r="A2863" s="7" t="str">
        <f t="shared" si="220"/>
        <v>Not assignedRosemary</v>
      </c>
      <c r="B2863" s="7" t="str">
        <f t="shared" si="221"/>
        <v>Not assignedOther</v>
      </c>
      <c r="C2863" s="7" t="str">
        <f t="shared" si="222"/>
        <v>PanamaRosemary</v>
      </c>
      <c r="D2863" s="7" t="str">
        <f t="shared" si="223"/>
        <v>Not assignedPanama</v>
      </c>
      <c r="E2863" s="8" t="s">
        <v>563</v>
      </c>
      <c r="F2863" s="9" t="s">
        <v>104</v>
      </c>
      <c r="G2863" s="10" t="s">
        <v>981</v>
      </c>
      <c r="H2863" s="10" t="s">
        <v>16</v>
      </c>
      <c r="I2863" s="10" t="s">
        <v>28</v>
      </c>
      <c r="J2863" s="10" t="s">
        <v>48</v>
      </c>
      <c r="K2863" s="10" t="s">
        <v>982</v>
      </c>
      <c r="L2863" s="10" t="s">
        <v>983</v>
      </c>
      <c r="O2863" t="str">
        <f t="shared" si="224"/>
        <v>Not assigned-Panama</v>
      </c>
    </row>
    <row r="2864" spans="1:15" x14ac:dyDescent="0.3">
      <c r="A2864" s="7" t="str">
        <f t="shared" si="220"/>
        <v>Not assignedRosemary</v>
      </c>
      <c r="B2864" s="7" t="str">
        <f t="shared" si="221"/>
        <v>Not assignedOther</v>
      </c>
      <c r="C2864" s="7" t="str">
        <f t="shared" si="222"/>
        <v>DenmarkRosemary</v>
      </c>
      <c r="D2864" s="7" t="str">
        <f t="shared" si="223"/>
        <v>Not assignedDenmark</v>
      </c>
      <c r="E2864" s="8" t="s">
        <v>563</v>
      </c>
      <c r="F2864" s="9" t="s">
        <v>1005</v>
      </c>
      <c r="G2864" s="10" t="s">
        <v>981</v>
      </c>
      <c r="H2864" s="10" t="s">
        <v>13</v>
      </c>
      <c r="I2864" s="10" t="s">
        <v>34</v>
      </c>
      <c r="J2864" s="10" t="s">
        <v>48</v>
      </c>
      <c r="K2864" s="10" t="s">
        <v>982</v>
      </c>
      <c r="L2864" s="10" t="s">
        <v>983</v>
      </c>
      <c r="O2864" t="str">
        <f t="shared" si="224"/>
        <v>Not assigned-Denmark</v>
      </c>
    </row>
    <row r="2865" spans="1:15" x14ac:dyDescent="0.3">
      <c r="A2865" s="7" t="str">
        <f t="shared" si="220"/>
        <v>Not assignedRosemary</v>
      </c>
      <c r="B2865" s="7" t="str">
        <f t="shared" si="221"/>
        <v>Not assignedOther</v>
      </c>
      <c r="C2865" s="7" t="str">
        <f t="shared" si="222"/>
        <v>Other HQRosemary</v>
      </c>
      <c r="D2865" s="7" t="str">
        <f t="shared" si="223"/>
        <v>Not assignedOther HQ</v>
      </c>
      <c r="E2865" s="8" t="s">
        <v>563</v>
      </c>
      <c r="F2865" s="9" t="s">
        <v>57</v>
      </c>
      <c r="G2865" s="10" t="s">
        <v>981</v>
      </c>
      <c r="H2865" s="10" t="s">
        <v>48</v>
      </c>
      <c r="I2865" s="10" t="s">
        <v>49</v>
      </c>
      <c r="J2865" s="10" t="s">
        <v>48</v>
      </c>
      <c r="K2865" s="10" t="s">
        <v>982</v>
      </c>
      <c r="L2865" s="10" t="s">
        <v>983</v>
      </c>
      <c r="O2865" t="str">
        <f t="shared" si="224"/>
        <v>Not assigned-Other HQ</v>
      </c>
    </row>
    <row r="2866" spans="1:15" x14ac:dyDescent="0.3">
      <c r="A2866" s="7" t="str">
        <f t="shared" si="220"/>
        <v>Not assignedMagnolia</v>
      </c>
      <c r="B2866" s="7" t="str">
        <f t="shared" si="221"/>
        <v>Not assignedNutrition</v>
      </c>
      <c r="C2866" s="7" t="str">
        <f t="shared" si="222"/>
        <v>Nutrition BU HQMagnolia</v>
      </c>
      <c r="D2866" s="7" t="str">
        <f t="shared" si="223"/>
        <v>Not assignedNutrition BU HQ</v>
      </c>
      <c r="E2866" s="8" t="s">
        <v>563</v>
      </c>
      <c r="F2866" s="9" t="s">
        <v>37</v>
      </c>
      <c r="G2866" s="10" t="s">
        <v>993</v>
      </c>
      <c r="H2866" s="10" t="s">
        <v>26</v>
      </c>
      <c r="I2866" s="10" t="s">
        <v>26</v>
      </c>
      <c r="J2866" s="10" t="s">
        <v>26</v>
      </c>
      <c r="K2866" s="10" t="s">
        <v>994</v>
      </c>
      <c r="L2866" s="10" t="s">
        <v>48</v>
      </c>
      <c r="O2866" t="str">
        <f t="shared" si="224"/>
        <v>Not assigned-Nutrition BU HQ</v>
      </c>
    </row>
    <row r="2867" spans="1:15" x14ac:dyDescent="0.3">
      <c r="A2867" s="7" t="str">
        <f t="shared" si="220"/>
        <v>Not assignedRosemary</v>
      </c>
      <c r="B2867" s="7" t="str">
        <f t="shared" si="221"/>
        <v>Not assignedOther</v>
      </c>
      <c r="C2867" s="7" t="str">
        <f t="shared" si="222"/>
        <v>PakistanRosemary</v>
      </c>
      <c r="D2867" s="7" t="str">
        <f t="shared" si="223"/>
        <v>Not assignedPakistan</v>
      </c>
      <c r="E2867" s="8" t="s">
        <v>563</v>
      </c>
      <c r="F2867" s="9" t="s">
        <v>96</v>
      </c>
      <c r="G2867" s="10" t="s">
        <v>981</v>
      </c>
      <c r="H2867" s="10" t="s">
        <v>16</v>
      </c>
      <c r="I2867" s="10" t="s">
        <v>79</v>
      </c>
      <c r="J2867" s="10" t="s">
        <v>48</v>
      </c>
      <c r="K2867" s="10" t="s">
        <v>982</v>
      </c>
      <c r="L2867" s="10" t="s">
        <v>983</v>
      </c>
      <c r="O2867" t="str">
        <f t="shared" si="224"/>
        <v>Not assigned-Pakistan</v>
      </c>
    </row>
    <row r="2868" spans="1:15" x14ac:dyDescent="0.3">
      <c r="A2868" s="7" t="str">
        <f t="shared" si="220"/>
        <v>Not assignedRosemary</v>
      </c>
      <c r="B2868" s="7" t="str">
        <f t="shared" si="221"/>
        <v>Not assignedOther</v>
      </c>
      <c r="C2868" s="7" t="str">
        <f t="shared" si="222"/>
        <v>BelizeRosemary</v>
      </c>
      <c r="D2868" s="7" t="str">
        <f t="shared" si="223"/>
        <v>Not assignedBelize</v>
      </c>
      <c r="E2868" s="8" t="s">
        <v>563</v>
      </c>
      <c r="F2868" s="9" t="s">
        <v>106</v>
      </c>
      <c r="G2868" s="10" t="s">
        <v>981</v>
      </c>
      <c r="H2868" s="10" t="s">
        <v>16</v>
      </c>
      <c r="I2868" s="10" t="s">
        <v>28</v>
      </c>
      <c r="J2868" s="10" t="s">
        <v>48</v>
      </c>
      <c r="K2868" s="10" t="s">
        <v>982</v>
      </c>
      <c r="L2868" s="10" t="s">
        <v>983</v>
      </c>
      <c r="O2868" t="str">
        <f t="shared" si="224"/>
        <v>Not assigned-Belize</v>
      </c>
    </row>
    <row r="2869" spans="1:15" x14ac:dyDescent="0.3">
      <c r="A2869" s="7" t="str">
        <f t="shared" si="220"/>
        <v>Not assignedRosemary</v>
      </c>
      <c r="B2869" s="7" t="str">
        <f t="shared" si="221"/>
        <v>Not assignedOther</v>
      </c>
      <c r="C2869" s="7" t="str">
        <f t="shared" si="222"/>
        <v>Dominican RepublicRosemary</v>
      </c>
      <c r="D2869" s="7" t="str">
        <f t="shared" si="223"/>
        <v>Not assignedDominican Republic</v>
      </c>
      <c r="E2869" s="8" t="s">
        <v>563</v>
      </c>
      <c r="F2869" s="9" t="s">
        <v>112</v>
      </c>
      <c r="G2869" s="10" t="s">
        <v>981</v>
      </c>
      <c r="H2869" s="10" t="s">
        <v>16</v>
      </c>
      <c r="I2869" s="10" t="s">
        <v>28</v>
      </c>
      <c r="J2869" s="10" t="s">
        <v>48</v>
      </c>
      <c r="K2869" s="10" t="s">
        <v>982</v>
      </c>
      <c r="L2869" s="10" t="s">
        <v>983</v>
      </c>
      <c r="O2869" t="str">
        <f t="shared" si="224"/>
        <v>Not assigned-Dominican Republic</v>
      </c>
    </row>
    <row r="2870" spans="1:15" x14ac:dyDescent="0.3">
      <c r="A2870" s="7" t="str">
        <f t="shared" si="220"/>
        <v>Not assignedRosemary</v>
      </c>
      <c r="B2870" s="7" t="str">
        <f t="shared" si="221"/>
        <v>Not assignedOther</v>
      </c>
      <c r="C2870" s="7" t="str">
        <f t="shared" si="222"/>
        <v>JamaicaRosemary</v>
      </c>
      <c r="D2870" s="7" t="str">
        <f t="shared" si="223"/>
        <v>Not assignedJamaica</v>
      </c>
      <c r="E2870" s="8" t="s">
        <v>563</v>
      </c>
      <c r="F2870" s="9" t="s">
        <v>113</v>
      </c>
      <c r="G2870" s="10" t="s">
        <v>981</v>
      </c>
      <c r="H2870" s="10" t="s">
        <v>16</v>
      </c>
      <c r="I2870" s="10" t="s">
        <v>28</v>
      </c>
      <c r="J2870" s="10" t="s">
        <v>48</v>
      </c>
      <c r="K2870" s="10" t="s">
        <v>982</v>
      </c>
      <c r="L2870" s="10" t="s">
        <v>983</v>
      </c>
      <c r="O2870" t="str">
        <f t="shared" si="224"/>
        <v>Not assigned-Jamaica</v>
      </c>
    </row>
    <row r="2871" spans="1:15" x14ac:dyDescent="0.3">
      <c r="A2871" s="7" t="str">
        <f t="shared" si="220"/>
        <v>Not assignedRosemary</v>
      </c>
      <c r="B2871" s="7" t="str">
        <f t="shared" si="221"/>
        <v>Not assignedOther</v>
      </c>
      <c r="C2871" s="7" t="str">
        <f t="shared" si="222"/>
        <v>Puerto RicoRosemary</v>
      </c>
      <c r="D2871" s="7" t="str">
        <f t="shared" si="223"/>
        <v>Not assignedPuerto Rico</v>
      </c>
      <c r="E2871" s="8" t="s">
        <v>563</v>
      </c>
      <c r="F2871" s="9" t="s">
        <v>100</v>
      </c>
      <c r="G2871" s="10" t="s">
        <v>981</v>
      </c>
      <c r="H2871" s="10" t="s">
        <v>16</v>
      </c>
      <c r="I2871" s="10" t="s">
        <v>28</v>
      </c>
      <c r="J2871" s="10" t="s">
        <v>48</v>
      </c>
      <c r="K2871" s="10" t="s">
        <v>982</v>
      </c>
      <c r="L2871" s="10" t="s">
        <v>983</v>
      </c>
      <c r="O2871" t="str">
        <f t="shared" si="224"/>
        <v>Not assigned-Puerto Rico</v>
      </c>
    </row>
    <row r="2872" spans="1:15" x14ac:dyDescent="0.3">
      <c r="A2872" s="7" t="str">
        <f t="shared" si="220"/>
        <v>Not assignedRosemary</v>
      </c>
      <c r="B2872" s="7" t="str">
        <f t="shared" si="221"/>
        <v>Not assignedOther</v>
      </c>
      <c r="C2872" s="7" t="str">
        <f t="shared" si="222"/>
        <v>VenezuelaRosemary</v>
      </c>
      <c r="D2872" s="7" t="str">
        <f t="shared" si="223"/>
        <v>Not assignedVenezuela</v>
      </c>
      <c r="E2872" s="8" t="s">
        <v>563</v>
      </c>
      <c r="F2872" s="9" t="s">
        <v>101</v>
      </c>
      <c r="G2872" s="10" t="s">
        <v>981</v>
      </c>
      <c r="H2872" s="10" t="s">
        <v>16</v>
      </c>
      <c r="I2872" s="10" t="s">
        <v>28</v>
      </c>
      <c r="J2872" s="10" t="s">
        <v>48</v>
      </c>
      <c r="K2872" s="10" t="s">
        <v>982</v>
      </c>
      <c r="L2872" s="10" t="s">
        <v>983</v>
      </c>
      <c r="O2872" t="str">
        <f t="shared" si="224"/>
        <v>Not assigned-Venezuela</v>
      </c>
    </row>
    <row r="2873" spans="1:15" x14ac:dyDescent="0.3">
      <c r="A2873" s="7" t="str">
        <f t="shared" si="220"/>
        <v>Not assignedRosemary</v>
      </c>
      <c r="B2873" s="7" t="str">
        <f t="shared" si="221"/>
        <v>Not assignedOther</v>
      </c>
      <c r="C2873" s="7" t="str">
        <f t="shared" si="222"/>
        <v>BelarusRosemary</v>
      </c>
      <c r="D2873" s="7" t="str">
        <f t="shared" si="223"/>
        <v>Not assignedBelarus</v>
      </c>
      <c r="E2873" s="8" t="s">
        <v>563</v>
      </c>
      <c r="F2873" s="9" t="s">
        <v>97</v>
      </c>
      <c r="G2873" s="10" t="s">
        <v>981</v>
      </c>
      <c r="H2873" s="10" t="s">
        <v>16</v>
      </c>
      <c r="I2873" s="10" t="s">
        <v>79</v>
      </c>
      <c r="J2873" s="10" t="s">
        <v>48</v>
      </c>
      <c r="K2873" s="10" t="s">
        <v>982</v>
      </c>
      <c r="L2873" s="10" t="s">
        <v>983</v>
      </c>
      <c r="O2873" t="str">
        <f t="shared" si="224"/>
        <v>Not assigned-Belarus</v>
      </c>
    </row>
    <row r="2874" spans="1:15" x14ac:dyDescent="0.3">
      <c r="A2874" s="7" t="str">
        <f t="shared" si="220"/>
        <v>Not assignedRosemary</v>
      </c>
      <c r="B2874" s="7" t="str">
        <f t="shared" si="221"/>
        <v>Not assignedOther</v>
      </c>
      <c r="C2874" s="7" t="str">
        <f t="shared" si="222"/>
        <v>TaiwanRosemary</v>
      </c>
      <c r="D2874" s="7" t="str">
        <f t="shared" si="223"/>
        <v>Not assignedTaiwan</v>
      </c>
      <c r="E2874" s="8" t="s">
        <v>563</v>
      </c>
      <c r="F2874" s="9" t="s">
        <v>73</v>
      </c>
      <c r="G2874" s="10" t="s">
        <v>981</v>
      </c>
      <c r="H2874" s="10" t="s">
        <v>16</v>
      </c>
      <c r="I2874" s="10" t="s">
        <v>23</v>
      </c>
      <c r="J2874" s="10" t="s">
        <v>48</v>
      </c>
      <c r="K2874" s="10" t="s">
        <v>982</v>
      </c>
      <c r="L2874" s="10" t="s">
        <v>983</v>
      </c>
      <c r="O2874" t="str">
        <f t="shared" si="224"/>
        <v>Not assigned-Taiwan</v>
      </c>
    </row>
    <row r="2875" spans="1:15" x14ac:dyDescent="0.3">
      <c r="A2875" s="7" t="str">
        <f t="shared" si="220"/>
        <v>Not assignedRosemary</v>
      </c>
      <c r="B2875" s="7" t="str">
        <f t="shared" si="221"/>
        <v>Not assignedOther</v>
      </c>
      <c r="C2875" s="7" t="str">
        <f t="shared" si="222"/>
        <v>IsraelRosemary</v>
      </c>
      <c r="D2875" s="7" t="str">
        <f t="shared" si="223"/>
        <v>Not assignedIsrael</v>
      </c>
      <c r="E2875" s="8" t="s">
        <v>563</v>
      </c>
      <c r="F2875" s="9" t="s">
        <v>39</v>
      </c>
      <c r="G2875" s="10" t="s">
        <v>981</v>
      </c>
      <c r="H2875" s="10" t="s">
        <v>13</v>
      </c>
      <c r="I2875" s="10" t="s">
        <v>62</v>
      </c>
      <c r="J2875" s="10" t="s">
        <v>48</v>
      </c>
      <c r="K2875" s="10" t="s">
        <v>982</v>
      </c>
      <c r="L2875" s="10" t="s">
        <v>983</v>
      </c>
      <c r="O2875" t="str">
        <f t="shared" si="224"/>
        <v>Not assigned-Israel</v>
      </c>
    </row>
    <row r="2876" spans="1:15" x14ac:dyDescent="0.3">
      <c r="A2876" s="7" t="str">
        <f t="shared" si="220"/>
        <v>Not assignedRosemary</v>
      </c>
      <c r="B2876" s="7" t="str">
        <f t="shared" si="221"/>
        <v>Not assignedOther</v>
      </c>
      <c r="C2876" s="7" t="str">
        <f t="shared" si="222"/>
        <v>UkraineRosemary</v>
      </c>
      <c r="D2876" s="7" t="str">
        <f t="shared" si="223"/>
        <v>Not assignedUkraine</v>
      </c>
      <c r="E2876" s="8" t="s">
        <v>563</v>
      </c>
      <c r="F2876" s="9" t="s">
        <v>199</v>
      </c>
      <c r="G2876" s="10" t="s">
        <v>981</v>
      </c>
      <c r="H2876" s="10" t="s">
        <v>13</v>
      </c>
      <c r="I2876" s="10" t="s">
        <v>41</v>
      </c>
      <c r="J2876" s="10" t="s">
        <v>48</v>
      </c>
      <c r="K2876" s="10" t="s">
        <v>982</v>
      </c>
      <c r="L2876" s="10" t="s">
        <v>983</v>
      </c>
      <c r="O2876" t="str">
        <f t="shared" si="224"/>
        <v>Not assigned-Ukraine</v>
      </c>
    </row>
    <row r="2877" spans="1:15" x14ac:dyDescent="0.3">
      <c r="A2877" s="7" t="str">
        <f t="shared" si="220"/>
        <v>Not assignedRosemary</v>
      </c>
      <c r="B2877" s="7" t="str">
        <f t="shared" si="221"/>
        <v>Not assignedOther</v>
      </c>
      <c r="C2877" s="7" t="str">
        <f t="shared" si="222"/>
        <v>Hong KongRosemary</v>
      </c>
      <c r="D2877" s="7" t="str">
        <f t="shared" si="223"/>
        <v>Not assignedHong Kong</v>
      </c>
      <c r="E2877" s="8" t="s">
        <v>563</v>
      </c>
      <c r="F2877" s="9" t="s">
        <v>56</v>
      </c>
      <c r="G2877" s="10" t="s">
        <v>981</v>
      </c>
      <c r="H2877" s="10" t="s">
        <v>16</v>
      </c>
      <c r="I2877" s="10" t="s">
        <v>23</v>
      </c>
      <c r="J2877" s="10" t="s">
        <v>48</v>
      </c>
      <c r="K2877" s="10" t="s">
        <v>982</v>
      </c>
      <c r="L2877" s="10" t="s">
        <v>983</v>
      </c>
      <c r="O2877" t="str">
        <f t="shared" si="224"/>
        <v>Not assigned-Hong Kong</v>
      </c>
    </row>
    <row r="2878" spans="1:15" x14ac:dyDescent="0.3">
      <c r="A2878" s="7" t="str">
        <f t="shared" si="220"/>
        <v>Not assignedRosemary</v>
      </c>
      <c r="B2878" s="7" t="str">
        <f t="shared" si="221"/>
        <v>Not assignedOther</v>
      </c>
      <c r="C2878" s="7" t="str">
        <f t="shared" si="222"/>
        <v>Eastern EuropeRosemary</v>
      </c>
      <c r="D2878" s="7" t="str">
        <f t="shared" si="223"/>
        <v>Not assignedEastern Europe</v>
      </c>
      <c r="E2878" s="8" t="s">
        <v>563</v>
      </c>
      <c r="F2878" s="9" t="s">
        <v>95</v>
      </c>
      <c r="G2878" s="10" t="s">
        <v>981</v>
      </c>
      <c r="H2878" s="10" t="s">
        <v>13</v>
      </c>
      <c r="I2878" s="10" t="s">
        <v>41</v>
      </c>
      <c r="J2878" s="10" t="s">
        <v>48</v>
      </c>
      <c r="K2878" s="10" t="s">
        <v>982</v>
      </c>
      <c r="L2878" s="10" t="s">
        <v>983</v>
      </c>
      <c r="O2878" t="str">
        <f t="shared" si="224"/>
        <v>Not assigned-Eastern Europe</v>
      </c>
    </row>
    <row r="2879" spans="1:15" x14ac:dyDescent="0.3">
      <c r="A2879" s="7" t="str">
        <f t="shared" si="220"/>
        <v>Not assignedRosemary</v>
      </c>
      <c r="B2879" s="7" t="str">
        <f t="shared" si="221"/>
        <v>Not assignedOther</v>
      </c>
      <c r="C2879" s="7" t="str">
        <f t="shared" si="222"/>
        <v>MaldivesRosemary</v>
      </c>
      <c r="D2879" s="7" t="str">
        <f t="shared" si="223"/>
        <v>Not assignedMaldives</v>
      </c>
      <c r="E2879" s="8" t="s">
        <v>563</v>
      </c>
      <c r="F2879" s="9" t="s">
        <v>329</v>
      </c>
      <c r="G2879" s="10" t="s">
        <v>981</v>
      </c>
      <c r="H2879" s="10" t="s">
        <v>16</v>
      </c>
      <c r="I2879" s="10" t="s">
        <v>31</v>
      </c>
      <c r="J2879" s="10" t="s">
        <v>48</v>
      </c>
      <c r="K2879" s="10" t="s">
        <v>982</v>
      </c>
      <c r="L2879" s="10" t="s">
        <v>983</v>
      </c>
      <c r="O2879" t="str">
        <f t="shared" si="224"/>
        <v>Not assigned-Maldives</v>
      </c>
    </row>
    <row r="2880" spans="1:15" x14ac:dyDescent="0.3">
      <c r="A2880" s="7" t="str">
        <f t="shared" si="220"/>
        <v>Not assignedRosemary</v>
      </c>
      <c r="B2880" s="7" t="str">
        <f t="shared" si="221"/>
        <v>Not assignedOther</v>
      </c>
      <c r="C2880" s="7" t="str">
        <f t="shared" si="222"/>
        <v>Sri LankaRosemary</v>
      </c>
      <c r="D2880" s="7" t="str">
        <f t="shared" si="223"/>
        <v>Not assignedSri Lanka</v>
      </c>
      <c r="E2880" s="8" t="s">
        <v>563</v>
      </c>
      <c r="F2880" s="9" t="s">
        <v>93</v>
      </c>
      <c r="G2880" s="10" t="s">
        <v>981</v>
      </c>
      <c r="H2880" s="10" t="s">
        <v>16</v>
      </c>
      <c r="I2880" s="10" t="s">
        <v>31</v>
      </c>
      <c r="J2880" s="10" t="s">
        <v>48</v>
      </c>
      <c r="K2880" s="10" t="s">
        <v>982</v>
      </c>
      <c r="L2880" s="10" t="s">
        <v>983</v>
      </c>
      <c r="O2880" t="str">
        <f t="shared" si="224"/>
        <v>Not assigned-Sri Lanka</v>
      </c>
    </row>
    <row r="2881" spans="1:15" x14ac:dyDescent="0.3">
      <c r="A2881" s="7" t="str">
        <f t="shared" si="220"/>
        <v>Not assignedRosemary</v>
      </c>
      <c r="B2881" s="7" t="str">
        <f t="shared" si="221"/>
        <v>Not assignedOther</v>
      </c>
      <c r="C2881" s="7" t="str">
        <f t="shared" si="222"/>
        <v>Northern AfricaRosemary</v>
      </c>
      <c r="D2881" s="7" t="str">
        <f t="shared" si="223"/>
        <v>Not assignedNorthern Africa</v>
      </c>
      <c r="E2881" s="8" t="s">
        <v>563</v>
      </c>
      <c r="F2881" s="9" t="s">
        <v>90</v>
      </c>
      <c r="G2881" s="10" t="s">
        <v>981</v>
      </c>
      <c r="H2881" s="10" t="s">
        <v>16</v>
      </c>
      <c r="I2881" s="10" t="s">
        <v>79</v>
      </c>
      <c r="J2881" s="10" t="s">
        <v>48</v>
      </c>
      <c r="K2881" s="10" t="s">
        <v>982</v>
      </c>
      <c r="L2881" s="10" t="s">
        <v>983</v>
      </c>
      <c r="O2881" t="str">
        <f t="shared" si="224"/>
        <v>Not assigned-Northern Africa</v>
      </c>
    </row>
    <row r="2882" spans="1:15" x14ac:dyDescent="0.3">
      <c r="A2882" s="7" t="str">
        <f t="shared" si="220"/>
        <v>Not assignedRosemary</v>
      </c>
      <c r="B2882" s="7" t="str">
        <f t="shared" si="221"/>
        <v>Not assignedOther</v>
      </c>
      <c r="C2882" s="7" t="str">
        <f t="shared" si="222"/>
        <v>EgyptRosemary</v>
      </c>
      <c r="D2882" s="7" t="str">
        <f t="shared" si="223"/>
        <v>Not assignedEgypt</v>
      </c>
      <c r="E2882" s="8" t="s">
        <v>563</v>
      </c>
      <c r="F2882" s="9" t="s">
        <v>92</v>
      </c>
      <c r="G2882" s="10" t="s">
        <v>981</v>
      </c>
      <c r="H2882" s="10" t="s">
        <v>16</v>
      </c>
      <c r="I2882" s="10" t="s">
        <v>79</v>
      </c>
      <c r="J2882" s="10" t="s">
        <v>48</v>
      </c>
      <c r="K2882" s="10" t="s">
        <v>982</v>
      </c>
      <c r="L2882" s="10" t="s">
        <v>983</v>
      </c>
      <c r="O2882" t="str">
        <f t="shared" si="224"/>
        <v>Not assigned-Egypt</v>
      </c>
    </row>
    <row r="2883" spans="1:15" x14ac:dyDescent="0.3">
      <c r="A2883" s="7" t="str">
        <f t="shared" si="220"/>
        <v>Not assignedRosemary</v>
      </c>
      <c r="B2883" s="7" t="str">
        <f t="shared" si="221"/>
        <v>Not assignedOther</v>
      </c>
      <c r="C2883" s="7" t="str">
        <f t="shared" si="222"/>
        <v>MaghrebRosemary</v>
      </c>
      <c r="D2883" s="7" t="str">
        <f t="shared" si="223"/>
        <v>Not assignedMaghreb</v>
      </c>
      <c r="E2883" s="8" t="s">
        <v>563</v>
      </c>
      <c r="F2883" s="9" t="s">
        <v>78</v>
      </c>
      <c r="G2883" s="10" t="s">
        <v>981</v>
      </c>
      <c r="H2883" s="10" t="s">
        <v>16</v>
      </c>
      <c r="I2883" s="10" t="s">
        <v>79</v>
      </c>
      <c r="J2883" s="10" t="s">
        <v>48</v>
      </c>
      <c r="K2883" s="10" t="s">
        <v>982</v>
      </c>
      <c r="L2883" s="10" t="s">
        <v>983</v>
      </c>
      <c r="O2883" t="str">
        <f t="shared" si="224"/>
        <v>Not assigned-Maghreb</v>
      </c>
    </row>
    <row r="2884" spans="1:15" x14ac:dyDescent="0.3">
      <c r="A2884" s="7" t="str">
        <f t="shared" ref="A2884:A2947" si="225">+E2884&amp;G2884</f>
        <v>Not assignedRosemary</v>
      </c>
      <c r="B2884" s="7" t="str">
        <f t="shared" ref="B2884:B2947" si="226">+E2884&amp;J2884</f>
        <v>Not assignedOther</v>
      </c>
      <c r="C2884" s="7" t="str">
        <f t="shared" ref="C2884:C2947" si="227">F2884&amp;G2884</f>
        <v>BahrainRosemary</v>
      </c>
      <c r="D2884" s="7" t="str">
        <f t="shared" ref="D2884:D2947" si="228">+E2884&amp;F2884</f>
        <v>Not assignedBahrain</v>
      </c>
      <c r="E2884" s="8" t="s">
        <v>563</v>
      </c>
      <c r="F2884" s="9" t="s">
        <v>298</v>
      </c>
      <c r="G2884" s="10" t="s">
        <v>981</v>
      </c>
      <c r="H2884" s="10" t="s">
        <v>16</v>
      </c>
      <c r="I2884" s="10" t="s">
        <v>79</v>
      </c>
      <c r="J2884" s="10" t="s">
        <v>48</v>
      </c>
      <c r="K2884" s="10" t="s">
        <v>982</v>
      </c>
      <c r="L2884" s="10" t="s">
        <v>983</v>
      </c>
      <c r="O2884" t="str">
        <f t="shared" si="224"/>
        <v>Not assigned-Bahrain</v>
      </c>
    </row>
    <row r="2885" spans="1:15" x14ac:dyDescent="0.3">
      <c r="A2885" s="7" t="str">
        <f t="shared" si="225"/>
        <v>Not assignedRosemary</v>
      </c>
      <c r="B2885" s="7" t="str">
        <f t="shared" si="226"/>
        <v>Not assignedOther</v>
      </c>
      <c r="C2885" s="7" t="str">
        <f t="shared" si="227"/>
        <v>South AfricaRosemary</v>
      </c>
      <c r="D2885" s="7" t="str">
        <f t="shared" si="228"/>
        <v>Not assignedSouth Africa</v>
      </c>
      <c r="E2885" s="8" t="s">
        <v>563</v>
      </c>
      <c r="F2885" s="9" t="s">
        <v>15</v>
      </c>
      <c r="G2885" s="10" t="s">
        <v>981</v>
      </c>
      <c r="H2885" s="10" t="s">
        <v>16</v>
      </c>
      <c r="I2885" s="10" t="s">
        <v>17</v>
      </c>
      <c r="J2885" s="10" t="s">
        <v>48</v>
      </c>
      <c r="K2885" s="10" t="s">
        <v>982</v>
      </c>
      <c r="L2885" s="10" t="s">
        <v>983</v>
      </c>
      <c r="O2885" t="str">
        <f t="shared" si="224"/>
        <v>Not assigned-South Africa</v>
      </c>
    </row>
    <row r="2886" spans="1:15" x14ac:dyDescent="0.3">
      <c r="A2886" s="7" t="str">
        <f t="shared" si="225"/>
        <v>Not assignedRosemary</v>
      </c>
      <c r="B2886" s="7" t="str">
        <f t="shared" si="226"/>
        <v>Not assignedOther</v>
      </c>
      <c r="C2886" s="7" t="str">
        <f t="shared" si="227"/>
        <v>Ghana &amp; Ivory coastRosemary</v>
      </c>
      <c r="D2886" s="7" t="str">
        <f t="shared" si="228"/>
        <v>Not assignedGhana &amp; Ivory coast</v>
      </c>
      <c r="E2886" s="8" t="s">
        <v>563</v>
      </c>
      <c r="F2886" s="9" t="s">
        <v>94</v>
      </c>
      <c r="G2886" s="10" t="s">
        <v>981</v>
      </c>
      <c r="H2886" s="10" t="s">
        <v>16</v>
      </c>
      <c r="I2886" s="10" t="s">
        <v>17</v>
      </c>
      <c r="J2886" s="10" t="s">
        <v>48</v>
      </c>
      <c r="K2886" s="10" t="s">
        <v>982</v>
      </c>
      <c r="L2886" s="10" t="s">
        <v>983</v>
      </c>
      <c r="O2886" t="str">
        <f t="shared" ref="O2886:O2949" si="229">E2886&amp;"-"&amp;F2886</f>
        <v>Not assigned-Ghana &amp; Ivory coast</v>
      </c>
    </row>
    <row r="2887" spans="1:15" x14ac:dyDescent="0.3">
      <c r="A2887" s="7" t="str">
        <f t="shared" si="225"/>
        <v>Not assignedRosemary</v>
      </c>
      <c r="B2887" s="7" t="str">
        <f t="shared" si="226"/>
        <v>Not assignedOther</v>
      </c>
      <c r="C2887" s="7" t="str">
        <f t="shared" si="227"/>
        <v>KenyaRosemary</v>
      </c>
      <c r="D2887" s="7" t="str">
        <f t="shared" si="228"/>
        <v>Not assignedKenya</v>
      </c>
      <c r="E2887" s="8" t="s">
        <v>563</v>
      </c>
      <c r="F2887" s="9" t="s">
        <v>89</v>
      </c>
      <c r="G2887" s="10" t="s">
        <v>981</v>
      </c>
      <c r="H2887" s="10" t="s">
        <v>16</v>
      </c>
      <c r="I2887" s="10" t="s">
        <v>17</v>
      </c>
      <c r="J2887" s="10" t="s">
        <v>48</v>
      </c>
      <c r="K2887" s="10" t="s">
        <v>982</v>
      </c>
      <c r="L2887" s="10" t="s">
        <v>983</v>
      </c>
      <c r="O2887" t="str">
        <f t="shared" si="229"/>
        <v>Not assigned-Kenya</v>
      </c>
    </row>
    <row r="2888" spans="1:15" x14ac:dyDescent="0.3">
      <c r="A2888" s="7" t="str">
        <f t="shared" si="225"/>
        <v>Not assignedRosemary</v>
      </c>
      <c r="B2888" s="7" t="str">
        <f t="shared" si="226"/>
        <v>Not assignedOther</v>
      </c>
      <c r="C2888" s="7" t="str">
        <f t="shared" si="227"/>
        <v>NigeriaRosemary</v>
      </c>
      <c r="D2888" s="7" t="str">
        <f t="shared" si="228"/>
        <v>Not assignedNigeria</v>
      </c>
      <c r="E2888" s="8" t="s">
        <v>563</v>
      </c>
      <c r="F2888" s="9" t="s">
        <v>115</v>
      </c>
      <c r="G2888" s="10" t="s">
        <v>981</v>
      </c>
      <c r="H2888" s="10" t="s">
        <v>16</v>
      </c>
      <c r="I2888" s="10" t="s">
        <v>17</v>
      </c>
      <c r="J2888" s="10" t="s">
        <v>48</v>
      </c>
      <c r="K2888" s="10" t="s">
        <v>982</v>
      </c>
      <c r="L2888" s="10" t="s">
        <v>983</v>
      </c>
      <c r="O2888" t="str">
        <f t="shared" si="229"/>
        <v>Not assigned-Nigeria</v>
      </c>
    </row>
    <row r="2889" spans="1:15" x14ac:dyDescent="0.3">
      <c r="A2889" s="7" t="str">
        <f t="shared" si="225"/>
        <v>Not assignedRosemary</v>
      </c>
      <c r="B2889" s="7" t="str">
        <f t="shared" si="226"/>
        <v>Not assignedOther</v>
      </c>
      <c r="C2889" s="7" t="str">
        <f t="shared" si="227"/>
        <v>Southern AfricaRosemary</v>
      </c>
      <c r="D2889" s="7" t="str">
        <f t="shared" si="228"/>
        <v>Not assignedSouthern Africa</v>
      </c>
      <c r="E2889" s="8" t="s">
        <v>563</v>
      </c>
      <c r="F2889" s="9" t="s">
        <v>1000</v>
      </c>
      <c r="G2889" s="10" t="s">
        <v>981</v>
      </c>
      <c r="H2889" s="10" t="s">
        <v>16</v>
      </c>
      <c r="I2889" s="10" t="s">
        <v>17</v>
      </c>
      <c r="J2889" s="10" t="s">
        <v>48</v>
      </c>
      <c r="K2889" s="10" t="s">
        <v>982</v>
      </c>
      <c r="L2889" s="10" t="s">
        <v>983</v>
      </c>
      <c r="O2889" t="str">
        <f t="shared" si="229"/>
        <v>Not assigned-Southern Africa</v>
      </c>
    </row>
    <row r="2890" spans="1:15" x14ac:dyDescent="0.3">
      <c r="A2890" s="7" t="str">
        <f t="shared" si="225"/>
        <v>Not assignedRosemary</v>
      </c>
      <c r="B2890" s="7" t="str">
        <f t="shared" si="226"/>
        <v>Not assignedOther</v>
      </c>
      <c r="C2890" s="7" t="str">
        <f t="shared" si="227"/>
        <v>Uganda &amp; TanzaniaRosemary</v>
      </c>
      <c r="D2890" s="7" t="str">
        <f t="shared" si="228"/>
        <v>Not assignedUganda &amp; Tanzania</v>
      </c>
      <c r="E2890" s="8" t="s">
        <v>563</v>
      </c>
      <c r="F2890" s="9" t="s">
        <v>88</v>
      </c>
      <c r="G2890" s="10" t="s">
        <v>981</v>
      </c>
      <c r="H2890" s="10" t="s">
        <v>16</v>
      </c>
      <c r="I2890" s="10" t="s">
        <v>17</v>
      </c>
      <c r="J2890" s="10" t="s">
        <v>48</v>
      </c>
      <c r="K2890" s="10" t="s">
        <v>982</v>
      </c>
      <c r="L2890" s="10" t="s">
        <v>983</v>
      </c>
      <c r="O2890" t="str">
        <f t="shared" si="229"/>
        <v>Not assigned-Uganda &amp; Tanzania</v>
      </c>
    </row>
    <row r="2891" spans="1:15" x14ac:dyDescent="0.3">
      <c r="A2891" s="7" t="str">
        <f t="shared" si="225"/>
        <v>Not assignedRosemary</v>
      </c>
      <c r="B2891" s="7" t="str">
        <f t="shared" si="226"/>
        <v>Not assignedOther</v>
      </c>
      <c r="C2891" s="7" t="str">
        <f t="shared" si="227"/>
        <v>JapanRosemary</v>
      </c>
      <c r="D2891" s="7" t="str">
        <f t="shared" si="228"/>
        <v>Not assignedJapan</v>
      </c>
      <c r="E2891" s="8" t="s">
        <v>563</v>
      </c>
      <c r="F2891" s="9" t="s">
        <v>99</v>
      </c>
      <c r="G2891" s="10" t="s">
        <v>981</v>
      </c>
      <c r="H2891" s="10" t="s">
        <v>16</v>
      </c>
      <c r="I2891" s="10" t="s">
        <v>23</v>
      </c>
      <c r="J2891" s="10" t="s">
        <v>48</v>
      </c>
      <c r="K2891" s="10" t="s">
        <v>982</v>
      </c>
      <c r="L2891" s="10" t="s">
        <v>983</v>
      </c>
      <c r="O2891" t="str">
        <f t="shared" si="229"/>
        <v>Not assigned-Japan</v>
      </c>
    </row>
    <row r="2892" spans="1:15" x14ac:dyDescent="0.3">
      <c r="A2892" s="7" t="str">
        <f t="shared" si="225"/>
        <v>Not assignedRosemary</v>
      </c>
      <c r="B2892" s="7" t="str">
        <f t="shared" si="226"/>
        <v>Not assignedOther</v>
      </c>
      <c r="C2892" s="7" t="str">
        <f t="shared" si="227"/>
        <v>KoreaRosemary</v>
      </c>
      <c r="D2892" s="7" t="str">
        <f t="shared" si="228"/>
        <v>Not assignedKorea</v>
      </c>
      <c r="E2892" s="8" t="s">
        <v>563</v>
      </c>
      <c r="F2892" s="9" t="s">
        <v>68</v>
      </c>
      <c r="G2892" s="10" t="s">
        <v>981</v>
      </c>
      <c r="H2892" s="10" t="s">
        <v>16</v>
      </c>
      <c r="I2892" s="10" t="s">
        <v>23</v>
      </c>
      <c r="J2892" s="10" t="s">
        <v>48</v>
      </c>
      <c r="K2892" s="10" t="s">
        <v>982</v>
      </c>
      <c r="L2892" s="10" t="s">
        <v>983</v>
      </c>
      <c r="O2892" t="str">
        <f t="shared" si="229"/>
        <v>Not assigned-Korea</v>
      </c>
    </row>
    <row r="2893" spans="1:15" x14ac:dyDescent="0.3">
      <c r="A2893" s="7" t="str">
        <f t="shared" si="225"/>
        <v>Not assignedRosemary</v>
      </c>
      <c r="B2893" s="7" t="str">
        <f t="shared" si="226"/>
        <v>Not assignedOther</v>
      </c>
      <c r="C2893" s="7" t="str">
        <f t="shared" si="227"/>
        <v>BangladeshRosemary</v>
      </c>
      <c r="D2893" s="7" t="str">
        <f t="shared" si="228"/>
        <v>Not assignedBangladesh</v>
      </c>
      <c r="E2893" s="8" t="s">
        <v>563</v>
      </c>
      <c r="F2893" s="9" t="s">
        <v>80</v>
      </c>
      <c r="G2893" s="10" t="s">
        <v>981</v>
      </c>
      <c r="H2893" s="10" t="s">
        <v>16</v>
      </c>
      <c r="I2893" s="10" t="s">
        <v>31</v>
      </c>
      <c r="J2893" s="10" t="s">
        <v>48</v>
      </c>
      <c r="K2893" s="10" t="s">
        <v>982</v>
      </c>
      <c r="L2893" s="10" t="s">
        <v>983</v>
      </c>
      <c r="O2893" t="str">
        <f t="shared" si="229"/>
        <v>Not assigned-Bangladesh</v>
      </c>
    </row>
    <row r="2894" spans="1:15" x14ac:dyDescent="0.3">
      <c r="A2894" s="7" t="str">
        <f t="shared" si="225"/>
        <v>NoxonHibiscus</v>
      </c>
      <c r="B2894" s="7" t="str">
        <f t="shared" si="226"/>
        <v>NoxonCleaners</v>
      </c>
      <c r="C2894" s="7" t="str">
        <f t="shared" si="227"/>
        <v>USAHibiscus</v>
      </c>
      <c r="D2894" s="7" t="str">
        <f t="shared" si="228"/>
        <v>NoxonUSA</v>
      </c>
      <c r="E2894" s="8" t="s">
        <v>220</v>
      </c>
      <c r="F2894" s="9" t="s">
        <v>5</v>
      </c>
      <c r="G2894" s="10" t="s">
        <v>989</v>
      </c>
      <c r="H2894" s="10" t="s">
        <v>7</v>
      </c>
      <c r="I2894" s="10" t="s">
        <v>8</v>
      </c>
      <c r="J2894" s="10" t="s">
        <v>990</v>
      </c>
      <c r="K2894" s="10" t="s">
        <v>991</v>
      </c>
      <c r="L2894" s="10" t="s">
        <v>48</v>
      </c>
      <c r="O2894" t="str">
        <f t="shared" si="229"/>
        <v>Noxon-USA</v>
      </c>
    </row>
    <row r="2895" spans="1:15" x14ac:dyDescent="0.3">
      <c r="A2895" s="7" t="str">
        <f t="shared" si="225"/>
        <v>NoxonRosemary</v>
      </c>
      <c r="B2895" s="7" t="str">
        <f t="shared" si="226"/>
        <v>NoxonOther</v>
      </c>
      <c r="C2895" s="7" t="str">
        <f t="shared" si="227"/>
        <v>Unknown (GEM)Rosemary</v>
      </c>
      <c r="D2895" s="7" t="str">
        <f t="shared" si="228"/>
        <v>NoxonUnknown (GEM)</v>
      </c>
      <c r="E2895" s="8" t="s">
        <v>220</v>
      </c>
      <c r="F2895" s="9" t="s">
        <v>30</v>
      </c>
      <c r="G2895" s="10" t="s">
        <v>981</v>
      </c>
      <c r="H2895" s="10" t="s">
        <v>16</v>
      </c>
      <c r="I2895" s="10" t="s">
        <v>31</v>
      </c>
      <c r="J2895" s="10" t="s">
        <v>48</v>
      </c>
      <c r="K2895" s="10" t="s">
        <v>982</v>
      </c>
      <c r="L2895" s="10" t="s">
        <v>983</v>
      </c>
      <c r="O2895" t="str">
        <f t="shared" si="229"/>
        <v>Noxon-Unknown (GEM)</v>
      </c>
    </row>
    <row r="2896" spans="1:15" x14ac:dyDescent="0.3">
      <c r="A2896" s="7" t="str">
        <f t="shared" si="225"/>
        <v>NoxonRosemary</v>
      </c>
      <c r="B2896" s="7" t="str">
        <f t="shared" si="226"/>
        <v>NoxonOther</v>
      </c>
      <c r="C2896" s="7" t="str">
        <f t="shared" si="227"/>
        <v>Other HQRosemary</v>
      </c>
      <c r="D2896" s="7" t="str">
        <f t="shared" si="228"/>
        <v>NoxonOther HQ</v>
      </c>
      <c r="E2896" s="8" t="s">
        <v>220</v>
      </c>
      <c r="F2896" s="9" t="s">
        <v>57</v>
      </c>
      <c r="G2896" s="10" t="s">
        <v>981</v>
      </c>
      <c r="H2896" s="10" t="s">
        <v>48</v>
      </c>
      <c r="I2896" s="10" t="s">
        <v>49</v>
      </c>
      <c r="J2896" s="10" t="s">
        <v>48</v>
      </c>
      <c r="K2896" s="10" t="s">
        <v>982</v>
      </c>
      <c r="L2896" s="10" t="s">
        <v>983</v>
      </c>
      <c r="O2896" t="str">
        <f t="shared" si="229"/>
        <v>Noxon-Other HQ</v>
      </c>
    </row>
    <row r="2897" spans="1:15" x14ac:dyDescent="0.3">
      <c r="A2897" s="7" t="str">
        <f t="shared" si="225"/>
        <v>NoxonRosemary</v>
      </c>
      <c r="B2897" s="7" t="str">
        <f t="shared" si="226"/>
        <v>NoxonOther</v>
      </c>
      <c r="C2897" s="7" t="str">
        <f t="shared" si="227"/>
        <v>Hygiene BU HQRosemary</v>
      </c>
      <c r="D2897" s="7" t="str">
        <f t="shared" si="228"/>
        <v>NoxonHygiene BU HQ</v>
      </c>
      <c r="E2897" s="8" t="s">
        <v>220</v>
      </c>
      <c r="F2897" s="9" t="s">
        <v>53</v>
      </c>
      <c r="G2897" s="10" t="s">
        <v>981</v>
      </c>
      <c r="H2897" s="10" t="s">
        <v>48</v>
      </c>
      <c r="I2897" s="10" t="s">
        <v>49</v>
      </c>
      <c r="J2897" s="10" t="s">
        <v>48</v>
      </c>
      <c r="K2897" s="10" t="s">
        <v>982</v>
      </c>
      <c r="L2897" s="10" t="s">
        <v>983</v>
      </c>
      <c r="O2897" t="str">
        <f t="shared" si="229"/>
        <v>Noxon-Hygiene BU HQ</v>
      </c>
    </row>
    <row r="2898" spans="1:15" x14ac:dyDescent="0.3">
      <c r="A2898" s="7" t="str">
        <f t="shared" si="225"/>
        <v>Nu ClenzRosemary</v>
      </c>
      <c r="B2898" s="7" t="str">
        <f t="shared" si="226"/>
        <v>Nu ClenzOther</v>
      </c>
      <c r="C2898" s="7" t="str">
        <f t="shared" si="227"/>
        <v>ChinaRosemary</v>
      </c>
      <c r="D2898" s="7" t="str">
        <f t="shared" si="228"/>
        <v>Nu ClenzChina</v>
      </c>
      <c r="E2898" s="8" t="s">
        <v>644</v>
      </c>
      <c r="F2898" s="9" t="s">
        <v>22</v>
      </c>
      <c r="G2898" s="10" t="s">
        <v>981</v>
      </c>
      <c r="H2898" s="10" t="s">
        <v>16</v>
      </c>
      <c r="I2898" s="10" t="s">
        <v>23</v>
      </c>
      <c r="J2898" s="10" t="s">
        <v>48</v>
      </c>
      <c r="K2898" s="10" t="s">
        <v>997</v>
      </c>
      <c r="L2898" s="10" t="s">
        <v>983</v>
      </c>
      <c r="O2898" t="str">
        <f t="shared" si="229"/>
        <v>Nu Clenz-China</v>
      </c>
    </row>
    <row r="2899" spans="1:15" x14ac:dyDescent="0.3">
      <c r="A2899" s="7" t="str">
        <f t="shared" si="225"/>
        <v>Nu ClenzHibiscus</v>
      </c>
      <c r="B2899" s="7" t="str">
        <f t="shared" si="226"/>
        <v>Nu ClenzCleaners</v>
      </c>
      <c r="C2899" s="7" t="str">
        <f t="shared" si="227"/>
        <v>AustraliaHibiscus</v>
      </c>
      <c r="D2899" s="7" t="str">
        <f t="shared" si="228"/>
        <v>Nu ClenzAustralia</v>
      </c>
      <c r="E2899" s="8" t="s">
        <v>644</v>
      </c>
      <c r="F2899" s="9" t="s">
        <v>128</v>
      </c>
      <c r="G2899" s="10" t="s">
        <v>989</v>
      </c>
      <c r="H2899" s="10" t="s">
        <v>13</v>
      </c>
      <c r="I2899" s="10" t="s">
        <v>14</v>
      </c>
      <c r="J2899" s="10" t="s">
        <v>990</v>
      </c>
      <c r="K2899" s="10" t="s">
        <v>991</v>
      </c>
      <c r="L2899" s="10" t="s">
        <v>48</v>
      </c>
      <c r="O2899" t="str">
        <f t="shared" si="229"/>
        <v>Nu Clenz-Australia</v>
      </c>
    </row>
    <row r="2900" spans="1:15" x14ac:dyDescent="0.3">
      <c r="A2900" s="7" t="str">
        <f t="shared" si="225"/>
        <v>Nu ClenzRosemary</v>
      </c>
      <c r="B2900" s="7" t="str">
        <f t="shared" si="226"/>
        <v>Nu ClenzOther</v>
      </c>
      <c r="C2900" s="7" t="str">
        <f t="shared" si="227"/>
        <v>Hygiene BU HQRosemary</v>
      </c>
      <c r="D2900" s="7" t="str">
        <f t="shared" si="228"/>
        <v>Nu ClenzHygiene BU HQ</v>
      </c>
      <c r="E2900" s="8" t="s">
        <v>644</v>
      </c>
      <c r="F2900" s="9" t="s">
        <v>53</v>
      </c>
      <c r="G2900" s="10" t="s">
        <v>981</v>
      </c>
      <c r="H2900" s="10" t="s">
        <v>48</v>
      </c>
      <c r="I2900" s="10" t="s">
        <v>49</v>
      </c>
      <c r="J2900" s="10" t="s">
        <v>48</v>
      </c>
      <c r="K2900" s="10" t="s">
        <v>997</v>
      </c>
      <c r="L2900" s="10" t="s">
        <v>983</v>
      </c>
      <c r="O2900" t="str">
        <f t="shared" si="229"/>
        <v>Nu Clenz-Hygiene BU HQ</v>
      </c>
    </row>
    <row r="2901" spans="1:15" x14ac:dyDescent="0.3">
      <c r="A2901" s="7" t="str">
        <f t="shared" si="225"/>
        <v>NuggetRosemary</v>
      </c>
      <c r="B2901" s="7" t="str">
        <f t="shared" si="226"/>
        <v>NuggetHousehold Care</v>
      </c>
      <c r="C2901" s="7" t="str">
        <f t="shared" si="227"/>
        <v>South AfricaRosemary</v>
      </c>
      <c r="D2901" s="7" t="str">
        <f t="shared" si="228"/>
        <v>NuggetSouth Africa</v>
      </c>
      <c r="E2901" s="8" t="s">
        <v>248</v>
      </c>
      <c r="F2901" s="9" t="s">
        <v>15</v>
      </c>
      <c r="G2901" s="10" t="s">
        <v>981</v>
      </c>
      <c r="H2901" s="10" t="s">
        <v>16</v>
      </c>
      <c r="I2901" s="10" t="s">
        <v>17</v>
      </c>
      <c r="J2901" s="10" t="s">
        <v>992</v>
      </c>
      <c r="K2901" s="10" t="s">
        <v>997</v>
      </c>
      <c r="L2901" s="10" t="s">
        <v>983</v>
      </c>
      <c r="O2901" t="str">
        <f t="shared" si="229"/>
        <v>Nugget-South Africa</v>
      </c>
    </row>
    <row r="2902" spans="1:15" x14ac:dyDescent="0.3">
      <c r="A2902" s="7" t="str">
        <f t="shared" si="225"/>
        <v>NuggetRosemary</v>
      </c>
      <c r="B2902" s="7" t="str">
        <f t="shared" si="226"/>
        <v>NuggetHousehold Care</v>
      </c>
      <c r="C2902" s="7" t="str">
        <f t="shared" si="227"/>
        <v>Southern AfricaRosemary</v>
      </c>
      <c r="D2902" s="7" t="str">
        <f t="shared" si="228"/>
        <v>NuggetSouthern Africa</v>
      </c>
      <c r="E2902" s="8" t="s">
        <v>248</v>
      </c>
      <c r="F2902" s="9" t="s">
        <v>1000</v>
      </c>
      <c r="G2902" s="10" t="s">
        <v>981</v>
      </c>
      <c r="H2902" s="10" t="s">
        <v>16</v>
      </c>
      <c r="I2902" s="10" t="s">
        <v>17</v>
      </c>
      <c r="J2902" s="10" t="s">
        <v>992</v>
      </c>
      <c r="K2902" s="10" t="s">
        <v>997</v>
      </c>
      <c r="L2902" s="10" t="s">
        <v>983</v>
      </c>
      <c r="O2902" t="str">
        <f t="shared" si="229"/>
        <v>Nugget-Southern Africa</v>
      </c>
    </row>
    <row r="2903" spans="1:15" x14ac:dyDescent="0.3">
      <c r="A2903" s="7" t="str">
        <f t="shared" si="225"/>
        <v>NuggetRosemary</v>
      </c>
      <c r="B2903" s="7" t="str">
        <f t="shared" si="226"/>
        <v>NuggetHousehold Care</v>
      </c>
      <c r="C2903" s="7" t="str">
        <f t="shared" si="227"/>
        <v>Unknown (GEM)Rosemary</v>
      </c>
      <c r="D2903" s="7" t="str">
        <f t="shared" si="228"/>
        <v>NuggetUnknown (GEM)</v>
      </c>
      <c r="E2903" s="8" t="s">
        <v>248</v>
      </c>
      <c r="F2903" s="9" t="s">
        <v>30</v>
      </c>
      <c r="G2903" s="10" t="s">
        <v>981</v>
      </c>
      <c r="H2903" s="10" t="s">
        <v>16</v>
      </c>
      <c r="I2903" s="10" t="s">
        <v>31</v>
      </c>
      <c r="J2903" s="10" t="s">
        <v>992</v>
      </c>
      <c r="K2903" s="10" t="s">
        <v>997</v>
      </c>
      <c r="L2903" s="10" t="s">
        <v>983</v>
      </c>
      <c r="O2903" t="str">
        <f t="shared" si="229"/>
        <v>Nugget-Unknown (GEM)</v>
      </c>
    </row>
    <row r="2904" spans="1:15" x14ac:dyDescent="0.3">
      <c r="A2904" s="7" t="str">
        <f t="shared" si="225"/>
        <v>NuggetHibiscus</v>
      </c>
      <c r="B2904" s="7" t="str">
        <f t="shared" si="226"/>
        <v>NuggetCleaners</v>
      </c>
      <c r="C2904" s="7" t="str">
        <f t="shared" si="227"/>
        <v>BrazilHibiscus</v>
      </c>
      <c r="D2904" s="7" t="str">
        <f t="shared" si="228"/>
        <v>NuggetBrazil</v>
      </c>
      <c r="E2904" s="8" t="s">
        <v>248</v>
      </c>
      <c r="F2904" s="9" t="s">
        <v>55</v>
      </c>
      <c r="G2904" s="10" t="s">
        <v>989</v>
      </c>
      <c r="H2904" s="10" t="s">
        <v>16</v>
      </c>
      <c r="I2904" s="10" t="s">
        <v>28</v>
      </c>
      <c r="J2904" s="10" t="s">
        <v>990</v>
      </c>
      <c r="K2904" s="10" t="s">
        <v>991</v>
      </c>
      <c r="L2904" s="10" t="s">
        <v>48</v>
      </c>
      <c r="O2904" t="str">
        <f t="shared" si="229"/>
        <v>Nugget-Brazil</v>
      </c>
    </row>
    <row r="2905" spans="1:15" x14ac:dyDescent="0.3">
      <c r="A2905" s="7" t="str">
        <f t="shared" si="225"/>
        <v>NuggetHibiscus</v>
      </c>
      <c r="B2905" s="7" t="str">
        <f t="shared" si="226"/>
        <v>NuggetCleaners</v>
      </c>
      <c r="C2905" s="7" t="str">
        <f t="shared" si="227"/>
        <v>Central AmericaHibiscus</v>
      </c>
      <c r="D2905" s="7" t="str">
        <f t="shared" si="228"/>
        <v>NuggetCentral America</v>
      </c>
      <c r="E2905" s="8" t="s">
        <v>248</v>
      </c>
      <c r="F2905" s="9" t="s">
        <v>144</v>
      </c>
      <c r="G2905" s="10" t="s">
        <v>989</v>
      </c>
      <c r="H2905" s="10" t="s">
        <v>16</v>
      </c>
      <c r="I2905" s="10" t="s">
        <v>28</v>
      </c>
      <c r="J2905" s="10" t="s">
        <v>990</v>
      </c>
      <c r="K2905" s="10" t="s">
        <v>991</v>
      </c>
      <c r="L2905" s="10" t="s">
        <v>48</v>
      </c>
      <c r="O2905" t="str">
        <f t="shared" si="229"/>
        <v>Nugget-Central America</v>
      </c>
    </row>
    <row r="2906" spans="1:15" x14ac:dyDescent="0.3">
      <c r="A2906" s="7" t="str">
        <f t="shared" si="225"/>
        <v>NuggetHibiscus</v>
      </c>
      <c r="B2906" s="7" t="str">
        <f t="shared" si="226"/>
        <v>NuggetCleaners</v>
      </c>
      <c r="C2906" s="7" t="str">
        <f t="shared" si="227"/>
        <v>MexicoHibiscus</v>
      </c>
      <c r="D2906" s="7" t="str">
        <f t="shared" si="228"/>
        <v>NuggetMexico</v>
      </c>
      <c r="E2906" s="8" t="s">
        <v>248</v>
      </c>
      <c r="F2906" s="9" t="s">
        <v>24</v>
      </c>
      <c r="G2906" s="10" t="s">
        <v>989</v>
      </c>
      <c r="H2906" s="10" t="s">
        <v>16</v>
      </c>
      <c r="I2906" s="10" t="s">
        <v>28</v>
      </c>
      <c r="J2906" s="10" t="s">
        <v>990</v>
      </c>
      <c r="K2906" s="10" t="s">
        <v>991</v>
      </c>
      <c r="L2906" s="10" t="s">
        <v>48</v>
      </c>
      <c r="O2906" t="str">
        <f t="shared" si="229"/>
        <v>Nugget-Mexico</v>
      </c>
    </row>
    <row r="2907" spans="1:15" x14ac:dyDescent="0.3">
      <c r="A2907" s="7" t="str">
        <f t="shared" si="225"/>
        <v>NuggetHibiscus</v>
      </c>
      <c r="B2907" s="7" t="str">
        <f t="shared" si="226"/>
        <v>NuggetCleaners</v>
      </c>
      <c r="C2907" s="7" t="str">
        <f t="shared" si="227"/>
        <v>ArgentinaHibiscus</v>
      </c>
      <c r="D2907" s="7" t="str">
        <f t="shared" si="228"/>
        <v>NuggetArgentina</v>
      </c>
      <c r="E2907" s="8" t="s">
        <v>248</v>
      </c>
      <c r="F2907" s="9" t="s">
        <v>67</v>
      </c>
      <c r="G2907" s="10" t="s">
        <v>989</v>
      </c>
      <c r="H2907" s="10" t="s">
        <v>16</v>
      </c>
      <c r="I2907" s="10" t="s">
        <v>28</v>
      </c>
      <c r="J2907" s="10" t="s">
        <v>990</v>
      </c>
      <c r="K2907" s="10" t="s">
        <v>991</v>
      </c>
      <c r="L2907" s="10" t="s">
        <v>48</v>
      </c>
      <c r="O2907" t="str">
        <f t="shared" si="229"/>
        <v>Nugget-Argentina</v>
      </c>
    </row>
    <row r="2908" spans="1:15" x14ac:dyDescent="0.3">
      <c r="A2908" s="7" t="str">
        <f t="shared" si="225"/>
        <v>NuggetHibiscus</v>
      </c>
      <c r="B2908" s="7" t="str">
        <f t="shared" si="226"/>
        <v>NuggetCleaners</v>
      </c>
      <c r="C2908" s="7" t="str">
        <f t="shared" si="227"/>
        <v>ChileHibiscus</v>
      </c>
      <c r="D2908" s="7" t="str">
        <f t="shared" si="228"/>
        <v>NuggetChile</v>
      </c>
      <c r="E2908" s="8" t="s">
        <v>248</v>
      </c>
      <c r="F2908" s="9" t="s">
        <v>83</v>
      </c>
      <c r="G2908" s="10" t="s">
        <v>989</v>
      </c>
      <c r="H2908" s="10" t="s">
        <v>16</v>
      </c>
      <c r="I2908" s="10" t="s">
        <v>28</v>
      </c>
      <c r="J2908" s="10" t="s">
        <v>990</v>
      </c>
      <c r="K2908" s="10" t="s">
        <v>991</v>
      </c>
      <c r="L2908" s="10" t="s">
        <v>48</v>
      </c>
      <c r="O2908" t="str">
        <f t="shared" si="229"/>
        <v>Nugget-Chile</v>
      </c>
    </row>
    <row r="2909" spans="1:15" x14ac:dyDescent="0.3">
      <c r="A2909" s="7" t="str">
        <f t="shared" si="225"/>
        <v>NuggetHibiscus</v>
      </c>
      <c r="B2909" s="7" t="str">
        <f t="shared" si="226"/>
        <v>NuggetCleaners</v>
      </c>
      <c r="C2909" s="7" t="str">
        <f t="shared" si="227"/>
        <v>ColombiaHibiscus</v>
      </c>
      <c r="D2909" s="7" t="str">
        <f t="shared" si="228"/>
        <v>NuggetColombia</v>
      </c>
      <c r="E2909" s="8" t="s">
        <v>248</v>
      </c>
      <c r="F2909" s="9" t="s">
        <v>121</v>
      </c>
      <c r="G2909" s="10" t="s">
        <v>989</v>
      </c>
      <c r="H2909" s="10" t="s">
        <v>16</v>
      </c>
      <c r="I2909" s="10" t="s">
        <v>28</v>
      </c>
      <c r="J2909" s="10" t="s">
        <v>990</v>
      </c>
      <c r="K2909" s="10" t="s">
        <v>991</v>
      </c>
      <c r="L2909" s="10" t="s">
        <v>48</v>
      </c>
      <c r="O2909" t="str">
        <f t="shared" si="229"/>
        <v>Nugget-Colombia</v>
      </c>
    </row>
    <row r="2910" spans="1:15" x14ac:dyDescent="0.3">
      <c r="A2910" s="7" t="str">
        <f t="shared" si="225"/>
        <v>NuggetHibiscus</v>
      </c>
      <c r="B2910" s="7" t="str">
        <f t="shared" si="226"/>
        <v>NuggetCleaners</v>
      </c>
      <c r="C2910" s="7" t="str">
        <f t="shared" si="227"/>
        <v>PeruHibiscus</v>
      </c>
      <c r="D2910" s="7" t="str">
        <f t="shared" si="228"/>
        <v>NuggetPeru</v>
      </c>
      <c r="E2910" s="8" t="s">
        <v>248</v>
      </c>
      <c r="F2910" s="9" t="s">
        <v>66</v>
      </c>
      <c r="G2910" s="10" t="s">
        <v>989</v>
      </c>
      <c r="H2910" s="10" t="s">
        <v>16</v>
      </c>
      <c r="I2910" s="10" t="s">
        <v>28</v>
      </c>
      <c r="J2910" s="10" t="s">
        <v>990</v>
      </c>
      <c r="K2910" s="10" t="s">
        <v>991</v>
      </c>
      <c r="L2910" s="10" t="s">
        <v>48</v>
      </c>
      <c r="O2910" t="str">
        <f t="shared" si="229"/>
        <v>Nugget-Peru</v>
      </c>
    </row>
    <row r="2911" spans="1:15" x14ac:dyDescent="0.3">
      <c r="A2911" s="7" t="str">
        <f t="shared" si="225"/>
        <v>NuggetHibiscus</v>
      </c>
      <c r="B2911" s="7" t="str">
        <f t="shared" si="226"/>
        <v>NuggetCleaners</v>
      </c>
      <c r="C2911" s="7" t="str">
        <f t="shared" si="227"/>
        <v>USAHibiscus</v>
      </c>
      <c r="D2911" s="7" t="str">
        <f t="shared" si="228"/>
        <v>NuggetUSA</v>
      </c>
      <c r="E2911" s="8" t="s">
        <v>248</v>
      </c>
      <c r="F2911" s="9" t="s">
        <v>5</v>
      </c>
      <c r="G2911" s="10" t="s">
        <v>989</v>
      </c>
      <c r="H2911" s="10" t="s">
        <v>7</v>
      </c>
      <c r="I2911" s="10" t="s">
        <v>8</v>
      </c>
      <c r="J2911" s="10" t="s">
        <v>990</v>
      </c>
      <c r="K2911" s="10" t="s">
        <v>991</v>
      </c>
      <c r="L2911" s="10" t="s">
        <v>48</v>
      </c>
      <c r="O2911" t="str">
        <f t="shared" si="229"/>
        <v>Nugget-USA</v>
      </c>
    </row>
    <row r="2912" spans="1:15" x14ac:dyDescent="0.3">
      <c r="A2912" s="7" t="str">
        <f t="shared" si="225"/>
        <v>NuggetRosemary</v>
      </c>
      <c r="B2912" s="7" t="str">
        <f t="shared" si="226"/>
        <v>NuggetHousehold Care</v>
      </c>
      <c r="C2912" s="7" t="str">
        <f t="shared" si="227"/>
        <v>Hygiene BU HQRosemary</v>
      </c>
      <c r="D2912" s="7" t="str">
        <f t="shared" si="228"/>
        <v>NuggetHygiene BU HQ</v>
      </c>
      <c r="E2912" s="8" t="s">
        <v>248</v>
      </c>
      <c r="F2912" s="9" t="s">
        <v>53</v>
      </c>
      <c r="G2912" s="10" t="s">
        <v>981</v>
      </c>
      <c r="H2912" s="10" t="s">
        <v>48</v>
      </c>
      <c r="I2912" s="10" t="s">
        <v>49</v>
      </c>
      <c r="J2912" s="10" t="s">
        <v>992</v>
      </c>
      <c r="K2912" s="10" t="s">
        <v>997</v>
      </c>
      <c r="L2912" s="10" t="s">
        <v>983</v>
      </c>
      <c r="O2912" t="str">
        <f t="shared" si="229"/>
        <v>Nugget-Hygiene BU HQ</v>
      </c>
    </row>
    <row r="2913" spans="1:15" x14ac:dyDescent="0.3">
      <c r="A2913" s="7" t="str">
        <f t="shared" si="225"/>
        <v>NuggetHibiscus</v>
      </c>
      <c r="B2913" s="7" t="str">
        <f t="shared" si="226"/>
        <v>NuggetCleaners</v>
      </c>
      <c r="C2913" s="7" t="str">
        <f t="shared" si="227"/>
        <v>Costa RicaHibiscus</v>
      </c>
      <c r="D2913" s="7" t="str">
        <f t="shared" si="228"/>
        <v>NuggetCosta Rica</v>
      </c>
      <c r="E2913" s="8" t="s">
        <v>248</v>
      </c>
      <c r="F2913" s="9" t="s">
        <v>74</v>
      </c>
      <c r="G2913" s="10" t="s">
        <v>989</v>
      </c>
      <c r="H2913" s="10" t="s">
        <v>16</v>
      </c>
      <c r="I2913" s="10" t="s">
        <v>28</v>
      </c>
      <c r="J2913" s="10" t="s">
        <v>990</v>
      </c>
      <c r="K2913" s="10" t="s">
        <v>991</v>
      </c>
      <c r="L2913" s="10" t="s">
        <v>48</v>
      </c>
      <c r="O2913" t="str">
        <f t="shared" si="229"/>
        <v>Nugget-Costa Rica</v>
      </c>
    </row>
    <row r="2914" spans="1:15" x14ac:dyDescent="0.3">
      <c r="A2914" s="7" t="str">
        <f t="shared" si="225"/>
        <v>NureflexRosemary</v>
      </c>
      <c r="B2914" s="7" t="str">
        <f t="shared" si="226"/>
        <v>NureflexSelf-Care</v>
      </c>
      <c r="C2914" s="7" t="str">
        <f t="shared" si="227"/>
        <v>United KingdomRosemary</v>
      </c>
      <c r="D2914" s="7" t="str">
        <f t="shared" si="228"/>
        <v>NureflexUnited Kingdom</v>
      </c>
      <c r="E2914" s="8" t="s">
        <v>645</v>
      </c>
      <c r="F2914" s="9" t="s">
        <v>12</v>
      </c>
      <c r="G2914" s="10" t="s">
        <v>981</v>
      </c>
      <c r="H2914" s="10" t="s">
        <v>13</v>
      </c>
      <c r="I2914" s="10" t="s">
        <v>71</v>
      </c>
      <c r="J2914" s="10" t="s">
        <v>995</v>
      </c>
      <c r="K2914" s="10" t="s">
        <v>982</v>
      </c>
      <c r="L2914" s="10" t="s">
        <v>996</v>
      </c>
      <c r="O2914" t="str">
        <f t="shared" si="229"/>
        <v>Nureflex-United Kingdom</v>
      </c>
    </row>
    <row r="2915" spans="1:15" x14ac:dyDescent="0.3">
      <c r="A2915" s="7" t="str">
        <f t="shared" si="225"/>
        <v>NureflexRosemary</v>
      </c>
      <c r="B2915" s="7" t="str">
        <f t="shared" si="226"/>
        <v>NureflexSelf-Care</v>
      </c>
      <c r="C2915" s="7" t="str">
        <f t="shared" si="227"/>
        <v>Health BU HQRosemary</v>
      </c>
      <c r="D2915" s="7" t="str">
        <f t="shared" si="228"/>
        <v>NureflexHealth BU HQ</v>
      </c>
      <c r="E2915" s="8" t="s">
        <v>645</v>
      </c>
      <c r="F2915" s="9" t="s">
        <v>47</v>
      </c>
      <c r="G2915" s="10" t="s">
        <v>981</v>
      </c>
      <c r="H2915" s="10" t="s">
        <v>48</v>
      </c>
      <c r="I2915" s="10" t="s">
        <v>49</v>
      </c>
      <c r="J2915" s="10" t="s">
        <v>995</v>
      </c>
      <c r="K2915" s="10" t="s">
        <v>982</v>
      </c>
      <c r="L2915" s="10" t="s">
        <v>996</v>
      </c>
      <c r="O2915" t="str">
        <f t="shared" si="229"/>
        <v>Nureflex-Health BU HQ</v>
      </c>
    </row>
    <row r="2916" spans="1:15" x14ac:dyDescent="0.3">
      <c r="A2916" s="7" t="str">
        <f t="shared" si="225"/>
        <v>NureflexRosemary</v>
      </c>
      <c r="B2916" s="7" t="str">
        <f t="shared" si="226"/>
        <v>NureflexSelf-Care</v>
      </c>
      <c r="C2916" s="7" t="str">
        <f t="shared" si="227"/>
        <v>AustriaRosemary</v>
      </c>
      <c r="D2916" s="7" t="str">
        <f t="shared" si="228"/>
        <v>NureflexAustria</v>
      </c>
      <c r="E2916" s="8" t="s">
        <v>645</v>
      </c>
      <c r="F2916" s="9" t="s">
        <v>154</v>
      </c>
      <c r="G2916" s="10" t="s">
        <v>981</v>
      </c>
      <c r="H2916" s="10" t="s">
        <v>13</v>
      </c>
      <c r="I2916" s="10" t="s">
        <v>34</v>
      </c>
      <c r="J2916" s="10" t="s">
        <v>995</v>
      </c>
      <c r="K2916" s="10" t="s">
        <v>982</v>
      </c>
      <c r="L2916" s="10" t="s">
        <v>996</v>
      </c>
      <c r="O2916" t="str">
        <f t="shared" si="229"/>
        <v>Nureflex-Austria</v>
      </c>
    </row>
    <row r="2917" spans="1:15" x14ac:dyDescent="0.3">
      <c r="A2917" s="7" t="str">
        <f t="shared" si="225"/>
        <v>NureflexRosemary</v>
      </c>
      <c r="B2917" s="7" t="str">
        <f t="shared" si="226"/>
        <v>NureflexSelf-Care</v>
      </c>
      <c r="C2917" s="7" t="str">
        <f t="shared" si="227"/>
        <v>FranceRosemary</v>
      </c>
      <c r="D2917" s="7" t="str">
        <f t="shared" si="228"/>
        <v>NureflexFrance</v>
      </c>
      <c r="E2917" s="8" t="s">
        <v>645</v>
      </c>
      <c r="F2917" s="9" t="s">
        <v>108</v>
      </c>
      <c r="G2917" s="10" t="s">
        <v>981</v>
      </c>
      <c r="H2917" s="10" t="s">
        <v>13</v>
      </c>
      <c r="I2917" s="10" t="s">
        <v>51</v>
      </c>
      <c r="J2917" s="10" t="s">
        <v>995</v>
      </c>
      <c r="K2917" s="10" t="s">
        <v>982</v>
      </c>
      <c r="L2917" s="10" t="s">
        <v>996</v>
      </c>
      <c r="O2917" t="str">
        <f t="shared" si="229"/>
        <v>Nureflex-France</v>
      </c>
    </row>
    <row r="2918" spans="1:15" x14ac:dyDescent="0.3">
      <c r="A2918" s="7" t="str">
        <f t="shared" si="225"/>
        <v>NureflexRosemary</v>
      </c>
      <c r="B2918" s="7" t="str">
        <f t="shared" si="226"/>
        <v>NureflexSelf-Care</v>
      </c>
      <c r="C2918" s="7" t="str">
        <f t="shared" si="227"/>
        <v>Other HQRosemary</v>
      </c>
      <c r="D2918" s="7" t="str">
        <f t="shared" si="228"/>
        <v>NureflexOther HQ</v>
      </c>
      <c r="E2918" s="8" t="s">
        <v>645</v>
      </c>
      <c r="F2918" s="9" t="s">
        <v>57</v>
      </c>
      <c r="G2918" s="10" t="s">
        <v>981</v>
      </c>
      <c r="H2918" s="10" t="s">
        <v>48</v>
      </c>
      <c r="I2918" s="10" t="s">
        <v>49</v>
      </c>
      <c r="J2918" s="10" t="s">
        <v>995</v>
      </c>
      <c r="K2918" s="10" t="s">
        <v>982</v>
      </c>
      <c r="L2918" s="10" t="s">
        <v>996</v>
      </c>
      <c r="O2918" t="str">
        <f t="shared" si="229"/>
        <v>Nureflex-Other HQ</v>
      </c>
    </row>
    <row r="2919" spans="1:15" x14ac:dyDescent="0.3">
      <c r="A2919" s="7" t="str">
        <f t="shared" si="225"/>
        <v>NureflexRosemary</v>
      </c>
      <c r="B2919" s="7" t="str">
        <f t="shared" si="226"/>
        <v>NureflexSelf-Care</v>
      </c>
      <c r="C2919" s="7" t="str">
        <f t="shared" si="227"/>
        <v>SwitzerlandRosemary</v>
      </c>
      <c r="D2919" s="7" t="str">
        <f t="shared" si="228"/>
        <v>NureflexSwitzerland</v>
      </c>
      <c r="E2919" s="8" t="s">
        <v>645</v>
      </c>
      <c r="F2919" s="9" t="s">
        <v>76</v>
      </c>
      <c r="G2919" s="10" t="s">
        <v>981</v>
      </c>
      <c r="H2919" s="10" t="s">
        <v>13</v>
      </c>
      <c r="I2919" s="10" t="s">
        <v>34</v>
      </c>
      <c r="J2919" s="10" t="s">
        <v>995</v>
      </c>
      <c r="K2919" s="10" t="s">
        <v>982</v>
      </c>
      <c r="L2919" s="10" t="s">
        <v>996</v>
      </c>
      <c r="O2919" t="str">
        <f t="shared" si="229"/>
        <v>Nureflex-Switzerland</v>
      </c>
    </row>
    <row r="2920" spans="1:15" x14ac:dyDescent="0.3">
      <c r="A2920" s="7" t="str">
        <f t="shared" si="225"/>
        <v>NureflexRosemary</v>
      </c>
      <c r="B2920" s="7" t="str">
        <f t="shared" si="226"/>
        <v>NureflexSelf-Care</v>
      </c>
      <c r="C2920" s="7" t="str">
        <f t="shared" si="227"/>
        <v>GermanyRosemary</v>
      </c>
      <c r="D2920" s="7" t="str">
        <f t="shared" si="228"/>
        <v>NureflexGermany</v>
      </c>
      <c r="E2920" s="8" t="s">
        <v>645</v>
      </c>
      <c r="F2920" s="9" t="s">
        <v>33</v>
      </c>
      <c r="G2920" s="10" t="s">
        <v>981</v>
      </c>
      <c r="H2920" s="10" t="s">
        <v>13</v>
      </c>
      <c r="I2920" s="10" t="s">
        <v>34</v>
      </c>
      <c r="J2920" s="10" t="s">
        <v>995</v>
      </c>
      <c r="K2920" s="10" t="s">
        <v>982</v>
      </c>
      <c r="L2920" s="10" t="s">
        <v>996</v>
      </c>
      <c r="O2920" t="str">
        <f t="shared" si="229"/>
        <v>Nureflex-Germany</v>
      </c>
    </row>
    <row r="2921" spans="1:15" x14ac:dyDescent="0.3">
      <c r="A2921" s="7" t="str">
        <f t="shared" si="225"/>
        <v>NureflexRosemary</v>
      </c>
      <c r="B2921" s="7" t="str">
        <f t="shared" si="226"/>
        <v>NureflexSelf-Care</v>
      </c>
      <c r="C2921" s="7" t="str">
        <f t="shared" si="227"/>
        <v>ItalyRosemary</v>
      </c>
      <c r="D2921" s="7" t="str">
        <f t="shared" si="228"/>
        <v>NureflexItaly</v>
      </c>
      <c r="E2921" s="8" t="s">
        <v>645</v>
      </c>
      <c r="F2921" s="9" t="s">
        <v>61</v>
      </c>
      <c r="G2921" s="10" t="s">
        <v>981</v>
      </c>
      <c r="H2921" s="10" t="s">
        <v>13</v>
      </c>
      <c r="I2921" s="10" t="s">
        <v>62</v>
      </c>
      <c r="J2921" s="10" t="s">
        <v>995</v>
      </c>
      <c r="K2921" s="10" t="s">
        <v>982</v>
      </c>
      <c r="L2921" s="10" t="s">
        <v>996</v>
      </c>
      <c r="O2921" t="str">
        <f t="shared" si="229"/>
        <v>Nureflex-Italy</v>
      </c>
    </row>
    <row r="2922" spans="1:15" x14ac:dyDescent="0.3">
      <c r="A2922" s="7" t="str">
        <f t="shared" si="225"/>
        <v>NurodonRosemary</v>
      </c>
      <c r="B2922" s="7" t="str">
        <f t="shared" si="226"/>
        <v>NurodonSelf-Care</v>
      </c>
      <c r="C2922" s="7" t="str">
        <f t="shared" si="227"/>
        <v>SpainRosemary</v>
      </c>
      <c r="D2922" s="7" t="str">
        <f t="shared" si="228"/>
        <v>NurodonSpain</v>
      </c>
      <c r="E2922" s="8" t="s">
        <v>646</v>
      </c>
      <c r="F2922" s="9" t="s">
        <v>64</v>
      </c>
      <c r="G2922" s="10" t="s">
        <v>981</v>
      </c>
      <c r="H2922" s="10" t="s">
        <v>13</v>
      </c>
      <c r="I2922" s="10" t="s">
        <v>51</v>
      </c>
      <c r="J2922" s="10" t="s">
        <v>995</v>
      </c>
      <c r="K2922" s="10" t="s">
        <v>982</v>
      </c>
      <c r="L2922" s="10" t="s">
        <v>983</v>
      </c>
      <c r="O2922" t="str">
        <f t="shared" si="229"/>
        <v>Nurodon-Spain</v>
      </c>
    </row>
    <row r="2923" spans="1:15" x14ac:dyDescent="0.3">
      <c r="A2923" s="7" t="str">
        <f t="shared" si="225"/>
        <v>NurofenRosemary</v>
      </c>
      <c r="B2923" s="7" t="str">
        <f t="shared" si="226"/>
        <v>NurofenSelf-Care</v>
      </c>
      <c r="C2923" s="7" t="str">
        <f t="shared" si="227"/>
        <v>MalaysiaRosemary</v>
      </c>
      <c r="D2923" s="7" t="str">
        <f t="shared" si="228"/>
        <v>NurofenMalaysia</v>
      </c>
      <c r="E2923" s="8" t="s">
        <v>647</v>
      </c>
      <c r="F2923" s="9" t="s">
        <v>38</v>
      </c>
      <c r="G2923" s="10" t="s">
        <v>981</v>
      </c>
      <c r="H2923" s="10" t="s">
        <v>16</v>
      </c>
      <c r="I2923" s="10" t="s">
        <v>19</v>
      </c>
      <c r="J2923" s="10" t="s">
        <v>995</v>
      </c>
      <c r="K2923" s="10" t="s">
        <v>982</v>
      </c>
      <c r="L2923" s="10" t="s">
        <v>996</v>
      </c>
      <c r="O2923" t="str">
        <f t="shared" si="229"/>
        <v>Nurofen-Malaysia</v>
      </c>
    </row>
    <row r="2924" spans="1:15" x14ac:dyDescent="0.3">
      <c r="A2924" s="7" t="str">
        <f t="shared" si="225"/>
        <v>NurofenRosemary</v>
      </c>
      <c r="B2924" s="7" t="str">
        <f t="shared" si="226"/>
        <v>NurofenSelf-Care</v>
      </c>
      <c r="C2924" s="7" t="str">
        <f t="shared" si="227"/>
        <v>SingaporeRosemary</v>
      </c>
      <c r="D2924" s="7" t="str">
        <f t="shared" si="228"/>
        <v>NurofenSingapore</v>
      </c>
      <c r="E2924" s="8" t="s">
        <v>647</v>
      </c>
      <c r="F2924" s="9" t="s">
        <v>18</v>
      </c>
      <c r="G2924" s="10" t="s">
        <v>981</v>
      </c>
      <c r="H2924" s="10" t="s">
        <v>16</v>
      </c>
      <c r="I2924" s="10" t="s">
        <v>19</v>
      </c>
      <c r="J2924" s="10" t="s">
        <v>995</v>
      </c>
      <c r="K2924" s="10" t="s">
        <v>982</v>
      </c>
      <c r="L2924" s="10" t="s">
        <v>996</v>
      </c>
      <c r="O2924" t="str">
        <f t="shared" si="229"/>
        <v>Nurofen-Singapore</v>
      </c>
    </row>
    <row r="2925" spans="1:15" x14ac:dyDescent="0.3">
      <c r="A2925" s="7" t="str">
        <f t="shared" si="225"/>
        <v>NurofenRosemary</v>
      </c>
      <c r="B2925" s="7" t="str">
        <f t="shared" si="226"/>
        <v>NurofenSelf-Care</v>
      </c>
      <c r="C2925" s="7" t="str">
        <f t="shared" si="227"/>
        <v>AustraliaRosemary</v>
      </c>
      <c r="D2925" s="7" t="str">
        <f t="shared" si="228"/>
        <v>NurofenAustralia</v>
      </c>
      <c r="E2925" s="8" t="s">
        <v>647</v>
      </c>
      <c r="F2925" s="9" t="s">
        <v>128</v>
      </c>
      <c r="G2925" s="10" t="s">
        <v>981</v>
      </c>
      <c r="H2925" s="10" t="s">
        <v>13</v>
      </c>
      <c r="I2925" s="10" t="s">
        <v>179</v>
      </c>
      <c r="J2925" s="10" t="s">
        <v>995</v>
      </c>
      <c r="K2925" s="10" t="s">
        <v>982</v>
      </c>
      <c r="L2925" s="10" t="s">
        <v>996</v>
      </c>
      <c r="O2925" t="str">
        <f t="shared" si="229"/>
        <v>Nurofen-Australia</v>
      </c>
    </row>
    <row r="2926" spans="1:15" x14ac:dyDescent="0.3">
      <c r="A2926" s="7" t="str">
        <f t="shared" si="225"/>
        <v>NurofenRosemary</v>
      </c>
      <c r="B2926" s="7" t="str">
        <f t="shared" si="226"/>
        <v>NurofenSelf-Care</v>
      </c>
      <c r="C2926" s="7" t="str">
        <f t="shared" si="227"/>
        <v>MaghrebRosemary</v>
      </c>
      <c r="D2926" s="7" t="str">
        <f t="shared" si="228"/>
        <v>NurofenMaghreb</v>
      </c>
      <c r="E2926" s="8" t="s">
        <v>647</v>
      </c>
      <c r="F2926" s="9" t="s">
        <v>78</v>
      </c>
      <c r="G2926" s="10" t="s">
        <v>981</v>
      </c>
      <c r="H2926" s="10" t="s">
        <v>16</v>
      </c>
      <c r="I2926" s="10" t="s">
        <v>79</v>
      </c>
      <c r="J2926" s="10" t="s">
        <v>995</v>
      </c>
      <c r="K2926" s="10" t="s">
        <v>982</v>
      </c>
      <c r="L2926" s="10" t="s">
        <v>996</v>
      </c>
      <c r="O2926" t="str">
        <f t="shared" si="229"/>
        <v>Nurofen-Maghreb</v>
      </c>
    </row>
    <row r="2927" spans="1:15" x14ac:dyDescent="0.3">
      <c r="A2927" s="7" t="str">
        <f t="shared" si="225"/>
        <v>NurofenRosemary</v>
      </c>
      <c r="B2927" s="7" t="str">
        <f t="shared" si="226"/>
        <v>NurofenSelf-Care</v>
      </c>
      <c r="C2927" s="7" t="str">
        <f t="shared" si="227"/>
        <v>UAERosemary</v>
      </c>
      <c r="D2927" s="7" t="str">
        <f t="shared" si="228"/>
        <v>NurofenUAE</v>
      </c>
      <c r="E2927" s="8" t="s">
        <v>647</v>
      </c>
      <c r="F2927" s="9" t="s">
        <v>999</v>
      </c>
      <c r="G2927" s="10" t="s">
        <v>981</v>
      </c>
      <c r="H2927" s="10" t="s">
        <v>16</v>
      </c>
      <c r="I2927" s="10" t="s">
        <v>79</v>
      </c>
      <c r="J2927" s="10" t="s">
        <v>995</v>
      </c>
      <c r="K2927" s="10" t="s">
        <v>982</v>
      </c>
      <c r="L2927" s="10" t="s">
        <v>996</v>
      </c>
      <c r="O2927" t="str">
        <f t="shared" si="229"/>
        <v>Nurofen-UAE</v>
      </c>
    </row>
    <row r="2928" spans="1:15" x14ac:dyDescent="0.3">
      <c r="A2928" s="7" t="str">
        <f t="shared" si="225"/>
        <v>NurofenRosemary</v>
      </c>
      <c r="B2928" s="7" t="str">
        <f t="shared" si="226"/>
        <v>NurofenSelf-Care</v>
      </c>
      <c r="C2928" s="7" t="str">
        <f t="shared" si="227"/>
        <v>Levant &amp; YemenRosemary</v>
      </c>
      <c r="D2928" s="7" t="str">
        <f t="shared" si="228"/>
        <v>NurofenLevant &amp; Yemen</v>
      </c>
      <c r="E2928" s="8" t="s">
        <v>647</v>
      </c>
      <c r="F2928" s="9" t="s">
        <v>119</v>
      </c>
      <c r="G2928" s="10" t="s">
        <v>981</v>
      </c>
      <c r="H2928" s="10" t="s">
        <v>16</v>
      </c>
      <c r="I2928" s="10" t="s">
        <v>79</v>
      </c>
      <c r="J2928" s="10" t="s">
        <v>995</v>
      </c>
      <c r="K2928" s="10" t="s">
        <v>982</v>
      </c>
      <c r="L2928" s="10" t="s">
        <v>996</v>
      </c>
      <c r="O2928" t="str">
        <f t="shared" si="229"/>
        <v>Nurofen-Levant &amp; Yemen</v>
      </c>
    </row>
    <row r="2929" spans="1:15" x14ac:dyDescent="0.3">
      <c r="A2929" s="7" t="str">
        <f t="shared" si="225"/>
        <v>NurofenRosemary</v>
      </c>
      <c r="B2929" s="7" t="str">
        <f t="shared" si="226"/>
        <v>NurofenSelf-Care</v>
      </c>
      <c r="C2929" s="7" t="str">
        <f t="shared" si="227"/>
        <v>Saudi ArabiaRosemary</v>
      </c>
      <c r="D2929" s="7" t="str">
        <f t="shared" si="228"/>
        <v>NurofenSaudi Arabia</v>
      </c>
      <c r="E2929" s="8" t="s">
        <v>647</v>
      </c>
      <c r="F2929" s="9" t="s">
        <v>118</v>
      </c>
      <c r="G2929" s="10" t="s">
        <v>981</v>
      </c>
      <c r="H2929" s="10" t="s">
        <v>16</v>
      </c>
      <c r="I2929" s="10" t="s">
        <v>79</v>
      </c>
      <c r="J2929" s="10" t="s">
        <v>995</v>
      </c>
      <c r="K2929" s="10" t="s">
        <v>982</v>
      </c>
      <c r="L2929" s="10" t="s">
        <v>996</v>
      </c>
      <c r="O2929" t="str">
        <f t="shared" si="229"/>
        <v>Nurofen-Saudi Arabia</v>
      </c>
    </row>
    <row r="2930" spans="1:15" x14ac:dyDescent="0.3">
      <c r="A2930" s="7" t="str">
        <f t="shared" si="225"/>
        <v>NurofenRosemary</v>
      </c>
      <c r="B2930" s="7" t="str">
        <f t="shared" si="226"/>
        <v>NurofenSelf-Care</v>
      </c>
      <c r="C2930" s="7" t="str">
        <f t="shared" si="227"/>
        <v>South AfricaRosemary</v>
      </c>
      <c r="D2930" s="7" t="str">
        <f t="shared" si="228"/>
        <v>NurofenSouth Africa</v>
      </c>
      <c r="E2930" s="8" t="s">
        <v>647</v>
      </c>
      <c r="F2930" s="9" t="s">
        <v>15</v>
      </c>
      <c r="G2930" s="10" t="s">
        <v>981</v>
      </c>
      <c r="H2930" s="10" t="s">
        <v>16</v>
      </c>
      <c r="I2930" s="10" t="s">
        <v>17</v>
      </c>
      <c r="J2930" s="10" t="s">
        <v>995</v>
      </c>
      <c r="K2930" s="10" t="s">
        <v>982</v>
      </c>
      <c r="L2930" s="10" t="s">
        <v>996</v>
      </c>
      <c r="O2930" t="str">
        <f t="shared" si="229"/>
        <v>Nurofen-South Africa</v>
      </c>
    </row>
    <row r="2931" spans="1:15" x14ac:dyDescent="0.3">
      <c r="A2931" s="7" t="str">
        <f t="shared" si="225"/>
        <v>NurofenRosemary</v>
      </c>
      <c r="B2931" s="7" t="str">
        <f t="shared" si="226"/>
        <v>NurofenSelf-Care</v>
      </c>
      <c r="C2931" s="7" t="str">
        <f t="shared" si="227"/>
        <v>Ghana &amp; Ivory coastRosemary</v>
      </c>
      <c r="D2931" s="7" t="str">
        <f t="shared" si="228"/>
        <v>NurofenGhana &amp; Ivory coast</v>
      </c>
      <c r="E2931" s="8" t="s">
        <v>647</v>
      </c>
      <c r="F2931" s="9" t="s">
        <v>94</v>
      </c>
      <c r="G2931" s="10" t="s">
        <v>981</v>
      </c>
      <c r="H2931" s="10" t="s">
        <v>16</v>
      </c>
      <c r="I2931" s="10" t="s">
        <v>17</v>
      </c>
      <c r="J2931" s="10" t="s">
        <v>995</v>
      </c>
      <c r="K2931" s="10" t="s">
        <v>982</v>
      </c>
      <c r="L2931" s="10" t="s">
        <v>996</v>
      </c>
      <c r="O2931" t="str">
        <f t="shared" si="229"/>
        <v>Nurofen-Ghana &amp; Ivory coast</v>
      </c>
    </row>
    <row r="2932" spans="1:15" x14ac:dyDescent="0.3">
      <c r="A2932" s="7" t="str">
        <f t="shared" si="225"/>
        <v>NurofenRosemary</v>
      </c>
      <c r="B2932" s="7" t="str">
        <f t="shared" si="226"/>
        <v>NurofenSelf-Care</v>
      </c>
      <c r="C2932" s="7" t="str">
        <f t="shared" si="227"/>
        <v>NigeriaRosemary</v>
      </c>
      <c r="D2932" s="7" t="str">
        <f t="shared" si="228"/>
        <v>NurofenNigeria</v>
      </c>
      <c r="E2932" s="8" t="s">
        <v>647</v>
      </c>
      <c r="F2932" s="9" t="s">
        <v>115</v>
      </c>
      <c r="G2932" s="10" t="s">
        <v>981</v>
      </c>
      <c r="H2932" s="10" t="s">
        <v>16</v>
      </c>
      <c r="I2932" s="10" t="s">
        <v>17</v>
      </c>
      <c r="J2932" s="10" t="s">
        <v>995</v>
      </c>
      <c r="K2932" s="10" t="s">
        <v>982</v>
      </c>
      <c r="L2932" s="10" t="s">
        <v>996</v>
      </c>
      <c r="O2932" t="str">
        <f t="shared" si="229"/>
        <v>Nurofen-Nigeria</v>
      </c>
    </row>
    <row r="2933" spans="1:15" x14ac:dyDescent="0.3">
      <c r="A2933" s="7" t="str">
        <f t="shared" si="225"/>
        <v>NurofenRosemary</v>
      </c>
      <c r="B2933" s="7" t="str">
        <f t="shared" si="226"/>
        <v>NurofenSelf-Care</v>
      </c>
      <c r="C2933" s="7" t="str">
        <f t="shared" si="227"/>
        <v>Southern AfricaRosemary</v>
      </c>
      <c r="D2933" s="7" t="str">
        <f t="shared" si="228"/>
        <v>NurofenSouthern Africa</v>
      </c>
      <c r="E2933" s="8" t="s">
        <v>647</v>
      </c>
      <c r="F2933" s="9" t="s">
        <v>1000</v>
      </c>
      <c r="G2933" s="10" t="s">
        <v>981</v>
      </c>
      <c r="H2933" s="10" t="s">
        <v>16</v>
      </c>
      <c r="I2933" s="10" t="s">
        <v>17</v>
      </c>
      <c r="J2933" s="10" t="s">
        <v>995</v>
      </c>
      <c r="K2933" s="10" t="s">
        <v>982</v>
      </c>
      <c r="L2933" s="10" t="s">
        <v>996</v>
      </c>
      <c r="O2933" t="str">
        <f t="shared" si="229"/>
        <v>Nurofen-Southern Africa</v>
      </c>
    </row>
    <row r="2934" spans="1:15" x14ac:dyDescent="0.3">
      <c r="A2934" s="7" t="str">
        <f t="shared" si="225"/>
        <v>NurofenRosemary</v>
      </c>
      <c r="B2934" s="7" t="str">
        <f t="shared" si="226"/>
        <v>NurofenSelf-Care</v>
      </c>
      <c r="C2934" s="7" t="str">
        <f t="shared" si="227"/>
        <v>ThailandRosemary</v>
      </c>
      <c r="D2934" s="7" t="str">
        <f t="shared" si="228"/>
        <v>NurofenThailand</v>
      </c>
      <c r="E2934" s="8" t="s">
        <v>647</v>
      </c>
      <c r="F2934" s="9" t="s">
        <v>85</v>
      </c>
      <c r="G2934" s="10" t="s">
        <v>981</v>
      </c>
      <c r="H2934" s="10" t="s">
        <v>16</v>
      </c>
      <c r="I2934" s="10" t="s">
        <v>19</v>
      </c>
      <c r="J2934" s="10" t="s">
        <v>995</v>
      </c>
      <c r="K2934" s="10" t="s">
        <v>982</v>
      </c>
      <c r="L2934" s="10" t="s">
        <v>996</v>
      </c>
      <c r="O2934" t="str">
        <f t="shared" si="229"/>
        <v>Nurofen-Thailand</v>
      </c>
    </row>
    <row r="2935" spans="1:15" x14ac:dyDescent="0.3">
      <c r="A2935" s="7" t="str">
        <f t="shared" si="225"/>
        <v>NurofenRosemary</v>
      </c>
      <c r="B2935" s="7" t="str">
        <f t="shared" si="226"/>
        <v>NurofenSelf-Care</v>
      </c>
      <c r="C2935" s="7" t="str">
        <f t="shared" si="227"/>
        <v>VietnamRosemary</v>
      </c>
      <c r="D2935" s="7" t="str">
        <f t="shared" si="228"/>
        <v>NurofenVietnam</v>
      </c>
      <c r="E2935" s="8" t="s">
        <v>647</v>
      </c>
      <c r="F2935" s="9" t="s">
        <v>20</v>
      </c>
      <c r="G2935" s="10" t="s">
        <v>981</v>
      </c>
      <c r="H2935" s="10" t="s">
        <v>16</v>
      </c>
      <c r="I2935" s="10" t="s">
        <v>19</v>
      </c>
      <c r="J2935" s="10" t="s">
        <v>995</v>
      </c>
      <c r="K2935" s="10" t="s">
        <v>982</v>
      </c>
      <c r="L2935" s="10" t="s">
        <v>996</v>
      </c>
      <c r="O2935" t="str">
        <f t="shared" si="229"/>
        <v>Nurofen-Vietnam</v>
      </c>
    </row>
    <row r="2936" spans="1:15" x14ac:dyDescent="0.3">
      <c r="A2936" s="7" t="str">
        <f t="shared" si="225"/>
        <v>NurofenRosemary</v>
      </c>
      <c r="B2936" s="7" t="str">
        <f t="shared" si="226"/>
        <v>NurofenSelf-Care</v>
      </c>
      <c r="C2936" s="7" t="str">
        <f t="shared" si="227"/>
        <v>United KingdomRosemary</v>
      </c>
      <c r="D2936" s="7" t="str">
        <f t="shared" si="228"/>
        <v>NurofenUnited Kingdom</v>
      </c>
      <c r="E2936" s="8" t="s">
        <v>647</v>
      </c>
      <c r="F2936" s="9" t="s">
        <v>12</v>
      </c>
      <c r="G2936" s="10" t="s">
        <v>981</v>
      </c>
      <c r="H2936" s="10" t="s">
        <v>13</v>
      </c>
      <c r="I2936" s="10" t="s">
        <v>71</v>
      </c>
      <c r="J2936" s="10" t="s">
        <v>995</v>
      </c>
      <c r="K2936" s="10" t="s">
        <v>982</v>
      </c>
      <c r="L2936" s="10" t="s">
        <v>996</v>
      </c>
      <c r="O2936" t="str">
        <f t="shared" si="229"/>
        <v>Nurofen-United Kingdom</v>
      </c>
    </row>
    <row r="2937" spans="1:15" x14ac:dyDescent="0.3">
      <c r="A2937" s="7" t="str">
        <f t="shared" si="225"/>
        <v>NurofenRosemary</v>
      </c>
      <c r="B2937" s="7" t="str">
        <f t="shared" si="226"/>
        <v>NurofenSelf-Care</v>
      </c>
      <c r="C2937" s="7" t="str">
        <f t="shared" si="227"/>
        <v>Hygiene BU HQRosemary</v>
      </c>
      <c r="D2937" s="7" t="str">
        <f t="shared" si="228"/>
        <v>NurofenHygiene BU HQ</v>
      </c>
      <c r="E2937" s="8" t="s">
        <v>647</v>
      </c>
      <c r="F2937" s="9" t="s">
        <v>53</v>
      </c>
      <c r="G2937" s="10" t="s">
        <v>981</v>
      </c>
      <c r="H2937" s="10" t="s">
        <v>48</v>
      </c>
      <c r="I2937" s="10" t="s">
        <v>49</v>
      </c>
      <c r="J2937" s="10" t="s">
        <v>995</v>
      </c>
      <c r="K2937" s="10" t="s">
        <v>982</v>
      </c>
      <c r="L2937" s="10" t="s">
        <v>996</v>
      </c>
      <c r="O2937" t="str">
        <f t="shared" si="229"/>
        <v>Nurofen-Hygiene BU HQ</v>
      </c>
    </row>
    <row r="2938" spans="1:15" x14ac:dyDescent="0.3">
      <c r="A2938" s="7" t="str">
        <f t="shared" si="225"/>
        <v>NurofenRosemary</v>
      </c>
      <c r="B2938" s="7" t="str">
        <f t="shared" si="226"/>
        <v>NurofenSelf-Care</v>
      </c>
      <c r="C2938" s="7" t="str">
        <f t="shared" si="227"/>
        <v>Health BU HQRosemary</v>
      </c>
      <c r="D2938" s="7" t="str">
        <f t="shared" si="228"/>
        <v>NurofenHealth BU HQ</v>
      </c>
      <c r="E2938" s="8" t="s">
        <v>647</v>
      </c>
      <c r="F2938" s="9" t="s">
        <v>47</v>
      </c>
      <c r="G2938" s="10" t="s">
        <v>981</v>
      </c>
      <c r="H2938" s="10" t="s">
        <v>48</v>
      </c>
      <c r="I2938" s="10" t="s">
        <v>49</v>
      </c>
      <c r="J2938" s="10" t="s">
        <v>995</v>
      </c>
      <c r="K2938" s="10" t="s">
        <v>982</v>
      </c>
      <c r="L2938" s="10" t="s">
        <v>996</v>
      </c>
      <c r="O2938" t="str">
        <f t="shared" si="229"/>
        <v>Nurofen-Health BU HQ</v>
      </c>
    </row>
    <row r="2939" spans="1:15" x14ac:dyDescent="0.3">
      <c r="A2939" s="7" t="str">
        <f t="shared" si="225"/>
        <v>NurofenRosemary</v>
      </c>
      <c r="B2939" s="7" t="str">
        <f t="shared" si="226"/>
        <v>NurofenSelf-Care</v>
      </c>
      <c r="C2939" s="7" t="str">
        <f t="shared" si="227"/>
        <v>New ZealandRosemary</v>
      </c>
      <c r="D2939" s="7" t="str">
        <f t="shared" si="228"/>
        <v>NurofenNew Zealand</v>
      </c>
      <c r="E2939" s="8" t="s">
        <v>647</v>
      </c>
      <c r="F2939" s="9" t="s">
        <v>82</v>
      </c>
      <c r="G2939" s="10" t="s">
        <v>981</v>
      </c>
      <c r="H2939" s="10" t="s">
        <v>13</v>
      </c>
      <c r="I2939" s="10" t="s">
        <v>179</v>
      </c>
      <c r="J2939" s="10" t="s">
        <v>995</v>
      </c>
      <c r="K2939" s="10" t="s">
        <v>982</v>
      </c>
      <c r="L2939" s="10" t="s">
        <v>996</v>
      </c>
      <c r="O2939" t="str">
        <f t="shared" si="229"/>
        <v>Nurofen-New Zealand</v>
      </c>
    </row>
    <row r="2940" spans="1:15" x14ac:dyDescent="0.3">
      <c r="A2940" s="7" t="str">
        <f t="shared" si="225"/>
        <v>NurofenRosemary</v>
      </c>
      <c r="B2940" s="7" t="str">
        <f t="shared" si="226"/>
        <v>NurofenSelf-Care</v>
      </c>
      <c r="C2940" s="7" t="str">
        <f t="shared" si="227"/>
        <v>BalticsRosemary</v>
      </c>
      <c r="D2940" s="7" t="str">
        <f t="shared" si="228"/>
        <v>NurofenBaltics</v>
      </c>
      <c r="E2940" s="8" t="s">
        <v>647</v>
      </c>
      <c r="F2940" s="9" t="s">
        <v>40</v>
      </c>
      <c r="G2940" s="10" t="s">
        <v>981</v>
      </c>
      <c r="H2940" s="10" t="s">
        <v>13</v>
      </c>
      <c r="I2940" s="10" t="s">
        <v>41</v>
      </c>
      <c r="J2940" s="10" t="s">
        <v>995</v>
      </c>
      <c r="K2940" s="10" t="s">
        <v>982</v>
      </c>
      <c r="L2940" s="10" t="s">
        <v>996</v>
      </c>
      <c r="O2940" t="str">
        <f t="shared" si="229"/>
        <v>Nurofen-Baltics</v>
      </c>
    </row>
    <row r="2941" spans="1:15" x14ac:dyDescent="0.3">
      <c r="A2941" s="7" t="str">
        <f t="shared" si="225"/>
        <v>NurofenRosemary</v>
      </c>
      <c r="B2941" s="7" t="str">
        <f t="shared" si="226"/>
        <v>NurofenSelf-Care</v>
      </c>
      <c r="C2941" s="7" t="str">
        <f t="shared" si="227"/>
        <v>Czech RepublicRosemary</v>
      </c>
      <c r="D2941" s="7" t="str">
        <f t="shared" si="228"/>
        <v>NurofenCzech Republic</v>
      </c>
      <c r="E2941" s="8" t="s">
        <v>647</v>
      </c>
      <c r="F2941" s="9" t="s">
        <v>107</v>
      </c>
      <c r="G2941" s="10" t="s">
        <v>981</v>
      </c>
      <c r="H2941" s="10" t="s">
        <v>13</v>
      </c>
      <c r="I2941" s="10" t="s">
        <v>41</v>
      </c>
      <c r="J2941" s="10" t="s">
        <v>995</v>
      </c>
      <c r="K2941" s="10" t="s">
        <v>982</v>
      </c>
      <c r="L2941" s="10" t="s">
        <v>996</v>
      </c>
      <c r="O2941" t="str">
        <f t="shared" si="229"/>
        <v>Nurofen-Czech Republic</v>
      </c>
    </row>
    <row r="2942" spans="1:15" x14ac:dyDescent="0.3">
      <c r="A2942" s="7" t="str">
        <f t="shared" si="225"/>
        <v>NurofenRosemary</v>
      </c>
      <c r="B2942" s="7" t="str">
        <f t="shared" si="226"/>
        <v>NurofenSelf-Care</v>
      </c>
      <c r="C2942" s="7" t="str">
        <f t="shared" si="227"/>
        <v>PolandRosemary</v>
      </c>
      <c r="D2942" s="7" t="str">
        <f t="shared" si="228"/>
        <v>NurofenPoland</v>
      </c>
      <c r="E2942" s="8" t="s">
        <v>647</v>
      </c>
      <c r="F2942" s="9" t="s">
        <v>84</v>
      </c>
      <c r="G2942" s="10" t="s">
        <v>981</v>
      </c>
      <c r="H2942" s="10" t="s">
        <v>13</v>
      </c>
      <c r="I2942" s="10" t="s">
        <v>41</v>
      </c>
      <c r="J2942" s="10" t="s">
        <v>995</v>
      </c>
      <c r="K2942" s="10" t="s">
        <v>982</v>
      </c>
      <c r="L2942" s="10" t="s">
        <v>996</v>
      </c>
      <c r="O2942" t="str">
        <f t="shared" si="229"/>
        <v>Nurofen-Poland</v>
      </c>
    </row>
    <row r="2943" spans="1:15" x14ac:dyDescent="0.3">
      <c r="A2943" s="7" t="str">
        <f t="shared" si="225"/>
        <v>NurofenRosemary</v>
      </c>
      <c r="B2943" s="7" t="str">
        <f t="shared" si="226"/>
        <v>NurofenSelf-Care</v>
      </c>
      <c r="C2943" s="7" t="str">
        <f t="shared" si="227"/>
        <v>SlovakiaRosemary</v>
      </c>
      <c r="D2943" s="7" t="str">
        <f t="shared" si="228"/>
        <v>NurofenSlovakia</v>
      </c>
      <c r="E2943" s="8" t="s">
        <v>647</v>
      </c>
      <c r="F2943" s="9" t="s">
        <v>72</v>
      </c>
      <c r="G2943" s="10" t="s">
        <v>981</v>
      </c>
      <c r="H2943" s="10" t="s">
        <v>13</v>
      </c>
      <c r="I2943" s="10" t="s">
        <v>41</v>
      </c>
      <c r="J2943" s="10" t="s">
        <v>995</v>
      </c>
      <c r="K2943" s="10" t="s">
        <v>982</v>
      </c>
      <c r="L2943" s="10" t="s">
        <v>996</v>
      </c>
      <c r="O2943" t="str">
        <f t="shared" si="229"/>
        <v>Nurofen-Slovakia</v>
      </c>
    </row>
    <row r="2944" spans="1:15" x14ac:dyDescent="0.3">
      <c r="A2944" s="7" t="str">
        <f t="shared" si="225"/>
        <v>NurofenRosemary</v>
      </c>
      <c r="B2944" s="7" t="str">
        <f t="shared" si="226"/>
        <v>NurofenSelf-Care</v>
      </c>
      <c r="C2944" s="7" t="str">
        <f t="shared" si="227"/>
        <v>UkraineRosemary</v>
      </c>
      <c r="D2944" s="7" t="str">
        <f t="shared" si="228"/>
        <v>NurofenUkraine</v>
      </c>
      <c r="E2944" s="8" t="s">
        <v>647</v>
      </c>
      <c r="F2944" s="9" t="s">
        <v>199</v>
      </c>
      <c r="G2944" s="10" t="s">
        <v>981</v>
      </c>
      <c r="H2944" s="10" t="s">
        <v>13</v>
      </c>
      <c r="I2944" s="10" t="s">
        <v>41</v>
      </c>
      <c r="J2944" s="10" t="s">
        <v>995</v>
      </c>
      <c r="K2944" s="10" t="s">
        <v>982</v>
      </c>
      <c r="L2944" s="10" t="s">
        <v>996</v>
      </c>
      <c r="O2944" t="str">
        <f t="shared" si="229"/>
        <v>Nurofen-Ukraine</v>
      </c>
    </row>
    <row r="2945" spans="1:15" x14ac:dyDescent="0.3">
      <c r="A2945" s="7" t="str">
        <f t="shared" si="225"/>
        <v>NurofenRosemary</v>
      </c>
      <c r="B2945" s="7" t="str">
        <f t="shared" si="226"/>
        <v>NurofenSelf-Care</v>
      </c>
      <c r="C2945" s="7" t="str">
        <f t="shared" si="227"/>
        <v>Central AsiaRosemary</v>
      </c>
      <c r="D2945" s="7" t="str">
        <f t="shared" si="228"/>
        <v>NurofenCentral Asia</v>
      </c>
      <c r="E2945" s="8" t="s">
        <v>647</v>
      </c>
      <c r="F2945" s="9" t="s">
        <v>151</v>
      </c>
      <c r="G2945" s="10" t="s">
        <v>981</v>
      </c>
      <c r="H2945" s="10" t="s">
        <v>16</v>
      </c>
      <c r="I2945" s="10" t="s">
        <v>79</v>
      </c>
      <c r="J2945" s="10" t="s">
        <v>995</v>
      </c>
      <c r="K2945" s="10" t="s">
        <v>982</v>
      </c>
      <c r="L2945" s="10" t="s">
        <v>996</v>
      </c>
      <c r="O2945" t="str">
        <f t="shared" si="229"/>
        <v>Nurofen-Central Asia</v>
      </c>
    </row>
    <row r="2946" spans="1:15" x14ac:dyDescent="0.3">
      <c r="A2946" s="7" t="str">
        <f t="shared" si="225"/>
        <v>NurofenRosemary</v>
      </c>
      <c r="B2946" s="7" t="str">
        <f t="shared" si="226"/>
        <v>NurofenSelf-Care</v>
      </c>
      <c r="C2946" s="7" t="str">
        <f t="shared" si="227"/>
        <v>RussiaRosemary</v>
      </c>
      <c r="D2946" s="7" t="str">
        <f t="shared" si="228"/>
        <v>NurofenRussia</v>
      </c>
      <c r="E2946" s="8" t="s">
        <v>647</v>
      </c>
      <c r="F2946" s="9" t="s">
        <v>1004</v>
      </c>
      <c r="G2946" s="10" t="s">
        <v>981</v>
      </c>
      <c r="H2946" s="10" t="s">
        <v>16</v>
      </c>
      <c r="I2946" s="10" t="s">
        <v>79</v>
      </c>
      <c r="J2946" s="10" t="s">
        <v>995</v>
      </c>
      <c r="K2946" s="10" t="s">
        <v>982</v>
      </c>
      <c r="L2946" s="10" t="s">
        <v>996</v>
      </c>
      <c r="O2946" t="str">
        <f t="shared" si="229"/>
        <v>Nurofen-Russia</v>
      </c>
    </row>
    <row r="2947" spans="1:15" x14ac:dyDescent="0.3">
      <c r="A2947" s="7" t="str">
        <f t="shared" si="225"/>
        <v>NurofenRosemary</v>
      </c>
      <c r="B2947" s="7" t="str">
        <f t="shared" si="226"/>
        <v>NurofenSelf-Care</v>
      </c>
      <c r="C2947" s="7" t="str">
        <f t="shared" si="227"/>
        <v>BulgariaRosemary</v>
      </c>
      <c r="D2947" s="7" t="str">
        <f t="shared" si="228"/>
        <v>NurofenBulgaria</v>
      </c>
      <c r="E2947" s="8" t="s">
        <v>647</v>
      </c>
      <c r="F2947" s="9" t="s">
        <v>155</v>
      </c>
      <c r="G2947" s="10" t="s">
        <v>981</v>
      </c>
      <c r="H2947" s="10" t="s">
        <v>13</v>
      </c>
      <c r="I2947" s="10" t="s">
        <v>62</v>
      </c>
      <c r="J2947" s="10" t="s">
        <v>995</v>
      </c>
      <c r="K2947" s="10" t="s">
        <v>982</v>
      </c>
      <c r="L2947" s="10" t="s">
        <v>996</v>
      </c>
      <c r="O2947" t="str">
        <f t="shared" si="229"/>
        <v>Nurofen-Bulgaria</v>
      </c>
    </row>
    <row r="2948" spans="1:15" x14ac:dyDescent="0.3">
      <c r="A2948" s="7" t="str">
        <f t="shared" ref="A2948:A3011" si="230">+E2948&amp;G2948</f>
        <v>NurofenRosemary</v>
      </c>
      <c r="B2948" s="7" t="str">
        <f t="shared" ref="B2948:B3011" si="231">+E2948&amp;J2948</f>
        <v>NurofenSelf-Care</v>
      </c>
      <c r="C2948" s="7" t="str">
        <f t="shared" ref="C2948:C3011" si="232">F2948&amp;G2948</f>
        <v>CroatiaRosemary</v>
      </c>
      <c r="D2948" s="7" t="str">
        <f t="shared" ref="D2948:D3011" si="233">+E2948&amp;F2948</f>
        <v>NurofenCroatia</v>
      </c>
      <c r="E2948" s="8" t="s">
        <v>647</v>
      </c>
      <c r="F2948" s="9" t="s">
        <v>129</v>
      </c>
      <c r="G2948" s="10" t="s">
        <v>981</v>
      </c>
      <c r="H2948" s="10" t="s">
        <v>13</v>
      </c>
      <c r="I2948" s="10" t="s">
        <v>62</v>
      </c>
      <c r="J2948" s="10" t="s">
        <v>995</v>
      </c>
      <c r="K2948" s="10" t="s">
        <v>982</v>
      </c>
      <c r="L2948" s="10" t="s">
        <v>996</v>
      </c>
      <c r="O2948" t="str">
        <f t="shared" si="229"/>
        <v>Nurofen-Croatia</v>
      </c>
    </row>
    <row r="2949" spans="1:15" x14ac:dyDescent="0.3">
      <c r="A2949" s="7" t="str">
        <f t="shared" si="230"/>
        <v>NurofenRosemary</v>
      </c>
      <c r="B2949" s="7" t="str">
        <f t="shared" si="231"/>
        <v>NurofenSelf-Care</v>
      </c>
      <c r="C2949" s="7" t="str">
        <f t="shared" si="232"/>
        <v>HungaryRosemary</v>
      </c>
      <c r="D2949" s="7" t="str">
        <f t="shared" si="233"/>
        <v>NurofenHungary</v>
      </c>
      <c r="E2949" s="8" t="s">
        <v>647</v>
      </c>
      <c r="F2949" s="9" t="s">
        <v>137</v>
      </c>
      <c r="G2949" s="10" t="s">
        <v>981</v>
      </c>
      <c r="H2949" s="10" t="s">
        <v>13</v>
      </c>
      <c r="I2949" s="10" t="s">
        <v>62</v>
      </c>
      <c r="J2949" s="10" t="s">
        <v>995</v>
      </c>
      <c r="K2949" s="10" t="s">
        <v>982</v>
      </c>
      <c r="L2949" s="10" t="s">
        <v>996</v>
      </c>
      <c r="O2949" t="str">
        <f t="shared" si="229"/>
        <v>Nurofen-Hungary</v>
      </c>
    </row>
    <row r="2950" spans="1:15" x14ac:dyDescent="0.3">
      <c r="A2950" s="7" t="str">
        <f t="shared" si="230"/>
        <v>NurofenRosemary</v>
      </c>
      <c r="B2950" s="7" t="str">
        <f t="shared" si="231"/>
        <v>NurofenSelf-Care</v>
      </c>
      <c r="C2950" s="7" t="str">
        <f t="shared" si="232"/>
        <v>RomaniaRosemary</v>
      </c>
      <c r="D2950" s="7" t="str">
        <f t="shared" si="233"/>
        <v>NurofenRomania</v>
      </c>
      <c r="E2950" s="8" t="s">
        <v>647</v>
      </c>
      <c r="F2950" s="9" t="s">
        <v>143</v>
      </c>
      <c r="G2950" s="10" t="s">
        <v>981</v>
      </c>
      <c r="H2950" s="10" t="s">
        <v>13</v>
      </c>
      <c r="I2950" s="10" t="s">
        <v>62</v>
      </c>
      <c r="J2950" s="10" t="s">
        <v>995</v>
      </c>
      <c r="K2950" s="10" t="s">
        <v>982</v>
      </c>
      <c r="L2950" s="10" t="s">
        <v>996</v>
      </c>
      <c r="O2950" t="str">
        <f t="shared" ref="O2950:O3013" si="234">E2950&amp;"-"&amp;F2950</f>
        <v>Nurofen-Romania</v>
      </c>
    </row>
    <row r="2951" spans="1:15" x14ac:dyDescent="0.3">
      <c r="A2951" s="7" t="str">
        <f t="shared" si="230"/>
        <v>NurofenRosemary</v>
      </c>
      <c r="B2951" s="7" t="str">
        <f t="shared" si="231"/>
        <v>NurofenSelf-Care</v>
      </c>
      <c r="C2951" s="7" t="str">
        <f t="shared" si="232"/>
        <v>West BalkansRosemary</v>
      </c>
      <c r="D2951" s="7" t="str">
        <f t="shared" si="233"/>
        <v>NurofenWest Balkans</v>
      </c>
      <c r="E2951" s="8" t="s">
        <v>647</v>
      </c>
      <c r="F2951" s="9" t="s">
        <v>163</v>
      </c>
      <c r="G2951" s="10" t="s">
        <v>981</v>
      </c>
      <c r="H2951" s="10" t="s">
        <v>13</v>
      </c>
      <c r="I2951" s="10" t="s">
        <v>62</v>
      </c>
      <c r="J2951" s="10" t="s">
        <v>995</v>
      </c>
      <c r="K2951" s="10" t="s">
        <v>982</v>
      </c>
      <c r="L2951" s="10" t="s">
        <v>996</v>
      </c>
      <c r="O2951" t="str">
        <f t="shared" si="234"/>
        <v>Nurofen-West Balkans</v>
      </c>
    </row>
    <row r="2952" spans="1:15" x14ac:dyDescent="0.3">
      <c r="A2952" s="7" t="str">
        <f t="shared" si="230"/>
        <v>NurofenRosemary</v>
      </c>
      <c r="B2952" s="7" t="str">
        <f t="shared" si="231"/>
        <v>NurofenSelf-Care</v>
      </c>
      <c r="C2952" s="7" t="str">
        <f t="shared" si="232"/>
        <v>IrelandRosemary</v>
      </c>
      <c r="D2952" s="7" t="str">
        <f t="shared" si="233"/>
        <v>NurofenIreland</v>
      </c>
      <c r="E2952" s="8" t="s">
        <v>647</v>
      </c>
      <c r="F2952" s="9" t="s">
        <v>52</v>
      </c>
      <c r="G2952" s="10" t="s">
        <v>981</v>
      </c>
      <c r="H2952" s="10" t="s">
        <v>13</v>
      </c>
      <c r="I2952" s="10" t="s">
        <v>71</v>
      </c>
      <c r="J2952" s="10" t="s">
        <v>995</v>
      </c>
      <c r="K2952" s="10" t="s">
        <v>982</v>
      </c>
      <c r="L2952" s="10" t="s">
        <v>996</v>
      </c>
      <c r="O2952" t="str">
        <f t="shared" si="234"/>
        <v>Nurofen-Ireland</v>
      </c>
    </row>
    <row r="2953" spans="1:15" x14ac:dyDescent="0.3">
      <c r="A2953" s="7" t="str">
        <f t="shared" si="230"/>
        <v>NurofenRosemary</v>
      </c>
      <c r="B2953" s="7" t="str">
        <f t="shared" si="231"/>
        <v>NurofenSelf-Care</v>
      </c>
      <c r="C2953" s="7" t="str">
        <f t="shared" si="232"/>
        <v>USARosemary</v>
      </c>
      <c r="D2953" s="7" t="str">
        <f t="shared" si="233"/>
        <v>NurofenUSA</v>
      </c>
      <c r="E2953" s="8" t="s">
        <v>647</v>
      </c>
      <c r="F2953" s="9" t="s">
        <v>5</v>
      </c>
      <c r="G2953" s="10" t="s">
        <v>981</v>
      </c>
      <c r="H2953" s="10" t="s">
        <v>7</v>
      </c>
      <c r="I2953" s="10" t="s">
        <v>8</v>
      </c>
      <c r="J2953" s="10" t="s">
        <v>995</v>
      </c>
      <c r="K2953" s="10" t="s">
        <v>982</v>
      </c>
      <c r="L2953" s="10" t="s">
        <v>996</v>
      </c>
      <c r="O2953" t="str">
        <f t="shared" si="234"/>
        <v>Nurofen-USA</v>
      </c>
    </row>
    <row r="2954" spans="1:15" x14ac:dyDescent="0.3">
      <c r="A2954" s="7" t="str">
        <f t="shared" si="230"/>
        <v>NurofenRosemary</v>
      </c>
      <c r="B2954" s="7" t="str">
        <f t="shared" si="231"/>
        <v>NurofenSelf-Care</v>
      </c>
      <c r="C2954" s="7" t="str">
        <f t="shared" si="232"/>
        <v>ChinaRosemary</v>
      </c>
      <c r="D2954" s="7" t="str">
        <f t="shared" si="233"/>
        <v>NurofenChina</v>
      </c>
      <c r="E2954" s="8" t="s">
        <v>647</v>
      </c>
      <c r="F2954" s="9" t="s">
        <v>22</v>
      </c>
      <c r="G2954" s="10" t="s">
        <v>981</v>
      </c>
      <c r="H2954" s="10" t="s">
        <v>16</v>
      </c>
      <c r="I2954" s="10" t="s">
        <v>23</v>
      </c>
      <c r="J2954" s="10" t="s">
        <v>995</v>
      </c>
      <c r="K2954" s="10" t="s">
        <v>982</v>
      </c>
      <c r="L2954" s="10" t="s">
        <v>996</v>
      </c>
      <c r="O2954" t="str">
        <f t="shared" si="234"/>
        <v>Nurofen-China</v>
      </c>
    </row>
    <row r="2955" spans="1:15" x14ac:dyDescent="0.3">
      <c r="A2955" s="7" t="str">
        <f t="shared" si="230"/>
        <v>NurofenRosemary</v>
      </c>
      <c r="B2955" s="7" t="str">
        <f t="shared" si="231"/>
        <v>NurofenSelf-Care</v>
      </c>
      <c r="C2955" s="7" t="str">
        <f t="shared" si="232"/>
        <v>Hong KongRosemary</v>
      </c>
      <c r="D2955" s="7" t="str">
        <f t="shared" si="233"/>
        <v>NurofenHong Kong</v>
      </c>
      <c r="E2955" s="8" t="s">
        <v>647</v>
      </c>
      <c r="F2955" s="9" t="s">
        <v>56</v>
      </c>
      <c r="G2955" s="10" t="s">
        <v>981</v>
      </c>
      <c r="H2955" s="10" t="s">
        <v>16</v>
      </c>
      <c r="I2955" s="10" t="s">
        <v>23</v>
      </c>
      <c r="J2955" s="10" t="s">
        <v>995</v>
      </c>
      <c r="K2955" s="10" t="s">
        <v>982</v>
      </c>
      <c r="L2955" s="10" t="s">
        <v>996</v>
      </c>
      <c r="O2955" t="str">
        <f t="shared" si="234"/>
        <v>Nurofen-Hong Kong</v>
      </c>
    </row>
    <row r="2956" spans="1:15" x14ac:dyDescent="0.3">
      <c r="A2956" s="7" t="str">
        <f t="shared" si="230"/>
        <v>NurofenRosemary</v>
      </c>
      <c r="B2956" s="7" t="str">
        <f t="shared" si="231"/>
        <v>NurofenSelf-Care</v>
      </c>
      <c r="C2956" s="7" t="str">
        <f t="shared" si="232"/>
        <v>AustriaRosemary</v>
      </c>
      <c r="D2956" s="7" t="str">
        <f t="shared" si="233"/>
        <v>NurofenAustria</v>
      </c>
      <c r="E2956" s="8" t="s">
        <v>647</v>
      </c>
      <c r="F2956" s="9" t="s">
        <v>154</v>
      </c>
      <c r="G2956" s="10" t="s">
        <v>981</v>
      </c>
      <c r="H2956" s="10" t="s">
        <v>13</v>
      </c>
      <c r="I2956" s="10" t="s">
        <v>34</v>
      </c>
      <c r="J2956" s="10" t="s">
        <v>995</v>
      </c>
      <c r="K2956" s="10" t="s">
        <v>982</v>
      </c>
      <c r="L2956" s="10" t="s">
        <v>996</v>
      </c>
      <c r="O2956" t="str">
        <f t="shared" si="234"/>
        <v>Nurofen-Austria</v>
      </c>
    </row>
    <row r="2957" spans="1:15" x14ac:dyDescent="0.3">
      <c r="A2957" s="7" t="str">
        <f t="shared" si="230"/>
        <v>NurofenRosemary</v>
      </c>
      <c r="B2957" s="7" t="str">
        <f t="shared" si="231"/>
        <v>NurofenSelf-Care</v>
      </c>
      <c r="C2957" s="7" t="str">
        <f t="shared" si="232"/>
        <v>DenmarkRosemary</v>
      </c>
      <c r="D2957" s="7" t="str">
        <f t="shared" si="233"/>
        <v>NurofenDenmark</v>
      </c>
      <c r="E2957" s="8" t="s">
        <v>647</v>
      </c>
      <c r="F2957" s="9" t="s">
        <v>1005</v>
      </c>
      <c r="G2957" s="10" t="s">
        <v>981</v>
      </c>
      <c r="H2957" s="10" t="s">
        <v>13</v>
      </c>
      <c r="I2957" s="10" t="s">
        <v>34</v>
      </c>
      <c r="J2957" s="10" t="s">
        <v>995</v>
      </c>
      <c r="K2957" s="10" t="s">
        <v>982</v>
      </c>
      <c r="L2957" s="10" t="s">
        <v>996</v>
      </c>
      <c r="O2957" t="str">
        <f t="shared" si="234"/>
        <v>Nurofen-Denmark</v>
      </c>
    </row>
    <row r="2958" spans="1:15" x14ac:dyDescent="0.3">
      <c r="A2958" s="7" t="str">
        <f t="shared" si="230"/>
        <v>NurofenRosemary</v>
      </c>
      <c r="B2958" s="7" t="str">
        <f t="shared" si="231"/>
        <v>NurofenSelf-Care</v>
      </c>
      <c r="C2958" s="7" t="str">
        <f t="shared" si="232"/>
        <v>GermanyRosemary</v>
      </c>
      <c r="D2958" s="7" t="str">
        <f t="shared" si="233"/>
        <v>NurofenGermany</v>
      </c>
      <c r="E2958" s="8" t="s">
        <v>647</v>
      </c>
      <c r="F2958" s="9" t="s">
        <v>33</v>
      </c>
      <c r="G2958" s="10" t="s">
        <v>981</v>
      </c>
      <c r="H2958" s="10" t="s">
        <v>13</v>
      </c>
      <c r="I2958" s="10" t="s">
        <v>34</v>
      </c>
      <c r="J2958" s="10" t="s">
        <v>995</v>
      </c>
      <c r="K2958" s="10" t="s">
        <v>982</v>
      </c>
      <c r="L2958" s="10" t="s">
        <v>996</v>
      </c>
      <c r="O2958" t="str">
        <f t="shared" si="234"/>
        <v>Nurofen-Germany</v>
      </c>
    </row>
    <row r="2959" spans="1:15" x14ac:dyDescent="0.3">
      <c r="A2959" s="7" t="str">
        <f t="shared" si="230"/>
        <v>NurofenRosemary</v>
      </c>
      <c r="B2959" s="7" t="str">
        <f t="shared" si="231"/>
        <v>NurofenSelf-Care</v>
      </c>
      <c r="C2959" s="7" t="str">
        <f t="shared" si="232"/>
        <v>IcelandRosemary</v>
      </c>
      <c r="D2959" s="7" t="str">
        <f t="shared" si="233"/>
        <v>NurofenIceland</v>
      </c>
      <c r="E2959" s="8" t="s">
        <v>647</v>
      </c>
      <c r="F2959" s="9" t="s">
        <v>171</v>
      </c>
      <c r="G2959" s="10" t="s">
        <v>981</v>
      </c>
      <c r="H2959" s="10" t="s">
        <v>13</v>
      </c>
      <c r="I2959" s="10" t="s">
        <v>34</v>
      </c>
      <c r="J2959" s="10" t="s">
        <v>995</v>
      </c>
      <c r="K2959" s="10" t="s">
        <v>982</v>
      </c>
      <c r="L2959" s="10" t="s">
        <v>996</v>
      </c>
      <c r="O2959" t="str">
        <f t="shared" si="234"/>
        <v>Nurofen-Iceland</v>
      </c>
    </row>
    <row r="2960" spans="1:15" x14ac:dyDescent="0.3">
      <c r="A2960" s="7" t="str">
        <f t="shared" si="230"/>
        <v>NurofenRosemary</v>
      </c>
      <c r="B2960" s="7" t="str">
        <f t="shared" si="231"/>
        <v>NurofenSelf-Care</v>
      </c>
      <c r="C2960" s="7" t="str">
        <f t="shared" si="232"/>
        <v>NorwayRosemary</v>
      </c>
      <c r="D2960" s="7" t="str">
        <f t="shared" si="233"/>
        <v>NurofenNorway</v>
      </c>
      <c r="E2960" s="8" t="s">
        <v>647</v>
      </c>
      <c r="F2960" s="9" t="s">
        <v>205</v>
      </c>
      <c r="G2960" s="10" t="s">
        <v>981</v>
      </c>
      <c r="H2960" s="10" t="s">
        <v>13</v>
      </c>
      <c r="I2960" s="10" t="s">
        <v>34</v>
      </c>
      <c r="J2960" s="10" t="s">
        <v>995</v>
      </c>
      <c r="K2960" s="10" t="s">
        <v>982</v>
      </c>
      <c r="L2960" s="10" t="s">
        <v>996</v>
      </c>
      <c r="O2960" t="str">
        <f t="shared" si="234"/>
        <v>Nurofen-Norway</v>
      </c>
    </row>
    <row r="2961" spans="1:15" x14ac:dyDescent="0.3">
      <c r="A2961" s="7" t="str">
        <f t="shared" si="230"/>
        <v>NurofenRosemary</v>
      </c>
      <c r="B2961" s="7" t="str">
        <f t="shared" si="231"/>
        <v>NurofenSelf-Care</v>
      </c>
      <c r="C2961" s="7" t="str">
        <f t="shared" si="232"/>
        <v>SwedenRosemary</v>
      </c>
      <c r="D2961" s="7" t="str">
        <f t="shared" si="233"/>
        <v>NurofenSweden</v>
      </c>
      <c r="E2961" s="8" t="s">
        <v>647</v>
      </c>
      <c r="F2961" s="9" t="s">
        <v>1003</v>
      </c>
      <c r="G2961" s="10" t="s">
        <v>981</v>
      </c>
      <c r="H2961" s="10" t="s">
        <v>13</v>
      </c>
      <c r="I2961" s="10" t="s">
        <v>34</v>
      </c>
      <c r="J2961" s="10" t="s">
        <v>995</v>
      </c>
      <c r="K2961" s="10" t="s">
        <v>982</v>
      </c>
      <c r="L2961" s="10" t="s">
        <v>996</v>
      </c>
      <c r="O2961" t="str">
        <f t="shared" si="234"/>
        <v>Nurofen-Sweden</v>
      </c>
    </row>
    <row r="2962" spans="1:15" x14ac:dyDescent="0.3">
      <c r="A2962" s="7" t="str">
        <f t="shared" si="230"/>
        <v>NurofenRosemary</v>
      </c>
      <c r="B2962" s="7" t="str">
        <f t="shared" si="231"/>
        <v>NurofenSelf-Care</v>
      </c>
      <c r="C2962" s="7" t="str">
        <f t="shared" si="232"/>
        <v>SwitzerlandRosemary</v>
      </c>
      <c r="D2962" s="7" t="str">
        <f t="shared" si="233"/>
        <v>NurofenSwitzerland</v>
      </c>
      <c r="E2962" s="8" t="s">
        <v>647</v>
      </c>
      <c r="F2962" s="9" t="s">
        <v>76</v>
      </c>
      <c r="G2962" s="10" t="s">
        <v>981</v>
      </c>
      <c r="H2962" s="10" t="s">
        <v>13</v>
      </c>
      <c r="I2962" s="10" t="s">
        <v>34</v>
      </c>
      <c r="J2962" s="10" t="s">
        <v>995</v>
      </c>
      <c r="K2962" s="10" t="s">
        <v>982</v>
      </c>
      <c r="L2962" s="10" t="s">
        <v>996</v>
      </c>
      <c r="O2962" t="str">
        <f t="shared" si="234"/>
        <v>Nurofen-Switzerland</v>
      </c>
    </row>
    <row r="2963" spans="1:15" x14ac:dyDescent="0.3">
      <c r="A2963" s="7" t="str">
        <f t="shared" si="230"/>
        <v>NurofenRosemary</v>
      </c>
      <c r="B2963" s="7" t="str">
        <f t="shared" si="231"/>
        <v>NurofenSelf-Care</v>
      </c>
      <c r="C2963" s="7" t="str">
        <f t="shared" si="232"/>
        <v>BelgiumRosemary</v>
      </c>
      <c r="D2963" s="7" t="str">
        <f t="shared" si="233"/>
        <v>NurofenBelgium</v>
      </c>
      <c r="E2963" s="8" t="s">
        <v>647</v>
      </c>
      <c r="F2963" s="9" t="s">
        <v>63</v>
      </c>
      <c r="G2963" s="10" t="s">
        <v>981</v>
      </c>
      <c r="H2963" s="10" t="s">
        <v>13</v>
      </c>
      <c r="I2963" s="10" t="s">
        <v>51</v>
      </c>
      <c r="J2963" s="10" t="s">
        <v>995</v>
      </c>
      <c r="K2963" s="10" t="s">
        <v>982</v>
      </c>
      <c r="L2963" s="10" t="s">
        <v>996</v>
      </c>
      <c r="O2963" t="str">
        <f t="shared" si="234"/>
        <v>Nurofen-Belgium</v>
      </c>
    </row>
    <row r="2964" spans="1:15" x14ac:dyDescent="0.3">
      <c r="A2964" s="7" t="str">
        <f t="shared" si="230"/>
        <v>NurofenRosemary</v>
      </c>
      <c r="B2964" s="7" t="str">
        <f t="shared" si="231"/>
        <v>NurofenSelf-Care</v>
      </c>
      <c r="C2964" s="7" t="str">
        <f t="shared" si="232"/>
        <v>FranceRosemary</v>
      </c>
      <c r="D2964" s="7" t="str">
        <f t="shared" si="233"/>
        <v>NurofenFrance</v>
      </c>
      <c r="E2964" s="8" t="s">
        <v>647</v>
      </c>
      <c r="F2964" s="9" t="s">
        <v>108</v>
      </c>
      <c r="G2964" s="10" t="s">
        <v>981</v>
      </c>
      <c r="H2964" s="10" t="s">
        <v>13</v>
      </c>
      <c r="I2964" s="10" t="s">
        <v>51</v>
      </c>
      <c r="J2964" s="10" t="s">
        <v>995</v>
      </c>
      <c r="K2964" s="10" t="s">
        <v>982</v>
      </c>
      <c r="L2964" s="10" t="s">
        <v>996</v>
      </c>
      <c r="O2964" t="str">
        <f t="shared" si="234"/>
        <v>Nurofen-France</v>
      </c>
    </row>
    <row r="2965" spans="1:15" x14ac:dyDescent="0.3">
      <c r="A2965" s="7" t="str">
        <f t="shared" si="230"/>
        <v>NurofenRosemary</v>
      </c>
      <c r="B2965" s="7" t="str">
        <f t="shared" si="231"/>
        <v>NurofenSelf-Care</v>
      </c>
      <c r="C2965" s="7" t="str">
        <f t="shared" si="232"/>
        <v>NetherlandsRosemary</v>
      </c>
      <c r="D2965" s="7" t="str">
        <f t="shared" si="233"/>
        <v>NurofenNetherlands</v>
      </c>
      <c r="E2965" s="8" t="s">
        <v>647</v>
      </c>
      <c r="F2965" s="9" t="s">
        <v>50</v>
      </c>
      <c r="G2965" s="10" t="s">
        <v>981</v>
      </c>
      <c r="H2965" s="10" t="s">
        <v>13</v>
      </c>
      <c r="I2965" s="10" t="s">
        <v>51</v>
      </c>
      <c r="J2965" s="10" t="s">
        <v>995</v>
      </c>
      <c r="K2965" s="10" t="s">
        <v>982</v>
      </c>
      <c r="L2965" s="10" t="s">
        <v>996</v>
      </c>
      <c r="O2965" t="str">
        <f t="shared" si="234"/>
        <v>Nurofen-Netherlands</v>
      </c>
    </row>
    <row r="2966" spans="1:15" x14ac:dyDescent="0.3">
      <c r="A2966" s="7" t="str">
        <f t="shared" si="230"/>
        <v>NurofenRosemary</v>
      </c>
      <c r="B2966" s="7" t="str">
        <f t="shared" si="231"/>
        <v>NurofenSelf-Care</v>
      </c>
      <c r="C2966" s="7" t="str">
        <f t="shared" si="232"/>
        <v>PortugalRosemary</v>
      </c>
      <c r="D2966" s="7" t="str">
        <f t="shared" si="233"/>
        <v>NurofenPortugal</v>
      </c>
      <c r="E2966" s="8" t="s">
        <v>647</v>
      </c>
      <c r="F2966" s="9" t="s">
        <v>69</v>
      </c>
      <c r="G2966" s="10" t="s">
        <v>981</v>
      </c>
      <c r="H2966" s="10" t="s">
        <v>13</v>
      </c>
      <c r="I2966" s="10" t="s">
        <v>51</v>
      </c>
      <c r="J2966" s="10" t="s">
        <v>995</v>
      </c>
      <c r="K2966" s="10" t="s">
        <v>982</v>
      </c>
      <c r="L2966" s="10" t="s">
        <v>996</v>
      </c>
      <c r="O2966" t="str">
        <f t="shared" si="234"/>
        <v>Nurofen-Portugal</v>
      </c>
    </row>
    <row r="2967" spans="1:15" x14ac:dyDescent="0.3">
      <c r="A2967" s="7" t="str">
        <f t="shared" si="230"/>
        <v>NurofenRosemary</v>
      </c>
      <c r="B2967" s="7" t="str">
        <f t="shared" si="231"/>
        <v>NurofenSelf-Care</v>
      </c>
      <c r="C2967" s="7" t="str">
        <f t="shared" si="232"/>
        <v>SpainRosemary</v>
      </c>
      <c r="D2967" s="7" t="str">
        <f t="shared" si="233"/>
        <v>NurofenSpain</v>
      </c>
      <c r="E2967" s="8" t="s">
        <v>647</v>
      </c>
      <c r="F2967" s="9" t="s">
        <v>64</v>
      </c>
      <c r="G2967" s="10" t="s">
        <v>981</v>
      </c>
      <c r="H2967" s="10" t="s">
        <v>13</v>
      </c>
      <c r="I2967" s="10" t="s">
        <v>51</v>
      </c>
      <c r="J2967" s="10" t="s">
        <v>995</v>
      </c>
      <c r="K2967" s="10" t="s">
        <v>982</v>
      </c>
      <c r="L2967" s="10" t="s">
        <v>996</v>
      </c>
      <c r="O2967" t="str">
        <f t="shared" si="234"/>
        <v>Nurofen-Spain</v>
      </c>
    </row>
    <row r="2968" spans="1:15" x14ac:dyDescent="0.3">
      <c r="A2968" s="7" t="str">
        <f t="shared" si="230"/>
        <v>NurofenRosemary</v>
      </c>
      <c r="B2968" s="7" t="str">
        <f t="shared" si="231"/>
        <v>NurofenSelf-Care</v>
      </c>
      <c r="C2968" s="7" t="str">
        <f t="shared" si="232"/>
        <v>GreeceRosemary</v>
      </c>
      <c r="D2968" s="7" t="str">
        <f t="shared" si="233"/>
        <v>NurofenGreece</v>
      </c>
      <c r="E2968" s="8" t="s">
        <v>647</v>
      </c>
      <c r="F2968" s="9" t="s">
        <v>136</v>
      </c>
      <c r="G2968" s="10" t="s">
        <v>981</v>
      </c>
      <c r="H2968" s="10" t="s">
        <v>13</v>
      </c>
      <c r="I2968" s="10" t="s">
        <v>62</v>
      </c>
      <c r="J2968" s="10" t="s">
        <v>995</v>
      </c>
      <c r="K2968" s="10" t="s">
        <v>982</v>
      </c>
      <c r="L2968" s="10" t="s">
        <v>996</v>
      </c>
      <c r="O2968" t="str">
        <f t="shared" si="234"/>
        <v>Nurofen-Greece</v>
      </c>
    </row>
    <row r="2969" spans="1:15" x14ac:dyDescent="0.3">
      <c r="A2969" s="7" t="str">
        <f t="shared" si="230"/>
        <v>NurofenRosemary</v>
      </c>
      <c r="B2969" s="7" t="str">
        <f t="shared" si="231"/>
        <v>NurofenSelf-Care</v>
      </c>
      <c r="C2969" s="7" t="str">
        <f t="shared" si="232"/>
        <v>IsraelRosemary</v>
      </c>
      <c r="D2969" s="7" t="str">
        <f t="shared" si="233"/>
        <v>NurofenIsrael</v>
      </c>
      <c r="E2969" s="8" t="s">
        <v>647</v>
      </c>
      <c r="F2969" s="9" t="s">
        <v>39</v>
      </c>
      <c r="G2969" s="10" t="s">
        <v>981</v>
      </c>
      <c r="H2969" s="10" t="s">
        <v>13</v>
      </c>
      <c r="I2969" s="10" t="s">
        <v>62</v>
      </c>
      <c r="J2969" s="10" t="s">
        <v>995</v>
      </c>
      <c r="K2969" s="10" t="s">
        <v>982</v>
      </c>
      <c r="L2969" s="10" t="s">
        <v>996</v>
      </c>
      <c r="O2969" t="str">
        <f t="shared" si="234"/>
        <v>Nurofen-Israel</v>
      </c>
    </row>
    <row r="2970" spans="1:15" x14ac:dyDescent="0.3">
      <c r="A2970" s="7" t="str">
        <f t="shared" si="230"/>
        <v>NurofenRosemary</v>
      </c>
      <c r="B2970" s="7" t="str">
        <f t="shared" si="231"/>
        <v>NurofenSelf-Care</v>
      </c>
      <c r="C2970" s="7" t="str">
        <f t="shared" si="232"/>
        <v>ItalyRosemary</v>
      </c>
      <c r="D2970" s="7" t="str">
        <f t="shared" si="233"/>
        <v>NurofenItaly</v>
      </c>
      <c r="E2970" s="8" t="s">
        <v>647</v>
      </c>
      <c r="F2970" s="9" t="s">
        <v>61</v>
      </c>
      <c r="G2970" s="10" t="s">
        <v>981</v>
      </c>
      <c r="H2970" s="10" t="s">
        <v>13</v>
      </c>
      <c r="I2970" s="10" t="s">
        <v>62</v>
      </c>
      <c r="J2970" s="10" t="s">
        <v>995</v>
      </c>
      <c r="K2970" s="10" t="s">
        <v>982</v>
      </c>
      <c r="L2970" s="10" t="s">
        <v>996</v>
      </c>
      <c r="O2970" t="str">
        <f t="shared" si="234"/>
        <v>Nurofen-Italy</v>
      </c>
    </row>
    <row r="2971" spans="1:15" x14ac:dyDescent="0.3">
      <c r="A2971" s="7" t="str">
        <f t="shared" si="230"/>
        <v>NurofenRosemary</v>
      </c>
      <c r="B2971" s="7" t="str">
        <f t="shared" si="231"/>
        <v>NurofenSelf-Care</v>
      </c>
      <c r="C2971" s="7" t="str">
        <f t="shared" si="232"/>
        <v>TurkeyRosemary</v>
      </c>
      <c r="D2971" s="7" t="str">
        <f t="shared" si="233"/>
        <v>NurofenTurkey</v>
      </c>
      <c r="E2971" s="8" t="s">
        <v>647</v>
      </c>
      <c r="F2971" s="9" t="s">
        <v>184</v>
      </c>
      <c r="G2971" s="10" t="s">
        <v>981</v>
      </c>
      <c r="H2971" s="10" t="s">
        <v>13</v>
      </c>
      <c r="I2971" s="10" t="s">
        <v>41</v>
      </c>
      <c r="J2971" s="10" t="s">
        <v>995</v>
      </c>
      <c r="K2971" s="10" t="s">
        <v>982</v>
      </c>
      <c r="L2971" s="10" t="s">
        <v>996</v>
      </c>
      <c r="O2971" t="str">
        <f t="shared" si="234"/>
        <v>Nurofen-Turkey</v>
      </c>
    </row>
    <row r="2972" spans="1:15" x14ac:dyDescent="0.3">
      <c r="A2972" s="7" t="str">
        <f t="shared" si="230"/>
        <v>NurofenRosemary</v>
      </c>
      <c r="B2972" s="7" t="str">
        <f t="shared" si="231"/>
        <v>NurofenSelf-Care</v>
      </c>
      <c r="C2972" s="7" t="str">
        <f t="shared" si="232"/>
        <v>IndiaRosemary</v>
      </c>
      <c r="D2972" s="7" t="str">
        <f t="shared" si="233"/>
        <v>NurofenIndia</v>
      </c>
      <c r="E2972" s="8" t="s">
        <v>647</v>
      </c>
      <c r="F2972" s="9" t="s">
        <v>105</v>
      </c>
      <c r="G2972" s="10" t="s">
        <v>981</v>
      </c>
      <c r="H2972" s="10" t="s">
        <v>16</v>
      </c>
      <c r="I2972" s="10" t="s">
        <v>31</v>
      </c>
      <c r="J2972" s="10" t="s">
        <v>995</v>
      </c>
      <c r="K2972" s="10" t="s">
        <v>982</v>
      </c>
      <c r="L2972" s="10" t="s">
        <v>996</v>
      </c>
      <c r="O2972" t="str">
        <f t="shared" si="234"/>
        <v>Nurofen-India</v>
      </c>
    </row>
    <row r="2973" spans="1:15" x14ac:dyDescent="0.3">
      <c r="A2973" s="7" t="str">
        <f t="shared" si="230"/>
        <v>NurofenRosemary</v>
      </c>
      <c r="B2973" s="7" t="str">
        <f t="shared" si="231"/>
        <v>NurofenSelf-Care</v>
      </c>
      <c r="C2973" s="7" t="str">
        <f t="shared" si="232"/>
        <v>Northern AfricaRosemary</v>
      </c>
      <c r="D2973" s="7" t="str">
        <f t="shared" si="233"/>
        <v>NurofenNorthern Africa</v>
      </c>
      <c r="E2973" s="8" t="s">
        <v>647</v>
      </c>
      <c r="F2973" s="9" t="s">
        <v>90</v>
      </c>
      <c r="G2973" s="10" t="s">
        <v>981</v>
      </c>
      <c r="H2973" s="10" t="s">
        <v>16</v>
      </c>
      <c r="I2973" s="10" t="s">
        <v>79</v>
      </c>
      <c r="J2973" s="10" t="s">
        <v>995</v>
      </c>
      <c r="K2973" s="10" t="s">
        <v>982</v>
      </c>
      <c r="L2973" s="10" t="s">
        <v>996</v>
      </c>
      <c r="O2973" t="str">
        <f t="shared" si="234"/>
        <v>Nurofen-Northern Africa</v>
      </c>
    </row>
    <row r="2974" spans="1:15" x14ac:dyDescent="0.3">
      <c r="A2974" s="7" t="str">
        <f t="shared" si="230"/>
        <v>NurofenRosemary</v>
      </c>
      <c r="B2974" s="7" t="str">
        <f t="shared" si="231"/>
        <v>NurofenSelf-Care</v>
      </c>
      <c r="C2974" s="7" t="str">
        <f t="shared" si="232"/>
        <v>SloveniaRosemary</v>
      </c>
      <c r="D2974" s="7" t="str">
        <f t="shared" si="233"/>
        <v>NurofenSlovenia</v>
      </c>
      <c r="E2974" s="8" t="s">
        <v>647</v>
      </c>
      <c r="F2974" s="9" t="s">
        <v>190</v>
      </c>
      <c r="G2974" s="10" t="s">
        <v>981</v>
      </c>
      <c r="H2974" s="10" t="s">
        <v>13</v>
      </c>
      <c r="I2974" s="10" t="s">
        <v>62</v>
      </c>
      <c r="J2974" s="10" t="s">
        <v>995</v>
      </c>
      <c r="K2974" s="10" t="s">
        <v>982</v>
      </c>
      <c r="L2974" s="10" t="s">
        <v>996</v>
      </c>
      <c r="O2974" t="str">
        <f t="shared" si="234"/>
        <v>Nurofen-Slovenia</v>
      </c>
    </row>
    <row r="2975" spans="1:15" x14ac:dyDescent="0.3">
      <c r="A2975" s="7" t="str">
        <f t="shared" si="230"/>
        <v>NurofenRosemary</v>
      </c>
      <c r="B2975" s="7" t="str">
        <f t="shared" si="231"/>
        <v>NurofenSelf-Care</v>
      </c>
      <c r="C2975" s="7" t="str">
        <f t="shared" si="232"/>
        <v>Other HQRosemary</v>
      </c>
      <c r="D2975" s="7" t="str">
        <f t="shared" si="233"/>
        <v>NurofenOther HQ</v>
      </c>
      <c r="E2975" s="8" t="s">
        <v>647</v>
      </c>
      <c r="F2975" s="9" t="s">
        <v>57</v>
      </c>
      <c r="G2975" s="10" t="s">
        <v>981</v>
      </c>
      <c r="H2975" s="10" t="s">
        <v>48</v>
      </c>
      <c r="I2975" s="10" t="s">
        <v>49</v>
      </c>
      <c r="J2975" s="10" t="s">
        <v>995</v>
      </c>
      <c r="K2975" s="10" t="s">
        <v>982</v>
      </c>
      <c r="L2975" s="10" t="s">
        <v>996</v>
      </c>
      <c r="O2975" t="str">
        <f t="shared" si="234"/>
        <v>Nurofen-Other HQ</v>
      </c>
    </row>
    <row r="2976" spans="1:15" x14ac:dyDescent="0.3">
      <c r="A2976" s="7" t="str">
        <f t="shared" si="230"/>
        <v>NurofenRosemary</v>
      </c>
      <c r="B2976" s="7" t="str">
        <f t="shared" si="231"/>
        <v>NurofenSelf-Care</v>
      </c>
      <c r="C2976" s="7" t="str">
        <f t="shared" si="232"/>
        <v>KenyaRosemary</v>
      </c>
      <c r="D2976" s="7" t="str">
        <f t="shared" si="233"/>
        <v>NurofenKenya</v>
      </c>
      <c r="E2976" s="8" t="s">
        <v>647</v>
      </c>
      <c r="F2976" s="9" t="s">
        <v>89</v>
      </c>
      <c r="G2976" s="10" t="s">
        <v>981</v>
      </c>
      <c r="H2976" s="10" t="s">
        <v>16</v>
      </c>
      <c r="I2976" s="10" t="s">
        <v>17</v>
      </c>
      <c r="J2976" s="10" t="s">
        <v>995</v>
      </c>
      <c r="K2976" s="10" t="s">
        <v>982</v>
      </c>
      <c r="L2976" s="10" t="s">
        <v>996</v>
      </c>
      <c r="O2976" t="str">
        <f t="shared" si="234"/>
        <v>Nurofen-Kenya</v>
      </c>
    </row>
    <row r="2977" spans="1:15" x14ac:dyDescent="0.3">
      <c r="A2977" s="7" t="str">
        <f t="shared" si="230"/>
        <v>NurofenRosemary</v>
      </c>
      <c r="B2977" s="7" t="str">
        <f t="shared" si="231"/>
        <v>NurofenSelf-Care</v>
      </c>
      <c r="C2977" s="7" t="str">
        <f t="shared" si="232"/>
        <v>BelarusRosemary</v>
      </c>
      <c r="D2977" s="7" t="str">
        <f t="shared" si="233"/>
        <v>NurofenBelarus</v>
      </c>
      <c r="E2977" s="8" t="s">
        <v>647</v>
      </c>
      <c r="F2977" s="9" t="s">
        <v>97</v>
      </c>
      <c r="G2977" s="10" t="s">
        <v>981</v>
      </c>
      <c r="H2977" s="10" t="s">
        <v>16</v>
      </c>
      <c r="I2977" s="10" t="s">
        <v>79</v>
      </c>
      <c r="J2977" s="10" t="s">
        <v>995</v>
      </c>
      <c r="K2977" s="10" t="s">
        <v>982</v>
      </c>
      <c r="L2977" s="10" t="s">
        <v>996</v>
      </c>
      <c r="O2977" t="str">
        <f t="shared" si="234"/>
        <v>Nurofen-Belarus</v>
      </c>
    </row>
    <row r="2978" spans="1:15" x14ac:dyDescent="0.3">
      <c r="A2978" s="7" t="str">
        <f t="shared" si="230"/>
        <v>NurofenRosemary</v>
      </c>
      <c r="B2978" s="7" t="str">
        <f t="shared" si="231"/>
        <v>NurofenSelf-Care</v>
      </c>
      <c r="C2978" s="7" t="str">
        <f t="shared" si="232"/>
        <v>FinlandRosemary</v>
      </c>
      <c r="D2978" s="7" t="str">
        <f t="shared" si="233"/>
        <v>NurofenFinland</v>
      </c>
      <c r="E2978" s="8" t="s">
        <v>647</v>
      </c>
      <c r="F2978" s="9" t="s">
        <v>1002</v>
      </c>
      <c r="G2978" s="10" t="s">
        <v>981</v>
      </c>
      <c r="H2978" s="10" t="s">
        <v>13</v>
      </c>
      <c r="I2978" s="10" t="s">
        <v>34</v>
      </c>
      <c r="J2978" s="10" t="s">
        <v>995</v>
      </c>
      <c r="K2978" s="10" t="s">
        <v>982</v>
      </c>
      <c r="L2978" s="10" t="s">
        <v>996</v>
      </c>
      <c r="O2978" t="str">
        <f t="shared" si="234"/>
        <v>Nurofen-Finland</v>
      </c>
    </row>
    <row r="2979" spans="1:15" x14ac:dyDescent="0.3">
      <c r="A2979" s="7" t="str">
        <f t="shared" si="230"/>
        <v>NuroflashRosemary</v>
      </c>
      <c r="B2979" s="7" t="str">
        <f t="shared" si="231"/>
        <v>NuroflashSelf-Care</v>
      </c>
      <c r="C2979" s="7" t="str">
        <f t="shared" si="232"/>
        <v>United KingdomRosemary</v>
      </c>
      <c r="D2979" s="7" t="str">
        <f t="shared" si="233"/>
        <v>NuroflashUnited Kingdom</v>
      </c>
      <c r="E2979" s="8" t="s">
        <v>648</v>
      </c>
      <c r="F2979" s="9" t="s">
        <v>12</v>
      </c>
      <c r="G2979" s="10" t="s">
        <v>981</v>
      </c>
      <c r="H2979" s="10" t="s">
        <v>13</v>
      </c>
      <c r="I2979" s="10" t="s">
        <v>71</v>
      </c>
      <c r="J2979" s="10" t="s">
        <v>995</v>
      </c>
      <c r="K2979" s="10" t="s">
        <v>982</v>
      </c>
      <c r="L2979" s="10" t="s">
        <v>983</v>
      </c>
      <c r="O2979" t="str">
        <f t="shared" si="234"/>
        <v>Nuroflash-United Kingdom</v>
      </c>
    </row>
    <row r="2980" spans="1:15" x14ac:dyDescent="0.3">
      <c r="A2980" s="7" t="str">
        <f t="shared" si="230"/>
        <v>NuroflashRosemary</v>
      </c>
      <c r="B2980" s="7" t="str">
        <f t="shared" si="231"/>
        <v>NuroflashSelf-Care</v>
      </c>
      <c r="C2980" s="7" t="str">
        <f t="shared" si="232"/>
        <v>IndonesiaRosemary</v>
      </c>
      <c r="D2980" s="7" t="str">
        <f t="shared" si="233"/>
        <v>NuroflashIndonesia</v>
      </c>
      <c r="E2980" s="8" t="s">
        <v>648</v>
      </c>
      <c r="F2980" s="9" t="s">
        <v>29</v>
      </c>
      <c r="G2980" s="10" t="s">
        <v>981</v>
      </c>
      <c r="H2980" s="10" t="s">
        <v>16</v>
      </c>
      <c r="I2980" s="10" t="s">
        <v>19</v>
      </c>
      <c r="J2980" s="10" t="s">
        <v>995</v>
      </c>
      <c r="K2980" s="10" t="s">
        <v>982</v>
      </c>
      <c r="L2980" s="10" t="s">
        <v>983</v>
      </c>
      <c r="O2980" t="str">
        <f t="shared" si="234"/>
        <v>Nuroflash-Indonesia</v>
      </c>
    </row>
    <row r="2981" spans="1:15" x14ac:dyDescent="0.3">
      <c r="A2981" s="7" t="str">
        <f t="shared" si="230"/>
        <v>NurolastsMagnolia</v>
      </c>
      <c r="B2981" s="7" t="str">
        <f t="shared" si="231"/>
        <v>NurolastsNutrition</v>
      </c>
      <c r="C2981" s="7" t="str">
        <f t="shared" si="232"/>
        <v>IndonesiaMagnolia</v>
      </c>
      <c r="D2981" s="7" t="str">
        <f t="shared" si="233"/>
        <v>NurolastsIndonesia</v>
      </c>
      <c r="E2981" s="8" t="s">
        <v>649</v>
      </c>
      <c r="F2981" s="9" t="s">
        <v>29</v>
      </c>
      <c r="G2981" s="10" t="s">
        <v>993</v>
      </c>
      <c r="H2981" s="10" t="s">
        <v>26</v>
      </c>
      <c r="I2981" s="10" t="s">
        <v>26</v>
      </c>
      <c r="J2981" s="10" t="s">
        <v>26</v>
      </c>
      <c r="K2981" s="10" t="s">
        <v>994</v>
      </c>
      <c r="L2981" s="10" t="s">
        <v>48</v>
      </c>
      <c r="O2981" t="str">
        <f t="shared" si="234"/>
        <v>Nurolasts-Indonesia</v>
      </c>
    </row>
    <row r="2982" spans="1:15" x14ac:dyDescent="0.3">
      <c r="A2982" s="7" t="str">
        <f t="shared" si="230"/>
        <v>NuromolRosemary</v>
      </c>
      <c r="B2982" s="7" t="str">
        <f t="shared" si="231"/>
        <v>NuromolSelf-Care</v>
      </c>
      <c r="C2982" s="7" t="str">
        <f t="shared" si="232"/>
        <v>United KingdomRosemary</v>
      </c>
      <c r="D2982" s="7" t="str">
        <f t="shared" si="233"/>
        <v>NuromolUnited Kingdom</v>
      </c>
      <c r="E2982" s="8" t="s">
        <v>650</v>
      </c>
      <c r="F2982" s="9" t="s">
        <v>12</v>
      </c>
      <c r="G2982" s="10" t="s">
        <v>981</v>
      </c>
      <c r="H2982" s="10" t="s">
        <v>13</v>
      </c>
      <c r="I2982" s="10" t="s">
        <v>71</v>
      </c>
      <c r="J2982" s="10" t="s">
        <v>995</v>
      </c>
      <c r="K2982" s="10" t="s">
        <v>982</v>
      </c>
      <c r="L2982" s="10" t="s">
        <v>996</v>
      </c>
      <c r="O2982" t="str">
        <f t="shared" si="234"/>
        <v>Nuromol-United Kingdom</v>
      </c>
    </row>
    <row r="2983" spans="1:15" x14ac:dyDescent="0.3">
      <c r="A2983" s="7" t="str">
        <f t="shared" si="230"/>
        <v>NuromolRosemary</v>
      </c>
      <c r="B2983" s="7" t="str">
        <f t="shared" si="231"/>
        <v>NuromolSelf-Care</v>
      </c>
      <c r="C2983" s="7" t="str">
        <f t="shared" si="232"/>
        <v>Health BU HQRosemary</v>
      </c>
      <c r="D2983" s="7" t="str">
        <f t="shared" si="233"/>
        <v>NuromolHealth BU HQ</v>
      </c>
      <c r="E2983" s="8" t="s">
        <v>650</v>
      </c>
      <c r="F2983" s="9" t="s">
        <v>47</v>
      </c>
      <c r="G2983" s="10" t="s">
        <v>981</v>
      </c>
      <c r="H2983" s="10" t="s">
        <v>48</v>
      </c>
      <c r="I2983" s="10" t="s">
        <v>49</v>
      </c>
      <c r="J2983" s="10" t="s">
        <v>995</v>
      </c>
      <c r="K2983" s="10" t="s">
        <v>982</v>
      </c>
      <c r="L2983" s="10" t="s">
        <v>996</v>
      </c>
      <c r="O2983" t="str">
        <f t="shared" si="234"/>
        <v>Nuromol-Health BU HQ</v>
      </c>
    </row>
    <row r="2984" spans="1:15" x14ac:dyDescent="0.3">
      <c r="A2984" s="7" t="str">
        <f t="shared" si="230"/>
        <v>NuromolRosemary</v>
      </c>
      <c r="B2984" s="7" t="str">
        <f t="shared" si="231"/>
        <v>NuromolSelf-Care</v>
      </c>
      <c r="C2984" s="7" t="str">
        <f t="shared" si="232"/>
        <v>BrazilRosemary</v>
      </c>
      <c r="D2984" s="7" t="str">
        <f t="shared" si="233"/>
        <v>NuromolBrazil</v>
      </c>
      <c r="E2984" s="8" t="s">
        <v>650</v>
      </c>
      <c r="F2984" s="9" t="s">
        <v>55</v>
      </c>
      <c r="G2984" s="10" t="s">
        <v>981</v>
      </c>
      <c r="H2984" s="10" t="s">
        <v>16</v>
      </c>
      <c r="I2984" s="10" t="s">
        <v>28</v>
      </c>
      <c r="J2984" s="10" t="s">
        <v>995</v>
      </c>
      <c r="K2984" s="10" t="s">
        <v>982</v>
      </c>
      <c r="L2984" s="10" t="s">
        <v>996</v>
      </c>
      <c r="O2984" t="str">
        <f t="shared" si="234"/>
        <v>Nuromol-Brazil</v>
      </c>
    </row>
    <row r="2985" spans="1:15" x14ac:dyDescent="0.3">
      <c r="A2985" s="7" t="str">
        <f t="shared" si="230"/>
        <v>NuromolRosemary</v>
      </c>
      <c r="B2985" s="7" t="str">
        <f t="shared" si="231"/>
        <v>NuromolSelf-Care</v>
      </c>
      <c r="C2985" s="7" t="str">
        <f t="shared" si="232"/>
        <v>AustraliaRosemary</v>
      </c>
      <c r="D2985" s="7" t="str">
        <f t="shared" si="233"/>
        <v>NuromolAustralia</v>
      </c>
      <c r="E2985" s="8" t="s">
        <v>650</v>
      </c>
      <c r="F2985" s="9" t="s">
        <v>128</v>
      </c>
      <c r="G2985" s="10" t="s">
        <v>981</v>
      </c>
      <c r="H2985" s="10" t="s">
        <v>13</v>
      </c>
      <c r="I2985" s="10" t="s">
        <v>179</v>
      </c>
      <c r="J2985" s="10" t="s">
        <v>995</v>
      </c>
      <c r="K2985" s="10" t="s">
        <v>982</v>
      </c>
      <c r="L2985" s="10" t="s">
        <v>996</v>
      </c>
      <c r="O2985" t="str">
        <f t="shared" si="234"/>
        <v>Nuromol-Australia</v>
      </c>
    </row>
    <row r="2986" spans="1:15" x14ac:dyDescent="0.3">
      <c r="A2986" s="7" t="str">
        <f t="shared" si="230"/>
        <v>NuromolRosemary</v>
      </c>
      <c r="B2986" s="7" t="str">
        <f t="shared" si="231"/>
        <v>NuromolSelf-Care</v>
      </c>
      <c r="C2986" s="7" t="str">
        <f t="shared" si="232"/>
        <v>Other HQRosemary</v>
      </c>
      <c r="D2986" s="7" t="str">
        <f t="shared" si="233"/>
        <v>NuromolOther HQ</v>
      </c>
      <c r="E2986" s="8" t="s">
        <v>650</v>
      </c>
      <c r="F2986" s="9" t="s">
        <v>57</v>
      </c>
      <c r="G2986" s="10" t="s">
        <v>981</v>
      </c>
      <c r="H2986" s="10" t="s">
        <v>48</v>
      </c>
      <c r="I2986" s="10" t="s">
        <v>49</v>
      </c>
      <c r="J2986" s="10" t="s">
        <v>995</v>
      </c>
      <c r="K2986" s="10" t="s">
        <v>982</v>
      </c>
      <c r="L2986" s="10" t="s">
        <v>996</v>
      </c>
      <c r="O2986" t="str">
        <f t="shared" si="234"/>
        <v>Nuromol-Other HQ</v>
      </c>
    </row>
    <row r="2987" spans="1:15" x14ac:dyDescent="0.3">
      <c r="A2987" s="7" t="str">
        <f t="shared" si="230"/>
        <v>NuromolRosemary</v>
      </c>
      <c r="B2987" s="7" t="str">
        <f t="shared" si="231"/>
        <v>NuromolSelf-Care</v>
      </c>
      <c r="C2987" s="7" t="str">
        <f t="shared" si="232"/>
        <v>New ZealandRosemary</v>
      </c>
      <c r="D2987" s="7" t="str">
        <f t="shared" si="233"/>
        <v>NuromolNew Zealand</v>
      </c>
      <c r="E2987" s="8" t="s">
        <v>650</v>
      </c>
      <c r="F2987" s="9" t="s">
        <v>82</v>
      </c>
      <c r="G2987" s="10" t="s">
        <v>981</v>
      </c>
      <c r="H2987" s="10" t="s">
        <v>13</v>
      </c>
      <c r="I2987" s="10" t="s">
        <v>179</v>
      </c>
      <c r="J2987" s="10" t="s">
        <v>995</v>
      </c>
      <c r="K2987" s="10" t="s">
        <v>982</v>
      </c>
      <c r="L2987" s="10" t="s">
        <v>996</v>
      </c>
      <c r="O2987" t="str">
        <f t="shared" si="234"/>
        <v>Nuromol-New Zealand</v>
      </c>
    </row>
    <row r="2988" spans="1:15" x14ac:dyDescent="0.3">
      <c r="A2988" s="7" t="str">
        <f t="shared" si="230"/>
        <v>NutramigenMagnolia</v>
      </c>
      <c r="B2988" s="7" t="str">
        <f t="shared" si="231"/>
        <v>NutramigenNutrition</v>
      </c>
      <c r="C2988" s="7" t="str">
        <f t="shared" si="232"/>
        <v>Other HQMagnolia</v>
      </c>
      <c r="D2988" s="7" t="str">
        <f t="shared" si="233"/>
        <v>NutramigenOther HQ</v>
      </c>
      <c r="E2988" s="8" t="s">
        <v>569</v>
      </c>
      <c r="F2988" s="9" t="s">
        <v>57</v>
      </c>
      <c r="G2988" s="10" t="s">
        <v>993</v>
      </c>
      <c r="H2988" s="10" t="s">
        <v>26</v>
      </c>
      <c r="I2988" s="10" t="s">
        <v>26</v>
      </c>
      <c r="J2988" s="10" t="s">
        <v>26</v>
      </c>
      <c r="K2988" s="10" t="s">
        <v>994</v>
      </c>
      <c r="L2988" s="10" t="s">
        <v>48</v>
      </c>
      <c r="O2988" t="str">
        <f t="shared" si="234"/>
        <v>Nutramigen-Other HQ</v>
      </c>
    </row>
    <row r="2989" spans="1:15" x14ac:dyDescent="0.3">
      <c r="A2989" s="7" t="str">
        <f t="shared" si="230"/>
        <v>NutramigenMagnolia</v>
      </c>
      <c r="B2989" s="7" t="str">
        <f t="shared" si="231"/>
        <v>NutramigenNutrition</v>
      </c>
      <c r="C2989" s="7" t="str">
        <f t="shared" si="232"/>
        <v>IsraelMagnolia</v>
      </c>
      <c r="D2989" s="7" t="str">
        <f t="shared" si="233"/>
        <v>NutramigenIsrael</v>
      </c>
      <c r="E2989" s="8" t="s">
        <v>569</v>
      </c>
      <c r="F2989" s="9" t="s">
        <v>39</v>
      </c>
      <c r="G2989" s="10" t="s">
        <v>993</v>
      </c>
      <c r="H2989" s="10" t="s">
        <v>26</v>
      </c>
      <c r="I2989" s="10" t="s">
        <v>26</v>
      </c>
      <c r="J2989" s="10" t="s">
        <v>26</v>
      </c>
      <c r="K2989" s="10" t="s">
        <v>994</v>
      </c>
      <c r="L2989" s="10" t="s">
        <v>48</v>
      </c>
      <c r="O2989" t="str">
        <f t="shared" si="234"/>
        <v>Nutramigen-Israel</v>
      </c>
    </row>
    <row r="2990" spans="1:15" x14ac:dyDescent="0.3">
      <c r="A2990" s="7" t="str">
        <f t="shared" si="230"/>
        <v>NutramigenMagnolia</v>
      </c>
      <c r="B2990" s="7" t="str">
        <f t="shared" si="231"/>
        <v>NutramigenNutrition</v>
      </c>
      <c r="C2990" s="7" t="str">
        <f t="shared" si="232"/>
        <v>MalaysiaMagnolia</v>
      </c>
      <c r="D2990" s="7" t="str">
        <f t="shared" si="233"/>
        <v>NutramigenMalaysia</v>
      </c>
      <c r="E2990" s="8" t="s">
        <v>569</v>
      </c>
      <c r="F2990" s="9" t="s">
        <v>38</v>
      </c>
      <c r="G2990" s="10" t="s">
        <v>993</v>
      </c>
      <c r="H2990" s="10" t="s">
        <v>26</v>
      </c>
      <c r="I2990" s="10" t="s">
        <v>26</v>
      </c>
      <c r="J2990" s="10" t="s">
        <v>26</v>
      </c>
      <c r="K2990" s="10" t="s">
        <v>994</v>
      </c>
      <c r="L2990" s="10" t="s">
        <v>48</v>
      </c>
      <c r="O2990" t="str">
        <f t="shared" si="234"/>
        <v>Nutramigen-Malaysia</v>
      </c>
    </row>
    <row r="2991" spans="1:15" x14ac:dyDescent="0.3">
      <c r="A2991" s="7" t="str">
        <f t="shared" si="230"/>
        <v>NutramigenMagnolia</v>
      </c>
      <c r="B2991" s="7" t="str">
        <f t="shared" si="231"/>
        <v>NutramigenNutrition</v>
      </c>
      <c r="C2991" s="7" t="str">
        <f t="shared" si="232"/>
        <v>Health BU HQMagnolia</v>
      </c>
      <c r="D2991" s="7" t="str">
        <f t="shared" si="233"/>
        <v>NutramigenHealth BU HQ</v>
      </c>
      <c r="E2991" s="8" t="s">
        <v>569</v>
      </c>
      <c r="F2991" s="9" t="s">
        <v>47</v>
      </c>
      <c r="G2991" s="10" t="s">
        <v>993</v>
      </c>
      <c r="H2991" s="10" t="s">
        <v>26</v>
      </c>
      <c r="I2991" s="10" t="s">
        <v>26</v>
      </c>
      <c r="J2991" s="10" t="s">
        <v>26</v>
      </c>
      <c r="K2991" s="10" t="s">
        <v>994</v>
      </c>
      <c r="L2991" s="10" t="s">
        <v>48</v>
      </c>
      <c r="O2991" t="str">
        <f t="shared" si="234"/>
        <v>Nutramigen-Health BU HQ</v>
      </c>
    </row>
    <row r="2992" spans="1:15" x14ac:dyDescent="0.3">
      <c r="A2992" s="7" t="str">
        <f t="shared" si="230"/>
        <v>NutramigenMagnolia</v>
      </c>
      <c r="B2992" s="7" t="str">
        <f t="shared" si="231"/>
        <v>NutramigenNutrition</v>
      </c>
      <c r="C2992" s="7" t="str">
        <f t="shared" si="232"/>
        <v>PeruMagnolia</v>
      </c>
      <c r="D2992" s="7" t="str">
        <f t="shared" si="233"/>
        <v>NutramigenPeru</v>
      </c>
      <c r="E2992" s="8" t="s">
        <v>569</v>
      </c>
      <c r="F2992" s="9" t="s">
        <v>66</v>
      </c>
      <c r="G2992" s="10" t="s">
        <v>993</v>
      </c>
      <c r="H2992" s="10" t="s">
        <v>26</v>
      </c>
      <c r="I2992" s="10" t="s">
        <v>26</v>
      </c>
      <c r="J2992" s="10" t="s">
        <v>26</v>
      </c>
      <c r="K2992" s="10" t="s">
        <v>994</v>
      </c>
      <c r="L2992" s="10" t="s">
        <v>48</v>
      </c>
      <c r="O2992" t="str">
        <f t="shared" si="234"/>
        <v>Nutramigen-Peru</v>
      </c>
    </row>
    <row r="2993" spans="1:15" x14ac:dyDescent="0.3">
      <c r="A2993" s="7" t="str">
        <f t="shared" si="230"/>
        <v>NutramigenMagnolia</v>
      </c>
      <c r="B2993" s="7" t="str">
        <f t="shared" si="231"/>
        <v>NutramigenNutrition</v>
      </c>
      <c r="C2993" s="7" t="str">
        <f t="shared" si="232"/>
        <v>Costa RicaMagnolia</v>
      </c>
      <c r="D2993" s="7" t="str">
        <f t="shared" si="233"/>
        <v>NutramigenCosta Rica</v>
      </c>
      <c r="E2993" s="8" t="s">
        <v>569</v>
      </c>
      <c r="F2993" s="9" t="s">
        <v>74</v>
      </c>
      <c r="G2993" s="10" t="s">
        <v>993</v>
      </c>
      <c r="H2993" s="10" t="s">
        <v>26</v>
      </c>
      <c r="I2993" s="10" t="s">
        <v>26</v>
      </c>
      <c r="J2993" s="10" t="s">
        <v>26</v>
      </c>
      <c r="K2993" s="10" t="s">
        <v>994</v>
      </c>
      <c r="L2993" s="10" t="s">
        <v>48</v>
      </c>
      <c r="O2993" t="str">
        <f t="shared" si="234"/>
        <v>Nutramigen-Costa Rica</v>
      </c>
    </row>
    <row r="2994" spans="1:15" x14ac:dyDescent="0.3">
      <c r="A2994" s="7" t="str">
        <f t="shared" si="230"/>
        <v>NutramigenMagnolia</v>
      </c>
      <c r="B2994" s="7" t="str">
        <f t="shared" si="231"/>
        <v>NutramigenNutrition</v>
      </c>
      <c r="C2994" s="7" t="str">
        <f t="shared" si="232"/>
        <v>El SalvadorMagnolia</v>
      </c>
      <c r="D2994" s="7" t="str">
        <f t="shared" si="233"/>
        <v>NutramigenEl Salvador</v>
      </c>
      <c r="E2994" s="8" t="s">
        <v>569</v>
      </c>
      <c r="F2994" s="9" t="s">
        <v>103</v>
      </c>
      <c r="G2994" s="10" t="s">
        <v>993</v>
      </c>
      <c r="H2994" s="10" t="s">
        <v>26</v>
      </c>
      <c r="I2994" s="10" t="s">
        <v>26</v>
      </c>
      <c r="J2994" s="10" t="s">
        <v>26</v>
      </c>
      <c r="K2994" s="10" t="s">
        <v>994</v>
      </c>
      <c r="L2994" s="10" t="s">
        <v>48</v>
      </c>
      <c r="O2994" t="str">
        <f t="shared" si="234"/>
        <v>Nutramigen-El Salvador</v>
      </c>
    </row>
    <row r="2995" spans="1:15" x14ac:dyDescent="0.3">
      <c r="A2995" s="7" t="str">
        <f t="shared" si="230"/>
        <v>NutramigenMagnolia</v>
      </c>
      <c r="B2995" s="7" t="str">
        <f t="shared" si="231"/>
        <v>NutramigenNutrition</v>
      </c>
      <c r="C2995" s="7" t="str">
        <f t="shared" si="232"/>
        <v>GuatemalaMagnolia</v>
      </c>
      <c r="D2995" s="7" t="str">
        <f t="shared" si="233"/>
        <v>NutramigenGuatemala</v>
      </c>
      <c r="E2995" s="8" t="s">
        <v>569</v>
      </c>
      <c r="F2995" s="9" t="s">
        <v>102</v>
      </c>
      <c r="G2995" s="10" t="s">
        <v>993</v>
      </c>
      <c r="H2995" s="10" t="s">
        <v>26</v>
      </c>
      <c r="I2995" s="10" t="s">
        <v>26</v>
      </c>
      <c r="J2995" s="10" t="s">
        <v>26</v>
      </c>
      <c r="K2995" s="10" t="s">
        <v>994</v>
      </c>
      <c r="L2995" s="10" t="s">
        <v>48</v>
      </c>
      <c r="O2995" t="str">
        <f t="shared" si="234"/>
        <v>Nutramigen-Guatemala</v>
      </c>
    </row>
    <row r="2996" spans="1:15" x14ac:dyDescent="0.3">
      <c r="A2996" s="7" t="str">
        <f t="shared" si="230"/>
        <v>NutramigenMagnolia</v>
      </c>
      <c r="B2996" s="7" t="str">
        <f t="shared" si="231"/>
        <v>NutramigenNutrition</v>
      </c>
      <c r="C2996" s="7" t="str">
        <f t="shared" si="232"/>
        <v>HondurasMagnolia</v>
      </c>
      <c r="D2996" s="7" t="str">
        <f t="shared" si="233"/>
        <v>NutramigenHonduras</v>
      </c>
      <c r="E2996" s="8" t="s">
        <v>569</v>
      </c>
      <c r="F2996" s="9" t="s">
        <v>87</v>
      </c>
      <c r="G2996" s="10" t="s">
        <v>993</v>
      </c>
      <c r="H2996" s="10" t="s">
        <v>26</v>
      </c>
      <c r="I2996" s="10" t="s">
        <v>26</v>
      </c>
      <c r="J2996" s="10" t="s">
        <v>26</v>
      </c>
      <c r="K2996" s="10" t="s">
        <v>994</v>
      </c>
      <c r="L2996" s="10" t="s">
        <v>48</v>
      </c>
      <c r="O2996" t="str">
        <f t="shared" si="234"/>
        <v>Nutramigen-Honduras</v>
      </c>
    </row>
    <row r="2997" spans="1:15" x14ac:dyDescent="0.3">
      <c r="A2997" s="7" t="str">
        <f t="shared" si="230"/>
        <v>NutramigenMagnolia</v>
      </c>
      <c r="B2997" s="7" t="str">
        <f t="shared" si="231"/>
        <v>NutramigenNutrition</v>
      </c>
      <c r="C2997" s="7" t="str">
        <f t="shared" si="232"/>
        <v>NicaraguaMagnolia</v>
      </c>
      <c r="D2997" s="7" t="str">
        <f t="shared" si="233"/>
        <v>NutramigenNicaragua</v>
      </c>
      <c r="E2997" s="8" t="s">
        <v>569</v>
      </c>
      <c r="F2997" s="9" t="s">
        <v>86</v>
      </c>
      <c r="G2997" s="10" t="s">
        <v>993</v>
      </c>
      <c r="H2997" s="10" t="s">
        <v>26</v>
      </c>
      <c r="I2997" s="10" t="s">
        <v>26</v>
      </c>
      <c r="J2997" s="10" t="s">
        <v>26</v>
      </c>
      <c r="K2997" s="10" t="s">
        <v>994</v>
      </c>
      <c r="L2997" s="10" t="s">
        <v>48</v>
      </c>
      <c r="O2997" t="str">
        <f t="shared" si="234"/>
        <v>Nutramigen-Nicaragua</v>
      </c>
    </row>
    <row r="2998" spans="1:15" x14ac:dyDescent="0.3">
      <c r="A2998" s="7" t="str">
        <f t="shared" si="230"/>
        <v>NutramigenMagnolia</v>
      </c>
      <c r="B2998" s="7" t="str">
        <f t="shared" si="231"/>
        <v>NutramigenNutrition</v>
      </c>
      <c r="C2998" s="7" t="str">
        <f t="shared" si="232"/>
        <v>Other CaribbeanMagnolia</v>
      </c>
      <c r="D2998" s="7" t="str">
        <f t="shared" si="233"/>
        <v>NutramigenOther Caribbean</v>
      </c>
      <c r="E2998" s="8" t="s">
        <v>569</v>
      </c>
      <c r="F2998" s="9" t="s">
        <v>70</v>
      </c>
      <c r="G2998" s="10" t="s">
        <v>993</v>
      </c>
      <c r="H2998" s="10" t="s">
        <v>26</v>
      </c>
      <c r="I2998" s="10" t="s">
        <v>26</v>
      </c>
      <c r="J2998" s="10" t="s">
        <v>26</v>
      </c>
      <c r="K2998" s="10" t="s">
        <v>994</v>
      </c>
      <c r="L2998" s="10" t="s">
        <v>48</v>
      </c>
      <c r="O2998" t="str">
        <f t="shared" si="234"/>
        <v>Nutramigen-Other Caribbean</v>
      </c>
    </row>
    <row r="2999" spans="1:15" x14ac:dyDescent="0.3">
      <c r="A2999" s="7" t="str">
        <f t="shared" si="230"/>
        <v>NutramigenMagnolia</v>
      </c>
      <c r="B2999" s="7" t="str">
        <f t="shared" si="231"/>
        <v>NutramigenNutrition</v>
      </c>
      <c r="C2999" s="7" t="str">
        <f t="shared" si="232"/>
        <v>PanamaMagnolia</v>
      </c>
      <c r="D2999" s="7" t="str">
        <f t="shared" si="233"/>
        <v>NutramigenPanama</v>
      </c>
      <c r="E2999" s="8" t="s">
        <v>569</v>
      </c>
      <c r="F2999" s="9" t="s">
        <v>104</v>
      </c>
      <c r="G2999" s="10" t="s">
        <v>993</v>
      </c>
      <c r="H2999" s="10" t="s">
        <v>26</v>
      </c>
      <c r="I2999" s="10" t="s">
        <v>26</v>
      </c>
      <c r="J2999" s="10" t="s">
        <v>26</v>
      </c>
      <c r="K2999" s="10" t="s">
        <v>994</v>
      </c>
      <c r="L2999" s="10" t="s">
        <v>48</v>
      </c>
      <c r="O2999" t="str">
        <f t="shared" si="234"/>
        <v>Nutramigen-Panama</v>
      </c>
    </row>
    <row r="3000" spans="1:15" x14ac:dyDescent="0.3">
      <c r="A3000" s="7" t="str">
        <f t="shared" si="230"/>
        <v>NutramigenMagnolia</v>
      </c>
      <c r="B3000" s="7" t="str">
        <f t="shared" si="231"/>
        <v>NutramigenNutrition</v>
      </c>
      <c r="C3000" s="7" t="str">
        <f t="shared" si="232"/>
        <v>United KingdomMagnolia</v>
      </c>
      <c r="D3000" s="7" t="str">
        <f t="shared" si="233"/>
        <v>NutramigenUnited Kingdom</v>
      </c>
      <c r="E3000" s="8" t="s">
        <v>569</v>
      </c>
      <c r="F3000" s="9" t="s">
        <v>12</v>
      </c>
      <c r="G3000" s="10" t="s">
        <v>993</v>
      </c>
      <c r="H3000" s="10" t="s">
        <v>26</v>
      </c>
      <c r="I3000" s="10" t="s">
        <v>26</v>
      </c>
      <c r="J3000" s="10" t="s">
        <v>26</v>
      </c>
      <c r="K3000" s="10" t="s">
        <v>994</v>
      </c>
      <c r="L3000" s="10" t="s">
        <v>48</v>
      </c>
      <c r="O3000" t="str">
        <f t="shared" si="234"/>
        <v>Nutramigen-United Kingdom</v>
      </c>
    </row>
    <row r="3001" spans="1:15" x14ac:dyDescent="0.3">
      <c r="A3001" s="7" t="str">
        <f t="shared" si="230"/>
        <v>NutramigenMagnolia</v>
      </c>
      <c r="B3001" s="7" t="str">
        <f t="shared" si="231"/>
        <v>NutramigenNutrition</v>
      </c>
      <c r="C3001" s="7" t="str">
        <f t="shared" si="232"/>
        <v>BelgiumMagnolia</v>
      </c>
      <c r="D3001" s="7" t="str">
        <f t="shared" si="233"/>
        <v>NutramigenBelgium</v>
      </c>
      <c r="E3001" s="8" t="s">
        <v>569</v>
      </c>
      <c r="F3001" s="9" t="s">
        <v>63</v>
      </c>
      <c r="G3001" s="10" t="s">
        <v>993</v>
      </c>
      <c r="H3001" s="10" t="s">
        <v>26</v>
      </c>
      <c r="I3001" s="10" t="s">
        <v>26</v>
      </c>
      <c r="J3001" s="10" t="s">
        <v>26</v>
      </c>
      <c r="K3001" s="10" t="s">
        <v>994</v>
      </c>
      <c r="L3001" s="10" t="s">
        <v>48</v>
      </c>
      <c r="O3001" t="str">
        <f t="shared" si="234"/>
        <v>Nutramigen-Belgium</v>
      </c>
    </row>
    <row r="3002" spans="1:15" x14ac:dyDescent="0.3">
      <c r="A3002" s="7" t="str">
        <f t="shared" si="230"/>
        <v>NutramigenMagnolia</v>
      </c>
      <c r="B3002" s="7" t="str">
        <f t="shared" si="231"/>
        <v>NutramigenNutrition</v>
      </c>
      <c r="C3002" s="7" t="str">
        <f t="shared" si="232"/>
        <v>FranceMagnolia</v>
      </c>
      <c r="D3002" s="7" t="str">
        <f t="shared" si="233"/>
        <v>NutramigenFrance</v>
      </c>
      <c r="E3002" s="8" t="s">
        <v>569</v>
      </c>
      <c r="F3002" s="9" t="s">
        <v>108</v>
      </c>
      <c r="G3002" s="10" t="s">
        <v>993</v>
      </c>
      <c r="H3002" s="10" t="s">
        <v>26</v>
      </c>
      <c r="I3002" s="10" t="s">
        <v>26</v>
      </c>
      <c r="J3002" s="10" t="s">
        <v>26</v>
      </c>
      <c r="K3002" s="10" t="s">
        <v>994</v>
      </c>
      <c r="L3002" s="10" t="s">
        <v>48</v>
      </c>
      <c r="O3002" t="str">
        <f t="shared" si="234"/>
        <v>Nutramigen-France</v>
      </c>
    </row>
    <row r="3003" spans="1:15" x14ac:dyDescent="0.3">
      <c r="A3003" s="7" t="str">
        <f t="shared" si="230"/>
        <v>NutramigenMagnolia</v>
      </c>
      <c r="B3003" s="7" t="str">
        <f t="shared" si="231"/>
        <v>NutramigenNutrition</v>
      </c>
      <c r="C3003" s="7" t="str">
        <f t="shared" si="232"/>
        <v>PortugalMagnolia</v>
      </c>
      <c r="D3003" s="7" t="str">
        <f t="shared" si="233"/>
        <v>NutramigenPortugal</v>
      </c>
      <c r="E3003" s="8" t="s">
        <v>569</v>
      </c>
      <c r="F3003" s="9" t="s">
        <v>69</v>
      </c>
      <c r="G3003" s="10" t="s">
        <v>993</v>
      </c>
      <c r="H3003" s="10" t="s">
        <v>26</v>
      </c>
      <c r="I3003" s="10" t="s">
        <v>26</v>
      </c>
      <c r="J3003" s="10" t="s">
        <v>26</v>
      </c>
      <c r="K3003" s="10" t="s">
        <v>994</v>
      </c>
      <c r="L3003" s="10" t="s">
        <v>48</v>
      </c>
      <c r="O3003" t="str">
        <f t="shared" si="234"/>
        <v>Nutramigen-Portugal</v>
      </c>
    </row>
    <row r="3004" spans="1:15" x14ac:dyDescent="0.3">
      <c r="A3004" s="7" t="str">
        <f t="shared" si="230"/>
        <v>NutramigenMagnolia</v>
      </c>
      <c r="B3004" s="7" t="str">
        <f t="shared" si="231"/>
        <v>NutramigenNutrition</v>
      </c>
      <c r="C3004" s="7" t="str">
        <f t="shared" si="232"/>
        <v>SpainMagnolia</v>
      </c>
      <c r="D3004" s="7" t="str">
        <f t="shared" si="233"/>
        <v>NutramigenSpain</v>
      </c>
      <c r="E3004" s="8" t="s">
        <v>569</v>
      </c>
      <c r="F3004" s="9" t="s">
        <v>64</v>
      </c>
      <c r="G3004" s="10" t="s">
        <v>993</v>
      </c>
      <c r="H3004" s="10" t="s">
        <v>26</v>
      </c>
      <c r="I3004" s="10" t="s">
        <v>26</v>
      </c>
      <c r="J3004" s="10" t="s">
        <v>26</v>
      </c>
      <c r="K3004" s="10" t="s">
        <v>994</v>
      </c>
      <c r="L3004" s="10" t="s">
        <v>48</v>
      </c>
      <c r="O3004" t="str">
        <f t="shared" si="234"/>
        <v>Nutramigen-Spain</v>
      </c>
    </row>
    <row r="3005" spans="1:15" x14ac:dyDescent="0.3">
      <c r="A3005" s="7" t="str">
        <f t="shared" si="230"/>
        <v>NutramigenMagnolia</v>
      </c>
      <c r="B3005" s="7" t="str">
        <f t="shared" si="231"/>
        <v>NutramigenNutrition</v>
      </c>
      <c r="C3005" s="7" t="str">
        <f t="shared" si="232"/>
        <v>ItalyMagnolia</v>
      </c>
      <c r="D3005" s="7" t="str">
        <f t="shared" si="233"/>
        <v>NutramigenItaly</v>
      </c>
      <c r="E3005" s="8" t="s">
        <v>569</v>
      </c>
      <c r="F3005" s="9" t="s">
        <v>61</v>
      </c>
      <c r="G3005" s="10" t="s">
        <v>993</v>
      </c>
      <c r="H3005" s="10" t="s">
        <v>26</v>
      </c>
      <c r="I3005" s="10" t="s">
        <v>26</v>
      </c>
      <c r="J3005" s="10" t="s">
        <v>26</v>
      </c>
      <c r="K3005" s="10" t="s">
        <v>994</v>
      </c>
      <c r="L3005" s="10" t="s">
        <v>48</v>
      </c>
      <c r="O3005" t="str">
        <f t="shared" si="234"/>
        <v>Nutramigen-Italy</v>
      </c>
    </row>
    <row r="3006" spans="1:15" x14ac:dyDescent="0.3">
      <c r="A3006" s="7" t="str">
        <f t="shared" si="230"/>
        <v>NutramigenMagnolia</v>
      </c>
      <c r="B3006" s="7" t="str">
        <f t="shared" si="231"/>
        <v>NutramigenNutrition</v>
      </c>
      <c r="C3006" s="7" t="str">
        <f t="shared" si="232"/>
        <v>CanadaMagnolia</v>
      </c>
      <c r="D3006" s="7" t="str">
        <f t="shared" si="233"/>
        <v>NutramigenCanada</v>
      </c>
      <c r="E3006" s="8" t="s">
        <v>569</v>
      </c>
      <c r="F3006" s="9" t="s">
        <v>45</v>
      </c>
      <c r="G3006" s="10" t="s">
        <v>993</v>
      </c>
      <c r="H3006" s="10" t="s">
        <v>26</v>
      </c>
      <c r="I3006" s="10" t="s">
        <v>26</v>
      </c>
      <c r="J3006" s="10" t="s">
        <v>26</v>
      </c>
      <c r="K3006" s="10" t="s">
        <v>994</v>
      </c>
      <c r="L3006" s="10" t="s">
        <v>48</v>
      </c>
      <c r="O3006" t="str">
        <f t="shared" si="234"/>
        <v>Nutramigen-Canada</v>
      </c>
    </row>
    <row r="3007" spans="1:15" x14ac:dyDescent="0.3">
      <c r="A3007" s="7" t="str">
        <f t="shared" si="230"/>
        <v>NutramigenMagnolia</v>
      </c>
      <c r="B3007" s="7" t="str">
        <f t="shared" si="231"/>
        <v>NutramigenNutrition</v>
      </c>
      <c r="C3007" s="7" t="str">
        <f t="shared" si="232"/>
        <v>USAMagnolia</v>
      </c>
      <c r="D3007" s="7" t="str">
        <f t="shared" si="233"/>
        <v>NutramigenUSA</v>
      </c>
      <c r="E3007" s="8" t="s">
        <v>569</v>
      </c>
      <c r="F3007" s="9" t="s">
        <v>5</v>
      </c>
      <c r="G3007" s="10" t="s">
        <v>993</v>
      </c>
      <c r="H3007" s="10" t="s">
        <v>26</v>
      </c>
      <c r="I3007" s="10" t="s">
        <v>26</v>
      </c>
      <c r="J3007" s="10" t="s">
        <v>26</v>
      </c>
      <c r="K3007" s="10" t="s">
        <v>994</v>
      </c>
      <c r="L3007" s="10" t="s">
        <v>48</v>
      </c>
      <c r="O3007" t="str">
        <f t="shared" si="234"/>
        <v>Nutramigen-USA</v>
      </c>
    </row>
    <row r="3008" spans="1:15" x14ac:dyDescent="0.3">
      <c r="A3008" s="7" t="str">
        <f t="shared" si="230"/>
        <v>NutramigenMagnolia</v>
      </c>
      <c r="B3008" s="7" t="str">
        <f t="shared" si="231"/>
        <v>NutramigenNutrition</v>
      </c>
      <c r="C3008" s="7" t="str">
        <f t="shared" si="232"/>
        <v>Nutrition BU HQMagnolia</v>
      </c>
      <c r="D3008" s="7" t="str">
        <f t="shared" si="233"/>
        <v>NutramigenNutrition BU HQ</v>
      </c>
      <c r="E3008" s="8" t="s">
        <v>569</v>
      </c>
      <c r="F3008" s="9" t="s">
        <v>37</v>
      </c>
      <c r="G3008" s="10" t="s">
        <v>993</v>
      </c>
      <c r="H3008" s="10" t="s">
        <v>26</v>
      </c>
      <c r="I3008" s="10" t="s">
        <v>26</v>
      </c>
      <c r="J3008" s="10" t="s">
        <v>26</v>
      </c>
      <c r="K3008" s="10" t="s">
        <v>994</v>
      </c>
      <c r="L3008" s="10" t="s">
        <v>48</v>
      </c>
      <c r="O3008" t="str">
        <f t="shared" si="234"/>
        <v>Nutramigen-Nutrition BU HQ</v>
      </c>
    </row>
    <row r="3009" spans="1:15" x14ac:dyDescent="0.3">
      <c r="A3009" s="7" t="str">
        <f t="shared" si="230"/>
        <v>NutramigenMagnolia</v>
      </c>
      <c r="B3009" s="7" t="str">
        <f t="shared" si="231"/>
        <v>NutramigenNutrition</v>
      </c>
      <c r="C3009" s="7" t="str">
        <f t="shared" si="232"/>
        <v>Hygiene BU HQMagnolia</v>
      </c>
      <c r="D3009" s="7" t="str">
        <f t="shared" si="233"/>
        <v>NutramigenHygiene BU HQ</v>
      </c>
      <c r="E3009" s="8" t="s">
        <v>569</v>
      </c>
      <c r="F3009" s="9" t="s">
        <v>53</v>
      </c>
      <c r="G3009" s="10" t="s">
        <v>993</v>
      </c>
      <c r="H3009" s="10" t="s">
        <v>26</v>
      </c>
      <c r="I3009" s="10" t="s">
        <v>26</v>
      </c>
      <c r="J3009" s="10" t="s">
        <v>26</v>
      </c>
      <c r="K3009" s="10" t="s">
        <v>994</v>
      </c>
      <c r="L3009" s="10" t="s">
        <v>48</v>
      </c>
      <c r="O3009" t="str">
        <f t="shared" si="234"/>
        <v>Nutramigen-Hygiene BU HQ</v>
      </c>
    </row>
    <row r="3010" spans="1:15" x14ac:dyDescent="0.3">
      <c r="A3010" s="7" t="str">
        <f t="shared" si="230"/>
        <v>NutramigenMagnolia</v>
      </c>
      <c r="B3010" s="7" t="str">
        <f t="shared" si="231"/>
        <v>NutramigenNutrition</v>
      </c>
      <c r="C3010" s="7" t="str">
        <f t="shared" si="232"/>
        <v>IndonesiaMagnolia</v>
      </c>
      <c r="D3010" s="7" t="str">
        <f t="shared" si="233"/>
        <v>NutramigenIndonesia</v>
      </c>
      <c r="E3010" s="8" t="s">
        <v>569</v>
      </c>
      <c r="F3010" s="9" t="s">
        <v>29</v>
      </c>
      <c r="G3010" s="10" t="s">
        <v>993</v>
      </c>
      <c r="H3010" s="10" t="s">
        <v>26</v>
      </c>
      <c r="I3010" s="10" t="s">
        <v>26</v>
      </c>
      <c r="J3010" s="10" t="s">
        <v>26</v>
      </c>
      <c r="K3010" s="10" t="s">
        <v>994</v>
      </c>
      <c r="L3010" s="10" t="s">
        <v>48</v>
      </c>
      <c r="O3010" t="str">
        <f t="shared" si="234"/>
        <v>Nutramigen-Indonesia</v>
      </c>
    </row>
    <row r="3011" spans="1:15" x14ac:dyDescent="0.3">
      <c r="A3011" s="7" t="str">
        <f t="shared" si="230"/>
        <v>NutramigenMagnolia</v>
      </c>
      <c r="B3011" s="7" t="str">
        <f t="shared" si="231"/>
        <v>NutramigenNutrition</v>
      </c>
      <c r="C3011" s="7" t="str">
        <f t="shared" si="232"/>
        <v>PhilippinesMagnolia</v>
      </c>
      <c r="D3011" s="7" t="str">
        <f t="shared" si="233"/>
        <v>NutramigenPhilippines</v>
      </c>
      <c r="E3011" s="8" t="s">
        <v>569</v>
      </c>
      <c r="F3011" s="9" t="s">
        <v>110</v>
      </c>
      <c r="G3011" s="10" t="s">
        <v>993</v>
      </c>
      <c r="H3011" s="10" t="s">
        <v>26</v>
      </c>
      <c r="I3011" s="10" t="s">
        <v>26</v>
      </c>
      <c r="J3011" s="10" t="s">
        <v>26</v>
      </c>
      <c r="K3011" s="10" t="s">
        <v>994</v>
      </c>
      <c r="L3011" s="10" t="s">
        <v>48</v>
      </c>
      <c r="O3011" t="str">
        <f t="shared" si="234"/>
        <v>Nutramigen-Philippines</v>
      </c>
    </row>
    <row r="3012" spans="1:15" x14ac:dyDescent="0.3">
      <c r="A3012" s="7" t="str">
        <f t="shared" ref="A3012:A3075" si="235">+E3012&amp;G3012</f>
        <v>NutramigenMagnolia</v>
      </c>
      <c r="B3012" s="7" t="str">
        <f t="shared" ref="B3012:B3075" si="236">+E3012&amp;J3012</f>
        <v>NutramigenNutrition</v>
      </c>
      <c r="C3012" s="7" t="str">
        <f t="shared" ref="C3012:C3075" si="237">F3012&amp;G3012</f>
        <v>SingaporeMagnolia</v>
      </c>
      <c r="D3012" s="7" t="str">
        <f t="shared" ref="D3012:D3075" si="238">+E3012&amp;F3012</f>
        <v>NutramigenSingapore</v>
      </c>
      <c r="E3012" s="8" t="s">
        <v>569</v>
      </c>
      <c r="F3012" s="9" t="s">
        <v>18</v>
      </c>
      <c r="G3012" s="10" t="s">
        <v>993</v>
      </c>
      <c r="H3012" s="10" t="s">
        <v>26</v>
      </c>
      <c r="I3012" s="10" t="s">
        <v>26</v>
      </c>
      <c r="J3012" s="10" t="s">
        <v>26</v>
      </c>
      <c r="K3012" s="10" t="s">
        <v>994</v>
      </c>
      <c r="L3012" s="10" t="s">
        <v>48</v>
      </c>
      <c r="O3012" t="str">
        <f t="shared" si="234"/>
        <v>Nutramigen-Singapore</v>
      </c>
    </row>
    <row r="3013" spans="1:15" x14ac:dyDescent="0.3">
      <c r="A3013" s="7" t="str">
        <f t="shared" si="235"/>
        <v>NutramigenMagnolia</v>
      </c>
      <c r="B3013" s="7" t="str">
        <f t="shared" si="236"/>
        <v>NutramigenNutrition</v>
      </c>
      <c r="C3013" s="7" t="str">
        <f t="shared" si="237"/>
        <v>ThailandMagnolia</v>
      </c>
      <c r="D3013" s="7" t="str">
        <f t="shared" si="238"/>
        <v>NutramigenThailand</v>
      </c>
      <c r="E3013" s="8" t="s">
        <v>569</v>
      </c>
      <c r="F3013" s="9" t="s">
        <v>85</v>
      </c>
      <c r="G3013" s="10" t="s">
        <v>993</v>
      </c>
      <c r="H3013" s="10" t="s">
        <v>26</v>
      </c>
      <c r="I3013" s="10" t="s">
        <v>26</v>
      </c>
      <c r="J3013" s="10" t="s">
        <v>26</v>
      </c>
      <c r="K3013" s="10" t="s">
        <v>994</v>
      </c>
      <c r="L3013" s="10" t="s">
        <v>48</v>
      </c>
      <c r="O3013" t="str">
        <f t="shared" si="234"/>
        <v>Nutramigen-Thailand</v>
      </c>
    </row>
    <row r="3014" spans="1:15" x14ac:dyDescent="0.3">
      <c r="A3014" s="7" t="str">
        <f t="shared" si="235"/>
        <v>NutramigenMagnolia</v>
      </c>
      <c r="B3014" s="7" t="str">
        <f t="shared" si="236"/>
        <v>NutramigenNutrition</v>
      </c>
      <c r="C3014" s="7" t="str">
        <f t="shared" si="237"/>
        <v>VietnamMagnolia</v>
      </c>
      <c r="D3014" s="7" t="str">
        <f t="shared" si="238"/>
        <v>NutramigenVietnam</v>
      </c>
      <c r="E3014" s="8" t="s">
        <v>569</v>
      </c>
      <c r="F3014" s="9" t="s">
        <v>20</v>
      </c>
      <c r="G3014" s="10" t="s">
        <v>993</v>
      </c>
      <c r="H3014" s="10" t="s">
        <v>26</v>
      </c>
      <c r="I3014" s="10" t="s">
        <v>26</v>
      </c>
      <c r="J3014" s="10" t="s">
        <v>26</v>
      </c>
      <c r="K3014" s="10" t="s">
        <v>994</v>
      </c>
      <c r="L3014" s="10" t="s">
        <v>48</v>
      </c>
      <c r="O3014" t="str">
        <f t="shared" ref="O3014:O3077" si="239">E3014&amp;"-"&amp;F3014</f>
        <v>Nutramigen-Vietnam</v>
      </c>
    </row>
    <row r="3015" spans="1:15" x14ac:dyDescent="0.3">
      <c r="A3015" s="7" t="str">
        <f t="shared" si="235"/>
        <v>NutramigenMagnolia</v>
      </c>
      <c r="B3015" s="7" t="str">
        <f t="shared" si="236"/>
        <v>NutramigenNutrition</v>
      </c>
      <c r="C3015" s="7" t="str">
        <f t="shared" si="237"/>
        <v>BelizeMagnolia</v>
      </c>
      <c r="D3015" s="7" t="str">
        <f t="shared" si="238"/>
        <v>NutramigenBelize</v>
      </c>
      <c r="E3015" s="8" t="s">
        <v>569</v>
      </c>
      <c r="F3015" s="9" t="s">
        <v>106</v>
      </c>
      <c r="G3015" s="10" t="s">
        <v>993</v>
      </c>
      <c r="H3015" s="10" t="s">
        <v>26</v>
      </c>
      <c r="I3015" s="10" t="s">
        <v>26</v>
      </c>
      <c r="J3015" s="10" t="s">
        <v>26</v>
      </c>
      <c r="K3015" s="10" t="s">
        <v>994</v>
      </c>
      <c r="L3015" s="10" t="s">
        <v>48</v>
      </c>
      <c r="O3015" t="str">
        <f t="shared" si="239"/>
        <v>Nutramigen-Belize</v>
      </c>
    </row>
    <row r="3016" spans="1:15" x14ac:dyDescent="0.3">
      <c r="A3016" s="7" t="str">
        <f t="shared" si="235"/>
        <v>NutramigenMagnolia</v>
      </c>
      <c r="B3016" s="7" t="str">
        <f t="shared" si="236"/>
        <v>NutramigenNutrition</v>
      </c>
      <c r="C3016" s="7" t="str">
        <f t="shared" si="237"/>
        <v>ColombiaMagnolia</v>
      </c>
      <c r="D3016" s="7" t="str">
        <f t="shared" si="238"/>
        <v>NutramigenColombia</v>
      </c>
      <c r="E3016" s="8" t="s">
        <v>569</v>
      </c>
      <c r="F3016" s="9" t="s">
        <v>121</v>
      </c>
      <c r="G3016" s="10" t="s">
        <v>993</v>
      </c>
      <c r="H3016" s="10" t="s">
        <v>26</v>
      </c>
      <c r="I3016" s="10" t="s">
        <v>26</v>
      </c>
      <c r="J3016" s="10" t="s">
        <v>26</v>
      </c>
      <c r="K3016" s="10" t="s">
        <v>994</v>
      </c>
      <c r="L3016" s="10" t="s">
        <v>48</v>
      </c>
      <c r="O3016" t="str">
        <f t="shared" si="239"/>
        <v>Nutramigen-Colombia</v>
      </c>
    </row>
    <row r="3017" spans="1:15" x14ac:dyDescent="0.3">
      <c r="A3017" s="7" t="str">
        <f t="shared" si="235"/>
        <v>NutramigenMagnolia</v>
      </c>
      <c r="B3017" s="7" t="str">
        <f t="shared" si="236"/>
        <v>NutramigenNutrition</v>
      </c>
      <c r="C3017" s="7" t="str">
        <f t="shared" si="237"/>
        <v>Dominican RepublicMagnolia</v>
      </c>
      <c r="D3017" s="7" t="str">
        <f t="shared" si="238"/>
        <v>NutramigenDominican Republic</v>
      </c>
      <c r="E3017" s="8" t="s">
        <v>569</v>
      </c>
      <c r="F3017" s="9" t="s">
        <v>112</v>
      </c>
      <c r="G3017" s="10" t="s">
        <v>993</v>
      </c>
      <c r="H3017" s="10" t="s">
        <v>26</v>
      </c>
      <c r="I3017" s="10" t="s">
        <v>26</v>
      </c>
      <c r="J3017" s="10" t="s">
        <v>26</v>
      </c>
      <c r="K3017" s="10" t="s">
        <v>994</v>
      </c>
      <c r="L3017" s="10" t="s">
        <v>48</v>
      </c>
      <c r="O3017" t="str">
        <f t="shared" si="239"/>
        <v>Nutramigen-Dominican Republic</v>
      </c>
    </row>
    <row r="3018" spans="1:15" x14ac:dyDescent="0.3">
      <c r="A3018" s="7" t="str">
        <f t="shared" si="235"/>
        <v>NutramigenMagnolia</v>
      </c>
      <c r="B3018" s="7" t="str">
        <f t="shared" si="236"/>
        <v>NutramigenNutrition</v>
      </c>
      <c r="C3018" s="7" t="str">
        <f t="shared" si="237"/>
        <v>EcuadorMagnolia</v>
      </c>
      <c r="D3018" s="7" t="str">
        <f t="shared" si="238"/>
        <v>NutramigenEcuador</v>
      </c>
      <c r="E3018" s="8" t="s">
        <v>569</v>
      </c>
      <c r="F3018" s="9" t="s">
        <v>109</v>
      </c>
      <c r="G3018" s="10" t="s">
        <v>993</v>
      </c>
      <c r="H3018" s="10" t="s">
        <v>26</v>
      </c>
      <c r="I3018" s="10" t="s">
        <v>26</v>
      </c>
      <c r="J3018" s="10" t="s">
        <v>26</v>
      </c>
      <c r="K3018" s="10" t="s">
        <v>994</v>
      </c>
      <c r="L3018" s="10" t="s">
        <v>48</v>
      </c>
      <c r="O3018" t="str">
        <f t="shared" si="239"/>
        <v>Nutramigen-Ecuador</v>
      </c>
    </row>
    <row r="3019" spans="1:15" x14ac:dyDescent="0.3">
      <c r="A3019" s="7" t="str">
        <f t="shared" si="235"/>
        <v>NutramigenMagnolia</v>
      </c>
      <c r="B3019" s="7" t="str">
        <f t="shared" si="236"/>
        <v>NutramigenNutrition</v>
      </c>
      <c r="C3019" s="7" t="str">
        <f t="shared" si="237"/>
        <v>JamaicaMagnolia</v>
      </c>
      <c r="D3019" s="7" t="str">
        <f t="shared" si="238"/>
        <v>NutramigenJamaica</v>
      </c>
      <c r="E3019" s="8" t="s">
        <v>569</v>
      </c>
      <c r="F3019" s="9" t="s">
        <v>113</v>
      </c>
      <c r="G3019" s="10" t="s">
        <v>993</v>
      </c>
      <c r="H3019" s="10" t="s">
        <v>26</v>
      </c>
      <c r="I3019" s="10" t="s">
        <v>26</v>
      </c>
      <c r="J3019" s="10" t="s">
        <v>26</v>
      </c>
      <c r="K3019" s="10" t="s">
        <v>994</v>
      </c>
      <c r="L3019" s="10" t="s">
        <v>48</v>
      </c>
      <c r="O3019" t="str">
        <f t="shared" si="239"/>
        <v>Nutramigen-Jamaica</v>
      </c>
    </row>
    <row r="3020" spans="1:15" x14ac:dyDescent="0.3">
      <c r="A3020" s="7" t="str">
        <f t="shared" si="235"/>
        <v>NutramigenMagnolia</v>
      </c>
      <c r="B3020" s="7" t="str">
        <f t="shared" si="236"/>
        <v>NutramigenNutrition</v>
      </c>
      <c r="C3020" s="7" t="str">
        <f t="shared" si="237"/>
        <v>MexicoMagnolia</v>
      </c>
      <c r="D3020" s="7" t="str">
        <f t="shared" si="238"/>
        <v>NutramigenMexico</v>
      </c>
      <c r="E3020" s="8" t="s">
        <v>569</v>
      </c>
      <c r="F3020" s="9" t="s">
        <v>24</v>
      </c>
      <c r="G3020" s="10" t="s">
        <v>993</v>
      </c>
      <c r="H3020" s="10" t="s">
        <v>26</v>
      </c>
      <c r="I3020" s="10" t="s">
        <v>26</v>
      </c>
      <c r="J3020" s="10" t="s">
        <v>26</v>
      </c>
      <c r="K3020" s="10" t="s">
        <v>994</v>
      </c>
      <c r="L3020" s="10" t="s">
        <v>48</v>
      </c>
      <c r="O3020" t="str">
        <f t="shared" si="239"/>
        <v>Nutramigen-Mexico</v>
      </c>
    </row>
    <row r="3021" spans="1:15" x14ac:dyDescent="0.3">
      <c r="A3021" s="7" t="str">
        <f t="shared" si="235"/>
        <v>NutramigenMagnolia</v>
      </c>
      <c r="B3021" s="7" t="str">
        <f t="shared" si="236"/>
        <v>NutramigenNutrition</v>
      </c>
      <c r="C3021" s="7" t="str">
        <f t="shared" si="237"/>
        <v>Puerto RicoMagnolia</v>
      </c>
      <c r="D3021" s="7" t="str">
        <f t="shared" si="238"/>
        <v>NutramigenPuerto Rico</v>
      </c>
      <c r="E3021" s="8" t="s">
        <v>569</v>
      </c>
      <c r="F3021" s="9" t="s">
        <v>100</v>
      </c>
      <c r="G3021" s="10" t="s">
        <v>993</v>
      </c>
      <c r="H3021" s="10" t="s">
        <v>26</v>
      </c>
      <c r="I3021" s="10" t="s">
        <v>26</v>
      </c>
      <c r="J3021" s="10" t="s">
        <v>26</v>
      </c>
      <c r="K3021" s="10" t="s">
        <v>994</v>
      </c>
      <c r="L3021" s="10" t="s">
        <v>48</v>
      </c>
      <c r="O3021" t="str">
        <f t="shared" si="239"/>
        <v>Nutramigen-Puerto Rico</v>
      </c>
    </row>
    <row r="3022" spans="1:15" x14ac:dyDescent="0.3">
      <c r="A3022" s="7" t="str">
        <f t="shared" si="235"/>
        <v>NutramigenMagnolia</v>
      </c>
      <c r="B3022" s="7" t="str">
        <f t="shared" si="236"/>
        <v>NutramigenNutrition</v>
      </c>
      <c r="C3022" s="7" t="str">
        <f t="shared" si="237"/>
        <v>VenezuelaMagnolia</v>
      </c>
      <c r="D3022" s="7" t="str">
        <f t="shared" si="238"/>
        <v>NutramigenVenezuela</v>
      </c>
      <c r="E3022" s="8" t="s">
        <v>569</v>
      </c>
      <c r="F3022" s="9" t="s">
        <v>101</v>
      </c>
      <c r="G3022" s="10" t="s">
        <v>993</v>
      </c>
      <c r="H3022" s="10" t="s">
        <v>26</v>
      </c>
      <c r="I3022" s="10" t="s">
        <v>26</v>
      </c>
      <c r="J3022" s="10" t="s">
        <v>26</v>
      </c>
      <c r="K3022" s="10" t="s">
        <v>994</v>
      </c>
      <c r="L3022" s="10" t="s">
        <v>48</v>
      </c>
      <c r="O3022" t="str">
        <f t="shared" si="239"/>
        <v>Nutramigen-Venezuela</v>
      </c>
    </row>
    <row r="3023" spans="1:15" x14ac:dyDescent="0.3">
      <c r="A3023" s="7" t="str">
        <f t="shared" si="235"/>
        <v>NutramigenMagnolia</v>
      </c>
      <c r="B3023" s="7" t="str">
        <f t="shared" si="236"/>
        <v>NutramigenNutrition</v>
      </c>
      <c r="C3023" s="7" t="str">
        <f t="shared" si="237"/>
        <v>IrelandMagnolia</v>
      </c>
      <c r="D3023" s="7" t="str">
        <f t="shared" si="238"/>
        <v>NutramigenIreland</v>
      </c>
      <c r="E3023" s="8" t="s">
        <v>569</v>
      </c>
      <c r="F3023" s="9" t="s">
        <v>52</v>
      </c>
      <c r="G3023" s="10" t="s">
        <v>993</v>
      </c>
      <c r="H3023" s="10" t="s">
        <v>26</v>
      </c>
      <c r="I3023" s="10" t="s">
        <v>26</v>
      </c>
      <c r="J3023" s="10" t="s">
        <v>26</v>
      </c>
      <c r="K3023" s="10" t="s">
        <v>994</v>
      </c>
      <c r="L3023" s="10" t="s">
        <v>48</v>
      </c>
      <c r="O3023" t="str">
        <f t="shared" si="239"/>
        <v>Nutramigen-Ireland</v>
      </c>
    </row>
    <row r="3024" spans="1:15" x14ac:dyDescent="0.3">
      <c r="A3024" s="7" t="str">
        <f t="shared" si="235"/>
        <v>NutramigenMagnolia</v>
      </c>
      <c r="B3024" s="7" t="str">
        <f t="shared" si="236"/>
        <v>NutramigenNutrition</v>
      </c>
      <c r="C3024" s="7" t="str">
        <f t="shared" si="237"/>
        <v>PolandMagnolia</v>
      </c>
      <c r="D3024" s="7" t="str">
        <f t="shared" si="238"/>
        <v>NutramigenPoland</v>
      </c>
      <c r="E3024" s="8" t="s">
        <v>569</v>
      </c>
      <c r="F3024" s="9" t="s">
        <v>84</v>
      </c>
      <c r="G3024" s="10" t="s">
        <v>993</v>
      </c>
      <c r="H3024" s="10" t="s">
        <v>26</v>
      </c>
      <c r="I3024" s="10" t="s">
        <v>26</v>
      </c>
      <c r="J3024" s="10" t="s">
        <v>26</v>
      </c>
      <c r="K3024" s="10" t="s">
        <v>994</v>
      </c>
      <c r="L3024" s="10" t="s">
        <v>48</v>
      </c>
      <c r="O3024" t="str">
        <f t="shared" si="239"/>
        <v>Nutramigen-Poland</v>
      </c>
    </row>
    <row r="3025" spans="1:15" x14ac:dyDescent="0.3">
      <c r="A3025" s="7" t="str">
        <f t="shared" si="235"/>
        <v>NutramigenMagnolia</v>
      </c>
      <c r="B3025" s="7" t="str">
        <f t="shared" si="236"/>
        <v>NutramigenNutrition</v>
      </c>
      <c r="C3025" s="7" t="str">
        <f t="shared" si="237"/>
        <v>DenmarkMagnolia</v>
      </c>
      <c r="D3025" s="7" t="str">
        <f t="shared" si="238"/>
        <v>NutramigenDenmark</v>
      </c>
      <c r="E3025" s="8" t="s">
        <v>569</v>
      </c>
      <c r="F3025" s="9" t="s">
        <v>1005</v>
      </c>
      <c r="G3025" s="10" t="s">
        <v>993</v>
      </c>
      <c r="H3025" s="10" t="s">
        <v>26</v>
      </c>
      <c r="I3025" s="10" t="s">
        <v>26</v>
      </c>
      <c r="J3025" s="10" t="s">
        <v>26</v>
      </c>
      <c r="K3025" s="10" t="s">
        <v>994</v>
      </c>
      <c r="L3025" s="10" t="s">
        <v>48</v>
      </c>
      <c r="O3025" t="str">
        <f t="shared" si="239"/>
        <v>Nutramigen-Denmark</v>
      </c>
    </row>
    <row r="3026" spans="1:15" x14ac:dyDescent="0.3">
      <c r="A3026" s="7" t="str">
        <f t="shared" si="235"/>
        <v>NutramigenMagnolia</v>
      </c>
      <c r="B3026" s="7" t="str">
        <f t="shared" si="236"/>
        <v>NutramigenNutrition</v>
      </c>
      <c r="C3026" s="7" t="str">
        <f t="shared" si="237"/>
        <v>FinlandMagnolia</v>
      </c>
      <c r="D3026" s="7" t="str">
        <f t="shared" si="238"/>
        <v>NutramigenFinland</v>
      </c>
      <c r="E3026" s="8" t="s">
        <v>569</v>
      </c>
      <c r="F3026" s="9" t="s">
        <v>1002</v>
      </c>
      <c r="G3026" s="10" t="s">
        <v>993</v>
      </c>
      <c r="H3026" s="10" t="s">
        <v>26</v>
      </c>
      <c r="I3026" s="10" t="s">
        <v>26</v>
      </c>
      <c r="J3026" s="10" t="s">
        <v>26</v>
      </c>
      <c r="K3026" s="10" t="s">
        <v>994</v>
      </c>
      <c r="L3026" s="10" t="s">
        <v>48</v>
      </c>
      <c r="O3026" t="str">
        <f t="shared" si="239"/>
        <v>Nutramigen-Finland</v>
      </c>
    </row>
    <row r="3027" spans="1:15" x14ac:dyDescent="0.3">
      <c r="A3027" s="7" t="str">
        <f t="shared" si="235"/>
        <v>NutramigenMagnolia</v>
      </c>
      <c r="B3027" s="7" t="str">
        <f t="shared" si="236"/>
        <v>NutramigenNutrition</v>
      </c>
      <c r="C3027" s="7" t="str">
        <f t="shared" si="237"/>
        <v>GermanyMagnolia</v>
      </c>
      <c r="D3027" s="7" t="str">
        <f t="shared" si="238"/>
        <v>NutramigenGermany</v>
      </c>
      <c r="E3027" s="8" t="s">
        <v>569</v>
      </c>
      <c r="F3027" s="9" t="s">
        <v>33</v>
      </c>
      <c r="G3027" s="10" t="s">
        <v>993</v>
      </c>
      <c r="H3027" s="10" t="s">
        <v>26</v>
      </c>
      <c r="I3027" s="10" t="s">
        <v>26</v>
      </c>
      <c r="J3027" s="10" t="s">
        <v>26</v>
      </c>
      <c r="K3027" s="10" t="s">
        <v>994</v>
      </c>
      <c r="L3027" s="10" t="s">
        <v>48</v>
      </c>
      <c r="O3027" t="str">
        <f t="shared" si="239"/>
        <v>Nutramigen-Germany</v>
      </c>
    </row>
    <row r="3028" spans="1:15" x14ac:dyDescent="0.3">
      <c r="A3028" s="7" t="str">
        <f t="shared" si="235"/>
        <v>NutramigenMagnolia</v>
      </c>
      <c r="B3028" s="7" t="str">
        <f t="shared" si="236"/>
        <v>NutramigenNutrition</v>
      </c>
      <c r="C3028" s="7" t="str">
        <f t="shared" si="237"/>
        <v>NetherlandsMagnolia</v>
      </c>
      <c r="D3028" s="7" t="str">
        <f t="shared" si="238"/>
        <v>NutramigenNetherlands</v>
      </c>
      <c r="E3028" s="8" t="s">
        <v>569</v>
      </c>
      <c r="F3028" s="9" t="s">
        <v>50</v>
      </c>
      <c r="G3028" s="10" t="s">
        <v>993</v>
      </c>
      <c r="H3028" s="10" t="s">
        <v>26</v>
      </c>
      <c r="I3028" s="10" t="s">
        <v>26</v>
      </c>
      <c r="J3028" s="10" t="s">
        <v>26</v>
      </c>
      <c r="K3028" s="10" t="s">
        <v>994</v>
      </c>
      <c r="L3028" s="10" t="s">
        <v>48</v>
      </c>
      <c r="O3028" t="str">
        <f t="shared" si="239"/>
        <v>Nutramigen-Netherlands</v>
      </c>
    </row>
    <row r="3029" spans="1:15" x14ac:dyDescent="0.3">
      <c r="A3029" s="7" t="str">
        <f t="shared" si="235"/>
        <v>NutramigenMagnolia</v>
      </c>
      <c r="B3029" s="7" t="str">
        <f t="shared" si="236"/>
        <v>NutramigenNutrition</v>
      </c>
      <c r="C3029" s="7" t="str">
        <f t="shared" si="237"/>
        <v>NorwayMagnolia</v>
      </c>
      <c r="D3029" s="7" t="str">
        <f t="shared" si="238"/>
        <v>NutramigenNorway</v>
      </c>
      <c r="E3029" s="8" t="s">
        <v>569</v>
      </c>
      <c r="F3029" s="9" t="s">
        <v>205</v>
      </c>
      <c r="G3029" s="10" t="s">
        <v>993</v>
      </c>
      <c r="H3029" s="10" t="s">
        <v>26</v>
      </c>
      <c r="I3029" s="10" t="s">
        <v>26</v>
      </c>
      <c r="J3029" s="10" t="s">
        <v>26</v>
      </c>
      <c r="K3029" s="10" t="s">
        <v>994</v>
      </c>
      <c r="L3029" s="10" t="s">
        <v>48</v>
      </c>
      <c r="O3029" t="str">
        <f t="shared" si="239"/>
        <v>Nutramigen-Norway</v>
      </c>
    </row>
    <row r="3030" spans="1:15" x14ac:dyDescent="0.3">
      <c r="A3030" s="7" t="str">
        <f t="shared" si="235"/>
        <v>NutramigenMagnolia</v>
      </c>
      <c r="B3030" s="7" t="str">
        <f t="shared" si="236"/>
        <v>NutramigenNutrition</v>
      </c>
      <c r="C3030" s="7" t="str">
        <f t="shared" si="237"/>
        <v>SwedenMagnolia</v>
      </c>
      <c r="D3030" s="7" t="str">
        <f t="shared" si="238"/>
        <v>NutramigenSweden</v>
      </c>
      <c r="E3030" s="8" t="s">
        <v>569</v>
      </c>
      <c r="F3030" s="9" t="s">
        <v>1003</v>
      </c>
      <c r="G3030" s="10" t="s">
        <v>993</v>
      </c>
      <c r="H3030" s="10" t="s">
        <v>26</v>
      </c>
      <c r="I3030" s="10" t="s">
        <v>26</v>
      </c>
      <c r="J3030" s="10" t="s">
        <v>26</v>
      </c>
      <c r="K3030" s="10" t="s">
        <v>994</v>
      </c>
      <c r="L3030" s="10" t="s">
        <v>48</v>
      </c>
      <c r="O3030" t="str">
        <f t="shared" si="239"/>
        <v>Nutramigen-Sweden</v>
      </c>
    </row>
    <row r="3031" spans="1:15" x14ac:dyDescent="0.3">
      <c r="A3031" s="7" t="str">
        <f t="shared" si="235"/>
        <v>NutramigenMagnolia</v>
      </c>
      <c r="B3031" s="7" t="str">
        <f t="shared" si="236"/>
        <v>NutramigenNutrition</v>
      </c>
      <c r="C3031" s="7" t="str">
        <f t="shared" si="237"/>
        <v>IndiaMagnolia</v>
      </c>
      <c r="D3031" s="7" t="str">
        <f t="shared" si="238"/>
        <v>NutramigenIndia</v>
      </c>
      <c r="E3031" s="8" t="s">
        <v>569</v>
      </c>
      <c r="F3031" s="9" t="s">
        <v>105</v>
      </c>
      <c r="G3031" s="10" t="s">
        <v>993</v>
      </c>
      <c r="H3031" s="10" t="s">
        <v>26</v>
      </c>
      <c r="I3031" s="10" t="s">
        <v>26</v>
      </c>
      <c r="J3031" s="10" t="s">
        <v>26</v>
      </c>
      <c r="K3031" s="10" t="s">
        <v>994</v>
      </c>
      <c r="L3031" s="10" t="s">
        <v>48</v>
      </c>
      <c r="O3031" t="str">
        <f t="shared" si="239"/>
        <v>Nutramigen-India</v>
      </c>
    </row>
    <row r="3032" spans="1:15" x14ac:dyDescent="0.3">
      <c r="A3032" s="7" t="str">
        <f t="shared" si="235"/>
        <v>NutramigenMagnolia</v>
      </c>
      <c r="B3032" s="7" t="str">
        <f t="shared" si="236"/>
        <v>NutramigenNutrition</v>
      </c>
      <c r="C3032" s="7" t="str">
        <f t="shared" si="237"/>
        <v>AustriaMagnolia</v>
      </c>
      <c r="D3032" s="7" t="str">
        <f t="shared" si="238"/>
        <v>NutramigenAustria</v>
      </c>
      <c r="E3032" s="8" t="s">
        <v>569</v>
      </c>
      <c r="F3032" s="9" t="s">
        <v>154</v>
      </c>
      <c r="G3032" s="10" t="s">
        <v>993</v>
      </c>
      <c r="H3032" s="10" t="s">
        <v>26</v>
      </c>
      <c r="I3032" s="10" t="s">
        <v>26</v>
      </c>
      <c r="J3032" s="10" t="s">
        <v>26</v>
      </c>
      <c r="K3032" s="10" t="s">
        <v>994</v>
      </c>
      <c r="L3032" s="10" t="s">
        <v>48</v>
      </c>
      <c r="O3032" t="str">
        <f t="shared" si="239"/>
        <v>Nutramigen-Austria</v>
      </c>
    </row>
    <row r="3033" spans="1:15" x14ac:dyDescent="0.3">
      <c r="A3033" s="7" t="str">
        <f t="shared" si="235"/>
        <v>NutramigenMagnolia</v>
      </c>
      <c r="B3033" s="7" t="str">
        <f t="shared" si="236"/>
        <v>NutramigenNutrition</v>
      </c>
      <c r="C3033" s="7" t="str">
        <f t="shared" si="237"/>
        <v>SwitzerlandMagnolia</v>
      </c>
      <c r="D3033" s="7" t="str">
        <f t="shared" si="238"/>
        <v>NutramigenSwitzerland</v>
      </c>
      <c r="E3033" s="8" t="s">
        <v>569</v>
      </c>
      <c r="F3033" s="9" t="s">
        <v>76</v>
      </c>
      <c r="G3033" s="10" t="s">
        <v>993</v>
      </c>
      <c r="H3033" s="10" t="s">
        <v>26</v>
      </c>
      <c r="I3033" s="10" t="s">
        <v>26</v>
      </c>
      <c r="J3033" s="10" t="s">
        <v>26</v>
      </c>
      <c r="K3033" s="10" t="s">
        <v>994</v>
      </c>
      <c r="L3033" s="10" t="s">
        <v>48</v>
      </c>
      <c r="O3033" t="str">
        <f t="shared" si="239"/>
        <v>Nutramigen-Switzerland</v>
      </c>
    </row>
    <row r="3034" spans="1:15" x14ac:dyDescent="0.3">
      <c r="A3034" s="7" t="str">
        <f t="shared" si="235"/>
        <v>NutramigenMagnolia</v>
      </c>
      <c r="B3034" s="7" t="str">
        <f t="shared" si="236"/>
        <v>NutramigenNutrition</v>
      </c>
      <c r="C3034" s="7" t="str">
        <f t="shared" si="237"/>
        <v>Eastern EuropeMagnolia</v>
      </c>
      <c r="D3034" s="7" t="str">
        <f t="shared" si="238"/>
        <v>NutramigenEastern Europe</v>
      </c>
      <c r="E3034" s="8" t="s">
        <v>569</v>
      </c>
      <c r="F3034" s="9" t="s">
        <v>95</v>
      </c>
      <c r="G3034" s="10" t="s">
        <v>993</v>
      </c>
      <c r="H3034" s="10" t="s">
        <v>26</v>
      </c>
      <c r="I3034" s="10" t="s">
        <v>26</v>
      </c>
      <c r="J3034" s="10" t="s">
        <v>26</v>
      </c>
      <c r="K3034" s="10" t="s">
        <v>994</v>
      </c>
      <c r="L3034" s="10" t="s">
        <v>48</v>
      </c>
      <c r="O3034" t="str">
        <f t="shared" si="239"/>
        <v>Nutramigen-Eastern Europe</v>
      </c>
    </row>
    <row r="3035" spans="1:15" x14ac:dyDescent="0.3">
      <c r="A3035" s="7" t="str">
        <f t="shared" si="235"/>
        <v>NutramigenMagnolia</v>
      </c>
      <c r="B3035" s="7" t="str">
        <f t="shared" si="236"/>
        <v>NutramigenNutrition</v>
      </c>
      <c r="C3035" s="7" t="str">
        <f t="shared" si="237"/>
        <v>NordicsMagnolia</v>
      </c>
      <c r="D3035" s="7" t="str">
        <f t="shared" si="238"/>
        <v>NutramigenNordics</v>
      </c>
      <c r="E3035" s="8" t="s">
        <v>569</v>
      </c>
      <c r="F3035" s="9" t="s">
        <v>120</v>
      </c>
      <c r="G3035" s="10" t="s">
        <v>993</v>
      </c>
      <c r="H3035" s="10" t="s">
        <v>26</v>
      </c>
      <c r="I3035" s="10" t="s">
        <v>26</v>
      </c>
      <c r="J3035" s="10" t="s">
        <v>26</v>
      </c>
      <c r="K3035" s="10" t="s">
        <v>994</v>
      </c>
      <c r="L3035" s="10" t="s">
        <v>48</v>
      </c>
      <c r="O3035" t="str">
        <f t="shared" si="239"/>
        <v>Nutramigen-Nordics</v>
      </c>
    </row>
    <row r="3036" spans="1:15" x14ac:dyDescent="0.3">
      <c r="A3036" s="7" t="str">
        <f t="shared" si="235"/>
        <v>NutramigenMagnolia</v>
      </c>
      <c r="B3036" s="7" t="str">
        <f t="shared" si="236"/>
        <v>NutramigenNutrition</v>
      </c>
      <c r="C3036" s="7" t="str">
        <f t="shared" si="237"/>
        <v>ChinaMagnolia</v>
      </c>
      <c r="D3036" s="7" t="str">
        <f t="shared" si="238"/>
        <v>NutramigenChina</v>
      </c>
      <c r="E3036" s="8" t="s">
        <v>569</v>
      </c>
      <c r="F3036" s="9" t="s">
        <v>22</v>
      </c>
      <c r="G3036" s="10" t="s">
        <v>993</v>
      </c>
      <c r="H3036" s="10" t="s">
        <v>26</v>
      </c>
      <c r="I3036" s="10" t="s">
        <v>26</v>
      </c>
      <c r="J3036" s="10" t="s">
        <v>26</v>
      </c>
      <c r="K3036" s="10" t="s">
        <v>994</v>
      </c>
      <c r="L3036" s="10" t="s">
        <v>48</v>
      </c>
      <c r="O3036" t="str">
        <f t="shared" si="239"/>
        <v>Nutramigen-China</v>
      </c>
    </row>
    <row r="3037" spans="1:15" x14ac:dyDescent="0.3">
      <c r="A3037" s="7" t="str">
        <f t="shared" si="235"/>
        <v>NutramigenMagnolia</v>
      </c>
      <c r="B3037" s="7" t="str">
        <f t="shared" si="236"/>
        <v>NutramigenNutrition</v>
      </c>
      <c r="C3037" s="7" t="str">
        <f t="shared" si="237"/>
        <v>ArgentinaMagnolia</v>
      </c>
      <c r="D3037" s="7" t="str">
        <f t="shared" si="238"/>
        <v>NutramigenArgentina</v>
      </c>
      <c r="E3037" s="8" t="s">
        <v>569</v>
      </c>
      <c r="F3037" s="9" t="s">
        <v>67</v>
      </c>
      <c r="G3037" s="10" t="s">
        <v>993</v>
      </c>
      <c r="H3037" s="10" t="s">
        <v>26</v>
      </c>
      <c r="I3037" s="10" t="s">
        <v>26</v>
      </c>
      <c r="J3037" s="10" t="s">
        <v>26</v>
      </c>
      <c r="K3037" s="10" t="s">
        <v>994</v>
      </c>
      <c r="L3037" s="10" t="s">
        <v>48</v>
      </c>
      <c r="O3037" t="str">
        <f t="shared" si="239"/>
        <v>Nutramigen-Argentina</v>
      </c>
    </row>
    <row r="3038" spans="1:15" x14ac:dyDescent="0.3">
      <c r="A3038" s="7" t="str">
        <f t="shared" si="235"/>
        <v>NutramigenMagnolia</v>
      </c>
      <c r="B3038" s="7" t="str">
        <f t="shared" si="236"/>
        <v>NutramigenNutrition</v>
      </c>
      <c r="C3038" s="7" t="str">
        <f t="shared" si="237"/>
        <v>BrazilMagnolia</v>
      </c>
      <c r="D3038" s="7" t="str">
        <f t="shared" si="238"/>
        <v>NutramigenBrazil</v>
      </c>
      <c r="E3038" s="8" t="s">
        <v>569</v>
      </c>
      <c r="F3038" s="9" t="s">
        <v>55</v>
      </c>
      <c r="G3038" s="10" t="s">
        <v>993</v>
      </c>
      <c r="H3038" s="10" t="s">
        <v>26</v>
      </c>
      <c r="I3038" s="10" t="s">
        <v>26</v>
      </c>
      <c r="J3038" s="10" t="s">
        <v>26</v>
      </c>
      <c r="K3038" s="10" t="s">
        <v>994</v>
      </c>
      <c r="L3038" s="10" t="s">
        <v>48</v>
      </c>
      <c r="O3038" t="str">
        <f t="shared" si="239"/>
        <v>Nutramigen-Brazil</v>
      </c>
    </row>
    <row r="3039" spans="1:15" x14ac:dyDescent="0.3">
      <c r="A3039" s="7" t="str">
        <f t="shared" si="235"/>
        <v>NutramigenMagnolia</v>
      </c>
      <c r="B3039" s="7" t="str">
        <f t="shared" si="236"/>
        <v>NutramigenNutrition</v>
      </c>
      <c r="C3039" s="7" t="str">
        <f t="shared" si="237"/>
        <v>ChileMagnolia</v>
      </c>
      <c r="D3039" s="7" t="str">
        <f t="shared" si="238"/>
        <v>NutramigenChile</v>
      </c>
      <c r="E3039" s="8" t="s">
        <v>569</v>
      </c>
      <c r="F3039" s="9" t="s">
        <v>83</v>
      </c>
      <c r="G3039" s="10" t="s">
        <v>993</v>
      </c>
      <c r="H3039" s="10" t="s">
        <v>26</v>
      </c>
      <c r="I3039" s="10" t="s">
        <v>26</v>
      </c>
      <c r="J3039" s="10" t="s">
        <v>26</v>
      </c>
      <c r="K3039" s="10" t="s">
        <v>994</v>
      </c>
      <c r="L3039" s="10" t="s">
        <v>48</v>
      </c>
      <c r="O3039" t="str">
        <f t="shared" si="239"/>
        <v>Nutramigen-Chile</v>
      </c>
    </row>
    <row r="3040" spans="1:15" x14ac:dyDescent="0.3">
      <c r="A3040" s="7" t="str">
        <f t="shared" si="235"/>
        <v>NutramigenMagnolia</v>
      </c>
      <c r="B3040" s="7" t="str">
        <f t="shared" si="236"/>
        <v>NutramigenNutrition</v>
      </c>
      <c r="C3040" s="7" t="str">
        <f t="shared" si="237"/>
        <v>New ZealandMagnolia</v>
      </c>
      <c r="D3040" s="7" t="str">
        <f t="shared" si="238"/>
        <v>NutramigenNew Zealand</v>
      </c>
      <c r="E3040" s="8" t="s">
        <v>569</v>
      </c>
      <c r="F3040" s="9" t="s">
        <v>82</v>
      </c>
      <c r="G3040" s="10" t="s">
        <v>993</v>
      </c>
      <c r="H3040" s="10" t="s">
        <v>26</v>
      </c>
      <c r="I3040" s="10" t="s">
        <v>26</v>
      </c>
      <c r="J3040" s="10" t="s">
        <v>26</v>
      </c>
      <c r="K3040" s="10" t="s">
        <v>994</v>
      </c>
      <c r="L3040" s="10" t="s">
        <v>48</v>
      </c>
      <c r="O3040" t="str">
        <f t="shared" si="239"/>
        <v>Nutramigen-New Zealand</v>
      </c>
    </row>
    <row r="3041" spans="1:15" x14ac:dyDescent="0.3">
      <c r="A3041" s="7" t="str">
        <f t="shared" si="235"/>
        <v>O'CedarHibiscus</v>
      </c>
      <c r="B3041" s="7" t="str">
        <f t="shared" si="236"/>
        <v>O'CedarCleaners</v>
      </c>
      <c r="C3041" s="7" t="str">
        <f t="shared" si="237"/>
        <v>SpainHibiscus</v>
      </c>
      <c r="D3041" s="7" t="str">
        <f t="shared" si="238"/>
        <v>O'CedarSpain</v>
      </c>
      <c r="E3041" s="8" t="s">
        <v>651</v>
      </c>
      <c r="F3041" s="9" t="s">
        <v>64</v>
      </c>
      <c r="G3041" s="10" t="s">
        <v>989</v>
      </c>
      <c r="H3041" s="10" t="s">
        <v>13</v>
      </c>
      <c r="I3041" s="10" t="s">
        <v>62</v>
      </c>
      <c r="J3041" s="10" t="s">
        <v>990</v>
      </c>
      <c r="K3041" s="10" t="s">
        <v>991</v>
      </c>
      <c r="L3041" s="10" t="s">
        <v>48</v>
      </c>
      <c r="O3041" t="str">
        <f t="shared" si="239"/>
        <v>O'Cedar-Spain</v>
      </c>
    </row>
    <row r="3042" spans="1:15" x14ac:dyDescent="0.3">
      <c r="A3042" s="7" t="str">
        <f t="shared" si="235"/>
        <v>O'CedarHibiscus</v>
      </c>
      <c r="B3042" s="7" t="str">
        <f t="shared" si="236"/>
        <v>O'CedarCleaners</v>
      </c>
      <c r="C3042" s="7" t="str">
        <f t="shared" si="237"/>
        <v>FranceHibiscus</v>
      </c>
      <c r="D3042" s="7" t="str">
        <f t="shared" si="238"/>
        <v>O'CedarFrance</v>
      </c>
      <c r="E3042" s="8" t="s">
        <v>651</v>
      </c>
      <c r="F3042" s="9" t="s">
        <v>108</v>
      </c>
      <c r="G3042" s="10" t="s">
        <v>989</v>
      </c>
      <c r="H3042" s="10" t="s">
        <v>13</v>
      </c>
      <c r="I3042" s="10" t="s">
        <v>51</v>
      </c>
      <c r="J3042" s="10" t="s">
        <v>990</v>
      </c>
      <c r="K3042" s="10" t="s">
        <v>991</v>
      </c>
      <c r="L3042" s="10" t="s">
        <v>48</v>
      </c>
      <c r="O3042" t="str">
        <f t="shared" si="239"/>
        <v>O'Cedar-France</v>
      </c>
    </row>
    <row r="3043" spans="1:15" x14ac:dyDescent="0.3">
      <c r="A3043" s="7" t="str">
        <f t="shared" si="235"/>
        <v>Old EnglishRosemary</v>
      </c>
      <c r="B3043" s="7" t="str">
        <f t="shared" si="236"/>
        <v>Old EnglishHousehold Care</v>
      </c>
      <c r="C3043" s="7" t="str">
        <f t="shared" si="237"/>
        <v>Unknown (GEM)Rosemary</v>
      </c>
      <c r="D3043" s="7" t="str">
        <f t="shared" si="238"/>
        <v>Old EnglishUnknown (GEM)</v>
      </c>
      <c r="E3043" s="8" t="s">
        <v>202</v>
      </c>
      <c r="F3043" s="9" t="s">
        <v>30</v>
      </c>
      <c r="G3043" s="10" t="s">
        <v>981</v>
      </c>
      <c r="H3043" s="10" t="s">
        <v>16</v>
      </c>
      <c r="I3043" s="10" t="s">
        <v>31</v>
      </c>
      <c r="J3043" s="10" t="s">
        <v>992</v>
      </c>
      <c r="K3043" s="10" t="s">
        <v>997</v>
      </c>
      <c r="L3043" s="10" t="s">
        <v>983</v>
      </c>
      <c r="O3043" t="str">
        <f t="shared" si="239"/>
        <v>Old English-Unknown (GEM)</v>
      </c>
    </row>
    <row r="3044" spans="1:15" x14ac:dyDescent="0.3">
      <c r="A3044" s="7" t="str">
        <f t="shared" si="235"/>
        <v>Old EnglishRosemary</v>
      </c>
      <c r="B3044" s="7" t="str">
        <f t="shared" si="236"/>
        <v>Old EnglishHousehold Care</v>
      </c>
      <c r="C3044" s="7" t="str">
        <f t="shared" si="237"/>
        <v>Hygiene BU HQRosemary</v>
      </c>
      <c r="D3044" s="7" t="str">
        <f t="shared" si="238"/>
        <v>Old EnglishHygiene BU HQ</v>
      </c>
      <c r="E3044" s="8" t="s">
        <v>202</v>
      </c>
      <c r="F3044" s="9" t="s">
        <v>53</v>
      </c>
      <c r="G3044" s="10" t="s">
        <v>981</v>
      </c>
      <c r="H3044" s="10" t="s">
        <v>48</v>
      </c>
      <c r="I3044" s="10" t="s">
        <v>49</v>
      </c>
      <c r="J3044" s="10" t="s">
        <v>992</v>
      </c>
      <c r="K3044" s="10" t="s">
        <v>997</v>
      </c>
      <c r="L3044" s="10" t="s">
        <v>983</v>
      </c>
      <c r="O3044" t="str">
        <f t="shared" si="239"/>
        <v>Old English-Hygiene BU HQ</v>
      </c>
    </row>
    <row r="3045" spans="1:15" x14ac:dyDescent="0.3">
      <c r="A3045" s="7" t="str">
        <f t="shared" si="235"/>
        <v>Old EnglishHibiscus</v>
      </c>
      <c r="B3045" s="7" t="str">
        <f t="shared" si="236"/>
        <v>Old EnglishCleaners</v>
      </c>
      <c r="C3045" s="7" t="str">
        <f t="shared" si="237"/>
        <v>Central AmericaHibiscus</v>
      </c>
      <c r="D3045" s="7" t="str">
        <f t="shared" si="238"/>
        <v>Old EnglishCentral America</v>
      </c>
      <c r="E3045" s="8" t="s">
        <v>202</v>
      </c>
      <c r="F3045" s="9" t="s">
        <v>144</v>
      </c>
      <c r="G3045" s="10" t="s">
        <v>989</v>
      </c>
      <c r="H3045" s="10" t="s">
        <v>16</v>
      </c>
      <c r="I3045" s="10" t="s">
        <v>28</v>
      </c>
      <c r="J3045" s="10" t="s">
        <v>990</v>
      </c>
      <c r="K3045" s="10" t="s">
        <v>991</v>
      </c>
      <c r="L3045" s="10" t="s">
        <v>48</v>
      </c>
      <c r="O3045" t="str">
        <f t="shared" si="239"/>
        <v>Old English-Central America</v>
      </c>
    </row>
    <row r="3046" spans="1:15" x14ac:dyDescent="0.3">
      <c r="A3046" s="7" t="str">
        <f t="shared" si="235"/>
        <v>Old EnglishHibiscus</v>
      </c>
      <c r="B3046" s="7" t="str">
        <f t="shared" si="236"/>
        <v>Old EnglishCleaners</v>
      </c>
      <c r="C3046" s="7" t="str">
        <f t="shared" si="237"/>
        <v>MexicoHibiscus</v>
      </c>
      <c r="D3046" s="7" t="str">
        <f t="shared" si="238"/>
        <v>Old EnglishMexico</v>
      </c>
      <c r="E3046" s="8" t="s">
        <v>202</v>
      </c>
      <c r="F3046" s="9" t="s">
        <v>24</v>
      </c>
      <c r="G3046" s="10" t="s">
        <v>989</v>
      </c>
      <c r="H3046" s="10" t="s">
        <v>16</v>
      </c>
      <c r="I3046" s="10" t="s">
        <v>28</v>
      </c>
      <c r="J3046" s="10" t="s">
        <v>990</v>
      </c>
      <c r="K3046" s="10" t="s">
        <v>991</v>
      </c>
      <c r="L3046" s="10" t="s">
        <v>48</v>
      </c>
      <c r="O3046" t="str">
        <f t="shared" si="239"/>
        <v>Old English-Mexico</v>
      </c>
    </row>
    <row r="3047" spans="1:15" x14ac:dyDescent="0.3">
      <c r="A3047" s="7" t="str">
        <f t="shared" si="235"/>
        <v>Old EnglishHibiscus</v>
      </c>
      <c r="B3047" s="7" t="str">
        <f t="shared" si="236"/>
        <v>Old EnglishCleaners</v>
      </c>
      <c r="C3047" s="7" t="str">
        <f t="shared" si="237"/>
        <v>ColombiaHibiscus</v>
      </c>
      <c r="D3047" s="7" t="str">
        <f t="shared" si="238"/>
        <v>Old EnglishColombia</v>
      </c>
      <c r="E3047" s="8" t="s">
        <v>202</v>
      </c>
      <c r="F3047" s="9" t="s">
        <v>121</v>
      </c>
      <c r="G3047" s="10" t="s">
        <v>989</v>
      </c>
      <c r="H3047" s="10" t="s">
        <v>16</v>
      </c>
      <c r="I3047" s="10" t="s">
        <v>28</v>
      </c>
      <c r="J3047" s="10" t="s">
        <v>990</v>
      </c>
      <c r="K3047" s="10" t="s">
        <v>991</v>
      </c>
      <c r="L3047" s="10" t="s">
        <v>48</v>
      </c>
      <c r="O3047" t="str">
        <f t="shared" si="239"/>
        <v>Old English-Colombia</v>
      </c>
    </row>
    <row r="3048" spans="1:15" x14ac:dyDescent="0.3">
      <c r="A3048" s="7" t="str">
        <f t="shared" si="235"/>
        <v>Old EnglishHibiscus</v>
      </c>
      <c r="B3048" s="7" t="str">
        <f t="shared" si="236"/>
        <v>Old EnglishCleaners</v>
      </c>
      <c r="C3048" s="7" t="str">
        <f t="shared" si="237"/>
        <v>CanadaHibiscus</v>
      </c>
      <c r="D3048" s="7" t="str">
        <f t="shared" si="238"/>
        <v>Old EnglishCanada</v>
      </c>
      <c r="E3048" s="8" t="s">
        <v>202</v>
      </c>
      <c r="F3048" s="9" t="s">
        <v>45</v>
      </c>
      <c r="G3048" s="10" t="s">
        <v>989</v>
      </c>
      <c r="H3048" s="10" t="s">
        <v>7</v>
      </c>
      <c r="I3048" s="10" t="s">
        <v>8</v>
      </c>
      <c r="J3048" s="10" t="s">
        <v>990</v>
      </c>
      <c r="K3048" s="10" t="s">
        <v>991</v>
      </c>
      <c r="L3048" s="10" t="s">
        <v>48</v>
      </c>
      <c r="O3048" t="str">
        <f t="shared" si="239"/>
        <v>Old English-Canada</v>
      </c>
    </row>
    <row r="3049" spans="1:15" x14ac:dyDescent="0.3">
      <c r="A3049" s="7" t="str">
        <f t="shared" si="235"/>
        <v>Old EnglishHibiscus</v>
      </c>
      <c r="B3049" s="7" t="str">
        <f t="shared" si="236"/>
        <v>Old EnglishCleaners</v>
      </c>
      <c r="C3049" s="7" t="str">
        <f t="shared" si="237"/>
        <v>USAHibiscus</v>
      </c>
      <c r="D3049" s="7" t="str">
        <f t="shared" si="238"/>
        <v>Old EnglishUSA</v>
      </c>
      <c r="E3049" s="8" t="s">
        <v>202</v>
      </c>
      <c r="F3049" s="9" t="s">
        <v>5</v>
      </c>
      <c r="G3049" s="10" t="s">
        <v>989</v>
      </c>
      <c r="H3049" s="10" t="s">
        <v>7</v>
      </c>
      <c r="I3049" s="10" t="s">
        <v>8</v>
      </c>
      <c r="J3049" s="10" t="s">
        <v>990</v>
      </c>
      <c r="K3049" s="10" t="s">
        <v>991</v>
      </c>
      <c r="L3049" s="10" t="s">
        <v>48</v>
      </c>
      <c r="O3049" t="str">
        <f t="shared" si="239"/>
        <v>Old English-USA</v>
      </c>
    </row>
    <row r="3050" spans="1:15" x14ac:dyDescent="0.3">
      <c r="A3050" s="7" t="str">
        <f t="shared" si="235"/>
        <v>Old EnglishRosemary</v>
      </c>
      <c r="B3050" s="7" t="str">
        <f t="shared" si="236"/>
        <v>Old EnglishHousehold Care</v>
      </c>
      <c r="C3050" s="7" t="str">
        <f t="shared" si="237"/>
        <v>Other HQRosemary</v>
      </c>
      <c r="D3050" s="7" t="str">
        <f t="shared" si="238"/>
        <v>Old EnglishOther HQ</v>
      </c>
      <c r="E3050" s="8" t="s">
        <v>202</v>
      </c>
      <c r="F3050" s="9" t="s">
        <v>57</v>
      </c>
      <c r="G3050" s="10" t="s">
        <v>981</v>
      </c>
      <c r="H3050" s="10" t="s">
        <v>48</v>
      </c>
      <c r="I3050" s="10" t="s">
        <v>49</v>
      </c>
      <c r="J3050" s="10" t="s">
        <v>992</v>
      </c>
      <c r="K3050" s="10" t="s">
        <v>997</v>
      </c>
      <c r="L3050" s="10" t="s">
        <v>983</v>
      </c>
      <c r="O3050" t="str">
        <f t="shared" si="239"/>
        <v>Old English-Other HQ</v>
      </c>
    </row>
    <row r="3051" spans="1:15" x14ac:dyDescent="0.3">
      <c r="A3051" s="7" t="str">
        <f t="shared" si="235"/>
        <v>Old EnglishHibiscus</v>
      </c>
      <c r="B3051" s="7" t="str">
        <f t="shared" si="236"/>
        <v>Old EnglishCleaners</v>
      </c>
      <c r="C3051" s="7" t="str">
        <f t="shared" si="237"/>
        <v>EcuadorHibiscus</v>
      </c>
      <c r="D3051" s="7" t="str">
        <f t="shared" si="238"/>
        <v>Old EnglishEcuador</v>
      </c>
      <c r="E3051" s="8" t="s">
        <v>202</v>
      </c>
      <c r="F3051" s="9" t="s">
        <v>109</v>
      </c>
      <c r="G3051" s="10" t="s">
        <v>989</v>
      </c>
      <c r="H3051" s="10" t="s">
        <v>16</v>
      </c>
      <c r="I3051" s="10" t="s">
        <v>28</v>
      </c>
      <c r="J3051" s="10" t="s">
        <v>990</v>
      </c>
      <c r="K3051" s="10" t="s">
        <v>991</v>
      </c>
      <c r="L3051" s="10" t="s">
        <v>48</v>
      </c>
      <c r="O3051" t="str">
        <f t="shared" si="239"/>
        <v>Old English-Ecuador</v>
      </c>
    </row>
    <row r="3052" spans="1:15" x14ac:dyDescent="0.3">
      <c r="A3052" s="7" t="str">
        <f t="shared" si="235"/>
        <v>OllaRosemary</v>
      </c>
      <c r="B3052" s="7" t="str">
        <f t="shared" si="236"/>
        <v>OllaIntimate Wellness</v>
      </c>
      <c r="C3052" s="7" t="str">
        <f t="shared" si="237"/>
        <v>ThailandRosemary</v>
      </c>
      <c r="D3052" s="7" t="str">
        <f t="shared" si="238"/>
        <v>OllaThailand</v>
      </c>
      <c r="E3052" s="8" t="s">
        <v>652</v>
      </c>
      <c r="F3052" s="9" t="s">
        <v>85</v>
      </c>
      <c r="G3052" s="10" t="s">
        <v>981</v>
      </c>
      <c r="H3052" s="10" t="s">
        <v>16</v>
      </c>
      <c r="I3052" s="10" t="s">
        <v>19</v>
      </c>
      <c r="J3052" s="10" t="s">
        <v>1007</v>
      </c>
      <c r="K3052" s="10" t="s">
        <v>982</v>
      </c>
      <c r="L3052" s="10" t="s">
        <v>1012</v>
      </c>
      <c r="O3052" t="str">
        <f t="shared" si="239"/>
        <v>Olla-Thailand</v>
      </c>
    </row>
    <row r="3053" spans="1:15" x14ac:dyDescent="0.3">
      <c r="A3053" s="7" t="str">
        <f t="shared" si="235"/>
        <v>OllaRosemary</v>
      </c>
      <c r="B3053" s="7" t="str">
        <f t="shared" si="236"/>
        <v>OllaIntimate Wellness</v>
      </c>
      <c r="C3053" s="7" t="str">
        <f t="shared" si="237"/>
        <v>ChinaRosemary</v>
      </c>
      <c r="D3053" s="7" t="str">
        <f t="shared" si="238"/>
        <v>OllaChina</v>
      </c>
      <c r="E3053" s="8" t="s">
        <v>652</v>
      </c>
      <c r="F3053" s="9" t="s">
        <v>22</v>
      </c>
      <c r="G3053" s="10" t="s">
        <v>981</v>
      </c>
      <c r="H3053" s="10" t="s">
        <v>16</v>
      </c>
      <c r="I3053" s="10" t="s">
        <v>23</v>
      </c>
      <c r="J3053" s="10" t="s">
        <v>1007</v>
      </c>
      <c r="K3053" s="10" t="s">
        <v>982</v>
      </c>
      <c r="L3053" s="10" t="s">
        <v>1012</v>
      </c>
      <c r="O3053" t="str">
        <f t="shared" si="239"/>
        <v>Olla-China</v>
      </c>
    </row>
    <row r="3054" spans="1:15" x14ac:dyDescent="0.3">
      <c r="A3054" s="7" t="str">
        <f t="shared" si="235"/>
        <v>OllaRosemary</v>
      </c>
      <c r="B3054" s="7" t="str">
        <f t="shared" si="236"/>
        <v>OllaIntimate Wellness</v>
      </c>
      <c r="C3054" s="7" t="str">
        <f t="shared" si="237"/>
        <v>BrazilRosemary</v>
      </c>
      <c r="D3054" s="7" t="str">
        <f t="shared" si="238"/>
        <v>OllaBrazil</v>
      </c>
      <c r="E3054" s="8" t="s">
        <v>652</v>
      </c>
      <c r="F3054" s="9" t="s">
        <v>55</v>
      </c>
      <c r="G3054" s="10" t="s">
        <v>981</v>
      </c>
      <c r="H3054" s="10" t="s">
        <v>16</v>
      </c>
      <c r="I3054" s="10" t="s">
        <v>28</v>
      </c>
      <c r="J3054" s="10" t="s">
        <v>1007</v>
      </c>
      <c r="K3054" s="10" t="s">
        <v>982</v>
      </c>
      <c r="L3054" s="10" t="s">
        <v>1012</v>
      </c>
      <c r="O3054" t="str">
        <f t="shared" si="239"/>
        <v>Olla-Brazil</v>
      </c>
    </row>
    <row r="3055" spans="1:15" x14ac:dyDescent="0.3">
      <c r="A3055" s="7" t="str">
        <f t="shared" si="235"/>
        <v>OllaRosemary</v>
      </c>
      <c r="B3055" s="7" t="str">
        <f t="shared" si="236"/>
        <v>OllaIntimate Wellness</v>
      </c>
      <c r="C3055" s="7" t="str">
        <f t="shared" si="237"/>
        <v>Other HQRosemary</v>
      </c>
      <c r="D3055" s="7" t="str">
        <f t="shared" si="238"/>
        <v>OllaOther HQ</v>
      </c>
      <c r="E3055" s="8" t="s">
        <v>652</v>
      </c>
      <c r="F3055" s="9" t="s">
        <v>57</v>
      </c>
      <c r="G3055" s="10" t="s">
        <v>981</v>
      </c>
      <c r="H3055" s="10" t="s">
        <v>48</v>
      </c>
      <c r="I3055" s="10" t="s">
        <v>49</v>
      </c>
      <c r="J3055" s="10" t="s">
        <v>1007</v>
      </c>
      <c r="K3055" s="10" t="s">
        <v>982</v>
      </c>
      <c r="L3055" s="10" t="s">
        <v>1012</v>
      </c>
      <c r="O3055" t="str">
        <f t="shared" si="239"/>
        <v>Olla-Other HQ</v>
      </c>
    </row>
    <row r="3056" spans="1:15" x14ac:dyDescent="0.3">
      <c r="A3056" s="7" t="str">
        <f t="shared" si="235"/>
        <v>OptrexRosemary</v>
      </c>
      <c r="B3056" s="7" t="str">
        <f t="shared" si="236"/>
        <v>OptrexSelf-Care</v>
      </c>
      <c r="C3056" s="7" t="str">
        <f t="shared" si="237"/>
        <v>MalaysiaRosemary</v>
      </c>
      <c r="D3056" s="7" t="str">
        <f t="shared" si="238"/>
        <v>OptrexMalaysia</v>
      </c>
      <c r="E3056" s="8" t="s">
        <v>654</v>
      </c>
      <c r="F3056" s="9" t="s">
        <v>38</v>
      </c>
      <c r="G3056" s="10" t="s">
        <v>981</v>
      </c>
      <c r="H3056" s="10" t="s">
        <v>16</v>
      </c>
      <c r="I3056" s="10" t="s">
        <v>19</v>
      </c>
      <c r="J3056" s="10" t="s">
        <v>995</v>
      </c>
      <c r="K3056" s="10" t="s">
        <v>982</v>
      </c>
      <c r="L3056" s="10" t="s">
        <v>983</v>
      </c>
      <c r="O3056" t="str">
        <f t="shared" si="239"/>
        <v>Optrex-Malaysia</v>
      </c>
    </row>
    <row r="3057" spans="1:15" x14ac:dyDescent="0.3">
      <c r="A3057" s="7" t="str">
        <f t="shared" si="235"/>
        <v>OptrexRosemary</v>
      </c>
      <c r="B3057" s="7" t="str">
        <f t="shared" si="236"/>
        <v>OptrexSelf-Care</v>
      </c>
      <c r="C3057" s="7" t="str">
        <f t="shared" si="237"/>
        <v>SingaporeRosemary</v>
      </c>
      <c r="D3057" s="7" t="str">
        <f t="shared" si="238"/>
        <v>OptrexSingapore</v>
      </c>
      <c r="E3057" s="8" t="s">
        <v>654</v>
      </c>
      <c r="F3057" s="9" t="s">
        <v>18</v>
      </c>
      <c r="G3057" s="10" t="s">
        <v>981</v>
      </c>
      <c r="H3057" s="10" t="s">
        <v>16</v>
      </c>
      <c r="I3057" s="10" t="s">
        <v>19</v>
      </c>
      <c r="J3057" s="10" t="s">
        <v>995</v>
      </c>
      <c r="K3057" s="10" t="s">
        <v>982</v>
      </c>
      <c r="L3057" s="10" t="s">
        <v>983</v>
      </c>
      <c r="O3057" t="str">
        <f t="shared" si="239"/>
        <v>Optrex-Singapore</v>
      </c>
    </row>
    <row r="3058" spans="1:15" x14ac:dyDescent="0.3">
      <c r="A3058" s="7" t="str">
        <f t="shared" si="235"/>
        <v>OptrexRosemary</v>
      </c>
      <c r="B3058" s="7" t="str">
        <f t="shared" si="236"/>
        <v>OptrexSelf-Care</v>
      </c>
      <c r="C3058" s="7" t="str">
        <f t="shared" si="237"/>
        <v>MaghrebRosemary</v>
      </c>
      <c r="D3058" s="7" t="str">
        <f t="shared" si="238"/>
        <v>OptrexMaghreb</v>
      </c>
      <c r="E3058" s="8" t="s">
        <v>654</v>
      </c>
      <c r="F3058" s="9" t="s">
        <v>78</v>
      </c>
      <c r="G3058" s="10" t="s">
        <v>981</v>
      </c>
      <c r="H3058" s="10" t="s">
        <v>16</v>
      </c>
      <c r="I3058" s="10" t="s">
        <v>79</v>
      </c>
      <c r="J3058" s="10" t="s">
        <v>995</v>
      </c>
      <c r="K3058" s="10" t="s">
        <v>982</v>
      </c>
      <c r="L3058" s="10" t="s">
        <v>983</v>
      </c>
      <c r="O3058" t="str">
        <f t="shared" si="239"/>
        <v>Optrex-Maghreb</v>
      </c>
    </row>
    <row r="3059" spans="1:15" x14ac:dyDescent="0.3">
      <c r="A3059" s="7" t="str">
        <f t="shared" si="235"/>
        <v>OptrexRosemary</v>
      </c>
      <c r="B3059" s="7" t="str">
        <f t="shared" si="236"/>
        <v>OptrexSelf-Care</v>
      </c>
      <c r="C3059" s="7" t="str">
        <f t="shared" si="237"/>
        <v>UAERosemary</v>
      </c>
      <c r="D3059" s="7" t="str">
        <f t="shared" si="238"/>
        <v>OptrexUAE</v>
      </c>
      <c r="E3059" s="8" t="s">
        <v>654</v>
      </c>
      <c r="F3059" s="9" t="s">
        <v>999</v>
      </c>
      <c r="G3059" s="10" t="s">
        <v>981</v>
      </c>
      <c r="H3059" s="10" t="s">
        <v>16</v>
      </c>
      <c r="I3059" s="10" t="s">
        <v>79</v>
      </c>
      <c r="J3059" s="10" t="s">
        <v>995</v>
      </c>
      <c r="K3059" s="10" t="s">
        <v>982</v>
      </c>
      <c r="L3059" s="10" t="s">
        <v>983</v>
      </c>
      <c r="O3059" t="str">
        <f t="shared" si="239"/>
        <v>Optrex-UAE</v>
      </c>
    </row>
    <row r="3060" spans="1:15" x14ac:dyDescent="0.3">
      <c r="A3060" s="7" t="str">
        <f t="shared" si="235"/>
        <v>OptrexRosemary</v>
      </c>
      <c r="B3060" s="7" t="str">
        <f t="shared" si="236"/>
        <v>OptrexSelf-Care</v>
      </c>
      <c r="C3060" s="7" t="str">
        <f t="shared" si="237"/>
        <v>Levant &amp; YemenRosemary</v>
      </c>
      <c r="D3060" s="7" t="str">
        <f t="shared" si="238"/>
        <v>OptrexLevant &amp; Yemen</v>
      </c>
      <c r="E3060" s="8" t="s">
        <v>654</v>
      </c>
      <c r="F3060" s="9" t="s">
        <v>119</v>
      </c>
      <c r="G3060" s="10" t="s">
        <v>981</v>
      </c>
      <c r="H3060" s="10" t="s">
        <v>16</v>
      </c>
      <c r="I3060" s="10" t="s">
        <v>79</v>
      </c>
      <c r="J3060" s="10" t="s">
        <v>995</v>
      </c>
      <c r="K3060" s="10" t="s">
        <v>982</v>
      </c>
      <c r="L3060" s="10" t="s">
        <v>983</v>
      </c>
      <c r="O3060" t="str">
        <f t="shared" si="239"/>
        <v>Optrex-Levant &amp; Yemen</v>
      </c>
    </row>
    <row r="3061" spans="1:15" x14ac:dyDescent="0.3">
      <c r="A3061" s="7" t="str">
        <f t="shared" si="235"/>
        <v>OptrexRosemary</v>
      </c>
      <c r="B3061" s="7" t="str">
        <f t="shared" si="236"/>
        <v>OptrexSelf-Care</v>
      </c>
      <c r="C3061" s="7" t="str">
        <f t="shared" si="237"/>
        <v>Saudi ArabiaRosemary</v>
      </c>
      <c r="D3061" s="7" t="str">
        <f t="shared" si="238"/>
        <v>OptrexSaudi Arabia</v>
      </c>
      <c r="E3061" s="8" t="s">
        <v>654</v>
      </c>
      <c r="F3061" s="9" t="s">
        <v>118</v>
      </c>
      <c r="G3061" s="10" t="s">
        <v>981</v>
      </c>
      <c r="H3061" s="10" t="s">
        <v>16</v>
      </c>
      <c r="I3061" s="10" t="s">
        <v>79</v>
      </c>
      <c r="J3061" s="10" t="s">
        <v>995</v>
      </c>
      <c r="K3061" s="10" t="s">
        <v>982</v>
      </c>
      <c r="L3061" s="10" t="s">
        <v>983</v>
      </c>
      <c r="O3061" t="str">
        <f t="shared" si="239"/>
        <v>Optrex-Saudi Arabia</v>
      </c>
    </row>
    <row r="3062" spans="1:15" x14ac:dyDescent="0.3">
      <c r="A3062" s="7" t="str">
        <f t="shared" si="235"/>
        <v>OptrexRosemary</v>
      </c>
      <c r="B3062" s="7" t="str">
        <f t="shared" si="236"/>
        <v>OptrexSelf-Care</v>
      </c>
      <c r="C3062" s="7" t="str">
        <f t="shared" si="237"/>
        <v>ThailandRosemary</v>
      </c>
      <c r="D3062" s="7" t="str">
        <f t="shared" si="238"/>
        <v>OptrexThailand</v>
      </c>
      <c r="E3062" s="8" t="s">
        <v>654</v>
      </c>
      <c r="F3062" s="9" t="s">
        <v>85</v>
      </c>
      <c r="G3062" s="10" t="s">
        <v>981</v>
      </c>
      <c r="H3062" s="10" t="s">
        <v>16</v>
      </c>
      <c r="I3062" s="10" t="s">
        <v>19</v>
      </c>
      <c r="J3062" s="10" t="s">
        <v>995</v>
      </c>
      <c r="K3062" s="10" t="s">
        <v>982</v>
      </c>
      <c r="L3062" s="10" t="s">
        <v>983</v>
      </c>
      <c r="O3062" t="str">
        <f t="shared" si="239"/>
        <v>Optrex-Thailand</v>
      </c>
    </row>
    <row r="3063" spans="1:15" x14ac:dyDescent="0.3">
      <c r="A3063" s="7" t="str">
        <f t="shared" si="235"/>
        <v>OptrexRosemary</v>
      </c>
      <c r="B3063" s="7" t="str">
        <f t="shared" si="236"/>
        <v>OptrexSelf-Care</v>
      </c>
      <c r="C3063" s="7" t="str">
        <f t="shared" si="237"/>
        <v>United KingdomRosemary</v>
      </c>
      <c r="D3063" s="7" t="str">
        <f t="shared" si="238"/>
        <v>OptrexUnited Kingdom</v>
      </c>
      <c r="E3063" s="8" t="s">
        <v>654</v>
      </c>
      <c r="F3063" s="9" t="s">
        <v>12</v>
      </c>
      <c r="G3063" s="10" t="s">
        <v>981</v>
      </c>
      <c r="H3063" s="10" t="s">
        <v>13</v>
      </c>
      <c r="I3063" s="10" t="s">
        <v>71</v>
      </c>
      <c r="J3063" s="10" t="s">
        <v>995</v>
      </c>
      <c r="K3063" s="10" t="s">
        <v>982</v>
      </c>
      <c r="L3063" s="10" t="s">
        <v>983</v>
      </c>
      <c r="O3063" t="str">
        <f t="shared" si="239"/>
        <v>Optrex-United Kingdom</v>
      </c>
    </row>
    <row r="3064" spans="1:15" x14ac:dyDescent="0.3">
      <c r="A3064" s="7" t="str">
        <f t="shared" si="235"/>
        <v>OptrexRosemary</v>
      </c>
      <c r="B3064" s="7" t="str">
        <f t="shared" si="236"/>
        <v>OptrexSelf-Care</v>
      </c>
      <c r="C3064" s="7" t="str">
        <f t="shared" si="237"/>
        <v>Health BU HQRosemary</v>
      </c>
      <c r="D3064" s="7" t="str">
        <f t="shared" si="238"/>
        <v>OptrexHealth BU HQ</v>
      </c>
      <c r="E3064" s="8" t="s">
        <v>654</v>
      </c>
      <c r="F3064" s="9" t="s">
        <v>47</v>
      </c>
      <c r="G3064" s="10" t="s">
        <v>981</v>
      </c>
      <c r="H3064" s="10" t="s">
        <v>48</v>
      </c>
      <c r="I3064" s="10" t="s">
        <v>49</v>
      </c>
      <c r="J3064" s="10" t="s">
        <v>995</v>
      </c>
      <c r="K3064" s="10" t="s">
        <v>982</v>
      </c>
      <c r="L3064" s="10" t="s">
        <v>983</v>
      </c>
      <c r="O3064" t="str">
        <f t="shared" si="239"/>
        <v>Optrex-Health BU HQ</v>
      </c>
    </row>
    <row r="3065" spans="1:15" x14ac:dyDescent="0.3">
      <c r="A3065" s="7" t="str">
        <f t="shared" si="235"/>
        <v>OptrexRosemary</v>
      </c>
      <c r="B3065" s="7" t="str">
        <f t="shared" si="236"/>
        <v>OptrexSelf-Care</v>
      </c>
      <c r="C3065" s="7" t="str">
        <f t="shared" si="237"/>
        <v>AustraliaRosemary</v>
      </c>
      <c r="D3065" s="7" t="str">
        <f t="shared" si="238"/>
        <v>OptrexAustralia</v>
      </c>
      <c r="E3065" s="8" t="s">
        <v>654</v>
      </c>
      <c r="F3065" s="9" t="s">
        <v>128</v>
      </c>
      <c r="G3065" s="10" t="s">
        <v>981</v>
      </c>
      <c r="H3065" s="10" t="s">
        <v>13</v>
      </c>
      <c r="I3065" s="10" t="s">
        <v>179</v>
      </c>
      <c r="J3065" s="10" t="s">
        <v>995</v>
      </c>
      <c r="K3065" s="10" t="s">
        <v>982</v>
      </c>
      <c r="L3065" s="10" t="s">
        <v>983</v>
      </c>
      <c r="O3065" t="str">
        <f t="shared" si="239"/>
        <v>Optrex-Australia</v>
      </c>
    </row>
    <row r="3066" spans="1:15" x14ac:dyDescent="0.3">
      <c r="A3066" s="7" t="str">
        <f t="shared" si="235"/>
        <v>OptrexRosemary</v>
      </c>
      <c r="B3066" s="7" t="str">
        <f t="shared" si="236"/>
        <v>OptrexSelf-Care</v>
      </c>
      <c r="C3066" s="7" t="str">
        <f t="shared" si="237"/>
        <v>New ZealandRosemary</v>
      </c>
      <c r="D3066" s="7" t="str">
        <f t="shared" si="238"/>
        <v>OptrexNew Zealand</v>
      </c>
      <c r="E3066" s="8" t="s">
        <v>654</v>
      </c>
      <c r="F3066" s="9" t="s">
        <v>82</v>
      </c>
      <c r="G3066" s="10" t="s">
        <v>981</v>
      </c>
      <c r="H3066" s="10" t="s">
        <v>13</v>
      </c>
      <c r="I3066" s="10" t="s">
        <v>179</v>
      </c>
      <c r="J3066" s="10" t="s">
        <v>995</v>
      </c>
      <c r="K3066" s="10" t="s">
        <v>982</v>
      </c>
      <c r="L3066" s="10" t="s">
        <v>983</v>
      </c>
      <c r="O3066" t="str">
        <f t="shared" si="239"/>
        <v>Optrex-New Zealand</v>
      </c>
    </row>
    <row r="3067" spans="1:15" x14ac:dyDescent="0.3">
      <c r="A3067" s="7" t="str">
        <f t="shared" si="235"/>
        <v>OptrexRosemary</v>
      </c>
      <c r="B3067" s="7" t="str">
        <f t="shared" si="236"/>
        <v>OptrexSelf-Care</v>
      </c>
      <c r="C3067" s="7" t="str">
        <f t="shared" si="237"/>
        <v>PolandRosemary</v>
      </c>
      <c r="D3067" s="7" t="str">
        <f t="shared" si="238"/>
        <v>OptrexPoland</v>
      </c>
      <c r="E3067" s="8" t="s">
        <v>654</v>
      </c>
      <c r="F3067" s="9" t="s">
        <v>84</v>
      </c>
      <c r="G3067" s="10" t="s">
        <v>981</v>
      </c>
      <c r="H3067" s="10" t="s">
        <v>13</v>
      </c>
      <c r="I3067" s="10" t="s">
        <v>41</v>
      </c>
      <c r="J3067" s="10" t="s">
        <v>995</v>
      </c>
      <c r="K3067" s="10" t="s">
        <v>982</v>
      </c>
      <c r="L3067" s="10" t="s">
        <v>983</v>
      </c>
      <c r="O3067" t="str">
        <f t="shared" si="239"/>
        <v>Optrex-Poland</v>
      </c>
    </row>
    <row r="3068" spans="1:15" x14ac:dyDescent="0.3">
      <c r="A3068" s="7" t="str">
        <f t="shared" si="235"/>
        <v>OptrexRosemary</v>
      </c>
      <c r="B3068" s="7" t="str">
        <f t="shared" si="236"/>
        <v>OptrexSelf-Care</v>
      </c>
      <c r="C3068" s="7" t="str">
        <f t="shared" si="237"/>
        <v>RomaniaRosemary</v>
      </c>
      <c r="D3068" s="7" t="str">
        <f t="shared" si="238"/>
        <v>OptrexRomania</v>
      </c>
      <c r="E3068" s="8" t="s">
        <v>654</v>
      </c>
      <c r="F3068" s="9" t="s">
        <v>143</v>
      </c>
      <c r="G3068" s="10" t="s">
        <v>981</v>
      </c>
      <c r="H3068" s="10" t="s">
        <v>13</v>
      </c>
      <c r="I3068" s="10" t="s">
        <v>62</v>
      </c>
      <c r="J3068" s="10" t="s">
        <v>995</v>
      </c>
      <c r="K3068" s="10" t="s">
        <v>982</v>
      </c>
      <c r="L3068" s="10" t="s">
        <v>983</v>
      </c>
      <c r="O3068" t="str">
        <f t="shared" si="239"/>
        <v>Optrex-Romania</v>
      </c>
    </row>
    <row r="3069" spans="1:15" x14ac:dyDescent="0.3">
      <c r="A3069" s="7" t="str">
        <f t="shared" si="235"/>
        <v>OptrexRosemary</v>
      </c>
      <c r="B3069" s="7" t="str">
        <f t="shared" si="236"/>
        <v>OptrexSelf-Care</v>
      </c>
      <c r="C3069" s="7" t="str">
        <f t="shared" si="237"/>
        <v>IrelandRosemary</v>
      </c>
      <c r="D3069" s="7" t="str">
        <f t="shared" si="238"/>
        <v>OptrexIreland</v>
      </c>
      <c r="E3069" s="8" t="s">
        <v>654</v>
      </c>
      <c r="F3069" s="9" t="s">
        <v>52</v>
      </c>
      <c r="G3069" s="10" t="s">
        <v>981</v>
      </c>
      <c r="H3069" s="10" t="s">
        <v>13</v>
      </c>
      <c r="I3069" s="10" t="s">
        <v>71</v>
      </c>
      <c r="J3069" s="10" t="s">
        <v>995</v>
      </c>
      <c r="K3069" s="10" t="s">
        <v>982</v>
      </c>
      <c r="L3069" s="10" t="s">
        <v>983</v>
      </c>
      <c r="O3069" t="str">
        <f t="shared" si="239"/>
        <v>Optrex-Ireland</v>
      </c>
    </row>
    <row r="3070" spans="1:15" x14ac:dyDescent="0.3">
      <c r="A3070" s="7" t="str">
        <f t="shared" si="235"/>
        <v>OptrexRosemary</v>
      </c>
      <c r="B3070" s="7" t="str">
        <f t="shared" si="236"/>
        <v>OptrexSelf-Care</v>
      </c>
      <c r="C3070" s="7" t="str">
        <f t="shared" si="237"/>
        <v>CanadaRosemary</v>
      </c>
      <c r="D3070" s="7" t="str">
        <f t="shared" si="238"/>
        <v>OptrexCanada</v>
      </c>
      <c r="E3070" s="8" t="s">
        <v>654</v>
      </c>
      <c r="F3070" s="9" t="s">
        <v>45</v>
      </c>
      <c r="G3070" s="10" t="s">
        <v>981</v>
      </c>
      <c r="H3070" s="10" t="s">
        <v>7</v>
      </c>
      <c r="I3070" s="10" t="s">
        <v>8</v>
      </c>
      <c r="J3070" s="10" t="s">
        <v>995</v>
      </c>
      <c r="K3070" s="10" t="s">
        <v>982</v>
      </c>
      <c r="L3070" s="10" t="s">
        <v>983</v>
      </c>
      <c r="O3070" t="str">
        <f t="shared" si="239"/>
        <v>Optrex-Canada</v>
      </c>
    </row>
    <row r="3071" spans="1:15" x14ac:dyDescent="0.3">
      <c r="A3071" s="7" t="str">
        <f t="shared" si="235"/>
        <v>OptrexRosemary</v>
      </c>
      <c r="B3071" s="7" t="str">
        <f t="shared" si="236"/>
        <v>OptrexSelf-Care</v>
      </c>
      <c r="C3071" s="7" t="str">
        <f t="shared" si="237"/>
        <v>ChinaRosemary</v>
      </c>
      <c r="D3071" s="7" t="str">
        <f t="shared" si="238"/>
        <v>OptrexChina</v>
      </c>
      <c r="E3071" s="8" t="s">
        <v>654</v>
      </c>
      <c r="F3071" s="9" t="s">
        <v>22</v>
      </c>
      <c r="G3071" s="10" t="s">
        <v>981</v>
      </c>
      <c r="H3071" s="10" t="s">
        <v>16</v>
      </c>
      <c r="I3071" s="10" t="s">
        <v>23</v>
      </c>
      <c r="J3071" s="10" t="s">
        <v>995</v>
      </c>
      <c r="K3071" s="10" t="s">
        <v>982</v>
      </c>
      <c r="L3071" s="10" t="s">
        <v>983</v>
      </c>
      <c r="O3071" t="str">
        <f t="shared" si="239"/>
        <v>Optrex-China</v>
      </c>
    </row>
    <row r="3072" spans="1:15" x14ac:dyDescent="0.3">
      <c r="A3072" s="7" t="str">
        <f t="shared" si="235"/>
        <v>OptrexRosemary</v>
      </c>
      <c r="B3072" s="7" t="str">
        <f t="shared" si="236"/>
        <v>OptrexSelf-Care</v>
      </c>
      <c r="C3072" s="7" t="str">
        <f t="shared" si="237"/>
        <v>Hong KongRosemary</v>
      </c>
      <c r="D3072" s="7" t="str">
        <f t="shared" si="238"/>
        <v>OptrexHong Kong</v>
      </c>
      <c r="E3072" s="8" t="s">
        <v>654</v>
      </c>
      <c r="F3072" s="9" t="s">
        <v>56</v>
      </c>
      <c r="G3072" s="10" t="s">
        <v>981</v>
      </c>
      <c r="H3072" s="10" t="s">
        <v>16</v>
      </c>
      <c r="I3072" s="10" t="s">
        <v>23</v>
      </c>
      <c r="J3072" s="10" t="s">
        <v>995</v>
      </c>
      <c r="K3072" s="10" t="s">
        <v>982</v>
      </c>
      <c r="L3072" s="10" t="s">
        <v>983</v>
      </c>
      <c r="O3072" t="str">
        <f t="shared" si="239"/>
        <v>Optrex-Hong Kong</v>
      </c>
    </row>
    <row r="3073" spans="1:15" x14ac:dyDescent="0.3">
      <c r="A3073" s="7" t="str">
        <f t="shared" si="235"/>
        <v>OptrexRosemary</v>
      </c>
      <c r="B3073" s="7" t="str">
        <f t="shared" si="236"/>
        <v>OptrexSelf-Care</v>
      </c>
      <c r="C3073" s="7" t="str">
        <f t="shared" si="237"/>
        <v>GermanyRosemary</v>
      </c>
      <c r="D3073" s="7" t="str">
        <f t="shared" si="238"/>
        <v>OptrexGermany</v>
      </c>
      <c r="E3073" s="8" t="s">
        <v>654</v>
      </c>
      <c r="F3073" s="9" t="s">
        <v>33</v>
      </c>
      <c r="G3073" s="10" t="s">
        <v>981</v>
      </c>
      <c r="H3073" s="10" t="s">
        <v>13</v>
      </c>
      <c r="I3073" s="10" t="s">
        <v>34</v>
      </c>
      <c r="J3073" s="10" t="s">
        <v>995</v>
      </c>
      <c r="K3073" s="10" t="s">
        <v>982</v>
      </c>
      <c r="L3073" s="10" t="s">
        <v>983</v>
      </c>
      <c r="O3073" t="str">
        <f t="shared" si="239"/>
        <v>Optrex-Germany</v>
      </c>
    </row>
    <row r="3074" spans="1:15" x14ac:dyDescent="0.3">
      <c r="A3074" s="7" t="str">
        <f t="shared" si="235"/>
        <v>OptrexRosemary</v>
      </c>
      <c r="B3074" s="7" t="str">
        <f t="shared" si="236"/>
        <v>OptrexSelf-Care</v>
      </c>
      <c r="C3074" s="7" t="str">
        <f t="shared" si="237"/>
        <v>SwitzerlandRosemary</v>
      </c>
      <c r="D3074" s="7" t="str">
        <f t="shared" si="238"/>
        <v>OptrexSwitzerland</v>
      </c>
      <c r="E3074" s="8" t="s">
        <v>654</v>
      </c>
      <c r="F3074" s="9" t="s">
        <v>76</v>
      </c>
      <c r="G3074" s="10" t="s">
        <v>981</v>
      </c>
      <c r="H3074" s="10" t="s">
        <v>13</v>
      </c>
      <c r="I3074" s="10" t="s">
        <v>34</v>
      </c>
      <c r="J3074" s="10" t="s">
        <v>995</v>
      </c>
      <c r="K3074" s="10" t="s">
        <v>982</v>
      </c>
      <c r="L3074" s="10" t="s">
        <v>983</v>
      </c>
      <c r="O3074" t="str">
        <f t="shared" si="239"/>
        <v>Optrex-Switzerland</v>
      </c>
    </row>
    <row r="3075" spans="1:15" x14ac:dyDescent="0.3">
      <c r="A3075" s="7" t="str">
        <f t="shared" si="235"/>
        <v>OptrexRosemary</v>
      </c>
      <c r="B3075" s="7" t="str">
        <f t="shared" si="236"/>
        <v>OptrexSelf-Care</v>
      </c>
      <c r="C3075" s="7" t="str">
        <f t="shared" si="237"/>
        <v>BelgiumRosemary</v>
      </c>
      <c r="D3075" s="7" t="str">
        <f t="shared" si="238"/>
        <v>OptrexBelgium</v>
      </c>
      <c r="E3075" s="8" t="s">
        <v>654</v>
      </c>
      <c r="F3075" s="9" t="s">
        <v>63</v>
      </c>
      <c r="G3075" s="10" t="s">
        <v>981</v>
      </c>
      <c r="H3075" s="10" t="s">
        <v>13</v>
      </c>
      <c r="I3075" s="10" t="s">
        <v>51</v>
      </c>
      <c r="J3075" s="10" t="s">
        <v>995</v>
      </c>
      <c r="K3075" s="10" t="s">
        <v>982</v>
      </c>
      <c r="L3075" s="10" t="s">
        <v>983</v>
      </c>
      <c r="O3075" t="str">
        <f t="shared" si="239"/>
        <v>Optrex-Belgium</v>
      </c>
    </row>
    <row r="3076" spans="1:15" x14ac:dyDescent="0.3">
      <c r="A3076" s="7" t="str">
        <f t="shared" ref="A3076:A3139" si="240">+E3076&amp;G3076</f>
        <v>OptrexRosemary</v>
      </c>
      <c r="B3076" s="7" t="str">
        <f t="shared" ref="B3076:B3139" si="241">+E3076&amp;J3076</f>
        <v>OptrexSelf-Care</v>
      </c>
      <c r="C3076" s="7" t="str">
        <f t="shared" ref="C3076:C3139" si="242">F3076&amp;G3076</f>
        <v>FranceRosemary</v>
      </c>
      <c r="D3076" s="7" t="str">
        <f t="shared" ref="D3076:D3139" si="243">+E3076&amp;F3076</f>
        <v>OptrexFrance</v>
      </c>
      <c r="E3076" s="8" t="s">
        <v>654</v>
      </c>
      <c r="F3076" s="9" t="s">
        <v>108</v>
      </c>
      <c r="G3076" s="10" t="s">
        <v>981</v>
      </c>
      <c r="H3076" s="10" t="s">
        <v>13</v>
      </c>
      <c r="I3076" s="10" t="s">
        <v>51</v>
      </c>
      <c r="J3076" s="10" t="s">
        <v>995</v>
      </c>
      <c r="K3076" s="10" t="s">
        <v>982</v>
      </c>
      <c r="L3076" s="10" t="s">
        <v>983</v>
      </c>
      <c r="O3076" t="str">
        <f t="shared" si="239"/>
        <v>Optrex-France</v>
      </c>
    </row>
    <row r="3077" spans="1:15" x14ac:dyDescent="0.3">
      <c r="A3077" s="7" t="str">
        <f t="shared" si="240"/>
        <v>OptrexRosemary</v>
      </c>
      <c r="B3077" s="7" t="str">
        <f t="shared" si="241"/>
        <v>OptrexSelf-Care</v>
      </c>
      <c r="C3077" s="7" t="str">
        <f t="shared" si="242"/>
        <v>NetherlandsRosemary</v>
      </c>
      <c r="D3077" s="7" t="str">
        <f t="shared" si="243"/>
        <v>OptrexNetherlands</v>
      </c>
      <c r="E3077" s="8" t="s">
        <v>654</v>
      </c>
      <c r="F3077" s="9" t="s">
        <v>50</v>
      </c>
      <c r="G3077" s="10" t="s">
        <v>981</v>
      </c>
      <c r="H3077" s="10" t="s">
        <v>13</v>
      </c>
      <c r="I3077" s="10" t="s">
        <v>51</v>
      </c>
      <c r="J3077" s="10" t="s">
        <v>995</v>
      </c>
      <c r="K3077" s="10" t="s">
        <v>982</v>
      </c>
      <c r="L3077" s="10" t="s">
        <v>983</v>
      </c>
      <c r="O3077" t="str">
        <f t="shared" si="239"/>
        <v>Optrex-Netherlands</v>
      </c>
    </row>
    <row r="3078" spans="1:15" x14ac:dyDescent="0.3">
      <c r="A3078" s="7" t="str">
        <f t="shared" si="240"/>
        <v>OptrexRosemary</v>
      </c>
      <c r="B3078" s="7" t="str">
        <f t="shared" si="241"/>
        <v>OptrexSelf-Care</v>
      </c>
      <c r="C3078" s="7" t="str">
        <f t="shared" si="242"/>
        <v>PortugalRosemary</v>
      </c>
      <c r="D3078" s="7" t="str">
        <f t="shared" si="243"/>
        <v>OptrexPortugal</v>
      </c>
      <c r="E3078" s="8" t="s">
        <v>654</v>
      </c>
      <c r="F3078" s="9" t="s">
        <v>69</v>
      </c>
      <c r="G3078" s="10" t="s">
        <v>981</v>
      </c>
      <c r="H3078" s="10" t="s">
        <v>13</v>
      </c>
      <c r="I3078" s="10" t="s">
        <v>51</v>
      </c>
      <c r="J3078" s="10" t="s">
        <v>995</v>
      </c>
      <c r="K3078" s="10" t="s">
        <v>982</v>
      </c>
      <c r="L3078" s="10" t="s">
        <v>983</v>
      </c>
      <c r="O3078" t="str">
        <f t="shared" ref="O3078:O3141" si="244">E3078&amp;"-"&amp;F3078</f>
        <v>Optrex-Portugal</v>
      </c>
    </row>
    <row r="3079" spans="1:15" x14ac:dyDescent="0.3">
      <c r="A3079" s="7" t="str">
        <f t="shared" si="240"/>
        <v>OptrexRosemary</v>
      </c>
      <c r="B3079" s="7" t="str">
        <f t="shared" si="241"/>
        <v>OptrexSelf-Care</v>
      </c>
      <c r="C3079" s="7" t="str">
        <f t="shared" si="242"/>
        <v>SpainRosemary</v>
      </c>
      <c r="D3079" s="7" t="str">
        <f t="shared" si="243"/>
        <v>OptrexSpain</v>
      </c>
      <c r="E3079" s="8" t="s">
        <v>654</v>
      </c>
      <c r="F3079" s="9" t="s">
        <v>64</v>
      </c>
      <c r="G3079" s="10" t="s">
        <v>981</v>
      </c>
      <c r="H3079" s="10" t="s">
        <v>13</v>
      </c>
      <c r="I3079" s="10" t="s">
        <v>51</v>
      </c>
      <c r="J3079" s="10" t="s">
        <v>995</v>
      </c>
      <c r="K3079" s="10" t="s">
        <v>982</v>
      </c>
      <c r="L3079" s="10" t="s">
        <v>983</v>
      </c>
      <c r="O3079" t="str">
        <f t="shared" si="244"/>
        <v>Optrex-Spain</v>
      </c>
    </row>
    <row r="3080" spans="1:15" x14ac:dyDescent="0.3">
      <c r="A3080" s="7" t="str">
        <f t="shared" si="240"/>
        <v>OptrexRosemary</v>
      </c>
      <c r="B3080" s="7" t="str">
        <f t="shared" si="241"/>
        <v>OptrexSelf-Care</v>
      </c>
      <c r="C3080" s="7" t="str">
        <f t="shared" si="242"/>
        <v>ItalyRosemary</v>
      </c>
      <c r="D3080" s="7" t="str">
        <f t="shared" si="243"/>
        <v>OptrexItaly</v>
      </c>
      <c r="E3080" s="8" t="s">
        <v>654</v>
      </c>
      <c r="F3080" s="9" t="s">
        <v>61</v>
      </c>
      <c r="G3080" s="10" t="s">
        <v>981</v>
      </c>
      <c r="H3080" s="10" t="s">
        <v>13</v>
      </c>
      <c r="I3080" s="10" t="s">
        <v>62</v>
      </c>
      <c r="J3080" s="10" t="s">
        <v>995</v>
      </c>
      <c r="K3080" s="10" t="s">
        <v>982</v>
      </c>
      <c r="L3080" s="10" t="s">
        <v>983</v>
      </c>
      <c r="O3080" t="str">
        <f t="shared" si="244"/>
        <v>Optrex-Italy</v>
      </c>
    </row>
    <row r="3081" spans="1:15" x14ac:dyDescent="0.3">
      <c r="A3081" s="7" t="str">
        <f t="shared" si="240"/>
        <v>OptrexRosemary</v>
      </c>
      <c r="B3081" s="7" t="str">
        <f t="shared" si="241"/>
        <v>OptrexSelf-Care</v>
      </c>
      <c r="C3081" s="7" t="str">
        <f t="shared" si="242"/>
        <v>Northern AfricaRosemary</v>
      </c>
      <c r="D3081" s="7" t="str">
        <f t="shared" si="243"/>
        <v>OptrexNorthern Africa</v>
      </c>
      <c r="E3081" s="8" t="s">
        <v>654</v>
      </c>
      <c r="F3081" s="9" t="s">
        <v>90</v>
      </c>
      <c r="G3081" s="10" t="s">
        <v>981</v>
      </c>
      <c r="H3081" s="10" t="s">
        <v>16</v>
      </c>
      <c r="I3081" s="10" t="s">
        <v>79</v>
      </c>
      <c r="J3081" s="10" t="s">
        <v>995</v>
      </c>
      <c r="K3081" s="10" t="s">
        <v>982</v>
      </c>
      <c r="L3081" s="10" t="s">
        <v>983</v>
      </c>
      <c r="O3081" t="str">
        <f t="shared" si="244"/>
        <v>Optrex-Northern Africa</v>
      </c>
    </row>
    <row r="3082" spans="1:15" x14ac:dyDescent="0.3">
      <c r="A3082" s="7" t="str">
        <f t="shared" si="240"/>
        <v>OptrexRosemary</v>
      </c>
      <c r="B3082" s="7" t="str">
        <f t="shared" si="241"/>
        <v>OptrexSelf-Care</v>
      </c>
      <c r="C3082" s="7" t="str">
        <f t="shared" si="242"/>
        <v>HungaryRosemary</v>
      </c>
      <c r="D3082" s="7" t="str">
        <f t="shared" si="243"/>
        <v>OptrexHungary</v>
      </c>
      <c r="E3082" s="8" t="s">
        <v>654</v>
      </c>
      <c r="F3082" s="9" t="s">
        <v>137</v>
      </c>
      <c r="G3082" s="10" t="s">
        <v>981</v>
      </c>
      <c r="H3082" s="10" t="s">
        <v>13</v>
      </c>
      <c r="I3082" s="10" t="s">
        <v>62</v>
      </c>
      <c r="J3082" s="10" t="s">
        <v>995</v>
      </c>
      <c r="K3082" s="10" t="s">
        <v>982</v>
      </c>
      <c r="L3082" s="10" t="s">
        <v>983</v>
      </c>
      <c r="O3082" t="str">
        <f t="shared" si="244"/>
        <v>Optrex-Hungary</v>
      </c>
    </row>
    <row r="3083" spans="1:15" x14ac:dyDescent="0.3">
      <c r="A3083" s="7" t="str">
        <f t="shared" si="240"/>
        <v>OptrexRosemary</v>
      </c>
      <c r="B3083" s="7" t="str">
        <f t="shared" si="241"/>
        <v>OptrexSelf-Care</v>
      </c>
      <c r="C3083" s="7" t="str">
        <f t="shared" si="242"/>
        <v>Other HQRosemary</v>
      </c>
      <c r="D3083" s="7" t="str">
        <f t="shared" si="243"/>
        <v>OptrexOther HQ</v>
      </c>
      <c r="E3083" s="8" t="s">
        <v>654</v>
      </c>
      <c r="F3083" s="9" t="s">
        <v>57</v>
      </c>
      <c r="G3083" s="10" t="s">
        <v>981</v>
      </c>
      <c r="H3083" s="10" t="s">
        <v>48</v>
      </c>
      <c r="I3083" s="10" t="s">
        <v>49</v>
      </c>
      <c r="J3083" s="10" t="s">
        <v>995</v>
      </c>
      <c r="K3083" s="10" t="s">
        <v>982</v>
      </c>
      <c r="L3083" s="10" t="s">
        <v>983</v>
      </c>
      <c r="O3083" t="str">
        <f t="shared" si="244"/>
        <v>Optrex-Other HQ</v>
      </c>
    </row>
    <row r="3084" spans="1:15" x14ac:dyDescent="0.3">
      <c r="A3084" s="7" t="str">
        <f t="shared" si="240"/>
        <v>OptrexRosemary</v>
      </c>
      <c r="B3084" s="7" t="str">
        <f t="shared" si="241"/>
        <v>OptrexSelf-Care</v>
      </c>
      <c r="C3084" s="7" t="str">
        <f t="shared" si="242"/>
        <v>TurkeyRosemary</v>
      </c>
      <c r="D3084" s="7" t="str">
        <f t="shared" si="243"/>
        <v>OptrexTurkey</v>
      </c>
      <c r="E3084" s="8" t="s">
        <v>654</v>
      </c>
      <c r="F3084" s="9" t="s">
        <v>184</v>
      </c>
      <c r="G3084" s="10" t="s">
        <v>981</v>
      </c>
      <c r="H3084" s="10" t="s">
        <v>13</v>
      </c>
      <c r="I3084" s="10" t="s">
        <v>41</v>
      </c>
      <c r="J3084" s="10" t="s">
        <v>995</v>
      </c>
      <c r="K3084" s="10" t="s">
        <v>982</v>
      </c>
      <c r="L3084" s="10" t="s">
        <v>983</v>
      </c>
      <c r="O3084" t="str">
        <f t="shared" si="244"/>
        <v>Optrex-Turkey</v>
      </c>
    </row>
    <row r="3085" spans="1:15" x14ac:dyDescent="0.3">
      <c r="A3085" s="7" t="str">
        <f t="shared" si="240"/>
        <v>OptrexRosemary</v>
      </c>
      <c r="B3085" s="7" t="str">
        <f t="shared" si="241"/>
        <v>OptrexSelf-Care</v>
      </c>
      <c r="C3085" s="7" t="str">
        <f t="shared" si="242"/>
        <v>USARosemary</v>
      </c>
      <c r="D3085" s="7" t="str">
        <f t="shared" si="243"/>
        <v>OptrexUSA</v>
      </c>
      <c r="E3085" s="8" t="s">
        <v>654</v>
      </c>
      <c r="F3085" s="9" t="s">
        <v>5</v>
      </c>
      <c r="G3085" s="10" t="s">
        <v>981</v>
      </c>
      <c r="H3085" s="10" t="s">
        <v>7</v>
      </c>
      <c r="I3085" s="10" t="s">
        <v>8</v>
      </c>
      <c r="J3085" s="10" t="s">
        <v>995</v>
      </c>
      <c r="K3085" s="10" t="s">
        <v>982</v>
      </c>
      <c r="L3085" s="10" t="s">
        <v>983</v>
      </c>
      <c r="O3085" t="str">
        <f t="shared" si="244"/>
        <v>Optrex-USA</v>
      </c>
    </row>
    <row r="3086" spans="1:15" x14ac:dyDescent="0.3">
      <c r="A3086" s="7" t="str">
        <f t="shared" si="240"/>
        <v>OptrexRosemary</v>
      </c>
      <c r="B3086" s="7" t="str">
        <f t="shared" si="241"/>
        <v>OptrexSelf-Care</v>
      </c>
      <c r="C3086" s="7" t="str">
        <f t="shared" si="242"/>
        <v>South AfricaRosemary</v>
      </c>
      <c r="D3086" s="7" t="str">
        <f t="shared" si="243"/>
        <v>OptrexSouth Africa</v>
      </c>
      <c r="E3086" s="8" t="s">
        <v>654</v>
      </c>
      <c r="F3086" s="9" t="s">
        <v>15</v>
      </c>
      <c r="G3086" s="10" t="s">
        <v>981</v>
      </c>
      <c r="H3086" s="10" t="s">
        <v>16</v>
      </c>
      <c r="I3086" s="10" t="s">
        <v>17</v>
      </c>
      <c r="J3086" s="10" t="s">
        <v>995</v>
      </c>
      <c r="K3086" s="10" t="s">
        <v>982</v>
      </c>
      <c r="L3086" s="10" t="s">
        <v>983</v>
      </c>
      <c r="O3086" t="str">
        <f t="shared" si="244"/>
        <v>Optrex-South Africa</v>
      </c>
    </row>
    <row r="3087" spans="1:15" x14ac:dyDescent="0.3">
      <c r="A3087" s="7" t="str">
        <f t="shared" si="240"/>
        <v>OptrexRosemary</v>
      </c>
      <c r="B3087" s="7" t="str">
        <f t="shared" si="241"/>
        <v>OptrexSelf-Care</v>
      </c>
      <c r="C3087" s="7" t="str">
        <f t="shared" si="242"/>
        <v>BalticsRosemary</v>
      </c>
      <c r="D3087" s="7" t="str">
        <f t="shared" si="243"/>
        <v>OptrexBaltics</v>
      </c>
      <c r="E3087" s="8" t="s">
        <v>654</v>
      </c>
      <c r="F3087" s="9" t="s">
        <v>40</v>
      </c>
      <c r="G3087" s="10" t="s">
        <v>981</v>
      </c>
      <c r="H3087" s="10" t="s">
        <v>13</v>
      </c>
      <c r="I3087" s="10" t="s">
        <v>41</v>
      </c>
      <c r="J3087" s="10" t="s">
        <v>995</v>
      </c>
      <c r="K3087" s="10" t="s">
        <v>982</v>
      </c>
      <c r="L3087" s="10" t="s">
        <v>983</v>
      </c>
      <c r="O3087" t="str">
        <f t="shared" si="244"/>
        <v>Optrex-Baltics</v>
      </c>
    </row>
    <row r="3088" spans="1:15" x14ac:dyDescent="0.3">
      <c r="A3088" s="7" t="str">
        <f t="shared" si="240"/>
        <v>OptrexRosemary</v>
      </c>
      <c r="B3088" s="7" t="str">
        <f t="shared" si="241"/>
        <v>OptrexSelf-Care</v>
      </c>
      <c r="C3088" s="7" t="str">
        <f t="shared" si="242"/>
        <v>Czech RepublicRosemary</v>
      </c>
      <c r="D3088" s="7" t="str">
        <f t="shared" si="243"/>
        <v>OptrexCzech Republic</v>
      </c>
      <c r="E3088" s="8" t="s">
        <v>654</v>
      </c>
      <c r="F3088" s="9" t="s">
        <v>107</v>
      </c>
      <c r="G3088" s="10" t="s">
        <v>981</v>
      </c>
      <c r="H3088" s="10" t="s">
        <v>13</v>
      </c>
      <c r="I3088" s="10" t="s">
        <v>41</v>
      </c>
      <c r="J3088" s="10" t="s">
        <v>995</v>
      </c>
      <c r="K3088" s="10" t="s">
        <v>982</v>
      </c>
      <c r="L3088" s="10" t="s">
        <v>983</v>
      </c>
      <c r="O3088" t="str">
        <f t="shared" si="244"/>
        <v>Optrex-Czech Republic</v>
      </c>
    </row>
    <row r="3089" spans="1:15" x14ac:dyDescent="0.3">
      <c r="A3089" s="7" t="str">
        <f t="shared" si="240"/>
        <v>OptrexRosemary</v>
      </c>
      <c r="B3089" s="7" t="str">
        <f t="shared" si="241"/>
        <v>OptrexSelf-Care</v>
      </c>
      <c r="C3089" s="7" t="str">
        <f t="shared" si="242"/>
        <v>GreeceRosemary</v>
      </c>
      <c r="D3089" s="7" t="str">
        <f t="shared" si="243"/>
        <v>OptrexGreece</v>
      </c>
      <c r="E3089" s="8" t="s">
        <v>654</v>
      </c>
      <c r="F3089" s="9" t="s">
        <v>136</v>
      </c>
      <c r="G3089" s="10" t="s">
        <v>981</v>
      </c>
      <c r="H3089" s="10" t="s">
        <v>13</v>
      </c>
      <c r="I3089" s="10" t="s">
        <v>62</v>
      </c>
      <c r="J3089" s="10" t="s">
        <v>995</v>
      </c>
      <c r="K3089" s="10" t="s">
        <v>982</v>
      </c>
      <c r="L3089" s="10" t="s">
        <v>983</v>
      </c>
      <c r="O3089" t="str">
        <f t="shared" si="244"/>
        <v>Optrex-Greece</v>
      </c>
    </row>
    <row r="3090" spans="1:15" x14ac:dyDescent="0.3">
      <c r="A3090" s="7" t="str">
        <f t="shared" si="240"/>
        <v>OscalRosemary</v>
      </c>
      <c r="B3090" s="7" t="str">
        <f t="shared" si="241"/>
        <v>OscalSelf-Care</v>
      </c>
      <c r="C3090" s="7" t="str">
        <f t="shared" si="242"/>
        <v>USARosemary</v>
      </c>
      <c r="D3090" s="7" t="str">
        <f t="shared" si="243"/>
        <v>OscalUSA</v>
      </c>
      <c r="E3090" s="8" t="s">
        <v>655</v>
      </c>
      <c r="F3090" s="9" t="s">
        <v>5</v>
      </c>
      <c r="G3090" s="10" t="s">
        <v>981</v>
      </c>
      <c r="H3090" s="10" t="s">
        <v>7</v>
      </c>
      <c r="I3090" s="10" t="s">
        <v>8</v>
      </c>
      <c r="J3090" s="10" t="s">
        <v>995</v>
      </c>
      <c r="K3090" s="10" t="s">
        <v>982</v>
      </c>
      <c r="L3090" s="10" t="s">
        <v>983</v>
      </c>
      <c r="O3090" t="str">
        <f t="shared" si="244"/>
        <v>Oscal-USA</v>
      </c>
    </row>
    <row r="3091" spans="1:15" x14ac:dyDescent="0.3">
      <c r="A3091" s="7" t="str">
        <f t="shared" si="240"/>
        <v>OtherRosemary</v>
      </c>
      <c r="B3091" s="7" t="str">
        <f t="shared" si="241"/>
        <v>OtherSelf-Care</v>
      </c>
      <c r="C3091" s="7" t="str">
        <f t="shared" si="242"/>
        <v>IsraelRosemary</v>
      </c>
      <c r="D3091" s="7" t="str">
        <f t="shared" si="243"/>
        <v>OtherIsrael</v>
      </c>
      <c r="E3091" s="8" t="s">
        <v>48</v>
      </c>
      <c r="F3091" s="9" t="s">
        <v>39</v>
      </c>
      <c r="G3091" s="10" t="s">
        <v>981</v>
      </c>
      <c r="H3091" s="10" t="s">
        <v>13</v>
      </c>
      <c r="I3091" s="10" t="s">
        <v>62</v>
      </c>
      <c r="J3091" s="10" t="s">
        <v>995</v>
      </c>
      <c r="K3091" s="10" t="s">
        <v>982</v>
      </c>
      <c r="L3091" s="10" t="s">
        <v>983</v>
      </c>
      <c r="O3091" t="str">
        <f t="shared" si="244"/>
        <v>Other-Israel</v>
      </c>
    </row>
    <row r="3092" spans="1:15" x14ac:dyDescent="0.3">
      <c r="A3092" s="7" t="str">
        <f t="shared" si="240"/>
        <v>OtherRosemary</v>
      </c>
      <c r="B3092" s="7" t="str">
        <f t="shared" si="241"/>
        <v>OtherSelf-Care</v>
      </c>
      <c r="C3092" s="7" t="str">
        <f t="shared" si="242"/>
        <v>South AfricaRosemary</v>
      </c>
      <c r="D3092" s="7" t="str">
        <f t="shared" si="243"/>
        <v>OtherSouth Africa</v>
      </c>
      <c r="E3092" s="8" t="s">
        <v>48</v>
      </c>
      <c r="F3092" s="9" t="s">
        <v>15</v>
      </c>
      <c r="G3092" s="10" t="s">
        <v>981</v>
      </c>
      <c r="H3092" s="10" t="s">
        <v>16</v>
      </c>
      <c r="I3092" s="10" t="s">
        <v>17</v>
      </c>
      <c r="J3092" s="10" t="s">
        <v>995</v>
      </c>
      <c r="K3092" s="10" t="s">
        <v>982</v>
      </c>
      <c r="L3092" s="10" t="s">
        <v>983</v>
      </c>
      <c r="O3092" t="str">
        <f t="shared" si="244"/>
        <v>Other-South Africa</v>
      </c>
    </row>
    <row r="3093" spans="1:15" x14ac:dyDescent="0.3">
      <c r="A3093" s="7" t="str">
        <f t="shared" si="240"/>
        <v>OtherRosemary</v>
      </c>
      <c r="B3093" s="7" t="str">
        <f t="shared" si="241"/>
        <v>OtherSelf-Care</v>
      </c>
      <c r="C3093" s="7" t="str">
        <f t="shared" si="242"/>
        <v>KoreaRosemary</v>
      </c>
      <c r="D3093" s="7" t="str">
        <f t="shared" si="243"/>
        <v>OtherKorea</v>
      </c>
      <c r="E3093" s="8" t="s">
        <v>48</v>
      </c>
      <c r="F3093" s="9" t="s">
        <v>68</v>
      </c>
      <c r="G3093" s="10" t="s">
        <v>981</v>
      </c>
      <c r="H3093" s="10" t="s">
        <v>16</v>
      </c>
      <c r="I3093" s="10" t="s">
        <v>23</v>
      </c>
      <c r="J3093" s="10" t="s">
        <v>995</v>
      </c>
      <c r="K3093" s="10" t="s">
        <v>982</v>
      </c>
      <c r="L3093" s="10" t="s">
        <v>983</v>
      </c>
      <c r="O3093" t="str">
        <f t="shared" si="244"/>
        <v>Other-Korea</v>
      </c>
    </row>
    <row r="3094" spans="1:15" x14ac:dyDescent="0.3">
      <c r="A3094" s="7" t="str">
        <f t="shared" si="240"/>
        <v>OtherRosemary</v>
      </c>
      <c r="B3094" s="7" t="str">
        <f t="shared" si="241"/>
        <v>OtherSelf-Care</v>
      </c>
      <c r="C3094" s="7" t="str">
        <f t="shared" si="242"/>
        <v>USARosemary</v>
      </c>
      <c r="D3094" s="7" t="str">
        <f t="shared" si="243"/>
        <v>OtherUSA</v>
      </c>
      <c r="E3094" s="8" t="s">
        <v>48</v>
      </c>
      <c r="F3094" s="9" t="s">
        <v>5</v>
      </c>
      <c r="G3094" s="10" t="s">
        <v>981</v>
      </c>
      <c r="H3094" s="10" t="s">
        <v>7</v>
      </c>
      <c r="I3094" s="10" t="s">
        <v>8</v>
      </c>
      <c r="J3094" s="10" t="s">
        <v>995</v>
      </c>
      <c r="K3094" s="10" t="s">
        <v>982</v>
      </c>
      <c r="L3094" s="10" t="s">
        <v>983</v>
      </c>
      <c r="O3094" t="str">
        <f t="shared" si="244"/>
        <v>Other-USA</v>
      </c>
    </row>
    <row r="3095" spans="1:15" x14ac:dyDescent="0.3">
      <c r="A3095" s="7" t="str">
        <f t="shared" si="240"/>
        <v>OtherRosemary</v>
      </c>
      <c r="B3095" s="7" t="str">
        <f t="shared" si="241"/>
        <v>OtherSelf-Care</v>
      </c>
      <c r="C3095" s="7" t="str">
        <f t="shared" si="242"/>
        <v>Hong KongRosemary</v>
      </c>
      <c r="D3095" s="7" t="str">
        <f t="shared" si="243"/>
        <v>OtherHong Kong</v>
      </c>
      <c r="E3095" s="8" t="s">
        <v>48</v>
      </c>
      <c r="F3095" s="9" t="s">
        <v>56</v>
      </c>
      <c r="G3095" s="10" t="s">
        <v>981</v>
      </c>
      <c r="H3095" s="10" t="s">
        <v>16</v>
      </c>
      <c r="I3095" s="10" t="s">
        <v>23</v>
      </c>
      <c r="J3095" s="10" t="s">
        <v>995</v>
      </c>
      <c r="K3095" s="10" t="s">
        <v>982</v>
      </c>
      <c r="L3095" s="10" t="s">
        <v>983</v>
      </c>
      <c r="O3095" t="str">
        <f t="shared" si="244"/>
        <v>Other-Hong Kong</v>
      </c>
    </row>
    <row r="3096" spans="1:15" x14ac:dyDescent="0.3">
      <c r="A3096" s="7" t="str">
        <f t="shared" si="240"/>
        <v>OtherRosemary</v>
      </c>
      <c r="B3096" s="7" t="str">
        <f t="shared" si="241"/>
        <v>OtherSelf-Care</v>
      </c>
      <c r="C3096" s="7" t="str">
        <f t="shared" si="242"/>
        <v>TaiwanRosemary</v>
      </c>
      <c r="D3096" s="7" t="str">
        <f t="shared" si="243"/>
        <v>OtherTaiwan</v>
      </c>
      <c r="E3096" s="8" t="s">
        <v>48</v>
      </c>
      <c r="F3096" s="9" t="s">
        <v>73</v>
      </c>
      <c r="G3096" s="10" t="s">
        <v>981</v>
      </c>
      <c r="H3096" s="10" t="s">
        <v>16</v>
      </c>
      <c r="I3096" s="10" t="s">
        <v>23</v>
      </c>
      <c r="J3096" s="10" t="s">
        <v>995</v>
      </c>
      <c r="K3096" s="10" t="s">
        <v>982</v>
      </c>
      <c r="L3096" s="10" t="s">
        <v>983</v>
      </c>
      <c r="O3096" t="str">
        <f t="shared" si="244"/>
        <v>Other-Taiwan</v>
      </c>
    </row>
    <row r="3097" spans="1:15" x14ac:dyDescent="0.3">
      <c r="A3097" s="7" t="str">
        <f t="shared" si="240"/>
        <v>OtherRosemary</v>
      </c>
      <c r="B3097" s="7" t="str">
        <f t="shared" si="241"/>
        <v>OtherSelf-Care</v>
      </c>
      <c r="C3097" s="7" t="str">
        <f t="shared" si="242"/>
        <v>PortugalRosemary</v>
      </c>
      <c r="D3097" s="7" t="str">
        <f t="shared" si="243"/>
        <v>OtherPortugal</v>
      </c>
      <c r="E3097" s="8" t="s">
        <v>48</v>
      </c>
      <c r="F3097" s="9" t="s">
        <v>69</v>
      </c>
      <c r="G3097" s="10" t="s">
        <v>981</v>
      </c>
      <c r="H3097" s="10" t="s">
        <v>13</v>
      </c>
      <c r="I3097" s="10" t="s">
        <v>51</v>
      </c>
      <c r="J3097" s="10" t="s">
        <v>995</v>
      </c>
      <c r="K3097" s="10" t="s">
        <v>982</v>
      </c>
      <c r="L3097" s="10" t="s">
        <v>983</v>
      </c>
      <c r="O3097" t="str">
        <f t="shared" si="244"/>
        <v>Other-Portugal</v>
      </c>
    </row>
    <row r="3098" spans="1:15" x14ac:dyDescent="0.3">
      <c r="A3098" s="7" t="str">
        <f t="shared" si="240"/>
        <v>OtherRosemary</v>
      </c>
      <c r="B3098" s="7" t="str">
        <f t="shared" si="241"/>
        <v>OtherSelf-Care</v>
      </c>
      <c r="C3098" s="7" t="str">
        <f t="shared" si="242"/>
        <v>SpainRosemary</v>
      </c>
      <c r="D3098" s="7" t="str">
        <f t="shared" si="243"/>
        <v>OtherSpain</v>
      </c>
      <c r="E3098" s="8" t="s">
        <v>48</v>
      </c>
      <c r="F3098" s="9" t="s">
        <v>64</v>
      </c>
      <c r="G3098" s="10" t="s">
        <v>981</v>
      </c>
      <c r="H3098" s="10" t="s">
        <v>13</v>
      </c>
      <c r="I3098" s="10" t="s">
        <v>51</v>
      </c>
      <c r="J3098" s="10" t="s">
        <v>995</v>
      </c>
      <c r="K3098" s="10" t="s">
        <v>982</v>
      </c>
      <c r="L3098" s="10" t="s">
        <v>983</v>
      </c>
      <c r="O3098" t="str">
        <f t="shared" si="244"/>
        <v>Other-Spain</v>
      </c>
    </row>
    <row r="3099" spans="1:15" x14ac:dyDescent="0.3">
      <c r="A3099" s="7" t="str">
        <f t="shared" si="240"/>
        <v>OtherRosemary</v>
      </c>
      <c r="B3099" s="7" t="str">
        <f t="shared" si="241"/>
        <v>OtherSelf-Care</v>
      </c>
      <c r="C3099" s="7" t="str">
        <f t="shared" si="242"/>
        <v>GreeceRosemary</v>
      </c>
      <c r="D3099" s="7" t="str">
        <f t="shared" si="243"/>
        <v>OtherGreece</v>
      </c>
      <c r="E3099" s="8" t="s">
        <v>48</v>
      </c>
      <c r="F3099" s="9" t="s">
        <v>136</v>
      </c>
      <c r="G3099" s="10" t="s">
        <v>981</v>
      </c>
      <c r="H3099" s="10" t="s">
        <v>13</v>
      </c>
      <c r="I3099" s="10" t="s">
        <v>62</v>
      </c>
      <c r="J3099" s="10" t="s">
        <v>995</v>
      </c>
      <c r="K3099" s="10" t="s">
        <v>982</v>
      </c>
      <c r="L3099" s="10" t="s">
        <v>983</v>
      </c>
      <c r="O3099" t="str">
        <f t="shared" si="244"/>
        <v>Other-Greece</v>
      </c>
    </row>
    <row r="3100" spans="1:15" x14ac:dyDescent="0.3">
      <c r="A3100" s="7" t="str">
        <f t="shared" si="240"/>
        <v>OtherRosemary</v>
      </c>
      <c r="B3100" s="7" t="str">
        <f t="shared" si="241"/>
        <v>OtherSelf-Care</v>
      </c>
      <c r="C3100" s="7" t="str">
        <f t="shared" si="242"/>
        <v>ItalyRosemary</v>
      </c>
      <c r="D3100" s="7" t="str">
        <f t="shared" si="243"/>
        <v>OtherItaly</v>
      </c>
      <c r="E3100" s="8" t="s">
        <v>48</v>
      </c>
      <c r="F3100" s="9" t="s">
        <v>61</v>
      </c>
      <c r="G3100" s="10" t="s">
        <v>981</v>
      </c>
      <c r="H3100" s="10" t="s">
        <v>13</v>
      </c>
      <c r="I3100" s="10" t="s">
        <v>62</v>
      </c>
      <c r="J3100" s="10" t="s">
        <v>995</v>
      </c>
      <c r="K3100" s="10" t="s">
        <v>982</v>
      </c>
      <c r="L3100" s="10" t="s">
        <v>983</v>
      </c>
      <c r="O3100" t="str">
        <f t="shared" si="244"/>
        <v>Other-Italy</v>
      </c>
    </row>
    <row r="3101" spans="1:15" x14ac:dyDescent="0.3">
      <c r="A3101" s="7" t="str">
        <f t="shared" si="240"/>
        <v>OtherRosemary</v>
      </c>
      <c r="B3101" s="7" t="str">
        <f t="shared" si="241"/>
        <v>OtherSelf-Care</v>
      </c>
      <c r="C3101" s="7" t="str">
        <f t="shared" si="242"/>
        <v>IndiaRosemary</v>
      </c>
      <c r="D3101" s="7" t="str">
        <f t="shared" si="243"/>
        <v>OtherIndia</v>
      </c>
      <c r="E3101" s="8" t="s">
        <v>48</v>
      </c>
      <c r="F3101" s="9" t="s">
        <v>105</v>
      </c>
      <c r="G3101" s="10" t="s">
        <v>981</v>
      </c>
      <c r="H3101" s="10" t="s">
        <v>16</v>
      </c>
      <c r="I3101" s="10" t="s">
        <v>31</v>
      </c>
      <c r="J3101" s="10" t="s">
        <v>995</v>
      </c>
      <c r="K3101" s="10" t="s">
        <v>982</v>
      </c>
      <c r="L3101" s="10" t="s">
        <v>983</v>
      </c>
      <c r="O3101" t="str">
        <f t="shared" si="244"/>
        <v>Other-India</v>
      </c>
    </row>
    <row r="3102" spans="1:15" x14ac:dyDescent="0.3">
      <c r="A3102" s="7" t="str">
        <f t="shared" si="240"/>
        <v>OtherHibiscus</v>
      </c>
      <c r="B3102" s="7" t="str">
        <f t="shared" si="241"/>
        <v>OtherOther</v>
      </c>
      <c r="C3102" s="7" t="str">
        <f t="shared" si="242"/>
        <v>ArgentinaHibiscus</v>
      </c>
      <c r="D3102" s="7" t="str">
        <f t="shared" si="243"/>
        <v>OtherArgentina</v>
      </c>
      <c r="E3102" s="8" t="s">
        <v>48</v>
      </c>
      <c r="F3102" s="9" t="s">
        <v>67</v>
      </c>
      <c r="G3102" s="10" t="s">
        <v>989</v>
      </c>
      <c r="H3102" s="10" t="s">
        <v>16</v>
      </c>
      <c r="I3102" s="10" t="s">
        <v>28</v>
      </c>
      <c r="J3102" s="10" t="s">
        <v>48</v>
      </c>
      <c r="K3102" s="10" t="s">
        <v>991</v>
      </c>
      <c r="L3102" s="10" t="s">
        <v>48</v>
      </c>
      <c r="O3102" t="str">
        <f t="shared" si="244"/>
        <v>Other-Argentina</v>
      </c>
    </row>
    <row r="3103" spans="1:15" x14ac:dyDescent="0.3">
      <c r="A3103" s="7" t="str">
        <f t="shared" si="240"/>
        <v>OtherRosemary</v>
      </c>
      <c r="B3103" s="7" t="str">
        <f t="shared" si="241"/>
        <v>OtherSelf-Care</v>
      </c>
      <c r="C3103" s="7" t="str">
        <f t="shared" si="242"/>
        <v>United KingdomRosemary</v>
      </c>
      <c r="D3103" s="7" t="str">
        <f t="shared" si="243"/>
        <v>OtherUnited Kingdom</v>
      </c>
      <c r="E3103" s="8" t="s">
        <v>48</v>
      </c>
      <c r="F3103" s="9" t="s">
        <v>12</v>
      </c>
      <c r="G3103" s="10" t="s">
        <v>981</v>
      </c>
      <c r="H3103" s="10" t="s">
        <v>13</v>
      </c>
      <c r="I3103" s="10" t="s">
        <v>71</v>
      </c>
      <c r="J3103" s="10" t="s">
        <v>995</v>
      </c>
      <c r="K3103" s="10" t="s">
        <v>982</v>
      </c>
      <c r="L3103" s="10" t="s">
        <v>983</v>
      </c>
      <c r="O3103" t="str">
        <f t="shared" si="244"/>
        <v>Other-United Kingdom</v>
      </c>
    </row>
    <row r="3104" spans="1:15" x14ac:dyDescent="0.3">
      <c r="A3104" s="7" t="str">
        <f t="shared" si="240"/>
        <v>OtherRosemary</v>
      </c>
      <c r="B3104" s="7" t="str">
        <f t="shared" si="241"/>
        <v>OtherSelf-Care</v>
      </c>
      <c r="C3104" s="7" t="str">
        <f t="shared" si="242"/>
        <v>ChinaRosemary</v>
      </c>
      <c r="D3104" s="7" t="str">
        <f t="shared" si="243"/>
        <v>OtherChina</v>
      </c>
      <c r="E3104" s="8" t="s">
        <v>48</v>
      </c>
      <c r="F3104" s="9" t="s">
        <v>22</v>
      </c>
      <c r="G3104" s="10" t="s">
        <v>981</v>
      </c>
      <c r="H3104" s="10" t="s">
        <v>16</v>
      </c>
      <c r="I3104" s="10" t="s">
        <v>23</v>
      </c>
      <c r="J3104" s="10" t="s">
        <v>995</v>
      </c>
      <c r="K3104" s="10" t="s">
        <v>982</v>
      </c>
      <c r="L3104" s="10" t="s">
        <v>983</v>
      </c>
      <c r="O3104" t="str">
        <f t="shared" si="244"/>
        <v>Other-China</v>
      </c>
    </row>
    <row r="3105" spans="1:15" x14ac:dyDescent="0.3">
      <c r="A3105" s="7" t="str">
        <f t="shared" si="240"/>
        <v>OtherRosemary</v>
      </c>
      <c r="B3105" s="7" t="str">
        <f t="shared" si="241"/>
        <v>OtherSelf-Care</v>
      </c>
      <c r="C3105" s="7" t="str">
        <f t="shared" si="242"/>
        <v>ChileRosemary</v>
      </c>
      <c r="D3105" s="7" t="str">
        <f t="shared" si="243"/>
        <v>OtherChile</v>
      </c>
      <c r="E3105" s="8" t="s">
        <v>48</v>
      </c>
      <c r="F3105" s="9" t="s">
        <v>83</v>
      </c>
      <c r="G3105" s="10" t="s">
        <v>981</v>
      </c>
      <c r="H3105" s="10" t="s">
        <v>16</v>
      </c>
      <c r="I3105" s="10" t="s">
        <v>28</v>
      </c>
      <c r="J3105" s="10" t="s">
        <v>995</v>
      </c>
      <c r="K3105" s="10" t="s">
        <v>982</v>
      </c>
      <c r="L3105" s="10" t="s">
        <v>983</v>
      </c>
      <c r="O3105" t="str">
        <f t="shared" si="244"/>
        <v>Other-Chile</v>
      </c>
    </row>
    <row r="3106" spans="1:15" x14ac:dyDescent="0.3">
      <c r="A3106" s="7" t="str">
        <f t="shared" si="240"/>
        <v>OtherRosemary</v>
      </c>
      <c r="B3106" s="7" t="str">
        <f t="shared" si="241"/>
        <v>OtherSelf-Care</v>
      </c>
      <c r="C3106" s="7" t="str">
        <f t="shared" si="242"/>
        <v>PolandRosemary</v>
      </c>
      <c r="D3106" s="7" t="str">
        <f t="shared" si="243"/>
        <v>OtherPoland</v>
      </c>
      <c r="E3106" s="8" t="s">
        <v>48</v>
      </c>
      <c r="F3106" s="9" t="s">
        <v>84</v>
      </c>
      <c r="G3106" s="10" t="s">
        <v>981</v>
      </c>
      <c r="H3106" s="10" t="s">
        <v>13</v>
      </c>
      <c r="I3106" s="10" t="s">
        <v>41</v>
      </c>
      <c r="J3106" s="10" t="s">
        <v>995</v>
      </c>
      <c r="K3106" s="10" t="s">
        <v>982</v>
      </c>
      <c r="L3106" s="10" t="s">
        <v>983</v>
      </c>
      <c r="O3106" t="str">
        <f t="shared" si="244"/>
        <v>Other-Poland</v>
      </c>
    </row>
    <row r="3107" spans="1:15" x14ac:dyDescent="0.3">
      <c r="A3107" s="7" t="str">
        <f t="shared" si="240"/>
        <v>OtherRosemary</v>
      </c>
      <c r="B3107" s="7" t="str">
        <f t="shared" si="241"/>
        <v>OtherSelf-Care</v>
      </c>
      <c r="C3107" s="7" t="str">
        <f t="shared" si="242"/>
        <v>Saudi ArabiaRosemary</v>
      </c>
      <c r="D3107" s="7" t="str">
        <f t="shared" si="243"/>
        <v>OtherSaudi Arabia</v>
      </c>
      <c r="E3107" s="8" t="s">
        <v>48</v>
      </c>
      <c r="F3107" s="9" t="s">
        <v>118</v>
      </c>
      <c r="G3107" s="10" t="s">
        <v>981</v>
      </c>
      <c r="H3107" s="10" t="s">
        <v>16</v>
      </c>
      <c r="I3107" s="10" t="s">
        <v>79</v>
      </c>
      <c r="J3107" s="10" t="s">
        <v>995</v>
      </c>
      <c r="K3107" s="10" t="s">
        <v>982</v>
      </c>
      <c r="L3107" s="10" t="s">
        <v>983</v>
      </c>
      <c r="O3107" t="str">
        <f t="shared" si="244"/>
        <v>Other-Saudi Arabia</v>
      </c>
    </row>
    <row r="3108" spans="1:15" x14ac:dyDescent="0.3">
      <c r="A3108" s="7" t="str">
        <f t="shared" si="240"/>
        <v>OtherRosemary</v>
      </c>
      <c r="B3108" s="7" t="str">
        <f t="shared" si="241"/>
        <v>OtherSelf-Care</v>
      </c>
      <c r="C3108" s="7" t="str">
        <f t="shared" si="242"/>
        <v>ThailandRosemary</v>
      </c>
      <c r="D3108" s="7" t="str">
        <f t="shared" si="243"/>
        <v>OtherThailand</v>
      </c>
      <c r="E3108" s="8" t="s">
        <v>48</v>
      </c>
      <c r="F3108" s="9" t="s">
        <v>85</v>
      </c>
      <c r="G3108" s="10" t="s">
        <v>981</v>
      </c>
      <c r="H3108" s="10" t="s">
        <v>16</v>
      </c>
      <c r="I3108" s="10" t="s">
        <v>19</v>
      </c>
      <c r="J3108" s="10" t="s">
        <v>995</v>
      </c>
      <c r="K3108" s="10" t="s">
        <v>982</v>
      </c>
      <c r="L3108" s="10" t="s">
        <v>983</v>
      </c>
      <c r="O3108" t="str">
        <f t="shared" si="244"/>
        <v>Other-Thailand</v>
      </c>
    </row>
    <row r="3109" spans="1:15" x14ac:dyDescent="0.3">
      <c r="A3109" s="7" t="str">
        <f t="shared" si="240"/>
        <v>OtherRosemary</v>
      </c>
      <c r="B3109" s="7" t="str">
        <f t="shared" si="241"/>
        <v>OtherSelf-Care</v>
      </c>
      <c r="C3109" s="7" t="str">
        <f t="shared" si="242"/>
        <v>MexicoRosemary</v>
      </c>
      <c r="D3109" s="7" t="str">
        <f t="shared" si="243"/>
        <v>OtherMexico</v>
      </c>
      <c r="E3109" s="8" t="s">
        <v>48</v>
      </c>
      <c r="F3109" s="9" t="s">
        <v>24</v>
      </c>
      <c r="G3109" s="10" t="s">
        <v>981</v>
      </c>
      <c r="H3109" s="10" t="s">
        <v>16</v>
      </c>
      <c r="I3109" s="10" t="s">
        <v>28</v>
      </c>
      <c r="J3109" s="10" t="s">
        <v>995</v>
      </c>
      <c r="K3109" s="10" t="s">
        <v>982</v>
      </c>
      <c r="L3109" s="10" t="s">
        <v>983</v>
      </c>
      <c r="O3109" t="str">
        <f t="shared" si="244"/>
        <v>Other-Mexico</v>
      </c>
    </row>
    <row r="3110" spans="1:15" x14ac:dyDescent="0.3">
      <c r="A3110" s="7" t="str">
        <f t="shared" si="240"/>
        <v>OtherRosemary</v>
      </c>
      <c r="B3110" s="7" t="str">
        <f t="shared" si="241"/>
        <v>OtherSelf-Care</v>
      </c>
      <c r="C3110" s="7" t="str">
        <f t="shared" si="242"/>
        <v>Other HQRosemary</v>
      </c>
      <c r="D3110" s="7" t="str">
        <f t="shared" si="243"/>
        <v>OtherOther HQ</v>
      </c>
      <c r="E3110" s="8" t="s">
        <v>48</v>
      </c>
      <c r="F3110" s="9" t="s">
        <v>57</v>
      </c>
      <c r="G3110" s="10" t="s">
        <v>981</v>
      </c>
      <c r="H3110" s="10" t="s">
        <v>48</v>
      </c>
      <c r="I3110" s="10" t="s">
        <v>49</v>
      </c>
      <c r="J3110" s="10" t="s">
        <v>995</v>
      </c>
      <c r="K3110" s="10" t="s">
        <v>982</v>
      </c>
      <c r="L3110" s="10" t="s">
        <v>983</v>
      </c>
      <c r="O3110" t="str">
        <f t="shared" si="244"/>
        <v>Other-Other HQ</v>
      </c>
    </row>
    <row r="3111" spans="1:15" x14ac:dyDescent="0.3">
      <c r="A3111" s="7" t="str">
        <f t="shared" si="240"/>
        <v>OtherRosemary</v>
      </c>
      <c r="B3111" s="7" t="str">
        <f t="shared" si="241"/>
        <v>OtherSelf-Care</v>
      </c>
      <c r="C3111" s="7" t="str">
        <f t="shared" si="242"/>
        <v>GermanyRosemary</v>
      </c>
      <c r="D3111" s="7" t="str">
        <f t="shared" si="243"/>
        <v>OtherGermany</v>
      </c>
      <c r="E3111" s="8" t="s">
        <v>48</v>
      </c>
      <c r="F3111" s="9" t="s">
        <v>33</v>
      </c>
      <c r="G3111" s="10" t="s">
        <v>981</v>
      </c>
      <c r="H3111" s="10" t="s">
        <v>13</v>
      </c>
      <c r="I3111" s="10" t="s">
        <v>34</v>
      </c>
      <c r="J3111" s="10" t="s">
        <v>995</v>
      </c>
      <c r="K3111" s="10" t="s">
        <v>982</v>
      </c>
      <c r="L3111" s="10" t="s">
        <v>983</v>
      </c>
      <c r="O3111" t="str">
        <f t="shared" si="244"/>
        <v>Other-Germany</v>
      </c>
    </row>
    <row r="3112" spans="1:15" x14ac:dyDescent="0.3">
      <c r="A3112" s="7" t="str">
        <f t="shared" si="240"/>
        <v>OtherRosemary</v>
      </c>
      <c r="B3112" s="7" t="str">
        <f t="shared" si="241"/>
        <v>OtherSelf-Care</v>
      </c>
      <c r="C3112" s="7" t="str">
        <f t="shared" si="242"/>
        <v>BelgiumRosemary</v>
      </c>
      <c r="D3112" s="7" t="str">
        <f t="shared" si="243"/>
        <v>OtherBelgium</v>
      </c>
      <c r="E3112" s="8" t="s">
        <v>48</v>
      </c>
      <c r="F3112" s="9" t="s">
        <v>63</v>
      </c>
      <c r="G3112" s="10" t="s">
        <v>981</v>
      </c>
      <c r="H3112" s="10" t="s">
        <v>13</v>
      </c>
      <c r="I3112" s="10" t="s">
        <v>51</v>
      </c>
      <c r="J3112" s="10" t="s">
        <v>995</v>
      </c>
      <c r="K3112" s="10" t="s">
        <v>982</v>
      </c>
      <c r="L3112" s="10" t="s">
        <v>983</v>
      </c>
      <c r="O3112" t="str">
        <f t="shared" si="244"/>
        <v>Other-Belgium</v>
      </c>
    </row>
    <row r="3113" spans="1:15" x14ac:dyDescent="0.3">
      <c r="A3113" s="7" t="str">
        <f t="shared" si="240"/>
        <v>OtherRosemary</v>
      </c>
      <c r="B3113" s="7" t="str">
        <f t="shared" si="241"/>
        <v>OtherSelf-Care</v>
      </c>
      <c r="C3113" s="7" t="str">
        <f t="shared" si="242"/>
        <v>FranceRosemary</v>
      </c>
      <c r="D3113" s="7" t="str">
        <f t="shared" si="243"/>
        <v>OtherFrance</v>
      </c>
      <c r="E3113" s="8" t="s">
        <v>48</v>
      </c>
      <c r="F3113" s="9" t="s">
        <v>108</v>
      </c>
      <c r="G3113" s="10" t="s">
        <v>981</v>
      </c>
      <c r="H3113" s="10" t="s">
        <v>13</v>
      </c>
      <c r="I3113" s="10" t="s">
        <v>51</v>
      </c>
      <c r="J3113" s="10" t="s">
        <v>995</v>
      </c>
      <c r="K3113" s="10" t="s">
        <v>982</v>
      </c>
      <c r="L3113" s="10" t="s">
        <v>983</v>
      </c>
      <c r="O3113" t="str">
        <f t="shared" si="244"/>
        <v>Other-France</v>
      </c>
    </row>
    <row r="3114" spans="1:15" x14ac:dyDescent="0.3">
      <c r="A3114" s="7" t="str">
        <f t="shared" si="240"/>
        <v>OtherRosemary</v>
      </c>
      <c r="B3114" s="7" t="str">
        <f t="shared" si="241"/>
        <v>OtherSelf-Care</v>
      </c>
      <c r="C3114" s="7" t="str">
        <f t="shared" si="242"/>
        <v>NetherlandsRosemary</v>
      </c>
      <c r="D3114" s="7" t="str">
        <f t="shared" si="243"/>
        <v>OtherNetherlands</v>
      </c>
      <c r="E3114" s="8" t="s">
        <v>48</v>
      </c>
      <c r="F3114" s="9" t="s">
        <v>50</v>
      </c>
      <c r="G3114" s="10" t="s">
        <v>981</v>
      </c>
      <c r="H3114" s="10" t="s">
        <v>13</v>
      </c>
      <c r="I3114" s="10" t="s">
        <v>51</v>
      </c>
      <c r="J3114" s="10" t="s">
        <v>995</v>
      </c>
      <c r="K3114" s="10" t="s">
        <v>982</v>
      </c>
      <c r="L3114" s="10" t="s">
        <v>983</v>
      </c>
      <c r="O3114" t="str">
        <f t="shared" si="244"/>
        <v>Other-Netherlands</v>
      </c>
    </row>
    <row r="3115" spans="1:15" x14ac:dyDescent="0.3">
      <c r="A3115" s="7" t="str">
        <f t="shared" si="240"/>
        <v>OtherRosemary</v>
      </c>
      <c r="B3115" s="7" t="str">
        <f t="shared" si="241"/>
        <v>OtherSelf-Care</v>
      </c>
      <c r="C3115" s="7" t="str">
        <f t="shared" si="242"/>
        <v>BangladeshRosemary</v>
      </c>
      <c r="D3115" s="7" t="str">
        <f t="shared" si="243"/>
        <v>OtherBangladesh</v>
      </c>
      <c r="E3115" s="8" t="s">
        <v>48</v>
      </c>
      <c r="F3115" s="9" t="s">
        <v>80</v>
      </c>
      <c r="G3115" s="10" t="s">
        <v>981</v>
      </c>
      <c r="H3115" s="10" t="s">
        <v>16</v>
      </c>
      <c r="I3115" s="10" t="s">
        <v>31</v>
      </c>
      <c r="J3115" s="10" t="s">
        <v>995</v>
      </c>
      <c r="K3115" s="10" t="s">
        <v>982</v>
      </c>
      <c r="L3115" s="10" t="s">
        <v>983</v>
      </c>
      <c r="O3115" t="str">
        <f t="shared" si="244"/>
        <v>Other-Bangladesh</v>
      </c>
    </row>
    <row r="3116" spans="1:15" x14ac:dyDescent="0.3">
      <c r="A3116" s="7" t="str">
        <f t="shared" si="240"/>
        <v>OtherRosemary</v>
      </c>
      <c r="B3116" s="7" t="str">
        <f t="shared" si="241"/>
        <v>OtherSelf-Care</v>
      </c>
      <c r="C3116" s="7" t="str">
        <f t="shared" si="242"/>
        <v>Sri LankaRosemary</v>
      </c>
      <c r="D3116" s="7" t="str">
        <f t="shared" si="243"/>
        <v>OtherSri Lanka</v>
      </c>
      <c r="E3116" s="8" t="s">
        <v>48</v>
      </c>
      <c r="F3116" s="9" t="s">
        <v>93</v>
      </c>
      <c r="G3116" s="10" t="s">
        <v>981</v>
      </c>
      <c r="H3116" s="10" t="s">
        <v>16</v>
      </c>
      <c r="I3116" s="10" t="s">
        <v>31</v>
      </c>
      <c r="J3116" s="10" t="s">
        <v>995</v>
      </c>
      <c r="K3116" s="10" t="s">
        <v>982</v>
      </c>
      <c r="L3116" s="10" t="s">
        <v>983</v>
      </c>
      <c r="O3116" t="str">
        <f t="shared" si="244"/>
        <v>Other-Sri Lanka</v>
      </c>
    </row>
    <row r="3117" spans="1:15" x14ac:dyDescent="0.3">
      <c r="A3117" s="7" t="str">
        <f t="shared" si="240"/>
        <v>OtherRosemary</v>
      </c>
      <c r="B3117" s="7" t="str">
        <f t="shared" si="241"/>
        <v>OtherSelf-Care</v>
      </c>
      <c r="C3117" s="7" t="str">
        <f t="shared" si="242"/>
        <v>Health BU HQRosemary</v>
      </c>
      <c r="D3117" s="7" t="str">
        <f t="shared" si="243"/>
        <v>OtherHealth BU HQ</v>
      </c>
      <c r="E3117" s="8" t="s">
        <v>48</v>
      </c>
      <c r="F3117" s="9" t="s">
        <v>47</v>
      </c>
      <c r="G3117" s="10" t="s">
        <v>981</v>
      </c>
      <c r="H3117" s="10" t="s">
        <v>48</v>
      </c>
      <c r="I3117" s="10" t="s">
        <v>49</v>
      </c>
      <c r="J3117" s="10" t="s">
        <v>995</v>
      </c>
      <c r="K3117" s="10" t="s">
        <v>982</v>
      </c>
      <c r="L3117" s="10" t="s">
        <v>983</v>
      </c>
      <c r="O3117" t="str">
        <f t="shared" si="244"/>
        <v>Other-Health BU HQ</v>
      </c>
    </row>
    <row r="3118" spans="1:15" x14ac:dyDescent="0.3">
      <c r="A3118" s="7" t="str">
        <f t="shared" si="240"/>
        <v>Other Special Infant FormulaMagnolia</v>
      </c>
      <c r="B3118" s="7" t="str">
        <f t="shared" si="241"/>
        <v>Other Special Infant FormulaNutrition</v>
      </c>
      <c r="C3118" s="7" t="str">
        <f t="shared" si="242"/>
        <v>Other HQMagnolia</v>
      </c>
      <c r="D3118" s="7" t="str">
        <f t="shared" si="243"/>
        <v>Other Special Infant FormulaOther HQ</v>
      </c>
      <c r="E3118" s="8" t="s">
        <v>584</v>
      </c>
      <c r="F3118" s="9" t="s">
        <v>57</v>
      </c>
      <c r="G3118" s="10" t="s">
        <v>993</v>
      </c>
      <c r="H3118" s="10" t="s">
        <v>26</v>
      </c>
      <c r="I3118" s="10" t="s">
        <v>26</v>
      </c>
      <c r="J3118" s="10" t="s">
        <v>26</v>
      </c>
      <c r="K3118" s="10" t="s">
        <v>994</v>
      </c>
      <c r="L3118" s="10" t="s">
        <v>48</v>
      </c>
      <c r="O3118" t="str">
        <f t="shared" si="244"/>
        <v>Other Special Infant Formula-Other HQ</v>
      </c>
    </row>
    <row r="3119" spans="1:15" x14ac:dyDescent="0.3">
      <c r="A3119" s="7" t="str">
        <f t="shared" si="240"/>
        <v>Other Special Infant FormulaMagnolia</v>
      </c>
      <c r="B3119" s="7" t="str">
        <f t="shared" si="241"/>
        <v>Other Special Infant FormulaNutrition</v>
      </c>
      <c r="C3119" s="7" t="str">
        <f t="shared" si="242"/>
        <v>NetherlandsMagnolia</v>
      </c>
      <c r="D3119" s="7" t="str">
        <f t="shared" si="243"/>
        <v>Other Special Infant FormulaNetherlands</v>
      </c>
      <c r="E3119" s="8" t="s">
        <v>584</v>
      </c>
      <c r="F3119" s="9" t="s">
        <v>50</v>
      </c>
      <c r="G3119" s="10" t="s">
        <v>993</v>
      </c>
      <c r="H3119" s="10" t="s">
        <v>26</v>
      </c>
      <c r="I3119" s="10" t="s">
        <v>26</v>
      </c>
      <c r="J3119" s="10" t="s">
        <v>26</v>
      </c>
      <c r="K3119" s="10" t="s">
        <v>994</v>
      </c>
      <c r="L3119" s="10" t="s">
        <v>48</v>
      </c>
      <c r="O3119" t="str">
        <f t="shared" si="244"/>
        <v>Other Special Infant Formula-Netherlands</v>
      </c>
    </row>
    <row r="3120" spans="1:15" x14ac:dyDescent="0.3">
      <c r="A3120" s="7" t="str">
        <f t="shared" si="240"/>
        <v>Other Special Infant FormulaMagnolia</v>
      </c>
      <c r="B3120" s="7" t="str">
        <f t="shared" si="241"/>
        <v>Other Special Infant FormulaNutrition</v>
      </c>
      <c r="C3120" s="7" t="str">
        <f t="shared" si="242"/>
        <v>IsraelMagnolia</v>
      </c>
      <c r="D3120" s="7" t="str">
        <f t="shared" si="243"/>
        <v>Other Special Infant FormulaIsrael</v>
      </c>
      <c r="E3120" s="8" t="s">
        <v>584</v>
      </c>
      <c r="F3120" s="9" t="s">
        <v>39</v>
      </c>
      <c r="G3120" s="10" t="s">
        <v>993</v>
      </c>
      <c r="H3120" s="10" t="s">
        <v>26</v>
      </c>
      <c r="I3120" s="10" t="s">
        <v>26</v>
      </c>
      <c r="J3120" s="10" t="s">
        <v>26</v>
      </c>
      <c r="K3120" s="10" t="s">
        <v>994</v>
      </c>
      <c r="L3120" s="10" t="s">
        <v>48</v>
      </c>
      <c r="O3120" t="str">
        <f t="shared" si="244"/>
        <v>Other Special Infant Formula-Israel</v>
      </c>
    </row>
    <row r="3121" spans="1:15" x14ac:dyDescent="0.3">
      <c r="A3121" s="7" t="str">
        <f t="shared" si="240"/>
        <v>Other Special Infant FormulaRosemary</v>
      </c>
      <c r="B3121" s="7" t="str">
        <f t="shared" si="241"/>
        <v>Other Special Infant FormulaOther</v>
      </c>
      <c r="C3121" s="7" t="str">
        <f t="shared" si="242"/>
        <v>Health BU HQRosemary</v>
      </c>
      <c r="D3121" s="7" t="str">
        <f t="shared" si="243"/>
        <v>Other Special Infant FormulaHealth BU HQ</v>
      </c>
      <c r="E3121" s="8" t="s">
        <v>584</v>
      </c>
      <c r="F3121" s="9" t="s">
        <v>47</v>
      </c>
      <c r="G3121" s="10" t="s">
        <v>981</v>
      </c>
      <c r="H3121" s="10" t="s">
        <v>48</v>
      </c>
      <c r="I3121" s="10" t="s">
        <v>49</v>
      </c>
      <c r="J3121" s="10" t="s">
        <v>48</v>
      </c>
      <c r="K3121" s="10" t="s">
        <v>982</v>
      </c>
      <c r="L3121" s="10" t="s">
        <v>983</v>
      </c>
      <c r="O3121" t="str">
        <f t="shared" si="244"/>
        <v>Other Special Infant Formula-Health BU HQ</v>
      </c>
    </row>
    <row r="3122" spans="1:15" x14ac:dyDescent="0.3">
      <c r="A3122" s="7" t="str">
        <f t="shared" si="240"/>
        <v>Other Special Infant FormulaMagnolia</v>
      </c>
      <c r="B3122" s="7" t="str">
        <f t="shared" si="241"/>
        <v>Other Special Infant FormulaNutrition</v>
      </c>
      <c r="C3122" s="7" t="str">
        <f t="shared" si="242"/>
        <v>PeruMagnolia</v>
      </c>
      <c r="D3122" s="7" t="str">
        <f t="shared" si="243"/>
        <v>Other Special Infant FormulaPeru</v>
      </c>
      <c r="E3122" s="8" t="s">
        <v>584</v>
      </c>
      <c r="F3122" s="9" t="s">
        <v>66</v>
      </c>
      <c r="G3122" s="10" t="s">
        <v>993</v>
      </c>
      <c r="H3122" s="10" t="s">
        <v>26</v>
      </c>
      <c r="I3122" s="10" t="s">
        <v>26</v>
      </c>
      <c r="J3122" s="10" t="s">
        <v>26</v>
      </c>
      <c r="K3122" s="10" t="s">
        <v>994</v>
      </c>
      <c r="L3122" s="10" t="s">
        <v>48</v>
      </c>
      <c r="O3122" t="str">
        <f t="shared" si="244"/>
        <v>Other Special Infant Formula-Peru</v>
      </c>
    </row>
    <row r="3123" spans="1:15" x14ac:dyDescent="0.3">
      <c r="A3123" s="7" t="str">
        <f t="shared" si="240"/>
        <v>Other Special Infant FormulaMagnolia</v>
      </c>
      <c r="B3123" s="7" t="str">
        <f t="shared" si="241"/>
        <v>Other Special Infant FormulaNutrition</v>
      </c>
      <c r="C3123" s="7" t="str">
        <f t="shared" si="242"/>
        <v>Costa RicaMagnolia</v>
      </c>
      <c r="D3123" s="7" t="str">
        <f t="shared" si="243"/>
        <v>Other Special Infant FormulaCosta Rica</v>
      </c>
      <c r="E3123" s="8" t="s">
        <v>584</v>
      </c>
      <c r="F3123" s="9" t="s">
        <v>74</v>
      </c>
      <c r="G3123" s="10" t="s">
        <v>993</v>
      </c>
      <c r="H3123" s="10" t="s">
        <v>26</v>
      </c>
      <c r="I3123" s="10" t="s">
        <v>26</v>
      </c>
      <c r="J3123" s="10" t="s">
        <v>26</v>
      </c>
      <c r="K3123" s="10" t="s">
        <v>994</v>
      </c>
      <c r="L3123" s="10" t="s">
        <v>48</v>
      </c>
      <c r="O3123" t="str">
        <f t="shared" si="244"/>
        <v>Other Special Infant Formula-Costa Rica</v>
      </c>
    </row>
    <row r="3124" spans="1:15" x14ac:dyDescent="0.3">
      <c r="A3124" s="7" t="str">
        <f t="shared" si="240"/>
        <v>Other Special Infant FormulaMagnolia</v>
      </c>
      <c r="B3124" s="7" t="str">
        <f t="shared" si="241"/>
        <v>Other Special Infant FormulaNutrition</v>
      </c>
      <c r="C3124" s="7" t="str">
        <f t="shared" si="242"/>
        <v>El SalvadorMagnolia</v>
      </c>
      <c r="D3124" s="7" t="str">
        <f t="shared" si="243"/>
        <v>Other Special Infant FormulaEl Salvador</v>
      </c>
      <c r="E3124" s="8" t="s">
        <v>584</v>
      </c>
      <c r="F3124" s="9" t="s">
        <v>103</v>
      </c>
      <c r="G3124" s="10" t="s">
        <v>993</v>
      </c>
      <c r="H3124" s="10" t="s">
        <v>26</v>
      </c>
      <c r="I3124" s="10" t="s">
        <v>26</v>
      </c>
      <c r="J3124" s="10" t="s">
        <v>26</v>
      </c>
      <c r="K3124" s="10" t="s">
        <v>994</v>
      </c>
      <c r="L3124" s="10" t="s">
        <v>48</v>
      </c>
      <c r="O3124" t="str">
        <f t="shared" si="244"/>
        <v>Other Special Infant Formula-El Salvador</v>
      </c>
    </row>
    <row r="3125" spans="1:15" x14ac:dyDescent="0.3">
      <c r="A3125" s="7" t="str">
        <f t="shared" si="240"/>
        <v>Other Special Infant FormulaMagnolia</v>
      </c>
      <c r="B3125" s="7" t="str">
        <f t="shared" si="241"/>
        <v>Other Special Infant FormulaNutrition</v>
      </c>
      <c r="C3125" s="7" t="str">
        <f t="shared" si="242"/>
        <v>GuatemalaMagnolia</v>
      </c>
      <c r="D3125" s="7" t="str">
        <f t="shared" si="243"/>
        <v>Other Special Infant FormulaGuatemala</v>
      </c>
      <c r="E3125" s="8" t="s">
        <v>584</v>
      </c>
      <c r="F3125" s="9" t="s">
        <v>102</v>
      </c>
      <c r="G3125" s="10" t="s">
        <v>993</v>
      </c>
      <c r="H3125" s="10" t="s">
        <v>26</v>
      </c>
      <c r="I3125" s="10" t="s">
        <v>26</v>
      </c>
      <c r="J3125" s="10" t="s">
        <v>26</v>
      </c>
      <c r="K3125" s="10" t="s">
        <v>994</v>
      </c>
      <c r="L3125" s="10" t="s">
        <v>48</v>
      </c>
      <c r="O3125" t="str">
        <f t="shared" si="244"/>
        <v>Other Special Infant Formula-Guatemala</v>
      </c>
    </row>
    <row r="3126" spans="1:15" x14ac:dyDescent="0.3">
      <c r="A3126" s="7" t="str">
        <f t="shared" si="240"/>
        <v>Other Special Infant FormulaMagnolia</v>
      </c>
      <c r="B3126" s="7" t="str">
        <f t="shared" si="241"/>
        <v>Other Special Infant FormulaNutrition</v>
      </c>
      <c r="C3126" s="7" t="str">
        <f t="shared" si="242"/>
        <v>HondurasMagnolia</v>
      </c>
      <c r="D3126" s="7" t="str">
        <f t="shared" si="243"/>
        <v>Other Special Infant FormulaHonduras</v>
      </c>
      <c r="E3126" s="8" t="s">
        <v>584</v>
      </c>
      <c r="F3126" s="9" t="s">
        <v>87</v>
      </c>
      <c r="G3126" s="10" t="s">
        <v>993</v>
      </c>
      <c r="H3126" s="10" t="s">
        <v>26</v>
      </c>
      <c r="I3126" s="10" t="s">
        <v>26</v>
      </c>
      <c r="J3126" s="10" t="s">
        <v>26</v>
      </c>
      <c r="K3126" s="10" t="s">
        <v>994</v>
      </c>
      <c r="L3126" s="10" t="s">
        <v>48</v>
      </c>
      <c r="O3126" t="str">
        <f t="shared" si="244"/>
        <v>Other Special Infant Formula-Honduras</v>
      </c>
    </row>
    <row r="3127" spans="1:15" x14ac:dyDescent="0.3">
      <c r="A3127" s="7" t="str">
        <f t="shared" si="240"/>
        <v>Other Special Infant FormulaMagnolia</v>
      </c>
      <c r="B3127" s="7" t="str">
        <f t="shared" si="241"/>
        <v>Other Special Infant FormulaNutrition</v>
      </c>
      <c r="C3127" s="7" t="str">
        <f t="shared" si="242"/>
        <v>NicaraguaMagnolia</v>
      </c>
      <c r="D3127" s="7" t="str">
        <f t="shared" si="243"/>
        <v>Other Special Infant FormulaNicaragua</v>
      </c>
      <c r="E3127" s="8" t="s">
        <v>584</v>
      </c>
      <c r="F3127" s="9" t="s">
        <v>86</v>
      </c>
      <c r="G3127" s="10" t="s">
        <v>993</v>
      </c>
      <c r="H3127" s="10" t="s">
        <v>26</v>
      </c>
      <c r="I3127" s="10" t="s">
        <v>26</v>
      </c>
      <c r="J3127" s="10" t="s">
        <v>26</v>
      </c>
      <c r="K3127" s="10" t="s">
        <v>994</v>
      </c>
      <c r="L3127" s="10" t="s">
        <v>48</v>
      </c>
      <c r="O3127" t="str">
        <f t="shared" si="244"/>
        <v>Other Special Infant Formula-Nicaragua</v>
      </c>
    </row>
    <row r="3128" spans="1:15" x14ac:dyDescent="0.3">
      <c r="A3128" s="7" t="str">
        <f t="shared" si="240"/>
        <v>Other Special Infant FormulaMagnolia</v>
      </c>
      <c r="B3128" s="7" t="str">
        <f t="shared" si="241"/>
        <v>Other Special Infant FormulaNutrition</v>
      </c>
      <c r="C3128" s="7" t="str">
        <f t="shared" si="242"/>
        <v>PanamaMagnolia</v>
      </c>
      <c r="D3128" s="7" t="str">
        <f t="shared" si="243"/>
        <v>Other Special Infant FormulaPanama</v>
      </c>
      <c r="E3128" s="8" t="s">
        <v>584</v>
      </c>
      <c r="F3128" s="9" t="s">
        <v>104</v>
      </c>
      <c r="G3128" s="10" t="s">
        <v>993</v>
      </c>
      <c r="H3128" s="10" t="s">
        <v>26</v>
      </c>
      <c r="I3128" s="10" t="s">
        <v>26</v>
      </c>
      <c r="J3128" s="10" t="s">
        <v>26</v>
      </c>
      <c r="K3128" s="10" t="s">
        <v>994</v>
      </c>
      <c r="L3128" s="10" t="s">
        <v>48</v>
      </c>
      <c r="O3128" t="str">
        <f t="shared" si="244"/>
        <v>Other Special Infant Formula-Panama</v>
      </c>
    </row>
    <row r="3129" spans="1:15" x14ac:dyDescent="0.3">
      <c r="A3129" s="7" t="str">
        <f t="shared" si="240"/>
        <v>Other Special Infant FormulaMagnolia</v>
      </c>
      <c r="B3129" s="7" t="str">
        <f t="shared" si="241"/>
        <v>Other Special Infant FormulaNutrition</v>
      </c>
      <c r="C3129" s="7" t="str">
        <f t="shared" si="242"/>
        <v>BelgiumMagnolia</v>
      </c>
      <c r="D3129" s="7" t="str">
        <f t="shared" si="243"/>
        <v>Other Special Infant FormulaBelgium</v>
      </c>
      <c r="E3129" s="8" t="s">
        <v>584</v>
      </c>
      <c r="F3129" s="9" t="s">
        <v>63</v>
      </c>
      <c r="G3129" s="10" t="s">
        <v>993</v>
      </c>
      <c r="H3129" s="10" t="s">
        <v>26</v>
      </c>
      <c r="I3129" s="10" t="s">
        <v>26</v>
      </c>
      <c r="J3129" s="10" t="s">
        <v>26</v>
      </c>
      <c r="K3129" s="10" t="s">
        <v>994</v>
      </c>
      <c r="L3129" s="10" t="s">
        <v>48</v>
      </c>
      <c r="O3129" t="str">
        <f t="shared" si="244"/>
        <v>Other Special Infant Formula-Belgium</v>
      </c>
    </row>
    <row r="3130" spans="1:15" x14ac:dyDescent="0.3">
      <c r="A3130" s="7" t="str">
        <f t="shared" si="240"/>
        <v>Other Special Infant FormulaMagnolia</v>
      </c>
      <c r="B3130" s="7" t="str">
        <f t="shared" si="241"/>
        <v>Other Special Infant FormulaNutrition</v>
      </c>
      <c r="C3130" s="7" t="str">
        <f t="shared" si="242"/>
        <v>FranceMagnolia</v>
      </c>
      <c r="D3130" s="7" t="str">
        <f t="shared" si="243"/>
        <v>Other Special Infant FormulaFrance</v>
      </c>
      <c r="E3130" s="8" t="s">
        <v>584</v>
      </c>
      <c r="F3130" s="9" t="s">
        <v>108</v>
      </c>
      <c r="G3130" s="10" t="s">
        <v>993</v>
      </c>
      <c r="H3130" s="10" t="s">
        <v>26</v>
      </c>
      <c r="I3130" s="10" t="s">
        <v>26</v>
      </c>
      <c r="J3130" s="10" t="s">
        <v>26</v>
      </c>
      <c r="K3130" s="10" t="s">
        <v>994</v>
      </c>
      <c r="L3130" s="10" t="s">
        <v>48</v>
      </c>
      <c r="O3130" t="str">
        <f t="shared" si="244"/>
        <v>Other Special Infant Formula-France</v>
      </c>
    </row>
    <row r="3131" spans="1:15" x14ac:dyDescent="0.3">
      <c r="A3131" s="7" t="str">
        <f t="shared" si="240"/>
        <v>Other Special Infant FormulaMagnolia</v>
      </c>
      <c r="B3131" s="7" t="str">
        <f t="shared" si="241"/>
        <v>Other Special Infant FormulaNutrition</v>
      </c>
      <c r="C3131" s="7" t="str">
        <f t="shared" si="242"/>
        <v>PortugalMagnolia</v>
      </c>
      <c r="D3131" s="7" t="str">
        <f t="shared" si="243"/>
        <v>Other Special Infant FormulaPortugal</v>
      </c>
      <c r="E3131" s="8" t="s">
        <v>584</v>
      </c>
      <c r="F3131" s="9" t="s">
        <v>69</v>
      </c>
      <c r="G3131" s="10" t="s">
        <v>993</v>
      </c>
      <c r="H3131" s="10" t="s">
        <v>26</v>
      </c>
      <c r="I3131" s="10" t="s">
        <v>26</v>
      </c>
      <c r="J3131" s="10" t="s">
        <v>26</v>
      </c>
      <c r="K3131" s="10" t="s">
        <v>994</v>
      </c>
      <c r="L3131" s="10" t="s">
        <v>48</v>
      </c>
      <c r="O3131" t="str">
        <f t="shared" si="244"/>
        <v>Other Special Infant Formula-Portugal</v>
      </c>
    </row>
    <row r="3132" spans="1:15" x14ac:dyDescent="0.3">
      <c r="A3132" s="7" t="str">
        <f t="shared" si="240"/>
        <v>Other Special Infant FormulaMagnolia</v>
      </c>
      <c r="B3132" s="7" t="str">
        <f t="shared" si="241"/>
        <v>Other Special Infant FormulaNutrition</v>
      </c>
      <c r="C3132" s="7" t="str">
        <f t="shared" si="242"/>
        <v>SpainMagnolia</v>
      </c>
      <c r="D3132" s="7" t="str">
        <f t="shared" si="243"/>
        <v>Other Special Infant FormulaSpain</v>
      </c>
      <c r="E3132" s="8" t="s">
        <v>584</v>
      </c>
      <c r="F3132" s="9" t="s">
        <v>64</v>
      </c>
      <c r="G3132" s="10" t="s">
        <v>993</v>
      </c>
      <c r="H3132" s="10" t="s">
        <v>26</v>
      </c>
      <c r="I3132" s="10" t="s">
        <v>26</v>
      </c>
      <c r="J3132" s="10" t="s">
        <v>26</v>
      </c>
      <c r="K3132" s="10" t="s">
        <v>994</v>
      </c>
      <c r="L3132" s="10" t="s">
        <v>48</v>
      </c>
      <c r="O3132" t="str">
        <f t="shared" si="244"/>
        <v>Other Special Infant Formula-Spain</v>
      </c>
    </row>
    <row r="3133" spans="1:15" x14ac:dyDescent="0.3">
      <c r="A3133" s="7" t="str">
        <f t="shared" si="240"/>
        <v>Other Special Infant FormulaMagnolia</v>
      </c>
      <c r="B3133" s="7" t="str">
        <f t="shared" si="241"/>
        <v>Other Special Infant FormulaNutrition</v>
      </c>
      <c r="C3133" s="7" t="str">
        <f t="shared" si="242"/>
        <v>ItalyMagnolia</v>
      </c>
      <c r="D3133" s="7" t="str">
        <f t="shared" si="243"/>
        <v>Other Special Infant FormulaItaly</v>
      </c>
      <c r="E3133" s="8" t="s">
        <v>584</v>
      </c>
      <c r="F3133" s="9" t="s">
        <v>61</v>
      </c>
      <c r="G3133" s="10" t="s">
        <v>993</v>
      </c>
      <c r="H3133" s="10" t="s">
        <v>26</v>
      </c>
      <c r="I3133" s="10" t="s">
        <v>26</v>
      </c>
      <c r="J3133" s="10" t="s">
        <v>26</v>
      </c>
      <c r="K3133" s="10" t="s">
        <v>994</v>
      </c>
      <c r="L3133" s="10" t="s">
        <v>48</v>
      </c>
      <c r="O3133" t="str">
        <f t="shared" si="244"/>
        <v>Other Special Infant Formula-Italy</v>
      </c>
    </row>
    <row r="3134" spans="1:15" x14ac:dyDescent="0.3">
      <c r="A3134" s="7" t="str">
        <f t="shared" si="240"/>
        <v>Other Special Infant FormulaMagnolia</v>
      </c>
      <c r="B3134" s="7" t="str">
        <f t="shared" si="241"/>
        <v>Other Special Infant FormulaNutrition</v>
      </c>
      <c r="C3134" s="7" t="str">
        <f t="shared" si="242"/>
        <v>CanadaMagnolia</v>
      </c>
      <c r="D3134" s="7" t="str">
        <f t="shared" si="243"/>
        <v>Other Special Infant FormulaCanada</v>
      </c>
      <c r="E3134" s="8" t="s">
        <v>584</v>
      </c>
      <c r="F3134" s="9" t="s">
        <v>45</v>
      </c>
      <c r="G3134" s="10" t="s">
        <v>993</v>
      </c>
      <c r="H3134" s="10" t="s">
        <v>26</v>
      </c>
      <c r="I3134" s="10" t="s">
        <v>26</v>
      </c>
      <c r="J3134" s="10" t="s">
        <v>26</v>
      </c>
      <c r="K3134" s="10" t="s">
        <v>994</v>
      </c>
      <c r="L3134" s="10" t="s">
        <v>48</v>
      </c>
      <c r="O3134" t="str">
        <f t="shared" si="244"/>
        <v>Other Special Infant Formula-Canada</v>
      </c>
    </row>
    <row r="3135" spans="1:15" x14ac:dyDescent="0.3">
      <c r="A3135" s="7" t="str">
        <f t="shared" si="240"/>
        <v>Other Special Infant FormulaMagnolia</v>
      </c>
      <c r="B3135" s="7" t="str">
        <f t="shared" si="241"/>
        <v>Other Special Infant FormulaNutrition</v>
      </c>
      <c r="C3135" s="7" t="str">
        <f t="shared" si="242"/>
        <v>USAMagnolia</v>
      </c>
      <c r="D3135" s="7" t="str">
        <f t="shared" si="243"/>
        <v>Other Special Infant FormulaUSA</v>
      </c>
      <c r="E3135" s="8" t="s">
        <v>584</v>
      </c>
      <c r="F3135" s="9" t="s">
        <v>5</v>
      </c>
      <c r="G3135" s="10" t="s">
        <v>993</v>
      </c>
      <c r="H3135" s="10" t="s">
        <v>26</v>
      </c>
      <c r="I3135" s="10" t="s">
        <v>26</v>
      </c>
      <c r="J3135" s="10" t="s">
        <v>26</v>
      </c>
      <c r="K3135" s="10" t="s">
        <v>994</v>
      </c>
      <c r="L3135" s="10" t="s">
        <v>48</v>
      </c>
      <c r="O3135" t="str">
        <f t="shared" si="244"/>
        <v>Other Special Infant Formula-USA</v>
      </c>
    </row>
    <row r="3136" spans="1:15" x14ac:dyDescent="0.3">
      <c r="A3136" s="7" t="str">
        <f t="shared" si="240"/>
        <v>Other Special Infant FormulaMagnolia</v>
      </c>
      <c r="B3136" s="7" t="str">
        <f t="shared" si="241"/>
        <v>Other Special Infant FormulaNutrition</v>
      </c>
      <c r="C3136" s="7" t="str">
        <f t="shared" si="242"/>
        <v>Nutrition BU HQMagnolia</v>
      </c>
      <c r="D3136" s="7" t="str">
        <f t="shared" si="243"/>
        <v>Other Special Infant FormulaNutrition BU HQ</v>
      </c>
      <c r="E3136" s="8" t="s">
        <v>584</v>
      </c>
      <c r="F3136" s="9" t="s">
        <v>37</v>
      </c>
      <c r="G3136" s="10" t="s">
        <v>993</v>
      </c>
      <c r="H3136" s="10" t="s">
        <v>26</v>
      </c>
      <c r="I3136" s="10" t="s">
        <v>26</v>
      </c>
      <c r="J3136" s="10" t="s">
        <v>26</v>
      </c>
      <c r="K3136" s="10" t="s">
        <v>994</v>
      </c>
      <c r="L3136" s="10" t="s">
        <v>48</v>
      </c>
      <c r="O3136" t="str">
        <f t="shared" si="244"/>
        <v>Other Special Infant Formula-Nutrition BU HQ</v>
      </c>
    </row>
    <row r="3137" spans="1:15" x14ac:dyDescent="0.3">
      <c r="A3137" s="7" t="str">
        <f t="shared" si="240"/>
        <v>Other Special Infant FormulaRosemary</v>
      </c>
      <c r="B3137" s="7" t="str">
        <f t="shared" si="241"/>
        <v>Other Special Infant FormulaOther</v>
      </c>
      <c r="C3137" s="7" t="str">
        <f t="shared" si="242"/>
        <v>Hygiene BU HQRosemary</v>
      </c>
      <c r="D3137" s="7" t="str">
        <f t="shared" si="243"/>
        <v>Other Special Infant FormulaHygiene BU HQ</v>
      </c>
      <c r="E3137" s="8" t="s">
        <v>584</v>
      </c>
      <c r="F3137" s="9" t="s">
        <v>53</v>
      </c>
      <c r="G3137" s="10" t="s">
        <v>981</v>
      </c>
      <c r="H3137" s="10" t="s">
        <v>48</v>
      </c>
      <c r="I3137" s="10" t="s">
        <v>49</v>
      </c>
      <c r="J3137" s="10" t="s">
        <v>48</v>
      </c>
      <c r="K3137" s="10" t="s">
        <v>982</v>
      </c>
      <c r="L3137" s="10" t="s">
        <v>983</v>
      </c>
      <c r="O3137" t="str">
        <f t="shared" si="244"/>
        <v>Other Special Infant Formula-Hygiene BU HQ</v>
      </c>
    </row>
    <row r="3138" spans="1:15" x14ac:dyDescent="0.3">
      <c r="A3138" s="7" t="str">
        <f t="shared" si="240"/>
        <v>Other Special Infant FormulaMagnolia</v>
      </c>
      <c r="B3138" s="7" t="str">
        <f t="shared" si="241"/>
        <v>Other Special Infant FormulaNutrition</v>
      </c>
      <c r="C3138" s="7" t="str">
        <f t="shared" si="242"/>
        <v>IndonesiaMagnolia</v>
      </c>
      <c r="D3138" s="7" t="str">
        <f t="shared" si="243"/>
        <v>Other Special Infant FormulaIndonesia</v>
      </c>
      <c r="E3138" s="8" t="s">
        <v>584</v>
      </c>
      <c r="F3138" s="9" t="s">
        <v>29</v>
      </c>
      <c r="G3138" s="10" t="s">
        <v>993</v>
      </c>
      <c r="H3138" s="10" t="s">
        <v>26</v>
      </c>
      <c r="I3138" s="10" t="s">
        <v>26</v>
      </c>
      <c r="J3138" s="10" t="s">
        <v>26</v>
      </c>
      <c r="K3138" s="10" t="s">
        <v>994</v>
      </c>
      <c r="L3138" s="10" t="s">
        <v>48</v>
      </c>
      <c r="O3138" t="str">
        <f t="shared" si="244"/>
        <v>Other Special Infant Formula-Indonesia</v>
      </c>
    </row>
    <row r="3139" spans="1:15" x14ac:dyDescent="0.3">
      <c r="A3139" s="7" t="str">
        <f t="shared" si="240"/>
        <v>Other Special Infant FormulaMagnolia</v>
      </c>
      <c r="B3139" s="7" t="str">
        <f t="shared" si="241"/>
        <v>Other Special Infant FormulaNutrition</v>
      </c>
      <c r="C3139" s="7" t="str">
        <f t="shared" si="242"/>
        <v>MalaysiaMagnolia</v>
      </c>
      <c r="D3139" s="7" t="str">
        <f t="shared" si="243"/>
        <v>Other Special Infant FormulaMalaysia</v>
      </c>
      <c r="E3139" s="8" t="s">
        <v>584</v>
      </c>
      <c r="F3139" s="9" t="s">
        <v>38</v>
      </c>
      <c r="G3139" s="10" t="s">
        <v>993</v>
      </c>
      <c r="H3139" s="10" t="s">
        <v>26</v>
      </c>
      <c r="I3139" s="10" t="s">
        <v>26</v>
      </c>
      <c r="J3139" s="10" t="s">
        <v>26</v>
      </c>
      <c r="K3139" s="10" t="s">
        <v>994</v>
      </c>
      <c r="L3139" s="10" t="s">
        <v>48</v>
      </c>
      <c r="O3139" t="str">
        <f t="shared" si="244"/>
        <v>Other Special Infant Formula-Malaysia</v>
      </c>
    </row>
    <row r="3140" spans="1:15" x14ac:dyDescent="0.3">
      <c r="A3140" s="7" t="str">
        <f t="shared" ref="A3140:A3203" si="245">+E3140&amp;G3140</f>
        <v>Other Special Infant FormulaMagnolia</v>
      </c>
      <c r="B3140" s="7" t="str">
        <f t="shared" ref="B3140:B3203" si="246">+E3140&amp;J3140</f>
        <v>Other Special Infant FormulaNutrition</v>
      </c>
      <c r="C3140" s="7" t="str">
        <f t="shared" ref="C3140:C3203" si="247">F3140&amp;G3140</f>
        <v>PhilippinesMagnolia</v>
      </c>
      <c r="D3140" s="7" t="str">
        <f t="shared" ref="D3140:D3203" si="248">+E3140&amp;F3140</f>
        <v>Other Special Infant FormulaPhilippines</v>
      </c>
      <c r="E3140" s="8" t="s">
        <v>584</v>
      </c>
      <c r="F3140" s="9" t="s">
        <v>110</v>
      </c>
      <c r="G3140" s="10" t="s">
        <v>993</v>
      </c>
      <c r="H3140" s="10" t="s">
        <v>26</v>
      </c>
      <c r="I3140" s="10" t="s">
        <v>26</v>
      </c>
      <c r="J3140" s="10" t="s">
        <v>26</v>
      </c>
      <c r="K3140" s="10" t="s">
        <v>994</v>
      </c>
      <c r="L3140" s="10" t="s">
        <v>48</v>
      </c>
      <c r="O3140" t="str">
        <f t="shared" si="244"/>
        <v>Other Special Infant Formula-Philippines</v>
      </c>
    </row>
    <row r="3141" spans="1:15" x14ac:dyDescent="0.3">
      <c r="A3141" s="7" t="str">
        <f t="shared" si="245"/>
        <v>Other Special Infant FormulaMagnolia</v>
      </c>
      <c r="B3141" s="7" t="str">
        <f t="shared" si="246"/>
        <v>Other Special Infant FormulaNutrition</v>
      </c>
      <c r="C3141" s="7" t="str">
        <f t="shared" si="247"/>
        <v>SingaporeMagnolia</v>
      </c>
      <c r="D3141" s="7" t="str">
        <f t="shared" si="248"/>
        <v>Other Special Infant FormulaSingapore</v>
      </c>
      <c r="E3141" s="8" t="s">
        <v>584</v>
      </c>
      <c r="F3141" s="9" t="s">
        <v>18</v>
      </c>
      <c r="G3141" s="10" t="s">
        <v>993</v>
      </c>
      <c r="H3141" s="10" t="s">
        <v>26</v>
      </c>
      <c r="I3141" s="10" t="s">
        <v>26</v>
      </c>
      <c r="J3141" s="10" t="s">
        <v>26</v>
      </c>
      <c r="K3141" s="10" t="s">
        <v>994</v>
      </c>
      <c r="L3141" s="10" t="s">
        <v>48</v>
      </c>
      <c r="O3141" t="str">
        <f t="shared" si="244"/>
        <v>Other Special Infant Formula-Singapore</v>
      </c>
    </row>
    <row r="3142" spans="1:15" x14ac:dyDescent="0.3">
      <c r="A3142" s="7" t="str">
        <f t="shared" si="245"/>
        <v>Other Special Infant FormulaMagnolia</v>
      </c>
      <c r="B3142" s="7" t="str">
        <f t="shared" si="246"/>
        <v>Other Special Infant FormulaNutrition</v>
      </c>
      <c r="C3142" s="7" t="str">
        <f t="shared" si="247"/>
        <v>ThailandMagnolia</v>
      </c>
      <c r="D3142" s="7" t="str">
        <f t="shared" si="248"/>
        <v>Other Special Infant FormulaThailand</v>
      </c>
      <c r="E3142" s="8" t="s">
        <v>584</v>
      </c>
      <c r="F3142" s="9" t="s">
        <v>85</v>
      </c>
      <c r="G3142" s="10" t="s">
        <v>993</v>
      </c>
      <c r="H3142" s="10" t="s">
        <v>26</v>
      </c>
      <c r="I3142" s="10" t="s">
        <v>26</v>
      </c>
      <c r="J3142" s="10" t="s">
        <v>26</v>
      </c>
      <c r="K3142" s="10" t="s">
        <v>994</v>
      </c>
      <c r="L3142" s="10" t="s">
        <v>48</v>
      </c>
      <c r="O3142" t="str">
        <f t="shared" ref="O3142:O3205" si="249">E3142&amp;"-"&amp;F3142</f>
        <v>Other Special Infant Formula-Thailand</v>
      </c>
    </row>
    <row r="3143" spans="1:15" x14ac:dyDescent="0.3">
      <c r="A3143" s="7" t="str">
        <f t="shared" si="245"/>
        <v>Other Special Infant FormulaMagnolia</v>
      </c>
      <c r="B3143" s="7" t="str">
        <f t="shared" si="246"/>
        <v>Other Special Infant FormulaNutrition</v>
      </c>
      <c r="C3143" s="7" t="str">
        <f t="shared" si="247"/>
        <v>VietnamMagnolia</v>
      </c>
      <c r="D3143" s="7" t="str">
        <f t="shared" si="248"/>
        <v>Other Special Infant FormulaVietnam</v>
      </c>
      <c r="E3143" s="8" t="s">
        <v>584</v>
      </c>
      <c r="F3143" s="9" t="s">
        <v>20</v>
      </c>
      <c r="G3143" s="10" t="s">
        <v>993</v>
      </c>
      <c r="H3143" s="10" t="s">
        <v>26</v>
      </c>
      <c r="I3143" s="10" t="s">
        <v>26</v>
      </c>
      <c r="J3143" s="10" t="s">
        <v>26</v>
      </c>
      <c r="K3143" s="10" t="s">
        <v>994</v>
      </c>
      <c r="L3143" s="10" t="s">
        <v>48</v>
      </c>
      <c r="O3143" t="str">
        <f t="shared" si="249"/>
        <v>Other Special Infant Formula-Vietnam</v>
      </c>
    </row>
    <row r="3144" spans="1:15" x14ac:dyDescent="0.3">
      <c r="A3144" s="7" t="str">
        <f t="shared" si="245"/>
        <v>Other Special Infant FormulaMagnolia</v>
      </c>
      <c r="B3144" s="7" t="str">
        <f t="shared" si="246"/>
        <v>Other Special Infant FormulaNutrition</v>
      </c>
      <c r="C3144" s="7" t="str">
        <f t="shared" si="247"/>
        <v>BrazilMagnolia</v>
      </c>
      <c r="D3144" s="7" t="str">
        <f t="shared" si="248"/>
        <v>Other Special Infant FormulaBrazil</v>
      </c>
      <c r="E3144" s="8" t="s">
        <v>584</v>
      </c>
      <c r="F3144" s="9" t="s">
        <v>55</v>
      </c>
      <c r="G3144" s="10" t="s">
        <v>993</v>
      </c>
      <c r="H3144" s="10" t="s">
        <v>26</v>
      </c>
      <c r="I3144" s="10" t="s">
        <v>26</v>
      </c>
      <c r="J3144" s="10" t="s">
        <v>26</v>
      </c>
      <c r="K3144" s="10" t="s">
        <v>994</v>
      </c>
      <c r="L3144" s="10" t="s">
        <v>48</v>
      </c>
      <c r="O3144" t="str">
        <f t="shared" si="249"/>
        <v>Other Special Infant Formula-Brazil</v>
      </c>
    </row>
    <row r="3145" spans="1:15" x14ac:dyDescent="0.3">
      <c r="A3145" s="7" t="str">
        <f t="shared" si="245"/>
        <v>Other Special Infant FormulaMagnolia</v>
      </c>
      <c r="B3145" s="7" t="str">
        <f t="shared" si="246"/>
        <v>Other Special Infant FormulaNutrition</v>
      </c>
      <c r="C3145" s="7" t="str">
        <f t="shared" si="247"/>
        <v>ColombiaMagnolia</v>
      </c>
      <c r="D3145" s="7" t="str">
        <f t="shared" si="248"/>
        <v>Other Special Infant FormulaColombia</v>
      </c>
      <c r="E3145" s="8" t="s">
        <v>584</v>
      </c>
      <c r="F3145" s="9" t="s">
        <v>121</v>
      </c>
      <c r="G3145" s="10" t="s">
        <v>993</v>
      </c>
      <c r="H3145" s="10" t="s">
        <v>26</v>
      </c>
      <c r="I3145" s="10" t="s">
        <v>26</v>
      </c>
      <c r="J3145" s="10" t="s">
        <v>26</v>
      </c>
      <c r="K3145" s="10" t="s">
        <v>994</v>
      </c>
      <c r="L3145" s="10" t="s">
        <v>48</v>
      </c>
      <c r="O3145" t="str">
        <f t="shared" si="249"/>
        <v>Other Special Infant Formula-Colombia</v>
      </c>
    </row>
    <row r="3146" spans="1:15" x14ac:dyDescent="0.3">
      <c r="A3146" s="7" t="str">
        <f t="shared" si="245"/>
        <v>Other Special Infant FormulaMagnolia</v>
      </c>
      <c r="B3146" s="7" t="str">
        <f t="shared" si="246"/>
        <v>Other Special Infant FormulaNutrition</v>
      </c>
      <c r="C3146" s="7" t="str">
        <f t="shared" si="247"/>
        <v>Dominican RepublicMagnolia</v>
      </c>
      <c r="D3146" s="7" t="str">
        <f t="shared" si="248"/>
        <v>Other Special Infant FormulaDominican Republic</v>
      </c>
      <c r="E3146" s="8" t="s">
        <v>584</v>
      </c>
      <c r="F3146" s="9" t="s">
        <v>112</v>
      </c>
      <c r="G3146" s="10" t="s">
        <v>993</v>
      </c>
      <c r="H3146" s="10" t="s">
        <v>26</v>
      </c>
      <c r="I3146" s="10" t="s">
        <v>26</v>
      </c>
      <c r="J3146" s="10" t="s">
        <v>26</v>
      </c>
      <c r="K3146" s="10" t="s">
        <v>994</v>
      </c>
      <c r="L3146" s="10" t="s">
        <v>48</v>
      </c>
      <c r="O3146" t="str">
        <f t="shared" si="249"/>
        <v>Other Special Infant Formula-Dominican Republic</v>
      </c>
    </row>
    <row r="3147" spans="1:15" x14ac:dyDescent="0.3">
      <c r="A3147" s="7" t="str">
        <f t="shared" si="245"/>
        <v>Other Special Infant FormulaMagnolia</v>
      </c>
      <c r="B3147" s="7" t="str">
        <f t="shared" si="246"/>
        <v>Other Special Infant FormulaNutrition</v>
      </c>
      <c r="C3147" s="7" t="str">
        <f t="shared" si="247"/>
        <v>EcuadorMagnolia</v>
      </c>
      <c r="D3147" s="7" t="str">
        <f t="shared" si="248"/>
        <v>Other Special Infant FormulaEcuador</v>
      </c>
      <c r="E3147" s="8" t="s">
        <v>584</v>
      </c>
      <c r="F3147" s="9" t="s">
        <v>109</v>
      </c>
      <c r="G3147" s="10" t="s">
        <v>993</v>
      </c>
      <c r="H3147" s="10" t="s">
        <v>26</v>
      </c>
      <c r="I3147" s="10" t="s">
        <v>26</v>
      </c>
      <c r="J3147" s="10" t="s">
        <v>26</v>
      </c>
      <c r="K3147" s="10" t="s">
        <v>994</v>
      </c>
      <c r="L3147" s="10" t="s">
        <v>48</v>
      </c>
      <c r="O3147" t="str">
        <f t="shared" si="249"/>
        <v>Other Special Infant Formula-Ecuador</v>
      </c>
    </row>
    <row r="3148" spans="1:15" x14ac:dyDescent="0.3">
      <c r="A3148" s="7" t="str">
        <f t="shared" si="245"/>
        <v>Other Special Infant FormulaMagnolia</v>
      </c>
      <c r="B3148" s="7" t="str">
        <f t="shared" si="246"/>
        <v>Other Special Infant FormulaNutrition</v>
      </c>
      <c r="C3148" s="7" t="str">
        <f t="shared" si="247"/>
        <v>JamaicaMagnolia</v>
      </c>
      <c r="D3148" s="7" t="str">
        <f t="shared" si="248"/>
        <v>Other Special Infant FormulaJamaica</v>
      </c>
      <c r="E3148" s="8" t="s">
        <v>584</v>
      </c>
      <c r="F3148" s="9" t="s">
        <v>113</v>
      </c>
      <c r="G3148" s="10" t="s">
        <v>993</v>
      </c>
      <c r="H3148" s="10" t="s">
        <v>26</v>
      </c>
      <c r="I3148" s="10" t="s">
        <v>26</v>
      </c>
      <c r="J3148" s="10" t="s">
        <v>26</v>
      </c>
      <c r="K3148" s="10" t="s">
        <v>994</v>
      </c>
      <c r="L3148" s="10" t="s">
        <v>48</v>
      </c>
      <c r="O3148" t="str">
        <f t="shared" si="249"/>
        <v>Other Special Infant Formula-Jamaica</v>
      </c>
    </row>
    <row r="3149" spans="1:15" x14ac:dyDescent="0.3">
      <c r="A3149" s="7" t="str">
        <f t="shared" si="245"/>
        <v>Other Special Infant FormulaMagnolia</v>
      </c>
      <c r="B3149" s="7" t="str">
        <f t="shared" si="246"/>
        <v>Other Special Infant FormulaNutrition</v>
      </c>
      <c r="C3149" s="7" t="str">
        <f t="shared" si="247"/>
        <v>MexicoMagnolia</v>
      </c>
      <c r="D3149" s="7" t="str">
        <f t="shared" si="248"/>
        <v>Other Special Infant FormulaMexico</v>
      </c>
      <c r="E3149" s="8" t="s">
        <v>584</v>
      </c>
      <c r="F3149" s="9" t="s">
        <v>24</v>
      </c>
      <c r="G3149" s="10" t="s">
        <v>993</v>
      </c>
      <c r="H3149" s="10" t="s">
        <v>26</v>
      </c>
      <c r="I3149" s="10" t="s">
        <v>26</v>
      </c>
      <c r="J3149" s="10" t="s">
        <v>26</v>
      </c>
      <c r="K3149" s="10" t="s">
        <v>994</v>
      </c>
      <c r="L3149" s="10" t="s">
        <v>48</v>
      </c>
      <c r="O3149" t="str">
        <f t="shared" si="249"/>
        <v>Other Special Infant Formula-Mexico</v>
      </c>
    </row>
    <row r="3150" spans="1:15" x14ac:dyDescent="0.3">
      <c r="A3150" s="7" t="str">
        <f t="shared" si="245"/>
        <v>Other Special Infant FormulaMagnolia</v>
      </c>
      <c r="B3150" s="7" t="str">
        <f t="shared" si="246"/>
        <v>Other Special Infant FormulaNutrition</v>
      </c>
      <c r="C3150" s="7" t="str">
        <f t="shared" si="247"/>
        <v>Other CaribbeanMagnolia</v>
      </c>
      <c r="D3150" s="7" t="str">
        <f t="shared" si="248"/>
        <v>Other Special Infant FormulaOther Caribbean</v>
      </c>
      <c r="E3150" s="8" t="s">
        <v>584</v>
      </c>
      <c r="F3150" s="9" t="s">
        <v>70</v>
      </c>
      <c r="G3150" s="10" t="s">
        <v>993</v>
      </c>
      <c r="H3150" s="10" t="s">
        <v>26</v>
      </c>
      <c r="I3150" s="10" t="s">
        <v>26</v>
      </c>
      <c r="J3150" s="10" t="s">
        <v>26</v>
      </c>
      <c r="K3150" s="10" t="s">
        <v>994</v>
      </c>
      <c r="L3150" s="10" t="s">
        <v>48</v>
      </c>
      <c r="O3150" t="str">
        <f t="shared" si="249"/>
        <v>Other Special Infant Formula-Other Caribbean</v>
      </c>
    </row>
    <row r="3151" spans="1:15" x14ac:dyDescent="0.3">
      <c r="A3151" s="7" t="str">
        <f t="shared" si="245"/>
        <v>Other Special Infant FormulaMagnolia</v>
      </c>
      <c r="B3151" s="7" t="str">
        <f t="shared" si="246"/>
        <v>Other Special Infant FormulaNutrition</v>
      </c>
      <c r="C3151" s="7" t="str">
        <f t="shared" si="247"/>
        <v>Puerto RicoMagnolia</v>
      </c>
      <c r="D3151" s="7" t="str">
        <f t="shared" si="248"/>
        <v>Other Special Infant FormulaPuerto Rico</v>
      </c>
      <c r="E3151" s="8" t="s">
        <v>584</v>
      </c>
      <c r="F3151" s="9" t="s">
        <v>100</v>
      </c>
      <c r="G3151" s="10" t="s">
        <v>993</v>
      </c>
      <c r="H3151" s="10" t="s">
        <v>26</v>
      </c>
      <c r="I3151" s="10" t="s">
        <v>26</v>
      </c>
      <c r="J3151" s="10" t="s">
        <v>26</v>
      </c>
      <c r="K3151" s="10" t="s">
        <v>994</v>
      </c>
      <c r="L3151" s="10" t="s">
        <v>48</v>
      </c>
      <c r="O3151" t="str">
        <f t="shared" si="249"/>
        <v>Other Special Infant Formula-Puerto Rico</v>
      </c>
    </row>
    <row r="3152" spans="1:15" x14ac:dyDescent="0.3">
      <c r="A3152" s="7" t="str">
        <f t="shared" si="245"/>
        <v>Other Special Infant FormulaMagnolia</v>
      </c>
      <c r="B3152" s="7" t="str">
        <f t="shared" si="246"/>
        <v>Other Special Infant FormulaNutrition</v>
      </c>
      <c r="C3152" s="7" t="str">
        <f t="shared" si="247"/>
        <v>VenezuelaMagnolia</v>
      </c>
      <c r="D3152" s="7" t="str">
        <f t="shared" si="248"/>
        <v>Other Special Infant FormulaVenezuela</v>
      </c>
      <c r="E3152" s="8" t="s">
        <v>584</v>
      </c>
      <c r="F3152" s="9" t="s">
        <v>101</v>
      </c>
      <c r="G3152" s="10" t="s">
        <v>993</v>
      </c>
      <c r="H3152" s="10" t="s">
        <v>26</v>
      </c>
      <c r="I3152" s="10" t="s">
        <v>26</v>
      </c>
      <c r="J3152" s="10" t="s">
        <v>26</v>
      </c>
      <c r="K3152" s="10" t="s">
        <v>994</v>
      </c>
      <c r="L3152" s="10" t="s">
        <v>48</v>
      </c>
      <c r="O3152" t="str">
        <f t="shared" si="249"/>
        <v>Other Special Infant Formula-Venezuela</v>
      </c>
    </row>
    <row r="3153" spans="1:15" x14ac:dyDescent="0.3">
      <c r="A3153" s="7" t="str">
        <f t="shared" si="245"/>
        <v>Other Special Infant FormulaMagnolia</v>
      </c>
      <c r="B3153" s="7" t="str">
        <f t="shared" si="246"/>
        <v>Other Special Infant FormulaNutrition</v>
      </c>
      <c r="C3153" s="7" t="str">
        <f t="shared" si="247"/>
        <v>PolandMagnolia</v>
      </c>
      <c r="D3153" s="7" t="str">
        <f t="shared" si="248"/>
        <v>Other Special Infant FormulaPoland</v>
      </c>
      <c r="E3153" s="8" t="s">
        <v>584</v>
      </c>
      <c r="F3153" s="9" t="s">
        <v>84</v>
      </c>
      <c r="G3153" s="10" t="s">
        <v>993</v>
      </c>
      <c r="H3153" s="10" t="s">
        <v>26</v>
      </c>
      <c r="I3153" s="10" t="s">
        <v>26</v>
      </c>
      <c r="J3153" s="10" t="s">
        <v>26</v>
      </c>
      <c r="K3153" s="10" t="s">
        <v>994</v>
      </c>
      <c r="L3153" s="10" t="s">
        <v>48</v>
      </c>
      <c r="O3153" t="str">
        <f t="shared" si="249"/>
        <v>Other Special Infant Formula-Poland</v>
      </c>
    </row>
    <row r="3154" spans="1:15" x14ac:dyDescent="0.3">
      <c r="A3154" s="7" t="str">
        <f t="shared" si="245"/>
        <v>Other Special Infant FormulaMagnolia</v>
      </c>
      <c r="B3154" s="7" t="str">
        <f t="shared" si="246"/>
        <v>Other Special Infant FormulaNutrition</v>
      </c>
      <c r="C3154" s="7" t="str">
        <f t="shared" si="247"/>
        <v>ArgentinaMagnolia</v>
      </c>
      <c r="D3154" s="7" t="str">
        <f t="shared" si="248"/>
        <v>Other Special Infant FormulaArgentina</v>
      </c>
      <c r="E3154" s="8" t="s">
        <v>584</v>
      </c>
      <c r="F3154" s="9" t="s">
        <v>67</v>
      </c>
      <c r="G3154" s="10" t="s">
        <v>993</v>
      </c>
      <c r="H3154" s="10" t="s">
        <v>26</v>
      </c>
      <c r="I3154" s="10" t="s">
        <v>26</v>
      </c>
      <c r="J3154" s="10" t="s">
        <v>26</v>
      </c>
      <c r="K3154" s="10" t="s">
        <v>994</v>
      </c>
      <c r="L3154" s="10" t="s">
        <v>48</v>
      </c>
      <c r="O3154" t="str">
        <f t="shared" si="249"/>
        <v>Other Special Infant Formula-Argentina</v>
      </c>
    </row>
    <row r="3155" spans="1:15" x14ac:dyDescent="0.3">
      <c r="A3155" s="7" t="str">
        <f t="shared" si="245"/>
        <v>Other Special Infant FormulaMagnolia</v>
      </c>
      <c r="B3155" s="7" t="str">
        <f t="shared" si="246"/>
        <v>Other Special Infant FormulaNutrition</v>
      </c>
      <c r="C3155" s="7" t="str">
        <f t="shared" si="247"/>
        <v>BelizeMagnolia</v>
      </c>
      <c r="D3155" s="7" t="str">
        <f t="shared" si="248"/>
        <v>Other Special Infant FormulaBelize</v>
      </c>
      <c r="E3155" s="8" t="s">
        <v>584</v>
      </c>
      <c r="F3155" s="9" t="s">
        <v>106</v>
      </c>
      <c r="G3155" s="10" t="s">
        <v>993</v>
      </c>
      <c r="H3155" s="10" t="s">
        <v>26</v>
      </c>
      <c r="I3155" s="10" t="s">
        <v>26</v>
      </c>
      <c r="J3155" s="10" t="s">
        <v>26</v>
      </c>
      <c r="K3155" s="10" t="s">
        <v>994</v>
      </c>
      <c r="L3155" s="10" t="s">
        <v>48</v>
      </c>
      <c r="O3155" t="str">
        <f t="shared" si="249"/>
        <v>Other Special Infant Formula-Belize</v>
      </c>
    </row>
    <row r="3156" spans="1:15" x14ac:dyDescent="0.3">
      <c r="A3156" s="7" t="str">
        <f t="shared" si="245"/>
        <v>Other Special Infant FormulaMagnolia</v>
      </c>
      <c r="B3156" s="7" t="str">
        <f t="shared" si="246"/>
        <v>Other Special Infant FormulaNutrition</v>
      </c>
      <c r="C3156" s="7" t="str">
        <f t="shared" si="247"/>
        <v>Sri LankaMagnolia</v>
      </c>
      <c r="D3156" s="7" t="str">
        <f t="shared" si="248"/>
        <v>Other Special Infant FormulaSri Lanka</v>
      </c>
      <c r="E3156" s="8" t="s">
        <v>584</v>
      </c>
      <c r="F3156" s="9" t="s">
        <v>93</v>
      </c>
      <c r="G3156" s="10" t="s">
        <v>993</v>
      </c>
      <c r="H3156" s="10" t="s">
        <v>26</v>
      </c>
      <c r="I3156" s="10" t="s">
        <v>26</v>
      </c>
      <c r="J3156" s="10" t="s">
        <v>26</v>
      </c>
      <c r="K3156" s="10" t="s">
        <v>994</v>
      </c>
      <c r="L3156" s="10" t="s">
        <v>48</v>
      </c>
      <c r="O3156" t="str">
        <f t="shared" si="249"/>
        <v>Other Special Infant Formula-Sri Lanka</v>
      </c>
    </row>
    <row r="3157" spans="1:15" x14ac:dyDescent="0.3">
      <c r="A3157" s="7" t="str">
        <f t="shared" si="245"/>
        <v>Other Special Infant FormulaMagnolia</v>
      </c>
      <c r="B3157" s="7" t="str">
        <f t="shared" si="246"/>
        <v>Other Special Infant FormulaNutrition</v>
      </c>
      <c r="C3157" s="7" t="str">
        <f t="shared" si="247"/>
        <v>ChinaMagnolia</v>
      </c>
      <c r="D3157" s="7" t="str">
        <f t="shared" si="248"/>
        <v>Other Special Infant FormulaChina</v>
      </c>
      <c r="E3157" s="8" t="s">
        <v>584</v>
      </c>
      <c r="F3157" s="9" t="s">
        <v>22</v>
      </c>
      <c r="G3157" s="10" t="s">
        <v>993</v>
      </c>
      <c r="H3157" s="10" t="s">
        <v>26</v>
      </c>
      <c r="I3157" s="10" t="s">
        <v>26</v>
      </c>
      <c r="J3157" s="10" t="s">
        <v>26</v>
      </c>
      <c r="K3157" s="10" t="s">
        <v>994</v>
      </c>
      <c r="L3157" s="10" t="s">
        <v>48</v>
      </c>
      <c r="O3157" t="str">
        <f t="shared" si="249"/>
        <v>Other Special Infant Formula-China</v>
      </c>
    </row>
    <row r="3158" spans="1:15" x14ac:dyDescent="0.3">
      <c r="A3158" s="7" t="str">
        <f t="shared" si="245"/>
        <v>Other Special Infant FormulaMagnolia</v>
      </c>
      <c r="B3158" s="7" t="str">
        <f t="shared" si="246"/>
        <v>Other Special Infant FormulaNutrition</v>
      </c>
      <c r="C3158" s="7" t="str">
        <f t="shared" si="247"/>
        <v>PakistanMagnolia</v>
      </c>
      <c r="D3158" s="7" t="str">
        <f t="shared" si="248"/>
        <v>Other Special Infant FormulaPakistan</v>
      </c>
      <c r="E3158" s="8" t="s">
        <v>584</v>
      </c>
      <c r="F3158" s="9" t="s">
        <v>96</v>
      </c>
      <c r="G3158" s="10" t="s">
        <v>993</v>
      </c>
      <c r="H3158" s="10" t="s">
        <v>26</v>
      </c>
      <c r="I3158" s="10" t="s">
        <v>26</v>
      </c>
      <c r="J3158" s="10" t="s">
        <v>26</v>
      </c>
      <c r="K3158" s="10" t="s">
        <v>994</v>
      </c>
      <c r="L3158" s="10" t="s">
        <v>48</v>
      </c>
      <c r="O3158" t="str">
        <f t="shared" si="249"/>
        <v>Other Special Infant Formula-Pakistan</v>
      </c>
    </row>
    <row r="3159" spans="1:15" x14ac:dyDescent="0.3">
      <c r="A3159" s="7" t="str">
        <f t="shared" si="245"/>
        <v>Other Special Infant FormulaMagnolia</v>
      </c>
      <c r="B3159" s="7" t="str">
        <f t="shared" si="246"/>
        <v>Other Special Infant FormulaNutrition</v>
      </c>
      <c r="C3159" s="7" t="str">
        <f t="shared" si="247"/>
        <v>ChileMagnolia</v>
      </c>
      <c r="D3159" s="7" t="str">
        <f t="shared" si="248"/>
        <v>Other Special Infant FormulaChile</v>
      </c>
      <c r="E3159" s="8" t="s">
        <v>584</v>
      </c>
      <c r="F3159" s="9" t="s">
        <v>83</v>
      </c>
      <c r="G3159" s="10" t="s">
        <v>993</v>
      </c>
      <c r="H3159" s="10" t="s">
        <v>26</v>
      </c>
      <c r="I3159" s="10" t="s">
        <v>26</v>
      </c>
      <c r="J3159" s="10" t="s">
        <v>26</v>
      </c>
      <c r="K3159" s="10" t="s">
        <v>994</v>
      </c>
      <c r="L3159" s="10" t="s">
        <v>48</v>
      </c>
      <c r="O3159" t="str">
        <f t="shared" si="249"/>
        <v>Other Special Infant Formula-Chile</v>
      </c>
    </row>
    <row r="3160" spans="1:15" x14ac:dyDescent="0.3">
      <c r="A3160" s="7" t="str">
        <f t="shared" si="245"/>
        <v>Other Special Infant FormulaMagnolia</v>
      </c>
      <c r="B3160" s="7" t="str">
        <f t="shared" si="246"/>
        <v>Other Special Infant FormulaNutrition</v>
      </c>
      <c r="C3160" s="7" t="str">
        <f t="shared" si="247"/>
        <v>New ZealandMagnolia</v>
      </c>
      <c r="D3160" s="7" t="str">
        <f t="shared" si="248"/>
        <v>Other Special Infant FormulaNew Zealand</v>
      </c>
      <c r="E3160" s="8" t="s">
        <v>584</v>
      </c>
      <c r="F3160" s="9" t="s">
        <v>82</v>
      </c>
      <c r="G3160" s="10" t="s">
        <v>993</v>
      </c>
      <c r="H3160" s="10" t="s">
        <v>26</v>
      </c>
      <c r="I3160" s="10" t="s">
        <v>26</v>
      </c>
      <c r="J3160" s="10" t="s">
        <v>26</v>
      </c>
      <c r="K3160" s="10" t="s">
        <v>994</v>
      </c>
      <c r="L3160" s="10" t="s">
        <v>48</v>
      </c>
      <c r="O3160" t="str">
        <f t="shared" si="249"/>
        <v>Other Special Infant Formula-New Zealand</v>
      </c>
    </row>
    <row r="3161" spans="1:15" x14ac:dyDescent="0.3">
      <c r="A3161" s="7" t="str">
        <f t="shared" si="245"/>
        <v>Other Special Infant FormulaMagnolia</v>
      </c>
      <c r="B3161" s="7" t="str">
        <f t="shared" si="246"/>
        <v>Other Special Infant FormulaNutrition</v>
      </c>
      <c r="C3161" s="7" t="str">
        <f t="shared" si="247"/>
        <v>Eastern EuropeMagnolia</v>
      </c>
      <c r="D3161" s="7" t="str">
        <f t="shared" si="248"/>
        <v>Other Special Infant FormulaEastern Europe</v>
      </c>
      <c r="E3161" s="8" t="s">
        <v>584</v>
      </c>
      <c r="F3161" s="9" t="s">
        <v>95</v>
      </c>
      <c r="G3161" s="10" t="s">
        <v>993</v>
      </c>
      <c r="H3161" s="10" t="s">
        <v>26</v>
      </c>
      <c r="I3161" s="10" t="s">
        <v>26</v>
      </c>
      <c r="J3161" s="10" t="s">
        <v>26</v>
      </c>
      <c r="K3161" s="10" t="s">
        <v>994</v>
      </c>
      <c r="L3161" s="10" t="s">
        <v>48</v>
      </c>
      <c r="O3161" t="str">
        <f t="shared" si="249"/>
        <v>Other Special Infant Formula-Eastern Europe</v>
      </c>
    </row>
    <row r="3162" spans="1:15" x14ac:dyDescent="0.3">
      <c r="A3162" s="7" t="str">
        <f t="shared" si="245"/>
        <v>Other Special Infant FormulaMagnolia</v>
      </c>
      <c r="B3162" s="7" t="str">
        <f t="shared" si="246"/>
        <v>Other Special Infant FormulaNutrition</v>
      </c>
      <c r="C3162" s="7" t="str">
        <f t="shared" si="247"/>
        <v>GermanyMagnolia</v>
      </c>
      <c r="D3162" s="7" t="str">
        <f t="shared" si="248"/>
        <v>Other Special Infant FormulaGermany</v>
      </c>
      <c r="E3162" s="8" t="s">
        <v>584</v>
      </c>
      <c r="F3162" s="9" t="s">
        <v>33</v>
      </c>
      <c r="G3162" s="10" t="s">
        <v>993</v>
      </c>
      <c r="H3162" s="10" t="s">
        <v>26</v>
      </c>
      <c r="I3162" s="10" t="s">
        <v>26</v>
      </c>
      <c r="J3162" s="10" t="s">
        <v>26</v>
      </c>
      <c r="K3162" s="10" t="s">
        <v>994</v>
      </c>
      <c r="L3162" s="10" t="s">
        <v>48</v>
      </c>
      <c r="O3162" t="str">
        <f t="shared" si="249"/>
        <v>Other Special Infant Formula-Germany</v>
      </c>
    </row>
    <row r="3163" spans="1:15" x14ac:dyDescent="0.3">
      <c r="A3163" s="7" t="str">
        <f t="shared" si="245"/>
        <v>Other SustagenRosemary</v>
      </c>
      <c r="B3163" s="7" t="str">
        <f t="shared" si="246"/>
        <v>Other SustagenSelf-Care</v>
      </c>
      <c r="C3163" s="7" t="str">
        <f t="shared" si="247"/>
        <v>Sri LankaRosemary</v>
      </c>
      <c r="D3163" s="7" t="str">
        <f t="shared" si="248"/>
        <v>Other SustagenSri Lanka</v>
      </c>
      <c r="E3163" s="8" t="s">
        <v>657</v>
      </c>
      <c r="F3163" s="9" t="s">
        <v>93</v>
      </c>
      <c r="G3163" s="11" t="s">
        <v>981</v>
      </c>
      <c r="H3163" s="10" t="s">
        <v>26</v>
      </c>
      <c r="I3163" s="10" t="s">
        <v>26</v>
      </c>
      <c r="J3163" s="11" t="s">
        <v>995</v>
      </c>
      <c r="K3163" s="10" t="s">
        <v>994</v>
      </c>
      <c r="L3163" s="10" t="s">
        <v>48</v>
      </c>
      <c r="O3163" t="str">
        <f t="shared" si="249"/>
        <v>Other Sustagen-Sri Lanka</v>
      </c>
    </row>
    <row r="3164" spans="1:15" x14ac:dyDescent="0.3">
      <c r="A3164" s="7" t="str">
        <f t="shared" si="245"/>
        <v>Other SustagenRosemary</v>
      </c>
      <c r="B3164" s="7" t="str">
        <f t="shared" si="246"/>
        <v>Other SustagenSelf-Care</v>
      </c>
      <c r="C3164" s="7" t="str">
        <f t="shared" si="247"/>
        <v>PhilippinesRosemary</v>
      </c>
      <c r="D3164" s="7" t="str">
        <f t="shared" si="248"/>
        <v>Other SustagenPhilippines</v>
      </c>
      <c r="E3164" s="8" t="s">
        <v>657</v>
      </c>
      <c r="F3164" s="9" t="s">
        <v>110</v>
      </c>
      <c r="G3164" s="11" t="s">
        <v>981</v>
      </c>
      <c r="H3164" s="10" t="s">
        <v>26</v>
      </c>
      <c r="I3164" s="10" t="s">
        <v>26</v>
      </c>
      <c r="J3164" s="11" t="s">
        <v>995</v>
      </c>
      <c r="K3164" s="10" t="s">
        <v>994</v>
      </c>
      <c r="L3164" s="10" t="s">
        <v>48</v>
      </c>
      <c r="O3164" t="str">
        <f t="shared" si="249"/>
        <v>Other Sustagen-Philippines</v>
      </c>
    </row>
    <row r="3165" spans="1:15" x14ac:dyDescent="0.3">
      <c r="A3165" s="7" t="str">
        <f t="shared" si="245"/>
        <v>Other SustagenRosemary</v>
      </c>
      <c r="B3165" s="7" t="str">
        <f t="shared" si="246"/>
        <v>Other SustagenSelf-Care</v>
      </c>
      <c r="C3165" s="7" t="str">
        <f t="shared" si="247"/>
        <v>ThailandRosemary</v>
      </c>
      <c r="D3165" s="7" t="str">
        <f t="shared" si="248"/>
        <v>Other SustagenThailand</v>
      </c>
      <c r="E3165" s="8" t="s">
        <v>657</v>
      </c>
      <c r="F3165" s="9" t="s">
        <v>85</v>
      </c>
      <c r="G3165" s="11" t="s">
        <v>981</v>
      </c>
      <c r="H3165" s="10" t="s">
        <v>26</v>
      </c>
      <c r="I3165" s="10" t="s">
        <v>26</v>
      </c>
      <c r="J3165" s="11" t="s">
        <v>995</v>
      </c>
      <c r="K3165" s="10" t="s">
        <v>994</v>
      </c>
      <c r="L3165" s="10" t="s">
        <v>48</v>
      </c>
      <c r="O3165" t="str">
        <f t="shared" si="249"/>
        <v>Other Sustagen-Thailand</v>
      </c>
    </row>
    <row r="3166" spans="1:15" x14ac:dyDescent="0.3">
      <c r="A3166" s="7" t="str">
        <f t="shared" si="245"/>
        <v>Other SustagenRosemary</v>
      </c>
      <c r="B3166" s="7" t="str">
        <f t="shared" si="246"/>
        <v>Other SustagenSelf-Care</v>
      </c>
      <c r="C3166" s="7" t="str">
        <f t="shared" si="247"/>
        <v>BrazilRosemary</v>
      </c>
      <c r="D3166" s="7" t="str">
        <f t="shared" si="248"/>
        <v>Other SustagenBrazil</v>
      </c>
      <c r="E3166" s="8" t="s">
        <v>657</v>
      </c>
      <c r="F3166" s="9" t="s">
        <v>55</v>
      </c>
      <c r="G3166" s="11" t="s">
        <v>981</v>
      </c>
      <c r="H3166" s="10" t="s">
        <v>26</v>
      </c>
      <c r="I3166" s="10" t="s">
        <v>26</v>
      </c>
      <c r="J3166" s="11" t="s">
        <v>995</v>
      </c>
      <c r="K3166" s="10" t="s">
        <v>994</v>
      </c>
      <c r="L3166" s="10" t="s">
        <v>48</v>
      </c>
      <c r="O3166" t="str">
        <f t="shared" si="249"/>
        <v>Other Sustagen-Brazil</v>
      </c>
    </row>
    <row r="3167" spans="1:15" x14ac:dyDescent="0.3">
      <c r="A3167" s="7" t="str">
        <f t="shared" si="245"/>
        <v>Other SustagenRosemary</v>
      </c>
      <c r="B3167" s="7" t="str">
        <f t="shared" si="246"/>
        <v>Other SustagenSelf-Care</v>
      </c>
      <c r="C3167" s="7" t="str">
        <f t="shared" si="247"/>
        <v>MexicoRosemary</v>
      </c>
      <c r="D3167" s="7" t="str">
        <f t="shared" si="248"/>
        <v>Other SustagenMexico</v>
      </c>
      <c r="E3167" s="8" t="s">
        <v>657</v>
      </c>
      <c r="F3167" s="9" t="s">
        <v>24</v>
      </c>
      <c r="G3167" s="11" t="s">
        <v>981</v>
      </c>
      <c r="H3167" s="10" t="s">
        <v>26</v>
      </c>
      <c r="I3167" s="10" t="s">
        <v>26</v>
      </c>
      <c r="J3167" s="11" t="s">
        <v>995</v>
      </c>
      <c r="K3167" s="10" t="s">
        <v>994</v>
      </c>
      <c r="L3167" s="10" t="s">
        <v>48</v>
      </c>
      <c r="O3167" t="str">
        <f t="shared" si="249"/>
        <v>Other Sustagen-Mexico</v>
      </c>
    </row>
    <row r="3168" spans="1:15" x14ac:dyDescent="0.3">
      <c r="A3168" s="7" t="str">
        <f t="shared" si="245"/>
        <v>Other SustagenRosemary</v>
      </c>
      <c r="B3168" s="7" t="str">
        <f t="shared" si="246"/>
        <v>Other SustagenSelf-Care</v>
      </c>
      <c r="C3168" s="7" t="str">
        <f t="shared" si="247"/>
        <v>Costa RicaRosemary</v>
      </c>
      <c r="D3168" s="7" t="str">
        <f t="shared" si="248"/>
        <v>Other SustagenCosta Rica</v>
      </c>
      <c r="E3168" s="8" t="s">
        <v>657</v>
      </c>
      <c r="F3168" s="9" t="s">
        <v>74</v>
      </c>
      <c r="G3168" s="11" t="s">
        <v>981</v>
      </c>
      <c r="H3168" s="10" t="s">
        <v>26</v>
      </c>
      <c r="I3168" s="10" t="s">
        <v>26</v>
      </c>
      <c r="J3168" s="11" t="s">
        <v>995</v>
      </c>
      <c r="K3168" s="10" t="s">
        <v>994</v>
      </c>
      <c r="L3168" s="10" t="s">
        <v>48</v>
      </c>
      <c r="O3168" t="str">
        <f t="shared" si="249"/>
        <v>Other Sustagen-Costa Rica</v>
      </c>
    </row>
    <row r="3169" spans="1:15" x14ac:dyDescent="0.3">
      <c r="A3169" s="7" t="str">
        <f t="shared" si="245"/>
        <v>Other SustagenRosemary</v>
      </c>
      <c r="B3169" s="7" t="str">
        <f t="shared" si="246"/>
        <v>Other SustagenSelf-Care</v>
      </c>
      <c r="C3169" s="7" t="str">
        <f t="shared" si="247"/>
        <v>Dominican RepublicRosemary</v>
      </c>
      <c r="D3169" s="7" t="str">
        <f t="shared" si="248"/>
        <v>Other SustagenDominican Republic</v>
      </c>
      <c r="E3169" s="8" t="s">
        <v>657</v>
      </c>
      <c r="F3169" s="9" t="s">
        <v>112</v>
      </c>
      <c r="G3169" s="11" t="s">
        <v>981</v>
      </c>
      <c r="H3169" s="10" t="s">
        <v>26</v>
      </c>
      <c r="I3169" s="10" t="s">
        <v>26</v>
      </c>
      <c r="J3169" s="11" t="s">
        <v>995</v>
      </c>
      <c r="K3169" s="10" t="s">
        <v>994</v>
      </c>
      <c r="L3169" s="10" t="s">
        <v>48</v>
      </c>
      <c r="O3169" t="str">
        <f t="shared" si="249"/>
        <v>Other Sustagen-Dominican Republic</v>
      </c>
    </row>
    <row r="3170" spans="1:15" x14ac:dyDescent="0.3">
      <c r="A3170" s="7" t="str">
        <f t="shared" si="245"/>
        <v>Other SustagenRosemary</v>
      </c>
      <c r="B3170" s="7" t="str">
        <f t="shared" si="246"/>
        <v>Other SustagenSelf-Care</v>
      </c>
      <c r="C3170" s="7" t="str">
        <f t="shared" si="247"/>
        <v>El SalvadorRosemary</v>
      </c>
      <c r="D3170" s="7" t="str">
        <f t="shared" si="248"/>
        <v>Other SustagenEl Salvador</v>
      </c>
      <c r="E3170" s="8" t="s">
        <v>657</v>
      </c>
      <c r="F3170" s="9" t="s">
        <v>103</v>
      </c>
      <c r="G3170" s="11" t="s">
        <v>981</v>
      </c>
      <c r="H3170" s="10" t="s">
        <v>26</v>
      </c>
      <c r="I3170" s="10" t="s">
        <v>26</v>
      </c>
      <c r="J3170" s="11" t="s">
        <v>995</v>
      </c>
      <c r="K3170" s="10" t="s">
        <v>994</v>
      </c>
      <c r="L3170" s="10" t="s">
        <v>48</v>
      </c>
      <c r="O3170" t="str">
        <f t="shared" si="249"/>
        <v>Other Sustagen-El Salvador</v>
      </c>
    </row>
    <row r="3171" spans="1:15" x14ac:dyDescent="0.3">
      <c r="A3171" s="7" t="str">
        <f t="shared" si="245"/>
        <v>Other SustagenRosemary</v>
      </c>
      <c r="B3171" s="7" t="str">
        <f t="shared" si="246"/>
        <v>Other SustagenSelf-Care</v>
      </c>
      <c r="C3171" s="7" t="str">
        <f t="shared" si="247"/>
        <v>GuatemalaRosemary</v>
      </c>
      <c r="D3171" s="7" t="str">
        <f t="shared" si="248"/>
        <v>Other SustagenGuatemala</v>
      </c>
      <c r="E3171" s="8" t="s">
        <v>657</v>
      </c>
      <c r="F3171" s="9" t="s">
        <v>102</v>
      </c>
      <c r="G3171" s="11" t="s">
        <v>981</v>
      </c>
      <c r="H3171" s="10" t="s">
        <v>26</v>
      </c>
      <c r="I3171" s="10" t="s">
        <v>26</v>
      </c>
      <c r="J3171" s="11" t="s">
        <v>995</v>
      </c>
      <c r="K3171" s="10" t="s">
        <v>994</v>
      </c>
      <c r="L3171" s="10" t="s">
        <v>48</v>
      </c>
      <c r="O3171" t="str">
        <f t="shared" si="249"/>
        <v>Other Sustagen-Guatemala</v>
      </c>
    </row>
    <row r="3172" spans="1:15" x14ac:dyDescent="0.3">
      <c r="A3172" s="7" t="str">
        <f t="shared" si="245"/>
        <v>Other SustagenRosemary</v>
      </c>
      <c r="B3172" s="7" t="str">
        <f t="shared" si="246"/>
        <v>Other SustagenSelf-Care</v>
      </c>
      <c r="C3172" s="7" t="str">
        <f t="shared" si="247"/>
        <v>HondurasRosemary</v>
      </c>
      <c r="D3172" s="7" t="str">
        <f t="shared" si="248"/>
        <v>Other SustagenHonduras</v>
      </c>
      <c r="E3172" s="8" t="s">
        <v>657</v>
      </c>
      <c r="F3172" s="9" t="s">
        <v>87</v>
      </c>
      <c r="G3172" s="11" t="s">
        <v>981</v>
      </c>
      <c r="H3172" s="10" t="s">
        <v>26</v>
      </c>
      <c r="I3172" s="10" t="s">
        <v>26</v>
      </c>
      <c r="J3172" s="11" t="s">
        <v>995</v>
      </c>
      <c r="K3172" s="10" t="s">
        <v>994</v>
      </c>
      <c r="L3172" s="10" t="s">
        <v>48</v>
      </c>
      <c r="O3172" t="str">
        <f t="shared" si="249"/>
        <v>Other Sustagen-Honduras</v>
      </c>
    </row>
    <row r="3173" spans="1:15" x14ac:dyDescent="0.3">
      <c r="A3173" s="7" t="str">
        <f t="shared" si="245"/>
        <v>Other SustagenRosemary</v>
      </c>
      <c r="B3173" s="7" t="str">
        <f t="shared" si="246"/>
        <v>Other SustagenSelf-Care</v>
      </c>
      <c r="C3173" s="7" t="str">
        <f t="shared" si="247"/>
        <v>NicaraguaRosemary</v>
      </c>
      <c r="D3173" s="7" t="str">
        <f t="shared" si="248"/>
        <v>Other SustagenNicaragua</v>
      </c>
      <c r="E3173" s="8" t="s">
        <v>657</v>
      </c>
      <c r="F3173" s="9" t="s">
        <v>86</v>
      </c>
      <c r="G3173" s="11" t="s">
        <v>981</v>
      </c>
      <c r="H3173" s="10" t="s">
        <v>26</v>
      </c>
      <c r="I3173" s="10" t="s">
        <v>26</v>
      </c>
      <c r="J3173" s="11" t="s">
        <v>995</v>
      </c>
      <c r="K3173" s="10" t="s">
        <v>994</v>
      </c>
      <c r="L3173" s="10" t="s">
        <v>48</v>
      </c>
      <c r="O3173" t="str">
        <f t="shared" si="249"/>
        <v>Other Sustagen-Nicaragua</v>
      </c>
    </row>
    <row r="3174" spans="1:15" x14ac:dyDescent="0.3">
      <c r="A3174" s="7" t="str">
        <f t="shared" si="245"/>
        <v>Other SustagenRosemary</v>
      </c>
      <c r="B3174" s="7" t="str">
        <f t="shared" si="246"/>
        <v>Other SustagenSelf-Care</v>
      </c>
      <c r="C3174" s="7" t="str">
        <f t="shared" si="247"/>
        <v>PanamaRosemary</v>
      </c>
      <c r="D3174" s="7" t="str">
        <f t="shared" si="248"/>
        <v>Other SustagenPanama</v>
      </c>
      <c r="E3174" s="8" t="s">
        <v>657</v>
      </c>
      <c r="F3174" s="9" t="s">
        <v>104</v>
      </c>
      <c r="G3174" s="11" t="s">
        <v>981</v>
      </c>
      <c r="H3174" s="10" t="s">
        <v>26</v>
      </c>
      <c r="I3174" s="10" t="s">
        <v>26</v>
      </c>
      <c r="J3174" s="11" t="s">
        <v>995</v>
      </c>
      <c r="K3174" s="10" t="s">
        <v>994</v>
      </c>
      <c r="L3174" s="10" t="s">
        <v>48</v>
      </c>
      <c r="O3174" t="str">
        <f t="shared" si="249"/>
        <v>Other Sustagen-Panama</v>
      </c>
    </row>
    <row r="3175" spans="1:15" x14ac:dyDescent="0.3">
      <c r="A3175" s="7" t="str">
        <f t="shared" si="245"/>
        <v>Other SustagenRosemary</v>
      </c>
      <c r="B3175" s="7" t="str">
        <f t="shared" si="246"/>
        <v>Other SustagenSelf-Care</v>
      </c>
      <c r="C3175" s="7" t="str">
        <f t="shared" si="247"/>
        <v>Hygiene BU HQRosemary</v>
      </c>
      <c r="D3175" s="7" t="str">
        <f t="shared" si="248"/>
        <v>Other SustagenHygiene BU HQ</v>
      </c>
      <c r="E3175" s="8" t="s">
        <v>657</v>
      </c>
      <c r="F3175" s="9" t="s">
        <v>53</v>
      </c>
      <c r="G3175" s="11" t="s">
        <v>981</v>
      </c>
      <c r="H3175" s="10" t="s">
        <v>48</v>
      </c>
      <c r="I3175" s="10" t="s">
        <v>49</v>
      </c>
      <c r="J3175" s="11" t="s">
        <v>995</v>
      </c>
      <c r="K3175" s="10" t="s">
        <v>982</v>
      </c>
      <c r="L3175" s="10" t="s">
        <v>983</v>
      </c>
      <c r="O3175" t="str">
        <f t="shared" si="249"/>
        <v>Other Sustagen-Hygiene BU HQ</v>
      </c>
    </row>
    <row r="3176" spans="1:15" x14ac:dyDescent="0.3">
      <c r="A3176" s="7" t="str">
        <f t="shared" si="245"/>
        <v>Other SustagenRosemary</v>
      </c>
      <c r="B3176" s="7" t="str">
        <f t="shared" si="246"/>
        <v>Other SustagenSelf-Care</v>
      </c>
      <c r="C3176" s="7" t="str">
        <f t="shared" si="247"/>
        <v>ColombiaRosemary</v>
      </c>
      <c r="D3176" s="7" t="str">
        <f t="shared" si="248"/>
        <v>Other SustagenColombia</v>
      </c>
      <c r="E3176" s="8" t="s">
        <v>657</v>
      </c>
      <c r="F3176" s="9" t="s">
        <v>121</v>
      </c>
      <c r="G3176" s="11" t="s">
        <v>981</v>
      </c>
      <c r="H3176" s="10" t="s">
        <v>26</v>
      </c>
      <c r="I3176" s="10" t="s">
        <v>26</v>
      </c>
      <c r="J3176" s="11" t="s">
        <v>995</v>
      </c>
      <c r="K3176" s="10" t="s">
        <v>994</v>
      </c>
      <c r="L3176" s="10" t="s">
        <v>48</v>
      </c>
      <c r="O3176" t="str">
        <f t="shared" si="249"/>
        <v>Other Sustagen-Colombia</v>
      </c>
    </row>
    <row r="3177" spans="1:15" x14ac:dyDescent="0.3">
      <c r="A3177" s="7" t="str">
        <f t="shared" si="245"/>
        <v>Other SustagenRosemary</v>
      </c>
      <c r="B3177" s="7" t="str">
        <f t="shared" si="246"/>
        <v>Other SustagenSelf-Care</v>
      </c>
      <c r="C3177" s="7" t="str">
        <f t="shared" si="247"/>
        <v>MaldivesRosemary</v>
      </c>
      <c r="D3177" s="7" t="str">
        <f t="shared" si="248"/>
        <v>Other SustagenMaldives</v>
      </c>
      <c r="E3177" s="8" t="s">
        <v>657</v>
      </c>
      <c r="F3177" s="9" t="s">
        <v>329</v>
      </c>
      <c r="G3177" s="11" t="s">
        <v>981</v>
      </c>
      <c r="H3177" s="10" t="s">
        <v>26</v>
      </c>
      <c r="I3177" s="10" t="s">
        <v>26</v>
      </c>
      <c r="J3177" s="11" t="s">
        <v>995</v>
      </c>
      <c r="K3177" s="10" t="s">
        <v>994</v>
      </c>
      <c r="L3177" s="10" t="s">
        <v>48</v>
      </c>
      <c r="O3177" t="str">
        <f t="shared" si="249"/>
        <v>Other Sustagen-Maldives</v>
      </c>
    </row>
    <row r="3178" spans="1:15" x14ac:dyDescent="0.3">
      <c r="A3178" s="7" t="str">
        <f t="shared" si="245"/>
        <v>Own LabelRosemary</v>
      </c>
      <c r="B3178" s="7" t="str">
        <f t="shared" si="246"/>
        <v>Own LabelSelf-Care</v>
      </c>
      <c r="C3178" s="7" t="str">
        <f t="shared" si="247"/>
        <v>USARosemary</v>
      </c>
      <c r="D3178" s="7" t="str">
        <f t="shared" si="248"/>
        <v>Own LabelUSA</v>
      </c>
      <c r="E3178" s="8" t="s">
        <v>658</v>
      </c>
      <c r="F3178" s="9" t="s">
        <v>5</v>
      </c>
      <c r="G3178" s="10" t="s">
        <v>981</v>
      </c>
      <c r="H3178" s="10" t="s">
        <v>7</v>
      </c>
      <c r="I3178" s="10" t="s">
        <v>8</v>
      </c>
      <c r="J3178" s="10" t="s">
        <v>995</v>
      </c>
      <c r="K3178" s="10" t="s">
        <v>982</v>
      </c>
      <c r="L3178" s="10" t="s">
        <v>983</v>
      </c>
      <c r="O3178" t="str">
        <f t="shared" si="249"/>
        <v>Own Label-USA</v>
      </c>
    </row>
    <row r="3179" spans="1:15" x14ac:dyDescent="0.3">
      <c r="A3179" s="7" t="str">
        <f t="shared" si="245"/>
        <v>Own LabelRosemary</v>
      </c>
      <c r="B3179" s="7" t="str">
        <f t="shared" si="246"/>
        <v>Own LabelSelf-Care</v>
      </c>
      <c r="C3179" s="7" t="str">
        <f t="shared" si="247"/>
        <v>FranceRosemary</v>
      </c>
      <c r="D3179" s="7" t="str">
        <f t="shared" si="248"/>
        <v>Own LabelFrance</v>
      </c>
      <c r="E3179" s="8" t="s">
        <v>658</v>
      </c>
      <c r="F3179" s="9" t="s">
        <v>108</v>
      </c>
      <c r="G3179" s="10" t="s">
        <v>981</v>
      </c>
      <c r="H3179" s="10" t="s">
        <v>13</v>
      </c>
      <c r="I3179" s="10" t="s">
        <v>51</v>
      </c>
      <c r="J3179" s="10" t="s">
        <v>995</v>
      </c>
      <c r="K3179" s="10" t="s">
        <v>982</v>
      </c>
      <c r="L3179" s="10" t="s">
        <v>983</v>
      </c>
      <c r="O3179" t="str">
        <f t="shared" si="249"/>
        <v>Own Label-France</v>
      </c>
    </row>
    <row r="3180" spans="1:15" x14ac:dyDescent="0.3">
      <c r="A3180" s="7" t="str">
        <f t="shared" si="245"/>
        <v>Own LabelRosemary</v>
      </c>
      <c r="B3180" s="7" t="str">
        <f t="shared" si="246"/>
        <v>Own LabelSelf-Care</v>
      </c>
      <c r="C3180" s="7" t="str">
        <f t="shared" si="247"/>
        <v>Health BU HQRosemary</v>
      </c>
      <c r="D3180" s="7" t="str">
        <f t="shared" si="248"/>
        <v>Own LabelHealth BU HQ</v>
      </c>
      <c r="E3180" s="8" t="s">
        <v>658</v>
      </c>
      <c r="F3180" s="9" t="s">
        <v>47</v>
      </c>
      <c r="G3180" s="10" t="s">
        <v>981</v>
      </c>
      <c r="H3180" s="10" t="s">
        <v>48</v>
      </c>
      <c r="I3180" s="10" t="s">
        <v>49</v>
      </c>
      <c r="J3180" s="10" t="s">
        <v>995</v>
      </c>
      <c r="K3180" s="10" t="s">
        <v>982</v>
      </c>
      <c r="L3180" s="10" t="s">
        <v>983</v>
      </c>
      <c r="O3180" t="str">
        <f t="shared" si="249"/>
        <v>Own Label-Health BU HQ</v>
      </c>
    </row>
    <row r="3181" spans="1:15" x14ac:dyDescent="0.3">
      <c r="A3181" s="7" t="str">
        <f t="shared" si="245"/>
        <v>OxycleanRosemary</v>
      </c>
      <c r="B3181" s="7" t="str">
        <f t="shared" si="246"/>
        <v>OxycleanHousehold Care</v>
      </c>
      <c r="C3181" s="7" t="str">
        <f t="shared" si="247"/>
        <v>KoreaRosemary</v>
      </c>
      <c r="D3181" s="7" t="str">
        <f t="shared" si="248"/>
        <v>OxycleanKorea</v>
      </c>
      <c r="E3181" s="8" t="s">
        <v>659</v>
      </c>
      <c r="F3181" s="9" t="s">
        <v>68</v>
      </c>
      <c r="G3181" s="10" t="s">
        <v>981</v>
      </c>
      <c r="H3181" s="10" t="s">
        <v>16</v>
      </c>
      <c r="I3181" s="10" t="s">
        <v>23</v>
      </c>
      <c r="J3181" s="10" t="s">
        <v>992</v>
      </c>
      <c r="K3181" s="10" t="s">
        <v>982</v>
      </c>
      <c r="L3181" s="10" t="s">
        <v>1015</v>
      </c>
      <c r="O3181" t="str">
        <f t="shared" si="249"/>
        <v>Oxyclean-Korea</v>
      </c>
    </row>
    <row r="3182" spans="1:15" x14ac:dyDescent="0.3">
      <c r="A3182" s="7" t="str">
        <f t="shared" si="245"/>
        <v>OxycleanRosemary</v>
      </c>
      <c r="B3182" s="7" t="str">
        <f t="shared" si="246"/>
        <v>OxycleanHousehold Care</v>
      </c>
      <c r="C3182" s="7" t="str">
        <f t="shared" si="247"/>
        <v>PolandRosemary</v>
      </c>
      <c r="D3182" s="7" t="str">
        <f t="shared" si="248"/>
        <v>OxycleanPoland</v>
      </c>
      <c r="E3182" s="8" t="s">
        <v>659</v>
      </c>
      <c r="F3182" s="9" t="s">
        <v>84</v>
      </c>
      <c r="G3182" s="10" t="s">
        <v>981</v>
      </c>
      <c r="H3182" s="10" t="s">
        <v>13</v>
      </c>
      <c r="I3182" s="10" t="s">
        <v>41</v>
      </c>
      <c r="J3182" s="10" t="s">
        <v>992</v>
      </c>
      <c r="K3182" s="10" t="s">
        <v>982</v>
      </c>
      <c r="L3182" s="10" t="s">
        <v>1015</v>
      </c>
      <c r="O3182" t="str">
        <f t="shared" si="249"/>
        <v>Oxyclean-Poland</v>
      </c>
    </row>
    <row r="3183" spans="1:15" x14ac:dyDescent="0.3">
      <c r="A3183" s="7" t="str">
        <f t="shared" si="245"/>
        <v>Oxy-giftsetRosemary</v>
      </c>
      <c r="B3183" s="7" t="str">
        <f t="shared" si="246"/>
        <v>Oxy-giftsetOther</v>
      </c>
      <c r="C3183" s="7" t="str">
        <f t="shared" si="247"/>
        <v>KoreaRosemary</v>
      </c>
      <c r="D3183" s="7" t="str">
        <f t="shared" si="248"/>
        <v>Oxy-giftsetKorea</v>
      </c>
      <c r="E3183" s="8" t="s">
        <v>660</v>
      </c>
      <c r="F3183" s="9" t="s">
        <v>68</v>
      </c>
      <c r="G3183" s="10" t="s">
        <v>981</v>
      </c>
      <c r="H3183" s="10" t="s">
        <v>16</v>
      </c>
      <c r="I3183" s="10" t="s">
        <v>23</v>
      </c>
      <c r="J3183" s="10" t="s">
        <v>48</v>
      </c>
      <c r="K3183" s="10" t="s">
        <v>982</v>
      </c>
      <c r="L3183" s="10" t="s">
        <v>983</v>
      </c>
      <c r="O3183" t="str">
        <f t="shared" si="249"/>
        <v>Oxy-giftset-Korea</v>
      </c>
    </row>
    <row r="3184" spans="1:15" x14ac:dyDescent="0.3">
      <c r="A3184" s="7" t="str">
        <f t="shared" si="245"/>
        <v>OxysaksakRosemary</v>
      </c>
      <c r="B3184" s="7" t="str">
        <f t="shared" si="246"/>
        <v>OxysaksakOther</v>
      </c>
      <c r="C3184" s="7" t="str">
        <f t="shared" si="247"/>
        <v>KoreaRosemary</v>
      </c>
      <c r="D3184" s="7" t="str">
        <f t="shared" si="248"/>
        <v>OxysaksakKorea</v>
      </c>
      <c r="E3184" s="8" t="s">
        <v>662</v>
      </c>
      <c r="F3184" s="9" t="s">
        <v>68</v>
      </c>
      <c r="G3184" s="10" t="s">
        <v>981</v>
      </c>
      <c r="H3184" s="10" t="s">
        <v>16</v>
      </c>
      <c r="I3184" s="10" t="s">
        <v>23</v>
      </c>
      <c r="J3184" s="10" t="s">
        <v>48</v>
      </c>
      <c r="K3184" s="10" t="s">
        <v>982</v>
      </c>
      <c r="L3184" s="10" t="s">
        <v>983</v>
      </c>
      <c r="O3184" t="str">
        <f t="shared" si="249"/>
        <v>Oxysaksak-Korea</v>
      </c>
    </row>
    <row r="3185" spans="1:15" x14ac:dyDescent="0.3">
      <c r="A3185" s="7" t="str">
        <f t="shared" si="245"/>
        <v>OzoreMagnolia</v>
      </c>
      <c r="B3185" s="7" t="str">
        <f t="shared" si="246"/>
        <v>OzoreNutrition</v>
      </c>
      <c r="C3185" s="7" t="str">
        <f t="shared" si="247"/>
        <v>IndonesiaMagnolia</v>
      </c>
      <c r="D3185" s="7" t="str">
        <f t="shared" si="248"/>
        <v>OzoreIndonesia</v>
      </c>
      <c r="E3185" s="8" t="s">
        <v>663</v>
      </c>
      <c r="F3185" s="9" t="s">
        <v>29</v>
      </c>
      <c r="G3185" s="10" t="s">
        <v>993</v>
      </c>
      <c r="H3185" s="10" t="s">
        <v>26</v>
      </c>
      <c r="I3185" s="10" t="s">
        <v>26</v>
      </c>
      <c r="J3185" s="10" t="s">
        <v>26</v>
      </c>
      <c r="K3185" s="10" t="s">
        <v>994</v>
      </c>
      <c r="L3185" s="10" t="s">
        <v>48</v>
      </c>
      <c r="O3185" t="str">
        <f t="shared" si="249"/>
        <v>Ozore-Indonesia</v>
      </c>
    </row>
    <row r="3186" spans="1:15" x14ac:dyDescent="0.3">
      <c r="A3186" s="7" t="str">
        <f t="shared" si="245"/>
        <v>ParamolRosemary</v>
      </c>
      <c r="B3186" s="7" t="str">
        <f t="shared" si="246"/>
        <v>ParamolSelf-Care</v>
      </c>
      <c r="C3186" s="7" t="str">
        <f t="shared" si="247"/>
        <v>United KingdomRosemary</v>
      </c>
      <c r="D3186" s="7" t="str">
        <f t="shared" si="248"/>
        <v>ParamolUnited Kingdom</v>
      </c>
      <c r="E3186" s="8" t="s">
        <v>664</v>
      </c>
      <c r="F3186" s="9" t="s">
        <v>12</v>
      </c>
      <c r="G3186" s="10" t="s">
        <v>981</v>
      </c>
      <c r="H3186" s="10" t="s">
        <v>13</v>
      </c>
      <c r="I3186" s="10" t="s">
        <v>71</v>
      </c>
      <c r="J3186" s="10" t="s">
        <v>995</v>
      </c>
      <c r="K3186" s="10" t="s">
        <v>982</v>
      </c>
      <c r="L3186" s="10" t="s">
        <v>983</v>
      </c>
      <c r="O3186" t="str">
        <f t="shared" si="249"/>
        <v>Paramol-United Kingdom</v>
      </c>
    </row>
    <row r="3187" spans="1:15" x14ac:dyDescent="0.3">
      <c r="A3187" s="7" t="str">
        <f t="shared" si="245"/>
        <v>ParamolRosemary</v>
      </c>
      <c r="B3187" s="7" t="str">
        <f t="shared" si="246"/>
        <v>ParamolSelf-Care</v>
      </c>
      <c r="C3187" s="7" t="str">
        <f t="shared" si="247"/>
        <v>Other HQRosemary</v>
      </c>
      <c r="D3187" s="7" t="str">
        <f t="shared" si="248"/>
        <v>ParamolOther HQ</v>
      </c>
      <c r="E3187" s="8" t="s">
        <v>664</v>
      </c>
      <c r="F3187" s="9" t="s">
        <v>57</v>
      </c>
      <c r="G3187" s="10" t="s">
        <v>981</v>
      </c>
      <c r="H3187" s="10" t="s">
        <v>48</v>
      </c>
      <c r="I3187" s="10" t="s">
        <v>49</v>
      </c>
      <c r="J3187" s="10" t="s">
        <v>995</v>
      </c>
      <c r="K3187" s="10" t="s">
        <v>982</v>
      </c>
      <c r="L3187" s="10" t="s">
        <v>983</v>
      </c>
      <c r="O3187" t="str">
        <f t="shared" si="249"/>
        <v>Paramol-Other HQ</v>
      </c>
    </row>
    <row r="3188" spans="1:15" x14ac:dyDescent="0.3">
      <c r="A3188" s="7" t="str">
        <f t="shared" si="245"/>
        <v>ParamolRosemary</v>
      </c>
      <c r="B3188" s="7" t="str">
        <f t="shared" si="246"/>
        <v>ParamolSelf-Care</v>
      </c>
      <c r="C3188" s="7" t="str">
        <f t="shared" si="247"/>
        <v>IndonesiaRosemary</v>
      </c>
      <c r="D3188" s="7" t="str">
        <f t="shared" si="248"/>
        <v>ParamolIndonesia</v>
      </c>
      <c r="E3188" s="8" t="s">
        <v>664</v>
      </c>
      <c r="F3188" s="9" t="s">
        <v>29</v>
      </c>
      <c r="G3188" s="10" t="s">
        <v>981</v>
      </c>
      <c r="H3188" s="10" t="s">
        <v>16</v>
      </c>
      <c r="I3188" s="10" t="s">
        <v>19</v>
      </c>
      <c r="J3188" s="10" t="s">
        <v>995</v>
      </c>
      <c r="K3188" s="10" t="s">
        <v>982</v>
      </c>
      <c r="L3188" s="10" t="s">
        <v>983</v>
      </c>
      <c r="O3188" t="str">
        <f t="shared" si="249"/>
        <v>Paramol-Indonesia</v>
      </c>
    </row>
    <row r="3189" spans="1:15" x14ac:dyDescent="0.3">
      <c r="A3189" s="7" t="str">
        <f t="shared" si="245"/>
        <v>ParamolRosemary</v>
      </c>
      <c r="B3189" s="7" t="str">
        <f t="shared" si="246"/>
        <v>ParamolSelf-Care</v>
      </c>
      <c r="C3189" s="7" t="str">
        <f t="shared" si="247"/>
        <v>Health BU HQRosemary</v>
      </c>
      <c r="D3189" s="7" t="str">
        <f t="shared" si="248"/>
        <v>ParamolHealth BU HQ</v>
      </c>
      <c r="E3189" s="8" t="s">
        <v>664</v>
      </c>
      <c r="F3189" s="9" t="s">
        <v>47</v>
      </c>
      <c r="G3189" s="10" t="s">
        <v>981</v>
      </c>
      <c r="H3189" s="10" t="s">
        <v>48</v>
      </c>
      <c r="I3189" s="10" t="s">
        <v>49</v>
      </c>
      <c r="J3189" s="10" t="s">
        <v>995</v>
      </c>
      <c r="K3189" s="10" t="s">
        <v>982</v>
      </c>
      <c r="L3189" s="10" t="s">
        <v>983</v>
      </c>
      <c r="O3189" t="str">
        <f t="shared" si="249"/>
        <v>Paramol-Health BU HQ</v>
      </c>
    </row>
    <row r="3190" spans="1:15" x14ac:dyDescent="0.3">
      <c r="A3190" s="7" t="str">
        <f t="shared" si="245"/>
        <v>Passe BemHibiscus</v>
      </c>
      <c r="B3190" s="7" t="str">
        <f t="shared" si="246"/>
        <v>Passe BemLaundry</v>
      </c>
      <c r="C3190" s="7" t="str">
        <f t="shared" si="247"/>
        <v>BrazilHibiscus</v>
      </c>
      <c r="D3190" s="7" t="str">
        <f t="shared" si="248"/>
        <v>Passe BemBrazil</v>
      </c>
      <c r="E3190" s="8" t="s">
        <v>397</v>
      </c>
      <c r="F3190" s="9" t="s">
        <v>55</v>
      </c>
      <c r="G3190" s="10" t="s">
        <v>989</v>
      </c>
      <c r="H3190" s="10" t="s">
        <v>16</v>
      </c>
      <c r="I3190" s="10" t="s">
        <v>28</v>
      </c>
      <c r="J3190" s="10" t="s">
        <v>1008</v>
      </c>
      <c r="K3190" s="10" t="s">
        <v>991</v>
      </c>
      <c r="L3190" s="10" t="s">
        <v>48</v>
      </c>
      <c r="O3190" t="str">
        <f t="shared" si="249"/>
        <v>Passe Bem-Brazil</v>
      </c>
    </row>
    <row r="3191" spans="1:15" x14ac:dyDescent="0.3">
      <c r="A3191" s="7" t="str">
        <f t="shared" si="245"/>
        <v>Passe BemRosemary</v>
      </c>
      <c r="B3191" s="7" t="str">
        <f t="shared" si="246"/>
        <v>Passe BemHousehold Care</v>
      </c>
      <c r="C3191" s="7" t="str">
        <f t="shared" si="247"/>
        <v>Hygiene BU HQRosemary</v>
      </c>
      <c r="D3191" s="7" t="str">
        <f t="shared" si="248"/>
        <v>Passe BemHygiene BU HQ</v>
      </c>
      <c r="E3191" s="8" t="s">
        <v>397</v>
      </c>
      <c r="F3191" s="9" t="s">
        <v>53</v>
      </c>
      <c r="G3191" s="10" t="s">
        <v>981</v>
      </c>
      <c r="H3191" s="10" t="s">
        <v>48</v>
      </c>
      <c r="I3191" s="10" t="s">
        <v>49</v>
      </c>
      <c r="J3191" s="10" t="s">
        <v>992</v>
      </c>
      <c r="K3191" s="10" t="s">
        <v>982</v>
      </c>
      <c r="L3191" s="10" t="s">
        <v>983</v>
      </c>
      <c r="O3191" t="str">
        <f t="shared" si="249"/>
        <v>Passe Bem-Hygiene BU HQ</v>
      </c>
    </row>
    <row r="3192" spans="1:15" x14ac:dyDescent="0.3">
      <c r="A3192" s="7" t="str">
        <f t="shared" si="245"/>
        <v>Pea BeuHibiscus</v>
      </c>
      <c r="B3192" s="7" t="str">
        <f t="shared" si="246"/>
        <v>Pea BeuPest</v>
      </c>
      <c r="C3192" s="7" t="str">
        <f t="shared" si="247"/>
        <v>AustraliaHibiscus</v>
      </c>
      <c r="D3192" s="7" t="str">
        <f t="shared" si="248"/>
        <v>Pea BeuAustralia</v>
      </c>
      <c r="E3192" s="8" t="s">
        <v>361</v>
      </c>
      <c r="F3192" s="9" t="s">
        <v>128</v>
      </c>
      <c r="G3192" s="10" t="s">
        <v>989</v>
      </c>
      <c r="H3192" s="10" t="s">
        <v>13</v>
      </c>
      <c r="I3192" s="10" t="s">
        <v>14</v>
      </c>
      <c r="J3192" s="10" t="s">
        <v>998</v>
      </c>
      <c r="K3192" s="10" t="s">
        <v>991</v>
      </c>
      <c r="L3192" s="10" t="s">
        <v>48</v>
      </c>
      <c r="O3192" t="str">
        <f t="shared" si="249"/>
        <v>Pea Beu-Australia</v>
      </c>
    </row>
    <row r="3193" spans="1:15" x14ac:dyDescent="0.3">
      <c r="A3193" s="7" t="str">
        <f t="shared" si="245"/>
        <v>Pea BeuRosemary</v>
      </c>
      <c r="B3193" s="7" t="str">
        <f t="shared" si="246"/>
        <v>Pea BeuHousehold Care</v>
      </c>
      <c r="C3193" s="7" t="str">
        <f t="shared" si="247"/>
        <v>MalaysiaRosemary</v>
      </c>
      <c r="D3193" s="7" t="str">
        <f t="shared" si="248"/>
        <v>Pea BeuMalaysia</v>
      </c>
      <c r="E3193" s="8" t="s">
        <v>361</v>
      </c>
      <c r="F3193" s="9" t="s">
        <v>38</v>
      </c>
      <c r="G3193" s="10" t="s">
        <v>981</v>
      </c>
      <c r="H3193" s="10" t="s">
        <v>16</v>
      </c>
      <c r="I3193" s="10" t="s">
        <v>19</v>
      </c>
      <c r="J3193" s="10" t="s">
        <v>992</v>
      </c>
      <c r="K3193" s="10" t="s">
        <v>997</v>
      </c>
      <c r="L3193" s="10" t="s">
        <v>983</v>
      </c>
      <c r="O3193" t="str">
        <f t="shared" si="249"/>
        <v>Pea Beu-Malaysia</v>
      </c>
    </row>
    <row r="3194" spans="1:15" x14ac:dyDescent="0.3">
      <c r="A3194" s="7" t="str">
        <f t="shared" si="245"/>
        <v>Pea BeuRosemary</v>
      </c>
      <c r="B3194" s="7" t="str">
        <f t="shared" si="246"/>
        <v>Pea BeuHousehold Care</v>
      </c>
      <c r="C3194" s="7" t="str">
        <f t="shared" si="247"/>
        <v>Hygiene BU HQRosemary</v>
      </c>
      <c r="D3194" s="7" t="str">
        <f t="shared" si="248"/>
        <v>Pea BeuHygiene BU HQ</v>
      </c>
      <c r="E3194" s="8" t="s">
        <v>361</v>
      </c>
      <c r="F3194" s="9" t="s">
        <v>53</v>
      </c>
      <c r="G3194" s="10" t="s">
        <v>981</v>
      </c>
      <c r="H3194" s="10" t="s">
        <v>48</v>
      </c>
      <c r="I3194" s="10" t="s">
        <v>49</v>
      </c>
      <c r="J3194" s="10" t="s">
        <v>992</v>
      </c>
      <c r="K3194" s="10" t="s">
        <v>997</v>
      </c>
      <c r="L3194" s="10" t="s">
        <v>983</v>
      </c>
      <c r="O3194" t="str">
        <f t="shared" si="249"/>
        <v>Pea Beu-Hygiene BU HQ</v>
      </c>
    </row>
    <row r="3195" spans="1:15" x14ac:dyDescent="0.3">
      <c r="A3195" s="7" t="str">
        <f t="shared" si="245"/>
        <v>Pea BeuRosemary</v>
      </c>
      <c r="B3195" s="7" t="str">
        <f t="shared" si="246"/>
        <v>Pea BeuHousehold Care</v>
      </c>
      <c r="C3195" s="7" t="str">
        <f t="shared" si="247"/>
        <v>Other HQRosemary</v>
      </c>
      <c r="D3195" s="7" t="str">
        <f t="shared" si="248"/>
        <v>Pea BeuOther HQ</v>
      </c>
      <c r="E3195" s="8" t="s">
        <v>361</v>
      </c>
      <c r="F3195" s="9" t="s">
        <v>57</v>
      </c>
      <c r="G3195" s="10" t="s">
        <v>981</v>
      </c>
      <c r="H3195" s="10" t="s">
        <v>48</v>
      </c>
      <c r="I3195" s="10" t="s">
        <v>49</v>
      </c>
      <c r="J3195" s="10" t="s">
        <v>992</v>
      </c>
      <c r="K3195" s="10" t="s">
        <v>997</v>
      </c>
      <c r="L3195" s="10" t="s">
        <v>983</v>
      </c>
      <c r="O3195" t="str">
        <f t="shared" si="249"/>
        <v>Pea Beu-Other HQ</v>
      </c>
    </row>
    <row r="3196" spans="1:15" x14ac:dyDescent="0.3">
      <c r="A3196" s="7" t="str">
        <f t="shared" si="245"/>
        <v>PerfexMagnolia</v>
      </c>
      <c r="B3196" s="7" t="str">
        <f t="shared" si="246"/>
        <v>PerfexNutrition</v>
      </c>
      <c r="C3196" s="7" t="str">
        <f t="shared" si="247"/>
        <v>IndonesiaMagnolia</v>
      </c>
      <c r="D3196" s="7" t="str">
        <f t="shared" si="248"/>
        <v>PerfexIndonesia</v>
      </c>
      <c r="E3196" s="8" t="s">
        <v>665</v>
      </c>
      <c r="F3196" s="9" t="s">
        <v>29</v>
      </c>
      <c r="G3196" s="10" t="s">
        <v>993</v>
      </c>
      <c r="H3196" s="10" t="s">
        <v>26</v>
      </c>
      <c r="I3196" s="10" t="s">
        <v>26</v>
      </c>
      <c r="J3196" s="10" t="s">
        <v>26</v>
      </c>
      <c r="K3196" s="10" t="s">
        <v>994</v>
      </c>
      <c r="L3196" s="10" t="s">
        <v>48</v>
      </c>
      <c r="O3196" t="str">
        <f t="shared" si="249"/>
        <v>Perfex-Indonesia</v>
      </c>
    </row>
    <row r="3197" spans="1:15" x14ac:dyDescent="0.3">
      <c r="A3197" s="7" t="str">
        <f t="shared" si="245"/>
        <v>PerkRosemary</v>
      </c>
      <c r="B3197" s="7" t="str">
        <f t="shared" si="246"/>
        <v>PerkSelf-Care</v>
      </c>
      <c r="C3197" s="7" t="str">
        <f t="shared" si="247"/>
        <v>Health BU HQRosemary</v>
      </c>
      <c r="D3197" s="7" t="str">
        <f t="shared" si="248"/>
        <v>PerkHealth BU HQ</v>
      </c>
      <c r="E3197" s="8" t="s">
        <v>666</v>
      </c>
      <c r="F3197" s="9" t="s">
        <v>47</v>
      </c>
      <c r="G3197" s="10" t="s">
        <v>981</v>
      </c>
      <c r="H3197" s="10" t="s">
        <v>48</v>
      </c>
      <c r="I3197" s="10" t="s">
        <v>49</v>
      </c>
      <c r="J3197" s="10" t="s">
        <v>995</v>
      </c>
      <c r="K3197" s="10" t="s">
        <v>982</v>
      </c>
      <c r="L3197" s="10" t="s">
        <v>983</v>
      </c>
      <c r="O3197" t="str">
        <f t="shared" si="249"/>
        <v>Perk-Health BU HQ</v>
      </c>
    </row>
    <row r="3198" spans="1:15" x14ac:dyDescent="0.3">
      <c r="A3198" s="7" t="str">
        <f t="shared" si="245"/>
        <v>PerkRosemary</v>
      </c>
      <c r="B3198" s="7" t="str">
        <f t="shared" si="246"/>
        <v>PerkSelf-Care</v>
      </c>
      <c r="C3198" s="7" t="str">
        <f t="shared" si="247"/>
        <v>ItalyRosemary</v>
      </c>
      <c r="D3198" s="7" t="str">
        <f t="shared" si="248"/>
        <v>PerkItaly</v>
      </c>
      <c r="E3198" s="8" t="s">
        <v>666</v>
      </c>
      <c r="F3198" s="9" t="s">
        <v>61</v>
      </c>
      <c r="G3198" s="10" t="s">
        <v>981</v>
      </c>
      <c r="H3198" s="10" t="s">
        <v>13</v>
      </c>
      <c r="I3198" s="10" t="s">
        <v>62</v>
      </c>
      <c r="J3198" s="10" t="s">
        <v>995</v>
      </c>
      <c r="K3198" s="10" t="s">
        <v>982</v>
      </c>
      <c r="L3198" s="10" t="s">
        <v>983</v>
      </c>
      <c r="O3198" t="str">
        <f t="shared" si="249"/>
        <v>Perk-Italy</v>
      </c>
    </row>
    <row r="3199" spans="1:15" x14ac:dyDescent="0.3">
      <c r="A3199" s="7" t="str">
        <f t="shared" si="245"/>
        <v>PerlaHibiscus</v>
      </c>
      <c r="B3199" s="7" t="str">
        <f t="shared" si="246"/>
        <v>PerlaLaundry</v>
      </c>
      <c r="C3199" s="7" t="str">
        <f t="shared" si="247"/>
        <v>PolandHibiscus</v>
      </c>
      <c r="D3199" s="7" t="str">
        <f t="shared" si="248"/>
        <v>PerlaPoland</v>
      </c>
      <c r="E3199" s="8" t="s">
        <v>667</v>
      </c>
      <c r="F3199" s="9" t="s">
        <v>84</v>
      </c>
      <c r="G3199" s="10" t="s">
        <v>989</v>
      </c>
      <c r="H3199" s="10" t="s">
        <v>13</v>
      </c>
      <c r="I3199" s="10" t="s">
        <v>41</v>
      </c>
      <c r="J3199" s="10" t="s">
        <v>1008</v>
      </c>
      <c r="K3199" s="10" t="s">
        <v>991</v>
      </c>
      <c r="L3199" s="10" t="s">
        <v>48</v>
      </c>
      <c r="O3199" t="str">
        <f t="shared" si="249"/>
        <v>Perla-Poland</v>
      </c>
    </row>
    <row r="3200" spans="1:15" x14ac:dyDescent="0.3">
      <c r="A3200" s="7" t="str">
        <f t="shared" si="245"/>
        <v>PerlaHibiscus</v>
      </c>
      <c r="B3200" s="7" t="str">
        <f t="shared" si="246"/>
        <v>PerlaLaundry</v>
      </c>
      <c r="C3200" s="7" t="str">
        <f t="shared" si="247"/>
        <v>BalticsHibiscus</v>
      </c>
      <c r="D3200" s="7" t="str">
        <f t="shared" si="248"/>
        <v>PerlaBaltics</v>
      </c>
      <c r="E3200" s="8" t="s">
        <v>667</v>
      </c>
      <c r="F3200" s="9" t="s">
        <v>40</v>
      </c>
      <c r="G3200" s="10" t="s">
        <v>989</v>
      </c>
      <c r="H3200" s="10" t="s">
        <v>13</v>
      </c>
      <c r="I3200" s="10" t="s">
        <v>41</v>
      </c>
      <c r="J3200" s="10" t="s">
        <v>1008</v>
      </c>
      <c r="K3200" s="10" t="s">
        <v>991</v>
      </c>
      <c r="L3200" s="10" t="s">
        <v>48</v>
      </c>
      <c r="O3200" t="str">
        <f t="shared" si="249"/>
        <v>Perla-Baltics</v>
      </c>
    </row>
    <row r="3201" spans="1:15" x14ac:dyDescent="0.3">
      <c r="A3201" s="7" t="str">
        <f t="shared" si="245"/>
        <v>PerlaRosemary</v>
      </c>
      <c r="B3201" s="7" t="str">
        <f t="shared" si="246"/>
        <v>PerlaHousehold Care</v>
      </c>
      <c r="C3201" s="7" t="str">
        <f t="shared" si="247"/>
        <v>Hygiene BU HQRosemary</v>
      </c>
      <c r="D3201" s="7" t="str">
        <f t="shared" si="248"/>
        <v>PerlaHygiene BU HQ</v>
      </c>
      <c r="E3201" s="8" t="s">
        <v>667</v>
      </c>
      <c r="F3201" s="9" t="s">
        <v>53</v>
      </c>
      <c r="G3201" s="10" t="s">
        <v>981</v>
      </c>
      <c r="H3201" s="10" t="s">
        <v>48</v>
      </c>
      <c r="I3201" s="10" t="s">
        <v>49</v>
      </c>
      <c r="J3201" s="10" t="s">
        <v>992</v>
      </c>
      <c r="K3201" s="10" t="s">
        <v>997</v>
      </c>
      <c r="L3201" s="10" t="s">
        <v>983</v>
      </c>
      <c r="O3201" t="str">
        <f t="shared" si="249"/>
        <v>Perla-Hygiene BU HQ</v>
      </c>
    </row>
    <row r="3202" spans="1:15" x14ac:dyDescent="0.3">
      <c r="A3202" s="7" t="str">
        <f t="shared" si="245"/>
        <v>PicotRosemary</v>
      </c>
      <c r="B3202" s="7" t="str">
        <f t="shared" si="246"/>
        <v>PicotSelf-Care</v>
      </c>
      <c r="C3202" s="7" t="str">
        <f t="shared" si="247"/>
        <v>United KingdomRosemary</v>
      </c>
      <c r="D3202" s="7" t="str">
        <f t="shared" si="248"/>
        <v>PicotUnited Kingdom</v>
      </c>
      <c r="E3202" s="8" t="s">
        <v>669</v>
      </c>
      <c r="F3202" s="9" t="s">
        <v>12</v>
      </c>
      <c r="G3202" s="10" t="s">
        <v>981</v>
      </c>
      <c r="H3202" s="10" t="s">
        <v>13</v>
      </c>
      <c r="I3202" s="10" t="s">
        <v>71</v>
      </c>
      <c r="J3202" s="10" t="s">
        <v>995</v>
      </c>
      <c r="K3202" s="10" t="s">
        <v>982</v>
      </c>
      <c r="L3202" s="10" t="s">
        <v>983</v>
      </c>
      <c r="O3202" t="str">
        <f t="shared" si="249"/>
        <v>Picot-United Kingdom</v>
      </c>
    </row>
    <row r="3203" spans="1:15" x14ac:dyDescent="0.3">
      <c r="A3203" s="7" t="str">
        <f t="shared" si="245"/>
        <v>PicotRosemary</v>
      </c>
      <c r="B3203" s="7" t="str">
        <f t="shared" si="246"/>
        <v>PicotSelf-Care</v>
      </c>
      <c r="C3203" s="7" t="str">
        <f t="shared" si="247"/>
        <v>MexicoRosemary</v>
      </c>
      <c r="D3203" s="7" t="str">
        <f t="shared" si="248"/>
        <v>PicotMexico</v>
      </c>
      <c r="E3203" s="8" t="s">
        <v>669</v>
      </c>
      <c r="F3203" s="9" t="s">
        <v>24</v>
      </c>
      <c r="G3203" s="10" t="s">
        <v>981</v>
      </c>
      <c r="H3203" s="10" t="s">
        <v>16</v>
      </c>
      <c r="I3203" s="10" t="s">
        <v>28</v>
      </c>
      <c r="J3203" s="10" t="s">
        <v>995</v>
      </c>
      <c r="K3203" s="10" t="s">
        <v>982</v>
      </c>
      <c r="L3203" s="10" t="s">
        <v>983</v>
      </c>
      <c r="O3203" t="str">
        <f t="shared" si="249"/>
        <v>Picot-Mexico</v>
      </c>
    </row>
    <row r="3204" spans="1:15" x14ac:dyDescent="0.3">
      <c r="A3204" s="7" t="str">
        <f t="shared" ref="A3204:A3267" si="250">+E3204&amp;G3204</f>
        <v>PicotRosemary</v>
      </c>
      <c r="B3204" s="7" t="str">
        <f t="shared" ref="B3204:B3267" si="251">+E3204&amp;J3204</f>
        <v>PicotSelf-Care</v>
      </c>
      <c r="C3204" s="7" t="str">
        <f t="shared" ref="C3204:C3267" si="252">F3204&amp;G3204</f>
        <v>ChileRosemary</v>
      </c>
      <c r="D3204" s="7" t="str">
        <f t="shared" ref="D3204:D3267" si="253">+E3204&amp;F3204</f>
        <v>PicotChile</v>
      </c>
      <c r="E3204" s="8" t="s">
        <v>669</v>
      </c>
      <c r="F3204" s="9" t="s">
        <v>83</v>
      </c>
      <c r="G3204" s="10" t="s">
        <v>981</v>
      </c>
      <c r="H3204" s="10" t="s">
        <v>16</v>
      </c>
      <c r="I3204" s="10" t="s">
        <v>28</v>
      </c>
      <c r="J3204" s="10" t="s">
        <v>995</v>
      </c>
      <c r="K3204" s="10" t="s">
        <v>982</v>
      </c>
      <c r="L3204" s="10" t="s">
        <v>983</v>
      </c>
      <c r="O3204" t="str">
        <f t="shared" si="249"/>
        <v>Picot-Chile</v>
      </c>
    </row>
    <row r="3205" spans="1:15" x14ac:dyDescent="0.3">
      <c r="A3205" s="7" t="str">
        <f t="shared" si="250"/>
        <v>Pif PafRosemary</v>
      </c>
      <c r="B3205" s="7" t="str">
        <f t="shared" si="251"/>
        <v>Pif PafHousehold Care</v>
      </c>
      <c r="C3205" s="7" t="str">
        <f t="shared" si="252"/>
        <v>Northern AfricaRosemary</v>
      </c>
      <c r="D3205" s="7" t="str">
        <f t="shared" si="253"/>
        <v>Pif PafNorthern Africa</v>
      </c>
      <c r="E3205" s="8" t="s">
        <v>174</v>
      </c>
      <c r="F3205" s="9" t="s">
        <v>90</v>
      </c>
      <c r="G3205" s="10" t="s">
        <v>981</v>
      </c>
      <c r="H3205" s="10" t="s">
        <v>16</v>
      </c>
      <c r="I3205" s="10" t="s">
        <v>79</v>
      </c>
      <c r="J3205" s="10" t="s">
        <v>992</v>
      </c>
      <c r="K3205" s="10" t="s">
        <v>997</v>
      </c>
      <c r="L3205" s="10" t="s">
        <v>983</v>
      </c>
      <c r="O3205" t="str">
        <f t="shared" si="249"/>
        <v>Pif Paf-Northern Africa</v>
      </c>
    </row>
    <row r="3206" spans="1:15" x14ac:dyDescent="0.3">
      <c r="A3206" s="7" t="str">
        <f t="shared" si="250"/>
        <v>Pif PafRosemary</v>
      </c>
      <c r="B3206" s="7" t="str">
        <f t="shared" si="251"/>
        <v>Pif PafHousehold Care</v>
      </c>
      <c r="C3206" s="7" t="str">
        <f t="shared" si="252"/>
        <v>MaghrebRosemary</v>
      </c>
      <c r="D3206" s="7" t="str">
        <f t="shared" si="253"/>
        <v>Pif PafMaghreb</v>
      </c>
      <c r="E3206" s="8" t="s">
        <v>174</v>
      </c>
      <c r="F3206" s="9" t="s">
        <v>78</v>
      </c>
      <c r="G3206" s="10" t="s">
        <v>981</v>
      </c>
      <c r="H3206" s="10" t="s">
        <v>16</v>
      </c>
      <c r="I3206" s="10" t="s">
        <v>79</v>
      </c>
      <c r="J3206" s="10" t="s">
        <v>992</v>
      </c>
      <c r="K3206" s="10" t="s">
        <v>997</v>
      </c>
      <c r="L3206" s="10" t="s">
        <v>983</v>
      </c>
      <c r="O3206" t="str">
        <f t="shared" ref="O3206:O3269" si="254">E3206&amp;"-"&amp;F3206</f>
        <v>Pif Paf-Maghreb</v>
      </c>
    </row>
    <row r="3207" spans="1:15" x14ac:dyDescent="0.3">
      <c r="A3207" s="7" t="str">
        <f t="shared" si="250"/>
        <v>Pif PafRosemary</v>
      </c>
      <c r="B3207" s="7" t="str">
        <f t="shared" si="251"/>
        <v>Pif PafHousehold Care</v>
      </c>
      <c r="C3207" s="7" t="str">
        <f t="shared" si="252"/>
        <v>UAERosemary</v>
      </c>
      <c r="D3207" s="7" t="str">
        <f t="shared" si="253"/>
        <v>Pif PafUAE</v>
      </c>
      <c r="E3207" s="8" t="s">
        <v>174</v>
      </c>
      <c r="F3207" s="9" t="s">
        <v>999</v>
      </c>
      <c r="G3207" s="10" t="s">
        <v>981</v>
      </c>
      <c r="H3207" s="10" t="s">
        <v>16</v>
      </c>
      <c r="I3207" s="10" t="s">
        <v>79</v>
      </c>
      <c r="J3207" s="10" t="s">
        <v>992</v>
      </c>
      <c r="K3207" s="10" t="s">
        <v>997</v>
      </c>
      <c r="L3207" s="10" t="s">
        <v>983</v>
      </c>
      <c r="O3207" t="str">
        <f t="shared" si="254"/>
        <v>Pif Paf-UAE</v>
      </c>
    </row>
    <row r="3208" spans="1:15" x14ac:dyDescent="0.3">
      <c r="A3208" s="7" t="str">
        <f t="shared" si="250"/>
        <v>Pif PafRosemary</v>
      </c>
      <c r="B3208" s="7" t="str">
        <f t="shared" si="251"/>
        <v>Pif PafHousehold Care</v>
      </c>
      <c r="C3208" s="7" t="str">
        <f t="shared" si="252"/>
        <v>Levant &amp; YemenRosemary</v>
      </c>
      <c r="D3208" s="7" t="str">
        <f t="shared" si="253"/>
        <v>Pif PafLevant &amp; Yemen</v>
      </c>
      <c r="E3208" s="8" t="s">
        <v>174</v>
      </c>
      <c r="F3208" s="9" t="s">
        <v>119</v>
      </c>
      <c r="G3208" s="10" t="s">
        <v>981</v>
      </c>
      <c r="H3208" s="10" t="s">
        <v>16</v>
      </c>
      <c r="I3208" s="10" t="s">
        <v>79</v>
      </c>
      <c r="J3208" s="10" t="s">
        <v>992</v>
      </c>
      <c r="K3208" s="10" t="s">
        <v>997</v>
      </c>
      <c r="L3208" s="10" t="s">
        <v>983</v>
      </c>
      <c r="O3208" t="str">
        <f t="shared" si="254"/>
        <v>Pif Paf-Levant &amp; Yemen</v>
      </c>
    </row>
    <row r="3209" spans="1:15" x14ac:dyDescent="0.3">
      <c r="A3209" s="7" t="str">
        <f t="shared" si="250"/>
        <v>Pif PafRosemary</v>
      </c>
      <c r="B3209" s="7" t="str">
        <f t="shared" si="251"/>
        <v>Pif PafHousehold Care</v>
      </c>
      <c r="C3209" s="7" t="str">
        <f t="shared" si="252"/>
        <v>Saudi ArabiaRosemary</v>
      </c>
      <c r="D3209" s="7" t="str">
        <f t="shared" si="253"/>
        <v>Pif PafSaudi Arabia</v>
      </c>
      <c r="E3209" s="8" t="s">
        <v>174</v>
      </c>
      <c r="F3209" s="9" t="s">
        <v>118</v>
      </c>
      <c r="G3209" s="10" t="s">
        <v>981</v>
      </c>
      <c r="H3209" s="10" t="s">
        <v>16</v>
      </c>
      <c r="I3209" s="10" t="s">
        <v>79</v>
      </c>
      <c r="J3209" s="10" t="s">
        <v>992</v>
      </c>
      <c r="K3209" s="10" t="s">
        <v>997</v>
      </c>
      <c r="L3209" s="10" t="s">
        <v>983</v>
      </c>
      <c r="O3209" t="str">
        <f t="shared" si="254"/>
        <v>Pif Paf-Saudi Arabia</v>
      </c>
    </row>
    <row r="3210" spans="1:15" x14ac:dyDescent="0.3">
      <c r="A3210" s="7" t="str">
        <f t="shared" si="250"/>
        <v>Pif PafRosemary</v>
      </c>
      <c r="B3210" s="7" t="str">
        <f t="shared" si="251"/>
        <v>Pif PafHousehold Care</v>
      </c>
      <c r="C3210" s="7" t="str">
        <f t="shared" si="252"/>
        <v>MalaysiaRosemary</v>
      </c>
      <c r="D3210" s="7" t="str">
        <f t="shared" si="253"/>
        <v>Pif PafMalaysia</v>
      </c>
      <c r="E3210" s="8" t="s">
        <v>174</v>
      </c>
      <c r="F3210" s="9" t="s">
        <v>38</v>
      </c>
      <c r="G3210" s="10" t="s">
        <v>981</v>
      </c>
      <c r="H3210" s="10" t="s">
        <v>16</v>
      </c>
      <c r="I3210" s="10" t="s">
        <v>19</v>
      </c>
      <c r="J3210" s="10" t="s">
        <v>992</v>
      </c>
      <c r="K3210" s="10" t="s">
        <v>997</v>
      </c>
      <c r="L3210" s="10" t="s">
        <v>983</v>
      </c>
      <c r="O3210" t="str">
        <f t="shared" si="254"/>
        <v>Pif Paf-Malaysia</v>
      </c>
    </row>
    <row r="3211" spans="1:15" x14ac:dyDescent="0.3">
      <c r="A3211" s="7" t="str">
        <f t="shared" si="250"/>
        <v>Pif PafRosemary</v>
      </c>
      <c r="B3211" s="7" t="str">
        <f t="shared" si="251"/>
        <v>Pif PafHousehold Care</v>
      </c>
      <c r="C3211" s="7" t="str">
        <f t="shared" si="252"/>
        <v>PakistanRosemary</v>
      </c>
      <c r="D3211" s="7" t="str">
        <f t="shared" si="253"/>
        <v>Pif PafPakistan</v>
      </c>
      <c r="E3211" s="8" t="s">
        <v>174</v>
      </c>
      <c r="F3211" s="9" t="s">
        <v>96</v>
      </c>
      <c r="G3211" s="10" t="s">
        <v>981</v>
      </c>
      <c r="H3211" s="10" t="s">
        <v>16</v>
      </c>
      <c r="I3211" s="10" t="s">
        <v>79</v>
      </c>
      <c r="J3211" s="10" t="s">
        <v>992</v>
      </c>
      <c r="K3211" s="10" t="s">
        <v>997</v>
      </c>
      <c r="L3211" s="10" t="s">
        <v>983</v>
      </c>
      <c r="O3211" t="str">
        <f t="shared" si="254"/>
        <v>Pif Paf-Pakistan</v>
      </c>
    </row>
    <row r="3212" spans="1:15" x14ac:dyDescent="0.3">
      <c r="A3212" s="7" t="str">
        <f t="shared" si="250"/>
        <v>Pif PafRosemary</v>
      </c>
      <c r="B3212" s="7" t="str">
        <f t="shared" si="251"/>
        <v>Pif PafHousehold Care</v>
      </c>
      <c r="C3212" s="7" t="str">
        <f t="shared" si="252"/>
        <v>ChinaRosemary</v>
      </c>
      <c r="D3212" s="7" t="str">
        <f t="shared" si="253"/>
        <v>Pif PafChina</v>
      </c>
      <c r="E3212" s="8" t="s">
        <v>174</v>
      </c>
      <c r="F3212" s="9" t="s">
        <v>22</v>
      </c>
      <c r="G3212" s="10" t="s">
        <v>981</v>
      </c>
      <c r="H3212" s="10" t="s">
        <v>16</v>
      </c>
      <c r="I3212" s="10" t="s">
        <v>23</v>
      </c>
      <c r="J3212" s="10" t="s">
        <v>992</v>
      </c>
      <c r="K3212" s="10" t="s">
        <v>997</v>
      </c>
      <c r="L3212" s="10" t="s">
        <v>983</v>
      </c>
      <c r="O3212" t="str">
        <f t="shared" si="254"/>
        <v>Pif Paf-China</v>
      </c>
    </row>
    <row r="3213" spans="1:15" x14ac:dyDescent="0.3">
      <c r="A3213" s="7" t="str">
        <f t="shared" si="250"/>
        <v>Pif PafHibiscus</v>
      </c>
      <c r="B3213" s="7" t="str">
        <f t="shared" si="251"/>
        <v>Pif PafPest</v>
      </c>
      <c r="C3213" s="7" t="str">
        <f t="shared" si="252"/>
        <v>ColombiaHibiscus</v>
      </c>
      <c r="D3213" s="7" t="str">
        <f t="shared" si="253"/>
        <v>Pif PafColombia</v>
      </c>
      <c r="E3213" s="8" t="s">
        <v>174</v>
      </c>
      <c r="F3213" s="9" t="s">
        <v>121</v>
      </c>
      <c r="G3213" s="10" t="s">
        <v>989</v>
      </c>
      <c r="H3213" s="10" t="s">
        <v>16</v>
      </c>
      <c r="I3213" s="10" t="s">
        <v>28</v>
      </c>
      <c r="J3213" s="10" t="s">
        <v>998</v>
      </c>
      <c r="K3213" s="10" t="s">
        <v>991</v>
      </c>
      <c r="L3213" s="10" t="s">
        <v>48</v>
      </c>
      <c r="O3213" t="str">
        <f t="shared" si="254"/>
        <v>Pif Paf-Colombia</v>
      </c>
    </row>
    <row r="3214" spans="1:15" x14ac:dyDescent="0.3">
      <c r="A3214" s="7" t="str">
        <f t="shared" si="250"/>
        <v>Pif PafHibiscus</v>
      </c>
      <c r="B3214" s="7" t="str">
        <f t="shared" si="251"/>
        <v>Pif PafPest</v>
      </c>
      <c r="C3214" s="7" t="str">
        <f t="shared" si="252"/>
        <v>EcuadorHibiscus</v>
      </c>
      <c r="D3214" s="7" t="str">
        <f t="shared" si="253"/>
        <v>Pif PafEcuador</v>
      </c>
      <c r="E3214" s="8" t="s">
        <v>174</v>
      </c>
      <c r="F3214" s="9" t="s">
        <v>109</v>
      </c>
      <c r="G3214" s="10" t="s">
        <v>989</v>
      </c>
      <c r="H3214" s="10" t="s">
        <v>16</v>
      </c>
      <c r="I3214" s="10" t="s">
        <v>28</v>
      </c>
      <c r="J3214" s="10" t="s">
        <v>998</v>
      </c>
      <c r="K3214" s="10" t="s">
        <v>991</v>
      </c>
      <c r="L3214" s="10" t="s">
        <v>48</v>
      </c>
      <c r="O3214" t="str">
        <f t="shared" si="254"/>
        <v>Pif Paf-Ecuador</v>
      </c>
    </row>
    <row r="3215" spans="1:15" x14ac:dyDescent="0.3">
      <c r="A3215" s="7" t="str">
        <f t="shared" si="250"/>
        <v>Pif PafRosemary</v>
      </c>
      <c r="B3215" s="7" t="str">
        <f t="shared" si="251"/>
        <v>Pif PafHousehold Care</v>
      </c>
      <c r="C3215" s="7" t="str">
        <f t="shared" si="252"/>
        <v>Hygiene BU HQRosemary</v>
      </c>
      <c r="D3215" s="7" t="str">
        <f t="shared" si="253"/>
        <v>Pif PafHygiene BU HQ</v>
      </c>
      <c r="E3215" s="8" t="s">
        <v>174</v>
      </c>
      <c r="F3215" s="9" t="s">
        <v>53</v>
      </c>
      <c r="G3215" s="10" t="s">
        <v>981</v>
      </c>
      <c r="H3215" s="10" t="s">
        <v>48</v>
      </c>
      <c r="I3215" s="10" t="s">
        <v>49</v>
      </c>
      <c r="J3215" s="10" t="s">
        <v>992</v>
      </c>
      <c r="K3215" s="10" t="s">
        <v>997</v>
      </c>
      <c r="L3215" s="10" t="s">
        <v>983</v>
      </c>
      <c r="O3215" t="str">
        <f t="shared" si="254"/>
        <v>Pif Paf-Hygiene BU HQ</v>
      </c>
    </row>
    <row r="3216" spans="1:15" x14ac:dyDescent="0.3">
      <c r="A3216" s="7" t="str">
        <f t="shared" si="250"/>
        <v>Pine O CleenRosemary</v>
      </c>
      <c r="B3216" s="7" t="str">
        <f t="shared" si="251"/>
        <v>Pine O CleenGerm Protection</v>
      </c>
      <c r="C3216" s="7" t="str">
        <f t="shared" si="252"/>
        <v>AustraliaRosemary</v>
      </c>
      <c r="D3216" s="7" t="str">
        <f t="shared" si="253"/>
        <v>Pine O CleenAustralia</v>
      </c>
      <c r="E3216" s="8" t="s">
        <v>670</v>
      </c>
      <c r="F3216" s="9" t="s">
        <v>128</v>
      </c>
      <c r="G3216" s="10" t="s">
        <v>981</v>
      </c>
      <c r="H3216" s="10" t="s">
        <v>13</v>
      </c>
      <c r="I3216" s="10" t="s">
        <v>179</v>
      </c>
      <c r="J3216" s="10" t="s">
        <v>1006</v>
      </c>
      <c r="K3216" s="10" t="s">
        <v>982</v>
      </c>
      <c r="L3216" s="10" t="s">
        <v>1017</v>
      </c>
      <c r="O3216" t="str">
        <f t="shared" si="254"/>
        <v>Pine O Cleen-Australia</v>
      </c>
    </row>
    <row r="3217" spans="1:15" x14ac:dyDescent="0.3">
      <c r="A3217" s="7" t="str">
        <f t="shared" si="250"/>
        <v>Pine O CleenRosemary</v>
      </c>
      <c r="B3217" s="7" t="str">
        <f t="shared" si="251"/>
        <v>Pine O CleenGerm Protection</v>
      </c>
      <c r="C3217" s="7" t="str">
        <f t="shared" si="252"/>
        <v>ItalyRosemary</v>
      </c>
      <c r="D3217" s="7" t="str">
        <f t="shared" si="253"/>
        <v>Pine O CleenItaly</v>
      </c>
      <c r="E3217" s="8" t="s">
        <v>670</v>
      </c>
      <c r="F3217" s="9" t="s">
        <v>61</v>
      </c>
      <c r="G3217" s="10" t="s">
        <v>981</v>
      </c>
      <c r="H3217" s="10" t="s">
        <v>13</v>
      </c>
      <c r="I3217" s="10" t="s">
        <v>62</v>
      </c>
      <c r="J3217" s="10" t="s">
        <v>1006</v>
      </c>
      <c r="K3217" s="10" t="s">
        <v>982</v>
      </c>
      <c r="L3217" s="10" t="s">
        <v>1017</v>
      </c>
      <c r="O3217" t="str">
        <f t="shared" si="254"/>
        <v>Pine O Cleen-Italy</v>
      </c>
    </row>
    <row r="3218" spans="1:15" x14ac:dyDescent="0.3">
      <c r="A3218" s="7" t="str">
        <f t="shared" si="250"/>
        <v>Pine O CleenRosemary</v>
      </c>
      <c r="B3218" s="7" t="str">
        <f t="shared" si="251"/>
        <v>Pine O CleenGerm Protection</v>
      </c>
      <c r="C3218" s="7" t="str">
        <f t="shared" si="252"/>
        <v>PolandRosemary</v>
      </c>
      <c r="D3218" s="7" t="str">
        <f t="shared" si="253"/>
        <v>Pine O CleenPoland</v>
      </c>
      <c r="E3218" s="8" t="s">
        <v>670</v>
      </c>
      <c r="F3218" s="9" t="s">
        <v>84</v>
      </c>
      <c r="G3218" s="10" t="s">
        <v>981</v>
      </c>
      <c r="H3218" s="10" t="s">
        <v>13</v>
      </c>
      <c r="I3218" s="10" t="s">
        <v>41</v>
      </c>
      <c r="J3218" s="10" t="s">
        <v>1006</v>
      </c>
      <c r="K3218" s="10" t="s">
        <v>982</v>
      </c>
      <c r="L3218" s="10" t="s">
        <v>1017</v>
      </c>
      <c r="O3218" t="str">
        <f t="shared" si="254"/>
        <v>Pine O Cleen-Poland</v>
      </c>
    </row>
    <row r="3219" spans="1:15" x14ac:dyDescent="0.3">
      <c r="A3219" s="7" t="str">
        <f t="shared" si="250"/>
        <v>Pine O CleenRosemary</v>
      </c>
      <c r="B3219" s="7" t="str">
        <f t="shared" si="251"/>
        <v>Pine O CleenGerm Protection</v>
      </c>
      <c r="C3219" s="7" t="str">
        <f t="shared" si="252"/>
        <v>PortugalRosemary</v>
      </c>
      <c r="D3219" s="7" t="str">
        <f t="shared" si="253"/>
        <v>Pine O CleenPortugal</v>
      </c>
      <c r="E3219" s="8" t="s">
        <v>670</v>
      </c>
      <c r="F3219" s="9" t="s">
        <v>69</v>
      </c>
      <c r="G3219" s="10" t="s">
        <v>981</v>
      </c>
      <c r="H3219" s="10" t="s">
        <v>13</v>
      </c>
      <c r="I3219" s="10" t="s">
        <v>51</v>
      </c>
      <c r="J3219" s="10" t="s">
        <v>1006</v>
      </c>
      <c r="K3219" s="10" t="s">
        <v>982</v>
      </c>
      <c r="L3219" s="10" t="s">
        <v>1017</v>
      </c>
      <c r="O3219" t="str">
        <f t="shared" si="254"/>
        <v>Pine O Cleen-Portugal</v>
      </c>
    </row>
    <row r="3220" spans="1:15" x14ac:dyDescent="0.3">
      <c r="A3220" s="7" t="str">
        <f t="shared" si="250"/>
        <v>Pine O CleenRosemary</v>
      </c>
      <c r="B3220" s="7" t="str">
        <f t="shared" si="251"/>
        <v>Pine O CleenGerm Protection</v>
      </c>
      <c r="C3220" s="7" t="str">
        <f t="shared" si="252"/>
        <v>SpainRosemary</v>
      </c>
      <c r="D3220" s="7" t="str">
        <f t="shared" si="253"/>
        <v>Pine O CleenSpain</v>
      </c>
      <c r="E3220" s="8" t="s">
        <v>670</v>
      </c>
      <c r="F3220" s="9" t="s">
        <v>64</v>
      </c>
      <c r="G3220" s="10" t="s">
        <v>981</v>
      </c>
      <c r="H3220" s="10" t="s">
        <v>13</v>
      </c>
      <c r="I3220" s="10" t="s">
        <v>51</v>
      </c>
      <c r="J3220" s="10" t="s">
        <v>1006</v>
      </c>
      <c r="K3220" s="10" t="s">
        <v>982</v>
      </c>
      <c r="L3220" s="10" t="s">
        <v>1017</v>
      </c>
      <c r="O3220" t="str">
        <f t="shared" si="254"/>
        <v>Pine O Cleen-Spain</v>
      </c>
    </row>
    <row r="3221" spans="1:15" x14ac:dyDescent="0.3">
      <c r="A3221" s="7" t="str">
        <f t="shared" si="250"/>
        <v>Pine O CleenRosemary</v>
      </c>
      <c r="B3221" s="7" t="str">
        <f t="shared" si="251"/>
        <v>Pine O CleenGerm Protection</v>
      </c>
      <c r="C3221" s="7" t="str">
        <f t="shared" si="252"/>
        <v>United KingdomRosemary</v>
      </c>
      <c r="D3221" s="7" t="str">
        <f t="shared" si="253"/>
        <v>Pine O CleenUnited Kingdom</v>
      </c>
      <c r="E3221" s="8" t="s">
        <v>670</v>
      </c>
      <c r="F3221" s="9" t="s">
        <v>12</v>
      </c>
      <c r="G3221" s="10" t="s">
        <v>981</v>
      </c>
      <c r="H3221" s="10" t="s">
        <v>13</v>
      </c>
      <c r="I3221" s="10" t="s">
        <v>71</v>
      </c>
      <c r="J3221" s="10" t="s">
        <v>1006</v>
      </c>
      <c r="K3221" s="10" t="s">
        <v>982</v>
      </c>
      <c r="L3221" s="10" t="s">
        <v>1017</v>
      </c>
      <c r="O3221" t="str">
        <f t="shared" si="254"/>
        <v>Pine O Cleen-United Kingdom</v>
      </c>
    </row>
    <row r="3222" spans="1:15" x14ac:dyDescent="0.3">
      <c r="A3222" s="7" t="str">
        <f t="shared" si="250"/>
        <v>Pine O CleenRosemary</v>
      </c>
      <c r="B3222" s="7" t="str">
        <f t="shared" si="251"/>
        <v>Pine O CleenGerm Protection</v>
      </c>
      <c r="C3222" s="7" t="str">
        <f t="shared" si="252"/>
        <v>ChinaRosemary</v>
      </c>
      <c r="D3222" s="7" t="str">
        <f t="shared" si="253"/>
        <v>Pine O CleenChina</v>
      </c>
      <c r="E3222" s="8" t="s">
        <v>670</v>
      </c>
      <c r="F3222" s="9" t="s">
        <v>22</v>
      </c>
      <c r="G3222" s="10" t="s">
        <v>981</v>
      </c>
      <c r="H3222" s="10" t="s">
        <v>16</v>
      </c>
      <c r="I3222" s="10" t="s">
        <v>23</v>
      </c>
      <c r="J3222" s="10" t="s">
        <v>1006</v>
      </c>
      <c r="K3222" s="10" t="s">
        <v>982</v>
      </c>
      <c r="L3222" s="10" t="s">
        <v>1017</v>
      </c>
      <c r="O3222" t="str">
        <f t="shared" si="254"/>
        <v>Pine O Cleen-China</v>
      </c>
    </row>
    <row r="3223" spans="1:15" x14ac:dyDescent="0.3">
      <c r="A3223" s="7" t="str">
        <f t="shared" si="250"/>
        <v>Pine O CleenRosemary</v>
      </c>
      <c r="B3223" s="7" t="str">
        <f t="shared" si="251"/>
        <v>Pine O CleenGerm Protection</v>
      </c>
      <c r="C3223" s="7" t="str">
        <f t="shared" si="252"/>
        <v>Other HQRosemary</v>
      </c>
      <c r="D3223" s="7" t="str">
        <f t="shared" si="253"/>
        <v>Pine O CleenOther HQ</v>
      </c>
      <c r="E3223" s="8" t="s">
        <v>670</v>
      </c>
      <c r="F3223" s="9" t="s">
        <v>57</v>
      </c>
      <c r="G3223" s="10" t="s">
        <v>981</v>
      </c>
      <c r="H3223" s="10" t="s">
        <v>48</v>
      </c>
      <c r="I3223" s="10" t="s">
        <v>49</v>
      </c>
      <c r="J3223" s="10" t="s">
        <v>1006</v>
      </c>
      <c r="K3223" s="10" t="s">
        <v>982</v>
      </c>
      <c r="L3223" s="10" t="s">
        <v>1017</v>
      </c>
      <c r="O3223" t="str">
        <f t="shared" si="254"/>
        <v>Pine O Cleen-Other HQ</v>
      </c>
    </row>
    <row r="3224" spans="1:15" x14ac:dyDescent="0.3">
      <c r="A3224" s="7" t="str">
        <f t="shared" si="250"/>
        <v>Pine O CleenRosemary</v>
      </c>
      <c r="B3224" s="7" t="str">
        <f t="shared" si="251"/>
        <v>Pine O CleenGerm Protection</v>
      </c>
      <c r="C3224" s="7" t="str">
        <f t="shared" si="252"/>
        <v>Hygiene BU HQRosemary</v>
      </c>
      <c r="D3224" s="7" t="str">
        <f t="shared" si="253"/>
        <v>Pine O CleenHygiene BU HQ</v>
      </c>
      <c r="E3224" s="8" t="s">
        <v>670</v>
      </c>
      <c r="F3224" s="9" t="s">
        <v>53</v>
      </c>
      <c r="G3224" s="10" t="s">
        <v>981</v>
      </c>
      <c r="H3224" s="10" t="s">
        <v>48</v>
      </c>
      <c r="I3224" s="10" t="s">
        <v>49</v>
      </c>
      <c r="J3224" s="10" t="s">
        <v>1006</v>
      </c>
      <c r="K3224" s="10" t="s">
        <v>982</v>
      </c>
      <c r="L3224" s="10" t="s">
        <v>1017</v>
      </c>
      <c r="O3224" t="str">
        <f t="shared" si="254"/>
        <v>Pine O Cleen-Hygiene BU HQ</v>
      </c>
    </row>
    <row r="3225" spans="1:15" x14ac:dyDescent="0.3">
      <c r="A3225" s="7" t="str">
        <f t="shared" si="250"/>
        <v>Pine O CleenRosemary</v>
      </c>
      <c r="B3225" s="7" t="str">
        <f t="shared" si="251"/>
        <v>Pine O CleenGerm Protection</v>
      </c>
      <c r="C3225" s="7" t="str">
        <f t="shared" si="252"/>
        <v>USARosemary</v>
      </c>
      <c r="D3225" s="7" t="str">
        <f t="shared" si="253"/>
        <v>Pine O CleenUSA</v>
      </c>
      <c r="E3225" s="8" t="s">
        <v>670</v>
      </c>
      <c r="F3225" s="9" t="s">
        <v>5</v>
      </c>
      <c r="G3225" s="10" t="s">
        <v>981</v>
      </c>
      <c r="H3225" s="10" t="s">
        <v>7</v>
      </c>
      <c r="I3225" s="10" t="s">
        <v>8</v>
      </c>
      <c r="J3225" s="10" t="s">
        <v>1006</v>
      </c>
      <c r="K3225" s="10" t="s">
        <v>982</v>
      </c>
      <c r="L3225" s="10" t="s">
        <v>1017</v>
      </c>
      <c r="O3225" t="str">
        <f t="shared" si="254"/>
        <v>Pine O Cleen-USA</v>
      </c>
    </row>
    <row r="3226" spans="1:15" x14ac:dyDescent="0.3">
      <c r="A3226" s="7" t="str">
        <f t="shared" si="250"/>
        <v>Pine O CleenRosemary</v>
      </c>
      <c r="B3226" s="7" t="str">
        <f t="shared" si="251"/>
        <v>Pine O CleenGerm Protection</v>
      </c>
      <c r="C3226" s="7" t="str">
        <f t="shared" si="252"/>
        <v>New ZealandRosemary</v>
      </c>
      <c r="D3226" s="7" t="str">
        <f t="shared" si="253"/>
        <v>Pine O CleenNew Zealand</v>
      </c>
      <c r="E3226" s="8" t="s">
        <v>670</v>
      </c>
      <c r="F3226" s="9" t="s">
        <v>82</v>
      </c>
      <c r="G3226" s="10" t="s">
        <v>981</v>
      </c>
      <c r="H3226" s="10" t="s">
        <v>13</v>
      </c>
      <c r="I3226" s="10" t="s">
        <v>179</v>
      </c>
      <c r="J3226" s="10" t="s">
        <v>1006</v>
      </c>
      <c r="K3226" s="10" t="s">
        <v>982</v>
      </c>
      <c r="L3226" s="10" t="s">
        <v>1017</v>
      </c>
      <c r="O3226" t="str">
        <f t="shared" si="254"/>
        <v>Pine O Cleen-New Zealand</v>
      </c>
    </row>
    <row r="3227" spans="1:15" x14ac:dyDescent="0.3">
      <c r="A3227" s="7" t="str">
        <f t="shared" si="250"/>
        <v>PinolinRosemary</v>
      </c>
      <c r="B3227" s="7" t="str">
        <f t="shared" si="251"/>
        <v>PinolinGerm Protection</v>
      </c>
      <c r="C3227" s="7" t="str">
        <f t="shared" si="252"/>
        <v>ColombiaRosemary</v>
      </c>
      <c r="D3227" s="7" t="str">
        <f t="shared" si="253"/>
        <v>PinolinColombia</v>
      </c>
      <c r="E3227" s="8" t="s">
        <v>672</v>
      </c>
      <c r="F3227" s="9" t="s">
        <v>121</v>
      </c>
      <c r="G3227" s="10" t="s">
        <v>981</v>
      </c>
      <c r="H3227" s="10" t="s">
        <v>16</v>
      </c>
      <c r="I3227" s="10" t="s">
        <v>28</v>
      </c>
      <c r="J3227" s="10" t="s">
        <v>1006</v>
      </c>
      <c r="K3227" s="10" t="s">
        <v>982</v>
      </c>
      <c r="L3227" s="10" t="s">
        <v>983</v>
      </c>
      <c r="O3227" t="str">
        <f t="shared" si="254"/>
        <v>Pinolin-Colombia</v>
      </c>
    </row>
    <row r="3228" spans="1:15" x14ac:dyDescent="0.3">
      <c r="A3228" s="7" t="str">
        <f t="shared" si="250"/>
        <v>PlanchytexHibiscus</v>
      </c>
      <c r="B3228" s="7" t="str">
        <f t="shared" si="251"/>
        <v>PlanchytexLaundry</v>
      </c>
      <c r="C3228" s="7" t="str">
        <f t="shared" si="252"/>
        <v>MexicoHibiscus</v>
      </c>
      <c r="D3228" s="7" t="str">
        <f t="shared" si="253"/>
        <v>PlanchytexMexico</v>
      </c>
      <c r="E3228" s="8" t="s">
        <v>390</v>
      </c>
      <c r="F3228" s="9" t="s">
        <v>24</v>
      </c>
      <c r="G3228" s="10" t="s">
        <v>989</v>
      </c>
      <c r="H3228" s="10" t="s">
        <v>16</v>
      </c>
      <c r="I3228" s="10" t="s">
        <v>28</v>
      </c>
      <c r="J3228" s="10" t="s">
        <v>1008</v>
      </c>
      <c r="K3228" s="10" t="s">
        <v>991</v>
      </c>
      <c r="L3228" s="10" t="s">
        <v>48</v>
      </c>
      <c r="O3228" t="str">
        <f t="shared" si="254"/>
        <v>Planchytex-Mexico</v>
      </c>
    </row>
    <row r="3229" spans="1:15" x14ac:dyDescent="0.3">
      <c r="A3229" s="7" t="str">
        <f t="shared" si="250"/>
        <v>PlanchytexHibiscus</v>
      </c>
      <c r="B3229" s="7" t="str">
        <f t="shared" si="251"/>
        <v>PlanchytexLaundry</v>
      </c>
      <c r="C3229" s="7" t="str">
        <f t="shared" si="252"/>
        <v>ArgentinaHibiscus</v>
      </c>
      <c r="D3229" s="7" t="str">
        <f t="shared" si="253"/>
        <v>PlanchytexArgentina</v>
      </c>
      <c r="E3229" s="8" t="s">
        <v>390</v>
      </c>
      <c r="F3229" s="9" t="s">
        <v>67</v>
      </c>
      <c r="G3229" s="10" t="s">
        <v>989</v>
      </c>
      <c r="H3229" s="10" t="s">
        <v>16</v>
      </c>
      <c r="I3229" s="10" t="s">
        <v>28</v>
      </c>
      <c r="J3229" s="10" t="s">
        <v>1008</v>
      </c>
      <c r="K3229" s="10" t="s">
        <v>991</v>
      </c>
      <c r="L3229" s="10" t="s">
        <v>48</v>
      </c>
      <c r="O3229" t="str">
        <f t="shared" si="254"/>
        <v>Planchytex-Argentina</v>
      </c>
    </row>
    <row r="3230" spans="1:15" x14ac:dyDescent="0.3">
      <c r="A3230" s="7" t="str">
        <f t="shared" si="250"/>
        <v>PlanchytexHibiscus</v>
      </c>
      <c r="B3230" s="7" t="str">
        <f t="shared" si="251"/>
        <v>PlanchytexLaundry</v>
      </c>
      <c r="C3230" s="7" t="str">
        <f t="shared" si="252"/>
        <v>Central AmericaHibiscus</v>
      </c>
      <c r="D3230" s="7" t="str">
        <f t="shared" si="253"/>
        <v>PlanchytexCentral America</v>
      </c>
      <c r="E3230" s="8" t="s">
        <v>390</v>
      </c>
      <c r="F3230" s="9" t="s">
        <v>144</v>
      </c>
      <c r="G3230" s="10" t="s">
        <v>989</v>
      </c>
      <c r="H3230" s="10" t="s">
        <v>16</v>
      </c>
      <c r="I3230" s="10" t="s">
        <v>28</v>
      </c>
      <c r="J3230" s="10" t="s">
        <v>1008</v>
      </c>
      <c r="K3230" s="10" t="s">
        <v>991</v>
      </c>
      <c r="L3230" s="10" t="s">
        <v>48</v>
      </c>
      <c r="O3230" t="str">
        <f t="shared" si="254"/>
        <v>Planchytex-Central America</v>
      </c>
    </row>
    <row r="3231" spans="1:15" x14ac:dyDescent="0.3">
      <c r="A3231" s="7" t="str">
        <f t="shared" si="250"/>
        <v>PoliflorRosemary</v>
      </c>
      <c r="B3231" s="7" t="str">
        <f t="shared" si="251"/>
        <v>PoliflorGerm Protection</v>
      </c>
      <c r="C3231" s="7" t="str">
        <f t="shared" si="252"/>
        <v>South AfricaRosemary</v>
      </c>
      <c r="D3231" s="7" t="str">
        <f t="shared" si="253"/>
        <v>PoliflorSouth Africa</v>
      </c>
      <c r="E3231" s="8" t="s">
        <v>54</v>
      </c>
      <c r="F3231" s="9" t="s">
        <v>15</v>
      </c>
      <c r="G3231" s="10" t="s">
        <v>981</v>
      </c>
      <c r="H3231" s="10" t="s">
        <v>16</v>
      </c>
      <c r="I3231" s="10" t="s">
        <v>17</v>
      </c>
      <c r="J3231" s="10" t="s">
        <v>1006</v>
      </c>
      <c r="K3231" s="10" t="s">
        <v>997</v>
      </c>
      <c r="L3231" s="10" t="s">
        <v>983</v>
      </c>
      <c r="O3231" t="str">
        <f t="shared" si="254"/>
        <v>Poliflor-South Africa</v>
      </c>
    </row>
    <row r="3232" spans="1:15" x14ac:dyDescent="0.3">
      <c r="A3232" s="7" t="str">
        <f t="shared" si="250"/>
        <v>PoliflorRosemary</v>
      </c>
      <c r="B3232" s="7" t="str">
        <f t="shared" si="251"/>
        <v>PoliflorGerm Protection</v>
      </c>
      <c r="C3232" s="7" t="str">
        <f t="shared" si="252"/>
        <v>Southern AfricaRosemary</v>
      </c>
      <c r="D3232" s="7" t="str">
        <f t="shared" si="253"/>
        <v>PoliflorSouthern Africa</v>
      </c>
      <c r="E3232" s="8" t="s">
        <v>54</v>
      </c>
      <c r="F3232" s="9" t="s">
        <v>1000</v>
      </c>
      <c r="G3232" s="10" t="s">
        <v>981</v>
      </c>
      <c r="H3232" s="10" t="s">
        <v>16</v>
      </c>
      <c r="I3232" s="10" t="s">
        <v>17</v>
      </c>
      <c r="J3232" s="10" t="s">
        <v>1006</v>
      </c>
      <c r="K3232" s="10" t="s">
        <v>997</v>
      </c>
      <c r="L3232" s="10" t="s">
        <v>983</v>
      </c>
      <c r="O3232" t="str">
        <f t="shared" si="254"/>
        <v>Poliflor-Southern Africa</v>
      </c>
    </row>
    <row r="3233" spans="1:15" x14ac:dyDescent="0.3">
      <c r="A3233" s="7" t="str">
        <f t="shared" si="250"/>
        <v>PoliflorRosemary</v>
      </c>
      <c r="B3233" s="7" t="str">
        <f t="shared" si="251"/>
        <v>PoliflorGerm Protection</v>
      </c>
      <c r="C3233" s="7" t="str">
        <f t="shared" si="252"/>
        <v>Hygiene BU HQRosemary</v>
      </c>
      <c r="D3233" s="7" t="str">
        <f t="shared" si="253"/>
        <v>PoliflorHygiene BU HQ</v>
      </c>
      <c r="E3233" s="8" t="s">
        <v>54</v>
      </c>
      <c r="F3233" s="9" t="s">
        <v>53</v>
      </c>
      <c r="G3233" s="10" t="s">
        <v>981</v>
      </c>
      <c r="H3233" s="10" t="s">
        <v>48</v>
      </c>
      <c r="I3233" s="10" t="s">
        <v>49</v>
      </c>
      <c r="J3233" s="10" t="s">
        <v>1006</v>
      </c>
      <c r="K3233" s="10" t="s">
        <v>997</v>
      </c>
      <c r="L3233" s="10" t="s">
        <v>983</v>
      </c>
      <c r="O3233" t="str">
        <f t="shared" si="254"/>
        <v>Poliflor-Hygiene BU HQ</v>
      </c>
    </row>
    <row r="3234" spans="1:15" x14ac:dyDescent="0.3">
      <c r="A3234" s="7" t="str">
        <f t="shared" si="250"/>
        <v>PoliflorHibiscus</v>
      </c>
      <c r="B3234" s="7" t="str">
        <f t="shared" si="251"/>
        <v>PoliflorCleaners</v>
      </c>
      <c r="C3234" s="7" t="str">
        <f t="shared" si="252"/>
        <v>BrazilHibiscus</v>
      </c>
      <c r="D3234" s="7" t="str">
        <f t="shared" si="253"/>
        <v>PoliflorBrazil</v>
      </c>
      <c r="E3234" s="8" t="s">
        <v>54</v>
      </c>
      <c r="F3234" s="9" t="s">
        <v>55</v>
      </c>
      <c r="G3234" s="10" t="s">
        <v>989</v>
      </c>
      <c r="H3234" s="10" t="s">
        <v>16</v>
      </c>
      <c r="I3234" s="10" t="s">
        <v>28</v>
      </c>
      <c r="J3234" s="10" t="s">
        <v>990</v>
      </c>
      <c r="K3234" s="10" t="s">
        <v>991</v>
      </c>
      <c r="L3234" s="10" t="s">
        <v>48</v>
      </c>
      <c r="O3234" t="str">
        <f t="shared" si="254"/>
        <v>Poliflor-Brazil</v>
      </c>
    </row>
    <row r="3235" spans="1:15" x14ac:dyDescent="0.3">
      <c r="A3235" s="7" t="str">
        <f t="shared" si="250"/>
        <v>PoliflorHibiscus</v>
      </c>
      <c r="B3235" s="7" t="str">
        <f t="shared" si="251"/>
        <v>PoliflorCleaners</v>
      </c>
      <c r="C3235" s="7" t="str">
        <f t="shared" si="252"/>
        <v>ColombiaHibiscus</v>
      </c>
      <c r="D3235" s="7" t="str">
        <f t="shared" si="253"/>
        <v>PoliflorColombia</v>
      </c>
      <c r="E3235" s="8" t="s">
        <v>54</v>
      </c>
      <c r="F3235" s="9" t="s">
        <v>121</v>
      </c>
      <c r="G3235" s="10" t="s">
        <v>989</v>
      </c>
      <c r="H3235" s="10" t="s">
        <v>16</v>
      </c>
      <c r="I3235" s="10" t="s">
        <v>28</v>
      </c>
      <c r="J3235" s="10" t="s">
        <v>990</v>
      </c>
      <c r="K3235" s="10" t="s">
        <v>991</v>
      </c>
      <c r="L3235" s="10" t="s">
        <v>48</v>
      </c>
      <c r="O3235" t="str">
        <f t="shared" si="254"/>
        <v>Poliflor-Colombia</v>
      </c>
    </row>
    <row r="3236" spans="1:15" x14ac:dyDescent="0.3">
      <c r="A3236" s="7" t="str">
        <f t="shared" si="250"/>
        <v>PoliflorHibiscus</v>
      </c>
      <c r="B3236" s="7" t="str">
        <f t="shared" si="251"/>
        <v>PoliflorCleaners</v>
      </c>
      <c r="C3236" s="7" t="str">
        <f t="shared" si="252"/>
        <v>EcuadorHibiscus</v>
      </c>
      <c r="D3236" s="7" t="str">
        <f t="shared" si="253"/>
        <v>PoliflorEcuador</v>
      </c>
      <c r="E3236" s="8" t="s">
        <v>54</v>
      </c>
      <c r="F3236" s="9" t="s">
        <v>109</v>
      </c>
      <c r="G3236" s="10" t="s">
        <v>989</v>
      </c>
      <c r="H3236" s="10" t="s">
        <v>16</v>
      </c>
      <c r="I3236" s="10" t="s">
        <v>28</v>
      </c>
      <c r="J3236" s="10" t="s">
        <v>990</v>
      </c>
      <c r="K3236" s="10" t="s">
        <v>991</v>
      </c>
      <c r="L3236" s="10" t="s">
        <v>48</v>
      </c>
      <c r="O3236" t="str">
        <f t="shared" si="254"/>
        <v>Poliflor-Ecuador</v>
      </c>
    </row>
    <row r="3237" spans="1:15" x14ac:dyDescent="0.3">
      <c r="A3237" s="7" t="str">
        <f t="shared" si="250"/>
        <v>PolyceraHibiscus</v>
      </c>
      <c r="B3237" s="7" t="str">
        <f t="shared" si="251"/>
        <v>PolyceraCleaners</v>
      </c>
      <c r="C3237" s="7" t="str">
        <f t="shared" si="252"/>
        <v>United KingdomHibiscus</v>
      </c>
      <c r="D3237" s="7" t="str">
        <f t="shared" si="253"/>
        <v>PolyceraUnited Kingdom</v>
      </c>
      <c r="E3237" s="8" t="s">
        <v>642</v>
      </c>
      <c r="F3237" s="9" t="s">
        <v>12</v>
      </c>
      <c r="G3237" s="10" t="s">
        <v>989</v>
      </c>
      <c r="H3237" s="10" t="s">
        <v>13</v>
      </c>
      <c r="I3237" s="10" t="s">
        <v>14</v>
      </c>
      <c r="J3237" s="10" t="s">
        <v>990</v>
      </c>
      <c r="K3237" s="10" t="s">
        <v>991</v>
      </c>
      <c r="L3237" s="10" t="s">
        <v>48</v>
      </c>
      <c r="O3237" t="str">
        <f t="shared" si="254"/>
        <v>Polycera-United Kingdom</v>
      </c>
    </row>
    <row r="3238" spans="1:15" x14ac:dyDescent="0.3">
      <c r="A3238" s="7" t="str">
        <f t="shared" si="250"/>
        <v>PolyceraRosemary</v>
      </c>
      <c r="B3238" s="7" t="str">
        <f t="shared" si="251"/>
        <v>PolyceraGerm Protection</v>
      </c>
      <c r="C3238" s="7" t="str">
        <f t="shared" si="252"/>
        <v>Hygiene BU HQRosemary</v>
      </c>
      <c r="D3238" s="7" t="str">
        <f t="shared" si="253"/>
        <v>PolyceraHygiene BU HQ</v>
      </c>
      <c r="E3238" s="8" t="s">
        <v>642</v>
      </c>
      <c r="F3238" s="9" t="s">
        <v>53</v>
      </c>
      <c r="G3238" s="10" t="s">
        <v>981</v>
      </c>
      <c r="H3238" s="10" t="s">
        <v>48</v>
      </c>
      <c r="I3238" s="10" t="s">
        <v>49</v>
      </c>
      <c r="J3238" s="10" t="s">
        <v>1006</v>
      </c>
      <c r="K3238" s="10" t="s">
        <v>982</v>
      </c>
      <c r="L3238" s="10" t="s">
        <v>983</v>
      </c>
      <c r="O3238" t="str">
        <f t="shared" si="254"/>
        <v>Polycera-Hygiene BU HQ</v>
      </c>
    </row>
    <row r="3239" spans="1:15" x14ac:dyDescent="0.3">
      <c r="A3239" s="7" t="str">
        <f t="shared" si="250"/>
        <v>PolyceraHibiscus</v>
      </c>
      <c r="B3239" s="7" t="str">
        <f t="shared" si="251"/>
        <v>PolyceraCleaners</v>
      </c>
      <c r="C3239" s="7" t="str">
        <f t="shared" si="252"/>
        <v>ArgentinaHibiscus</v>
      </c>
      <c r="D3239" s="7" t="str">
        <f t="shared" si="253"/>
        <v>PolyceraArgentina</v>
      </c>
      <c r="E3239" s="8" t="s">
        <v>642</v>
      </c>
      <c r="F3239" s="9" t="s">
        <v>67</v>
      </c>
      <c r="G3239" s="10" t="s">
        <v>989</v>
      </c>
      <c r="H3239" s="10" t="s">
        <v>16</v>
      </c>
      <c r="I3239" s="10" t="s">
        <v>28</v>
      </c>
      <c r="J3239" s="10" t="s">
        <v>990</v>
      </c>
      <c r="K3239" s="10" t="s">
        <v>991</v>
      </c>
      <c r="L3239" s="10" t="s">
        <v>48</v>
      </c>
      <c r="O3239" t="str">
        <f t="shared" si="254"/>
        <v>Polycera-Argentina</v>
      </c>
    </row>
    <row r="3240" spans="1:15" x14ac:dyDescent="0.3">
      <c r="A3240" s="7" t="str">
        <f t="shared" si="250"/>
        <v>PolycrolRosemary</v>
      </c>
      <c r="B3240" s="7" t="str">
        <f t="shared" si="251"/>
        <v>PolycrolSelf-Care</v>
      </c>
      <c r="C3240" s="7" t="str">
        <f t="shared" si="252"/>
        <v>PakistanRosemary</v>
      </c>
      <c r="D3240" s="7" t="str">
        <f t="shared" si="253"/>
        <v>PolycrolPakistan</v>
      </c>
      <c r="E3240" s="8" t="s">
        <v>673</v>
      </c>
      <c r="F3240" s="9" t="s">
        <v>96</v>
      </c>
      <c r="G3240" s="10" t="s">
        <v>981</v>
      </c>
      <c r="H3240" s="10" t="s">
        <v>16</v>
      </c>
      <c r="I3240" s="10" t="s">
        <v>79</v>
      </c>
      <c r="J3240" s="10" t="s">
        <v>995</v>
      </c>
      <c r="K3240" s="10" t="s">
        <v>982</v>
      </c>
      <c r="L3240" s="10" t="s">
        <v>983</v>
      </c>
      <c r="O3240" t="str">
        <f t="shared" si="254"/>
        <v>Polycrol-Pakistan</v>
      </c>
    </row>
    <row r="3241" spans="1:15" x14ac:dyDescent="0.3">
      <c r="A3241" s="7" t="str">
        <f t="shared" si="250"/>
        <v>PopHibiscus</v>
      </c>
      <c r="B3241" s="7" t="str">
        <f t="shared" si="251"/>
        <v>PopLaundry</v>
      </c>
      <c r="C3241" s="7" t="str">
        <f t="shared" si="252"/>
        <v>SpainHibiscus</v>
      </c>
      <c r="D3241" s="7" t="str">
        <f t="shared" si="253"/>
        <v>PopSpain</v>
      </c>
      <c r="E3241" s="8" t="s">
        <v>674</v>
      </c>
      <c r="F3241" s="9" t="s">
        <v>64</v>
      </c>
      <c r="G3241" s="10" t="s">
        <v>989</v>
      </c>
      <c r="H3241" s="10" t="s">
        <v>13</v>
      </c>
      <c r="I3241" s="10" t="s">
        <v>62</v>
      </c>
      <c r="J3241" s="10" t="s">
        <v>1008</v>
      </c>
      <c r="K3241" s="10" t="s">
        <v>991</v>
      </c>
      <c r="L3241" s="10" t="s">
        <v>48</v>
      </c>
      <c r="O3241" t="str">
        <f t="shared" si="254"/>
        <v>Pop-Spain</v>
      </c>
    </row>
    <row r="3242" spans="1:15" x14ac:dyDescent="0.3">
      <c r="A3242" s="7" t="str">
        <f t="shared" si="250"/>
        <v>PopHibiscus</v>
      </c>
      <c r="B3242" s="7" t="str">
        <f t="shared" si="251"/>
        <v>PopLaundry</v>
      </c>
      <c r="C3242" s="7" t="str">
        <f t="shared" si="252"/>
        <v>PortugalHibiscus</v>
      </c>
      <c r="D3242" s="7" t="str">
        <f t="shared" si="253"/>
        <v>PopPortugal</v>
      </c>
      <c r="E3242" s="8" t="s">
        <v>674</v>
      </c>
      <c r="F3242" s="9" t="s">
        <v>69</v>
      </c>
      <c r="G3242" s="10" t="s">
        <v>989</v>
      </c>
      <c r="H3242" s="10" t="s">
        <v>13</v>
      </c>
      <c r="I3242" s="10" t="s">
        <v>62</v>
      </c>
      <c r="J3242" s="10" t="s">
        <v>1008</v>
      </c>
      <c r="K3242" s="10" t="s">
        <v>991</v>
      </c>
      <c r="L3242" s="10" t="s">
        <v>48</v>
      </c>
      <c r="O3242" t="str">
        <f t="shared" si="254"/>
        <v>Pop-Portugal</v>
      </c>
    </row>
    <row r="3243" spans="1:15" x14ac:dyDescent="0.3">
      <c r="A3243" s="7" t="str">
        <f t="shared" si="250"/>
        <v>PopRosemary</v>
      </c>
      <c r="B3243" s="7" t="str">
        <f t="shared" si="251"/>
        <v>PopHousehold Care</v>
      </c>
      <c r="C3243" s="7" t="str">
        <f t="shared" si="252"/>
        <v>Other HQRosemary</v>
      </c>
      <c r="D3243" s="7" t="str">
        <f t="shared" si="253"/>
        <v>PopOther HQ</v>
      </c>
      <c r="E3243" s="8" t="s">
        <v>674</v>
      </c>
      <c r="F3243" s="9" t="s">
        <v>57</v>
      </c>
      <c r="G3243" s="10" t="s">
        <v>981</v>
      </c>
      <c r="H3243" s="10" t="s">
        <v>48</v>
      </c>
      <c r="I3243" s="10" t="s">
        <v>49</v>
      </c>
      <c r="J3243" s="10" t="s">
        <v>992</v>
      </c>
      <c r="K3243" s="10" t="s">
        <v>997</v>
      </c>
      <c r="L3243" s="10" t="s">
        <v>983</v>
      </c>
      <c r="O3243" t="str">
        <f t="shared" si="254"/>
        <v>Pop-Other HQ</v>
      </c>
    </row>
    <row r="3244" spans="1:15" x14ac:dyDescent="0.3">
      <c r="A3244" s="7" t="str">
        <f t="shared" si="250"/>
        <v>PortagenMagnolia</v>
      </c>
      <c r="B3244" s="7" t="str">
        <f t="shared" si="251"/>
        <v>PortagenNutrition</v>
      </c>
      <c r="C3244" s="7" t="str">
        <f t="shared" si="252"/>
        <v>CanadaMagnolia</v>
      </c>
      <c r="D3244" s="7" t="str">
        <f t="shared" si="253"/>
        <v>PortagenCanada</v>
      </c>
      <c r="E3244" s="8" t="s">
        <v>675</v>
      </c>
      <c r="F3244" s="9" t="s">
        <v>45</v>
      </c>
      <c r="G3244" s="10" t="s">
        <v>993</v>
      </c>
      <c r="H3244" s="10" t="s">
        <v>26</v>
      </c>
      <c r="I3244" s="10" t="s">
        <v>26</v>
      </c>
      <c r="J3244" s="10" t="s">
        <v>26</v>
      </c>
      <c r="K3244" s="10" t="s">
        <v>994</v>
      </c>
      <c r="L3244" s="10" t="s">
        <v>48</v>
      </c>
      <c r="O3244" t="str">
        <f t="shared" si="254"/>
        <v>Portagen-Canada</v>
      </c>
    </row>
    <row r="3245" spans="1:15" x14ac:dyDescent="0.3">
      <c r="A3245" s="7" t="str">
        <f t="shared" si="250"/>
        <v>PortagenMagnolia</v>
      </c>
      <c r="B3245" s="7" t="str">
        <f t="shared" si="251"/>
        <v>PortagenNutrition</v>
      </c>
      <c r="C3245" s="7" t="str">
        <f t="shared" si="252"/>
        <v>USAMagnolia</v>
      </c>
      <c r="D3245" s="7" t="str">
        <f t="shared" si="253"/>
        <v>PortagenUSA</v>
      </c>
      <c r="E3245" s="8" t="s">
        <v>675</v>
      </c>
      <c r="F3245" s="9" t="s">
        <v>5</v>
      </c>
      <c r="G3245" s="10" t="s">
        <v>993</v>
      </c>
      <c r="H3245" s="10" t="s">
        <v>26</v>
      </c>
      <c r="I3245" s="10" t="s">
        <v>26</v>
      </c>
      <c r="J3245" s="10" t="s">
        <v>26</v>
      </c>
      <c r="K3245" s="10" t="s">
        <v>994</v>
      </c>
      <c r="L3245" s="10" t="s">
        <v>48</v>
      </c>
      <c r="O3245" t="str">
        <f t="shared" si="254"/>
        <v>Portagen-USA</v>
      </c>
    </row>
    <row r="3246" spans="1:15" x14ac:dyDescent="0.3">
      <c r="A3246" s="7" t="str">
        <f t="shared" si="250"/>
        <v>PortagenMagnolia</v>
      </c>
      <c r="B3246" s="7" t="str">
        <f t="shared" si="251"/>
        <v>PortagenNutrition</v>
      </c>
      <c r="C3246" s="7" t="str">
        <f t="shared" si="252"/>
        <v>Nutrition BU HQMagnolia</v>
      </c>
      <c r="D3246" s="7" t="str">
        <f t="shared" si="253"/>
        <v>PortagenNutrition BU HQ</v>
      </c>
      <c r="E3246" s="8" t="s">
        <v>675</v>
      </c>
      <c r="F3246" s="9" t="s">
        <v>37</v>
      </c>
      <c r="G3246" s="10" t="s">
        <v>993</v>
      </c>
      <c r="H3246" s="10" t="s">
        <v>26</v>
      </c>
      <c r="I3246" s="10" t="s">
        <v>26</v>
      </c>
      <c r="J3246" s="10" t="s">
        <v>26</v>
      </c>
      <c r="K3246" s="10" t="s">
        <v>994</v>
      </c>
      <c r="L3246" s="10" t="s">
        <v>48</v>
      </c>
      <c r="O3246" t="str">
        <f t="shared" si="254"/>
        <v>Portagen-Nutrition BU HQ</v>
      </c>
    </row>
    <row r="3247" spans="1:15" x14ac:dyDescent="0.3">
      <c r="A3247" s="7" t="str">
        <f t="shared" si="250"/>
        <v>PortagenRosemary</v>
      </c>
      <c r="B3247" s="7" t="str">
        <f t="shared" si="251"/>
        <v>PortagenOther</v>
      </c>
      <c r="C3247" s="7" t="str">
        <f t="shared" si="252"/>
        <v>Hygiene BU HQRosemary</v>
      </c>
      <c r="D3247" s="7" t="str">
        <f t="shared" si="253"/>
        <v>PortagenHygiene BU HQ</v>
      </c>
      <c r="E3247" s="8" t="s">
        <v>675</v>
      </c>
      <c r="F3247" s="9" t="s">
        <v>53</v>
      </c>
      <c r="G3247" s="10" t="s">
        <v>981</v>
      </c>
      <c r="H3247" s="10" t="s">
        <v>48</v>
      </c>
      <c r="I3247" s="10" t="s">
        <v>49</v>
      </c>
      <c r="J3247" s="10" t="s">
        <v>48</v>
      </c>
      <c r="K3247" s="10" t="s">
        <v>982</v>
      </c>
      <c r="L3247" s="10" t="s">
        <v>983</v>
      </c>
      <c r="O3247" t="str">
        <f t="shared" si="254"/>
        <v>Portagen-Hygiene BU HQ</v>
      </c>
    </row>
    <row r="3248" spans="1:15" x14ac:dyDescent="0.3">
      <c r="A3248" s="7" t="str">
        <f t="shared" si="250"/>
        <v>PortagenMagnolia</v>
      </c>
      <c r="B3248" s="7" t="str">
        <f t="shared" si="251"/>
        <v>PortagenNutrition</v>
      </c>
      <c r="C3248" s="7" t="str">
        <f t="shared" si="252"/>
        <v>IndonesiaMagnolia</v>
      </c>
      <c r="D3248" s="7" t="str">
        <f t="shared" si="253"/>
        <v>PortagenIndonesia</v>
      </c>
      <c r="E3248" s="8" t="s">
        <v>675</v>
      </c>
      <c r="F3248" s="9" t="s">
        <v>29</v>
      </c>
      <c r="G3248" s="10" t="s">
        <v>993</v>
      </c>
      <c r="H3248" s="10" t="s">
        <v>26</v>
      </c>
      <c r="I3248" s="10" t="s">
        <v>26</v>
      </c>
      <c r="J3248" s="10" t="s">
        <v>26</v>
      </c>
      <c r="K3248" s="10" t="s">
        <v>994</v>
      </c>
      <c r="L3248" s="10" t="s">
        <v>48</v>
      </c>
      <c r="O3248" t="str">
        <f t="shared" si="254"/>
        <v>Portagen-Indonesia</v>
      </c>
    </row>
    <row r="3249" spans="1:15" x14ac:dyDescent="0.3">
      <c r="A3249" s="7" t="str">
        <f t="shared" si="250"/>
        <v>PortagenMagnolia</v>
      </c>
      <c r="B3249" s="7" t="str">
        <f t="shared" si="251"/>
        <v>PortagenNutrition</v>
      </c>
      <c r="C3249" s="7" t="str">
        <f t="shared" si="252"/>
        <v>MalaysiaMagnolia</v>
      </c>
      <c r="D3249" s="7" t="str">
        <f t="shared" si="253"/>
        <v>PortagenMalaysia</v>
      </c>
      <c r="E3249" s="8" t="s">
        <v>675</v>
      </c>
      <c r="F3249" s="9" t="s">
        <v>38</v>
      </c>
      <c r="G3249" s="10" t="s">
        <v>993</v>
      </c>
      <c r="H3249" s="10" t="s">
        <v>26</v>
      </c>
      <c r="I3249" s="10" t="s">
        <v>26</v>
      </c>
      <c r="J3249" s="10" t="s">
        <v>26</v>
      </c>
      <c r="K3249" s="10" t="s">
        <v>994</v>
      </c>
      <c r="L3249" s="10" t="s">
        <v>48</v>
      </c>
      <c r="O3249" t="str">
        <f t="shared" si="254"/>
        <v>Portagen-Malaysia</v>
      </c>
    </row>
    <row r="3250" spans="1:15" x14ac:dyDescent="0.3">
      <c r="A3250" s="7" t="str">
        <f t="shared" si="250"/>
        <v>PortagenMagnolia</v>
      </c>
      <c r="B3250" s="7" t="str">
        <f t="shared" si="251"/>
        <v>PortagenNutrition</v>
      </c>
      <c r="C3250" s="7" t="str">
        <f t="shared" si="252"/>
        <v>PhilippinesMagnolia</v>
      </c>
      <c r="D3250" s="7" t="str">
        <f t="shared" si="253"/>
        <v>PortagenPhilippines</v>
      </c>
      <c r="E3250" s="8" t="s">
        <v>675</v>
      </c>
      <c r="F3250" s="9" t="s">
        <v>110</v>
      </c>
      <c r="G3250" s="10" t="s">
        <v>993</v>
      </c>
      <c r="H3250" s="10" t="s">
        <v>26</v>
      </c>
      <c r="I3250" s="10" t="s">
        <v>26</v>
      </c>
      <c r="J3250" s="10" t="s">
        <v>26</v>
      </c>
      <c r="K3250" s="10" t="s">
        <v>994</v>
      </c>
      <c r="L3250" s="10" t="s">
        <v>48</v>
      </c>
      <c r="O3250" t="str">
        <f t="shared" si="254"/>
        <v>Portagen-Philippines</v>
      </c>
    </row>
    <row r="3251" spans="1:15" x14ac:dyDescent="0.3">
      <c r="A3251" s="7" t="str">
        <f t="shared" si="250"/>
        <v>PortagenMagnolia</v>
      </c>
      <c r="B3251" s="7" t="str">
        <f t="shared" si="251"/>
        <v>PortagenNutrition</v>
      </c>
      <c r="C3251" s="7" t="str">
        <f t="shared" si="252"/>
        <v>SingaporeMagnolia</v>
      </c>
      <c r="D3251" s="7" t="str">
        <f t="shared" si="253"/>
        <v>PortagenSingapore</v>
      </c>
      <c r="E3251" s="8" t="s">
        <v>675</v>
      </c>
      <c r="F3251" s="9" t="s">
        <v>18</v>
      </c>
      <c r="G3251" s="10" t="s">
        <v>993</v>
      </c>
      <c r="H3251" s="10" t="s">
        <v>26</v>
      </c>
      <c r="I3251" s="10" t="s">
        <v>26</v>
      </c>
      <c r="J3251" s="10" t="s">
        <v>26</v>
      </c>
      <c r="K3251" s="10" t="s">
        <v>994</v>
      </c>
      <c r="L3251" s="10" t="s">
        <v>48</v>
      </c>
      <c r="O3251" t="str">
        <f t="shared" si="254"/>
        <v>Portagen-Singapore</v>
      </c>
    </row>
    <row r="3252" spans="1:15" x14ac:dyDescent="0.3">
      <c r="A3252" s="7" t="str">
        <f t="shared" si="250"/>
        <v>PortagenMagnolia</v>
      </c>
      <c r="B3252" s="7" t="str">
        <f t="shared" si="251"/>
        <v>PortagenNutrition</v>
      </c>
      <c r="C3252" s="7" t="str">
        <f t="shared" si="252"/>
        <v>ThailandMagnolia</v>
      </c>
      <c r="D3252" s="7" t="str">
        <f t="shared" si="253"/>
        <v>PortagenThailand</v>
      </c>
      <c r="E3252" s="8" t="s">
        <v>675</v>
      </c>
      <c r="F3252" s="9" t="s">
        <v>85</v>
      </c>
      <c r="G3252" s="10" t="s">
        <v>993</v>
      </c>
      <c r="H3252" s="10" t="s">
        <v>26</v>
      </c>
      <c r="I3252" s="10" t="s">
        <v>26</v>
      </c>
      <c r="J3252" s="10" t="s">
        <v>26</v>
      </c>
      <c r="K3252" s="10" t="s">
        <v>994</v>
      </c>
      <c r="L3252" s="10" t="s">
        <v>48</v>
      </c>
      <c r="O3252" t="str">
        <f t="shared" si="254"/>
        <v>Portagen-Thailand</v>
      </c>
    </row>
    <row r="3253" spans="1:15" x14ac:dyDescent="0.3">
      <c r="A3253" s="7" t="str">
        <f t="shared" si="250"/>
        <v>PortagenMagnolia</v>
      </c>
      <c r="B3253" s="7" t="str">
        <f t="shared" si="251"/>
        <v>PortagenNutrition</v>
      </c>
      <c r="C3253" s="7" t="str">
        <f t="shared" si="252"/>
        <v>ColombiaMagnolia</v>
      </c>
      <c r="D3253" s="7" t="str">
        <f t="shared" si="253"/>
        <v>PortagenColombia</v>
      </c>
      <c r="E3253" s="8" t="s">
        <v>675</v>
      </c>
      <c r="F3253" s="9" t="s">
        <v>121</v>
      </c>
      <c r="G3253" s="10" t="s">
        <v>993</v>
      </c>
      <c r="H3253" s="10" t="s">
        <v>26</v>
      </c>
      <c r="I3253" s="10" t="s">
        <v>26</v>
      </c>
      <c r="J3253" s="10" t="s">
        <v>26</v>
      </c>
      <c r="K3253" s="10" t="s">
        <v>994</v>
      </c>
      <c r="L3253" s="10" t="s">
        <v>48</v>
      </c>
      <c r="O3253" t="str">
        <f t="shared" si="254"/>
        <v>Portagen-Colombia</v>
      </c>
    </row>
    <row r="3254" spans="1:15" x14ac:dyDescent="0.3">
      <c r="A3254" s="7" t="str">
        <f t="shared" si="250"/>
        <v>PortagenMagnolia</v>
      </c>
      <c r="B3254" s="7" t="str">
        <f t="shared" si="251"/>
        <v>PortagenNutrition</v>
      </c>
      <c r="C3254" s="7" t="str">
        <f t="shared" si="252"/>
        <v>EcuadorMagnolia</v>
      </c>
      <c r="D3254" s="7" t="str">
        <f t="shared" si="253"/>
        <v>PortagenEcuador</v>
      </c>
      <c r="E3254" s="8" t="s">
        <v>675</v>
      </c>
      <c r="F3254" s="9" t="s">
        <v>109</v>
      </c>
      <c r="G3254" s="10" t="s">
        <v>993</v>
      </c>
      <c r="H3254" s="10" t="s">
        <v>26</v>
      </c>
      <c r="I3254" s="10" t="s">
        <v>26</v>
      </c>
      <c r="J3254" s="10" t="s">
        <v>26</v>
      </c>
      <c r="K3254" s="10" t="s">
        <v>994</v>
      </c>
      <c r="L3254" s="10" t="s">
        <v>48</v>
      </c>
      <c r="O3254" t="str">
        <f t="shared" si="254"/>
        <v>Portagen-Ecuador</v>
      </c>
    </row>
    <row r="3255" spans="1:15" x14ac:dyDescent="0.3">
      <c r="A3255" s="7" t="str">
        <f t="shared" si="250"/>
        <v>PortagenMagnolia</v>
      </c>
      <c r="B3255" s="7" t="str">
        <f t="shared" si="251"/>
        <v>PortagenNutrition</v>
      </c>
      <c r="C3255" s="7" t="str">
        <f t="shared" si="252"/>
        <v>JamaicaMagnolia</v>
      </c>
      <c r="D3255" s="7" t="str">
        <f t="shared" si="253"/>
        <v>PortagenJamaica</v>
      </c>
      <c r="E3255" s="8" t="s">
        <v>675</v>
      </c>
      <c r="F3255" s="9" t="s">
        <v>113</v>
      </c>
      <c r="G3255" s="10" t="s">
        <v>993</v>
      </c>
      <c r="H3255" s="10" t="s">
        <v>26</v>
      </c>
      <c r="I3255" s="10" t="s">
        <v>26</v>
      </c>
      <c r="J3255" s="10" t="s">
        <v>26</v>
      </c>
      <c r="K3255" s="10" t="s">
        <v>994</v>
      </c>
      <c r="L3255" s="10" t="s">
        <v>48</v>
      </c>
      <c r="O3255" t="str">
        <f t="shared" si="254"/>
        <v>Portagen-Jamaica</v>
      </c>
    </row>
    <row r="3256" spans="1:15" x14ac:dyDescent="0.3">
      <c r="A3256" s="7" t="str">
        <f t="shared" si="250"/>
        <v>PortagenMagnolia</v>
      </c>
      <c r="B3256" s="7" t="str">
        <f t="shared" si="251"/>
        <v>PortagenNutrition</v>
      </c>
      <c r="C3256" s="7" t="str">
        <f t="shared" si="252"/>
        <v>Other CaribbeanMagnolia</v>
      </c>
      <c r="D3256" s="7" t="str">
        <f t="shared" si="253"/>
        <v>PortagenOther Caribbean</v>
      </c>
      <c r="E3256" s="8" t="s">
        <v>675</v>
      </c>
      <c r="F3256" s="9" t="s">
        <v>70</v>
      </c>
      <c r="G3256" s="10" t="s">
        <v>993</v>
      </c>
      <c r="H3256" s="10" t="s">
        <v>26</v>
      </c>
      <c r="I3256" s="10" t="s">
        <v>26</v>
      </c>
      <c r="J3256" s="10" t="s">
        <v>26</v>
      </c>
      <c r="K3256" s="10" t="s">
        <v>994</v>
      </c>
      <c r="L3256" s="10" t="s">
        <v>48</v>
      </c>
      <c r="O3256" t="str">
        <f t="shared" si="254"/>
        <v>Portagen-Other Caribbean</v>
      </c>
    </row>
    <row r="3257" spans="1:15" x14ac:dyDescent="0.3">
      <c r="A3257" s="7" t="str">
        <f t="shared" si="250"/>
        <v>PortagenMagnolia</v>
      </c>
      <c r="B3257" s="7" t="str">
        <f t="shared" si="251"/>
        <v>PortagenNutrition</v>
      </c>
      <c r="C3257" s="7" t="str">
        <f t="shared" si="252"/>
        <v>PeruMagnolia</v>
      </c>
      <c r="D3257" s="7" t="str">
        <f t="shared" si="253"/>
        <v>PortagenPeru</v>
      </c>
      <c r="E3257" s="8" t="s">
        <v>675</v>
      </c>
      <c r="F3257" s="9" t="s">
        <v>66</v>
      </c>
      <c r="G3257" s="10" t="s">
        <v>993</v>
      </c>
      <c r="H3257" s="10" t="s">
        <v>26</v>
      </c>
      <c r="I3257" s="10" t="s">
        <v>26</v>
      </c>
      <c r="J3257" s="10" t="s">
        <v>26</v>
      </c>
      <c r="K3257" s="10" t="s">
        <v>994</v>
      </c>
      <c r="L3257" s="10" t="s">
        <v>48</v>
      </c>
      <c r="O3257" t="str">
        <f t="shared" si="254"/>
        <v>Portagen-Peru</v>
      </c>
    </row>
    <row r="3258" spans="1:15" x14ac:dyDescent="0.3">
      <c r="A3258" s="7" t="str">
        <f t="shared" si="250"/>
        <v>PortagenMagnolia</v>
      </c>
      <c r="B3258" s="7" t="str">
        <f t="shared" si="251"/>
        <v>PortagenNutrition</v>
      </c>
      <c r="C3258" s="7" t="str">
        <f t="shared" si="252"/>
        <v>PolandMagnolia</v>
      </c>
      <c r="D3258" s="7" t="str">
        <f t="shared" si="253"/>
        <v>PortagenPoland</v>
      </c>
      <c r="E3258" s="8" t="s">
        <v>675</v>
      </c>
      <c r="F3258" s="9" t="s">
        <v>84</v>
      </c>
      <c r="G3258" s="10" t="s">
        <v>993</v>
      </c>
      <c r="H3258" s="10" t="s">
        <v>26</v>
      </c>
      <c r="I3258" s="10" t="s">
        <v>26</v>
      </c>
      <c r="J3258" s="10" t="s">
        <v>26</v>
      </c>
      <c r="K3258" s="10" t="s">
        <v>994</v>
      </c>
      <c r="L3258" s="10" t="s">
        <v>48</v>
      </c>
      <c r="O3258" t="str">
        <f t="shared" si="254"/>
        <v>Portagen-Poland</v>
      </c>
    </row>
    <row r="3259" spans="1:15" x14ac:dyDescent="0.3">
      <c r="A3259" s="7" t="str">
        <f t="shared" si="250"/>
        <v>PortagenMagnolia</v>
      </c>
      <c r="B3259" s="7" t="str">
        <f t="shared" si="251"/>
        <v>PortagenNutrition</v>
      </c>
      <c r="C3259" s="7" t="str">
        <f t="shared" si="252"/>
        <v>FranceMagnolia</v>
      </c>
      <c r="D3259" s="7" t="str">
        <f t="shared" si="253"/>
        <v>PortagenFrance</v>
      </c>
      <c r="E3259" s="8" t="s">
        <v>675</v>
      </c>
      <c r="F3259" s="9" t="s">
        <v>108</v>
      </c>
      <c r="G3259" s="10" t="s">
        <v>993</v>
      </c>
      <c r="H3259" s="10" t="s">
        <v>26</v>
      </c>
      <c r="I3259" s="10" t="s">
        <v>26</v>
      </c>
      <c r="J3259" s="10" t="s">
        <v>26</v>
      </c>
      <c r="K3259" s="10" t="s">
        <v>994</v>
      </c>
      <c r="L3259" s="10" t="s">
        <v>48</v>
      </c>
      <c r="O3259" t="str">
        <f t="shared" si="254"/>
        <v>Portagen-France</v>
      </c>
    </row>
    <row r="3260" spans="1:15" x14ac:dyDescent="0.3">
      <c r="A3260" s="7" t="str">
        <f t="shared" si="250"/>
        <v>PortagenMagnolia</v>
      </c>
      <c r="B3260" s="7" t="str">
        <f t="shared" si="251"/>
        <v>PortagenNutrition</v>
      </c>
      <c r="C3260" s="7" t="str">
        <f t="shared" si="252"/>
        <v>SpainMagnolia</v>
      </c>
      <c r="D3260" s="7" t="str">
        <f t="shared" si="253"/>
        <v>PortagenSpain</v>
      </c>
      <c r="E3260" s="8" t="s">
        <v>675</v>
      </c>
      <c r="F3260" s="9" t="s">
        <v>64</v>
      </c>
      <c r="G3260" s="10" t="s">
        <v>993</v>
      </c>
      <c r="H3260" s="10" t="s">
        <v>26</v>
      </c>
      <c r="I3260" s="10" t="s">
        <v>26</v>
      </c>
      <c r="J3260" s="10" t="s">
        <v>26</v>
      </c>
      <c r="K3260" s="10" t="s">
        <v>994</v>
      </c>
      <c r="L3260" s="10" t="s">
        <v>48</v>
      </c>
      <c r="O3260" t="str">
        <f t="shared" si="254"/>
        <v>Portagen-Spain</v>
      </c>
    </row>
    <row r="3261" spans="1:15" x14ac:dyDescent="0.3">
      <c r="A3261" s="7" t="str">
        <f t="shared" si="250"/>
        <v>PortagenMagnolia</v>
      </c>
      <c r="B3261" s="7" t="str">
        <f t="shared" si="251"/>
        <v>PortagenNutrition</v>
      </c>
      <c r="C3261" s="7" t="str">
        <f t="shared" si="252"/>
        <v>Costa RicaMagnolia</v>
      </c>
      <c r="D3261" s="7" t="str">
        <f t="shared" si="253"/>
        <v>PortagenCosta Rica</v>
      </c>
      <c r="E3261" s="8" t="s">
        <v>675</v>
      </c>
      <c r="F3261" s="9" t="s">
        <v>74</v>
      </c>
      <c r="G3261" s="10" t="s">
        <v>993</v>
      </c>
      <c r="H3261" s="10" t="s">
        <v>26</v>
      </c>
      <c r="I3261" s="10" t="s">
        <v>26</v>
      </c>
      <c r="J3261" s="10" t="s">
        <v>26</v>
      </c>
      <c r="K3261" s="10" t="s">
        <v>994</v>
      </c>
      <c r="L3261" s="10" t="s">
        <v>48</v>
      </c>
      <c r="O3261" t="str">
        <f t="shared" si="254"/>
        <v>Portagen-Costa Rica</v>
      </c>
    </row>
    <row r="3262" spans="1:15" x14ac:dyDescent="0.3">
      <c r="A3262" s="7" t="str">
        <f t="shared" si="250"/>
        <v>PortagenMagnolia</v>
      </c>
      <c r="B3262" s="7" t="str">
        <f t="shared" si="251"/>
        <v>PortagenNutrition</v>
      </c>
      <c r="C3262" s="7" t="str">
        <f t="shared" si="252"/>
        <v>ChinaMagnolia</v>
      </c>
      <c r="D3262" s="7" t="str">
        <f t="shared" si="253"/>
        <v>PortagenChina</v>
      </c>
      <c r="E3262" s="8" t="s">
        <v>675</v>
      </c>
      <c r="F3262" s="9" t="s">
        <v>22</v>
      </c>
      <c r="G3262" s="10" t="s">
        <v>993</v>
      </c>
      <c r="H3262" s="10" t="s">
        <v>26</v>
      </c>
      <c r="I3262" s="10" t="s">
        <v>26</v>
      </c>
      <c r="J3262" s="10" t="s">
        <v>26</v>
      </c>
      <c r="K3262" s="10" t="s">
        <v>994</v>
      </c>
      <c r="L3262" s="10" t="s">
        <v>48</v>
      </c>
      <c r="O3262" t="str">
        <f t="shared" si="254"/>
        <v>Portagen-China</v>
      </c>
    </row>
    <row r="3263" spans="1:15" x14ac:dyDescent="0.3">
      <c r="A3263" s="7" t="str">
        <f t="shared" si="250"/>
        <v>PortagenMagnolia</v>
      </c>
      <c r="B3263" s="7" t="str">
        <f t="shared" si="251"/>
        <v>PortagenNutrition</v>
      </c>
      <c r="C3263" s="7" t="str">
        <f t="shared" si="252"/>
        <v>Other HQMagnolia</v>
      </c>
      <c r="D3263" s="7" t="str">
        <f t="shared" si="253"/>
        <v>PortagenOther HQ</v>
      </c>
      <c r="E3263" s="8" t="s">
        <v>675</v>
      </c>
      <c r="F3263" s="9" t="s">
        <v>57</v>
      </c>
      <c r="G3263" s="10" t="s">
        <v>993</v>
      </c>
      <c r="H3263" s="10" t="s">
        <v>26</v>
      </c>
      <c r="I3263" s="10" t="s">
        <v>26</v>
      </c>
      <c r="J3263" s="10" t="s">
        <v>26</v>
      </c>
      <c r="K3263" s="10" t="s">
        <v>994</v>
      </c>
      <c r="L3263" s="10" t="s">
        <v>48</v>
      </c>
      <c r="O3263" t="str">
        <f t="shared" si="254"/>
        <v>Portagen-Other HQ</v>
      </c>
    </row>
    <row r="3264" spans="1:15" x14ac:dyDescent="0.3">
      <c r="A3264" s="7" t="str">
        <f t="shared" si="250"/>
        <v>PortagenMagnolia</v>
      </c>
      <c r="B3264" s="7" t="str">
        <f t="shared" si="251"/>
        <v>PortagenNutrition</v>
      </c>
      <c r="C3264" s="7" t="str">
        <f t="shared" si="252"/>
        <v>MexicoMagnolia</v>
      </c>
      <c r="D3264" s="7" t="str">
        <f t="shared" si="253"/>
        <v>PortagenMexico</v>
      </c>
      <c r="E3264" s="8" t="s">
        <v>675</v>
      </c>
      <c r="F3264" s="9" t="s">
        <v>24</v>
      </c>
      <c r="G3264" s="10" t="s">
        <v>993</v>
      </c>
      <c r="H3264" s="10" t="s">
        <v>26</v>
      </c>
      <c r="I3264" s="10" t="s">
        <v>26</v>
      </c>
      <c r="J3264" s="10" t="s">
        <v>26</v>
      </c>
      <c r="K3264" s="10" t="s">
        <v>994</v>
      </c>
      <c r="L3264" s="10" t="s">
        <v>48</v>
      </c>
      <c r="O3264" t="str">
        <f t="shared" si="254"/>
        <v>Portagen-Mexico</v>
      </c>
    </row>
    <row r="3265" spans="1:15" x14ac:dyDescent="0.3">
      <c r="A3265" s="7" t="str">
        <f t="shared" si="250"/>
        <v>PortexRosemary</v>
      </c>
      <c r="B3265" s="7" t="str">
        <f t="shared" si="251"/>
        <v>PortexSelf-Care</v>
      </c>
      <c r="C3265" s="7" t="str">
        <f t="shared" si="252"/>
        <v>Health BU HQRosemary</v>
      </c>
      <c r="D3265" s="7" t="str">
        <f t="shared" si="253"/>
        <v>PortexHealth BU HQ</v>
      </c>
      <c r="E3265" s="8" t="s">
        <v>676</v>
      </c>
      <c r="F3265" s="9" t="s">
        <v>47</v>
      </c>
      <c r="G3265" s="10" t="s">
        <v>981</v>
      </c>
      <c r="H3265" s="10" t="s">
        <v>48</v>
      </c>
      <c r="I3265" s="10" t="s">
        <v>49</v>
      </c>
      <c r="J3265" s="10" t="s">
        <v>995</v>
      </c>
      <c r="K3265" s="10" t="s">
        <v>982</v>
      </c>
      <c r="L3265" s="10" t="s">
        <v>983</v>
      </c>
      <c r="O3265" t="str">
        <f t="shared" si="254"/>
        <v>Portex-Health BU HQ</v>
      </c>
    </row>
    <row r="3266" spans="1:15" x14ac:dyDescent="0.3">
      <c r="A3266" s="7" t="str">
        <f t="shared" si="250"/>
        <v>PortexRosemary</v>
      </c>
      <c r="B3266" s="7" t="str">
        <f t="shared" si="251"/>
        <v>PortexSelf-Care</v>
      </c>
      <c r="C3266" s="7" t="str">
        <f t="shared" si="252"/>
        <v>BalticsRosemary</v>
      </c>
      <c r="D3266" s="7" t="str">
        <f t="shared" si="253"/>
        <v>PortexBaltics</v>
      </c>
      <c r="E3266" s="8" t="s">
        <v>676</v>
      </c>
      <c r="F3266" s="9" t="s">
        <v>40</v>
      </c>
      <c r="G3266" s="10" t="s">
        <v>981</v>
      </c>
      <c r="H3266" s="10" t="s">
        <v>13</v>
      </c>
      <c r="I3266" s="10" t="s">
        <v>41</v>
      </c>
      <c r="J3266" s="10" t="s">
        <v>995</v>
      </c>
      <c r="K3266" s="10" t="s">
        <v>982</v>
      </c>
      <c r="L3266" s="10" t="s">
        <v>983</v>
      </c>
      <c r="O3266" t="str">
        <f t="shared" si="254"/>
        <v>Portex-Baltics</v>
      </c>
    </row>
    <row r="3267" spans="1:15" x14ac:dyDescent="0.3">
      <c r="A3267" s="7" t="str">
        <f t="shared" si="250"/>
        <v>PortexRosemary</v>
      </c>
      <c r="B3267" s="7" t="str">
        <f t="shared" si="251"/>
        <v>PortexSelf-Care</v>
      </c>
      <c r="C3267" s="7" t="str">
        <f t="shared" si="252"/>
        <v>Czech RepublicRosemary</v>
      </c>
      <c r="D3267" s="7" t="str">
        <f t="shared" si="253"/>
        <v>PortexCzech Republic</v>
      </c>
      <c r="E3267" s="8" t="s">
        <v>676</v>
      </c>
      <c r="F3267" s="9" t="s">
        <v>107</v>
      </c>
      <c r="G3267" s="10" t="s">
        <v>981</v>
      </c>
      <c r="H3267" s="10" t="s">
        <v>13</v>
      </c>
      <c r="I3267" s="10" t="s">
        <v>41</v>
      </c>
      <c r="J3267" s="10" t="s">
        <v>995</v>
      </c>
      <c r="K3267" s="10" t="s">
        <v>982</v>
      </c>
      <c r="L3267" s="10" t="s">
        <v>983</v>
      </c>
      <c r="O3267" t="str">
        <f t="shared" si="254"/>
        <v>Portex-Czech Republic</v>
      </c>
    </row>
    <row r="3268" spans="1:15" x14ac:dyDescent="0.3">
      <c r="A3268" s="7" t="str">
        <f t="shared" ref="A3268:A3331" si="255">+E3268&amp;G3268</f>
        <v>PortexRosemary</v>
      </c>
      <c r="B3268" s="7" t="str">
        <f t="shared" ref="B3268:B3331" si="256">+E3268&amp;J3268</f>
        <v>PortexSelf-Care</v>
      </c>
      <c r="C3268" s="7" t="str">
        <f t="shared" ref="C3268:C3331" si="257">F3268&amp;G3268</f>
        <v>PolandRosemary</v>
      </c>
      <c r="D3268" s="7" t="str">
        <f t="shared" ref="D3268:D3331" si="258">+E3268&amp;F3268</f>
        <v>PortexPoland</v>
      </c>
      <c r="E3268" s="8" t="s">
        <v>676</v>
      </c>
      <c r="F3268" s="9" t="s">
        <v>84</v>
      </c>
      <c r="G3268" s="10" t="s">
        <v>981</v>
      </c>
      <c r="H3268" s="10" t="s">
        <v>13</v>
      </c>
      <c r="I3268" s="10" t="s">
        <v>41</v>
      </c>
      <c r="J3268" s="10" t="s">
        <v>995</v>
      </c>
      <c r="K3268" s="10" t="s">
        <v>982</v>
      </c>
      <c r="L3268" s="10" t="s">
        <v>983</v>
      </c>
      <c r="O3268" t="str">
        <f t="shared" si="254"/>
        <v>Portex-Poland</v>
      </c>
    </row>
    <row r="3269" spans="1:15" x14ac:dyDescent="0.3">
      <c r="A3269" s="7" t="str">
        <f t="shared" si="255"/>
        <v>PortexRosemary</v>
      </c>
      <c r="B3269" s="7" t="str">
        <f t="shared" si="256"/>
        <v>PortexSelf-Care</v>
      </c>
      <c r="C3269" s="7" t="str">
        <f t="shared" si="257"/>
        <v>SlovakiaRosemary</v>
      </c>
      <c r="D3269" s="7" t="str">
        <f t="shared" si="258"/>
        <v>PortexSlovakia</v>
      </c>
      <c r="E3269" s="8" t="s">
        <v>676</v>
      </c>
      <c r="F3269" s="9" t="s">
        <v>72</v>
      </c>
      <c r="G3269" s="10" t="s">
        <v>981</v>
      </c>
      <c r="H3269" s="10" t="s">
        <v>13</v>
      </c>
      <c r="I3269" s="10" t="s">
        <v>41</v>
      </c>
      <c r="J3269" s="10" t="s">
        <v>995</v>
      </c>
      <c r="K3269" s="10" t="s">
        <v>982</v>
      </c>
      <c r="L3269" s="10" t="s">
        <v>983</v>
      </c>
      <c r="O3269" t="str">
        <f t="shared" si="254"/>
        <v>Portex-Slovakia</v>
      </c>
    </row>
    <row r="3270" spans="1:15" x14ac:dyDescent="0.3">
      <c r="A3270" s="7" t="str">
        <f t="shared" si="255"/>
        <v>PortexRosemary</v>
      </c>
      <c r="B3270" s="7" t="str">
        <f t="shared" si="256"/>
        <v>PortexSelf-Care</v>
      </c>
      <c r="C3270" s="7" t="str">
        <f t="shared" si="257"/>
        <v>RomaniaRosemary</v>
      </c>
      <c r="D3270" s="7" t="str">
        <f t="shared" si="258"/>
        <v>PortexRomania</v>
      </c>
      <c r="E3270" s="8" t="s">
        <v>676</v>
      </c>
      <c r="F3270" s="9" t="s">
        <v>143</v>
      </c>
      <c r="G3270" s="10" t="s">
        <v>981</v>
      </c>
      <c r="H3270" s="10" t="s">
        <v>13</v>
      </c>
      <c r="I3270" s="10" t="s">
        <v>62</v>
      </c>
      <c r="J3270" s="10" t="s">
        <v>995</v>
      </c>
      <c r="K3270" s="10" t="s">
        <v>982</v>
      </c>
      <c r="L3270" s="10" t="s">
        <v>983</v>
      </c>
      <c r="O3270" t="str">
        <f t="shared" ref="O3270:O3333" si="259">E3270&amp;"-"&amp;F3270</f>
        <v>Portex-Romania</v>
      </c>
    </row>
    <row r="3271" spans="1:15" x14ac:dyDescent="0.3">
      <c r="A3271" s="7" t="str">
        <f t="shared" si="255"/>
        <v>PortexRosemary</v>
      </c>
      <c r="B3271" s="7" t="str">
        <f t="shared" si="256"/>
        <v>PortexSelf-Care</v>
      </c>
      <c r="C3271" s="7" t="str">
        <f t="shared" si="257"/>
        <v>DenmarkRosemary</v>
      </c>
      <c r="D3271" s="7" t="str">
        <f t="shared" si="258"/>
        <v>PortexDenmark</v>
      </c>
      <c r="E3271" s="8" t="s">
        <v>676</v>
      </c>
      <c r="F3271" s="9" t="s">
        <v>1005</v>
      </c>
      <c r="G3271" s="10" t="s">
        <v>981</v>
      </c>
      <c r="H3271" s="10" t="s">
        <v>13</v>
      </c>
      <c r="I3271" s="10" t="s">
        <v>34</v>
      </c>
      <c r="J3271" s="10" t="s">
        <v>995</v>
      </c>
      <c r="K3271" s="10" t="s">
        <v>982</v>
      </c>
      <c r="L3271" s="10" t="s">
        <v>983</v>
      </c>
      <c r="O3271" t="str">
        <f t="shared" si="259"/>
        <v>Portex-Denmark</v>
      </c>
    </row>
    <row r="3272" spans="1:15" x14ac:dyDescent="0.3">
      <c r="A3272" s="7" t="str">
        <f t="shared" si="255"/>
        <v>PortexRosemary</v>
      </c>
      <c r="B3272" s="7" t="str">
        <f t="shared" si="256"/>
        <v>PortexSelf-Care</v>
      </c>
      <c r="C3272" s="7" t="str">
        <f t="shared" si="257"/>
        <v>NorwayRosemary</v>
      </c>
      <c r="D3272" s="7" t="str">
        <f t="shared" si="258"/>
        <v>PortexNorway</v>
      </c>
      <c r="E3272" s="8" t="s">
        <v>676</v>
      </c>
      <c r="F3272" s="9" t="s">
        <v>205</v>
      </c>
      <c r="G3272" s="10" t="s">
        <v>981</v>
      </c>
      <c r="H3272" s="10" t="s">
        <v>13</v>
      </c>
      <c r="I3272" s="10" t="s">
        <v>34</v>
      </c>
      <c r="J3272" s="10" t="s">
        <v>995</v>
      </c>
      <c r="K3272" s="10" t="s">
        <v>982</v>
      </c>
      <c r="L3272" s="10" t="s">
        <v>983</v>
      </c>
      <c r="O3272" t="str">
        <f t="shared" si="259"/>
        <v>Portex-Norway</v>
      </c>
    </row>
    <row r="3273" spans="1:15" x14ac:dyDescent="0.3">
      <c r="A3273" s="7" t="str">
        <f t="shared" si="255"/>
        <v>Power 28Rosemary</v>
      </c>
      <c r="B3273" s="7" t="str">
        <f t="shared" si="256"/>
        <v>Power 28Other</v>
      </c>
      <c r="C3273" s="7" t="str">
        <f t="shared" si="257"/>
        <v>IndonesiaRosemary</v>
      </c>
      <c r="D3273" s="7" t="str">
        <f t="shared" si="258"/>
        <v>Power 28Indonesia</v>
      </c>
      <c r="E3273" s="8" t="s">
        <v>677</v>
      </c>
      <c r="F3273" s="9" t="s">
        <v>29</v>
      </c>
      <c r="G3273" s="10" t="s">
        <v>981</v>
      </c>
      <c r="H3273" s="10" t="s">
        <v>16</v>
      </c>
      <c r="I3273" s="10" t="s">
        <v>19</v>
      </c>
      <c r="J3273" s="10" t="s">
        <v>48</v>
      </c>
      <c r="K3273" s="10" t="s">
        <v>982</v>
      </c>
      <c r="L3273" s="10" t="s">
        <v>983</v>
      </c>
      <c r="O3273" t="str">
        <f t="shared" si="259"/>
        <v>Power 28-Indonesia</v>
      </c>
    </row>
    <row r="3274" spans="1:15" x14ac:dyDescent="0.3">
      <c r="A3274" s="7" t="str">
        <f t="shared" si="255"/>
        <v>PowercleanRosemary</v>
      </c>
      <c r="B3274" s="7" t="str">
        <f t="shared" si="256"/>
        <v>PowercleanOther</v>
      </c>
      <c r="C3274" s="7" t="str">
        <f t="shared" si="257"/>
        <v>KoreaRosemary</v>
      </c>
      <c r="D3274" s="7" t="str">
        <f t="shared" si="258"/>
        <v>PowercleanKorea</v>
      </c>
      <c r="E3274" s="8" t="s">
        <v>678</v>
      </c>
      <c r="F3274" s="9" t="s">
        <v>68</v>
      </c>
      <c r="G3274" s="10" t="s">
        <v>981</v>
      </c>
      <c r="H3274" s="10" t="s">
        <v>16</v>
      </c>
      <c r="I3274" s="10" t="s">
        <v>23</v>
      </c>
      <c r="J3274" s="10" t="s">
        <v>48</v>
      </c>
      <c r="K3274" s="10" t="s">
        <v>982</v>
      </c>
      <c r="L3274" s="10" t="s">
        <v>983</v>
      </c>
      <c r="O3274" t="str">
        <f t="shared" si="259"/>
        <v>Powerclean-Korea</v>
      </c>
    </row>
    <row r="3275" spans="1:15" x14ac:dyDescent="0.3">
      <c r="A3275" s="7" t="str">
        <f t="shared" si="255"/>
        <v>PowercleanRosemary</v>
      </c>
      <c r="B3275" s="7" t="str">
        <f t="shared" si="256"/>
        <v>PowercleanOther</v>
      </c>
      <c r="C3275" s="7" t="str">
        <f t="shared" si="257"/>
        <v>IndiaRosemary</v>
      </c>
      <c r="D3275" s="7" t="str">
        <f t="shared" si="258"/>
        <v>PowercleanIndia</v>
      </c>
      <c r="E3275" s="8" t="s">
        <v>678</v>
      </c>
      <c r="F3275" s="9" t="s">
        <v>105</v>
      </c>
      <c r="G3275" s="10" t="s">
        <v>981</v>
      </c>
      <c r="H3275" s="10" t="s">
        <v>16</v>
      </c>
      <c r="I3275" s="10" t="s">
        <v>31</v>
      </c>
      <c r="J3275" s="10" t="s">
        <v>48</v>
      </c>
      <c r="K3275" s="10" t="s">
        <v>982</v>
      </c>
      <c r="L3275" s="10" t="s">
        <v>983</v>
      </c>
      <c r="O3275" t="str">
        <f t="shared" si="259"/>
        <v>Powerclean-India</v>
      </c>
    </row>
    <row r="3276" spans="1:15" x14ac:dyDescent="0.3">
      <c r="A3276" s="7" t="str">
        <f t="shared" si="255"/>
        <v>PreenRosemary</v>
      </c>
      <c r="B3276" s="7" t="str">
        <f t="shared" si="256"/>
        <v>PreenHousehold Care</v>
      </c>
      <c r="C3276" s="7" t="str">
        <f t="shared" si="257"/>
        <v>AustraliaRosemary</v>
      </c>
      <c r="D3276" s="7" t="str">
        <f t="shared" si="258"/>
        <v>PreenAustralia</v>
      </c>
      <c r="E3276" s="8" t="s">
        <v>679</v>
      </c>
      <c r="F3276" s="9" t="s">
        <v>128</v>
      </c>
      <c r="G3276" s="10" t="s">
        <v>981</v>
      </c>
      <c r="H3276" s="10" t="s">
        <v>13</v>
      </c>
      <c r="I3276" s="10" t="s">
        <v>179</v>
      </c>
      <c r="J3276" s="10" t="s">
        <v>992</v>
      </c>
      <c r="K3276" s="10" t="s">
        <v>982</v>
      </c>
      <c r="L3276" s="10" t="s">
        <v>1015</v>
      </c>
      <c r="O3276" t="str">
        <f t="shared" si="259"/>
        <v>Preen-Australia</v>
      </c>
    </row>
    <row r="3277" spans="1:15" x14ac:dyDescent="0.3">
      <c r="A3277" s="7" t="str">
        <f t="shared" si="255"/>
        <v>PreenRosemary</v>
      </c>
      <c r="B3277" s="7" t="str">
        <f t="shared" si="256"/>
        <v>PreenHousehold Care</v>
      </c>
      <c r="C3277" s="7" t="str">
        <f t="shared" si="257"/>
        <v>New ZealandRosemary</v>
      </c>
      <c r="D3277" s="7" t="str">
        <f t="shared" si="258"/>
        <v>PreenNew Zealand</v>
      </c>
      <c r="E3277" s="8" t="s">
        <v>679</v>
      </c>
      <c r="F3277" s="9" t="s">
        <v>82</v>
      </c>
      <c r="G3277" s="10" t="s">
        <v>981</v>
      </c>
      <c r="H3277" s="10" t="s">
        <v>13</v>
      </c>
      <c r="I3277" s="10" t="s">
        <v>179</v>
      </c>
      <c r="J3277" s="10" t="s">
        <v>992</v>
      </c>
      <c r="K3277" s="10" t="s">
        <v>982</v>
      </c>
      <c r="L3277" s="10" t="s">
        <v>1015</v>
      </c>
      <c r="O3277" t="str">
        <f t="shared" si="259"/>
        <v>Preen-New Zealand</v>
      </c>
    </row>
    <row r="3278" spans="1:15" x14ac:dyDescent="0.3">
      <c r="A3278" s="7" t="str">
        <f t="shared" si="255"/>
        <v>PreenRosemary</v>
      </c>
      <c r="B3278" s="7" t="str">
        <f t="shared" si="256"/>
        <v>PreenHousehold Care</v>
      </c>
      <c r="C3278" s="7" t="str">
        <f t="shared" si="257"/>
        <v>PolandRosemary</v>
      </c>
      <c r="D3278" s="7" t="str">
        <f t="shared" si="258"/>
        <v>PreenPoland</v>
      </c>
      <c r="E3278" s="8" t="s">
        <v>679</v>
      </c>
      <c r="F3278" s="9" t="s">
        <v>84</v>
      </c>
      <c r="G3278" s="10" t="s">
        <v>981</v>
      </c>
      <c r="H3278" s="10" t="s">
        <v>13</v>
      </c>
      <c r="I3278" s="10" t="s">
        <v>41</v>
      </c>
      <c r="J3278" s="10" t="s">
        <v>992</v>
      </c>
      <c r="K3278" s="10" t="s">
        <v>982</v>
      </c>
      <c r="L3278" s="10" t="s">
        <v>1015</v>
      </c>
      <c r="O3278" t="str">
        <f t="shared" si="259"/>
        <v>Preen-Poland</v>
      </c>
    </row>
    <row r="3279" spans="1:15" x14ac:dyDescent="0.3">
      <c r="A3279" s="7" t="str">
        <f t="shared" si="255"/>
        <v>PreenRosemary</v>
      </c>
      <c r="B3279" s="7" t="str">
        <f t="shared" si="256"/>
        <v>PreenHousehold Care</v>
      </c>
      <c r="C3279" s="7" t="str">
        <f t="shared" si="257"/>
        <v>PortugalRosemary</v>
      </c>
      <c r="D3279" s="7" t="str">
        <f t="shared" si="258"/>
        <v>PreenPortugal</v>
      </c>
      <c r="E3279" s="8" t="s">
        <v>679</v>
      </c>
      <c r="F3279" s="9" t="s">
        <v>69</v>
      </c>
      <c r="G3279" s="10" t="s">
        <v>981</v>
      </c>
      <c r="H3279" s="10" t="s">
        <v>13</v>
      </c>
      <c r="I3279" s="10" t="s">
        <v>51</v>
      </c>
      <c r="J3279" s="10" t="s">
        <v>992</v>
      </c>
      <c r="K3279" s="10" t="s">
        <v>982</v>
      </c>
      <c r="L3279" s="10" t="s">
        <v>1015</v>
      </c>
      <c r="O3279" t="str">
        <f t="shared" si="259"/>
        <v>Preen-Portugal</v>
      </c>
    </row>
    <row r="3280" spans="1:15" x14ac:dyDescent="0.3">
      <c r="A3280" s="7" t="str">
        <f t="shared" si="255"/>
        <v>PreenRosemary</v>
      </c>
      <c r="B3280" s="7" t="str">
        <f t="shared" si="256"/>
        <v>PreenHousehold Care</v>
      </c>
      <c r="C3280" s="7" t="str">
        <f t="shared" si="257"/>
        <v>United KingdomRosemary</v>
      </c>
      <c r="D3280" s="7" t="str">
        <f t="shared" si="258"/>
        <v>PreenUnited Kingdom</v>
      </c>
      <c r="E3280" s="8" t="s">
        <v>679</v>
      </c>
      <c r="F3280" s="9" t="s">
        <v>12</v>
      </c>
      <c r="G3280" s="10" t="s">
        <v>981</v>
      </c>
      <c r="H3280" s="10" t="s">
        <v>13</v>
      </c>
      <c r="I3280" s="10" t="s">
        <v>71</v>
      </c>
      <c r="J3280" s="10" t="s">
        <v>992</v>
      </c>
      <c r="K3280" s="10" t="s">
        <v>982</v>
      </c>
      <c r="L3280" s="10" t="s">
        <v>1015</v>
      </c>
      <c r="O3280" t="str">
        <f t="shared" si="259"/>
        <v>Preen-United Kingdom</v>
      </c>
    </row>
    <row r="3281" spans="1:15" x14ac:dyDescent="0.3">
      <c r="A3281" s="7" t="str">
        <f t="shared" si="255"/>
        <v>PreenRosemary</v>
      </c>
      <c r="B3281" s="7" t="str">
        <f t="shared" si="256"/>
        <v>PreenHousehold Care</v>
      </c>
      <c r="C3281" s="7" t="str">
        <f t="shared" si="257"/>
        <v>ChinaRosemary</v>
      </c>
      <c r="D3281" s="7" t="str">
        <f t="shared" si="258"/>
        <v>PreenChina</v>
      </c>
      <c r="E3281" s="8" t="s">
        <v>679</v>
      </c>
      <c r="F3281" s="9" t="s">
        <v>22</v>
      </c>
      <c r="G3281" s="10" t="s">
        <v>981</v>
      </c>
      <c r="H3281" s="10" t="s">
        <v>16</v>
      </c>
      <c r="I3281" s="10" t="s">
        <v>23</v>
      </c>
      <c r="J3281" s="10" t="s">
        <v>992</v>
      </c>
      <c r="K3281" s="10" t="s">
        <v>982</v>
      </c>
      <c r="L3281" s="10" t="s">
        <v>1015</v>
      </c>
      <c r="O3281" t="str">
        <f t="shared" si="259"/>
        <v>Preen-China</v>
      </c>
    </row>
    <row r="3282" spans="1:15" x14ac:dyDescent="0.3">
      <c r="A3282" s="7" t="str">
        <f t="shared" si="255"/>
        <v>PreenRosemary</v>
      </c>
      <c r="B3282" s="7" t="str">
        <f t="shared" si="256"/>
        <v>PreenHousehold Care</v>
      </c>
      <c r="C3282" s="7" t="str">
        <f t="shared" si="257"/>
        <v>MalaysiaRosemary</v>
      </c>
      <c r="D3282" s="7" t="str">
        <f t="shared" si="258"/>
        <v>PreenMalaysia</v>
      </c>
      <c r="E3282" s="8" t="s">
        <v>679</v>
      </c>
      <c r="F3282" s="9" t="s">
        <v>38</v>
      </c>
      <c r="G3282" s="10" t="s">
        <v>981</v>
      </c>
      <c r="H3282" s="10" t="s">
        <v>16</v>
      </c>
      <c r="I3282" s="10" t="s">
        <v>19</v>
      </c>
      <c r="J3282" s="10" t="s">
        <v>992</v>
      </c>
      <c r="K3282" s="10" t="s">
        <v>982</v>
      </c>
      <c r="L3282" s="10" t="s">
        <v>1015</v>
      </c>
      <c r="O3282" t="str">
        <f t="shared" si="259"/>
        <v>Preen-Malaysia</v>
      </c>
    </row>
    <row r="3283" spans="1:15" x14ac:dyDescent="0.3">
      <c r="A3283" s="7" t="str">
        <f t="shared" si="255"/>
        <v>PreenRosemary</v>
      </c>
      <c r="B3283" s="7" t="str">
        <f t="shared" si="256"/>
        <v>PreenHousehold Care</v>
      </c>
      <c r="C3283" s="7" t="str">
        <f t="shared" si="257"/>
        <v>Hygiene BU HQRosemary</v>
      </c>
      <c r="D3283" s="7" t="str">
        <f t="shared" si="258"/>
        <v>PreenHygiene BU HQ</v>
      </c>
      <c r="E3283" s="8" t="s">
        <v>679</v>
      </c>
      <c r="F3283" s="9" t="s">
        <v>53</v>
      </c>
      <c r="G3283" s="10" t="s">
        <v>981</v>
      </c>
      <c r="H3283" s="10" t="s">
        <v>48</v>
      </c>
      <c r="I3283" s="10" t="s">
        <v>49</v>
      </c>
      <c r="J3283" s="10" t="s">
        <v>992</v>
      </c>
      <c r="K3283" s="10" t="s">
        <v>982</v>
      </c>
      <c r="L3283" s="10" t="s">
        <v>1015</v>
      </c>
      <c r="O3283" t="str">
        <f t="shared" si="259"/>
        <v>Preen-Hygiene BU HQ</v>
      </c>
    </row>
    <row r="3284" spans="1:15" x14ac:dyDescent="0.3">
      <c r="A3284" s="7" t="str">
        <f t="shared" si="255"/>
        <v>PreenRosemary</v>
      </c>
      <c r="B3284" s="7" t="str">
        <f t="shared" si="256"/>
        <v>PreenHousehold Care</v>
      </c>
      <c r="C3284" s="7" t="str">
        <f t="shared" si="257"/>
        <v>Other HQRosemary</v>
      </c>
      <c r="D3284" s="7" t="str">
        <f t="shared" si="258"/>
        <v>PreenOther HQ</v>
      </c>
      <c r="E3284" s="8" t="s">
        <v>679</v>
      </c>
      <c r="F3284" s="9" t="s">
        <v>57</v>
      </c>
      <c r="G3284" s="10" t="s">
        <v>981</v>
      </c>
      <c r="H3284" s="10" t="s">
        <v>48</v>
      </c>
      <c r="I3284" s="10" t="s">
        <v>49</v>
      </c>
      <c r="J3284" s="10" t="s">
        <v>992</v>
      </c>
      <c r="K3284" s="10" t="s">
        <v>982</v>
      </c>
      <c r="L3284" s="10" t="s">
        <v>1015</v>
      </c>
      <c r="O3284" t="str">
        <f t="shared" si="259"/>
        <v>Preen-Other HQ</v>
      </c>
    </row>
    <row r="3285" spans="1:15" x14ac:dyDescent="0.3">
      <c r="A3285" s="7" t="str">
        <f t="shared" si="255"/>
        <v>PregestimilMagnolia</v>
      </c>
      <c r="B3285" s="7" t="str">
        <f t="shared" si="256"/>
        <v>PregestimilNutrition</v>
      </c>
      <c r="C3285" s="7" t="str">
        <f t="shared" si="257"/>
        <v>FranceMagnolia</v>
      </c>
      <c r="D3285" s="7" t="str">
        <f t="shared" si="258"/>
        <v>PregestimilFrance</v>
      </c>
      <c r="E3285" s="8" t="s">
        <v>680</v>
      </c>
      <c r="F3285" s="9" t="s">
        <v>108</v>
      </c>
      <c r="G3285" s="10" t="s">
        <v>993</v>
      </c>
      <c r="H3285" s="10" t="s">
        <v>26</v>
      </c>
      <c r="I3285" s="10" t="s">
        <v>26</v>
      </c>
      <c r="J3285" s="10" t="s">
        <v>26</v>
      </c>
      <c r="K3285" s="10" t="s">
        <v>994</v>
      </c>
      <c r="L3285" s="10" t="s">
        <v>48</v>
      </c>
      <c r="O3285" t="str">
        <f t="shared" si="259"/>
        <v>Pregestimil-France</v>
      </c>
    </row>
    <row r="3286" spans="1:15" x14ac:dyDescent="0.3">
      <c r="A3286" s="7" t="str">
        <f t="shared" si="255"/>
        <v>PregestimilMagnolia</v>
      </c>
      <c r="B3286" s="7" t="str">
        <f t="shared" si="256"/>
        <v>PregestimilNutrition</v>
      </c>
      <c r="C3286" s="7" t="str">
        <f t="shared" si="257"/>
        <v>PortugalMagnolia</v>
      </c>
      <c r="D3286" s="7" t="str">
        <f t="shared" si="258"/>
        <v>PregestimilPortugal</v>
      </c>
      <c r="E3286" s="8" t="s">
        <v>680</v>
      </c>
      <c r="F3286" s="9" t="s">
        <v>69</v>
      </c>
      <c r="G3286" s="10" t="s">
        <v>993</v>
      </c>
      <c r="H3286" s="10" t="s">
        <v>26</v>
      </c>
      <c r="I3286" s="10" t="s">
        <v>26</v>
      </c>
      <c r="J3286" s="10" t="s">
        <v>26</v>
      </c>
      <c r="K3286" s="10" t="s">
        <v>994</v>
      </c>
      <c r="L3286" s="10" t="s">
        <v>48</v>
      </c>
      <c r="O3286" t="str">
        <f t="shared" si="259"/>
        <v>Pregestimil-Portugal</v>
      </c>
    </row>
    <row r="3287" spans="1:15" x14ac:dyDescent="0.3">
      <c r="A3287" s="7" t="str">
        <f t="shared" si="255"/>
        <v>PregestimilMagnolia</v>
      </c>
      <c r="B3287" s="7" t="str">
        <f t="shared" si="256"/>
        <v>PregestimilNutrition</v>
      </c>
      <c r="C3287" s="7" t="str">
        <f t="shared" si="257"/>
        <v>SpainMagnolia</v>
      </c>
      <c r="D3287" s="7" t="str">
        <f t="shared" si="258"/>
        <v>PregestimilSpain</v>
      </c>
      <c r="E3287" s="8" t="s">
        <v>680</v>
      </c>
      <c r="F3287" s="9" t="s">
        <v>64</v>
      </c>
      <c r="G3287" s="10" t="s">
        <v>993</v>
      </c>
      <c r="H3287" s="10" t="s">
        <v>26</v>
      </c>
      <c r="I3287" s="10" t="s">
        <v>26</v>
      </c>
      <c r="J3287" s="10" t="s">
        <v>26</v>
      </c>
      <c r="K3287" s="10" t="s">
        <v>994</v>
      </c>
      <c r="L3287" s="10" t="s">
        <v>48</v>
      </c>
      <c r="O3287" t="str">
        <f t="shared" si="259"/>
        <v>Pregestimil-Spain</v>
      </c>
    </row>
    <row r="3288" spans="1:15" x14ac:dyDescent="0.3">
      <c r="A3288" s="7" t="str">
        <f t="shared" si="255"/>
        <v>PregestimilMagnolia</v>
      </c>
      <c r="B3288" s="7" t="str">
        <f t="shared" si="256"/>
        <v>PregestimilNutrition</v>
      </c>
      <c r="C3288" s="7" t="str">
        <f t="shared" si="257"/>
        <v>ItalyMagnolia</v>
      </c>
      <c r="D3288" s="7" t="str">
        <f t="shared" si="258"/>
        <v>PregestimilItaly</v>
      </c>
      <c r="E3288" s="8" t="s">
        <v>680</v>
      </c>
      <c r="F3288" s="9" t="s">
        <v>61</v>
      </c>
      <c r="G3288" s="10" t="s">
        <v>993</v>
      </c>
      <c r="H3288" s="10" t="s">
        <v>26</v>
      </c>
      <c r="I3288" s="10" t="s">
        <v>26</v>
      </c>
      <c r="J3288" s="10" t="s">
        <v>26</v>
      </c>
      <c r="K3288" s="10" t="s">
        <v>994</v>
      </c>
      <c r="L3288" s="10" t="s">
        <v>48</v>
      </c>
      <c r="O3288" t="str">
        <f t="shared" si="259"/>
        <v>Pregestimil-Italy</v>
      </c>
    </row>
    <row r="3289" spans="1:15" x14ac:dyDescent="0.3">
      <c r="A3289" s="7" t="str">
        <f t="shared" si="255"/>
        <v>PregestimilMagnolia</v>
      </c>
      <c r="B3289" s="7" t="str">
        <f t="shared" si="256"/>
        <v>PregestimilNutrition</v>
      </c>
      <c r="C3289" s="7" t="str">
        <f t="shared" si="257"/>
        <v>CanadaMagnolia</v>
      </c>
      <c r="D3289" s="7" t="str">
        <f t="shared" si="258"/>
        <v>PregestimilCanada</v>
      </c>
      <c r="E3289" s="8" t="s">
        <v>680</v>
      </c>
      <c r="F3289" s="9" t="s">
        <v>45</v>
      </c>
      <c r="G3289" s="10" t="s">
        <v>993</v>
      </c>
      <c r="H3289" s="10" t="s">
        <v>26</v>
      </c>
      <c r="I3289" s="10" t="s">
        <v>26</v>
      </c>
      <c r="J3289" s="10" t="s">
        <v>26</v>
      </c>
      <c r="K3289" s="10" t="s">
        <v>994</v>
      </c>
      <c r="L3289" s="10" t="s">
        <v>48</v>
      </c>
      <c r="O3289" t="str">
        <f t="shared" si="259"/>
        <v>Pregestimil-Canada</v>
      </c>
    </row>
    <row r="3290" spans="1:15" x14ac:dyDescent="0.3">
      <c r="A3290" s="7" t="str">
        <f t="shared" si="255"/>
        <v>PregestimilMagnolia</v>
      </c>
      <c r="B3290" s="7" t="str">
        <f t="shared" si="256"/>
        <v>PregestimilNutrition</v>
      </c>
      <c r="C3290" s="7" t="str">
        <f t="shared" si="257"/>
        <v>USAMagnolia</v>
      </c>
      <c r="D3290" s="7" t="str">
        <f t="shared" si="258"/>
        <v>PregestimilUSA</v>
      </c>
      <c r="E3290" s="8" t="s">
        <v>680</v>
      </c>
      <c r="F3290" s="9" t="s">
        <v>5</v>
      </c>
      <c r="G3290" s="10" t="s">
        <v>993</v>
      </c>
      <c r="H3290" s="10" t="s">
        <v>26</v>
      </c>
      <c r="I3290" s="10" t="s">
        <v>26</v>
      </c>
      <c r="J3290" s="10" t="s">
        <v>26</v>
      </c>
      <c r="K3290" s="10" t="s">
        <v>994</v>
      </c>
      <c r="L3290" s="10" t="s">
        <v>48</v>
      </c>
      <c r="O3290" t="str">
        <f t="shared" si="259"/>
        <v>Pregestimil-USA</v>
      </c>
    </row>
    <row r="3291" spans="1:15" x14ac:dyDescent="0.3">
      <c r="A3291" s="7" t="str">
        <f t="shared" si="255"/>
        <v>PregestimilMagnolia</v>
      </c>
      <c r="B3291" s="7" t="str">
        <f t="shared" si="256"/>
        <v>PregestimilNutrition</v>
      </c>
      <c r="C3291" s="7" t="str">
        <f t="shared" si="257"/>
        <v>Nutrition BU HQMagnolia</v>
      </c>
      <c r="D3291" s="7" t="str">
        <f t="shared" si="258"/>
        <v>PregestimilNutrition BU HQ</v>
      </c>
      <c r="E3291" s="8" t="s">
        <v>680</v>
      </c>
      <c r="F3291" s="9" t="s">
        <v>37</v>
      </c>
      <c r="G3291" s="10" t="s">
        <v>993</v>
      </c>
      <c r="H3291" s="10" t="s">
        <v>26</v>
      </c>
      <c r="I3291" s="10" t="s">
        <v>26</v>
      </c>
      <c r="J3291" s="10" t="s">
        <v>26</v>
      </c>
      <c r="K3291" s="10" t="s">
        <v>994</v>
      </c>
      <c r="L3291" s="10" t="s">
        <v>48</v>
      </c>
      <c r="O3291" t="str">
        <f t="shared" si="259"/>
        <v>Pregestimil-Nutrition BU HQ</v>
      </c>
    </row>
    <row r="3292" spans="1:15" x14ac:dyDescent="0.3">
      <c r="A3292" s="7" t="str">
        <f t="shared" si="255"/>
        <v>PregestimilMagnolia</v>
      </c>
      <c r="B3292" s="7" t="str">
        <f t="shared" si="256"/>
        <v>PregestimilNutrition</v>
      </c>
      <c r="C3292" s="7" t="str">
        <f t="shared" si="257"/>
        <v>Hygiene BU HQMagnolia</v>
      </c>
      <c r="D3292" s="7" t="str">
        <f t="shared" si="258"/>
        <v>PregestimilHygiene BU HQ</v>
      </c>
      <c r="E3292" s="8" t="s">
        <v>680</v>
      </c>
      <c r="F3292" s="9" t="s">
        <v>53</v>
      </c>
      <c r="G3292" s="10" t="s">
        <v>993</v>
      </c>
      <c r="H3292" s="10" t="s">
        <v>26</v>
      </c>
      <c r="I3292" s="10" t="s">
        <v>26</v>
      </c>
      <c r="J3292" s="10" t="s">
        <v>26</v>
      </c>
      <c r="K3292" s="10" t="s">
        <v>994</v>
      </c>
      <c r="L3292" s="10" t="s">
        <v>48</v>
      </c>
      <c r="O3292" t="str">
        <f t="shared" si="259"/>
        <v>Pregestimil-Hygiene BU HQ</v>
      </c>
    </row>
    <row r="3293" spans="1:15" x14ac:dyDescent="0.3">
      <c r="A3293" s="7" t="str">
        <f t="shared" si="255"/>
        <v>PregestimilMagnolia</v>
      </c>
      <c r="B3293" s="7" t="str">
        <f t="shared" si="256"/>
        <v>PregestimilNutrition</v>
      </c>
      <c r="C3293" s="7" t="str">
        <f t="shared" si="257"/>
        <v>IndonesiaMagnolia</v>
      </c>
      <c r="D3293" s="7" t="str">
        <f t="shared" si="258"/>
        <v>PregestimilIndonesia</v>
      </c>
      <c r="E3293" s="8" t="s">
        <v>680</v>
      </c>
      <c r="F3293" s="9" t="s">
        <v>29</v>
      </c>
      <c r="G3293" s="10" t="s">
        <v>993</v>
      </c>
      <c r="H3293" s="10" t="s">
        <v>26</v>
      </c>
      <c r="I3293" s="10" t="s">
        <v>26</v>
      </c>
      <c r="J3293" s="10" t="s">
        <v>26</v>
      </c>
      <c r="K3293" s="10" t="s">
        <v>994</v>
      </c>
      <c r="L3293" s="10" t="s">
        <v>48</v>
      </c>
      <c r="O3293" t="str">
        <f t="shared" si="259"/>
        <v>Pregestimil-Indonesia</v>
      </c>
    </row>
    <row r="3294" spans="1:15" x14ac:dyDescent="0.3">
      <c r="A3294" s="7" t="str">
        <f t="shared" si="255"/>
        <v>PregestimilMagnolia</v>
      </c>
      <c r="B3294" s="7" t="str">
        <f t="shared" si="256"/>
        <v>PregestimilNutrition</v>
      </c>
      <c r="C3294" s="7" t="str">
        <f t="shared" si="257"/>
        <v>MalaysiaMagnolia</v>
      </c>
      <c r="D3294" s="7" t="str">
        <f t="shared" si="258"/>
        <v>PregestimilMalaysia</v>
      </c>
      <c r="E3294" s="8" t="s">
        <v>680</v>
      </c>
      <c r="F3294" s="9" t="s">
        <v>38</v>
      </c>
      <c r="G3294" s="10" t="s">
        <v>993</v>
      </c>
      <c r="H3294" s="10" t="s">
        <v>26</v>
      </c>
      <c r="I3294" s="10" t="s">
        <v>26</v>
      </c>
      <c r="J3294" s="10" t="s">
        <v>26</v>
      </c>
      <c r="K3294" s="10" t="s">
        <v>994</v>
      </c>
      <c r="L3294" s="10" t="s">
        <v>48</v>
      </c>
      <c r="O3294" t="str">
        <f t="shared" si="259"/>
        <v>Pregestimil-Malaysia</v>
      </c>
    </row>
    <row r="3295" spans="1:15" x14ac:dyDescent="0.3">
      <c r="A3295" s="7" t="str">
        <f t="shared" si="255"/>
        <v>PregestimilMagnolia</v>
      </c>
      <c r="B3295" s="7" t="str">
        <f t="shared" si="256"/>
        <v>PregestimilNutrition</v>
      </c>
      <c r="C3295" s="7" t="str">
        <f t="shared" si="257"/>
        <v>ThailandMagnolia</v>
      </c>
      <c r="D3295" s="7" t="str">
        <f t="shared" si="258"/>
        <v>PregestimilThailand</v>
      </c>
      <c r="E3295" s="8" t="s">
        <v>680</v>
      </c>
      <c r="F3295" s="9" t="s">
        <v>85</v>
      </c>
      <c r="G3295" s="10" t="s">
        <v>993</v>
      </c>
      <c r="H3295" s="10" t="s">
        <v>26</v>
      </c>
      <c r="I3295" s="10" t="s">
        <v>26</v>
      </c>
      <c r="J3295" s="10" t="s">
        <v>26</v>
      </c>
      <c r="K3295" s="10" t="s">
        <v>994</v>
      </c>
      <c r="L3295" s="10" t="s">
        <v>48</v>
      </c>
      <c r="O3295" t="str">
        <f t="shared" si="259"/>
        <v>Pregestimil-Thailand</v>
      </c>
    </row>
    <row r="3296" spans="1:15" x14ac:dyDescent="0.3">
      <c r="A3296" s="7" t="str">
        <f t="shared" si="255"/>
        <v>PregestimilMagnolia</v>
      </c>
      <c r="B3296" s="7" t="str">
        <f t="shared" si="256"/>
        <v>PregestimilNutrition</v>
      </c>
      <c r="C3296" s="7" t="str">
        <f t="shared" si="257"/>
        <v>VietnamMagnolia</v>
      </c>
      <c r="D3296" s="7" t="str">
        <f t="shared" si="258"/>
        <v>PregestimilVietnam</v>
      </c>
      <c r="E3296" s="8" t="s">
        <v>680</v>
      </c>
      <c r="F3296" s="9" t="s">
        <v>20</v>
      </c>
      <c r="G3296" s="10" t="s">
        <v>993</v>
      </c>
      <c r="H3296" s="10" t="s">
        <v>26</v>
      </c>
      <c r="I3296" s="10" t="s">
        <v>26</v>
      </c>
      <c r="J3296" s="10" t="s">
        <v>26</v>
      </c>
      <c r="K3296" s="10" t="s">
        <v>994</v>
      </c>
      <c r="L3296" s="10" t="s">
        <v>48</v>
      </c>
      <c r="O3296" t="str">
        <f t="shared" si="259"/>
        <v>Pregestimil-Vietnam</v>
      </c>
    </row>
    <row r="3297" spans="1:15" x14ac:dyDescent="0.3">
      <c r="A3297" s="7" t="str">
        <f t="shared" si="255"/>
        <v>PregestimilMagnolia</v>
      </c>
      <c r="B3297" s="7" t="str">
        <f t="shared" si="256"/>
        <v>PregestimilNutrition</v>
      </c>
      <c r="C3297" s="7" t="str">
        <f t="shared" si="257"/>
        <v>ColombiaMagnolia</v>
      </c>
      <c r="D3297" s="7" t="str">
        <f t="shared" si="258"/>
        <v>PregestimilColombia</v>
      </c>
      <c r="E3297" s="8" t="s">
        <v>680</v>
      </c>
      <c r="F3297" s="9" t="s">
        <v>121</v>
      </c>
      <c r="G3297" s="10" t="s">
        <v>993</v>
      </c>
      <c r="H3297" s="10" t="s">
        <v>26</v>
      </c>
      <c r="I3297" s="10" t="s">
        <v>26</v>
      </c>
      <c r="J3297" s="10" t="s">
        <v>26</v>
      </c>
      <c r="K3297" s="10" t="s">
        <v>994</v>
      </c>
      <c r="L3297" s="10" t="s">
        <v>48</v>
      </c>
      <c r="O3297" t="str">
        <f t="shared" si="259"/>
        <v>Pregestimil-Colombia</v>
      </c>
    </row>
    <row r="3298" spans="1:15" x14ac:dyDescent="0.3">
      <c r="A3298" s="7" t="str">
        <f t="shared" si="255"/>
        <v>PregestimilMagnolia</v>
      </c>
      <c r="B3298" s="7" t="str">
        <f t="shared" si="256"/>
        <v>PregestimilNutrition</v>
      </c>
      <c r="C3298" s="7" t="str">
        <f t="shared" si="257"/>
        <v>Costa RicaMagnolia</v>
      </c>
      <c r="D3298" s="7" t="str">
        <f t="shared" si="258"/>
        <v>PregestimilCosta Rica</v>
      </c>
      <c r="E3298" s="8" t="s">
        <v>680</v>
      </c>
      <c r="F3298" s="9" t="s">
        <v>74</v>
      </c>
      <c r="G3298" s="10" t="s">
        <v>993</v>
      </c>
      <c r="H3298" s="10" t="s">
        <v>26</v>
      </c>
      <c r="I3298" s="10" t="s">
        <v>26</v>
      </c>
      <c r="J3298" s="10" t="s">
        <v>26</v>
      </c>
      <c r="K3298" s="10" t="s">
        <v>994</v>
      </c>
      <c r="L3298" s="10" t="s">
        <v>48</v>
      </c>
      <c r="O3298" t="str">
        <f t="shared" si="259"/>
        <v>Pregestimil-Costa Rica</v>
      </c>
    </row>
    <row r="3299" spans="1:15" x14ac:dyDescent="0.3">
      <c r="A3299" s="7" t="str">
        <f t="shared" si="255"/>
        <v>PregestimilMagnolia</v>
      </c>
      <c r="B3299" s="7" t="str">
        <f t="shared" si="256"/>
        <v>PregestimilNutrition</v>
      </c>
      <c r="C3299" s="7" t="str">
        <f t="shared" si="257"/>
        <v>Dominican RepublicMagnolia</v>
      </c>
      <c r="D3299" s="7" t="str">
        <f t="shared" si="258"/>
        <v>PregestimilDominican Republic</v>
      </c>
      <c r="E3299" s="8" t="s">
        <v>680</v>
      </c>
      <c r="F3299" s="9" t="s">
        <v>112</v>
      </c>
      <c r="G3299" s="10" t="s">
        <v>993</v>
      </c>
      <c r="H3299" s="10" t="s">
        <v>26</v>
      </c>
      <c r="I3299" s="10" t="s">
        <v>26</v>
      </c>
      <c r="J3299" s="10" t="s">
        <v>26</v>
      </c>
      <c r="K3299" s="10" t="s">
        <v>994</v>
      </c>
      <c r="L3299" s="10" t="s">
        <v>48</v>
      </c>
      <c r="O3299" t="str">
        <f t="shared" si="259"/>
        <v>Pregestimil-Dominican Republic</v>
      </c>
    </row>
    <row r="3300" spans="1:15" x14ac:dyDescent="0.3">
      <c r="A3300" s="7" t="str">
        <f t="shared" si="255"/>
        <v>PregestimilMagnolia</v>
      </c>
      <c r="B3300" s="7" t="str">
        <f t="shared" si="256"/>
        <v>PregestimilNutrition</v>
      </c>
      <c r="C3300" s="7" t="str">
        <f t="shared" si="257"/>
        <v>JamaicaMagnolia</v>
      </c>
      <c r="D3300" s="7" t="str">
        <f t="shared" si="258"/>
        <v>PregestimilJamaica</v>
      </c>
      <c r="E3300" s="8" t="s">
        <v>680</v>
      </c>
      <c r="F3300" s="9" t="s">
        <v>113</v>
      </c>
      <c r="G3300" s="10" t="s">
        <v>993</v>
      </c>
      <c r="H3300" s="10" t="s">
        <v>26</v>
      </c>
      <c r="I3300" s="10" t="s">
        <v>26</v>
      </c>
      <c r="J3300" s="10" t="s">
        <v>26</v>
      </c>
      <c r="K3300" s="10" t="s">
        <v>994</v>
      </c>
      <c r="L3300" s="10" t="s">
        <v>48</v>
      </c>
      <c r="O3300" t="str">
        <f t="shared" si="259"/>
        <v>Pregestimil-Jamaica</v>
      </c>
    </row>
    <row r="3301" spans="1:15" x14ac:dyDescent="0.3">
      <c r="A3301" s="7" t="str">
        <f t="shared" si="255"/>
        <v>PregestimilMagnolia</v>
      </c>
      <c r="B3301" s="7" t="str">
        <f t="shared" si="256"/>
        <v>PregestimilNutrition</v>
      </c>
      <c r="C3301" s="7" t="str">
        <f t="shared" si="257"/>
        <v>MexicoMagnolia</v>
      </c>
      <c r="D3301" s="7" t="str">
        <f t="shared" si="258"/>
        <v>PregestimilMexico</v>
      </c>
      <c r="E3301" s="8" t="s">
        <v>680</v>
      </c>
      <c r="F3301" s="9" t="s">
        <v>24</v>
      </c>
      <c r="G3301" s="10" t="s">
        <v>993</v>
      </c>
      <c r="H3301" s="10" t="s">
        <v>26</v>
      </c>
      <c r="I3301" s="10" t="s">
        <v>26</v>
      </c>
      <c r="J3301" s="10" t="s">
        <v>26</v>
      </c>
      <c r="K3301" s="10" t="s">
        <v>994</v>
      </c>
      <c r="L3301" s="10" t="s">
        <v>48</v>
      </c>
      <c r="O3301" t="str">
        <f t="shared" si="259"/>
        <v>Pregestimil-Mexico</v>
      </c>
    </row>
    <row r="3302" spans="1:15" x14ac:dyDescent="0.3">
      <c r="A3302" s="7" t="str">
        <f t="shared" si="255"/>
        <v>PregestimilMagnolia</v>
      </c>
      <c r="B3302" s="7" t="str">
        <f t="shared" si="256"/>
        <v>PregestimilNutrition</v>
      </c>
      <c r="C3302" s="7" t="str">
        <f t="shared" si="257"/>
        <v>Other CaribbeanMagnolia</v>
      </c>
      <c r="D3302" s="7" t="str">
        <f t="shared" si="258"/>
        <v>PregestimilOther Caribbean</v>
      </c>
      <c r="E3302" s="8" t="s">
        <v>680</v>
      </c>
      <c r="F3302" s="9" t="s">
        <v>70</v>
      </c>
      <c r="G3302" s="10" t="s">
        <v>993</v>
      </c>
      <c r="H3302" s="10" t="s">
        <v>26</v>
      </c>
      <c r="I3302" s="10" t="s">
        <v>26</v>
      </c>
      <c r="J3302" s="10" t="s">
        <v>26</v>
      </c>
      <c r="K3302" s="10" t="s">
        <v>994</v>
      </c>
      <c r="L3302" s="10" t="s">
        <v>48</v>
      </c>
      <c r="O3302" t="str">
        <f t="shared" si="259"/>
        <v>Pregestimil-Other Caribbean</v>
      </c>
    </row>
    <row r="3303" spans="1:15" x14ac:dyDescent="0.3">
      <c r="A3303" s="7" t="str">
        <f t="shared" si="255"/>
        <v>PregestimilMagnolia</v>
      </c>
      <c r="B3303" s="7" t="str">
        <f t="shared" si="256"/>
        <v>PregestimilNutrition</v>
      </c>
      <c r="C3303" s="7" t="str">
        <f t="shared" si="257"/>
        <v>Puerto RicoMagnolia</v>
      </c>
      <c r="D3303" s="7" t="str">
        <f t="shared" si="258"/>
        <v>PregestimilPuerto Rico</v>
      </c>
      <c r="E3303" s="8" t="s">
        <v>680</v>
      </c>
      <c r="F3303" s="9" t="s">
        <v>100</v>
      </c>
      <c r="G3303" s="10" t="s">
        <v>993</v>
      </c>
      <c r="H3303" s="10" t="s">
        <v>26</v>
      </c>
      <c r="I3303" s="10" t="s">
        <v>26</v>
      </c>
      <c r="J3303" s="10" t="s">
        <v>26</v>
      </c>
      <c r="K3303" s="10" t="s">
        <v>994</v>
      </c>
      <c r="L3303" s="10" t="s">
        <v>48</v>
      </c>
      <c r="O3303" t="str">
        <f t="shared" si="259"/>
        <v>Pregestimil-Puerto Rico</v>
      </c>
    </row>
    <row r="3304" spans="1:15" x14ac:dyDescent="0.3">
      <c r="A3304" s="7" t="str">
        <f t="shared" si="255"/>
        <v>PregestimilMagnolia</v>
      </c>
      <c r="B3304" s="7" t="str">
        <f t="shared" si="256"/>
        <v>PregestimilNutrition</v>
      </c>
      <c r="C3304" s="7" t="str">
        <f t="shared" si="257"/>
        <v>IrelandMagnolia</v>
      </c>
      <c r="D3304" s="7" t="str">
        <f t="shared" si="258"/>
        <v>PregestimilIreland</v>
      </c>
      <c r="E3304" s="8" t="s">
        <v>680</v>
      </c>
      <c r="F3304" s="9" t="s">
        <v>52</v>
      </c>
      <c r="G3304" s="10" t="s">
        <v>993</v>
      </c>
      <c r="H3304" s="10" t="s">
        <v>26</v>
      </c>
      <c r="I3304" s="10" t="s">
        <v>26</v>
      </c>
      <c r="J3304" s="10" t="s">
        <v>26</v>
      </c>
      <c r="K3304" s="10" t="s">
        <v>994</v>
      </c>
      <c r="L3304" s="10" t="s">
        <v>48</v>
      </c>
      <c r="O3304" t="str">
        <f t="shared" si="259"/>
        <v>Pregestimil-Ireland</v>
      </c>
    </row>
    <row r="3305" spans="1:15" x14ac:dyDescent="0.3">
      <c r="A3305" s="7" t="str">
        <f t="shared" si="255"/>
        <v>PregestimilMagnolia</v>
      </c>
      <c r="B3305" s="7" t="str">
        <f t="shared" si="256"/>
        <v>PregestimilNutrition</v>
      </c>
      <c r="C3305" s="7" t="str">
        <f t="shared" si="257"/>
        <v>United KingdomMagnolia</v>
      </c>
      <c r="D3305" s="7" t="str">
        <f t="shared" si="258"/>
        <v>PregestimilUnited Kingdom</v>
      </c>
      <c r="E3305" s="8" t="s">
        <v>680</v>
      </c>
      <c r="F3305" s="9" t="s">
        <v>12</v>
      </c>
      <c r="G3305" s="10" t="s">
        <v>993</v>
      </c>
      <c r="H3305" s="10" t="s">
        <v>26</v>
      </c>
      <c r="I3305" s="10" t="s">
        <v>26</v>
      </c>
      <c r="J3305" s="10" t="s">
        <v>26</v>
      </c>
      <c r="K3305" s="10" t="s">
        <v>994</v>
      </c>
      <c r="L3305" s="10" t="s">
        <v>48</v>
      </c>
      <c r="O3305" t="str">
        <f t="shared" si="259"/>
        <v>Pregestimil-United Kingdom</v>
      </c>
    </row>
    <row r="3306" spans="1:15" x14ac:dyDescent="0.3">
      <c r="A3306" s="7" t="str">
        <f t="shared" si="255"/>
        <v>PregestimilMagnolia</v>
      </c>
      <c r="B3306" s="7" t="str">
        <f t="shared" si="256"/>
        <v>PregestimilNutrition</v>
      </c>
      <c r="C3306" s="7" t="str">
        <f t="shared" si="257"/>
        <v>BelgiumMagnolia</v>
      </c>
      <c r="D3306" s="7" t="str">
        <f t="shared" si="258"/>
        <v>PregestimilBelgium</v>
      </c>
      <c r="E3306" s="8" t="s">
        <v>680</v>
      </c>
      <c r="F3306" s="9" t="s">
        <v>63</v>
      </c>
      <c r="G3306" s="10" t="s">
        <v>993</v>
      </c>
      <c r="H3306" s="10" t="s">
        <v>26</v>
      </c>
      <c r="I3306" s="10" t="s">
        <v>26</v>
      </c>
      <c r="J3306" s="10" t="s">
        <v>26</v>
      </c>
      <c r="K3306" s="10" t="s">
        <v>994</v>
      </c>
      <c r="L3306" s="10" t="s">
        <v>48</v>
      </c>
      <c r="O3306" t="str">
        <f t="shared" si="259"/>
        <v>Pregestimil-Belgium</v>
      </c>
    </row>
    <row r="3307" spans="1:15" x14ac:dyDescent="0.3">
      <c r="A3307" s="7" t="str">
        <f t="shared" si="255"/>
        <v>PregestimilMagnolia</v>
      </c>
      <c r="B3307" s="7" t="str">
        <f t="shared" si="256"/>
        <v>PregestimilNutrition</v>
      </c>
      <c r="C3307" s="7" t="str">
        <f t="shared" si="257"/>
        <v>DenmarkMagnolia</v>
      </c>
      <c r="D3307" s="7" t="str">
        <f t="shared" si="258"/>
        <v>PregestimilDenmark</v>
      </c>
      <c r="E3307" s="8" t="s">
        <v>680</v>
      </c>
      <c r="F3307" s="9" t="s">
        <v>1005</v>
      </c>
      <c r="G3307" s="10" t="s">
        <v>993</v>
      </c>
      <c r="H3307" s="10" t="s">
        <v>26</v>
      </c>
      <c r="I3307" s="10" t="s">
        <v>26</v>
      </c>
      <c r="J3307" s="10" t="s">
        <v>26</v>
      </c>
      <c r="K3307" s="10" t="s">
        <v>994</v>
      </c>
      <c r="L3307" s="10" t="s">
        <v>48</v>
      </c>
      <c r="O3307" t="str">
        <f t="shared" si="259"/>
        <v>Pregestimil-Denmark</v>
      </c>
    </row>
    <row r="3308" spans="1:15" x14ac:dyDescent="0.3">
      <c r="A3308" s="7" t="str">
        <f t="shared" si="255"/>
        <v>PregestimilMagnolia</v>
      </c>
      <c r="B3308" s="7" t="str">
        <f t="shared" si="256"/>
        <v>PregestimilNutrition</v>
      </c>
      <c r="C3308" s="7" t="str">
        <f t="shared" si="257"/>
        <v>FinlandMagnolia</v>
      </c>
      <c r="D3308" s="7" t="str">
        <f t="shared" si="258"/>
        <v>PregestimilFinland</v>
      </c>
      <c r="E3308" s="8" t="s">
        <v>680</v>
      </c>
      <c r="F3308" s="9" t="s">
        <v>1002</v>
      </c>
      <c r="G3308" s="10" t="s">
        <v>993</v>
      </c>
      <c r="H3308" s="10" t="s">
        <v>26</v>
      </c>
      <c r="I3308" s="10" t="s">
        <v>26</v>
      </c>
      <c r="J3308" s="10" t="s">
        <v>26</v>
      </c>
      <c r="K3308" s="10" t="s">
        <v>994</v>
      </c>
      <c r="L3308" s="10" t="s">
        <v>48</v>
      </c>
      <c r="O3308" t="str">
        <f t="shared" si="259"/>
        <v>Pregestimil-Finland</v>
      </c>
    </row>
    <row r="3309" spans="1:15" x14ac:dyDescent="0.3">
      <c r="A3309" s="7" t="str">
        <f t="shared" si="255"/>
        <v>PregestimilMagnolia</v>
      </c>
      <c r="B3309" s="7" t="str">
        <f t="shared" si="256"/>
        <v>PregestimilNutrition</v>
      </c>
      <c r="C3309" s="7" t="str">
        <f t="shared" si="257"/>
        <v>IsraelMagnolia</v>
      </c>
      <c r="D3309" s="7" t="str">
        <f t="shared" si="258"/>
        <v>PregestimilIsrael</v>
      </c>
      <c r="E3309" s="8" t="s">
        <v>680</v>
      </c>
      <c r="F3309" s="9" t="s">
        <v>39</v>
      </c>
      <c r="G3309" s="10" t="s">
        <v>993</v>
      </c>
      <c r="H3309" s="10" t="s">
        <v>26</v>
      </c>
      <c r="I3309" s="10" t="s">
        <v>26</v>
      </c>
      <c r="J3309" s="10" t="s">
        <v>26</v>
      </c>
      <c r="K3309" s="10" t="s">
        <v>994</v>
      </c>
      <c r="L3309" s="10" t="s">
        <v>48</v>
      </c>
      <c r="O3309" t="str">
        <f t="shared" si="259"/>
        <v>Pregestimil-Israel</v>
      </c>
    </row>
    <row r="3310" spans="1:15" x14ac:dyDescent="0.3">
      <c r="A3310" s="7" t="str">
        <f t="shared" si="255"/>
        <v>PregestimilMagnolia</v>
      </c>
      <c r="B3310" s="7" t="str">
        <f t="shared" si="256"/>
        <v>PregestimilNutrition</v>
      </c>
      <c r="C3310" s="7" t="str">
        <f t="shared" si="257"/>
        <v>NetherlandsMagnolia</v>
      </c>
      <c r="D3310" s="7" t="str">
        <f t="shared" si="258"/>
        <v>PregestimilNetherlands</v>
      </c>
      <c r="E3310" s="8" t="s">
        <v>680</v>
      </c>
      <c r="F3310" s="9" t="s">
        <v>50</v>
      </c>
      <c r="G3310" s="10" t="s">
        <v>993</v>
      </c>
      <c r="H3310" s="10" t="s">
        <v>26</v>
      </c>
      <c r="I3310" s="10" t="s">
        <v>26</v>
      </c>
      <c r="J3310" s="10" t="s">
        <v>26</v>
      </c>
      <c r="K3310" s="10" t="s">
        <v>994</v>
      </c>
      <c r="L3310" s="10" t="s">
        <v>48</v>
      </c>
      <c r="O3310" t="str">
        <f t="shared" si="259"/>
        <v>Pregestimil-Netherlands</v>
      </c>
    </row>
    <row r="3311" spans="1:15" x14ac:dyDescent="0.3">
      <c r="A3311" s="7" t="str">
        <f t="shared" si="255"/>
        <v>PregestimilMagnolia</v>
      </c>
      <c r="B3311" s="7" t="str">
        <f t="shared" si="256"/>
        <v>PregestimilNutrition</v>
      </c>
      <c r="C3311" s="7" t="str">
        <f t="shared" si="257"/>
        <v>NorwayMagnolia</v>
      </c>
      <c r="D3311" s="7" t="str">
        <f t="shared" si="258"/>
        <v>PregestimilNorway</v>
      </c>
      <c r="E3311" s="8" t="s">
        <v>680</v>
      </c>
      <c r="F3311" s="9" t="s">
        <v>205</v>
      </c>
      <c r="G3311" s="10" t="s">
        <v>993</v>
      </c>
      <c r="H3311" s="10" t="s">
        <v>26</v>
      </c>
      <c r="I3311" s="10" t="s">
        <v>26</v>
      </c>
      <c r="J3311" s="10" t="s">
        <v>26</v>
      </c>
      <c r="K3311" s="10" t="s">
        <v>994</v>
      </c>
      <c r="L3311" s="10" t="s">
        <v>48</v>
      </c>
      <c r="O3311" t="str">
        <f t="shared" si="259"/>
        <v>Pregestimil-Norway</v>
      </c>
    </row>
    <row r="3312" spans="1:15" x14ac:dyDescent="0.3">
      <c r="A3312" s="7" t="str">
        <f t="shared" si="255"/>
        <v>PregestimilMagnolia</v>
      </c>
      <c r="B3312" s="7" t="str">
        <f t="shared" si="256"/>
        <v>PregestimilNutrition</v>
      </c>
      <c r="C3312" s="7" t="str">
        <f t="shared" si="257"/>
        <v>SwedenMagnolia</v>
      </c>
      <c r="D3312" s="7" t="str">
        <f t="shared" si="258"/>
        <v>PregestimilSweden</v>
      </c>
      <c r="E3312" s="8" t="s">
        <v>680</v>
      </c>
      <c r="F3312" s="9" t="s">
        <v>1003</v>
      </c>
      <c r="G3312" s="10" t="s">
        <v>993</v>
      </c>
      <c r="H3312" s="10" t="s">
        <v>26</v>
      </c>
      <c r="I3312" s="10" t="s">
        <v>26</v>
      </c>
      <c r="J3312" s="10" t="s">
        <v>26</v>
      </c>
      <c r="K3312" s="10" t="s">
        <v>994</v>
      </c>
      <c r="L3312" s="10" t="s">
        <v>48</v>
      </c>
      <c r="O3312" t="str">
        <f t="shared" si="259"/>
        <v>Pregestimil-Sweden</v>
      </c>
    </row>
    <row r="3313" spans="1:15" x14ac:dyDescent="0.3">
      <c r="A3313" s="7" t="str">
        <f t="shared" si="255"/>
        <v>PregestimilMagnolia</v>
      </c>
      <c r="B3313" s="7" t="str">
        <f t="shared" si="256"/>
        <v>PregestimilNutrition</v>
      </c>
      <c r="C3313" s="7" t="str">
        <f t="shared" si="257"/>
        <v>BrazilMagnolia</v>
      </c>
      <c r="D3313" s="7" t="str">
        <f t="shared" si="258"/>
        <v>PregestimilBrazil</v>
      </c>
      <c r="E3313" s="8" t="s">
        <v>680</v>
      </c>
      <c r="F3313" s="9" t="s">
        <v>55</v>
      </c>
      <c r="G3313" s="10" t="s">
        <v>993</v>
      </c>
      <c r="H3313" s="10" t="s">
        <v>26</v>
      </c>
      <c r="I3313" s="10" t="s">
        <v>26</v>
      </c>
      <c r="J3313" s="10" t="s">
        <v>26</v>
      </c>
      <c r="K3313" s="10" t="s">
        <v>994</v>
      </c>
      <c r="L3313" s="10" t="s">
        <v>48</v>
      </c>
      <c r="O3313" t="str">
        <f t="shared" si="259"/>
        <v>Pregestimil-Brazil</v>
      </c>
    </row>
    <row r="3314" spans="1:15" x14ac:dyDescent="0.3">
      <c r="A3314" s="7" t="str">
        <f t="shared" si="255"/>
        <v>PregestimilMagnolia</v>
      </c>
      <c r="B3314" s="7" t="str">
        <f t="shared" si="256"/>
        <v>PregestimilNutrition</v>
      </c>
      <c r="C3314" s="7" t="str">
        <f t="shared" si="257"/>
        <v>Other HQMagnolia</v>
      </c>
      <c r="D3314" s="7" t="str">
        <f t="shared" si="258"/>
        <v>PregestimilOther HQ</v>
      </c>
      <c r="E3314" s="8" t="s">
        <v>680</v>
      </c>
      <c r="F3314" s="9" t="s">
        <v>57</v>
      </c>
      <c r="G3314" s="10" t="s">
        <v>993</v>
      </c>
      <c r="H3314" s="10" t="s">
        <v>26</v>
      </c>
      <c r="I3314" s="10" t="s">
        <v>26</v>
      </c>
      <c r="J3314" s="10" t="s">
        <v>26</v>
      </c>
      <c r="K3314" s="10" t="s">
        <v>994</v>
      </c>
      <c r="L3314" s="10" t="s">
        <v>48</v>
      </c>
      <c r="O3314" t="str">
        <f t="shared" si="259"/>
        <v>Pregestimil-Other HQ</v>
      </c>
    </row>
    <row r="3315" spans="1:15" x14ac:dyDescent="0.3">
      <c r="A3315" s="7" t="str">
        <f t="shared" si="255"/>
        <v>PregestimilMagnolia</v>
      </c>
      <c r="B3315" s="7" t="str">
        <f t="shared" si="256"/>
        <v>PregestimilNutrition</v>
      </c>
      <c r="C3315" s="7" t="str">
        <f t="shared" si="257"/>
        <v>NordicsMagnolia</v>
      </c>
      <c r="D3315" s="7" t="str">
        <f t="shared" si="258"/>
        <v>PregestimilNordics</v>
      </c>
      <c r="E3315" s="8" t="s">
        <v>680</v>
      </c>
      <c r="F3315" s="9" t="s">
        <v>120</v>
      </c>
      <c r="G3315" s="10" t="s">
        <v>993</v>
      </c>
      <c r="H3315" s="10" t="s">
        <v>26</v>
      </c>
      <c r="I3315" s="10" t="s">
        <v>26</v>
      </c>
      <c r="J3315" s="10" t="s">
        <v>26</v>
      </c>
      <c r="K3315" s="10" t="s">
        <v>994</v>
      </c>
      <c r="L3315" s="10" t="s">
        <v>48</v>
      </c>
      <c r="O3315" t="str">
        <f t="shared" si="259"/>
        <v>Pregestimil-Nordics</v>
      </c>
    </row>
    <row r="3316" spans="1:15" x14ac:dyDescent="0.3">
      <c r="A3316" s="7" t="str">
        <f t="shared" si="255"/>
        <v>PregestimilMagnolia</v>
      </c>
      <c r="B3316" s="7" t="str">
        <f t="shared" si="256"/>
        <v>PregestimilNutrition</v>
      </c>
      <c r="C3316" s="7" t="str">
        <f t="shared" si="257"/>
        <v>ChinaMagnolia</v>
      </c>
      <c r="D3316" s="7" t="str">
        <f t="shared" si="258"/>
        <v>PregestimilChina</v>
      </c>
      <c r="E3316" s="8" t="s">
        <v>680</v>
      </c>
      <c r="F3316" s="9" t="s">
        <v>22</v>
      </c>
      <c r="G3316" s="10" t="s">
        <v>993</v>
      </c>
      <c r="H3316" s="10" t="s">
        <v>26</v>
      </c>
      <c r="I3316" s="10" t="s">
        <v>26</v>
      </c>
      <c r="J3316" s="10" t="s">
        <v>26</v>
      </c>
      <c r="K3316" s="10" t="s">
        <v>994</v>
      </c>
      <c r="L3316" s="10" t="s">
        <v>48</v>
      </c>
      <c r="O3316" t="str">
        <f t="shared" si="259"/>
        <v>Pregestimil-China</v>
      </c>
    </row>
    <row r="3317" spans="1:15" x14ac:dyDescent="0.3">
      <c r="A3317" s="7" t="str">
        <f t="shared" si="255"/>
        <v>PregestimilMagnolia</v>
      </c>
      <c r="B3317" s="7" t="str">
        <f t="shared" si="256"/>
        <v>PregestimilNutrition</v>
      </c>
      <c r="C3317" s="7" t="str">
        <f t="shared" si="257"/>
        <v>SingaporeMagnolia</v>
      </c>
      <c r="D3317" s="7" t="str">
        <f t="shared" si="258"/>
        <v>PregestimilSingapore</v>
      </c>
      <c r="E3317" s="8" t="s">
        <v>680</v>
      </c>
      <c r="F3317" s="9" t="s">
        <v>18</v>
      </c>
      <c r="G3317" s="10" t="s">
        <v>993</v>
      </c>
      <c r="H3317" s="10" t="s">
        <v>26</v>
      </c>
      <c r="I3317" s="10" t="s">
        <v>26</v>
      </c>
      <c r="J3317" s="10" t="s">
        <v>26</v>
      </c>
      <c r="K3317" s="10" t="s">
        <v>994</v>
      </c>
      <c r="L3317" s="10" t="s">
        <v>48</v>
      </c>
      <c r="O3317" t="str">
        <f t="shared" si="259"/>
        <v>Pregestimil-Singapore</v>
      </c>
    </row>
    <row r="3318" spans="1:15" x14ac:dyDescent="0.3">
      <c r="A3318" s="7" t="str">
        <f t="shared" si="255"/>
        <v>PregestimilMagnolia</v>
      </c>
      <c r="B3318" s="7" t="str">
        <f t="shared" si="256"/>
        <v>PregestimilNutrition</v>
      </c>
      <c r="C3318" s="7" t="str">
        <f t="shared" si="257"/>
        <v>ChileMagnolia</v>
      </c>
      <c r="D3318" s="7" t="str">
        <f t="shared" si="258"/>
        <v>PregestimilChile</v>
      </c>
      <c r="E3318" s="8" t="s">
        <v>680</v>
      </c>
      <c r="F3318" s="9" t="s">
        <v>83</v>
      </c>
      <c r="G3318" s="10" t="s">
        <v>993</v>
      </c>
      <c r="H3318" s="10" t="s">
        <v>26</v>
      </c>
      <c r="I3318" s="10" t="s">
        <v>26</v>
      </c>
      <c r="J3318" s="10" t="s">
        <v>26</v>
      </c>
      <c r="K3318" s="10" t="s">
        <v>994</v>
      </c>
      <c r="L3318" s="10" t="s">
        <v>48</v>
      </c>
      <c r="O3318" t="str">
        <f t="shared" si="259"/>
        <v>Pregestimil-Chile</v>
      </c>
    </row>
    <row r="3319" spans="1:15" x14ac:dyDescent="0.3">
      <c r="A3319" s="7" t="str">
        <f t="shared" si="255"/>
        <v>PregestimilMagnolia</v>
      </c>
      <c r="B3319" s="7" t="str">
        <f t="shared" si="256"/>
        <v>PregestimilNutrition</v>
      </c>
      <c r="C3319" s="7" t="str">
        <f t="shared" si="257"/>
        <v>New ZealandMagnolia</v>
      </c>
      <c r="D3319" s="7" t="str">
        <f t="shared" si="258"/>
        <v>PregestimilNew Zealand</v>
      </c>
      <c r="E3319" s="8" t="s">
        <v>680</v>
      </c>
      <c r="F3319" s="9" t="s">
        <v>82</v>
      </c>
      <c r="G3319" s="10" t="s">
        <v>993</v>
      </c>
      <c r="H3319" s="10" t="s">
        <v>26</v>
      </c>
      <c r="I3319" s="10" t="s">
        <v>26</v>
      </c>
      <c r="J3319" s="10" t="s">
        <v>26</v>
      </c>
      <c r="K3319" s="10" t="s">
        <v>994</v>
      </c>
      <c r="L3319" s="10" t="s">
        <v>48</v>
      </c>
      <c r="O3319" t="str">
        <f t="shared" si="259"/>
        <v>Pregestimil-New Zealand</v>
      </c>
    </row>
    <row r="3320" spans="1:15" x14ac:dyDescent="0.3">
      <c r="A3320" s="7" t="str">
        <f t="shared" si="255"/>
        <v>PregestimilMagnolia</v>
      </c>
      <c r="B3320" s="7" t="str">
        <f t="shared" si="256"/>
        <v>PregestimilNutrition</v>
      </c>
      <c r="C3320" s="7" t="str">
        <f t="shared" si="257"/>
        <v>Eastern EuropeMagnolia</v>
      </c>
      <c r="D3320" s="7" t="str">
        <f t="shared" si="258"/>
        <v>PregestimilEastern Europe</v>
      </c>
      <c r="E3320" s="8" t="s">
        <v>680</v>
      </c>
      <c r="F3320" s="9" t="s">
        <v>95</v>
      </c>
      <c r="G3320" s="10" t="s">
        <v>993</v>
      </c>
      <c r="H3320" s="10" t="s">
        <v>26</v>
      </c>
      <c r="I3320" s="10" t="s">
        <v>26</v>
      </c>
      <c r="J3320" s="10" t="s">
        <v>26</v>
      </c>
      <c r="K3320" s="10" t="s">
        <v>994</v>
      </c>
      <c r="L3320" s="10" t="s">
        <v>48</v>
      </c>
      <c r="O3320" t="str">
        <f t="shared" si="259"/>
        <v>Pregestimil-Eastern Europe</v>
      </c>
    </row>
    <row r="3321" spans="1:15" x14ac:dyDescent="0.3">
      <c r="A3321" s="7" t="str">
        <f t="shared" si="255"/>
        <v>PregestimilMagnolia</v>
      </c>
      <c r="B3321" s="7" t="str">
        <f t="shared" si="256"/>
        <v>PregestimilNutrition</v>
      </c>
      <c r="C3321" s="7" t="str">
        <f t="shared" si="257"/>
        <v>GermanyMagnolia</v>
      </c>
      <c r="D3321" s="7" t="str">
        <f t="shared" si="258"/>
        <v>PregestimilGermany</v>
      </c>
      <c r="E3321" s="8" t="s">
        <v>680</v>
      </c>
      <c r="F3321" s="9" t="s">
        <v>33</v>
      </c>
      <c r="G3321" s="10" t="s">
        <v>993</v>
      </c>
      <c r="H3321" s="10" t="s">
        <v>26</v>
      </c>
      <c r="I3321" s="10" t="s">
        <v>26</v>
      </c>
      <c r="J3321" s="10" t="s">
        <v>26</v>
      </c>
      <c r="K3321" s="10" t="s">
        <v>994</v>
      </c>
      <c r="L3321" s="10" t="s">
        <v>48</v>
      </c>
      <c r="O3321" t="str">
        <f t="shared" si="259"/>
        <v>Pregestimil-Germany</v>
      </c>
    </row>
    <row r="3322" spans="1:15" x14ac:dyDescent="0.3">
      <c r="A3322" s="7" t="str">
        <f t="shared" si="255"/>
        <v>PregestimilMagnolia</v>
      </c>
      <c r="B3322" s="7" t="str">
        <f t="shared" si="256"/>
        <v>PregestimilNutrition</v>
      </c>
      <c r="C3322" s="7" t="str">
        <f t="shared" si="257"/>
        <v>Sri LankaMagnolia</v>
      </c>
      <c r="D3322" s="7" t="str">
        <f t="shared" si="258"/>
        <v>PregestimilSri Lanka</v>
      </c>
      <c r="E3322" s="8" t="s">
        <v>680</v>
      </c>
      <c r="F3322" s="9" t="s">
        <v>93</v>
      </c>
      <c r="G3322" s="10" t="s">
        <v>993</v>
      </c>
      <c r="H3322" s="10" t="s">
        <v>26</v>
      </c>
      <c r="I3322" s="10" t="s">
        <v>26</v>
      </c>
      <c r="J3322" s="10" t="s">
        <v>26</v>
      </c>
      <c r="K3322" s="10" t="s">
        <v>994</v>
      </c>
      <c r="L3322" s="10" t="s">
        <v>48</v>
      </c>
      <c r="O3322" t="str">
        <f t="shared" si="259"/>
        <v>Pregestimil-Sri Lanka</v>
      </c>
    </row>
    <row r="3323" spans="1:15" x14ac:dyDescent="0.3">
      <c r="A3323" s="7" t="str">
        <f t="shared" si="255"/>
        <v>Private LabelRosemary</v>
      </c>
      <c r="B3323" s="7" t="str">
        <f t="shared" si="256"/>
        <v>Private LabelSelf-Care</v>
      </c>
      <c r="C3323" s="7" t="str">
        <f t="shared" si="257"/>
        <v>MalaysiaRosemary</v>
      </c>
      <c r="D3323" s="7" t="str">
        <f t="shared" si="258"/>
        <v>Private LabelMalaysia</v>
      </c>
      <c r="E3323" s="8" t="s">
        <v>681</v>
      </c>
      <c r="F3323" s="9" t="s">
        <v>38</v>
      </c>
      <c r="G3323" s="10" t="s">
        <v>981</v>
      </c>
      <c r="H3323" s="10" t="s">
        <v>16</v>
      </c>
      <c r="I3323" s="10" t="s">
        <v>19</v>
      </c>
      <c r="J3323" s="10" t="s">
        <v>995</v>
      </c>
      <c r="K3323" s="10" t="s">
        <v>982</v>
      </c>
      <c r="L3323" s="10" t="s">
        <v>983</v>
      </c>
      <c r="O3323" t="str">
        <f t="shared" si="259"/>
        <v>Private Label-Malaysia</v>
      </c>
    </row>
    <row r="3324" spans="1:15" x14ac:dyDescent="0.3">
      <c r="A3324" s="7" t="str">
        <f t="shared" si="255"/>
        <v>Private LabelRosemary</v>
      </c>
      <c r="B3324" s="7" t="str">
        <f t="shared" si="256"/>
        <v>Private LabelSelf-Care</v>
      </c>
      <c r="C3324" s="7" t="str">
        <f t="shared" si="257"/>
        <v>Other HQRosemary</v>
      </c>
      <c r="D3324" s="7" t="str">
        <f t="shared" si="258"/>
        <v>Private LabelOther HQ</v>
      </c>
      <c r="E3324" s="8" t="s">
        <v>681</v>
      </c>
      <c r="F3324" s="9" t="s">
        <v>57</v>
      </c>
      <c r="G3324" s="10" t="s">
        <v>981</v>
      </c>
      <c r="H3324" s="10" t="s">
        <v>48</v>
      </c>
      <c r="I3324" s="10" t="s">
        <v>49</v>
      </c>
      <c r="J3324" s="10" t="s">
        <v>995</v>
      </c>
      <c r="K3324" s="10" t="s">
        <v>982</v>
      </c>
      <c r="L3324" s="10" t="s">
        <v>983</v>
      </c>
      <c r="O3324" t="str">
        <f t="shared" si="259"/>
        <v>Private Label-Other HQ</v>
      </c>
    </row>
    <row r="3325" spans="1:15" x14ac:dyDescent="0.3">
      <c r="A3325" s="7" t="str">
        <f t="shared" si="255"/>
        <v>Private LabelRosemary</v>
      </c>
      <c r="B3325" s="7" t="str">
        <f t="shared" si="256"/>
        <v>Private LabelSelf-Care</v>
      </c>
      <c r="C3325" s="7" t="str">
        <f t="shared" si="257"/>
        <v>United KingdomRosemary</v>
      </c>
      <c r="D3325" s="7" t="str">
        <f t="shared" si="258"/>
        <v>Private LabelUnited Kingdom</v>
      </c>
      <c r="E3325" s="8" t="s">
        <v>681</v>
      </c>
      <c r="F3325" s="9" t="s">
        <v>12</v>
      </c>
      <c r="G3325" s="10" t="s">
        <v>981</v>
      </c>
      <c r="H3325" s="10" t="s">
        <v>13</v>
      </c>
      <c r="I3325" s="10" t="s">
        <v>71</v>
      </c>
      <c r="J3325" s="10" t="s">
        <v>995</v>
      </c>
      <c r="K3325" s="10" t="s">
        <v>982</v>
      </c>
      <c r="L3325" s="10" t="s">
        <v>983</v>
      </c>
      <c r="O3325" t="str">
        <f t="shared" si="259"/>
        <v>Private Label-United Kingdom</v>
      </c>
    </row>
    <row r="3326" spans="1:15" x14ac:dyDescent="0.3">
      <c r="A3326" s="7" t="str">
        <f t="shared" si="255"/>
        <v>Private LabelRosemary</v>
      </c>
      <c r="B3326" s="7" t="str">
        <f t="shared" si="256"/>
        <v>Private LabelSelf-Care</v>
      </c>
      <c r="C3326" s="7" t="str">
        <f t="shared" si="257"/>
        <v>GermanyRosemary</v>
      </c>
      <c r="D3326" s="7" t="str">
        <f t="shared" si="258"/>
        <v>Private LabelGermany</v>
      </c>
      <c r="E3326" s="8" t="s">
        <v>681</v>
      </c>
      <c r="F3326" s="9" t="s">
        <v>33</v>
      </c>
      <c r="G3326" s="10" t="s">
        <v>981</v>
      </c>
      <c r="H3326" s="10" t="s">
        <v>13</v>
      </c>
      <c r="I3326" s="10" t="s">
        <v>34</v>
      </c>
      <c r="J3326" s="10" t="s">
        <v>995</v>
      </c>
      <c r="K3326" s="10" t="s">
        <v>982</v>
      </c>
      <c r="L3326" s="10" t="s">
        <v>983</v>
      </c>
      <c r="O3326" t="str">
        <f t="shared" si="259"/>
        <v>Private Label-Germany</v>
      </c>
    </row>
    <row r="3327" spans="1:15" x14ac:dyDescent="0.3">
      <c r="A3327" s="7" t="str">
        <f t="shared" si="255"/>
        <v>Private LabelRosemary</v>
      </c>
      <c r="B3327" s="7" t="str">
        <f t="shared" si="256"/>
        <v>Private LabelSelf-Care</v>
      </c>
      <c r="C3327" s="7" t="str">
        <f t="shared" si="257"/>
        <v>Health BU HQRosemary</v>
      </c>
      <c r="D3327" s="7" t="str">
        <f t="shared" si="258"/>
        <v>Private LabelHealth BU HQ</v>
      </c>
      <c r="E3327" s="8" t="s">
        <v>681</v>
      </c>
      <c r="F3327" s="9" t="s">
        <v>47</v>
      </c>
      <c r="G3327" s="10" t="s">
        <v>981</v>
      </c>
      <c r="H3327" s="10" t="s">
        <v>48</v>
      </c>
      <c r="I3327" s="10" t="s">
        <v>49</v>
      </c>
      <c r="J3327" s="10" t="s">
        <v>995</v>
      </c>
      <c r="K3327" s="10" t="s">
        <v>982</v>
      </c>
      <c r="L3327" s="10" t="s">
        <v>983</v>
      </c>
      <c r="O3327" t="str">
        <f t="shared" si="259"/>
        <v>Private Label-Health BU HQ</v>
      </c>
    </row>
    <row r="3328" spans="1:15" x14ac:dyDescent="0.3">
      <c r="A3328" s="7" t="str">
        <f t="shared" si="255"/>
        <v>Private LabelRosemary</v>
      </c>
      <c r="B3328" s="7" t="str">
        <f t="shared" si="256"/>
        <v>Private LabelSelf-Care</v>
      </c>
      <c r="C3328" s="7" t="str">
        <f t="shared" si="257"/>
        <v>CanadaRosemary</v>
      </c>
      <c r="D3328" s="7" t="str">
        <f t="shared" si="258"/>
        <v>Private LabelCanada</v>
      </c>
      <c r="E3328" s="8" t="s">
        <v>681</v>
      </c>
      <c r="F3328" s="9" t="s">
        <v>45</v>
      </c>
      <c r="G3328" s="10" t="s">
        <v>981</v>
      </c>
      <c r="H3328" s="10" t="s">
        <v>7</v>
      </c>
      <c r="I3328" s="10" t="s">
        <v>8</v>
      </c>
      <c r="J3328" s="10" t="s">
        <v>995</v>
      </c>
      <c r="K3328" s="10" t="s">
        <v>982</v>
      </c>
      <c r="L3328" s="10" t="s">
        <v>983</v>
      </c>
      <c r="O3328" t="str">
        <f t="shared" si="259"/>
        <v>Private Label-Canada</v>
      </c>
    </row>
    <row r="3329" spans="1:15" x14ac:dyDescent="0.3">
      <c r="A3329" s="7" t="str">
        <f t="shared" si="255"/>
        <v>Private LabelRosemary</v>
      </c>
      <c r="B3329" s="7" t="str">
        <f t="shared" si="256"/>
        <v>Private LabelSelf-Care</v>
      </c>
      <c r="C3329" s="7" t="str">
        <f t="shared" si="257"/>
        <v>USARosemary</v>
      </c>
      <c r="D3329" s="7" t="str">
        <f t="shared" si="258"/>
        <v>Private LabelUSA</v>
      </c>
      <c r="E3329" s="8" t="s">
        <v>681</v>
      </c>
      <c r="F3329" s="9" t="s">
        <v>5</v>
      </c>
      <c r="G3329" s="10" t="s">
        <v>981</v>
      </c>
      <c r="H3329" s="10" t="s">
        <v>7</v>
      </c>
      <c r="I3329" s="10" t="s">
        <v>8</v>
      </c>
      <c r="J3329" s="10" t="s">
        <v>995</v>
      </c>
      <c r="K3329" s="10" t="s">
        <v>982</v>
      </c>
      <c r="L3329" s="10" t="s">
        <v>983</v>
      </c>
      <c r="O3329" t="str">
        <f t="shared" si="259"/>
        <v>Private Label-USA</v>
      </c>
    </row>
    <row r="3330" spans="1:15" x14ac:dyDescent="0.3">
      <c r="A3330" s="7" t="str">
        <f t="shared" si="255"/>
        <v>Private LabelRosemary</v>
      </c>
      <c r="B3330" s="7" t="str">
        <f t="shared" si="256"/>
        <v>Private LabelSelf-Care</v>
      </c>
      <c r="C3330" s="7" t="str">
        <f t="shared" si="257"/>
        <v>PortugalRosemary</v>
      </c>
      <c r="D3330" s="7" t="str">
        <f t="shared" si="258"/>
        <v>Private LabelPortugal</v>
      </c>
      <c r="E3330" s="8" t="s">
        <v>681</v>
      </c>
      <c r="F3330" s="9" t="s">
        <v>69</v>
      </c>
      <c r="G3330" s="10" t="s">
        <v>981</v>
      </c>
      <c r="H3330" s="10" t="s">
        <v>13</v>
      </c>
      <c r="I3330" s="10" t="s">
        <v>51</v>
      </c>
      <c r="J3330" s="10" t="s">
        <v>995</v>
      </c>
      <c r="K3330" s="10" t="s">
        <v>982</v>
      </c>
      <c r="L3330" s="10" t="s">
        <v>983</v>
      </c>
      <c r="O3330" t="str">
        <f t="shared" si="259"/>
        <v>Private Label-Portugal</v>
      </c>
    </row>
    <row r="3331" spans="1:15" x14ac:dyDescent="0.3">
      <c r="A3331" s="7" t="str">
        <f t="shared" si="255"/>
        <v>Private LabelRosemary</v>
      </c>
      <c r="B3331" s="7" t="str">
        <f t="shared" si="256"/>
        <v>Private LabelSelf-Care</v>
      </c>
      <c r="C3331" s="7" t="str">
        <f t="shared" si="257"/>
        <v>BelgiumRosemary</v>
      </c>
      <c r="D3331" s="7" t="str">
        <f t="shared" si="258"/>
        <v>Private LabelBelgium</v>
      </c>
      <c r="E3331" s="8" t="s">
        <v>681</v>
      </c>
      <c r="F3331" s="9" t="s">
        <v>63</v>
      </c>
      <c r="G3331" s="10" t="s">
        <v>981</v>
      </c>
      <c r="H3331" s="10" t="s">
        <v>13</v>
      </c>
      <c r="I3331" s="10" t="s">
        <v>51</v>
      </c>
      <c r="J3331" s="10" t="s">
        <v>995</v>
      </c>
      <c r="K3331" s="10" t="s">
        <v>982</v>
      </c>
      <c r="L3331" s="10" t="s">
        <v>983</v>
      </c>
      <c r="O3331" t="str">
        <f t="shared" si="259"/>
        <v>Private Label-Belgium</v>
      </c>
    </row>
    <row r="3332" spans="1:15" x14ac:dyDescent="0.3">
      <c r="A3332" s="7" t="str">
        <f t="shared" ref="A3332:A3395" si="260">+E3332&amp;G3332</f>
        <v>Private LabelRosemary</v>
      </c>
      <c r="B3332" s="7" t="str">
        <f t="shared" ref="B3332:B3395" si="261">+E3332&amp;J3332</f>
        <v>Private LabelSelf-Care</v>
      </c>
      <c r="C3332" s="7" t="str">
        <f t="shared" ref="C3332:C3395" si="262">F3332&amp;G3332</f>
        <v>BulgariaRosemary</v>
      </c>
      <c r="D3332" s="7" t="str">
        <f t="shared" ref="D3332:D3395" si="263">+E3332&amp;F3332</f>
        <v>Private LabelBulgaria</v>
      </c>
      <c r="E3332" s="8" t="s">
        <v>681</v>
      </c>
      <c r="F3332" s="9" t="s">
        <v>155</v>
      </c>
      <c r="G3332" s="10" t="s">
        <v>981</v>
      </c>
      <c r="H3332" s="10" t="s">
        <v>13</v>
      </c>
      <c r="I3332" s="10" t="s">
        <v>62</v>
      </c>
      <c r="J3332" s="10" t="s">
        <v>995</v>
      </c>
      <c r="K3332" s="10" t="s">
        <v>982</v>
      </c>
      <c r="L3332" s="10" t="s">
        <v>983</v>
      </c>
      <c r="O3332" t="str">
        <f t="shared" si="259"/>
        <v>Private Label-Bulgaria</v>
      </c>
    </row>
    <row r="3333" spans="1:15" x14ac:dyDescent="0.3">
      <c r="A3333" s="7" t="str">
        <f t="shared" si="260"/>
        <v>Private LabelRosemary</v>
      </c>
      <c r="B3333" s="7" t="str">
        <f t="shared" si="261"/>
        <v>Private LabelSelf-Care</v>
      </c>
      <c r="C3333" s="7" t="str">
        <f t="shared" si="262"/>
        <v>IndonesiaRosemary</v>
      </c>
      <c r="D3333" s="7" t="str">
        <f t="shared" si="263"/>
        <v>Private LabelIndonesia</v>
      </c>
      <c r="E3333" s="8" t="s">
        <v>681</v>
      </c>
      <c r="F3333" s="9" t="s">
        <v>29</v>
      </c>
      <c r="G3333" s="10" t="s">
        <v>981</v>
      </c>
      <c r="H3333" s="10" t="s">
        <v>16</v>
      </c>
      <c r="I3333" s="10" t="s">
        <v>19</v>
      </c>
      <c r="J3333" s="10" t="s">
        <v>995</v>
      </c>
      <c r="K3333" s="10" t="s">
        <v>982</v>
      </c>
      <c r="L3333" s="10" t="s">
        <v>983</v>
      </c>
      <c r="O3333" t="str">
        <f t="shared" si="259"/>
        <v>Private Label-Indonesia</v>
      </c>
    </row>
    <row r="3334" spans="1:15" x14ac:dyDescent="0.3">
      <c r="A3334" s="7" t="str">
        <f t="shared" si="260"/>
        <v>Private LabelRosemary</v>
      </c>
      <c r="B3334" s="7" t="str">
        <f t="shared" si="261"/>
        <v>Private LabelSelf-Care</v>
      </c>
      <c r="C3334" s="7" t="str">
        <f t="shared" si="262"/>
        <v>AustriaRosemary</v>
      </c>
      <c r="D3334" s="7" t="str">
        <f t="shared" si="263"/>
        <v>Private LabelAustria</v>
      </c>
      <c r="E3334" s="8" t="s">
        <v>681</v>
      </c>
      <c r="F3334" s="9" t="s">
        <v>154</v>
      </c>
      <c r="G3334" s="10" t="s">
        <v>981</v>
      </c>
      <c r="H3334" s="10" t="s">
        <v>13</v>
      </c>
      <c r="I3334" s="10" t="s">
        <v>34</v>
      </c>
      <c r="J3334" s="10" t="s">
        <v>995</v>
      </c>
      <c r="K3334" s="10" t="s">
        <v>982</v>
      </c>
      <c r="L3334" s="10" t="s">
        <v>983</v>
      </c>
      <c r="O3334" t="str">
        <f t="shared" ref="O3334:O3397" si="264">E3334&amp;"-"&amp;F3334</f>
        <v>Private Label-Austria</v>
      </c>
    </row>
    <row r="3335" spans="1:15" x14ac:dyDescent="0.3">
      <c r="A3335" s="7" t="str">
        <f t="shared" si="260"/>
        <v>Private LabelRosemary</v>
      </c>
      <c r="B3335" s="7" t="str">
        <f t="shared" si="261"/>
        <v>Private LabelSelf-Care</v>
      </c>
      <c r="C3335" s="7" t="str">
        <f t="shared" si="262"/>
        <v>SwitzerlandRosemary</v>
      </c>
      <c r="D3335" s="7" t="str">
        <f t="shared" si="263"/>
        <v>Private LabelSwitzerland</v>
      </c>
      <c r="E3335" s="8" t="s">
        <v>681</v>
      </c>
      <c r="F3335" s="9" t="s">
        <v>76</v>
      </c>
      <c r="G3335" s="10" t="s">
        <v>981</v>
      </c>
      <c r="H3335" s="10" t="s">
        <v>13</v>
      </c>
      <c r="I3335" s="10" t="s">
        <v>34</v>
      </c>
      <c r="J3335" s="10" t="s">
        <v>995</v>
      </c>
      <c r="K3335" s="10" t="s">
        <v>982</v>
      </c>
      <c r="L3335" s="10" t="s">
        <v>983</v>
      </c>
      <c r="O3335" t="str">
        <f t="shared" si="264"/>
        <v>Private Label-Switzerland</v>
      </c>
    </row>
    <row r="3336" spans="1:15" x14ac:dyDescent="0.3">
      <c r="A3336" s="7" t="str">
        <f t="shared" si="260"/>
        <v>ProaffinityMagnolia</v>
      </c>
      <c r="B3336" s="7" t="str">
        <f t="shared" si="261"/>
        <v>ProaffinityNutrition</v>
      </c>
      <c r="C3336" s="7" t="str">
        <f t="shared" si="262"/>
        <v>GermanyMagnolia</v>
      </c>
      <c r="D3336" s="7" t="str">
        <f t="shared" si="263"/>
        <v>ProaffinityGermany</v>
      </c>
      <c r="E3336" s="8" t="s">
        <v>682</v>
      </c>
      <c r="F3336" s="9" t="s">
        <v>33</v>
      </c>
      <c r="G3336" s="10" t="s">
        <v>993</v>
      </c>
      <c r="H3336" s="10" t="s">
        <v>26</v>
      </c>
      <c r="I3336" s="10" t="s">
        <v>26</v>
      </c>
      <c r="J3336" s="10" t="s">
        <v>26</v>
      </c>
      <c r="K3336" s="10" t="s">
        <v>994</v>
      </c>
      <c r="L3336" s="10" t="s">
        <v>48</v>
      </c>
      <c r="O3336" t="str">
        <f t="shared" si="264"/>
        <v>Proaffinity-Germany</v>
      </c>
    </row>
    <row r="3337" spans="1:15" x14ac:dyDescent="0.3">
      <c r="A3337" s="7" t="str">
        <f t="shared" si="260"/>
        <v>ProaffinityMagnolia</v>
      </c>
      <c r="B3337" s="7" t="str">
        <f t="shared" si="261"/>
        <v>ProaffinityNutrition</v>
      </c>
      <c r="C3337" s="7" t="str">
        <f t="shared" si="262"/>
        <v>BelgiumMagnolia</v>
      </c>
      <c r="D3337" s="7" t="str">
        <f t="shared" si="263"/>
        <v>ProaffinityBelgium</v>
      </c>
      <c r="E3337" s="8" t="s">
        <v>682</v>
      </c>
      <c r="F3337" s="9" t="s">
        <v>63</v>
      </c>
      <c r="G3337" s="10" t="s">
        <v>993</v>
      </c>
      <c r="H3337" s="10" t="s">
        <v>26</v>
      </c>
      <c r="I3337" s="10" t="s">
        <v>26</v>
      </c>
      <c r="J3337" s="10" t="s">
        <v>26</v>
      </c>
      <c r="K3337" s="10" t="s">
        <v>994</v>
      </c>
      <c r="L3337" s="10" t="s">
        <v>48</v>
      </c>
      <c r="O3337" t="str">
        <f t="shared" si="264"/>
        <v>Proaffinity-Belgium</v>
      </c>
    </row>
    <row r="3338" spans="1:15" x14ac:dyDescent="0.3">
      <c r="A3338" s="7" t="str">
        <f t="shared" si="260"/>
        <v>ProaffinityMagnolia</v>
      </c>
      <c r="B3338" s="7" t="str">
        <f t="shared" si="261"/>
        <v>ProaffinityNutrition</v>
      </c>
      <c r="C3338" s="7" t="str">
        <f t="shared" si="262"/>
        <v>NetherlandsMagnolia</v>
      </c>
      <c r="D3338" s="7" t="str">
        <f t="shared" si="263"/>
        <v>ProaffinityNetherlands</v>
      </c>
      <c r="E3338" s="8" t="s">
        <v>682</v>
      </c>
      <c r="F3338" s="9" t="s">
        <v>50</v>
      </c>
      <c r="G3338" s="10" t="s">
        <v>993</v>
      </c>
      <c r="H3338" s="10" t="s">
        <v>26</v>
      </c>
      <c r="I3338" s="10" t="s">
        <v>26</v>
      </c>
      <c r="J3338" s="10" t="s">
        <v>26</v>
      </c>
      <c r="K3338" s="10" t="s">
        <v>994</v>
      </c>
      <c r="L3338" s="10" t="s">
        <v>48</v>
      </c>
      <c r="O3338" t="str">
        <f t="shared" si="264"/>
        <v>Proaffinity-Netherlands</v>
      </c>
    </row>
    <row r="3339" spans="1:15" x14ac:dyDescent="0.3">
      <c r="A3339" s="7" t="str">
        <f t="shared" si="260"/>
        <v>ProaffinityMagnolia</v>
      </c>
      <c r="B3339" s="7" t="str">
        <f t="shared" si="261"/>
        <v>ProaffinityNutrition</v>
      </c>
      <c r="C3339" s="7" t="str">
        <f t="shared" si="262"/>
        <v>Other HQMagnolia</v>
      </c>
      <c r="D3339" s="7" t="str">
        <f t="shared" si="263"/>
        <v>ProaffinityOther HQ</v>
      </c>
      <c r="E3339" s="8" t="s">
        <v>682</v>
      </c>
      <c r="F3339" s="9" t="s">
        <v>57</v>
      </c>
      <c r="G3339" s="10" t="s">
        <v>993</v>
      </c>
      <c r="H3339" s="10" t="s">
        <v>26</v>
      </c>
      <c r="I3339" s="10" t="s">
        <v>26</v>
      </c>
      <c r="J3339" s="10" t="s">
        <v>26</v>
      </c>
      <c r="K3339" s="10" t="s">
        <v>994</v>
      </c>
      <c r="L3339" s="10" t="s">
        <v>48</v>
      </c>
      <c r="O3339" t="str">
        <f t="shared" si="264"/>
        <v>Proaffinity-Other HQ</v>
      </c>
    </row>
    <row r="3340" spans="1:15" x14ac:dyDescent="0.3">
      <c r="A3340" s="7" t="str">
        <f t="shared" si="260"/>
        <v>ProaffinityMagnolia</v>
      </c>
      <c r="B3340" s="7" t="str">
        <f t="shared" si="261"/>
        <v>ProaffinityNutrition</v>
      </c>
      <c r="C3340" s="7" t="str">
        <f t="shared" si="262"/>
        <v>Nutrition BU HQMagnolia</v>
      </c>
      <c r="D3340" s="7" t="str">
        <f t="shared" si="263"/>
        <v>ProaffinityNutrition BU HQ</v>
      </c>
      <c r="E3340" s="8" t="s">
        <v>682</v>
      </c>
      <c r="F3340" s="9" t="s">
        <v>37</v>
      </c>
      <c r="G3340" s="10" t="s">
        <v>993</v>
      </c>
      <c r="H3340" s="10" t="s">
        <v>26</v>
      </c>
      <c r="I3340" s="10" t="s">
        <v>26</v>
      </c>
      <c r="J3340" s="10" t="s">
        <v>26</v>
      </c>
      <c r="K3340" s="10" t="s">
        <v>994</v>
      </c>
      <c r="L3340" s="10" t="s">
        <v>48</v>
      </c>
      <c r="O3340" t="str">
        <f t="shared" si="264"/>
        <v>Proaffinity-Nutrition BU HQ</v>
      </c>
    </row>
    <row r="3341" spans="1:15" x14ac:dyDescent="0.3">
      <c r="A3341" s="7" t="str">
        <f t="shared" si="260"/>
        <v>ProaffinityMagnolia</v>
      </c>
      <c r="B3341" s="7" t="str">
        <f t="shared" si="261"/>
        <v>ProaffinityNutrition</v>
      </c>
      <c r="C3341" s="7" t="str">
        <f t="shared" si="262"/>
        <v>ChinaMagnolia</v>
      </c>
      <c r="D3341" s="7" t="str">
        <f t="shared" si="263"/>
        <v>ProaffinityChina</v>
      </c>
      <c r="E3341" s="8" t="s">
        <v>682</v>
      </c>
      <c r="F3341" s="9" t="s">
        <v>22</v>
      </c>
      <c r="G3341" s="10" t="s">
        <v>993</v>
      </c>
      <c r="H3341" s="10" t="s">
        <v>26</v>
      </c>
      <c r="I3341" s="10" t="s">
        <v>26</v>
      </c>
      <c r="J3341" s="10" t="s">
        <v>26</v>
      </c>
      <c r="K3341" s="10" t="s">
        <v>994</v>
      </c>
      <c r="L3341" s="10" t="s">
        <v>48</v>
      </c>
      <c r="O3341" t="str">
        <f t="shared" si="264"/>
        <v>Proaffinity-China</v>
      </c>
    </row>
    <row r="3342" spans="1:15" x14ac:dyDescent="0.3">
      <c r="A3342" s="7" t="str">
        <f t="shared" si="260"/>
        <v>ProaffinityMagnolia</v>
      </c>
      <c r="B3342" s="7" t="str">
        <f t="shared" si="261"/>
        <v>ProaffinityNutrition</v>
      </c>
      <c r="C3342" s="7" t="str">
        <f t="shared" si="262"/>
        <v>MexicoMagnolia</v>
      </c>
      <c r="D3342" s="7" t="str">
        <f t="shared" si="263"/>
        <v>ProaffinityMexico</v>
      </c>
      <c r="E3342" s="8" t="s">
        <v>682</v>
      </c>
      <c r="F3342" s="9" t="s">
        <v>24</v>
      </c>
      <c r="G3342" s="10" t="s">
        <v>993</v>
      </c>
      <c r="H3342" s="10" t="s">
        <v>26</v>
      </c>
      <c r="I3342" s="10" t="s">
        <v>26</v>
      </c>
      <c r="J3342" s="10" t="s">
        <v>26</v>
      </c>
      <c r="K3342" s="10" t="s">
        <v>994</v>
      </c>
      <c r="L3342" s="10" t="s">
        <v>48</v>
      </c>
      <c r="O3342" t="str">
        <f t="shared" si="264"/>
        <v>Proaffinity-Mexico</v>
      </c>
    </row>
    <row r="3343" spans="1:15" x14ac:dyDescent="0.3">
      <c r="A3343" s="7" t="str">
        <f t="shared" si="260"/>
        <v>ProcenexRosemary</v>
      </c>
      <c r="B3343" s="7" t="str">
        <f t="shared" si="261"/>
        <v>ProcenexGerm Protection</v>
      </c>
      <c r="C3343" s="7" t="str">
        <f t="shared" si="262"/>
        <v>Hygiene BU HQRosemary</v>
      </c>
      <c r="D3343" s="7" t="str">
        <f t="shared" si="263"/>
        <v>ProcenexHygiene BU HQ</v>
      </c>
      <c r="E3343" s="8" t="s">
        <v>147</v>
      </c>
      <c r="F3343" s="9" t="s">
        <v>53</v>
      </c>
      <c r="G3343" s="10" t="s">
        <v>981</v>
      </c>
      <c r="H3343" s="10" t="s">
        <v>48</v>
      </c>
      <c r="I3343" s="10" t="s">
        <v>49</v>
      </c>
      <c r="J3343" s="10" t="s">
        <v>1006</v>
      </c>
      <c r="K3343" s="10" t="s">
        <v>982</v>
      </c>
      <c r="L3343" s="10" t="s">
        <v>983</v>
      </c>
      <c r="O3343" t="str">
        <f t="shared" si="264"/>
        <v>Procenex-Hygiene BU HQ</v>
      </c>
    </row>
    <row r="3344" spans="1:15" x14ac:dyDescent="0.3">
      <c r="A3344" s="7" t="str">
        <f t="shared" si="260"/>
        <v>ProcenexHibiscus</v>
      </c>
      <c r="B3344" s="7" t="str">
        <f t="shared" si="261"/>
        <v>ProcenexCleaners</v>
      </c>
      <c r="C3344" s="7" t="str">
        <f t="shared" si="262"/>
        <v>MexicoHibiscus</v>
      </c>
      <c r="D3344" s="7" t="str">
        <f t="shared" si="263"/>
        <v>ProcenexMexico</v>
      </c>
      <c r="E3344" s="8" t="s">
        <v>147</v>
      </c>
      <c r="F3344" s="9" t="s">
        <v>24</v>
      </c>
      <c r="G3344" s="10" t="s">
        <v>989</v>
      </c>
      <c r="H3344" s="10" t="s">
        <v>16</v>
      </c>
      <c r="I3344" s="10" t="s">
        <v>28</v>
      </c>
      <c r="J3344" s="10" t="s">
        <v>990</v>
      </c>
      <c r="K3344" s="10" t="s">
        <v>991</v>
      </c>
      <c r="L3344" s="10" t="s">
        <v>48</v>
      </c>
      <c r="O3344" t="str">
        <f t="shared" si="264"/>
        <v>Procenex-Mexico</v>
      </c>
    </row>
    <row r="3345" spans="1:15" x14ac:dyDescent="0.3">
      <c r="A3345" s="7" t="str">
        <f t="shared" si="260"/>
        <v>ProcenexHibiscus</v>
      </c>
      <c r="B3345" s="7" t="str">
        <f t="shared" si="261"/>
        <v>ProcenexCleaners</v>
      </c>
      <c r="C3345" s="7" t="str">
        <f t="shared" si="262"/>
        <v>ArgentinaHibiscus</v>
      </c>
      <c r="D3345" s="7" t="str">
        <f t="shared" si="263"/>
        <v>ProcenexArgentina</v>
      </c>
      <c r="E3345" s="8" t="s">
        <v>147</v>
      </c>
      <c r="F3345" s="9" t="s">
        <v>67</v>
      </c>
      <c r="G3345" s="10" t="s">
        <v>989</v>
      </c>
      <c r="H3345" s="10" t="s">
        <v>16</v>
      </c>
      <c r="I3345" s="10" t="s">
        <v>28</v>
      </c>
      <c r="J3345" s="10" t="s">
        <v>990</v>
      </c>
      <c r="K3345" s="10" t="s">
        <v>991</v>
      </c>
      <c r="L3345" s="10" t="s">
        <v>48</v>
      </c>
      <c r="O3345" t="str">
        <f t="shared" si="264"/>
        <v>Procenex-Argentina</v>
      </c>
    </row>
    <row r="3346" spans="1:15" x14ac:dyDescent="0.3">
      <c r="A3346" s="7" t="str">
        <f t="shared" si="260"/>
        <v>ProcenexHibiscus</v>
      </c>
      <c r="B3346" s="7" t="str">
        <f t="shared" si="261"/>
        <v>ProcenexCleaners</v>
      </c>
      <c r="C3346" s="7" t="str">
        <f t="shared" si="262"/>
        <v>ColombiaHibiscus</v>
      </c>
      <c r="D3346" s="7" t="str">
        <f t="shared" si="263"/>
        <v>ProcenexColombia</v>
      </c>
      <c r="E3346" s="8" t="s">
        <v>147</v>
      </c>
      <c r="F3346" s="9" t="s">
        <v>121</v>
      </c>
      <c r="G3346" s="10" t="s">
        <v>989</v>
      </c>
      <c r="H3346" s="10" t="s">
        <v>16</v>
      </c>
      <c r="I3346" s="10" t="s">
        <v>28</v>
      </c>
      <c r="J3346" s="10" t="s">
        <v>990</v>
      </c>
      <c r="K3346" s="10" t="s">
        <v>991</v>
      </c>
      <c r="L3346" s="10" t="s">
        <v>48</v>
      </c>
      <c r="O3346" t="str">
        <f t="shared" si="264"/>
        <v>Procenex-Colombia</v>
      </c>
    </row>
    <row r="3347" spans="1:15" x14ac:dyDescent="0.3">
      <c r="A3347" s="7" t="str">
        <f t="shared" si="260"/>
        <v>Propack Ultra-PlusHibiscus</v>
      </c>
      <c r="B3347" s="7" t="str">
        <f t="shared" si="261"/>
        <v>Propack Ultra-PlusCleaners</v>
      </c>
      <c r="C3347" s="7" t="str">
        <f t="shared" si="262"/>
        <v>PortugalHibiscus</v>
      </c>
      <c r="D3347" s="7" t="str">
        <f t="shared" si="263"/>
        <v>Propack Ultra-PlusPortugal</v>
      </c>
      <c r="E3347" s="8" t="s">
        <v>683</v>
      </c>
      <c r="F3347" s="9" t="s">
        <v>69</v>
      </c>
      <c r="G3347" s="10" t="s">
        <v>989</v>
      </c>
      <c r="H3347" s="10" t="s">
        <v>13</v>
      </c>
      <c r="I3347" s="10" t="s">
        <v>62</v>
      </c>
      <c r="J3347" s="10" t="s">
        <v>990</v>
      </c>
      <c r="K3347" s="10" t="s">
        <v>991</v>
      </c>
      <c r="L3347" s="10" t="s">
        <v>48</v>
      </c>
      <c r="O3347" t="str">
        <f t="shared" si="264"/>
        <v>Propack Ultra-Plus-Portugal</v>
      </c>
    </row>
    <row r="3348" spans="1:15" x14ac:dyDescent="0.3">
      <c r="A3348" s="7" t="str">
        <f t="shared" si="260"/>
        <v>ProsobeeMagnolia</v>
      </c>
      <c r="B3348" s="7" t="str">
        <f t="shared" si="261"/>
        <v>ProsobeeNutrition</v>
      </c>
      <c r="C3348" s="7" t="str">
        <f t="shared" si="262"/>
        <v>Other HQMagnolia</v>
      </c>
      <c r="D3348" s="7" t="str">
        <f t="shared" si="263"/>
        <v>ProsobeeOther HQ</v>
      </c>
      <c r="E3348" s="8" t="s">
        <v>684</v>
      </c>
      <c r="F3348" s="9" t="s">
        <v>57</v>
      </c>
      <c r="G3348" s="10" t="s">
        <v>993</v>
      </c>
      <c r="H3348" s="10" t="s">
        <v>26</v>
      </c>
      <c r="I3348" s="10" t="s">
        <v>26</v>
      </c>
      <c r="J3348" s="10" t="s">
        <v>26</v>
      </c>
      <c r="K3348" s="10" t="s">
        <v>994</v>
      </c>
      <c r="L3348" s="10" t="s">
        <v>48</v>
      </c>
      <c r="O3348" t="str">
        <f t="shared" si="264"/>
        <v>Prosobee-Other HQ</v>
      </c>
    </row>
    <row r="3349" spans="1:15" x14ac:dyDescent="0.3">
      <c r="A3349" s="7" t="str">
        <f t="shared" si="260"/>
        <v>ProsobeeMagnolia</v>
      </c>
      <c r="B3349" s="7" t="str">
        <f t="shared" si="261"/>
        <v>ProsobeeNutrition</v>
      </c>
      <c r="C3349" s="7" t="str">
        <f t="shared" si="262"/>
        <v>CanadaMagnolia</v>
      </c>
      <c r="D3349" s="7" t="str">
        <f t="shared" si="263"/>
        <v>ProsobeeCanada</v>
      </c>
      <c r="E3349" s="8" t="s">
        <v>684</v>
      </c>
      <c r="F3349" s="9" t="s">
        <v>45</v>
      </c>
      <c r="G3349" s="10" t="s">
        <v>993</v>
      </c>
      <c r="H3349" s="10" t="s">
        <v>26</v>
      </c>
      <c r="I3349" s="10" t="s">
        <v>26</v>
      </c>
      <c r="J3349" s="10" t="s">
        <v>26</v>
      </c>
      <c r="K3349" s="10" t="s">
        <v>994</v>
      </c>
      <c r="L3349" s="10" t="s">
        <v>48</v>
      </c>
      <c r="O3349" t="str">
        <f t="shared" si="264"/>
        <v>Prosobee-Canada</v>
      </c>
    </row>
    <row r="3350" spans="1:15" x14ac:dyDescent="0.3">
      <c r="A3350" s="7" t="str">
        <f t="shared" si="260"/>
        <v>ProsobeeMagnolia</v>
      </c>
      <c r="B3350" s="7" t="str">
        <f t="shared" si="261"/>
        <v>ProsobeeNutrition</v>
      </c>
      <c r="C3350" s="7" t="str">
        <f t="shared" si="262"/>
        <v>USAMagnolia</v>
      </c>
      <c r="D3350" s="7" t="str">
        <f t="shared" si="263"/>
        <v>ProsobeeUSA</v>
      </c>
      <c r="E3350" s="8" t="s">
        <v>684</v>
      </c>
      <c r="F3350" s="9" t="s">
        <v>5</v>
      </c>
      <c r="G3350" s="10" t="s">
        <v>993</v>
      </c>
      <c r="H3350" s="10" t="s">
        <v>26</v>
      </c>
      <c r="I3350" s="10" t="s">
        <v>26</v>
      </c>
      <c r="J3350" s="10" t="s">
        <v>26</v>
      </c>
      <c r="K3350" s="10" t="s">
        <v>994</v>
      </c>
      <c r="L3350" s="10" t="s">
        <v>48</v>
      </c>
      <c r="O3350" t="str">
        <f t="shared" si="264"/>
        <v>Prosobee-USA</v>
      </c>
    </row>
    <row r="3351" spans="1:15" x14ac:dyDescent="0.3">
      <c r="A3351" s="7" t="str">
        <f t="shared" si="260"/>
        <v>ProsobeeMagnolia</v>
      </c>
      <c r="B3351" s="7" t="str">
        <f t="shared" si="261"/>
        <v>ProsobeeNutrition</v>
      </c>
      <c r="C3351" s="7" t="str">
        <f t="shared" si="262"/>
        <v>Nutrition BU HQMagnolia</v>
      </c>
      <c r="D3351" s="7" t="str">
        <f t="shared" si="263"/>
        <v>ProsobeeNutrition BU HQ</v>
      </c>
      <c r="E3351" s="8" t="s">
        <v>684</v>
      </c>
      <c r="F3351" s="9" t="s">
        <v>37</v>
      </c>
      <c r="G3351" s="10" t="s">
        <v>993</v>
      </c>
      <c r="H3351" s="10" t="s">
        <v>26</v>
      </c>
      <c r="I3351" s="10" t="s">
        <v>26</v>
      </c>
      <c r="J3351" s="10" t="s">
        <v>26</v>
      </c>
      <c r="K3351" s="10" t="s">
        <v>994</v>
      </c>
      <c r="L3351" s="10" t="s">
        <v>48</v>
      </c>
      <c r="O3351" t="str">
        <f t="shared" si="264"/>
        <v>Prosobee-Nutrition BU HQ</v>
      </c>
    </row>
    <row r="3352" spans="1:15" x14ac:dyDescent="0.3">
      <c r="A3352" s="7" t="str">
        <f t="shared" si="260"/>
        <v>ProsobeeMagnolia</v>
      </c>
      <c r="B3352" s="7" t="str">
        <f t="shared" si="261"/>
        <v>ProsobeeNutrition</v>
      </c>
      <c r="C3352" s="7" t="str">
        <f t="shared" si="262"/>
        <v>Hygiene BU HQMagnolia</v>
      </c>
      <c r="D3352" s="7" t="str">
        <f t="shared" si="263"/>
        <v>ProsobeeHygiene BU HQ</v>
      </c>
      <c r="E3352" s="8" t="s">
        <v>684</v>
      </c>
      <c r="F3352" s="9" t="s">
        <v>53</v>
      </c>
      <c r="G3352" s="10" t="s">
        <v>993</v>
      </c>
      <c r="H3352" s="10" t="s">
        <v>26</v>
      </c>
      <c r="I3352" s="10" t="s">
        <v>26</v>
      </c>
      <c r="J3352" s="10" t="s">
        <v>26</v>
      </c>
      <c r="K3352" s="10" t="s">
        <v>994</v>
      </c>
      <c r="L3352" s="10" t="s">
        <v>48</v>
      </c>
      <c r="O3352" t="str">
        <f t="shared" si="264"/>
        <v>Prosobee-Hygiene BU HQ</v>
      </c>
    </row>
    <row r="3353" spans="1:15" x14ac:dyDescent="0.3">
      <c r="A3353" s="7" t="str">
        <f t="shared" si="260"/>
        <v>ProsobeeMagnolia</v>
      </c>
      <c r="B3353" s="7" t="str">
        <f t="shared" si="261"/>
        <v>ProsobeeNutrition</v>
      </c>
      <c r="C3353" s="7" t="str">
        <f t="shared" si="262"/>
        <v>IndonesiaMagnolia</v>
      </c>
      <c r="D3353" s="7" t="str">
        <f t="shared" si="263"/>
        <v>ProsobeeIndonesia</v>
      </c>
      <c r="E3353" s="8" t="s">
        <v>684</v>
      </c>
      <c r="F3353" s="9" t="s">
        <v>29</v>
      </c>
      <c r="G3353" s="10" t="s">
        <v>993</v>
      </c>
      <c r="H3353" s="10" t="s">
        <v>26</v>
      </c>
      <c r="I3353" s="10" t="s">
        <v>26</v>
      </c>
      <c r="J3353" s="10" t="s">
        <v>26</v>
      </c>
      <c r="K3353" s="10" t="s">
        <v>994</v>
      </c>
      <c r="L3353" s="10" t="s">
        <v>48</v>
      </c>
      <c r="O3353" t="str">
        <f t="shared" si="264"/>
        <v>Prosobee-Indonesia</v>
      </c>
    </row>
    <row r="3354" spans="1:15" x14ac:dyDescent="0.3">
      <c r="A3354" s="7" t="str">
        <f t="shared" si="260"/>
        <v>ProsobeeMagnolia</v>
      </c>
      <c r="B3354" s="7" t="str">
        <f t="shared" si="261"/>
        <v>ProsobeeNutrition</v>
      </c>
      <c r="C3354" s="7" t="str">
        <f t="shared" si="262"/>
        <v>MalaysiaMagnolia</v>
      </c>
      <c r="D3354" s="7" t="str">
        <f t="shared" si="263"/>
        <v>ProsobeeMalaysia</v>
      </c>
      <c r="E3354" s="8" t="s">
        <v>684</v>
      </c>
      <c r="F3354" s="9" t="s">
        <v>38</v>
      </c>
      <c r="G3354" s="10" t="s">
        <v>993</v>
      </c>
      <c r="H3354" s="10" t="s">
        <v>26</v>
      </c>
      <c r="I3354" s="10" t="s">
        <v>26</v>
      </c>
      <c r="J3354" s="10" t="s">
        <v>26</v>
      </c>
      <c r="K3354" s="10" t="s">
        <v>994</v>
      </c>
      <c r="L3354" s="10" t="s">
        <v>48</v>
      </c>
      <c r="O3354" t="str">
        <f t="shared" si="264"/>
        <v>Prosobee-Malaysia</v>
      </c>
    </row>
    <row r="3355" spans="1:15" x14ac:dyDescent="0.3">
      <c r="A3355" s="7" t="str">
        <f t="shared" si="260"/>
        <v>ProsobeeMagnolia</v>
      </c>
      <c r="B3355" s="7" t="str">
        <f t="shared" si="261"/>
        <v>ProsobeeNutrition</v>
      </c>
      <c r="C3355" s="7" t="str">
        <f t="shared" si="262"/>
        <v>PhilippinesMagnolia</v>
      </c>
      <c r="D3355" s="7" t="str">
        <f t="shared" si="263"/>
        <v>ProsobeePhilippines</v>
      </c>
      <c r="E3355" s="8" t="s">
        <v>684</v>
      </c>
      <c r="F3355" s="9" t="s">
        <v>110</v>
      </c>
      <c r="G3355" s="10" t="s">
        <v>993</v>
      </c>
      <c r="H3355" s="10" t="s">
        <v>26</v>
      </c>
      <c r="I3355" s="10" t="s">
        <v>26</v>
      </c>
      <c r="J3355" s="10" t="s">
        <v>26</v>
      </c>
      <c r="K3355" s="10" t="s">
        <v>994</v>
      </c>
      <c r="L3355" s="10" t="s">
        <v>48</v>
      </c>
      <c r="O3355" t="str">
        <f t="shared" si="264"/>
        <v>Prosobee-Philippines</v>
      </c>
    </row>
    <row r="3356" spans="1:15" x14ac:dyDescent="0.3">
      <c r="A3356" s="7" t="str">
        <f t="shared" si="260"/>
        <v>ProsobeeMagnolia</v>
      </c>
      <c r="B3356" s="7" t="str">
        <f t="shared" si="261"/>
        <v>ProsobeeNutrition</v>
      </c>
      <c r="C3356" s="7" t="str">
        <f t="shared" si="262"/>
        <v>SingaporeMagnolia</v>
      </c>
      <c r="D3356" s="7" t="str">
        <f t="shared" si="263"/>
        <v>ProsobeeSingapore</v>
      </c>
      <c r="E3356" s="8" t="s">
        <v>684</v>
      </c>
      <c r="F3356" s="9" t="s">
        <v>18</v>
      </c>
      <c r="G3356" s="10" t="s">
        <v>993</v>
      </c>
      <c r="H3356" s="10" t="s">
        <v>26</v>
      </c>
      <c r="I3356" s="10" t="s">
        <v>26</v>
      </c>
      <c r="J3356" s="10" t="s">
        <v>26</v>
      </c>
      <c r="K3356" s="10" t="s">
        <v>994</v>
      </c>
      <c r="L3356" s="10" t="s">
        <v>48</v>
      </c>
      <c r="O3356" t="str">
        <f t="shared" si="264"/>
        <v>Prosobee-Singapore</v>
      </c>
    </row>
    <row r="3357" spans="1:15" x14ac:dyDescent="0.3">
      <c r="A3357" s="7" t="str">
        <f t="shared" si="260"/>
        <v>ProsobeeMagnolia</v>
      </c>
      <c r="B3357" s="7" t="str">
        <f t="shared" si="261"/>
        <v>ProsobeeNutrition</v>
      </c>
      <c r="C3357" s="7" t="str">
        <f t="shared" si="262"/>
        <v>ThailandMagnolia</v>
      </c>
      <c r="D3357" s="7" t="str">
        <f t="shared" si="263"/>
        <v>ProsobeeThailand</v>
      </c>
      <c r="E3357" s="8" t="s">
        <v>684</v>
      </c>
      <c r="F3357" s="9" t="s">
        <v>85</v>
      </c>
      <c r="G3357" s="10" t="s">
        <v>993</v>
      </c>
      <c r="H3357" s="10" t="s">
        <v>26</v>
      </c>
      <c r="I3357" s="10" t="s">
        <v>26</v>
      </c>
      <c r="J3357" s="10" t="s">
        <v>26</v>
      </c>
      <c r="K3357" s="10" t="s">
        <v>994</v>
      </c>
      <c r="L3357" s="10" t="s">
        <v>48</v>
      </c>
      <c r="O3357" t="str">
        <f t="shared" si="264"/>
        <v>Prosobee-Thailand</v>
      </c>
    </row>
    <row r="3358" spans="1:15" x14ac:dyDescent="0.3">
      <c r="A3358" s="7" t="str">
        <f t="shared" si="260"/>
        <v>ProsobeeMagnolia</v>
      </c>
      <c r="B3358" s="7" t="str">
        <f t="shared" si="261"/>
        <v>ProsobeeNutrition</v>
      </c>
      <c r="C3358" s="7" t="str">
        <f t="shared" si="262"/>
        <v>VietnamMagnolia</v>
      </c>
      <c r="D3358" s="7" t="str">
        <f t="shared" si="263"/>
        <v>ProsobeeVietnam</v>
      </c>
      <c r="E3358" s="8" t="s">
        <v>684</v>
      </c>
      <c r="F3358" s="9" t="s">
        <v>20</v>
      </c>
      <c r="G3358" s="10" t="s">
        <v>993</v>
      </c>
      <c r="H3358" s="10" t="s">
        <v>26</v>
      </c>
      <c r="I3358" s="10" t="s">
        <v>26</v>
      </c>
      <c r="J3358" s="10" t="s">
        <v>26</v>
      </c>
      <c r="K3358" s="10" t="s">
        <v>994</v>
      </c>
      <c r="L3358" s="10" t="s">
        <v>48</v>
      </c>
      <c r="O3358" t="str">
        <f t="shared" si="264"/>
        <v>Prosobee-Vietnam</v>
      </c>
    </row>
    <row r="3359" spans="1:15" x14ac:dyDescent="0.3">
      <c r="A3359" s="7" t="str">
        <f t="shared" si="260"/>
        <v>ProsobeeMagnolia</v>
      </c>
      <c r="B3359" s="7" t="str">
        <f t="shared" si="261"/>
        <v>ProsobeeNutrition</v>
      </c>
      <c r="C3359" s="7" t="str">
        <f t="shared" si="262"/>
        <v>ColombiaMagnolia</v>
      </c>
      <c r="D3359" s="7" t="str">
        <f t="shared" si="263"/>
        <v>ProsobeeColombia</v>
      </c>
      <c r="E3359" s="8" t="s">
        <v>684</v>
      </c>
      <c r="F3359" s="9" t="s">
        <v>121</v>
      </c>
      <c r="G3359" s="10" t="s">
        <v>993</v>
      </c>
      <c r="H3359" s="10" t="s">
        <v>26</v>
      </c>
      <c r="I3359" s="10" t="s">
        <v>26</v>
      </c>
      <c r="J3359" s="10" t="s">
        <v>26</v>
      </c>
      <c r="K3359" s="10" t="s">
        <v>994</v>
      </c>
      <c r="L3359" s="10" t="s">
        <v>48</v>
      </c>
      <c r="O3359" t="str">
        <f t="shared" si="264"/>
        <v>Prosobee-Colombia</v>
      </c>
    </row>
    <row r="3360" spans="1:15" x14ac:dyDescent="0.3">
      <c r="A3360" s="7" t="str">
        <f t="shared" si="260"/>
        <v>ProsobeeMagnolia</v>
      </c>
      <c r="B3360" s="7" t="str">
        <f t="shared" si="261"/>
        <v>ProsobeeNutrition</v>
      </c>
      <c r="C3360" s="7" t="str">
        <f t="shared" si="262"/>
        <v>Dominican RepublicMagnolia</v>
      </c>
      <c r="D3360" s="7" t="str">
        <f t="shared" si="263"/>
        <v>ProsobeeDominican Republic</v>
      </c>
      <c r="E3360" s="8" t="s">
        <v>684</v>
      </c>
      <c r="F3360" s="9" t="s">
        <v>112</v>
      </c>
      <c r="G3360" s="10" t="s">
        <v>993</v>
      </c>
      <c r="H3360" s="10" t="s">
        <v>26</v>
      </c>
      <c r="I3360" s="10" t="s">
        <v>26</v>
      </c>
      <c r="J3360" s="10" t="s">
        <v>26</v>
      </c>
      <c r="K3360" s="10" t="s">
        <v>994</v>
      </c>
      <c r="L3360" s="10" t="s">
        <v>48</v>
      </c>
      <c r="O3360" t="str">
        <f t="shared" si="264"/>
        <v>Prosobee-Dominican Republic</v>
      </c>
    </row>
    <row r="3361" spans="1:15" x14ac:dyDescent="0.3">
      <c r="A3361" s="7" t="str">
        <f t="shared" si="260"/>
        <v>ProsobeeMagnolia</v>
      </c>
      <c r="B3361" s="7" t="str">
        <f t="shared" si="261"/>
        <v>ProsobeeNutrition</v>
      </c>
      <c r="C3361" s="7" t="str">
        <f t="shared" si="262"/>
        <v>EcuadorMagnolia</v>
      </c>
      <c r="D3361" s="7" t="str">
        <f t="shared" si="263"/>
        <v>ProsobeeEcuador</v>
      </c>
      <c r="E3361" s="8" t="s">
        <v>684</v>
      </c>
      <c r="F3361" s="9" t="s">
        <v>109</v>
      </c>
      <c r="G3361" s="10" t="s">
        <v>993</v>
      </c>
      <c r="H3361" s="10" t="s">
        <v>26</v>
      </c>
      <c r="I3361" s="10" t="s">
        <v>26</v>
      </c>
      <c r="J3361" s="10" t="s">
        <v>26</v>
      </c>
      <c r="K3361" s="10" t="s">
        <v>994</v>
      </c>
      <c r="L3361" s="10" t="s">
        <v>48</v>
      </c>
      <c r="O3361" t="str">
        <f t="shared" si="264"/>
        <v>Prosobee-Ecuador</v>
      </c>
    </row>
    <row r="3362" spans="1:15" x14ac:dyDescent="0.3">
      <c r="A3362" s="7" t="str">
        <f t="shared" si="260"/>
        <v>ProsobeeMagnolia</v>
      </c>
      <c r="B3362" s="7" t="str">
        <f t="shared" si="261"/>
        <v>ProsobeeNutrition</v>
      </c>
      <c r="C3362" s="7" t="str">
        <f t="shared" si="262"/>
        <v>GuatemalaMagnolia</v>
      </c>
      <c r="D3362" s="7" t="str">
        <f t="shared" si="263"/>
        <v>ProsobeeGuatemala</v>
      </c>
      <c r="E3362" s="8" t="s">
        <v>684</v>
      </c>
      <c r="F3362" s="9" t="s">
        <v>102</v>
      </c>
      <c r="G3362" s="10" t="s">
        <v>993</v>
      </c>
      <c r="H3362" s="10" t="s">
        <v>26</v>
      </c>
      <c r="I3362" s="10" t="s">
        <v>26</v>
      </c>
      <c r="J3362" s="10" t="s">
        <v>26</v>
      </c>
      <c r="K3362" s="10" t="s">
        <v>994</v>
      </c>
      <c r="L3362" s="10" t="s">
        <v>48</v>
      </c>
      <c r="O3362" t="str">
        <f t="shared" si="264"/>
        <v>Prosobee-Guatemala</v>
      </c>
    </row>
    <row r="3363" spans="1:15" x14ac:dyDescent="0.3">
      <c r="A3363" s="7" t="str">
        <f t="shared" si="260"/>
        <v>ProsobeeMagnolia</v>
      </c>
      <c r="B3363" s="7" t="str">
        <f t="shared" si="261"/>
        <v>ProsobeeNutrition</v>
      </c>
      <c r="C3363" s="7" t="str">
        <f t="shared" si="262"/>
        <v>JamaicaMagnolia</v>
      </c>
      <c r="D3363" s="7" t="str">
        <f t="shared" si="263"/>
        <v>ProsobeeJamaica</v>
      </c>
      <c r="E3363" s="8" t="s">
        <v>684</v>
      </c>
      <c r="F3363" s="9" t="s">
        <v>113</v>
      </c>
      <c r="G3363" s="10" t="s">
        <v>993</v>
      </c>
      <c r="H3363" s="10" t="s">
        <v>26</v>
      </c>
      <c r="I3363" s="10" t="s">
        <v>26</v>
      </c>
      <c r="J3363" s="10" t="s">
        <v>26</v>
      </c>
      <c r="K3363" s="10" t="s">
        <v>994</v>
      </c>
      <c r="L3363" s="10" t="s">
        <v>48</v>
      </c>
      <c r="O3363" t="str">
        <f t="shared" si="264"/>
        <v>Prosobee-Jamaica</v>
      </c>
    </row>
    <row r="3364" spans="1:15" x14ac:dyDescent="0.3">
      <c r="A3364" s="7" t="str">
        <f t="shared" si="260"/>
        <v>ProsobeeMagnolia</v>
      </c>
      <c r="B3364" s="7" t="str">
        <f t="shared" si="261"/>
        <v>ProsobeeNutrition</v>
      </c>
      <c r="C3364" s="7" t="str">
        <f t="shared" si="262"/>
        <v>MexicoMagnolia</v>
      </c>
      <c r="D3364" s="7" t="str">
        <f t="shared" si="263"/>
        <v>ProsobeeMexico</v>
      </c>
      <c r="E3364" s="8" t="s">
        <v>684</v>
      </c>
      <c r="F3364" s="9" t="s">
        <v>24</v>
      </c>
      <c r="G3364" s="10" t="s">
        <v>993</v>
      </c>
      <c r="H3364" s="10" t="s">
        <v>26</v>
      </c>
      <c r="I3364" s="10" t="s">
        <v>26</v>
      </c>
      <c r="J3364" s="10" t="s">
        <v>26</v>
      </c>
      <c r="K3364" s="10" t="s">
        <v>994</v>
      </c>
      <c r="L3364" s="10" t="s">
        <v>48</v>
      </c>
      <c r="O3364" t="str">
        <f t="shared" si="264"/>
        <v>Prosobee-Mexico</v>
      </c>
    </row>
    <row r="3365" spans="1:15" x14ac:dyDescent="0.3">
      <c r="A3365" s="7" t="str">
        <f t="shared" si="260"/>
        <v>ProsobeeMagnolia</v>
      </c>
      <c r="B3365" s="7" t="str">
        <f t="shared" si="261"/>
        <v>ProsobeeNutrition</v>
      </c>
      <c r="C3365" s="7" t="str">
        <f t="shared" si="262"/>
        <v>Other CaribbeanMagnolia</v>
      </c>
      <c r="D3365" s="7" t="str">
        <f t="shared" si="263"/>
        <v>ProsobeeOther Caribbean</v>
      </c>
      <c r="E3365" s="8" t="s">
        <v>684</v>
      </c>
      <c r="F3365" s="9" t="s">
        <v>70</v>
      </c>
      <c r="G3365" s="10" t="s">
        <v>993</v>
      </c>
      <c r="H3365" s="10" t="s">
        <v>26</v>
      </c>
      <c r="I3365" s="10" t="s">
        <v>26</v>
      </c>
      <c r="J3365" s="10" t="s">
        <v>26</v>
      </c>
      <c r="K3365" s="10" t="s">
        <v>994</v>
      </c>
      <c r="L3365" s="10" t="s">
        <v>48</v>
      </c>
      <c r="O3365" t="str">
        <f t="shared" si="264"/>
        <v>Prosobee-Other Caribbean</v>
      </c>
    </row>
    <row r="3366" spans="1:15" x14ac:dyDescent="0.3">
      <c r="A3366" s="7" t="str">
        <f t="shared" si="260"/>
        <v>ProsobeeMagnolia</v>
      </c>
      <c r="B3366" s="7" t="str">
        <f t="shared" si="261"/>
        <v>ProsobeeNutrition</v>
      </c>
      <c r="C3366" s="7" t="str">
        <f t="shared" si="262"/>
        <v>PeruMagnolia</v>
      </c>
      <c r="D3366" s="7" t="str">
        <f t="shared" si="263"/>
        <v>ProsobeePeru</v>
      </c>
      <c r="E3366" s="8" t="s">
        <v>684</v>
      </c>
      <c r="F3366" s="9" t="s">
        <v>66</v>
      </c>
      <c r="G3366" s="10" t="s">
        <v>993</v>
      </c>
      <c r="H3366" s="10" t="s">
        <v>26</v>
      </c>
      <c r="I3366" s="10" t="s">
        <v>26</v>
      </c>
      <c r="J3366" s="10" t="s">
        <v>26</v>
      </c>
      <c r="K3366" s="10" t="s">
        <v>994</v>
      </c>
      <c r="L3366" s="10" t="s">
        <v>48</v>
      </c>
      <c r="O3366" t="str">
        <f t="shared" si="264"/>
        <v>Prosobee-Peru</v>
      </c>
    </row>
    <row r="3367" spans="1:15" x14ac:dyDescent="0.3">
      <c r="A3367" s="7" t="str">
        <f t="shared" si="260"/>
        <v>ProsobeeMagnolia</v>
      </c>
      <c r="B3367" s="7" t="str">
        <f t="shared" si="261"/>
        <v>ProsobeeNutrition</v>
      </c>
      <c r="C3367" s="7" t="str">
        <f t="shared" si="262"/>
        <v>Puerto RicoMagnolia</v>
      </c>
      <c r="D3367" s="7" t="str">
        <f t="shared" si="263"/>
        <v>ProsobeePuerto Rico</v>
      </c>
      <c r="E3367" s="8" t="s">
        <v>684</v>
      </c>
      <c r="F3367" s="9" t="s">
        <v>100</v>
      </c>
      <c r="G3367" s="10" t="s">
        <v>993</v>
      </c>
      <c r="H3367" s="10" t="s">
        <v>26</v>
      </c>
      <c r="I3367" s="10" t="s">
        <v>26</v>
      </c>
      <c r="J3367" s="10" t="s">
        <v>26</v>
      </c>
      <c r="K3367" s="10" t="s">
        <v>994</v>
      </c>
      <c r="L3367" s="10" t="s">
        <v>48</v>
      </c>
      <c r="O3367" t="str">
        <f t="shared" si="264"/>
        <v>Prosobee-Puerto Rico</v>
      </c>
    </row>
    <row r="3368" spans="1:15" x14ac:dyDescent="0.3">
      <c r="A3368" s="7" t="str">
        <f t="shared" si="260"/>
        <v>ProsobeeMagnolia</v>
      </c>
      <c r="B3368" s="7" t="str">
        <f t="shared" si="261"/>
        <v>ProsobeeNutrition</v>
      </c>
      <c r="C3368" s="7" t="str">
        <f t="shared" si="262"/>
        <v>VenezuelaMagnolia</v>
      </c>
      <c r="D3368" s="7" t="str">
        <f t="shared" si="263"/>
        <v>ProsobeeVenezuela</v>
      </c>
      <c r="E3368" s="8" t="s">
        <v>684</v>
      </c>
      <c r="F3368" s="9" t="s">
        <v>101</v>
      </c>
      <c r="G3368" s="10" t="s">
        <v>993</v>
      </c>
      <c r="H3368" s="10" t="s">
        <v>26</v>
      </c>
      <c r="I3368" s="10" t="s">
        <v>26</v>
      </c>
      <c r="J3368" s="10" t="s">
        <v>26</v>
      </c>
      <c r="K3368" s="10" t="s">
        <v>994</v>
      </c>
      <c r="L3368" s="10" t="s">
        <v>48</v>
      </c>
      <c r="O3368" t="str">
        <f t="shared" si="264"/>
        <v>Prosobee-Venezuela</v>
      </c>
    </row>
    <row r="3369" spans="1:15" x14ac:dyDescent="0.3">
      <c r="A3369" s="7" t="str">
        <f t="shared" si="260"/>
        <v>ProsobeeMagnolia</v>
      </c>
      <c r="B3369" s="7" t="str">
        <f t="shared" si="261"/>
        <v>ProsobeeNutrition</v>
      </c>
      <c r="C3369" s="7" t="str">
        <f t="shared" si="262"/>
        <v>PolandMagnolia</v>
      </c>
      <c r="D3369" s="7" t="str">
        <f t="shared" si="263"/>
        <v>ProsobeePoland</v>
      </c>
      <c r="E3369" s="8" t="s">
        <v>684</v>
      </c>
      <c r="F3369" s="9" t="s">
        <v>84</v>
      </c>
      <c r="G3369" s="10" t="s">
        <v>993</v>
      </c>
      <c r="H3369" s="10" t="s">
        <v>26</v>
      </c>
      <c r="I3369" s="10" t="s">
        <v>26</v>
      </c>
      <c r="J3369" s="10" t="s">
        <v>26</v>
      </c>
      <c r="K3369" s="10" t="s">
        <v>994</v>
      </c>
      <c r="L3369" s="10" t="s">
        <v>48</v>
      </c>
      <c r="O3369" t="str">
        <f t="shared" si="264"/>
        <v>Prosobee-Poland</v>
      </c>
    </row>
    <row r="3370" spans="1:15" x14ac:dyDescent="0.3">
      <c r="A3370" s="7" t="str">
        <f t="shared" si="260"/>
        <v>ProsobeeMagnolia</v>
      </c>
      <c r="B3370" s="7" t="str">
        <f t="shared" si="261"/>
        <v>ProsobeeNutrition</v>
      </c>
      <c r="C3370" s="7" t="str">
        <f t="shared" si="262"/>
        <v>FranceMagnolia</v>
      </c>
      <c r="D3370" s="7" t="str">
        <f t="shared" si="263"/>
        <v>ProsobeeFrance</v>
      </c>
      <c r="E3370" s="8" t="s">
        <v>684</v>
      </c>
      <c r="F3370" s="9" t="s">
        <v>108</v>
      </c>
      <c r="G3370" s="10" t="s">
        <v>993</v>
      </c>
      <c r="H3370" s="10" t="s">
        <v>26</v>
      </c>
      <c r="I3370" s="10" t="s">
        <v>26</v>
      </c>
      <c r="J3370" s="10" t="s">
        <v>26</v>
      </c>
      <c r="K3370" s="10" t="s">
        <v>994</v>
      </c>
      <c r="L3370" s="10" t="s">
        <v>48</v>
      </c>
      <c r="O3370" t="str">
        <f t="shared" si="264"/>
        <v>Prosobee-France</v>
      </c>
    </row>
    <row r="3371" spans="1:15" x14ac:dyDescent="0.3">
      <c r="A3371" s="7" t="str">
        <f t="shared" si="260"/>
        <v>ProsobeeMagnolia</v>
      </c>
      <c r="B3371" s="7" t="str">
        <f t="shared" si="261"/>
        <v>ProsobeeNutrition</v>
      </c>
      <c r="C3371" s="7" t="str">
        <f t="shared" si="262"/>
        <v>SpainMagnolia</v>
      </c>
      <c r="D3371" s="7" t="str">
        <f t="shared" si="263"/>
        <v>ProsobeeSpain</v>
      </c>
      <c r="E3371" s="8" t="s">
        <v>684</v>
      </c>
      <c r="F3371" s="9" t="s">
        <v>64</v>
      </c>
      <c r="G3371" s="10" t="s">
        <v>993</v>
      </c>
      <c r="H3371" s="10" t="s">
        <v>26</v>
      </c>
      <c r="I3371" s="10" t="s">
        <v>26</v>
      </c>
      <c r="J3371" s="10" t="s">
        <v>26</v>
      </c>
      <c r="K3371" s="10" t="s">
        <v>994</v>
      </c>
      <c r="L3371" s="10" t="s">
        <v>48</v>
      </c>
      <c r="O3371" t="str">
        <f t="shared" si="264"/>
        <v>Prosobee-Spain</v>
      </c>
    </row>
    <row r="3372" spans="1:15" x14ac:dyDescent="0.3">
      <c r="A3372" s="7" t="str">
        <f t="shared" si="260"/>
        <v>ProsobeeMagnolia</v>
      </c>
      <c r="B3372" s="7" t="str">
        <f t="shared" si="261"/>
        <v>ProsobeeNutrition</v>
      </c>
      <c r="C3372" s="7" t="str">
        <f t="shared" si="262"/>
        <v>ChinaMagnolia</v>
      </c>
      <c r="D3372" s="7" t="str">
        <f t="shared" si="263"/>
        <v>ProsobeeChina</v>
      </c>
      <c r="E3372" s="8" t="s">
        <v>684</v>
      </c>
      <c r="F3372" s="9" t="s">
        <v>22</v>
      </c>
      <c r="G3372" s="10" t="s">
        <v>993</v>
      </c>
      <c r="H3372" s="10" t="s">
        <v>26</v>
      </c>
      <c r="I3372" s="10" t="s">
        <v>26</v>
      </c>
      <c r="J3372" s="10" t="s">
        <v>26</v>
      </c>
      <c r="K3372" s="10" t="s">
        <v>994</v>
      </c>
      <c r="L3372" s="10" t="s">
        <v>48</v>
      </c>
      <c r="O3372" t="str">
        <f t="shared" si="264"/>
        <v>Prosobee-China</v>
      </c>
    </row>
    <row r="3373" spans="1:15" x14ac:dyDescent="0.3">
      <c r="A3373" s="7" t="str">
        <f t="shared" si="260"/>
        <v>ProsobeeMagnolia</v>
      </c>
      <c r="B3373" s="7" t="str">
        <f t="shared" si="261"/>
        <v>ProsobeeNutrition</v>
      </c>
      <c r="C3373" s="7" t="str">
        <f t="shared" si="262"/>
        <v>Costa RicaMagnolia</v>
      </c>
      <c r="D3373" s="7" t="str">
        <f t="shared" si="263"/>
        <v>ProsobeeCosta Rica</v>
      </c>
      <c r="E3373" s="8" t="s">
        <v>684</v>
      </c>
      <c r="F3373" s="9" t="s">
        <v>74</v>
      </c>
      <c r="G3373" s="10" t="s">
        <v>993</v>
      </c>
      <c r="H3373" s="10" t="s">
        <v>26</v>
      </c>
      <c r="I3373" s="10" t="s">
        <v>26</v>
      </c>
      <c r="J3373" s="10" t="s">
        <v>26</v>
      </c>
      <c r="K3373" s="10" t="s">
        <v>994</v>
      </c>
      <c r="L3373" s="10" t="s">
        <v>48</v>
      </c>
      <c r="O3373" t="str">
        <f t="shared" si="264"/>
        <v>Prosobee-Costa Rica</v>
      </c>
    </row>
    <row r="3374" spans="1:15" x14ac:dyDescent="0.3">
      <c r="A3374" s="7" t="str">
        <f t="shared" si="260"/>
        <v>ProsobeeMagnolia</v>
      </c>
      <c r="B3374" s="7" t="str">
        <f t="shared" si="261"/>
        <v>ProsobeeNutrition</v>
      </c>
      <c r="C3374" s="7" t="str">
        <f t="shared" si="262"/>
        <v>BelizeMagnolia</v>
      </c>
      <c r="D3374" s="7" t="str">
        <f t="shared" si="263"/>
        <v>ProsobeeBelize</v>
      </c>
      <c r="E3374" s="8" t="s">
        <v>684</v>
      </c>
      <c r="F3374" s="9" t="s">
        <v>106</v>
      </c>
      <c r="G3374" s="10" t="s">
        <v>993</v>
      </c>
      <c r="H3374" s="10" t="s">
        <v>26</v>
      </c>
      <c r="I3374" s="10" t="s">
        <v>26</v>
      </c>
      <c r="J3374" s="10" t="s">
        <v>26</v>
      </c>
      <c r="K3374" s="10" t="s">
        <v>994</v>
      </c>
      <c r="L3374" s="10" t="s">
        <v>48</v>
      </c>
      <c r="O3374" t="str">
        <f t="shared" si="264"/>
        <v>Prosobee-Belize</v>
      </c>
    </row>
    <row r="3375" spans="1:15" x14ac:dyDescent="0.3">
      <c r="A3375" s="7" t="str">
        <f t="shared" si="260"/>
        <v>ProsobeeMagnolia</v>
      </c>
      <c r="B3375" s="7" t="str">
        <f t="shared" si="261"/>
        <v>ProsobeeNutrition</v>
      </c>
      <c r="C3375" s="7" t="str">
        <f t="shared" si="262"/>
        <v>BrazilMagnolia</v>
      </c>
      <c r="D3375" s="7" t="str">
        <f t="shared" si="263"/>
        <v>ProsobeeBrazil</v>
      </c>
      <c r="E3375" s="8" t="s">
        <v>684</v>
      </c>
      <c r="F3375" s="9" t="s">
        <v>55</v>
      </c>
      <c r="G3375" s="10" t="s">
        <v>993</v>
      </c>
      <c r="H3375" s="10" t="s">
        <v>26</v>
      </c>
      <c r="I3375" s="10" t="s">
        <v>26</v>
      </c>
      <c r="J3375" s="10" t="s">
        <v>26</v>
      </c>
      <c r="K3375" s="10" t="s">
        <v>994</v>
      </c>
      <c r="L3375" s="10" t="s">
        <v>48</v>
      </c>
      <c r="O3375" t="str">
        <f t="shared" si="264"/>
        <v>Prosobee-Brazil</v>
      </c>
    </row>
    <row r="3376" spans="1:15" x14ac:dyDescent="0.3">
      <c r="A3376" s="7" t="str">
        <f t="shared" si="260"/>
        <v>ProsobeeMagnolia</v>
      </c>
      <c r="B3376" s="7" t="str">
        <f t="shared" si="261"/>
        <v>ProsobeeNutrition</v>
      </c>
      <c r="C3376" s="7" t="str">
        <f t="shared" si="262"/>
        <v>ChileMagnolia</v>
      </c>
      <c r="D3376" s="7" t="str">
        <f t="shared" si="263"/>
        <v>ProsobeeChile</v>
      </c>
      <c r="E3376" s="8" t="s">
        <v>684</v>
      </c>
      <c r="F3376" s="9" t="s">
        <v>83</v>
      </c>
      <c r="G3376" s="10" t="s">
        <v>993</v>
      </c>
      <c r="H3376" s="10" t="s">
        <v>26</v>
      </c>
      <c r="I3376" s="10" t="s">
        <v>26</v>
      </c>
      <c r="J3376" s="10" t="s">
        <v>26</v>
      </c>
      <c r="K3376" s="10" t="s">
        <v>994</v>
      </c>
      <c r="L3376" s="10" t="s">
        <v>48</v>
      </c>
      <c r="O3376" t="str">
        <f t="shared" si="264"/>
        <v>Prosobee-Chile</v>
      </c>
    </row>
    <row r="3377" spans="1:15" x14ac:dyDescent="0.3">
      <c r="A3377" s="7" t="str">
        <f t="shared" si="260"/>
        <v>ProsobeeMagnolia</v>
      </c>
      <c r="B3377" s="7" t="str">
        <f t="shared" si="261"/>
        <v>ProsobeeNutrition</v>
      </c>
      <c r="C3377" s="7" t="str">
        <f t="shared" si="262"/>
        <v>El SalvadorMagnolia</v>
      </c>
      <c r="D3377" s="7" t="str">
        <f t="shared" si="263"/>
        <v>ProsobeeEl Salvador</v>
      </c>
      <c r="E3377" s="8" t="s">
        <v>684</v>
      </c>
      <c r="F3377" s="9" t="s">
        <v>103</v>
      </c>
      <c r="G3377" s="10" t="s">
        <v>993</v>
      </c>
      <c r="H3377" s="10" t="s">
        <v>26</v>
      </c>
      <c r="I3377" s="10" t="s">
        <v>26</v>
      </c>
      <c r="J3377" s="10" t="s">
        <v>26</v>
      </c>
      <c r="K3377" s="10" t="s">
        <v>994</v>
      </c>
      <c r="L3377" s="10" t="s">
        <v>48</v>
      </c>
      <c r="O3377" t="str">
        <f t="shared" si="264"/>
        <v>Prosobee-El Salvador</v>
      </c>
    </row>
    <row r="3378" spans="1:15" x14ac:dyDescent="0.3">
      <c r="A3378" s="7" t="str">
        <f t="shared" si="260"/>
        <v>ProsobeeMagnolia</v>
      </c>
      <c r="B3378" s="7" t="str">
        <f t="shared" si="261"/>
        <v>ProsobeeNutrition</v>
      </c>
      <c r="C3378" s="7" t="str">
        <f t="shared" si="262"/>
        <v>HondurasMagnolia</v>
      </c>
      <c r="D3378" s="7" t="str">
        <f t="shared" si="263"/>
        <v>ProsobeeHonduras</v>
      </c>
      <c r="E3378" s="8" t="s">
        <v>684</v>
      </c>
      <c r="F3378" s="9" t="s">
        <v>87</v>
      </c>
      <c r="G3378" s="10" t="s">
        <v>993</v>
      </c>
      <c r="H3378" s="10" t="s">
        <v>26</v>
      </c>
      <c r="I3378" s="10" t="s">
        <v>26</v>
      </c>
      <c r="J3378" s="10" t="s">
        <v>26</v>
      </c>
      <c r="K3378" s="10" t="s">
        <v>994</v>
      </c>
      <c r="L3378" s="10" t="s">
        <v>48</v>
      </c>
      <c r="O3378" t="str">
        <f t="shared" si="264"/>
        <v>Prosobee-Honduras</v>
      </c>
    </row>
    <row r="3379" spans="1:15" x14ac:dyDescent="0.3">
      <c r="A3379" s="7" t="str">
        <f t="shared" si="260"/>
        <v>ProsobeeMagnolia</v>
      </c>
      <c r="B3379" s="7" t="str">
        <f t="shared" si="261"/>
        <v>ProsobeeNutrition</v>
      </c>
      <c r="C3379" s="7" t="str">
        <f t="shared" si="262"/>
        <v>NicaraguaMagnolia</v>
      </c>
      <c r="D3379" s="7" t="str">
        <f t="shared" si="263"/>
        <v>ProsobeeNicaragua</v>
      </c>
      <c r="E3379" s="8" t="s">
        <v>684</v>
      </c>
      <c r="F3379" s="9" t="s">
        <v>86</v>
      </c>
      <c r="G3379" s="10" t="s">
        <v>993</v>
      </c>
      <c r="H3379" s="10" t="s">
        <v>26</v>
      </c>
      <c r="I3379" s="10" t="s">
        <v>26</v>
      </c>
      <c r="J3379" s="10" t="s">
        <v>26</v>
      </c>
      <c r="K3379" s="10" t="s">
        <v>994</v>
      </c>
      <c r="L3379" s="10" t="s">
        <v>48</v>
      </c>
      <c r="O3379" t="str">
        <f t="shared" si="264"/>
        <v>Prosobee-Nicaragua</v>
      </c>
    </row>
    <row r="3380" spans="1:15" x14ac:dyDescent="0.3">
      <c r="A3380" s="7" t="str">
        <f t="shared" si="260"/>
        <v>ProsobeeMagnolia</v>
      </c>
      <c r="B3380" s="7" t="str">
        <f t="shared" si="261"/>
        <v>ProsobeeNutrition</v>
      </c>
      <c r="C3380" s="7" t="str">
        <f t="shared" si="262"/>
        <v>AustraliaMagnolia</v>
      </c>
      <c r="D3380" s="7" t="str">
        <f t="shared" si="263"/>
        <v>ProsobeeAustralia</v>
      </c>
      <c r="E3380" s="8" t="s">
        <v>684</v>
      </c>
      <c r="F3380" s="9" t="s">
        <v>128</v>
      </c>
      <c r="G3380" s="10" t="s">
        <v>993</v>
      </c>
      <c r="H3380" s="10" t="s">
        <v>26</v>
      </c>
      <c r="I3380" s="10" t="s">
        <v>26</v>
      </c>
      <c r="J3380" s="10" t="s">
        <v>26</v>
      </c>
      <c r="K3380" s="10" t="s">
        <v>994</v>
      </c>
      <c r="L3380" s="10" t="s">
        <v>48</v>
      </c>
      <c r="O3380" t="str">
        <f t="shared" si="264"/>
        <v>Prosobee-Australia</v>
      </c>
    </row>
    <row r="3381" spans="1:15" x14ac:dyDescent="0.3">
      <c r="A3381" s="7" t="str">
        <f t="shared" si="260"/>
        <v>ProsobeeMagnolia</v>
      </c>
      <c r="B3381" s="7" t="str">
        <f t="shared" si="261"/>
        <v>ProsobeeNutrition</v>
      </c>
      <c r="C3381" s="7" t="str">
        <f t="shared" si="262"/>
        <v>New ZealandMagnolia</v>
      </c>
      <c r="D3381" s="7" t="str">
        <f t="shared" si="263"/>
        <v>ProsobeeNew Zealand</v>
      </c>
      <c r="E3381" s="8" t="s">
        <v>684</v>
      </c>
      <c r="F3381" s="9" t="s">
        <v>82</v>
      </c>
      <c r="G3381" s="10" t="s">
        <v>993</v>
      </c>
      <c r="H3381" s="10" t="s">
        <v>26</v>
      </c>
      <c r="I3381" s="10" t="s">
        <v>26</v>
      </c>
      <c r="J3381" s="10" t="s">
        <v>26</v>
      </c>
      <c r="K3381" s="10" t="s">
        <v>994</v>
      </c>
      <c r="L3381" s="10" t="s">
        <v>48</v>
      </c>
      <c r="O3381" t="str">
        <f t="shared" si="264"/>
        <v>Prosobee-New Zealand</v>
      </c>
    </row>
    <row r="3382" spans="1:15" x14ac:dyDescent="0.3">
      <c r="A3382" s="7" t="str">
        <f t="shared" si="260"/>
        <v>ProsportRosemary</v>
      </c>
      <c r="B3382" s="7" t="str">
        <f t="shared" si="261"/>
        <v>ProsportIntimate Wellness</v>
      </c>
      <c r="C3382" s="7" t="str">
        <f t="shared" si="262"/>
        <v>JapanRosemary</v>
      </c>
      <c r="D3382" s="7" t="str">
        <f t="shared" si="263"/>
        <v>ProsportJapan</v>
      </c>
      <c r="E3382" s="8" t="s">
        <v>686</v>
      </c>
      <c r="F3382" s="9" t="s">
        <v>99</v>
      </c>
      <c r="G3382" s="10" t="s">
        <v>981</v>
      </c>
      <c r="H3382" s="10" t="s">
        <v>16</v>
      </c>
      <c r="I3382" s="10" t="s">
        <v>23</v>
      </c>
      <c r="J3382" s="10" t="s">
        <v>1007</v>
      </c>
      <c r="K3382" s="10" t="s">
        <v>982</v>
      </c>
      <c r="L3382" s="10" t="s">
        <v>983</v>
      </c>
      <c r="O3382" t="str">
        <f t="shared" si="264"/>
        <v>Prosport-Japan</v>
      </c>
    </row>
    <row r="3383" spans="1:15" x14ac:dyDescent="0.3">
      <c r="A3383" s="7" t="str">
        <f t="shared" si="260"/>
        <v>ProsportRosemary</v>
      </c>
      <c r="B3383" s="7" t="str">
        <f t="shared" si="261"/>
        <v>ProsportIntimate Wellness</v>
      </c>
      <c r="C3383" s="7" t="str">
        <f t="shared" si="262"/>
        <v>Health BU HQRosemary</v>
      </c>
      <c r="D3383" s="7" t="str">
        <f t="shared" si="263"/>
        <v>ProsportHealth BU HQ</v>
      </c>
      <c r="E3383" s="8" t="s">
        <v>686</v>
      </c>
      <c r="F3383" s="9" t="s">
        <v>47</v>
      </c>
      <c r="G3383" s="10" t="s">
        <v>981</v>
      </c>
      <c r="H3383" s="10" t="s">
        <v>48</v>
      </c>
      <c r="I3383" s="10" t="s">
        <v>49</v>
      </c>
      <c r="J3383" s="10" t="s">
        <v>1007</v>
      </c>
      <c r="K3383" s="10" t="s">
        <v>982</v>
      </c>
      <c r="L3383" s="10" t="s">
        <v>983</v>
      </c>
      <c r="O3383" t="str">
        <f t="shared" si="264"/>
        <v>Prosport-Health BU HQ</v>
      </c>
    </row>
    <row r="3384" spans="1:15" x14ac:dyDescent="0.3">
      <c r="A3384" s="7" t="str">
        <f t="shared" si="260"/>
        <v>ProsportRosemary</v>
      </c>
      <c r="B3384" s="7" t="str">
        <f t="shared" si="261"/>
        <v>ProsportIntimate Wellness</v>
      </c>
      <c r="C3384" s="7" t="str">
        <f t="shared" si="262"/>
        <v>IrelandRosemary</v>
      </c>
      <c r="D3384" s="7" t="str">
        <f t="shared" si="263"/>
        <v>ProsportIreland</v>
      </c>
      <c r="E3384" s="8" t="s">
        <v>686</v>
      </c>
      <c r="F3384" s="9" t="s">
        <v>52</v>
      </c>
      <c r="G3384" s="10" t="s">
        <v>981</v>
      </c>
      <c r="H3384" s="10" t="s">
        <v>13</v>
      </c>
      <c r="I3384" s="10" t="s">
        <v>71</v>
      </c>
      <c r="J3384" s="10" t="s">
        <v>1007</v>
      </c>
      <c r="K3384" s="10" t="s">
        <v>982</v>
      </c>
      <c r="L3384" s="10" t="s">
        <v>983</v>
      </c>
      <c r="O3384" t="str">
        <f t="shared" si="264"/>
        <v>Prosport-Ireland</v>
      </c>
    </row>
    <row r="3385" spans="1:15" x14ac:dyDescent="0.3">
      <c r="A3385" s="7" t="str">
        <f t="shared" si="260"/>
        <v>ProsportRosemary</v>
      </c>
      <c r="B3385" s="7" t="str">
        <f t="shared" si="261"/>
        <v>ProsportIntimate Wellness</v>
      </c>
      <c r="C3385" s="7" t="str">
        <f t="shared" si="262"/>
        <v>United KingdomRosemary</v>
      </c>
      <c r="D3385" s="7" t="str">
        <f t="shared" si="263"/>
        <v>ProsportUnited Kingdom</v>
      </c>
      <c r="E3385" s="8" t="s">
        <v>686</v>
      </c>
      <c r="F3385" s="9" t="s">
        <v>12</v>
      </c>
      <c r="G3385" s="10" t="s">
        <v>981</v>
      </c>
      <c r="H3385" s="10" t="s">
        <v>13</v>
      </c>
      <c r="I3385" s="10" t="s">
        <v>71</v>
      </c>
      <c r="J3385" s="10" t="s">
        <v>1007</v>
      </c>
      <c r="K3385" s="10" t="s">
        <v>982</v>
      </c>
      <c r="L3385" s="10" t="s">
        <v>983</v>
      </c>
      <c r="O3385" t="str">
        <f t="shared" si="264"/>
        <v>Prosport-United Kingdom</v>
      </c>
    </row>
    <row r="3386" spans="1:15" x14ac:dyDescent="0.3">
      <c r="A3386" s="7" t="str">
        <f t="shared" si="260"/>
        <v>ProsportRosemary</v>
      </c>
      <c r="B3386" s="7" t="str">
        <f t="shared" si="261"/>
        <v>ProsportIntimate Wellness</v>
      </c>
      <c r="C3386" s="7" t="str">
        <f t="shared" si="262"/>
        <v>Hong KongRosemary</v>
      </c>
      <c r="D3386" s="7" t="str">
        <f t="shared" si="263"/>
        <v>ProsportHong Kong</v>
      </c>
      <c r="E3386" s="8" t="s">
        <v>686</v>
      </c>
      <c r="F3386" s="9" t="s">
        <v>56</v>
      </c>
      <c r="G3386" s="10" t="s">
        <v>981</v>
      </c>
      <c r="H3386" s="10" t="s">
        <v>16</v>
      </c>
      <c r="I3386" s="10" t="s">
        <v>23</v>
      </c>
      <c r="J3386" s="10" t="s">
        <v>1007</v>
      </c>
      <c r="K3386" s="10" t="s">
        <v>982</v>
      </c>
      <c r="L3386" s="10" t="s">
        <v>983</v>
      </c>
      <c r="O3386" t="str">
        <f t="shared" si="264"/>
        <v>Prosport-Hong Kong</v>
      </c>
    </row>
    <row r="3387" spans="1:15" x14ac:dyDescent="0.3">
      <c r="A3387" s="7" t="str">
        <f t="shared" si="260"/>
        <v>ProsportRosemary</v>
      </c>
      <c r="B3387" s="7" t="str">
        <f t="shared" si="261"/>
        <v>ProsportIntimate Wellness</v>
      </c>
      <c r="C3387" s="7" t="str">
        <f t="shared" si="262"/>
        <v>TaiwanRosemary</v>
      </c>
      <c r="D3387" s="7" t="str">
        <f t="shared" si="263"/>
        <v>ProsportTaiwan</v>
      </c>
      <c r="E3387" s="8" t="s">
        <v>686</v>
      </c>
      <c r="F3387" s="9" t="s">
        <v>73</v>
      </c>
      <c r="G3387" s="10" t="s">
        <v>981</v>
      </c>
      <c r="H3387" s="10" t="s">
        <v>16</v>
      </c>
      <c r="I3387" s="10" t="s">
        <v>23</v>
      </c>
      <c r="J3387" s="10" t="s">
        <v>1007</v>
      </c>
      <c r="K3387" s="10" t="s">
        <v>982</v>
      </c>
      <c r="L3387" s="10" t="s">
        <v>983</v>
      </c>
      <c r="O3387" t="str">
        <f t="shared" si="264"/>
        <v>Prosport-Taiwan</v>
      </c>
    </row>
    <row r="3388" spans="1:15" x14ac:dyDescent="0.3">
      <c r="A3388" s="7" t="str">
        <f t="shared" si="260"/>
        <v>ProsportRosemary</v>
      </c>
      <c r="B3388" s="7" t="str">
        <f t="shared" si="261"/>
        <v>ProsportIntimate Wellness</v>
      </c>
      <c r="C3388" s="7" t="str">
        <f t="shared" si="262"/>
        <v>IsraelRosemary</v>
      </c>
      <c r="D3388" s="7" t="str">
        <f t="shared" si="263"/>
        <v>ProsportIsrael</v>
      </c>
      <c r="E3388" s="8" t="s">
        <v>686</v>
      </c>
      <c r="F3388" s="9" t="s">
        <v>39</v>
      </c>
      <c r="G3388" s="10" t="s">
        <v>981</v>
      </c>
      <c r="H3388" s="10" t="s">
        <v>13</v>
      </c>
      <c r="I3388" s="10" t="s">
        <v>62</v>
      </c>
      <c r="J3388" s="10" t="s">
        <v>1007</v>
      </c>
      <c r="K3388" s="10" t="s">
        <v>982</v>
      </c>
      <c r="L3388" s="10" t="s">
        <v>983</v>
      </c>
      <c r="O3388" t="str">
        <f t="shared" si="264"/>
        <v>Prosport-Israel</v>
      </c>
    </row>
    <row r="3389" spans="1:15" x14ac:dyDescent="0.3">
      <c r="A3389" s="7" t="str">
        <f t="shared" si="260"/>
        <v>ProsportRosemary</v>
      </c>
      <c r="B3389" s="7" t="str">
        <f t="shared" si="261"/>
        <v>ProsportIntimate Wellness</v>
      </c>
      <c r="C3389" s="7" t="str">
        <f t="shared" si="262"/>
        <v>ItalyRosemary</v>
      </c>
      <c r="D3389" s="7" t="str">
        <f t="shared" si="263"/>
        <v>ProsportItaly</v>
      </c>
      <c r="E3389" s="8" t="s">
        <v>686</v>
      </c>
      <c r="F3389" s="9" t="s">
        <v>61</v>
      </c>
      <c r="G3389" s="10" t="s">
        <v>981</v>
      </c>
      <c r="H3389" s="10" t="s">
        <v>13</v>
      </c>
      <c r="I3389" s="10" t="s">
        <v>62</v>
      </c>
      <c r="J3389" s="10" t="s">
        <v>1007</v>
      </c>
      <c r="K3389" s="10" t="s">
        <v>982</v>
      </c>
      <c r="L3389" s="10" t="s">
        <v>983</v>
      </c>
      <c r="O3389" t="str">
        <f t="shared" si="264"/>
        <v>Prosport-Italy</v>
      </c>
    </row>
    <row r="3390" spans="1:15" x14ac:dyDescent="0.3">
      <c r="A3390" s="7" t="str">
        <f t="shared" si="260"/>
        <v>ProsportRosemary</v>
      </c>
      <c r="B3390" s="7" t="str">
        <f t="shared" si="261"/>
        <v>ProsportIntimate Wellness</v>
      </c>
      <c r="C3390" s="7" t="str">
        <f t="shared" si="262"/>
        <v>MalaysiaRosemary</v>
      </c>
      <c r="D3390" s="7" t="str">
        <f t="shared" si="263"/>
        <v>ProsportMalaysia</v>
      </c>
      <c r="E3390" s="8" t="s">
        <v>686</v>
      </c>
      <c r="F3390" s="9" t="s">
        <v>38</v>
      </c>
      <c r="G3390" s="10" t="s">
        <v>981</v>
      </c>
      <c r="H3390" s="10" t="s">
        <v>16</v>
      </c>
      <c r="I3390" s="10" t="s">
        <v>19</v>
      </c>
      <c r="J3390" s="10" t="s">
        <v>1007</v>
      </c>
      <c r="K3390" s="10" t="s">
        <v>982</v>
      </c>
      <c r="L3390" s="10" t="s">
        <v>983</v>
      </c>
      <c r="O3390" t="str">
        <f t="shared" si="264"/>
        <v>Prosport-Malaysia</v>
      </c>
    </row>
    <row r="3391" spans="1:15" x14ac:dyDescent="0.3">
      <c r="A3391" s="7" t="str">
        <f t="shared" si="260"/>
        <v>ProsportRosemary</v>
      </c>
      <c r="B3391" s="7" t="str">
        <f t="shared" si="261"/>
        <v>ProsportIntimate Wellness</v>
      </c>
      <c r="C3391" s="7" t="str">
        <f t="shared" si="262"/>
        <v>SingaporeRosemary</v>
      </c>
      <c r="D3391" s="7" t="str">
        <f t="shared" si="263"/>
        <v>ProsportSingapore</v>
      </c>
      <c r="E3391" s="8" t="s">
        <v>686</v>
      </c>
      <c r="F3391" s="9" t="s">
        <v>18</v>
      </c>
      <c r="G3391" s="10" t="s">
        <v>981</v>
      </c>
      <c r="H3391" s="10" t="s">
        <v>16</v>
      </c>
      <c r="I3391" s="10" t="s">
        <v>19</v>
      </c>
      <c r="J3391" s="10" t="s">
        <v>1007</v>
      </c>
      <c r="K3391" s="10" t="s">
        <v>982</v>
      </c>
      <c r="L3391" s="10" t="s">
        <v>983</v>
      </c>
      <c r="O3391" t="str">
        <f t="shared" si="264"/>
        <v>Prosport-Singapore</v>
      </c>
    </row>
    <row r="3392" spans="1:15" x14ac:dyDescent="0.3">
      <c r="A3392" s="7" t="str">
        <f t="shared" si="260"/>
        <v>ProsportRosemary</v>
      </c>
      <c r="B3392" s="7" t="str">
        <f t="shared" si="261"/>
        <v>ProsportIntimate Wellness</v>
      </c>
      <c r="C3392" s="7" t="str">
        <f t="shared" si="262"/>
        <v>AustraliaRosemary</v>
      </c>
      <c r="D3392" s="7" t="str">
        <f t="shared" si="263"/>
        <v>ProsportAustralia</v>
      </c>
      <c r="E3392" s="8" t="s">
        <v>686</v>
      </c>
      <c r="F3392" s="9" t="s">
        <v>128</v>
      </c>
      <c r="G3392" s="10" t="s">
        <v>981</v>
      </c>
      <c r="H3392" s="10" t="s">
        <v>13</v>
      </c>
      <c r="I3392" s="10" t="s">
        <v>179</v>
      </c>
      <c r="J3392" s="10" t="s">
        <v>1007</v>
      </c>
      <c r="K3392" s="10" t="s">
        <v>982</v>
      </c>
      <c r="L3392" s="10" t="s">
        <v>983</v>
      </c>
      <c r="O3392" t="str">
        <f t="shared" si="264"/>
        <v>Prosport-Australia</v>
      </c>
    </row>
    <row r="3393" spans="1:15" x14ac:dyDescent="0.3">
      <c r="A3393" s="7" t="str">
        <f t="shared" si="260"/>
        <v>ProsportRosemary</v>
      </c>
      <c r="B3393" s="7" t="str">
        <f t="shared" si="261"/>
        <v>ProsportIntimate Wellness</v>
      </c>
      <c r="C3393" s="7" t="str">
        <f t="shared" si="262"/>
        <v>New ZealandRosemary</v>
      </c>
      <c r="D3393" s="7" t="str">
        <f t="shared" si="263"/>
        <v>ProsportNew Zealand</v>
      </c>
      <c r="E3393" s="8" t="s">
        <v>686</v>
      </c>
      <c r="F3393" s="9" t="s">
        <v>82</v>
      </c>
      <c r="G3393" s="10" t="s">
        <v>981</v>
      </c>
      <c r="H3393" s="10" t="s">
        <v>13</v>
      </c>
      <c r="I3393" s="10" t="s">
        <v>179</v>
      </c>
      <c r="J3393" s="10" t="s">
        <v>1007</v>
      </c>
      <c r="K3393" s="10" t="s">
        <v>982</v>
      </c>
      <c r="L3393" s="10" t="s">
        <v>983</v>
      </c>
      <c r="O3393" t="str">
        <f t="shared" si="264"/>
        <v>Prosport-New Zealand</v>
      </c>
    </row>
    <row r="3394" spans="1:15" x14ac:dyDescent="0.3">
      <c r="A3394" s="7" t="str">
        <f t="shared" si="260"/>
        <v>ProsportRosemary</v>
      </c>
      <c r="B3394" s="7" t="str">
        <f t="shared" si="261"/>
        <v>ProsportIntimate Wellness</v>
      </c>
      <c r="C3394" s="7" t="str">
        <f t="shared" si="262"/>
        <v>TurkeyRosemary</v>
      </c>
      <c r="D3394" s="7" t="str">
        <f t="shared" si="263"/>
        <v>ProsportTurkey</v>
      </c>
      <c r="E3394" s="8" t="s">
        <v>686</v>
      </c>
      <c r="F3394" s="9" t="s">
        <v>184</v>
      </c>
      <c r="G3394" s="10" t="s">
        <v>981</v>
      </c>
      <c r="H3394" s="10" t="s">
        <v>13</v>
      </c>
      <c r="I3394" s="10" t="s">
        <v>41</v>
      </c>
      <c r="J3394" s="10" t="s">
        <v>1007</v>
      </c>
      <c r="K3394" s="10" t="s">
        <v>982</v>
      </c>
      <c r="L3394" s="10" t="s">
        <v>983</v>
      </c>
      <c r="O3394" t="str">
        <f t="shared" si="264"/>
        <v>Prosport-Turkey</v>
      </c>
    </row>
    <row r="3395" spans="1:15" x14ac:dyDescent="0.3">
      <c r="A3395" s="7" t="str">
        <f t="shared" si="260"/>
        <v>ProsportRosemary</v>
      </c>
      <c r="B3395" s="7" t="str">
        <f t="shared" si="261"/>
        <v>ProsportIntimate Wellness</v>
      </c>
      <c r="C3395" s="7" t="str">
        <f t="shared" si="262"/>
        <v>Saudi ArabiaRosemary</v>
      </c>
      <c r="D3395" s="7" t="str">
        <f t="shared" si="263"/>
        <v>ProsportSaudi Arabia</v>
      </c>
      <c r="E3395" s="8" t="s">
        <v>686</v>
      </c>
      <c r="F3395" s="9" t="s">
        <v>118</v>
      </c>
      <c r="G3395" s="10" t="s">
        <v>981</v>
      </c>
      <c r="H3395" s="10" t="s">
        <v>16</v>
      </c>
      <c r="I3395" s="10" t="s">
        <v>79</v>
      </c>
      <c r="J3395" s="10" t="s">
        <v>1007</v>
      </c>
      <c r="K3395" s="10" t="s">
        <v>982</v>
      </c>
      <c r="L3395" s="10" t="s">
        <v>983</v>
      </c>
      <c r="O3395" t="str">
        <f t="shared" si="264"/>
        <v>Prosport-Saudi Arabia</v>
      </c>
    </row>
    <row r="3396" spans="1:15" x14ac:dyDescent="0.3">
      <c r="A3396" s="7" t="str">
        <f t="shared" ref="A3396:A3459" si="265">+E3396&amp;G3396</f>
        <v>ProsportRosemary</v>
      </c>
      <c r="B3396" s="7" t="str">
        <f t="shared" ref="B3396:B3459" si="266">+E3396&amp;J3396</f>
        <v>ProsportIntimate Wellness</v>
      </c>
      <c r="C3396" s="7" t="str">
        <f t="shared" ref="C3396:C3459" si="267">F3396&amp;G3396</f>
        <v>UAERosemary</v>
      </c>
      <c r="D3396" s="7" t="str">
        <f t="shared" ref="D3396:D3459" si="268">+E3396&amp;F3396</f>
        <v>ProsportUAE</v>
      </c>
      <c r="E3396" s="8" t="s">
        <v>686</v>
      </c>
      <c r="F3396" s="9" t="s">
        <v>999</v>
      </c>
      <c r="G3396" s="10" t="s">
        <v>981</v>
      </c>
      <c r="H3396" s="10" t="s">
        <v>16</v>
      </c>
      <c r="I3396" s="10" t="s">
        <v>79</v>
      </c>
      <c r="J3396" s="10" t="s">
        <v>1007</v>
      </c>
      <c r="K3396" s="10" t="s">
        <v>982</v>
      </c>
      <c r="L3396" s="10" t="s">
        <v>983</v>
      </c>
      <c r="O3396" t="str">
        <f t="shared" si="264"/>
        <v>Prosport-UAE</v>
      </c>
    </row>
    <row r="3397" spans="1:15" x14ac:dyDescent="0.3">
      <c r="A3397" s="7" t="str">
        <f t="shared" si="265"/>
        <v>ProsportRosemary</v>
      </c>
      <c r="B3397" s="7" t="str">
        <f t="shared" si="266"/>
        <v>ProsportIntimate Wellness</v>
      </c>
      <c r="C3397" s="7" t="str">
        <f t="shared" si="267"/>
        <v>USARosemary</v>
      </c>
      <c r="D3397" s="7" t="str">
        <f t="shared" si="268"/>
        <v>ProsportUSA</v>
      </c>
      <c r="E3397" s="8" t="s">
        <v>686</v>
      </c>
      <c r="F3397" s="9" t="s">
        <v>5</v>
      </c>
      <c r="G3397" s="10" t="s">
        <v>981</v>
      </c>
      <c r="H3397" s="10" t="s">
        <v>7</v>
      </c>
      <c r="I3397" s="10" t="s">
        <v>8</v>
      </c>
      <c r="J3397" s="10" t="s">
        <v>1007</v>
      </c>
      <c r="K3397" s="10" t="s">
        <v>982</v>
      </c>
      <c r="L3397" s="10" t="s">
        <v>983</v>
      </c>
      <c r="O3397" t="str">
        <f t="shared" si="264"/>
        <v>Prosport-USA</v>
      </c>
    </row>
    <row r="3398" spans="1:15" x14ac:dyDescent="0.3">
      <c r="A3398" s="7" t="str">
        <f t="shared" si="265"/>
        <v>ProsportRosemary</v>
      </c>
      <c r="B3398" s="7" t="str">
        <f t="shared" si="266"/>
        <v>ProsportIntimate Wellness</v>
      </c>
      <c r="C3398" s="7" t="str">
        <f t="shared" si="267"/>
        <v>PortugalRosemary</v>
      </c>
      <c r="D3398" s="7" t="str">
        <f t="shared" si="268"/>
        <v>ProsportPortugal</v>
      </c>
      <c r="E3398" s="8" t="s">
        <v>686</v>
      </c>
      <c r="F3398" s="9" t="s">
        <v>69</v>
      </c>
      <c r="G3398" s="10" t="s">
        <v>981</v>
      </c>
      <c r="H3398" s="10" t="s">
        <v>13</v>
      </c>
      <c r="I3398" s="10" t="s">
        <v>51</v>
      </c>
      <c r="J3398" s="10" t="s">
        <v>1007</v>
      </c>
      <c r="K3398" s="10" t="s">
        <v>982</v>
      </c>
      <c r="L3398" s="10" t="s">
        <v>983</v>
      </c>
      <c r="O3398" t="str">
        <f t="shared" ref="O3398:O3461" si="269">E3398&amp;"-"&amp;F3398</f>
        <v>Prosport-Portugal</v>
      </c>
    </row>
    <row r="3399" spans="1:15" x14ac:dyDescent="0.3">
      <c r="A3399" s="7" t="str">
        <f t="shared" si="265"/>
        <v>ProsportRosemary</v>
      </c>
      <c r="B3399" s="7" t="str">
        <f t="shared" si="266"/>
        <v>ProsportIntimate Wellness</v>
      </c>
      <c r="C3399" s="7" t="str">
        <f t="shared" si="267"/>
        <v>SpainRosemary</v>
      </c>
      <c r="D3399" s="7" t="str">
        <f t="shared" si="268"/>
        <v>ProsportSpain</v>
      </c>
      <c r="E3399" s="8" t="s">
        <v>686</v>
      </c>
      <c r="F3399" s="9" t="s">
        <v>64</v>
      </c>
      <c r="G3399" s="10" t="s">
        <v>981</v>
      </c>
      <c r="H3399" s="10" t="s">
        <v>13</v>
      </c>
      <c r="I3399" s="10" t="s">
        <v>51</v>
      </c>
      <c r="J3399" s="10" t="s">
        <v>1007</v>
      </c>
      <c r="K3399" s="10" t="s">
        <v>982</v>
      </c>
      <c r="L3399" s="10" t="s">
        <v>983</v>
      </c>
      <c r="O3399" t="str">
        <f t="shared" si="269"/>
        <v>Prosport-Spain</v>
      </c>
    </row>
    <row r="3400" spans="1:15" x14ac:dyDescent="0.3">
      <c r="A3400" s="7" t="str">
        <f t="shared" si="265"/>
        <v>ProsportRosemary</v>
      </c>
      <c r="B3400" s="7" t="str">
        <f t="shared" si="266"/>
        <v>ProsportIntimate Wellness</v>
      </c>
      <c r="C3400" s="7" t="str">
        <f t="shared" si="267"/>
        <v>SlovakiaRosemary</v>
      </c>
      <c r="D3400" s="7" t="str">
        <f t="shared" si="268"/>
        <v>ProsportSlovakia</v>
      </c>
      <c r="E3400" s="8" t="s">
        <v>686</v>
      </c>
      <c r="F3400" s="9" t="s">
        <v>72</v>
      </c>
      <c r="G3400" s="10" t="s">
        <v>981</v>
      </c>
      <c r="H3400" s="10" t="s">
        <v>13</v>
      </c>
      <c r="I3400" s="10" t="s">
        <v>41</v>
      </c>
      <c r="J3400" s="10" t="s">
        <v>1007</v>
      </c>
      <c r="K3400" s="10" t="s">
        <v>982</v>
      </c>
      <c r="L3400" s="10" t="s">
        <v>983</v>
      </c>
      <c r="O3400" t="str">
        <f t="shared" si="269"/>
        <v>Prosport-Slovakia</v>
      </c>
    </row>
    <row r="3401" spans="1:15" x14ac:dyDescent="0.3">
      <c r="A3401" s="7" t="str">
        <f t="shared" si="265"/>
        <v>ProvitalMagnolia</v>
      </c>
      <c r="B3401" s="7" t="str">
        <f t="shared" si="266"/>
        <v>ProvitalNutrition</v>
      </c>
      <c r="C3401" s="7" t="str">
        <f t="shared" si="267"/>
        <v>MalaysiaMagnolia</v>
      </c>
      <c r="D3401" s="7" t="str">
        <f t="shared" si="268"/>
        <v>ProvitalMalaysia</v>
      </c>
      <c r="E3401" s="8" t="s">
        <v>687</v>
      </c>
      <c r="F3401" s="9" t="s">
        <v>38</v>
      </c>
      <c r="G3401" s="10" t="s">
        <v>993</v>
      </c>
      <c r="H3401" s="10" t="s">
        <v>26</v>
      </c>
      <c r="I3401" s="10" t="s">
        <v>26</v>
      </c>
      <c r="J3401" s="10" t="s">
        <v>26</v>
      </c>
      <c r="K3401" s="10" t="s">
        <v>994</v>
      </c>
      <c r="L3401" s="10" t="s">
        <v>48</v>
      </c>
      <c r="O3401" t="str">
        <f t="shared" si="269"/>
        <v>Provital-Malaysia</v>
      </c>
    </row>
    <row r="3402" spans="1:15" x14ac:dyDescent="0.3">
      <c r="A3402" s="7" t="str">
        <f t="shared" si="265"/>
        <v>ProvitalMagnolia</v>
      </c>
      <c r="B3402" s="7" t="str">
        <f t="shared" si="266"/>
        <v>ProvitalNutrition</v>
      </c>
      <c r="C3402" s="7" t="str">
        <f t="shared" si="267"/>
        <v>USAMagnolia</v>
      </c>
      <c r="D3402" s="7" t="str">
        <f t="shared" si="268"/>
        <v>ProvitalUSA</v>
      </c>
      <c r="E3402" s="8" t="s">
        <v>687</v>
      </c>
      <c r="F3402" s="9" t="s">
        <v>5</v>
      </c>
      <c r="G3402" s="10" t="s">
        <v>993</v>
      </c>
      <c r="H3402" s="10" t="s">
        <v>26</v>
      </c>
      <c r="I3402" s="10" t="s">
        <v>26</v>
      </c>
      <c r="J3402" s="10" t="s">
        <v>26</v>
      </c>
      <c r="K3402" s="10" t="s">
        <v>994</v>
      </c>
      <c r="L3402" s="10" t="s">
        <v>48</v>
      </c>
      <c r="O3402" t="str">
        <f t="shared" si="269"/>
        <v>Provital-USA</v>
      </c>
    </row>
    <row r="3403" spans="1:15" x14ac:dyDescent="0.3">
      <c r="A3403" s="7" t="str">
        <f t="shared" si="265"/>
        <v>ProvitalMagnolia</v>
      </c>
      <c r="B3403" s="7" t="str">
        <f t="shared" si="266"/>
        <v>ProvitalNutrition</v>
      </c>
      <c r="C3403" s="7" t="str">
        <f t="shared" si="267"/>
        <v>IndonesiaMagnolia</v>
      </c>
      <c r="D3403" s="7" t="str">
        <f t="shared" si="268"/>
        <v>ProvitalIndonesia</v>
      </c>
      <c r="E3403" s="8" t="s">
        <v>687</v>
      </c>
      <c r="F3403" s="9" t="s">
        <v>29</v>
      </c>
      <c r="G3403" s="10" t="s">
        <v>993</v>
      </c>
      <c r="H3403" s="10" t="s">
        <v>26</v>
      </c>
      <c r="I3403" s="10" t="s">
        <v>26</v>
      </c>
      <c r="J3403" s="10" t="s">
        <v>26</v>
      </c>
      <c r="K3403" s="10" t="s">
        <v>994</v>
      </c>
      <c r="L3403" s="10" t="s">
        <v>48</v>
      </c>
      <c r="O3403" t="str">
        <f t="shared" si="269"/>
        <v>Provital-Indonesia</v>
      </c>
    </row>
    <row r="3404" spans="1:15" x14ac:dyDescent="0.3">
      <c r="A3404" s="7" t="str">
        <f t="shared" si="265"/>
        <v>ProvitalMagnolia</v>
      </c>
      <c r="B3404" s="7" t="str">
        <f t="shared" si="266"/>
        <v>ProvitalNutrition</v>
      </c>
      <c r="C3404" s="7" t="str">
        <f t="shared" si="267"/>
        <v>PhilippinesMagnolia</v>
      </c>
      <c r="D3404" s="7" t="str">
        <f t="shared" si="268"/>
        <v>ProvitalPhilippines</v>
      </c>
      <c r="E3404" s="8" t="s">
        <v>687</v>
      </c>
      <c r="F3404" s="9" t="s">
        <v>110</v>
      </c>
      <c r="G3404" s="10" t="s">
        <v>993</v>
      </c>
      <c r="H3404" s="10" t="s">
        <v>26</v>
      </c>
      <c r="I3404" s="10" t="s">
        <v>26</v>
      </c>
      <c r="J3404" s="10" t="s">
        <v>26</v>
      </c>
      <c r="K3404" s="10" t="s">
        <v>994</v>
      </c>
      <c r="L3404" s="10" t="s">
        <v>48</v>
      </c>
      <c r="O3404" t="str">
        <f t="shared" si="269"/>
        <v>Provital-Philippines</v>
      </c>
    </row>
    <row r="3405" spans="1:15" x14ac:dyDescent="0.3">
      <c r="A3405" s="7" t="str">
        <f t="shared" si="265"/>
        <v>ProvitalMagnolia</v>
      </c>
      <c r="B3405" s="7" t="str">
        <f t="shared" si="266"/>
        <v>ProvitalNutrition</v>
      </c>
      <c r="C3405" s="7" t="str">
        <f t="shared" si="267"/>
        <v>ThailandMagnolia</v>
      </c>
      <c r="D3405" s="7" t="str">
        <f t="shared" si="268"/>
        <v>ProvitalThailand</v>
      </c>
      <c r="E3405" s="8" t="s">
        <v>687</v>
      </c>
      <c r="F3405" s="9" t="s">
        <v>85</v>
      </c>
      <c r="G3405" s="10" t="s">
        <v>993</v>
      </c>
      <c r="H3405" s="10" t="s">
        <v>26</v>
      </c>
      <c r="I3405" s="10" t="s">
        <v>26</v>
      </c>
      <c r="J3405" s="10" t="s">
        <v>26</v>
      </c>
      <c r="K3405" s="10" t="s">
        <v>994</v>
      </c>
      <c r="L3405" s="10" t="s">
        <v>48</v>
      </c>
      <c r="O3405" t="str">
        <f t="shared" si="269"/>
        <v>Provital-Thailand</v>
      </c>
    </row>
    <row r="3406" spans="1:15" x14ac:dyDescent="0.3">
      <c r="A3406" s="7" t="str">
        <f t="shared" si="265"/>
        <v>ProvitalMagnolia</v>
      </c>
      <c r="B3406" s="7" t="str">
        <f t="shared" si="266"/>
        <v>ProvitalNutrition</v>
      </c>
      <c r="C3406" s="7" t="str">
        <f t="shared" si="267"/>
        <v>VietnamMagnolia</v>
      </c>
      <c r="D3406" s="7" t="str">
        <f t="shared" si="268"/>
        <v>ProvitalVietnam</v>
      </c>
      <c r="E3406" s="8" t="s">
        <v>687</v>
      </c>
      <c r="F3406" s="9" t="s">
        <v>20</v>
      </c>
      <c r="G3406" s="10" t="s">
        <v>993</v>
      </c>
      <c r="H3406" s="10" t="s">
        <v>26</v>
      </c>
      <c r="I3406" s="10" t="s">
        <v>26</v>
      </c>
      <c r="J3406" s="10" t="s">
        <v>26</v>
      </c>
      <c r="K3406" s="10" t="s">
        <v>994</v>
      </c>
      <c r="L3406" s="10" t="s">
        <v>48</v>
      </c>
      <c r="O3406" t="str">
        <f t="shared" si="269"/>
        <v>Provital-Vietnam</v>
      </c>
    </row>
    <row r="3407" spans="1:15" x14ac:dyDescent="0.3">
      <c r="A3407" s="7" t="str">
        <f t="shared" si="265"/>
        <v>ProvitalRosemary</v>
      </c>
      <c r="B3407" s="7" t="str">
        <f t="shared" si="266"/>
        <v>ProvitalOther</v>
      </c>
      <c r="C3407" s="7" t="str">
        <f t="shared" si="267"/>
        <v>Hygiene BU HQRosemary</v>
      </c>
      <c r="D3407" s="7" t="str">
        <f t="shared" si="268"/>
        <v>ProvitalHygiene BU HQ</v>
      </c>
      <c r="E3407" s="8" t="s">
        <v>687</v>
      </c>
      <c r="F3407" s="9" t="s">
        <v>53</v>
      </c>
      <c r="G3407" s="10" t="s">
        <v>981</v>
      </c>
      <c r="H3407" s="10" t="s">
        <v>48</v>
      </c>
      <c r="I3407" s="10" t="s">
        <v>49</v>
      </c>
      <c r="J3407" s="10" t="s">
        <v>48</v>
      </c>
      <c r="K3407" s="10" t="s">
        <v>982</v>
      </c>
      <c r="L3407" s="10" t="s">
        <v>983</v>
      </c>
      <c r="O3407" t="str">
        <f t="shared" si="269"/>
        <v>Provital-Hygiene BU HQ</v>
      </c>
    </row>
    <row r="3408" spans="1:15" x14ac:dyDescent="0.3">
      <c r="A3408" s="7" t="str">
        <f t="shared" si="265"/>
        <v>ProvitalMagnolia</v>
      </c>
      <c r="B3408" s="7" t="str">
        <f t="shared" si="266"/>
        <v>ProvitalNutrition</v>
      </c>
      <c r="C3408" s="7" t="str">
        <f t="shared" si="267"/>
        <v>ChinaMagnolia</v>
      </c>
      <c r="D3408" s="7" t="str">
        <f t="shared" si="268"/>
        <v>ProvitalChina</v>
      </c>
      <c r="E3408" s="8" t="s">
        <v>687</v>
      </c>
      <c r="F3408" s="9" t="s">
        <v>22</v>
      </c>
      <c r="G3408" s="10" t="s">
        <v>993</v>
      </c>
      <c r="H3408" s="10" t="s">
        <v>26</v>
      </c>
      <c r="I3408" s="10" t="s">
        <v>26</v>
      </c>
      <c r="J3408" s="10" t="s">
        <v>26</v>
      </c>
      <c r="K3408" s="10" t="s">
        <v>994</v>
      </c>
      <c r="L3408" s="10" t="s">
        <v>48</v>
      </c>
      <c r="O3408" t="str">
        <f t="shared" si="269"/>
        <v>Provital-China</v>
      </c>
    </row>
    <row r="3409" spans="1:15" x14ac:dyDescent="0.3">
      <c r="A3409" s="7" t="str">
        <f t="shared" si="265"/>
        <v>PurAminoMagnolia</v>
      </c>
      <c r="B3409" s="7" t="str">
        <f t="shared" si="266"/>
        <v>PurAminoNutrition</v>
      </c>
      <c r="C3409" s="7" t="str">
        <f t="shared" si="267"/>
        <v>Other HQMagnolia</v>
      </c>
      <c r="D3409" s="7" t="str">
        <f t="shared" si="268"/>
        <v>PurAminoOther HQ</v>
      </c>
      <c r="E3409" s="8" t="s">
        <v>688</v>
      </c>
      <c r="F3409" s="9" t="s">
        <v>57</v>
      </c>
      <c r="G3409" s="10" t="s">
        <v>993</v>
      </c>
      <c r="H3409" s="10" t="s">
        <v>26</v>
      </c>
      <c r="I3409" s="10" t="s">
        <v>26</v>
      </c>
      <c r="J3409" s="10" t="s">
        <v>26</v>
      </c>
      <c r="K3409" s="10" t="s">
        <v>994</v>
      </c>
      <c r="L3409" s="10" t="s">
        <v>48</v>
      </c>
      <c r="O3409" t="str">
        <f t="shared" si="269"/>
        <v>PurAmino-Other HQ</v>
      </c>
    </row>
    <row r="3410" spans="1:15" x14ac:dyDescent="0.3">
      <c r="A3410" s="7" t="str">
        <f t="shared" si="265"/>
        <v>PurAminoMagnolia</v>
      </c>
      <c r="B3410" s="7" t="str">
        <f t="shared" si="266"/>
        <v>PurAminoNutrition</v>
      </c>
      <c r="C3410" s="7" t="str">
        <f t="shared" si="267"/>
        <v>IsraelMagnolia</v>
      </c>
      <c r="D3410" s="7" t="str">
        <f t="shared" si="268"/>
        <v>PurAminoIsrael</v>
      </c>
      <c r="E3410" s="8" t="s">
        <v>688</v>
      </c>
      <c r="F3410" s="9" t="s">
        <v>39</v>
      </c>
      <c r="G3410" s="10" t="s">
        <v>993</v>
      </c>
      <c r="H3410" s="10" t="s">
        <v>26</v>
      </c>
      <c r="I3410" s="10" t="s">
        <v>26</v>
      </c>
      <c r="J3410" s="10" t="s">
        <v>26</v>
      </c>
      <c r="K3410" s="10" t="s">
        <v>994</v>
      </c>
      <c r="L3410" s="10" t="s">
        <v>48</v>
      </c>
      <c r="O3410" t="str">
        <f t="shared" si="269"/>
        <v>PurAmino-Israel</v>
      </c>
    </row>
    <row r="3411" spans="1:15" x14ac:dyDescent="0.3">
      <c r="A3411" s="7" t="str">
        <f t="shared" si="265"/>
        <v>PurAminoMagnolia</v>
      </c>
      <c r="B3411" s="7" t="str">
        <f t="shared" si="266"/>
        <v>PurAminoNutrition</v>
      </c>
      <c r="C3411" s="7" t="str">
        <f t="shared" si="267"/>
        <v>PeruMagnolia</v>
      </c>
      <c r="D3411" s="7" t="str">
        <f t="shared" si="268"/>
        <v>PurAminoPeru</v>
      </c>
      <c r="E3411" s="8" t="s">
        <v>688</v>
      </c>
      <c r="F3411" s="9" t="s">
        <v>66</v>
      </c>
      <c r="G3411" s="10" t="s">
        <v>993</v>
      </c>
      <c r="H3411" s="10" t="s">
        <v>26</v>
      </c>
      <c r="I3411" s="10" t="s">
        <v>26</v>
      </c>
      <c r="J3411" s="10" t="s">
        <v>26</v>
      </c>
      <c r="K3411" s="10" t="s">
        <v>994</v>
      </c>
      <c r="L3411" s="10" t="s">
        <v>48</v>
      </c>
      <c r="O3411" t="str">
        <f t="shared" si="269"/>
        <v>PurAmino-Peru</v>
      </c>
    </row>
    <row r="3412" spans="1:15" x14ac:dyDescent="0.3">
      <c r="A3412" s="7" t="str">
        <f t="shared" si="265"/>
        <v>PurAminoMagnolia</v>
      </c>
      <c r="B3412" s="7" t="str">
        <f t="shared" si="266"/>
        <v>PurAminoNutrition</v>
      </c>
      <c r="C3412" s="7" t="str">
        <f t="shared" si="267"/>
        <v>Costa RicaMagnolia</v>
      </c>
      <c r="D3412" s="7" t="str">
        <f t="shared" si="268"/>
        <v>PurAminoCosta Rica</v>
      </c>
      <c r="E3412" s="8" t="s">
        <v>688</v>
      </c>
      <c r="F3412" s="9" t="s">
        <v>74</v>
      </c>
      <c r="G3412" s="10" t="s">
        <v>993</v>
      </c>
      <c r="H3412" s="10" t="s">
        <v>26</v>
      </c>
      <c r="I3412" s="10" t="s">
        <v>26</v>
      </c>
      <c r="J3412" s="10" t="s">
        <v>26</v>
      </c>
      <c r="K3412" s="10" t="s">
        <v>994</v>
      </c>
      <c r="L3412" s="10" t="s">
        <v>48</v>
      </c>
      <c r="O3412" t="str">
        <f t="shared" si="269"/>
        <v>PurAmino-Costa Rica</v>
      </c>
    </row>
    <row r="3413" spans="1:15" x14ac:dyDescent="0.3">
      <c r="A3413" s="7" t="str">
        <f t="shared" si="265"/>
        <v>PurAminoMagnolia</v>
      </c>
      <c r="B3413" s="7" t="str">
        <f t="shared" si="266"/>
        <v>PurAminoNutrition</v>
      </c>
      <c r="C3413" s="7" t="str">
        <f t="shared" si="267"/>
        <v>El SalvadorMagnolia</v>
      </c>
      <c r="D3413" s="7" t="str">
        <f t="shared" si="268"/>
        <v>PurAminoEl Salvador</v>
      </c>
      <c r="E3413" s="8" t="s">
        <v>688</v>
      </c>
      <c r="F3413" s="9" t="s">
        <v>103</v>
      </c>
      <c r="G3413" s="10" t="s">
        <v>993</v>
      </c>
      <c r="H3413" s="10" t="s">
        <v>26</v>
      </c>
      <c r="I3413" s="10" t="s">
        <v>26</v>
      </c>
      <c r="J3413" s="10" t="s">
        <v>26</v>
      </c>
      <c r="K3413" s="10" t="s">
        <v>994</v>
      </c>
      <c r="L3413" s="10" t="s">
        <v>48</v>
      </c>
      <c r="O3413" t="str">
        <f t="shared" si="269"/>
        <v>PurAmino-El Salvador</v>
      </c>
    </row>
    <row r="3414" spans="1:15" x14ac:dyDescent="0.3">
      <c r="A3414" s="7" t="str">
        <f t="shared" si="265"/>
        <v>PurAminoMagnolia</v>
      </c>
      <c r="B3414" s="7" t="str">
        <f t="shared" si="266"/>
        <v>PurAminoNutrition</v>
      </c>
      <c r="C3414" s="7" t="str">
        <f t="shared" si="267"/>
        <v>GuatemalaMagnolia</v>
      </c>
      <c r="D3414" s="7" t="str">
        <f t="shared" si="268"/>
        <v>PurAminoGuatemala</v>
      </c>
      <c r="E3414" s="8" t="s">
        <v>688</v>
      </c>
      <c r="F3414" s="9" t="s">
        <v>102</v>
      </c>
      <c r="G3414" s="10" t="s">
        <v>993</v>
      </c>
      <c r="H3414" s="10" t="s">
        <v>26</v>
      </c>
      <c r="I3414" s="10" t="s">
        <v>26</v>
      </c>
      <c r="J3414" s="10" t="s">
        <v>26</v>
      </c>
      <c r="K3414" s="10" t="s">
        <v>994</v>
      </c>
      <c r="L3414" s="10" t="s">
        <v>48</v>
      </c>
      <c r="O3414" t="str">
        <f t="shared" si="269"/>
        <v>PurAmino-Guatemala</v>
      </c>
    </row>
    <row r="3415" spans="1:15" x14ac:dyDescent="0.3">
      <c r="A3415" s="7" t="str">
        <f t="shared" si="265"/>
        <v>PurAminoMagnolia</v>
      </c>
      <c r="B3415" s="7" t="str">
        <f t="shared" si="266"/>
        <v>PurAminoNutrition</v>
      </c>
      <c r="C3415" s="7" t="str">
        <f t="shared" si="267"/>
        <v>HondurasMagnolia</v>
      </c>
      <c r="D3415" s="7" t="str">
        <f t="shared" si="268"/>
        <v>PurAminoHonduras</v>
      </c>
      <c r="E3415" s="8" t="s">
        <v>688</v>
      </c>
      <c r="F3415" s="9" t="s">
        <v>87</v>
      </c>
      <c r="G3415" s="10" t="s">
        <v>993</v>
      </c>
      <c r="H3415" s="10" t="s">
        <v>26</v>
      </c>
      <c r="I3415" s="10" t="s">
        <v>26</v>
      </c>
      <c r="J3415" s="10" t="s">
        <v>26</v>
      </c>
      <c r="K3415" s="10" t="s">
        <v>994</v>
      </c>
      <c r="L3415" s="10" t="s">
        <v>48</v>
      </c>
      <c r="O3415" t="str">
        <f t="shared" si="269"/>
        <v>PurAmino-Honduras</v>
      </c>
    </row>
    <row r="3416" spans="1:15" x14ac:dyDescent="0.3">
      <c r="A3416" s="7" t="str">
        <f t="shared" si="265"/>
        <v>PurAminoMagnolia</v>
      </c>
      <c r="B3416" s="7" t="str">
        <f t="shared" si="266"/>
        <v>PurAminoNutrition</v>
      </c>
      <c r="C3416" s="7" t="str">
        <f t="shared" si="267"/>
        <v>NicaraguaMagnolia</v>
      </c>
      <c r="D3416" s="7" t="str">
        <f t="shared" si="268"/>
        <v>PurAminoNicaragua</v>
      </c>
      <c r="E3416" s="8" t="s">
        <v>688</v>
      </c>
      <c r="F3416" s="9" t="s">
        <v>86</v>
      </c>
      <c r="G3416" s="10" t="s">
        <v>993</v>
      </c>
      <c r="H3416" s="10" t="s">
        <v>26</v>
      </c>
      <c r="I3416" s="10" t="s">
        <v>26</v>
      </c>
      <c r="J3416" s="10" t="s">
        <v>26</v>
      </c>
      <c r="K3416" s="10" t="s">
        <v>994</v>
      </c>
      <c r="L3416" s="10" t="s">
        <v>48</v>
      </c>
      <c r="O3416" t="str">
        <f t="shared" si="269"/>
        <v>PurAmino-Nicaragua</v>
      </c>
    </row>
    <row r="3417" spans="1:15" x14ac:dyDescent="0.3">
      <c r="A3417" s="7" t="str">
        <f t="shared" si="265"/>
        <v>PurAminoMagnolia</v>
      </c>
      <c r="B3417" s="7" t="str">
        <f t="shared" si="266"/>
        <v>PurAminoNutrition</v>
      </c>
      <c r="C3417" s="7" t="str">
        <f t="shared" si="267"/>
        <v>Other CaribbeanMagnolia</v>
      </c>
      <c r="D3417" s="7" t="str">
        <f t="shared" si="268"/>
        <v>PurAminoOther Caribbean</v>
      </c>
      <c r="E3417" s="8" t="s">
        <v>688</v>
      </c>
      <c r="F3417" s="9" t="s">
        <v>70</v>
      </c>
      <c r="G3417" s="10" t="s">
        <v>993</v>
      </c>
      <c r="H3417" s="10" t="s">
        <v>26</v>
      </c>
      <c r="I3417" s="10" t="s">
        <v>26</v>
      </c>
      <c r="J3417" s="10" t="s">
        <v>26</v>
      </c>
      <c r="K3417" s="10" t="s">
        <v>994</v>
      </c>
      <c r="L3417" s="10" t="s">
        <v>48</v>
      </c>
      <c r="O3417" t="str">
        <f t="shared" si="269"/>
        <v>PurAmino-Other Caribbean</v>
      </c>
    </row>
    <row r="3418" spans="1:15" x14ac:dyDescent="0.3">
      <c r="A3418" s="7" t="str">
        <f t="shared" si="265"/>
        <v>PurAminoMagnolia</v>
      </c>
      <c r="B3418" s="7" t="str">
        <f t="shared" si="266"/>
        <v>PurAminoNutrition</v>
      </c>
      <c r="C3418" s="7" t="str">
        <f t="shared" si="267"/>
        <v>PanamaMagnolia</v>
      </c>
      <c r="D3418" s="7" t="str">
        <f t="shared" si="268"/>
        <v>PurAminoPanama</v>
      </c>
      <c r="E3418" s="8" t="s">
        <v>688</v>
      </c>
      <c r="F3418" s="9" t="s">
        <v>104</v>
      </c>
      <c r="G3418" s="10" t="s">
        <v>993</v>
      </c>
      <c r="H3418" s="10" t="s">
        <v>26</v>
      </c>
      <c r="I3418" s="10" t="s">
        <v>26</v>
      </c>
      <c r="J3418" s="10" t="s">
        <v>26</v>
      </c>
      <c r="K3418" s="10" t="s">
        <v>994</v>
      </c>
      <c r="L3418" s="10" t="s">
        <v>48</v>
      </c>
      <c r="O3418" t="str">
        <f t="shared" si="269"/>
        <v>PurAmino-Panama</v>
      </c>
    </row>
    <row r="3419" spans="1:15" x14ac:dyDescent="0.3">
      <c r="A3419" s="7" t="str">
        <f t="shared" si="265"/>
        <v>PurAminoMagnolia</v>
      </c>
      <c r="B3419" s="7" t="str">
        <f t="shared" si="266"/>
        <v>PurAminoNutrition</v>
      </c>
      <c r="C3419" s="7" t="str">
        <f t="shared" si="267"/>
        <v>United KingdomMagnolia</v>
      </c>
      <c r="D3419" s="7" t="str">
        <f t="shared" si="268"/>
        <v>PurAminoUnited Kingdom</v>
      </c>
      <c r="E3419" s="8" t="s">
        <v>688</v>
      </c>
      <c r="F3419" s="9" t="s">
        <v>12</v>
      </c>
      <c r="G3419" s="10" t="s">
        <v>993</v>
      </c>
      <c r="H3419" s="10" t="s">
        <v>26</v>
      </c>
      <c r="I3419" s="10" t="s">
        <v>26</v>
      </c>
      <c r="J3419" s="10" t="s">
        <v>26</v>
      </c>
      <c r="K3419" s="10" t="s">
        <v>994</v>
      </c>
      <c r="L3419" s="10" t="s">
        <v>48</v>
      </c>
      <c r="O3419" t="str">
        <f t="shared" si="269"/>
        <v>PurAmino-United Kingdom</v>
      </c>
    </row>
    <row r="3420" spans="1:15" x14ac:dyDescent="0.3">
      <c r="A3420" s="7" t="str">
        <f t="shared" si="265"/>
        <v>PurAminoMagnolia</v>
      </c>
      <c r="B3420" s="7" t="str">
        <f t="shared" si="266"/>
        <v>PurAminoNutrition</v>
      </c>
      <c r="C3420" s="7" t="str">
        <f t="shared" si="267"/>
        <v>FranceMagnolia</v>
      </c>
      <c r="D3420" s="7" t="str">
        <f t="shared" si="268"/>
        <v>PurAminoFrance</v>
      </c>
      <c r="E3420" s="8" t="s">
        <v>688</v>
      </c>
      <c r="F3420" s="9" t="s">
        <v>108</v>
      </c>
      <c r="G3420" s="10" t="s">
        <v>993</v>
      </c>
      <c r="H3420" s="10" t="s">
        <v>26</v>
      </c>
      <c r="I3420" s="10" t="s">
        <v>26</v>
      </c>
      <c r="J3420" s="10" t="s">
        <v>26</v>
      </c>
      <c r="K3420" s="10" t="s">
        <v>994</v>
      </c>
      <c r="L3420" s="10" t="s">
        <v>48</v>
      </c>
      <c r="O3420" t="str">
        <f t="shared" si="269"/>
        <v>PurAmino-France</v>
      </c>
    </row>
    <row r="3421" spans="1:15" x14ac:dyDescent="0.3">
      <c r="A3421" s="7" t="str">
        <f t="shared" si="265"/>
        <v>PurAminoMagnolia</v>
      </c>
      <c r="B3421" s="7" t="str">
        <f t="shared" si="266"/>
        <v>PurAminoNutrition</v>
      </c>
      <c r="C3421" s="7" t="str">
        <f t="shared" si="267"/>
        <v>PortugalMagnolia</v>
      </c>
      <c r="D3421" s="7" t="str">
        <f t="shared" si="268"/>
        <v>PurAminoPortugal</v>
      </c>
      <c r="E3421" s="8" t="s">
        <v>688</v>
      </c>
      <c r="F3421" s="9" t="s">
        <v>69</v>
      </c>
      <c r="G3421" s="10" t="s">
        <v>993</v>
      </c>
      <c r="H3421" s="10" t="s">
        <v>26</v>
      </c>
      <c r="I3421" s="10" t="s">
        <v>26</v>
      </c>
      <c r="J3421" s="10" t="s">
        <v>26</v>
      </c>
      <c r="K3421" s="10" t="s">
        <v>994</v>
      </c>
      <c r="L3421" s="10" t="s">
        <v>48</v>
      </c>
      <c r="O3421" t="str">
        <f t="shared" si="269"/>
        <v>PurAmino-Portugal</v>
      </c>
    </row>
    <row r="3422" spans="1:15" x14ac:dyDescent="0.3">
      <c r="A3422" s="7" t="str">
        <f t="shared" si="265"/>
        <v>PurAminoMagnolia</v>
      </c>
      <c r="B3422" s="7" t="str">
        <f t="shared" si="266"/>
        <v>PurAminoNutrition</v>
      </c>
      <c r="C3422" s="7" t="str">
        <f t="shared" si="267"/>
        <v>SpainMagnolia</v>
      </c>
      <c r="D3422" s="7" t="str">
        <f t="shared" si="268"/>
        <v>PurAminoSpain</v>
      </c>
      <c r="E3422" s="8" t="s">
        <v>688</v>
      </c>
      <c r="F3422" s="9" t="s">
        <v>64</v>
      </c>
      <c r="G3422" s="10" t="s">
        <v>993</v>
      </c>
      <c r="H3422" s="10" t="s">
        <v>26</v>
      </c>
      <c r="I3422" s="10" t="s">
        <v>26</v>
      </c>
      <c r="J3422" s="10" t="s">
        <v>26</v>
      </c>
      <c r="K3422" s="10" t="s">
        <v>994</v>
      </c>
      <c r="L3422" s="10" t="s">
        <v>48</v>
      </c>
      <c r="O3422" t="str">
        <f t="shared" si="269"/>
        <v>PurAmino-Spain</v>
      </c>
    </row>
    <row r="3423" spans="1:15" x14ac:dyDescent="0.3">
      <c r="A3423" s="7" t="str">
        <f t="shared" si="265"/>
        <v>PurAminoMagnolia</v>
      </c>
      <c r="B3423" s="7" t="str">
        <f t="shared" si="266"/>
        <v>PurAminoNutrition</v>
      </c>
      <c r="C3423" s="7" t="str">
        <f t="shared" si="267"/>
        <v>ItalyMagnolia</v>
      </c>
      <c r="D3423" s="7" t="str">
        <f t="shared" si="268"/>
        <v>PurAminoItaly</v>
      </c>
      <c r="E3423" s="8" t="s">
        <v>688</v>
      </c>
      <c r="F3423" s="9" t="s">
        <v>61</v>
      </c>
      <c r="G3423" s="10" t="s">
        <v>993</v>
      </c>
      <c r="H3423" s="10" t="s">
        <v>26</v>
      </c>
      <c r="I3423" s="10" t="s">
        <v>26</v>
      </c>
      <c r="J3423" s="10" t="s">
        <v>26</v>
      </c>
      <c r="K3423" s="10" t="s">
        <v>994</v>
      </c>
      <c r="L3423" s="10" t="s">
        <v>48</v>
      </c>
      <c r="O3423" t="str">
        <f t="shared" si="269"/>
        <v>PurAmino-Italy</v>
      </c>
    </row>
    <row r="3424" spans="1:15" x14ac:dyDescent="0.3">
      <c r="A3424" s="7" t="str">
        <f t="shared" si="265"/>
        <v>PurAminoMagnolia</v>
      </c>
      <c r="B3424" s="7" t="str">
        <f t="shared" si="266"/>
        <v>PurAminoNutrition</v>
      </c>
      <c r="C3424" s="7" t="str">
        <f t="shared" si="267"/>
        <v>CanadaMagnolia</v>
      </c>
      <c r="D3424" s="7" t="str">
        <f t="shared" si="268"/>
        <v>PurAminoCanada</v>
      </c>
      <c r="E3424" s="8" t="s">
        <v>688</v>
      </c>
      <c r="F3424" s="9" t="s">
        <v>45</v>
      </c>
      <c r="G3424" s="10" t="s">
        <v>993</v>
      </c>
      <c r="H3424" s="10" t="s">
        <v>26</v>
      </c>
      <c r="I3424" s="10" t="s">
        <v>26</v>
      </c>
      <c r="J3424" s="10" t="s">
        <v>26</v>
      </c>
      <c r="K3424" s="10" t="s">
        <v>994</v>
      </c>
      <c r="L3424" s="10" t="s">
        <v>48</v>
      </c>
      <c r="O3424" t="str">
        <f t="shared" si="269"/>
        <v>PurAmino-Canada</v>
      </c>
    </row>
    <row r="3425" spans="1:15" x14ac:dyDescent="0.3">
      <c r="A3425" s="7" t="str">
        <f t="shared" si="265"/>
        <v>PurAminoMagnolia</v>
      </c>
      <c r="B3425" s="7" t="str">
        <f t="shared" si="266"/>
        <v>PurAminoNutrition</v>
      </c>
      <c r="C3425" s="7" t="str">
        <f t="shared" si="267"/>
        <v>USAMagnolia</v>
      </c>
      <c r="D3425" s="7" t="str">
        <f t="shared" si="268"/>
        <v>PurAminoUSA</v>
      </c>
      <c r="E3425" s="8" t="s">
        <v>688</v>
      </c>
      <c r="F3425" s="9" t="s">
        <v>5</v>
      </c>
      <c r="G3425" s="10" t="s">
        <v>993</v>
      </c>
      <c r="H3425" s="10" t="s">
        <v>26</v>
      </c>
      <c r="I3425" s="10" t="s">
        <v>26</v>
      </c>
      <c r="J3425" s="10" t="s">
        <v>26</v>
      </c>
      <c r="K3425" s="10" t="s">
        <v>994</v>
      </c>
      <c r="L3425" s="10" t="s">
        <v>48</v>
      </c>
      <c r="O3425" t="str">
        <f t="shared" si="269"/>
        <v>PurAmino-USA</v>
      </c>
    </row>
    <row r="3426" spans="1:15" x14ac:dyDescent="0.3">
      <c r="A3426" s="7" t="str">
        <f t="shared" si="265"/>
        <v>PurAminoMagnolia</v>
      </c>
      <c r="B3426" s="7" t="str">
        <f t="shared" si="266"/>
        <v>PurAminoNutrition</v>
      </c>
      <c r="C3426" s="7" t="str">
        <f t="shared" si="267"/>
        <v>Nutrition BU HQMagnolia</v>
      </c>
      <c r="D3426" s="7" t="str">
        <f t="shared" si="268"/>
        <v>PurAminoNutrition BU HQ</v>
      </c>
      <c r="E3426" s="8" t="s">
        <v>688</v>
      </c>
      <c r="F3426" s="9" t="s">
        <v>37</v>
      </c>
      <c r="G3426" s="10" t="s">
        <v>993</v>
      </c>
      <c r="H3426" s="10" t="s">
        <v>26</v>
      </c>
      <c r="I3426" s="10" t="s">
        <v>26</v>
      </c>
      <c r="J3426" s="10" t="s">
        <v>26</v>
      </c>
      <c r="K3426" s="10" t="s">
        <v>994</v>
      </c>
      <c r="L3426" s="10" t="s">
        <v>48</v>
      </c>
      <c r="O3426" t="str">
        <f t="shared" si="269"/>
        <v>PurAmino-Nutrition BU HQ</v>
      </c>
    </row>
    <row r="3427" spans="1:15" x14ac:dyDescent="0.3">
      <c r="A3427" s="7" t="str">
        <f t="shared" si="265"/>
        <v>PurAminoMagnolia</v>
      </c>
      <c r="B3427" s="7" t="str">
        <f t="shared" si="266"/>
        <v>PurAminoNutrition</v>
      </c>
      <c r="C3427" s="7" t="str">
        <f t="shared" si="267"/>
        <v>Hygiene BU HQMagnolia</v>
      </c>
      <c r="D3427" s="7" t="str">
        <f t="shared" si="268"/>
        <v>PurAminoHygiene BU HQ</v>
      </c>
      <c r="E3427" s="8" t="s">
        <v>688</v>
      </c>
      <c r="F3427" s="9" t="s">
        <v>53</v>
      </c>
      <c r="G3427" s="10" t="s">
        <v>993</v>
      </c>
      <c r="H3427" s="10" t="s">
        <v>26</v>
      </c>
      <c r="I3427" s="10" t="s">
        <v>26</v>
      </c>
      <c r="J3427" s="10" t="s">
        <v>26</v>
      </c>
      <c r="K3427" s="10" t="s">
        <v>994</v>
      </c>
      <c r="L3427" s="10" t="s">
        <v>48</v>
      </c>
      <c r="O3427" t="str">
        <f t="shared" si="269"/>
        <v>PurAmino-Hygiene BU HQ</v>
      </c>
    </row>
    <row r="3428" spans="1:15" x14ac:dyDescent="0.3">
      <c r="A3428" s="7" t="str">
        <f t="shared" si="265"/>
        <v>PurAminoMagnolia</v>
      </c>
      <c r="B3428" s="7" t="str">
        <f t="shared" si="266"/>
        <v>PurAminoNutrition</v>
      </c>
      <c r="C3428" s="7" t="str">
        <f t="shared" si="267"/>
        <v>IndonesiaMagnolia</v>
      </c>
      <c r="D3428" s="7" t="str">
        <f t="shared" si="268"/>
        <v>PurAminoIndonesia</v>
      </c>
      <c r="E3428" s="8" t="s">
        <v>688</v>
      </c>
      <c r="F3428" s="9" t="s">
        <v>29</v>
      </c>
      <c r="G3428" s="10" t="s">
        <v>993</v>
      </c>
      <c r="H3428" s="10" t="s">
        <v>26</v>
      </c>
      <c r="I3428" s="10" t="s">
        <v>26</v>
      </c>
      <c r="J3428" s="10" t="s">
        <v>26</v>
      </c>
      <c r="K3428" s="10" t="s">
        <v>994</v>
      </c>
      <c r="L3428" s="10" t="s">
        <v>48</v>
      </c>
      <c r="O3428" t="str">
        <f t="shared" si="269"/>
        <v>PurAmino-Indonesia</v>
      </c>
    </row>
    <row r="3429" spans="1:15" x14ac:dyDescent="0.3">
      <c r="A3429" s="7" t="str">
        <f t="shared" si="265"/>
        <v>PurAminoMagnolia</v>
      </c>
      <c r="B3429" s="7" t="str">
        <f t="shared" si="266"/>
        <v>PurAminoNutrition</v>
      </c>
      <c r="C3429" s="7" t="str">
        <f t="shared" si="267"/>
        <v>MalaysiaMagnolia</v>
      </c>
      <c r="D3429" s="7" t="str">
        <f t="shared" si="268"/>
        <v>PurAminoMalaysia</v>
      </c>
      <c r="E3429" s="8" t="s">
        <v>688</v>
      </c>
      <c r="F3429" s="9" t="s">
        <v>38</v>
      </c>
      <c r="G3429" s="10" t="s">
        <v>993</v>
      </c>
      <c r="H3429" s="10" t="s">
        <v>26</v>
      </c>
      <c r="I3429" s="10" t="s">
        <v>26</v>
      </c>
      <c r="J3429" s="10" t="s">
        <v>26</v>
      </c>
      <c r="K3429" s="10" t="s">
        <v>994</v>
      </c>
      <c r="L3429" s="10" t="s">
        <v>48</v>
      </c>
      <c r="O3429" t="str">
        <f t="shared" si="269"/>
        <v>PurAmino-Malaysia</v>
      </c>
    </row>
    <row r="3430" spans="1:15" x14ac:dyDescent="0.3">
      <c r="A3430" s="7" t="str">
        <f t="shared" si="265"/>
        <v>PurAminoMagnolia</v>
      </c>
      <c r="B3430" s="7" t="str">
        <f t="shared" si="266"/>
        <v>PurAminoNutrition</v>
      </c>
      <c r="C3430" s="7" t="str">
        <f t="shared" si="267"/>
        <v>PhilippinesMagnolia</v>
      </c>
      <c r="D3430" s="7" t="str">
        <f t="shared" si="268"/>
        <v>PurAminoPhilippines</v>
      </c>
      <c r="E3430" s="8" t="s">
        <v>688</v>
      </c>
      <c r="F3430" s="9" t="s">
        <v>110</v>
      </c>
      <c r="G3430" s="10" t="s">
        <v>993</v>
      </c>
      <c r="H3430" s="10" t="s">
        <v>26</v>
      </c>
      <c r="I3430" s="10" t="s">
        <v>26</v>
      </c>
      <c r="J3430" s="10" t="s">
        <v>26</v>
      </c>
      <c r="K3430" s="10" t="s">
        <v>994</v>
      </c>
      <c r="L3430" s="10" t="s">
        <v>48</v>
      </c>
      <c r="O3430" t="str">
        <f t="shared" si="269"/>
        <v>PurAmino-Philippines</v>
      </c>
    </row>
    <row r="3431" spans="1:15" x14ac:dyDescent="0.3">
      <c r="A3431" s="7" t="str">
        <f t="shared" si="265"/>
        <v>PurAminoMagnolia</v>
      </c>
      <c r="B3431" s="7" t="str">
        <f t="shared" si="266"/>
        <v>PurAminoNutrition</v>
      </c>
      <c r="C3431" s="7" t="str">
        <f t="shared" si="267"/>
        <v>SingaporeMagnolia</v>
      </c>
      <c r="D3431" s="7" t="str">
        <f t="shared" si="268"/>
        <v>PurAminoSingapore</v>
      </c>
      <c r="E3431" s="8" t="s">
        <v>688</v>
      </c>
      <c r="F3431" s="9" t="s">
        <v>18</v>
      </c>
      <c r="G3431" s="10" t="s">
        <v>993</v>
      </c>
      <c r="H3431" s="10" t="s">
        <v>26</v>
      </c>
      <c r="I3431" s="10" t="s">
        <v>26</v>
      </c>
      <c r="J3431" s="10" t="s">
        <v>26</v>
      </c>
      <c r="K3431" s="10" t="s">
        <v>994</v>
      </c>
      <c r="L3431" s="10" t="s">
        <v>48</v>
      </c>
      <c r="O3431" t="str">
        <f t="shared" si="269"/>
        <v>PurAmino-Singapore</v>
      </c>
    </row>
    <row r="3432" spans="1:15" x14ac:dyDescent="0.3">
      <c r="A3432" s="7" t="str">
        <f t="shared" si="265"/>
        <v>PurAminoMagnolia</v>
      </c>
      <c r="B3432" s="7" t="str">
        <f t="shared" si="266"/>
        <v>PurAminoNutrition</v>
      </c>
      <c r="C3432" s="7" t="str">
        <f t="shared" si="267"/>
        <v>ThailandMagnolia</v>
      </c>
      <c r="D3432" s="7" t="str">
        <f t="shared" si="268"/>
        <v>PurAminoThailand</v>
      </c>
      <c r="E3432" s="8" t="s">
        <v>688</v>
      </c>
      <c r="F3432" s="9" t="s">
        <v>85</v>
      </c>
      <c r="G3432" s="10" t="s">
        <v>993</v>
      </c>
      <c r="H3432" s="10" t="s">
        <v>26</v>
      </c>
      <c r="I3432" s="10" t="s">
        <v>26</v>
      </c>
      <c r="J3432" s="10" t="s">
        <v>26</v>
      </c>
      <c r="K3432" s="10" t="s">
        <v>994</v>
      </c>
      <c r="L3432" s="10" t="s">
        <v>48</v>
      </c>
      <c r="O3432" t="str">
        <f t="shared" si="269"/>
        <v>PurAmino-Thailand</v>
      </c>
    </row>
    <row r="3433" spans="1:15" x14ac:dyDescent="0.3">
      <c r="A3433" s="7" t="str">
        <f t="shared" si="265"/>
        <v>PurAminoMagnolia</v>
      </c>
      <c r="B3433" s="7" t="str">
        <f t="shared" si="266"/>
        <v>PurAminoNutrition</v>
      </c>
      <c r="C3433" s="7" t="str">
        <f t="shared" si="267"/>
        <v>VietnamMagnolia</v>
      </c>
      <c r="D3433" s="7" t="str">
        <f t="shared" si="268"/>
        <v>PurAminoVietnam</v>
      </c>
      <c r="E3433" s="8" t="s">
        <v>688</v>
      </c>
      <c r="F3433" s="9" t="s">
        <v>20</v>
      </c>
      <c r="G3433" s="10" t="s">
        <v>993</v>
      </c>
      <c r="H3433" s="10" t="s">
        <v>26</v>
      </c>
      <c r="I3433" s="10" t="s">
        <v>26</v>
      </c>
      <c r="J3433" s="10" t="s">
        <v>26</v>
      </c>
      <c r="K3433" s="10" t="s">
        <v>994</v>
      </c>
      <c r="L3433" s="10" t="s">
        <v>48</v>
      </c>
      <c r="O3433" t="str">
        <f t="shared" si="269"/>
        <v>PurAmino-Vietnam</v>
      </c>
    </row>
    <row r="3434" spans="1:15" x14ac:dyDescent="0.3">
      <c r="A3434" s="7" t="str">
        <f t="shared" si="265"/>
        <v>PurAminoMagnolia</v>
      </c>
      <c r="B3434" s="7" t="str">
        <f t="shared" si="266"/>
        <v>PurAminoNutrition</v>
      </c>
      <c r="C3434" s="7" t="str">
        <f t="shared" si="267"/>
        <v>BelizeMagnolia</v>
      </c>
      <c r="D3434" s="7" t="str">
        <f t="shared" si="268"/>
        <v>PurAminoBelize</v>
      </c>
      <c r="E3434" s="8" t="s">
        <v>688</v>
      </c>
      <c r="F3434" s="9" t="s">
        <v>106</v>
      </c>
      <c r="G3434" s="10" t="s">
        <v>993</v>
      </c>
      <c r="H3434" s="10" t="s">
        <v>26</v>
      </c>
      <c r="I3434" s="10" t="s">
        <v>26</v>
      </c>
      <c r="J3434" s="10" t="s">
        <v>26</v>
      </c>
      <c r="K3434" s="10" t="s">
        <v>994</v>
      </c>
      <c r="L3434" s="10" t="s">
        <v>48</v>
      </c>
      <c r="O3434" t="str">
        <f t="shared" si="269"/>
        <v>PurAmino-Belize</v>
      </c>
    </row>
    <row r="3435" spans="1:15" x14ac:dyDescent="0.3">
      <c r="A3435" s="7" t="str">
        <f t="shared" si="265"/>
        <v>PurAminoMagnolia</v>
      </c>
      <c r="B3435" s="7" t="str">
        <f t="shared" si="266"/>
        <v>PurAminoNutrition</v>
      </c>
      <c r="C3435" s="7" t="str">
        <f t="shared" si="267"/>
        <v>ColombiaMagnolia</v>
      </c>
      <c r="D3435" s="7" t="str">
        <f t="shared" si="268"/>
        <v>PurAminoColombia</v>
      </c>
      <c r="E3435" s="8" t="s">
        <v>688</v>
      </c>
      <c r="F3435" s="9" t="s">
        <v>121</v>
      </c>
      <c r="G3435" s="10" t="s">
        <v>993</v>
      </c>
      <c r="H3435" s="10" t="s">
        <v>26</v>
      </c>
      <c r="I3435" s="10" t="s">
        <v>26</v>
      </c>
      <c r="J3435" s="10" t="s">
        <v>26</v>
      </c>
      <c r="K3435" s="10" t="s">
        <v>994</v>
      </c>
      <c r="L3435" s="10" t="s">
        <v>48</v>
      </c>
      <c r="O3435" t="str">
        <f t="shared" si="269"/>
        <v>PurAmino-Colombia</v>
      </c>
    </row>
    <row r="3436" spans="1:15" x14ac:dyDescent="0.3">
      <c r="A3436" s="7" t="str">
        <f t="shared" si="265"/>
        <v>PurAminoMagnolia</v>
      </c>
      <c r="B3436" s="7" t="str">
        <f t="shared" si="266"/>
        <v>PurAminoNutrition</v>
      </c>
      <c r="C3436" s="7" t="str">
        <f t="shared" si="267"/>
        <v>Dominican RepublicMagnolia</v>
      </c>
      <c r="D3436" s="7" t="str">
        <f t="shared" si="268"/>
        <v>PurAminoDominican Republic</v>
      </c>
      <c r="E3436" s="8" t="s">
        <v>688</v>
      </c>
      <c r="F3436" s="9" t="s">
        <v>112</v>
      </c>
      <c r="G3436" s="10" t="s">
        <v>993</v>
      </c>
      <c r="H3436" s="10" t="s">
        <v>26</v>
      </c>
      <c r="I3436" s="10" t="s">
        <v>26</v>
      </c>
      <c r="J3436" s="10" t="s">
        <v>26</v>
      </c>
      <c r="K3436" s="10" t="s">
        <v>994</v>
      </c>
      <c r="L3436" s="10" t="s">
        <v>48</v>
      </c>
      <c r="O3436" t="str">
        <f t="shared" si="269"/>
        <v>PurAmino-Dominican Republic</v>
      </c>
    </row>
    <row r="3437" spans="1:15" x14ac:dyDescent="0.3">
      <c r="A3437" s="7" t="str">
        <f t="shared" si="265"/>
        <v>PurAminoMagnolia</v>
      </c>
      <c r="B3437" s="7" t="str">
        <f t="shared" si="266"/>
        <v>PurAminoNutrition</v>
      </c>
      <c r="C3437" s="7" t="str">
        <f t="shared" si="267"/>
        <v>EcuadorMagnolia</v>
      </c>
      <c r="D3437" s="7" t="str">
        <f t="shared" si="268"/>
        <v>PurAminoEcuador</v>
      </c>
      <c r="E3437" s="8" t="s">
        <v>688</v>
      </c>
      <c r="F3437" s="9" t="s">
        <v>109</v>
      </c>
      <c r="G3437" s="10" t="s">
        <v>993</v>
      </c>
      <c r="H3437" s="10" t="s">
        <v>26</v>
      </c>
      <c r="I3437" s="10" t="s">
        <v>26</v>
      </c>
      <c r="J3437" s="10" t="s">
        <v>26</v>
      </c>
      <c r="K3437" s="10" t="s">
        <v>994</v>
      </c>
      <c r="L3437" s="10" t="s">
        <v>48</v>
      </c>
      <c r="O3437" t="str">
        <f t="shared" si="269"/>
        <v>PurAmino-Ecuador</v>
      </c>
    </row>
    <row r="3438" spans="1:15" x14ac:dyDescent="0.3">
      <c r="A3438" s="7" t="str">
        <f t="shared" si="265"/>
        <v>PurAminoMagnolia</v>
      </c>
      <c r="B3438" s="7" t="str">
        <f t="shared" si="266"/>
        <v>PurAminoNutrition</v>
      </c>
      <c r="C3438" s="7" t="str">
        <f t="shared" si="267"/>
        <v>JamaicaMagnolia</v>
      </c>
      <c r="D3438" s="7" t="str">
        <f t="shared" si="268"/>
        <v>PurAminoJamaica</v>
      </c>
      <c r="E3438" s="8" t="s">
        <v>688</v>
      </c>
      <c r="F3438" s="9" t="s">
        <v>113</v>
      </c>
      <c r="G3438" s="10" t="s">
        <v>993</v>
      </c>
      <c r="H3438" s="10" t="s">
        <v>26</v>
      </c>
      <c r="I3438" s="10" t="s">
        <v>26</v>
      </c>
      <c r="J3438" s="10" t="s">
        <v>26</v>
      </c>
      <c r="K3438" s="10" t="s">
        <v>994</v>
      </c>
      <c r="L3438" s="10" t="s">
        <v>48</v>
      </c>
      <c r="O3438" t="str">
        <f t="shared" si="269"/>
        <v>PurAmino-Jamaica</v>
      </c>
    </row>
    <row r="3439" spans="1:15" x14ac:dyDescent="0.3">
      <c r="A3439" s="7" t="str">
        <f t="shared" si="265"/>
        <v>PurAminoMagnolia</v>
      </c>
      <c r="B3439" s="7" t="str">
        <f t="shared" si="266"/>
        <v>PurAminoNutrition</v>
      </c>
      <c r="C3439" s="7" t="str">
        <f t="shared" si="267"/>
        <v>MexicoMagnolia</v>
      </c>
      <c r="D3439" s="7" t="str">
        <f t="shared" si="268"/>
        <v>PurAminoMexico</v>
      </c>
      <c r="E3439" s="8" t="s">
        <v>688</v>
      </c>
      <c r="F3439" s="9" t="s">
        <v>24</v>
      </c>
      <c r="G3439" s="10" t="s">
        <v>993</v>
      </c>
      <c r="H3439" s="10" t="s">
        <v>26</v>
      </c>
      <c r="I3439" s="10" t="s">
        <v>26</v>
      </c>
      <c r="J3439" s="10" t="s">
        <v>26</v>
      </c>
      <c r="K3439" s="10" t="s">
        <v>994</v>
      </c>
      <c r="L3439" s="10" t="s">
        <v>48</v>
      </c>
      <c r="O3439" t="str">
        <f t="shared" si="269"/>
        <v>PurAmino-Mexico</v>
      </c>
    </row>
    <row r="3440" spans="1:15" x14ac:dyDescent="0.3">
      <c r="A3440" s="7" t="str">
        <f t="shared" si="265"/>
        <v>PurAminoMagnolia</v>
      </c>
      <c r="B3440" s="7" t="str">
        <f t="shared" si="266"/>
        <v>PurAminoNutrition</v>
      </c>
      <c r="C3440" s="7" t="str">
        <f t="shared" si="267"/>
        <v>Puerto RicoMagnolia</v>
      </c>
      <c r="D3440" s="7" t="str">
        <f t="shared" si="268"/>
        <v>PurAminoPuerto Rico</v>
      </c>
      <c r="E3440" s="8" t="s">
        <v>688</v>
      </c>
      <c r="F3440" s="9" t="s">
        <v>100</v>
      </c>
      <c r="G3440" s="10" t="s">
        <v>993</v>
      </c>
      <c r="H3440" s="10" t="s">
        <v>26</v>
      </c>
      <c r="I3440" s="10" t="s">
        <v>26</v>
      </c>
      <c r="J3440" s="10" t="s">
        <v>26</v>
      </c>
      <c r="K3440" s="10" t="s">
        <v>994</v>
      </c>
      <c r="L3440" s="10" t="s">
        <v>48</v>
      </c>
      <c r="O3440" t="str">
        <f t="shared" si="269"/>
        <v>PurAmino-Puerto Rico</v>
      </c>
    </row>
    <row r="3441" spans="1:15" x14ac:dyDescent="0.3">
      <c r="A3441" s="7" t="str">
        <f t="shared" si="265"/>
        <v>PurAminoMagnolia</v>
      </c>
      <c r="B3441" s="7" t="str">
        <f t="shared" si="266"/>
        <v>PurAminoNutrition</v>
      </c>
      <c r="C3441" s="7" t="str">
        <f t="shared" si="267"/>
        <v>VenezuelaMagnolia</v>
      </c>
      <c r="D3441" s="7" t="str">
        <f t="shared" si="268"/>
        <v>PurAminoVenezuela</v>
      </c>
      <c r="E3441" s="8" t="s">
        <v>688</v>
      </c>
      <c r="F3441" s="9" t="s">
        <v>101</v>
      </c>
      <c r="G3441" s="10" t="s">
        <v>993</v>
      </c>
      <c r="H3441" s="10" t="s">
        <v>26</v>
      </c>
      <c r="I3441" s="10" t="s">
        <v>26</v>
      </c>
      <c r="J3441" s="10" t="s">
        <v>26</v>
      </c>
      <c r="K3441" s="10" t="s">
        <v>994</v>
      </c>
      <c r="L3441" s="10" t="s">
        <v>48</v>
      </c>
      <c r="O3441" t="str">
        <f t="shared" si="269"/>
        <v>PurAmino-Venezuela</v>
      </c>
    </row>
    <row r="3442" spans="1:15" x14ac:dyDescent="0.3">
      <c r="A3442" s="7" t="str">
        <f t="shared" si="265"/>
        <v>PurAminoMagnolia</v>
      </c>
      <c r="B3442" s="7" t="str">
        <f t="shared" si="266"/>
        <v>PurAminoNutrition</v>
      </c>
      <c r="C3442" s="7" t="str">
        <f t="shared" si="267"/>
        <v>IrelandMagnolia</v>
      </c>
      <c r="D3442" s="7" t="str">
        <f t="shared" si="268"/>
        <v>PurAminoIreland</v>
      </c>
      <c r="E3442" s="8" t="s">
        <v>688</v>
      </c>
      <c r="F3442" s="9" t="s">
        <v>52</v>
      </c>
      <c r="G3442" s="10" t="s">
        <v>993</v>
      </c>
      <c r="H3442" s="10" t="s">
        <v>26</v>
      </c>
      <c r="I3442" s="10" t="s">
        <v>26</v>
      </c>
      <c r="J3442" s="10" t="s">
        <v>26</v>
      </c>
      <c r="K3442" s="10" t="s">
        <v>994</v>
      </c>
      <c r="L3442" s="10" t="s">
        <v>48</v>
      </c>
      <c r="O3442" t="str">
        <f t="shared" si="269"/>
        <v>PurAmino-Ireland</v>
      </c>
    </row>
    <row r="3443" spans="1:15" x14ac:dyDescent="0.3">
      <c r="A3443" s="7" t="str">
        <f t="shared" si="265"/>
        <v>PurAminoMagnolia</v>
      </c>
      <c r="B3443" s="7" t="str">
        <f t="shared" si="266"/>
        <v>PurAminoNutrition</v>
      </c>
      <c r="C3443" s="7" t="str">
        <f t="shared" si="267"/>
        <v>PolandMagnolia</v>
      </c>
      <c r="D3443" s="7" t="str">
        <f t="shared" si="268"/>
        <v>PurAminoPoland</v>
      </c>
      <c r="E3443" s="8" t="s">
        <v>688</v>
      </c>
      <c r="F3443" s="9" t="s">
        <v>84</v>
      </c>
      <c r="G3443" s="10" t="s">
        <v>993</v>
      </c>
      <c r="H3443" s="10" t="s">
        <v>26</v>
      </c>
      <c r="I3443" s="10" t="s">
        <v>26</v>
      </c>
      <c r="J3443" s="10" t="s">
        <v>26</v>
      </c>
      <c r="K3443" s="10" t="s">
        <v>994</v>
      </c>
      <c r="L3443" s="10" t="s">
        <v>48</v>
      </c>
      <c r="O3443" t="str">
        <f t="shared" si="269"/>
        <v>PurAmino-Poland</v>
      </c>
    </row>
    <row r="3444" spans="1:15" x14ac:dyDescent="0.3">
      <c r="A3444" s="7" t="str">
        <f t="shared" si="265"/>
        <v>PurAminoMagnolia</v>
      </c>
      <c r="B3444" s="7" t="str">
        <f t="shared" si="266"/>
        <v>PurAminoNutrition</v>
      </c>
      <c r="C3444" s="7" t="str">
        <f t="shared" si="267"/>
        <v>DenmarkMagnolia</v>
      </c>
      <c r="D3444" s="7" t="str">
        <f t="shared" si="268"/>
        <v>PurAminoDenmark</v>
      </c>
      <c r="E3444" s="8" t="s">
        <v>688</v>
      </c>
      <c r="F3444" s="9" t="s">
        <v>1005</v>
      </c>
      <c r="G3444" s="10" t="s">
        <v>993</v>
      </c>
      <c r="H3444" s="10" t="s">
        <v>26</v>
      </c>
      <c r="I3444" s="10" t="s">
        <v>26</v>
      </c>
      <c r="J3444" s="10" t="s">
        <v>26</v>
      </c>
      <c r="K3444" s="10" t="s">
        <v>994</v>
      </c>
      <c r="L3444" s="10" t="s">
        <v>48</v>
      </c>
      <c r="O3444" t="str">
        <f t="shared" si="269"/>
        <v>PurAmino-Denmark</v>
      </c>
    </row>
    <row r="3445" spans="1:15" x14ac:dyDescent="0.3">
      <c r="A3445" s="7" t="str">
        <f t="shared" si="265"/>
        <v>PurAminoMagnolia</v>
      </c>
      <c r="B3445" s="7" t="str">
        <f t="shared" si="266"/>
        <v>PurAminoNutrition</v>
      </c>
      <c r="C3445" s="7" t="str">
        <f t="shared" si="267"/>
        <v>FinlandMagnolia</v>
      </c>
      <c r="D3445" s="7" t="str">
        <f t="shared" si="268"/>
        <v>PurAminoFinland</v>
      </c>
      <c r="E3445" s="8" t="s">
        <v>688</v>
      </c>
      <c r="F3445" s="9" t="s">
        <v>1002</v>
      </c>
      <c r="G3445" s="10" t="s">
        <v>993</v>
      </c>
      <c r="H3445" s="10" t="s">
        <v>26</v>
      </c>
      <c r="I3445" s="10" t="s">
        <v>26</v>
      </c>
      <c r="J3445" s="10" t="s">
        <v>26</v>
      </c>
      <c r="K3445" s="10" t="s">
        <v>994</v>
      </c>
      <c r="L3445" s="10" t="s">
        <v>48</v>
      </c>
      <c r="O3445" t="str">
        <f t="shared" si="269"/>
        <v>PurAmino-Finland</v>
      </c>
    </row>
    <row r="3446" spans="1:15" x14ac:dyDescent="0.3">
      <c r="A3446" s="7" t="str">
        <f t="shared" si="265"/>
        <v>PurAminoMagnolia</v>
      </c>
      <c r="B3446" s="7" t="str">
        <f t="shared" si="266"/>
        <v>PurAminoNutrition</v>
      </c>
      <c r="C3446" s="7" t="str">
        <f t="shared" si="267"/>
        <v>GermanyMagnolia</v>
      </c>
      <c r="D3446" s="7" t="str">
        <f t="shared" si="268"/>
        <v>PurAminoGermany</v>
      </c>
      <c r="E3446" s="8" t="s">
        <v>688</v>
      </c>
      <c r="F3446" s="9" t="s">
        <v>33</v>
      </c>
      <c r="G3446" s="10" t="s">
        <v>993</v>
      </c>
      <c r="H3446" s="10" t="s">
        <v>26</v>
      </c>
      <c r="I3446" s="10" t="s">
        <v>26</v>
      </c>
      <c r="J3446" s="10" t="s">
        <v>26</v>
      </c>
      <c r="K3446" s="10" t="s">
        <v>994</v>
      </c>
      <c r="L3446" s="10" t="s">
        <v>48</v>
      </c>
      <c r="O3446" t="str">
        <f t="shared" si="269"/>
        <v>PurAmino-Germany</v>
      </c>
    </row>
    <row r="3447" spans="1:15" x14ac:dyDescent="0.3">
      <c r="A3447" s="7" t="str">
        <f t="shared" si="265"/>
        <v>PurAminoMagnolia</v>
      </c>
      <c r="B3447" s="7" t="str">
        <f t="shared" si="266"/>
        <v>PurAminoNutrition</v>
      </c>
      <c r="C3447" s="7" t="str">
        <f t="shared" si="267"/>
        <v>NorwayMagnolia</v>
      </c>
      <c r="D3447" s="7" t="str">
        <f t="shared" si="268"/>
        <v>PurAminoNorway</v>
      </c>
      <c r="E3447" s="8" t="s">
        <v>688</v>
      </c>
      <c r="F3447" s="9" t="s">
        <v>205</v>
      </c>
      <c r="G3447" s="10" t="s">
        <v>993</v>
      </c>
      <c r="H3447" s="10" t="s">
        <v>26</v>
      </c>
      <c r="I3447" s="10" t="s">
        <v>26</v>
      </c>
      <c r="J3447" s="10" t="s">
        <v>26</v>
      </c>
      <c r="K3447" s="10" t="s">
        <v>994</v>
      </c>
      <c r="L3447" s="10" t="s">
        <v>48</v>
      </c>
      <c r="O3447" t="str">
        <f t="shared" si="269"/>
        <v>PurAmino-Norway</v>
      </c>
    </row>
    <row r="3448" spans="1:15" x14ac:dyDescent="0.3">
      <c r="A3448" s="7" t="str">
        <f t="shared" si="265"/>
        <v>PurAminoMagnolia</v>
      </c>
      <c r="B3448" s="7" t="str">
        <f t="shared" si="266"/>
        <v>PurAminoNutrition</v>
      </c>
      <c r="C3448" s="7" t="str">
        <f t="shared" si="267"/>
        <v>SwedenMagnolia</v>
      </c>
      <c r="D3448" s="7" t="str">
        <f t="shared" si="268"/>
        <v>PurAminoSweden</v>
      </c>
      <c r="E3448" s="8" t="s">
        <v>688</v>
      </c>
      <c r="F3448" s="9" t="s">
        <v>1003</v>
      </c>
      <c r="G3448" s="10" t="s">
        <v>993</v>
      </c>
      <c r="H3448" s="10" t="s">
        <v>26</v>
      </c>
      <c r="I3448" s="10" t="s">
        <v>26</v>
      </c>
      <c r="J3448" s="10" t="s">
        <v>26</v>
      </c>
      <c r="K3448" s="10" t="s">
        <v>994</v>
      </c>
      <c r="L3448" s="10" t="s">
        <v>48</v>
      </c>
      <c r="O3448" t="str">
        <f t="shared" si="269"/>
        <v>PurAmino-Sweden</v>
      </c>
    </row>
    <row r="3449" spans="1:15" x14ac:dyDescent="0.3">
      <c r="A3449" s="7" t="str">
        <f t="shared" si="265"/>
        <v>PurAminoMagnolia</v>
      </c>
      <c r="B3449" s="7" t="str">
        <f t="shared" si="266"/>
        <v>PurAminoNutrition</v>
      </c>
      <c r="C3449" s="7" t="str">
        <f t="shared" si="267"/>
        <v>BrazilMagnolia</v>
      </c>
      <c r="D3449" s="7" t="str">
        <f t="shared" si="268"/>
        <v>PurAminoBrazil</v>
      </c>
      <c r="E3449" s="8" t="s">
        <v>688</v>
      </c>
      <c r="F3449" s="9" t="s">
        <v>55</v>
      </c>
      <c r="G3449" s="10" t="s">
        <v>993</v>
      </c>
      <c r="H3449" s="10" t="s">
        <v>26</v>
      </c>
      <c r="I3449" s="10" t="s">
        <v>26</v>
      </c>
      <c r="J3449" s="10" t="s">
        <v>26</v>
      </c>
      <c r="K3449" s="10" t="s">
        <v>994</v>
      </c>
      <c r="L3449" s="10" t="s">
        <v>48</v>
      </c>
      <c r="O3449" t="str">
        <f t="shared" si="269"/>
        <v>PurAmino-Brazil</v>
      </c>
    </row>
    <row r="3450" spans="1:15" x14ac:dyDescent="0.3">
      <c r="A3450" s="7" t="str">
        <f t="shared" si="265"/>
        <v>PurAminoMagnolia</v>
      </c>
      <c r="B3450" s="7" t="str">
        <f t="shared" si="266"/>
        <v>PurAminoNutrition</v>
      </c>
      <c r="C3450" s="7" t="str">
        <f t="shared" si="267"/>
        <v>Eastern EuropeMagnolia</v>
      </c>
      <c r="D3450" s="7" t="str">
        <f t="shared" si="268"/>
        <v>PurAminoEastern Europe</v>
      </c>
      <c r="E3450" s="8" t="s">
        <v>688</v>
      </c>
      <c r="F3450" s="9" t="s">
        <v>95</v>
      </c>
      <c r="G3450" s="10" t="s">
        <v>993</v>
      </c>
      <c r="H3450" s="10" t="s">
        <v>26</v>
      </c>
      <c r="I3450" s="10" t="s">
        <v>26</v>
      </c>
      <c r="J3450" s="10" t="s">
        <v>26</v>
      </c>
      <c r="K3450" s="10" t="s">
        <v>994</v>
      </c>
      <c r="L3450" s="10" t="s">
        <v>48</v>
      </c>
      <c r="O3450" t="str">
        <f t="shared" si="269"/>
        <v>PurAmino-Eastern Europe</v>
      </c>
    </row>
    <row r="3451" spans="1:15" x14ac:dyDescent="0.3">
      <c r="A3451" s="7" t="str">
        <f t="shared" si="265"/>
        <v>PurAminoMagnolia</v>
      </c>
      <c r="B3451" s="7" t="str">
        <f t="shared" si="266"/>
        <v>PurAminoNutrition</v>
      </c>
      <c r="C3451" s="7" t="str">
        <f t="shared" si="267"/>
        <v>NordicsMagnolia</v>
      </c>
      <c r="D3451" s="7" t="str">
        <f t="shared" si="268"/>
        <v>PurAminoNordics</v>
      </c>
      <c r="E3451" s="8" t="s">
        <v>688</v>
      </c>
      <c r="F3451" s="9" t="s">
        <v>120</v>
      </c>
      <c r="G3451" s="10" t="s">
        <v>993</v>
      </c>
      <c r="H3451" s="10" t="s">
        <v>26</v>
      </c>
      <c r="I3451" s="10" t="s">
        <v>26</v>
      </c>
      <c r="J3451" s="10" t="s">
        <v>26</v>
      </c>
      <c r="K3451" s="10" t="s">
        <v>994</v>
      </c>
      <c r="L3451" s="10" t="s">
        <v>48</v>
      </c>
      <c r="O3451" t="str">
        <f t="shared" si="269"/>
        <v>PurAmino-Nordics</v>
      </c>
    </row>
    <row r="3452" spans="1:15" x14ac:dyDescent="0.3">
      <c r="A3452" s="7" t="str">
        <f t="shared" si="265"/>
        <v>PurAminoMagnolia</v>
      </c>
      <c r="B3452" s="7" t="str">
        <f t="shared" si="266"/>
        <v>PurAminoNutrition</v>
      </c>
      <c r="C3452" s="7" t="str">
        <f t="shared" si="267"/>
        <v>ChinaMagnolia</v>
      </c>
      <c r="D3452" s="7" t="str">
        <f t="shared" si="268"/>
        <v>PurAminoChina</v>
      </c>
      <c r="E3452" s="8" t="s">
        <v>688</v>
      </c>
      <c r="F3452" s="9" t="s">
        <v>22</v>
      </c>
      <c r="G3452" s="10" t="s">
        <v>993</v>
      </c>
      <c r="H3452" s="10" t="s">
        <v>26</v>
      </c>
      <c r="I3452" s="10" t="s">
        <v>26</v>
      </c>
      <c r="J3452" s="10" t="s">
        <v>26</v>
      </c>
      <c r="K3452" s="10" t="s">
        <v>994</v>
      </c>
      <c r="L3452" s="10" t="s">
        <v>48</v>
      </c>
      <c r="O3452" t="str">
        <f t="shared" si="269"/>
        <v>PurAmino-China</v>
      </c>
    </row>
    <row r="3453" spans="1:15" x14ac:dyDescent="0.3">
      <c r="A3453" s="7" t="str">
        <f t="shared" si="265"/>
        <v>PurAminoMagnolia</v>
      </c>
      <c r="B3453" s="7" t="str">
        <f t="shared" si="266"/>
        <v>PurAminoNutrition</v>
      </c>
      <c r="C3453" s="7" t="str">
        <f t="shared" si="267"/>
        <v>BelgiumMagnolia</v>
      </c>
      <c r="D3453" s="7" t="str">
        <f t="shared" si="268"/>
        <v>PurAminoBelgium</v>
      </c>
      <c r="E3453" s="8" t="s">
        <v>688</v>
      </c>
      <c r="F3453" s="9" t="s">
        <v>63</v>
      </c>
      <c r="G3453" s="10" t="s">
        <v>993</v>
      </c>
      <c r="H3453" s="10" t="s">
        <v>26</v>
      </c>
      <c r="I3453" s="10" t="s">
        <v>26</v>
      </c>
      <c r="J3453" s="10" t="s">
        <v>26</v>
      </c>
      <c r="K3453" s="10" t="s">
        <v>994</v>
      </c>
      <c r="L3453" s="10" t="s">
        <v>48</v>
      </c>
      <c r="O3453" t="str">
        <f t="shared" si="269"/>
        <v>PurAmino-Belgium</v>
      </c>
    </row>
    <row r="3454" spans="1:15" x14ac:dyDescent="0.3">
      <c r="A3454" s="7" t="str">
        <f t="shared" si="265"/>
        <v>PurAminoMagnolia</v>
      </c>
      <c r="B3454" s="7" t="str">
        <f t="shared" si="266"/>
        <v>PurAminoNutrition</v>
      </c>
      <c r="C3454" s="7" t="str">
        <f t="shared" si="267"/>
        <v>NetherlandsMagnolia</v>
      </c>
      <c r="D3454" s="7" t="str">
        <f t="shared" si="268"/>
        <v>PurAminoNetherlands</v>
      </c>
      <c r="E3454" s="8" t="s">
        <v>688</v>
      </c>
      <c r="F3454" s="9" t="s">
        <v>50</v>
      </c>
      <c r="G3454" s="10" t="s">
        <v>993</v>
      </c>
      <c r="H3454" s="10" t="s">
        <v>26</v>
      </c>
      <c r="I3454" s="10" t="s">
        <v>26</v>
      </c>
      <c r="J3454" s="10" t="s">
        <v>26</v>
      </c>
      <c r="K3454" s="10" t="s">
        <v>994</v>
      </c>
      <c r="L3454" s="10" t="s">
        <v>48</v>
      </c>
      <c r="O3454" t="str">
        <f t="shared" si="269"/>
        <v>PurAmino-Netherlands</v>
      </c>
    </row>
    <row r="3455" spans="1:15" x14ac:dyDescent="0.3">
      <c r="A3455" s="7" t="str">
        <f t="shared" si="265"/>
        <v>PurAminoMagnolia</v>
      </c>
      <c r="B3455" s="7" t="str">
        <f t="shared" si="266"/>
        <v>PurAminoNutrition</v>
      </c>
      <c r="C3455" s="7" t="str">
        <f t="shared" si="267"/>
        <v>ChileMagnolia</v>
      </c>
      <c r="D3455" s="7" t="str">
        <f t="shared" si="268"/>
        <v>PurAminoChile</v>
      </c>
      <c r="E3455" s="8" t="s">
        <v>688</v>
      </c>
      <c r="F3455" s="9" t="s">
        <v>83</v>
      </c>
      <c r="G3455" s="10" t="s">
        <v>993</v>
      </c>
      <c r="H3455" s="10" t="s">
        <v>26</v>
      </c>
      <c r="I3455" s="10" t="s">
        <v>26</v>
      </c>
      <c r="J3455" s="10" t="s">
        <v>26</v>
      </c>
      <c r="K3455" s="10" t="s">
        <v>994</v>
      </c>
      <c r="L3455" s="10" t="s">
        <v>48</v>
      </c>
      <c r="O3455" t="str">
        <f t="shared" si="269"/>
        <v>PurAmino-Chile</v>
      </c>
    </row>
    <row r="3456" spans="1:15" x14ac:dyDescent="0.3">
      <c r="A3456" s="7" t="str">
        <f t="shared" si="265"/>
        <v>PurAminoMagnolia</v>
      </c>
      <c r="B3456" s="7" t="str">
        <f t="shared" si="266"/>
        <v>PurAminoNutrition</v>
      </c>
      <c r="C3456" s="7" t="str">
        <f t="shared" si="267"/>
        <v>New ZealandMagnolia</v>
      </c>
      <c r="D3456" s="7" t="str">
        <f t="shared" si="268"/>
        <v>PurAminoNew Zealand</v>
      </c>
      <c r="E3456" s="8" t="s">
        <v>688</v>
      </c>
      <c r="F3456" s="9" t="s">
        <v>82</v>
      </c>
      <c r="G3456" s="10" t="s">
        <v>993</v>
      </c>
      <c r="H3456" s="10" t="s">
        <v>26</v>
      </c>
      <c r="I3456" s="10" t="s">
        <v>26</v>
      </c>
      <c r="J3456" s="10" t="s">
        <v>26</v>
      </c>
      <c r="K3456" s="10" t="s">
        <v>994</v>
      </c>
      <c r="L3456" s="10" t="s">
        <v>48</v>
      </c>
      <c r="O3456" t="str">
        <f t="shared" si="269"/>
        <v>PurAmino-New Zealand</v>
      </c>
    </row>
    <row r="3457" spans="1:15" x14ac:dyDescent="0.3">
      <c r="A3457" s="7" t="str">
        <f t="shared" si="265"/>
        <v>Purity (Barley)Rosemary</v>
      </c>
      <c r="B3457" s="7" t="str">
        <f t="shared" si="266"/>
        <v>Purity (Barley)Household Care</v>
      </c>
      <c r="C3457" s="7" t="str">
        <f t="shared" si="267"/>
        <v>IndiaRosemary</v>
      </c>
      <c r="D3457" s="7" t="str">
        <f t="shared" si="268"/>
        <v>Purity (Barley)India</v>
      </c>
      <c r="E3457" s="8" t="s">
        <v>689</v>
      </c>
      <c r="F3457" s="9" t="s">
        <v>105</v>
      </c>
      <c r="G3457" s="10" t="s">
        <v>981</v>
      </c>
      <c r="H3457" s="10" t="s">
        <v>16</v>
      </c>
      <c r="I3457" s="10" t="s">
        <v>31</v>
      </c>
      <c r="J3457" s="10" t="s">
        <v>992</v>
      </c>
      <c r="K3457" s="10" t="s">
        <v>982</v>
      </c>
      <c r="L3457" s="10" t="s">
        <v>983</v>
      </c>
      <c r="O3457" t="str">
        <f t="shared" si="269"/>
        <v>Purity (Barley)-India</v>
      </c>
    </row>
    <row r="3458" spans="1:15" x14ac:dyDescent="0.3">
      <c r="A3458" s="7" t="str">
        <f t="shared" si="265"/>
        <v>QuantoHibiscus</v>
      </c>
      <c r="B3458" s="7" t="str">
        <f t="shared" si="266"/>
        <v>QuantoLaundry</v>
      </c>
      <c r="C3458" s="7" t="str">
        <f t="shared" si="267"/>
        <v>PolandHibiscus</v>
      </c>
      <c r="D3458" s="7" t="str">
        <f t="shared" si="268"/>
        <v>QuantoPoland</v>
      </c>
      <c r="E3458" s="8" t="s">
        <v>412</v>
      </c>
      <c r="F3458" s="9" t="s">
        <v>84</v>
      </c>
      <c r="G3458" s="10" t="s">
        <v>989</v>
      </c>
      <c r="H3458" s="10" t="s">
        <v>13</v>
      </c>
      <c r="I3458" s="10" t="s">
        <v>41</v>
      </c>
      <c r="J3458" s="10" t="s">
        <v>1008</v>
      </c>
      <c r="K3458" s="10" t="s">
        <v>991</v>
      </c>
      <c r="L3458" s="10" t="s">
        <v>48</v>
      </c>
      <c r="O3458" t="str">
        <f t="shared" si="269"/>
        <v>Quanto-Poland</v>
      </c>
    </row>
    <row r="3459" spans="1:15" x14ac:dyDescent="0.3">
      <c r="A3459" s="7" t="str">
        <f t="shared" si="265"/>
        <v>QuantoHibiscus</v>
      </c>
      <c r="B3459" s="7" t="str">
        <f t="shared" si="266"/>
        <v>QuantoLaundry</v>
      </c>
      <c r="C3459" s="7" t="str">
        <f t="shared" si="267"/>
        <v>PortugalHibiscus</v>
      </c>
      <c r="D3459" s="7" t="str">
        <f t="shared" si="268"/>
        <v>QuantoPortugal</v>
      </c>
      <c r="E3459" s="8" t="s">
        <v>412</v>
      </c>
      <c r="F3459" s="9" t="s">
        <v>69</v>
      </c>
      <c r="G3459" s="10" t="s">
        <v>989</v>
      </c>
      <c r="H3459" s="10" t="s">
        <v>13</v>
      </c>
      <c r="I3459" s="10" t="s">
        <v>62</v>
      </c>
      <c r="J3459" s="10" t="s">
        <v>1008</v>
      </c>
      <c r="K3459" s="10" t="s">
        <v>991</v>
      </c>
      <c r="L3459" s="10" t="s">
        <v>48</v>
      </c>
      <c r="O3459" t="str">
        <f t="shared" si="269"/>
        <v>Quanto-Portugal</v>
      </c>
    </row>
    <row r="3460" spans="1:15" x14ac:dyDescent="0.3">
      <c r="A3460" s="7" t="str">
        <f t="shared" ref="A3460:A3523" si="270">+E3460&amp;G3460</f>
        <v>QuantoHibiscus</v>
      </c>
      <c r="B3460" s="7" t="str">
        <f t="shared" ref="B3460:B3523" si="271">+E3460&amp;J3460</f>
        <v>QuantoLaundry</v>
      </c>
      <c r="C3460" s="7" t="str">
        <f t="shared" ref="C3460:C3523" si="272">F3460&amp;G3460</f>
        <v>SpainHibiscus</v>
      </c>
      <c r="D3460" s="7" t="str">
        <f t="shared" ref="D3460:D3523" si="273">+E3460&amp;F3460</f>
        <v>QuantoSpain</v>
      </c>
      <c r="E3460" s="8" t="s">
        <v>412</v>
      </c>
      <c r="F3460" s="9" t="s">
        <v>64</v>
      </c>
      <c r="G3460" s="10" t="s">
        <v>989</v>
      </c>
      <c r="H3460" s="10" t="s">
        <v>13</v>
      </c>
      <c r="I3460" s="10" t="s">
        <v>62</v>
      </c>
      <c r="J3460" s="10" t="s">
        <v>1008</v>
      </c>
      <c r="K3460" s="10" t="s">
        <v>991</v>
      </c>
      <c r="L3460" s="10" t="s">
        <v>48</v>
      </c>
      <c r="O3460" t="str">
        <f t="shared" si="269"/>
        <v>Quanto-Spain</v>
      </c>
    </row>
    <row r="3461" spans="1:15" x14ac:dyDescent="0.3">
      <c r="A3461" s="7" t="str">
        <f t="shared" si="270"/>
        <v>QuantoHibiscus</v>
      </c>
      <c r="B3461" s="7" t="str">
        <f t="shared" si="271"/>
        <v>QuantoLaundry</v>
      </c>
      <c r="C3461" s="7" t="str">
        <f t="shared" si="272"/>
        <v>GreeceHibiscus</v>
      </c>
      <c r="D3461" s="7" t="str">
        <f t="shared" si="273"/>
        <v>QuantoGreece</v>
      </c>
      <c r="E3461" s="8" t="s">
        <v>412</v>
      </c>
      <c r="F3461" s="9" t="s">
        <v>136</v>
      </c>
      <c r="G3461" s="10" t="s">
        <v>989</v>
      </c>
      <c r="H3461" s="10" t="s">
        <v>13</v>
      </c>
      <c r="I3461" s="10" t="s">
        <v>62</v>
      </c>
      <c r="J3461" s="10" t="s">
        <v>1008</v>
      </c>
      <c r="K3461" s="10" t="s">
        <v>991</v>
      </c>
      <c r="L3461" s="10" t="s">
        <v>48</v>
      </c>
      <c r="O3461" t="str">
        <f t="shared" si="269"/>
        <v>Quanto-Greece</v>
      </c>
    </row>
    <row r="3462" spans="1:15" x14ac:dyDescent="0.3">
      <c r="A3462" s="7" t="str">
        <f t="shared" si="270"/>
        <v>QuantoHibiscus</v>
      </c>
      <c r="B3462" s="7" t="str">
        <f t="shared" si="271"/>
        <v>QuantoLaundry</v>
      </c>
      <c r="C3462" s="7" t="str">
        <f t="shared" si="272"/>
        <v>SlovakiaHibiscus</v>
      </c>
      <c r="D3462" s="7" t="str">
        <f t="shared" si="273"/>
        <v>QuantoSlovakia</v>
      </c>
      <c r="E3462" s="8" t="s">
        <v>412</v>
      </c>
      <c r="F3462" s="9" t="s">
        <v>72</v>
      </c>
      <c r="G3462" s="10" t="s">
        <v>989</v>
      </c>
      <c r="H3462" s="10" t="s">
        <v>13</v>
      </c>
      <c r="I3462" s="10" t="s">
        <v>41</v>
      </c>
      <c r="J3462" s="10" t="s">
        <v>1008</v>
      </c>
      <c r="K3462" s="10" t="s">
        <v>991</v>
      </c>
      <c r="L3462" s="10" t="s">
        <v>48</v>
      </c>
      <c r="O3462" t="str">
        <f t="shared" ref="O3462:O3525" si="274">E3462&amp;"-"&amp;F3462</f>
        <v>Quanto-Slovakia</v>
      </c>
    </row>
    <row r="3463" spans="1:15" x14ac:dyDescent="0.3">
      <c r="A3463" s="7" t="str">
        <f t="shared" si="270"/>
        <v>QuantoRosemary</v>
      </c>
      <c r="B3463" s="7" t="str">
        <f t="shared" si="271"/>
        <v>QuantoHousehold Care</v>
      </c>
      <c r="C3463" s="7" t="str">
        <f t="shared" si="272"/>
        <v>Hygiene BU HQRosemary</v>
      </c>
      <c r="D3463" s="7" t="str">
        <f t="shared" si="273"/>
        <v>QuantoHygiene BU HQ</v>
      </c>
      <c r="E3463" s="8" t="s">
        <v>412</v>
      </c>
      <c r="F3463" s="9" t="s">
        <v>53</v>
      </c>
      <c r="G3463" s="10" t="s">
        <v>981</v>
      </c>
      <c r="H3463" s="10" t="s">
        <v>48</v>
      </c>
      <c r="I3463" s="10" t="s">
        <v>49</v>
      </c>
      <c r="J3463" s="10" t="s">
        <v>992</v>
      </c>
      <c r="K3463" s="10" t="s">
        <v>997</v>
      </c>
      <c r="L3463" s="10" t="s">
        <v>983</v>
      </c>
      <c r="O3463" t="str">
        <f t="shared" si="274"/>
        <v>Quanto-Hygiene BU HQ</v>
      </c>
    </row>
    <row r="3464" spans="1:15" x14ac:dyDescent="0.3">
      <c r="A3464" s="7" t="str">
        <f t="shared" si="270"/>
        <v>QuantoHibiscus</v>
      </c>
      <c r="B3464" s="7" t="str">
        <f t="shared" si="271"/>
        <v>QuantoLaundry</v>
      </c>
      <c r="C3464" s="7" t="str">
        <f t="shared" si="272"/>
        <v>HungaryHibiscus</v>
      </c>
      <c r="D3464" s="7" t="str">
        <f t="shared" si="273"/>
        <v>QuantoHungary</v>
      </c>
      <c r="E3464" s="8" t="s">
        <v>412</v>
      </c>
      <c r="F3464" s="9" t="s">
        <v>137</v>
      </c>
      <c r="G3464" s="10" t="s">
        <v>989</v>
      </c>
      <c r="H3464" s="10" t="s">
        <v>13</v>
      </c>
      <c r="I3464" s="10" t="s">
        <v>62</v>
      </c>
      <c r="J3464" s="10" t="s">
        <v>1008</v>
      </c>
      <c r="K3464" s="10" t="s">
        <v>991</v>
      </c>
      <c r="L3464" s="10" t="s">
        <v>48</v>
      </c>
      <c r="O3464" t="str">
        <f t="shared" si="274"/>
        <v>Quanto-Hungary</v>
      </c>
    </row>
    <row r="3465" spans="1:15" x14ac:dyDescent="0.3">
      <c r="A3465" s="7" t="str">
        <f t="shared" si="270"/>
        <v>QuantoRosemary</v>
      </c>
      <c r="B3465" s="7" t="str">
        <f t="shared" si="271"/>
        <v>QuantoHousehold Care</v>
      </c>
      <c r="C3465" s="7" t="str">
        <f t="shared" si="272"/>
        <v>Other HQRosemary</v>
      </c>
      <c r="D3465" s="7" t="str">
        <f t="shared" si="273"/>
        <v>QuantoOther HQ</v>
      </c>
      <c r="E3465" s="8" t="s">
        <v>412</v>
      </c>
      <c r="F3465" s="9" t="s">
        <v>57</v>
      </c>
      <c r="G3465" s="10" t="s">
        <v>981</v>
      </c>
      <c r="H3465" s="10" t="s">
        <v>48</v>
      </c>
      <c r="I3465" s="10" t="s">
        <v>49</v>
      </c>
      <c r="J3465" s="10" t="s">
        <v>992</v>
      </c>
      <c r="K3465" s="10" t="s">
        <v>997</v>
      </c>
      <c r="L3465" s="10" t="s">
        <v>983</v>
      </c>
      <c r="O3465" t="str">
        <f t="shared" si="274"/>
        <v>Quanto-Other HQ</v>
      </c>
    </row>
    <row r="3466" spans="1:15" x14ac:dyDescent="0.3">
      <c r="A3466" s="7" t="str">
        <f t="shared" si="270"/>
        <v>QuantoHibiscus</v>
      </c>
      <c r="B3466" s="7" t="str">
        <f t="shared" si="271"/>
        <v>QuantoLaundry</v>
      </c>
      <c r="C3466" s="7" t="str">
        <f t="shared" si="272"/>
        <v>AustriaHibiscus</v>
      </c>
      <c r="D3466" s="7" t="str">
        <f t="shared" si="273"/>
        <v>QuantoAustria</v>
      </c>
      <c r="E3466" s="8" t="s">
        <v>412</v>
      </c>
      <c r="F3466" s="9" t="s">
        <v>154</v>
      </c>
      <c r="G3466" s="10" t="s">
        <v>989</v>
      </c>
      <c r="H3466" s="10" t="s">
        <v>13</v>
      </c>
      <c r="I3466" s="10" t="s">
        <v>34</v>
      </c>
      <c r="J3466" s="10" t="s">
        <v>1008</v>
      </c>
      <c r="K3466" s="10" t="s">
        <v>991</v>
      </c>
      <c r="L3466" s="10" t="s">
        <v>48</v>
      </c>
      <c r="O3466" t="str">
        <f t="shared" si="274"/>
        <v>Quanto-Austria</v>
      </c>
    </row>
    <row r="3467" spans="1:15" x14ac:dyDescent="0.3">
      <c r="A3467" s="7" t="str">
        <f t="shared" si="270"/>
        <v>QuantoHibiscus</v>
      </c>
      <c r="B3467" s="7" t="str">
        <f t="shared" si="271"/>
        <v>QuantoLaundry</v>
      </c>
      <c r="C3467" s="7" t="str">
        <f t="shared" si="272"/>
        <v>Czech RepublicHibiscus</v>
      </c>
      <c r="D3467" s="7" t="str">
        <f t="shared" si="273"/>
        <v>QuantoCzech Republic</v>
      </c>
      <c r="E3467" s="8" t="s">
        <v>412</v>
      </c>
      <c r="F3467" s="9" t="s">
        <v>107</v>
      </c>
      <c r="G3467" s="10" t="s">
        <v>989</v>
      </c>
      <c r="H3467" s="10" t="s">
        <v>13</v>
      </c>
      <c r="I3467" s="10" t="s">
        <v>41</v>
      </c>
      <c r="J3467" s="10" t="s">
        <v>1008</v>
      </c>
      <c r="K3467" s="10" t="s">
        <v>991</v>
      </c>
      <c r="L3467" s="10" t="s">
        <v>48</v>
      </c>
      <c r="O3467" t="str">
        <f t="shared" si="274"/>
        <v>Quanto-Czech Republic</v>
      </c>
    </row>
    <row r="3468" spans="1:15" x14ac:dyDescent="0.3">
      <c r="A3468" s="7" t="str">
        <f t="shared" si="270"/>
        <v>QuantoHibiscus</v>
      </c>
      <c r="B3468" s="7" t="str">
        <f t="shared" si="271"/>
        <v>QuantoLaundry</v>
      </c>
      <c r="C3468" s="7" t="str">
        <f t="shared" si="272"/>
        <v>BalticsHibiscus</v>
      </c>
      <c r="D3468" s="7" t="str">
        <f t="shared" si="273"/>
        <v>QuantoBaltics</v>
      </c>
      <c r="E3468" s="8" t="s">
        <v>412</v>
      </c>
      <c r="F3468" s="9" t="s">
        <v>40</v>
      </c>
      <c r="G3468" s="10" t="s">
        <v>989</v>
      </c>
      <c r="H3468" s="10" t="s">
        <v>13</v>
      </c>
      <c r="I3468" s="10" t="s">
        <v>41</v>
      </c>
      <c r="J3468" s="10" t="s">
        <v>1008</v>
      </c>
      <c r="K3468" s="10" t="s">
        <v>991</v>
      </c>
      <c r="L3468" s="10" t="s">
        <v>48</v>
      </c>
      <c r="O3468" t="str">
        <f t="shared" si="274"/>
        <v>Quanto-Baltics</v>
      </c>
    </row>
    <row r="3469" spans="1:15" x14ac:dyDescent="0.3">
      <c r="A3469" s="7" t="str">
        <f t="shared" si="270"/>
        <v>Queen VRosemary</v>
      </c>
      <c r="B3469" s="7" t="str">
        <f t="shared" si="271"/>
        <v>Queen VIntimate Wellness</v>
      </c>
      <c r="C3469" s="7" t="str">
        <f t="shared" si="272"/>
        <v>ThailandRosemary</v>
      </c>
      <c r="D3469" s="7" t="str">
        <f t="shared" si="273"/>
        <v>Queen VThailand</v>
      </c>
      <c r="E3469" s="8" t="s">
        <v>691</v>
      </c>
      <c r="F3469" s="9" t="s">
        <v>85</v>
      </c>
      <c r="G3469" s="10" t="s">
        <v>981</v>
      </c>
      <c r="H3469" s="10" t="s">
        <v>16</v>
      </c>
      <c r="I3469" s="10" t="s">
        <v>19</v>
      </c>
      <c r="J3469" s="10" t="s">
        <v>1007</v>
      </c>
      <c r="K3469" s="10" t="s">
        <v>982</v>
      </c>
      <c r="L3469" s="10" t="s">
        <v>983</v>
      </c>
      <c r="O3469" t="str">
        <f t="shared" si="274"/>
        <v>Queen V-Thailand</v>
      </c>
    </row>
    <row r="3470" spans="1:15" x14ac:dyDescent="0.3">
      <c r="A3470" s="7" t="str">
        <f t="shared" si="270"/>
        <v>Queen VRosemary</v>
      </c>
      <c r="B3470" s="7" t="str">
        <f t="shared" si="271"/>
        <v>Queen VIntimate Wellness</v>
      </c>
      <c r="C3470" s="7" t="str">
        <f t="shared" si="272"/>
        <v>Other HQRosemary</v>
      </c>
      <c r="D3470" s="7" t="str">
        <f t="shared" si="273"/>
        <v>Queen VOther HQ</v>
      </c>
      <c r="E3470" s="8" t="s">
        <v>691</v>
      </c>
      <c r="F3470" s="9" t="s">
        <v>57</v>
      </c>
      <c r="G3470" s="10" t="s">
        <v>981</v>
      </c>
      <c r="H3470" s="10" t="s">
        <v>48</v>
      </c>
      <c r="I3470" s="10" t="s">
        <v>49</v>
      </c>
      <c r="J3470" s="10" t="s">
        <v>1007</v>
      </c>
      <c r="K3470" s="10" t="s">
        <v>982</v>
      </c>
      <c r="L3470" s="10" t="s">
        <v>983</v>
      </c>
      <c r="O3470" t="str">
        <f t="shared" si="274"/>
        <v>Queen V-Other HQ</v>
      </c>
    </row>
    <row r="3471" spans="1:15" x14ac:dyDescent="0.3">
      <c r="A3471" s="7" t="str">
        <f t="shared" si="270"/>
        <v>Queen VRosemary</v>
      </c>
      <c r="B3471" s="7" t="str">
        <f t="shared" si="271"/>
        <v>Queen VIntimate Wellness</v>
      </c>
      <c r="C3471" s="7" t="str">
        <f t="shared" si="272"/>
        <v>ChinaRosemary</v>
      </c>
      <c r="D3471" s="7" t="str">
        <f t="shared" si="273"/>
        <v>Queen VChina</v>
      </c>
      <c r="E3471" s="8" t="s">
        <v>691</v>
      </c>
      <c r="F3471" s="9" t="s">
        <v>22</v>
      </c>
      <c r="G3471" s="10" t="s">
        <v>981</v>
      </c>
      <c r="H3471" s="10" t="s">
        <v>16</v>
      </c>
      <c r="I3471" s="10" t="s">
        <v>23</v>
      </c>
      <c r="J3471" s="10" t="s">
        <v>1007</v>
      </c>
      <c r="K3471" s="10" t="s">
        <v>982</v>
      </c>
      <c r="L3471" s="10" t="s">
        <v>983</v>
      </c>
      <c r="O3471" t="str">
        <f t="shared" si="274"/>
        <v>Queen V-China</v>
      </c>
    </row>
    <row r="3472" spans="1:15" x14ac:dyDescent="0.3">
      <c r="A3472" s="7" t="str">
        <f t="shared" si="270"/>
        <v>Queen VRosemary</v>
      </c>
      <c r="B3472" s="7" t="str">
        <f t="shared" si="271"/>
        <v>Queen VIntimate Wellness</v>
      </c>
      <c r="C3472" s="7" t="str">
        <f t="shared" si="272"/>
        <v>Health BU HQRosemary</v>
      </c>
      <c r="D3472" s="7" t="str">
        <f t="shared" si="273"/>
        <v>Queen VHealth BU HQ</v>
      </c>
      <c r="E3472" s="8" t="s">
        <v>691</v>
      </c>
      <c r="F3472" s="9" t="s">
        <v>47</v>
      </c>
      <c r="G3472" s="10" t="s">
        <v>981</v>
      </c>
      <c r="H3472" s="10" t="s">
        <v>48</v>
      </c>
      <c r="I3472" s="10" t="s">
        <v>49</v>
      </c>
      <c r="J3472" s="10" t="s">
        <v>1007</v>
      </c>
      <c r="K3472" s="10" t="s">
        <v>982</v>
      </c>
      <c r="L3472" s="10" t="s">
        <v>983</v>
      </c>
      <c r="O3472" t="str">
        <f t="shared" si="274"/>
        <v>Queen V-Health BU HQ</v>
      </c>
    </row>
    <row r="3473" spans="1:15" x14ac:dyDescent="0.3">
      <c r="A3473" s="7" t="str">
        <f t="shared" si="270"/>
        <v>Queen VRosemary</v>
      </c>
      <c r="B3473" s="7" t="str">
        <f t="shared" si="271"/>
        <v>Queen VIntimate Wellness</v>
      </c>
      <c r="C3473" s="7" t="str">
        <f t="shared" si="272"/>
        <v>USARosemary</v>
      </c>
      <c r="D3473" s="7" t="str">
        <f t="shared" si="273"/>
        <v>Queen VUSA</v>
      </c>
      <c r="E3473" s="8" t="s">
        <v>691</v>
      </c>
      <c r="F3473" s="9" t="s">
        <v>5</v>
      </c>
      <c r="G3473" s="10" t="s">
        <v>981</v>
      </c>
      <c r="H3473" s="10" t="s">
        <v>7</v>
      </c>
      <c r="I3473" s="10" t="s">
        <v>8</v>
      </c>
      <c r="J3473" s="10" t="s">
        <v>1007</v>
      </c>
      <c r="K3473" s="10" t="s">
        <v>982</v>
      </c>
      <c r="L3473" s="10" t="s">
        <v>983</v>
      </c>
      <c r="O3473" t="str">
        <f t="shared" si="274"/>
        <v>Queen V-USA</v>
      </c>
    </row>
    <row r="3474" spans="1:15" x14ac:dyDescent="0.3">
      <c r="A3474" s="7" t="str">
        <f t="shared" si="270"/>
        <v>RalgexMagnolia</v>
      </c>
      <c r="B3474" s="7" t="str">
        <f t="shared" si="271"/>
        <v>RalgexNutrition</v>
      </c>
      <c r="C3474" s="7" t="str">
        <f t="shared" si="272"/>
        <v>IndonesiaMagnolia</v>
      </c>
      <c r="D3474" s="7" t="str">
        <f t="shared" si="273"/>
        <v>RalgexIndonesia</v>
      </c>
      <c r="E3474" s="8" t="s">
        <v>692</v>
      </c>
      <c r="F3474" s="9" t="s">
        <v>29</v>
      </c>
      <c r="G3474" s="10" t="s">
        <v>993</v>
      </c>
      <c r="H3474" s="10" t="s">
        <v>26</v>
      </c>
      <c r="I3474" s="10" t="s">
        <v>26</v>
      </c>
      <c r="J3474" s="10" t="s">
        <v>26</v>
      </c>
      <c r="K3474" s="10" t="s">
        <v>994</v>
      </c>
      <c r="L3474" s="10" t="s">
        <v>48</v>
      </c>
      <c r="O3474" t="str">
        <f t="shared" si="274"/>
        <v>Ralgex-Indonesia</v>
      </c>
    </row>
    <row r="3475" spans="1:15" x14ac:dyDescent="0.3">
      <c r="A3475" s="7" t="str">
        <f t="shared" si="270"/>
        <v>RealcheckRosemary</v>
      </c>
      <c r="B3475" s="7" t="str">
        <f t="shared" si="271"/>
        <v>RealcheckSelf-Care</v>
      </c>
      <c r="C3475" s="7" t="str">
        <f t="shared" si="272"/>
        <v>ItalyRosemary</v>
      </c>
      <c r="D3475" s="7" t="str">
        <f t="shared" si="273"/>
        <v>RealcheckItaly</v>
      </c>
      <c r="E3475" s="8" t="s">
        <v>693</v>
      </c>
      <c r="F3475" s="9" t="s">
        <v>61</v>
      </c>
      <c r="G3475" s="10" t="s">
        <v>981</v>
      </c>
      <c r="H3475" s="10" t="s">
        <v>13</v>
      </c>
      <c r="I3475" s="10" t="s">
        <v>62</v>
      </c>
      <c r="J3475" s="10" t="s">
        <v>995</v>
      </c>
      <c r="K3475" s="10" t="s">
        <v>982</v>
      </c>
      <c r="L3475" s="10" t="s">
        <v>983</v>
      </c>
      <c r="O3475" t="str">
        <f t="shared" si="274"/>
        <v>Realcheck-Italy</v>
      </c>
    </row>
    <row r="3476" spans="1:15" x14ac:dyDescent="0.3">
      <c r="A3476" s="7" t="str">
        <f t="shared" si="270"/>
        <v>ReckittRosemary</v>
      </c>
      <c r="B3476" s="7" t="str">
        <f t="shared" si="271"/>
        <v>ReckittSelf-Care</v>
      </c>
      <c r="C3476" s="7" t="str">
        <f t="shared" si="272"/>
        <v>ColombiaRosemary</v>
      </c>
      <c r="D3476" s="7" t="str">
        <f t="shared" si="273"/>
        <v>ReckittColombia</v>
      </c>
      <c r="E3476" s="8" t="s">
        <v>694</v>
      </c>
      <c r="F3476" s="9" t="s">
        <v>121</v>
      </c>
      <c r="G3476" s="10" t="s">
        <v>981</v>
      </c>
      <c r="H3476" s="10" t="s">
        <v>16</v>
      </c>
      <c r="I3476" s="10" t="s">
        <v>28</v>
      </c>
      <c r="J3476" s="10" t="s">
        <v>995</v>
      </c>
      <c r="K3476" s="10" t="s">
        <v>982</v>
      </c>
      <c r="L3476" s="10" t="s">
        <v>983</v>
      </c>
      <c r="O3476" t="str">
        <f t="shared" si="274"/>
        <v>Reckitt-Colombia</v>
      </c>
    </row>
    <row r="3477" spans="1:15" x14ac:dyDescent="0.3">
      <c r="A3477" s="7" t="str">
        <f t="shared" si="270"/>
        <v>ReckittRosemary</v>
      </c>
      <c r="B3477" s="7" t="str">
        <f t="shared" si="271"/>
        <v>ReckittSelf-Care</v>
      </c>
      <c r="C3477" s="7" t="str">
        <f t="shared" si="272"/>
        <v>ChinaRosemary</v>
      </c>
      <c r="D3477" s="7" t="str">
        <f t="shared" si="273"/>
        <v>ReckittChina</v>
      </c>
      <c r="E3477" s="8" t="s">
        <v>694</v>
      </c>
      <c r="F3477" s="9" t="s">
        <v>22</v>
      </c>
      <c r="G3477" s="10" t="s">
        <v>981</v>
      </c>
      <c r="H3477" s="10" t="s">
        <v>16</v>
      </c>
      <c r="I3477" s="10" t="s">
        <v>23</v>
      </c>
      <c r="J3477" s="10" t="s">
        <v>995</v>
      </c>
      <c r="K3477" s="10" t="s">
        <v>982</v>
      </c>
      <c r="L3477" s="10" t="s">
        <v>983</v>
      </c>
      <c r="O3477" t="str">
        <f t="shared" si="274"/>
        <v>Reckitt-China</v>
      </c>
    </row>
    <row r="3478" spans="1:15" x14ac:dyDescent="0.3">
      <c r="A3478" s="7" t="str">
        <f t="shared" si="270"/>
        <v>ReckittsRosemary</v>
      </c>
      <c r="B3478" s="7" t="str">
        <f t="shared" si="271"/>
        <v>ReckittsHousehold Care</v>
      </c>
      <c r="C3478" s="7" t="str">
        <f t="shared" si="272"/>
        <v>South AfricaRosemary</v>
      </c>
      <c r="D3478" s="7" t="str">
        <f t="shared" si="273"/>
        <v>ReckittsSouth Africa</v>
      </c>
      <c r="E3478" s="8" t="s">
        <v>695</v>
      </c>
      <c r="F3478" s="9" t="s">
        <v>15</v>
      </c>
      <c r="G3478" s="10" t="s">
        <v>981</v>
      </c>
      <c r="H3478" s="10" t="s">
        <v>16</v>
      </c>
      <c r="I3478" s="10" t="s">
        <v>17</v>
      </c>
      <c r="J3478" s="10" t="s">
        <v>992</v>
      </c>
      <c r="K3478" s="10" t="s">
        <v>982</v>
      </c>
      <c r="L3478" s="10" t="s">
        <v>983</v>
      </c>
      <c r="O3478" t="str">
        <f t="shared" si="274"/>
        <v>Reckitts-South Africa</v>
      </c>
    </row>
    <row r="3479" spans="1:15" x14ac:dyDescent="0.3">
      <c r="A3479" s="7" t="str">
        <f t="shared" si="270"/>
        <v>ReckittsRosemary</v>
      </c>
      <c r="B3479" s="7" t="str">
        <f t="shared" si="271"/>
        <v>ReckittsHousehold Care</v>
      </c>
      <c r="C3479" s="7" t="str">
        <f t="shared" si="272"/>
        <v>Southern AfricaRosemary</v>
      </c>
      <c r="D3479" s="7" t="str">
        <f t="shared" si="273"/>
        <v>ReckittsSouthern Africa</v>
      </c>
      <c r="E3479" s="8" t="s">
        <v>695</v>
      </c>
      <c r="F3479" s="9" t="s">
        <v>1000</v>
      </c>
      <c r="G3479" s="10" t="s">
        <v>981</v>
      </c>
      <c r="H3479" s="10" t="s">
        <v>16</v>
      </c>
      <c r="I3479" s="10" t="s">
        <v>17</v>
      </c>
      <c r="J3479" s="10" t="s">
        <v>992</v>
      </c>
      <c r="K3479" s="10" t="s">
        <v>982</v>
      </c>
      <c r="L3479" s="10" t="s">
        <v>983</v>
      </c>
      <c r="O3479" t="str">
        <f t="shared" si="274"/>
        <v>Reckitts-Southern Africa</v>
      </c>
    </row>
    <row r="3480" spans="1:15" x14ac:dyDescent="0.3">
      <c r="A3480" s="7" t="str">
        <f t="shared" si="270"/>
        <v>ReckittsRosemary</v>
      </c>
      <c r="B3480" s="7" t="str">
        <f t="shared" si="271"/>
        <v>ReckittsHousehold Care</v>
      </c>
      <c r="C3480" s="7" t="str">
        <f t="shared" si="272"/>
        <v>Saudi ArabiaRosemary</v>
      </c>
      <c r="D3480" s="7" t="str">
        <f t="shared" si="273"/>
        <v>ReckittsSaudi Arabia</v>
      </c>
      <c r="E3480" s="8" t="s">
        <v>695</v>
      </c>
      <c r="F3480" s="9" t="s">
        <v>118</v>
      </c>
      <c r="G3480" s="10" t="s">
        <v>981</v>
      </c>
      <c r="H3480" s="10" t="s">
        <v>16</v>
      </c>
      <c r="I3480" s="10" t="s">
        <v>79</v>
      </c>
      <c r="J3480" s="10" t="s">
        <v>992</v>
      </c>
      <c r="K3480" s="10" t="s">
        <v>982</v>
      </c>
      <c r="L3480" s="10" t="s">
        <v>983</v>
      </c>
      <c r="O3480" t="str">
        <f t="shared" si="274"/>
        <v>Reckitts-Saudi Arabia</v>
      </c>
    </row>
    <row r="3481" spans="1:15" x14ac:dyDescent="0.3">
      <c r="A3481" s="7" t="str">
        <f t="shared" si="270"/>
        <v>ReflexRosemary</v>
      </c>
      <c r="B3481" s="7" t="str">
        <f t="shared" si="271"/>
        <v>ReflexSelf-Care</v>
      </c>
      <c r="C3481" s="7" t="str">
        <f t="shared" si="272"/>
        <v>ThailandRosemary</v>
      </c>
      <c r="D3481" s="7" t="str">
        <f t="shared" si="273"/>
        <v>ReflexThailand</v>
      </c>
      <c r="E3481" s="8" t="s">
        <v>697</v>
      </c>
      <c r="F3481" s="9" t="s">
        <v>85</v>
      </c>
      <c r="G3481" s="10" t="s">
        <v>981</v>
      </c>
      <c r="H3481" s="10" t="s">
        <v>16</v>
      </c>
      <c r="I3481" s="10" t="s">
        <v>19</v>
      </c>
      <c r="J3481" s="10" t="s">
        <v>995</v>
      </c>
      <c r="K3481" s="10" t="s">
        <v>982</v>
      </c>
      <c r="L3481" s="10" t="s">
        <v>983</v>
      </c>
      <c r="O3481" t="str">
        <f t="shared" si="274"/>
        <v>Reflex-Thailand</v>
      </c>
    </row>
    <row r="3482" spans="1:15" x14ac:dyDescent="0.3">
      <c r="A3482" s="7" t="str">
        <f t="shared" si="270"/>
        <v>ReflexRosemary</v>
      </c>
      <c r="B3482" s="7" t="str">
        <f t="shared" si="271"/>
        <v>ReflexSelf-Care</v>
      </c>
      <c r="C3482" s="7" t="str">
        <f t="shared" si="272"/>
        <v>Health BU HQRosemary</v>
      </c>
      <c r="D3482" s="7" t="str">
        <f t="shared" si="273"/>
        <v>ReflexHealth BU HQ</v>
      </c>
      <c r="E3482" s="8" t="s">
        <v>697</v>
      </c>
      <c r="F3482" s="9" t="s">
        <v>47</v>
      </c>
      <c r="G3482" s="10" t="s">
        <v>981</v>
      </c>
      <c r="H3482" s="10" t="s">
        <v>48</v>
      </c>
      <c r="I3482" s="10" t="s">
        <v>49</v>
      </c>
      <c r="J3482" s="10" t="s">
        <v>995</v>
      </c>
      <c r="K3482" s="10" t="s">
        <v>982</v>
      </c>
      <c r="L3482" s="10" t="s">
        <v>983</v>
      </c>
      <c r="O3482" t="str">
        <f t="shared" si="274"/>
        <v>Reflex-Health BU HQ</v>
      </c>
    </row>
    <row r="3483" spans="1:15" x14ac:dyDescent="0.3">
      <c r="A3483" s="7" t="str">
        <f t="shared" si="270"/>
        <v>ReflexRosemary</v>
      </c>
      <c r="B3483" s="7" t="str">
        <f t="shared" si="271"/>
        <v>ReflexSelf-Care</v>
      </c>
      <c r="C3483" s="7" t="str">
        <f t="shared" si="272"/>
        <v>UkraineRosemary</v>
      </c>
      <c r="D3483" s="7" t="str">
        <f t="shared" si="273"/>
        <v>ReflexUkraine</v>
      </c>
      <c r="E3483" s="8" t="s">
        <v>697</v>
      </c>
      <c r="F3483" s="9" t="s">
        <v>199</v>
      </c>
      <c r="G3483" s="10" t="s">
        <v>981</v>
      </c>
      <c r="H3483" s="10" t="s">
        <v>13</v>
      </c>
      <c r="I3483" s="10" t="s">
        <v>41</v>
      </c>
      <c r="J3483" s="10" t="s">
        <v>995</v>
      </c>
      <c r="K3483" s="10" t="s">
        <v>982</v>
      </c>
      <c r="L3483" s="10" t="s">
        <v>983</v>
      </c>
      <c r="O3483" t="str">
        <f t="shared" si="274"/>
        <v>Reflex-Ukraine</v>
      </c>
    </row>
    <row r="3484" spans="1:15" x14ac:dyDescent="0.3">
      <c r="A3484" s="7" t="str">
        <f t="shared" si="270"/>
        <v>ReflexRosemary</v>
      </c>
      <c r="B3484" s="7" t="str">
        <f t="shared" si="271"/>
        <v>ReflexSelf-Care</v>
      </c>
      <c r="C3484" s="7" t="str">
        <f t="shared" si="272"/>
        <v>BelarusRosemary</v>
      </c>
      <c r="D3484" s="7" t="str">
        <f t="shared" si="273"/>
        <v>ReflexBelarus</v>
      </c>
      <c r="E3484" s="8" t="s">
        <v>697</v>
      </c>
      <c r="F3484" s="9" t="s">
        <v>97</v>
      </c>
      <c r="G3484" s="10" t="s">
        <v>981</v>
      </c>
      <c r="H3484" s="10" t="s">
        <v>16</v>
      </c>
      <c r="I3484" s="10" t="s">
        <v>79</v>
      </c>
      <c r="J3484" s="10" t="s">
        <v>995</v>
      </c>
      <c r="K3484" s="10" t="s">
        <v>982</v>
      </c>
      <c r="L3484" s="10" t="s">
        <v>983</v>
      </c>
      <c r="O3484" t="str">
        <f t="shared" si="274"/>
        <v>Reflex-Belarus</v>
      </c>
    </row>
    <row r="3485" spans="1:15" x14ac:dyDescent="0.3">
      <c r="A3485" s="7" t="str">
        <f t="shared" si="270"/>
        <v>ReflexRosemary</v>
      </c>
      <c r="B3485" s="7" t="str">
        <f t="shared" si="271"/>
        <v>ReflexSelf-Care</v>
      </c>
      <c r="C3485" s="7" t="str">
        <f t="shared" si="272"/>
        <v>RussiaRosemary</v>
      </c>
      <c r="D3485" s="7" t="str">
        <f t="shared" si="273"/>
        <v>ReflexRussia</v>
      </c>
      <c r="E3485" s="8" t="s">
        <v>697</v>
      </c>
      <c r="F3485" s="9" t="s">
        <v>1004</v>
      </c>
      <c r="G3485" s="10" t="s">
        <v>981</v>
      </c>
      <c r="H3485" s="10" t="s">
        <v>16</v>
      </c>
      <c r="I3485" s="10" t="s">
        <v>79</v>
      </c>
      <c r="J3485" s="10" t="s">
        <v>995</v>
      </c>
      <c r="K3485" s="10" t="s">
        <v>982</v>
      </c>
      <c r="L3485" s="10" t="s">
        <v>983</v>
      </c>
      <c r="O3485" t="str">
        <f t="shared" si="274"/>
        <v>Reflex-Russia</v>
      </c>
    </row>
    <row r="3486" spans="1:15" x14ac:dyDescent="0.3">
      <c r="A3486" s="7" t="str">
        <f t="shared" si="270"/>
        <v>ReflexRosemary</v>
      </c>
      <c r="B3486" s="7" t="str">
        <f t="shared" si="271"/>
        <v>ReflexSelf-Care</v>
      </c>
      <c r="C3486" s="7" t="str">
        <f t="shared" si="272"/>
        <v>BelgiumRosemary</v>
      </c>
      <c r="D3486" s="7" t="str">
        <f t="shared" si="273"/>
        <v>ReflexBelgium</v>
      </c>
      <c r="E3486" s="8" t="s">
        <v>697</v>
      </c>
      <c r="F3486" s="9" t="s">
        <v>63</v>
      </c>
      <c r="G3486" s="10" t="s">
        <v>981</v>
      </c>
      <c r="H3486" s="10" t="s">
        <v>13</v>
      </c>
      <c r="I3486" s="10" t="s">
        <v>51</v>
      </c>
      <c r="J3486" s="10" t="s">
        <v>995</v>
      </c>
      <c r="K3486" s="10" t="s">
        <v>982</v>
      </c>
      <c r="L3486" s="10" t="s">
        <v>983</v>
      </c>
      <c r="O3486" t="str">
        <f t="shared" si="274"/>
        <v>Reflex-Belgium</v>
      </c>
    </row>
    <row r="3487" spans="1:15" x14ac:dyDescent="0.3">
      <c r="A3487" s="7" t="str">
        <f t="shared" si="270"/>
        <v>ReflexRosemary</v>
      </c>
      <c r="B3487" s="7" t="str">
        <f t="shared" si="271"/>
        <v>ReflexSelf-Care</v>
      </c>
      <c r="C3487" s="7" t="str">
        <f t="shared" si="272"/>
        <v>SpainRosemary</v>
      </c>
      <c r="D3487" s="7" t="str">
        <f t="shared" si="273"/>
        <v>ReflexSpain</v>
      </c>
      <c r="E3487" s="8" t="s">
        <v>697</v>
      </c>
      <c r="F3487" s="9" t="s">
        <v>64</v>
      </c>
      <c r="G3487" s="10" t="s">
        <v>981</v>
      </c>
      <c r="H3487" s="10" t="s">
        <v>13</v>
      </c>
      <c r="I3487" s="10" t="s">
        <v>51</v>
      </c>
      <c r="J3487" s="10" t="s">
        <v>995</v>
      </c>
      <c r="K3487" s="10" t="s">
        <v>982</v>
      </c>
      <c r="L3487" s="10" t="s">
        <v>983</v>
      </c>
      <c r="O3487" t="str">
        <f t="shared" si="274"/>
        <v>Reflex-Spain</v>
      </c>
    </row>
    <row r="3488" spans="1:15" x14ac:dyDescent="0.3">
      <c r="A3488" s="7" t="str">
        <f t="shared" si="270"/>
        <v>ReflexRosemary</v>
      </c>
      <c r="B3488" s="7" t="str">
        <f t="shared" si="271"/>
        <v>ReflexSelf-Care</v>
      </c>
      <c r="C3488" s="7" t="str">
        <f t="shared" si="272"/>
        <v>Other HQRosemary</v>
      </c>
      <c r="D3488" s="7" t="str">
        <f t="shared" si="273"/>
        <v>ReflexOther HQ</v>
      </c>
      <c r="E3488" s="8" t="s">
        <v>697</v>
      </c>
      <c r="F3488" s="9" t="s">
        <v>57</v>
      </c>
      <c r="G3488" s="10" t="s">
        <v>981</v>
      </c>
      <c r="H3488" s="10" t="s">
        <v>48</v>
      </c>
      <c r="I3488" s="10" t="s">
        <v>49</v>
      </c>
      <c r="J3488" s="10" t="s">
        <v>995</v>
      </c>
      <c r="K3488" s="10" t="s">
        <v>982</v>
      </c>
      <c r="L3488" s="10" t="s">
        <v>983</v>
      </c>
      <c r="O3488" t="str">
        <f t="shared" si="274"/>
        <v>Reflex-Other HQ</v>
      </c>
    </row>
    <row r="3489" spans="1:15" x14ac:dyDescent="0.3">
      <c r="A3489" s="7" t="str">
        <f t="shared" si="270"/>
        <v>ReflexRosemary</v>
      </c>
      <c r="B3489" s="7" t="str">
        <f t="shared" si="271"/>
        <v>ReflexSelf-Care</v>
      </c>
      <c r="C3489" s="7" t="str">
        <f t="shared" si="272"/>
        <v>NetherlandsRosemary</v>
      </c>
      <c r="D3489" s="7" t="str">
        <f t="shared" si="273"/>
        <v>ReflexNetherlands</v>
      </c>
      <c r="E3489" s="8" t="s">
        <v>697</v>
      </c>
      <c r="F3489" s="9" t="s">
        <v>50</v>
      </c>
      <c r="G3489" s="10" t="s">
        <v>981</v>
      </c>
      <c r="H3489" s="10" t="s">
        <v>13</v>
      </c>
      <c r="I3489" s="10" t="s">
        <v>51</v>
      </c>
      <c r="J3489" s="10" t="s">
        <v>995</v>
      </c>
      <c r="K3489" s="10" t="s">
        <v>982</v>
      </c>
      <c r="L3489" s="10" t="s">
        <v>983</v>
      </c>
      <c r="O3489" t="str">
        <f t="shared" si="274"/>
        <v>Reflex-Netherlands</v>
      </c>
    </row>
    <row r="3490" spans="1:15" x14ac:dyDescent="0.3">
      <c r="A3490" s="7" t="str">
        <f t="shared" si="270"/>
        <v>RegulineMagnolia</v>
      </c>
      <c r="B3490" s="7" t="str">
        <f t="shared" si="271"/>
        <v>RegulineNutrition</v>
      </c>
      <c r="C3490" s="7" t="str">
        <f t="shared" si="272"/>
        <v>Other HQMagnolia</v>
      </c>
      <c r="D3490" s="7" t="str">
        <f t="shared" si="273"/>
        <v>RegulineOther HQ</v>
      </c>
      <c r="E3490" s="8" t="s">
        <v>698</v>
      </c>
      <c r="F3490" s="9" t="s">
        <v>57</v>
      </c>
      <c r="G3490" s="10" t="s">
        <v>993</v>
      </c>
      <c r="H3490" s="10" t="s">
        <v>26</v>
      </c>
      <c r="I3490" s="10" t="s">
        <v>26</v>
      </c>
      <c r="J3490" s="10" t="s">
        <v>26</v>
      </c>
      <c r="K3490" s="10" t="s">
        <v>994</v>
      </c>
      <c r="L3490" s="10" t="s">
        <v>48</v>
      </c>
      <c r="O3490" t="str">
        <f t="shared" si="274"/>
        <v>Reguline-Other HQ</v>
      </c>
    </row>
    <row r="3491" spans="1:15" x14ac:dyDescent="0.3">
      <c r="A3491" s="7" t="str">
        <f t="shared" si="270"/>
        <v>RegulineMagnolia</v>
      </c>
      <c r="B3491" s="7" t="str">
        <f t="shared" si="271"/>
        <v>RegulineNutrition</v>
      </c>
      <c r="C3491" s="7" t="str">
        <f t="shared" si="272"/>
        <v>PeruMagnolia</v>
      </c>
      <c r="D3491" s="7" t="str">
        <f t="shared" si="273"/>
        <v>RegulinePeru</v>
      </c>
      <c r="E3491" s="8" t="s">
        <v>698</v>
      </c>
      <c r="F3491" s="9" t="s">
        <v>66</v>
      </c>
      <c r="G3491" s="10" t="s">
        <v>993</v>
      </c>
      <c r="H3491" s="10" t="s">
        <v>26</v>
      </c>
      <c r="I3491" s="10" t="s">
        <v>26</v>
      </c>
      <c r="J3491" s="10" t="s">
        <v>26</v>
      </c>
      <c r="K3491" s="10" t="s">
        <v>994</v>
      </c>
      <c r="L3491" s="10" t="s">
        <v>48</v>
      </c>
      <c r="O3491" t="str">
        <f t="shared" si="274"/>
        <v>Reguline-Peru</v>
      </c>
    </row>
    <row r="3492" spans="1:15" x14ac:dyDescent="0.3">
      <c r="A3492" s="7" t="str">
        <f t="shared" si="270"/>
        <v>RegulineMagnolia</v>
      </c>
      <c r="B3492" s="7" t="str">
        <f t="shared" si="271"/>
        <v>RegulineNutrition</v>
      </c>
      <c r="C3492" s="7" t="str">
        <f t="shared" si="272"/>
        <v>Other CaribbeanMagnolia</v>
      </c>
      <c r="D3492" s="7" t="str">
        <f t="shared" si="273"/>
        <v>RegulineOther Caribbean</v>
      </c>
      <c r="E3492" s="8" t="s">
        <v>698</v>
      </c>
      <c r="F3492" s="9" t="s">
        <v>70</v>
      </c>
      <c r="G3492" s="10" t="s">
        <v>993</v>
      </c>
      <c r="H3492" s="10" t="s">
        <v>26</v>
      </c>
      <c r="I3492" s="10" t="s">
        <v>26</v>
      </c>
      <c r="J3492" s="10" t="s">
        <v>26</v>
      </c>
      <c r="K3492" s="10" t="s">
        <v>994</v>
      </c>
      <c r="L3492" s="10" t="s">
        <v>48</v>
      </c>
      <c r="O3492" t="str">
        <f t="shared" si="274"/>
        <v>Reguline-Other Caribbean</v>
      </c>
    </row>
    <row r="3493" spans="1:15" x14ac:dyDescent="0.3">
      <c r="A3493" s="7" t="str">
        <f t="shared" si="270"/>
        <v>RegulineMagnolia</v>
      </c>
      <c r="B3493" s="7" t="str">
        <f t="shared" si="271"/>
        <v>RegulineNutrition</v>
      </c>
      <c r="C3493" s="7" t="str">
        <f t="shared" si="272"/>
        <v>CanadaMagnolia</v>
      </c>
      <c r="D3493" s="7" t="str">
        <f t="shared" si="273"/>
        <v>RegulineCanada</v>
      </c>
      <c r="E3493" s="8" t="s">
        <v>698</v>
      </c>
      <c r="F3493" s="9" t="s">
        <v>45</v>
      </c>
      <c r="G3493" s="10" t="s">
        <v>993</v>
      </c>
      <c r="H3493" s="10" t="s">
        <v>26</v>
      </c>
      <c r="I3493" s="10" t="s">
        <v>26</v>
      </c>
      <c r="J3493" s="10" t="s">
        <v>26</v>
      </c>
      <c r="K3493" s="10" t="s">
        <v>994</v>
      </c>
      <c r="L3493" s="10" t="s">
        <v>48</v>
      </c>
      <c r="O3493" t="str">
        <f t="shared" si="274"/>
        <v>Reguline-Canada</v>
      </c>
    </row>
    <row r="3494" spans="1:15" x14ac:dyDescent="0.3">
      <c r="A3494" s="7" t="str">
        <f t="shared" si="270"/>
        <v>RegulineMagnolia</v>
      </c>
      <c r="B3494" s="7" t="str">
        <f t="shared" si="271"/>
        <v>RegulineNutrition</v>
      </c>
      <c r="C3494" s="7" t="str">
        <f t="shared" si="272"/>
        <v>USAMagnolia</v>
      </c>
      <c r="D3494" s="7" t="str">
        <f t="shared" si="273"/>
        <v>RegulineUSA</v>
      </c>
      <c r="E3494" s="8" t="s">
        <v>698</v>
      </c>
      <c r="F3494" s="9" t="s">
        <v>5</v>
      </c>
      <c r="G3494" s="10" t="s">
        <v>993</v>
      </c>
      <c r="H3494" s="10" t="s">
        <v>26</v>
      </c>
      <c r="I3494" s="10" t="s">
        <v>26</v>
      </c>
      <c r="J3494" s="10" t="s">
        <v>26</v>
      </c>
      <c r="K3494" s="10" t="s">
        <v>994</v>
      </c>
      <c r="L3494" s="10" t="s">
        <v>48</v>
      </c>
      <c r="O3494" t="str">
        <f t="shared" si="274"/>
        <v>Reguline-USA</v>
      </c>
    </row>
    <row r="3495" spans="1:15" x14ac:dyDescent="0.3">
      <c r="A3495" s="7" t="str">
        <f t="shared" si="270"/>
        <v>RegulineMagnolia</v>
      </c>
      <c r="B3495" s="7" t="str">
        <f t="shared" si="271"/>
        <v>RegulineNutrition</v>
      </c>
      <c r="C3495" s="7" t="str">
        <f t="shared" si="272"/>
        <v>Nutrition BU HQMagnolia</v>
      </c>
      <c r="D3495" s="7" t="str">
        <f t="shared" si="273"/>
        <v>RegulineNutrition BU HQ</v>
      </c>
      <c r="E3495" s="8" t="s">
        <v>698</v>
      </c>
      <c r="F3495" s="9" t="s">
        <v>37</v>
      </c>
      <c r="G3495" s="10" t="s">
        <v>993</v>
      </c>
      <c r="H3495" s="10" t="s">
        <v>26</v>
      </c>
      <c r="I3495" s="10" t="s">
        <v>26</v>
      </c>
      <c r="J3495" s="10" t="s">
        <v>26</v>
      </c>
      <c r="K3495" s="10" t="s">
        <v>994</v>
      </c>
      <c r="L3495" s="10" t="s">
        <v>48</v>
      </c>
      <c r="O3495" t="str">
        <f t="shared" si="274"/>
        <v>Reguline-Nutrition BU HQ</v>
      </c>
    </row>
    <row r="3496" spans="1:15" x14ac:dyDescent="0.3">
      <c r="A3496" s="7" t="str">
        <f t="shared" si="270"/>
        <v>RegulineMagnolia</v>
      </c>
      <c r="B3496" s="7" t="str">
        <f t="shared" si="271"/>
        <v>RegulineNutrition</v>
      </c>
      <c r="C3496" s="7" t="str">
        <f t="shared" si="272"/>
        <v>IndonesiaMagnolia</v>
      </c>
      <c r="D3496" s="7" t="str">
        <f t="shared" si="273"/>
        <v>RegulineIndonesia</v>
      </c>
      <c r="E3496" s="8" t="s">
        <v>698</v>
      </c>
      <c r="F3496" s="9" t="s">
        <v>29</v>
      </c>
      <c r="G3496" s="10" t="s">
        <v>993</v>
      </c>
      <c r="H3496" s="10" t="s">
        <v>26</v>
      </c>
      <c r="I3496" s="10" t="s">
        <v>26</v>
      </c>
      <c r="J3496" s="10" t="s">
        <v>26</v>
      </c>
      <c r="K3496" s="10" t="s">
        <v>994</v>
      </c>
      <c r="L3496" s="10" t="s">
        <v>48</v>
      </c>
      <c r="O3496" t="str">
        <f t="shared" si="274"/>
        <v>Reguline-Indonesia</v>
      </c>
    </row>
    <row r="3497" spans="1:15" x14ac:dyDescent="0.3">
      <c r="A3497" s="7" t="str">
        <f t="shared" si="270"/>
        <v>RegulineMagnolia</v>
      </c>
      <c r="B3497" s="7" t="str">
        <f t="shared" si="271"/>
        <v>RegulineNutrition</v>
      </c>
      <c r="C3497" s="7" t="str">
        <f t="shared" si="272"/>
        <v>MalaysiaMagnolia</v>
      </c>
      <c r="D3497" s="7" t="str">
        <f t="shared" si="273"/>
        <v>RegulineMalaysia</v>
      </c>
      <c r="E3497" s="8" t="s">
        <v>698</v>
      </c>
      <c r="F3497" s="9" t="s">
        <v>38</v>
      </c>
      <c r="G3497" s="10" t="s">
        <v>993</v>
      </c>
      <c r="H3497" s="10" t="s">
        <v>26</v>
      </c>
      <c r="I3497" s="10" t="s">
        <v>26</v>
      </c>
      <c r="J3497" s="10" t="s">
        <v>26</v>
      </c>
      <c r="K3497" s="10" t="s">
        <v>994</v>
      </c>
      <c r="L3497" s="10" t="s">
        <v>48</v>
      </c>
      <c r="O3497" t="str">
        <f t="shared" si="274"/>
        <v>Reguline-Malaysia</v>
      </c>
    </row>
    <row r="3498" spans="1:15" x14ac:dyDescent="0.3">
      <c r="A3498" s="7" t="str">
        <f t="shared" si="270"/>
        <v>RegulineMagnolia</v>
      </c>
      <c r="B3498" s="7" t="str">
        <f t="shared" si="271"/>
        <v>RegulineNutrition</v>
      </c>
      <c r="C3498" s="7" t="str">
        <f t="shared" si="272"/>
        <v>PhilippinesMagnolia</v>
      </c>
      <c r="D3498" s="7" t="str">
        <f t="shared" si="273"/>
        <v>RegulinePhilippines</v>
      </c>
      <c r="E3498" s="8" t="s">
        <v>698</v>
      </c>
      <c r="F3498" s="9" t="s">
        <v>110</v>
      </c>
      <c r="G3498" s="10" t="s">
        <v>993</v>
      </c>
      <c r="H3498" s="10" t="s">
        <v>26</v>
      </c>
      <c r="I3498" s="10" t="s">
        <v>26</v>
      </c>
      <c r="J3498" s="10" t="s">
        <v>26</v>
      </c>
      <c r="K3498" s="10" t="s">
        <v>994</v>
      </c>
      <c r="L3498" s="10" t="s">
        <v>48</v>
      </c>
      <c r="O3498" t="str">
        <f t="shared" si="274"/>
        <v>Reguline-Philippines</v>
      </c>
    </row>
    <row r="3499" spans="1:15" x14ac:dyDescent="0.3">
      <c r="A3499" s="7" t="str">
        <f t="shared" si="270"/>
        <v>RegulineMagnolia</v>
      </c>
      <c r="B3499" s="7" t="str">
        <f t="shared" si="271"/>
        <v>RegulineNutrition</v>
      </c>
      <c r="C3499" s="7" t="str">
        <f t="shared" si="272"/>
        <v>SingaporeMagnolia</v>
      </c>
      <c r="D3499" s="7" t="str">
        <f t="shared" si="273"/>
        <v>RegulineSingapore</v>
      </c>
      <c r="E3499" s="8" t="s">
        <v>698</v>
      </c>
      <c r="F3499" s="9" t="s">
        <v>18</v>
      </c>
      <c r="G3499" s="10" t="s">
        <v>993</v>
      </c>
      <c r="H3499" s="10" t="s">
        <v>26</v>
      </c>
      <c r="I3499" s="10" t="s">
        <v>26</v>
      </c>
      <c r="J3499" s="10" t="s">
        <v>26</v>
      </c>
      <c r="K3499" s="10" t="s">
        <v>994</v>
      </c>
      <c r="L3499" s="10" t="s">
        <v>48</v>
      </c>
      <c r="O3499" t="str">
        <f t="shared" si="274"/>
        <v>Reguline-Singapore</v>
      </c>
    </row>
    <row r="3500" spans="1:15" x14ac:dyDescent="0.3">
      <c r="A3500" s="7" t="str">
        <f t="shared" si="270"/>
        <v>RegulineMagnolia</v>
      </c>
      <c r="B3500" s="7" t="str">
        <f t="shared" si="271"/>
        <v>RegulineNutrition</v>
      </c>
      <c r="C3500" s="7" t="str">
        <f t="shared" si="272"/>
        <v>ThailandMagnolia</v>
      </c>
      <c r="D3500" s="7" t="str">
        <f t="shared" si="273"/>
        <v>RegulineThailand</v>
      </c>
      <c r="E3500" s="8" t="s">
        <v>698</v>
      </c>
      <c r="F3500" s="9" t="s">
        <v>85</v>
      </c>
      <c r="G3500" s="10" t="s">
        <v>993</v>
      </c>
      <c r="H3500" s="10" t="s">
        <v>26</v>
      </c>
      <c r="I3500" s="10" t="s">
        <v>26</v>
      </c>
      <c r="J3500" s="10" t="s">
        <v>26</v>
      </c>
      <c r="K3500" s="10" t="s">
        <v>994</v>
      </c>
      <c r="L3500" s="10" t="s">
        <v>48</v>
      </c>
      <c r="O3500" t="str">
        <f t="shared" si="274"/>
        <v>Reguline-Thailand</v>
      </c>
    </row>
    <row r="3501" spans="1:15" x14ac:dyDescent="0.3">
      <c r="A3501" s="7" t="str">
        <f t="shared" si="270"/>
        <v>RegulineMagnolia</v>
      </c>
      <c r="B3501" s="7" t="str">
        <f t="shared" si="271"/>
        <v>RegulineNutrition</v>
      </c>
      <c r="C3501" s="7" t="str">
        <f t="shared" si="272"/>
        <v>ColombiaMagnolia</v>
      </c>
      <c r="D3501" s="7" t="str">
        <f t="shared" si="273"/>
        <v>RegulineColombia</v>
      </c>
      <c r="E3501" s="8" t="s">
        <v>698</v>
      </c>
      <c r="F3501" s="9" t="s">
        <v>121</v>
      </c>
      <c r="G3501" s="10" t="s">
        <v>993</v>
      </c>
      <c r="H3501" s="10" t="s">
        <v>26</v>
      </c>
      <c r="I3501" s="10" t="s">
        <v>26</v>
      </c>
      <c r="J3501" s="10" t="s">
        <v>26</v>
      </c>
      <c r="K3501" s="10" t="s">
        <v>994</v>
      </c>
      <c r="L3501" s="10" t="s">
        <v>48</v>
      </c>
      <c r="O3501" t="str">
        <f t="shared" si="274"/>
        <v>Reguline-Colombia</v>
      </c>
    </row>
    <row r="3502" spans="1:15" x14ac:dyDescent="0.3">
      <c r="A3502" s="7" t="str">
        <f t="shared" si="270"/>
        <v>RegulineMagnolia</v>
      </c>
      <c r="B3502" s="7" t="str">
        <f t="shared" si="271"/>
        <v>RegulineNutrition</v>
      </c>
      <c r="C3502" s="7" t="str">
        <f t="shared" si="272"/>
        <v>Dominican RepublicMagnolia</v>
      </c>
      <c r="D3502" s="7" t="str">
        <f t="shared" si="273"/>
        <v>RegulineDominican Republic</v>
      </c>
      <c r="E3502" s="8" t="s">
        <v>698</v>
      </c>
      <c r="F3502" s="9" t="s">
        <v>112</v>
      </c>
      <c r="G3502" s="10" t="s">
        <v>993</v>
      </c>
      <c r="H3502" s="10" t="s">
        <v>26</v>
      </c>
      <c r="I3502" s="10" t="s">
        <v>26</v>
      </c>
      <c r="J3502" s="10" t="s">
        <v>26</v>
      </c>
      <c r="K3502" s="10" t="s">
        <v>994</v>
      </c>
      <c r="L3502" s="10" t="s">
        <v>48</v>
      </c>
      <c r="O3502" t="str">
        <f t="shared" si="274"/>
        <v>Reguline-Dominican Republic</v>
      </c>
    </row>
    <row r="3503" spans="1:15" x14ac:dyDescent="0.3">
      <c r="A3503" s="7" t="str">
        <f t="shared" si="270"/>
        <v>RegulineMagnolia</v>
      </c>
      <c r="B3503" s="7" t="str">
        <f t="shared" si="271"/>
        <v>RegulineNutrition</v>
      </c>
      <c r="C3503" s="7" t="str">
        <f t="shared" si="272"/>
        <v>EcuadorMagnolia</v>
      </c>
      <c r="D3503" s="7" t="str">
        <f t="shared" si="273"/>
        <v>RegulineEcuador</v>
      </c>
      <c r="E3503" s="8" t="s">
        <v>698</v>
      </c>
      <c r="F3503" s="9" t="s">
        <v>109</v>
      </c>
      <c r="G3503" s="10" t="s">
        <v>993</v>
      </c>
      <c r="H3503" s="10" t="s">
        <v>26</v>
      </c>
      <c r="I3503" s="10" t="s">
        <v>26</v>
      </c>
      <c r="J3503" s="10" t="s">
        <v>26</v>
      </c>
      <c r="K3503" s="10" t="s">
        <v>994</v>
      </c>
      <c r="L3503" s="10" t="s">
        <v>48</v>
      </c>
      <c r="O3503" t="str">
        <f t="shared" si="274"/>
        <v>Reguline-Ecuador</v>
      </c>
    </row>
    <row r="3504" spans="1:15" x14ac:dyDescent="0.3">
      <c r="A3504" s="7" t="str">
        <f t="shared" si="270"/>
        <v>RegulineMagnolia</v>
      </c>
      <c r="B3504" s="7" t="str">
        <f t="shared" si="271"/>
        <v>RegulineNutrition</v>
      </c>
      <c r="C3504" s="7" t="str">
        <f t="shared" si="272"/>
        <v>JamaicaMagnolia</v>
      </c>
      <c r="D3504" s="7" t="str">
        <f t="shared" si="273"/>
        <v>RegulineJamaica</v>
      </c>
      <c r="E3504" s="8" t="s">
        <v>698</v>
      </c>
      <c r="F3504" s="9" t="s">
        <v>113</v>
      </c>
      <c r="G3504" s="10" t="s">
        <v>993</v>
      </c>
      <c r="H3504" s="10" t="s">
        <v>26</v>
      </c>
      <c r="I3504" s="10" t="s">
        <v>26</v>
      </c>
      <c r="J3504" s="10" t="s">
        <v>26</v>
      </c>
      <c r="K3504" s="10" t="s">
        <v>994</v>
      </c>
      <c r="L3504" s="10" t="s">
        <v>48</v>
      </c>
      <c r="O3504" t="str">
        <f t="shared" si="274"/>
        <v>Reguline-Jamaica</v>
      </c>
    </row>
    <row r="3505" spans="1:15" x14ac:dyDescent="0.3">
      <c r="A3505" s="7" t="str">
        <f t="shared" si="270"/>
        <v>RegulineMagnolia</v>
      </c>
      <c r="B3505" s="7" t="str">
        <f t="shared" si="271"/>
        <v>RegulineNutrition</v>
      </c>
      <c r="C3505" s="7" t="str">
        <f t="shared" si="272"/>
        <v>VenezuelaMagnolia</v>
      </c>
      <c r="D3505" s="7" t="str">
        <f t="shared" si="273"/>
        <v>RegulineVenezuela</v>
      </c>
      <c r="E3505" s="8" t="s">
        <v>698</v>
      </c>
      <c r="F3505" s="9" t="s">
        <v>101</v>
      </c>
      <c r="G3505" s="10" t="s">
        <v>993</v>
      </c>
      <c r="H3505" s="10" t="s">
        <v>26</v>
      </c>
      <c r="I3505" s="10" t="s">
        <v>26</v>
      </c>
      <c r="J3505" s="10" t="s">
        <v>26</v>
      </c>
      <c r="K3505" s="10" t="s">
        <v>994</v>
      </c>
      <c r="L3505" s="10" t="s">
        <v>48</v>
      </c>
      <c r="O3505" t="str">
        <f t="shared" si="274"/>
        <v>Reguline-Venezuela</v>
      </c>
    </row>
    <row r="3506" spans="1:15" x14ac:dyDescent="0.3">
      <c r="A3506" s="7" t="str">
        <f t="shared" si="270"/>
        <v>RegulineMagnolia</v>
      </c>
      <c r="B3506" s="7" t="str">
        <f t="shared" si="271"/>
        <v>RegulineNutrition</v>
      </c>
      <c r="C3506" s="7" t="str">
        <f t="shared" si="272"/>
        <v>PolandMagnolia</v>
      </c>
      <c r="D3506" s="7" t="str">
        <f t="shared" si="273"/>
        <v>RegulinePoland</v>
      </c>
      <c r="E3506" s="8" t="s">
        <v>698</v>
      </c>
      <c r="F3506" s="9" t="s">
        <v>84</v>
      </c>
      <c r="G3506" s="10" t="s">
        <v>993</v>
      </c>
      <c r="H3506" s="10" t="s">
        <v>26</v>
      </c>
      <c r="I3506" s="10" t="s">
        <v>26</v>
      </c>
      <c r="J3506" s="10" t="s">
        <v>26</v>
      </c>
      <c r="K3506" s="10" t="s">
        <v>994</v>
      </c>
      <c r="L3506" s="10" t="s">
        <v>48</v>
      </c>
      <c r="O3506" t="str">
        <f t="shared" si="274"/>
        <v>Reguline-Poland</v>
      </c>
    </row>
    <row r="3507" spans="1:15" x14ac:dyDescent="0.3">
      <c r="A3507" s="7" t="str">
        <f t="shared" si="270"/>
        <v>RegulineMagnolia</v>
      </c>
      <c r="B3507" s="7" t="str">
        <f t="shared" si="271"/>
        <v>RegulineNutrition</v>
      </c>
      <c r="C3507" s="7" t="str">
        <f t="shared" si="272"/>
        <v>FranceMagnolia</v>
      </c>
      <c r="D3507" s="7" t="str">
        <f t="shared" si="273"/>
        <v>RegulineFrance</v>
      </c>
      <c r="E3507" s="8" t="s">
        <v>698</v>
      </c>
      <c r="F3507" s="9" t="s">
        <v>108</v>
      </c>
      <c r="G3507" s="10" t="s">
        <v>993</v>
      </c>
      <c r="H3507" s="10" t="s">
        <v>26</v>
      </c>
      <c r="I3507" s="10" t="s">
        <v>26</v>
      </c>
      <c r="J3507" s="10" t="s">
        <v>26</v>
      </c>
      <c r="K3507" s="10" t="s">
        <v>994</v>
      </c>
      <c r="L3507" s="10" t="s">
        <v>48</v>
      </c>
      <c r="O3507" t="str">
        <f t="shared" si="274"/>
        <v>Reguline-France</v>
      </c>
    </row>
    <row r="3508" spans="1:15" x14ac:dyDescent="0.3">
      <c r="A3508" s="7" t="str">
        <f t="shared" si="270"/>
        <v>RegulineMagnolia</v>
      </c>
      <c r="B3508" s="7" t="str">
        <f t="shared" si="271"/>
        <v>RegulineNutrition</v>
      </c>
      <c r="C3508" s="7" t="str">
        <f t="shared" si="272"/>
        <v>SpainMagnolia</v>
      </c>
      <c r="D3508" s="7" t="str">
        <f t="shared" si="273"/>
        <v>RegulineSpain</v>
      </c>
      <c r="E3508" s="8" t="s">
        <v>698</v>
      </c>
      <c r="F3508" s="9" t="s">
        <v>64</v>
      </c>
      <c r="G3508" s="10" t="s">
        <v>993</v>
      </c>
      <c r="H3508" s="10" t="s">
        <v>26</v>
      </c>
      <c r="I3508" s="10" t="s">
        <v>26</v>
      </c>
      <c r="J3508" s="10" t="s">
        <v>26</v>
      </c>
      <c r="K3508" s="10" t="s">
        <v>994</v>
      </c>
      <c r="L3508" s="10" t="s">
        <v>48</v>
      </c>
      <c r="O3508" t="str">
        <f t="shared" si="274"/>
        <v>Reguline-Spain</v>
      </c>
    </row>
    <row r="3509" spans="1:15" x14ac:dyDescent="0.3">
      <c r="A3509" s="7" t="str">
        <f t="shared" si="270"/>
        <v>RegulineMagnolia</v>
      </c>
      <c r="B3509" s="7" t="str">
        <f t="shared" si="271"/>
        <v>RegulineNutrition</v>
      </c>
      <c r="C3509" s="7" t="str">
        <f t="shared" si="272"/>
        <v>MexicoMagnolia</v>
      </c>
      <c r="D3509" s="7" t="str">
        <f t="shared" si="273"/>
        <v>RegulineMexico</v>
      </c>
      <c r="E3509" s="8" t="s">
        <v>698</v>
      </c>
      <c r="F3509" s="9" t="s">
        <v>24</v>
      </c>
      <c r="G3509" s="10" t="s">
        <v>993</v>
      </c>
      <c r="H3509" s="10" t="s">
        <v>26</v>
      </c>
      <c r="I3509" s="10" t="s">
        <v>26</v>
      </c>
      <c r="J3509" s="10" t="s">
        <v>26</v>
      </c>
      <c r="K3509" s="10" t="s">
        <v>994</v>
      </c>
      <c r="L3509" s="10" t="s">
        <v>48</v>
      </c>
      <c r="O3509" t="str">
        <f t="shared" si="274"/>
        <v>Reguline-Mexico</v>
      </c>
    </row>
    <row r="3510" spans="1:15" x14ac:dyDescent="0.3">
      <c r="A3510" s="7" t="str">
        <f t="shared" si="270"/>
        <v>RegulineMagnolia</v>
      </c>
      <c r="B3510" s="7" t="str">
        <f t="shared" si="271"/>
        <v>RegulineNutrition</v>
      </c>
      <c r="C3510" s="7" t="str">
        <f t="shared" si="272"/>
        <v>ChinaMagnolia</v>
      </c>
      <c r="D3510" s="7" t="str">
        <f t="shared" si="273"/>
        <v>RegulineChina</v>
      </c>
      <c r="E3510" s="8" t="s">
        <v>698</v>
      </c>
      <c r="F3510" s="9" t="s">
        <v>22</v>
      </c>
      <c r="G3510" s="10" t="s">
        <v>993</v>
      </c>
      <c r="H3510" s="10" t="s">
        <v>26</v>
      </c>
      <c r="I3510" s="10" t="s">
        <v>26</v>
      </c>
      <c r="J3510" s="10" t="s">
        <v>26</v>
      </c>
      <c r="K3510" s="10" t="s">
        <v>994</v>
      </c>
      <c r="L3510" s="10" t="s">
        <v>48</v>
      </c>
      <c r="O3510" t="str">
        <f t="shared" si="274"/>
        <v>Reguline-China</v>
      </c>
    </row>
    <row r="3511" spans="1:15" x14ac:dyDescent="0.3">
      <c r="A3511" s="7" t="str">
        <f t="shared" si="270"/>
        <v>RemegelRosemary</v>
      </c>
      <c r="B3511" s="7" t="str">
        <f t="shared" si="271"/>
        <v>RemegelSelf-Care</v>
      </c>
      <c r="C3511" s="7" t="str">
        <f t="shared" si="272"/>
        <v>ThailandRosemary</v>
      </c>
      <c r="D3511" s="7" t="str">
        <f t="shared" si="273"/>
        <v>RemegelThailand</v>
      </c>
      <c r="E3511" s="8" t="s">
        <v>699</v>
      </c>
      <c r="F3511" s="9" t="s">
        <v>85</v>
      </c>
      <c r="G3511" s="10" t="s">
        <v>981</v>
      </c>
      <c r="H3511" s="10" t="s">
        <v>16</v>
      </c>
      <c r="I3511" s="10" t="s">
        <v>19</v>
      </c>
      <c r="J3511" s="10" t="s">
        <v>995</v>
      </c>
      <c r="K3511" s="10" t="s">
        <v>982</v>
      </c>
      <c r="L3511" s="10" t="s">
        <v>983</v>
      </c>
      <c r="O3511" t="str">
        <f t="shared" si="274"/>
        <v>Remegel-Thailand</v>
      </c>
    </row>
    <row r="3512" spans="1:15" x14ac:dyDescent="0.3">
      <c r="A3512" s="7" t="str">
        <f t="shared" si="270"/>
        <v>RemegelRosemary</v>
      </c>
      <c r="B3512" s="7" t="str">
        <f t="shared" si="271"/>
        <v>RemegelSelf-Care</v>
      </c>
      <c r="C3512" s="7" t="str">
        <f t="shared" si="272"/>
        <v>United KingdomRosemary</v>
      </c>
      <c r="D3512" s="7" t="str">
        <f t="shared" si="273"/>
        <v>RemegelUnited Kingdom</v>
      </c>
      <c r="E3512" s="8" t="s">
        <v>699</v>
      </c>
      <c r="F3512" s="9" t="s">
        <v>12</v>
      </c>
      <c r="G3512" s="10" t="s">
        <v>981</v>
      </c>
      <c r="H3512" s="10" t="s">
        <v>13</v>
      </c>
      <c r="I3512" s="10" t="s">
        <v>71</v>
      </c>
      <c r="J3512" s="10" t="s">
        <v>995</v>
      </c>
      <c r="K3512" s="10" t="s">
        <v>982</v>
      </c>
      <c r="L3512" s="10" t="s">
        <v>983</v>
      </c>
      <c r="O3512" t="str">
        <f t="shared" si="274"/>
        <v>Remegel-United Kingdom</v>
      </c>
    </row>
    <row r="3513" spans="1:15" x14ac:dyDescent="0.3">
      <c r="A3513" s="7" t="str">
        <f t="shared" si="270"/>
        <v>RemegelRosemary</v>
      </c>
      <c r="B3513" s="7" t="str">
        <f t="shared" si="271"/>
        <v>RemegelSelf-Care</v>
      </c>
      <c r="C3513" s="7" t="str">
        <f t="shared" si="272"/>
        <v>Health BU HQRosemary</v>
      </c>
      <c r="D3513" s="7" t="str">
        <f t="shared" si="273"/>
        <v>RemegelHealth BU HQ</v>
      </c>
      <c r="E3513" s="8" t="s">
        <v>699</v>
      </c>
      <c r="F3513" s="9" t="s">
        <v>47</v>
      </c>
      <c r="G3513" s="10" t="s">
        <v>981</v>
      </c>
      <c r="H3513" s="10" t="s">
        <v>48</v>
      </c>
      <c r="I3513" s="10" t="s">
        <v>49</v>
      </c>
      <c r="J3513" s="10" t="s">
        <v>995</v>
      </c>
      <c r="K3513" s="10" t="s">
        <v>982</v>
      </c>
      <c r="L3513" s="10" t="s">
        <v>983</v>
      </c>
      <c r="O3513" t="str">
        <f t="shared" si="274"/>
        <v>Remegel-Health BU HQ</v>
      </c>
    </row>
    <row r="3514" spans="1:15" x14ac:dyDescent="0.3">
      <c r="A3514" s="7" t="str">
        <f t="shared" si="270"/>
        <v>ReparilRosemary</v>
      </c>
      <c r="B3514" s="7" t="str">
        <f t="shared" si="271"/>
        <v>ReparilSelf-Care</v>
      </c>
      <c r="C3514" s="7" t="str">
        <f t="shared" si="272"/>
        <v>ItalyRosemary</v>
      </c>
      <c r="D3514" s="7" t="str">
        <f t="shared" si="273"/>
        <v>ReparilItaly</v>
      </c>
      <c r="E3514" s="8" t="s">
        <v>700</v>
      </c>
      <c r="F3514" s="9" t="s">
        <v>61</v>
      </c>
      <c r="G3514" s="10" t="s">
        <v>981</v>
      </c>
      <c r="H3514" s="10" t="s">
        <v>13</v>
      </c>
      <c r="I3514" s="10" t="s">
        <v>62</v>
      </c>
      <c r="J3514" s="10" t="s">
        <v>995</v>
      </c>
      <c r="K3514" s="10" t="s">
        <v>982</v>
      </c>
      <c r="L3514" s="10" t="s">
        <v>983</v>
      </c>
      <c r="O3514" t="str">
        <f t="shared" si="274"/>
        <v>Reparil-Italy</v>
      </c>
    </row>
    <row r="3515" spans="1:15" x14ac:dyDescent="0.3">
      <c r="A3515" s="7" t="str">
        <f t="shared" si="270"/>
        <v>RepelexHibiscus</v>
      </c>
      <c r="B3515" s="7" t="str">
        <f t="shared" si="271"/>
        <v>RepelexPest</v>
      </c>
      <c r="C3515" s="7" t="str">
        <f t="shared" si="272"/>
        <v>BrazilHibiscus</v>
      </c>
      <c r="D3515" s="7" t="str">
        <f t="shared" si="273"/>
        <v>RepelexBrazil</v>
      </c>
      <c r="E3515" s="8" t="s">
        <v>653</v>
      </c>
      <c r="F3515" s="9" t="s">
        <v>55</v>
      </c>
      <c r="G3515" s="10" t="s">
        <v>989</v>
      </c>
      <c r="H3515" s="10" t="s">
        <v>16</v>
      </c>
      <c r="I3515" s="10" t="s">
        <v>28</v>
      </c>
      <c r="J3515" s="10" t="s">
        <v>998</v>
      </c>
      <c r="K3515" s="10" t="s">
        <v>991</v>
      </c>
      <c r="L3515" s="10" t="s">
        <v>48</v>
      </c>
      <c r="O3515" t="str">
        <f t="shared" si="274"/>
        <v>Repelex-Brazil</v>
      </c>
    </row>
    <row r="3516" spans="1:15" x14ac:dyDescent="0.3">
      <c r="A3516" s="7" t="str">
        <f t="shared" si="270"/>
        <v>RepelexRosemary</v>
      </c>
      <c r="B3516" s="7" t="str">
        <f t="shared" si="271"/>
        <v>RepelexHousehold Care</v>
      </c>
      <c r="C3516" s="7" t="str">
        <f t="shared" si="272"/>
        <v>Hygiene BU HQRosemary</v>
      </c>
      <c r="D3516" s="7" t="str">
        <f t="shared" si="273"/>
        <v>RepelexHygiene BU HQ</v>
      </c>
      <c r="E3516" s="8" t="s">
        <v>653</v>
      </c>
      <c r="F3516" s="9" t="s">
        <v>53</v>
      </c>
      <c r="G3516" s="10" t="s">
        <v>981</v>
      </c>
      <c r="H3516" s="10" t="s">
        <v>48</v>
      </c>
      <c r="I3516" s="10" t="s">
        <v>49</v>
      </c>
      <c r="J3516" s="10" t="s">
        <v>992</v>
      </c>
      <c r="K3516" s="10" t="s">
        <v>982</v>
      </c>
      <c r="L3516" s="10" t="s">
        <v>983</v>
      </c>
      <c r="O3516" t="str">
        <f t="shared" si="274"/>
        <v>Repelex-Hygiene BU HQ</v>
      </c>
    </row>
    <row r="3517" spans="1:15" x14ac:dyDescent="0.3">
      <c r="A3517" s="7" t="str">
        <f t="shared" si="270"/>
        <v>RepelexHibiscus</v>
      </c>
      <c r="B3517" s="7" t="str">
        <f t="shared" si="271"/>
        <v>RepelexPest</v>
      </c>
      <c r="C3517" s="7" t="str">
        <f t="shared" si="272"/>
        <v>ColombiaHibiscus</v>
      </c>
      <c r="D3517" s="7" t="str">
        <f t="shared" si="273"/>
        <v>RepelexColombia</v>
      </c>
      <c r="E3517" s="8" t="s">
        <v>653</v>
      </c>
      <c r="F3517" s="9" t="s">
        <v>121</v>
      </c>
      <c r="G3517" s="10" t="s">
        <v>989</v>
      </c>
      <c r="H3517" s="10" t="s">
        <v>16</v>
      </c>
      <c r="I3517" s="10" t="s">
        <v>28</v>
      </c>
      <c r="J3517" s="10" t="s">
        <v>998</v>
      </c>
      <c r="K3517" s="10" t="s">
        <v>991</v>
      </c>
      <c r="L3517" s="10" t="s">
        <v>48</v>
      </c>
      <c r="O3517" t="str">
        <f t="shared" si="274"/>
        <v>Repelex-Colombia</v>
      </c>
    </row>
    <row r="3518" spans="1:15" x14ac:dyDescent="0.3">
      <c r="A3518" s="7" t="str">
        <f t="shared" si="270"/>
        <v>RepsilsRosemary</v>
      </c>
      <c r="B3518" s="7" t="str">
        <f t="shared" si="271"/>
        <v>RepsilsSelf-Care</v>
      </c>
      <c r="C3518" s="7" t="str">
        <f t="shared" si="272"/>
        <v>ThailandRosemary</v>
      </c>
      <c r="D3518" s="7" t="str">
        <f t="shared" si="273"/>
        <v>RepsilsThailand</v>
      </c>
      <c r="E3518" s="8" t="s">
        <v>701</v>
      </c>
      <c r="F3518" s="9" t="s">
        <v>85</v>
      </c>
      <c r="G3518" s="10" t="s">
        <v>981</v>
      </c>
      <c r="H3518" s="10" t="s">
        <v>16</v>
      </c>
      <c r="I3518" s="10" t="s">
        <v>19</v>
      </c>
      <c r="J3518" s="10" t="s">
        <v>995</v>
      </c>
      <c r="K3518" s="10" t="s">
        <v>982</v>
      </c>
      <c r="L3518" s="10" t="s">
        <v>1009</v>
      </c>
      <c r="O3518" t="str">
        <f t="shared" si="274"/>
        <v>Repsils-Thailand</v>
      </c>
    </row>
    <row r="3519" spans="1:15" x14ac:dyDescent="0.3">
      <c r="A3519" s="7" t="str">
        <f t="shared" si="270"/>
        <v>RepsilsRosemary</v>
      </c>
      <c r="B3519" s="7" t="str">
        <f t="shared" si="271"/>
        <v>RepsilsSelf-Care</v>
      </c>
      <c r="C3519" s="7" t="str">
        <f t="shared" si="272"/>
        <v>United KingdomRosemary</v>
      </c>
      <c r="D3519" s="7" t="str">
        <f t="shared" si="273"/>
        <v>RepsilsUnited Kingdom</v>
      </c>
      <c r="E3519" s="8" t="s">
        <v>701</v>
      </c>
      <c r="F3519" s="9" t="s">
        <v>12</v>
      </c>
      <c r="G3519" s="10" t="s">
        <v>981</v>
      </c>
      <c r="H3519" s="10" t="s">
        <v>13</v>
      </c>
      <c r="I3519" s="10" t="s">
        <v>71</v>
      </c>
      <c r="J3519" s="10" t="s">
        <v>995</v>
      </c>
      <c r="K3519" s="10" t="s">
        <v>982</v>
      </c>
      <c r="L3519" s="10" t="s">
        <v>1009</v>
      </c>
      <c r="O3519" t="str">
        <f t="shared" si="274"/>
        <v>Repsils-United Kingdom</v>
      </c>
    </row>
    <row r="3520" spans="1:15" x14ac:dyDescent="0.3">
      <c r="A3520" s="7" t="str">
        <f t="shared" si="270"/>
        <v>RepsilsRosemary</v>
      </c>
      <c r="B3520" s="7" t="str">
        <f t="shared" si="271"/>
        <v>RepsilsSelf-Care</v>
      </c>
      <c r="C3520" s="7" t="str">
        <f t="shared" si="272"/>
        <v>Health BU HQRosemary</v>
      </c>
      <c r="D3520" s="7" t="str">
        <f t="shared" si="273"/>
        <v>RepsilsHealth BU HQ</v>
      </c>
      <c r="E3520" s="8" t="s">
        <v>701</v>
      </c>
      <c r="F3520" s="9" t="s">
        <v>47</v>
      </c>
      <c r="G3520" s="10" t="s">
        <v>981</v>
      </c>
      <c r="H3520" s="10" t="s">
        <v>48</v>
      </c>
      <c r="I3520" s="10" t="s">
        <v>49</v>
      </c>
      <c r="J3520" s="10" t="s">
        <v>995</v>
      </c>
      <c r="K3520" s="10" t="s">
        <v>982</v>
      </c>
      <c r="L3520" s="10" t="s">
        <v>1009</v>
      </c>
      <c r="O3520" t="str">
        <f t="shared" si="274"/>
        <v>Repsils-Health BU HQ</v>
      </c>
    </row>
    <row r="3521" spans="1:15" x14ac:dyDescent="0.3">
      <c r="A3521" s="7" t="str">
        <f t="shared" si="270"/>
        <v>RepsilsRosemary</v>
      </c>
      <c r="B3521" s="7" t="str">
        <f t="shared" si="271"/>
        <v>RepsilsSelf-Care</v>
      </c>
      <c r="C3521" s="7" t="str">
        <f t="shared" si="272"/>
        <v>DenmarkRosemary</v>
      </c>
      <c r="D3521" s="7" t="str">
        <f t="shared" si="273"/>
        <v>RepsilsDenmark</v>
      </c>
      <c r="E3521" s="8" t="s">
        <v>701</v>
      </c>
      <c r="F3521" s="9" t="s">
        <v>1005</v>
      </c>
      <c r="G3521" s="10" t="s">
        <v>981</v>
      </c>
      <c r="H3521" s="10" t="s">
        <v>13</v>
      </c>
      <c r="I3521" s="10" t="s">
        <v>34</v>
      </c>
      <c r="J3521" s="10" t="s">
        <v>995</v>
      </c>
      <c r="K3521" s="10" t="s">
        <v>982</v>
      </c>
      <c r="L3521" s="10" t="s">
        <v>1009</v>
      </c>
      <c r="O3521" t="str">
        <f t="shared" si="274"/>
        <v>Repsils-Denmark</v>
      </c>
    </row>
    <row r="3522" spans="1:15" x14ac:dyDescent="0.3">
      <c r="A3522" s="7" t="str">
        <f t="shared" si="270"/>
        <v>RepsilsRosemary</v>
      </c>
      <c r="B3522" s="7" t="str">
        <f t="shared" si="271"/>
        <v>RepsilsSelf-Care</v>
      </c>
      <c r="C3522" s="7" t="str">
        <f t="shared" si="272"/>
        <v>NorwayRosemary</v>
      </c>
      <c r="D3522" s="7" t="str">
        <f t="shared" si="273"/>
        <v>RepsilsNorway</v>
      </c>
      <c r="E3522" s="8" t="s">
        <v>701</v>
      </c>
      <c r="F3522" s="9" t="s">
        <v>205</v>
      </c>
      <c r="G3522" s="10" t="s">
        <v>981</v>
      </c>
      <c r="H3522" s="10" t="s">
        <v>13</v>
      </c>
      <c r="I3522" s="10" t="s">
        <v>34</v>
      </c>
      <c r="J3522" s="10" t="s">
        <v>995</v>
      </c>
      <c r="K3522" s="10" t="s">
        <v>982</v>
      </c>
      <c r="L3522" s="10" t="s">
        <v>1009</v>
      </c>
      <c r="O3522" t="str">
        <f t="shared" si="274"/>
        <v>Repsils-Norway</v>
      </c>
    </row>
    <row r="3523" spans="1:15" x14ac:dyDescent="0.3">
      <c r="A3523" s="7" t="str">
        <f t="shared" si="270"/>
        <v>RepsilsRosemary</v>
      </c>
      <c r="B3523" s="7" t="str">
        <f t="shared" si="271"/>
        <v>RepsilsSelf-Care</v>
      </c>
      <c r="C3523" s="7" t="str">
        <f t="shared" si="272"/>
        <v>SwedenRosemary</v>
      </c>
      <c r="D3523" s="7" t="str">
        <f t="shared" si="273"/>
        <v>RepsilsSweden</v>
      </c>
      <c r="E3523" s="8" t="s">
        <v>701</v>
      </c>
      <c r="F3523" s="9" t="s">
        <v>1003</v>
      </c>
      <c r="G3523" s="10" t="s">
        <v>981</v>
      </c>
      <c r="H3523" s="10" t="s">
        <v>13</v>
      </c>
      <c r="I3523" s="10" t="s">
        <v>34</v>
      </c>
      <c r="J3523" s="10" t="s">
        <v>995</v>
      </c>
      <c r="K3523" s="10" t="s">
        <v>982</v>
      </c>
      <c r="L3523" s="10" t="s">
        <v>1009</v>
      </c>
      <c r="O3523" t="str">
        <f t="shared" si="274"/>
        <v>Repsils-Sweden</v>
      </c>
    </row>
    <row r="3524" spans="1:15" x14ac:dyDescent="0.3">
      <c r="A3524" s="7" t="str">
        <f t="shared" ref="A3524:A3587" si="275">+E3524&amp;G3524</f>
        <v>RepsilsRosemary</v>
      </c>
      <c r="B3524" s="7" t="str">
        <f t="shared" ref="B3524:B3587" si="276">+E3524&amp;J3524</f>
        <v>RepsilsSelf-Care</v>
      </c>
      <c r="C3524" s="7" t="str">
        <f t="shared" ref="C3524:C3587" si="277">F3524&amp;G3524</f>
        <v>Other HQRosemary</v>
      </c>
      <c r="D3524" s="7" t="str">
        <f t="shared" ref="D3524:D3587" si="278">+E3524&amp;F3524</f>
        <v>RepsilsOther HQ</v>
      </c>
      <c r="E3524" s="8" t="s">
        <v>701</v>
      </c>
      <c r="F3524" s="9" t="s">
        <v>57</v>
      </c>
      <c r="G3524" s="10" t="s">
        <v>981</v>
      </c>
      <c r="H3524" s="10" t="s">
        <v>48</v>
      </c>
      <c r="I3524" s="10" t="s">
        <v>49</v>
      </c>
      <c r="J3524" s="10" t="s">
        <v>995</v>
      </c>
      <c r="K3524" s="10" t="s">
        <v>982</v>
      </c>
      <c r="L3524" s="10" t="s">
        <v>1009</v>
      </c>
      <c r="O3524" t="str">
        <f t="shared" si="274"/>
        <v>Repsils-Other HQ</v>
      </c>
    </row>
    <row r="3525" spans="1:15" x14ac:dyDescent="0.3">
      <c r="A3525" s="7" t="str">
        <f t="shared" si="275"/>
        <v>RepsilsRosemary</v>
      </c>
      <c r="B3525" s="7" t="str">
        <f t="shared" si="276"/>
        <v>RepsilsSelf-Care</v>
      </c>
      <c r="C3525" s="7" t="str">
        <f t="shared" si="277"/>
        <v>FinlandRosemary</v>
      </c>
      <c r="D3525" s="7" t="str">
        <f t="shared" si="278"/>
        <v>RepsilsFinland</v>
      </c>
      <c r="E3525" s="8" t="s">
        <v>701</v>
      </c>
      <c r="F3525" s="9" t="s">
        <v>1002</v>
      </c>
      <c r="G3525" s="10" t="s">
        <v>981</v>
      </c>
      <c r="H3525" s="10" t="s">
        <v>13</v>
      </c>
      <c r="I3525" s="10" t="s">
        <v>34</v>
      </c>
      <c r="J3525" s="10" t="s">
        <v>995</v>
      </c>
      <c r="K3525" s="10" t="s">
        <v>982</v>
      </c>
      <c r="L3525" s="10" t="s">
        <v>1009</v>
      </c>
      <c r="O3525" t="str">
        <f t="shared" si="274"/>
        <v>Repsils-Finland</v>
      </c>
    </row>
    <row r="3526" spans="1:15" x14ac:dyDescent="0.3">
      <c r="A3526" s="7" t="str">
        <f t="shared" si="275"/>
        <v>ResolvRosemary</v>
      </c>
      <c r="B3526" s="7" t="str">
        <f t="shared" si="276"/>
        <v>ResolvHousehold Care</v>
      </c>
      <c r="C3526" s="7" t="str">
        <f t="shared" si="277"/>
        <v>BrazilRosemary</v>
      </c>
      <c r="D3526" s="7" t="str">
        <f t="shared" si="278"/>
        <v>ResolvBrazil</v>
      </c>
      <c r="E3526" s="8" t="s">
        <v>702</v>
      </c>
      <c r="F3526" s="9" t="s">
        <v>55</v>
      </c>
      <c r="G3526" s="10" t="s">
        <v>981</v>
      </c>
      <c r="H3526" s="10" t="s">
        <v>16</v>
      </c>
      <c r="I3526" s="10" t="s">
        <v>28</v>
      </c>
      <c r="J3526" s="10" t="s">
        <v>992</v>
      </c>
      <c r="K3526" s="10" t="s">
        <v>982</v>
      </c>
      <c r="L3526" s="10" t="s">
        <v>1015</v>
      </c>
      <c r="O3526" t="str">
        <f t="shared" ref="O3526:O3589" si="279">E3526&amp;"-"&amp;F3526</f>
        <v>Resolv-Brazil</v>
      </c>
    </row>
    <row r="3527" spans="1:15" x14ac:dyDescent="0.3">
      <c r="A3527" s="7" t="str">
        <f t="shared" si="275"/>
        <v>ResolvRosemary</v>
      </c>
      <c r="B3527" s="7" t="str">
        <f t="shared" si="276"/>
        <v>ResolvHousehold Care</v>
      </c>
      <c r="C3527" s="7" t="str">
        <f t="shared" si="277"/>
        <v>USARosemary</v>
      </c>
      <c r="D3527" s="7" t="str">
        <f t="shared" si="278"/>
        <v>ResolvUSA</v>
      </c>
      <c r="E3527" s="8" t="s">
        <v>702</v>
      </c>
      <c r="F3527" s="9" t="s">
        <v>5</v>
      </c>
      <c r="G3527" s="10" t="s">
        <v>981</v>
      </c>
      <c r="H3527" s="10" t="s">
        <v>7</v>
      </c>
      <c r="I3527" s="10" t="s">
        <v>8</v>
      </c>
      <c r="J3527" s="10" t="s">
        <v>992</v>
      </c>
      <c r="K3527" s="10" t="s">
        <v>982</v>
      </c>
      <c r="L3527" s="10" t="s">
        <v>1015</v>
      </c>
      <c r="O3527" t="str">
        <f t="shared" si="279"/>
        <v>Resolv-USA</v>
      </c>
    </row>
    <row r="3528" spans="1:15" x14ac:dyDescent="0.3">
      <c r="A3528" s="7" t="str">
        <f t="shared" si="275"/>
        <v>ResolvRosemary</v>
      </c>
      <c r="B3528" s="7" t="str">
        <f t="shared" si="276"/>
        <v>ResolvHousehold Care</v>
      </c>
      <c r="C3528" s="7" t="str">
        <f t="shared" si="277"/>
        <v>Other HQRosemary</v>
      </c>
      <c r="D3528" s="7" t="str">
        <f t="shared" si="278"/>
        <v>ResolvOther HQ</v>
      </c>
      <c r="E3528" s="8" t="s">
        <v>702</v>
      </c>
      <c r="F3528" s="9" t="s">
        <v>57</v>
      </c>
      <c r="G3528" s="10" t="s">
        <v>981</v>
      </c>
      <c r="H3528" s="10" t="s">
        <v>48</v>
      </c>
      <c r="I3528" s="10" t="s">
        <v>49</v>
      </c>
      <c r="J3528" s="10" t="s">
        <v>992</v>
      </c>
      <c r="K3528" s="10" t="s">
        <v>982</v>
      </c>
      <c r="L3528" s="10" t="s">
        <v>1015</v>
      </c>
      <c r="O3528" t="str">
        <f t="shared" si="279"/>
        <v>Resolv-Other HQ</v>
      </c>
    </row>
    <row r="3529" spans="1:15" x14ac:dyDescent="0.3">
      <c r="A3529" s="7" t="str">
        <f t="shared" si="275"/>
        <v>ResolvRosemary</v>
      </c>
      <c r="B3529" s="7" t="str">
        <f t="shared" si="276"/>
        <v>ResolvHousehold Care</v>
      </c>
      <c r="C3529" s="7" t="str">
        <f t="shared" si="277"/>
        <v>Hygiene BU HQRosemary</v>
      </c>
      <c r="D3529" s="7" t="str">
        <f t="shared" si="278"/>
        <v>ResolvHygiene BU HQ</v>
      </c>
      <c r="E3529" s="8" t="s">
        <v>702</v>
      </c>
      <c r="F3529" s="9" t="s">
        <v>53</v>
      </c>
      <c r="G3529" s="10" t="s">
        <v>981</v>
      </c>
      <c r="H3529" s="10" t="s">
        <v>48</v>
      </c>
      <c r="I3529" s="10" t="s">
        <v>49</v>
      </c>
      <c r="J3529" s="10" t="s">
        <v>992</v>
      </c>
      <c r="K3529" s="10" t="s">
        <v>982</v>
      </c>
      <c r="L3529" s="10" t="s">
        <v>1015</v>
      </c>
      <c r="O3529" t="str">
        <f t="shared" si="279"/>
        <v>Resolv-Hygiene BU HQ</v>
      </c>
    </row>
    <row r="3530" spans="1:15" x14ac:dyDescent="0.3">
      <c r="A3530" s="7" t="str">
        <f t="shared" si="275"/>
        <v>ResolvRosemary</v>
      </c>
      <c r="B3530" s="7" t="str">
        <f t="shared" si="276"/>
        <v>ResolvHousehold Care</v>
      </c>
      <c r="C3530" s="7" t="str">
        <f t="shared" si="277"/>
        <v>MexicoRosemary</v>
      </c>
      <c r="D3530" s="7" t="str">
        <f t="shared" si="278"/>
        <v>ResolvMexico</v>
      </c>
      <c r="E3530" s="8" t="s">
        <v>702</v>
      </c>
      <c r="F3530" s="9" t="s">
        <v>24</v>
      </c>
      <c r="G3530" s="10" t="s">
        <v>981</v>
      </c>
      <c r="H3530" s="10" t="s">
        <v>16</v>
      </c>
      <c r="I3530" s="10" t="s">
        <v>28</v>
      </c>
      <c r="J3530" s="10" t="s">
        <v>992</v>
      </c>
      <c r="K3530" s="10" t="s">
        <v>982</v>
      </c>
      <c r="L3530" s="10" t="s">
        <v>1015</v>
      </c>
      <c r="O3530" t="str">
        <f t="shared" si="279"/>
        <v>Resolv-Mexico</v>
      </c>
    </row>
    <row r="3531" spans="1:15" x14ac:dyDescent="0.3">
      <c r="A3531" s="7" t="str">
        <f t="shared" si="275"/>
        <v>Resolve (Fabric/Carpet)Rosemary</v>
      </c>
      <c r="B3531" s="7" t="str">
        <f t="shared" si="276"/>
        <v>Resolve (Fabric/Carpet)Household Care</v>
      </c>
      <c r="C3531" s="7" t="str">
        <f t="shared" si="277"/>
        <v>PolandRosemary</v>
      </c>
      <c r="D3531" s="7" t="str">
        <f t="shared" si="278"/>
        <v>Resolve (Fabric/Carpet)Poland</v>
      </c>
      <c r="E3531" s="8" t="s">
        <v>221</v>
      </c>
      <c r="F3531" s="9" t="s">
        <v>84</v>
      </c>
      <c r="G3531" s="10" t="s">
        <v>981</v>
      </c>
      <c r="H3531" s="10" t="s">
        <v>13</v>
      </c>
      <c r="I3531" s="10" t="s">
        <v>41</v>
      </c>
      <c r="J3531" s="10" t="s">
        <v>992</v>
      </c>
      <c r="K3531" s="10" t="s">
        <v>982</v>
      </c>
      <c r="L3531" s="10" t="s">
        <v>1015</v>
      </c>
      <c r="O3531" t="str">
        <f t="shared" si="279"/>
        <v>Resolve (Fabric/Carpet)-Poland</v>
      </c>
    </row>
    <row r="3532" spans="1:15" x14ac:dyDescent="0.3">
      <c r="A3532" s="7" t="str">
        <f t="shared" si="275"/>
        <v>Resolve (Fabric/Carpet)Rosemary</v>
      </c>
      <c r="B3532" s="7" t="str">
        <f t="shared" si="276"/>
        <v>Resolve (Fabric/Carpet)Household Care</v>
      </c>
      <c r="C3532" s="7" t="str">
        <f t="shared" si="277"/>
        <v>PortugalRosemary</v>
      </c>
      <c r="D3532" s="7" t="str">
        <f t="shared" si="278"/>
        <v>Resolve (Fabric/Carpet)Portugal</v>
      </c>
      <c r="E3532" s="8" t="s">
        <v>221</v>
      </c>
      <c r="F3532" s="9" t="s">
        <v>69</v>
      </c>
      <c r="G3532" s="10" t="s">
        <v>981</v>
      </c>
      <c r="H3532" s="10" t="s">
        <v>13</v>
      </c>
      <c r="I3532" s="10" t="s">
        <v>51</v>
      </c>
      <c r="J3532" s="10" t="s">
        <v>992</v>
      </c>
      <c r="K3532" s="10" t="s">
        <v>982</v>
      </c>
      <c r="L3532" s="10" t="s">
        <v>1015</v>
      </c>
      <c r="O3532" t="str">
        <f t="shared" si="279"/>
        <v>Resolve (Fabric/Carpet)-Portugal</v>
      </c>
    </row>
    <row r="3533" spans="1:15" x14ac:dyDescent="0.3">
      <c r="A3533" s="7" t="str">
        <f t="shared" si="275"/>
        <v>Resolve (Fabric/Carpet)Rosemary</v>
      </c>
      <c r="B3533" s="7" t="str">
        <f t="shared" si="276"/>
        <v>Resolve (Fabric/Carpet)Household Care</v>
      </c>
      <c r="C3533" s="7" t="str">
        <f t="shared" si="277"/>
        <v>Unknown (GEM)Rosemary</v>
      </c>
      <c r="D3533" s="7" t="str">
        <f t="shared" si="278"/>
        <v>Resolve (Fabric/Carpet)Unknown (GEM)</v>
      </c>
      <c r="E3533" s="8" t="s">
        <v>221</v>
      </c>
      <c r="F3533" s="9" t="s">
        <v>30</v>
      </c>
      <c r="G3533" s="10" t="s">
        <v>981</v>
      </c>
      <c r="H3533" s="10" t="s">
        <v>16</v>
      </c>
      <c r="I3533" s="10" t="s">
        <v>31</v>
      </c>
      <c r="J3533" s="10" t="s">
        <v>992</v>
      </c>
      <c r="K3533" s="10" t="s">
        <v>982</v>
      </c>
      <c r="L3533" s="10" t="s">
        <v>1015</v>
      </c>
      <c r="O3533" t="str">
        <f t="shared" si="279"/>
        <v>Resolve (Fabric/Carpet)-Unknown (GEM)</v>
      </c>
    </row>
    <row r="3534" spans="1:15" x14ac:dyDescent="0.3">
      <c r="A3534" s="7" t="str">
        <f t="shared" si="275"/>
        <v>Resolve (Fabric/Carpet)Rosemary</v>
      </c>
      <c r="B3534" s="7" t="str">
        <f t="shared" si="276"/>
        <v>Resolve (Fabric/Carpet)Household Care</v>
      </c>
      <c r="C3534" s="7" t="str">
        <f t="shared" si="277"/>
        <v>Other HQRosemary</v>
      </c>
      <c r="D3534" s="7" t="str">
        <f t="shared" si="278"/>
        <v>Resolve (Fabric/Carpet)Other HQ</v>
      </c>
      <c r="E3534" s="8" t="s">
        <v>221</v>
      </c>
      <c r="F3534" s="9" t="s">
        <v>57</v>
      </c>
      <c r="G3534" s="10" t="s">
        <v>981</v>
      </c>
      <c r="H3534" s="10" t="s">
        <v>48</v>
      </c>
      <c r="I3534" s="10" t="s">
        <v>49</v>
      </c>
      <c r="J3534" s="10" t="s">
        <v>992</v>
      </c>
      <c r="K3534" s="10" t="s">
        <v>982</v>
      </c>
      <c r="L3534" s="10" t="s">
        <v>1015</v>
      </c>
      <c r="O3534" t="str">
        <f t="shared" si="279"/>
        <v>Resolve (Fabric/Carpet)-Other HQ</v>
      </c>
    </row>
    <row r="3535" spans="1:15" x14ac:dyDescent="0.3">
      <c r="A3535" s="7" t="str">
        <f t="shared" si="275"/>
        <v>Resolve (Fabric/Carpet)Rosemary</v>
      </c>
      <c r="B3535" s="7" t="str">
        <f t="shared" si="276"/>
        <v>Resolve (Fabric/Carpet)Household Care</v>
      </c>
      <c r="C3535" s="7" t="str">
        <f t="shared" si="277"/>
        <v>Hygiene BU HQRosemary</v>
      </c>
      <c r="D3535" s="7" t="str">
        <f t="shared" si="278"/>
        <v>Resolve (Fabric/Carpet)Hygiene BU HQ</v>
      </c>
      <c r="E3535" s="8" t="s">
        <v>221</v>
      </c>
      <c r="F3535" s="9" t="s">
        <v>53</v>
      </c>
      <c r="G3535" s="10" t="s">
        <v>981</v>
      </c>
      <c r="H3535" s="10" t="s">
        <v>48</v>
      </c>
      <c r="I3535" s="10" t="s">
        <v>49</v>
      </c>
      <c r="J3535" s="10" t="s">
        <v>992</v>
      </c>
      <c r="K3535" s="10" t="s">
        <v>982</v>
      </c>
      <c r="L3535" s="10" t="s">
        <v>1015</v>
      </c>
      <c r="O3535" t="str">
        <f t="shared" si="279"/>
        <v>Resolve (Fabric/Carpet)-Hygiene BU HQ</v>
      </c>
    </row>
    <row r="3536" spans="1:15" x14ac:dyDescent="0.3">
      <c r="A3536" s="7" t="str">
        <f t="shared" si="275"/>
        <v>Resolve (Fabric/Carpet)Hibiscus</v>
      </c>
      <c r="B3536" s="7" t="str">
        <f t="shared" si="276"/>
        <v>Resolve (Fabric/Carpet)Cleaners</v>
      </c>
      <c r="C3536" s="7" t="str">
        <f t="shared" si="277"/>
        <v>Central AmericaHibiscus</v>
      </c>
      <c r="D3536" s="7" t="str">
        <f t="shared" si="278"/>
        <v>Resolve (Fabric/Carpet)Central America</v>
      </c>
      <c r="E3536" s="8" t="s">
        <v>221</v>
      </c>
      <c r="F3536" s="9" t="s">
        <v>144</v>
      </c>
      <c r="G3536" s="10" t="s">
        <v>989</v>
      </c>
      <c r="H3536" s="10" t="s">
        <v>16</v>
      </c>
      <c r="I3536" s="10" t="s">
        <v>28</v>
      </c>
      <c r="J3536" s="10" t="s">
        <v>990</v>
      </c>
      <c r="K3536" s="10" t="s">
        <v>991</v>
      </c>
      <c r="L3536" s="10" t="s">
        <v>48</v>
      </c>
      <c r="O3536" t="str">
        <f t="shared" si="279"/>
        <v>Resolve (Fabric/Carpet)-Central America</v>
      </c>
    </row>
    <row r="3537" spans="1:15" x14ac:dyDescent="0.3">
      <c r="A3537" s="7" t="str">
        <f t="shared" si="275"/>
        <v>Resolve (Fabric/Carpet)Hibiscus</v>
      </c>
      <c r="B3537" s="7" t="str">
        <f t="shared" si="276"/>
        <v>Resolve (Fabric/Carpet)Cleaners</v>
      </c>
      <c r="C3537" s="7" t="str">
        <f t="shared" si="277"/>
        <v>MexicoHibiscus</v>
      </c>
      <c r="D3537" s="7" t="str">
        <f t="shared" si="278"/>
        <v>Resolve (Fabric/Carpet)Mexico</v>
      </c>
      <c r="E3537" s="8" t="s">
        <v>221</v>
      </c>
      <c r="F3537" s="9" t="s">
        <v>24</v>
      </c>
      <c r="G3537" s="10" t="s">
        <v>989</v>
      </c>
      <c r="H3537" s="10" t="s">
        <v>16</v>
      </c>
      <c r="I3537" s="10" t="s">
        <v>28</v>
      </c>
      <c r="J3537" s="10" t="s">
        <v>990</v>
      </c>
      <c r="K3537" s="10" t="s">
        <v>991</v>
      </c>
      <c r="L3537" s="10" t="s">
        <v>48</v>
      </c>
      <c r="O3537" t="str">
        <f t="shared" si="279"/>
        <v>Resolve (Fabric/Carpet)-Mexico</v>
      </c>
    </row>
    <row r="3538" spans="1:15" x14ac:dyDescent="0.3">
      <c r="A3538" s="7" t="str">
        <f t="shared" si="275"/>
        <v>Resolve (Fabric/Carpet)Hibiscus</v>
      </c>
      <c r="B3538" s="7" t="str">
        <f t="shared" si="276"/>
        <v>Resolve (Fabric/Carpet)Cleaners</v>
      </c>
      <c r="C3538" s="7" t="str">
        <f t="shared" si="277"/>
        <v>CanadaHibiscus</v>
      </c>
      <c r="D3538" s="7" t="str">
        <f t="shared" si="278"/>
        <v>Resolve (Fabric/Carpet)Canada</v>
      </c>
      <c r="E3538" s="8" t="s">
        <v>221</v>
      </c>
      <c r="F3538" s="9" t="s">
        <v>45</v>
      </c>
      <c r="G3538" s="10" t="s">
        <v>989</v>
      </c>
      <c r="H3538" s="10" t="s">
        <v>7</v>
      </c>
      <c r="I3538" s="10" t="s">
        <v>8</v>
      </c>
      <c r="J3538" s="10" t="s">
        <v>990</v>
      </c>
      <c r="K3538" s="10" t="s">
        <v>991</v>
      </c>
      <c r="L3538" s="10" t="s">
        <v>48</v>
      </c>
      <c r="O3538" t="str">
        <f t="shared" si="279"/>
        <v>Resolve (Fabric/Carpet)-Canada</v>
      </c>
    </row>
    <row r="3539" spans="1:15" x14ac:dyDescent="0.3">
      <c r="A3539" s="7" t="str">
        <f t="shared" si="275"/>
        <v>Resolve (Fabric/Carpet)Hibiscus</v>
      </c>
      <c r="B3539" s="7" t="str">
        <f t="shared" si="276"/>
        <v>Resolve (Fabric/Carpet)Cleaners</v>
      </c>
      <c r="C3539" s="7" t="str">
        <f t="shared" si="277"/>
        <v>USAHibiscus</v>
      </c>
      <c r="D3539" s="7" t="str">
        <f t="shared" si="278"/>
        <v>Resolve (Fabric/Carpet)USA</v>
      </c>
      <c r="E3539" s="8" t="s">
        <v>221</v>
      </c>
      <c r="F3539" s="9" t="s">
        <v>5</v>
      </c>
      <c r="G3539" s="10" t="s">
        <v>989</v>
      </c>
      <c r="H3539" s="10" t="s">
        <v>7</v>
      </c>
      <c r="I3539" s="10" t="s">
        <v>8</v>
      </c>
      <c r="J3539" s="10" t="s">
        <v>990</v>
      </c>
      <c r="K3539" s="10" t="s">
        <v>991</v>
      </c>
      <c r="L3539" s="10" t="s">
        <v>48</v>
      </c>
      <c r="O3539" t="str">
        <f t="shared" si="279"/>
        <v>Resolve (Fabric/Carpet)-USA</v>
      </c>
    </row>
    <row r="3540" spans="1:15" x14ac:dyDescent="0.3">
      <c r="A3540" s="7" t="str">
        <f t="shared" si="275"/>
        <v>Resolve (Fabric/Carpet)Rosemary</v>
      </c>
      <c r="B3540" s="7" t="str">
        <f t="shared" si="276"/>
        <v>Resolve (Fabric/Carpet)Household Care</v>
      </c>
      <c r="C3540" s="7" t="str">
        <f t="shared" si="277"/>
        <v>ItalyRosemary</v>
      </c>
      <c r="D3540" s="7" t="str">
        <f t="shared" si="278"/>
        <v>Resolve (Fabric/Carpet)Italy</v>
      </c>
      <c r="E3540" s="8" t="s">
        <v>221</v>
      </c>
      <c r="F3540" s="9" t="s">
        <v>61</v>
      </c>
      <c r="G3540" s="10" t="s">
        <v>981</v>
      </c>
      <c r="H3540" s="10" t="s">
        <v>13</v>
      </c>
      <c r="I3540" s="10" t="s">
        <v>62</v>
      </c>
      <c r="J3540" s="10" t="s">
        <v>992</v>
      </c>
      <c r="K3540" s="10" t="s">
        <v>982</v>
      </c>
      <c r="L3540" s="10" t="s">
        <v>1015</v>
      </c>
      <c r="O3540" t="str">
        <f t="shared" si="279"/>
        <v>Resolve (Fabric/Carpet)-Italy</v>
      </c>
    </row>
    <row r="3541" spans="1:15" x14ac:dyDescent="0.3">
      <c r="A3541" s="7" t="str">
        <f t="shared" si="275"/>
        <v>Resolve (Fabric/Carpet)Hibiscus</v>
      </c>
      <c r="B3541" s="7" t="str">
        <f t="shared" si="276"/>
        <v>Resolve (Fabric/Carpet)Cleaners</v>
      </c>
      <c r="C3541" s="7" t="str">
        <f t="shared" si="277"/>
        <v>PeruHibiscus</v>
      </c>
      <c r="D3541" s="7" t="str">
        <f t="shared" si="278"/>
        <v>Resolve (Fabric/Carpet)Peru</v>
      </c>
      <c r="E3541" s="8" t="s">
        <v>221</v>
      </c>
      <c r="F3541" s="9" t="s">
        <v>66</v>
      </c>
      <c r="G3541" s="10" t="s">
        <v>989</v>
      </c>
      <c r="H3541" s="10" t="s">
        <v>16</v>
      </c>
      <c r="I3541" s="10" t="s">
        <v>28</v>
      </c>
      <c r="J3541" s="10" t="s">
        <v>990</v>
      </c>
      <c r="K3541" s="10" t="s">
        <v>991</v>
      </c>
      <c r="L3541" s="10" t="s">
        <v>48</v>
      </c>
      <c r="O3541" t="str">
        <f t="shared" si="279"/>
        <v>Resolve (Fabric/Carpet)-Peru</v>
      </c>
    </row>
    <row r="3542" spans="1:15" x14ac:dyDescent="0.3">
      <c r="A3542" s="7" t="str">
        <f t="shared" si="275"/>
        <v>Resolve (Fabric/Carpet)Hibiscus</v>
      </c>
      <c r="B3542" s="7" t="str">
        <f t="shared" si="276"/>
        <v>Resolve (Fabric/Carpet)Cleaners</v>
      </c>
      <c r="C3542" s="7" t="str">
        <f t="shared" si="277"/>
        <v>ColombiaHibiscus</v>
      </c>
      <c r="D3542" s="7" t="str">
        <f t="shared" si="278"/>
        <v>Resolve (Fabric/Carpet)Colombia</v>
      </c>
      <c r="E3542" s="8" t="s">
        <v>221</v>
      </c>
      <c r="F3542" s="9" t="s">
        <v>121</v>
      </c>
      <c r="G3542" s="10" t="s">
        <v>989</v>
      </c>
      <c r="H3542" s="10" t="s">
        <v>16</v>
      </c>
      <c r="I3542" s="10" t="s">
        <v>28</v>
      </c>
      <c r="J3542" s="10" t="s">
        <v>990</v>
      </c>
      <c r="K3542" s="10" t="s">
        <v>991</v>
      </c>
      <c r="L3542" s="10" t="s">
        <v>48</v>
      </c>
      <c r="O3542" t="str">
        <f t="shared" si="279"/>
        <v>Resolve (Fabric/Carpet)-Colombia</v>
      </c>
    </row>
    <row r="3543" spans="1:15" x14ac:dyDescent="0.3">
      <c r="A3543" s="7" t="str">
        <f t="shared" si="275"/>
        <v>Resolve (Fabric/Carpet)Rosemary</v>
      </c>
      <c r="B3543" s="7" t="str">
        <f t="shared" si="276"/>
        <v>Resolve (Fabric/Carpet)Household Care</v>
      </c>
      <c r="C3543" s="7" t="str">
        <f t="shared" si="277"/>
        <v>JapanRosemary</v>
      </c>
      <c r="D3543" s="7" t="str">
        <f t="shared" si="278"/>
        <v>Resolve (Fabric/Carpet)Japan</v>
      </c>
      <c r="E3543" s="8" t="s">
        <v>221</v>
      </c>
      <c r="F3543" s="9" t="s">
        <v>99</v>
      </c>
      <c r="G3543" s="10" t="s">
        <v>981</v>
      </c>
      <c r="H3543" s="10" t="s">
        <v>16</v>
      </c>
      <c r="I3543" s="10" t="s">
        <v>23</v>
      </c>
      <c r="J3543" s="10" t="s">
        <v>992</v>
      </c>
      <c r="K3543" s="10" t="s">
        <v>982</v>
      </c>
      <c r="L3543" s="10" t="s">
        <v>1015</v>
      </c>
      <c r="O3543" t="str">
        <f t="shared" si="279"/>
        <v>Resolve (Fabric/Carpet)-Japan</v>
      </c>
    </row>
    <row r="3544" spans="1:15" x14ac:dyDescent="0.3">
      <c r="A3544" s="7" t="str">
        <f t="shared" si="275"/>
        <v>RexHibiscus</v>
      </c>
      <c r="B3544" s="7" t="str">
        <f t="shared" si="276"/>
        <v>RexCleaners</v>
      </c>
      <c r="C3544" s="7" t="str">
        <f t="shared" si="277"/>
        <v>Central AmericaHibiscus</v>
      </c>
      <c r="D3544" s="7" t="str">
        <f t="shared" si="278"/>
        <v>RexCentral America</v>
      </c>
      <c r="E3544" s="8" t="s">
        <v>351</v>
      </c>
      <c r="F3544" s="9" t="s">
        <v>144</v>
      </c>
      <c r="G3544" s="10" t="s">
        <v>989</v>
      </c>
      <c r="H3544" s="10" t="s">
        <v>16</v>
      </c>
      <c r="I3544" s="10" t="s">
        <v>28</v>
      </c>
      <c r="J3544" s="10" t="s">
        <v>990</v>
      </c>
      <c r="K3544" s="10" t="s">
        <v>991</v>
      </c>
      <c r="L3544" s="10" t="s">
        <v>48</v>
      </c>
      <c r="O3544" t="str">
        <f t="shared" si="279"/>
        <v>Rex-Central America</v>
      </c>
    </row>
    <row r="3545" spans="1:15" x14ac:dyDescent="0.3">
      <c r="A3545" s="7" t="str">
        <f t="shared" si="275"/>
        <v>RexHibiscus</v>
      </c>
      <c r="B3545" s="7" t="str">
        <f t="shared" si="276"/>
        <v>RexCleaners</v>
      </c>
      <c r="C3545" s="7" t="str">
        <f t="shared" si="277"/>
        <v>ColombiaHibiscus</v>
      </c>
      <c r="D3545" s="7" t="str">
        <f t="shared" si="278"/>
        <v>RexColombia</v>
      </c>
      <c r="E3545" s="8" t="s">
        <v>351</v>
      </c>
      <c r="F3545" s="9" t="s">
        <v>121</v>
      </c>
      <c r="G3545" s="10" t="s">
        <v>989</v>
      </c>
      <c r="H3545" s="10" t="s">
        <v>16</v>
      </c>
      <c r="I3545" s="10" t="s">
        <v>28</v>
      </c>
      <c r="J3545" s="10" t="s">
        <v>990</v>
      </c>
      <c r="K3545" s="10" t="s">
        <v>991</v>
      </c>
      <c r="L3545" s="10" t="s">
        <v>48</v>
      </c>
      <c r="O3545" t="str">
        <f t="shared" si="279"/>
        <v>Rex-Colombia</v>
      </c>
    </row>
    <row r="3546" spans="1:15" x14ac:dyDescent="0.3">
      <c r="A3546" s="7" t="str">
        <f t="shared" si="275"/>
        <v>RexRosemary</v>
      </c>
      <c r="B3546" s="7" t="str">
        <f t="shared" si="276"/>
        <v>RexOther</v>
      </c>
      <c r="C3546" s="7" t="str">
        <f t="shared" si="277"/>
        <v>Other HQRosemary</v>
      </c>
      <c r="D3546" s="7" t="str">
        <f t="shared" si="278"/>
        <v>RexOther HQ</v>
      </c>
      <c r="E3546" s="8" t="s">
        <v>351</v>
      </c>
      <c r="F3546" s="9" t="s">
        <v>57</v>
      </c>
      <c r="G3546" s="10" t="s">
        <v>981</v>
      </c>
      <c r="H3546" s="10" t="s">
        <v>48</v>
      </c>
      <c r="I3546" s="10" t="s">
        <v>49</v>
      </c>
      <c r="J3546" s="10" t="s">
        <v>48</v>
      </c>
      <c r="K3546" s="10" t="s">
        <v>997</v>
      </c>
      <c r="L3546" s="10" t="s">
        <v>983</v>
      </c>
      <c r="O3546" t="str">
        <f t="shared" si="279"/>
        <v>Rex-Other HQ</v>
      </c>
    </row>
    <row r="3547" spans="1:15" x14ac:dyDescent="0.3">
      <c r="A3547" s="7" t="str">
        <f t="shared" si="275"/>
        <v>RexRosemary</v>
      </c>
      <c r="B3547" s="7" t="str">
        <f t="shared" si="276"/>
        <v>RexOther</v>
      </c>
      <c r="C3547" s="7" t="str">
        <f t="shared" si="277"/>
        <v>Hygiene BU HQRosemary</v>
      </c>
      <c r="D3547" s="7" t="str">
        <f t="shared" si="278"/>
        <v>RexHygiene BU HQ</v>
      </c>
      <c r="E3547" s="8" t="s">
        <v>351</v>
      </c>
      <c r="F3547" s="9" t="s">
        <v>53</v>
      </c>
      <c r="G3547" s="10" t="s">
        <v>981</v>
      </c>
      <c r="H3547" s="10" t="s">
        <v>48</v>
      </c>
      <c r="I3547" s="10" t="s">
        <v>49</v>
      </c>
      <c r="J3547" s="10" t="s">
        <v>48</v>
      </c>
      <c r="K3547" s="10" t="s">
        <v>997</v>
      </c>
      <c r="L3547" s="10" t="s">
        <v>983</v>
      </c>
      <c r="O3547" t="str">
        <f t="shared" si="279"/>
        <v>Rex-Hygiene BU HQ</v>
      </c>
    </row>
    <row r="3548" spans="1:15" x14ac:dyDescent="0.3">
      <c r="A3548" s="7" t="str">
        <f t="shared" si="275"/>
        <v>RexHibiscus</v>
      </c>
      <c r="B3548" s="7" t="str">
        <f t="shared" si="276"/>
        <v>RexCleaners</v>
      </c>
      <c r="C3548" s="7" t="str">
        <f t="shared" si="277"/>
        <v>Costa RicaHibiscus</v>
      </c>
      <c r="D3548" s="7" t="str">
        <f t="shared" si="278"/>
        <v>RexCosta Rica</v>
      </c>
      <c r="E3548" s="8" t="s">
        <v>351</v>
      </c>
      <c r="F3548" s="9" t="s">
        <v>74</v>
      </c>
      <c r="G3548" s="10" t="s">
        <v>989</v>
      </c>
      <c r="H3548" s="10" t="s">
        <v>16</v>
      </c>
      <c r="I3548" s="10" t="s">
        <v>28</v>
      </c>
      <c r="J3548" s="10" t="s">
        <v>990</v>
      </c>
      <c r="K3548" s="10" t="s">
        <v>991</v>
      </c>
      <c r="L3548" s="10" t="s">
        <v>48</v>
      </c>
      <c r="O3548" t="str">
        <f t="shared" si="279"/>
        <v>Rex-Costa Rica</v>
      </c>
    </row>
    <row r="3549" spans="1:15" x14ac:dyDescent="0.3">
      <c r="A3549" s="7" t="str">
        <f t="shared" si="275"/>
        <v>RiadermRosemary</v>
      </c>
      <c r="B3549" s="7" t="str">
        <f t="shared" si="276"/>
        <v>RiadermIntimate Wellness</v>
      </c>
      <c r="C3549" s="7" t="str">
        <f t="shared" si="277"/>
        <v>ItalyRosemary</v>
      </c>
      <c r="D3549" s="7" t="str">
        <f t="shared" si="278"/>
        <v>RiadermItaly</v>
      </c>
      <c r="E3549" s="8" t="s">
        <v>707</v>
      </c>
      <c r="F3549" s="9" t="s">
        <v>61</v>
      </c>
      <c r="G3549" s="10" t="s">
        <v>981</v>
      </c>
      <c r="H3549" s="10" t="s">
        <v>13</v>
      </c>
      <c r="I3549" s="10" t="s">
        <v>62</v>
      </c>
      <c r="J3549" s="10" t="s">
        <v>1007</v>
      </c>
      <c r="K3549" s="10" t="s">
        <v>982</v>
      </c>
      <c r="L3549" s="10" t="s">
        <v>983</v>
      </c>
      <c r="O3549" t="str">
        <f t="shared" si="279"/>
        <v>Riaderm-Italy</v>
      </c>
    </row>
    <row r="3550" spans="1:15" x14ac:dyDescent="0.3">
      <c r="A3550" s="7" t="str">
        <f t="shared" si="275"/>
        <v>Rid-XRosemary</v>
      </c>
      <c r="B3550" s="7" t="str">
        <f t="shared" si="276"/>
        <v>Rid-XGerm Protection</v>
      </c>
      <c r="C3550" s="7" t="str">
        <f t="shared" si="277"/>
        <v>Unknown (GEM)Rosemary</v>
      </c>
      <c r="D3550" s="7" t="str">
        <f t="shared" si="278"/>
        <v>Rid-XUnknown (GEM)</v>
      </c>
      <c r="E3550" s="8" t="s">
        <v>323</v>
      </c>
      <c r="F3550" s="9" t="s">
        <v>30</v>
      </c>
      <c r="G3550" s="10" t="s">
        <v>981</v>
      </c>
      <c r="H3550" s="10" t="s">
        <v>16</v>
      </c>
      <c r="I3550" s="10" t="s">
        <v>31</v>
      </c>
      <c r="J3550" s="10" t="s">
        <v>1006</v>
      </c>
      <c r="K3550" s="10" t="s">
        <v>997</v>
      </c>
      <c r="L3550" s="10" t="s">
        <v>983</v>
      </c>
      <c r="O3550" t="str">
        <f t="shared" si="279"/>
        <v>Rid-X-Unknown (GEM)</v>
      </c>
    </row>
    <row r="3551" spans="1:15" x14ac:dyDescent="0.3">
      <c r="A3551" s="7" t="str">
        <f t="shared" si="275"/>
        <v>Rid-XRosemary</v>
      </c>
      <c r="B3551" s="7" t="str">
        <f t="shared" si="276"/>
        <v>Rid-XGerm Protection</v>
      </c>
      <c r="C3551" s="7" t="str">
        <f t="shared" si="277"/>
        <v>Hygiene BU HQRosemary</v>
      </c>
      <c r="D3551" s="7" t="str">
        <f t="shared" si="278"/>
        <v>Rid-XHygiene BU HQ</v>
      </c>
      <c r="E3551" s="8" t="s">
        <v>323</v>
      </c>
      <c r="F3551" s="9" t="s">
        <v>53</v>
      </c>
      <c r="G3551" s="10" t="s">
        <v>981</v>
      </c>
      <c r="H3551" s="10" t="s">
        <v>48</v>
      </c>
      <c r="I3551" s="10" t="s">
        <v>49</v>
      </c>
      <c r="J3551" s="10" t="s">
        <v>1006</v>
      </c>
      <c r="K3551" s="10" t="s">
        <v>997</v>
      </c>
      <c r="L3551" s="10" t="s">
        <v>983</v>
      </c>
      <c r="O3551" t="str">
        <f t="shared" si="279"/>
        <v>Rid-X-Hygiene BU HQ</v>
      </c>
    </row>
    <row r="3552" spans="1:15" x14ac:dyDescent="0.3">
      <c r="A3552" s="7" t="str">
        <f t="shared" si="275"/>
        <v>Rid-XHibiscus</v>
      </c>
      <c r="B3552" s="7" t="str">
        <f t="shared" si="276"/>
        <v>Rid-XCleaners</v>
      </c>
      <c r="C3552" s="7" t="str">
        <f t="shared" si="277"/>
        <v>USAHibiscus</v>
      </c>
      <c r="D3552" s="7" t="str">
        <f t="shared" si="278"/>
        <v>Rid-XUSA</v>
      </c>
      <c r="E3552" s="8" t="s">
        <v>323</v>
      </c>
      <c r="F3552" s="9" t="s">
        <v>5</v>
      </c>
      <c r="G3552" s="10" t="s">
        <v>989</v>
      </c>
      <c r="H3552" s="10" t="s">
        <v>7</v>
      </c>
      <c r="I3552" s="10" t="s">
        <v>8</v>
      </c>
      <c r="J3552" s="10" t="s">
        <v>990</v>
      </c>
      <c r="K3552" s="10" t="s">
        <v>991</v>
      </c>
      <c r="L3552" s="10" t="s">
        <v>48</v>
      </c>
      <c r="O3552" t="str">
        <f t="shared" si="279"/>
        <v>Rid-X-USA</v>
      </c>
    </row>
    <row r="3553" spans="1:15" x14ac:dyDescent="0.3">
      <c r="A3553" s="7" t="str">
        <f t="shared" si="275"/>
        <v>Rid-XRosemary</v>
      </c>
      <c r="B3553" s="7" t="str">
        <f t="shared" si="276"/>
        <v>Rid-XGerm Protection</v>
      </c>
      <c r="C3553" s="7" t="str">
        <f t="shared" si="277"/>
        <v>Other HQRosemary</v>
      </c>
      <c r="D3553" s="7" t="str">
        <f t="shared" si="278"/>
        <v>Rid-XOther HQ</v>
      </c>
      <c r="E3553" s="8" t="s">
        <v>323</v>
      </c>
      <c r="F3553" s="9" t="s">
        <v>57</v>
      </c>
      <c r="G3553" s="10" t="s">
        <v>981</v>
      </c>
      <c r="H3553" s="10" t="s">
        <v>48</v>
      </c>
      <c r="I3553" s="10" t="s">
        <v>49</v>
      </c>
      <c r="J3553" s="10" t="s">
        <v>1006</v>
      </c>
      <c r="K3553" s="10" t="s">
        <v>997</v>
      </c>
      <c r="L3553" s="10" t="s">
        <v>983</v>
      </c>
      <c r="O3553" t="str">
        <f t="shared" si="279"/>
        <v>Rid-X-Other HQ</v>
      </c>
    </row>
    <row r="3554" spans="1:15" x14ac:dyDescent="0.3">
      <c r="A3554" s="7" t="str">
        <f t="shared" si="275"/>
        <v>Rid-XHibiscus</v>
      </c>
      <c r="B3554" s="7" t="str">
        <f t="shared" si="276"/>
        <v>Rid-XCleaners</v>
      </c>
      <c r="C3554" s="7" t="str">
        <f t="shared" si="277"/>
        <v>PeruHibiscus</v>
      </c>
      <c r="D3554" s="7" t="str">
        <f t="shared" si="278"/>
        <v>Rid-XPeru</v>
      </c>
      <c r="E3554" s="8" t="s">
        <v>323</v>
      </c>
      <c r="F3554" s="9" t="s">
        <v>66</v>
      </c>
      <c r="G3554" s="10" t="s">
        <v>989</v>
      </c>
      <c r="H3554" s="10" t="s">
        <v>16</v>
      </c>
      <c r="I3554" s="10" t="s">
        <v>28</v>
      </c>
      <c r="J3554" s="10" t="s">
        <v>990</v>
      </c>
      <c r="K3554" s="10" t="s">
        <v>991</v>
      </c>
      <c r="L3554" s="10" t="s">
        <v>48</v>
      </c>
      <c r="O3554" t="str">
        <f t="shared" si="279"/>
        <v>Rid-X-Peru</v>
      </c>
    </row>
    <row r="3555" spans="1:15" x14ac:dyDescent="0.3">
      <c r="A3555" s="7" t="str">
        <f t="shared" si="275"/>
        <v>Ring GuardRosemary</v>
      </c>
      <c r="B3555" s="7" t="str">
        <f t="shared" si="276"/>
        <v>Ring GuardSelf-Care</v>
      </c>
      <c r="C3555" s="7" t="str">
        <f t="shared" si="277"/>
        <v>IndiaRosemary</v>
      </c>
      <c r="D3555" s="7" t="str">
        <f t="shared" si="278"/>
        <v>Ring GuardIndia</v>
      </c>
      <c r="E3555" s="8" t="s">
        <v>708</v>
      </c>
      <c r="F3555" s="9" t="s">
        <v>105</v>
      </c>
      <c r="G3555" s="10" t="s">
        <v>981</v>
      </c>
      <c r="H3555" s="10" t="s">
        <v>16</v>
      </c>
      <c r="I3555" s="10" t="s">
        <v>31</v>
      </c>
      <c r="J3555" s="10" t="s">
        <v>995</v>
      </c>
      <c r="K3555" s="10" t="s">
        <v>982</v>
      </c>
      <c r="L3555" s="10" t="s">
        <v>983</v>
      </c>
      <c r="O3555" t="str">
        <f t="shared" si="279"/>
        <v>Ring Guard-India</v>
      </c>
    </row>
    <row r="3556" spans="1:15" x14ac:dyDescent="0.3">
      <c r="A3556" s="7" t="str">
        <f t="shared" si="275"/>
        <v>RobinRosemary</v>
      </c>
      <c r="B3556" s="7" t="str">
        <f t="shared" si="276"/>
        <v>RobinHousehold Care</v>
      </c>
      <c r="C3556" s="7" t="str">
        <f t="shared" si="277"/>
        <v>UAERosemary</v>
      </c>
      <c r="D3556" s="7" t="str">
        <f t="shared" si="278"/>
        <v>RobinUAE</v>
      </c>
      <c r="E3556" s="8" t="s">
        <v>27</v>
      </c>
      <c r="F3556" s="9" t="s">
        <v>999</v>
      </c>
      <c r="G3556" s="10" t="s">
        <v>981</v>
      </c>
      <c r="H3556" s="10" t="s">
        <v>16</v>
      </c>
      <c r="I3556" s="10" t="s">
        <v>79</v>
      </c>
      <c r="J3556" s="10" t="s">
        <v>992</v>
      </c>
      <c r="K3556" s="10" t="s">
        <v>982</v>
      </c>
      <c r="L3556" s="10" t="s">
        <v>983</v>
      </c>
      <c r="O3556" t="str">
        <f t="shared" si="279"/>
        <v>Robin-UAE</v>
      </c>
    </row>
    <row r="3557" spans="1:15" x14ac:dyDescent="0.3">
      <c r="A3557" s="7" t="str">
        <f t="shared" si="275"/>
        <v>RobinRosemary</v>
      </c>
      <c r="B3557" s="7" t="str">
        <f t="shared" si="276"/>
        <v>RobinHousehold Care</v>
      </c>
      <c r="C3557" s="7" t="str">
        <f t="shared" si="277"/>
        <v>Saudi ArabiaRosemary</v>
      </c>
      <c r="D3557" s="7" t="str">
        <f t="shared" si="278"/>
        <v>RobinSaudi Arabia</v>
      </c>
      <c r="E3557" s="8" t="s">
        <v>27</v>
      </c>
      <c r="F3557" s="9" t="s">
        <v>118</v>
      </c>
      <c r="G3557" s="10" t="s">
        <v>981</v>
      </c>
      <c r="H3557" s="10" t="s">
        <v>16</v>
      </c>
      <c r="I3557" s="10" t="s">
        <v>79</v>
      </c>
      <c r="J3557" s="10" t="s">
        <v>992</v>
      </c>
      <c r="K3557" s="10" t="s">
        <v>982</v>
      </c>
      <c r="L3557" s="10" t="s">
        <v>983</v>
      </c>
      <c r="O3557" t="str">
        <f t="shared" si="279"/>
        <v>Robin-Saudi Arabia</v>
      </c>
    </row>
    <row r="3558" spans="1:15" x14ac:dyDescent="0.3">
      <c r="A3558" s="7" t="str">
        <f t="shared" si="275"/>
        <v>RobinRosemary</v>
      </c>
      <c r="B3558" s="7" t="str">
        <f t="shared" si="276"/>
        <v>RobinHousehold Care</v>
      </c>
      <c r="C3558" s="7" t="str">
        <f t="shared" si="277"/>
        <v>PakistanRosemary</v>
      </c>
      <c r="D3558" s="7" t="str">
        <f t="shared" si="278"/>
        <v>RobinPakistan</v>
      </c>
      <c r="E3558" s="8" t="s">
        <v>27</v>
      </c>
      <c r="F3558" s="9" t="s">
        <v>96</v>
      </c>
      <c r="G3558" s="10" t="s">
        <v>981</v>
      </c>
      <c r="H3558" s="10" t="s">
        <v>16</v>
      </c>
      <c r="I3558" s="10" t="s">
        <v>79</v>
      </c>
      <c r="J3558" s="10" t="s">
        <v>992</v>
      </c>
      <c r="K3558" s="10" t="s">
        <v>982</v>
      </c>
      <c r="L3558" s="10" t="s">
        <v>983</v>
      </c>
      <c r="O3558" t="str">
        <f t="shared" si="279"/>
        <v>Robin-Pakistan</v>
      </c>
    </row>
    <row r="3559" spans="1:15" x14ac:dyDescent="0.3">
      <c r="A3559" s="7" t="str">
        <f t="shared" si="275"/>
        <v>RobinRosemary</v>
      </c>
      <c r="B3559" s="7" t="str">
        <f t="shared" si="276"/>
        <v>RobinHousehold Care</v>
      </c>
      <c r="C3559" s="7" t="str">
        <f t="shared" si="277"/>
        <v>South AfricaRosemary</v>
      </c>
      <c r="D3559" s="7" t="str">
        <f t="shared" si="278"/>
        <v>RobinSouth Africa</v>
      </c>
      <c r="E3559" s="8" t="s">
        <v>27</v>
      </c>
      <c r="F3559" s="9" t="s">
        <v>15</v>
      </c>
      <c r="G3559" s="10" t="s">
        <v>981</v>
      </c>
      <c r="H3559" s="10" t="s">
        <v>16</v>
      </c>
      <c r="I3559" s="10" t="s">
        <v>17</v>
      </c>
      <c r="J3559" s="10" t="s">
        <v>992</v>
      </c>
      <c r="K3559" s="10" t="s">
        <v>982</v>
      </c>
      <c r="L3559" s="10" t="s">
        <v>983</v>
      </c>
      <c r="O3559" t="str">
        <f t="shared" si="279"/>
        <v>Robin-South Africa</v>
      </c>
    </row>
    <row r="3560" spans="1:15" x14ac:dyDescent="0.3">
      <c r="A3560" s="7" t="str">
        <f t="shared" si="275"/>
        <v>RobinRosemary</v>
      </c>
      <c r="B3560" s="7" t="str">
        <f t="shared" si="276"/>
        <v>RobinHousehold Care</v>
      </c>
      <c r="C3560" s="7" t="str">
        <f t="shared" si="277"/>
        <v>MalaysiaRosemary</v>
      </c>
      <c r="D3560" s="7" t="str">
        <f t="shared" si="278"/>
        <v>RobinMalaysia</v>
      </c>
      <c r="E3560" s="8" t="s">
        <v>27</v>
      </c>
      <c r="F3560" s="9" t="s">
        <v>38</v>
      </c>
      <c r="G3560" s="10" t="s">
        <v>981</v>
      </c>
      <c r="H3560" s="10" t="s">
        <v>16</v>
      </c>
      <c r="I3560" s="10" t="s">
        <v>19</v>
      </c>
      <c r="J3560" s="10" t="s">
        <v>992</v>
      </c>
      <c r="K3560" s="10" t="s">
        <v>982</v>
      </c>
      <c r="L3560" s="10" t="s">
        <v>983</v>
      </c>
      <c r="O3560" t="str">
        <f t="shared" si="279"/>
        <v>Robin-Malaysia</v>
      </c>
    </row>
    <row r="3561" spans="1:15" x14ac:dyDescent="0.3">
      <c r="A3561" s="7" t="str">
        <f t="shared" si="275"/>
        <v>RobinRosemary</v>
      </c>
      <c r="B3561" s="7" t="str">
        <f t="shared" si="276"/>
        <v>RobinHousehold Care</v>
      </c>
      <c r="C3561" s="7" t="str">
        <f t="shared" si="277"/>
        <v>United KingdomRosemary</v>
      </c>
      <c r="D3561" s="7" t="str">
        <f t="shared" si="278"/>
        <v>RobinUnited Kingdom</v>
      </c>
      <c r="E3561" s="8" t="s">
        <v>27</v>
      </c>
      <c r="F3561" s="9" t="s">
        <v>12</v>
      </c>
      <c r="G3561" s="10" t="s">
        <v>981</v>
      </c>
      <c r="H3561" s="10" t="s">
        <v>13</v>
      </c>
      <c r="I3561" s="10" t="s">
        <v>71</v>
      </c>
      <c r="J3561" s="10" t="s">
        <v>992</v>
      </c>
      <c r="K3561" s="10" t="s">
        <v>982</v>
      </c>
      <c r="L3561" s="10" t="s">
        <v>983</v>
      </c>
      <c r="O3561" t="str">
        <f t="shared" si="279"/>
        <v>Robin-United Kingdom</v>
      </c>
    </row>
    <row r="3562" spans="1:15" x14ac:dyDescent="0.3">
      <c r="A3562" s="7" t="str">
        <f t="shared" si="275"/>
        <v>RobinHibiscus</v>
      </c>
      <c r="B3562" s="7" t="str">
        <f t="shared" si="276"/>
        <v>RobinCleaners</v>
      </c>
      <c r="C3562" s="7" t="str">
        <f t="shared" si="277"/>
        <v>MexicoHibiscus</v>
      </c>
      <c r="D3562" s="7" t="str">
        <f t="shared" si="278"/>
        <v>RobinMexico</v>
      </c>
      <c r="E3562" s="8" t="s">
        <v>27</v>
      </c>
      <c r="F3562" s="9" t="s">
        <v>24</v>
      </c>
      <c r="G3562" s="10" t="s">
        <v>989</v>
      </c>
      <c r="H3562" s="10" t="s">
        <v>16</v>
      </c>
      <c r="I3562" s="10" t="s">
        <v>28</v>
      </c>
      <c r="J3562" s="10" t="s">
        <v>990</v>
      </c>
      <c r="K3562" s="10" t="s">
        <v>991</v>
      </c>
      <c r="L3562" s="10" t="s">
        <v>48</v>
      </c>
      <c r="O3562" t="str">
        <f t="shared" si="279"/>
        <v>Robin-Mexico</v>
      </c>
    </row>
    <row r="3563" spans="1:15" x14ac:dyDescent="0.3">
      <c r="A3563" s="7" t="str">
        <f t="shared" si="275"/>
        <v>RobinHibiscus</v>
      </c>
      <c r="B3563" s="7" t="str">
        <f t="shared" si="276"/>
        <v>RobinCleaners</v>
      </c>
      <c r="C3563" s="7" t="str">
        <f t="shared" si="277"/>
        <v>ArgentinaHibiscus</v>
      </c>
      <c r="D3563" s="7" t="str">
        <f t="shared" si="278"/>
        <v>RobinArgentina</v>
      </c>
      <c r="E3563" s="8" t="s">
        <v>27</v>
      </c>
      <c r="F3563" s="9" t="s">
        <v>67</v>
      </c>
      <c r="G3563" s="10" t="s">
        <v>989</v>
      </c>
      <c r="H3563" s="10" t="s">
        <v>16</v>
      </c>
      <c r="I3563" s="10" t="s">
        <v>28</v>
      </c>
      <c r="J3563" s="10" t="s">
        <v>990</v>
      </c>
      <c r="K3563" s="10" t="s">
        <v>991</v>
      </c>
      <c r="L3563" s="10" t="s">
        <v>48</v>
      </c>
      <c r="O3563" t="str">
        <f t="shared" si="279"/>
        <v>Robin-Argentina</v>
      </c>
    </row>
    <row r="3564" spans="1:15" x14ac:dyDescent="0.3">
      <c r="A3564" s="7" t="str">
        <f t="shared" si="275"/>
        <v>RobinHibiscus</v>
      </c>
      <c r="B3564" s="7" t="str">
        <f t="shared" si="276"/>
        <v>RobinCleaners</v>
      </c>
      <c r="C3564" s="7" t="str">
        <f t="shared" si="277"/>
        <v>ColombiaHibiscus</v>
      </c>
      <c r="D3564" s="7" t="str">
        <f t="shared" si="278"/>
        <v>RobinColombia</v>
      </c>
      <c r="E3564" s="8" t="s">
        <v>27</v>
      </c>
      <c r="F3564" s="9" t="s">
        <v>121</v>
      </c>
      <c r="G3564" s="10" t="s">
        <v>989</v>
      </c>
      <c r="H3564" s="10" t="s">
        <v>16</v>
      </c>
      <c r="I3564" s="10" t="s">
        <v>28</v>
      </c>
      <c r="J3564" s="10" t="s">
        <v>990</v>
      </c>
      <c r="K3564" s="10" t="s">
        <v>991</v>
      </c>
      <c r="L3564" s="10" t="s">
        <v>48</v>
      </c>
      <c r="O3564" t="str">
        <f t="shared" si="279"/>
        <v>Robin-Colombia</v>
      </c>
    </row>
    <row r="3565" spans="1:15" x14ac:dyDescent="0.3">
      <c r="A3565" s="7" t="str">
        <f t="shared" si="275"/>
        <v>RobinRosemary</v>
      </c>
      <c r="B3565" s="7" t="str">
        <f t="shared" si="276"/>
        <v>RobinHousehold Care</v>
      </c>
      <c r="C3565" s="7" t="str">
        <f t="shared" si="277"/>
        <v>IndiaRosemary</v>
      </c>
      <c r="D3565" s="7" t="str">
        <f t="shared" si="278"/>
        <v>RobinIndia</v>
      </c>
      <c r="E3565" s="8" t="s">
        <v>27</v>
      </c>
      <c r="F3565" s="9" t="s">
        <v>105</v>
      </c>
      <c r="G3565" s="10" t="s">
        <v>981</v>
      </c>
      <c r="H3565" s="10" t="s">
        <v>16</v>
      </c>
      <c r="I3565" s="10" t="s">
        <v>31</v>
      </c>
      <c r="J3565" s="10" t="s">
        <v>992</v>
      </c>
      <c r="K3565" s="10" t="s">
        <v>982</v>
      </c>
      <c r="L3565" s="10" t="s">
        <v>983</v>
      </c>
      <c r="O3565" t="str">
        <f t="shared" si="279"/>
        <v>Robin-India</v>
      </c>
    </row>
    <row r="3566" spans="1:15" x14ac:dyDescent="0.3">
      <c r="A3566" s="7" t="str">
        <f t="shared" si="275"/>
        <v>RobinRosemary</v>
      </c>
      <c r="B3566" s="7" t="str">
        <f t="shared" si="276"/>
        <v>RobinHousehold Care</v>
      </c>
      <c r="C3566" s="7" t="str">
        <f t="shared" si="277"/>
        <v>Sri LankaRosemary</v>
      </c>
      <c r="D3566" s="7" t="str">
        <f t="shared" si="278"/>
        <v>RobinSri Lanka</v>
      </c>
      <c r="E3566" s="8" t="s">
        <v>27</v>
      </c>
      <c r="F3566" s="9" t="s">
        <v>93</v>
      </c>
      <c r="G3566" s="10" t="s">
        <v>981</v>
      </c>
      <c r="H3566" s="10" t="s">
        <v>16</v>
      </c>
      <c r="I3566" s="10" t="s">
        <v>31</v>
      </c>
      <c r="J3566" s="10" t="s">
        <v>992</v>
      </c>
      <c r="K3566" s="10" t="s">
        <v>982</v>
      </c>
      <c r="L3566" s="10" t="s">
        <v>983</v>
      </c>
      <c r="O3566" t="str">
        <f t="shared" si="279"/>
        <v>Robin-Sri Lanka</v>
      </c>
    </row>
    <row r="3567" spans="1:15" x14ac:dyDescent="0.3">
      <c r="A3567" s="7" t="str">
        <f t="shared" si="275"/>
        <v>RobinRosemary</v>
      </c>
      <c r="B3567" s="7" t="str">
        <f t="shared" si="276"/>
        <v>RobinHousehold Care</v>
      </c>
      <c r="C3567" s="7" t="str">
        <f t="shared" si="277"/>
        <v>Southern AfricaRosemary</v>
      </c>
      <c r="D3567" s="7" t="str">
        <f t="shared" si="278"/>
        <v>RobinSouthern Africa</v>
      </c>
      <c r="E3567" s="8" t="s">
        <v>27</v>
      </c>
      <c r="F3567" s="9" t="s">
        <v>1000</v>
      </c>
      <c r="G3567" s="10" t="s">
        <v>981</v>
      </c>
      <c r="H3567" s="10" t="s">
        <v>16</v>
      </c>
      <c r="I3567" s="10" t="s">
        <v>17</v>
      </c>
      <c r="J3567" s="10" t="s">
        <v>992</v>
      </c>
      <c r="K3567" s="10" t="s">
        <v>982</v>
      </c>
      <c r="L3567" s="10" t="s">
        <v>983</v>
      </c>
      <c r="O3567" t="str">
        <f t="shared" si="279"/>
        <v>Robin-Southern Africa</v>
      </c>
    </row>
    <row r="3568" spans="1:15" x14ac:dyDescent="0.3">
      <c r="A3568" s="7" t="str">
        <f t="shared" si="275"/>
        <v>RobinRosemary</v>
      </c>
      <c r="B3568" s="7" t="str">
        <f t="shared" si="276"/>
        <v>RobinHousehold Care</v>
      </c>
      <c r="C3568" s="7" t="str">
        <f t="shared" si="277"/>
        <v>Hygiene BU HQRosemary</v>
      </c>
      <c r="D3568" s="7" t="str">
        <f t="shared" si="278"/>
        <v>RobinHygiene BU HQ</v>
      </c>
      <c r="E3568" s="8" t="s">
        <v>27</v>
      </c>
      <c r="F3568" s="9" t="s">
        <v>53</v>
      </c>
      <c r="G3568" s="10" t="s">
        <v>981</v>
      </c>
      <c r="H3568" s="10" t="s">
        <v>48</v>
      </c>
      <c r="I3568" s="10" t="s">
        <v>49</v>
      </c>
      <c r="J3568" s="10" t="s">
        <v>992</v>
      </c>
      <c r="K3568" s="10" t="s">
        <v>982</v>
      </c>
      <c r="L3568" s="10" t="s">
        <v>983</v>
      </c>
      <c r="O3568" t="str">
        <f t="shared" si="279"/>
        <v>Robin-Hygiene BU HQ</v>
      </c>
    </row>
    <row r="3569" spans="1:15" x14ac:dyDescent="0.3">
      <c r="A3569" s="7" t="str">
        <f t="shared" si="275"/>
        <v>RobinRosemary</v>
      </c>
      <c r="B3569" s="7" t="str">
        <f t="shared" si="276"/>
        <v>RobinHousehold Care</v>
      </c>
      <c r="C3569" s="7" t="str">
        <f t="shared" si="277"/>
        <v>BangladeshRosemary</v>
      </c>
      <c r="D3569" s="7" t="str">
        <f t="shared" si="278"/>
        <v>RobinBangladesh</v>
      </c>
      <c r="E3569" s="8" t="s">
        <v>27</v>
      </c>
      <c r="F3569" s="9" t="s">
        <v>80</v>
      </c>
      <c r="G3569" s="10" t="s">
        <v>981</v>
      </c>
      <c r="H3569" s="10" t="s">
        <v>16</v>
      </c>
      <c r="I3569" s="10" t="s">
        <v>31</v>
      </c>
      <c r="J3569" s="10" t="s">
        <v>992</v>
      </c>
      <c r="K3569" s="10" t="s">
        <v>982</v>
      </c>
      <c r="L3569" s="10" t="s">
        <v>983</v>
      </c>
      <c r="O3569" t="str">
        <f t="shared" si="279"/>
        <v>Robin-Bangladesh</v>
      </c>
    </row>
    <row r="3570" spans="1:15" x14ac:dyDescent="0.3">
      <c r="A3570" s="7" t="str">
        <f t="shared" si="275"/>
        <v>RobinHibiscus</v>
      </c>
      <c r="B3570" s="7" t="str">
        <f t="shared" si="276"/>
        <v>RobinCleaners</v>
      </c>
      <c r="C3570" s="7" t="str">
        <f t="shared" si="277"/>
        <v>Central AmericaHibiscus</v>
      </c>
      <c r="D3570" s="7" t="str">
        <f t="shared" si="278"/>
        <v>RobinCentral America</v>
      </c>
      <c r="E3570" s="8" t="s">
        <v>27</v>
      </c>
      <c r="F3570" s="9" t="s">
        <v>144</v>
      </c>
      <c r="G3570" s="10" t="s">
        <v>989</v>
      </c>
      <c r="H3570" s="10" t="s">
        <v>16</v>
      </c>
      <c r="I3570" s="10" t="s">
        <v>28</v>
      </c>
      <c r="J3570" s="10" t="s">
        <v>990</v>
      </c>
      <c r="K3570" s="10" t="s">
        <v>991</v>
      </c>
      <c r="L3570" s="10" t="s">
        <v>48</v>
      </c>
      <c r="O3570" t="str">
        <f t="shared" si="279"/>
        <v>Robin-Central America</v>
      </c>
    </row>
    <row r="3571" spans="1:15" x14ac:dyDescent="0.3">
      <c r="A3571" s="7" t="str">
        <f t="shared" si="275"/>
        <v>RobinsonsRosemary</v>
      </c>
      <c r="B3571" s="7" t="str">
        <f t="shared" si="276"/>
        <v>RobinsonsHousehold Care</v>
      </c>
      <c r="C3571" s="7" t="str">
        <f t="shared" si="277"/>
        <v>IndiaRosemary</v>
      </c>
      <c r="D3571" s="7" t="str">
        <f t="shared" si="278"/>
        <v>RobinsonsIndia</v>
      </c>
      <c r="E3571" s="8" t="s">
        <v>709</v>
      </c>
      <c r="F3571" s="9" t="s">
        <v>105</v>
      </c>
      <c r="G3571" s="10" t="s">
        <v>981</v>
      </c>
      <c r="H3571" s="10" t="s">
        <v>16</v>
      </c>
      <c r="I3571" s="10" t="s">
        <v>31</v>
      </c>
      <c r="J3571" s="10" t="s">
        <v>992</v>
      </c>
      <c r="K3571" s="10" t="s">
        <v>982</v>
      </c>
      <c r="L3571" s="10" t="s">
        <v>983</v>
      </c>
      <c r="O3571" t="str">
        <f t="shared" si="279"/>
        <v>Robinsons-India</v>
      </c>
    </row>
    <row r="3572" spans="1:15" x14ac:dyDescent="0.3">
      <c r="A3572" s="7" t="str">
        <f t="shared" si="275"/>
        <v>RobinsonsRosemary</v>
      </c>
      <c r="B3572" s="7" t="str">
        <f t="shared" si="276"/>
        <v>RobinsonsHousehold Care</v>
      </c>
      <c r="C3572" s="7" t="str">
        <f t="shared" si="277"/>
        <v>Central AmericaRosemary</v>
      </c>
      <c r="D3572" s="7" t="str">
        <f t="shared" si="278"/>
        <v>RobinsonsCentral America</v>
      </c>
      <c r="E3572" s="8" t="s">
        <v>709</v>
      </c>
      <c r="F3572" s="9" t="s">
        <v>144</v>
      </c>
      <c r="G3572" s="10" t="s">
        <v>981</v>
      </c>
      <c r="H3572" s="10" t="s">
        <v>16</v>
      </c>
      <c r="I3572" s="10" t="s">
        <v>28</v>
      </c>
      <c r="J3572" s="10" t="s">
        <v>992</v>
      </c>
      <c r="K3572" s="10" t="s">
        <v>982</v>
      </c>
      <c r="L3572" s="10" t="s">
        <v>983</v>
      </c>
      <c r="O3572" t="str">
        <f t="shared" si="279"/>
        <v>Robinsons-Central America</v>
      </c>
    </row>
    <row r="3573" spans="1:15" x14ac:dyDescent="0.3">
      <c r="A3573" s="7" t="str">
        <f t="shared" si="275"/>
        <v>RobinsonsRosemary</v>
      </c>
      <c r="B3573" s="7" t="str">
        <f t="shared" si="276"/>
        <v>RobinsonsHousehold Care</v>
      </c>
      <c r="C3573" s="7" t="str">
        <f t="shared" si="277"/>
        <v>BangladeshRosemary</v>
      </c>
      <c r="D3573" s="7" t="str">
        <f t="shared" si="278"/>
        <v>RobinsonsBangladesh</v>
      </c>
      <c r="E3573" s="8" t="s">
        <v>709</v>
      </c>
      <c r="F3573" s="9" t="s">
        <v>80</v>
      </c>
      <c r="G3573" s="10" t="s">
        <v>981</v>
      </c>
      <c r="H3573" s="10" t="s">
        <v>16</v>
      </c>
      <c r="I3573" s="10" t="s">
        <v>31</v>
      </c>
      <c r="J3573" s="10" t="s">
        <v>992</v>
      </c>
      <c r="K3573" s="10" t="s">
        <v>982</v>
      </c>
      <c r="L3573" s="10" t="s">
        <v>983</v>
      </c>
      <c r="O3573" t="str">
        <f t="shared" si="279"/>
        <v>Robinsons-Bangladesh</v>
      </c>
    </row>
    <row r="3574" spans="1:15" x14ac:dyDescent="0.3">
      <c r="A3574" s="7" t="str">
        <f t="shared" si="275"/>
        <v>RodalonMagnolia</v>
      </c>
      <c r="B3574" s="7" t="str">
        <f t="shared" si="276"/>
        <v>RodalonNutrition</v>
      </c>
      <c r="C3574" s="7" t="str">
        <f t="shared" si="277"/>
        <v>IndonesiaMagnolia</v>
      </c>
      <c r="D3574" s="7" t="str">
        <f t="shared" si="278"/>
        <v>RodalonIndonesia</v>
      </c>
      <c r="E3574" s="8" t="s">
        <v>710</v>
      </c>
      <c r="F3574" s="9" t="s">
        <v>29</v>
      </c>
      <c r="G3574" s="10" t="s">
        <v>993</v>
      </c>
      <c r="H3574" s="10" t="s">
        <v>26</v>
      </c>
      <c r="I3574" s="10" t="s">
        <v>26</v>
      </c>
      <c r="J3574" s="10" t="s">
        <v>26</v>
      </c>
      <c r="K3574" s="10" t="s">
        <v>994</v>
      </c>
      <c r="L3574" s="10" t="s">
        <v>48</v>
      </c>
      <c r="O3574" t="str">
        <f t="shared" si="279"/>
        <v>Rodalon-Indonesia</v>
      </c>
    </row>
    <row r="3575" spans="1:15" x14ac:dyDescent="0.3">
      <c r="A3575" s="7" t="str">
        <f t="shared" si="275"/>
        <v>RodasolHibiscus</v>
      </c>
      <c r="B3575" s="7" t="str">
        <f t="shared" si="276"/>
        <v>RodasolPest</v>
      </c>
      <c r="C3575" s="7" t="str">
        <f t="shared" si="277"/>
        <v>BrazilHibiscus</v>
      </c>
      <c r="D3575" s="7" t="str">
        <f t="shared" si="278"/>
        <v>RodasolBrazil</v>
      </c>
      <c r="E3575" s="8" t="s">
        <v>204</v>
      </c>
      <c r="F3575" s="9" t="s">
        <v>55</v>
      </c>
      <c r="G3575" s="10" t="s">
        <v>989</v>
      </c>
      <c r="H3575" s="10" t="s">
        <v>16</v>
      </c>
      <c r="I3575" s="10" t="s">
        <v>28</v>
      </c>
      <c r="J3575" s="10" t="s">
        <v>998</v>
      </c>
      <c r="K3575" s="10" t="s">
        <v>991</v>
      </c>
      <c r="L3575" s="10" t="s">
        <v>48</v>
      </c>
      <c r="O3575" t="str">
        <f t="shared" si="279"/>
        <v>Rodasol-Brazil</v>
      </c>
    </row>
    <row r="3576" spans="1:15" x14ac:dyDescent="0.3">
      <c r="A3576" s="7" t="str">
        <f t="shared" si="275"/>
        <v>RodasolHibiscus</v>
      </c>
      <c r="B3576" s="7" t="str">
        <f t="shared" si="276"/>
        <v>RodasolPest</v>
      </c>
      <c r="C3576" s="7" t="str">
        <f t="shared" si="277"/>
        <v>EcuadorHibiscus</v>
      </c>
      <c r="D3576" s="7" t="str">
        <f t="shared" si="278"/>
        <v>RodasolEcuador</v>
      </c>
      <c r="E3576" s="8" t="s">
        <v>204</v>
      </c>
      <c r="F3576" s="9" t="s">
        <v>109</v>
      </c>
      <c r="G3576" s="10" t="s">
        <v>989</v>
      </c>
      <c r="H3576" s="10" t="s">
        <v>16</v>
      </c>
      <c r="I3576" s="10" t="s">
        <v>28</v>
      </c>
      <c r="J3576" s="10" t="s">
        <v>998</v>
      </c>
      <c r="K3576" s="10" t="s">
        <v>991</v>
      </c>
      <c r="L3576" s="10" t="s">
        <v>48</v>
      </c>
      <c r="O3576" t="str">
        <f t="shared" si="279"/>
        <v>Rodasol-Ecuador</v>
      </c>
    </row>
    <row r="3577" spans="1:15" x14ac:dyDescent="0.3">
      <c r="A3577" s="7" t="str">
        <f t="shared" si="275"/>
        <v>RodasolHibiscus</v>
      </c>
      <c r="B3577" s="7" t="str">
        <f t="shared" si="276"/>
        <v>RodasolPest</v>
      </c>
      <c r="C3577" s="7" t="str">
        <f t="shared" si="277"/>
        <v>ChileHibiscus</v>
      </c>
      <c r="D3577" s="7" t="str">
        <f t="shared" si="278"/>
        <v>RodasolChile</v>
      </c>
      <c r="E3577" s="8" t="s">
        <v>204</v>
      </c>
      <c r="F3577" s="9" t="s">
        <v>83</v>
      </c>
      <c r="G3577" s="10" t="s">
        <v>989</v>
      </c>
      <c r="H3577" s="10" t="s">
        <v>16</v>
      </c>
      <c r="I3577" s="10" t="s">
        <v>28</v>
      </c>
      <c r="J3577" s="10" t="s">
        <v>998</v>
      </c>
      <c r="K3577" s="10" t="s">
        <v>991</v>
      </c>
      <c r="L3577" s="10" t="s">
        <v>48</v>
      </c>
      <c r="O3577" t="str">
        <f t="shared" si="279"/>
        <v>Rodasol-Chile</v>
      </c>
    </row>
    <row r="3578" spans="1:15" x14ac:dyDescent="0.3">
      <c r="A3578" s="7" t="str">
        <f t="shared" si="275"/>
        <v>RodasolHibiscus</v>
      </c>
      <c r="B3578" s="7" t="str">
        <f t="shared" si="276"/>
        <v>RodasolPest</v>
      </c>
      <c r="C3578" s="7" t="str">
        <f t="shared" si="277"/>
        <v>ColombiaHibiscus</v>
      </c>
      <c r="D3578" s="7" t="str">
        <f t="shared" si="278"/>
        <v>RodasolColombia</v>
      </c>
      <c r="E3578" s="8" t="s">
        <v>204</v>
      </c>
      <c r="F3578" s="9" t="s">
        <v>121</v>
      </c>
      <c r="G3578" s="10" t="s">
        <v>989</v>
      </c>
      <c r="H3578" s="10" t="s">
        <v>16</v>
      </c>
      <c r="I3578" s="10" t="s">
        <v>28</v>
      </c>
      <c r="J3578" s="10" t="s">
        <v>998</v>
      </c>
      <c r="K3578" s="10" t="s">
        <v>991</v>
      </c>
      <c r="L3578" s="10" t="s">
        <v>48</v>
      </c>
      <c r="O3578" t="str">
        <f t="shared" si="279"/>
        <v>Rodasol-Colombia</v>
      </c>
    </row>
    <row r="3579" spans="1:15" x14ac:dyDescent="0.3">
      <c r="A3579" s="7" t="str">
        <f t="shared" si="275"/>
        <v>SagroplusRosemary</v>
      </c>
      <c r="B3579" s="7" t="str">
        <f t="shared" si="276"/>
        <v>SagroplusGerm Protection</v>
      </c>
      <c r="C3579" s="7" t="str">
        <f t="shared" si="277"/>
        <v>GermanyRosemary</v>
      </c>
      <c r="D3579" s="7" t="str">
        <f t="shared" si="278"/>
        <v>SagroplusGermany</v>
      </c>
      <c r="E3579" s="8" t="s">
        <v>713</v>
      </c>
      <c r="F3579" s="9" t="s">
        <v>33</v>
      </c>
      <c r="G3579" s="10" t="s">
        <v>981</v>
      </c>
      <c r="H3579" s="10" t="s">
        <v>13</v>
      </c>
      <c r="I3579" s="10" t="s">
        <v>34</v>
      </c>
      <c r="J3579" s="10" t="s">
        <v>1006</v>
      </c>
      <c r="K3579" s="10" t="s">
        <v>982</v>
      </c>
      <c r="L3579" s="10" t="s">
        <v>1017</v>
      </c>
      <c r="O3579" t="str">
        <f t="shared" si="279"/>
        <v>Sagroplus-Germany</v>
      </c>
    </row>
    <row r="3580" spans="1:15" x14ac:dyDescent="0.3">
      <c r="A3580" s="7" t="str">
        <f t="shared" si="275"/>
        <v>SagrotanRosemary</v>
      </c>
      <c r="B3580" s="7" t="str">
        <f t="shared" si="276"/>
        <v>SagrotanGerm Protection</v>
      </c>
      <c r="C3580" s="7" t="str">
        <f t="shared" si="277"/>
        <v>Other HQRosemary</v>
      </c>
      <c r="D3580" s="7" t="str">
        <f t="shared" si="278"/>
        <v>SagrotanOther HQ</v>
      </c>
      <c r="E3580" s="8" t="s">
        <v>714</v>
      </c>
      <c r="F3580" s="9" t="s">
        <v>57</v>
      </c>
      <c r="G3580" s="10" t="s">
        <v>981</v>
      </c>
      <c r="H3580" s="10" t="s">
        <v>48</v>
      </c>
      <c r="I3580" s="10" t="s">
        <v>49</v>
      </c>
      <c r="J3580" s="10" t="s">
        <v>1006</v>
      </c>
      <c r="K3580" s="10" t="s">
        <v>982</v>
      </c>
      <c r="L3580" s="10" t="s">
        <v>1017</v>
      </c>
      <c r="O3580" t="str">
        <f t="shared" si="279"/>
        <v>Sagrotan-Other HQ</v>
      </c>
    </row>
    <row r="3581" spans="1:15" x14ac:dyDescent="0.3">
      <c r="A3581" s="7" t="str">
        <f t="shared" si="275"/>
        <v>SagrotanRosemary</v>
      </c>
      <c r="B3581" s="7" t="str">
        <f t="shared" si="276"/>
        <v>SagrotanGerm Protection</v>
      </c>
      <c r="C3581" s="7" t="str">
        <f t="shared" si="277"/>
        <v>IndonesiaRosemary</v>
      </c>
      <c r="D3581" s="7" t="str">
        <f t="shared" si="278"/>
        <v>SagrotanIndonesia</v>
      </c>
      <c r="E3581" s="8" t="s">
        <v>714</v>
      </c>
      <c r="F3581" s="9" t="s">
        <v>29</v>
      </c>
      <c r="G3581" s="10" t="s">
        <v>981</v>
      </c>
      <c r="H3581" s="10" t="s">
        <v>16</v>
      </c>
      <c r="I3581" s="10" t="s">
        <v>19</v>
      </c>
      <c r="J3581" s="10" t="s">
        <v>1006</v>
      </c>
      <c r="K3581" s="10" t="s">
        <v>982</v>
      </c>
      <c r="L3581" s="10" t="s">
        <v>1017</v>
      </c>
      <c r="O3581" t="str">
        <f t="shared" si="279"/>
        <v>Sagrotan-Indonesia</v>
      </c>
    </row>
    <row r="3582" spans="1:15" x14ac:dyDescent="0.3">
      <c r="A3582" s="7" t="str">
        <f t="shared" si="275"/>
        <v>SagrotanRosemary</v>
      </c>
      <c r="B3582" s="7" t="str">
        <f t="shared" si="276"/>
        <v>SagrotanGerm Protection</v>
      </c>
      <c r="C3582" s="7" t="str">
        <f t="shared" si="277"/>
        <v>AustraliaRosemary</v>
      </c>
      <c r="D3582" s="7" t="str">
        <f t="shared" si="278"/>
        <v>SagrotanAustralia</v>
      </c>
      <c r="E3582" s="8" t="s">
        <v>714</v>
      </c>
      <c r="F3582" s="9" t="s">
        <v>128</v>
      </c>
      <c r="G3582" s="10" t="s">
        <v>981</v>
      </c>
      <c r="H3582" s="10" t="s">
        <v>13</v>
      </c>
      <c r="I3582" s="10" t="s">
        <v>179</v>
      </c>
      <c r="J3582" s="10" t="s">
        <v>1006</v>
      </c>
      <c r="K3582" s="10" t="s">
        <v>982</v>
      </c>
      <c r="L3582" s="10" t="s">
        <v>1017</v>
      </c>
      <c r="O3582" t="str">
        <f t="shared" si="279"/>
        <v>Sagrotan-Australia</v>
      </c>
    </row>
    <row r="3583" spans="1:15" x14ac:dyDescent="0.3">
      <c r="A3583" s="7" t="str">
        <f t="shared" si="275"/>
        <v>SagrotanRosemary</v>
      </c>
      <c r="B3583" s="7" t="str">
        <f t="shared" si="276"/>
        <v>SagrotanGerm Protection</v>
      </c>
      <c r="C3583" s="7" t="str">
        <f t="shared" si="277"/>
        <v>AustriaRosemary</v>
      </c>
      <c r="D3583" s="7" t="str">
        <f t="shared" si="278"/>
        <v>SagrotanAustria</v>
      </c>
      <c r="E3583" s="8" t="s">
        <v>714</v>
      </c>
      <c r="F3583" s="9" t="s">
        <v>154</v>
      </c>
      <c r="G3583" s="10" t="s">
        <v>981</v>
      </c>
      <c r="H3583" s="10" t="s">
        <v>13</v>
      </c>
      <c r="I3583" s="10" t="s">
        <v>34</v>
      </c>
      <c r="J3583" s="10" t="s">
        <v>1006</v>
      </c>
      <c r="K3583" s="10" t="s">
        <v>982</v>
      </c>
      <c r="L3583" s="10" t="s">
        <v>1017</v>
      </c>
      <c r="O3583" t="str">
        <f t="shared" si="279"/>
        <v>Sagrotan-Austria</v>
      </c>
    </row>
    <row r="3584" spans="1:15" x14ac:dyDescent="0.3">
      <c r="A3584" s="7" t="str">
        <f t="shared" si="275"/>
        <v>SagrotanRosemary</v>
      </c>
      <c r="B3584" s="7" t="str">
        <f t="shared" si="276"/>
        <v>SagrotanGerm Protection</v>
      </c>
      <c r="C3584" s="7" t="str">
        <f t="shared" si="277"/>
        <v>GermanyRosemary</v>
      </c>
      <c r="D3584" s="7" t="str">
        <f t="shared" si="278"/>
        <v>SagrotanGermany</v>
      </c>
      <c r="E3584" s="8" t="s">
        <v>714</v>
      </c>
      <c r="F3584" s="9" t="s">
        <v>33</v>
      </c>
      <c r="G3584" s="10" t="s">
        <v>981</v>
      </c>
      <c r="H3584" s="10" t="s">
        <v>13</v>
      </c>
      <c r="I3584" s="10" t="s">
        <v>34</v>
      </c>
      <c r="J3584" s="10" t="s">
        <v>1006</v>
      </c>
      <c r="K3584" s="10" t="s">
        <v>982</v>
      </c>
      <c r="L3584" s="10" t="s">
        <v>1017</v>
      </c>
      <c r="O3584" t="str">
        <f t="shared" si="279"/>
        <v>Sagrotan-Germany</v>
      </c>
    </row>
    <row r="3585" spans="1:15" x14ac:dyDescent="0.3">
      <c r="A3585" s="7" t="str">
        <f t="shared" si="275"/>
        <v>SagrotanRosemary</v>
      </c>
      <c r="B3585" s="7" t="str">
        <f t="shared" si="276"/>
        <v>SagrotanGerm Protection</v>
      </c>
      <c r="C3585" s="7" t="str">
        <f t="shared" si="277"/>
        <v>SwitzerlandRosemary</v>
      </c>
      <c r="D3585" s="7" t="str">
        <f t="shared" si="278"/>
        <v>SagrotanSwitzerland</v>
      </c>
      <c r="E3585" s="8" t="s">
        <v>714</v>
      </c>
      <c r="F3585" s="9" t="s">
        <v>76</v>
      </c>
      <c r="G3585" s="10" t="s">
        <v>981</v>
      </c>
      <c r="H3585" s="10" t="s">
        <v>13</v>
      </c>
      <c r="I3585" s="10" t="s">
        <v>34</v>
      </c>
      <c r="J3585" s="10" t="s">
        <v>1006</v>
      </c>
      <c r="K3585" s="10" t="s">
        <v>982</v>
      </c>
      <c r="L3585" s="10" t="s">
        <v>1017</v>
      </c>
      <c r="O3585" t="str">
        <f t="shared" si="279"/>
        <v>Sagrotan-Switzerland</v>
      </c>
    </row>
    <row r="3586" spans="1:15" x14ac:dyDescent="0.3">
      <c r="A3586" s="7" t="str">
        <f t="shared" si="275"/>
        <v>SagrotanRosemary</v>
      </c>
      <c r="B3586" s="7" t="str">
        <f t="shared" si="276"/>
        <v>SagrotanGerm Protection</v>
      </c>
      <c r="C3586" s="7" t="str">
        <f t="shared" si="277"/>
        <v>FranceRosemary</v>
      </c>
      <c r="D3586" s="7" t="str">
        <f t="shared" si="278"/>
        <v>SagrotanFrance</v>
      </c>
      <c r="E3586" s="8" t="s">
        <v>714</v>
      </c>
      <c r="F3586" s="9" t="s">
        <v>108</v>
      </c>
      <c r="G3586" s="10" t="s">
        <v>981</v>
      </c>
      <c r="H3586" s="10" t="s">
        <v>13</v>
      </c>
      <c r="I3586" s="10" t="s">
        <v>51</v>
      </c>
      <c r="J3586" s="10" t="s">
        <v>1006</v>
      </c>
      <c r="K3586" s="10" t="s">
        <v>982</v>
      </c>
      <c r="L3586" s="10" t="s">
        <v>1017</v>
      </c>
      <c r="O3586" t="str">
        <f t="shared" si="279"/>
        <v>Sagrotan-France</v>
      </c>
    </row>
    <row r="3587" spans="1:15" x14ac:dyDescent="0.3">
      <c r="A3587" s="7" t="str">
        <f t="shared" si="275"/>
        <v>SagrotanRosemary</v>
      </c>
      <c r="B3587" s="7" t="str">
        <f t="shared" si="276"/>
        <v>SagrotanGerm Protection</v>
      </c>
      <c r="C3587" s="7" t="str">
        <f t="shared" si="277"/>
        <v>HungaryRosemary</v>
      </c>
      <c r="D3587" s="7" t="str">
        <f t="shared" si="278"/>
        <v>SagrotanHungary</v>
      </c>
      <c r="E3587" s="8" t="s">
        <v>714</v>
      </c>
      <c r="F3587" s="9" t="s">
        <v>137</v>
      </c>
      <c r="G3587" s="10" t="s">
        <v>981</v>
      </c>
      <c r="H3587" s="10" t="s">
        <v>13</v>
      </c>
      <c r="I3587" s="10" t="s">
        <v>62</v>
      </c>
      <c r="J3587" s="10" t="s">
        <v>1006</v>
      </c>
      <c r="K3587" s="10" t="s">
        <v>982</v>
      </c>
      <c r="L3587" s="10" t="s">
        <v>1017</v>
      </c>
      <c r="O3587" t="str">
        <f t="shared" si="279"/>
        <v>Sagrotan-Hungary</v>
      </c>
    </row>
    <row r="3588" spans="1:15" x14ac:dyDescent="0.3">
      <c r="A3588" s="7" t="str">
        <f t="shared" ref="A3588:A3651" si="280">+E3588&amp;G3588</f>
        <v>SagrotanRosemary</v>
      </c>
      <c r="B3588" s="7" t="str">
        <f t="shared" ref="B3588:B3651" si="281">+E3588&amp;J3588</f>
        <v>SagrotanGerm Protection</v>
      </c>
      <c r="C3588" s="7" t="str">
        <f t="shared" ref="C3588:C3651" si="282">F3588&amp;G3588</f>
        <v>ItalyRosemary</v>
      </c>
      <c r="D3588" s="7" t="str">
        <f t="shared" ref="D3588:D3651" si="283">+E3588&amp;F3588</f>
        <v>SagrotanItaly</v>
      </c>
      <c r="E3588" s="8" t="s">
        <v>714</v>
      </c>
      <c r="F3588" s="9" t="s">
        <v>61</v>
      </c>
      <c r="G3588" s="10" t="s">
        <v>981</v>
      </c>
      <c r="H3588" s="10" t="s">
        <v>13</v>
      </c>
      <c r="I3588" s="10" t="s">
        <v>62</v>
      </c>
      <c r="J3588" s="10" t="s">
        <v>1006</v>
      </c>
      <c r="K3588" s="10" t="s">
        <v>982</v>
      </c>
      <c r="L3588" s="10" t="s">
        <v>1017</v>
      </c>
      <c r="O3588" t="str">
        <f t="shared" si="279"/>
        <v>Sagrotan-Italy</v>
      </c>
    </row>
    <row r="3589" spans="1:15" x14ac:dyDescent="0.3">
      <c r="A3589" s="7" t="str">
        <f t="shared" si="280"/>
        <v>SagrotanRosemary</v>
      </c>
      <c r="B3589" s="7" t="str">
        <f t="shared" si="281"/>
        <v>SagrotanGerm Protection</v>
      </c>
      <c r="C3589" s="7" t="str">
        <f t="shared" si="282"/>
        <v>PolandRosemary</v>
      </c>
      <c r="D3589" s="7" t="str">
        <f t="shared" si="283"/>
        <v>SagrotanPoland</v>
      </c>
      <c r="E3589" s="8" t="s">
        <v>714</v>
      </c>
      <c r="F3589" s="9" t="s">
        <v>84</v>
      </c>
      <c r="G3589" s="10" t="s">
        <v>981</v>
      </c>
      <c r="H3589" s="10" t="s">
        <v>13</v>
      </c>
      <c r="I3589" s="10" t="s">
        <v>41</v>
      </c>
      <c r="J3589" s="10" t="s">
        <v>1006</v>
      </c>
      <c r="K3589" s="10" t="s">
        <v>982</v>
      </c>
      <c r="L3589" s="10" t="s">
        <v>1017</v>
      </c>
      <c r="O3589" t="str">
        <f t="shared" si="279"/>
        <v>Sagrotan-Poland</v>
      </c>
    </row>
    <row r="3590" spans="1:15" x14ac:dyDescent="0.3">
      <c r="A3590" s="7" t="str">
        <f t="shared" si="280"/>
        <v>SagrotanRosemary</v>
      </c>
      <c r="B3590" s="7" t="str">
        <f t="shared" si="281"/>
        <v>SagrotanGerm Protection</v>
      </c>
      <c r="C3590" s="7" t="str">
        <f t="shared" si="282"/>
        <v>PortugalRosemary</v>
      </c>
      <c r="D3590" s="7" t="str">
        <f t="shared" si="283"/>
        <v>SagrotanPortugal</v>
      </c>
      <c r="E3590" s="8" t="s">
        <v>714</v>
      </c>
      <c r="F3590" s="9" t="s">
        <v>69</v>
      </c>
      <c r="G3590" s="10" t="s">
        <v>981</v>
      </c>
      <c r="H3590" s="10" t="s">
        <v>13</v>
      </c>
      <c r="I3590" s="10" t="s">
        <v>51</v>
      </c>
      <c r="J3590" s="10" t="s">
        <v>1006</v>
      </c>
      <c r="K3590" s="10" t="s">
        <v>982</v>
      </c>
      <c r="L3590" s="10" t="s">
        <v>1017</v>
      </c>
      <c r="O3590" t="str">
        <f t="shared" ref="O3590:O3653" si="284">E3590&amp;"-"&amp;F3590</f>
        <v>Sagrotan-Portugal</v>
      </c>
    </row>
    <row r="3591" spans="1:15" x14ac:dyDescent="0.3">
      <c r="A3591" s="7" t="str">
        <f t="shared" si="280"/>
        <v>SagrotanRosemary</v>
      </c>
      <c r="B3591" s="7" t="str">
        <f t="shared" si="281"/>
        <v>SagrotanGerm Protection</v>
      </c>
      <c r="C3591" s="7" t="str">
        <f t="shared" si="282"/>
        <v>SpainRosemary</v>
      </c>
      <c r="D3591" s="7" t="str">
        <f t="shared" si="283"/>
        <v>SagrotanSpain</v>
      </c>
      <c r="E3591" s="8" t="s">
        <v>714</v>
      </c>
      <c r="F3591" s="9" t="s">
        <v>64</v>
      </c>
      <c r="G3591" s="10" t="s">
        <v>981</v>
      </c>
      <c r="H3591" s="10" t="s">
        <v>13</v>
      </c>
      <c r="I3591" s="10" t="s">
        <v>51</v>
      </c>
      <c r="J3591" s="10" t="s">
        <v>1006</v>
      </c>
      <c r="K3591" s="10" t="s">
        <v>982</v>
      </c>
      <c r="L3591" s="10" t="s">
        <v>1017</v>
      </c>
      <c r="O3591" t="str">
        <f t="shared" si="284"/>
        <v>Sagrotan-Spain</v>
      </c>
    </row>
    <row r="3592" spans="1:15" x14ac:dyDescent="0.3">
      <c r="A3592" s="7" t="str">
        <f t="shared" si="280"/>
        <v>SagrotanRosemary</v>
      </c>
      <c r="B3592" s="7" t="str">
        <f t="shared" si="281"/>
        <v>SagrotanGerm Protection</v>
      </c>
      <c r="C3592" s="7" t="str">
        <f t="shared" si="282"/>
        <v>United KingdomRosemary</v>
      </c>
      <c r="D3592" s="7" t="str">
        <f t="shared" si="283"/>
        <v>SagrotanUnited Kingdom</v>
      </c>
      <c r="E3592" s="8" t="s">
        <v>714</v>
      </c>
      <c r="F3592" s="9" t="s">
        <v>12</v>
      </c>
      <c r="G3592" s="10" t="s">
        <v>981</v>
      </c>
      <c r="H3592" s="10" t="s">
        <v>13</v>
      </c>
      <c r="I3592" s="10" t="s">
        <v>71</v>
      </c>
      <c r="J3592" s="10" t="s">
        <v>1006</v>
      </c>
      <c r="K3592" s="10" t="s">
        <v>982</v>
      </c>
      <c r="L3592" s="10" t="s">
        <v>1017</v>
      </c>
      <c r="O3592" t="str">
        <f t="shared" si="284"/>
        <v>Sagrotan-United Kingdom</v>
      </c>
    </row>
    <row r="3593" spans="1:15" x14ac:dyDescent="0.3">
      <c r="A3593" s="7" t="str">
        <f t="shared" si="280"/>
        <v>SagrotanRosemary</v>
      </c>
      <c r="B3593" s="7" t="str">
        <f t="shared" si="281"/>
        <v>SagrotanGerm Protection</v>
      </c>
      <c r="C3593" s="7" t="str">
        <f t="shared" si="282"/>
        <v>BelgiumRosemary</v>
      </c>
      <c r="D3593" s="7" t="str">
        <f t="shared" si="283"/>
        <v>SagrotanBelgium</v>
      </c>
      <c r="E3593" s="8" t="s">
        <v>714</v>
      </c>
      <c r="F3593" s="9" t="s">
        <v>63</v>
      </c>
      <c r="G3593" s="10" t="s">
        <v>981</v>
      </c>
      <c r="H3593" s="10" t="s">
        <v>13</v>
      </c>
      <c r="I3593" s="10" t="s">
        <v>51</v>
      </c>
      <c r="J3593" s="10" t="s">
        <v>1006</v>
      </c>
      <c r="K3593" s="10" t="s">
        <v>982</v>
      </c>
      <c r="L3593" s="10" t="s">
        <v>1017</v>
      </c>
      <c r="O3593" t="str">
        <f t="shared" si="284"/>
        <v>Sagrotan-Belgium</v>
      </c>
    </row>
    <row r="3594" spans="1:15" x14ac:dyDescent="0.3">
      <c r="A3594" s="7" t="str">
        <f t="shared" si="280"/>
        <v>SagrotanRosemary</v>
      </c>
      <c r="B3594" s="7" t="str">
        <f t="shared" si="281"/>
        <v>SagrotanGerm Protection</v>
      </c>
      <c r="C3594" s="7" t="str">
        <f t="shared" si="282"/>
        <v>NetherlandsRosemary</v>
      </c>
      <c r="D3594" s="7" t="str">
        <f t="shared" si="283"/>
        <v>SagrotanNetherlands</v>
      </c>
      <c r="E3594" s="8" t="s">
        <v>714</v>
      </c>
      <c r="F3594" s="9" t="s">
        <v>50</v>
      </c>
      <c r="G3594" s="10" t="s">
        <v>981</v>
      </c>
      <c r="H3594" s="10" t="s">
        <v>13</v>
      </c>
      <c r="I3594" s="10" t="s">
        <v>51</v>
      </c>
      <c r="J3594" s="10" t="s">
        <v>1006</v>
      </c>
      <c r="K3594" s="10" t="s">
        <v>982</v>
      </c>
      <c r="L3594" s="10" t="s">
        <v>1017</v>
      </c>
      <c r="O3594" t="str">
        <f t="shared" si="284"/>
        <v>Sagrotan-Netherlands</v>
      </c>
    </row>
    <row r="3595" spans="1:15" x14ac:dyDescent="0.3">
      <c r="A3595" s="7" t="str">
        <f t="shared" si="280"/>
        <v>SagrotanRosemary</v>
      </c>
      <c r="B3595" s="7" t="str">
        <f t="shared" si="281"/>
        <v>SagrotanGerm Protection</v>
      </c>
      <c r="C3595" s="7" t="str">
        <f t="shared" si="282"/>
        <v>TurkeyRosemary</v>
      </c>
      <c r="D3595" s="7" t="str">
        <f t="shared" si="283"/>
        <v>SagrotanTurkey</v>
      </c>
      <c r="E3595" s="8" t="s">
        <v>714</v>
      </c>
      <c r="F3595" s="9" t="s">
        <v>184</v>
      </c>
      <c r="G3595" s="10" t="s">
        <v>981</v>
      </c>
      <c r="H3595" s="10" t="s">
        <v>13</v>
      </c>
      <c r="I3595" s="10" t="s">
        <v>41</v>
      </c>
      <c r="J3595" s="10" t="s">
        <v>1006</v>
      </c>
      <c r="K3595" s="10" t="s">
        <v>982</v>
      </c>
      <c r="L3595" s="10" t="s">
        <v>1017</v>
      </c>
      <c r="O3595" t="str">
        <f t="shared" si="284"/>
        <v>Sagrotan-Turkey</v>
      </c>
    </row>
    <row r="3596" spans="1:15" x14ac:dyDescent="0.3">
      <c r="A3596" s="7" t="str">
        <f t="shared" si="280"/>
        <v>SagrotanRosemary</v>
      </c>
      <c r="B3596" s="7" t="str">
        <f t="shared" si="281"/>
        <v>SagrotanGerm Protection</v>
      </c>
      <c r="C3596" s="7" t="str">
        <f t="shared" si="282"/>
        <v>ChinaRosemary</v>
      </c>
      <c r="D3596" s="7" t="str">
        <f t="shared" si="283"/>
        <v>SagrotanChina</v>
      </c>
      <c r="E3596" s="8" t="s">
        <v>714</v>
      </c>
      <c r="F3596" s="9" t="s">
        <v>22</v>
      </c>
      <c r="G3596" s="10" t="s">
        <v>981</v>
      </c>
      <c r="H3596" s="10" t="s">
        <v>16</v>
      </c>
      <c r="I3596" s="10" t="s">
        <v>23</v>
      </c>
      <c r="J3596" s="10" t="s">
        <v>1006</v>
      </c>
      <c r="K3596" s="10" t="s">
        <v>982</v>
      </c>
      <c r="L3596" s="10" t="s">
        <v>1017</v>
      </c>
      <c r="O3596" t="str">
        <f t="shared" si="284"/>
        <v>Sagrotan-China</v>
      </c>
    </row>
    <row r="3597" spans="1:15" x14ac:dyDescent="0.3">
      <c r="A3597" s="7" t="str">
        <f t="shared" si="280"/>
        <v>SagrotanRosemary</v>
      </c>
      <c r="B3597" s="7" t="str">
        <f t="shared" si="281"/>
        <v>SagrotanGerm Protection</v>
      </c>
      <c r="C3597" s="7" t="str">
        <f t="shared" si="282"/>
        <v>Hygiene BU HQRosemary</v>
      </c>
      <c r="D3597" s="7" t="str">
        <f t="shared" si="283"/>
        <v>SagrotanHygiene BU HQ</v>
      </c>
      <c r="E3597" s="8" t="s">
        <v>714</v>
      </c>
      <c r="F3597" s="9" t="s">
        <v>53</v>
      </c>
      <c r="G3597" s="10" t="s">
        <v>981</v>
      </c>
      <c r="H3597" s="10" t="s">
        <v>48</v>
      </c>
      <c r="I3597" s="10" t="s">
        <v>49</v>
      </c>
      <c r="J3597" s="10" t="s">
        <v>1006</v>
      </c>
      <c r="K3597" s="10" t="s">
        <v>982</v>
      </c>
      <c r="L3597" s="10" t="s">
        <v>1017</v>
      </c>
      <c r="O3597" t="str">
        <f t="shared" si="284"/>
        <v>Sagrotan-Hygiene BU HQ</v>
      </c>
    </row>
    <row r="3598" spans="1:15" x14ac:dyDescent="0.3">
      <c r="A3598" s="7" t="str">
        <f t="shared" si="280"/>
        <v>SagrotanRosemary</v>
      </c>
      <c r="B3598" s="7" t="str">
        <f t="shared" si="281"/>
        <v>SagrotanGerm Protection</v>
      </c>
      <c r="C3598" s="7" t="str">
        <f t="shared" si="282"/>
        <v>Health BU HQRosemary</v>
      </c>
      <c r="D3598" s="7" t="str">
        <f t="shared" si="283"/>
        <v>SagrotanHealth BU HQ</v>
      </c>
      <c r="E3598" s="8" t="s">
        <v>714</v>
      </c>
      <c r="F3598" s="9" t="s">
        <v>47</v>
      </c>
      <c r="G3598" s="10" t="s">
        <v>981</v>
      </c>
      <c r="H3598" s="10" t="s">
        <v>48</v>
      </c>
      <c r="I3598" s="10" t="s">
        <v>49</v>
      </c>
      <c r="J3598" s="10" t="s">
        <v>1006</v>
      </c>
      <c r="K3598" s="10" t="s">
        <v>982</v>
      </c>
      <c r="L3598" s="10" t="s">
        <v>1017</v>
      </c>
      <c r="O3598" t="str">
        <f t="shared" si="284"/>
        <v>Sagrotan-Health BU HQ</v>
      </c>
    </row>
    <row r="3599" spans="1:15" x14ac:dyDescent="0.3">
      <c r="A3599" s="7" t="str">
        <f t="shared" si="280"/>
        <v>SagrotanRosemary</v>
      </c>
      <c r="B3599" s="7" t="str">
        <f t="shared" si="281"/>
        <v>SagrotanGerm Protection</v>
      </c>
      <c r="C3599" s="7" t="str">
        <f t="shared" si="282"/>
        <v>ThailandRosemary</v>
      </c>
      <c r="D3599" s="7" t="str">
        <f t="shared" si="283"/>
        <v>SagrotanThailand</v>
      </c>
      <c r="E3599" s="8" t="s">
        <v>714</v>
      </c>
      <c r="F3599" s="9" t="s">
        <v>85</v>
      </c>
      <c r="G3599" s="10" t="s">
        <v>981</v>
      </c>
      <c r="H3599" s="10" t="s">
        <v>16</v>
      </c>
      <c r="I3599" s="10" t="s">
        <v>19</v>
      </c>
      <c r="J3599" s="10" t="s">
        <v>1006</v>
      </c>
      <c r="K3599" s="10" t="s">
        <v>982</v>
      </c>
      <c r="L3599" s="10" t="s">
        <v>1017</v>
      </c>
      <c r="O3599" t="str">
        <f t="shared" si="284"/>
        <v>Sagrotan-Thailand</v>
      </c>
    </row>
    <row r="3600" spans="1:15" x14ac:dyDescent="0.3">
      <c r="A3600" s="7" t="str">
        <f t="shared" si="280"/>
        <v>SanCor BebeMagnolia</v>
      </c>
      <c r="B3600" s="7" t="str">
        <f t="shared" si="281"/>
        <v>SanCor BebeNutrition</v>
      </c>
      <c r="C3600" s="7" t="str">
        <f t="shared" si="282"/>
        <v>ColombiaMagnolia</v>
      </c>
      <c r="D3600" s="7" t="str">
        <f t="shared" si="283"/>
        <v>SanCor BebeColombia</v>
      </c>
      <c r="E3600" s="8" t="s">
        <v>656</v>
      </c>
      <c r="F3600" s="9" t="s">
        <v>121</v>
      </c>
      <c r="G3600" s="10" t="s">
        <v>993</v>
      </c>
      <c r="H3600" s="10" t="s">
        <v>26</v>
      </c>
      <c r="I3600" s="10" t="s">
        <v>26</v>
      </c>
      <c r="J3600" s="10" t="s">
        <v>26</v>
      </c>
      <c r="K3600" s="10" t="s">
        <v>994</v>
      </c>
      <c r="L3600" s="10" t="s">
        <v>48</v>
      </c>
      <c r="O3600" t="str">
        <f t="shared" si="284"/>
        <v>SanCor Bebe-Colombia</v>
      </c>
    </row>
    <row r="3601" spans="1:15" x14ac:dyDescent="0.3">
      <c r="A3601" s="7" t="str">
        <f t="shared" si="280"/>
        <v>SanCor BebeMagnolia</v>
      </c>
      <c r="B3601" s="7" t="str">
        <f t="shared" si="281"/>
        <v>SanCor BebeNutrition</v>
      </c>
      <c r="C3601" s="7" t="str">
        <f t="shared" si="282"/>
        <v>ArgentinaMagnolia</v>
      </c>
      <c r="D3601" s="7" t="str">
        <f t="shared" si="283"/>
        <v>SanCor BebeArgentina</v>
      </c>
      <c r="E3601" s="8" t="s">
        <v>656</v>
      </c>
      <c r="F3601" s="9" t="s">
        <v>67</v>
      </c>
      <c r="G3601" s="10" t="s">
        <v>993</v>
      </c>
      <c r="H3601" s="10" t="s">
        <v>26</v>
      </c>
      <c r="I3601" s="10" t="s">
        <v>26</v>
      </c>
      <c r="J3601" s="10" t="s">
        <v>26</v>
      </c>
      <c r="K3601" s="10" t="s">
        <v>994</v>
      </c>
      <c r="L3601" s="10" t="s">
        <v>48</v>
      </c>
      <c r="O3601" t="str">
        <f t="shared" si="284"/>
        <v>SanCor Bebe-Argentina</v>
      </c>
    </row>
    <row r="3602" spans="1:15" x14ac:dyDescent="0.3">
      <c r="A3602" s="7" t="str">
        <f t="shared" si="280"/>
        <v>SanCor BebeMagnolia</v>
      </c>
      <c r="B3602" s="7" t="str">
        <f t="shared" si="281"/>
        <v>SanCor BebeNutrition</v>
      </c>
      <c r="C3602" s="7" t="str">
        <f t="shared" si="282"/>
        <v>Nutrition BU HQMagnolia</v>
      </c>
      <c r="D3602" s="7" t="str">
        <f t="shared" si="283"/>
        <v>SanCor BebeNutrition BU HQ</v>
      </c>
      <c r="E3602" s="8" t="s">
        <v>656</v>
      </c>
      <c r="F3602" s="9" t="s">
        <v>37</v>
      </c>
      <c r="G3602" s="10" t="s">
        <v>993</v>
      </c>
      <c r="H3602" s="10" t="s">
        <v>26</v>
      </c>
      <c r="I3602" s="10" t="s">
        <v>26</v>
      </c>
      <c r="J3602" s="10" t="s">
        <v>26</v>
      </c>
      <c r="K3602" s="10" t="s">
        <v>994</v>
      </c>
      <c r="L3602" s="10" t="s">
        <v>48</v>
      </c>
      <c r="O3602" t="str">
        <f t="shared" si="284"/>
        <v>SanCor Bebe-Nutrition BU HQ</v>
      </c>
    </row>
    <row r="3603" spans="1:15" x14ac:dyDescent="0.3">
      <c r="A3603" s="7" t="str">
        <f t="shared" si="280"/>
        <v>SanCor BebeMagnolia</v>
      </c>
      <c r="B3603" s="7" t="str">
        <f t="shared" si="281"/>
        <v>SanCor BebeNutrition</v>
      </c>
      <c r="C3603" s="7" t="str">
        <f t="shared" si="282"/>
        <v>BrazilMagnolia</v>
      </c>
      <c r="D3603" s="7" t="str">
        <f t="shared" si="283"/>
        <v>SanCor BebeBrazil</v>
      </c>
      <c r="E3603" s="8" t="s">
        <v>656</v>
      </c>
      <c r="F3603" s="9" t="s">
        <v>55</v>
      </c>
      <c r="G3603" s="10" t="s">
        <v>993</v>
      </c>
      <c r="H3603" s="10" t="s">
        <v>26</v>
      </c>
      <c r="I3603" s="10" t="s">
        <v>26</v>
      </c>
      <c r="J3603" s="10" t="s">
        <v>26</v>
      </c>
      <c r="K3603" s="10" t="s">
        <v>994</v>
      </c>
      <c r="L3603" s="10" t="s">
        <v>48</v>
      </c>
      <c r="O3603" t="str">
        <f t="shared" si="284"/>
        <v>SanCor Bebe-Brazil</v>
      </c>
    </row>
    <row r="3604" spans="1:15" x14ac:dyDescent="0.3">
      <c r="A3604" s="7" t="str">
        <f t="shared" si="280"/>
        <v>SanCor BebeMagnolia</v>
      </c>
      <c r="B3604" s="7" t="str">
        <f t="shared" si="281"/>
        <v>SanCor BebeNutrition</v>
      </c>
      <c r="C3604" s="7" t="str">
        <f t="shared" si="282"/>
        <v>ChileMagnolia</v>
      </c>
      <c r="D3604" s="7" t="str">
        <f t="shared" si="283"/>
        <v>SanCor BebeChile</v>
      </c>
      <c r="E3604" s="8" t="s">
        <v>656</v>
      </c>
      <c r="F3604" s="9" t="s">
        <v>83</v>
      </c>
      <c r="G3604" s="10" t="s">
        <v>993</v>
      </c>
      <c r="H3604" s="10" t="s">
        <v>26</v>
      </c>
      <c r="I3604" s="10" t="s">
        <v>26</v>
      </c>
      <c r="J3604" s="10" t="s">
        <v>26</v>
      </c>
      <c r="K3604" s="10" t="s">
        <v>994</v>
      </c>
      <c r="L3604" s="10" t="s">
        <v>48</v>
      </c>
      <c r="O3604" t="str">
        <f t="shared" si="284"/>
        <v>SanCor Bebe-Chile</v>
      </c>
    </row>
    <row r="3605" spans="1:15" x14ac:dyDescent="0.3">
      <c r="A3605" s="7" t="str">
        <f t="shared" si="280"/>
        <v>SanCor BebeMagnolia</v>
      </c>
      <c r="B3605" s="7" t="str">
        <f t="shared" si="281"/>
        <v>SanCor BebeNutrition</v>
      </c>
      <c r="C3605" s="7" t="str">
        <f t="shared" si="282"/>
        <v>Other HQMagnolia</v>
      </c>
      <c r="D3605" s="7" t="str">
        <f t="shared" si="283"/>
        <v>SanCor BebeOther HQ</v>
      </c>
      <c r="E3605" s="8" t="s">
        <v>656</v>
      </c>
      <c r="F3605" s="9" t="s">
        <v>57</v>
      </c>
      <c r="G3605" s="10" t="s">
        <v>993</v>
      </c>
      <c r="H3605" s="10" t="s">
        <v>26</v>
      </c>
      <c r="I3605" s="10" t="s">
        <v>26</v>
      </c>
      <c r="J3605" s="10" t="s">
        <v>26</v>
      </c>
      <c r="K3605" s="10" t="s">
        <v>994</v>
      </c>
      <c r="L3605" s="10" t="s">
        <v>48</v>
      </c>
      <c r="O3605" t="str">
        <f t="shared" si="284"/>
        <v>SanCor Bebe-Other HQ</v>
      </c>
    </row>
    <row r="3606" spans="1:15" x14ac:dyDescent="0.3">
      <c r="A3606" s="7" t="str">
        <f t="shared" si="280"/>
        <v>SanCor BebeMagnolia</v>
      </c>
      <c r="B3606" s="7" t="str">
        <f t="shared" si="281"/>
        <v>SanCor BebeNutrition</v>
      </c>
      <c r="C3606" s="7" t="str">
        <f t="shared" si="282"/>
        <v>MexicoMagnolia</v>
      </c>
      <c r="D3606" s="7" t="str">
        <f t="shared" si="283"/>
        <v>SanCor BebeMexico</v>
      </c>
      <c r="E3606" s="8" t="s">
        <v>656</v>
      </c>
      <c r="F3606" s="9" t="s">
        <v>24</v>
      </c>
      <c r="G3606" s="10" t="s">
        <v>993</v>
      </c>
      <c r="H3606" s="10" t="s">
        <v>26</v>
      </c>
      <c r="I3606" s="10" t="s">
        <v>26</v>
      </c>
      <c r="J3606" s="10" t="s">
        <v>26</v>
      </c>
      <c r="K3606" s="10" t="s">
        <v>994</v>
      </c>
      <c r="L3606" s="10" t="s">
        <v>48</v>
      </c>
      <c r="O3606" t="str">
        <f t="shared" si="284"/>
        <v>SanCor Bebe-Mexico</v>
      </c>
    </row>
    <row r="3607" spans="1:15" x14ac:dyDescent="0.3">
      <c r="A3607" s="7" t="str">
        <f t="shared" si="280"/>
        <v>SanCor BebeMagnolia</v>
      </c>
      <c r="B3607" s="7" t="str">
        <f t="shared" si="281"/>
        <v>SanCor BebeNutrition</v>
      </c>
      <c r="C3607" s="7" t="str">
        <f t="shared" si="282"/>
        <v>VenezuelaMagnolia</v>
      </c>
      <c r="D3607" s="7" t="str">
        <f t="shared" si="283"/>
        <v>SanCor BebeVenezuela</v>
      </c>
      <c r="E3607" s="8" t="s">
        <v>656</v>
      </c>
      <c r="F3607" s="9" t="s">
        <v>101</v>
      </c>
      <c r="G3607" s="10" t="s">
        <v>993</v>
      </c>
      <c r="H3607" s="10" t="s">
        <v>26</v>
      </c>
      <c r="I3607" s="10" t="s">
        <v>26</v>
      </c>
      <c r="J3607" s="10" t="s">
        <v>26</v>
      </c>
      <c r="K3607" s="10" t="s">
        <v>994</v>
      </c>
      <c r="L3607" s="10" t="s">
        <v>48</v>
      </c>
      <c r="O3607" t="str">
        <f t="shared" si="284"/>
        <v>SanCor Bebe-Venezuela</v>
      </c>
    </row>
    <row r="3608" spans="1:15" x14ac:dyDescent="0.3">
      <c r="A3608" s="7" t="str">
        <f t="shared" si="280"/>
        <v>SanCor BebeMagnolia</v>
      </c>
      <c r="B3608" s="7" t="str">
        <f t="shared" si="281"/>
        <v>SanCor BebeNutrition</v>
      </c>
      <c r="C3608" s="7" t="str">
        <f t="shared" si="282"/>
        <v>ChinaMagnolia</v>
      </c>
      <c r="D3608" s="7" t="str">
        <f t="shared" si="283"/>
        <v>SanCor BebeChina</v>
      </c>
      <c r="E3608" s="8" t="s">
        <v>656</v>
      </c>
      <c r="F3608" s="9" t="s">
        <v>22</v>
      </c>
      <c r="G3608" s="10" t="s">
        <v>993</v>
      </c>
      <c r="H3608" s="10" t="s">
        <v>26</v>
      </c>
      <c r="I3608" s="10" t="s">
        <v>26</v>
      </c>
      <c r="J3608" s="10" t="s">
        <v>26</v>
      </c>
      <c r="K3608" s="10" t="s">
        <v>994</v>
      </c>
      <c r="L3608" s="10" t="s">
        <v>48</v>
      </c>
      <c r="O3608" t="str">
        <f t="shared" si="284"/>
        <v>SanCor Bebe-China</v>
      </c>
    </row>
    <row r="3609" spans="1:15" x14ac:dyDescent="0.3">
      <c r="A3609" s="7" t="str">
        <f t="shared" si="280"/>
        <v>SaniRosemary</v>
      </c>
      <c r="B3609" s="7" t="str">
        <f t="shared" si="281"/>
        <v>SaniGerm Protection</v>
      </c>
      <c r="C3609" s="7" t="str">
        <f t="shared" si="282"/>
        <v>USARosemary</v>
      </c>
      <c r="D3609" s="7" t="str">
        <f t="shared" si="283"/>
        <v>SaniUSA</v>
      </c>
      <c r="E3609" s="8" t="s">
        <v>717</v>
      </c>
      <c r="F3609" s="9" t="s">
        <v>5</v>
      </c>
      <c r="G3609" s="10" t="s">
        <v>981</v>
      </c>
      <c r="H3609" s="10" t="s">
        <v>7</v>
      </c>
      <c r="I3609" s="10" t="s">
        <v>8</v>
      </c>
      <c r="J3609" s="10" t="s">
        <v>1006</v>
      </c>
      <c r="K3609" s="10" t="s">
        <v>982</v>
      </c>
      <c r="L3609" s="10" t="s">
        <v>1017</v>
      </c>
      <c r="O3609" t="str">
        <f t="shared" si="284"/>
        <v>Sani-USA</v>
      </c>
    </row>
    <row r="3610" spans="1:15" x14ac:dyDescent="0.3">
      <c r="A3610" s="7" t="str">
        <f t="shared" si="280"/>
        <v>SaniRosemary</v>
      </c>
      <c r="B3610" s="7" t="str">
        <f t="shared" si="281"/>
        <v>SaniGerm Protection</v>
      </c>
      <c r="C3610" s="7" t="str">
        <f t="shared" si="282"/>
        <v>ColombiaRosemary</v>
      </c>
      <c r="D3610" s="7" t="str">
        <f t="shared" si="283"/>
        <v>SaniColombia</v>
      </c>
      <c r="E3610" s="8" t="s">
        <v>717</v>
      </c>
      <c r="F3610" s="9" t="s">
        <v>121</v>
      </c>
      <c r="G3610" s="10" t="s">
        <v>981</v>
      </c>
      <c r="H3610" s="10" t="s">
        <v>16</v>
      </c>
      <c r="I3610" s="10" t="s">
        <v>28</v>
      </c>
      <c r="J3610" s="10" t="s">
        <v>1006</v>
      </c>
      <c r="K3610" s="10" t="s">
        <v>982</v>
      </c>
      <c r="L3610" s="10" t="s">
        <v>1017</v>
      </c>
      <c r="O3610" t="str">
        <f t="shared" si="284"/>
        <v>Sani-Colombia</v>
      </c>
    </row>
    <row r="3611" spans="1:15" x14ac:dyDescent="0.3">
      <c r="A3611" s="7" t="str">
        <f t="shared" si="280"/>
        <v>SanitaplastRosemary</v>
      </c>
      <c r="B3611" s="7" t="str">
        <f t="shared" si="281"/>
        <v>SanitaplastIntimate Wellness</v>
      </c>
      <c r="C3611" s="7" t="str">
        <f t="shared" si="282"/>
        <v>RussiaRosemary</v>
      </c>
      <c r="D3611" s="7" t="str">
        <f t="shared" si="283"/>
        <v>SanitaplastRussia</v>
      </c>
      <c r="E3611" s="8" t="s">
        <v>718</v>
      </c>
      <c r="F3611" s="9" t="s">
        <v>1004</v>
      </c>
      <c r="G3611" s="10" t="s">
        <v>981</v>
      </c>
      <c r="H3611" s="10" t="s">
        <v>16</v>
      </c>
      <c r="I3611" s="10" t="s">
        <v>79</v>
      </c>
      <c r="J3611" s="10" t="s">
        <v>1007</v>
      </c>
      <c r="K3611" s="10" t="s">
        <v>982</v>
      </c>
      <c r="L3611" s="10" t="s">
        <v>983</v>
      </c>
      <c r="O3611" t="str">
        <f t="shared" si="284"/>
        <v>Sanitaplast-Russia</v>
      </c>
    </row>
    <row r="3612" spans="1:15" x14ac:dyDescent="0.3">
      <c r="A3612" s="7" t="str">
        <f t="shared" si="280"/>
        <v>SanitaplastRosemary</v>
      </c>
      <c r="B3612" s="7" t="str">
        <f t="shared" si="281"/>
        <v>SanitaplastIntimate Wellness</v>
      </c>
      <c r="C3612" s="7" t="str">
        <f t="shared" si="282"/>
        <v>Health BU HQRosemary</v>
      </c>
      <c r="D3612" s="7" t="str">
        <f t="shared" si="283"/>
        <v>SanitaplastHealth BU HQ</v>
      </c>
      <c r="E3612" s="8" t="s">
        <v>718</v>
      </c>
      <c r="F3612" s="9" t="s">
        <v>47</v>
      </c>
      <c r="G3612" s="10" t="s">
        <v>981</v>
      </c>
      <c r="H3612" s="10" t="s">
        <v>48</v>
      </c>
      <c r="I3612" s="10" t="s">
        <v>49</v>
      </c>
      <c r="J3612" s="10" t="s">
        <v>1007</v>
      </c>
      <c r="K3612" s="10" t="s">
        <v>982</v>
      </c>
      <c r="L3612" s="10" t="s">
        <v>983</v>
      </c>
      <c r="O3612" t="str">
        <f t="shared" si="284"/>
        <v>Sanitaplast-Health BU HQ</v>
      </c>
    </row>
    <row r="3613" spans="1:15" x14ac:dyDescent="0.3">
      <c r="A3613" s="7" t="str">
        <f t="shared" si="280"/>
        <v>SanitaplastRosemary</v>
      </c>
      <c r="B3613" s="7" t="str">
        <f t="shared" si="281"/>
        <v>SanitaplastIntimate Wellness</v>
      </c>
      <c r="C3613" s="7" t="str">
        <f t="shared" si="282"/>
        <v>Central AsiaRosemary</v>
      </c>
      <c r="D3613" s="7" t="str">
        <f t="shared" si="283"/>
        <v>SanitaplastCentral Asia</v>
      </c>
      <c r="E3613" s="8" t="s">
        <v>718</v>
      </c>
      <c r="F3613" s="9" t="s">
        <v>151</v>
      </c>
      <c r="G3613" s="10" t="s">
        <v>981</v>
      </c>
      <c r="H3613" s="10" t="s">
        <v>16</v>
      </c>
      <c r="I3613" s="10" t="s">
        <v>79</v>
      </c>
      <c r="J3613" s="10" t="s">
        <v>1007</v>
      </c>
      <c r="K3613" s="10" t="s">
        <v>982</v>
      </c>
      <c r="L3613" s="10" t="s">
        <v>983</v>
      </c>
      <c r="O3613" t="str">
        <f t="shared" si="284"/>
        <v>Sanitaplast-Central Asia</v>
      </c>
    </row>
    <row r="3614" spans="1:15" x14ac:dyDescent="0.3">
      <c r="A3614" s="7" t="str">
        <f t="shared" si="280"/>
        <v>SanitaplastRosemary</v>
      </c>
      <c r="B3614" s="7" t="str">
        <f t="shared" si="281"/>
        <v>SanitaplastIntimate Wellness</v>
      </c>
      <c r="C3614" s="7" t="str">
        <f t="shared" si="282"/>
        <v>Other HQRosemary</v>
      </c>
      <c r="D3614" s="7" t="str">
        <f t="shared" si="283"/>
        <v>SanitaplastOther HQ</v>
      </c>
      <c r="E3614" s="8" t="s">
        <v>718</v>
      </c>
      <c r="F3614" s="9" t="s">
        <v>57</v>
      </c>
      <c r="G3614" s="10" t="s">
        <v>981</v>
      </c>
      <c r="H3614" s="10" t="s">
        <v>48</v>
      </c>
      <c r="I3614" s="10" t="s">
        <v>49</v>
      </c>
      <c r="J3614" s="10" t="s">
        <v>1007</v>
      </c>
      <c r="K3614" s="10" t="s">
        <v>982</v>
      </c>
      <c r="L3614" s="10" t="s">
        <v>983</v>
      </c>
      <c r="O3614" t="str">
        <f t="shared" si="284"/>
        <v>Sanitaplast-Other HQ</v>
      </c>
    </row>
    <row r="3615" spans="1:15" x14ac:dyDescent="0.3">
      <c r="A3615" s="7" t="str">
        <f t="shared" si="280"/>
        <v>SanitaplastRosemary</v>
      </c>
      <c r="B3615" s="7" t="str">
        <f t="shared" si="281"/>
        <v>SanitaplastIntimate Wellness</v>
      </c>
      <c r="C3615" s="7" t="str">
        <f t="shared" si="282"/>
        <v>BelarusRosemary</v>
      </c>
      <c r="D3615" s="7" t="str">
        <f t="shared" si="283"/>
        <v>SanitaplastBelarus</v>
      </c>
      <c r="E3615" s="8" t="s">
        <v>718</v>
      </c>
      <c r="F3615" s="9" t="s">
        <v>97</v>
      </c>
      <c r="G3615" s="10" t="s">
        <v>981</v>
      </c>
      <c r="H3615" s="10" t="s">
        <v>16</v>
      </c>
      <c r="I3615" s="10" t="s">
        <v>79</v>
      </c>
      <c r="J3615" s="10" t="s">
        <v>1007</v>
      </c>
      <c r="K3615" s="10" t="s">
        <v>982</v>
      </c>
      <c r="L3615" s="10" t="s">
        <v>983</v>
      </c>
      <c r="O3615" t="str">
        <f t="shared" si="284"/>
        <v>Sanitaplast-Belarus</v>
      </c>
    </row>
    <row r="3616" spans="1:15" x14ac:dyDescent="0.3">
      <c r="A3616" s="7" t="str">
        <f t="shared" si="280"/>
        <v>SanpicHibiscus</v>
      </c>
      <c r="B3616" s="7" t="str">
        <f t="shared" si="281"/>
        <v>SanpicCleaners</v>
      </c>
      <c r="C3616" s="7" t="str">
        <f t="shared" si="282"/>
        <v>Central AmericaHibiscus</v>
      </c>
      <c r="D3616" s="7" t="str">
        <f t="shared" si="283"/>
        <v>SanpicCentral America</v>
      </c>
      <c r="E3616" s="8" t="s">
        <v>117</v>
      </c>
      <c r="F3616" s="9" t="s">
        <v>144</v>
      </c>
      <c r="G3616" s="10" t="s">
        <v>989</v>
      </c>
      <c r="H3616" s="10" t="s">
        <v>16</v>
      </c>
      <c r="I3616" s="10" t="s">
        <v>28</v>
      </c>
      <c r="J3616" s="10" t="s">
        <v>990</v>
      </c>
      <c r="K3616" s="10" t="s">
        <v>991</v>
      </c>
      <c r="L3616" s="10" t="s">
        <v>48</v>
      </c>
      <c r="O3616" t="str">
        <f t="shared" si="284"/>
        <v>Sanpic-Central America</v>
      </c>
    </row>
    <row r="3617" spans="1:15" x14ac:dyDescent="0.3">
      <c r="A3617" s="7" t="str">
        <f t="shared" si="280"/>
        <v>SanpicHibiscus</v>
      </c>
      <c r="B3617" s="7" t="str">
        <f t="shared" si="281"/>
        <v>SanpicCleaners</v>
      </c>
      <c r="C3617" s="7" t="str">
        <f t="shared" si="282"/>
        <v>ColombiaHibiscus</v>
      </c>
      <c r="D3617" s="7" t="str">
        <f t="shared" si="283"/>
        <v>SanpicColombia</v>
      </c>
      <c r="E3617" s="8" t="s">
        <v>117</v>
      </c>
      <c r="F3617" s="9" t="s">
        <v>121</v>
      </c>
      <c r="G3617" s="10" t="s">
        <v>989</v>
      </c>
      <c r="H3617" s="10" t="s">
        <v>16</v>
      </c>
      <c r="I3617" s="10" t="s">
        <v>28</v>
      </c>
      <c r="J3617" s="10" t="s">
        <v>990</v>
      </c>
      <c r="K3617" s="10" t="s">
        <v>991</v>
      </c>
      <c r="L3617" s="10" t="s">
        <v>48</v>
      </c>
      <c r="O3617" t="str">
        <f t="shared" si="284"/>
        <v>Sanpic-Colombia</v>
      </c>
    </row>
    <row r="3618" spans="1:15" x14ac:dyDescent="0.3">
      <c r="A3618" s="7" t="str">
        <f t="shared" si="280"/>
        <v>SanpicHibiscus</v>
      </c>
      <c r="B3618" s="7" t="str">
        <f t="shared" si="281"/>
        <v>SanpicCleaners</v>
      </c>
      <c r="C3618" s="7" t="str">
        <f t="shared" si="282"/>
        <v>PeruHibiscus</v>
      </c>
      <c r="D3618" s="7" t="str">
        <f t="shared" si="283"/>
        <v>SanpicPeru</v>
      </c>
      <c r="E3618" s="8" t="s">
        <v>117</v>
      </c>
      <c r="F3618" s="9" t="s">
        <v>66</v>
      </c>
      <c r="G3618" s="10" t="s">
        <v>989</v>
      </c>
      <c r="H3618" s="10" t="s">
        <v>16</v>
      </c>
      <c r="I3618" s="10" t="s">
        <v>28</v>
      </c>
      <c r="J3618" s="10" t="s">
        <v>990</v>
      </c>
      <c r="K3618" s="10" t="s">
        <v>991</v>
      </c>
      <c r="L3618" s="10" t="s">
        <v>48</v>
      </c>
      <c r="O3618" t="str">
        <f t="shared" si="284"/>
        <v>Sanpic-Peru</v>
      </c>
    </row>
    <row r="3619" spans="1:15" x14ac:dyDescent="0.3">
      <c r="A3619" s="7" t="str">
        <f t="shared" si="280"/>
        <v>SanpicHibiscus</v>
      </c>
      <c r="B3619" s="7" t="str">
        <f t="shared" si="281"/>
        <v>SanpicCleaners</v>
      </c>
      <c r="C3619" s="7" t="str">
        <f t="shared" si="282"/>
        <v>ChileHibiscus</v>
      </c>
      <c r="D3619" s="7" t="str">
        <f t="shared" si="283"/>
        <v>SanpicChile</v>
      </c>
      <c r="E3619" s="8" t="s">
        <v>117</v>
      </c>
      <c r="F3619" s="9" t="s">
        <v>83</v>
      </c>
      <c r="G3619" s="10" t="s">
        <v>989</v>
      </c>
      <c r="H3619" s="10" t="s">
        <v>16</v>
      </c>
      <c r="I3619" s="10" t="s">
        <v>28</v>
      </c>
      <c r="J3619" s="10" t="s">
        <v>990</v>
      </c>
      <c r="K3619" s="10" t="s">
        <v>991</v>
      </c>
      <c r="L3619" s="10" t="s">
        <v>48</v>
      </c>
      <c r="O3619" t="str">
        <f t="shared" si="284"/>
        <v>Sanpic-Chile</v>
      </c>
    </row>
    <row r="3620" spans="1:15" x14ac:dyDescent="0.3">
      <c r="A3620" s="7" t="str">
        <f t="shared" si="280"/>
        <v>SanpicHibiscus</v>
      </c>
      <c r="B3620" s="7" t="str">
        <f t="shared" si="281"/>
        <v>SanpicCleaners</v>
      </c>
      <c r="C3620" s="7" t="str">
        <f t="shared" si="282"/>
        <v>EcuadorHibiscus</v>
      </c>
      <c r="D3620" s="7" t="str">
        <f t="shared" si="283"/>
        <v>SanpicEcuador</v>
      </c>
      <c r="E3620" s="8" t="s">
        <v>117</v>
      </c>
      <c r="F3620" s="9" t="s">
        <v>109</v>
      </c>
      <c r="G3620" s="10" t="s">
        <v>989</v>
      </c>
      <c r="H3620" s="10" t="s">
        <v>16</v>
      </c>
      <c r="I3620" s="10" t="s">
        <v>28</v>
      </c>
      <c r="J3620" s="10" t="s">
        <v>990</v>
      </c>
      <c r="K3620" s="10" t="s">
        <v>991</v>
      </c>
      <c r="L3620" s="10" t="s">
        <v>48</v>
      </c>
      <c r="O3620" t="str">
        <f t="shared" si="284"/>
        <v>Sanpic-Ecuador</v>
      </c>
    </row>
    <row r="3621" spans="1:15" x14ac:dyDescent="0.3">
      <c r="A3621" s="7" t="str">
        <f t="shared" si="280"/>
        <v>SanpicRosemary</v>
      </c>
      <c r="B3621" s="7" t="str">
        <f t="shared" si="281"/>
        <v>SanpicGerm Protection</v>
      </c>
      <c r="C3621" s="7" t="str">
        <f t="shared" si="282"/>
        <v>Hygiene BU HQRosemary</v>
      </c>
      <c r="D3621" s="7" t="str">
        <f t="shared" si="283"/>
        <v>SanpicHygiene BU HQ</v>
      </c>
      <c r="E3621" s="8" t="s">
        <v>117</v>
      </c>
      <c r="F3621" s="9" t="s">
        <v>53</v>
      </c>
      <c r="G3621" s="10" t="s">
        <v>981</v>
      </c>
      <c r="H3621" s="10" t="s">
        <v>48</v>
      </c>
      <c r="I3621" s="10" t="s">
        <v>49</v>
      </c>
      <c r="J3621" s="10" t="s">
        <v>1006</v>
      </c>
      <c r="K3621" s="10" t="s">
        <v>982</v>
      </c>
      <c r="L3621" s="10" t="s">
        <v>983</v>
      </c>
      <c r="O3621" t="str">
        <f t="shared" si="284"/>
        <v>Sanpic-Hygiene BU HQ</v>
      </c>
    </row>
    <row r="3622" spans="1:15" x14ac:dyDescent="0.3">
      <c r="A3622" s="7" t="str">
        <f t="shared" si="280"/>
        <v>SanpicRosemary</v>
      </c>
      <c r="B3622" s="7" t="str">
        <f t="shared" si="281"/>
        <v>SanpicGerm Protection</v>
      </c>
      <c r="C3622" s="7" t="str">
        <f t="shared" si="282"/>
        <v>South AfricaRosemary</v>
      </c>
      <c r="D3622" s="7" t="str">
        <f t="shared" si="283"/>
        <v>SanpicSouth Africa</v>
      </c>
      <c r="E3622" s="8" t="s">
        <v>117</v>
      </c>
      <c r="F3622" s="9" t="s">
        <v>15</v>
      </c>
      <c r="G3622" s="10" t="s">
        <v>981</v>
      </c>
      <c r="H3622" s="10" t="s">
        <v>16</v>
      </c>
      <c r="I3622" s="10" t="s">
        <v>17</v>
      </c>
      <c r="J3622" s="10" t="s">
        <v>1006</v>
      </c>
      <c r="K3622" s="10" t="s">
        <v>982</v>
      </c>
      <c r="L3622" s="10" t="s">
        <v>983</v>
      </c>
      <c r="O3622" t="str">
        <f t="shared" si="284"/>
        <v>Sanpic-South Africa</v>
      </c>
    </row>
    <row r="3623" spans="1:15" x14ac:dyDescent="0.3">
      <c r="A3623" s="7" t="str">
        <f t="shared" si="280"/>
        <v>SapodermRosemary</v>
      </c>
      <c r="B3623" s="7" t="str">
        <f t="shared" si="281"/>
        <v>SapodermGerm Protection</v>
      </c>
      <c r="C3623" s="7" t="str">
        <f t="shared" si="282"/>
        <v>IndonesiaRosemary</v>
      </c>
      <c r="D3623" s="7" t="str">
        <f t="shared" si="283"/>
        <v>SapodermIndonesia</v>
      </c>
      <c r="E3623" s="8" t="s">
        <v>719</v>
      </c>
      <c r="F3623" s="9" t="s">
        <v>29</v>
      </c>
      <c r="G3623" s="10" t="s">
        <v>981</v>
      </c>
      <c r="H3623" s="10" t="s">
        <v>16</v>
      </c>
      <c r="I3623" s="10" t="s">
        <v>19</v>
      </c>
      <c r="J3623" s="10" t="s">
        <v>1006</v>
      </c>
      <c r="K3623" s="10" t="s">
        <v>982</v>
      </c>
      <c r="L3623" s="10" t="s">
        <v>1013</v>
      </c>
      <c r="O3623" t="str">
        <f t="shared" si="284"/>
        <v>Sapoderm-Indonesia</v>
      </c>
    </row>
    <row r="3624" spans="1:15" x14ac:dyDescent="0.3">
      <c r="A3624" s="7" t="str">
        <f t="shared" si="280"/>
        <v>SapodermRosemary</v>
      </c>
      <c r="B3624" s="7" t="str">
        <f t="shared" si="281"/>
        <v>SapodermGerm Protection</v>
      </c>
      <c r="C3624" s="7" t="str">
        <f t="shared" si="282"/>
        <v>Health BU HQRosemary</v>
      </c>
      <c r="D3624" s="7" t="str">
        <f t="shared" si="283"/>
        <v>SapodermHealth BU HQ</v>
      </c>
      <c r="E3624" s="8" t="s">
        <v>719</v>
      </c>
      <c r="F3624" s="9" t="s">
        <v>47</v>
      </c>
      <c r="G3624" s="10" t="s">
        <v>981</v>
      </c>
      <c r="H3624" s="10" t="s">
        <v>48</v>
      </c>
      <c r="I3624" s="10" t="s">
        <v>49</v>
      </c>
      <c r="J3624" s="10" t="s">
        <v>1006</v>
      </c>
      <c r="K3624" s="10" t="s">
        <v>982</v>
      </c>
      <c r="L3624" s="10" t="s">
        <v>1013</v>
      </c>
      <c r="O3624" t="str">
        <f t="shared" si="284"/>
        <v>Sapoderm-Health BU HQ</v>
      </c>
    </row>
    <row r="3625" spans="1:15" x14ac:dyDescent="0.3">
      <c r="A3625" s="7" t="str">
        <f t="shared" si="280"/>
        <v>SapodermRosemary</v>
      </c>
      <c r="B3625" s="7" t="str">
        <f t="shared" si="281"/>
        <v>SapodermGerm Protection</v>
      </c>
      <c r="C3625" s="7" t="str">
        <f t="shared" si="282"/>
        <v>AustraliaRosemary</v>
      </c>
      <c r="D3625" s="7" t="str">
        <f t="shared" si="283"/>
        <v>SapodermAustralia</v>
      </c>
      <c r="E3625" s="8" t="s">
        <v>719</v>
      </c>
      <c r="F3625" s="9" t="s">
        <v>128</v>
      </c>
      <c r="G3625" s="10" t="s">
        <v>981</v>
      </c>
      <c r="H3625" s="10" t="s">
        <v>13</v>
      </c>
      <c r="I3625" s="10" t="s">
        <v>179</v>
      </c>
      <c r="J3625" s="10" t="s">
        <v>1006</v>
      </c>
      <c r="K3625" s="10" t="s">
        <v>982</v>
      </c>
      <c r="L3625" s="10" t="s">
        <v>1013</v>
      </c>
      <c r="O3625" t="str">
        <f t="shared" si="284"/>
        <v>Sapoderm-Australia</v>
      </c>
    </row>
    <row r="3626" spans="1:15" x14ac:dyDescent="0.3">
      <c r="A3626" s="7" t="str">
        <f t="shared" si="280"/>
        <v>SapodermRosemary</v>
      </c>
      <c r="B3626" s="7" t="str">
        <f t="shared" si="281"/>
        <v>SapodermGerm Protection</v>
      </c>
      <c r="C3626" s="7" t="str">
        <f t="shared" si="282"/>
        <v>Other HQRosemary</v>
      </c>
      <c r="D3626" s="7" t="str">
        <f t="shared" si="283"/>
        <v>SapodermOther HQ</v>
      </c>
      <c r="E3626" s="8" t="s">
        <v>719</v>
      </c>
      <c r="F3626" s="9" t="s">
        <v>57</v>
      </c>
      <c r="G3626" s="10" t="s">
        <v>981</v>
      </c>
      <c r="H3626" s="10" t="s">
        <v>48</v>
      </c>
      <c r="I3626" s="10" t="s">
        <v>49</v>
      </c>
      <c r="J3626" s="10" t="s">
        <v>1006</v>
      </c>
      <c r="K3626" s="10" t="s">
        <v>982</v>
      </c>
      <c r="L3626" s="10" t="s">
        <v>1013</v>
      </c>
      <c r="O3626" t="str">
        <f t="shared" si="284"/>
        <v>Sapoderm-Other HQ</v>
      </c>
    </row>
    <row r="3627" spans="1:15" x14ac:dyDescent="0.3">
      <c r="A3627" s="7" t="str">
        <f t="shared" si="280"/>
        <v>SavlonRosemary</v>
      </c>
      <c r="B3627" s="7" t="str">
        <f t="shared" si="281"/>
        <v>SavlonGerm Protection</v>
      </c>
      <c r="C3627" s="7" t="str">
        <f t="shared" si="282"/>
        <v>Health BU HQRosemary</v>
      </c>
      <c r="D3627" s="7" t="str">
        <f t="shared" si="283"/>
        <v>SavlonHealth BU HQ</v>
      </c>
      <c r="E3627" s="8" t="s">
        <v>721</v>
      </c>
      <c r="F3627" s="9" t="s">
        <v>47</v>
      </c>
      <c r="G3627" s="10" t="s">
        <v>981</v>
      </c>
      <c r="H3627" s="10" t="s">
        <v>48</v>
      </c>
      <c r="I3627" s="10" t="s">
        <v>49</v>
      </c>
      <c r="J3627" s="10" t="s">
        <v>1006</v>
      </c>
      <c r="K3627" s="10" t="s">
        <v>982</v>
      </c>
      <c r="L3627" s="10" t="s">
        <v>983</v>
      </c>
      <c r="O3627" t="str">
        <f t="shared" si="284"/>
        <v>Savlon-Health BU HQ</v>
      </c>
    </row>
    <row r="3628" spans="1:15" x14ac:dyDescent="0.3">
      <c r="A3628" s="7" t="str">
        <f t="shared" si="280"/>
        <v>SavlonRosemary</v>
      </c>
      <c r="B3628" s="7" t="str">
        <f t="shared" si="281"/>
        <v>SavlonGerm Protection</v>
      </c>
      <c r="C3628" s="7" t="str">
        <f t="shared" si="282"/>
        <v>AustraliaRosemary</v>
      </c>
      <c r="D3628" s="7" t="str">
        <f t="shared" si="283"/>
        <v>SavlonAustralia</v>
      </c>
      <c r="E3628" s="8" t="s">
        <v>721</v>
      </c>
      <c r="F3628" s="9" t="s">
        <v>128</v>
      </c>
      <c r="G3628" s="10" t="s">
        <v>981</v>
      </c>
      <c r="H3628" s="10" t="s">
        <v>13</v>
      </c>
      <c r="I3628" s="10" t="s">
        <v>179</v>
      </c>
      <c r="J3628" s="10" t="s">
        <v>1006</v>
      </c>
      <c r="K3628" s="10" t="s">
        <v>982</v>
      </c>
      <c r="L3628" s="10" t="s">
        <v>983</v>
      </c>
      <c r="O3628" t="str">
        <f t="shared" si="284"/>
        <v>Savlon-Australia</v>
      </c>
    </row>
    <row r="3629" spans="1:15" x14ac:dyDescent="0.3">
      <c r="A3629" s="7" t="str">
        <f t="shared" si="280"/>
        <v>SavlonRosemary</v>
      </c>
      <c r="B3629" s="7" t="str">
        <f t="shared" si="281"/>
        <v>SavlonGerm Protection</v>
      </c>
      <c r="C3629" s="7" t="str">
        <f t="shared" si="282"/>
        <v>New ZealandRosemary</v>
      </c>
      <c r="D3629" s="7" t="str">
        <f t="shared" si="283"/>
        <v>SavlonNew Zealand</v>
      </c>
      <c r="E3629" s="8" t="s">
        <v>721</v>
      </c>
      <c r="F3629" s="9" t="s">
        <v>82</v>
      </c>
      <c r="G3629" s="10" t="s">
        <v>981</v>
      </c>
      <c r="H3629" s="10" t="s">
        <v>13</v>
      </c>
      <c r="I3629" s="10" t="s">
        <v>179</v>
      </c>
      <c r="J3629" s="10" t="s">
        <v>1006</v>
      </c>
      <c r="K3629" s="10" t="s">
        <v>982</v>
      </c>
      <c r="L3629" s="10" t="s">
        <v>983</v>
      </c>
      <c r="O3629" t="str">
        <f t="shared" si="284"/>
        <v>Savlon-New Zealand</v>
      </c>
    </row>
    <row r="3630" spans="1:15" x14ac:dyDescent="0.3">
      <c r="A3630" s="7" t="str">
        <f t="shared" si="280"/>
        <v>SavlonRosemary</v>
      </c>
      <c r="B3630" s="7" t="str">
        <f t="shared" si="281"/>
        <v>SavlonGerm Protection</v>
      </c>
      <c r="C3630" s="7" t="str">
        <f t="shared" si="282"/>
        <v>Other HQRosemary</v>
      </c>
      <c r="D3630" s="7" t="str">
        <f t="shared" si="283"/>
        <v>SavlonOther HQ</v>
      </c>
      <c r="E3630" s="8" t="s">
        <v>721</v>
      </c>
      <c r="F3630" s="9" t="s">
        <v>57</v>
      </c>
      <c r="G3630" s="10" t="s">
        <v>981</v>
      </c>
      <c r="H3630" s="10" t="s">
        <v>48</v>
      </c>
      <c r="I3630" s="10" t="s">
        <v>49</v>
      </c>
      <c r="J3630" s="10" t="s">
        <v>1006</v>
      </c>
      <c r="K3630" s="10" t="s">
        <v>982</v>
      </c>
      <c r="L3630" s="10" t="s">
        <v>983</v>
      </c>
      <c r="O3630" t="str">
        <f t="shared" si="284"/>
        <v>Savlon-Other HQ</v>
      </c>
    </row>
    <row r="3631" spans="1:15" x14ac:dyDescent="0.3">
      <c r="A3631" s="7" t="str">
        <f t="shared" si="280"/>
        <v>SbpRosemary</v>
      </c>
      <c r="B3631" s="7" t="str">
        <f t="shared" si="281"/>
        <v>SbpHousehold Care</v>
      </c>
      <c r="C3631" s="7" t="str">
        <f t="shared" si="282"/>
        <v>Other HQRosemary</v>
      </c>
      <c r="D3631" s="7" t="str">
        <f t="shared" si="283"/>
        <v>SbpOther HQ</v>
      </c>
      <c r="E3631" s="8" t="s">
        <v>295</v>
      </c>
      <c r="F3631" s="9" t="s">
        <v>57</v>
      </c>
      <c r="G3631" s="10" t="s">
        <v>981</v>
      </c>
      <c r="H3631" s="10" t="s">
        <v>48</v>
      </c>
      <c r="I3631" s="10" t="s">
        <v>49</v>
      </c>
      <c r="J3631" s="10" t="s">
        <v>992</v>
      </c>
      <c r="K3631" s="10" t="s">
        <v>997</v>
      </c>
      <c r="L3631" s="10" t="s">
        <v>983</v>
      </c>
      <c r="O3631" t="str">
        <f t="shared" si="284"/>
        <v>Sbp-Other HQ</v>
      </c>
    </row>
    <row r="3632" spans="1:15" x14ac:dyDescent="0.3">
      <c r="A3632" s="7" t="str">
        <f t="shared" si="280"/>
        <v>SbpRosemary</v>
      </c>
      <c r="B3632" s="7" t="str">
        <f t="shared" si="281"/>
        <v>SbpHousehold Care</v>
      </c>
      <c r="C3632" s="7" t="str">
        <f t="shared" si="282"/>
        <v>Hygiene BU HQRosemary</v>
      </c>
      <c r="D3632" s="7" t="str">
        <f t="shared" si="283"/>
        <v>SbpHygiene BU HQ</v>
      </c>
      <c r="E3632" s="8" t="s">
        <v>295</v>
      </c>
      <c r="F3632" s="9" t="s">
        <v>53</v>
      </c>
      <c r="G3632" s="10" t="s">
        <v>981</v>
      </c>
      <c r="H3632" s="10" t="s">
        <v>48</v>
      </c>
      <c r="I3632" s="10" t="s">
        <v>49</v>
      </c>
      <c r="J3632" s="10" t="s">
        <v>992</v>
      </c>
      <c r="K3632" s="10" t="s">
        <v>997</v>
      </c>
      <c r="L3632" s="10" t="s">
        <v>983</v>
      </c>
      <c r="O3632" t="str">
        <f t="shared" si="284"/>
        <v>Sbp-Hygiene BU HQ</v>
      </c>
    </row>
    <row r="3633" spans="1:15" x14ac:dyDescent="0.3">
      <c r="A3633" s="7" t="str">
        <f t="shared" si="280"/>
        <v>SbpHibiscus</v>
      </c>
      <c r="B3633" s="7" t="str">
        <f t="shared" si="281"/>
        <v>SbpPest</v>
      </c>
      <c r="C3633" s="7" t="str">
        <f t="shared" si="282"/>
        <v>BrazilHibiscus</v>
      </c>
      <c r="D3633" s="7" t="str">
        <f t="shared" si="283"/>
        <v>SbpBrazil</v>
      </c>
      <c r="E3633" s="8" t="s">
        <v>295</v>
      </c>
      <c r="F3633" s="9" t="s">
        <v>55</v>
      </c>
      <c r="G3633" s="10" t="s">
        <v>989</v>
      </c>
      <c r="H3633" s="10" t="s">
        <v>16</v>
      </c>
      <c r="I3633" s="10" t="s">
        <v>28</v>
      </c>
      <c r="J3633" s="10" t="s">
        <v>998</v>
      </c>
      <c r="K3633" s="10" t="s">
        <v>991</v>
      </c>
      <c r="L3633" s="10" t="s">
        <v>48</v>
      </c>
      <c r="O3633" t="str">
        <f t="shared" si="284"/>
        <v>Sbp-Brazil</v>
      </c>
    </row>
    <row r="3634" spans="1:15" x14ac:dyDescent="0.3">
      <c r="A3634" s="7" t="str">
        <f t="shared" si="280"/>
        <v>SbpHibiscus</v>
      </c>
      <c r="B3634" s="7" t="str">
        <f t="shared" si="281"/>
        <v>SbpPest</v>
      </c>
      <c r="C3634" s="7" t="str">
        <f t="shared" si="282"/>
        <v>Central AmericaHibiscus</v>
      </c>
      <c r="D3634" s="7" t="str">
        <f t="shared" si="283"/>
        <v>SbpCentral America</v>
      </c>
      <c r="E3634" s="8" t="s">
        <v>295</v>
      </c>
      <c r="F3634" s="9" t="s">
        <v>144</v>
      </c>
      <c r="G3634" s="10" t="s">
        <v>989</v>
      </c>
      <c r="H3634" s="10" t="s">
        <v>16</v>
      </c>
      <c r="I3634" s="10" t="s">
        <v>28</v>
      </c>
      <c r="J3634" s="10" t="s">
        <v>998</v>
      </c>
      <c r="K3634" s="10" t="s">
        <v>991</v>
      </c>
      <c r="L3634" s="10" t="s">
        <v>48</v>
      </c>
      <c r="O3634" t="str">
        <f t="shared" si="284"/>
        <v>Sbp-Central America</v>
      </c>
    </row>
    <row r="3635" spans="1:15" x14ac:dyDescent="0.3">
      <c r="A3635" s="7" t="str">
        <f t="shared" si="280"/>
        <v>SbpHibiscus</v>
      </c>
      <c r="B3635" s="7" t="str">
        <f t="shared" si="281"/>
        <v>SbpPest</v>
      </c>
      <c r="C3635" s="7" t="str">
        <f t="shared" si="282"/>
        <v>ArgentinaHibiscus</v>
      </c>
      <c r="D3635" s="7" t="str">
        <f t="shared" si="283"/>
        <v>SbpArgentina</v>
      </c>
      <c r="E3635" s="8" t="s">
        <v>295</v>
      </c>
      <c r="F3635" s="9" t="s">
        <v>67</v>
      </c>
      <c r="G3635" s="10" t="s">
        <v>989</v>
      </c>
      <c r="H3635" s="10" t="s">
        <v>16</v>
      </c>
      <c r="I3635" s="10" t="s">
        <v>28</v>
      </c>
      <c r="J3635" s="10" t="s">
        <v>998</v>
      </c>
      <c r="K3635" s="10" t="s">
        <v>991</v>
      </c>
      <c r="L3635" s="10" t="s">
        <v>48</v>
      </c>
      <c r="O3635" t="str">
        <f t="shared" si="284"/>
        <v>Sbp-Argentina</v>
      </c>
    </row>
    <row r="3636" spans="1:15" x14ac:dyDescent="0.3">
      <c r="A3636" s="7" t="str">
        <f t="shared" si="280"/>
        <v>SbpHibiscus</v>
      </c>
      <c r="B3636" s="7" t="str">
        <f t="shared" si="281"/>
        <v>SbpPest</v>
      </c>
      <c r="C3636" s="7" t="str">
        <f t="shared" si="282"/>
        <v>Costa RicaHibiscus</v>
      </c>
      <c r="D3636" s="7" t="str">
        <f t="shared" si="283"/>
        <v>SbpCosta Rica</v>
      </c>
      <c r="E3636" s="8" t="s">
        <v>295</v>
      </c>
      <c r="F3636" s="9" t="s">
        <v>74</v>
      </c>
      <c r="G3636" s="10" t="s">
        <v>989</v>
      </c>
      <c r="H3636" s="10" t="s">
        <v>16</v>
      </c>
      <c r="I3636" s="10" t="s">
        <v>28</v>
      </c>
      <c r="J3636" s="10" t="s">
        <v>998</v>
      </c>
      <c r="K3636" s="10" t="s">
        <v>991</v>
      </c>
      <c r="L3636" s="10" t="s">
        <v>48</v>
      </c>
      <c r="O3636" t="str">
        <f t="shared" si="284"/>
        <v>Sbp-Costa Rica</v>
      </c>
    </row>
    <row r="3637" spans="1:15" x14ac:dyDescent="0.3">
      <c r="A3637" s="7" t="str">
        <f t="shared" si="280"/>
        <v>Scale AwayHibiscus</v>
      </c>
      <c r="B3637" s="7" t="str">
        <f t="shared" si="281"/>
        <v>Scale AwayCleaners</v>
      </c>
      <c r="C3637" s="7" t="str">
        <f t="shared" si="282"/>
        <v>PolandHibiscus</v>
      </c>
      <c r="D3637" s="7" t="str">
        <f t="shared" si="283"/>
        <v>Scale AwayPoland</v>
      </c>
      <c r="E3637" s="8" t="s">
        <v>725</v>
      </c>
      <c r="F3637" s="9" t="s">
        <v>84</v>
      </c>
      <c r="G3637" s="10" t="s">
        <v>989</v>
      </c>
      <c r="H3637" s="10" t="s">
        <v>13</v>
      </c>
      <c r="I3637" s="10" t="s">
        <v>41</v>
      </c>
      <c r="J3637" s="10" t="s">
        <v>990</v>
      </c>
      <c r="K3637" s="10" t="s">
        <v>991</v>
      </c>
      <c r="L3637" s="10" t="s">
        <v>48</v>
      </c>
      <c r="O3637" t="str">
        <f t="shared" si="284"/>
        <v>Scale Away-Poland</v>
      </c>
    </row>
    <row r="3638" spans="1:15" x14ac:dyDescent="0.3">
      <c r="A3638" s="7" t="str">
        <f t="shared" si="280"/>
        <v>Scale AwayHibiscus</v>
      </c>
      <c r="B3638" s="7" t="str">
        <f t="shared" si="281"/>
        <v>Scale AwayCleaners</v>
      </c>
      <c r="C3638" s="7" t="str">
        <f t="shared" si="282"/>
        <v>United KingdomHibiscus</v>
      </c>
      <c r="D3638" s="7" t="str">
        <f t="shared" si="283"/>
        <v>Scale AwayUnited Kingdom</v>
      </c>
      <c r="E3638" s="8" t="s">
        <v>725</v>
      </c>
      <c r="F3638" s="9" t="s">
        <v>12</v>
      </c>
      <c r="G3638" s="10" t="s">
        <v>989</v>
      </c>
      <c r="H3638" s="10" t="s">
        <v>13</v>
      </c>
      <c r="I3638" s="10" t="s">
        <v>14</v>
      </c>
      <c r="J3638" s="10" t="s">
        <v>990</v>
      </c>
      <c r="K3638" s="10" t="s">
        <v>991</v>
      </c>
      <c r="L3638" s="10" t="s">
        <v>48</v>
      </c>
      <c r="O3638" t="str">
        <f t="shared" si="284"/>
        <v>Scale Away-United Kingdom</v>
      </c>
    </row>
    <row r="3639" spans="1:15" x14ac:dyDescent="0.3">
      <c r="A3639" s="7" t="str">
        <f t="shared" si="280"/>
        <v>Scale AwayRosemary</v>
      </c>
      <c r="B3639" s="7" t="str">
        <f t="shared" si="281"/>
        <v>Scale AwayGerm Protection</v>
      </c>
      <c r="C3639" s="7" t="str">
        <f t="shared" si="282"/>
        <v>Hygiene BU HQRosemary</v>
      </c>
      <c r="D3639" s="7" t="str">
        <f t="shared" si="283"/>
        <v>Scale AwayHygiene BU HQ</v>
      </c>
      <c r="E3639" s="8" t="s">
        <v>725</v>
      </c>
      <c r="F3639" s="9" t="s">
        <v>53</v>
      </c>
      <c r="G3639" s="10" t="s">
        <v>981</v>
      </c>
      <c r="H3639" s="10" t="s">
        <v>48</v>
      </c>
      <c r="I3639" s="10" t="s">
        <v>49</v>
      </c>
      <c r="J3639" s="10" t="s">
        <v>1006</v>
      </c>
      <c r="K3639" s="10" t="s">
        <v>997</v>
      </c>
      <c r="L3639" s="10" t="s">
        <v>983</v>
      </c>
      <c r="O3639" t="str">
        <f t="shared" si="284"/>
        <v>Scale Away-Hygiene BU HQ</v>
      </c>
    </row>
    <row r="3640" spans="1:15" x14ac:dyDescent="0.3">
      <c r="A3640" s="7" t="str">
        <f t="shared" si="280"/>
        <v>Scale AwayRosemary</v>
      </c>
      <c r="B3640" s="7" t="str">
        <f t="shared" si="281"/>
        <v>Scale AwayGerm Protection</v>
      </c>
      <c r="C3640" s="7" t="str">
        <f t="shared" si="282"/>
        <v>Other HQRosemary</v>
      </c>
      <c r="D3640" s="7" t="str">
        <f t="shared" si="283"/>
        <v>Scale AwayOther HQ</v>
      </c>
      <c r="E3640" s="8" t="s">
        <v>725</v>
      </c>
      <c r="F3640" s="9" t="s">
        <v>57</v>
      </c>
      <c r="G3640" s="10" t="s">
        <v>981</v>
      </c>
      <c r="H3640" s="10" t="s">
        <v>48</v>
      </c>
      <c r="I3640" s="10" t="s">
        <v>49</v>
      </c>
      <c r="J3640" s="10" t="s">
        <v>1006</v>
      </c>
      <c r="K3640" s="10" t="s">
        <v>997</v>
      </c>
      <c r="L3640" s="10" t="s">
        <v>983</v>
      </c>
      <c r="O3640" t="str">
        <f t="shared" si="284"/>
        <v>Scale Away-Other HQ</v>
      </c>
    </row>
    <row r="3641" spans="1:15" x14ac:dyDescent="0.3">
      <c r="A3641" s="7" t="str">
        <f t="shared" si="280"/>
        <v>Scale AwayRosemary</v>
      </c>
      <c r="B3641" s="7" t="str">
        <f t="shared" si="281"/>
        <v>Scale AwayGerm Protection</v>
      </c>
      <c r="C3641" s="7" t="str">
        <f t="shared" si="282"/>
        <v>Saudi ArabiaRosemary</v>
      </c>
      <c r="D3641" s="7" t="str">
        <f t="shared" si="283"/>
        <v>Scale AwaySaudi Arabia</v>
      </c>
      <c r="E3641" s="8" t="s">
        <v>725</v>
      </c>
      <c r="F3641" s="9" t="s">
        <v>118</v>
      </c>
      <c r="G3641" s="10" t="s">
        <v>981</v>
      </c>
      <c r="H3641" s="10" t="s">
        <v>16</v>
      </c>
      <c r="I3641" s="10" t="s">
        <v>79</v>
      </c>
      <c r="J3641" s="10" t="s">
        <v>1006</v>
      </c>
      <c r="K3641" s="10" t="s">
        <v>997</v>
      </c>
      <c r="L3641" s="10" t="s">
        <v>983</v>
      </c>
      <c r="O3641" t="str">
        <f t="shared" si="284"/>
        <v>Scale Away-Saudi Arabia</v>
      </c>
    </row>
    <row r="3642" spans="1:15" x14ac:dyDescent="0.3">
      <c r="A3642" s="7" t="str">
        <f t="shared" si="280"/>
        <v>ScalpicinRosemary</v>
      </c>
      <c r="B3642" s="7" t="str">
        <f t="shared" si="281"/>
        <v>ScalpicinSelf-Care</v>
      </c>
      <c r="C3642" s="7" t="str">
        <f t="shared" si="282"/>
        <v>Health BU HQRosemary</v>
      </c>
      <c r="D3642" s="7" t="str">
        <f t="shared" si="283"/>
        <v>ScalpicinHealth BU HQ</v>
      </c>
      <c r="E3642" s="8" t="s">
        <v>726</v>
      </c>
      <c r="F3642" s="9" t="s">
        <v>47</v>
      </c>
      <c r="G3642" s="10" t="s">
        <v>981</v>
      </c>
      <c r="H3642" s="10" t="s">
        <v>48</v>
      </c>
      <c r="I3642" s="10" t="s">
        <v>49</v>
      </c>
      <c r="J3642" s="10" t="s">
        <v>995</v>
      </c>
      <c r="K3642" s="10" t="s">
        <v>982</v>
      </c>
      <c r="L3642" s="10" t="s">
        <v>983</v>
      </c>
      <c r="O3642" t="str">
        <f t="shared" si="284"/>
        <v>Scalpicin-Health BU HQ</v>
      </c>
    </row>
    <row r="3643" spans="1:15" x14ac:dyDescent="0.3">
      <c r="A3643" s="7" t="str">
        <f t="shared" si="280"/>
        <v>ScalpicinRosemary</v>
      </c>
      <c r="B3643" s="7" t="str">
        <f t="shared" si="281"/>
        <v>ScalpicinSelf-Care</v>
      </c>
      <c r="C3643" s="7" t="str">
        <f t="shared" si="282"/>
        <v>USARosemary</v>
      </c>
      <c r="D3643" s="7" t="str">
        <f t="shared" si="283"/>
        <v>ScalpicinUSA</v>
      </c>
      <c r="E3643" s="8" t="s">
        <v>726</v>
      </c>
      <c r="F3643" s="9" t="s">
        <v>5</v>
      </c>
      <c r="G3643" s="10" t="s">
        <v>981</v>
      </c>
      <c r="H3643" s="10" t="s">
        <v>7</v>
      </c>
      <c r="I3643" s="10" t="s">
        <v>8</v>
      </c>
      <c r="J3643" s="10" t="s">
        <v>995</v>
      </c>
      <c r="K3643" s="10" t="s">
        <v>982</v>
      </c>
      <c r="L3643" s="10" t="s">
        <v>983</v>
      </c>
      <c r="O3643" t="str">
        <f t="shared" si="284"/>
        <v>Scalpicin-USA</v>
      </c>
    </row>
    <row r="3644" spans="1:15" x14ac:dyDescent="0.3">
      <c r="A3644" s="7" t="str">
        <f t="shared" si="280"/>
        <v>ScalpicinRosemary</v>
      </c>
      <c r="B3644" s="7" t="str">
        <f t="shared" si="281"/>
        <v>ScalpicinSelf-Care</v>
      </c>
      <c r="C3644" s="7" t="str">
        <f t="shared" si="282"/>
        <v>Other CaribbeanRosemary</v>
      </c>
      <c r="D3644" s="7" t="str">
        <f t="shared" si="283"/>
        <v>ScalpicinOther Caribbean</v>
      </c>
      <c r="E3644" s="8" t="s">
        <v>726</v>
      </c>
      <c r="F3644" s="9" t="s">
        <v>70</v>
      </c>
      <c r="G3644" s="10" t="s">
        <v>981</v>
      </c>
      <c r="H3644" s="10" t="s">
        <v>16</v>
      </c>
      <c r="I3644" s="10" t="s">
        <v>28</v>
      </c>
      <c r="J3644" s="10" t="s">
        <v>995</v>
      </c>
      <c r="K3644" s="10" t="s">
        <v>982</v>
      </c>
      <c r="L3644" s="10" t="s">
        <v>983</v>
      </c>
      <c r="O3644" t="str">
        <f t="shared" si="284"/>
        <v>Scalpicin-Other Caribbean</v>
      </c>
    </row>
    <row r="3645" spans="1:15" x14ac:dyDescent="0.3">
      <c r="A3645" s="7" t="str">
        <f t="shared" si="280"/>
        <v>ScalpicinRosemary</v>
      </c>
      <c r="B3645" s="7" t="str">
        <f t="shared" si="281"/>
        <v>ScalpicinSelf-Care</v>
      </c>
      <c r="C3645" s="7" t="str">
        <f t="shared" si="282"/>
        <v>Costa RicaRosemary</v>
      </c>
      <c r="D3645" s="7" t="str">
        <f t="shared" si="283"/>
        <v>ScalpicinCosta Rica</v>
      </c>
      <c r="E3645" s="8" t="s">
        <v>726</v>
      </c>
      <c r="F3645" s="9" t="s">
        <v>74</v>
      </c>
      <c r="G3645" s="10" t="s">
        <v>981</v>
      </c>
      <c r="H3645" s="10" t="s">
        <v>16</v>
      </c>
      <c r="I3645" s="10" t="s">
        <v>28</v>
      </c>
      <c r="J3645" s="10" t="s">
        <v>995</v>
      </c>
      <c r="K3645" s="10" t="s">
        <v>982</v>
      </c>
      <c r="L3645" s="10" t="s">
        <v>983</v>
      </c>
      <c r="O3645" t="str">
        <f t="shared" si="284"/>
        <v>Scalpicin-Costa Rica</v>
      </c>
    </row>
    <row r="3646" spans="1:15" x14ac:dyDescent="0.3">
      <c r="A3646" s="7" t="str">
        <f t="shared" si="280"/>
        <v>SchiffRosemary</v>
      </c>
      <c r="B3646" s="7" t="str">
        <f t="shared" si="281"/>
        <v>SchiffSelf-Care</v>
      </c>
      <c r="C3646" s="7" t="str">
        <f t="shared" si="282"/>
        <v>Health BU HQRosemary</v>
      </c>
      <c r="D3646" s="7" t="str">
        <f t="shared" si="283"/>
        <v>SchiffHealth BU HQ</v>
      </c>
      <c r="E3646" s="8" t="s">
        <v>727</v>
      </c>
      <c r="F3646" s="9" t="s">
        <v>47</v>
      </c>
      <c r="G3646" s="10" t="s">
        <v>981</v>
      </c>
      <c r="H3646" s="10" t="s">
        <v>48</v>
      </c>
      <c r="I3646" s="10" t="s">
        <v>49</v>
      </c>
      <c r="J3646" s="10" t="s">
        <v>995</v>
      </c>
      <c r="K3646" s="10" t="s">
        <v>982</v>
      </c>
      <c r="L3646" s="10" t="s">
        <v>983</v>
      </c>
      <c r="O3646" t="str">
        <f t="shared" si="284"/>
        <v>Schiff-Health BU HQ</v>
      </c>
    </row>
    <row r="3647" spans="1:15" x14ac:dyDescent="0.3">
      <c r="A3647" s="7" t="str">
        <f t="shared" si="280"/>
        <v>SchiffRosemary</v>
      </c>
      <c r="B3647" s="7" t="str">
        <f t="shared" si="281"/>
        <v>SchiffSelf-Care</v>
      </c>
      <c r="C3647" s="7" t="str">
        <f t="shared" si="282"/>
        <v>USARosemary</v>
      </c>
      <c r="D3647" s="7" t="str">
        <f t="shared" si="283"/>
        <v>SchiffUSA</v>
      </c>
      <c r="E3647" s="8" t="s">
        <v>727</v>
      </c>
      <c r="F3647" s="9" t="s">
        <v>5</v>
      </c>
      <c r="G3647" s="10" t="s">
        <v>981</v>
      </c>
      <c r="H3647" s="10" t="s">
        <v>7</v>
      </c>
      <c r="I3647" s="10" t="s">
        <v>8</v>
      </c>
      <c r="J3647" s="10" t="s">
        <v>995</v>
      </c>
      <c r="K3647" s="10" t="s">
        <v>982</v>
      </c>
      <c r="L3647" s="10" t="s">
        <v>983</v>
      </c>
      <c r="O3647" t="str">
        <f t="shared" si="284"/>
        <v>Schiff-USA</v>
      </c>
    </row>
    <row r="3648" spans="1:15" x14ac:dyDescent="0.3">
      <c r="A3648" s="7" t="str">
        <f t="shared" si="280"/>
        <v>SchiffRosemary</v>
      </c>
      <c r="B3648" s="7" t="str">
        <f t="shared" si="281"/>
        <v>SchiffSelf-Care</v>
      </c>
      <c r="C3648" s="7" t="str">
        <f t="shared" si="282"/>
        <v>ChinaRosemary</v>
      </c>
      <c r="D3648" s="7" t="str">
        <f t="shared" si="283"/>
        <v>SchiffChina</v>
      </c>
      <c r="E3648" s="8" t="s">
        <v>727</v>
      </c>
      <c r="F3648" s="9" t="s">
        <v>22</v>
      </c>
      <c r="G3648" s="10" t="s">
        <v>981</v>
      </c>
      <c r="H3648" s="10" t="s">
        <v>16</v>
      </c>
      <c r="I3648" s="10" t="s">
        <v>23</v>
      </c>
      <c r="J3648" s="10" t="s">
        <v>995</v>
      </c>
      <c r="K3648" s="10" t="s">
        <v>982</v>
      </c>
      <c r="L3648" s="10" t="s">
        <v>983</v>
      </c>
      <c r="O3648" t="str">
        <f t="shared" si="284"/>
        <v>Schiff-China</v>
      </c>
    </row>
    <row r="3649" spans="1:15" x14ac:dyDescent="0.3">
      <c r="A3649" s="7" t="str">
        <f t="shared" si="280"/>
        <v>SchiffRosemary</v>
      </c>
      <c r="B3649" s="7" t="str">
        <f t="shared" si="281"/>
        <v>SchiffSelf-Care</v>
      </c>
      <c r="C3649" s="7" t="str">
        <f t="shared" si="282"/>
        <v>TaiwanRosemary</v>
      </c>
      <c r="D3649" s="7" t="str">
        <f t="shared" si="283"/>
        <v>SchiffTaiwan</v>
      </c>
      <c r="E3649" s="8" t="s">
        <v>727</v>
      </c>
      <c r="F3649" s="9" t="s">
        <v>73</v>
      </c>
      <c r="G3649" s="10" t="s">
        <v>981</v>
      </c>
      <c r="H3649" s="10" t="s">
        <v>16</v>
      </c>
      <c r="I3649" s="10" t="s">
        <v>23</v>
      </c>
      <c r="J3649" s="10" t="s">
        <v>995</v>
      </c>
      <c r="K3649" s="10" t="s">
        <v>982</v>
      </c>
      <c r="L3649" s="10" t="s">
        <v>983</v>
      </c>
      <c r="O3649" t="str">
        <f t="shared" si="284"/>
        <v>Schiff-Taiwan</v>
      </c>
    </row>
    <row r="3650" spans="1:15" x14ac:dyDescent="0.3">
      <c r="A3650" s="7" t="str">
        <f t="shared" si="280"/>
        <v>SchiffRosemary</v>
      </c>
      <c r="B3650" s="7" t="str">
        <f t="shared" si="281"/>
        <v>SchiffSelf-Care</v>
      </c>
      <c r="C3650" s="7" t="str">
        <f t="shared" si="282"/>
        <v>Other HQRosemary</v>
      </c>
      <c r="D3650" s="7" t="str">
        <f t="shared" si="283"/>
        <v>SchiffOther HQ</v>
      </c>
      <c r="E3650" s="8" t="s">
        <v>727</v>
      </c>
      <c r="F3650" s="9" t="s">
        <v>57</v>
      </c>
      <c r="G3650" s="10" t="s">
        <v>981</v>
      </c>
      <c r="H3650" s="10" t="s">
        <v>48</v>
      </c>
      <c r="I3650" s="10" t="s">
        <v>49</v>
      </c>
      <c r="J3650" s="10" t="s">
        <v>995</v>
      </c>
      <c r="K3650" s="10" t="s">
        <v>982</v>
      </c>
      <c r="L3650" s="10" t="s">
        <v>983</v>
      </c>
      <c r="O3650" t="str">
        <f t="shared" si="284"/>
        <v>Schiff-Other HQ</v>
      </c>
    </row>
    <row r="3651" spans="1:15" x14ac:dyDescent="0.3">
      <c r="A3651" s="7" t="str">
        <f t="shared" si="280"/>
        <v>SchiffRosemary</v>
      </c>
      <c r="B3651" s="7" t="str">
        <f t="shared" si="281"/>
        <v>SchiffSelf-Care</v>
      </c>
      <c r="C3651" s="7" t="str">
        <f t="shared" si="282"/>
        <v>IndonesiaRosemary</v>
      </c>
      <c r="D3651" s="7" t="str">
        <f t="shared" si="283"/>
        <v>SchiffIndonesia</v>
      </c>
      <c r="E3651" s="8" t="s">
        <v>727</v>
      </c>
      <c r="F3651" s="9" t="s">
        <v>29</v>
      </c>
      <c r="G3651" s="10" t="s">
        <v>981</v>
      </c>
      <c r="H3651" s="10" t="s">
        <v>16</v>
      </c>
      <c r="I3651" s="10" t="s">
        <v>19</v>
      </c>
      <c r="J3651" s="10" t="s">
        <v>995</v>
      </c>
      <c r="K3651" s="10" t="s">
        <v>982</v>
      </c>
      <c r="L3651" s="10" t="s">
        <v>983</v>
      </c>
      <c r="O3651" t="str">
        <f t="shared" si="284"/>
        <v>Schiff-Indonesia</v>
      </c>
    </row>
    <row r="3652" spans="1:15" x14ac:dyDescent="0.3">
      <c r="A3652" s="7" t="str">
        <f t="shared" ref="A3652:A3715" si="285">+E3652&amp;G3652</f>
        <v>SchiffRosemary</v>
      </c>
      <c r="B3652" s="7" t="str">
        <f t="shared" ref="B3652:B3715" si="286">+E3652&amp;J3652</f>
        <v>SchiffSelf-Care</v>
      </c>
      <c r="C3652" s="7" t="str">
        <f t="shared" ref="C3652:C3715" si="287">F3652&amp;G3652</f>
        <v>United KingdomRosemary</v>
      </c>
      <c r="D3652" s="7" t="str">
        <f t="shared" ref="D3652:D3715" si="288">+E3652&amp;F3652</f>
        <v>SchiffUnited Kingdom</v>
      </c>
      <c r="E3652" s="8" t="s">
        <v>727</v>
      </c>
      <c r="F3652" s="9" t="s">
        <v>12</v>
      </c>
      <c r="G3652" s="10" t="s">
        <v>981</v>
      </c>
      <c r="H3652" s="10" t="s">
        <v>13</v>
      </c>
      <c r="I3652" s="10" t="s">
        <v>71</v>
      </c>
      <c r="J3652" s="10" t="s">
        <v>995</v>
      </c>
      <c r="K3652" s="10" t="s">
        <v>982</v>
      </c>
      <c r="L3652" s="10" t="s">
        <v>983</v>
      </c>
      <c r="O3652" t="str">
        <f t="shared" si="284"/>
        <v>Schiff-United Kingdom</v>
      </c>
    </row>
    <row r="3653" spans="1:15" x14ac:dyDescent="0.3">
      <c r="A3653" s="7" t="str">
        <f t="shared" si="285"/>
        <v>SchiffRosemary</v>
      </c>
      <c r="B3653" s="7" t="str">
        <f t="shared" si="286"/>
        <v>SchiffSelf-Care</v>
      </c>
      <c r="C3653" s="7" t="str">
        <f t="shared" si="287"/>
        <v>Other CaribbeanRosemary</v>
      </c>
      <c r="D3653" s="7" t="str">
        <f t="shared" si="288"/>
        <v>SchiffOther Caribbean</v>
      </c>
      <c r="E3653" s="8" t="s">
        <v>727</v>
      </c>
      <c r="F3653" s="9" t="s">
        <v>70</v>
      </c>
      <c r="G3653" s="10" t="s">
        <v>981</v>
      </c>
      <c r="H3653" s="10" t="s">
        <v>16</v>
      </c>
      <c r="I3653" s="10" t="s">
        <v>28</v>
      </c>
      <c r="J3653" s="10" t="s">
        <v>995</v>
      </c>
      <c r="K3653" s="10" t="s">
        <v>982</v>
      </c>
      <c r="L3653" s="10" t="s">
        <v>983</v>
      </c>
      <c r="O3653" t="str">
        <f t="shared" si="284"/>
        <v>Schiff-Other Caribbean</v>
      </c>
    </row>
    <row r="3654" spans="1:15" x14ac:dyDescent="0.3">
      <c r="A3654" s="7" t="str">
        <f t="shared" si="285"/>
        <v>SchiffRosemary</v>
      </c>
      <c r="B3654" s="7" t="str">
        <f t="shared" si="286"/>
        <v>SchiffSelf-Care</v>
      </c>
      <c r="C3654" s="7" t="str">
        <f t="shared" si="287"/>
        <v>Costa RicaRosemary</v>
      </c>
      <c r="D3654" s="7" t="str">
        <f t="shared" si="288"/>
        <v>SchiffCosta Rica</v>
      </c>
      <c r="E3654" s="8" t="s">
        <v>727</v>
      </c>
      <c r="F3654" s="9" t="s">
        <v>74</v>
      </c>
      <c r="G3654" s="10" t="s">
        <v>981</v>
      </c>
      <c r="H3654" s="10" t="s">
        <v>16</v>
      </c>
      <c r="I3654" s="10" t="s">
        <v>28</v>
      </c>
      <c r="J3654" s="10" t="s">
        <v>995</v>
      </c>
      <c r="K3654" s="10" t="s">
        <v>982</v>
      </c>
      <c r="L3654" s="10" t="s">
        <v>983</v>
      </c>
      <c r="O3654" t="str">
        <f t="shared" ref="O3654:O3717" si="289">E3654&amp;"-"&amp;F3654</f>
        <v>Schiff-Costa Rica</v>
      </c>
    </row>
    <row r="3655" spans="1:15" x14ac:dyDescent="0.3">
      <c r="A3655" s="7" t="str">
        <f t="shared" si="285"/>
        <v>SchiffRosemary</v>
      </c>
      <c r="B3655" s="7" t="str">
        <f t="shared" si="286"/>
        <v>SchiffSelf-Care</v>
      </c>
      <c r="C3655" s="7" t="str">
        <f t="shared" si="287"/>
        <v>CanadaRosemary</v>
      </c>
      <c r="D3655" s="7" t="str">
        <f t="shared" si="288"/>
        <v>SchiffCanada</v>
      </c>
      <c r="E3655" s="8" t="s">
        <v>727</v>
      </c>
      <c r="F3655" s="9" t="s">
        <v>45</v>
      </c>
      <c r="G3655" s="10" t="s">
        <v>981</v>
      </c>
      <c r="H3655" s="10" t="s">
        <v>7</v>
      </c>
      <c r="I3655" s="10" t="s">
        <v>8</v>
      </c>
      <c r="J3655" s="10" t="s">
        <v>995</v>
      </c>
      <c r="K3655" s="10" t="s">
        <v>982</v>
      </c>
      <c r="L3655" s="10" t="s">
        <v>983</v>
      </c>
      <c r="O3655" t="str">
        <f t="shared" si="289"/>
        <v>Schiff-Canada</v>
      </c>
    </row>
    <row r="3656" spans="1:15" x14ac:dyDescent="0.3">
      <c r="A3656" s="7" t="str">
        <f t="shared" si="285"/>
        <v>SchiffRosemary</v>
      </c>
      <c r="B3656" s="7" t="str">
        <f t="shared" si="286"/>
        <v>SchiffSelf-Care</v>
      </c>
      <c r="C3656" s="7" t="str">
        <f t="shared" si="287"/>
        <v>Saudi ArabiaRosemary</v>
      </c>
      <c r="D3656" s="7" t="str">
        <f t="shared" si="288"/>
        <v>SchiffSaudi Arabia</v>
      </c>
      <c r="E3656" s="8" t="s">
        <v>727</v>
      </c>
      <c r="F3656" s="9" t="s">
        <v>118</v>
      </c>
      <c r="G3656" s="10" t="s">
        <v>981</v>
      </c>
      <c r="H3656" s="10" t="s">
        <v>16</v>
      </c>
      <c r="I3656" s="10" t="s">
        <v>79</v>
      </c>
      <c r="J3656" s="10" t="s">
        <v>995</v>
      </c>
      <c r="K3656" s="10" t="s">
        <v>982</v>
      </c>
      <c r="L3656" s="10" t="s">
        <v>983</v>
      </c>
      <c r="O3656" t="str">
        <f t="shared" si="289"/>
        <v>Schiff-Saudi Arabia</v>
      </c>
    </row>
    <row r="3657" spans="1:15" x14ac:dyDescent="0.3">
      <c r="A3657" s="7" t="str">
        <f t="shared" si="285"/>
        <v>SchiffRosemary</v>
      </c>
      <c r="B3657" s="7" t="str">
        <f t="shared" si="286"/>
        <v>SchiffSelf-Care</v>
      </c>
      <c r="C3657" s="7" t="str">
        <f t="shared" si="287"/>
        <v>JapanRosemary</v>
      </c>
      <c r="D3657" s="7" t="str">
        <f t="shared" si="288"/>
        <v>SchiffJapan</v>
      </c>
      <c r="E3657" s="8" t="s">
        <v>727</v>
      </c>
      <c r="F3657" s="9" t="s">
        <v>99</v>
      </c>
      <c r="G3657" s="10" t="s">
        <v>981</v>
      </c>
      <c r="H3657" s="10" t="s">
        <v>16</v>
      </c>
      <c r="I3657" s="10" t="s">
        <v>23</v>
      </c>
      <c r="J3657" s="10" t="s">
        <v>995</v>
      </c>
      <c r="K3657" s="10" t="s">
        <v>982</v>
      </c>
      <c r="L3657" s="10" t="s">
        <v>983</v>
      </c>
      <c r="O3657" t="str">
        <f t="shared" si="289"/>
        <v>Schiff-Japan</v>
      </c>
    </row>
    <row r="3658" spans="1:15" x14ac:dyDescent="0.3">
      <c r="A3658" s="7" t="str">
        <f t="shared" si="285"/>
        <v>SchiffRosemary</v>
      </c>
      <c r="B3658" s="7" t="str">
        <f t="shared" si="286"/>
        <v>SchiffSelf-Care</v>
      </c>
      <c r="C3658" s="7" t="str">
        <f t="shared" si="287"/>
        <v>KoreaRosemary</v>
      </c>
      <c r="D3658" s="7" t="str">
        <f t="shared" si="288"/>
        <v>SchiffKorea</v>
      </c>
      <c r="E3658" s="8" t="s">
        <v>727</v>
      </c>
      <c r="F3658" s="9" t="s">
        <v>68</v>
      </c>
      <c r="G3658" s="10" t="s">
        <v>981</v>
      </c>
      <c r="H3658" s="10" t="s">
        <v>16</v>
      </c>
      <c r="I3658" s="10" t="s">
        <v>23</v>
      </c>
      <c r="J3658" s="10" t="s">
        <v>995</v>
      </c>
      <c r="K3658" s="10" t="s">
        <v>982</v>
      </c>
      <c r="L3658" s="10" t="s">
        <v>983</v>
      </c>
      <c r="O3658" t="str">
        <f t="shared" si="289"/>
        <v>Schiff-Korea</v>
      </c>
    </row>
    <row r="3659" spans="1:15" x14ac:dyDescent="0.3">
      <c r="A3659" s="7" t="str">
        <f t="shared" si="285"/>
        <v>SchollRosemary</v>
      </c>
      <c r="B3659" s="7" t="str">
        <f t="shared" si="286"/>
        <v>SchollIntimate Wellness</v>
      </c>
      <c r="C3659" s="7" t="str">
        <f t="shared" si="287"/>
        <v>MalaysiaRosemary</v>
      </c>
      <c r="D3659" s="7" t="str">
        <f t="shared" si="288"/>
        <v>SchollMalaysia</v>
      </c>
      <c r="E3659" s="8" t="s">
        <v>704</v>
      </c>
      <c r="F3659" s="9" t="s">
        <v>38</v>
      </c>
      <c r="G3659" s="10" t="s">
        <v>981</v>
      </c>
      <c r="H3659" s="10" t="s">
        <v>16</v>
      </c>
      <c r="I3659" s="10" t="s">
        <v>19</v>
      </c>
      <c r="J3659" s="10" t="s">
        <v>1007</v>
      </c>
      <c r="K3659" s="10" t="s">
        <v>982</v>
      </c>
      <c r="L3659" s="10" t="s">
        <v>983</v>
      </c>
      <c r="O3659" t="str">
        <f t="shared" si="289"/>
        <v>Scholl-Malaysia</v>
      </c>
    </row>
    <row r="3660" spans="1:15" x14ac:dyDescent="0.3">
      <c r="A3660" s="7" t="str">
        <f t="shared" si="285"/>
        <v>SchollRosemary</v>
      </c>
      <c r="B3660" s="7" t="str">
        <f t="shared" si="286"/>
        <v>SchollIntimate Wellness</v>
      </c>
      <c r="C3660" s="7" t="str">
        <f t="shared" si="287"/>
        <v>UAERosemary</v>
      </c>
      <c r="D3660" s="7" t="str">
        <f t="shared" si="288"/>
        <v>SchollUAE</v>
      </c>
      <c r="E3660" s="8" t="s">
        <v>704</v>
      </c>
      <c r="F3660" s="9" t="s">
        <v>999</v>
      </c>
      <c r="G3660" s="10" t="s">
        <v>981</v>
      </c>
      <c r="H3660" s="10" t="s">
        <v>16</v>
      </c>
      <c r="I3660" s="10" t="s">
        <v>79</v>
      </c>
      <c r="J3660" s="10" t="s">
        <v>1007</v>
      </c>
      <c r="K3660" s="10" t="s">
        <v>982</v>
      </c>
      <c r="L3660" s="10" t="s">
        <v>983</v>
      </c>
      <c r="O3660" t="str">
        <f t="shared" si="289"/>
        <v>Scholl-UAE</v>
      </c>
    </row>
    <row r="3661" spans="1:15" x14ac:dyDescent="0.3">
      <c r="A3661" s="7" t="str">
        <f t="shared" si="285"/>
        <v>SchollRosemary</v>
      </c>
      <c r="B3661" s="7" t="str">
        <f t="shared" si="286"/>
        <v>SchollIntimate Wellness</v>
      </c>
      <c r="C3661" s="7" t="str">
        <f t="shared" si="287"/>
        <v>Levant &amp; YemenRosemary</v>
      </c>
      <c r="D3661" s="7" t="str">
        <f t="shared" si="288"/>
        <v>SchollLevant &amp; Yemen</v>
      </c>
      <c r="E3661" s="8" t="s">
        <v>704</v>
      </c>
      <c r="F3661" s="9" t="s">
        <v>119</v>
      </c>
      <c r="G3661" s="10" t="s">
        <v>981</v>
      </c>
      <c r="H3661" s="10" t="s">
        <v>16</v>
      </c>
      <c r="I3661" s="10" t="s">
        <v>79</v>
      </c>
      <c r="J3661" s="10" t="s">
        <v>1007</v>
      </c>
      <c r="K3661" s="10" t="s">
        <v>982</v>
      </c>
      <c r="L3661" s="10" t="s">
        <v>983</v>
      </c>
      <c r="O3661" t="str">
        <f t="shared" si="289"/>
        <v>Scholl-Levant &amp; Yemen</v>
      </c>
    </row>
    <row r="3662" spans="1:15" x14ac:dyDescent="0.3">
      <c r="A3662" s="7" t="str">
        <f t="shared" si="285"/>
        <v>SchollRosemary</v>
      </c>
      <c r="B3662" s="7" t="str">
        <f t="shared" si="286"/>
        <v>SchollIntimate Wellness</v>
      </c>
      <c r="C3662" s="7" t="str">
        <f t="shared" si="287"/>
        <v>Saudi ArabiaRosemary</v>
      </c>
      <c r="D3662" s="7" t="str">
        <f t="shared" si="288"/>
        <v>SchollSaudi Arabia</v>
      </c>
      <c r="E3662" s="8" t="s">
        <v>704</v>
      </c>
      <c r="F3662" s="9" t="s">
        <v>118</v>
      </c>
      <c r="G3662" s="10" t="s">
        <v>981</v>
      </c>
      <c r="H3662" s="10" t="s">
        <v>16</v>
      </c>
      <c r="I3662" s="10" t="s">
        <v>79</v>
      </c>
      <c r="J3662" s="10" t="s">
        <v>1007</v>
      </c>
      <c r="K3662" s="10" t="s">
        <v>982</v>
      </c>
      <c r="L3662" s="10" t="s">
        <v>983</v>
      </c>
      <c r="O3662" t="str">
        <f t="shared" si="289"/>
        <v>Scholl-Saudi Arabia</v>
      </c>
    </row>
    <row r="3663" spans="1:15" x14ac:dyDescent="0.3">
      <c r="A3663" s="7" t="str">
        <f t="shared" si="285"/>
        <v>SchollRosemary</v>
      </c>
      <c r="B3663" s="7" t="str">
        <f t="shared" si="286"/>
        <v>SchollIntimate Wellness</v>
      </c>
      <c r="C3663" s="7" t="str">
        <f t="shared" si="287"/>
        <v>South AfricaRosemary</v>
      </c>
      <c r="D3663" s="7" t="str">
        <f t="shared" si="288"/>
        <v>SchollSouth Africa</v>
      </c>
      <c r="E3663" s="8" t="s">
        <v>704</v>
      </c>
      <c r="F3663" s="9" t="s">
        <v>15</v>
      </c>
      <c r="G3663" s="10" t="s">
        <v>981</v>
      </c>
      <c r="H3663" s="10" t="s">
        <v>16</v>
      </c>
      <c r="I3663" s="10" t="s">
        <v>17</v>
      </c>
      <c r="J3663" s="10" t="s">
        <v>1007</v>
      </c>
      <c r="K3663" s="10" t="s">
        <v>982</v>
      </c>
      <c r="L3663" s="10" t="s">
        <v>983</v>
      </c>
      <c r="O3663" t="str">
        <f t="shared" si="289"/>
        <v>Scholl-South Africa</v>
      </c>
    </row>
    <row r="3664" spans="1:15" x14ac:dyDescent="0.3">
      <c r="A3664" s="7" t="str">
        <f t="shared" si="285"/>
        <v>SchollRosemary</v>
      </c>
      <c r="B3664" s="7" t="str">
        <f t="shared" si="286"/>
        <v>SchollIntimate Wellness</v>
      </c>
      <c r="C3664" s="7" t="str">
        <f t="shared" si="287"/>
        <v>IndonesiaRosemary</v>
      </c>
      <c r="D3664" s="7" t="str">
        <f t="shared" si="288"/>
        <v>SchollIndonesia</v>
      </c>
      <c r="E3664" s="8" t="s">
        <v>704</v>
      </c>
      <c r="F3664" s="9" t="s">
        <v>29</v>
      </c>
      <c r="G3664" s="10" t="s">
        <v>981</v>
      </c>
      <c r="H3664" s="10" t="s">
        <v>16</v>
      </c>
      <c r="I3664" s="10" t="s">
        <v>19</v>
      </c>
      <c r="J3664" s="10" t="s">
        <v>1007</v>
      </c>
      <c r="K3664" s="10" t="s">
        <v>982</v>
      </c>
      <c r="L3664" s="10" t="s">
        <v>983</v>
      </c>
      <c r="O3664" t="str">
        <f t="shared" si="289"/>
        <v>Scholl-Indonesia</v>
      </c>
    </row>
    <row r="3665" spans="1:15" x14ac:dyDescent="0.3">
      <c r="A3665" s="7" t="str">
        <f t="shared" si="285"/>
        <v>SchollRosemary</v>
      </c>
      <c r="B3665" s="7" t="str">
        <f t="shared" si="286"/>
        <v>SchollIntimate Wellness</v>
      </c>
      <c r="C3665" s="7" t="str">
        <f t="shared" si="287"/>
        <v>JapanRosemary</v>
      </c>
      <c r="D3665" s="7" t="str">
        <f t="shared" si="288"/>
        <v>SchollJapan</v>
      </c>
      <c r="E3665" s="8" t="s">
        <v>704</v>
      </c>
      <c r="F3665" s="9" t="s">
        <v>99</v>
      </c>
      <c r="G3665" s="10" t="s">
        <v>981</v>
      </c>
      <c r="H3665" s="10" t="s">
        <v>16</v>
      </c>
      <c r="I3665" s="10" t="s">
        <v>23</v>
      </c>
      <c r="J3665" s="10" t="s">
        <v>1007</v>
      </c>
      <c r="K3665" s="10" t="s">
        <v>982</v>
      </c>
      <c r="L3665" s="10" t="s">
        <v>983</v>
      </c>
      <c r="O3665" t="str">
        <f t="shared" si="289"/>
        <v>Scholl-Japan</v>
      </c>
    </row>
    <row r="3666" spans="1:15" x14ac:dyDescent="0.3">
      <c r="A3666" s="7" t="str">
        <f t="shared" si="285"/>
        <v>SchollRosemary</v>
      </c>
      <c r="B3666" s="7" t="str">
        <f t="shared" si="286"/>
        <v>SchollIntimate Wellness</v>
      </c>
      <c r="C3666" s="7" t="str">
        <f t="shared" si="287"/>
        <v>SingaporeRosemary</v>
      </c>
      <c r="D3666" s="7" t="str">
        <f t="shared" si="288"/>
        <v>SchollSingapore</v>
      </c>
      <c r="E3666" s="8" t="s">
        <v>704</v>
      </c>
      <c r="F3666" s="9" t="s">
        <v>18</v>
      </c>
      <c r="G3666" s="10" t="s">
        <v>981</v>
      </c>
      <c r="H3666" s="10" t="s">
        <v>16</v>
      </c>
      <c r="I3666" s="10" t="s">
        <v>19</v>
      </c>
      <c r="J3666" s="10" t="s">
        <v>1007</v>
      </c>
      <c r="K3666" s="10" t="s">
        <v>982</v>
      </c>
      <c r="L3666" s="10" t="s">
        <v>983</v>
      </c>
      <c r="O3666" t="str">
        <f t="shared" si="289"/>
        <v>Scholl-Singapore</v>
      </c>
    </row>
    <row r="3667" spans="1:15" x14ac:dyDescent="0.3">
      <c r="A3667" s="7" t="str">
        <f t="shared" si="285"/>
        <v>SchollRosemary</v>
      </c>
      <c r="B3667" s="7" t="str">
        <f t="shared" si="286"/>
        <v>SchollIntimate Wellness</v>
      </c>
      <c r="C3667" s="7" t="str">
        <f t="shared" si="287"/>
        <v>ThailandRosemary</v>
      </c>
      <c r="D3667" s="7" t="str">
        <f t="shared" si="288"/>
        <v>SchollThailand</v>
      </c>
      <c r="E3667" s="8" t="s">
        <v>704</v>
      </c>
      <c r="F3667" s="9" t="s">
        <v>85</v>
      </c>
      <c r="G3667" s="10" t="s">
        <v>981</v>
      </c>
      <c r="H3667" s="10" t="s">
        <v>16</v>
      </c>
      <c r="I3667" s="10" t="s">
        <v>19</v>
      </c>
      <c r="J3667" s="10" t="s">
        <v>1007</v>
      </c>
      <c r="K3667" s="10" t="s">
        <v>982</v>
      </c>
      <c r="L3667" s="10" t="s">
        <v>983</v>
      </c>
      <c r="O3667" t="str">
        <f t="shared" si="289"/>
        <v>Scholl-Thailand</v>
      </c>
    </row>
    <row r="3668" spans="1:15" x14ac:dyDescent="0.3">
      <c r="A3668" s="7" t="str">
        <f t="shared" si="285"/>
        <v>SchollRosemary</v>
      </c>
      <c r="B3668" s="7" t="str">
        <f t="shared" si="286"/>
        <v>SchollIntimate Wellness</v>
      </c>
      <c r="C3668" s="7" t="str">
        <f t="shared" si="287"/>
        <v>FranceRosemary</v>
      </c>
      <c r="D3668" s="7" t="str">
        <f t="shared" si="288"/>
        <v>SchollFrance</v>
      </c>
      <c r="E3668" s="8" t="s">
        <v>704</v>
      </c>
      <c r="F3668" s="9" t="s">
        <v>108</v>
      </c>
      <c r="G3668" s="10" t="s">
        <v>981</v>
      </c>
      <c r="H3668" s="10" t="s">
        <v>13</v>
      </c>
      <c r="I3668" s="10" t="s">
        <v>51</v>
      </c>
      <c r="J3668" s="10" t="s">
        <v>1007</v>
      </c>
      <c r="K3668" s="10" t="s">
        <v>982</v>
      </c>
      <c r="L3668" s="10" t="s">
        <v>983</v>
      </c>
      <c r="O3668" t="str">
        <f t="shared" si="289"/>
        <v>Scholl-France</v>
      </c>
    </row>
    <row r="3669" spans="1:15" x14ac:dyDescent="0.3">
      <c r="A3669" s="7" t="str">
        <f t="shared" si="285"/>
        <v>SchollRosemary</v>
      </c>
      <c r="B3669" s="7" t="str">
        <f t="shared" si="286"/>
        <v>SchollIntimate Wellness</v>
      </c>
      <c r="C3669" s="7" t="str">
        <f t="shared" si="287"/>
        <v>Other HQRosemary</v>
      </c>
      <c r="D3669" s="7" t="str">
        <f t="shared" si="288"/>
        <v>SchollOther HQ</v>
      </c>
      <c r="E3669" s="8" t="s">
        <v>704</v>
      </c>
      <c r="F3669" s="9" t="s">
        <v>57</v>
      </c>
      <c r="G3669" s="10" t="s">
        <v>981</v>
      </c>
      <c r="H3669" s="10" t="s">
        <v>48</v>
      </c>
      <c r="I3669" s="10" t="s">
        <v>49</v>
      </c>
      <c r="J3669" s="10" t="s">
        <v>1007</v>
      </c>
      <c r="K3669" s="10" t="s">
        <v>982</v>
      </c>
      <c r="L3669" s="10" t="s">
        <v>983</v>
      </c>
      <c r="O3669" t="str">
        <f t="shared" si="289"/>
        <v>Scholl-Other HQ</v>
      </c>
    </row>
    <row r="3670" spans="1:15" x14ac:dyDescent="0.3">
      <c r="A3670" s="7" t="str">
        <f t="shared" si="285"/>
        <v>SchollRosemary</v>
      </c>
      <c r="B3670" s="7" t="str">
        <f t="shared" si="286"/>
        <v>SchollIntimate Wellness</v>
      </c>
      <c r="C3670" s="7" t="str">
        <f t="shared" si="287"/>
        <v>ChinaRosemary</v>
      </c>
      <c r="D3670" s="7" t="str">
        <f t="shared" si="288"/>
        <v>SchollChina</v>
      </c>
      <c r="E3670" s="8" t="s">
        <v>704</v>
      </c>
      <c r="F3670" s="9" t="s">
        <v>22</v>
      </c>
      <c r="G3670" s="10" t="s">
        <v>981</v>
      </c>
      <c r="H3670" s="10" t="s">
        <v>16</v>
      </c>
      <c r="I3670" s="10" t="s">
        <v>23</v>
      </c>
      <c r="J3670" s="10" t="s">
        <v>1007</v>
      </c>
      <c r="K3670" s="10" t="s">
        <v>982</v>
      </c>
      <c r="L3670" s="10" t="s">
        <v>983</v>
      </c>
      <c r="O3670" t="str">
        <f t="shared" si="289"/>
        <v>Scholl-China</v>
      </c>
    </row>
    <row r="3671" spans="1:15" x14ac:dyDescent="0.3">
      <c r="A3671" s="7" t="str">
        <f t="shared" si="285"/>
        <v>SchollRosemary</v>
      </c>
      <c r="B3671" s="7" t="str">
        <f t="shared" si="286"/>
        <v>SchollIntimate Wellness</v>
      </c>
      <c r="C3671" s="7" t="str">
        <f t="shared" si="287"/>
        <v>Health BU HQRosemary</v>
      </c>
      <c r="D3671" s="7" t="str">
        <f t="shared" si="288"/>
        <v>SchollHealth BU HQ</v>
      </c>
      <c r="E3671" s="8" t="s">
        <v>704</v>
      </c>
      <c r="F3671" s="9" t="s">
        <v>47</v>
      </c>
      <c r="G3671" s="10" t="s">
        <v>981</v>
      </c>
      <c r="H3671" s="10" t="s">
        <v>48</v>
      </c>
      <c r="I3671" s="10" t="s">
        <v>49</v>
      </c>
      <c r="J3671" s="10" t="s">
        <v>1007</v>
      </c>
      <c r="K3671" s="10" t="s">
        <v>982</v>
      </c>
      <c r="L3671" s="10" t="s">
        <v>983</v>
      </c>
      <c r="O3671" t="str">
        <f t="shared" si="289"/>
        <v>Scholl-Health BU HQ</v>
      </c>
    </row>
    <row r="3672" spans="1:15" x14ac:dyDescent="0.3">
      <c r="A3672" s="7" t="str">
        <f t="shared" si="285"/>
        <v>SchollRosemary</v>
      </c>
      <c r="B3672" s="7" t="str">
        <f t="shared" si="286"/>
        <v>SchollIntimate Wellness</v>
      </c>
      <c r="C3672" s="7" t="str">
        <f t="shared" si="287"/>
        <v>AustraliaRosemary</v>
      </c>
      <c r="D3672" s="7" t="str">
        <f t="shared" si="288"/>
        <v>SchollAustralia</v>
      </c>
      <c r="E3672" s="8" t="s">
        <v>704</v>
      </c>
      <c r="F3672" s="9" t="s">
        <v>128</v>
      </c>
      <c r="G3672" s="10" t="s">
        <v>981</v>
      </c>
      <c r="H3672" s="10" t="s">
        <v>13</v>
      </c>
      <c r="I3672" s="10" t="s">
        <v>179</v>
      </c>
      <c r="J3672" s="10" t="s">
        <v>1007</v>
      </c>
      <c r="K3672" s="10" t="s">
        <v>982</v>
      </c>
      <c r="L3672" s="10" t="s">
        <v>983</v>
      </c>
      <c r="O3672" t="str">
        <f t="shared" si="289"/>
        <v>Scholl-Australia</v>
      </c>
    </row>
    <row r="3673" spans="1:15" x14ac:dyDescent="0.3">
      <c r="A3673" s="7" t="str">
        <f t="shared" si="285"/>
        <v>SchollRosemary</v>
      </c>
      <c r="B3673" s="7" t="str">
        <f t="shared" si="286"/>
        <v>SchollIntimate Wellness</v>
      </c>
      <c r="C3673" s="7" t="str">
        <f t="shared" si="287"/>
        <v>New ZealandRosemary</v>
      </c>
      <c r="D3673" s="7" t="str">
        <f t="shared" si="288"/>
        <v>SchollNew Zealand</v>
      </c>
      <c r="E3673" s="8" t="s">
        <v>704</v>
      </c>
      <c r="F3673" s="9" t="s">
        <v>82</v>
      </c>
      <c r="G3673" s="10" t="s">
        <v>981</v>
      </c>
      <c r="H3673" s="10" t="s">
        <v>13</v>
      </c>
      <c r="I3673" s="10" t="s">
        <v>179</v>
      </c>
      <c r="J3673" s="10" t="s">
        <v>1007</v>
      </c>
      <c r="K3673" s="10" t="s">
        <v>982</v>
      </c>
      <c r="L3673" s="10" t="s">
        <v>983</v>
      </c>
      <c r="O3673" t="str">
        <f t="shared" si="289"/>
        <v>Scholl-New Zealand</v>
      </c>
    </row>
    <row r="3674" spans="1:15" x14ac:dyDescent="0.3">
      <c r="A3674" s="7" t="str">
        <f t="shared" si="285"/>
        <v>SchollRosemary</v>
      </c>
      <c r="B3674" s="7" t="str">
        <f t="shared" si="286"/>
        <v>SchollIntimate Wellness</v>
      </c>
      <c r="C3674" s="7" t="str">
        <f t="shared" si="287"/>
        <v>BalticsRosemary</v>
      </c>
      <c r="D3674" s="7" t="str">
        <f t="shared" si="288"/>
        <v>SchollBaltics</v>
      </c>
      <c r="E3674" s="8" t="s">
        <v>704</v>
      </c>
      <c r="F3674" s="9" t="s">
        <v>40</v>
      </c>
      <c r="G3674" s="10" t="s">
        <v>981</v>
      </c>
      <c r="H3674" s="10" t="s">
        <v>13</v>
      </c>
      <c r="I3674" s="10" t="s">
        <v>41</v>
      </c>
      <c r="J3674" s="10" t="s">
        <v>1007</v>
      </c>
      <c r="K3674" s="10" t="s">
        <v>982</v>
      </c>
      <c r="L3674" s="10" t="s">
        <v>983</v>
      </c>
      <c r="O3674" t="str">
        <f t="shared" si="289"/>
        <v>Scholl-Baltics</v>
      </c>
    </row>
    <row r="3675" spans="1:15" x14ac:dyDescent="0.3">
      <c r="A3675" s="7" t="str">
        <f t="shared" si="285"/>
        <v>SchollRosemary</v>
      </c>
      <c r="B3675" s="7" t="str">
        <f t="shared" si="286"/>
        <v>SchollIntimate Wellness</v>
      </c>
      <c r="C3675" s="7" t="str">
        <f t="shared" si="287"/>
        <v>Czech RepublicRosemary</v>
      </c>
      <c r="D3675" s="7" t="str">
        <f t="shared" si="288"/>
        <v>SchollCzech Republic</v>
      </c>
      <c r="E3675" s="8" t="s">
        <v>704</v>
      </c>
      <c r="F3675" s="9" t="s">
        <v>107</v>
      </c>
      <c r="G3675" s="10" t="s">
        <v>981</v>
      </c>
      <c r="H3675" s="10" t="s">
        <v>13</v>
      </c>
      <c r="I3675" s="10" t="s">
        <v>41</v>
      </c>
      <c r="J3675" s="10" t="s">
        <v>1007</v>
      </c>
      <c r="K3675" s="10" t="s">
        <v>982</v>
      </c>
      <c r="L3675" s="10" t="s">
        <v>983</v>
      </c>
      <c r="O3675" t="str">
        <f t="shared" si="289"/>
        <v>Scholl-Czech Republic</v>
      </c>
    </row>
    <row r="3676" spans="1:15" x14ac:dyDescent="0.3">
      <c r="A3676" s="7" t="str">
        <f t="shared" si="285"/>
        <v>SchollRosemary</v>
      </c>
      <c r="B3676" s="7" t="str">
        <f t="shared" si="286"/>
        <v>SchollIntimate Wellness</v>
      </c>
      <c r="C3676" s="7" t="str">
        <f t="shared" si="287"/>
        <v>PolandRosemary</v>
      </c>
      <c r="D3676" s="7" t="str">
        <f t="shared" si="288"/>
        <v>SchollPoland</v>
      </c>
      <c r="E3676" s="8" t="s">
        <v>704</v>
      </c>
      <c r="F3676" s="9" t="s">
        <v>84</v>
      </c>
      <c r="G3676" s="10" t="s">
        <v>981</v>
      </c>
      <c r="H3676" s="10" t="s">
        <v>13</v>
      </c>
      <c r="I3676" s="10" t="s">
        <v>41</v>
      </c>
      <c r="J3676" s="10" t="s">
        <v>1007</v>
      </c>
      <c r="K3676" s="10" t="s">
        <v>982</v>
      </c>
      <c r="L3676" s="10" t="s">
        <v>983</v>
      </c>
      <c r="O3676" t="str">
        <f t="shared" si="289"/>
        <v>Scholl-Poland</v>
      </c>
    </row>
    <row r="3677" spans="1:15" x14ac:dyDescent="0.3">
      <c r="A3677" s="7" t="str">
        <f t="shared" si="285"/>
        <v>SchollRosemary</v>
      </c>
      <c r="B3677" s="7" t="str">
        <f t="shared" si="286"/>
        <v>SchollIntimate Wellness</v>
      </c>
      <c r="C3677" s="7" t="str">
        <f t="shared" si="287"/>
        <v>SlovakiaRosemary</v>
      </c>
      <c r="D3677" s="7" t="str">
        <f t="shared" si="288"/>
        <v>SchollSlovakia</v>
      </c>
      <c r="E3677" s="8" t="s">
        <v>704</v>
      </c>
      <c r="F3677" s="9" t="s">
        <v>72</v>
      </c>
      <c r="G3677" s="10" t="s">
        <v>981</v>
      </c>
      <c r="H3677" s="10" t="s">
        <v>13</v>
      </c>
      <c r="I3677" s="10" t="s">
        <v>41</v>
      </c>
      <c r="J3677" s="10" t="s">
        <v>1007</v>
      </c>
      <c r="K3677" s="10" t="s">
        <v>982</v>
      </c>
      <c r="L3677" s="10" t="s">
        <v>983</v>
      </c>
      <c r="O3677" t="str">
        <f t="shared" si="289"/>
        <v>Scholl-Slovakia</v>
      </c>
    </row>
    <row r="3678" spans="1:15" x14ac:dyDescent="0.3">
      <c r="A3678" s="7" t="str">
        <f t="shared" si="285"/>
        <v>SchollRosemary</v>
      </c>
      <c r="B3678" s="7" t="str">
        <f t="shared" si="286"/>
        <v>SchollIntimate Wellness</v>
      </c>
      <c r="C3678" s="7" t="str">
        <f t="shared" si="287"/>
        <v>RussiaRosemary</v>
      </c>
      <c r="D3678" s="7" t="str">
        <f t="shared" si="288"/>
        <v>SchollRussia</v>
      </c>
      <c r="E3678" s="8" t="s">
        <v>704</v>
      </c>
      <c r="F3678" s="9" t="s">
        <v>1004</v>
      </c>
      <c r="G3678" s="10" t="s">
        <v>981</v>
      </c>
      <c r="H3678" s="10" t="s">
        <v>16</v>
      </c>
      <c r="I3678" s="10" t="s">
        <v>79</v>
      </c>
      <c r="J3678" s="10" t="s">
        <v>1007</v>
      </c>
      <c r="K3678" s="10" t="s">
        <v>982</v>
      </c>
      <c r="L3678" s="10" t="s">
        <v>983</v>
      </c>
      <c r="O3678" t="str">
        <f t="shared" si="289"/>
        <v>Scholl-Russia</v>
      </c>
    </row>
    <row r="3679" spans="1:15" x14ac:dyDescent="0.3">
      <c r="A3679" s="7" t="str">
        <f t="shared" si="285"/>
        <v>SchollRosemary</v>
      </c>
      <c r="B3679" s="7" t="str">
        <f t="shared" si="286"/>
        <v>SchollIntimate Wellness</v>
      </c>
      <c r="C3679" s="7" t="str">
        <f t="shared" si="287"/>
        <v>BulgariaRosemary</v>
      </c>
      <c r="D3679" s="7" t="str">
        <f t="shared" si="288"/>
        <v>SchollBulgaria</v>
      </c>
      <c r="E3679" s="8" t="s">
        <v>704</v>
      </c>
      <c r="F3679" s="9" t="s">
        <v>155</v>
      </c>
      <c r="G3679" s="10" t="s">
        <v>981</v>
      </c>
      <c r="H3679" s="10" t="s">
        <v>13</v>
      </c>
      <c r="I3679" s="10" t="s">
        <v>62</v>
      </c>
      <c r="J3679" s="10" t="s">
        <v>1007</v>
      </c>
      <c r="K3679" s="10" t="s">
        <v>982</v>
      </c>
      <c r="L3679" s="10" t="s">
        <v>983</v>
      </c>
      <c r="O3679" t="str">
        <f t="shared" si="289"/>
        <v>Scholl-Bulgaria</v>
      </c>
    </row>
    <row r="3680" spans="1:15" x14ac:dyDescent="0.3">
      <c r="A3680" s="7" t="str">
        <f t="shared" si="285"/>
        <v>SchollRosemary</v>
      </c>
      <c r="B3680" s="7" t="str">
        <f t="shared" si="286"/>
        <v>SchollIntimate Wellness</v>
      </c>
      <c r="C3680" s="7" t="str">
        <f t="shared" si="287"/>
        <v>CroatiaRosemary</v>
      </c>
      <c r="D3680" s="7" t="str">
        <f t="shared" si="288"/>
        <v>SchollCroatia</v>
      </c>
      <c r="E3680" s="8" t="s">
        <v>704</v>
      </c>
      <c r="F3680" s="9" t="s">
        <v>129</v>
      </c>
      <c r="G3680" s="10" t="s">
        <v>981</v>
      </c>
      <c r="H3680" s="10" t="s">
        <v>13</v>
      </c>
      <c r="I3680" s="10" t="s">
        <v>62</v>
      </c>
      <c r="J3680" s="10" t="s">
        <v>1007</v>
      </c>
      <c r="K3680" s="10" t="s">
        <v>982</v>
      </c>
      <c r="L3680" s="10" t="s">
        <v>983</v>
      </c>
      <c r="O3680" t="str">
        <f t="shared" si="289"/>
        <v>Scholl-Croatia</v>
      </c>
    </row>
    <row r="3681" spans="1:15" x14ac:dyDescent="0.3">
      <c r="A3681" s="7" t="str">
        <f t="shared" si="285"/>
        <v>SchollRosemary</v>
      </c>
      <c r="B3681" s="7" t="str">
        <f t="shared" si="286"/>
        <v>SchollIntimate Wellness</v>
      </c>
      <c r="C3681" s="7" t="str">
        <f t="shared" si="287"/>
        <v>HungaryRosemary</v>
      </c>
      <c r="D3681" s="7" t="str">
        <f t="shared" si="288"/>
        <v>SchollHungary</v>
      </c>
      <c r="E3681" s="8" t="s">
        <v>704</v>
      </c>
      <c r="F3681" s="9" t="s">
        <v>137</v>
      </c>
      <c r="G3681" s="10" t="s">
        <v>981</v>
      </c>
      <c r="H3681" s="10" t="s">
        <v>13</v>
      </c>
      <c r="I3681" s="10" t="s">
        <v>62</v>
      </c>
      <c r="J3681" s="10" t="s">
        <v>1007</v>
      </c>
      <c r="K3681" s="10" t="s">
        <v>982</v>
      </c>
      <c r="L3681" s="10" t="s">
        <v>983</v>
      </c>
      <c r="O3681" t="str">
        <f t="shared" si="289"/>
        <v>Scholl-Hungary</v>
      </c>
    </row>
    <row r="3682" spans="1:15" x14ac:dyDescent="0.3">
      <c r="A3682" s="7" t="str">
        <f t="shared" si="285"/>
        <v>SchollRosemary</v>
      </c>
      <c r="B3682" s="7" t="str">
        <f t="shared" si="286"/>
        <v>SchollIntimate Wellness</v>
      </c>
      <c r="C3682" s="7" t="str">
        <f t="shared" si="287"/>
        <v>RomaniaRosemary</v>
      </c>
      <c r="D3682" s="7" t="str">
        <f t="shared" si="288"/>
        <v>SchollRomania</v>
      </c>
      <c r="E3682" s="8" t="s">
        <v>704</v>
      </c>
      <c r="F3682" s="9" t="s">
        <v>143</v>
      </c>
      <c r="G3682" s="10" t="s">
        <v>981</v>
      </c>
      <c r="H3682" s="10" t="s">
        <v>13</v>
      </c>
      <c r="I3682" s="10" t="s">
        <v>62</v>
      </c>
      <c r="J3682" s="10" t="s">
        <v>1007</v>
      </c>
      <c r="K3682" s="10" t="s">
        <v>982</v>
      </c>
      <c r="L3682" s="10" t="s">
        <v>983</v>
      </c>
      <c r="O3682" t="str">
        <f t="shared" si="289"/>
        <v>Scholl-Romania</v>
      </c>
    </row>
    <row r="3683" spans="1:15" x14ac:dyDescent="0.3">
      <c r="A3683" s="7" t="str">
        <f t="shared" si="285"/>
        <v>SchollRosemary</v>
      </c>
      <c r="B3683" s="7" t="str">
        <f t="shared" si="286"/>
        <v>SchollIntimate Wellness</v>
      </c>
      <c r="C3683" s="7" t="str">
        <f t="shared" si="287"/>
        <v>SloveniaRosemary</v>
      </c>
      <c r="D3683" s="7" t="str">
        <f t="shared" si="288"/>
        <v>SchollSlovenia</v>
      </c>
      <c r="E3683" s="8" t="s">
        <v>704</v>
      </c>
      <c r="F3683" s="9" t="s">
        <v>190</v>
      </c>
      <c r="G3683" s="10" t="s">
        <v>981</v>
      </c>
      <c r="H3683" s="10" t="s">
        <v>13</v>
      </c>
      <c r="I3683" s="10" t="s">
        <v>62</v>
      </c>
      <c r="J3683" s="10" t="s">
        <v>1007</v>
      </c>
      <c r="K3683" s="10" t="s">
        <v>982</v>
      </c>
      <c r="L3683" s="10" t="s">
        <v>983</v>
      </c>
      <c r="O3683" t="str">
        <f t="shared" si="289"/>
        <v>Scholl-Slovenia</v>
      </c>
    </row>
    <row r="3684" spans="1:15" x14ac:dyDescent="0.3">
      <c r="A3684" s="7" t="str">
        <f t="shared" si="285"/>
        <v>SchollRosemary</v>
      </c>
      <c r="B3684" s="7" t="str">
        <f t="shared" si="286"/>
        <v>SchollIntimate Wellness</v>
      </c>
      <c r="C3684" s="7" t="str">
        <f t="shared" si="287"/>
        <v>West BalkansRosemary</v>
      </c>
      <c r="D3684" s="7" t="str">
        <f t="shared" si="288"/>
        <v>SchollWest Balkans</v>
      </c>
      <c r="E3684" s="8" t="s">
        <v>704</v>
      </c>
      <c r="F3684" s="9" t="s">
        <v>163</v>
      </c>
      <c r="G3684" s="10" t="s">
        <v>981</v>
      </c>
      <c r="H3684" s="10" t="s">
        <v>13</v>
      </c>
      <c r="I3684" s="10" t="s">
        <v>62</v>
      </c>
      <c r="J3684" s="10" t="s">
        <v>1007</v>
      </c>
      <c r="K3684" s="10" t="s">
        <v>982</v>
      </c>
      <c r="L3684" s="10" t="s">
        <v>983</v>
      </c>
      <c r="O3684" t="str">
        <f t="shared" si="289"/>
        <v>Scholl-West Balkans</v>
      </c>
    </row>
    <row r="3685" spans="1:15" x14ac:dyDescent="0.3">
      <c r="A3685" s="7" t="str">
        <f t="shared" si="285"/>
        <v>SchollRosemary</v>
      </c>
      <c r="B3685" s="7" t="str">
        <f t="shared" si="286"/>
        <v>SchollIntimate Wellness</v>
      </c>
      <c r="C3685" s="7" t="str">
        <f t="shared" si="287"/>
        <v>IrelandRosemary</v>
      </c>
      <c r="D3685" s="7" t="str">
        <f t="shared" si="288"/>
        <v>SchollIreland</v>
      </c>
      <c r="E3685" s="8" t="s">
        <v>704</v>
      </c>
      <c r="F3685" s="9" t="s">
        <v>52</v>
      </c>
      <c r="G3685" s="10" t="s">
        <v>981</v>
      </c>
      <c r="H3685" s="10" t="s">
        <v>13</v>
      </c>
      <c r="I3685" s="10" t="s">
        <v>71</v>
      </c>
      <c r="J3685" s="10" t="s">
        <v>1007</v>
      </c>
      <c r="K3685" s="10" t="s">
        <v>982</v>
      </c>
      <c r="L3685" s="10" t="s">
        <v>983</v>
      </c>
      <c r="O3685" t="str">
        <f t="shared" si="289"/>
        <v>Scholl-Ireland</v>
      </c>
    </row>
    <row r="3686" spans="1:15" x14ac:dyDescent="0.3">
      <c r="A3686" s="7" t="str">
        <f t="shared" si="285"/>
        <v>SchollRosemary</v>
      </c>
      <c r="B3686" s="7" t="str">
        <f t="shared" si="286"/>
        <v>SchollIntimate Wellness</v>
      </c>
      <c r="C3686" s="7" t="str">
        <f t="shared" si="287"/>
        <v>United KingdomRosemary</v>
      </c>
      <c r="D3686" s="7" t="str">
        <f t="shared" si="288"/>
        <v>SchollUnited Kingdom</v>
      </c>
      <c r="E3686" s="8" t="s">
        <v>704</v>
      </c>
      <c r="F3686" s="9" t="s">
        <v>12</v>
      </c>
      <c r="G3686" s="10" t="s">
        <v>981</v>
      </c>
      <c r="H3686" s="10" t="s">
        <v>13</v>
      </c>
      <c r="I3686" s="10" t="s">
        <v>71</v>
      </c>
      <c r="J3686" s="10" t="s">
        <v>1007</v>
      </c>
      <c r="K3686" s="10" t="s">
        <v>982</v>
      </c>
      <c r="L3686" s="10" t="s">
        <v>983</v>
      </c>
      <c r="O3686" t="str">
        <f t="shared" si="289"/>
        <v>Scholl-United Kingdom</v>
      </c>
    </row>
    <row r="3687" spans="1:15" x14ac:dyDescent="0.3">
      <c r="A3687" s="7" t="str">
        <f t="shared" si="285"/>
        <v>SchollRosemary</v>
      </c>
      <c r="B3687" s="7" t="str">
        <f t="shared" si="286"/>
        <v>SchollIntimate Wellness</v>
      </c>
      <c r="C3687" s="7" t="str">
        <f t="shared" si="287"/>
        <v>USARosemary</v>
      </c>
      <c r="D3687" s="7" t="str">
        <f t="shared" si="288"/>
        <v>SchollUSA</v>
      </c>
      <c r="E3687" s="8" t="s">
        <v>704</v>
      </c>
      <c r="F3687" s="9" t="s">
        <v>5</v>
      </c>
      <c r="G3687" s="10" t="s">
        <v>981</v>
      </c>
      <c r="H3687" s="10" t="s">
        <v>7</v>
      </c>
      <c r="I3687" s="10" t="s">
        <v>8</v>
      </c>
      <c r="J3687" s="10" t="s">
        <v>1007</v>
      </c>
      <c r="K3687" s="10" t="s">
        <v>982</v>
      </c>
      <c r="L3687" s="10" t="s">
        <v>983</v>
      </c>
      <c r="O3687" t="str">
        <f t="shared" si="289"/>
        <v>Scholl-USA</v>
      </c>
    </row>
    <row r="3688" spans="1:15" x14ac:dyDescent="0.3">
      <c r="A3688" s="7" t="str">
        <f t="shared" si="285"/>
        <v>SchollRosemary</v>
      </c>
      <c r="B3688" s="7" t="str">
        <f t="shared" si="286"/>
        <v>SchollIntimate Wellness</v>
      </c>
      <c r="C3688" s="7" t="str">
        <f t="shared" si="287"/>
        <v>Hong KongRosemary</v>
      </c>
      <c r="D3688" s="7" t="str">
        <f t="shared" si="288"/>
        <v>SchollHong Kong</v>
      </c>
      <c r="E3688" s="8" t="s">
        <v>704</v>
      </c>
      <c r="F3688" s="9" t="s">
        <v>56</v>
      </c>
      <c r="G3688" s="10" t="s">
        <v>981</v>
      </c>
      <c r="H3688" s="10" t="s">
        <v>16</v>
      </c>
      <c r="I3688" s="10" t="s">
        <v>23</v>
      </c>
      <c r="J3688" s="10" t="s">
        <v>1007</v>
      </c>
      <c r="K3688" s="10" t="s">
        <v>982</v>
      </c>
      <c r="L3688" s="10" t="s">
        <v>983</v>
      </c>
      <c r="O3688" t="str">
        <f t="shared" si="289"/>
        <v>Scholl-Hong Kong</v>
      </c>
    </row>
    <row r="3689" spans="1:15" x14ac:dyDescent="0.3">
      <c r="A3689" s="7" t="str">
        <f t="shared" si="285"/>
        <v>SchollRosemary</v>
      </c>
      <c r="B3689" s="7" t="str">
        <f t="shared" si="286"/>
        <v>SchollIntimate Wellness</v>
      </c>
      <c r="C3689" s="7" t="str">
        <f t="shared" si="287"/>
        <v>TaiwanRosemary</v>
      </c>
      <c r="D3689" s="7" t="str">
        <f t="shared" si="288"/>
        <v>SchollTaiwan</v>
      </c>
      <c r="E3689" s="8" t="s">
        <v>704</v>
      </c>
      <c r="F3689" s="9" t="s">
        <v>73</v>
      </c>
      <c r="G3689" s="10" t="s">
        <v>981</v>
      </c>
      <c r="H3689" s="10" t="s">
        <v>16</v>
      </c>
      <c r="I3689" s="10" t="s">
        <v>23</v>
      </c>
      <c r="J3689" s="10" t="s">
        <v>1007</v>
      </c>
      <c r="K3689" s="10" t="s">
        <v>982</v>
      </c>
      <c r="L3689" s="10" t="s">
        <v>983</v>
      </c>
      <c r="O3689" t="str">
        <f t="shared" si="289"/>
        <v>Scholl-Taiwan</v>
      </c>
    </row>
    <row r="3690" spans="1:15" x14ac:dyDescent="0.3">
      <c r="A3690" s="7" t="str">
        <f t="shared" si="285"/>
        <v>SchollRosemary</v>
      </c>
      <c r="B3690" s="7" t="str">
        <f t="shared" si="286"/>
        <v>SchollIntimate Wellness</v>
      </c>
      <c r="C3690" s="7" t="str">
        <f t="shared" si="287"/>
        <v>AustriaRosemary</v>
      </c>
      <c r="D3690" s="7" t="str">
        <f t="shared" si="288"/>
        <v>SchollAustria</v>
      </c>
      <c r="E3690" s="8" t="s">
        <v>704</v>
      </c>
      <c r="F3690" s="9" t="s">
        <v>154</v>
      </c>
      <c r="G3690" s="10" t="s">
        <v>981</v>
      </c>
      <c r="H3690" s="10" t="s">
        <v>13</v>
      </c>
      <c r="I3690" s="10" t="s">
        <v>34</v>
      </c>
      <c r="J3690" s="10" t="s">
        <v>1007</v>
      </c>
      <c r="K3690" s="10" t="s">
        <v>982</v>
      </c>
      <c r="L3690" s="10" t="s">
        <v>983</v>
      </c>
      <c r="O3690" t="str">
        <f t="shared" si="289"/>
        <v>Scholl-Austria</v>
      </c>
    </row>
    <row r="3691" spans="1:15" x14ac:dyDescent="0.3">
      <c r="A3691" s="7" t="str">
        <f t="shared" si="285"/>
        <v>SchollRosemary</v>
      </c>
      <c r="B3691" s="7" t="str">
        <f t="shared" si="286"/>
        <v>SchollIntimate Wellness</v>
      </c>
      <c r="C3691" s="7" t="str">
        <f t="shared" si="287"/>
        <v>DenmarkRosemary</v>
      </c>
      <c r="D3691" s="7" t="str">
        <f t="shared" si="288"/>
        <v>SchollDenmark</v>
      </c>
      <c r="E3691" s="8" t="s">
        <v>704</v>
      </c>
      <c r="F3691" s="9" t="s">
        <v>1005</v>
      </c>
      <c r="G3691" s="10" t="s">
        <v>981</v>
      </c>
      <c r="H3691" s="10" t="s">
        <v>13</v>
      </c>
      <c r="I3691" s="10" t="s">
        <v>34</v>
      </c>
      <c r="J3691" s="10" t="s">
        <v>1007</v>
      </c>
      <c r="K3691" s="10" t="s">
        <v>982</v>
      </c>
      <c r="L3691" s="10" t="s">
        <v>983</v>
      </c>
      <c r="O3691" t="str">
        <f t="shared" si="289"/>
        <v>Scholl-Denmark</v>
      </c>
    </row>
    <row r="3692" spans="1:15" x14ac:dyDescent="0.3">
      <c r="A3692" s="7" t="str">
        <f t="shared" si="285"/>
        <v>SchollRosemary</v>
      </c>
      <c r="B3692" s="7" t="str">
        <f t="shared" si="286"/>
        <v>SchollIntimate Wellness</v>
      </c>
      <c r="C3692" s="7" t="str">
        <f t="shared" si="287"/>
        <v>FinlandRosemary</v>
      </c>
      <c r="D3692" s="7" t="str">
        <f t="shared" si="288"/>
        <v>SchollFinland</v>
      </c>
      <c r="E3692" s="8" t="s">
        <v>704</v>
      </c>
      <c r="F3692" s="9" t="s">
        <v>1002</v>
      </c>
      <c r="G3692" s="10" t="s">
        <v>981</v>
      </c>
      <c r="H3692" s="10" t="s">
        <v>13</v>
      </c>
      <c r="I3692" s="10" t="s">
        <v>34</v>
      </c>
      <c r="J3692" s="10" t="s">
        <v>1007</v>
      </c>
      <c r="K3692" s="10" t="s">
        <v>982</v>
      </c>
      <c r="L3692" s="10" t="s">
        <v>983</v>
      </c>
      <c r="O3692" t="str">
        <f t="shared" si="289"/>
        <v>Scholl-Finland</v>
      </c>
    </row>
    <row r="3693" spans="1:15" x14ac:dyDescent="0.3">
      <c r="A3693" s="7" t="str">
        <f t="shared" si="285"/>
        <v>SchollRosemary</v>
      </c>
      <c r="B3693" s="7" t="str">
        <f t="shared" si="286"/>
        <v>SchollIntimate Wellness</v>
      </c>
      <c r="C3693" s="7" t="str">
        <f t="shared" si="287"/>
        <v>GermanyRosemary</v>
      </c>
      <c r="D3693" s="7" t="str">
        <f t="shared" si="288"/>
        <v>SchollGermany</v>
      </c>
      <c r="E3693" s="8" t="s">
        <v>704</v>
      </c>
      <c r="F3693" s="9" t="s">
        <v>33</v>
      </c>
      <c r="G3693" s="10" t="s">
        <v>981</v>
      </c>
      <c r="H3693" s="10" t="s">
        <v>13</v>
      </c>
      <c r="I3693" s="10" t="s">
        <v>34</v>
      </c>
      <c r="J3693" s="10" t="s">
        <v>1007</v>
      </c>
      <c r="K3693" s="10" t="s">
        <v>982</v>
      </c>
      <c r="L3693" s="10" t="s">
        <v>983</v>
      </c>
      <c r="O3693" t="str">
        <f t="shared" si="289"/>
        <v>Scholl-Germany</v>
      </c>
    </row>
    <row r="3694" spans="1:15" x14ac:dyDescent="0.3">
      <c r="A3694" s="7" t="str">
        <f t="shared" si="285"/>
        <v>SchollRosemary</v>
      </c>
      <c r="B3694" s="7" t="str">
        <f t="shared" si="286"/>
        <v>SchollIntimate Wellness</v>
      </c>
      <c r="C3694" s="7" t="str">
        <f t="shared" si="287"/>
        <v>IcelandRosemary</v>
      </c>
      <c r="D3694" s="7" t="str">
        <f t="shared" si="288"/>
        <v>SchollIceland</v>
      </c>
      <c r="E3694" s="8" t="s">
        <v>704</v>
      </c>
      <c r="F3694" s="9" t="s">
        <v>171</v>
      </c>
      <c r="G3694" s="10" t="s">
        <v>981</v>
      </c>
      <c r="H3694" s="10" t="s">
        <v>13</v>
      </c>
      <c r="I3694" s="10" t="s">
        <v>34</v>
      </c>
      <c r="J3694" s="10" t="s">
        <v>1007</v>
      </c>
      <c r="K3694" s="10" t="s">
        <v>982</v>
      </c>
      <c r="L3694" s="10" t="s">
        <v>983</v>
      </c>
      <c r="O3694" t="str">
        <f t="shared" si="289"/>
        <v>Scholl-Iceland</v>
      </c>
    </row>
    <row r="3695" spans="1:15" x14ac:dyDescent="0.3">
      <c r="A3695" s="7" t="str">
        <f t="shared" si="285"/>
        <v>SchollRosemary</v>
      </c>
      <c r="B3695" s="7" t="str">
        <f t="shared" si="286"/>
        <v>SchollIntimate Wellness</v>
      </c>
      <c r="C3695" s="7" t="str">
        <f t="shared" si="287"/>
        <v>NorwayRosemary</v>
      </c>
      <c r="D3695" s="7" t="str">
        <f t="shared" si="288"/>
        <v>SchollNorway</v>
      </c>
      <c r="E3695" s="8" t="s">
        <v>704</v>
      </c>
      <c r="F3695" s="9" t="s">
        <v>205</v>
      </c>
      <c r="G3695" s="10" t="s">
        <v>981</v>
      </c>
      <c r="H3695" s="10" t="s">
        <v>13</v>
      </c>
      <c r="I3695" s="10" t="s">
        <v>34</v>
      </c>
      <c r="J3695" s="10" t="s">
        <v>1007</v>
      </c>
      <c r="K3695" s="10" t="s">
        <v>982</v>
      </c>
      <c r="L3695" s="10" t="s">
        <v>983</v>
      </c>
      <c r="O3695" t="str">
        <f t="shared" si="289"/>
        <v>Scholl-Norway</v>
      </c>
    </row>
    <row r="3696" spans="1:15" x14ac:dyDescent="0.3">
      <c r="A3696" s="7" t="str">
        <f t="shared" si="285"/>
        <v>SchollRosemary</v>
      </c>
      <c r="B3696" s="7" t="str">
        <f t="shared" si="286"/>
        <v>SchollIntimate Wellness</v>
      </c>
      <c r="C3696" s="7" t="str">
        <f t="shared" si="287"/>
        <v>SwedenRosemary</v>
      </c>
      <c r="D3696" s="7" t="str">
        <f t="shared" si="288"/>
        <v>SchollSweden</v>
      </c>
      <c r="E3696" s="8" t="s">
        <v>704</v>
      </c>
      <c r="F3696" s="9" t="s">
        <v>1003</v>
      </c>
      <c r="G3696" s="10" t="s">
        <v>981</v>
      </c>
      <c r="H3696" s="10" t="s">
        <v>13</v>
      </c>
      <c r="I3696" s="10" t="s">
        <v>34</v>
      </c>
      <c r="J3696" s="10" t="s">
        <v>1007</v>
      </c>
      <c r="K3696" s="10" t="s">
        <v>982</v>
      </c>
      <c r="L3696" s="10" t="s">
        <v>983</v>
      </c>
      <c r="O3696" t="str">
        <f t="shared" si="289"/>
        <v>Scholl-Sweden</v>
      </c>
    </row>
    <row r="3697" spans="1:15" x14ac:dyDescent="0.3">
      <c r="A3697" s="7" t="str">
        <f t="shared" si="285"/>
        <v>SchollRosemary</v>
      </c>
      <c r="B3697" s="7" t="str">
        <f t="shared" si="286"/>
        <v>SchollIntimate Wellness</v>
      </c>
      <c r="C3697" s="7" t="str">
        <f t="shared" si="287"/>
        <v>SwitzerlandRosemary</v>
      </c>
      <c r="D3697" s="7" t="str">
        <f t="shared" si="288"/>
        <v>SchollSwitzerland</v>
      </c>
      <c r="E3697" s="8" t="s">
        <v>704</v>
      </c>
      <c r="F3697" s="9" t="s">
        <v>76</v>
      </c>
      <c r="G3697" s="10" t="s">
        <v>981</v>
      </c>
      <c r="H3697" s="10" t="s">
        <v>13</v>
      </c>
      <c r="I3697" s="10" t="s">
        <v>34</v>
      </c>
      <c r="J3697" s="10" t="s">
        <v>1007</v>
      </c>
      <c r="K3697" s="10" t="s">
        <v>982</v>
      </c>
      <c r="L3697" s="10" t="s">
        <v>983</v>
      </c>
      <c r="O3697" t="str">
        <f t="shared" si="289"/>
        <v>Scholl-Switzerland</v>
      </c>
    </row>
    <row r="3698" spans="1:15" x14ac:dyDescent="0.3">
      <c r="A3698" s="7" t="str">
        <f t="shared" si="285"/>
        <v>SchollRosemary</v>
      </c>
      <c r="B3698" s="7" t="str">
        <f t="shared" si="286"/>
        <v>SchollIntimate Wellness</v>
      </c>
      <c r="C3698" s="7" t="str">
        <f t="shared" si="287"/>
        <v>BelgiumRosemary</v>
      </c>
      <c r="D3698" s="7" t="str">
        <f t="shared" si="288"/>
        <v>SchollBelgium</v>
      </c>
      <c r="E3698" s="8" t="s">
        <v>704</v>
      </c>
      <c r="F3698" s="9" t="s">
        <v>63</v>
      </c>
      <c r="G3698" s="10" t="s">
        <v>981</v>
      </c>
      <c r="H3698" s="10" t="s">
        <v>13</v>
      </c>
      <c r="I3698" s="10" t="s">
        <v>51</v>
      </c>
      <c r="J3698" s="10" t="s">
        <v>1007</v>
      </c>
      <c r="K3698" s="10" t="s">
        <v>982</v>
      </c>
      <c r="L3698" s="10" t="s">
        <v>983</v>
      </c>
      <c r="O3698" t="str">
        <f t="shared" si="289"/>
        <v>Scholl-Belgium</v>
      </c>
    </row>
    <row r="3699" spans="1:15" x14ac:dyDescent="0.3">
      <c r="A3699" s="7" t="str">
        <f t="shared" si="285"/>
        <v>SchollRosemary</v>
      </c>
      <c r="B3699" s="7" t="str">
        <f t="shared" si="286"/>
        <v>SchollIntimate Wellness</v>
      </c>
      <c r="C3699" s="7" t="str">
        <f t="shared" si="287"/>
        <v>NetherlandsRosemary</v>
      </c>
      <c r="D3699" s="7" t="str">
        <f t="shared" si="288"/>
        <v>SchollNetherlands</v>
      </c>
      <c r="E3699" s="8" t="s">
        <v>704</v>
      </c>
      <c r="F3699" s="9" t="s">
        <v>50</v>
      </c>
      <c r="G3699" s="10" t="s">
        <v>981</v>
      </c>
      <c r="H3699" s="10" t="s">
        <v>13</v>
      </c>
      <c r="I3699" s="10" t="s">
        <v>51</v>
      </c>
      <c r="J3699" s="10" t="s">
        <v>1007</v>
      </c>
      <c r="K3699" s="10" t="s">
        <v>982</v>
      </c>
      <c r="L3699" s="10" t="s">
        <v>983</v>
      </c>
      <c r="O3699" t="str">
        <f t="shared" si="289"/>
        <v>Scholl-Netherlands</v>
      </c>
    </row>
    <row r="3700" spans="1:15" x14ac:dyDescent="0.3">
      <c r="A3700" s="7" t="str">
        <f t="shared" si="285"/>
        <v>SchollRosemary</v>
      </c>
      <c r="B3700" s="7" t="str">
        <f t="shared" si="286"/>
        <v>SchollIntimate Wellness</v>
      </c>
      <c r="C3700" s="7" t="str">
        <f t="shared" si="287"/>
        <v>PortugalRosemary</v>
      </c>
      <c r="D3700" s="7" t="str">
        <f t="shared" si="288"/>
        <v>SchollPortugal</v>
      </c>
      <c r="E3700" s="8" t="s">
        <v>704</v>
      </c>
      <c r="F3700" s="9" t="s">
        <v>69</v>
      </c>
      <c r="G3700" s="10" t="s">
        <v>981</v>
      </c>
      <c r="H3700" s="10" t="s">
        <v>13</v>
      </c>
      <c r="I3700" s="10" t="s">
        <v>51</v>
      </c>
      <c r="J3700" s="10" t="s">
        <v>1007</v>
      </c>
      <c r="K3700" s="10" t="s">
        <v>982</v>
      </c>
      <c r="L3700" s="10" t="s">
        <v>983</v>
      </c>
      <c r="O3700" t="str">
        <f t="shared" si="289"/>
        <v>Scholl-Portugal</v>
      </c>
    </row>
    <row r="3701" spans="1:15" x14ac:dyDescent="0.3">
      <c r="A3701" s="7" t="str">
        <f t="shared" si="285"/>
        <v>SchollRosemary</v>
      </c>
      <c r="B3701" s="7" t="str">
        <f t="shared" si="286"/>
        <v>SchollIntimate Wellness</v>
      </c>
      <c r="C3701" s="7" t="str">
        <f t="shared" si="287"/>
        <v>SpainRosemary</v>
      </c>
      <c r="D3701" s="7" t="str">
        <f t="shared" si="288"/>
        <v>SchollSpain</v>
      </c>
      <c r="E3701" s="8" t="s">
        <v>704</v>
      </c>
      <c r="F3701" s="9" t="s">
        <v>64</v>
      </c>
      <c r="G3701" s="10" t="s">
        <v>981</v>
      </c>
      <c r="H3701" s="10" t="s">
        <v>13</v>
      </c>
      <c r="I3701" s="10" t="s">
        <v>51</v>
      </c>
      <c r="J3701" s="10" t="s">
        <v>1007</v>
      </c>
      <c r="K3701" s="10" t="s">
        <v>982</v>
      </c>
      <c r="L3701" s="10" t="s">
        <v>983</v>
      </c>
      <c r="O3701" t="str">
        <f t="shared" si="289"/>
        <v>Scholl-Spain</v>
      </c>
    </row>
    <row r="3702" spans="1:15" x14ac:dyDescent="0.3">
      <c r="A3702" s="7" t="str">
        <f t="shared" si="285"/>
        <v>SchollRosemary</v>
      </c>
      <c r="B3702" s="7" t="str">
        <f t="shared" si="286"/>
        <v>SchollIntimate Wellness</v>
      </c>
      <c r="C3702" s="7" t="str">
        <f t="shared" si="287"/>
        <v>GreeceRosemary</v>
      </c>
      <c r="D3702" s="7" t="str">
        <f t="shared" si="288"/>
        <v>SchollGreece</v>
      </c>
      <c r="E3702" s="8" t="s">
        <v>704</v>
      </c>
      <c r="F3702" s="9" t="s">
        <v>136</v>
      </c>
      <c r="G3702" s="10" t="s">
        <v>981</v>
      </c>
      <c r="H3702" s="10" t="s">
        <v>13</v>
      </c>
      <c r="I3702" s="10" t="s">
        <v>62</v>
      </c>
      <c r="J3702" s="10" t="s">
        <v>1007</v>
      </c>
      <c r="K3702" s="10" t="s">
        <v>982</v>
      </c>
      <c r="L3702" s="10" t="s">
        <v>983</v>
      </c>
      <c r="O3702" t="str">
        <f t="shared" si="289"/>
        <v>Scholl-Greece</v>
      </c>
    </row>
    <row r="3703" spans="1:15" x14ac:dyDescent="0.3">
      <c r="A3703" s="7" t="str">
        <f t="shared" si="285"/>
        <v>SchollRosemary</v>
      </c>
      <c r="B3703" s="7" t="str">
        <f t="shared" si="286"/>
        <v>SchollIntimate Wellness</v>
      </c>
      <c r="C3703" s="7" t="str">
        <f t="shared" si="287"/>
        <v>IsraelRosemary</v>
      </c>
      <c r="D3703" s="7" t="str">
        <f t="shared" si="288"/>
        <v>SchollIsrael</v>
      </c>
      <c r="E3703" s="8" t="s">
        <v>704</v>
      </c>
      <c r="F3703" s="9" t="s">
        <v>39</v>
      </c>
      <c r="G3703" s="10" t="s">
        <v>981</v>
      </c>
      <c r="H3703" s="10" t="s">
        <v>13</v>
      </c>
      <c r="I3703" s="10" t="s">
        <v>62</v>
      </c>
      <c r="J3703" s="10" t="s">
        <v>1007</v>
      </c>
      <c r="K3703" s="10" t="s">
        <v>982</v>
      </c>
      <c r="L3703" s="10" t="s">
        <v>983</v>
      </c>
      <c r="O3703" t="str">
        <f t="shared" si="289"/>
        <v>Scholl-Israel</v>
      </c>
    </row>
    <row r="3704" spans="1:15" x14ac:dyDescent="0.3">
      <c r="A3704" s="7" t="str">
        <f t="shared" si="285"/>
        <v>SchollRosemary</v>
      </c>
      <c r="B3704" s="7" t="str">
        <f t="shared" si="286"/>
        <v>SchollIntimate Wellness</v>
      </c>
      <c r="C3704" s="7" t="str">
        <f t="shared" si="287"/>
        <v>ItalyRosemary</v>
      </c>
      <c r="D3704" s="7" t="str">
        <f t="shared" si="288"/>
        <v>SchollItaly</v>
      </c>
      <c r="E3704" s="8" t="s">
        <v>704</v>
      </c>
      <c r="F3704" s="9" t="s">
        <v>61</v>
      </c>
      <c r="G3704" s="10" t="s">
        <v>981</v>
      </c>
      <c r="H3704" s="10" t="s">
        <v>13</v>
      </c>
      <c r="I3704" s="10" t="s">
        <v>62</v>
      </c>
      <c r="J3704" s="10" t="s">
        <v>1007</v>
      </c>
      <c r="K3704" s="10" t="s">
        <v>982</v>
      </c>
      <c r="L3704" s="10" t="s">
        <v>983</v>
      </c>
      <c r="O3704" t="str">
        <f t="shared" si="289"/>
        <v>Scholl-Italy</v>
      </c>
    </row>
    <row r="3705" spans="1:15" x14ac:dyDescent="0.3">
      <c r="A3705" s="7" t="str">
        <f t="shared" si="285"/>
        <v>SchollRosemary</v>
      </c>
      <c r="B3705" s="7" t="str">
        <f t="shared" si="286"/>
        <v>SchollIntimate Wellness</v>
      </c>
      <c r="C3705" s="7" t="str">
        <f t="shared" si="287"/>
        <v>TurkeyRosemary</v>
      </c>
      <c r="D3705" s="7" t="str">
        <f t="shared" si="288"/>
        <v>SchollTurkey</v>
      </c>
      <c r="E3705" s="8" t="s">
        <v>704</v>
      </c>
      <c r="F3705" s="9" t="s">
        <v>184</v>
      </c>
      <c r="G3705" s="10" t="s">
        <v>981</v>
      </c>
      <c r="H3705" s="10" t="s">
        <v>13</v>
      </c>
      <c r="I3705" s="10" t="s">
        <v>41</v>
      </c>
      <c r="J3705" s="10" t="s">
        <v>1007</v>
      </c>
      <c r="K3705" s="10" t="s">
        <v>982</v>
      </c>
      <c r="L3705" s="10" t="s">
        <v>983</v>
      </c>
      <c r="O3705" t="str">
        <f t="shared" si="289"/>
        <v>Scholl-Turkey</v>
      </c>
    </row>
    <row r="3706" spans="1:15" x14ac:dyDescent="0.3">
      <c r="A3706" s="7" t="str">
        <f t="shared" si="285"/>
        <v>SchollRosemary</v>
      </c>
      <c r="B3706" s="7" t="str">
        <f t="shared" si="286"/>
        <v>SchollIntimate Wellness</v>
      </c>
      <c r="C3706" s="7" t="str">
        <f t="shared" si="287"/>
        <v>IndiaRosemary</v>
      </c>
      <c r="D3706" s="7" t="str">
        <f t="shared" si="288"/>
        <v>SchollIndia</v>
      </c>
      <c r="E3706" s="8" t="s">
        <v>704</v>
      </c>
      <c r="F3706" s="9" t="s">
        <v>105</v>
      </c>
      <c r="G3706" s="10" t="s">
        <v>981</v>
      </c>
      <c r="H3706" s="10" t="s">
        <v>16</v>
      </c>
      <c r="I3706" s="10" t="s">
        <v>31</v>
      </c>
      <c r="J3706" s="10" t="s">
        <v>1007</v>
      </c>
      <c r="K3706" s="10" t="s">
        <v>982</v>
      </c>
      <c r="L3706" s="10" t="s">
        <v>983</v>
      </c>
      <c r="O3706" t="str">
        <f t="shared" si="289"/>
        <v>Scholl-India</v>
      </c>
    </row>
    <row r="3707" spans="1:15" x14ac:dyDescent="0.3">
      <c r="A3707" s="7" t="str">
        <f t="shared" si="285"/>
        <v>SchollRosemary</v>
      </c>
      <c r="B3707" s="7" t="str">
        <f t="shared" si="286"/>
        <v>SchollIntimate Wellness</v>
      </c>
      <c r="C3707" s="7" t="str">
        <f t="shared" si="287"/>
        <v>Hygiene BU HQRosemary</v>
      </c>
      <c r="D3707" s="7" t="str">
        <f t="shared" si="288"/>
        <v>SchollHygiene BU HQ</v>
      </c>
      <c r="E3707" s="8" t="s">
        <v>704</v>
      </c>
      <c r="F3707" s="9" t="s">
        <v>53</v>
      </c>
      <c r="G3707" s="10" t="s">
        <v>981</v>
      </c>
      <c r="H3707" s="10" t="s">
        <v>48</v>
      </c>
      <c r="I3707" s="10" t="s">
        <v>49</v>
      </c>
      <c r="J3707" s="10" t="s">
        <v>1007</v>
      </c>
      <c r="K3707" s="10" t="s">
        <v>982</v>
      </c>
      <c r="L3707" s="10" t="s">
        <v>983</v>
      </c>
      <c r="O3707" t="str">
        <f t="shared" si="289"/>
        <v>Scholl-Hygiene BU HQ</v>
      </c>
    </row>
    <row r="3708" spans="1:15" x14ac:dyDescent="0.3">
      <c r="A3708" s="7" t="str">
        <f t="shared" si="285"/>
        <v>SchollRosemary</v>
      </c>
      <c r="B3708" s="7" t="str">
        <f t="shared" si="286"/>
        <v>SchollIntimate Wellness</v>
      </c>
      <c r="C3708" s="7" t="str">
        <f t="shared" si="287"/>
        <v>UkraineRosemary</v>
      </c>
      <c r="D3708" s="7" t="str">
        <f t="shared" si="288"/>
        <v>SchollUkraine</v>
      </c>
      <c r="E3708" s="8" t="s">
        <v>704</v>
      </c>
      <c r="F3708" s="9" t="s">
        <v>199</v>
      </c>
      <c r="G3708" s="10" t="s">
        <v>981</v>
      </c>
      <c r="H3708" s="10" t="s">
        <v>13</v>
      </c>
      <c r="I3708" s="10" t="s">
        <v>41</v>
      </c>
      <c r="J3708" s="10" t="s">
        <v>1007</v>
      </c>
      <c r="K3708" s="10" t="s">
        <v>982</v>
      </c>
      <c r="L3708" s="10" t="s">
        <v>983</v>
      </c>
      <c r="O3708" t="str">
        <f t="shared" si="289"/>
        <v>Scholl-Ukraine</v>
      </c>
    </row>
    <row r="3709" spans="1:15" x14ac:dyDescent="0.3">
      <c r="A3709" s="7" t="str">
        <f t="shared" si="285"/>
        <v>SchollRosemary</v>
      </c>
      <c r="B3709" s="7" t="str">
        <f t="shared" si="286"/>
        <v>SchollIntimate Wellness</v>
      </c>
      <c r="C3709" s="7" t="str">
        <f t="shared" si="287"/>
        <v>BelarusRosemary</v>
      </c>
      <c r="D3709" s="7" t="str">
        <f t="shared" si="288"/>
        <v>SchollBelarus</v>
      </c>
      <c r="E3709" s="8" t="s">
        <v>704</v>
      </c>
      <c r="F3709" s="9" t="s">
        <v>97</v>
      </c>
      <c r="G3709" s="10" t="s">
        <v>981</v>
      </c>
      <c r="H3709" s="10" t="s">
        <v>16</v>
      </c>
      <c r="I3709" s="10" t="s">
        <v>79</v>
      </c>
      <c r="J3709" s="10" t="s">
        <v>1007</v>
      </c>
      <c r="K3709" s="10" t="s">
        <v>982</v>
      </c>
      <c r="L3709" s="10" t="s">
        <v>983</v>
      </c>
      <c r="O3709" t="str">
        <f t="shared" si="289"/>
        <v>Scholl-Belarus</v>
      </c>
    </row>
    <row r="3710" spans="1:15" x14ac:dyDescent="0.3">
      <c r="A3710" s="7" t="str">
        <f t="shared" si="285"/>
        <v>SchollRosemary</v>
      </c>
      <c r="B3710" s="7" t="str">
        <f t="shared" si="286"/>
        <v>SchollIntimate Wellness</v>
      </c>
      <c r="C3710" s="7" t="str">
        <f t="shared" si="287"/>
        <v>Central AsiaRosemary</v>
      </c>
      <c r="D3710" s="7" t="str">
        <f t="shared" si="288"/>
        <v>SchollCentral Asia</v>
      </c>
      <c r="E3710" s="8" t="s">
        <v>704</v>
      </c>
      <c r="F3710" s="9" t="s">
        <v>151</v>
      </c>
      <c r="G3710" s="10" t="s">
        <v>981</v>
      </c>
      <c r="H3710" s="10" t="s">
        <v>16</v>
      </c>
      <c r="I3710" s="10" t="s">
        <v>79</v>
      </c>
      <c r="J3710" s="10" t="s">
        <v>1007</v>
      </c>
      <c r="K3710" s="10" t="s">
        <v>982</v>
      </c>
      <c r="L3710" s="10" t="s">
        <v>983</v>
      </c>
      <c r="O3710" t="str">
        <f t="shared" si="289"/>
        <v>Scholl-Central Asia</v>
      </c>
    </row>
    <row r="3711" spans="1:15" x14ac:dyDescent="0.3">
      <c r="A3711" s="7" t="str">
        <f t="shared" si="285"/>
        <v>SchollRosemary</v>
      </c>
      <c r="B3711" s="7" t="str">
        <f t="shared" si="286"/>
        <v>SchollIntimate Wellness</v>
      </c>
      <c r="C3711" s="7" t="str">
        <f t="shared" si="287"/>
        <v>MaghrebRosemary</v>
      </c>
      <c r="D3711" s="7" t="str">
        <f t="shared" si="288"/>
        <v>SchollMaghreb</v>
      </c>
      <c r="E3711" s="8" t="s">
        <v>704</v>
      </c>
      <c r="F3711" s="9" t="s">
        <v>78</v>
      </c>
      <c r="G3711" s="10" t="s">
        <v>981</v>
      </c>
      <c r="H3711" s="10" t="s">
        <v>16</v>
      </c>
      <c r="I3711" s="10" t="s">
        <v>79</v>
      </c>
      <c r="J3711" s="10" t="s">
        <v>1007</v>
      </c>
      <c r="K3711" s="10" t="s">
        <v>982</v>
      </c>
      <c r="L3711" s="10" t="s">
        <v>983</v>
      </c>
      <c r="O3711" t="str">
        <f t="shared" si="289"/>
        <v>Scholl-Maghreb</v>
      </c>
    </row>
    <row r="3712" spans="1:15" x14ac:dyDescent="0.3">
      <c r="A3712" s="7" t="str">
        <f t="shared" si="285"/>
        <v>SchollRosemary</v>
      </c>
      <c r="B3712" s="7" t="str">
        <f t="shared" si="286"/>
        <v>SchollIntimate Wellness</v>
      </c>
      <c r="C3712" s="7" t="str">
        <f t="shared" si="287"/>
        <v>PakistanRosemary</v>
      </c>
      <c r="D3712" s="7" t="str">
        <f t="shared" si="288"/>
        <v>SchollPakistan</v>
      </c>
      <c r="E3712" s="8" t="s">
        <v>704</v>
      </c>
      <c r="F3712" s="9" t="s">
        <v>96</v>
      </c>
      <c r="G3712" s="10" t="s">
        <v>981</v>
      </c>
      <c r="H3712" s="10" t="s">
        <v>16</v>
      </c>
      <c r="I3712" s="10" t="s">
        <v>79</v>
      </c>
      <c r="J3712" s="10" t="s">
        <v>1007</v>
      </c>
      <c r="K3712" s="10" t="s">
        <v>982</v>
      </c>
      <c r="L3712" s="10" t="s">
        <v>983</v>
      </c>
      <c r="O3712" t="str">
        <f t="shared" si="289"/>
        <v>Scholl-Pakistan</v>
      </c>
    </row>
    <row r="3713" spans="1:15" x14ac:dyDescent="0.3">
      <c r="A3713" s="7" t="str">
        <f t="shared" si="285"/>
        <v>SchollRosemary</v>
      </c>
      <c r="B3713" s="7" t="str">
        <f t="shared" si="286"/>
        <v>SchollIntimate Wellness</v>
      </c>
      <c r="C3713" s="7" t="str">
        <f t="shared" si="287"/>
        <v>PhilippinesRosemary</v>
      </c>
      <c r="D3713" s="7" t="str">
        <f t="shared" si="288"/>
        <v>SchollPhilippines</v>
      </c>
      <c r="E3713" s="8" t="s">
        <v>704</v>
      </c>
      <c r="F3713" s="9" t="s">
        <v>110</v>
      </c>
      <c r="G3713" s="10" t="s">
        <v>981</v>
      </c>
      <c r="H3713" s="10" t="s">
        <v>16</v>
      </c>
      <c r="I3713" s="10" t="s">
        <v>19</v>
      </c>
      <c r="J3713" s="10" t="s">
        <v>1007</v>
      </c>
      <c r="K3713" s="10" t="s">
        <v>982</v>
      </c>
      <c r="L3713" s="10" t="s">
        <v>983</v>
      </c>
      <c r="O3713" t="str">
        <f t="shared" si="289"/>
        <v>Scholl-Philippines</v>
      </c>
    </row>
    <row r="3714" spans="1:15" x14ac:dyDescent="0.3">
      <c r="A3714" s="7" t="str">
        <f t="shared" si="285"/>
        <v>SchollRosemary</v>
      </c>
      <c r="B3714" s="7" t="str">
        <f t="shared" si="286"/>
        <v>SchollIntimate Wellness</v>
      </c>
      <c r="C3714" s="7" t="str">
        <f t="shared" si="287"/>
        <v>NordicsRosemary</v>
      </c>
      <c r="D3714" s="7" t="str">
        <f t="shared" si="288"/>
        <v>SchollNordics</v>
      </c>
      <c r="E3714" s="8" t="s">
        <v>704</v>
      </c>
      <c r="F3714" s="9" t="s">
        <v>120</v>
      </c>
      <c r="G3714" s="10" t="s">
        <v>981</v>
      </c>
      <c r="H3714" s="10" t="s">
        <v>13</v>
      </c>
      <c r="I3714" s="10" t="s">
        <v>34</v>
      </c>
      <c r="J3714" s="10" t="s">
        <v>1007</v>
      </c>
      <c r="K3714" s="10" t="s">
        <v>982</v>
      </c>
      <c r="L3714" s="10" t="s">
        <v>983</v>
      </c>
      <c r="O3714" t="str">
        <f t="shared" si="289"/>
        <v>Scholl-Nordics</v>
      </c>
    </row>
    <row r="3715" spans="1:15" x14ac:dyDescent="0.3">
      <c r="A3715" s="7" t="str">
        <f t="shared" si="285"/>
        <v>SchollRosemary</v>
      </c>
      <c r="B3715" s="7" t="str">
        <f t="shared" si="286"/>
        <v>SchollIntimate Wellness</v>
      </c>
      <c r="C3715" s="7" t="str">
        <f t="shared" si="287"/>
        <v>KoreaRosemary</v>
      </c>
      <c r="D3715" s="7" t="str">
        <f t="shared" si="288"/>
        <v>SchollKorea</v>
      </c>
      <c r="E3715" s="8" t="s">
        <v>704</v>
      </c>
      <c r="F3715" s="9" t="s">
        <v>68</v>
      </c>
      <c r="G3715" s="10" t="s">
        <v>981</v>
      </c>
      <c r="H3715" s="10" t="s">
        <v>16</v>
      </c>
      <c r="I3715" s="10" t="s">
        <v>23</v>
      </c>
      <c r="J3715" s="10" t="s">
        <v>1007</v>
      </c>
      <c r="K3715" s="10" t="s">
        <v>982</v>
      </c>
      <c r="L3715" s="10" t="s">
        <v>983</v>
      </c>
      <c r="O3715" t="str">
        <f t="shared" si="289"/>
        <v>Scholl-Korea</v>
      </c>
    </row>
    <row r="3716" spans="1:15" x14ac:dyDescent="0.3">
      <c r="A3716" s="7" t="str">
        <f t="shared" ref="A3716:A3779" si="290">+E3716&amp;G3716</f>
        <v>SchollHibiscus</v>
      </c>
      <c r="B3716" s="7" t="str">
        <f t="shared" ref="B3716:B3779" si="291">+E3716&amp;J3716</f>
        <v>SchollOther</v>
      </c>
      <c r="C3716" s="7" t="str">
        <f t="shared" ref="C3716:C3779" si="292">F3716&amp;G3716</f>
        <v>ArgentinaHibiscus</v>
      </c>
      <c r="D3716" s="7" t="str">
        <f t="shared" ref="D3716:D3779" si="293">+E3716&amp;F3716</f>
        <v>SchollArgentina</v>
      </c>
      <c r="E3716" s="8" t="s">
        <v>704</v>
      </c>
      <c r="F3716" s="9" t="s">
        <v>67</v>
      </c>
      <c r="G3716" s="10" t="s">
        <v>989</v>
      </c>
      <c r="H3716" s="10" t="s">
        <v>16</v>
      </c>
      <c r="I3716" s="10" t="s">
        <v>28</v>
      </c>
      <c r="J3716" s="10" t="s">
        <v>48</v>
      </c>
      <c r="K3716" s="10" t="s">
        <v>991</v>
      </c>
      <c r="L3716" s="10" t="s">
        <v>48</v>
      </c>
      <c r="O3716" t="str">
        <f t="shared" si="289"/>
        <v>Scholl-Argentina</v>
      </c>
    </row>
    <row r="3717" spans="1:15" x14ac:dyDescent="0.3">
      <c r="A3717" s="7" t="str">
        <f t="shared" si="290"/>
        <v>ScottsHibiscus</v>
      </c>
      <c r="B3717" s="7" t="str">
        <f t="shared" si="291"/>
        <v>ScottsCleaners</v>
      </c>
      <c r="C3717" s="7" t="str">
        <f t="shared" si="292"/>
        <v>AustraliaHibiscus</v>
      </c>
      <c r="D3717" s="7" t="str">
        <f t="shared" si="293"/>
        <v>ScottsAustralia</v>
      </c>
      <c r="E3717" s="8" t="s">
        <v>729</v>
      </c>
      <c r="F3717" s="9" t="s">
        <v>128</v>
      </c>
      <c r="G3717" s="10" t="s">
        <v>989</v>
      </c>
      <c r="H3717" s="10" t="s">
        <v>13</v>
      </c>
      <c r="I3717" s="10" t="s">
        <v>14</v>
      </c>
      <c r="J3717" s="10" t="s">
        <v>990</v>
      </c>
      <c r="K3717" s="10" t="s">
        <v>991</v>
      </c>
      <c r="L3717" s="10" t="s">
        <v>48</v>
      </c>
      <c r="O3717" t="str">
        <f t="shared" si="289"/>
        <v>Scotts-Australia</v>
      </c>
    </row>
    <row r="3718" spans="1:15" x14ac:dyDescent="0.3">
      <c r="A3718" s="7" t="str">
        <f t="shared" si="290"/>
        <v>SeboskinRosemary</v>
      </c>
      <c r="B3718" s="7" t="str">
        <f t="shared" si="291"/>
        <v>SeboskinIntimate Wellness</v>
      </c>
      <c r="C3718" s="7" t="str">
        <f t="shared" si="292"/>
        <v>PortugalRosemary</v>
      </c>
      <c r="D3718" s="7" t="str">
        <f t="shared" si="293"/>
        <v>SeboskinPortugal</v>
      </c>
      <c r="E3718" s="8" t="s">
        <v>736</v>
      </c>
      <c r="F3718" s="9" t="s">
        <v>69</v>
      </c>
      <c r="G3718" s="10" t="s">
        <v>981</v>
      </c>
      <c r="H3718" s="10" t="s">
        <v>13</v>
      </c>
      <c r="I3718" s="10" t="s">
        <v>51</v>
      </c>
      <c r="J3718" s="10" t="s">
        <v>1007</v>
      </c>
      <c r="K3718" s="10" t="s">
        <v>982</v>
      </c>
      <c r="L3718" s="10" t="s">
        <v>983</v>
      </c>
      <c r="O3718" t="str">
        <f t="shared" ref="O3718:O3781" si="294">E3718&amp;"-"&amp;F3718</f>
        <v>Seboskin-Portugal</v>
      </c>
    </row>
    <row r="3719" spans="1:15" x14ac:dyDescent="0.3">
      <c r="A3719" s="7" t="str">
        <f t="shared" si="290"/>
        <v>SeboskinRosemary</v>
      </c>
      <c r="B3719" s="7" t="str">
        <f t="shared" si="291"/>
        <v>SeboskinIntimate Wellness</v>
      </c>
      <c r="C3719" s="7" t="str">
        <f t="shared" si="292"/>
        <v>SpainRosemary</v>
      </c>
      <c r="D3719" s="7" t="str">
        <f t="shared" si="293"/>
        <v>SeboskinSpain</v>
      </c>
      <c r="E3719" s="8" t="s">
        <v>736</v>
      </c>
      <c r="F3719" s="9" t="s">
        <v>64</v>
      </c>
      <c r="G3719" s="10" t="s">
        <v>981</v>
      </c>
      <c r="H3719" s="10" t="s">
        <v>13</v>
      </c>
      <c r="I3719" s="10" t="s">
        <v>51</v>
      </c>
      <c r="J3719" s="10" t="s">
        <v>1007</v>
      </c>
      <c r="K3719" s="10" t="s">
        <v>982</v>
      </c>
      <c r="L3719" s="10" t="s">
        <v>983</v>
      </c>
      <c r="O3719" t="str">
        <f t="shared" si="294"/>
        <v>Seboskin-Spain</v>
      </c>
    </row>
    <row r="3720" spans="1:15" x14ac:dyDescent="0.3">
      <c r="A3720" s="7" t="str">
        <f t="shared" si="290"/>
        <v>SeboskinRosemary</v>
      </c>
      <c r="B3720" s="7" t="str">
        <f t="shared" si="291"/>
        <v>SeboskinIntimate Wellness</v>
      </c>
      <c r="C3720" s="7" t="str">
        <f t="shared" si="292"/>
        <v>ItalyRosemary</v>
      </c>
      <c r="D3720" s="7" t="str">
        <f t="shared" si="293"/>
        <v>SeboskinItaly</v>
      </c>
      <c r="E3720" s="8" t="s">
        <v>736</v>
      </c>
      <c r="F3720" s="9" t="s">
        <v>61</v>
      </c>
      <c r="G3720" s="10" t="s">
        <v>981</v>
      </c>
      <c r="H3720" s="10" t="s">
        <v>13</v>
      </c>
      <c r="I3720" s="10" t="s">
        <v>62</v>
      </c>
      <c r="J3720" s="10" t="s">
        <v>1007</v>
      </c>
      <c r="K3720" s="10" t="s">
        <v>982</v>
      </c>
      <c r="L3720" s="10" t="s">
        <v>983</v>
      </c>
      <c r="O3720" t="str">
        <f t="shared" si="294"/>
        <v>Seboskin-Italy</v>
      </c>
    </row>
    <row r="3721" spans="1:15" x14ac:dyDescent="0.3">
      <c r="A3721" s="7" t="str">
        <f t="shared" si="290"/>
        <v>SenokotRosemary</v>
      </c>
      <c r="B3721" s="7" t="str">
        <f t="shared" si="291"/>
        <v>SenokotSelf-Care</v>
      </c>
      <c r="C3721" s="7" t="str">
        <f t="shared" si="292"/>
        <v>MalaysiaRosemary</v>
      </c>
      <c r="D3721" s="7" t="str">
        <f t="shared" si="293"/>
        <v>SenokotMalaysia</v>
      </c>
      <c r="E3721" s="8" t="s">
        <v>737</v>
      </c>
      <c r="F3721" s="9" t="s">
        <v>38</v>
      </c>
      <c r="G3721" s="10" t="s">
        <v>981</v>
      </c>
      <c r="H3721" s="10" t="s">
        <v>16</v>
      </c>
      <c r="I3721" s="10" t="s">
        <v>19</v>
      </c>
      <c r="J3721" s="10" t="s">
        <v>995</v>
      </c>
      <c r="K3721" s="10" t="s">
        <v>982</v>
      </c>
      <c r="L3721" s="10" t="s">
        <v>983</v>
      </c>
      <c r="O3721" t="str">
        <f t="shared" si="294"/>
        <v>Senokot-Malaysia</v>
      </c>
    </row>
    <row r="3722" spans="1:15" x14ac:dyDescent="0.3">
      <c r="A3722" s="7" t="str">
        <f t="shared" si="290"/>
        <v>SenokotRosemary</v>
      </c>
      <c r="B3722" s="7" t="str">
        <f t="shared" si="291"/>
        <v>SenokotSelf-Care</v>
      </c>
      <c r="C3722" s="7" t="str">
        <f t="shared" si="292"/>
        <v>SingaporeRosemary</v>
      </c>
      <c r="D3722" s="7" t="str">
        <f t="shared" si="293"/>
        <v>SenokotSingapore</v>
      </c>
      <c r="E3722" s="8" t="s">
        <v>737</v>
      </c>
      <c r="F3722" s="9" t="s">
        <v>18</v>
      </c>
      <c r="G3722" s="10" t="s">
        <v>981</v>
      </c>
      <c r="H3722" s="10" t="s">
        <v>16</v>
      </c>
      <c r="I3722" s="10" t="s">
        <v>19</v>
      </c>
      <c r="J3722" s="10" t="s">
        <v>995</v>
      </c>
      <c r="K3722" s="10" t="s">
        <v>982</v>
      </c>
      <c r="L3722" s="10" t="s">
        <v>983</v>
      </c>
      <c r="O3722" t="str">
        <f t="shared" si="294"/>
        <v>Senokot-Singapore</v>
      </c>
    </row>
    <row r="3723" spans="1:15" x14ac:dyDescent="0.3">
      <c r="A3723" s="7" t="str">
        <f t="shared" si="290"/>
        <v>SenokotRosemary</v>
      </c>
      <c r="B3723" s="7" t="str">
        <f t="shared" si="291"/>
        <v>SenokotSelf-Care</v>
      </c>
      <c r="C3723" s="7" t="str">
        <f t="shared" si="292"/>
        <v>MaghrebRosemary</v>
      </c>
      <c r="D3723" s="7" t="str">
        <f t="shared" si="293"/>
        <v>SenokotMaghreb</v>
      </c>
      <c r="E3723" s="8" t="s">
        <v>737</v>
      </c>
      <c r="F3723" s="9" t="s">
        <v>78</v>
      </c>
      <c r="G3723" s="10" t="s">
        <v>981</v>
      </c>
      <c r="H3723" s="10" t="s">
        <v>16</v>
      </c>
      <c r="I3723" s="10" t="s">
        <v>79</v>
      </c>
      <c r="J3723" s="10" t="s">
        <v>995</v>
      </c>
      <c r="K3723" s="10" t="s">
        <v>982</v>
      </c>
      <c r="L3723" s="10" t="s">
        <v>983</v>
      </c>
      <c r="O3723" t="str">
        <f t="shared" si="294"/>
        <v>Senokot-Maghreb</v>
      </c>
    </row>
    <row r="3724" spans="1:15" x14ac:dyDescent="0.3">
      <c r="A3724" s="7" t="str">
        <f t="shared" si="290"/>
        <v>SenokotRosemary</v>
      </c>
      <c r="B3724" s="7" t="str">
        <f t="shared" si="291"/>
        <v>SenokotSelf-Care</v>
      </c>
      <c r="C3724" s="7" t="str">
        <f t="shared" si="292"/>
        <v>South AfricaRosemary</v>
      </c>
      <c r="D3724" s="7" t="str">
        <f t="shared" si="293"/>
        <v>SenokotSouth Africa</v>
      </c>
      <c r="E3724" s="8" t="s">
        <v>737</v>
      </c>
      <c r="F3724" s="9" t="s">
        <v>15</v>
      </c>
      <c r="G3724" s="10" t="s">
        <v>981</v>
      </c>
      <c r="H3724" s="10" t="s">
        <v>16</v>
      </c>
      <c r="I3724" s="10" t="s">
        <v>17</v>
      </c>
      <c r="J3724" s="10" t="s">
        <v>995</v>
      </c>
      <c r="K3724" s="10" t="s">
        <v>982</v>
      </c>
      <c r="L3724" s="10" t="s">
        <v>983</v>
      </c>
      <c r="O3724" t="str">
        <f t="shared" si="294"/>
        <v>Senokot-South Africa</v>
      </c>
    </row>
    <row r="3725" spans="1:15" x14ac:dyDescent="0.3">
      <c r="A3725" s="7" t="str">
        <f t="shared" si="290"/>
        <v>SenokotRosemary</v>
      </c>
      <c r="B3725" s="7" t="str">
        <f t="shared" si="291"/>
        <v>SenokotSelf-Care</v>
      </c>
      <c r="C3725" s="7" t="str">
        <f t="shared" si="292"/>
        <v>Southern AfricaRosemary</v>
      </c>
      <c r="D3725" s="7" t="str">
        <f t="shared" si="293"/>
        <v>SenokotSouthern Africa</v>
      </c>
      <c r="E3725" s="8" t="s">
        <v>737</v>
      </c>
      <c r="F3725" s="9" t="s">
        <v>1000</v>
      </c>
      <c r="G3725" s="10" t="s">
        <v>981</v>
      </c>
      <c r="H3725" s="10" t="s">
        <v>16</v>
      </c>
      <c r="I3725" s="10" t="s">
        <v>17</v>
      </c>
      <c r="J3725" s="10" t="s">
        <v>995</v>
      </c>
      <c r="K3725" s="10" t="s">
        <v>982</v>
      </c>
      <c r="L3725" s="10" t="s">
        <v>983</v>
      </c>
      <c r="O3725" t="str">
        <f t="shared" si="294"/>
        <v>Senokot-Southern Africa</v>
      </c>
    </row>
    <row r="3726" spans="1:15" x14ac:dyDescent="0.3">
      <c r="A3726" s="7" t="str">
        <f t="shared" si="290"/>
        <v>SenokotRosemary</v>
      </c>
      <c r="B3726" s="7" t="str">
        <f t="shared" si="291"/>
        <v>SenokotSelf-Care</v>
      </c>
      <c r="C3726" s="7" t="str">
        <f t="shared" si="292"/>
        <v>ThailandRosemary</v>
      </c>
      <c r="D3726" s="7" t="str">
        <f t="shared" si="293"/>
        <v>SenokotThailand</v>
      </c>
      <c r="E3726" s="8" t="s">
        <v>737</v>
      </c>
      <c r="F3726" s="9" t="s">
        <v>85</v>
      </c>
      <c r="G3726" s="10" t="s">
        <v>981</v>
      </c>
      <c r="H3726" s="10" t="s">
        <v>16</v>
      </c>
      <c r="I3726" s="10" t="s">
        <v>19</v>
      </c>
      <c r="J3726" s="10" t="s">
        <v>995</v>
      </c>
      <c r="K3726" s="10" t="s">
        <v>982</v>
      </c>
      <c r="L3726" s="10" t="s">
        <v>983</v>
      </c>
      <c r="O3726" t="str">
        <f t="shared" si="294"/>
        <v>Senokot-Thailand</v>
      </c>
    </row>
    <row r="3727" spans="1:15" x14ac:dyDescent="0.3">
      <c r="A3727" s="7" t="str">
        <f t="shared" si="290"/>
        <v>SenokotRosemary</v>
      </c>
      <c r="B3727" s="7" t="str">
        <f t="shared" si="291"/>
        <v>SenokotSelf-Care</v>
      </c>
      <c r="C3727" s="7" t="str">
        <f t="shared" si="292"/>
        <v>United KingdomRosemary</v>
      </c>
      <c r="D3727" s="7" t="str">
        <f t="shared" si="293"/>
        <v>SenokotUnited Kingdom</v>
      </c>
      <c r="E3727" s="8" t="s">
        <v>737</v>
      </c>
      <c r="F3727" s="9" t="s">
        <v>12</v>
      </c>
      <c r="G3727" s="10" t="s">
        <v>981</v>
      </c>
      <c r="H3727" s="10" t="s">
        <v>13</v>
      </c>
      <c r="I3727" s="10" t="s">
        <v>71</v>
      </c>
      <c r="J3727" s="10" t="s">
        <v>995</v>
      </c>
      <c r="K3727" s="10" t="s">
        <v>982</v>
      </c>
      <c r="L3727" s="10" t="s">
        <v>983</v>
      </c>
      <c r="O3727" t="str">
        <f t="shared" si="294"/>
        <v>Senokot-United Kingdom</v>
      </c>
    </row>
    <row r="3728" spans="1:15" x14ac:dyDescent="0.3">
      <c r="A3728" s="7" t="str">
        <f t="shared" si="290"/>
        <v>SenokotRosemary</v>
      </c>
      <c r="B3728" s="7" t="str">
        <f t="shared" si="291"/>
        <v>SenokotSelf-Care</v>
      </c>
      <c r="C3728" s="7" t="str">
        <f t="shared" si="292"/>
        <v>Health BU HQRosemary</v>
      </c>
      <c r="D3728" s="7" t="str">
        <f t="shared" si="293"/>
        <v>SenokotHealth BU HQ</v>
      </c>
      <c r="E3728" s="8" t="s">
        <v>737</v>
      </c>
      <c r="F3728" s="9" t="s">
        <v>47</v>
      </c>
      <c r="G3728" s="10" t="s">
        <v>981</v>
      </c>
      <c r="H3728" s="10" t="s">
        <v>48</v>
      </c>
      <c r="I3728" s="10" t="s">
        <v>49</v>
      </c>
      <c r="J3728" s="10" t="s">
        <v>995</v>
      </c>
      <c r="K3728" s="10" t="s">
        <v>982</v>
      </c>
      <c r="L3728" s="10" t="s">
        <v>983</v>
      </c>
      <c r="O3728" t="str">
        <f t="shared" si="294"/>
        <v>Senokot-Health BU HQ</v>
      </c>
    </row>
    <row r="3729" spans="1:15" x14ac:dyDescent="0.3">
      <c r="A3729" s="7" t="str">
        <f t="shared" si="290"/>
        <v>SenokotRosemary</v>
      </c>
      <c r="B3729" s="7" t="str">
        <f t="shared" si="291"/>
        <v>SenokotSelf-Care</v>
      </c>
      <c r="C3729" s="7" t="str">
        <f t="shared" si="292"/>
        <v>AustraliaRosemary</v>
      </c>
      <c r="D3729" s="7" t="str">
        <f t="shared" si="293"/>
        <v>SenokotAustralia</v>
      </c>
      <c r="E3729" s="8" t="s">
        <v>737</v>
      </c>
      <c r="F3729" s="9" t="s">
        <v>128</v>
      </c>
      <c r="G3729" s="10" t="s">
        <v>981</v>
      </c>
      <c r="H3729" s="10" t="s">
        <v>13</v>
      </c>
      <c r="I3729" s="10" t="s">
        <v>179</v>
      </c>
      <c r="J3729" s="10" t="s">
        <v>995</v>
      </c>
      <c r="K3729" s="10" t="s">
        <v>982</v>
      </c>
      <c r="L3729" s="10" t="s">
        <v>983</v>
      </c>
      <c r="O3729" t="str">
        <f t="shared" si="294"/>
        <v>Senokot-Australia</v>
      </c>
    </row>
    <row r="3730" spans="1:15" x14ac:dyDescent="0.3">
      <c r="A3730" s="7" t="str">
        <f t="shared" si="290"/>
        <v>SenokotRosemary</v>
      </c>
      <c r="B3730" s="7" t="str">
        <f t="shared" si="291"/>
        <v>SenokotSelf-Care</v>
      </c>
      <c r="C3730" s="7" t="str">
        <f t="shared" si="292"/>
        <v>New ZealandRosemary</v>
      </c>
      <c r="D3730" s="7" t="str">
        <f t="shared" si="293"/>
        <v>SenokotNew Zealand</v>
      </c>
      <c r="E3730" s="8" t="s">
        <v>737</v>
      </c>
      <c r="F3730" s="9" t="s">
        <v>82</v>
      </c>
      <c r="G3730" s="10" t="s">
        <v>981</v>
      </c>
      <c r="H3730" s="10" t="s">
        <v>13</v>
      </c>
      <c r="I3730" s="10" t="s">
        <v>179</v>
      </c>
      <c r="J3730" s="10" t="s">
        <v>995</v>
      </c>
      <c r="K3730" s="10" t="s">
        <v>982</v>
      </c>
      <c r="L3730" s="10" t="s">
        <v>983</v>
      </c>
      <c r="O3730" t="str">
        <f t="shared" si="294"/>
        <v>Senokot-New Zealand</v>
      </c>
    </row>
    <row r="3731" spans="1:15" x14ac:dyDescent="0.3">
      <c r="A3731" s="7" t="str">
        <f t="shared" si="290"/>
        <v>SenokotRosemary</v>
      </c>
      <c r="B3731" s="7" t="str">
        <f t="shared" si="291"/>
        <v>SenokotSelf-Care</v>
      </c>
      <c r="C3731" s="7" t="str">
        <f t="shared" si="292"/>
        <v>IrelandRosemary</v>
      </c>
      <c r="D3731" s="7" t="str">
        <f t="shared" si="293"/>
        <v>SenokotIreland</v>
      </c>
      <c r="E3731" s="8" t="s">
        <v>737</v>
      </c>
      <c r="F3731" s="9" t="s">
        <v>52</v>
      </c>
      <c r="G3731" s="10" t="s">
        <v>981</v>
      </c>
      <c r="H3731" s="10" t="s">
        <v>13</v>
      </c>
      <c r="I3731" s="10" t="s">
        <v>71</v>
      </c>
      <c r="J3731" s="10" t="s">
        <v>995</v>
      </c>
      <c r="K3731" s="10" t="s">
        <v>982</v>
      </c>
      <c r="L3731" s="10" t="s">
        <v>983</v>
      </c>
      <c r="O3731" t="str">
        <f t="shared" si="294"/>
        <v>Senokot-Ireland</v>
      </c>
    </row>
    <row r="3732" spans="1:15" x14ac:dyDescent="0.3">
      <c r="A3732" s="7" t="str">
        <f t="shared" si="290"/>
        <v>SenokotRosemary</v>
      </c>
      <c r="B3732" s="7" t="str">
        <f t="shared" si="291"/>
        <v>SenokotSelf-Care</v>
      </c>
      <c r="C3732" s="7" t="str">
        <f t="shared" si="292"/>
        <v>ChinaRosemary</v>
      </c>
      <c r="D3732" s="7" t="str">
        <f t="shared" si="293"/>
        <v>SenokotChina</v>
      </c>
      <c r="E3732" s="8" t="s">
        <v>737</v>
      </c>
      <c r="F3732" s="9" t="s">
        <v>22</v>
      </c>
      <c r="G3732" s="10" t="s">
        <v>981</v>
      </c>
      <c r="H3732" s="10" t="s">
        <v>16</v>
      </c>
      <c r="I3732" s="10" t="s">
        <v>23</v>
      </c>
      <c r="J3732" s="10" t="s">
        <v>995</v>
      </c>
      <c r="K3732" s="10" t="s">
        <v>982</v>
      </c>
      <c r="L3732" s="10" t="s">
        <v>983</v>
      </c>
      <c r="O3732" t="str">
        <f t="shared" si="294"/>
        <v>Senokot-China</v>
      </c>
    </row>
    <row r="3733" spans="1:15" x14ac:dyDescent="0.3">
      <c r="A3733" s="7" t="str">
        <f t="shared" si="290"/>
        <v>SenokotRosemary</v>
      </c>
      <c r="B3733" s="7" t="str">
        <f t="shared" si="291"/>
        <v>SenokotSelf-Care</v>
      </c>
      <c r="C3733" s="7" t="str">
        <f t="shared" si="292"/>
        <v>Hong KongRosemary</v>
      </c>
      <c r="D3733" s="7" t="str">
        <f t="shared" si="293"/>
        <v>SenokotHong Kong</v>
      </c>
      <c r="E3733" s="8" t="s">
        <v>737</v>
      </c>
      <c r="F3733" s="9" t="s">
        <v>56</v>
      </c>
      <c r="G3733" s="10" t="s">
        <v>981</v>
      </c>
      <c r="H3733" s="10" t="s">
        <v>16</v>
      </c>
      <c r="I3733" s="10" t="s">
        <v>23</v>
      </c>
      <c r="J3733" s="10" t="s">
        <v>995</v>
      </c>
      <c r="K3733" s="10" t="s">
        <v>982</v>
      </c>
      <c r="L3733" s="10" t="s">
        <v>983</v>
      </c>
      <c r="O3733" t="str">
        <f t="shared" si="294"/>
        <v>Senokot-Hong Kong</v>
      </c>
    </row>
    <row r="3734" spans="1:15" x14ac:dyDescent="0.3">
      <c r="A3734" s="7" t="str">
        <f t="shared" si="290"/>
        <v>SenokotRosemary</v>
      </c>
      <c r="B3734" s="7" t="str">
        <f t="shared" si="291"/>
        <v>SenokotSelf-Care</v>
      </c>
      <c r="C3734" s="7" t="str">
        <f t="shared" si="292"/>
        <v>TaiwanRosemary</v>
      </c>
      <c r="D3734" s="7" t="str">
        <f t="shared" si="293"/>
        <v>SenokotTaiwan</v>
      </c>
      <c r="E3734" s="8" t="s">
        <v>737</v>
      </c>
      <c r="F3734" s="9" t="s">
        <v>73</v>
      </c>
      <c r="G3734" s="10" t="s">
        <v>981</v>
      </c>
      <c r="H3734" s="10" t="s">
        <v>16</v>
      </c>
      <c r="I3734" s="10" t="s">
        <v>23</v>
      </c>
      <c r="J3734" s="10" t="s">
        <v>995</v>
      </c>
      <c r="K3734" s="10" t="s">
        <v>982</v>
      </c>
      <c r="L3734" s="10" t="s">
        <v>983</v>
      </c>
      <c r="O3734" t="str">
        <f t="shared" si="294"/>
        <v>Senokot-Taiwan</v>
      </c>
    </row>
    <row r="3735" spans="1:15" x14ac:dyDescent="0.3">
      <c r="A3735" s="7" t="str">
        <f t="shared" si="290"/>
        <v>SenokotRosemary</v>
      </c>
      <c r="B3735" s="7" t="str">
        <f t="shared" si="291"/>
        <v>SenokotSelf-Care</v>
      </c>
      <c r="C3735" s="7" t="str">
        <f t="shared" si="292"/>
        <v>Other HQRosemary</v>
      </c>
      <c r="D3735" s="7" t="str">
        <f t="shared" si="293"/>
        <v>SenokotOther HQ</v>
      </c>
      <c r="E3735" s="8" t="s">
        <v>737</v>
      </c>
      <c r="F3735" s="9" t="s">
        <v>57</v>
      </c>
      <c r="G3735" s="10" t="s">
        <v>981</v>
      </c>
      <c r="H3735" s="10" t="s">
        <v>48</v>
      </c>
      <c r="I3735" s="10" t="s">
        <v>49</v>
      </c>
      <c r="J3735" s="10" t="s">
        <v>995</v>
      </c>
      <c r="K3735" s="10" t="s">
        <v>982</v>
      </c>
      <c r="L3735" s="10" t="s">
        <v>983</v>
      </c>
      <c r="O3735" t="str">
        <f t="shared" si="294"/>
        <v>Senokot-Other HQ</v>
      </c>
    </row>
    <row r="3736" spans="1:15" x14ac:dyDescent="0.3">
      <c r="A3736" s="7" t="str">
        <f t="shared" si="290"/>
        <v>SenokotRosemary</v>
      </c>
      <c r="B3736" s="7" t="str">
        <f t="shared" si="291"/>
        <v>SenokotSelf-Care</v>
      </c>
      <c r="C3736" s="7" t="str">
        <f t="shared" si="292"/>
        <v>Saudi ArabiaRosemary</v>
      </c>
      <c r="D3736" s="7" t="str">
        <f t="shared" si="293"/>
        <v>SenokotSaudi Arabia</v>
      </c>
      <c r="E3736" s="8" t="s">
        <v>737</v>
      </c>
      <c r="F3736" s="9" t="s">
        <v>118</v>
      </c>
      <c r="G3736" s="10" t="s">
        <v>981</v>
      </c>
      <c r="H3736" s="10" t="s">
        <v>16</v>
      </c>
      <c r="I3736" s="10" t="s">
        <v>79</v>
      </c>
      <c r="J3736" s="10" t="s">
        <v>995</v>
      </c>
      <c r="K3736" s="10" t="s">
        <v>982</v>
      </c>
      <c r="L3736" s="10" t="s">
        <v>983</v>
      </c>
      <c r="O3736" t="str">
        <f t="shared" si="294"/>
        <v>Senokot-Saudi Arabia</v>
      </c>
    </row>
    <row r="3737" spans="1:15" x14ac:dyDescent="0.3">
      <c r="A3737" s="7" t="str">
        <f t="shared" si="290"/>
        <v>Service MaterialsMagnolia</v>
      </c>
      <c r="B3737" s="7" t="str">
        <f t="shared" si="291"/>
        <v>Service MaterialsNutrition</v>
      </c>
      <c r="C3737" s="7" t="str">
        <f t="shared" si="292"/>
        <v>USAMagnolia</v>
      </c>
      <c r="D3737" s="7" t="str">
        <f t="shared" si="293"/>
        <v>Service MaterialsUSA</v>
      </c>
      <c r="E3737" s="8" t="s">
        <v>739</v>
      </c>
      <c r="F3737" s="9" t="s">
        <v>5</v>
      </c>
      <c r="G3737" s="10" t="s">
        <v>993</v>
      </c>
      <c r="H3737" s="10" t="s">
        <v>26</v>
      </c>
      <c r="I3737" s="10" t="s">
        <v>26</v>
      </c>
      <c r="J3737" s="10" t="s">
        <v>26</v>
      </c>
      <c r="K3737" s="10" t="s">
        <v>994</v>
      </c>
      <c r="L3737" s="10" t="s">
        <v>48</v>
      </c>
      <c r="O3737" t="str">
        <f t="shared" si="294"/>
        <v>Service Materials-USA</v>
      </c>
    </row>
    <row r="3738" spans="1:15" x14ac:dyDescent="0.3">
      <c r="A3738" s="7" t="str">
        <f t="shared" si="290"/>
        <v>ShieldtoxRosemary</v>
      </c>
      <c r="B3738" s="7" t="str">
        <f t="shared" si="291"/>
        <v>ShieldtoxHousehold Care</v>
      </c>
      <c r="C3738" s="7" t="str">
        <f t="shared" si="292"/>
        <v>PakistanRosemary</v>
      </c>
      <c r="D3738" s="7" t="str">
        <f t="shared" si="293"/>
        <v>ShieldtoxPakistan</v>
      </c>
      <c r="E3738" s="8" t="s">
        <v>627</v>
      </c>
      <c r="F3738" s="9" t="s">
        <v>96</v>
      </c>
      <c r="G3738" s="10" t="s">
        <v>981</v>
      </c>
      <c r="H3738" s="10" t="s">
        <v>16</v>
      </c>
      <c r="I3738" s="10" t="s">
        <v>79</v>
      </c>
      <c r="J3738" s="10" t="s">
        <v>992</v>
      </c>
      <c r="K3738" s="10" t="s">
        <v>997</v>
      </c>
      <c r="L3738" s="10" t="s">
        <v>983</v>
      </c>
      <c r="O3738" t="str">
        <f t="shared" si="294"/>
        <v>Shieldtox-Pakistan</v>
      </c>
    </row>
    <row r="3739" spans="1:15" x14ac:dyDescent="0.3">
      <c r="A3739" s="7" t="str">
        <f t="shared" si="290"/>
        <v>ShieldtoxRosemary</v>
      </c>
      <c r="B3739" s="7" t="str">
        <f t="shared" si="291"/>
        <v>ShieldtoxHousehold Care</v>
      </c>
      <c r="C3739" s="7" t="str">
        <f t="shared" si="292"/>
        <v>Hygiene BU HQRosemary</v>
      </c>
      <c r="D3739" s="7" t="str">
        <f t="shared" si="293"/>
        <v>ShieldtoxHygiene BU HQ</v>
      </c>
      <c r="E3739" s="8" t="s">
        <v>627</v>
      </c>
      <c r="F3739" s="9" t="s">
        <v>53</v>
      </c>
      <c r="G3739" s="10" t="s">
        <v>981</v>
      </c>
      <c r="H3739" s="10" t="s">
        <v>48</v>
      </c>
      <c r="I3739" s="10" t="s">
        <v>49</v>
      </c>
      <c r="J3739" s="10" t="s">
        <v>992</v>
      </c>
      <c r="K3739" s="10" t="s">
        <v>997</v>
      </c>
      <c r="L3739" s="10" t="s">
        <v>983</v>
      </c>
      <c r="O3739" t="str">
        <f t="shared" si="294"/>
        <v>Shieldtox-Hygiene BU HQ</v>
      </c>
    </row>
    <row r="3740" spans="1:15" x14ac:dyDescent="0.3">
      <c r="A3740" s="7" t="str">
        <f t="shared" si="290"/>
        <v>ShieldtoxRosemary</v>
      </c>
      <c r="B3740" s="7" t="str">
        <f t="shared" si="291"/>
        <v>ShieldtoxHousehold Care</v>
      </c>
      <c r="C3740" s="7" t="str">
        <f t="shared" si="292"/>
        <v>IndonesiaRosemary</v>
      </c>
      <c r="D3740" s="7" t="str">
        <f t="shared" si="293"/>
        <v>ShieldtoxIndonesia</v>
      </c>
      <c r="E3740" s="8" t="s">
        <v>627</v>
      </c>
      <c r="F3740" s="9" t="s">
        <v>29</v>
      </c>
      <c r="G3740" s="10" t="s">
        <v>981</v>
      </c>
      <c r="H3740" s="10" t="s">
        <v>16</v>
      </c>
      <c r="I3740" s="10" t="s">
        <v>19</v>
      </c>
      <c r="J3740" s="10" t="s">
        <v>992</v>
      </c>
      <c r="K3740" s="10" t="s">
        <v>997</v>
      </c>
      <c r="L3740" s="10" t="s">
        <v>983</v>
      </c>
      <c r="O3740" t="str">
        <f t="shared" si="294"/>
        <v>Shieldtox-Indonesia</v>
      </c>
    </row>
    <row r="3741" spans="1:15" x14ac:dyDescent="0.3">
      <c r="A3741" s="7" t="str">
        <f t="shared" si="290"/>
        <v>ShieldtoxRosemary</v>
      </c>
      <c r="B3741" s="7" t="str">
        <f t="shared" si="291"/>
        <v>ShieldtoxHousehold Care</v>
      </c>
      <c r="C3741" s="7" t="str">
        <f t="shared" si="292"/>
        <v>MalaysiaRosemary</v>
      </c>
      <c r="D3741" s="7" t="str">
        <f t="shared" si="293"/>
        <v>ShieldtoxMalaysia</v>
      </c>
      <c r="E3741" s="8" t="s">
        <v>627</v>
      </c>
      <c r="F3741" s="9" t="s">
        <v>38</v>
      </c>
      <c r="G3741" s="10" t="s">
        <v>981</v>
      </c>
      <c r="H3741" s="10" t="s">
        <v>16</v>
      </c>
      <c r="I3741" s="10" t="s">
        <v>19</v>
      </c>
      <c r="J3741" s="10" t="s">
        <v>992</v>
      </c>
      <c r="K3741" s="10" t="s">
        <v>997</v>
      </c>
      <c r="L3741" s="10" t="s">
        <v>983</v>
      </c>
      <c r="O3741" t="str">
        <f t="shared" si="294"/>
        <v>Shieldtox-Malaysia</v>
      </c>
    </row>
    <row r="3742" spans="1:15" x14ac:dyDescent="0.3">
      <c r="A3742" s="7" t="str">
        <f t="shared" si="290"/>
        <v>ShieldtoxRosemary</v>
      </c>
      <c r="B3742" s="7" t="str">
        <f t="shared" si="291"/>
        <v>ShieldtoxHousehold Care</v>
      </c>
      <c r="C3742" s="7" t="str">
        <f t="shared" si="292"/>
        <v>SingaporeRosemary</v>
      </c>
      <c r="D3742" s="7" t="str">
        <f t="shared" si="293"/>
        <v>ShieldtoxSingapore</v>
      </c>
      <c r="E3742" s="8" t="s">
        <v>627</v>
      </c>
      <c r="F3742" s="9" t="s">
        <v>18</v>
      </c>
      <c r="G3742" s="10" t="s">
        <v>981</v>
      </c>
      <c r="H3742" s="10" t="s">
        <v>16</v>
      </c>
      <c r="I3742" s="10" t="s">
        <v>19</v>
      </c>
      <c r="J3742" s="10" t="s">
        <v>992</v>
      </c>
      <c r="K3742" s="10" t="s">
        <v>997</v>
      </c>
      <c r="L3742" s="10" t="s">
        <v>983</v>
      </c>
      <c r="O3742" t="str">
        <f t="shared" si="294"/>
        <v>Shieldtox-Singapore</v>
      </c>
    </row>
    <row r="3743" spans="1:15" x14ac:dyDescent="0.3">
      <c r="A3743" s="7" t="str">
        <f t="shared" si="290"/>
        <v>ShieldtoxRosemary</v>
      </c>
      <c r="B3743" s="7" t="str">
        <f t="shared" si="291"/>
        <v>ShieldtoxHousehold Care</v>
      </c>
      <c r="C3743" s="7" t="str">
        <f t="shared" si="292"/>
        <v>ThailandRosemary</v>
      </c>
      <c r="D3743" s="7" t="str">
        <f t="shared" si="293"/>
        <v>ShieldtoxThailand</v>
      </c>
      <c r="E3743" s="8" t="s">
        <v>627</v>
      </c>
      <c r="F3743" s="9" t="s">
        <v>85</v>
      </c>
      <c r="G3743" s="10" t="s">
        <v>981</v>
      </c>
      <c r="H3743" s="10" t="s">
        <v>16</v>
      </c>
      <c r="I3743" s="10" t="s">
        <v>19</v>
      </c>
      <c r="J3743" s="10" t="s">
        <v>992</v>
      </c>
      <c r="K3743" s="10" t="s">
        <v>997</v>
      </c>
      <c r="L3743" s="10" t="s">
        <v>983</v>
      </c>
      <c r="O3743" t="str">
        <f t="shared" si="294"/>
        <v>Shieldtox-Thailand</v>
      </c>
    </row>
    <row r="3744" spans="1:15" x14ac:dyDescent="0.3">
      <c r="A3744" s="7" t="str">
        <f t="shared" si="290"/>
        <v>ShieldtoxRosemary</v>
      </c>
      <c r="B3744" s="7" t="str">
        <f t="shared" si="291"/>
        <v>ShieldtoxHousehold Care</v>
      </c>
      <c r="C3744" s="7" t="str">
        <f t="shared" si="292"/>
        <v>Other HQRosemary</v>
      </c>
      <c r="D3744" s="7" t="str">
        <f t="shared" si="293"/>
        <v>ShieldtoxOther HQ</v>
      </c>
      <c r="E3744" s="8" t="s">
        <v>627</v>
      </c>
      <c r="F3744" s="9" t="s">
        <v>57</v>
      </c>
      <c r="G3744" s="10" t="s">
        <v>981</v>
      </c>
      <c r="H3744" s="10" t="s">
        <v>48</v>
      </c>
      <c r="I3744" s="10" t="s">
        <v>49</v>
      </c>
      <c r="J3744" s="10" t="s">
        <v>992</v>
      </c>
      <c r="K3744" s="10" t="s">
        <v>997</v>
      </c>
      <c r="L3744" s="10" t="s">
        <v>983</v>
      </c>
      <c r="O3744" t="str">
        <f t="shared" si="294"/>
        <v>Shieldtox-Other HQ</v>
      </c>
    </row>
    <row r="3745" spans="1:15" x14ac:dyDescent="0.3">
      <c r="A3745" s="7" t="str">
        <f t="shared" si="290"/>
        <v>ShieldtoxRosemary</v>
      </c>
      <c r="B3745" s="7" t="str">
        <f t="shared" si="291"/>
        <v>ShieldtoxHousehold Care</v>
      </c>
      <c r="C3745" s="7" t="str">
        <f t="shared" si="292"/>
        <v>Northern AfricaRosemary</v>
      </c>
      <c r="D3745" s="7" t="str">
        <f t="shared" si="293"/>
        <v>ShieldtoxNorthern Africa</v>
      </c>
      <c r="E3745" s="8" t="s">
        <v>627</v>
      </c>
      <c r="F3745" s="9" t="s">
        <v>90</v>
      </c>
      <c r="G3745" s="10" t="s">
        <v>981</v>
      </c>
      <c r="H3745" s="10" t="s">
        <v>16</v>
      </c>
      <c r="I3745" s="10" t="s">
        <v>79</v>
      </c>
      <c r="J3745" s="10" t="s">
        <v>992</v>
      </c>
      <c r="K3745" s="10" t="s">
        <v>997</v>
      </c>
      <c r="L3745" s="10" t="s">
        <v>983</v>
      </c>
      <c r="O3745" t="str">
        <f t="shared" si="294"/>
        <v>Shieldtox-Northern Africa</v>
      </c>
    </row>
    <row r="3746" spans="1:15" x14ac:dyDescent="0.3">
      <c r="A3746" s="7" t="str">
        <f t="shared" si="290"/>
        <v>ShieldtoxRosemary</v>
      </c>
      <c r="B3746" s="7" t="str">
        <f t="shared" si="291"/>
        <v>ShieldtoxHousehold Care</v>
      </c>
      <c r="C3746" s="7" t="str">
        <f t="shared" si="292"/>
        <v>ChinaRosemary</v>
      </c>
      <c r="D3746" s="7" t="str">
        <f t="shared" si="293"/>
        <v>ShieldtoxChina</v>
      </c>
      <c r="E3746" s="8" t="s">
        <v>627</v>
      </c>
      <c r="F3746" s="9" t="s">
        <v>22</v>
      </c>
      <c r="G3746" s="10" t="s">
        <v>981</v>
      </c>
      <c r="H3746" s="10" t="s">
        <v>16</v>
      </c>
      <c r="I3746" s="10" t="s">
        <v>23</v>
      </c>
      <c r="J3746" s="10" t="s">
        <v>992</v>
      </c>
      <c r="K3746" s="10" t="s">
        <v>997</v>
      </c>
      <c r="L3746" s="10" t="s">
        <v>983</v>
      </c>
      <c r="O3746" t="str">
        <f t="shared" si="294"/>
        <v>Shieldtox-China</v>
      </c>
    </row>
    <row r="3747" spans="1:15" x14ac:dyDescent="0.3">
      <c r="A3747" s="7" t="str">
        <f t="shared" si="290"/>
        <v>ShieldtoxRosemary</v>
      </c>
      <c r="B3747" s="7" t="str">
        <f t="shared" si="291"/>
        <v>ShieldtoxHousehold Care</v>
      </c>
      <c r="C3747" s="7" t="str">
        <f t="shared" si="292"/>
        <v>VietnamRosemary</v>
      </c>
      <c r="D3747" s="7" t="str">
        <f t="shared" si="293"/>
        <v>ShieldtoxVietnam</v>
      </c>
      <c r="E3747" s="8" t="s">
        <v>627</v>
      </c>
      <c r="F3747" s="9" t="s">
        <v>20</v>
      </c>
      <c r="G3747" s="10" t="s">
        <v>981</v>
      </c>
      <c r="H3747" s="10" t="s">
        <v>16</v>
      </c>
      <c r="I3747" s="10" t="s">
        <v>19</v>
      </c>
      <c r="J3747" s="10" t="s">
        <v>992</v>
      </c>
      <c r="K3747" s="10" t="s">
        <v>997</v>
      </c>
      <c r="L3747" s="10" t="s">
        <v>983</v>
      </c>
      <c r="O3747" t="str">
        <f t="shared" si="294"/>
        <v>Shieldtox-Vietnam</v>
      </c>
    </row>
    <row r="3748" spans="1:15" x14ac:dyDescent="0.3">
      <c r="A3748" s="7" t="str">
        <f t="shared" si="290"/>
        <v>ShieldtoxHibiscus</v>
      </c>
      <c r="B3748" s="7" t="str">
        <f t="shared" si="291"/>
        <v>ShieldtoxPest</v>
      </c>
      <c r="C3748" s="7" t="str">
        <f t="shared" si="292"/>
        <v>BrazilHibiscus</v>
      </c>
      <c r="D3748" s="7" t="str">
        <f t="shared" si="293"/>
        <v>ShieldtoxBrazil</v>
      </c>
      <c r="E3748" s="8" t="s">
        <v>627</v>
      </c>
      <c r="F3748" s="9" t="s">
        <v>55</v>
      </c>
      <c r="G3748" s="10" t="s">
        <v>989</v>
      </c>
      <c r="H3748" s="10" t="s">
        <v>16</v>
      </c>
      <c r="I3748" s="10" t="s">
        <v>28</v>
      </c>
      <c r="J3748" s="10" t="s">
        <v>998</v>
      </c>
      <c r="K3748" s="10" t="s">
        <v>991</v>
      </c>
      <c r="L3748" s="10" t="s">
        <v>48</v>
      </c>
      <c r="O3748" t="str">
        <f t="shared" si="294"/>
        <v>Shieldtox-Brazil</v>
      </c>
    </row>
    <row r="3749" spans="1:15" x14ac:dyDescent="0.3">
      <c r="A3749" s="7" t="str">
        <f t="shared" si="290"/>
        <v>SicoRosemary</v>
      </c>
      <c r="B3749" s="7" t="str">
        <f t="shared" si="291"/>
        <v>SicoIntimate Wellness</v>
      </c>
      <c r="C3749" s="7" t="str">
        <f t="shared" si="292"/>
        <v>ThailandRosemary</v>
      </c>
      <c r="D3749" s="7" t="str">
        <f t="shared" si="293"/>
        <v>SicoThailand</v>
      </c>
      <c r="E3749" s="8" t="s">
        <v>747</v>
      </c>
      <c r="F3749" s="9" t="s">
        <v>85</v>
      </c>
      <c r="G3749" s="10" t="s">
        <v>981</v>
      </c>
      <c r="H3749" s="10" t="s">
        <v>16</v>
      </c>
      <c r="I3749" s="10" t="s">
        <v>19</v>
      </c>
      <c r="J3749" s="10" t="s">
        <v>1007</v>
      </c>
      <c r="K3749" s="10" t="s">
        <v>982</v>
      </c>
      <c r="L3749" s="10" t="s">
        <v>1012</v>
      </c>
      <c r="O3749" t="str">
        <f t="shared" si="294"/>
        <v>Sico-Thailand</v>
      </c>
    </row>
    <row r="3750" spans="1:15" x14ac:dyDescent="0.3">
      <c r="A3750" s="7" t="str">
        <f t="shared" si="290"/>
        <v>SicoRosemary</v>
      </c>
      <c r="B3750" s="7" t="str">
        <f t="shared" si="291"/>
        <v>SicoIntimate Wellness</v>
      </c>
      <c r="C3750" s="7" t="str">
        <f t="shared" si="292"/>
        <v>Other HQRosemary</v>
      </c>
      <c r="D3750" s="7" t="str">
        <f t="shared" si="293"/>
        <v>SicoOther HQ</v>
      </c>
      <c r="E3750" s="8" t="s">
        <v>747</v>
      </c>
      <c r="F3750" s="9" t="s">
        <v>57</v>
      </c>
      <c r="G3750" s="10" t="s">
        <v>981</v>
      </c>
      <c r="H3750" s="10" t="s">
        <v>48</v>
      </c>
      <c r="I3750" s="10" t="s">
        <v>49</v>
      </c>
      <c r="J3750" s="10" t="s">
        <v>1007</v>
      </c>
      <c r="K3750" s="10" t="s">
        <v>982</v>
      </c>
      <c r="L3750" s="10" t="s">
        <v>1012</v>
      </c>
      <c r="O3750" t="str">
        <f t="shared" si="294"/>
        <v>Sico-Other HQ</v>
      </c>
    </row>
    <row r="3751" spans="1:15" x14ac:dyDescent="0.3">
      <c r="A3751" s="7" t="str">
        <f t="shared" si="290"/>
        <v>SicoRosemary</v>
      </c>
      <c r="B3751" s="7" t="str">
        <f t="shared" si="291"/>
        <v>SicoIntimate Wellness</v>
      </c>
      <c r="C3751" s="7" t="str">
        <f t="shared" si="292"/>
        <v>MexicoRosemary</v>
      </c>
      <c r="D3751" s="7" t="str">
        <f t="shared" si="293"/>
        <v>SicoMexico</v>
      </c>
      <c r="E3751" s="8" t="s">
        <v>747</v>
      </c>
      <c r="F3751" s="9" t="s">
        <v>24</v>
      </c>
      <c r="G3751" s="10" t="s">
        <v>981</v>
      </c>
      <c r="H3751" s="10" t="s">
        <v>16</v>
      </c>
      <c r="I3751" s="10" t="s">
        <v>28</v>
      </c>
      <c r="J3751" s="10" t="s">
        <v>1007</v>
      </c>
      <c r="K3751" s="10" t="s">
        <v>982</v>
      </c>
      <c r="L3751" s="10" t="s">
        <v>1012</v>
      </c>
      <c r="O3751" t="str">
        <f t="shared" si="294"/>
        <v>Sico-Mexico</v>
      </c>
    </row>
    <row r="3752" spans="1:15" x14ac:dyDescent="0.3">
      <c r="A3752" s="7" t="str">
        <f t="shared" si="290"/>
        <v>SidolHibiscus</v>
      </c>
      <c r="B3752" s="7" t="str">
        <f t="shared" si="291"/>
        <v>SidolCleaners</v>
      </c>
      <c r="C3752" s="7" t="str">
        <f t="shared" si="292"/>
        <v>PortugalHibiscus</v>
      </c>
      <c r="D3752" s="7" t="str">
        <f t="shared" si="293"/>
        <v>SidolPortugal</v>
      </c>
      <c r="E3752" s="8" t="s">
        <v>730</v>
      </c>
      <c r="F3752" s="9" t="s">
        <v>69</v>
      </c>
      <c r="G3752" s="10" t="s">
        <v>989</v>
      </c>
      <c r="H3752" s="10" t="s">
        <v>13</v>
      </c>
      <c r="I3752" s="10" t="s">
        <v>62</v>
      </c>
      <c r="J3752" s="10" t="s">
        <v>990</v>
      </c>
      <c r="K3752" s="10" t="s">
        <v>991</v>
      </c>
      <c r="L3752" s="10" t="s">
        <v>48</v>
      </c>
      <c r="O3752" t="str">
        <f t="shared" si="294"/>
        <v>Sidol-Portugal</v>
      </c>
    </row>
    <row r="3753" spans="1:15" x14ac:dyDescent="0.3">
      <c r="A3753" s="7" t="str">
        <f t="shared" si="290"/>
        <v>SidolHibiscus</v>
      </c>
      <c r="B3753" s="7" t="str">
        <f t="shared" si="291"/>
        <v>SidolCleaners</v>
      </c>
      <c r="C3753" s="7" t="str">
        <f t="shared" si="292"/>
        <v>SpainHibiscus</v>
      </c>
      <c r="D3753" s="7" t="str">
        <f t="shared" si="293"/>
        <v>SidolSpain</v>
      </c>
      <c r="E3753" s="8" t="s">
        <v>730</v>
      </c>
      <c r="F3753" s="9" t="s">
        <v>64</v>
      </c>
      <c r="G3753" s="10" t="s">
        <v>989</v>
      </c>
      <c r="H3753" s="10" t="s">
        <v>13</v>
      </c>
      <c r="I3753" s="10" t="s">
        <v>62</v>
      </c>
      <c r="J3753" s="10" t="s">
        <v>990</v>
      </c>
      <c r="K3753" s="10" t="s">
        <v>991</v>
      </c>
      <c r="L3753" s="10" t="s">
        <v>48</v>
      </c>
      <c r="O3753" t="str">
        <f t="shared" si="294"/>
        <v>Sidol-Spain</v>
      </c>
    </row>
    <row r="3754" spans="1:15" x14ac:dyDescent="0.3">
      <c r="A3754" s="7" t="str">
        <f t="shared" si="290"/>
        <v>SidolRosemary</v>
      </c>
      <c r="B3754" s="7" t="str">
        <f t="shared" si="291"/>
        <v>SidolGerm Protection</v>
      </c>
      <c r="C3754" s="7" t="str">
        <f t="shared" si="292"/>
        <v>Hygiene BU HQRosemary</v>
      </c>
      <c r="D3754" s="7" t="str">
        <f t="shared" si="293"/>
        <v>SidolHygiene BU HQ</v>
      </c>
      <c r="E3754" s="8" t="s">
        <v>730</v>
      </c>
      <c r="F3754" s="9" t="s">
        <v>53</v>
      </c>
      <c r="G3754" s="10" t="s">
        <v>981</v>
      </c>
      <c r="H3754" s="10" t="s">
        <v>48</v>
      </c>
      <c r="I3754" s="10" t="s">
        <v>49</v>
      </c>
      <c r="J3754" s="10" t="s">
        <v>1006</v>
      </c>
      <c r="K3754" s="10" t="s">
        <v>997</v>
      </c>
      <c r="L3754" s="10" t="s">
        <v>983</v>
      </c>
      <c r="O3754" t="str">
        <f t="shared" si="294"/>
        <v>Sidol-Hygiene BU HQ</v>
      </c>
    </row>
    <row r="3755" spans="1:15" x14ac:dyDescent="0.3">
      <c r="A3755" s="7" t="str">
        <f t="shared" si="290"/>
        <v>SidolRosemary</v>
      </c>
      <c r="B3755" s="7" t="str">
        <f t="shared" si="291"/>
        <v>SidolGerm Protection</v>
      </c>
      <c r="C3755" s="7" t="str">
        <f t="shared" si="292"/>
        <v>Other HQRosemary</v>
      </c>
      <c r="D3755" s="7" t="str">
        <f t="shared" si="293"/>
        <v>SidolOther HQ</v>
      </c>
      <c r="E3755" s="8" t="s">
        <v>730</v>
      </c>
      <c r="F3755" s="9" t="s">
        <v>57</v>
      </c>
      <c r="G3755" s="10" t="s">
        <v>981</v>
      </c>
      <c r="H3755" s="10" t="s">
        <v>48</v>
      </c>
      <c r="I3755" s="10" t="s">
        <v>49</v>
      </c>
      <c r="J3755" s="10" t="s">
        <v>1006</v>
      </c>
      <c r="K3755" s="10" t="s">
        <v>997</v>
      </c>
      <c r="L3755" s="10" t="s">
        <v>983</v>
      </c>
      <c r="O3755" t="str">
        <f t="shared" si="294"/>
        <v>Sidol-Other HQ</v>
      </c>
    </row>
    <row r="3756" spans="1:15" x14ac:dyDescent="0.3">
      <c r="A3756" s="7" t="str">
        <f t="shared" si="290"/>
        <v>SidolRosemary</v>
      </c>
      <c r="B3756" s="7" t="str">
        <f t="shared" si="291"/>
        <v>SidolGerm Protection</v>
      </c>
      <c r="C3756" s="7" t="str">
        <f t="shared" si="292"/>
        <v>IndonesiaRosemary</v>
      </c>
      <c r="D3756" s="7" t="str">
        <f t="shared" si="293"/>
        <v>SidolIndonesia</v>
      </c>
      <c r="E3756" s="8" t="s">
        <v>730</v>
      </c>
      <c r="F3756" s="9" t="s">
        <v>29</v>
      </c>
      <c r="G3756" s="10" t="s">
        <v>981</v>
      </c>
      <c r="H3756" s="10" t="s">
        <v>16</v>
      </c>
      <c r="I3756" s="10" t="s">
        <v>19</v>
      </c>
      <c r="J3756" s="10" t="s">
        <v>1006</v>
      </c>
      <c r="K3756" s="10" t="s">
        <v>997</v>
      </c>
      <c r="L3756" s="10" t="s">
        <v>983</v>
      </c>
      <c r="O3756" t="str">
        <f t="shared" si="294"/>
        <v>Sidol-Indonesia</v>
      </c>
    </row>
    <row r="3757" spans="1:15" x14ac:dyDescent="0.3">
      <c r="A3757" s="7" t="str">
        <f t="shared" si="290"/>
        <v>SilkofixRosemary</v>
      </c>
      <c r="B3757" s="7" t="str">
        <f t="shared" si="291"/>
        <v>SilkofixSelf-Care</v>
      </c>
      <c r="C3757" s="7" t="str">
        <f t="shared" si="292"/>
        <v>UkraineRosemary</v>
      </c>
      <c r="D3757" s="7" t="str">
        <f t="shared" si="293"/>
        <v>SilkofixUkraine</v>
      </c>
      <c r="E3757" s="8" t="s">
        <v>748</v>
      </c>
      <c r="F3757" s="9" t="s">
        <v>199</v>
      </c>
      <c r="G3757" s="10" t="s">
        <v>981</v>
      </c>
      <c r="H3757" s="10" t="s">
        <v>13</v>
      </c>
      <c r="I3757" s="10" t="s">
        <v>41</v>
      </c>
      <c r="J3757" s="10" t="s">
        <v>995</v>
      </c>
      <c r="K3757" s="10" t="s">
        <v>982</v>
      </c>
      <c r="L3757" s="10" t="s">
        <v>983</v>
      </c>
      <c r="O3757" t="str">
        <f t="shared" si="294"/>
        <v>Silkofix-Ukraine</v>
      </c>
    </row>
    <row r="3758" spans="1:15" x14ac:dyDescent="0.3">
      <c r="A3758" s="7" t="str">
        <f t="shared" si="290"/>
        <v>SilkoplastRosemary</v>
      </c>
      <c r="B3758" s="7" t="str">
        <f t="shared" si="291"/>
        <v>SilkoplastIntimate Wellness</v>
      </c>
      <c r="C3758" s="7" t="str">
        <f t="shared" si="292"/>
        <v>RussiaRosemary</v>
      </c>
      <c r="D3758" s="7" t="str">
        <f t="shared" si="293"/>
        <v>SilkoplastRussia</v>
      </c>
      <c r="E3758" s="8" t="s">
        <v>749</v>
      </c>
      <c r="F3758" s="9" t="s">
        <v>1004</v>
      </c>
      <c r="G3758" s="10" t="s">
        <v>981</v>
      </c>
      <c r="H3758" s="10" t="s">
        <v>16</v>
      </c>
      <c r="I3758" s="10" t="s">
        <v>79</v>
      </c>
      <c r="J3758" s="10" t="s">
        <v>1007</v>
      </c>
      <c r="K3758" s="10" t="s">
        <v>982</v>
      </c>
      <c r="L3758" s="10" t="s">
        <v>983</v>
      </c>
      <c r="O3758" t="str">
        <f t="shared" si="294"/>
        <v>Silkoplast-Russia</v>
      </c>
    </row>
    <row r="3759" spans="1:15" x14ac:dyDescent="0.3">
      <c r="A3759" s="7" t="str">
        <f t="shared" si="290"/>
        <v>SilkoplastRosemary</v>
      </c>
      <c r="B3759" s="7" t="str">
        <f t="shared" si="291"/>
        <v>SilkoplastIntimate Wellness</v>
      </c>
      <c r="C3759" s="7" t="str">
        <f t="shared" si="292"/>
        <v>BelarusRosemary</v>
      </c>
      <c r="D3759" s="7" t="str">
        <f t="shared" si="293"/>
        <v>SilkoplastBelarus</v>
      </c>
      <c r="E3759" s="8" t="s">
        <v>749</v>
      </c>
      <c r="F3759" s="9" t="s">
        <v>97</v>
      </c>
      <c r="G3759" s="10" t="s">
        <v>981</v>
      </c>
      <c r="H3759" s="10" t="s">
        <v>16</v>
      </c>
      <c r="I3759" s="10" t="s">
        <v>79</v>
      </c>
      <c r="J3759" s="10" t="s">
        <v>1007</v>
      </c>
      <c r="K3759" s="10" t="s">
        <v>982</v>
      </c>
      <c r="L3759" s="10" t="s">
        <v>983</v>
      </c>
      <c r="O3759" t="str">
        <f t="shared" si="294"/>
        <v>Silkoplast-Belarus</v>
      </c>
    </row>
    <row r="3760" spans="1:15" x14ac:dyDescent="0.3">
      <c r="A3760" s="7" t="str">
        <f t="shared" si="290"/>
        <v>SilkoplastRosemary</v>
      </c>
      <c r="B3760" s="7" t="str">
        <f t="shared" si="291"/>
        <v>SilkoplastIntimate Wellness</v>
      </c>
      <c r="C3760" s="7" t="str">
        <f t="shared" si="292"/>
        <v>Health BU HQRosemary</v>
      </c>
      <c r="D3760" s="7" t="str">
        <f t="shared" si="293"/>
        <v>SilkoplastHealth BU HQ</v>
      </c>
      <c r="E3760" s="8" t="s">
        <v>749</v>
      </c>
      <c r="F3760" s="9" t="s">
        <v>47</v>
      </c>
      <c r="G3760" s="10" t="s">
        <v>981</v>
      </c>
      <c r="H3760" s="10" t="s">
        <v>48</v>
      </c>
      <c r="I3760" s="10" t="s">
        <v>49</v>
      </c>
      <c r="J3760" s="10" t="s">
        <v>1007</v>
      </c>
      <c r="K3760" s="10" t="s">
        <v>982</v>
      </c>
      <c r="L3760" s="10" t="s">
        <v>983</v>
      </c>
      <c r="O3760" t="str">
        <f t="shared" si="294"/>
        <v>Silkoplast-Health BU HQ</v>
      </c>
    </row>
    <row r="3761" spans="1:15" x14ac:dyDescent="0.3">
      <c r="A3761" s="7" t="str">
        <f t="shared" si="290"/>
        <v>SilkoplastRosemary</v>
      </c>
      <c r="B3761" s="7" t="str">
        <f t="shared" si="291"/>
        <v>SilkoplastIntimate Wellness</v>
      </c>
      <c r="C3761" s="7" t="str">
        <f t="shared" si="292"/>
        <v>Other HQRosemary</v>
      </c>
      <c r="D3761" s="7" t="str">
        <f t="shared" si="293"/>
        <v>SilkoplastOther HQ</v>
      </c>
      <c r="E3761" s="8" t="s">
        <v>749</v>
      </c>
      <c r="F3761" s="9" t="s">
        <v>57</v>
      </c>
      <c r="G3761" s="10" t="s">
        <v>981</v>
      </c>
      <c r="H3761" s="10" t="s">
        <v>48</v>
      </c>
      <c r="I3761" s="10" t="s">
        <v>49</v>
      </c>
      <c r="J3761" s="10" t="s">
        <v>1007</v>
      </c>
      <c r="K3761" s="10" t="s">
        <v>982</v>
      </c>
      <c r="L3761" s="10" t="s">
        <v>983</v>
      </c>
      <c r="O3761" t="str">
        <f t="shared" si="294"/>
        <v>Silkoplast-Other HQ</v>
      </c>
    </row>
    <row r="3762" spans="1:15" x14ac:dyDescent="0.3">
      <c r="A3762" s="7" t="str">
        <f t="shared" si="290"/>
        <v>SilkoplastRosemary</v>
      </c>
      <c r="B3762" s="7" t="str">
        <f t="shared" si="291"/>
        <v>SilkoplastIntimate Wellness</v>
      </c>
      <c r="C3762" s="7" t="str">
        <f t="shared" si="292"/>
        <v>Central AsiaRosemary</v>
      </c>
      <c r="D3762" s="7" t="str">
        <f t="shared" si="293"/>
        <v>SilkoplastCentral Asia</v>
      </c>
      <c r="E3762" s="8" t="s">
        <v>749</v>
      </c>
      <c r="F3762" s="9" t="s">
        <v>151</v>
      </c>
      <c r="G3762" s="10" t="s">
        <v>981</v>
      </c>
      <c r="H3762" s="10" t="s">
        <v>16</v>
      </c>
      <c r="I3762" s="10" t="s">
        <v>79</v>
      </c>
      <c r="J3762" s="10" t="s">
        <v>1007</v>
      </c>
      <c r="K3762" s="10" t="s">
        <v>982</v>
      </c>
      <c r="L3762" s="10" t="s">
        <v>983</v>
      </c>
      <c r="O3762" t="str">
        <f t="shared" si="294"/>
        <v>Silkoplast-Central Asia</v>
      </c>
    </row>
    <row r="3763" spans="1:15" x14ac:dyDescent="0.3">
      <c r="A3763" s="7" t="str">
        <f t="shared" si="290"/>
        <v>SilkoplastRosemary</v>
      </c>
      <c r="B3763" s="7" t="str">
        <f t="shared" si="291"/>
        <v>SilkoplastIntimate Wellness</v>
      </c>
      <c r="C3763" s="7" t="str">
        <f t="shared" si="292"/>
        <v>UkraineRosemary</v>
      </c>
      <c r="D3763" s="7" t="str">
        <f t="shared" si="293"/>
        <v>SilkoplastUkraine</v>
      </c>
      <c r="E3763" s="8" t="s">
        <v>749</v>
      </c>
      <c r="F3763" s="9" t="s">
        <v>199</v>
      </c>
      <c r="G3763" s="10" t="s">
        <v>981</v>
      </c>
      <c r="H3763" s="10" t="s">
        <v>13</v>
      </c>
      <c r="I3763" s="10" t="s">
        <v>41</v>
      </c>
      <c r="J3763" s="10" t="s">
        <v>1007</v>
      </c>
      <c r="K3763" s="10" t="s">
        <v>982</v>
      </c>
      <c r="L3763" s="10" t="s">
        <v>983</v>
      </c>
      <c r="O3763" t="str">
        <f t="shared" si="294"/>
        <v>Silkoplast-Ukraine</v>
      </c>
    </row>
    <row r="3764" spans="1:15" x14ac:dyDescent="0.3">
      <c r="A3764" s="7" t="str">
        <f t="shared" si="290"/>
        <v>SilvoRosemary</v>
      </c>
      <c r="B3764" s="7" t="str">
        <f t="shared" si="291"/>
        <v>SilvoHousehold Care</v>
      </c>
      <c r="C3764" s="7" t="str">
        <f t="shared" si="292"/>
        <v>Northern AfricaRosemary</v>
      </c>
      <c r="D3764" s="7" t="str">
        <f t="shared" si="293"/>
        <v>SilvoNorthern Africa</v>
      </c>
      <c r="E3764" s="8" t="s">
        <v>236</v>
      </c>
      <c r="F3764" s="9" t="s">
        <v>90</v>
      </c>
      <c r="G3764" s="10" t="s">
        <v>981</v>
      </c>
      <c r="H3764" s="10" t="s">
        <v>16</v>
      </c>
      <c r="I3764" s="10" t="s">
        <v>79</v>
      </c>
      <c r="J3764" s="10" t="s">
        <v>992</v>
      </c>
      <c r="K3764" s="10" t="s">
        <v>997</v>
      </c>
      <c r="L3764" s="10" t="s">
        <v>983</v>
      </c>
      <c r="O3764" t="str">
        <f t="shared" si="294"/>
        <v>Silvo-Northern Africa</v>
      </c>
    </row>
    <row r="3765" spans="1:15" x14ac:dyDescent="0.3">
      <c r="A3765" s="7" t="str">
        <f t="shared" si="290"/>
        <v>SilvoRosemary</v>
      </c>
      <c r="B3765" s="7" t="str">
        <f t="shared" si="291"/>
        <v>SilvoHousehold Care</v>
      </c>
      <c r="C3765" s="7" t="str">
        <f t="shared" si="292"/>
        <v>MaghrebRosemary</v>
      </c>
      <c r="D3765" s="7" t="str">
        <f t="shared" si="293"/>
        <v>SilvoMaghreb</v>
      </c>
      <c r="E3765" s="8" t="s">
        <v>236</v>
      </c>
      <c r="F3765" s="9" t="s">
        <v>78</v>
      </c>
      <c r="G3765" s="10" t="s">
        <v>981</v>
      </c>
      <c r="H3765" s="10" t="s">
        <v>16</v>
      </c>
      <c r="I3765" s="10" t="s">
        <v>79</v>
      </c>
      <c r="J3765" s="10" t="s">
        <v>992</v>
      </c>
      <c r="K3765" s="10" t="s">
        <v>997</v>
      </c>
      <c r="L3765" s="10" t="s">
        <v>983</v>
      </c>
      <c r="O3765" t="str">
        <f t="shared" si="294"/>
        <v>Silvo-Maghreb</v>
      </c>
    </row>
    <row r="3766" spans="1:15" x14ac:dyDescent="0.3">
      <c r="A3766" s="7" t="str">
        <f t="shared" si="290"/>
        <v>SilvoRosemary</v>
      </c>
      <c r="B3766" s="7" t="str">
        <f t="shared" si="291"/>
        <v>SilvoHousehold Care</v>
      </c>
      <c r="C3766" s="7" t="str">
        <f t="shared" si="292"/>
        <v>Saudi ArabiaRosemary</v>
      </c>
      <c r="D3766" s="7" t="str">
        <f t="shared" si="293"/>
        <v>SilvoSaudi Arabia</v>
      </c>
      <c r="E3766" s="8" t="s">
        <v>236</v>
      </c>
      <c r="F3766" s="9" t="s">
        <v>118</v>
      </c>
      <c r="G3766" s="10" t="s">
        <v>981</v>
      </c>
      <c r="H3766" s="10" t="s">
        <v>16</v>
      </c>
      <c r="I3766" s="10" t="s">
        <v>79</v>
      </c>
      <c r="J3766" s="10" t="s">
        <v>992</v>
      </c>
      <c r="K3766" s="10" t="s">
        <v>997</v>
      </c>
      <c r="L3766" s="10" t="s">
        <v>983</v>
      </c>
      <c r="O3766" t="str">
        <f t="shared" si="294"/>
        <v>Silvo-Saudi Arabia</v>
      </c>
    </row>
    <row r="3767" spans="1:15" x14ac:dyDescent="0.3">
      <c r="A3767" s="7" t="str">
        <f t="shared" si="290"/>
        <v>SilvoRosemary</v>
      </c>
      <c r="B3767" s="7" t="str">
        <f t="shared" si="291"/>
        <v>SilvoHousehold Care</v>
      </c>
      <c r="C3767" s="7" t="str">
        <f t="shared" si="292"/>
        <v>UAERosemary</v>
      </c>
      <c r="D3767" s="7" t="str">
        <f t="shared" si="293"/>
        <v>SilvoUAE</v>
      </c>
      <c r="E3767" s="8" t="s">
        <v>236</v>
      </c>
      <c r="F3767" s="9" t="s">
        <v>999</v>
      </c>
      <c r="G3767" s="10" t="s">
        <v>981</v>
      </c>
      <c r="H3767" s="10" t="s">
        <v>16</v>
      </c>
      <c r="I3767" s="10" t="s">
        <v>79</v>
      </c>
      <c r="J3767" s="10" t="s">
        <v>992</v>
      </c>
      <c r="K3767" s="10" t="s">
        <v>997</v>
      </c>
      <c r="L3767" s="10" t="s">
        <v>983</v>
      </c>
      <c r="O3767" t="str">
        <f t="shared" si="294"/>
        <v>Silvo-UAE</v>
      </c>
    </row>
    <row r="3768" spans="1:15" x14ac:dyDescent="0.3">
      <c r="A3768" s="7" t="str">
        <f t="shared" si="290"/>
        <v>SilvoRosemary</v>
      </c>
      <c r="B3768" s="7" t="str">
        <f t="shared" si="291"/>
        <v>SilvoHousehold Care</v>
      </c>
      <c r="C3768" s="7" t="str">
        <f t="shared" si="292"/>
        <v>South AfricaRosemary</v>
      </c>
      <c r="D3768" s="7" t="str">
        <f t="shared" si="293"/>
        <v>SilvoSouth Africa</v>
      </c>
      <c r="E3768" s="8" t="s">
        <v>236</v>
      </c>
      <c r="F3768" s="9" t="s">
        <v>15</v>
      </c>
      <c r="G3768" s="10" t="s">
        <v>981</v>
      </c>
      <c r="H3768" s="10" t="s">
        <v>16</v>
      </c>
      <c r="I3768" s="10" t="s">
        <v>17</v>
      </c>
      <c r="J3768" s="10" t="s">
        <v>992</v>
      </c>
      <c r="K3768" s="10" t="s">
        <v>997</v>
      </c>
      <c r="L3768" s="10" t="s">
        <v>983</v>
      </c>
      <c r="O3768" t="str">
        <f t="shared" si="294"/>
        <v>Silvo-South Africa</v>
      </c>
    </row>
    <row r="3769" spans="1:15" x14ac:dyDescent="0.3">
      <c r="A3769" s="7" t="str">
        <f t="shared" si="290"/>
        <v>SilvoRosemary</v>
      </c>
      <c r="B3769" s="7" t="str">
        <f t="shared" si="291"/>
        <v>SilvoHousehold Care</v>
      </c>
      <c r="C3769" s="7" t="str">
        <f t="shared" si="292"/>
        <v>Southern AfricaRosemary</v>
      </c>
      <c r="D3769" s="7" t="str">
        <f t="shared" si="293"/>
        <v>SilvoSouthern Africa</v>
      </c>
      <c r="E3769" s="8" t="s">
        <v>236</v>
      </c>
      <c r="F3769" s="9" t="s">
        <v>1000</v>
      </c>
      <c r="G3769" s="10" t="s">
        <v>981</v>
      </c>
      <c r="H3769" s="10" t="s">
        <v>16</v>
      </c>
      <c r="I3769" s="10" t="s">
        <v>17</v>
      </c>
      <c r="J3769" s="10" t="s">
        <v>992</v>
      </c>
      <c r="K3769" s="10" t="s">
        <v>997</v>
      </c>
      <c r="L3769" s="10" t="s">
        <v>983</v>
      </c>
      <c r="O3769" t="str">
        <f t="shared" si="294"/>
        <v>Silvo-Southern Africa</v>
      </c>
    </row>
    <row r="3770" spans="1:15" x14ac:dyDescent="0.3">
      <c r="A3770" s="7" t="str">
        <f t="shared" si="290"/>
        <v>SilvoHibiscus</v>
      </c>
      <c r="B3770" s="7" t="str">
        <f t="shared" si="291"/>
        <v>SilvoCleaners</v>
      </c>
      <c r="C3770" s="7" t="str">
        <f t="shared" si="292"/>
        <v>AustraliaHibiscus</v>
      </c>
      <c r="D3770" s="7" t="str">
        <f t="shared" si="293"/>
        <v>SilvoAustralia</v>
      </c>
      <c r="E3770" s="8" t="s">
        <v>236</v>
      </c>
      <c r="F3770" s="9" t="s">
        <v>128</v>
      </c>
      <c r="G3770" s="10" t="s">
        <v>989</v>
      </c>
      <c r="H3770" s="10" t="s">
        <v>13</v>
      </c>
      <c r="I3770" s="10" t="s">
        <v>14</v>
      </c>
      <c r="J3770" s="10" t="s">
        <v>990</v>
      </c>
      <c r="K3770" s="10" t="s">
        <v>991</v>
      </c>
      <c r="L3770" s="10" t="s">
        <v>48</v>
      </c>
      <c r="O3770" t="str">
        <f t="shared" si="294"/>
        <v>Silvo-Australia</v>
      </c>
    </row>
    <row r="3771" spans="1:15" x14ac:dyDescent="0.3">
      <c r="A3771" s="7" t="str">
        <f t="shared" si="290"/>
        <v>SilvoHibiscus</v>
      </c>
      <c r="B3771" s="7" t="str">
        <f t="shared" si="291"/>
        <v>SilvoCleaners</v>
      </c>
      <c r="C3771" s="7" t="str">
        <f t="shared" si="292"/>
        <v>New ZealandHibiscus</v>
      </c>
      <c r="D3771" s="7" t="str">
        <f t="shared" si="293"/>
        <v>SilvoNew Zealand</v>
      </c>
      <c r="E3771" s="8" t="s">
        <v>236</v>
      </c>
      <c r="F3771" s="9" t="s">
        <v>82</v>
      </c>
      <c r="G3771" s="10" t="s">
        <v>989</v>
      </c>
      <c r="H3771" s="10" t="s">
        <v>13</v>
      </c>
      <c r="I3771" s="10" t="s">
        <v>14</v>
      </c>
      <c r="J3771" s="10" t="s">
        <v>990</v>
      </c>
      <c r="K3771" s="10" t="s">
        <v>991</v>
      </c>
      <c r="L3771" s="10" t="s">
        <v>48</v>
      </c>
      <c r="O3771" t="str">
        <f t="shared" si="294"/>
        <v>Silvo-New Zealand</v>
      </c>
    </row>
    <row r="3772" spans="1:15" x14ac:dyDescent="0.3">
      <c r="A3772" s="7" t="str">
        <f t="shared" si="290"/>
        <v>SilvoHibiscus</v>
      </c>
      <c r="B3772" s="7" t="str">
        <f t="shared" si="291"/>
        <v>SilvoCleaners</v>
      </c>
      <c r="C3772" s="7" t="str">
        <f t="shared" si="292"/>
        <v>IcelandHibiscus</v>
      </c>
      <c r="D3772" s="7" t="str">
        <f t="shared" si="293"/>
        <v>SilvoIceland</v>
      </c>
      <c r="E3772" s="8" t="s">
        <v>236</v>
      </c>
      <c r="F3772" s="9" t="s">
        <v>171</v>
      </c>
      <c r="G3772" s="10" t="s">
        <v>989</v>
      </c>
      <c r="H3772" s="10" t="s">
        <v>13</v>
      </c>
      <c r="I3772" s="10" t="s">
        <v>34</v>
      </c>
      <c r="J3772" s="10" t="s">
        <v>990</v>
      </c>
      <c r="K3772" s="10" t="s">
        <v>991</v>
      </c>
      <c r="L3772" s="10" t="s">
        <v>48</v>
      </c>
      <c r="O3772" t="str">
        <f t="shared" si="294"/>
        <v>Silvo-Iceland</v>
      </c>
    </row>
    <row r="3773" spans="1:15" x14ac:dyDescent="0.3">
      <c r="A3773" s="7" t="str">
        <f t="shared" si="290"/>
        <v>SilvoHibiscus</v>
      </c>
      <c r="B3773" s="7" t="str">
        <f t="shared" si="291"/>
        <v>SilvoCleaners</v>
      </c>
      <c r="C3773" s="7" t="str">
        <f t="shared" si="292"/>
        <v>NordicsHibiscus</v>
      </c>
      <c r="D3773" s="7" t="str">
        <f t="shared" si="293"/>
        <v>SilvoNordics</v>
      </c>
      <c r="E3773" s="8" t="s">
        <v>236</v>
      </c>
      <c r="F3773" s="9" t="s">
        <v>120</v>
      </c>
      <c r="G3773" s="10" t="s">
        <v>989</v>
      </c>
      <c r="H3773" s="10" t="s">
        <v>13</v>
      </c>
      <c r="I3773" s="10" t="s">
        <v>34</v>
      </c>
      <c r="J3773" s="10" t="s">
        <v>990</v>
      </c>
      <c r="K3773" s="10" t="s">
        <v>991</v>
      </c>
      <c r="L3773" s="10" t="s">
        <v>48</v>
      </c>
      <c r="O3773" t="str">
        <f t="shared" si="294"/>
        <v>Silvo-Nordics</v>
      </c>
    </row>
    <row r="3774" spans="1:15" x14ac:dyDescent="0.3">
      <c r="A3774" s="7" t="str">
        <f t="shared" si="290"/>
        <v>SilvoHibiscus</v>
      </c>
      <c r="B3774" s="7" t="str">
        <f t="shared" si="291"/>
        <v>SilvoCleaners</v>
      </c>
      <c r="C3774" s="7" t="str">
        <f t="shared" si="292"/>
        <v>SwedenHibiscus</v>
      </c>
      <c r="D3774" s="7" t="str">
        <f t="shared" si="293"/>
        <v>SilvoSweden</v>
      </c>
      <c r="E3774" s="8" t="s">
        <v>236</v>
      </c>
      <c r="F3774" s="9" t="s">
        <v>1003</v>
      </c>
      <c r="G3774" s="10" t="s">
        <v>989</v>
      </c>
      <c r="H3774" s="10" t="s">
        <v>13</v>
      </c>
      <c r="I3774" s="10" t="s">
        <v>34</v>
      </c>
      <c r="J3774" s="10" t="s">
        <v>990</v>
      </c>
      <c r="K3774" s="10" t="s">
        <v>991</v>
      </c>
      <c r="L3774" s="10" t="s">
        <v>48</v>
      </c>
      <c r="O3774" t="str">
        <f t="shared" si="294"/>
        <v>Silvo-Sweden</v>
      </c>
    </row>
    <row r="3775" spans="1:15" x14ac:dyDescent="0.3">
      <c r="A3775" s="7" t="str">
        <f t="shared" si="290"/>
        <v>SilvoHibiscus</v>
      </c>
      <c r="B3775" s="7" t="str">
        <f t="shared" si="291"/>
        <v>SilvoCleaners</v>
      </c>
      <c r="C3775" s="7" t="str">
        <f t="shared" si="292"/>
        <v>PortugalHibiscus</v>
      </c>
      <c r="D3775" s="7" t="str">
        <f t="shared" si="293"/>
        <v>SilvoPortugal</v>
      </c>
      <c r="E3775" s="8" t="s">
        <v>236</v>
      </c>
      <c r="F3775" s="9" t="s">
        <v>69</v>
      </c>
      <c r="G3775" s="10" t="s">
        <v>989</v>
      </c>
      <c r="H3775" s="10" t="s">
        <v>13</v>
      </c>
      <c r="I3775" s="10" t="s">
        <v>62</v>
      </c>
      <c r="J3775" s="10" t="s">
        <v>990</v>
      </c>
      <c r="K3775" s="10" t="s">
        <v>991</v>
      </c>
      <c r="L3775" s="10" t="s">
        <v>48</v>
      </c>
      <c r="O3775" t="str">
        <f t="shared" si="294"/>
        <v>Silvo-Portugal</v>
      </c>
    </row>
    <row r="3776" spans="1:15" x14ac:dyDescent="0.3">
      <c r="A3776" s="7" t="str">
        <f t="shared" si="290"/>
        <v>SilvoHibiscus</v>
      </c>
      <c r="B3776" s="7" t="str">
        <f t="shared" si="291"/>
        <v>SilvoCleaners</v>
      </c>
      <c r="C3776" s="7" t="str">
        <f t="shared" si="292"/>
        <v>BelgiumHibiscus</v>
      </c>
      <c r="D3776" s="7" t="str">
        <f t="shared" si="293"/>
        <v>SilvoBelgium</v>
      </c>
      <c r="E3776" s="8" t="s">
        <v>236</v>
      </c>
      <c r="F3776" s="9" t="s">
        <v>63</v>
      </c>
      <c r="G3776" s="10" t="s">
        <v>989</v>
      </c>
      <c r="H3776" s="10" t="s">
        <v>13</v>
      </c>
      <c r="I3776" s="10" t="s">
        <v>51</v>
      </c>
      <c r="J3776" s="10" t="s">
        <v>990</v>
      </c>
      <c r="K3776" s="10" t="s">
        <v>991</v>
      </c>
      <c r="L3776" s="10" t="s">
        <v>48</v>
      </c>
      <c r="O3776" t="str">
        <f t="shared" si="294"/>
        <v>Silvo-Belgium</v>
      </c>
    </row>
    <row r="3777" spans="1:15" x14ac:dyDescent="0.3">
      <c r="A3777" s="7" t="str">
        <f t="shared" si="290"/>
        <v>SilvoHibiscus</v>
      </c>
      <c r="B3777" s="7" t="str">
        <f t="shared" si="291"/>
        <v>SilvoCleaners</v>
      </c>
      <c r="C3777" s="7" t="str">
        <f t="shared" si="292"/>
        <v>NetherlandsHibiscus</v>
      </c>
      <c r="D3777" s="7" t="str">
        <f t="shared" si="293"/>
        <v>SilvoNetherlands</v>
      </c>
      <c r="E3777" s="8" t="s">
        <v>236</v>
      </c>
      <c r="F3777" s="9" t="s">
        <v>50</v>
      </c>
      <c r="G3777" s="10" t="s">
        <v>989</v>
      </c>
      <c r="H3777" s="10" t="s">
        <v>13</v>
      </c>
      <c r="I3777" s="10" t="s">
        <v>51</v>
      </c>
      <c r="J3777" s="10" t="s">
        <v>990</v>
      </c>
      <c r="K3777" s="10" t="s">
        <v>991</v>
      </c>
      <c r="L3777" s="10" t="s">
        <v>48</v>
      </c>
      <c r="O3777" t="str">
        <f t="shared" si="294"/>
        <v>Silvo-Netherlands</v>
      </c>
    </row>
    <row r="3778" spans="1:15" x14ac:dyDescent="0.3">
      <c r="A3778" s="7" t="str">
        <f t="shared" si="290"/>
        <v>SilvoHibiscus</v>
      </c>
      <c r="B3778" s="7" t="str">
        <f t="shared" si="291"/>
        <v>SilvoCleaners</v>
      </c>
      <c r="C3778" s="7" t="str">
        <f t="shared" si="292"/>
        <v>GreeceHibiscus</v>
      </c>
      <c r="D3778" s="7" t="str">
        <f t="shared" si="293"/>
        <v>SilvoGreece</v>
      </c>
      <c r="E3778" s="8" t="s">
        <v>236</v>
      </c>
      <c r="F3778" s="9" t="s">
        <v>136</v>
      </c>
      <c r="G3778" s="10" t="s">
        <v>989</v>
      </c>
      <c r="H3778" s="10" t="s">
        <v>13</v>
      </c>
      <c r="I3778" s="10" t="s">
        <v>62</v>
      </c>
      <c r="J3778" s="10" t="s">
        <v>990</v>
      </c>
      <c r="K3778" s="10" t="s">
        <v>991</v>
      </c>
      <c r="L3778" s="10" t="s">
        <v>48</v>
      </c>
      <c r="O3778" t="str">
        <f t="shared" si="294"/>
        <v>Silvo-Greece</v>
      </c>
    </row>
    <row r="3779" spans="1:15" x14ac:dyDescent="0.3">
      <c r="A3779" s="7" t="str">
        <f t="shared" si="290"/>
        <v>SilvoHibiscus</v>
      </c>
      <c r="B3779" s="7" t="str">
        <f t="shared" si="291"/>
        <v>SilvoCleaners</v>
      </c>
      <c r="C3779" s="7" t="str">
        <f t="shared" si="292"/>
        <v>IsraelHibiscus</v>
      </c>
      <c r="D3779" s="7" t="str">
        <f t="shared" si="293"/>
        <v>SilvoIsrael</v>
      </c>
      <c r="E3779" s="8" t="s">
        <v>236</v>
      </c>
      <c r="F3779" s="9" t="s">
        <v>39</v>
      </c>
      <c r="G3779" s="10" t="s">
        <v>989</v>
      </c>
      <c r="H3779" s="10" t="s">
        <v>13</v>
      </c>
      <c r="I3779" s="10" t="s">
        <v>62</v>
      </c>
      <c r="J3779" s="10" t="s">
        <v>990</v>
      </c>
      <c r="K3779" s="10" t="s">
        <v>991</v>
      </c>
      <c r="L3779" s="10" t="s">
        <v>48</v>
      </c>
      <c r="O3779" t="str">
        <f t="shared" si="294"/>
        <v>Silvo-Israel</v>
      </c>
    </row>
    <row r="3780" spans="1:15" x14ac:dyDescent="0.3">
      <c r="A3780" s="7" t="str">
        <f t="shared" ref="A3780:A3843" si="295">+E3780&amp;G3780</f>
        <v>SilvoHibiscus</v>
      </c>
      <c r="B3780" s="7" t="str">
        <f t="shared" ref="B3780:B3843" si="296">+E3780&amp;J3780</f>
        <v>SilvoCleaners</v>
      </c>
      <c r="C3780" s="7" t="str">
        <f t="shared" ref="C3780:C3843" si="297">F3780&amp;G3780</f>
        <v>IrelandHibiscus</v>
      </c>
      <c r="D3780" s="7" t="str">
        <f t="shared" ref="D3780:D3843" si="298">+E3780&amp;F3780</f>
        <v>SilvoIreland</v>
      </c>
      <c r="E3780" s="8" t="s">
        <v>236</v>
      </c>
      <c r="F3780" s="9" t="s">
        <v>52</v>
      </c>
      <c r="G3780" s="10" t="s">
        <v>989</v>
      </c>
      <c r="H3780" s="10" t="s">
        <v>13</v>
      </c>
      <c r="I3780" s="10" t="s">
        <v>14</v>
      </c>
      <c r="J3780" s="10" t="s">
        <v>990</v>
      </c>
      <c r="K3780" s="10" t="s">
        <v>991</v>
      </c>
      <c r="L3780" s="10" t="s">
        <v>48</v>
      </c>
      <c r="O3780" t="str">
        <f t="shared" si="294"/>
        <v>Silvo-Ireland</v>
      </c>
    </row>
    <row r="3781" spans="1:15" x14ac:dyDescent="0.3">
      <c r="A3781" s="7" t="str">
        <f t="shared" si="295"/>
        <v>SilvoHibiscus</v>
      </c>
      <c r="B3781" s="7" t="str">
        <f t="shared" si="296"/>
        <v>SilvoCleaners</v>
      </c>
      <c r="C3781" s="7" t="str">
        <f t="shared" si="297"/>
        <v>United KingdomHibiscus</v>
      </c>
      <c r="D3781" s="7" t="str">
        <f t="shared" si="298"/>
        <v>SilvoUnited Kingdom</v>
      </c>
      <c r="E3781" s="8" t="s">
        <v>236</v>
      </c>
      <c r="F3781" s="9" t="s">
        <v>12</v>
      </c>
      <c r="G3781" s="10" t="s">
        <v>989</v>
      </c>
      <c r="H3781" s="10" t="s">
        <v>13</v>
      </c>
      <c r="I3781" s="10" t="s">
        <v>14</v>
      </c>
      <c r="J3781" s="10" t="s">
        <v>990</v>
      </c>
      <c r="K3781" s="10" t="s">
        <v>991</v>
      </c>
      <c r="L3781" s="10" t="s">
        <v>48</v>
      </c>
      <c r="O3781" t="str">
        <f t="shared" si="294"/>
        <v>Silvo-United Kingdom</v>
      </c>
    </row>
    <row r="3782" spans="1:15" x14ac:dyDescent="0.3">
      <c r="A3782" s="7" t="str">
        <f t="shared" si="295"/>
        <v>SilvoRosemary</v>
      </c>
      <c r="B3782" s="7" t="str">
        <f t="shared" si="296"/>
        <v>SilvoHousehold Care</v>
      </c>
      <c r="C3782" s="7" t="str">
        <f t="shared" si="297"/>
        <v>Hygiene BU HQRosemary</v>
      </c>
      <c r="D3782" s="7" t="str">
        <f t="shared" si="298"/>
        <v>SilvoHygiene BU HQ</v>
      </c>
      <c r="E3782" s="8" t="s">
        <v>236</v>
      </c>
      <c r="F3782" s="9" t="s">
        <v>53</v>
      </c>
      <c r="G3782" s="10" t="s">
        <v>981</v>
      </c>
      <c r="H3782" s="10" t="s">
        <v>48</v>
      </c>
      <c r="I3782" s="10" t="s">
        <v>49</v>
      </c>
      <c r="J3782" s="10" t="s">
        <v>992</v>
      </c>
      <c r="K3782" s="10" t="s">
        <v>997</v>
      </c>
      <c r="L3782" s="10" t="s">
        <v>983</v>
      </c>
      <c r="O3782" t="str">
        <f t="shared" ref="O3782:O3845" si="299">E3782&amp;"-"&amp;F3782</f>
        <v>Silvo-Hygiene BU HQ</v>
      </c>
    </row>
    <row r="3783" spans="1:15" x14ac:dyDescent="0.3">
      <c r="A3783" s="7" t="str">
        <f t="shared" si="295"/>
        <v>SilvoHibiscus</v>
      </c>
      <c r="B3783" s="7" t="str">
        <f t="shared" si="296"/>
        <v>SilvoCleaners</v>
      </c>
      <c r="C3783" s="7" t="str">
        <f t="shared" si="297"/>
        <v>BrazilHibiscus</v>
      </c>
      <c r="D3783" s="7" t="str">
        <f t="shared" si="298"/>
        <v>SilvoBrazil</v>
      </c>
      <c r="E3783" s="8" t="s">
        <v>236</v>
      </c>
      <c r="F3783" s="9" t="s">
        <v>55</v>
      </c>
      <c r="G3783" s="10" t="s">
        <v>989</v>
      </c>
      <c r="H3783" s="10" t="s">
        <v>16</v>
      </c>
      <c r="I3783" s="10" t="s">
        <v>28</v>
      </c>
      <c r="J3783" s="10" t="s">
        <v>990</v>
      </c>
      <c r="K3783" s="10" t="s">
        <v>991</v>
      </c>
      <c r="L3783" s="10" t="s">
        <v>48</v>
      </c>
      <c r="O3783" t="str">
        <f t="shared" si="299"/>
        <v>Silvo-Brazil</v>
      </c>
    </row>
    <row r="3784" spans="1:15" x14ac:dyDescent="0.3">
      <c r="A3784" s="7" t="str">
        <f t="shared" si="295"/>
        <v>SilvoHibiscus</v>
      </c>
      <c r="B3784" s="7" t="str">
        <f t="shared" si="296"/>
        <v>SilvoCleaners</v>
      </c>
      <c r="C3784" s="7" t="str">
        <f t="shared" si="297"/>
        <v>Central AmericaHibiscus</v>
      </c>
      <c r="D3784" s="7" t="str">
        <f t="shared" si="298"/>
        <v>SilvoCentral America</v>
      </c>
      <c r="E3784" s="8" t="s">
        <v>236</v>
      </c>
      <c r="F3784" s="9" t="s">
        <v>144</v>
      </c>
      <c r="G3784" s="10" t="s">
        <v>989</v>
      </c>
      <c r="H3784" s="10" t="s">
        <v>16</v>
      </c>
      <c r="I3784" s="10" t="s">
        <v>28</v>
      </c>
      <c r="J3784" s="10" t="s">
        <v>990</v>
      </c>
      <c r="K3784" s="10" t="s">
        <v>991</v>
      </c>
      <c r="L3784" s="10" t="s">
        <v>48</v>
      </c>
      <c r="O3784" t="str">
        <f t="shared" si="299"/>
        <v>Silvo-Central America</v>
      </c>
    </row>
    <row r="3785" spans="1:15" x14ac:dyDescent="0.3">
      <c r="A3785" s="7" t="str">
        <f t="shared" si="295"/>
        <v>SilvoHibiscus</v>
      </c>
      <c r="B3785" s="7" t="str">
        <f t="shared" si="296"/>
        <v>SilvoCleaners</v>
      </c>
      <c r="C3785" s="7" t="str">
        <f t="shared" si="297"/>
        <v>MexicoHibiscus</v>
      </c>
      <c r="D3785" s="7" t="str">
        <f t="shared" si="298"/>
        <v>SilvoMexico</v>
      </c>
      <c r="E3785" s="8" t="s">
        <v>236</v>
      </c>
      <c r="F3785" s="9" t="s">
        <v>24</v>
      </c>
      <c r="G3785" s="10" t="s">
        <v>989</v>
      </c>
      <c r="H3785" s="10" t="s">
        <v>16</v>
      </c>
      <c r="I3785" s="10" t="s">
        <v>28</v>
      </c>
      <c r="J3785" s="10" t="s">
        <v>990</v>
      </c>
      <c r="K3785" s="10" t="s">
        <v>991</v>
      </c>
      <c r="L3785" s="10" t="s">
        <v>48</v>
      </c>
      <c r="O3785" t="str">
        <f t="shared" si="299"/>
        <v>Silvo-Mexico</v>
      </c>
    </row>
    <row r="3786" spans="1:15" x14ac:dyDescent="0.3">
      <c r="A3786" s="7" t="str">
        <f t="shared" si="295"/>
        <v>SilvoHibiscus</v>
      </c>
      <c r="B3786" s="7" t="str">
        <f t="shared" si="296"/>
        <v>SilvoCleaners</v>
      </c>
      <c r="C3786" s="7" t="str">
        <f t="shared" si="297"/>
        <v>ArgentinaHibiscus</v>
      </c>
      <c r="D3786" s="7" t="str">
        <f t="shared" si="298"/>
        <v>SilvoArgentina</v>
      </c>
      <c r="E3786" s="8" t="s">
        <v>236</v>
      </c>
      <c r="F3786" s="9" t="s">
        <v>67</v>
      </c>
      <c r="G3786" s="10" t="s">
        <v>989</v>
      </c>
      <c r="H3786" s="10" t="s">
        <v>16</v>
      </c>
      <c r="I3786" s="10" t="s">
        <v>28</v>
      </c>
      <c r="J3786" s="10" t="s">
        <v>990</v>
      </c>
      <c r="K3786" s="10" t="s">
        <v>991</v>
      </c>
      <c r="L3786" s="10" t="s">
        <v>48</v>
      </c>
      <c r="O3786" t="str">
        <f t="shared" si="299"/>
        <v>Silvo-Argentina</v>
      </c>
    </row>
    <row r="3787" spans="1:15" x14ac:dyDescent="0.3">
      <c r="A3787" s="7" t="str">
        <f t="shared" si="295"/>
        <v>SilvoHibiscus</v>
      </c>
      <c r="B3787" s="7" t="str">
        <f t="shared" si="296"/>
        <v>SilvoCleaners</v>
      </c>
      <c r="C3787" s="7" t="str">
        <f t="shared" si="297"/>
        <v>ChileHibiscus</v>
      </c>
      <c r="D3787" s="7" t="str">
        <f t="shared" si="298"/>
        <v>SilvoChile</v>
      </c>
      <c r="E3787" s="8" t="s">
        <v>236</v>
      </c>
      <c r="F3787" s="9" t="s">
        <v>83</v>
      </c>
      <c r="G3787" s="10" t="s">
        <v>989</v>
      </c>
      <c r="H3787" s="10" t="s">
        <v>16</v>
      </c>
      <c r="I3787" s="10" t="s">
        <v>28</v>
      </c>
      <c r="J3787" s="10" t="s">
        <v>990</v>
      </c>
      <c r="K3787" s="10" t="s">
        <v>991</v>
      </c>
      <c r="L3787" s="10" t="s">
        <v>48</v>
      </c>
      <c r="O3787" t="str">
        <f t="shared" si="299"/>
        <v>Silvo-Chile</v>
      </c>
    </row>
    <row r="3788" spans="1:15" x14ac:dyDescent="0.3">
      <c r="A3788" s="7" t="str">
        <f t="shared" si="295"/>
        <v>SilvoHibiscus</v>
      </c>
      <c r="B3788" s="7" t="str">
        <f t="shared" si="296"/>
        <v>SilvoCleaners</v>
      </c>
      <c r="C3788" s="7" t="str">
        <f t="shared" si="297"/>
        <v>ColombiaHibiscus</v>
      </c>
      <c r="D3788" s="7" t="str">
        <f t="shared" si="298"/>
        <v>SilvoColombia</v>
      </c>
      <c r="E3788" s="8" t="s">
        <v>236</v>
      </c>
      <c r="F3788" s="9" t="s">
        <v>121</v>
      </c>
      <c r="G3788" s="10" t="s">
        <v>989</v>
      </c>
      <c r="H3788" s="10" t="s">
        <v>16</v>
      </c>
      <c r="I3788" s="10" t="s">
        <v>28</v>
      </c>
      <c r="J3788" s="10" t="s">
        <v>990</v>
      </c>
      <c r="K3788" s="10" t="s">
        <v>991</v>
      </c>
      <c r="L3788" s="10" t="s">
        <v>48</v>
      </c>
      <c r="O3788" t="str">
        <f t="shared" si="299"/>
        <v>Silvo-Colombia</v>
      </c>
    </row>
    <row r="3789" spans="1:15" x14ac:dyDescent="0.3">
      <c r="A3789" s="7" t="str">
        <f t="shared" si="295"/>
        <v>SilvoHibiscus</v>
      </c>
      <c r="B3789" s="7" t="str">
        <f t="shared" si="296"/>
        <v>SilvoCleaners</v>
      </c>
      <c r="C3789" s="7" t="str">
        <f t="shared" si="297"/>
        <v>EcuadorHibiscus</v>
      </c>
      <c r="D3789" s="7" t="str">
        <f t="shared" si="298"/>
        <v>SilvoEcuador</v>
      </c>
      <c r="E3789" s="8" t="s">
        <v>236</v>
      </c>
      <c r="F3789" s="9" t="s">
        <v>109</v>
      </c>
      <c r="G3789" s="10" t="s">
        <v>989</v>
      </c>
      <c r="H3789" s="10" t="s">
        <v>16</v>
      </c>
      <c r="I3789" s="10" t="s">
        <v>28</v>
      </c>
      <c r="J3789" s="10" t="s">
        <v>990</v>
      </c>
      <c r="K3789" s="10" t="s">
        <v>991</v>
      </c>
      <c r="L3789" s="10" t="s">
        <v>48</v>
      </c>
      <c r="O3789" t="str">
        <f t="shared" si="299"/>
        <v>Silvo-Ecuador</v>
      </c>
    </row>
    <row r="3790" spans="1:15" x14ac:dyDescent="0.3">
      <c r="A3790" s="7" t="str">
        <f t="shared" si="295"/>
        <v>SilvoHibiscus</v>
      </c>
      <c r="B3790" s="7" t="str">
        <f t="shared" si="296"/>
        <v>SilvoCleaners</v>
      </c>
      <c r="C3790" s="7" t="str">
        <f t="shared" si="297"/>
        <v>PeruHibiscus</v>
      </c>
      <c r="D3790" s="7" t="str">
        <f t="shared" si="298"/>
        <v>SilvoPeru</v>
      </c>
      <c r="E3790" s="8" t="s">
        <v>236</v>
      </c>
      <c r="F3790" s="9" t="s">
        <v>66</v>
      </c>
      <c r="G3790" s="10" t="s">
        <v>989</v>
      </c>
      <c r="H3790" s="10" t="s">
        <v>16</v>
      </c>
      <c r="I3790" s="10" t="s">
        <v>28</v>
      </c>
      <c r="J3790" s="10" t="s">
        <v>990</v>
      </c>
      <c r="K3790" s="10" t="s">
        <v>991</v>
      </c>
      <c r="L3790" s="10" t="s">
        <v>48</v>
      </c>
      <c r="O3790" t="str">
        <f t="shared" si="299"/>
        <v>Silvo-Peru</v>
      </c>
    </row>
    <row r="3791" spans="1:15" x14ac:dyDescent="0.3">
      <c r="A3791" s="7" t="str">
        <f t="shared" si="295"/>
        <v>SilvoHibiscus</v>
      </c>
      <c r="B3791" s="7" t="str">
        <f t="shared" si="296"/>
        <v>SilvoCleaners</v>
      </c>
      <c r="C3791" s="7" t="str">
        <f t="shared" si="297"/>
        <v>CanadaHibiscus</v>
      </c>
      <c r="D3791" s="7" t="str">
        <f t="shared" si="298"/>
        <v>SilvoCanada</v>
      </c>
      <c r="E3791" s="8" t="s">
        <v>236</v>
      </c>
      <c r="F3791" s="9" t="s">
        <v>45</v>
      </c>
      <c r="G3791" s="10" t="s">
        <v>989</v>
      </c>
      <c r="H3791" s="10" t="s">
        <v>7</v>
      </c>
      <c r="I3791" s="10" t="s">
        <v>8</v>
      </c>
      <c r="J3791" s="10" t="s">
        <v>990</v>
      </c>
      <c r="K3791" s="10" t="s">
        <v>991</v>
      </c>
      <c r="L3791" s="10" t="s">
        <v>48</v>
      </c>
      <c r="O3791" t="str">
        <f t="shared" si="299"/>
        <v>Silvo-Canada</v>
      </c>
    </row>
    <row r="3792" spans="1:15" x14ac:dyDescent="0.3">
      <c r="A3792" s="7" t="str">
        <f t="shared" si="295"/>
        <v>SilvoRosemary</v>
      </c>
      <c r="B3792" s="7" t="str">
        <f t="shared" si="296"/>
        <v>SilvoHousehold Care</v>
      </c>
      <c r="C3792" s="7" t="str">
        <f t="shared" si="297"/>
        <v>IndiaRosemary</v>
      </c>
      <c r="D3792" s="7" t="str">
        <f t="shared" si="298"/>
        <v>SilvoIndia</v>
      </c>
      <c r="E3792" s="8" t="s">
        <v>236</v>
      </c>
      <c r="F3792" s="9" t="s">
        <v>105</v>
      </c>
      <c r="G3792" s="10" t="s">
        <v>981</v>
      </c>
      <c r="H3792" s="10" t="s">
        <v>16</v>
      </c>
      <c r="I3792" s="10" t="s">
        <v>31</v>
      </c>
      <c r="J3792" s="10" t="s">
        <v>992</v>
      </c>
      <c r="K3792" s="10" t="s">
        <v>997</v>
      </c>
      <c r="L3792" s="10" t="s">
        <v>983</v>
      </c>
      <c r="O3792" t="str">
        <f t="shared" si="299"/>
        <v>Silvo-India</v>
      </c>
    </row>
    <row r="3793" spans="1:15" x14ac:dyDescent="0.3">
      <c r="A3793" s="7" t="str">
        <f t="shared" si="295"/>
        <v>SilvoRosemary</v>
      </c>
      <c r="B3793" s="7" t="str">
        <f t="shared" si="296"/>
        <v>SilvoHousehold Care</v>
      </c>
      <c r="C3793" s="7" t="str">
        <f t="shared" si="297"/>
        <v>Madagascar &amp; SeychellesRosemary</v>
      </c>
      <c r="D3793" s="7" t="str">
        <f t="shared" si="298"/>
        <v>SilvoMadagascar &amp; Seychelles</v>
      </c>
      <c r="E3793" s="8" t="s">
        <v>236</v>
      </c>
      <c r="F3793" s="9" t="s">
        <v>111</v>
      </c>
      <c r="G3793" s="10" t="s">
        <v>981</v>
      </c>
      <c r="H3793" s="10" t="s">
        <v>16</v>
      </c>
      <c r="I3793" s="10" t="s">
        <v>17</v>
      </c>
      <c r="J3793" s="10" t="s">
        <v>992</v>
      </c>
      <c r="K3793" s="10" t="s">
        <v>997</v>
      </c>
      <c r="L3793" s="10" t="s">
        <v>983</v>
      </c>
      <c r="O3793" t="str">
        <f t="shared" si="299"/>
        <v>Silvo-Madagascar &amp; Seychelles</v>
      </c>
    </row>
    <row r="3794" spans="1:15" x14ac:dyDescent="0.3">
      <c r="A3794" s="7" t="str">
        <f t="shared" si="295"/>
        <v>SilvoHibiscus</v>
      </c>
      <c r="B3794" s="7" t="str">
        <f t="shared" si="296"/>
        <v>SilvoCleaners</v>
      </c>
      <c r="C3794" s="7" t="str">
        <f t="shared" si="297"/>
        <v>FinlandHibiscus</v>
      </c>
      <c r="D3794" s="7" t="str">
        <f t="shared" si="298"/>
        <v>SilvoFinland</v>
      </c>
      <c r="E3794" s="8" t="s">
        <v>236</v>
      </c>
      <c r="F3794" s="9" t="s">
        <v>1002</v>
      </c>
      <c r="G3794" s="10" t="s">
        <v>989</v>
      </c>
      <c r="H3794" s="10" t="s">
        <v>13</v>
      </c>
      <c r="I3794" s="10" t="s">
        <v>34</v>
      </c>
      <c r="J3794" s="10" t="s">
        <v>990</v>
      </c>
      <c r="K3794" s="10" t="s">
        <v>991</v>
      </c>
      <c r="L3794" s="10" t="s">
        <v>48</v>
      </c>
      <c r="O3794" t="str">
        <f t="shared" si="299"/>
        <v>Silvo-Finland</v>
      </c>
    </row>
    <row r="3795" spans="1:15" x14ac:dyDescent="0.3">
      <c r="A3795" s="7" t="str">
        <f t="shared" si="295"/>
        <v>SilvoHibiscus</v>
      </c>
      <c r="B3795" s="7" t="str">
        <f t="shared" si="296"/>
        <v>SilvoCleaners</v>
      </c>
      <c r="C3795" s="7" t="str">
        <f t="shared" si="297"/>
        <v>NorwayHibiscus</v>
      </c>
      <c r="D3795" s="7" t="str">
        <f t="shared" si="298"/>
        <v>SilvoNorway</v>
      </c>
      <c r="E3795" s="8" t="s">
        <v>236</v>
      </c>
      <c r="F3795" s="9" t="s">
        <v>205</v>
      </c>
      <c r="G3795" s="10" t="s">
        <v>989</v>
      </c>
      <c r="H3795" s="10" t="s">
        <v>13</v>
      </c>
      <c r="I3795" s="10" t="s">
        <v>34</v>
      </c>
      <c r="J3795" s="10" t="s">
        <v>990</v>
      </c>
      <c r="K3795" s="10" t="s">
        <v>991</v>
      </c>
      <c r="L3795" s="10" t="s">
        <v>48</v>
      </c>
      <c r="O3795" t="str">
        <f t="shared" si="299"/>
        <v>Silvo-Norway</v>
      </c>
    </row>
    <row r="3796" spans="1:15" x14ac:dyDescent="0.3">
      <c r="A3796" s="7" t="str">
        <f t="shared" si="295"/>
        <v>SilvoRosemary</v>
      </c>
      <c r="B3796" s="7" t="str">
        <f t="shared" si="296"/>
        <v>SilvoHousehold Care</v>
      </c>
      <c r="C3796" s="7" t="str">
        <f t="shared" si="297"/>
        <v>Other HQRosemary</v>
      </c>
      <c r="D3796" s="7" t="str">
        <f t="shared" si="298"/>
        <v>SilvoOther HQ</v>
      </c>
      <c r="E3796" s="8" t="s">
        <v>236</v>
      </c>
      <c r="F3796" s="9" t="s">
        <v>57</v>
      </c>
      <c r="G3796" s="10" t="s">
        <v>981</v>
      </c>
      <c r="H3796" s="10" t="s">
        <v>48</v>
      </c>
      <c r="I3796" s="10" t="s">
        <v>49</v>
      </c>
      <c r="J3796" s="10" t="s">
        <v>992</v>
      </c>
      <c r="K3796" s="10" t="s">
        <v>997</v>
      </c>
      <c r="L3796" s="10" t="s">
        <v>983</v>
      </c>
      <c r="O3796" t="str">
        <f t="shared" si="299"/>
        <v>Silvo-Other HQ</v>
      </c>
    </row>
    <row r="3797" spans="1:15" x14ac:dyDescent="0.3">
      <c r="A3797" s="7" t="str">
        <f t="shared" si="295"/>
        <v>SilvoRosemary</v>
      </c>
      <c r="B3797" s="7" t="str">
        <f t="shared" si="296"/>
        <v>SilvoHousehold Care</v>
      </c>
      <c r="C3797" s="7" t="str">
        <f t="shared" si="297"/>
        <v>IndonesiaRosemary</v>
      </c>
      <c r="D3797" s="7" t="str">
        <f t="shared" si="298"/>
        <v>SilvoIndonesia</v>
      </c>
      <c r="E3797" s="8" t="s">
        <v>236</v>
      </c>
      <c r="F3797" s="9" t="s">
        <v>29</v>
      </c>
      <c r="G3797" s="10" t="s">
        <v>981</v>
      </c>
      <c r="H3797" s="10" t="s">
        <v>16</v>
      </c>
      <c r="I3797" s="10" t="s">
        <v>19</v>
      </c>
      <c r="J3797" s="10" t="s">
        <v>992</v>
      </c>
      <c r="K3797" s="10" t="s">
        <v>997</v>
      </c>
      <c r="L3797" s="10" t="s">
        <v>983</v>
      </c>
      <c r="O3797" t="str">
        <f t="shared" si="299"/>
        <v>Silvo-Indonesia</v>
      </c>
    </row>
    <row r="3798" spans="1:15" x14ac:dyDescent="0.3">
      <c r="A3798" s="7" t="str">
        <f t="shared" si="295"/>
        <v>SilvoHibiscus</v>
      </c>
      <c r="B3798" s="7" t="str">
        <f t="shared" si="296"/>
        <v>SilvoCleaners</v>
      </c>
      <c r="C3798" s="7" t="str">
        <f t="shared" si="297"/>
        <v>Costa RicaHibiscus</v>
      </c>
      <c r="D3798" s="7" t="str">
        <f t="shared" si="298"/>
        <v>SilvoCosta Rica</v>
      </c>
      <c r="E3798" s="8" t="s">
        <v>236</v>
      </c>
      <c r="F3798" s="9" t="s">
        <v>74</v>
      </c>
      <c r="G3798" s="10" t="s">
        <v>989</v>
      </c>
      <c r="H3798" s="10" t="s">
        <v>16</v>
      </c>
      <c r="I3798" s="10" t="s">
        <v>28</v>
      </c>
      <c r="J3798" s="10" t="s">
        <v>990</v>
      </c>
      <c r="K3798" s="10" t="s">
        <v>991</v>
      </c>
      <c r="L3798" s="10" t="s">
        <v>48</v>
      </c>
      <c r="O3798" t="str">
        <f t="shared" si="299"/>
        <v>Silvo-Costa Rica</v>
      </c>
    </row>
    <row r="3799" spans="1:15" x14ac:dyDescent="0.3">
      <c r="A3799" s="7" t="str">
        <f t="shared" si="295"/>
        <v>SinusRosemary</v>
      </c>
      <c r="B3799" s="7" t="str">
        <f t="shared" si="296"/>
        <v>SinusSelf-Care</v>
      </c>
      <c r="C3799" s="7" t="str">
        <f t="shared" si="297"/>
        <v>Health BU HQRosemary</v>
      </c>
      <c r="D3799" s="7" t="str">
        <f t="shared" si="298"/>
        <v>SinusHealth BU HQ</v>
      </c>
      <c r="E3799" s="8" t="s">
        <v>750</v>
      </c>
      <c r="F3799" s="9" t="s">
        <v>47</v>
      </c>
      <c r="G3799" s="10" t="s">
        <v>981</v>
      </c>
      <c r="H3799" s="10" t="s">
        <v>48</v>
      </c>
      <c r="I3799" s="10" t="s">
        <v>49</v>
      </c>
      <c r="J3799" s="10" t="s">
        <v>995</v>
      </c>
      <c r="K3799" s="10" t="s">
        <v>982</v>
      </c>
      <c r="L3799" s="10" t="s">
        <v>983</v>
      </c>
      <c r="O3799" t="str">
        <f t="shared" si="299"/>
        <v>Sinus-Health BU HQ</v>
      </c>
    </row>
    <row r="3800" spans="1:15" x14ac:dyDescent="0.3">
      <c r="A3800" s="7" t="str">
        <f t="shared" si="295"/>
        <v>SinusRosemary</v>
      </c>
      <c r="B3800" s="7" t="str">
        <f t="shared" si="296"/>
        <v>SinusSelf-Care</v>
      </c>
      <c r="C3800" s="7" t="str">
        <f t="shared" si="297"/>
        <v>SpainRosemary</v>
      </c>
      <c r="D3800" s="7" t="str">
        <f t="shared" si="298"/>
        <v>SinusSpain</v>
      </c>
      <c r="E3800" s="8" t="s">
        <v>750</v>
      </c>
      <c r="F3800" s="9" t="s">
        <v>64</v>
      </c>
      <c r="G3800" s="10" t="s">
        <v>981</v>
      </c>
      <c r="H3800" s="10" t="s">
        <v>13</v>
      </c>
      <c r="I3800" s="10" t="s">
        <v>51</v>
      </c>
      <c r="J3800" s="10" t="s">
        <v>995</v>
      </c>
      <c r="K3800" s="10" t="s">
        <v>982</v>
      </c>
      <c r="L3800" s="10" t="s">
        <v>983</v>
      </c>
      <c r="O3800" t="str">
        <f t="shared" si="299"/>
        <v>Sinus-Spain</v>
      </c>
    </row>
    <row r="3801" spans="1:15" x14ac:dyDescent="0.3">
      <c r="A3801" s="7" t="str">
        <f t="shared" si="295"/>
        <v>SinusRosemary</v>
      </c>
      <c r="B3801" s="7" t="str">
        <f t="shared" si="296"/>
        <v>SinusSelf-Care</v>
      </c>
      <c r="C3801" s="7" t="str">
        <f t="shared" si="297"/>
        <v>Other HQRosemary</v>
      </c>
      <c r="D3801" s="7" t="str">
        <f t="shared" si="298"/>
        <v>SinusOther HQ</v>
      </c>
      <c r="E3801" s="8" t="s">
        <v>750</v>
      </c>
      <c r="F3801" s="9" t="s">
        <v>57</v>
      </c>
      <c r="G3801" s="10" t="s">
        <v>981</v>
      </c>
      <c r="H3801" s="10" t="s">
        <v>48</v>
      </c>
      <c r="I3801" s="10" t="s">
        <v>49</v>
      </c>
      <c r="J3801" s="10" t="s">
        <v>995</v>
      </c>
      <c r="K3801" s="10" t="s">
        <v>982</v>
      </c>
      <c r="L3801" s="10" t="s">
        <v>983</v>
      </c>
      <c r="O3801" t="str">
        <f t="shared" si="299"/>
        <v>Sinus-Other HQ</v>
      </c>
    </row>
    <row r="3802" spans="1:15" x14ac:dyDescent="0.3">
      <c r="A3802" s="7" t="str">
        <f t="shared" si="295"/>
        <v>SipuroHibiscus</v>
      </c>
      <c r="B3802" s="7" t="str">
        <f t="shared" si="296"/>
        <v>SipuroCleaners</v>
      </c>
      <c r="C3802" s="7" t="str">
        <f t="shared" si="297"/>
        <v>PortugalHibiscus</v>
      </c>
      <c r="D3802" s="7" t="str">
        <f t="shared" si="298"/>
        <v>SipuroPortugal</v>
      </c>
      <c r="E3802" s="8" t="s">
        <v>751</v>
      </c>
      <c r="F3802" s="9" t="s">
        <v>69</v>
      </c>
      <c r="G3802" s="10" t="s">
        <v>989</v>
      </c>
      <c r="H3802" s="10" t="s">
        <v>13</v>
      </c>
      <c r="I3802" s="10" t="s">
        <v>62</v>
      </c>
      <c r="J3802" s="10" t="s">
        <v>990</v>
      </c>
      <c r="K3802" s="10" t="s">
        <v>991</v>
      </c>
      <c r="L3802" s="10" t="s">
        <v>48</v>
      </c>
      <c r="O3802" t="str">
        <f t="shared" si="299"/>
        <v>Sipuro-Portugal</v>
      </c>
    </row>
    <row r="3803" spans="1:15" x14ac:dyDescent="0.3">
      <c r="A3803" s="7" t="str">
        <f t="shared" si="295"/>
        <v>SiTiRosemary</v>
      </c>
      <c r="B3803" s="7" t="str">
        <f t="shared" si="296"/>
        <v>SiTiSelf-Care</v>
      </c>
      <c r="C3803" s="7" t="str">
        <f t="shared" si="297"/>
        <v>ChinaRosemary</v>
      </c>
      <c r="D3803" s="7" t="str">
        <f t="shared" si="298"/>
        <v>SiTiChina</v>
      </c>
      <c r="E3803" s="8" t="s">
        <v>752</v>
      </c>
      <c r="F3803" s="9" t="s">
        <v>22</v>
      </c>
      <c r="G3803" s="10" t="s">
        <v>981</v>
      </c>
      <c r="H3803" s="10" t="s">
        <v>16</v>
      </c>
      <c r="I3803" s="10" t="s">
        <v>23</v>
      </c>
      <c r="J3803" s="10" t="s">
        <v>995</v>
      </c>
      <c r="K3803" s="10" t="s">
        <v>982</v>
      </c>
      <c r="L3803" s="10" t="s">
        <v>983</v>
      </c>
      <c r="O3803" t="str">
        <f t="shared" si="299"/>
        <v>SiTi-China</v>
      </c>
    </row>
    <row r="3804" spans="1:15" x14ac:dyDescent="0.3">
      <c r="A3804" s="7" t="str">
        <f t="shared" si="295"/>
        <v>SiTiRosemary</v>
      </c>
      <c r="B3804" s="7" t="str">
        <f t="shared" si="296"/>
        <v>SiTiSelf-Care</v>
      </c>
      <c r="C3804" s="7" t="str">
        <f t="shared" si="297"/>
        <v>IndiaRosemary</v>
      </c>
      <c r="D3804" s="7" t="str">
        <f t="shared" si="298"/>
        <v>SiTiIndia</v>
      </c>
      <c r="E3804" s="8" t="s">
        <v>752</v>
      </c>
      <c r="F3804" s="9" t="s">
        <v>105</v>
      </c>
      <c r="G3804" s="10" t="s">
        <v>981</v>
      </c>
      <c r="H3804" s="10" t="s">
        <v>16</v>
      </c>
      <c r="I3804" s="10" t="s">
        <v>31</v>
      </c>
      <c r="J3804" s="10" t="s">
        <v>995</v>
      </c>
      <c r="K3804" s="10" t="s">
        <v>982</v>
      </c>
      <c r="L3804" s="10" t="s">
        <v>983</v>
      </c>
      <c r="O3804" t="str">
        <f t="shared" si="299"/>
        <v>SiTi-India</v>
      </c>
    </row>
    <row r="3805" spans="1:15" x14ac:dyDescent="0.3">
      <c r="A3805" s="7" t="str">
        <f t="shared" si="295"/>
        <v>SiTiRosemary</v>
      </c>
      <c r="B3805" s="7" t="str">
        <f t="shared" si="296"/>
        <v>SiTiSelf-Care</v>
      </c>
      <c r="C3805" s="7" t="str">
        <f t="shared" si="297"/>
        <v>Other HQRosemary</v>
      </c>
      <c r="D3805" s="7" t="str">
        <f t="shared" si="298"/>
        <v>SiTiOther HQ</v>
      </c>
      <c r="E3805" s="8" t="s">
        <v>752</v>
      </c>
      <c r="F3805" s="9" t="s">
        <v>57</v>
      </c>
      <c r="G3805" s="10" t="s">
        <v>981</v>
      </c>
      <c r="H3805" s="10" t="s">
        <v>48</v>
      </c>
      <c r="I3805" s="10" t="s">
        <v>49</v>
      </c>
      <c r="J3805" s="10" t="s">
        <v>995</v>
      </c>
      <c r="K3805" s="10" t="s">
        <v>982</v>
      </c>
      <c r="L3805" s="10" t="s">
        <v>983</v>
      </c>
      <c r="O3805" t="str">
        <f t="shared" si="299"/>
        <v>SiTi-Other HQ</v>
      </c>
    </row>
    <row r="3806" spans="1:15" x14ac:dyDescent="0.3">
      <c r="A3806" s="7" t="str">
        <f t="shared" si="295"/>
        <v>Sleep &amp; ShineRosemary</v>
      </c>
      <c r="B3806" s="7" t="str">
        <f t="shared" si="296"/>
        <v>Sleep &amp; ShineSelf-Care</v>
      </c>
      <c r="C3806" s="7" t="str">
        <f t="shared" si="297"/>
        <v>USARosemary</v>
      </c>
      <c r="D3806" s="7" t="str">
        <f t="shared" si="298"/>
        <v>Sleep &amp; ShineUSA</v>
      </c>
      <c r="E3806" s="8" t="s">
        <v>753</v>
      </c>
      <c r="F3806" s="9" t="s">
        <v>5</v>
      </c>
      <c r="G3806" s="10" t="s">
        <v>981</v>
      </c>
      <c r="H3806" s="10" t="s">
        <v>7</v>
      </c>
      <c r="I3806" s="10" t="s">
        <v>8</v>
      </c>
      <c r="J3806" s="10" t="s">
        <v>995</v>
      </c>
      <c r="K3806" s="10" t="s">
        <v>982</v>
      </c>
      <c r="L3806" s="10" t="s">
        <v>983</v>
      </c>
      <c r="O3806" t="str">
        <f t="shared" si="299"/>
        <v>Sleep &amp; Shine-USA</v>
      </c>
    </row>
    <row r="3807" spans="1:15" x14ac:dyDescent="0.3">
      <c r="A3807" s="7" t="str">
        <f t="shared" si="295"/>
        <v>SnowyHibiscus</v>
      </c>
      <c r="B3807" s="7" t="str">
        <f t="shared" si="296"/>
        <v>SnowyCleaners</v>
      </c>
      <c r="C3807" s="7" t="str">
        <f t="shared" si="297"/>
        <v>USAHibiscus</v>
      </c>
      <c r="D3807" s="7" t="str">
        <f t="shared" si="298"/>
        <v>SnowyUSA</v>
      </c>
      <c r="E3807" s="8" t="s">
        <v>755</v>
      </c>
      <c r="F3807" s="9" t="s">
        <v>5</v>
      </c>
      <c r="G3807" s="10" t="s">
        <v>989</v>
      </c>
      <c r="H3807" s="10" t="s">
        <v>7</v>
      </c>
      <c r="I3807" s="10" t="s">
        <v>8</v>
      </c>
      <c r="J3807" s="10" t="s">
        <v>990</v>
      </c>
      <c r="K3807" s="10" t="s">
        <v>991</v>
      </c>
      <c r="L3807" s="10" t="s">
        <v>48</v>
      </c>
      <c r="O3807" t="str">
        <f t="shared" si="299"/>
        <v>Snowy-USA</v>
      </c>
    </row>
    <row r="3808" spans="1:15" x14ac:dyDescent="0.3">
      <c r="A3808" s="7" t="str">
        <f t="shared" si="295"/>
        <v>SoblaznRosemary</v>
      </c>
      <c r="B3808" s="7" t="str">
        <f t="shared" si="296"/>
        <v>SoblaznSelf-Care</v>
      </c>
      <c r="C3808" s="7" t="str">
        <f t="shared" si="297"/>
        <v>RussiaRosemary</v>
      </c>
      <c r="D3808" s="7" t="str">
        <f t="shared" si="298"/>
        <v>SoblaznRussia</v>
      </c>
      <c r="E3808" s="8" t="s">
        <v>756</v>
      </c>
      <c r="F3808" s="9" t="s">
        <v>1004</v>
      </c>
      <c r="G3808" s="10" t="s">
        <v>981</v>
      </c>
      <c r="H3808" s="10" t="s">
        <v>16</v>
      </c>
      <c r="I3808" s="10" t="s">
        <v>79</v>
      </c>
      <c r="J3808" s="10" t="s">
        <v>995</v>
      </c>
      <c r="K3808" s="10" t="s">
        <v>982</v>
      </c>
      <c r="L3808" s="10" t="s">
        <v>983</v>
      </c>
      <c r="O3808" t="str">
        <f t="shared" si="299"/>
        <v>Soblazn-Russia</v>
      </c>
    </row>
    <row r="3809" spans="1:15" x14ac:dyDescent="0.3">
      <c r="A3809" s="7" t="str">
        <f t="shared" si="295"/>
        <v>SoblaznRosemary</v>
      </c>
      <c r="B3809" s="7" t="str">
        <f t="shared" si="296"/>
        <v>SoblaznSelf-Care</v>
      </c>
      <c r="C3809" s="7" t="str">
        <f t="shared" si="297"/>
        <v>Health BU HQRosemary</v>
      </c>
      <c r="D3809" s="7" t="str">
        <f t="shared" si="298"/>
        <v>SoblaznHealth BU HQ</v>
      </c>
      <c r="E3809" s="8" t="s">
        <v>756</v>
      </c>
      <c r="F3809" s="9" t="s">
        <v>47</v>
      </c>
      <c r="G3809" s="10" t="s">
        <v>981</v>
      </c>
      <c r="H3809" s="10" t="s">
        <v>48</v>
      </c>
      <c r="I3809" s="10" t="s">
        <v>49</v>
      </c>
      <c r="J3809" s="10" t="s">
        <v>995</v>
      </c>
      <c r="K3809" s="10" t="s">
        <v>982</v>
      </c>
      <c r="L3809" s="10" t="s">
        <v>983</v>
      </c>
      <c r="O3809" t="str">
        <f t="shared" si="299"/>
        <v>Soblazn-Health BU HQ</v>
      </c>
    </row>
    <row r="3810" spans="1:15" x14ac:dyDescent="0.3">
      <c r="A3810" s="7" t="str">
        <f t="shared" si="295"/>
        <v>SoblaznRosemary</v>
      </c>
      <c r="B3810" s="7" t="str">
        <f t="shared" si="296"/>
        <v>SoblaznSelf-Care</v>
      </c>
      <c r="C3810" s="7" t="str">
        <f t="shared" si="297"/>
        <v>BelarusRosemary</v>
      </c>
      <c r="D3810" s="7" t="str">
        <f t="shared" si="298"/>
        <v>SoblaznBelarus</v>
      </c>
      <c r="E3810" s="8" t="s">
        <v>756</v>
      </c>
      <c r="F3810" s="9" t="s">
        <v>97</v>
      </c>
      <c r="G3810" s="10" t="s">
        <v>981</v>
      </c>
      <c r="H3810" s="10" t="s">
        <v>16</v>
      </c>
      <c r="I3810" s="10" t="s">
        <v>79</v>
      </c>
      <c r="J3810" s="10" t="s">
        <v>995</v>
      </c>
      <c r="K3810" s="10" t="s">
        <v>982</v>
      </c>
      <c r="L3810" s="10" t="s">
        <v>983</v>
      </c>
      <c r="O3810" t="str">
        <f t="shared" si="299"/>
        <v>Soblazn-Belarus</v>
      </c>
    </row>
    <row r="3811" spans="1:15" x14ac:dyDescent="0.3">
      <c r="A3811" s="7" t="str">
        <f t="shared" si="295"/>
        <v>SoleHibiscus</v>
      </c>
      <c r="B3811" s="7" t="str">
        <f t="shared" si="296"/>
        <v>SoleLaundry</v>
      </c>
      <c r="C3811" s="7" t="str">
        <f t="shared" si="297"/>
        <v>FinlandHibiscus</v>
      </c>
      <c r="D3811" s="7" t="str">
        <f t="shared" si="298"/>
        <v>SoleFinland</v>
      </c>
      <c r="E3811" s="8" t="s">
        <v>536</v>
      </c>
      <c r="F3811" s="9" t="s">
        <v>1002</v>
      </c>
      <c r="G3811" s="10" t="s">
        <v>989</v>
      </c>
      <c r="H3811" s="10" t="s">
        <v>13</v>
      </c>
      <c r="I3811" s="10" t="s">
        <v>34</v>
      </c>
      <c r="J3811" s="10" t="s">
        <v>1008</v>
      </c>
      <c r="K3811" s="10" t="s">
        <v>991</v>
      </c>
      <c r="L3811" s="10" t="s">
        <v>48</v>
      </c>
      <c r="O3811" t="str">
        <f t="shared" si="299"/>
        <v>Sole-Finland</v>
      </c>
    </row>
    <row r="3812" spans="1:15" x14ac:dyDescent="0.3">
      <c r="A3812" s="7" t="str">
        <f t="shared" si="295"/>
        <v>SoleHibiscus</v>
      </c>
      <c r="B3812" s="7" t="str">
        <f t="shared" si="296"/>
        <v>SoleLaundry</v>
      </c>
      <c r="C3812" s="7" t="str">
        <f t="shared" si="297"/>
        <v>NordicsHibiscus</v>
      </c>
      <c r="D3812" s="7" t="str">
        <f t="shared" si="298"/>
        <v>SoleNordics</v>
      </c>
      <c r="E3812" s="8" t="s">
        <v>536</v>
      </c>
      <c r="F3812" s="9" t="s">
        <v>120</v>
      </c>
      <c r="G3812" s="10" t="s">
        <v>989</v>
      </c>
      <c r="H3812" s="10" t="s">
        <v>13</v>
      </c>
      <c r="I3812" s="10" t="s">
        <v>34</v>
      </c>
      <c r="J3812" s="10" t="s">
        <v>1008</v>
      </c>
      <c r="K3812" s="10" t="s">
        <v>991</v>
      </c>
      <c r="L3812" s="10" t="s">
        <v>48</v>
      </c>
      <c r="O3812" t="str">
        <f t="shared" si="299"/>
        <v>Sole-Nordics</v>
      </c>
    </row>
    <row r="3813" spans="1:15" x14ac:dyDescent="0.3">
      <c r="A3813" s="7" t="str">
        <f t="shared" si="295"/>
        <v>SoleHibiscus</v>
      </c>
      <c r="B3813" s="7" t="str">
        <f t="shared" si="296"/>
        <v>SoleLaundry</v>
      </c>
      <c r="C3813" s="7" t="str">
        <f t="shared" si="297"/>
        <v>NorwayHibiscus</v>
      </c>
      <c r="D3813" s="7" t="str">
        <f t="shared" si="298"/>
        <v>SoleNorway</v>
      </c>
      <c r="E3813" s="8" t="s">
        <v>536</v>
      </c>
      <c r="F3813" s="9" t="s">
        <v>205</v>
      </c>
      <c r="G3813" s="10" t="s">
        <v>989</v>
      </c>
      <c r="H3813" s="10" t="s">
        <v>13</v>
      </c>
      <c r="I3813" s="10" t="s">
        <v>34</v>
      </c>
      <c r="J3813" s="10" t="s">
        <v>1008</v>
      </c>
      <c r="K3813" s="10" t="s">
        <v>991</v>
      </c>
      <c r="L3813" s="10" t="s">
        <v>48</v>
      </c>
      <c r="O3813" t="str">
        <f t="shared" si="299"/>
        <v>Sole-Norway</v>
      </c>
    </row>
    <row r="3814" spans="1:15" x14ac:dyDescent="0.3">
      <c r="A3814" s="7" t="str">
        <f t="shared" si="295"/>
        <v>SoleHibiscus</v>
      </c>
      <c r="B3814" s="7" t="str">
        <f t="shared" si="296"/>
        <v>SoleLaundry</v>
      </c>
      <c r="C3814" s="7" t="str">
        <f t="shared" si="297"/>
        <v>SwedenHibiscus</v>
      </c>
      <c r="D3814" s="7" t="str">
        <f t="shared" si="298"/>
        <v>SoleSweden</v>
      </c>
      <c r="E3814" s="8" t="s">
        <v>536</v>
      </c>
      <c r="F3814" s="9" t="s">
        <v>1003</v>
      </c>
      <c r="G3814" s="10" t="s">
        <v>989</v>
      </c>
      <c r="H3814" s="10" t="s">
        <v>13</v>
      </c>
      <c r="I3814" s="10" t="s">
        <v>34</v>
      </c>
      <c r="J3814" s="10" t="s">
        <v>1008</v>
      </c>
      <c r="K3814" s="10" t="s">
        <v>991</v>
      </c>
      <c r="L3814" s="10" t="s">
        <v>48</v>
      </c>
      <c r="O3814" t="str">
        <f t="shared" si="299"/>
        <v>Sole-Sweden</v>
      </c>
    </row>
    <row r="3815" spans="1:15" x14ac:dyDescent="0.3">
      <c r="A3815" s="7" t="str">
        <f t="shared" si="295"/>
        <v>SoleRosemary</v>
      </c>
      <c r="B3815" s="7" t="str">
        <f t="shared" si="296"/>
        <v>SoleHousehold Care</v>
      </c>
      <c r="C3815" s="7" t="str">
        <f t="shared" si="297"/>
        <v>Hygiene BU HQRosemary</v>
      </c>
      <c r="D3815" s="7" t="str">
        <f t="shared" si="298"/>
        <v>SoleHygiene BU HQ</v>
      </c>
      <c r="E3815" s="8" t="s">
        <v>536</v>
      </c>
      <c r="F3815" s="9" t="s">
        <v>53</v>
      </c>
      <c r="G3815" s="10" t="s">
        <v>981</v>
      </c>
      <c r="H3815" s="10" t="s">
        <v>48</v>
      </c>
      <c r="I3815" s="10" t="s">
        <v>49</v>
      </c>
      <c r="J3815" s="10" t="s">
        <v>992</v>
      </c>
      <c r="K3815" s="10" t="s">
        <v>997</v>
      </c>
      <c r="L3815" s="10" t="s">
        <v>983</v>
      </c>
      <c r="O3815" t="str">
        <f t="shared" si="299"/>
        <v>Sole-Hygiene BU HQ</v>
      </c>
    </row>
    <row r="3816" spans="1:15" x14ac:dyDescent="0.3">
      <c r="A3816" s="7" t="str">
        <f t="shared" si="295"/>
        <v>SoleHibiscus</v>
      </c>
      <c r="B3816" s="7" t="str">
        <f t="shared" si="296"/>
        <v>SoleLaundry</v>
      </c>
      <c r="C3816" s="7" t="str">
        <f t="shared" si="297"/>
        <v>ItalyHibiscus</v>
      </c>
      <c r="D3816" s="7" t="str">
        <f t="shared" si="298"/>
        <v>SoleItaly</v>
      </c>
      <c r="E3816" s="8" t="s">
        <v>536</v>
      </c>
      <c r="F3816" s="9" t="s">
        <v>61</v>
      </c>
      <c r="G3816" s="10" t="s">
        <v>989</v>
      </c>
      <c r="H3816" s="10" t="s">
        <v>13</v>
      </c>
      <c r="I3816" s="10" t="s">
        <v>62</v>
      </c>
      <c r="J3816" s="10" t="s">
        <v>1008</v>
      </c>
      <c r="K3816" s="10" t="s">
        <v>991</v>
      </c>
      <c r="L3816" s="10" t="s">
        <v>48</v>
      </c>
      <c r="O3816" t="str">
        <f t="shared" si="299"/>
        <v>Sole-Italy</v>
      </c>
    </row>
    <row r="3817" spans="1:15" x14ac:dyDescent="0.3">
      <c r="A3817" s="7" t="str">
        <f t="shared" si="295"/>
        <v>SoleHibiscus</v>
      </c>
      <c r="B3817" s="7" t="str">
        <f t="shared" si="296"/>
        <v>SoleLaundry</v>
      </c>
      <c r="C3817" s="7" t="str">
        <f t="shared" si="297"/>
        <v>PolandHibiscus</v>
      </c>
      <c r="D3817" s="7" t="str">
        <f t="shared" si="298"/>
        <v>SolePoland</v>
      </c>
      <c r="E3817" s="8" t="s">
        <v>536</v>
      </c>
      <c r="F3817" s="9" t="s">
        <v>84</v>
      </c>
      <c r="G3817" s="10" t="s">
        <v>989</v>
      </c>
      <c r="H3817" s="10" t="s">
        <v>13</v>
      </c>
      <c r="I3817" s="10" t="s">
        <v>41</v>
      </c>
      <c r="J3817" s="10" t="s">
        <v>1008</v>
      </c>
      <c r="K3817" s="10" t="s">
        <v>991</v>
      </c>
      <c r="L3817" s="10" t="s">
        <v>48</v>
      </c>
      <c r="O3817" t="str">
        <f t="shared" si="299"/>
        <v>Sole-Poland</v>
      </c>
    </row>
    <row r="3818" spans="1:15" x14ac:dyDescent="0.3">
      <c r="A3818" s="7" t="str">
        <f t="shared" si="295"/>
        <v>SoleHibiscus</v>
      </c>
      <c r="B3818" s="7" t="str">
        <f t="shared" si="296"/>
        <v>SoleLaundry</v>
      </c>
      <c r="C3818" s="7" t="str">
        <f t="shared" si="297"/>
        <v>PortugalHibiscus</v>
      </c>
      <c r="D3818" s="7" t="str">
        <f t="shared" si="298"/>
        <v>SolePortugal</v>
      </c>
      <c r="E3818" s="8" t="s">
        <v>536</v>
      </c>
      <c r="F3818" s="9" t="s">
        <v>69</v>
      </c>
      <c r="G3818" s="10" t="s">
        <v>989</v>
      </c>
      <c r="H3818" s="10" t="s">
        <v>13</v>
      </c>
      <c r="I3818" s="10" t="s">
        <v>62</v>
      </c>
      <c r="J3818" s="10" t="s">
        <v>1008</v>
      </c>
      <c r="K3818" s="10" t="s">
        <v>991</v>
      </c>
      <c r="L3818" s="10" t="s">
        <v>48</v>
      </c>
      <c r="O3818" t="str">
        <f t="shared" si="299"/>
        <v>Sole-Portugal</v>
      </c>
    </row>
    <row r="3819" spans="1:15" x14ac:dyDescent="0.3">
      <c r="A3819" s="7" t="str">
        <f t="shared" si="295"/>
        <v>SoleHibiscus</v>
      </c>
      <c r="B3819" s="7" t="str">
        <f t="shared" si="296"/>
        <v>SoleLaundry</v>
      </c>
      <c r="C3819" s="7" t="str">
        <f t="shared" si="297"/>
        <v>SpainHibiscus</v>
      </c>
      <c r="D3819" s="7" t="str">
        <f t="shared" si="298"/>
        <v>SoleSpain</v>
      </c>
      <c r="E3819" s="8" t="s">
        <v>536</v>
      </c>
      <c r="F3819" s="9" t="s">
        <v>64</v>
      </c>
      <c r="G3819" s="10" t="s">
        <v>989</v>
      </c>
      <c r="H3819" s="10" t="s">
        <v>13</v>
      </c>
      <c r="I3819" s="10" t="s">
        <v>62</v>
      </c>
      <c r="J3819" s="10" t="s">
        <v>1008</v>
      </c>
      <c r="K3819" s="10" t="s">
        <v>991</v>
      </c>
      <c r="L3819" s="10" t="s">
        <v>48</v>
      </c>
      <c r="O3819" t="str">
        <f t="shared" si="299"/>
        <v>Sole-Spain</v>
      </c>
    </row>
    <row r="3820" spans="1:15" x14ac:dyDescent="0.3">
      <c r="A3820" s="7" t="str">
        <f t="shared" si="295"/>
        <v>SoleRosemary</v>
      </c>
      <c r="B3820" s="7" t="str">
        <f t="shared" si="296"/>
        <v>SoleHousehold Care</v>
      </c>
      <c r="C3820" s="7" t="str">
        <f t="shared" si="297"/>
        <v>Other HQRosemary</v>
      </c>
      <c r="D3820" s="7" t="str">
        <f t="shared" si="298"/>
        <v>SoleOther HQ</v>
      </c>
      <c r="E3820" s="8" t="s">
        <v>536</v>
      </c>
      <c r="F3820" s="9" t="s">
        <v>57</v>
      </c>
      <c r="G3820" s="10" t="s">
        <v>981</v>
      </c>
      <c r="H3820" s="10" t="s">
        <v>48</v>
      </c>
      <c r="I3820" s="10" t="s">
        <v>49</v>
      </c>
      <c r="J3820" s="10" t="s">
        <v>992</v>
      </c>
      <c r="K3820" s="10" t="s">
        <v>997</v>
      </c>
      <c r="L3820" s="10" t="s">
        <v>983</v>
      </c>
      <c r="O3820" t="str">
        <f t="shared" si="299"/>
        <v>Sole-Other HQ</v>
      </c>
    </row>
    <row r="3821" spans="1:15" x14ac:dyDescent="0.3">
      <c r="A3821" s="7" t="str">
        <f t="shared" si="295"/>
        <v>SoleHibiscus</v>
      </c>
      <c r="B3821" s="7" t="str">
        <f t="shared" si="296"/>
        <v>SoleLaundry</v>
      </c>
      <c r="C3821" s="7" t="str">
        <f t="shared" si="297"/>
        <v>United KingdomHibiscus</v>
      </c>
      <c r="D3821" s="7" t="str">
        <f t="shared" si="298"/>
        <v>SoleUnited Kingdom</v>
      </c>
      <c r="E3821" s="8" t="s">
        <v>536</v>
      </c>
      <c r="F3821" s="9" t="s">
        <v>12</v>
      </c>
      <c r="G3821" s="10" t="s">
        <v>989</v>
      </c>
      <c r="H3821" s="10" t="s">
        <v>13</v>
      </c>
      <c r="I3821" s="10" t="s">
        <v>14</v>
      </c>
      <c r="J3821" s="10" t="s">
        <v>1008</v>
      </c>
      <c r="K3821" s="10" t="s">
        <v>991</v>
      </c>
      <c r="L3821" s="10" t="s">
        <v>48</v>
      </c>
      <c r="O3821" t="str">
        <f t="shared" si="299"/>
        <v>Sole-United Kingdom</v>
      </c>
    </row>
    <row r="3822" spans="1:15" x14ac:dyDescent="0.3">
      <c r="A3822" s="7" t="str">
        <f t="shared" si="295"/>
        <v>SolprinRosemary</v>
      </c>
      <c r="B3822" s="7" t="str">
        <f t="shared" si="296"/>
        <v>SolprinSelf-Care</v>
      </c>
      <c r="C3822" s="7" t="str">
        <f t="shared" si="297"/>
        <v>United KingdomRosemary</v>
      </c>
      <c r="D3822" s="7" t="str">
        <f t="shared" si="298"/>
        <v>SolprinUnited Kingdom</v>
      </c>
      <c r="E3822" s="8" t="s">
        <v>758</v>
      </c>
      <c r="F3822" s="9" t="s">
        <v>12</v>
      </c>
      <c r="G3822" s="10" t="s">
        <v>981</v>
      </c>
      <c r="H3822" s="10" t="s">
        <v>13</v>
      </c>
      <c r="I3822" s="10" t="s">
        <v>71</v>
      </c>
      <c r="J3822" s="10" t="s">
        <v>995</v>
      </c>
      <c r="K3822" s="10" t="s">
        <v>982</v>
      </c>
      <c r="L3822" s="10" t="s">
        <v>983</v>
      </c>
      <c r="O3822" t="str">
        <f t="shared" si="299"/>
        <v>Solprin-United Kingdom</v>
      </c>
    </row>
    <row r="3823" spans="1:15" x14ac:dyDescent="0.3">
      <c r="A3823" s="7" t="str">
        <f t="shared" si="295"/>
        <v>SolprinRosemary</v>
      </c>
      <c r="B3823" s="7" t="str">
        <f t="shared" si="296"/>
        <v>SolprinSelf-Care</v>
      </c>
      <c r="C3823" s="7" t="str">
        <f t="shared" si="297"/>
        <v>Health BU HQRosemary</v>
      </c>
      <c r="D3823" s="7" t="str">
        <f t="shared" si="298"/>
        <v>SolprinHealth BU HQ</v>
      </c>
      <c r="E3823" s="8" t="s">
        <v>758</v>
      </c>
      <c r="F3823" s="9" t="s">
        <v>47</v>
      </c>
      <c r="G3823" s="10" t="s">
        <v>981</v>
      </c>
      <c r="H3823" s="10" t="s">
        <v>48</v>
      </c>
      <c r="I3823" s="10" t="s">
        <v>49</v>
      </c>
      <c r="J3823" s="10" t="s">
        <v>995</v>
      </c>
      <c r="K3823" s="10" t="s">
        <v>982</v>
      </c>
      <c r="L3823" s="10" t="s">
        <v>983</v>
      </c>
      <c r="O3823" t="str">
        <f t="shared" si="299"/>
        <v>Solprin-Health BU HQ</v>
      </c>
    </row>
    <row r="3824" spans="1:15" x14ac:dyDescent="0.3">
      <c r="A3824" s="7" t="str">
        <f t="shared" si="295"/>
        <v>SolprinRosemary</v>
      </c>
      <c r="B3824" s="7" t="str">
        <f t="shared" si="296"/>
        <v>SolprinSelf-Care</v>
      </c>
      <c r="C3824" s="7" t="str">
        <f t="shared" si="297"/>
        <v>AustraliaRosemary</v>
      </c>
      <c r="D3824" s="7" t="str">
        <f t="shared" si="298"/>
        <v>SolprinAustralia</v>
      </c>
      <c r="E3824" s="8" t="s">
        <v>758</v>
      </c>
      <c r="F3824" s="9" t="s">
        <v>128</v>
      </c>
      <c r="G3824" s="10" t="s">
        <v>981</v>
      </c>
      <c r="H3824" s="10" t="s">
        <v>13</v>
      </c>
      <c r="I3824" s="10" t="s">
        <v>179</v>
      </c>
      <c r="J3824" s="10" t="s">
        <v>995</v>
      </c>
      <c r="K3824" s="10" t="s">
        <v>982</v>
      </c>
      <c r="L3824" s="10" t="s">
        <v>983</v>
      </c>
      <c r="O3824" t="str">
        <f t="shared" si="299"/>
        <v>Solprin-Australia</v>
      </c>
    </row>
    <row r="3825" spans="1:15" x14ac:dyDescent="0.3">
      <c r="A3825" s="7" t="str">
        <f t="shared" si="295"/>
        <v>SolprinRosemary</v>
      </c>
      <c r="B3825" s="7" t="str">
        <f t="shared" si="296"/>
        <v>SolprinSelf-Care</v>
      </c>
      <c r="C3825" s="7" t="str">
        <f t="shared" si="297"/>
        <v>Other HQRosemary</v>
      </c>
      <c r="D3825" s="7" t="str">
        <f t="shared" si="298"/>
        <v>SolprinOther HQ</v>
      </c>
      <c r="E3825" s="8" t="s">
        <v>758</v>
      </c>
      <c r="F3825" s="9" t="s">
        <v>57</v>
      </c>
      <c r="G3825" s="10" t="s">
        <v>981</v>
      </c>
      <c r="H3825" s="10" t="s">
        <v>48</v>
      </c>
      <c r="I3825" s="10" t="s">
        <v>49</v>
      </c>
      <c r="J3825" s="10" t="s">
        <v>995</v>
      </c>
      <c r="K3825" s="10" t="s">
        <v>982</v>
      </c>
      <c r="L3825" s="10" t="s">
        <v>983</v>
      </c>
      <c r="O3825" t="str">
        <f t="shared" si="299"/>
        <v>Solprin-Other HQ</v>
      </c>
    </row>
    <row r="3826" spans="1:15" x14ac:dyDescent="0.3">
      <c r="A3826" s="7" t="str">
        <f t="shared" si="295"/>
        <v>SportslifeRosemary</v>
      </c>
      <c r="B3826" s="7" t="str">
        <f t="shared" si="296"/>
        <v>SportslifeSelf-Care</v>
      </c>
      <c r="C3826" s="7" t="str">
        <f t="shared" si="297"/>
        <v>GermanyRosemary</v>
      </c>
      <c r="D3826" s="7" t="str">
        <f t="shared" si="298"/>
        <v>SportslifeGermany</v>
      </c>
      <c r="E3826" s="8" t="s">
        <v>759</v>
      </c>
      <c r="F3826" s="9" t="s">
        <v>33</v>
      </c>
      <c r="G3826" s="10" t="s">
        <v>981</v>
      </c>
      <c r="H3826" s="10" t="s">
        <v>13</v>
      </c>
      <c r="I3826" s="10" t="s">
        <v>34</v>
      </c>
      <c r="J3826" s="10" t="s">
        <v>995</v>
      </c>
      <c r="K3826" s="10" t="s">
        <v>982</v>
      </c>
      <c r="L3826" s="10" t="s">
        <v>983</v>
      </c>
      <c r="O3826" t="str">
        <f t="shared" si="299"/>
        <v>Sportslife-Germany</v>
      </c>
    </row>
    <row r="3827" spans="1:15" x14ac:dyDescent="0.3">
      <c r="A3827" s="7" t="str">
        <f t="shared" si="295"/>
        <v>SportslifeRosemary</v>
      </c>
      <c r="B3827" s="7" t="str">
        <f t="shared" si="296"/>
        <v>SportslifeSelf-Care</v>
      </c>
      <c r="C3827" s="7" t="str">
        <f t="shared" si="297"/>
        <v>Other HQRosemary</v>
      </c>
      <c r="D3827" s="7" t="str">
        <f t="shared" si="298"/>
        <v>SportslifeOther HQ</v>
      </c>
      <c r="E3827" s="8" t="s">
        <v>759</v>
      </c>
      <c r="F3827" s="9" t="s">
        <v>57</v>
      </c>
      <c r="G3827" s="10" t="s">
        <v>981</v>
      </c>
      <c r="H3827" s="10" t="s">
        <v>48</v>
      </c>
      <c r="I3827" s="10" t="s">
        <v>49</v>
      </c>
      <c r="J3827" s="10" t="s">
        <v>995</v>
      </c>
      <c r="K3827" s="10" t="s">
        <v>982</v>
      </c>
      <c r="L3827" s="10" t="s">
        <v>983</v>
      </c>
      <c r="O3827" t="str">
        <f t="shared" si="299"/>
        <v>Sportslife-Other HQ</v>
      </c>
    </row>
    <row r="3828" spans="1:15" x14ac:dyDescent="0.3">
      <c r="A3828" s="7" t="str">
        <f t="shared" si="295"/>
        <v>SportslifeRosemary</v>
      </c>
      <c r="B3828" s="7" t="str">
        <f t="shared" si="296"/>
        <v>SportslifeSelf-Care</v>
      </c>
      <c r="C3828" s="7" t="str">
        <f t="shared" si="297"/>
        <v>Health BU HQRosemary</v>
      </c>
      <c r="D3828" s="7" t="str">
        <f t="shared" si="298"/>
        <v>SportslifeHealth BU HQ</v>
      </c>
      <c r="E3828" s="8" t="s">
        <v>759</v>
      </c>
      <c r="F3828" s="9" t="s">
        <v>47</v>
      </c>
      <c r="G3828" s="10" t="s">
        <v>981</v>
      </c>
      <c r="H3828" s="10" t="s">
        <v>48</v>
      </c>
      <c r="I3828" s="10" t="s">
        <v>49</v>
      </c>
      <c r="J3828" s="10" t="s">
        <v>995</v>
      </c>
      <c r="K3828" s="10" t="s">
        <v>982</v>
      </c>
      <c r="L3828" s="10" t="s">
        <v>983</v>
      </c>
      <c r="O3828" t="str">
        <f t="shared" si="299"/>
        <v>Sportslife-Health BU HQ</v>
      </c>
    </row>
    <row r="3829" spans="1:15" x14ac:dyDescent="0.3">
      <c r="A3829" s="7" t="str">
        <f t="shared" si="295"/>
        <v>Spray 'N WashRosemary</v>
      </c>
      <c r="B3829" s="7" t="str">
        <f t="shared" si="296"/>
        <v>Spray 'N WashHousehold Care</v>
      </c>
      <c r="C3829" s="7" t="str">
        <f t="shared" si="297"/>
        <v>PortugalRosemary</v>
      </c>
      <c r="D3829" s="7" t="str">
        <f t="shared" si="298"/>
        <v>Spray 'N WashPortugal</v>
      </c>
      <c r="E3829" s="8" t="s">
        <v>214</v>
      </c>
      <c r="F3829" s="9" t="s">
        <v>69</v>
      </c>
      <c r="G3829" s="10" t="s">
        <v>981</v>
      </c>
      <c r="H3829" s="10" t="s">
        <v>13</v>
      </c>
      <c r="I3829" s="10" t="s">
        <v>51</v>
      </c>
      <c r="J3829" s="10" t="s">
        <v>992</v>
      </c>
      <c r="K3829" s="10" t="s">
        <v>982</v>
      </c>
      <c r="L3829" s="10" t="s">
        <v>1015</v>
      </c>
      <c r="O3829" t="str">
        <f t="shared" si="299"/>
        <v>Spray 'N Wash-Portugal</v>
      </c>
    </row>
    <row r="3830" spans="1:15" x14ac:dyDescent="0.3">
      <c r="A3830" s="7" t="str">
        <f t="shared" si="295"/>
        <v>Spray 'N WashRosemary</v>
      </c>
      <c r="B3830" s="7" t="str">
        <f t="shared" si="296"/>
        <v>Spray 'N WashHousehold Care</v>
      </c>
      <c r="C3830" s="7" t="str">
        <f t="shared" si="297"/>
        <v>Unknown (GEM)Rosemary</v>
      </c>
      <c r="D3830" s="7" t="str">
        <f t="shared" si="298"/>
        <v>Spray 'N WashUnknown (GEM)</v>
      </c>
      <c r="E3830" s="8" t="s">
        <v>214</v>
      </c>
      <c r="F3830" s="9" t="s">
        <v>30</v>
      </c>
      <c r="G3830" s="10" t="s">
        <v>981</v>
      </c>
      <c r="H3830" s="10" t="s">
        <v>16</v>
      </c>
      <c r="I3830" s="10" t="s">
        <v>31</v>
      </c>
      <c r="J3830" s="10" t="s">
        <v>992</v>
      </c>
      <c r="K3830" s="10" t="s">
        <v>982</v>
      </c>
      <c r="L3830" s="10" t="s">
        <v>1015</v>
      </c>
      <c r="O3830" t="str">
        <f t="shared" si="299"/>
        <v>Spray 'N Wash-Unknown (GEM)</v>
      </c>
    </row>
    <row r="3831" spans="1:15" x14ac:dyDescent="0.3">
      <c r="A3831" s="7" t="str">
        <f t="shared" si="295"/>
        <v>Spray 'N WashRosemary</v>
      </c>
      <c r="B3831" s="7" t="str">
        <f t="shared" si="296"/>
        <v>Spray 'N WashHousehold Care</v>
      </c>
      <c r="C3831" s="7" t="str">
        <f t="shared" si="297"/>
        <v>Hygiene BU HQRosemary</v>
      </c>
      <c r="D3831" s="7" t="str">
        <f t="shared" si="298"/>
        <v>Spray 'N WashHygiene BU HQ</v>
      </c>
      <c r="E3831" s="8" t="s">
        <v>214</v>
      </c>
      <c r="F3831" s="9" t="s">
        <v>53</v>
      </c>
      <c r="G3831" s="10" t="s">
        <v>981</v>
      </c>
      <c r="H3831" s="10" t="s">
        <v>48</v>
      </c>
      <c r="I3831" s="10" t="s">
        <v>49</v>
      </c>
      <c r="J3831" s="10" t="s">
        <v>992</v>
      </c>
      <c r="K3831" s="10" t="s">
        <v>982</v>
      </c>
      <c r="L3831" s="10" t="s">
        <v>1015</v>
      </c>
      <c r="O3831" t="str">
        <f t="shared" si="299"/>
        <v>Spray 'N Wash-Hygiene BU HQ</v>
      </c>
    </row>
    <row r="3832" spans="1:15" x14ac:dyDescent="0.3">
      <c r="A3832" s="7" t="str">
        <f t="shared" si="295"/>
        <v>Spray 'N WashHibiscus</v>
      </c>
      <c r="B3832" s="7" t="str">
        <f t="shared" si="296"/>
        <v>Spray 'N WashCleaners</v>
      </c>
      <c r="C3832" s="7" t="str">
        <f t="shared" si="297"/>
        <v>USAHibiscus</v>
      </c>
      <c r="D3832" s="7" t="str">
        <f t="shared" si="298"/>
        <v>Spray 'N WashUSA</v>
      </c>
      <c r="E3832" s="8" t="s">
        <v>214</v>
      </c>
      <c r="F3832" s="9" t="s">
        <v>5</v>
      </c>
      <c r="G3832" s="10" t="s">
        <v>989</v>
      </c>
      <c r="H3832" s="10" t="s">
        <v>7</v>
      </c>
      <c r="I3832" s="10" t="s">
        <v>8</v>
      </c>
      <c r="J3832" s="10" t="s">
        <v>990</v>
      </c>
      <c r="K3832" s="10" t="s">
        <v>991</v>
      </c>
      <c r="L3832" s="10" t="s">
        <v>48</v>
      </c>
      <c r="O3832" t="str">
        <f t="shared" si="299"/>
        <v>Spray 'N Wash-USA</v>
      </c>
    </row>
    <row r="3833" spans="1:15" x14ac:dyDescent="0.3">
      <c r="A3833" s="7" t="str">
        <f t="shared" si="295"/>
        <v>Spray 'N WashRosemary</v>
      </c>
      <c r="B3833" s="7" t="str">
        <f t="shared" si="296"/>
        <v>Spray 'N WashHousehold Care</v>
      </c>
      <c r="C3833" s="7" t="str">
        <f t="shared" si="297"/>
        <v>Other HQRosemary</v>
      </c>
      <c r="D3833" s="7" t="str">
        <f t="shared" si="298"/>
        <v>Spray 'N WashOther HQ</v>
      </c>
      <c r="E3833" s="8" t="s">
        <v>214</v>
      </c>
      <c r="F3833" s="9" t="s">
        <v>57</v>
      </c>
      <c r="G3833" s="10" t="s">
        <v>981</v>
      </c>
      <c r="H3833" s="10" t="s">
        <v>48</v>
      </c>
      <c r="I3833" s="10" t="s">
        <v>49</v>
      </c>
      <c r="J3833" s="10" t="s">
        <v>992</v>
      </c>
      <c r="K3833" s="10" t="s">
        <v>982</v>
      </c>
      <c r="L3833" s="10" t="s">
        <v>1015</v>
      </c>
      <c r="O3833" t="str">
        <f t="shared" si="299"/>
        <v>Spray 'N Wash-Other HQ</v>
      </c>
    </row>
    <row r="3834" spans="1:15" x14ac:dyDescent="0.3">
      <c r="A3834" s="7" t="str">
        <f t="shared" si="295"/>
        <v>Spray 'N WashRosemary</v>
      </c>
      <c r="B3834" s="7" t="str">
        <f t="shared" si="296"/>
        <v>Spray 'N WashHousehold Care</v>
      </c>
      <c r="C3834" s="7" t="str">
        <f t="shared" si="297"/>
        <v>Central AmericaRosemary</v>
      </c>
      <c r="D3834" s="7" t="str">
        <f t="shared" si="298"/>
        <v>Spray 'N WashCentral America</v>
      </c>
      <c r="E3834" s="8" t="s">
        <v>214</v>
      </c>
      <c r="F3834" s="9" t="s">
        <v>144</v>
      </c>
      <c r="G3834" s="10" t="s">
        <v>981</v>
      </c>
      <c r="H3834" s="10" t="s">
        <v>16</v>
      </c>
      <c r="I3834" s="10" t="s">
        <v>28</v>
      </c>
      <c r="J3834" s="10" t="s">
        <v>992</v>
      </c>
      <c r="K3834" s="10" t="s">
        <v>982</v>
      </c>
      <c r="L3834" s="10" t="s">
        <v>1015</v>
      </c>
      <c r="O3834" t="str">
        <f t="shared" si="299"/>
        <v>Spray 'N Wash-Central America</v>
      </c>
    </row>
    <row r="3835" spans="1:15" x14ac:dyDescent="0.3">
      <c r="A3835" s="7" t="str">
        <f t="shared" si="295"/>
        <v>Spray 'N WashRosemary</v>
      </c>
      <c r="B3835" s="7" t="str">
        <f t="shared" si="296"/>
        <v>Spray 'N WashHousehold Care</v>
      </c>
      <c r="C3835" s="7" t="str">
        <f t="shared" si="297"/>
        <v>ColombiaRosemary</v>
      </c>
      <c r="D3835" s="7" t="str">
        <f t="shared" si="298"/>
        <v>Spray 'N WashColombia</v>
      </c>
      <c r="E3835" s="8" t="s">
        <v>214</v>
      </c>
      <c r="F3835" s="9" t="s">
        <v>121</v>
      </c>
      <c r="G3835" s="10" t="s">
        <v>981</v>
      </c>
      <c r="H3835" s="10" t="s">
        <v>16</v>
      </c>
      <c r="I3835" s="10" t="s">
        <v>28</v>
      </c>
      <c r="J3835" s="10" t="s">
        <v>992</v>
      </c>
      <c r="K3835" s="10" t="s">
        <v>982</v>
      </c>
      <c r="L3835" s="10" t="s">
        <v>1015</v>
      </c>
      <c r="O3835" t="str">
        <f t="shared" si="299"/>
        <v>Spray 'N Wash-Colombia</v>
      </c>
    </row>
    <row r="3836" spans="1:15" x14ac:dyDescent="0.3">
      <c r="A3836" s="7" t="str">
        <f t="shared" si="295"/>
        <v>Spray 'N WashRosemary</v>
      </c>
      <c r="B3836" s="7" t="str">
        <f t="shared" si="296"/>
        <v>Spray 'N WashHousehold Care</v>
      </c>
      <c r="C3836" s="7" t="str">
        <f t="shared" si="297"/>
        <v>PeruRosemary</v>
      </c>
      <c r="D3836" s="7" t="str">
        <f t="shared" si="298"/>
        <v>Spray 'N WashPeru</v>
      </c>
      <c r="E3836" s="8" t="s">
        <v>214</v>
      </c>
      <c r="F3836" s="9" t="s">
        <v>66</v>
      </c>
      <c r="G3836" s="10" t="s">
        <v>981</v>
      </c>
      <c r="H3836" s="10" t="s">
        <v>16</v>
      </c>
      <c r="I3836" s="10" t="s">
        <v>28</v>
      </c>
      <c r="J3836" s="10" t="s">
        <v>992</v>
      </c>
      <c r="K3836" s="10" t="s">
        <v>982</v>
      </c>
      <c r="L3836" s="10" t="s">
        <v>1015</v>
      </c>
      <c r="O3836" t="str">
        <f t="shared" si="299"/>
        <v>Spray 'N Wash-Peru</v>
      </c>
    </row>
    <row r="3837" spans="1:15" x14ac:dyDescent="0.3">
      <c r="A3837" s="7" t="str">
        <f t="shared" si="295"/>
        <v>St MarcRosemary</v>
      </c>
      <c r="B3837" s="7" t="str">
        <f t="shared" si="296"/>
        <v>St MarcGerm Protection</v>
      </c>
      <c r="C3837" s="7" t="str">
        <f t="shared" si="297"/>
        <v>MaghrebRosemary</v>
      </c>
      <c r="D3837" s="7" t="str">
        <f t="shared" si="298"/>
        <v>St MarcMaghreb</v>
      </c>
      <c r="E3837" s="8" t="s">
        <v>568</v>
      </c>
      <c r="F3837" s="9" t="s">
        <v>78</v>
      </c>
      <c r="G3837" s="10" t="s">
        <v>981</v>
      </c>
      <c r="H3837" s="10" t="s">
        <v>16</v>
      </c>
      <c r="I3837" s="10" t="s">
        <v>79</v>
      </c>
      <c r="J3837" s="10" t="s">
        <v>1006</v>
      </c>
      <c r="K3837" s="10" t="s">
        <v>982</v>
      </c>
      <c r="L3837" s="10" t="s">
        <v>983</v>
      </c>
      <c r="O3837" t="str">
        <f t="shared" si="299"/>
        <v>St Marc-Maghreb</v>
      </c>
    </row>
    <row r="3838" spans="1:15" x14ac:dyDescent="0.3">
      <c r="A3838" s="7" t="str">
        <f t="shared" si="295"/>
        <v>St MarcHibiscus</v>
      </c>
      <c r="B3838" s="7" t="str">
        <f t="shared" si="296"/>
        <v>St MarcCleaners</v>
      </c>
      <c r="C3838" s="7" t="str">
        <f t="shared" si="297"/>
        <v>FranceHibiscus</v>
      </c>
      <c r="D3838" s="7" t="str">
        <f t="shared" si="298"/>
        <v>St MarcFrance</v>
      </c>
      <c r="E3838" s="8" t="s">
        <v>568</v>
      </c>
      <c r="F3838" s="9" t="s">
        <v>108</v>
      </c>
      <c r="G3838" s="10" t="s">
        <v>989</v>
      </c>
      <c r="H3838" s="10" t="s">
        <v>13</v>
      </c>
      <c r="I3838" s="10" t="s">
        <v>51</v>
      </c>
      <c r="J3838" s="10" t="s">
        <v>990</v>
      </c>
      <c r="K3838" s="10" t="s">
        <v>991</v>
      </c>
      <c r="L3838" s="10" t="s">
        <v>48</v>
      </c>
      <c r="O3838" t="str">
        <f t="shared" si="299"/>
        <v>St Marc-France</v>
      </c>
    </row>
    <row r="3839" spans="1:15" x14ac:dyDescent="0.3">
      <c r="A3839" s="7" t="str">
        <f t="shared" si="295"/>
        <v>St MarcHibiscus</v>
      </c>
      <c r="B3839" s="7" t="str">
        <f t="shared" si="296"/>
        <v>St MarcCleaners</v>
      </c>
      <c r="C3839" s="7" t="str">
        <f t="shared" si="297"/>
        <v>PolandHibiscus</v>
      </c>
      <c r="D3839" s="7" t="str">
        <f t="shared" si="298"/>
        <v>St MarcPoland</v>
      </c>
      <c r="E3839" s="8" t="s">
        <v>568</v>
      </c>
      <c r="F3839" s="9" t="s">
        <v>84</v>
      </c>
      <c r="G3839" s="10" t="s">
        <v>989</v>
      </c>
      <c r="H3839" s="10" t="s">
        <v>13</v>
      </c>
      <c r="I3839" s="10" t="s">
        <v>41</v>
      </c>
      <c r="J3839" s="10" t="s">
        <v>990</v>
      </c>
      <c r="K3839" s="10" t="s">
        <v>991</v>
      </c>
      <c r="L3839" s="10" t="s">
        <v>48</v>
      </c>
      <c r="O3839" t="str">
        <f t="shared" si="299"/>
        <v>St Marc-Poland</v>
      </c>
    </row>
    <row r="3840" spans="1:15" x14ac:dyDescent="0.3">
      <c r="A3840" s="7" t="str">
        <f t="shared" si="295"/>
        <v>St MarcHibiscus</v>
      </c>
      <c r="B3840" s="7" t="str">
        <f t="shared" si="296"/>
        <v>St MarcCleaners</v>
      </c>
      <c r="C3840" s="7" t="str">
        <f t="shared" si="297"/>
        <v>PortugalHibiscus</v>
      </c>
      <c r="D3840" s="7" t="str">
        <f t="shared" si="298"/>
        <v>St MarcPortugal</v>
      </c>
      <c r="E3840" s="8" t="s">
        <v>568</v>
      </c>
      <c r="F3840" s="9" t="s">
        <v>69</v>
      </c>
      <c r="G3840" s="10" t="s">
        <v>989</v>
      </c>
      <c r="H3840" s="10" t="s">
        <v>13</v>
      </c>
      <c r="I3840" s="10" t="s">
        <v>62</v>
      </c>
      <c r="J3840" s="10" t="s">
        <v>990</v>
      </c>
      <c r="K3840" s="10" t="s">
        <v>991</v>
      </c>
      <c r="L3840" s="10" t="s">
        <v>48</v>
      </c>
      <c r="O3840" t="str">
        <f t="shared" si="299"/>
        <v>St Marc-Portugal</v>
      </c>
    </row>
    <row r="3841" spans="1:15" x14ac:dyDescent="0.3">
      <c r="A3841" s="7" t="str">
        <f t="shared" si="295"/>
        <v>St MarcHibiscus</v>
      </c>
      <c r="B3841" s="7" t="str">
        <f t="shared" si="296"/>
        <v>St MarcCleaners</v>
      </c>
      <c r="C3841" s="7" t="str">
        <f t="shared" si="297"/>
        <v>United KingdomHibiscus</v>
      </c>
      <c r="D3841" s="7" t="str">
        <f t="shared" si="298"/>
        <v>St MarcUnited Kingdom</v>
      </c>
      <c r="E3841" s="8" t="s">
        <v>568</v>
      </c>
      <c r="F3841" s="9" t="s">
        <v>12</v>
      </c>
      <c r="G3841" s="10" t="s">
        <v>989</v>
      </c>
      <c r="H3841" s="10" t="s">
        <v>13</v>
      </c>
      <c r="I3841" s="10" t="s">
        <v>14</v>
      </c>
      <c r="J3841" s="10" t="s">
        <v>990</v>
      </c>
      <c r="K3841" s="10" t="s">
        <v>991</v>
      </c>
      <c r="L3841" s="10" t="s">
        <v>48</v>
      </c>
      <c r="O3841" t="str">
        <f t="shared" si="299"/>
        <v>St Marc-United Kingdom</v>
      </c>
    </row>
    <row r="3842" spans="1:15" x14ac:dyDescent="0.3">
      <c r="A3842" s="7" t="str">
        <f t="shared" si="295"/>
        <v>St MarcHibiscus</v>
      </c>
      <c r="B3842" s="7" t="str">
        <f t="shared" si="296"/>
        <v>St MarcCleaners</v>
      </c>
      <c r="C3842" s="7" t="str">
        <f t="shared" si="297"/>
        <v>BelgiumHibiscus</v>
      </c>
      <c r="D3842" s="7" t="str">
        <f t="shared" si="298"/>
        <v>St MarcBelgium</v>
      </c>
      <c r="E3842" s="8" t="s">
        <v>568</v>
      </c>
      <c r="F3842" s="9" t="s">
        <v>63</v>
      </c>
      <c r="G3842" s="10" t="s">
        <v>989</v>
      </c>
      <c r="H3842" s="10" t="s">
        <v>13</v>
      </c>
      <c r="I3842" s="10" t="s">
        <v>51</v>
      </c>
      <c r="J3842" s="10" t="s">
        <v>990</v>
      </c>
      <c r="K3842" s="10" t="s">
        <v>991</v>
      </c>
      <c r="L3842" s="10" t="s">
        <v>48</v>
      </c>
      <c r="O3842" t="str">
        <f t="shared" si="299"/>
        <v>St Marc-Belgium</v>
      </c>
    </row>
    <row r="3843" spans="1:15" x14ac:dyDescent="0.3">
      <c r="A3843" s="7" t="str">
        <f t="shared" si="295"/>
        <v>St MarcHibiscus</v>
      </c>
      <c r="B3843" s="7" t="str">
        <f t="shared" si="296"/>
        <v>St MarcCleaners</v>
      </c>
      <c r="C3843" s="7" t="str">
        <f t="shared" si="297"/>
        <v>NetherlandsHibiscus</v>
      </c>
      <c r="D3843" s="7" t="str">
        <f t="shared" si="298"/>
        <v>St MarcNetherlands</v>
      </c>
      <c r="E3843" s="8" t="s">
        <v>568</v>
      </c>
      <c r="F3843" s="9" t="s">
        <v>50</v>
      </c>
      <c r="G3843" s="10" t="s">
        <v>989</v>
      </c>
      <c r="H3843" s="10" t="s">
        <v>13</v>
      </c>
      <c r="I3843" s="10" t="s">
        <v>51</v>
      </c>
      <c r="J3843" s="10" t="s">
        <v>990</v>
      </c>
      <c r="K3843" s="10" t="s">
        <v>991</v>
      </c>
      <c r="L3843" s="10" t="s">
        <v>48</v>
      </c>
      <c r="O3843" t="str">
        <f t="shared" si="299"/>
        <v>St Marc-Netherlands</v>
      </c>
    </row>
    <row r="3844" spans="1:15" x14ac:dyDescent="0.3">
      <c r="A3844" s="7" t="str">
        <f t="shared" ref="A3844:A3907" si="300">+E3844&amp;G3844</f>
        <v>St MarcRosemary</v>
      </c>
      <c r="B3844" s="7" t="str">
        <f t="shared" ref="B3844:B3907" si="301">+E3844&amp;J3844</f>
        <v>St MarcGerm Protection</v>
      </c>
      <c r="C3844" s="7" t="str">
        <f t="shared" ref="C3844:C3907" si="302">F3844&amp;G3844</f>
        <v>Unknown (GEM)Rosemary</v>
      </c>
      <c r="D3844" s="7" t="str">
        <f t="shared" ref="D3844:D3907" si="303">+E3844&amp;F3844</f>
        <v>St MarcUnknown (GEM)</v>
      </c>
      <c r="E3844" s="8" t="s">
        <v>568</v>
      </c>
      <c r="F3844" s="9" t="s">
        <v>30</v>
      </c>
      <c r="G3844" s="10" t="s">
        <v>981</v>
      </c>
      <c r="H3844" s="10" t="s">
        <v>16</v>
      </c>
      <c r="I3844" s="10" t="s">
        <v>31</v>
      </c>
      <c r="J3844" s="10" t="s">
        <v>1006</v>
      </c>
      <c r="K3844" s="10" t="s">
        <v>982</v>
      </c>
      <c r="L3844" s="10" t="s">
        <v>983</v>
      </c>
      <c r="O3844" t="str">
        <f t="shared" si="299"/>
        <v>St Marc-Unknown (GEM)</v>
      </c>
    </row>
    <row r="3845" spans="1:15" x14ac:dyDescent="0.3">
      <c r="A3845" s="7" t="str">
        <f t="shared" si="300"/>
        <v>St MarcRosemary</v>
      </c>
      <c r="B3845" s="7" t="str">
        <f t="shared" si="301"/>
        <v>St MarcGerm Protection</v>
      </c>
      <c r="C3845" s="7" t="str">
        <f t="shared" si="302"/>
        <v>Hygiene BU HQRosemary</v>
      </c>
      <c r="D3845" s="7" t="str">
        <f t="shared" si="303"/>
        <v>St MarcHygiene BU HQ</v>
      </c>
      <c r="E3845" s="8" t="s">
        <v>568</v>
      </c>
      <c r="F3845" s="9" t="s">
        <v>53</v>
      </c>
      <c r="G3845" s="10" t="s">
        <v>981</v>
      </c>
      <c r="H3845" s="10" t="s">
        <v>48</v>
      </c>
      <c r="I3845" s="10" t="s">
        <v>49</v>
      </c>
      <c r="J3845" s="10" t="s">
        <v>1006</v>
      </c>
      <c r="K3845" s="10" t="s">
        <v>982</v>
      </c>
      <c r="L3845" s="10" t="s">
        <v>983</v>
      </c>
      <c r="O3845" t="str">
        <f t="shared" si="299"/>
        <v>St Marc-Hygiene BU HQ</v>
      </c>
    </row>
    <row r="3846" spans="1:15" x14ac:dyDescent="0.3">
      <c r="A3846" s="7" t="str">
        <f t="shared" si="300"/>
        <v>St MarcRosemary</v>
      </c>
      <c r="B3846" s="7" t="str">
        <f t="shared" si="301"/>
        <v>St MarcGerm Protection</v>
      </c>
      <c r="C3846" s="7" t="str">
        <f t="shared" si="302"/>
        <v>South AfricaRosemary</v>
      </c>
      <c r="D3846" s="7" t="str">
        <f t="shared" si="303"/>
        <v>St MarcSouth Africa</v>
      </c>
      <c r="E3846" s="8" t="s">
        <v>568</v>
      </c>
      <c r="F3846" s="9" t="s">
        <v>15</v>
      </c>
      <c r="G3846" s="10" t="s">
        <v>981</v>
      </c>
      <c r="H3846" s="10" t="s">
        <v>16</v>
      </c>
      <c r="I3846" s="10" t="s">
        <v>17</v>
      </c>
      <c r="J3846" s="10" t="s">
        <v>1006</v>
      </c>
      <c r="K3846" s="10" t="s">
        <v>982</v>
      </c>
      <c r="L3846" s="10" t="s">
        <v>983</v>
      </c>
      <c r="O3846" t="str">
        <f t="shared" ref="O3846:O3909" si="304">E3846&amp;"-"&amp;F3846</f>
        <v>St Marc-South Africa</v>
      </c>
    </row>
    <row r="3847" spans="1:15" x14ac:dyDescent="0.3">
      <c r="A3847" s="7" t="str">
        <f t="shared" si="300"/>
        <v>St MarcRosemary</v>
      </c>
      <c r="B3847" s="7" t="str">
        <f t="shared" si="301"/>
        <v>St MarcGerm Protection</v>
      </c>
      <c r="C3847" s="7" t="str">
        <f t="shared" si="302"/>
        <v>Southern AfricaRosemary</v>
      </c>
      <c r="D3847" s="7" t="str">
        <f t="shared" si="303"/>
        <v>St MarcSouthern Africa</v>
      </c>
      <c r="E3847" s="8" t="s">
        <v>568</v>
      </c>
      <c r="F3847" s="9" t="s">
        <v>1000</v>
      </c>
      <c r="G3847" s="10" t="s">
        <v>981</v>
      </c>
      <c r="H3847" s="10" t="s">
        <v>16</v>
      </c>
      <c r="I3847" s="10" t="s">
        <v>17</v>
      </c>
      <c r="J3847" s="10" t="s">
        <v>1006</v>
      </c>
      <c r="K3847" s="10" t="s">
        <v>982</v>
      </c>
      <c r="L3847" s="10" t="s">
        <v>983</v>
      </c>
      <c r="O3847" t="str">
        <f t="shared" si="304"/>
        <v>St Marc-Southern Africa</v>
      </c>
    </row>
    <row r="3848" spans="1:15" x14ac:dyDescent="0.3">
      <c r="A3848" s="7" t="str">
        <f t="shared" si="300"/>
        <v>St MarcRosemary</v>
      </c>
      <c r="B3848" s="7" t="str">
        <f t="shared" si="301"/>
        <v>St MarcGerm Protection</v>
      </c>
      <c r="C3848" s="7" t="str">
        <f t="shared" si="302"/>
        <v>Other HQRosemary</v>
      </c>
      <c r="D3848" s="7" t="str">
        <f t="shared" si="303"/>
        <v>St MarcOther HQ</v>
      </c>
      <c r="E3848" s="8" t="s">
        <v>568</v>
      </c>
      <c r="F3848" s="9" t="s">
        <v>57</v>
      </c>
      <c r="G3848" s="10" t="s">
        <v>981</v>
      </c>
      <c r="H3848" s="10" t="s">
        <v>48</v>
      </c>
      <c r="I3848" s="10" t="s">
        <v>49</v>
      </c>
      <c r="J3848" s="10" t="s">
        <v>1006</v>
      </c>
      <c r="K3848" s="10" t="s">
        <v>982</v>
      </c>
      <c r="L3848" s="10" t="s">
        <v>983</v>
      </c>
      <c r="O3848" t="str">
        <f t="shared" si="304"/>
        <v>St Marc-Other HQ</v>
      </c>
    </row>
    <row r="3849" spans="1:15" x14ac:dyDescent="0.3">
      <c r="A3849" s="7" t="str">
        <f t="shared" si="300"/>
        <v>St MarcHibiscus</v>
      </c>
      <c r="B3849" s="7" t="str">
        <f t="shared" si="301"/>
        <v>St MarcCleaners</v>
      </c>
      <c r="C3849" s="7" t="str">
        <f t="shared" si="302"/>
        <v>SpainHibiscus</v>
      </c>
      <c r="D3849" s="7" t="str">
        <f t="shared" si="303"/>
        <v>St MarcSpain</v>
      </c>
      <c r="E3849" s="8" t="s">
        <v>568</v>
      </c>
      <c r="F3849" s="9" t="s">
        <v>64</v>
      </c>
      <c r="G3849" s="10" t="s">
        <v>989</v>
      </c>
      <c r="H3849" s="10" t="s">
        <v>13</v>
      </c>
      <c r="I3849" s="10" t="s">
        <v>62</v>
      </c>
      <c r="J3849" s="10" t="s">
        <v>990</v>
      </c>
      <c r="K3849" s="10" t="s">
        <v>991</v>
      </c>
      <c r="L3849" s="10" t="s">
        <v>48</v>
      </c>
      <c r="O3849" t="str">
        <f t="shared" si="304"/>
        <v>St Marc-Spain</v>
      </c>
    </row>
    <row r="3850" spans="1:15" x14ac:dyDescent="0.3">
      <c r="A3850" s="7" t="str">
        <f t="shared" si="300"/>
        <v>Starter Brand VMSRosemary</v>
      </c>
      <c r="B3850" s="7" t="str">
        <f t="shared" si="301"/>
        <v>Starter Brand VMSSelf-Care</v>
      </c>
      <c r="C3850" s="7" t="str">
        <f t="shared" si="302"/>
        <v>Health BU HQRosemary</v>
      </c>
      <c r="D3850" s="7" t="str">
        <f t="shared" si="303"/>
        <v>Starter Brand VMSHealth BU HQ</v>
      </c>
      <c r="E3850" s="8" t="s">
        <v>764</v>
      </c>
      <c r="F3850" s="9" t="s">
        <v>47</v>
      </c>
      <c r="G3850" s="10" t="s">
        <v>981</v>
      </c>
      <c r="H3850" s="10" t="s">
        <v>48</v>
      </c>
      <c r="I3850" s="10" t="s">
        <v>49</v>
      </c>
      <c r="J3850" s="10" t="s">
        <v>995</v>
      </c>
      <c r="K3850" s="10" t="s">
        <v>982</v>
      </c>
      <c r="L3850" s="10" t="s">
        <v>983</v>
      </c>
      <c r="O3850" t="str">
        <f t="shared" si="304"/>
        <v>Starter Brand VMS-Health BU HQ</v>
      </c>
    </row>
    <row r="3851" spans="1:15" x14ac:dyDescent="0.3">
      <c r="A3851" s="7" t="str">
        <f t="shared" si="300"/>
        <v>Starter Brand VMSRosemary</v>
      </c>
      <c r="B3851" s="7" t="str">
        <f t="shared" si="301"/>
        <v>Starter Brand VMSSelf-Care</v>
      </c>
      <c r="C3851" s="7" t="str">
        <f t="shared" si="302"/>
        <v>United KingdomRosemary</v>
      </c>
      <c r="D3851" s="7" t="str">
        <f t="shared" si="303"/>
        <v>Starter Brand VMSUnited Kingdom</v>
      </c>
      <c r="E3851" s="8" t="s">
        <v>764</v>
      </c>
      <c r="F3851" s="9" t="s">
        <v>12</v>
      </c>
      <c r="G3851" s="10" t="s">
        <v>981</v>
      </c>
      <c r="H3851" s="10" t="s">
        <v>13</v>
      </c>
      <c r="I3851" s="10" t="s">
        <v>71</v>
      </c>
      <c r="J3851" s="10" t="s">
        <v>995</v>
      </c>
      <c r="K3851" s="10" t="s">
        <v>982</v>
      </c>
      <c r="L3851" s="10" t="s">
        <v>983</v>
      </c>
      <c r="O3851" t="str">
        <f t="shared" si="304"/>
        <v>Starter Brand VMS-United Kingdom</v>
      </c>
    </row>
    <row r="3852" spans="1:15" x14ac:dyDescent="0.3">
      <c r="A3852" s="7" t="str">
        <f t="shared" si="300"/>
        <v>SteeloHibiscus</v>
      </c>
      <c r="B3852" s="7" t="str">
        <f t="shared" si="301"/>
        <v>SteeloCleaners</v>
      </c>
      <c r="C3852" s="7" t="str">
        <f t="shared" si="302"/>
        <v>AustraliaHibiscus</v>
      </c>
      <c r="D3852" s="7" t="str">
        <f t="shared" si="303"/>
        <v>SteeloAustralia</v>
      </c>
      <c r="E3852" s="8" t="s">
        <v>724</v>
      </c>
      <c r="F3852" s="9" t="s">
        <v>128</v>
      </c>
      <c r="G3852" s="10" t="s">
        <v>989</v>
      </c>
      <c r="H3852" s="10" t="s">
        <v>13</v>
      </c>
      <c r="I3852" s="10" t="s">
        <v>14</v>
      </c>
      <c r="J3852" s="10" t="s">
        <v>990</v>
      </c>
      <c r="K3852" s="10" t="s">
        <v>991</v>
      </c>
      <c r="L3852" s="10" t="s">
        <v>48</v>
      </c>
      <c r="O3852" t="str">
        <f t="shared" si="304"/>
        <v>Steelo-Australia</v>
      </c>
    </row>
    <row r="3853" spans="1:15" x14ac:dyDescent="0.3">
      <c r="A3853" s="7" t="str">
        <f t="shared" si="300"/>
        <v>SteeloHibiscus</v>
      </c>
      <c r="B3853" s="7" t="str">
        <f t="shared" si="301"/>
        <v>SteeloCleaners</v>
      </c>
      <c r="C3853" s="7" t="str">
        <f t="shared" si="302"/>
        <v>New ZealandHibiscus</v>
      </c>
      <c r="D3853" s="7" t="str">
        <f t="shared" si="303"/>
        <v>SteeloNew Zealand</v>
      </c>
      <c r="E3853" s="8" t="s">
        <v>724</v>
      </c>
      <c r="F3853" s="9" t="s">
        <v>82</v>
      </c>
      <c r="G3853" s="10" t="s">
        <v>989</v>
      </c>
      <c r="H3853" s="10" t="s">
        <v>13</v>
      </c>
      <c r="I3853" s="10" t="s">
        <v>14</v>
      </c>
      <c r="J3853" s="10" t="s">
        <v>990</v>
      </c>
      <c r="K3853" s="10" t="s">
        <v>991</v>
      </c>
      <c r="L3853" s="10" t="s">
        <v>48</v>
      </c>
      <c r="O3853" t="str">
        <f t="shared" si="304"/>
        <v>Steelo-New Zealand</v>
      </c>
    </row>
    <row r="3854" spans="1:15" x14ac:dyDescent="0.3">
      <c r="A3854" s="7" t="str">
        <f t="shared" si="300"/>
        <v>SteeloRosemary</v>
      </c>
      <c r="B3854" s="7" t="str">
        <f t="shared" si="301"/>
        <v>SteeloGerm Protection</v>
      </c>
      <c r="C3854" s="7" t="str">
        <f t="shared" si="302"/>
        <v>Other HQRosemary</v>
      </c>
      <c r="D3854" s="7" t="str">
        <f t="shared" si="303"/>
        <v>SteeloOther HQ</v>
      </c>
      <c r="E3854" s="8" t="s">
        <v>724</v>
      </c>
      <c r="F3854" s="9" t="s">
        <v>57</v>
      </c>
      <c r="G3854" s="10" t="s">
        <v>981</v>
      </c>
      <c r="H3854" s="10" t="s">
        <v>48</v>
      </c>
      <c r="I3854" s="10" t="s">
        <v>49</v>
      </c>
      <c r="J3854" s="10" t="s">
        <v>1006</v>
      </c>
      <c r="K3854" s="10" t="s">
        <v>997</v>
      </c>
      <c r="L3854" s="10" t="s">
        <v>983</v>
      </c>
      <c r="O3854" t="str">
        <f t="shared" si="304"/>
        <v>Steelo-Other HQ</v>
      </c>
    </row>
    <row r="3855" spans="1:15" x14ac:dyDescent="0.3">
      <c r="A3855" s="7" t="str">
        <f t="shared" si="300"/>
        <v>SteeloRosemary</v>
      </c>
      <c r="B3855" s="7" t="str">
        <f t="shared" si="301"/>
        <v>SteeloGerm Protection</v>
      </c>
      <c r="C3855" s="7" t="str">
        <f t="shared" si="302"/>
        <v>Hygiene BU HQRosemary</v>
      </c>
      <c r="D3855" s="7" t="str">
        <f t="shared" si="303"/>
        <v>SteeloHygiene BU HQ</v>
      </c>
      <c r="E3855" s="8" t="s">
        <v>724</v>
      </c>
      <c r="F3855" s="9" t="s">
        <v>53</v>
      </c>
      <c r="G3855" s="10" t="s">
        <v>981</v>
      </c>
      <c r="H3855" s="10" t="s">
        <v>48</v>
      </c>
      <c r="I3855" s="10" t="s">
        <v>49</v>
      </c>
      <c r="J3855" s="10" t="s">
        <v>1006</v>
      </c>
      <c r="K3855" s="10" t="s">
        <v>997</v>
      </c>
      <c r="L3855" s="10" t="s">
        <v>983</v>
      </c>
      <c r="O3855" t="str">
        <f t="shared" si="304"/>
        <v>Steelo-Hygiene BU HQ</v>
      </c>
    </row>
    <row r="3856" spans="1:15" x14ac:dyDescent="0.3">
      <c r="A3856" s="7" t="str">
        <f t="shared" si="300"/>
        <v>SteradentRosemary</v>
      </c>
      <c r="B3856" s="7" t="str">
        <f t="shared" si="301"/>
        <v>SteradentSelf-Care</v>
      </c>
      <c r="C3856" s="7" t="str">
        <f t="shared" si="302"/>
        <v>South AfricaRosemary</v>
      </c>
      <c r="D3856" s="7" t="str">
        <f t="shared" si="303"/>
        <v>SteradentSouth Africa</v>
      </c>
      <c r="E3856" s="8" t="s">
        <v>765</v>
      </c>
      <c r="F3856" s="9" t="s">
        <v>15</v>
      </c>
      <c r="G3856" s="10" t="s">
        <v>981</v>
      </c>
      <c r="H3856" s="10" t="s">
        <v>16</v>
      </c>
      <c r="I3856" s="10" t="s">
        <v>17</v>
      </c>
      <c r="J3856" s="10" t="s">
        <v>995</v>
      </c>
      <c r="K3856" s="10" t="s">
        <v>982</v>
      </c>
      <c r="L3856" s="10" t="s">
        <v>983</v>
      </c>
      <c r="O3856" t="str">
        <f t="shared" si="304"/>
        <v>Steradent-South Africa</v>
      </c>
    </row>
    <row r="3857" spans="1:15" x14ac:dyDescent="0.3">
      <c r="A3857" s="7" t="str">
        <f t="shared" si="300"/>
        <v>SteradentRosemary</v>
      </c>
      <c r="B3857" s="7" t="str">
        <f t="shared" si="301"/>
        <v>SteradentSelf-Care</v>
      </c>
      <c r="C3857" s="7" t="str">
        <f t="shared" si="302"/>
        <v>Southern AfricaRosemary</v>
      </c>
      <c r="D3857" s="7" t="str">
        <f t="shared" si="303"/>
        <v>SteradentSouthern Africa</v>
      </c>
      <c r="E3857" s="8" t="s">
        <v>765</v>
      </c>
      <c r="F3857" s="9" t="s">
        <v>1000</v>
      </c>
      <c r="G3857" s="10" t="s">
        <v>981</v>
      </c>
      <c r="H3857" s="10" t="s">
        <v>16</v>
      </c>
      <c r="I3857" s="10" t="s">
        <v>17</v>
      </c>
      <c r="J3857" s="10" t="s">
        <v>995</v>
      </c>
      <c r="K3857" s="10" t="s">
        <v>982</v>
      </c>
      <c r="L3857" s="10" t="s">
        <v>983</v>
      </c>
      <c r="O3857" t="str">
        <f t="shared" si="304"/>
        <v>Steradent-Southern Africa</v>
      </c>
    </row>
    <row r="3858" spans="1:15" x14ac:dyDescent="0.3">
      <c r="A3858" s="7" t="str">
        <f t="shared" si="300"/>
        <v>SteradentRosemary</v>
      </c>
      <c r="B3858" s="7" t="str">
        <f t="shared" si="301"/>
        <v>SteradentSelf-Care</v>
      </c>
      <c r="C3858" s="7" t="str">
        <f t="shared" si="302"/>
        <v>United KingdomRosemary</v>
      </c>
      <c r="D3858" s="7" t="str">
        <f t="shared" si="303"/>
        <v>SteradentUnited Kingdom</v>
      </c>
      <c r="E3858" s="8" t="s">
        <v>765</v>
      </c>
      <c r="F3858" s="9" t="s">
        <v>12</v>
      </c>
      <c r="G3858" s="10" t="s">
        <v>981</v>
      </c>
      <c r="H3858" s="10" t="s">
        <v>13</v>
      </c>
      <c r="I3858" s="10" t="s">
        <v>71</v>
      </c>
      <c r="J3858" s="10" t="s">
        <v>995</v>
      </c>
      <c r="K3858" s="10" t="s">
        <v>982</v>
      </c>
      <c r="L3858" s="10" t="s">
        <v>983</v>
      </c>
      <c r="O3858" t="str">
        <f t="shared" si="304"/>
        <v>Steradent-United Kingdom</v>
      </c>
    </row>
    <row r="3859" spans="1:15" x14ac:dyDescent="0.3">
      <c r="A3859" s="7" t="str">
        <f t="shared" si="300"/>
        <v>SteradentRosemary</v>
      </c>
      <c r="B3859" s="7" t="str">
        <f t="shared" si="301"/>
        <v>SteradentSelf-Care</v>
      </c>
      <c r="C3859" s="7" t="str">
        <f t="shared" si="302"/>
        <v>GermanyRosemary</v>
      </c>
      <c r="D3859" s="7" t="str">
        <f t="shared" si="303"/>
        <v>SteradentGermany</v>
      </c>
      <c r="E3859" s="8" t="s">
        <v>765</v>
      </c>
      <c r="F3859" s="9" t="s">
        <v>33</v>
      </c>
      <c r="G3859" s="10" t="s">
        <v>981</v>
      </c>
      <c r="H3859" s="10" t="s">
        <v>13</v>
      </c>
      <c r="I3859" s="10" t="s">
        <v>34</v>
      </c>
      <c r="J3859" s="10" t="s">
        <v>995</v>
      </c>
      <c r="K3859" s="10" t="s">
        <v>982</v>
      </c>
      <c r="L3859" s="10" t="s">
        <v>983</v>
      </c>
      <c r="O3859" t="str">
        <f t="shared" si="304"/>
        <v>Steradent-Germany</v>
      </c>
    </row>
    <row r="3860" spans="1:15" x14ac:dyDescent="0.3">
      <c r="A3860" s="7" t="str">
        <f t="shared" si="300"/>
        <v>SteradentRosemary</v>
      </c>
      <c r="B3860" s="7" t="str">
        <f t="shared" si="301"/>
        <v>SteradentSelf-Care</v>
      </c>
      <c r="C3860" s="7" t="str">
        <f t="shared" si="302"/>
        <v>Health BU HQRosemary</v>
      </c>
      <c r="D3860" s="7" t="str">
        <f t="shared" si="303"/>
        <v>SteradentHealth BU HQ</v>
      </c>
      <c r="E3860" s="8" t="s">
        <v>765</v>
      </c>
      <c r="F3860" s="9" t="s">
        <v>47</v>
      </c>
      <c r="G3860" s="10" t="s">
        <v>981</v>
      </c>
      <c r="H3860" s="10" t="s">
        <v>48</v>
      </c>
      <c r="I3860" s="10" t="s">
        <v>49</v>
      </c>
      <c r="J3860" s="10" t="s">
        <v>995</v>
      </c>
      <c r="K3860" s="10" t="s">
        <v>982</v>
      </c>
      <c r="L3860" s="10" t="s">
        <v>983</v>
      </c>
      <c r="O3860" t="str">
        <f t="shared" si="304"/>
        <v>Steradent-Health BU HQ</v>
      </c>
    </row>
    <row r="3861" spans="1:15" x14ac:dyDescent="0.3">
      <c r="A3861" s="7" t="str">
        <f t="shared" si="300"/>
        <v>SteradentRosemary</v>
      </c>
      <c r="B3861" s="7" t="str">
        <f t="shared" si="301"/>
        <v>SteradentSelf-Care</v>
      </c>
      <c r="C3861" s="7" t="str">
        <f t="shared" si="302"/>
        <v>AustraliaRosemary</v>
      </c>
      <c r="D3861" s="7" t="str">
        <f t="shared" si="303"/>
        <v>SteradentAustralia</v>
      </c>
      <c r="E3861" s="8" t="s">
        <v>765</v>
      </c>
      <c r="F3861" s="9" t="s">
        <v>128</v>
      </c>
      <c r="G3861" s="10" t="s">
        <v>981</v>
      </c>
      <c r="H3861" s="10" t="s">
        <v>13</v>
      </c>
      <c r="I3861" s="10" t="s">
        <v>179</v>
      </c>
      <c r="J3861" s="10" t="s">
        <v>995</v>
      </c>
      <c r="K3861" s="10" t="s">
        <v>982</v>
      </c>
      <c r="L3861" s="10" t="s">
        <v>983</v>
      </c>
      <c r="O3861" t="str">
        <f t="shared" si="304"/>
        <v>Steradent-Australia</v>
      </c>
    </row>
    <row r="3862" spans="1:15" x14ac:dyDescent="0.3">
      <c r="A3862" s="7" t="str">
        <f t="shared" si="300"/>
        <v>SteradentRosemary</v>
      </c>
      <c r="B3862" s="7" t="str">
        <f t="shared" si="301"/>
        <v>SteradentSelf-Care</v>
      </c>
      <c r="C3862" s="7" t="str">
        <f t="shared" si="302"/>
        <v>New ZealandRosemary</v>
      </c>
      <c r="D3862" s="7" t="str">
        <f t="shared" si="303"/>
        <v>SteradentNew Zealand</v>
      </c>
      <c r="E3862" s="8" t="s">
        <v>765</v>
      </c>
      <c r="F3862" s="9" t="s">
        <v>82</v>
      </c>
      <c r="G3862" s="10" t="s">
        <v>981</v>
      </c>
      <c r="H3862" s="10" t="s">
        <v>13</v>
      </c>
      <c r="I3862" s="10" t="s">
        <v>179</v>
      </c>
      <c r="J3862" s="10" t="s">
        <v>995</v>
      </c>
      <c r="K3862" s="10" t="s">
        <v>982</v>
      </c>
      <c r="L3862" s="10" t="s">
        <v>983</v>
      </c>
      <c r="O3862" t="str">
        <f t="shared" si="304"/>
        <v>Steradent-New Zealand</v>
      </c>
    </row>
    <row r="3863" spans="1:15" x14ac:dyDescent="0.3">
      <c r="A3863" s="7" t="str">
        <f t="shared" si="300"/>
        <v>SteradentRosemary</v>
      </c>
      <c r="B3863" s="7" t="str">
        <f t="shared" si="301"/>
        <v>SteradentSelf-Care</v>
      </c>
      <c r="C3863" s="7" t="str">
        <f t="shared" si="302"/>
        <v>IrelandRosemary</v>
      </c>
      <c r="D3863" s="7" t="str">
        <f t="shared" si="303"/>
        <v>SteradentIreland</v>
      </c>
      <c r="E3863" s="8" t="s">
        <v>765</v>
      </c>
      <c r="F3863" s="9" t="s">
        <v>52</v>
      </c>
      <c r="G3863" s="10" t="s">
        <v>981</v>
      </c>
      <c r="H3863" s="10" t="s">
        <v>13</v>
      </c>
      <c r="I3863" s="10" t="s">
        <v>71</v>
      </c>
      <c r="J3863" s="10" t="s">
        <v>995</v>
      </c>
      <c r="K3863" s="10" t="s">
        <v>982</v>
      </c>
      <c r="L3863" s="10" t="s">
        <v>983</v>
      </c>
      <c r="O3863" t="str">
        <f t="shared" si="304"/>
        <v>Steradent-Ireland</v>
      </c>
    </row>
    <row r="3864" spans="1:15" x14ac:dyDescent="0.3">
      <c r="A3864" s="7" t="str">
        <f t="shared" si="300"/>
        <v>SteradentRosemary</v>
      </c>
      <c r="B3864" s="7" t="str">
        <f t="shared" si="301"/>
        <v>SteradentSelf-Care</v>
      </c>
      <c r="C3864" s="7" t="str">
        <f t="shared" si="302"/>
        <v>Hong KongRosemary</v>
      </c>
      <c r="D3864" s="7" t="str">
        <f t="shared" si="303"/>
        <v>SteradentHong Kong</v>
      </c>
      <c r="E3864" s="8" t="s">
        <v>765</v>
      </c>
      <c r="F3864" s="9" t="s">
        <v>56</v>
      </c>
      <c r="G3864" s="10" t="s">
        <v>981</v>
      </c>
      <c r="H3864" s="10" t="s">
        <v>16</v>
      </c>
      <c r="I3864" s="10" t="s">
        <v>23</v>
      </c>
      <c r="J3864" s="10" t="s">
        <v>995</v>
      </c>
      <c r="K3864" s="10" t="s">
        <v>982</v>
      </c>
      <c r="L3864" s="10" t="s">
        <v>983</v>
      </c>
      <c r="O3864" t="str">
        <f t="shared" si="304"/>
        <v>Steradent-Hong Kong</v>
      </c>
    </row>
    <row r="3865" spans="1:15" x14ac:dyDescent="0.3">
      <c r="A3865" s="7" t="str">
        <f t="shared" si="300"/>
        <v>SteradentRosemary</v>
      </c>
      <c r="B3865" s="7" t="str">
        <f t="shared" si="301"/>
        <v>SteradentSelf-Care</v>
      </c>
      <c r="C3865" s="7" t="str">
        <f t="shared" si="302"/>
        <v>DenmarkRosemary</v>
      </c>
      <c r="D3865" s="7" t="str">
        <f t="shared" si="303"/>
        <v>SteradentDenmark</v>
      </c>
      <c r="E3865" s="8" t="s">
        <v>765</v>
      </c>
      <c r="F3865" s="9" t="s">
        <v>1005</v>
      </c>
      <c r="G3865" s="10" t="s">
        <v>981</v>
      </c>
      <c r="H3865" s="10" t="s">
        <v>13</v>
      </c>
      <c r="I3865" s="10" t="s">
        <v>34</v>
      </c>
      <c r="J3865" s="10" t="s">
        <v>995</v>
      </c>
      <c r="K3865" s="10" t="s">
        <v>982</v>
      </c>
      <c r="L3865" s="10" t="s">
        <v>983</v>
      </c>
      <c r="O3865" t="str">
        <f t="shared" si="304"/>
        <v>Steradent-Denmark</v>
      </c>
    </row>
    <row r="3866" spans="1:15" x14ac:dyDescent="0.3">
      <c r="A3866" s="7" t="str">
        <f t="shared" si="300"/>
        <v>SteradentRosemary</v>
      </c>
      <c r="B3866" s="7" t="str">
        <f t="shared" si="301"/>
        <v>SteradentSelf-Care</v>
      </c>
      <c r="C3866" s="7" t="str">
        <f t="shared" si="302"/>
        <v>FinlandRosemary</v>
      </c>
      <c r="D3866" s="7" t="str">
        <f t="shared" si="303"/>
        <v>SteradentFinland</v>
      </c>
      <c r="E3866" s="8" t="s">
        <v>765</v>
      </c>
      <c r="F3866" s="9" t="s">
        <v>1002</v>
      </c>
      <c r="G3866" s="10" t="s">
        <v>981</v>
      </c>
      <c r="H3866" s="10" t="s">
        <v>13</v>
      </c>
      <c r="I3866" s="10" t="s">
        <v>34</v>
      </c>
      <c r="J3866" s="10" t="s">
        <v>995</v>
      </c>
      <c r="K3866" s="10" t="s">
        <v>982</v>
      </c>
      <c r="L3866" s="10" t="s">
        <v>983</v>
      </c>
      <c r="O3866" t="str">
        <f t="shared" si="304"/>
        <v>Steradent-Finland</v>
      </c>
    </row>
    <row r="3867" spans="1:15" x14ac:dyDescent="0.3">
      <c r="A3867" s="7" t="str">
        <f t="shared" si="300"/>
        <v>SteradentRosemary</v>
      </c>
      <c r="B3867" s="7" t="str">
        <f t="shared" si="301"/>
        <v>SteradentSelf-Care</v>
      </c>
      <c r="C3867" s="7" t="str">
        <f t="shared" si="302"/>
        <v>IcelandRosemary</v>
      </c>
      <c r="D3867" s="7" t="str">
        <f t="shared" si="303"/>
        <v>SteradentIceland</v>
      </c>
      <c r="E3867" s="8" t="s">
        <v>765</v>
      </c>
      <c r="F3867" s="9" t="s">
        <v>171</v>
      </c>
      <c r="G3867" s="10" t="s">
        <v>981</v>
      </c>
      <c r="H3867" s="10" t="s">
        <v>13</v>
      </c>
      <c r="I3867" s="10" t="s">
        <v>34</v>
      </c>
      <c r="J3867" s="10" t="s">
        <v>995</v>
      </c>
      <c r="K3867" s="10" t="s">
        <v>982</v>
      </c>
      <c r="L3867" s="10" t="s">
        <v>983</v>
      </c>
      <c r="O3867" t="str">
        <f t="shared" si="304"/>
        <v>Steradent-Iceland</v>
      </c>
    </row>
    <row r="3868" spans="1:15" x14ac:dyDescent="0.3">
      <c r="A3868" s="7" t="str">
        <f t="shared" si="300"/>
        <v>SteradentRosemary</v>
      </c>
      <c r="B3868" s="7" t="str">
        <f t="shared" si="301"/>
        <v>SteradentSelf-Care</v>
      </c>
      <c r="C3868" s="7" t="str">
        <f t="shared" si="302"/>
        <v>NorwayRosemary</v>
      </c>
      <c r="D3868" s="7" t="str">
        <f t="shared" si="303"/>
        <v>SteradentNorway</v>
      </c>
      <c r="E3868" s="8" t="s">
        <v>765</v>
      </c>
      <c r="F3868" s="9" t="s">
        <v>205</v>
      </c>
      <c r="G3868" s="10" t="s">
        <v>981</v>
      </c>
      <c r="H3868" s="10" t="s">
        <v>13</v>
      </c>
      <c r="I3868" s="10" t="s">
        <v>34</v>
      </c>
      <c r="J3868" s="10" t="s">
        <v>995</v>
      </c>
      <c r="K3868" s="10" t="s">
        <v>982</v>
      </c>
      <c r="L3868" s="10" t="s">
        <v>983</v>
      </c>
      <c r="O3868" t="str">
        <f t="shared" si="304"/>
        <v>Steradent-Norway</v>
      </c>
    </row>
    <row r="3869" spans="1:15" x14ac:dyDescent="0.3">
      <c r="A3869" s="7" t="str">
        <f t="shared" si="300"/>
        <v>SteradentRosemary</v>
      </c>
      <c r="B3869" s="7" t="str">
        <f t="shared" si="301"/>
        <v>SteradentSelf-Care</v>
      </c>
      <c r="C3869" s="7" t="str">
        <f t="shared" si="302"/>
        <v>SwedenRosemary</v>
      </c>
      <c r="D3869" s="7" t="str">
        <f t="shared" si="303"/>
        <v>SteradentSweden</v>
      </c>
      <c r="E3869" s="8" t="s">
        <v>765</v>
      </c>
      <c r="F3869" s="9" t="s">
        <v>1003</v>
      </c>
      <c r="G3869" s="10" t="s">
        <v>981</v>
      </c>
      <c r="H3869" s="10" t="s">
        <v>13</v>
      </c>
      <c r="I3869" s="10" t="s">
        <v>34</v>
      </c>
      <c r="J3869" s="10" t="s">
        <v>995</v>
      </c>
      <c r="K3869" s="10" t="s">
        <v>982</v>
      </c>
      <c r="L3869" s="10" t="s">
        <v>983</v>
      </c>
      <c r="O3869" t="str">
        <f t="shared" si="304"/>
        <v>Steradent-Sweden</v>
      </c>
    </row>
    <row r="3870" spans="1:15" x14ac:dyDescent="0.3">
      <c r="A3870" s="7" t="str">
        <f t="shared" si="300"/>
        <v>SteradentRosemary</v>
      </c>
      <c r="B3870" s="7" t="str">
        <f t="shared" si="301"/>
        <v>SteradentSelf-Care</v>
      </c>
      <c r="C3870" s="7" t="str">
        <f t="shared" si="302"/>
        <v>BelgiumRosemary</v>
      </c>
      <c r="D3870" s="7" t="str">
        <f t="shared" si="303"/>
        <v>SteradentBelgium</v>
      </c>
      <c r="E3870" s="8" t="s">
        <v>765</v>
      </c>
      <c r="F3870" s="9" t="s">
        <v>63</v>
      </c>
      <c r="G3870" s="10" t="s">
        <v>981</v>
      </c>
      <c r="H3870" s="10" t="s">
        <v>13</v>
      </c>
      <c r="I3870" s="10" t="s">
        <v>51</v>
      </c>
      <c r="J3870" s="10" t="s">
        <v>995</v>
      </c>
      <c r="K3870" s="10" t="s">
        <v>982</v>
      </c>
      <c r="L3870" s="10" t="s">
        <v>983</v>
      </c>
      <c r="O3870" t="str">
        <f t="shared" si="304"/>
        <v>Steradent-Belgium</v>
      </c>
    </row>
    <row r="3871" spans="1:15" x14ac:dyDescent="0.3">
      <c r="A3871" s="7" t="str">
        <f t="shared" si="300"/>
        <v>SteradentRosemary</v>
      </c>
      <c r="B3871" s="7" t="str">
        <f t="shared" si="301"/>
        <v>SteradentSelf-Care</v>
      </c>
      <c r="C3871" s="7" t="str">
        <f t="shared" si="302"/>
        <v>FranceRosemary</v>
      </c>
      <c r="D3871" s="7" t="str">
        <f t="shared" si="303"/>
        <v>SteradentFrance</v>
      </c>
      <c r="E3871" s="8" t="s">
        <v>765</v>
      </c>
      <c r="F3871" s="9" t="s">
        <v>108</v>
      </c>
      <c r="G3871" s="10" t="s">
        <v>981</v>
      </c>
      <c r="H3871" s="10" t="s">
        <v>13</v>
      </c>
      <c r="I3871" s="10" t="s">
        <v>51</v>
      </c>
      <c r="J3871" s="10" t="s">
        <v>995</v>
      </c>
      <c r="K3871" s="10" t="s">
        <v>982</v>
      </c>
      <c r="L3871" s="10" t="s">
        <v>983</v>
      </c>
      <c r="O3871" t="str">
        <f t="shared" si="304"/>
        <v>Steradent-France</v>
      </c>
    </row>
    <row r="3872" spans="1:15" x14ac:dyDescent="0.3">
      <c r="A3872" s="7" t="str">
        <f t="shared" si="300"/>
        <v>SteradentRosemary</v>
      </c>
      <c r="B3872" s="7" t="str">
        <f t="shared" si="301"/>
        <v>SteradentSelf-Care</v>
      </c>
      <c r="C3872" s="7" t="str">
        <f t="shared" si="302"/>
        <v>NetherlandsRosemary</v>
      </c>
      <c r="D3872" s="7" t="str">
        <f t="shared" si="303"/>
        <v>SteradentNetherlands</v>
      </c>
      <c r="E3872" s="8" t="s">
        <v>765</v>
      </c>
      <c r="F3872" s="9" t="s">
        <v>50</v>
      </c>
      <c r="G3872" s="10" t="s">
        <v>981</v>
      </c>
      <c r="H3872" s="10" t="s">
        <v>13</v>
      </c>
      <c r="I3872" s="10" t="s">
        <v>51</v>
      </c>
      <c r="J3872" s="10" t="s">
        <v>995</v>
      </c>
      <c r="K3872" s="10" t="s">
        <v>982</v>
      </c>
      <c r="L3872" s="10" t="s">
        <v>983</v>
      </c>
      <c r="O3872" t="str">
        <f t="shared" si="304"/>
        <v>Steradent-Netherlands</v>
      </c>
    </row>
    <row r="3873" spans="1:15" x14ac:dyDescent="0.3">
      <c r="A3873" s="7" t="str">
        <f t="shared" si="300"/>
        <v>SteradentRosemary</v>
      </c>
      <c r="B3873" s="7" t="str">
        <f t="shared" si="301"/>
        <v>SteradentSelf-Care</v>
      </c>
      <c r="C3873" s="7" t="str">
        <f t="shared" si="302"/>
        <v>PortugalRosemary</v>
      </c>
      <c r="D3873" s="7" t="str">
        <f t="shared" si="303"/>
        <v>SteradentPortugal</v>
      </c>
      <c r="E3873" s="8" t="s">
        <v>765</v>
      </c>
      <c r="F3873" s="9" t="s">
        <v>69</v>
      </c>
      <c r="G3873" s="10" t="s">
        <v>981</v>
      </c>
      <c r="H3873" s="10" t="s">
        <v>13</v>
      </c>
      <c r="I3873" s="10" t="s">
        <v>51</v>
      </c>
      <c r="J3873" s="10" t="s">
        <v>995</v>
      </c>
      <c r="K3873" s="10" t="s">
        <v>982</v>
      </c>
      <c r="L3873" s="10" t="s">
        <v>983</v>
      </c>
      <c r="O3873" t="str">
        <f t="shared" si="304"/>
        <v>Steradent-Portugal</v>
      </c>
    </row>
    <row r="3874" spans="1:15" x14ac:dyDescent="0.3">
      <c r="A3874" s="7" t="str">
        <f t="shared" si="300"/>
        <v>SteradentRosemary</v>
      </c>
      <c r="B3874" s="7" t="str">
        <f t="shared" si="301"/>
        <v>SteradentSelf-Care</v>
      </c>
      <c r="C3874" s="7" t="str">
        <f t="shared" si="302"/>
        <v>SpainRosemary</v>
      </c>
      <c r="D3874" s="7" t="str">
        <f t="shared" si="303"/>
        <v>SteradentSpain</v>
      </c>
      <c r="E3874" s="8" t="s">
        <v>765</v>
      </c>
      <c r="F3874" s="9" t="s">
        <v>64</v>
      </c>
      <c r="G3874" s="10" t="s">
        <v>981</v>
      </c>
      <c r="H3874" s="10" t="s">
        <v>13</v>
      </c>
      <c r="I3874" s="10" t="s">
        <v>51</v>
      </c>
      <c r="J3874" s="10" t="s">
        <v>995</v>
      </c>
      <c r="K3874" s="10" t="s">
        <v>982</v>
      </c>
      <c r="L3874" s="10" t="s">
        <v>983</v>
      </c>
      <c r="O3874" t="str">
        <f t="shared" si="304"/>
        <v>Steradent-Spain</v>
      </c>
    </row>
    <row r="3875" spans="1:15" x14ac:dyDescent="0.3">
      <c r="A3875" s="7" t="str">
        <f t="shared" si="300"/>
        <v>SteradentRosemary</v>
      </c>
      <c r="B3875" s="7" t="str">
        <f t="shared" si="301"/>
        <v>SteradentSelf-Care</v>
      </c>
      <c r="C3875" s="7" t="str">
        <f t="shared" si="302"/>
        <v>ItalyRosemary</v>
      </c>
      <c r="D3875" s="7" t="str">
        <f t="shared" si="303"/>
        <v>SteradentItaly</v>
      </c>
      <c r="E3875" s="8" t="s">
        <v>765</v>
      </c>
      <c r="F3875" s="9" t="s">
        <v>61</v>
      </c>
      <c r="G3875" s="10" t="s">
        <v>981</v>
      </c>
      <c r="H3875" s="10" t="s">
        <v>13</v>
      </c>
      <c r="I3875" s="10" t="s">
        <v>62</v>
      </c>
      <c r="J3875" s="10" t="s">
        <v>995</v>
      </c>
      <c r="K3875" s="10" t="s">
        <v>982</v>
      </c>
      <c r="L3875" s="10" t="s">
        <v>983</v>
      </c>
      <c r="O3875" t="str">
        <f t="shared" si="304"/>
        <v>Steradent-Italy</v>
      </c>
    </row>
    <row r="3876" spans="1:15" x14ac:dyDescent="0.3">
      <c r="A3876" s="7" t="str">
        <f t="shared" si="300"/>
        <v>SteradentRosemary</v>
      </c>
      <c r="B3876" s="7" t="str">
        <f t="shared" si="301"/>
        <v>SteradentSelf-Care</v>
      </c>
      <c r="C3876" s="7" t="str">
        <f t="shared" si="302"/>
        <v>ThailandRosemary</v>
      </c>
      <c r="D3876" s="7" t="str">
        <f t="shared" si="303"/>
        <v>SteradentThailand</v>
      </c>
      <c r="E3876" s="8" t="s">
        <v>765</v>
      </c>
      <c r="F3876" s="9" t="s">
        <v>85</v>
      </c>
      <c r="G3876" s="10" t="s">
        <v>981</v>
      </c>
      <c r="H3876" s="10" t="s">
        <v>16</v>
      </c>
      <c r="I3876" s="10" t="s">
        <v>19</v>
      </c>
      <c r="J3876" s="10" t="s">
        <v>995</v>
      </c>
      <c r="K3876" s="10" t="s">
        <v>982</v>
      </c>
      <c r="L3876" s="10" t="s">
        <v>983</v>
      </c>
      <c r="O3876" t="str">
        <f t="shared" si="304"/>
        <v>Steradent-Thailand</v>
      </c>
    </row>
    <row r="3877" spans="1:15" x14ac:dyDescent="0.3">
      <c r="A3877" s="7" t="str">
        <f t="shared" si="300"/>
        <v>SteradentRosemary</v>
      </c>
      <c r="B3877" s="7" t="str">
        <f t="shared" si="301"/>
        <v>SteradentSelf-Care</v>
      </c>
      <c r="C3877" s="7" t="str">
        <f t="shared" si="302"/>
        <v>TaiwanRosemary</v>
      </c>
      <c r="D3877" s="7" t="str">
        <f t="shared" si="303"/>
        <v>SteradentTaiwan</v>
      </c>
      <c r="E3877" s="8" t="s">
        <v>765</v>
      </c>
      <c r="F3877" s="9" t="s">
        <v>73</v>
      </c>
      <c r="G3877" s="10" t="s">
        <v>981</v>
      </c>
      <c r="H3877" s="10" t="s">
        <v>16</v>
      </c>
      <c r="I3877" s="10" t="s">
        <v>23</v>
      </c>
      <c r="J3877" s="10" t="s">
        <v>995</v>
      </c>
      <c r="K3877" s="10" t="s">
        <v>982</v>
      </c>
      <c r="L3877" s="10" t="s">
        <v>983</v>
      </c>
      <c r="O3877" t="str">
        <f t="shared" si="304"/>
        <v>Steradent-Taiwan</v>
      </c>
    </row>
    <row r="3878" spans="1:15" x14ac:dyDescent="0.3">
      <c r="A3878" s="7" t="str">
        <f t="shared" si="300"/>
        <v>SteradentRosemary</v>
      </c>
      <c r="B3878" s="7" t="str">
        <f t="shared" si="301"/>
        <v>SteradentSelf-Care</v>
      </c>
      <c r="C3878" s="7" t="str">
        <f t="shared" si="302"/>
        <v>IsraelRosemary</v>
      </c>
      <c r="D3878" s="7" t="str">
        <f t="shared" si="303"/>
        <v>SteradentIsrael</v>
      </c>
      <c r="E3878" s="8" t="s">
        <v>765</v>
      </c>
      <c r="F3878" s="9" t="s">
        <v>39</v>
      </c>
      <c r="G3878" s="10" t="s">
        <v>981</v>
      </c>
      <c r="H3878" s="10" t="s">
        <v>13</v>
      </c>
      <c r="I3878" s="10" t="s">
        <v>62</v>
      </c>
      <c r="J3878" s="10" t="s">
        <v>995</v>
      </c>
      <c r="K3878" s="10" t="s">
        <v>982</v>
      </c>
      <c r="L3878" s="10" t="s">
        <v>983</v>
      </c>
      <c r="O3878" t="str">
        <f t="shared" si="304"/>
        <v>Steradent-Israel</v>
      </c>
    </row>
    <row r="3879" spans="1:15" x14ac:dyDescent="0.3">
      <c r="A3879" s="7" t="str">
        <f t="shared" si="300"/>
        <v>SteradentRosemary</v>
      </c>
      <c r="B3879" s="7" t="str">
        <f t="shared" si="301"/>
        <v>SteradentSelf-Care</v>
      </c>
      <c r="C3879" s="7" t="str">
        <f t="shared" si="302"/>
        <v>Other HQRosemary</v>
      </c>
      <c r="D3879" s="7" t="str">
        <f t="shared" si="303"/>
        <v>SteradentOther HQ</v>
      </c>
      <c r="E3879" s="8" t="s">
        <v>765</v>
      </c>
      <c r="F3879" s="9" t="s">
        <v>57</v>
      </c>
      <c r="G3879" s="10" t="s">
        <v>981</v>
      </c>
      <c r="H3879" s="10" t="s">
        <v>48</v>
      </c>
      <c r="I3879" s="10" t="s">
        <v>49</v>
      </c>
      <c r="J3879" s="10" t="s">
        <v>995</v>
      </c>
      <c r="K3879" s="10" t="s">
        <v>982</v>
      </c>
      <c r="L3879" s="10" t="s">
        <v>983</v>
      </c>
      <c r="O3879" t="str">
        <f t="shared" si="304"/>
        <v>Steradent-Other HQ</v>
      </c>
    </row>
    <row r="3880" spans="1:15" x14ac:dyDescent="0.3">
      <c r="A3880" s="7" t="str">
        <f t="shared" si="300"/>
        <v>SteradentRosemary</v>
      </c>
      <c r="B3880" s="7" t="str">
        <f t="shared" si="301"/>
        <v>SteradentSelf-Care</v>
      </c>
      <c r="C3880" s="7" t="str">
        <f t="shared" si="302"/>
        <v>Saudi ArabiaRosemary</v>
      </c>
      <c r="D3880" s="7" t="str">
        <f t="shared" si="303"/>
        <v>SteradentSaudi Arabia</v>
      </c>
      <c r="E3880" s="8" t="s">
        <v>765</v>
      </c>
      <c r="F3880" s="9" t="s">
        <v>118</v>
      </c>
      <c r="G3880" s="10" t="s">
        <v>981</v>
      </c>
      <c r="H3880" s="10" t="s">
        <v>16</v>
      </c>
      <c r="I3880" s="10" t="s">
        <v>79</v>
      </c>
      <c r="J3880" s="10" t="s">
        <v>995</v>
      </c>
      <c r="K3880" s="10" t="s">
        <v>982</v>
      </c>
      <c r="L3880" s="10" t="s">
        <v>983</v>
      </c>
      <c r="O3880" t="str">
        <f t="shared" si="304"/>
        <v>Steradent-Saudi Arabia</v>
      </c>
    </row>
    <row r="3881" spans="1:15" x14ac:dyDescent="0.3">
      <c r="A3881" s="7" t="str">
        <f t="shared" si="300"/>
        <v>SteradentRosemary</v>
      </c>
      <c r="B3881" s="7" t="str">
        <f t="shared" si="301"/>
        <v>SteradentSelf-Care</v>
      </c>
      <c r="C3881" s="7" t="str">
        <f t="shared" si="302"/>
        <v>MalaysiaRosemary</v>
      </c>
      <c r="D3881" s="7" t="str">
        <f t="shared" si="303"/>
        <v>SteradentMalaysia</v>
      </c>
      <c r="E3881" s="8" t="s">
        <v>765</v>
      </c>
      <c r="F3881" s="9" t="s">
        <v>38</v>
      </c>
      <c r="G3881" s="10" t="s">
        <v>981</v>
      </c>
      <c r="H3881" s="10" t="s">
        <v>16</v>
      </c>
      <c r="I3881" s="10" t="s">
        <v>19</v>
      </c>
      <c r="J3881" s="10" t="s">
        <v>995</v>
      </c>
      <c r="K3881" s="10" t="s">
        <v>982</v>
      </c>
      <c r="L3881" s="10" t="s">
        <v>983</v>
      </c>
      <c r="O3881" t="str">
        <f t="shared" si="304"/>
        <v>Steradent-Malaysia</v>
      </c>
    </row>
    <row r="3882" spans="1:15" x14ac:dyDescent="0.3">
      <c r="A3882" s="7" t="str">
        <f t="shared" si="300"/>
        <v>SteradentRosemary</v>
      </c>
      <c r="B3882" s="7" t="str">
        <f t="shared" si="301"/>
        <v>SteradentSelf-Care</v>
      </c>
      <c r="C3882" s="7" t="str">
        <f t="shared" si="302"/>
        <v>SingaporeRosemary</v>
      </c>
      <c r="D3882" s="7" t="str">
        <f t="shared" si="303"/>
        <v>SteradentSingapore</v>
      </c>
      <c r="E3882" s="8" t="s">
        <v>765</v>
      </c>
      <c r="F3882" s="9" t="s">
        <v>18</v>
      </c>
      <c r="G3882" s="10" t="s">
        <v>981</v>
      </c>
      <c r="H3882" s="10" t="s">
        <v>16</v>
      </c>
      <c r="I3882" s="10" t="s">
        <v>19</v>
      </c>
      <c r="J3882" s="10" t="s">
        <v>995</v>
      </c>
      <c r="K3882" s="10" t="s">
        <v>982</v>
      </c>
      <c r="L3882" s="10" t="s">
        <v>983</v>
      </c>
      <c r="O3882" t="str">
        <f t="shared" si="304"/>
        <v>Steradent-Singapore</v>
      </c>
    </row>
    <row r="3883" spans="1:15" x14ac:dyDescent="0.3">
      <c r="A3883" s="7" t="str">
        <f t="shared" si="300"/>
        <v>SteradentRosemary</v>
      </c>
      <c r="B3883" s="7" t="str">
        <f t="shared" si="301"/>
        <v>SteradentSelf-Care</v>
      </c>
      <c r="C3883" s="7" t="str">
        <f t="shared" si="302"/>
        <v>AustriaRosemary</v>
      </c>
      <c r="D3883" s="7" t="str">
        <f t="shared" si="303"/>
        <v>SteradentAustria</v>
      </c>
      <c r="E3883" s="8" t="s">
        <v>765</v>
      </c>
      <c r="F3883" s="9" t="s">
        <v>154</v>
      </c>
      <c r="G3883" s="10" t="s">
        <v>981</v>
      </c>
      <c r="H3883" s="10" t="s">
        <v>13</v>
      </c>
      <c r="I3883" s="10" t="s">
        <v>34</v>
      </c>
      <c r="J3883" s="10" t="s">
        <v>995</v>
      </c>
      <c r="K3883" s="10" t="s">
        <v>982</v>
      </c>
      <c r="L3883" s="10" t="s">
        <v>983</v>
      </c>
      <c r="O3883" t="str">
        <f t="shared" si="304"/>
        <v>Steradent-Austria</v>
      </c>
    </row>
    <row r="3884" spans="1:15" x14ac:dyDescent="0.3">
      <c r="A3884" s="7" t="str">
        <f t="shared" si="300"/>
        <v>StopacheRosemary</v>
      </c>
      <c r="B3884" s="7" t="str">
        <f t="shared" si="301"/>
        <v>StopacheSelf-Care</v>
      </c>
      <c r="C3884" s="7" t="str">
        <f t="shared" si="302"/>
        <v>IndiaRosemary</v>
      </c>
      <c r="D3884" s="7" t="str">
        <f t="shared" si="303"/>
        <v>StopacheIndia</v>
      </c>
      <c r="E3884" s="8" t="s">
        <v>767</v>
      </c>
      <c r="F3884" s="9" t="s">
        <v>105</v>
      </c>
      <c r="G3884" s="10" t="s">
        <v>981</v>
      </c>
      <c r="H3884" s="10" t="s">
        <v>16</v>
      </c>
      <c r="I3884" s="10" t="s">
        <v>31</v>
      </c>
      <c r="J3884" s="10" t="s">
        <v>995</v>
      </c>
      <c r="K3884" s="10" t="s">
        <v>982</v>
      </c>
      <c r="L3884" s="10" t="s">
        <v>983</v>
      </c>
      <c r="O3884" t="str">
        <f t="shared" si="304"/>
        <v>Stopache-India</v>
      </c>
    </row>
    <row r="3885" spans="1:15" x14ac:dyDescent="0.3">
      <c r="A3885" s="7" t="str">
        <f t="shared" si="300"/>
        <v>StrefenRosemary</v>
      </c>
      <c r="B3885" s="7" t="str">
        <f t="shared" si="301"/>
        <v>StrefenSelf-Care</v>
      </c>
      <c r="C3885" s="7" t="str">
        <f t="shared" si="302"/>
        <v>ThailandRosemary</v>
      </c>
      <c r="D3885" s="7" t="str">
        <f t="shared" si="303"/>
        <v>StrefenThailand</v>
      </c>
      <c r="E3885" s="8" t="s">
        <v>768</v>
      </c>
      <c r="F3885" s="9" t="s">
        <v>85</v>
      </c>
      <c r="G3885" s="10" t="s">
        <v>981</v>
      </c>
      <c r="H3885" s="10" t="s">
        <v>16</v>
      </c>
      <c r="I3885" s="10" t="s">
        <v>19</v>
      </c>
      <c r="J3885" s="10" t="s">
        <v>995</v>
      </c>
      <c r="K3885" s="10" t="s">
        <v>982</v>
      </c>
      <c r="L3885" s="10" t="s">
        <v>1009</v>
      </c>
      <c r="O3885" t="str">
        <f t="shared" si="304"/>
        <v>Strefen-Thailand</v>
      </c>
    </row>
    <row r="3886" spans="1:15" x14ac:dyDescent="0.3">
      <c r="A3886" s="7" t="str">
        <f t="shared" si="300"/>
        <v>StrefenRosemary</v>
      </c>
      <c r="B3886" s="7" t="str">
        <f t="shared" si="301"/>
        <v>StrefenSelf-Care</v>
      </c>
      <c r="C3886" s="7" t="str">
        <f t="shared" si="302"/>
        <v>United KingdomRosemary</v>
      </c>
      <c r="D3886" s="7" t="str">
        <f t="shared" si="303"/>
        <v>StrefenUnited Kingdom</v>
      </c>
      <c r="E3886" s="8" t="s">
        <v>768</v>
      </c>
      <c r="F3886" s="9" t="s">
        <v>12</v>
      </c>
      <c r="G3886" s="10" t="s">
        <v>981</v>
      </c>
      <c r="H3886" s="10" t="s">
        <v>13</v>
      </c>
      <c r="I3886" s="10" t="s">
        <v>71</v>
      </c>
      <c r="J3886" s="10" t="s">
        <v>995</v>
      </c>
      <c r="K3886" s="10" t="s">
        <v>982</v>
      </c>
      <c r="L3886" s="10" t="s">
        <v>1009</v>
      </c>
      <c r="O3886" t="str">
        <f t="shared" si="304"/>
        <v>Strefen-United Kingdom</v>
      </c>
    </row>
    <row r="3887" spans="1:15" x14ac:dyDescent="0.3">
      <c r="A3887" s="7" t="str">
        <f t="shared" si="300"/>
        <v>StrefenRosemary</v>
      </c>
      <c r="B3887" s="7" t="str">
        <f t="shared" si="301"/>
        <v>StrefenSelf-Care</v>
      </c>
      <c r="C3887" s="7" t="str">
        <f t="shared" si="302"/>
        <v>Health BU HQRosemary</v>
      </c>
      <c r="D3887" s="7" t="str">
        <f t="shared" si="303"/>
        <v>StrefenHealth BU HQ</v>
      </c>
      <c r="E3887" s="8" t="s">
        <v>768</v>
      </c>
      <c r="F3887" s="9" t="s">
        <v>47</v>
      </c>
      <c r="G3887" s="10" t="s">
        <v>981</v>
      </c>
      <c r="H3887" s="10" t="s">
        <v>48</v>
      </c>
      <c r="I3887" s="10" t="s">
        <v>49</v>
      </c>
      <c r="J3887" s="10" t="s">
        <v>995</v>
      </c>
      <c r="K3887" s="10" t="s">
        <v>982</v>
      </c>
      <c r="L3887" s="10" t="s">
        <v>1009</v>
      </c>
      <c r="O3887" t="str">
        <f t="shared" si="304"/>
        <v>Strefen-Health BU HQ</v>
      </c>
    </row>
    <row r="3888" spans="1:15" x14ac:dyDescent="0.3">
      <c r="A3888" s="7" t="str">
        <f t="shared" si="300"/>
        <v>StrefenRosemary</v>
      </c>
      <c r="B3888" s="7" t="str">
        <f t="shared" si="301"/>
        <v>StrefenSelf-Care</v>
      </c>
      <c r="C3888" s="7" t="str">
        <f t="shared" si="302"/>
        <v>DenmarkRosemary</v>
      </c>
      <c r="D3888" s="7" t="str">
        <f t="shared" si="303"/>
        <v>StrefenDenmark</v>
      </c>
      <c r="E3888" s="8" t="s">
        <v>768</v>
      </c>
      <c r="F3888" s="9" t="s">
        <v>1005</v>
      </c>
      <c r="G3888" s="10" t="s">
        <v>981</v>
      </c>
      <c r="H3888" s="10" t="s">
        <v>13</v>
      </c>
      <c r="I3888" s="10" t="s">
        <v>34</v>
      </c>
      <c r="J3888" s="10" t="s">
        <v>995</v>
      </c>
      <c r="K3888" s="10" t="s">
        <v>982</v>
      </c>
      <c r="L3888" s="10" t="s">
        <v>1009</v>
      </c>
      <c r="O3888" t="str">
        <f t="shared" si="304"/>
        <v>Strefen-Denmark</v>
      </c>
    </row>
    <row r="3889" spans="1:15" x14ac:dyDescent="0.3">
      <c r="A3889" s="7" t="str">
        <f t="shared" si="300"/>
        <v>StrefenRosemary</v>
      </c>
      <c r="B3889" s="7" t="str">
        <f t="shared" si="301"/>
        <v>StrefenSelf-Care</v>
      </c>
      <c r="C3889" s="7" t="str">
        <f t="shared" si="302"/>
        <v>FinlandRosemary</v>
      </c>
      <c r="D3889" s="7" t="str">
        <f t="shared" si="303"/>
        <v>StrefenFinland</v>
      </c>
      <c r="E3889" s="8" t="s">
        <v>768</v>
      </c>
      <c r="F3889" s="9" t="s">
        <v>1002</v>
      </c>
      <c r="G3889" s="10" t="s">
        <v>981</v>
      </c>
      <c r="H3889" s="10" t="s">
        <v>13</v>
      </c>
      <c r="I3889" s="10" t="s">
        <v>34</v>
      </c>
      <c r="J3889" s="10" t="s">
        <v>995</v>
      </c>
      <c r="K3889" s="10" t="s">
        <v>982</v>
      </c>
      <c r="L3889" s="10" t="s">
        <v>1009</v>
      </c>
      <c r="O3889" t="str">
        <f t="shared" si="304"/>
        <v>Strefen-Finland</v>
      </c>
    </row>
    <row r="3890" spans="1:15" x14ac:dyDescent="0.3">
      <c r="A3890" s="7" t="str">
        <f t="shared" si="300"/>
        <v>StrefenRosemary</v>
      </c>
      <c r="B3890" s="7" t="str">
        <f t="shared" si="301"/>
        <v>StrefenSelf-Care</v>
      </c>
      <c r="C3890" s="7" t="str">
        <f t="shared" si="302"/>
        <v>IcelandRosemary</v>
      </c>
      <c r="D3890" s="7" t="str">
        <f t="shared" si="303"/>
        <v>StrefenIceland</v>
      </c>
      <c r="E3890" s="8" t="s">
        <v>768</v>
      </c>
      <c r="F3890" s="9" t="s">
        <v>171</v>
      </c>
      <c r="G3890" s="10" t="s">
        <v>981</v>
      </c>
      <c r="H3890" s="10" t="s">
        <v>13</v>
      </c>
      <c r="I3890" s="10" t="s">
        <v>34</v>
      </c>
      <c r="J3890" s="10" t="s">
        <v>995</v>
      </c>
      <c r="K3890" s="10" t="s">
        <v>982</v>
      </c>
      <c r="L3890" s="10" t="s">
        <v>1009</v>
      </c>
      <c r="O3890" t="str">
        <f t="shared" si="304"/>
        <v>Strefen-Iceland</v>
      </c>
    </row>
    <row r="3891" spans="1:15" x14ac:dyDescent="0.3">
      <c r="A3891" s="7" t="str">
        <f t="shared" si="300"/>
        <v>StrefenRosemary</v>
      </c>
      <c r="B3891" s="7" t="str">
        <f t="shared" si="301"/>
        <v>StrefenSelf-Care</v>
      </c>
      <c r="C3891" s="7" t="str">
        <f t="shared" si="302"/>
        <v>NorwayRosemary</v>
      </c>
      <c r="D3891" s="7" t="str">
        <f t="shared" si="303"/>
        <v>StrefenNorway</v>
      </c>
      <c r="E3891" s="8" t="s">
        <v>768</v>
      </c>
      <c r="F3891" s="9" t="s">
        <v>205</v>
      </c>
      <c r="G3891" s="10" t="s">
        <v>981</v>
      </c>
      <c r="H3891" s="10" t="s">
        <v>13</v>
      </c>
      <c r="I3891" s="10" t="s">
        <v>34</v>
      </c>
      <c r="J3891" s="10" t="s">
        <v>995</v>
      </c>
      <c r="K3891" s="10" t="s">
        <v>982</v>
      </c>
      <c r="L3891" s="10" t="s">
        <v>1009</v>
      </c>
      <c r="O3891" t="str">
        <f t="shared" si="304"/>
        <v>Strefen-Norway</v>
      </c>
    </row>
    <row r="3892" spans="1:15" x14ac:dyDescent="0.3">
      <c r="A3892" s="7" t="str">
        <f t="shared" si="300"/>
        <v>StrefenRosemary</v>
      </c>
      <c r="B3892" s="7" t="str">
        <f t="shared" si="301"/>
        <v>StrefenSelf-Care</v>
      </c>
      <c r="C3892" s="7" t="str">
        <f t="shared" si="302"/>
        <v>SwedenRosemary</v>
      </c>
      <c r="D3892" s="7" t="str">
        <f t="shared" si="303"/>
        <v>StrefenSweden</v>
      </c>
      <c r="E3892" s="8" t="s">
        <v>768</v>
      </c>
      <c r="F3892" s="9" t="s">
        <v>1003</v>
      </c>
      <c r="G3892" s="10" t="s">
        <v>981</v>
      </c>
      <c r="H3892" s="10" t="s">
        <v>13</v>
      </c>
      <c r="I3892" s="10" t="s">
        <v>34</v>
      </c>
      <c r="J3892" s="10" t="s">
        <v>995</v>
      </c>
      <c r="K3892" s="10" t="s">
        <v>982</v>
      </c>
      <c r="L3892" s="10" t="s">
        <v>1009</v>
      </c>
      <c r="O3892" t="str">
        <f t="shared" si="304"/>
        <v>Strefen-Sweden</v>
      </c>
    </row>
    <row r="3893" spans="1:15" x14ac:dyDescent="0.3">
      <c r="A3893" s="7" t="str">
        <f t="shared" si="300"/>
        <v>StrefenRosemary</v>
      </c>
      <c r="B3893" s="7" t="str">
        <f t="shared" si="301"/>
        <v>StrefenSelf-Care</v>
      </c>
      <c r="C3893" s="7" t="str">
        <f t="shared" si="302"/>
        <v>BelgiumRosemary</v>
      </c>
      <c r="D3893" s="7" t="str">
        <f t="shared" si="303"/>
        <v>StrefenBelgium</v>
      </c>
      <c r="E3893" s="8" t="s">
        <v>768</v>
      </c>
      <c r="F3893" s="9" t="s">
        <v>63</v>
      </c>
      <c r="G3893" s="10" t="s">
        <v>981</v>
      </c>
      <c r="H3893" s="10" t="s">
        <v>13</v>
      </c>
      <c r="I3893" s="10" t="s">
        <v>51</v>
      </c>
      <c r="J3893" s="10" t="s">
        <v>995</v>
      </c>
      <c r="K3893" s="10" t="s">
        <v>982</v>
      </c>
      <c r="L3893" s="10" t="s">
        <v>1009</v>
      </c>
      <c r="O3893" t="str">
        <f t="shared" si="304"/>
        <v>Strefen-Belgium</v>
      </c>
    </row>
    <row r="3894" spans="1:15" x14ac:dyDescent="0.3">
      <c r="A3894" s="7" t="str">
        <f t="shared" si="300"/>
        <v>StrefenRosemary</v>
      </c>
      <c r="B3894" s="7" t="str">
        <f t="shared" si="301"/>
        <v>StrefenSelf-Care</v>
      </c>
      <c r="C3894" s="7" t="str">
        <f t="shared" si="302"/>
        <v>FranceRosemary</v>
      </c>
      <c r="D3894" s="7" t="str">
        <f t="shared" si="303"/>
        <v>StrefenFrance</v>
      </c>
      <c r="E3894" s="8" t="s">
        <v>768</v>
      </c>
      <c r="F3894" s="9" t="s">
        <v>108</v>
      </c>
      <c r="G3894" s="10" t="s">
        <v>981</v>
      </c>
      <c r="H3894" s="10" t="s">
        <v>13</v>
      </c>
      <c r="I3894" s="10" t="s">
        <v>51</v>
      </c>
      <c r="J3894" s="10" t="s">
        <v>995</v>
      </c>
      <c r="K3894" s="10" t="s">
        <v>982</v>
      </c>
      <c r="L3894" s="10" t="s">
        <v>1009</v>
      </c>
      <c r="O3894" t="str">
        <f t="shared" si="304"/>
        <v>Strefen-France</v>
      </c>
    </row>
    <row r="3895" spans="1:15" x14ac:dyDescent="0.3">
      <c r="A3895" s="7" t="str">
        <f t="shared" si="300"/>
        <v>StrefenRosemary</v>
      </c>
      <c r="B3895" s="7" t="str">
        <f t="shared" si="301"/>
        <v>StrefenSelf-Care</v>
      </c>
      <c r="C3895" s="7" t="str">
        <f t="shared" si="302"/>
        <v>PortugalRosemary</v>
      </c>
      <c r="D3895" s="7" t="str">
        <f t="shared" si="303"/>
        <v>StrefenPortugal</v>
      </c>
      <c r="E3895" s="8" t="s">
        <v>768</v>
      </c>
      <c r="F3895" s="9" t="s">
        <v>69</v>
      </c>
      <c r="G3895" s="10" t="s">
        <v>981</v>
      </c>
      <c r="H3895" s="10" t="s">
        <v>13</v>
      </c>
      <c r="I3895" s="10" t="s">
        <v>51</v>
      </c>
      <c r="J3895" s="10" t="s">
        <v>995</v>
      </c>
      <c r="K3895" s="10" t="s">
        <v>982</v>
      </c>
      <c r="L3895" s="10" t="s">
        <v>1009</v>
      </c>
      <c r="O3895" t="str">
        <f t="shared" si="304"/>
        <v>Strefen-Portugal</v>
      </c>
    </row>
    <row r="3896" spans="1:15" x14ac:dyDescent="0.3">
      <c r="A3896" s="7" t="str">
        <f t="shared" si="300"/>
        <v>StrefenRosemary</v>
      </c>
      <c r="B3896" s="7" t="str">
        <f t="shared" si="301"/>
        <v>StrefenSelf-Care</v>
      </c>
      <c r="C3896" s="7" t="str">
        <f t="shared" si="302"/>
        <v>SpainRosemary</v>
      </c>
      <c r="D3896" s="7" t="str">
        <f t="shared" si="303"/>
        <v>StrefenSpain</v>
      </c>
      <c r="E3896" s="8" t="s">
        <v>768</v>
      </c>
      <c r="F3896" s="9" t="s">
        <v>64</v>
      </c>
      <c r="G3896" s="10" t="s">
        <v>981</v>
      </c>
      <c r="H3896" s="10" t="s">
        <v>13</v>
      </c>
      <c r="I3896" s="10" t="s">
        <v>51</v>
      </c>
      <c r="J3896" s="10" t="s">
        <v>995</v>
      </c>
      <c r="K3896" s="10" t="s">
        <v>982</v>
      </c>
      <c r="L3896" s="10" t="s">
        <v>1009</v>
      </c>
      <c r="O3896" t="str">
        <f t="shared" si="304"/>
        <v>Strefen-Spain</v>
      </c>
    </row>
    <row r="3897" spans="1:15" x14ac:dyDescent="0.3">
      <c r="A3897" s="7" t="str">
        <f t="shared" si="300"/>
        <v>StrefenRosemary</v>
      </c>
      <c r="B3897" s="7" t="str">
        <f t="shared" si="301"/>
        <v>StrefenSelf-Care</v>
      </c>
      <c r="C3897" s="7" t="str">
        <f t="shared" si="302"/>
        <v>TurkeyRosemary</v>
      </c>
      <c r="D3897" s="7" t="str">
        <f t="shared" si="303"/>
        <v>StrefenTurkey</v>
      </c>
      <c r="E3897" s="8" t="s">
        <v>768</v>
      </c>
      <c r="F3897" s="9" t="s">
        <v>184</v>
      </c>
      <c r="G3897" s="10" t="s">
        <v>981</v>
      </c>
      <c r="H3897" s="10" t="s">
        <v>13</v>
      </c>
      <c r="I3897" s="10" t="s">
        <v>41</v>
      </c>
      <c r="J3897" s="10" t="s">
        <v>995</v>
      </c>
      <c r="K3897" s="10" t="s">
        <v>982</v>
      </c>
      <c r="L3897" s="10" t="s">
        <v>1009</v>
      </c>
      <c r="O3897" t="str">
        <f t="shared" si="304"/>
        <v>Strefen-Turkey</v>
      </c>
    </row>
    <row r="3898" spans="1:15" x14ac:dyDescent="0.3">
      <c r="A3898" s="7" t="str">
        <f t="shared" si="300"/>
        <v>StrefenRosemary</v>
      </c>
      <c r="B3898" s="7" t="str">
        <f t="shared" si="301"/>
        <v>StrefenSelf-Care</v>
      </c>
      <c r="C3898" s="7" t="str">
        <f t="shared" si="302"/>
        <v>AustraliaRosemary</v>
      </c>
      <c r="D3898" s="7" t="str">
        <f t="shared" si="303"/>
        <v>StrefenAustralia</v>
      </c>
      <c r="E3898" s="8" t="s">
        <v>768</v>
      </c>
      <c r="F3898" s="9" t="s">
        <v>128</v>
      </c>
      <c r="G3898" s="10" t="s">
        <v>981</v>
      </c>
      <c r="H3898" s="10" t="s">
        <v>13</v>
      </c>
      <c r="I3898" s="10" t="s">
        <v>179</v>
      </c>
      <c r="J3898" s="10" t="s">
        <v>995</v>
      </c>
      <c r="K3898" s="10" t="s">
        <v>982</v>
      </c>
      <c r="L3898" s="10" t="s">
        <v>1009</v>
      </c>
      <c r="O3898" t="str">
        <f t="shared" si="304"/>
        <v>Strefen-Australia</v>
      </c>
    </row>
    <row r="3899" spans="1:15" x14ac:dyDescent="0.3">
      <c r="A3899" s="7" t="str">
        <f t="shared" si="300"/>
        <v>StrefenRosemary</v>
      </c>
      <c r="B3899" s="7" t="str">
        <f t="shared" si="301"/>
        <v>StrefenSelf-Care</v>
      </c>
      <c r="C3899" s="7" t="str">
        <f t="shared" si="302"/>
        <v>Other HQRosemary</v>
      </c>
      <c r="D3899" s="7" t="str">
        <f t="shared" si="303"/>
        <v>StrefenOther HQ</v>
      </c>
      <c r="E3899" s="8" t="s">
        <v>768</v>
      </c>
      <c r="F3899" s="9" t="s">
        <v>57</v>
      </c>
      <c r="G3899" s="10" t="s">
        <v>981</v>
      </c>
      <c r="H3899" s="10" t="s">
        <v>48</v>
      </c>
      <c r="I3899" s="10" t="s">
        <v>49</v>
      </c>
      <c r="J3899" s="10" t="s">
        <v>995</v>
      </c>
      <c r="K3899" s="10" t="s">
        <v>982</v>
      </c>
      <c r="L3899" s="10" t="s">
        <v>1009</v>
      </c>
      <c r="O3899" t="str">
        <f t="shared" si="304"/>
        <v>Strefen-Other HQ</v>
      </c>
    </row>
    <row r="3900" spans="1:15" x14ac:dyDescent="0.3">
      <c r="A3900" s="7" t="str">
        <f t="shared" si="300"/>
        <v>StrefenRosemary</v>
      </c>
      <c r="B3900" s="7" t="str">
        <f t="shared" si="301"/>
        <v>StrefenSelf-Care</v>
      </c>
      <c r="C3900" s="7" t="str">
        <f t="shared" si="302"/>
        <v>PhilippinesRosemary</v>
      </c>
      <c r="D3900" s="7" t="str">
        <f t="shared" si="303"/>
        <v>StrefenPhilippines</v>
      </c>
      <c r="E3900" s="8" t="s">
        <v>768</v>
      </c>
      <c r="F3900" s="9" t="s">
        <v>110</v>
      </c>
      <c r="G3900" s="10" t="s">
        <v>981</v>
      </c>
      <c r="H3900" s="10" t="s">
        <v>16</v>
      </c>
      <c r="I3900" s="10" t="s">
        <v>19</v>
      </c>
      <c r="J3900" s="10" t="s">
        <v>995</v>
      </c>
      <c r="K3900" s="10" t="s">
        <v>982</v>
      </c>
      <c r="L3900" s="10" t="s">
        <v>1009</v>
      </c>
      <c r="O3900" t="str">
        <f t="shared" si="304"/>
        <v>Strefen-Philippines</v>
      </c>
    </row>
    <row r="3901" spans="1:15" x14ac:dyDescent="0.3">
      <c r="A3901" s="7" t="str">
        <f t="shared" si="300"/>
        <v>StrefenRosemary</v>
      </c>
      <c r="B3901" s="7" t="str">
        <f t="shared" si="301"/>
        <v>StrefenSelf-Care</v>
      </c>
      <c r="C3901" s="7" t="str">
        <f t="shared" si="302"/>
        <v>SlovakiaRosemary</v>
      </c>
      <c r="D3901" s="7" t="str">
        <f t="shared" si="303"/>
        <v>StrefenSlovakia</v>
      </c>
      <c r="E3901" s="8" t="s">
        <v>768</v>
      </c>
      <c r="F3901" s="9" t="s">
        <v>72</v>
      </c>
      <c r="G3901" s="10" t="s">
        <v>981</v>
      </c>
      <c r="H3901" s="10" t="s">
        <v>13</v>
      </c>
      <c r="I3901" s="10" t="s">
        <v>41</v>
      </c>
      <c r="J3901" s="10" t="s">
        <v>995</v>
      </c>
      <c r="K3901" s="10" t="s">
        <v>982</v>
      </c>
      <c r="L3901" s="10" t="s">
        <v>1009</v>
      </c>
      <c r="O3901" t="str">
        <f t="shared" si="304"/>
        <v>Strefen-Slovakia</v>
      </c>
    </row>
    <row r="3902" spans="1:15" x14ac:dyDescent="0.3">
      <c r="A3902" s="7" t="str">
        <f t="shared" si="300"/>
        <v>StrefenRosemary</v>
      </c>
      <c r="B3902" s="7" t="str">
        <f t="shared" si="301"/>
        <v>StrefenSelf-Care</v>
      </c>
      <c r="C3902" s="7" t="str">
        <f t="shared" si="302"/>
        <v>AustriaRosemary</v>
      </c>
      <c r="D3902" s="7" t="str">
        <f t="shared" si="303"/>
        <v>StrefenAustria</v>
      </c>
      <c r="E3902" s="8" t="s">
        <v>768</v>
      </c>
      <c r="F3902" s="9" t="s">
        <v>154</v>
      </c>
      <c r="G3902" s="10" t="s">
        <v>981</v>
      </c>
      <c r="H3902" s="10" t="s">
        <v>13</v>
      </c>
      <c r="I3902" s="10" t="s">
        <v>34</v>
      </c>
      <c r="J3902" s="10" t="s">
        <v>995</v>
      </c>
      <c r="K3902" s="10" t="s">
        <v>982</v>
      </c>
      <c r="L3902" s="10" t="s">
        <v>1009</v>
      </c>
      <c r="O3902" t="str">
        <f t="shared" si="304"/>
        <v>Strefen-Austria</v>
      </c>
    </row>
    <row r="3903" spans="1:15" x14ac:dyDescent="0.3">
      <c r="A3903" s="7" t="str">
        <f t="shared" si="300"/>
        <v>StrepfenRosemary</v>
      </c>
      <c r="B3903" s="7" t="str">
        <f t="shared" si="301"/>
        <v>StrepfenSelf-Care</v>
      </c>
      <c r="C3903" s="7" t="str">
        <f t="shared" si="302"/>
        <v>AustraliaRosemary</v>
      </c>
      <c r="D3903" s="7" t="str">
        <f t="shared" si="303"/>
        <v>StrepfenAustralia</v>
      </c>
      <c r="E3903" s="8" t="s">
        <v>769</v>
      </c>
      <c r="F3903" s="9" t="s">
        <v>128</v>
      </c>
      <c r="G3903" s="10" t="s">
        <v>981</v>
      </c>
      <c r="H3903" s="10" t="s">
        <v>13</v>
      </c>
      <c r="I3903" s="10" t="s">
        <v>179</v>
      </c>
      <c r="J3903" s="10" t="s">
        <v>995</v>
      </c>
      <c r="K3903" s="10" t="s">
        <v>982</v>
      </c>
      <c r="L3903" s="10" t="s">
        <v>1009</v>
      </c>
      <c r="O3903" t="str">
        <f t="shared" si="304"/>
        <v>Strepfen-Australia</v>
      </c>
    </row>
    <row r="3904" spans="1:15" x14ac:dyDescent="0.3">
      <c r="A3904" s="7" t="str">
        <f t="shared" si="300"/>
        <v>StrepfenRosemary</v>
      </c>
      <c r="B3904" s="7" t="str">
        <f t="shared" si="301"/>
        <v>StrepfenSelf-Care</v>
      </c>
      <c r="C3904" s="7" t="str">
        <f t="shared" si="302"/>
        <v>ThailandRosemary</v>
      </c>
      <c r="D3904" s="7" t="str">
        <f t="shared" si="303"/>
        <v>StrepfenThailand</v>
      </c>
      <c r="E3904" s="8" t="s">
        <v>769</v>
      </c>
      <c r="F3904" s="9" t="s">
        <v>85</v>
      </c>
      <c r="G3904" s="10" t="s">
        <v>981</v>
      </c>
      <c r="H3904" s="10" t="s">
        <v>16</v>
      </c>
      <c r="I3904" s="10" t="s">
        <v>19</v>
      </c>
      <c r="J3904" s="10" t="s">
        <v>995</v>
      </c>
      <c r="K3904" s="10" t="s">
        <v>982</v>
      </c>
      <c r="L3904" s="10" t="s">
        <v>1009</v>
      </c>
      <c r="O3904" t="str">
        <f t="shared" si="304"/>
        <v>Strepfen-Thailand</v>
      </c>
    </row>
    <row r="3905" spans="1:15" x14ac:dyDescent="0.3">
      <c r="A3905" s="7" t="str">
        <f t="shared" si="300"/>
        <v>StrepfenRosemary</v>
      </c>
      <c r="B3905" s="7" t="str">
        <f t="shared" si="301"/>
        <v>StrepfenSelf-Care</v>
      </c>
      <c r="C3905" s="7" t="str">
        <f t="shared" si="302"/>
        <v>United KingdomRosemary</v>
      </c>
      <c r="D3905" s="7" t="str">
        <f t="shared" si="303"/>
        <v>StrepfenUnited Kingdom</v>
      </c>
      <c r="E3905" s="8" t="s">
        <v>769</v>
      </c>
      <c r="F3905" s="9" t="s">
        <v>12</v>
      </c>
      <c r="G3905" s="10" t="s">
        <v>981</v>
      </c>
      <c r="H3905" s="10" t="s">
        <v>13</v>
      </c>
      <c r="I3905" s="10" t="s">
        <v>71</v>
      </c>
      <c r="J3905" s="10" t="s">
        <v>995</v>
      </c>
      <c r="K3905" s="10" t="s">
        <v>982</v>
      </c>
      <c r="L3905" s="10" t="s">
        <v>1009</v>
      </c>
      <c r="O3905" t="str">
        <f t="shared" si="304"/>
        <v>Strepfen-United Kingdom</v>
      </c>
    </row>
    <row r="3906" spans="1:15" x14ac:dyDescent="0.3">
      <c r="A3906" s="7" t="str">
        <f t="shared" si="300"/>
        <v>StrepfenRosemary</v>
      </c>
      <c r="B3906" s="7" t="str">
        <f t="shared" si="301"/>
        <v>StrepfenSelf-Care</v>
      </c>
      <c r="C3906" s="7" t="str">
        <f t="shared" si="302"/>
        <v>Health BU HQRosemary</v>
      </c>
      <c r="D3906" s="7" t="str">
        <f t="shared" si="303"/>
        <v>StrepfenHealth BU HQ</v>
      </c>
      <c r="E3906" s="8" t="s">
        <v>769</v>
      </c>
      <c r="F3906" s="9" t="s">
        <v>47</v>
      </c>
      <c r="G3906" s="10" t="s">
        <v>981</v>
      </c>
      <c r="H3906" s="10" t="s">
        <v>48</v>
      </c>
      <c r="I3906" s="10" t="s">
        <v>49</v>
      </c>
      <c r="J3906" s="10" t="s">
        <v>995</v>
      </c>
      <c r="K3906" s="10" t="s">
        <v>982</v>
      </c>
      <c r="L3906" s="10" t="s">
        <v>1009</v>
      </c>
      <c r="O3906" t="str">
        <f t="shared" si="304"/>
        <v>Strepfen-Health BU HQ</v>
      </c>
    </row>
    <row r="3907" spans="1:15" x14ac:dyDescent="0.3">
      <c r="A3907" s="7" t="str">
        <f t="shared" si="300"/>
        <v>StrepfenRosemary</v>
      </c>
      <c r="B3907" s="7" t="str">
        <f t="shared" si="301"/>
        <v>StrepfenSelf-Care</v>
      </c>
      <c r="C3907" s="7" t="str">
        <f t="shared" si="302"/>
        <v>ChileRosemary</v>
      </c>
      <c r="D3907" s="7" t="str">
        <f t="shared" si="303"/>
        <v>StrepfenChile</v>
      </c>
      <c r="E3907" s="8" t="s">
        <v>769</v>
      </c>
      <c r="F3907" s="9" t="s">
        <v>83</v>
      </c>
      <c r="G3907" s="10" t="s">
        <v>981</v>
      </c>
      <c r="H3907" s="10" t="s">
        <v>16</v>
      </c>
      <c r="I3907" s="10" t="s">
        <v>28</v>
      </c>
      <c r="J3907" s="10" t="s">
        <v>995</v>
      </c>
      <c r="K3907" s="10" t="s">
        <v>982</v>
      </c>
      <c r="L3907" s="10" t="s">
        <v>1009</v>
      </c>
      <c r="O3907" t="str">
        <f t="shared" si="304"/>
        <v>Strepfen-Chile</v>
      </c>
    </row>
    <row r="3908" spans="1:15" x14ac:dyDescent="0.3">
      <c r="A3908" s="7" t="str">
        <f t="shared" ref="A3908:A3971" si="305">+E3908&amp;G3908</f>
        <v>StrepfenRosemary</v>
      </c>
      <c r="B3908" s="7" t="str">
        <f t="shared" ref="B3908:B3971" si="306">+E3908&amp;J3908</f>
        <v>StrepfenSelf-Care</v>
      </c>
      <c r="C3908" s="7" t="str">
        <f t="shared" ref="C3908:C3971" si="307">F3908&amp;G3908</f>
        <v>New ZealandRosemary</v>
      </c>
      <c r="D3908" s="7" t="str">
        <f t="shared" ref="D3908:D3971" si="308">+E3908&amp;F3908</f>
        <v>StrepfenNew Zealand</v>
      </c>
      <c r="E3908" s="8" t="s">
        <v>769</v>
      </c>
      <c r="F3908" s="9" t="s">
        <v>82</v>
      </c>
      <c r="G3908" s="10" t="s">
        <v>981</v>
      </c>
      <c r="H3908" s="10" t="s">
        <v>13</v>
      </c>
      <c r="I3908" s="10" t="s">
        <v>179</v>
      </c>
      <c r="J3908" s="10" t="s">
        <v>995</v>
      </c>
      <c r="K3908" s="10" t="s">
        <v>982</v>
      </c>
      <c r="L3908" s="10" t="s">
        <v>1009</v>
      </c>
      <c r="O3908" t="str">
        <f t="shared" si="304"/>
        <v>Strepfen-New Zealand</v>
      </c>
    </row>
    <row r="3909" spans="1:15" x14ac:dyDescent="0.3">
      <c r="A3909" s="7" t="str">
        <f t="shared" si="305"/>
        <v>StrepfenRosemary</v>
      </c>
      <c r="B3909" s="7" t="str">
        <f t="shared" si="306"/>
        <v>StrepfenSelf-Care</v>
      </c>
      <c r="C3909" s="7" t="str">
        <f t="shared" si="307"/>
        <v>Czech RepublicRosemary</v>
      </c>
      <c r="D3909" s="7" t="str">
        <f t="shared" si="308"/>
        <v>StrepfenCzech Republic</v>
      </c>
      <c r="E3909" s="8" t="s">
        <v>769</v>
      </c>
      <c r="F3909" s="9" t="s">
        <v>107</v>
      </c>
      <c r="G3909" s="10" t="s">
        <v>981</v>
      </c>
      <c r="H3909" s="10" t="s">
        <v>13</v>
      </c>
      <c r="I3909" s="10" t="s">
        <v>41</v>
      </c>
      <c r="J3909" s="10" t="s">
        <v>995</v>
      </c>
      <c r="K3909" s="10" t="s">
        <v>982</v>
      </c>
      <c r="L3909" s="10" t="s">
        <v>1009</v>
      </c>
      <c r="O3909" t="str">
        <f t="shared" si="304"/>
        <v>Strepfen-Czech Republic</v>
      </c>
    </row>
    <row r="3910" spans="1:15" x14ac:dyDescent="0.3">
      <c r="A3910" s="7" t="str">
        <f t="shared" si="305"/>
        <v>StrepfenRosemary</v>
      </c>
      <c r="B3910" s="7" t="str">
        <f t="shared" si="306"/>
        <v>StrepfenSelf-Care</v>
      </c>
      <c r="C3910" s="7" t="str">
        <f t="shared" si="307"/>
        <v>SlovakiaRosemary</v>
      </c>
      <c r="D3910" s="7" t="str">
        <f t="shared" si="308"/>
        <v>StrepfenSlovakia</v>
      </c>
      <c r="E3910" s="8" t="s">
        <v>769</v>
      </c>
      <c r="F3910" s="9" t="s">
        <v>72</v>
      </c>
      <c r="G3910" s="10" t="s">
        <v>981</v>
      </c>
      <c r="H3910" s="10" t="s">
        <v>13</v>
      </c>
      <c r="I3910" s="10" t="s">
        <v>41</v>
      </c>
      <c r="J3910" s="10" t="s">
        <v>995</v>
      </c>
      <c r="K3910" s="10" t="s">
        <v>982</v>
      </c>
      <c r="L3910" s="10" t="s">
        <v>1009</v>
      </c>
      <c r="O3910" t="str">
        <f t="shared" ref="O3910:O3973" si="309">E3910&amp;"-"&amp;F3910</f>
        <v>Strepfen-Slovakia</v>
      </c>
    </row>
    <row r="3911" spans="1:15" x14ac:dyDescent="0.3">
      <c r="A3911" s="7" t="str">
        <f t="shared" si="305"/>
        <v>StrepfenRosemary</v>
      </c>
      <c r="B3911" s="7" t="str">
        <f t="shared" si="306"/>
        <v>StrepfenSelf-Care</v>
      </c>
      <c r="C3911" s="7" t="str">
        <f t="shared" si="307"/>
        <v>CroatiaRosemary</v>
      </c>
      <c r="D3911" s="7" t="str">
        <f t="shared" si="308"/>
        <v>StrepfenCroatia</v>
      </c>
      <c r="E3911" s="8" t="s">
        <v>769</v>
      </c>
      <c r="F3911" s="9" t="s">
        <v>129</v>
      </c>
      <c r="G3911" s="10" t="s">
        <v>981</v>
      </c>
      <c r="H3911" s="10" t="s">
        <v>13</v>
      </c>
      <c r="I3911" s="10" t="s">
        <v>62</v>
      </c>
      <c r="J3911" s="10" t="s">
        <v>995</v>
      </c>
      <c r="K3911" s="10" t="s">
        <v>982</v>
      </c>
      <c r="L3911" s="10" t="s">
        <v>1009</v>
      </c>
      <c r="O3911" t="str">
        <f t="shared" si="309"/>
        <v>Strepfen-Croatia</v>
      </c>
    </row>
    <row r="3912" spans="1:15" x14ac:dyDescent="0.3">
      <c r="A3912" s="7" t="str">
        <f t="shared" si="305"/>
        <v>StrepfenRosemary</v>
      </c>
      <c r="B3912" s="7" t="str">
        <f t="shared" si="306"/>
        <v>StrepfenSelf-Care</v>
      </c>
      <c r="C3912" s="7" t="str">
        <f t="shared" si="307"/>
        <v>HungaryRosemary</v>
      </c>
      <c r="D3912" s="7" t="str">
        <f t="shared" si="308"/>
        <v>StrepfenHungary</v>
      </c>
      <c r="E3912" s="8" t="s">
        <v>769</v>
      </c>
      <c r="F3912" s="9" t="s">
        <v>137</v>
      </c>
      <c r="G3912" s="10" t="s">
        <v>981</v>
      </c>
      <c r="H3912" s="10" t="s">
        <v>13</v>
      </c>
      <c r="I3912" s="10" t="s">
        <v>62</v>
      </c>
      <c r="J3912" s="10" t="s">
        <v>995</v>
      </c>
      <c r="K3912" s="10" t="s">
        <v>982</v>
      </c>
      <c r="L3912" s="10" t="s">
        <v>1009</v>
      </c>
      <c r="O3912" t="str">
        <f t="shared" si="309"/>
        <v>Strepfen-Hungary</v>
      </c>
    </row>
    <row r="3913" spans="1:15" x14ac:dyDescent="0.3">
      <c r="A3913" s="7" t="str">
        <f t="shared" si="305"/>
        <v>StrepfenRosemary</v>
      </c>
      <c r="B3913" s="7" t="str">
        <f t="shared" si="306"/>
        <v>StrepfenSelf-Care</v>
      </c>
      <c r="C3913" s="7" t="str">
        <f t="shared" si="307"/>
        <v>SloveniaRosemary</v>
      </c>
      <c r="D3913" s="7" t="str">
        <f t="shared" si="308"/>
        <v>StrepfenSlovenia</v>
      </c>
      <c r="E3913" s="8" t="s">
        <v>769</v>
      </c>
      <c r="F3913" s="9" t="s">
        <v>190</v>
      </c>
      <c r="G3913" s="10" t="s">
        <v>981</v>
      </c>
      <c r="H3913" s="10" t="s">
        <v>13</v>
      </c>
      <c r="I3913" s="10" t="s">
        <v>62</v>
      </c>
      <c r="J3913" s="10" t="s">
        <v>995</v>
      </c>
      <c r="K3913" s="10" t="s">
        <v>982</v>
      </c>
      <c r="L3913" s="10" t="s">
        <v>1009</v>
      </c>
      <c r="O3913" t="str">
        <f t="shared" si="309"/>
        <v>Strepfen-Slovenia</v>
      </c>
    </row>
    <row r="3914" spans="1:15" x14ac:dyDescent="0.3">
      <c r="A3914" s="7" t="str">
        <f t="shared" si="305"/>
        <v>StrepfenRosemary</v>
      </c>
      <c r="B3914" s="7" t="str">
        <f t="shared" si="306"/>
        <v>StrepfenSelf-Care</v>
      </c>
      <c r="C3914" s="7" t="str">
        <f t="shared" si="307"/>
        <v>West BalkansRosemary</v>
      </c>
      <c r="D3914" s="7" t="str">
        <f t="shared" si="308"/>
        <v>StrepfenWest Balkans</v>
      </c>
      <c r="E3914" s="8" t="s">
        <v>769</v>
      </c>
      <c r="F3914" s="9" t="s">
        <v>163</v>
      </c>
      <c r="G3914" s="10" t="s">
        <v>981</v>
      </c>
      <c r="H3914" s="10" t="s">
        <v>13</v>
      </c>
      <c r="I3914" s="10" t="s">
        <v>62</v>
      </c>
      <c r="J3914" s="10" t="s">
        <v>995</v>
      </c>
      <c r="K3914" s="10" t="s">
        <v>982</v>
      </c>
      <c r="L3914" s="10" t="s">
        <v>1009</v>
      </c>
      <c r="O3914" t="str">
        <f t="shared" si="309"/>
        <v>Strepfen-West Balkans</v>
      </c>
    </row>
    <row r="3915" spans="1:15" x14ac:dyDescent="0.3">
      <c r="A3915" s="7" t="str">
        <f t="shared" si="305"/>
        <v>StrepfenRosemary</v>
      </c>
      <c r="B3915" s="7" t="str">
        <f t="shared" si="306"/>
        <v>StrepfenSelf-Care</v>
      </c>
      <c r="C3915" s="7" t="str">
        <f t="shared" si="307"/>
        <v>Hong KongRosemary</v>
      </c>
      <c r="D3915" s="7" t="str">
        <f t="shared" si="308"/>
        <v>StrepfenHong Kong</v>
      </c>
      <c r="E3915" s="8" t="s">
        <v>769</v>
      </c>
      <c r="F3915" s="9" t="s">
        <v>56</v>
      </c>
      <c r="G3915" s="10" t="s">
        <v>981</v>
      </c>
      <c r="H3915" s="10" t="s">
        <v>16</v>
      </c>
      <c r="I3915" s="10" t="s">
        <v>23</v>
      </c>
      <c r="J3915" s="10" t="s">
        <v>995</v>
      </c>
      <c r="K3915" s="10" t="s">
        <v>982</v>
      </c>
      <c r="L3915" s="10" t="s">
        <v>1009</v>
      </c>
      <c r="O3915" t="str">
        <f t="shared" si="309"/>
        <v>Strepfen-Hong Kong</v>
      </c>
    </row>
    <row r="3916" spans="1:15" x14ac:dyDescent="0.3">
      <c r="A3916" s="7" t="str">
        <f t="shared" si="305"/>
        <v>StrepfenRosemary</v>
      </c>
      <c r="B3916" s="7" t="str">
        <f t="shared" si="306"/>
        <v>StrepfenSelf-Care</v>
      </c>
      <c r="C3916" s="7" t="str">
        <f t="shared" si="307"/>
        <v>BelgiumRosemary</v>
      </c>
      <c r="D3916" s="7" t="str">
        <f t="shared" si="308"/>
        <v>StrepfenBelgium</v>
      </c>
      <c r="E3916" s="8" t="s">
        <v>769</v>
      </c>
      <c r="F3916" s="9" t="s">
        <v>63</v>
      </c>
      <c r="G3916" s="10" t="s">
        <v>981</v>
      </c>
      <c r="H3916" s="10" t="s">
        <v>13</v>
      </c>
      <c r="I3916" s="10" t="s">
        <v>51</v>
      </c>
      <c r="J3916" s="10" t="s">
        <v>995</v>
      </c>
      <c r="K3916" s="10" t="s">
        <v>982</v>
      </c>
      <c r="L3916" s="10" t="s">
        <v>1009</v>
      </c>
      <c r="O3916" t="str">
        <f t="shared" si="309"/>
        <v>Strepfen-Belgium</v>
      </c>
    </row>
    <row r="3917" spans="1:15" x14ac:dyDescent="0.3">
      <c r="A3917" s="7" t="str">
        <f t="shared" si="305"/>
        <v>StrepfenRosemary</v>
      </c>
      <c r="B3917" s="7" t="str">
        <f t="shared" si="306"/>
        <v>StrepfenSelf-Care</v>
      </c>
      <c r="C3917" s="7" t="str">
        <f t="shared" si="307"/>
        <v>NetherlandsRosemary</v>
      </c>
      <c r="D3917" s="7" t="str">
        <f t="shared" si="308"/>
        <v>StrepfenNetherlands</v>
      </c>
      <c r="E3917" s="8" t="s">
        <v>769</v>
      </c>
      <c r="F3917" s="9" t="s">
        <v>50</v>
      </c>
      <c r="G3917" s="10" t="s">
        <v>981</v>
      </c>
      <c r="H3917" s="10" t="s">
        <v>13</v>
      </c>
      <c r="I3917" s="10" t="s">
        <v>51</v>
      </c>
      <c r="J3917" s="10" t="s">
        <v>995</v>
      </c>
      <c r="K3917" s="10" t="s">
        <v>982</v>
      </c>
      <c r="L3917" s="10" t="s">
        <v>1009</v>
      </c>
      <c r="O3917" t="str">
        <f t="shared" si="309"/>
        <v>Strepfen-Netherlands</v>
      </c>
    </row>
    <row r="3918" spans="1:15" x14ac:dyDescent="0.3">
      <c r="A3918" s="7" t="str">
        <f t="shared" si="305"/>
        <v>StrepfenRosemary</v>
      </c>
      <c r="B3918" s="7" t="str">
        <f t="shared" si="306"/>
        <v>StrepfenSelf-Care</v>
      </c>
      <c r="C3918" s="7" t="str">
        <f t="shared" si="307"/>
        <v>PortugalRosemary</v>
      </c>
      <c r="D3918" s="7" t="str">
        <f t="shared" si="308"/>
        <v>StrepfenPortugal</v>
      </c>
      <c r="E3918" s="8" t="s">
        <v>769</v>
      </c>
      <c r="F3918" s="9" t="s">
        <v>69</v>
      </c>
      <c r="G3918" s="10" t="s">
        <v>981</v>
      </c>
      <c r="H3918" s="10" t="s">
        <v>13</v>
      </c>
      <c r="I3918" s="10" t="s">
        <v>51</v>
      </c>
      <c r="J3918" s="10" t="s">
        <v>995</v>
      </c>
      <c r="K3918" s="10" t="s">
        <v>982</v>
      </c>
      <c r="L3918" s="10" t="s">
        <v>1009</v>
      </c>
      <c r="O3918" t="str">
        <f t="shared" si="309"/>
        <v>Strepfen-Portugal</v>
      </c>
    </row>
    <row r="3919" spans="1:15" x14ac:dyDescent="0.3">
      <c r="A3919" s="7" t="str">
        <f t="shared" si="305"/>
        <v>StrepfenRosemary</v>
      </c>
      <c r="B3919" s="7" t="str">
        <f t="shared" si="306"/>
        <v>StrepfenSelf-Care</v>
      </c>
      <c r="C3919" s="7" t="str">
        <f t="shared" si="307"/>
        <v>SpainRosemary</v>
      </c>
      <c r="D3919" s="7" t="str">
        <f t="shared" si="308"/>
        <v>StrepfenSpain</v>
      </c>
      <c r="E3919" s="8" t="s">
        <v>769</v>
      </c>
      <c r="F3919" s="9" t="s">
        <v>64</v>
      </c>
      <c r="G3919" s="10" t="s">
        <v>981</v>
      </c>
      <c r="H3919" s="10" t="s">
        <v>13</v>
      </c>
      <c r="I3919" s="10" t="s">
        <v>51</v>
      </c>
      <c r="J3919" s="10" t="s">
        <v>995</v>
      </c>
      <c r="K3919" s="10" t="s">
        <v>982</v>
      </c>
      <c r="L3919" s="10" t="s">
        <v>1009</v>
      </c>
      <c r="O3919" t="str">
        <f t="shared" si="309"/>
        <v>Strepfen-Spain</v>
      </c>
    </row>
    <row r="3920" spans="1:15" x14ac:dyDescent="0.3">
      <c r="A3920" s="7" t="str">
        <f t="shared" si="305"/>
        <v>StrepfenRosemary</v>
      </c>
      <c r="B3920" s="7" t="str">
        <f t="shared" si="306"/>
        <v>StrepfenSelf-Care</v>
      </c>
      <c r="C3920" s="7" t="str">
        <f t="shared" si="307"/>
        <v>GreeceRosemary</v>
      </c>
      <c r="D3920" s="7" t="str">
        <f t="shared" si="308"/>
        <v>StrepfenGreece</v>
      </c>
      <c r="E3920" s="8" t="s">
        <v>769</v>
      </c>
      <c r="F3920" s="9" t="s">
        <v>136</v>
      </c>
      <c r="G3920" s="10" t="s">
        <v>981</v>
      </c>
      <c r="H3920" s="10" t="s">
        <v>13</v>
      </c>
      <c r="I3920" s="10" t="s">
        <v>62</v>
      </c>
      <c r="J3920" s="10" t="s">
        <v>995</v>
      </c>
      <c r="K3920" s="10" t="s">
        <v>982</v>
      </c>
      <c r="L3920" s="10" t="s">
        <v>1009</v>
      </c>
      <c r="O3920" t="str">
        <f t="shared" si="309"/>
        <v>Strepfen-Greece</v>
      </c>
    </row>
    <row r="3921" spans="1:15" x14ac:dyDescent="0.3">
      <c r="A3921" s="7" t="str">
        <f t="shared" si="305"/>
        <v>StrepfenRosemary</v>
      </c>
      <c r="B3921" s="7" t="str">
        <f t="shared" si="306"/>
        <v>StrepfenSelf-Care</v>
      </c>
      <c r="C3921" s="7" t="str">
        <f t="shared" si="307"/>
        <v>BulgariaRosemary</v>
      </c>
      <c r="D3921" s="7" t="str">
        <f t="shared" si="308"/>
        <v>StrepfenBulgaria</v>
      </c>
      <c r="E3921" s="8" t="s">
        <v>769</v>
      </c>
      <c r="F3921" s="9" t="s">
        <v>155</v>
      </c>
      <c r="G3921" s="10" t="s">
        <v>981</v>
      </c>
      <c r="H3921" s="10" t="s">
        <v>13</v>
      </c>
      <c r="I3921" s="10" t="s">
        <v>62</v>
      </c>
      <c r="J3921" s="10" t="s">
        <v>995</v>
      </c>
      <c r="K3921" s="10" t="s">
        <v>982</v>
      </c>
      <c r="L3921" s="10" t="s">
        <v>1009</v>
      </c>
      <c r="O3921" t="str">
        <f t="shared" si="309"/>
        <v>Strepfen-Bulgaria</v>
      </c>
    </row>
    <row r="3922" spans="1:15" x14ac:dyDescent="0.3">
      <c r="A3922" s="7" t="str">
        <f t="shared" si="305"/>
        <v>StrepfenRosemary</v>
      </c>
      <c r="B3922" s="7" t="str">
        <f t="shared" si="306"/>
        <v>StrepfenSelf-Care</v>
      </c>
      <c r="C3922" s="7" t="str">
        <f t="shared" si="307"/>
        <v>RomaniaRosemary</v>
      </c>
      <c r="D3922" s="7" t="str">
        <f t="shared" si="308"/>
        <v>StrepfenRomania</v>
      </c>
      <c r="E3922" s="8" t="s">
        <v>769</v>
      </c>
      <c r="F3922" s="9" t="s">
        <v>143</v>
      </c>
      <c r="G3922" s="10" t="s">
        <v>981</v>
      </c>
      <c r="H3922" s="10" t="s">
        <v>13</v>
      </c>
      <c r="I3922" s="10" t="s">
        <v>62</v>
      </c>
      <c r="J3922" s="10" t="s">
        <v>995</v>
      </c>
      <c r="K3922" s="10" t="s">
        <v>982</v>
      </c>
      <c r="L3922" s="10" t="s">
        <v>1009</v>
      </c>
      <c r="O3922" t="str">
        <f t="shared" si="309"/>
        <v>Strepfen-Romania</v>
      </c>
    </row>
    <row r="3923" spans="1:15" x14ac:dyDescent="0.3">
      <c r="A3923" s="7" t="str">
        <f t="shared" si="305"/>
        <v>StrepfenRosemary</v>
      </c>
      <c r="B3923" s="7" t="str">
        <f t="shared" si="306"/>
        <v>StrepfenSelf-Care</v>
      </c>
      <c r="C3923" s="7" t="str">
        <f t="shared" si="307"/>
        <v>Other HQRosemary</v>
      </c>
      <c r="D3923" s="7" t="str">
        <f t="shared" si="308"/>
        <v>StrepfenOther HQ</v>
      </c>
      <c r="E3923" s="8" t="s">
        <v>769</v>
      </c>
      <c r="F3923" s="9" t="s">
        <v>57</v>
      </c>
      <c r="G3923" s="10" t="s">
        <v>981</v>
      </c>
      <c r="H3923" s="10" t="s">
        <v>48</v>
      </c>
      <c r="I3923" s="10" t="s">
        <v>49</v>
      </c>
      <c r="J3923" s="10" t="s">
        <v>995</v>
      </c>
      <c r="K3923" s="10" t="s">
        <v>982</v>
      </c>
      <c r="L3923" s="10" t="s">
        <v>1009</v>
      </c>
      <c r="O3923" t="str">
        <f t="shared" si="309"/>
        <v>Strepfen-Other HQ</v>
      </c>
    </row>
    <row r="3924" spans="1:15" x14ac:dyDescent="0.3">
      <c r="A3924" s="7" t="str">
        <f t="shared" si="305"/>
        <v>StrepfenRosemary</v>
      </c>
      <c r="B3924" s="7" t="str">
        <f t="shared" si="306"/>
        <v>StrepfenSelf-Care</v>
      </c>
      <c r="C3924" s="7" t="str">
        <f t="shared" si="307"/>
        <v>SwedenRosemary</v>
      </c>
      <c r="D3924" s="7" t="str">
        <f t="shared" si="308"/>
        <v>StrepfenSweden</v>
      </c>
      <c r="E3924" s="8" t="s">
        <v>769</v>
      </c>
      <c r="F3924" s="9" t="s">
        <v>1003</v>
      </c>
      <c r="G3924" s="10" t="s">
        <v>981</v>
      </c>
      <c r="H3924" s="10" t="s">
        <v>13</v>
      </c>
      <c r="I3924" s="10" t="s">
        <v>34</v>
      </c>
      <c r="J3924" s="10" t="s">
        <v>995</v>
      </c>
      <c r="K3924" s="10" t="s">
        <v>982</v>
      </c>
      <c r="L3924" s="10" t="s">
        <v>1009</v>
      </c>
      <c r="O3924" t="str">
        <f t="shared" si="309"/>
        <v>Strepfen-Sweden</v>
      </c>
    </row>
    <row r="3925" spans="1:15" x14ac:dyDescent="0.3">
      <c r="A3925" s="7" t="str">
        <f t="shared" si="305"/>
        <v>StrepfenRosemary</v>
      </c>
      <c r="B3925" s="7" t="str">
        <f t="shared" si="306"/>
        <v>StrepfenSelf-Care</v>
      </c>
      <c r="C3925" s="7" t="str">
        <f t="shared" si="307"/>
        <v>BalticsRosemary</v>
      </c>
      <c r="D3925" s="7" t="str">
        <f t="shared" si="308"/>
        <v>StrepfenBaltics</v>
      </c>
      <c r="E3925" s="8" t="s">
        <v>769</v>
      </c>
      <c r="F3925" s="9" t="s">
        <v>40</v>
      </c>
      <c r="G3925" s="10" t="s">
        <v>981</v>
      </c>
      <c r="H3925" s="10" t="s">
        <v>13</v>
      </c>
      <c r="I3925" s="10" t="s">
        <v>41</v>
      </c>
      <c r="J3925" s="10" t="s">
        <v>995</v>
      </c>
      <c r="K3925" s="10" t="s">
        <v>982</v>
      </c>
      <c r="L3925" s="10" t="s">
        <v>1009</v>
      </c>
      <c r="O3925" t="str">
        <f t="shared" si="309"/>
        <v>Strepfen-Baltics</v>
      </c>
    </row>
    <row r="3926" spans="1:15" x14ac:dyDescent="0.3">
      <c r="A3926" s="7" t="str">
        <f t="shared" si="305"/>
        <v>StrepfenRosemary</v>
      </c>
      <c r="B3926" s="7" t="str">
        <f t="shared" si="306"/>
        <v>StrepfenSelf-Care</v>
      </c>
      <c r="C3926" s="7" t="str">
        <f t="shared" si="307"/>
        <v>AustriaRosemary</v>
      </c>
      <c r="D3926" s="7" t="str">
        <f t="shared" si="308"/>
        <v>StrepfenAustria</v>
      </c>
      <c r="E3926" s="8" t="s">
        <v>769</v>
      </c>
      <c r="F3926" s="9" t="s">
        <v>154</v>
      </c>
      <c r="G3926" s="10" t="s">
        <v>981</v>
      </c>
      <c r="H3926" s="10" t="s">
        <v>13</v>
      </c>
      <c r="I3926" s="10" t="s">
        <v>34</v>
      </c>
      <c r="J3926" s="10" t="s">
        <v>995</v>
      </c>
      <c r="K3926" s="10" t="s">
        <v>982</v>
      </c>
      <c r="L3926" s="10" t="s">
        <v>1009</v>
      </c>
      <c r="O3926" t="str">
        <f t="shared" si="309"/>
        <v>Strepfen-Austria</v>
      </c>
    </row>
    <row r="3927" spans="1:15" x14ac:dyDescent="0.3">
      <c r="A3927" s="7" t="str">
        <f t="shared" si="305"/>
        <v>StrepfenRosemary</v>
      </c>
      <c r="B3927" s="7" t="str">
        <f t="shared" si="306"/>
        <v>StrepfenSelf-Care</v>
      </c>
      <c r="C3927" s="7" t="str">
        <f t="shared" si="307"/>
        <v>PolandRosemary</v>
      </c>
      <c r="D3927" s="7" t="str">
        <f t="shared" si="308"/>
        <v>StrepfenPoland</v>
      </c>
      <c r="E3927" s="8" t="s">
        <v>769</v>
      </c>
      <c r="F3927" s="9" t="s">
        <v>84</v>
      </c>
      <c r="G3927" s="10" t="s">
        <v>981</v>
      </c>
      <c r="H3927" s="10" t="s">
        <v>13</v>
      </c>
      <c r="I3927" s="10" t="s">
        <v>41</v>
      </c>
      <c r="J3927" s="10" t="s">
        <v>995</v>
      </c>
      <c r="K3927" s="10" t="s">
        <v>982</v>
      </c>
      <c r="L3927" s="10" t="s">
        <v>1009</v>
      </c>
      <c r="O3927" t="str">
        <f t="shared" si="309"/>
        <v>Strepfen-Poland</v>
      </c>
    </row>
    <row r="3928" spans="1:15" x14ac:dyDescent="0.3">
      <c r="A3928" s="7" t="str">
        <f t="shared" si="305"/>
        <v>StrepfenRosemary</v>
      </c>
      <c r="B3928" s="7" t="str">
        <f t="shared" si="306"/>
        <v>StrepfenSelf-Care</v>
      </c>
      <c r="C3928" s="7" t="str">
        <f t="shared" si="307"/>
        <v>NorwayRosemary</v>
      </c>
      <c r="D3928" s="7" t="str">
        <f t="shared" si="308"/>
        <v>StrepfenNorway</v>
      </c>
      <c r="E3928" s="8" t="s">
        <v>769</v>
      </c>
      <c r="F3928" s="9" t="s">
        <v>205</v>
      </c>
      <c r="G3928" s="10" t="s">
        <v>981</v>
      </c>
      <c r="H3928" s="10" t="s">
        <v>13</v>
      </c>
      <c r="I3928" s="10" t="s">
        <v>34</v>
      </c>
      <c r="J3928" s="10" t="s">
        <v>995</v>
      </c>
      <c r="K3928" s="10" t="s">
        <v>982</v>
      </c>
      <c r="L3928" s="10" t="s">
        <v>1009</v>
      </c>
      <c r="O3928" t="str">
        <f t="shared" si="309"/>
        <v>Strepfen-Norway</v>
      </c>
    </row>
    <row r="3929" spans="1:15" x14ac:dyDescent="0.3">
      <c r="A3929" s="7" t="str">
        <f t="shared" si="305"/>
        <v>StrepfenRosemary</v>
      </c>
      <c r="B3929" s="7" t="str">
        <f t="shared" si="306"/>
        <v>StrepfenSelf-Care</v>
      </c>
      <c r="C3929" s="7" t="str">
        <f t="shared" si="307"/>
        <v>SwitzerlandRosemary</v>
      </c>
      <c r="D3929" s="7" t="str">
        <f t="shared" si="308"/>
        <v>StrepfenSwitzerland</v>
      </c>
      <c r="E3929" s="8" t="s">
        <v>769</v>
      </c>
      <c r="F3929" s="9" t="s">
        <v>76</v>
      </c>
      <c r="G3929" s="10" t="s">
        <v>981</v>
      </c>
      <c r="H3929" s="10" t="s">
        <v>13</v>
      </c>
      <c r="I3929" s="10" t="s">
        <v>34</v>
      </c>
      <c r="J3929" s="10" t="s">
        <v>995</v>
      </c>
      <c r="K3929" s="10" t="s">
        <v>982</v>
      </c>
      <c r="L3929" s="10" t="s">
        <v>1009</v>
      </c>
      <c r="O3929" t="str">
        <f t="shared" si="309"/>
        <v>Strepfen-Switzerland</v>
      </c>
    </row>
    <row r="3930" spans="1:15" x14ac:dyDescent="0.3">
      <c r="A3930" s="7" t="str">
        <f t="shared" si="305"/>
        <v>StrepsRosemary</v>
      </c>
      <c r="B3930" s="7" t="str">
        <f t="shared" si="306"/>
        <v>StrepsSelf-Care</v>
      </c>
      <c r="C3930" s="7" t="str">
        <f t="shared" si="307"/>
        <v>PortugalRosemary</v>
      </c>
      <c r="D3930" s="7" t="str">
        <f t="shared" si="308"/>
        <v>StrepsPortugal</v>
      </c>
      <c r="E3930" s="8" t="s">
        <v>770</v>
      </c>
      <c r="F3930" s="9" t="s">
        <v>69</v>
      </c>
      <c r="G3930" s="10" t="s">
        <v>981</v>
      </c>
      <c r="H3930" s="10" t="s">
        <v>13</v>
      </c>
      <c r="I3930" s="10" t="s">
        <v>51</v>
      </c>
      <c r="J3930" s="10" t="s">
        <v>995</v>
      </c>
      <c r="K3930" s="10" t="s">
        <v>982</v>
      </c>
      <c r="L3930" s="10" t="s">
        <v>1009</v>
      </c>
      <c r="O3930" t="str">
        <f t="shared" si="309"/>
        <v>Streps-Portugal</v>
      </c>
    </row>
    <row r="3931" spans="1:15" x14ac:dyDescent="0.3">
      <c r="A3931" s="7" t="str">
        <f t="shared" si="305"/>
        <v>StrepsilsRosemary</v>
      </c>
      <c r="B3931" s="7" t="str">
        <f t="shared" si="306"/>
        <v>StrepsilsSelf-Care</v>
      </c>
      <c r="C3931" s="7" t="str">
        <f t="shared" si="307"/>
        <v>MalaysiaRosemary</v>
      </c>
      <c r="D3931" s="7" t="str">
        <f t="shared" si="308"/>
        <v>StrepsilsMalaysia</v>
      </c>
      <c r="E3931" s="8" t="s">
        <v>728</v>
      </c>
      <c r="F3931" s="9" t="s">
        <v>38</v>
      </c>
      <c r="G3931" s="10" t="s">
        <v>981</v>
      </c>
      <c r="H3931" s="10" t="s">
        <v>16</v>
      </c>
      <c r="I3931" s="10" t="s">
        <v>19</v>
      </c>
      <c r="J3931" s="10" t="s">
        <v>995</v>
      </c>
      <c r="K3931" s="10" t="s">
        <v>982</v>
      </c>
      <c r="L3931" s="10" t="s">
        <v>1009</v>
      </c>
      <c r="O3931" t="str">
        <f t="shared" si="309"/>
        <v>Strepsils-Malaysia</v>
      </c>
    </row>
    <row r="3932" spans="1:15" x14ac:dyDescent="0.3">
      <c r="A3932" s="7" t="str">
        <f t="shared" si="305"/>
        <v>StrepsilsRosemary</v>
      </c>
      <c r="B3932" s="7" t="str">
        <f t="shared" si="306"/>
        <v>StrepsilsSelf-Care</v>
      </c>
      <c r="C3932" s="7" t="str">
        <f t="shared" si="307"/>
        <v>SingaporeRosemary</v>
      </c>
      <c r="D3932" s="7" t="str">
        <f t="shared" si="308"/>
        <v>StrepsilsSingapore</v>
      </c>
      <c r="E3932" s="8" t="s">
        <v>728</v>
      </c>
      <c r="F3932" s="9" t="s">
        <v>18</v>
      </c>
      <c r="G3932" s="10" t="s">
        <v>981</v>
      </c>
      <c r="H3932" s="10" t="s">
        <v>16</v>
      </c>
      <c r="I3932" s="10" t="s">
        <v>19</v>
      </c>
      <c r="J3932" s="10" t="s">
        <v>995</v>
      </c>
      <c r="K3932" s="10" t="s">
        <v>982</v>
      </c>
      <c r="L3932" s="10" t="s">
        <v>1009</v>
      </c>
      <c r="O3932" t="str">
        <f t="shared" si="309"/>
        <v>Strepsils-Singapore</v>
      </c>
    </row>
    <row r="3933" spans="1:15" x14ac:dyDescent="0.3">
      <c r="A3933" s="7" t="str">
        <f t="shared" si="305"/>
        <v>StrepsilsRosemary</v>
      </c>
      <c r="B3933" s="7" t="str">
        <f t="shared" si="306"/>
        <v>StrepsilsSelf-Care</v>
      </c>
      <c r="C3933" s="7" t="str">
        <f t="shared" si="307"/>
        <v>PhilippinesRosemary</v>
      </c>
      <c r="D3933" s="7" t="str">
        <f t="shared" si="308"/>
        <v>StrepsilsPhilippines</v>
      </c>
      <c r="E3933" s="8" t="s">
        <v>728</v>
      </c>
      <c r="F3933" s="9" t="s">
        <v>110</v>
      </c>
      <c r="G3933" s="10" t="s">
        <v>981</v>
      </c>
      <c r="H3933" s="10" t="s">
        <v>16</v>
      </c>
      <c r="I3933" s="10" t="s">
        <v>19</v>
      </c>
      <c r="J3933" s="10" t="s">
        <v>995</v>
      </c>
      <c r="K3933" s="10" t="s">
        <v>982</v>
      </c>
      <c r="L3933" s="10" t="s">
        <v>1009</v>
      </c>
      <c r="O3933" t="str">
        <f t="shared" si="309"/>
        <v>Strepsils-Philippines</v>
      </c>
    </row>
    <row r="3934" spans="1:15" x14ac:dyDescent="0.3">
      <c r="A3934" s="7" t="str">
        <f t="shared" si="305"/>
        <v>StrepsilsRosemary</v>
      </c>
      <c r="B3934" s="7" t="str">
        <f t="shared" si="306"/>
        <v>StrepsilsSelf-Care</v>
      </c>
      <c r="C3934" s="7" t="str">
        <f t="shared" si="307"/>
        <v>IsraelRosemary</v>
      </c>
      <c r="D3934" s="7" t="str">
        <f t="shared" si="308"/>
        <v>StrepsilsIsrael</v>
      </c>
      <c r="E3934" s="8" t="s">
        <v>728</v>
      </c>
      <c r="F3934" s="9" t="s">
        <v>39</v>
      </c>
      <c r="G3934" s="10" t="s">
        <v>981</v>
      </c>
      <c r="H3934" s="10" t="s">
        <v>13</v>
      </c>
      <c r="I3934" s="10" t="s">
        <v>62</v>
      </c>
      <c r="J3934" s="10" t="s">
        <v>995</v>
      </c>
      <c r="K3934" s="10" t="s">
        <v>982</v>
      </c>
      <c r="L3934" s="10" t="s">
        <v>1009</v>
      </c>
      <c r="O3934" t="str">
        <f t="shared" si="309"/>
        <v>Strepsils-Israel</v>
      </c>
    </row>
    <row r="3935" spans="1:15" x14ac:dyDescent="0.3">
      <c r="A3935" s="7" t="str">
        <f t="shared" si="305"/>
        <v>StrepsilsRosemary</v>
      </c>
      <c r="B3935" s="7" t="str">
        <f t="shared" si="306"/>
        <v>StrepsilsSelf-Care</v>
      </c>
      <c r="C3935" s="7" t="str">
        <f t="shared" si="307"/>
        <v>Northern AfricaRosemary</v>
      </c>
      <c r="D3935" s="7" t="str">
        <f t="shared" si="308"/>
        <v>StrepsilsNorthern Africa</v>
      </c>
      <c r="E3935" s="8" t="s">
        <v>728</v>
      </c>
      <c r="F3935" s="9" t="s">
        <v>90</v>
      </c>
      <c r="G3935" s="10" t="s">
        <v>981</v>
      </c>
      <c r="H3935" s="10" t="s">
        <v>16</v>
      </c>
      <c r="I3935" s="10" t="s">
        <v>79</v>
      </c>
      <c r="J3935" s="10" t="s">
        <v>995</v>
      </c>
      <c r="K3935" s="10" t="s">
        <v>982</v>
      </c>
      <c r="L3935" s="10" t="s">
        <v>1009</v>
      </c>
      <c r="O3935" t="str">
        <f t="shared" si="309"/>
        <v>Strepsils-Northern Africa</v>
      </c>
    </row>
    <row r="3936" spans="1:15" x14ac:dyDescent="0.3">
      <c r="A3936" s="7" t="str">
        <f t="shared" si="305"/>
        <v>StrepsilsRosemary</v>
      </c>
      <c r="B3936" s="7" t="str">
        <f t="shared" si="306"/>
        <v>StrepsilsSelf-Care</v>
      </c>
      <c r="C3936" s="7" t="str">
        <f t="shared" si="307"/>
        <v>EgyptRosemary</v>
      </c>
      <c r="D3936" s="7" t="str">
        <f t="shared" si="308"/>
        <v>StrepsilsEgypt</v>
      </c>
      <c r="E3936" s="8" t="s">
        <v>728</v>
      </c>
      <c r="F3936" s="9" t="s">
        <v>92</v>
      </c>
      <c r="G3936" s="10" t="s">
        <v>981</v>
      </c>
      <c r="H3936" s="10" t="s">
        <v>16</v>
      </c>
      <c r="I3936" s="10" t="s">
        <v>79</v>
      </c>
      <c r="J3936" s="10" t="s">
        <v>995</v>
      </c>
      <c r="K3936" s="10" t="s">
        <v>982</v>
      </c>
      <c r="L3936" s="10" t="s">
        <v>1009</v>
      </c>
      <c r="O3936" t="str">
        <f t="shared" si="309"/>
        <v>Strepsils-Egypt</v>
      </c>
    </row>
    <row r="3937" spans="1:15" x14ac:dyDescent="0.3">
      <c r="A3937" s="7" t="str">
        <f t="shared" si="305"/>
        <v>StrepsilsRosemary</v>
      </c>
      <c r="B3937" s="7" t="str">
        <f t="shared" si="306"/>
        <v>StrepsilsSelf-Care</v>
      </c>
      <c r="C3937" s="7" t="str">
        <f t="shared" si="307"/>
        <v>MaghrebRosemary</v>
      </c>
      <c r="D3937" s="7" t="str">
        <f t="shared" si="308"/>
        <v>StrepsilsMaghreb</v>
      </c>
      <c r="E3937" s="8" t="s">
        <v>728</v>
      </c>
      <c r="F3937" s="9" t="s">
        <v>78</v>
      </c>
      <c r="G3937" s="10" t="s">
        <v>981</v>
      </c>
      <c r="H3937" s="10" t="s">
        <v>16</v>
      </c>
      <c r="I3937" s="10" t="s">
        <v>79</v>
      </c>
      <c r="J3937" s="10" t="s">
        <v>995</v>
      </c>
      <c r="K3937" s="10" t="s">
        <v>982</v>
      </c>
      <c r="L3937" s="10" t="s">
        <v>1009</v>
      </c>
      <c r="O3937" t="str">
        <f t="shared" si="309"/>
        <v>Strepsils-Maghreb</v>
      </c>
    </row>
    <row r="3938" spans="1:15" x14ac:dyDescent="0.3">
      <c r="A3938" s="7" t="str">
        <f t="shared" si="305"/>
        <v>StrepsilsRosemary</v>
      </c>
      <c r="B3938" s="7" t="str">
        <f t="shared" si="306"/>
        <v>StrepsilsSelf-Care</v>
      </c>
      <c r="C3938" s="7" t="str">
        <f t="shared" si="307"/>
        <v>UAERosemary</v>
      </c>
      <c r="D3938" s="7" t="str">
        <f t="shared" si="308"/>
        <v>StrepsilsUAE</v>
      </c>
      <c r="E3938" s="8" t="s">
        <v>728</v>
      </c>
      <c r="F3938" s="9" t="s">
        <v>999</v>
      </c>
      <c r="G3938" s="10" t="s">
        <v>981</v>
      </c>
      <c r="H3938" s="10" t="s">
        <v>16</v>
      </c>
      <c r="I3938" s="10" t="s">
        <v>79</v>
      </c>
      <c r="J3938" s="10" t="s">
        <v>995</v>
      </c>
      <c r="K3938" s="10" t="s">
        <v>982</v>
      </c>
      <c r="L3938" s="10" t="s">
        <v>1009</v>
      </c>
      <c r="O3938" t="str">
        <f t="shared" si="309"/>
        <v>Strepsils-UAE</v>
      </c>
    </row>
    <row r="3939" spans="1:15" x14ac:dyDescent="0.3">
      <c r="A3939" s="7" t="str">
        <f t="shared" si="305"/>
        <v>StrepsilsRosemary</v>
      </c>
      <c r="B3939" s="7" t="str">
        <f t="shared" si="306"/>
        <v>StrepsilsSelf-Care</v>
      </c>
      <c r="C3939" s="7" t="str">
        <f t="shared" si="307"/>
        <v>Levant &amp; YemenRosemary</v>
      </c>
      <c r="D3939" s="7" t="str">
        <f t="shared" si="308"/>
        <v>StrepsilsLevant &amp; Yemen</v>
      </c>
      <c r="E3939" s="8" t="s">
        <v>728</v>
      </c>
      <c r="F3939" s="9" t="s">
        <v>119</v>
      </c>
      <c r="G3939" s="10" t="s">
        <v>981</v>
      </c>
      <c r="H3939" s="10" t="s">
        <v>16</v>
      </c>
      <c r="I3939" s="10" t="s">
        <v>79</v>
      </c>
      <c r="J3939" s="10" t="s">
        <v>995</v>
      </c>
      <c r="K3939" s="10" t="s">
        <v>982</v>
      </c>
      <c r="L3939" s="10" t="s">
        <v>1009</v>
      </c>
      <c r="O3939" t="str">
        <f t="shared" si="309"/>
        <v>Strepsils-Levant &amp; Yemen</v>
      </c>
    </row>
    <row r="3940" spans="1:15" x14ac:dyDescent="0.3">
      <c r="A3940" s="7" t="str">
        <f t="shared" si="305"/>
        <v>StrepsilsRosemary</v>
      </c>
      <c r="B3940" s="7" t="str">
        <f t="shared" si="306"/>
        <v>StrepsilsSelf-Care</v>
      </c>
      <c r="C3940" s="7" t="str">
        <f t="shared" si="307"/>
        <v>Saudi ArabiaRosemary</v>
      </c>
      <c r="D3940" s="7" t="str">
        <f t="shared" si="308"/>
        <v>StrepsilsSaudi Arabia</v>
      </c>
      <c r="E3940" s="8" t="s">
        <v>728</v>
      </c>
      <c r="F3940" s="9" t="s">
        <v>118</v>
      </c>
      <c r="G3940" s="10" t="s">
        <v>981</v>
      </c>
      <c r="H3940" s="10" t="s">
        <v>16</v>
      </c>
      <c r="I3940" s="10" t="s">
        <v>79</v>
      </c>
      <c r="J3940" s="10" t="s">
        <v>995</v>
      </c>
      <c r="K3940" s="10" t="s">
        <v>982</v>
      </c>
      <c r="L3940" s="10" t="s">
        <v>1009</v>
      </c>
      <c r="O3940" t="str">
        <f t="shared" si="309"/>
        <v>Strepsils-Saudi Arabia</v>
      </c>
    </row>
    <row r="3941" spans="1:15" x14ac:dyDescent="0.3">
      <c r="A3941" s="7" t="str">
        <f t="shared" si="305"/>
        <v>StrepsilsRosemary</v>
      </c>
      <c r="B3941" s="7" t="str">
        <f t="shared" si="306"/>
        <v>StrepsilsSelf-Care</v>
      </c>
      <c r="C3941" s="7" t="str">
        <f t="shared" si="307"/>
        <v>PakistanRosemary</v>
      </c>
      <c r="D3941" s="7" t="str">
        <f t="shared" si="308"/>
        <v>StrepsilsPakistan</v>
      </c>
      <c r="E3941" s="8" t="s">
        <v>728</v>
      </c>
      <c r="F3941" s="9" t="s">
        <v>96</v>
      </c>
      <c r="G3941" s="10" t="s">
        <v>981</v>
      </c>
      <c r="H3941" s="10" t="s">
        <v>16</v>
      </c>
      <c r="I3941" s="10" t="s">
        <v>79</v>
      </c>
      <c r="J3941" s="10" t="s">
        <v>995</v>
      </c>
      <c r="K3941" s="10" t="s">
        <v>982</v>
      </c>
      <c r="L3941" s="10" t="s">
        <v>1009</v>
      </c>
      <c r="O3941" t="str">
        <f t="shared" si="309"/>
        <v>Strepsils-Pakistan</v>
      </c>
    </row>
    <row r="3942" spans="1:15" x14ac:dyDescent="0.3">
      <c r="A3942" s="7" t="str">
        <f t="shared" si="305"/>
        <v>StrepsilsRosemary</v>
      </c>
      <c r="B3942" s="7" t="str">
        <f t="shared" si="306"/>
        <v>StrepsilsSelf-Care</v>
      </c>
      <c r="C3942" s="7" t="str">
        <f t="shared" si="307"/>
        <v>South AfricaRosemary</v>
      </c>
      <c r="D3942" s="7" t="str">
        <f t="shared" si="308"/>
        <v>StrepsilsSouth Africa</v>
      </c>
      <c r="E3942" s="8" t="s">
        <v>728</v>
      </c>
      <c r="F3942" s="9" t="s">
        <v>15</v>
      </c>
      <c r="G3942" s="10" t="s">
        <v>981</v>
      </c>
      <c r="H3942" s="10" t="s">
        <v>16</v>
      </c>
      <c r="I3942" s="10" t="s">
        <v>17</v>
      </c>
      <c r="J3942" s="10" t="s">
        <v>995</v>
      </c>
      <c r="K3942" s="10" t="s">
        <v>982</v>
      </c>
      <c r="L3942" s="10" t="s">
        <v>1009</v>
      </c>
      <c r="O3942" t="str">
        <f t="shared" si="309"/>
        <v>Strepsils-South Africa</v>
      </c>
    </row>
    <row r="3943" spans="1:15" x14ac:dyDescent="0.3">
      <c r="A3943" s="7" t="str">
        <f t="shared" si="305"/>
        <v>StrepsilsRosemary</v>
      </c>
      <c r="B3943" s="7" t="str">
        <f t="shared" si="306"/>
        <v>StrepsilsSelf-Care</v>
      </c>
      <c r="C3943" s="7" t="str">
        <f t="shared" si="307"/>
        <v>Ghana &amp; Ivory coastRosemary</v>
      </c>
      <c r="D3943" s="7" t="str">
        <f t="shared" si="308"/>
        <v>StrepsilsGhana &amp; Ivory coast</v>
      </c>
      <c r="E3943" s="8" t="s">
        <v>728</v>
      </c>
      <c r="F3943" s="9" t="s">
        <v>94</v>
      </c>
      <c r="G3943" s="10" t="s">
        <v>981</v>
      </c>
      <c r="H3943" s="10" t="s">
        <v>16</v>
      </c>
      <c r="I3943" s="10" t="s">
        <v>17</v>
      </c>
      <c r="J3943" s="10" t="s">
        <v>995</v>
      </c>
      <c r="K3943" s="10" t="s">
        <v>982</v>
      </c>
      <c r="L3943" s="10" t="s">
        <v>1009</v>
      </c>
      <c r="O3943" t="str">
        <f t="shared" si="309"/>
        <v>Strepsils-Ghana &amp; Ivory coast</v>
      </c>
    </row>
    <row r="3944" spans="1:15" x14ac:dyDescent="0.3">
      <c r="A3944" s="7" t="str">
        <f t="shared" si="305"/>
        <v>StrepsilsRosemary</v>
      </c>
      <c r="B3944" s="7" t="str">
        <f t="shared" si="306"/>
        <v>StrepsilsSelf-Care</v>
      </c>
      <c r="C3944" s="7" t="str">
        <f t="shared" si="307"/>
        <v>KenyaRosemary</v>
      </c>
      <c r="D3944" s="7" t="str">
        <f t="shared" si="308"/>
        <v>StrepsilsKenya</v>
      </c>
      <c r="E3944" s="8" t="s">
        <v>728</v>
      </c>
      <c r="F3944" s="9" t="s">
        <v>89</v>
      </c>
      <c r="G3944" s="10" t="s">
        <v>981</v>
      </c>
      <c r="H3944" s="10" t="s">
        <v>16</v>
      </c>
      <c r="I3944" s="10" t="s">
        <v>17</v>
      </c>
      <c r="J3944" s="10" t="s">
        <v>995</v>
      </c>
      <c r="K3944" s="10" t="s">
        <v>982</v>
      </c>
      <c r="L3944" s="10" t="s">
        <v>1009</v>
      </c>
      <c r="O3944" t="str">
        <f t="shared" si="309"/>
        <v>Strepsils-Kenya</v>
      </c>
    </row>
    <row r="3945" spans="1:15" x14ac:dyDescent="0.3">
      <c r="A3945" s="7" t="str">
        <f t="shared" si="305"/>
        <v>StrepsilsRosemary</v>
      </c>
      <c r="B3945" s="7" t="str">
        <f t="shared" si="306"/>
        <v>StrepsilsSelf-Care</v>
      </c>
      <c r="C3945" s="7" t="str">
        <f t="shared" si="307"/>
        <v>NigeriaRosemary</v>
      </c>
      <c r="D3945" s="7" t="str">
        <f t="shared" si="308"/>
        <v>StrepsilsNigeria</v>
      </c>
      <c r="E3945" s="8" t="s">
        <v>728</v>
      </c>
      <c r="F3945" s="9" t="s">
        <v>115</v>
      </c>
      <c r="G3945" s="10" t="s">
        <v>981</v>
      </c>
      <c r="H3945" s="10" t="s">
        <v>16</v>
      </c>
      <c r="I3945" s="10" t="s">
        <v>17</v>
      </c>
      <c r="J3945" s="10" t="s">
        <v>995</v>
      </c>
      <c r="K3945" s="10" t="s">
        <v>982</v>
      </c>
      <c r="L3945" s="10" t="s">
        <v>1009</v>
      </c>
      <c r="O3945" t="str">
        <f t="shared" si="309"/>
        <v>Strepsils-Nigeria</v>
      </c>
    </row>
    <row r="3946" spans="1:15" x14ac:dyDescent="0.3">
      <c r="A3946" s="7" t="str">
        <f t="shared" si="305"/>
        <v>StrepsilsRosemary</v>
      </c>
      <c r="B3946" s="7" t="str">
        <f t="shared" si="306"/>
        <v>StrepsilsSelf-Care</v>
      </c>
      <c r="C3946" s="7" t="str">
        <f t="shared" si="307"/>
        <v>Southern AfricaRosemary</v>
      </c>
      <c r="D3946" s="7" t="str">
        <f t="shared" si="308"/>
        <v>StrepsilsSouthern Africa</v>
      </c>
      <c r="E3946" s="8" t="s">
        <v>728</v>
      </c>
      <c r="F3946" s="9" t="s">
        <v>1000</v>
      </c>
      <c r="G3946" s="10" t="s">
        <v>981</v>
      </c>
      <c r="H3946" s="10" t="s">
        <v>16</v>
      </c>
      <c r="I3946" s="10" t="s">
        <v>17</v>
      </c>
      <c r="J3946" s="10" t="s">
        <v>995</v>
      </c>
      <c r="K3946" s="10" t="s">
        <v>982</v>
      </c>
      <c r="L3946" s="10" t="s">
        <v>1009</v>
      </c>
      <c r="O3946" t="str">
        <f t="shared" si="309"/>
        <v>Strepsils-Southern Africa</v>
      </c>
    </row>
    <row r="3947" spans="1:15" x14ac:dyDescent="0.3">
      <c r="A3947" s="7" t="str">
        <f t="shared" si="305"/>
        <v>StrepsilsRosemary</v>
      </c>
      <c r="B3947" s="7" t="str">
        <f t="shared" si="306"/>
        <v>StrepsilsSelf-Care</v>
      </c>
      <c r="C3947" s="7" t="str">
        <f t="shared" si="307"/>
        <v>Uganda &amp; TanzaniaRosemary</v>
      </c>
      <c r="D3947" s="7" t="str">
        <f t="shared" si="308"/>
        <v>StrepsilsUganda &amp; Tanzania</v>
      </c>
      <c r="E3947" s="8" t="s">
        <v>728</v>
      </c>
      <c r="F3947" s="9" t="s">
        <v>88</v>
      </c>
      <c r="G3947" s="10" t="s">
        <v>981</v>
      </c>
      <c r="H3947" s="10" t="s">
        <v>16</v>
      </c>
      <c r="I3947" s="10" t="s">
        <v>17</v>
      </c>
      <c r="J3947" s="10" t="s">
        <v>995</v>
      </c>
      <c r="K3947" s="10" t="s">
        <v>982</v>
      </c>
      <c r="L3947" s="10" t="s">
        <v>1009</v>
      </c>
      <c r="O3947" t="str">
        <f t="shared" si="309"/>
        <v>Strepsils-Uganda &amp; Tanzania</v>
      </c>
    </row>
    <row r="3948" spans="1:15" x14ac:dyDescent="0.3">
      <c r="A3948" s="7" t="str">
        <f t="shared" si="305"/>
        <v>StrepsilsRosemary</v>
      </c>
      <c r="B3948" s="7" t="str">
        <f t="shared" si="306"/>
        <v>StrepsilsSelf-Care</v>
      </c>
      <c r="C3948" s="7" t="str">
        <f t="shared" si="307"/>
        <v>IndonesiaRosemary</v>
      </c>
      <c r="D3948" s="7" t="str">
        <f t="shared" si="308"/>
        <v>StrepsilsIndonesia</v>
      </c>
      <c r="E3948" s="8" t="s">
        <v>728</v>
      </c>
      <c r="F3948" s="9" t="s">
        <v>29</v>
      </c>
      <c r="G3948" s="10" t="s">
        <v>981</v>
      </c>
      <c r="H3948" s="10" t="s">
        <v>16</v>
      </c>
      <c r="I3948" s="10" t="s">
        <v>19</v>
      </c>
      <c r="J3948" s="10" t="s">
        <v>995</v>
      </c>
      <c r="K3948" s="10" t="s">
        <v>982</v>
      </c>
      <c r="L3948" s="10" t="s">
        <v>1009</v>
      </c>
      <c r="O3948" t="str">
        <f t="shared" si="309"/>
        <v>Strepsils-Indonesia</v>
      </c>
    </row>
    <row r="3949" spans="1:15" x14ac:dyDescent="0.3">
      <c r="A3949" s="7" t="str">
        <f t="shared" si="305"/>
        <v>StrepsilsRosemary</v>
      </c>
      <c r="B3949" s="7" t="str">
        <f t="shared" si="306"/>
        <v>StrepsilsSelf-Care</v>
      </c>
      <c r="C3949" s="7" t="str">
        <f t="shared" si="307"/>
        <v>KoreaRosemary</v>
      </c>
      <c r="D3949" s="7" t="str">
        <f t="shared" si="308"/>
        <v>StrepsilsKorea</v>
      </c>
      <c r="E3949" s="8" t="s">
        <v>728</v>
      </c>
      <c r="F3949" s="9" t="s">
        <v>68</v>
      </c>
      <c r="G3949" s="10" t="s">
        <v>981</v>
      </c>
      <c r="H3949" s="10" t="s">
        <v>16</v>
      </c>
      <c r="I3949" s="10" t="s">
        <v>23</v>
      </c>
      <c r="J3949" s="10" t="s">
        <v>995</v>
      </c>
      <c r="K3949" s="10" t="s">
        <v>982</v>
      </c>
      <c r="L3949" s="10" t="s">
        <v>1009</v>
      </c>
      <c r="O3949" t="str">
        <f t="shared" si="309"/>
        <v>Strepsils-Korea</v>
      </c>
    </row>
    <row r="3950" spans="1:15" x14ac:dyDescent="0.3">
      <c r="A3950" s="7" t="str">
        <f t="shared" si="305"/>
        <v>StrepsilsRosemary</v>
      </c>
      <c r="B3950" s="7" t="str">
        <f t="shared" si="306"/>
        <v>StrepsilsSelf-Care</v>
      </c>
      <c r="C3950" s="7" t="str">
        <f t="shared" si="307"/>
        <v>ThailandRosemary</v>
      </c>
      <c r="D3950" s="7" t="str">
        <f t="shared" si="308"/>
        <v>StrepsilsThailand</v>
      </c>
      <c r="E3950" s="8" t="s">
        <v>728</v>
      </c>
      <c r="F3950" s="9" t="s">
        <v>85</v>
      </c>
      <c r="G3950" s="10" t="s">
        <v>981</v>
      </c>
      <c r="H3950" s="10" t="s">
        <v>16</v>
      </c>
      <c r="I3950" s="10" t="s">
        <v>19</v>
      </c>
      <c r="J3950" s="10" t="s">
        <v>995</v>
      </c>
      <c r="K3950" s="10" t="s">
        <v>982</v>
      </c>
      <c r="L3950" s="10" t="s">
        <v>1009</v>
      </c>
      <c r="O3950" t="str">
        <f t="shared" si="309"/>
        <v>Strepsils-Thailand</v>
      </c>
    </row>
    <row r="3951" spans="1:15" x14ac:dyDescent="0.3">
      <c r="A3951" s="7" t="str">
        <f t="shared" si="305"/>
        <v>StrepsilsRosemary</v>
      </c>
      <c r="B3951" s="7" t="str">
        <f t="shared" si="306"/>
        <v>StrepsilsSelf-Care</v>
      </c>
      <c r="C3951" s="7" t="str">
        <f t="shared" si="307"/>
        <v>VietnamRosemary</v>
      </c>
      <c r="D3951" s="7" t="str">
        <f t="shared" si="308"/>
        <v>StrepsilsVietnam</v>
      </c>
      <c r="E3951" s="8" t="s">
        <v>728</v>
      </c>
      <c r="F3951" s="9" t="s">
        <v>20</v>
      </c>
      <c r="G3951" s="10" t="s">
        <v>981</v>
      </c>
      <c r="H3951" s="10" t="s">
        <v>16</v>
      </c>
      <c r="I3951" s="10" t="s">
        <v>19</v>
      </c>
      <c r="J3951" s="10" t="s">
        <v>995</v>
      </c>
      <c r="K3951" s="10" t="s">
        <v>982</v>
      </c>
      <c r="L3951" s="10" t="s">
        <v>1009</v>
      </c>
      <c r="O3951" t="str">
        <f t="shared" si="309"/>
        <v>Strepsils-Vietnam</v>
      </c>
    </row>
    <row r="3952" spans="1:15" x14ac:dyDescent="0.3">
      <c r="A3952" s="7" t="str">
        <f t="shared" si="305"/>
        <v>StrepsilsRosemary</v>
      </c>
      <c r="B3952" s="7" t="str">
        <f t="shared" si="306"/>
        <v>StrepsilsSelf-Care</v>
      </c>
      <c r="C3952" s="7" t="str">
        <f t="shared" si="307"/>
        <v>United KingdomRosemary</v>
      </c>
      <c r="D3952" s="7" t="str">
        <f t="shared" si="308"/>
        <v>StrepsilsUnited Kingdom</v>
      </c>
      <c r="E3952" s="8" t="s">
        <v>728</v>
      </c>
      <c r="F3952" s="9" t="s">
        <v>12</v>
      </c>
      <c r="G3952" s="10" t="s">
        <v>981</v>
      </c>
      <c r="H3952" s="10" t="s">
        <v>13</v>
      </c>
      <c r="I3952" s="10" t="s">
        <v>71</v>
      </c>
      <c r="J3952" s="10" t="s">
        <v>995</v>
      </c>
      <c r="K3952" s="10" t="s">
        <v>982</v>
      </c>
      <c r="L3952" s="10" t="s">
        <v>1009</v>
      </c>
      <c r="O3952" t="str">
        <f t="shared" si="309"/>
        <v>Strepsils-United Kingdom</v>
      </c>
    </row>
    <row r="3953" spans="1:15" x14ac:dyDescent="0.3">
      <c r="A3953" s="7" t="str">
        <f t="shared" si="305"/>
        <v>StrepsilsRosemary</v>
      </c>
      <c r="B3953" s="7" t="str">
        <f t="shared" si="306"/>
        <v>StrepsilsSelf-Care</v>
      </c>
      <c r="C3953" s="7" t="str">
        <f t="shared" si="307"/>
        <v>Health BU HQRosemary</v>
      </c>
      <c r="D3953" s="7" t="str">
        <f t="shared" si="308"/>
        <v>StrepsilsHealth BU HQ</v>
      </c>
      <c r="E3953" s="8" t="s">
        <v>728</v>
      </c>
      <c r="F3953" s="9" t="s">
        <v>47</v>
      </c>
      <c r="G3953" s="10" t="s">
        <v>981</v>
      </c>
      <c r="H3953" s="10" t="s">
        <v>48</v>
      </c>
      <c r="I3953" s="10" t="s">
        <v>49</v>
      </c>
      <c r="J3953" s="10" t="s">
        <v>995</v>
      </c>
      <c r="K3953" s="10" t="s">
        <v>982</v>
      </c>
      <c r="L3953" s="10" t="s">
        <v>1009</v>
      </c>
      <c r="O3953" t="str">
        <f t="shared" si="309"/>
        <v>Strepsils-Health BU HQ</v>
      </c>
    </row>
    <row r="3954" spans="1:15" x14ac:dyDescent="0.3">
      <c r="A3954" s="7" t="str">
        <f t="shared" si="305"/>
        <v>StrepsilsRosemary</v>
      </c>
      <c r="B3954" s="7" t="str">
        <f t="shared" si="306"/>
        <v>StrepsilsSelf-Care</v>
      </c>
      <c r="C3954" s="7" t="str">
        <f t="shared" si="307"/>
        <v>ColombiaRosemary</v>
      </c>
      <c r="D3954" s="7" t="str">
        <f t="shared" si="308"/>
        <v>StrepsilsColombia</v>
      </c>
      <c r="E3954" s="8" t="s">
        <v>728</v>
      </c>
      <c r="F3954" s="9" t="s">
        <v>121</v>
      </c>
      <c r="G3954" s="10" t="s">
        <v>981</v>
      </c>
      <c r="H3954" s="10" t="s">
        <v>16</v>
      </c>
      <c r="I3954" s="10" t="s">
        <v>28</v>
      </c>
      <c r="J3954" s="10" t="s">
        <v>995</v>
      </c>
      <c r="K3954" s="10" t="s">
        <v>982</v>
      </c>
      <c r="L3954" s="10" t="s">
        <v>1009</v>
      </c>
      <c r="O3954" t="str">
        <f t="shared" si="309"/>
        <v>Strepsils-Colombia</v>
      </c>
    </row>
    <row r="3955" spans="1:15" x14ac:dyDescent="0.3">
      <c r="A3955" s="7" t="str">
        <f t="shared" si="305"/>
        <v>StrepsilsRosemary</v>
      </c>
      <c r="B3955" s="7" t="str">
        <f t="shared" si="306"/>
        <v>StrepsilsSelf-Care</v>
      </c>
      <c r="C3955" s="7" t="str">
        <f t="shared" si="307"/>
        <v>BrazilRosemary</v>
      </c>
      <c r="D3955" s="7" t="str">
        <f t="shared" si="308"/>
        <v>StrepsilsBrazil</v>
      </c>
      <c r="E3955" s="8" t="s">
        <v>728</v>
      </c>
      <c r="F3955" s="9" t="s">
        <v>55</v>
      </c>
      <c r="G3955" s="10" t="s">
        <v>981</v>
      </c>
      <c r="H3955" s="10" t="s">
        <v>16</v>
      </c>
      <c r="I3955" s="10" t="s">
        <v>28</v>
      </c>
      <c r="J3955" s="10" t="s">
        <v>995</v>
      </c>
      <c r="K3955" s="10" t="s">
        <v>982</v>
      </c>
      <c r="L3955" s="10" t="s">
        <v>1009</v>
      </c>
      <c r="O3955" t="str">
        <f t="shared" si="309"/>
        <v>Strepsils-Brazil</v>
      </c>
    </row>
    <row r="3956" spans="1:15" x14ac:dyDescent="0.3">
      <c r="A3956" s="7" t="str">
        <f t="shared" si="305"/>
        <v>StrepsilsHibiscus</v>
      </c>
      <c r="B3956" s="7" t="str">
        <f t="shared" si="306"/>
        <v>StrepsilsOther</v>
      </c>
      <c r="C3956" s="7" t="str">
        <f t="shared" si="307"/>
        <v>ArgentinaHibiscus</v>
      </c>
      <c r="D3956" s="7" t="str">
        <f t="shared" si="308"/>
        <v>StrepsilsArgentina</v>
      </c>
      <c r="E3956" s="8" t="s">
        <v>728</v>
      </c>
      <c r="F3956" s="9" t="s">
        <v>67</v>
      </c>
      <c r="G3956" s="10" t="s">
        <v>989</v>
      </c>
      <c r="H3956" s="10" t="s">
        <v>16</v>
      </c>
      <c r="I3956" s="10" t="s">
        <v>28</v>
      </c>
      <c r="J3956" s="10" t="s">
        <v>48</v>
      </c>
      <c r="K3956" s="10" t="s">
        <v>991</v>
      </c>
      <c r="L3956" s="10" t="s">
        <v>48</v>
      </c>
      <c r="O3956" t="str">
        <f t="shared" si="309"/>
        <v>Strepsils-Argentina</v>
      </c>
    </row>
    <row r="3957" spans="1:15" x14ac:dyDescent="0.3">
      <c r="A3957" s="7" t="str">
        <f t="shared" si="305"/>
        <v>StrepsilsRosemary</v>
      </c>
      <c r="B3957" s="7" t="str">
        <f t="shared" si="306"/>
        <v>StrepsilsSelf-Care</v>
      </c>
      <c r="C3957" s="7" t="str">
        <f t="shared" si="307"/>
        <v>ChileRosemary</v>
      </c>
      <c r="D3957" s="7" t="str">
        <f t="shared" si="308"/>
        <v>StrepsilsChile</v>
      </c>
      <c r="E3957" s="8" t="s">
        <v>728</v>
      </c>
      <c r="F3957" s="9" t="s">
        <v>83</v>
      </c>
      <c r="G3957" s="10" t="s">
        <v>981</v>
      </c>
      <c r="H3957" s="10" t="s">
        <v>16</v>
      </c>
      <c r="I3957" s="10" t="s">
        <v>28</v>
      </c>
      <c r="J3957" s="10" t="s">
        <v>995</v>
      </c>
      <c r="K3957" s="10" t="s">
        <v>982</v>
      </c>
      <c r="L3957" s="10" t="s">
        <v>1009</v>
      </c>
      <c r="O3957" t="str">
        <f t="shared" si="309"/>
        <v>Strepsils-Chile</v>
      </c>
    </row>
    <row r="3958" spans="1:15" x14ac:dyDescent="0.3">
      <c r="A3958" s="7" t="str">
        <f t="shared" si="305"/>
        <v>StrepsilsRosemary</v>
      </c>
      <c r="B3958" s="7" t="str">
        <f t="shared" si="306"/>
        <v>StrepsilsSelf-Care</v>
      </c>
      <c r="C3958" s="7" t="str">
        <f t="shared" si="307"/>
        <v>AustraliaRosemary</v>
      </c>
      <c r="D3958" s="7" t="str">
        <f t="shared" si="308"/>
        <v>StrepsilsAustralia</v>
      </c>
      <c r="E3958" s="8" t="s">
        <v>728</v>
      </c>
      <c r="F3958" s="9" t="s">
        <v>128</v>
      </c>
      <c r="G3958" s="10" t="s">
        <v>981</v>
      </c>
      <c r="H3958" s="10" t="s">
        <v>13</v>
      </c>
      <c r="I3958" s="10" t="s">
        <v>179</v>
      </c>
      <c r="J3958" s="10" t="s">
        <v>995</v>
      </c>
      <c r="K3958" s="10" t="s">
        <v>982</v>
      </c>
      <c r="L3958" s="10" t="s">
        <v>1009</v>
      </c>
      <c r="O3958" t="str">
        <f t="shared" si="309"/>
        <v>Strepsils-Australia</v>
      </c>
    </row>
    <row r="3959" spans="1:15" x14ac:dyDescent="0.3">
      <c r="A3959" s="7" t="str">
        <f t="shared" si="305"/>
        <v>StrepsilsRosemary</v>
      </c>
      <c r="B3959" s="7" t="str">
        <f t="shared" si="306"/>
        <v>StrepsilsSelf-Care</v>
      </c>
      <c r="C3959" s="7" t="str">
        <f t="shared" si="307"/>
        <v>New ZealandRosemary</v>
      </c>
      <c r="D3959" s="7" t="str">
        <f t="shared" si="308"/>
        <v>StrepsilsNew Zealand</v>
      </c>
      <c r="E3959" s="8" t="s">
        <v>728</v>
      </c>
      <c r="F3959" s="9" t="s">
        <v>82</v>
      </c>
      <c r="G3959" s="10" t="s">
        <v>981</v>
      </c>
      <c r="H3959" s="10" t="s">
        <v>13</v>
      </c>
      <c r="I3959" s="10" t="s">
        <v>179</v>
      </c>
      <c r="J3959" s="10" t="s">
        <v>995</v>
      </c>
      <c r="K3959" s="10" t="s">
        <v>982</v>
      </c>
      <c r="L3959" s="10" t="s">
        <v>1009</v>
      </c>
      <c r="O3959" t="str">
        <f t="shared" si="309"/>
        <v>Strepsils-New Zealand</v>
      </c>
    </row>
    <row r="3960" spans="1:15" x14ac:dyDescent="0.3">
      <c r="A3960" s="7" t="str">
        <f t="shared" si="305"/>
        <v>StrepsilsRosemary</v>
      </c>
      <c r="B3960" s="7" t="str">
        <f t="shared" si="306"/>
        <v>StrepsilsSelf-Care</v>
      </c>
      <c r="C3960" s="7" t="str">
        <f t="shared" si="307"/>
        <v>BalticsRosemary</v>
      </c>
      <c r="D3960" s="7" t="str">
        <f t="shared" si="308"/>
        <v>StrepsilsBaltics</v>
      </c>
      <c r="E3960" s="8" t="s">
        <v>728</v>
      </c>
      <c r="F3960" s="9" t="s">
        <v>40</v>
      </c>
      <c r="G3960" s="10" t="s">
        <v>981</v>
      </c>
      <c r="H3960" s="10" t="s">
        <v>13</v>
      </c>
      <c r="I3960" s="10" t="s">
        <v>41</v>
      </c>
      <c r="J3960" s="10" t="s">
        <v>995</v>
      </c>
      <c r="K3960" s="10" t="s">
        <v>982</v>
      </c>
      <c r="L3960" s="10" t="s">
        <v>1009</v>
      </c>
      <c r="O3960" t="str">
        <f t="shared" si="309"/>
        <v>Strepsils-Baltics</v>
      </c>
    </row>
    <row r="3961" spans="1:15" x14ac:dyDescent="0.3">
      <c r="A3961" s="7" t="str">
        <f t="shared" si="305"/>
        <v>StrepsilsRosemary</v>
      </c>
      <c r="B3961" s="7" t="str">
        <f t="shared" si="306"/>
        <v>StrepsilsSelf-Care</v>
      </c>
      <c r="C3961" s="7" t="str">
        <f t="shared" si="307"/>
        <v>Czech RepublicRosemary</v>
      </c>
      <c r="D3961" s="7" t="str">
        <f t="shared" si="308"/>
        <v>StrepsilsCzech Republic</v>
      </c>
      <c r="E3961" s="8" t="s">
        <v>728</v>
      </c>
      <c r="F3961" s="9" t="s">
        <v>107</v>
      </c>
      <c r="G3961" s="10" t="s">
        <v>981</v>
      </c>
      <c r="H3961" s="10" t="s">
        <v>13</v>
      </c>
      <c r="I3961" s="10" t="s">
        <v>41</v>
      </c>
      <c r="J3961" s="10" t="s">
        <v>995</v>
      </c>
      <c r="K3961" s="10" t="s">
        <v>982</v>
      </c>
      <c r="L3961" s="10" t="s">
        <v>1009</v>
      </c>
      <c r="O3961" t="str">
        <f t="shared" si="309"/>
        <v>Strepsils-Czech Republic</v>
      </c>
    </row>
    <row r="3962" spans="1:15" x14ac:dyDescent="0.3">
      <c r="A3962" s="7" t="str">
        <f t="shared" si="305"/>
        <v>StrepsilsRosemary</v>
      </c>
      <c r="B3962" s="7" t="str">
        <f t="shared" si="306"/>
        <v>StrepsilsSelf-Care</v>
      </c>
      <c r="C3962" s="7" t="str">
        <f t="shared" si="307"/>
        <v>PolandRosemary</v>
      </c>
      <c r="D3962" s="7" t="str">
        <f t="shared" si="308"/>
        <v>StrepsilsPoland</v>
      </c>
      <c r="E3962" s="8" t="s">
        <v>728</v>
      </c>
      <c r="F3962" s="9" t="s">
        <v>84</v>
      </c>
      <c r="G3962" s="10" t="s">
        <v>981</v>
      </c>
      <c r="H3962" s="10" t="s">
        <v>13</v>
      </c>
      <c r="I3962" s="10" t="s">
        <v>41</v>
      </c>
      <c r="J3962" s="10" t="s">
        <v>995</v>
      </c>
      <c r="K3962" s="10" t="s">
        <v>982</v>
      </c>
      <c r="L3962" s="10" t="s">
        <v>1009</v>
      </c>
      <c r="O3962" t="str">
        <f t="shared" si="309"/>
        <v>Strepsils-Poland</v>
      </c>
    </row>
    <row r="3963" spans="1:15" x14ac:dyDescent="0.3">
      <c r="A3963" s="7" t="str">
        <f t="shared" si="305"/>
        <v>StrepsilsRosemary</v>
      </c>
      <c r="B3963" s="7" t="str">
        <f t="shared" si="306"/>
        <v>StrepsilsSelf-Care</v>
      </c>
      <c r="C3963" s="7" t="str">
        <f t="shared" si="307"/>
        <v>SlovakiaRosemary</v>
      </c>
      <c r="D3963" s="7" t="str">
        <f t="shared" si="308"/>
        <v>StrepsilsSlovakia</v>
      </c>
      <c r="E3963" s="8" t="s">
        <v>728</v>
      </c>
      <c r="F3963" s="9" t="s">
        <v>72</v>
      </c>
      <c r="G3963" s="10" t="s">
        <v>981</v>
      </c>
      <c r="H3963" s="10" t="s">
        <v>13</v>
      </c>
      <c r="I3963" s="10" t="s">
        <v>41</v>
      </c>
      <c r="J3963" s="10" t="s">
        <v>995</v>
      </c>
      <c r="K3963" s="10" t="s">
        <v>982</v>
      </c>
      <c r="L3963" s="10" t="s">
        <v>1009</v>
      </c>
      <c r="O3963" t="str">
        <f t="shared" si="309"/>
        <v>Strepsils-Slovakia</v>
      </c>
    </row>
    <row r="3964" spans="1:15" x14ac:dyDescent="0.3">
      <c r="A3964" s="7" t="str">
        <f t="shared" si="305"/>
        <v>StrepsilsRosemary</v>
      </c>
      <c r="B3964" s="7" t="str">
        <f t="shared" si="306"/>
        <v>StrepsilsSelf-Care</v>
      </c>
      <c r="C3964" s="7" t="str">
        <f t="shared" si="307"/>
        <v>UkraineRosemary</v>
      </c>
      <c r="D3964" s="7" t="str">
        <f t="shared" si="308"/>
        <v>StrepsilsUkraine</v>
      </c>
      <c r="E3964" s="8" t="s">
        <v>728</v>
      </c>
      <c r="F3964" s="9" t="s">
        <v>199</v>
      </c>
      <c r="G3964" s="10" t="s">
        <v>981</v>
      </c>
      <c r="H3964" s="10" t="s">
        <v>13</v>
      </c>
      <c r="I3964" s="10" t="s">
        <v>41</v>
      </c>
      <c r="J3964" s="10" t="s">
        <v>995</v>
      </c>
      <c r="K3964" s="10" t="s">
        <v>982</v>
      </c>
      <c r="L3964" s="10" t="s">
        <v>1009</v>
      </c>
      <c r="O3964" t="str">
        <f t="shared" si="309"/>
        <v>Strepsils-Ukraine</v>
      </c>
    </row>
    <row r="3965" spans="1:15" x14ac:dyDescent="0.3">
      <c r="A3965" s="7" t="str">
        <f t="shared" si="305"/>
        <v>StrepsilsRosemary</v>
      </c>
      <c r="B3965" s="7" t="str">
        <f t="shared" si="306"/>
        <v>StrepsilsSelf-Care</v>
      </c>
      <c r="C3965" s="7" t="str">
        <f t="shared" si="307"/>
        <v>Central AsiaRosemary</v>
      </c>
      <c r="D3965" s="7" t="str">
        <f t="shared" si="308"/>
        <v>StrepsilsCentral Asia</v>
      </c>
      <c r="E3965" s="8" t="s">
        <v>728</v>
      </c>
      <c r="F3965" s="9" t="s">
        <v>151</v>
      </c>
      <c r="G3965" s="10" t="s">
        <v>981</v>
      </c>
      <c r="H3965" s="10" t="s">
        <v>16</v>
      </c>
      <c r="I3965" s="10" t="s">
        <v>79</v>
      </c>
      <c r="J3965" s="10" t="s">
        <v>995</v>
      </c>
      <c r="K3965" s="10" t="s">
        <v>982</v>
      </c>
      <c r="L3965" s="10" t="s">
        <v>1009</v>
      </c>
      <c r="O3965" t="str">
        <f t="shared" si="309"/>
        <v>Strepsils-Central Asia</v>
      </c>
    </row>
    <row r="3966" spans="1:15" x14ac:dyDescent="0.3">
      <c r="A3966" s="7" t="str">
        <f t="shared" si="305"/>
        <v>StrepsilsRosemary</v>
      </c>
      <c r="B3966" s="7" t="str">
        <f t="shared" si="306"/>
        <v>StrepsilsSelf-Care</v>
      </c>
      <c r="C3966" s="7" t="str">
        <f t="shared" si="307"/>
        <v>RussiaRosemary</v>
      </c>
      <c r="D3966" s="7" t="str">
        <f t="shared" si="308"/>
        <v>StrepsilsRussia</v>
      </c>
      <c r="E3966" s="8" t="s">
        <v>728</v>
      </c>
      <c r="F3966" s="9" t="s">
        <v>1004</v>
      </c>
      <c r="G3966" s="10" t="s">
        <v>981</v>
      </c>
      <c r="H3966" s="10" t="s">
        <v>16</v>
      </c>
      <c r="I3966" s="10" t="s">
        <v>79</v>
      </c>
      <c r="J3966" s="10" t="s">
        <v>995</v>
      </c>
      <c r="K3966" s="10" t="s">
        <v>982</v>
      </c>
      <c r="L3966" s="10" t="s">
        <v>1009</v>
      </c>
      <c r="O3966" t="str">
        <f t="shared" si="309"/>
        <v>Strepsils-Russia</v>
      </c>
    </row>
    <row r="3967" spans="1:15" x14ac:dyDescent="0.3">
      <c r="A3967" s="7" t="str">
        <f t="shared" si="305"/>
        <v>StrepsilsRosemary</v>
      </c>
      <c r="B3967" s="7" t="str">
        <f t="shared" si="306"/>
        <v>StrepsilsSelf-Care</v>
      </c>
      <c r="C3967" s="7" t="str">
        <f t="shared" si="307"/>
        <v>BulgariaRosemary</v>
      </c>
      <c r="D3967" s="7" t="str">
        <f t="shared" si="308"/>
        <v>StrepsilsBulgaria</v>
      </c>
      <c r="E3967" s="8" t="s">
        <v>728</v>
      </c>
      <c r="F3967" s="9" t="s">
        <v>155</v>
      </c>
      <c r="G3967" s="10" t="s">
        <v>981</v>
      </c>
      <c r="H3967" s="10" t="s">
        <v>13</v>
      </c>
      <c r="I3967" s="10" t="s">
        <v>62</v>
      </c>
      <c r="J3967" s="10" t="s">
        <v>995</v>
      </c>
      <c r="K3967" s="10" t="s">
        <v>982</v>
      </c>
      <c r="L3967" s="10" t="s">
        <v>1009</v>
      </c>
      <c r="O3967" t="str">
        <f t="shared" si="309"/>
        <v>Strepsils-Bulgaria</v>
      </c>
    </row>
    <row r="3968" spans="1:15" x14ac:dyDescent="0.3">
      <c r="A3968" s="7" t="str">
        <f t="shared" si="305"/>
        <v>StrepsilsRosemary</v>
      </c>
      <c r="B3968" s="7" t="str">
        <f t="shared" si="306"/>
        <v>StrepsilsSelf-Care</v>
      </c>
      <c r="C3968" s="7" t="str">
        <f t="shared" si="307"/>
        <v>CroatiaRosemary</v>
      </c>
      <c r="D3968" s="7" t="str">
        <f t="shared" si="308"/>
        <v>StrepsilsCroatia</v>
      </c>
      <c r="E3968" s="8" t="s">
        <v>728</v>
      </c>
      <c r="F3968" s="9" t="s">
        <v>129</v>
      </c>
      <c r="G3968" s="10" t="s">
        <v>981</v>
      </c>
      <c r="H3968" s="10" t="s">
        <v>13</v>
      </c>
      <c r="I3968" s="10" t="s">
        <v>62</v>
      </c>
      <c r="J3968" s="10" t="s">
        <v>995</v>
      </c>
      <c r="K3968" s="10" t="s">
        <v>982</v>
      </c>
      <c r="L3968" s="10" t="s">
        <v>1009</v>
      </c>
      <c r="O3968" t="str">
        <f t="shared" si="309"/>
        <v>Strepsils-Croatia</v>
      </c>
    </row>
    <row r="3969" spans="1:15" x14ac:dyDescent="0.3">
      <c r="A3969" s="7" t="str">
        <f t="shared" si="305"/>
        <v>StrepsilsRosemary</v>
      </c>
      <c r="B3969" s="7" t="str">
        <f t="shared" si="306"/>
        <v>StrepsilsSelf-Care</v>
      </c>
      <c r="C3969" s="7" t="str">
        <f t="shared" si="307"/>
        <v>HungaryRosemary</v>
      </c>
      <c r="D3969" s="7" t="str">
        <f t="shared" si="308"/>
        <v>StrepsilsHungary</v>
      </c>
      <c r="E3969" s="8" t="s">
        <v>728</v>
      </c>
      <c r="F3969" s="9" t="s">
        <v>137</v>
      </c>
      <c r="G3969" s="10" t="s">
        <v>981</v>
      </c>
      <c r="H3969" s="10" t="s">
        <v>13</v>
      </c>
      <c r="I3969" s="10" t="s">
        <v>62</v>
      </c>
      <c r="J3969" s="10" t="s">
        <v>995</v>
      </c>
      <c r="K3969" s="10" t="s">
        <v>982</v>
      </c>
      <c r="L3969" s="10" t="s">
        <v>1009</v>
      </c>
      <c r="O3969" t="str">
        <f t="shared" si="309"/>
        <v>Strepsils-Hungary</v>
      </c>
    </row>
    <row r="3970" spans="1:15" x14ac:dyDescent="0.3">
      <c r="A3970" s="7" t="str">
        <f t="shared" si="305"/>
        <v>StrepsilsRosemary</v>
      </c>
      <c r="B3970" s="7" t="str">
        <f t="shared" si="306"/>
        <v>StrepsilsSelf-Care</v>
      </c>
      <c r="C3970" s="7" t="str">
        <f t="shared" si="307"/>
        <v>RomaniaRosemary</v>
      </c>
      <c r="D3970" s="7" t="str">
        <f t="shared" si="308"/>
        <v>StrepsilsRomania</v>
      </c>
      <c r="E3970" s="8" t="s">
        <v>728</v>
      </c>
      <c r="F3970" s="9" t="s">
        <v>143</v>
      </c>
      <c r="G3970" s="10" t="s">
        <v>981</v>
      </c>
      <c r="H3970" s="10" t="s">
        <v>13</v>
      </c>
      <c r="I3970" s="10" t="s">
        <v>62</v>
      </c>
      <c r="J3970" s="10" t="s">
        <v>995</v>
      </c>
      <c r="K3970" s="10" t="s">
        <v>982</v>
      </c>
      <c r="L3970" s="10" t="s">
        <v>1009</v>
      </c>
      <c r="O3970" t="str">
        <f t="shared" si="309"/>
        <v>Strepsils-Romania</v>
      </c>
    </row>
    <row r="3971" spans="1:15" x14ac:dyDescent="0.3">
      <c r="A3971" s="7" t="str">
        <f t="shared" si="305"/>
        <v>StrepsilsRosemary</v>
      </c>
      <c r="B3971" s="7" t="str">
        <f t="shared" si="306"/>
        <v>StrepsilsSelf-Care</v>
      </c>
      <c r="C3971" s="7" t="str">
        <f t="shared" si="307"/>
        <v>SloveniaRosemary</v>
      </c>
      <c r="D3971" s="7" t="str">
        <f t="shared" si="308"/>
        <v>StrepsilsSlovenia</v>
      </c>
      <c r="E3971" s="8" t="s">
        <v>728</v>
      </c>
      <c r="F3971" s="9" t="s">
        <v>190</v>
      </c>
      <c r="G3971" s="10" t="s">
        <v>981</v>
      </c>
      <c r="H3971" s="10" t="s">
        <v>13</v>
      </c>
      <c r="I3971" s="10" t="s">
        <v>62</v>
      </c>
      <c r="J3971" s="10" t="s">
        <v>995</v>
      </c>
      <c r="K3971" s="10" t="s">
        <v>982</v>
      </c>
      <c r="L3971" s="10" t="s">
        <v>1009</v>
      </c>
      <c r="O3971" t="str">
        <f t="shared" si="309"/>
        <v>Strepsils-Slovenia</v>
      </c>
    </row>
    <row r="3972" spans="1:15" x14ac:dyDescent="0.3">
      <c r="A3972" s="7" t="str">
        <f t="shared" ref="A3972:A4035" si="310">+E3972&amp;G3972</f>
        <v>StrepsilsRosemary</v>
      </c>
      <c r="B3972" s="7" t="str">
        <f t="shared" ref="B3972:B4035" si="311">+E3972&amp;J3972</f>
        <v>StrepsilsSelf-Care</v>
      </c>
      <c r="C3972" s="7" t="str">
        <f t="shared" ref="C3972:C4035" si="312">F3972&amp;G3972</f>
        <v>West BalkansRosemary</v>
      </c>
      <c r="D3972" s="7" t="str">
        <f t="shared" ref="D3972:D4035" si="313">+E3972&amp;F3972</f>
        <v>StrepsilsWest Balkans</v>
      </c>
      <c r="E3972" s="8" t="s">
        <v>728</v>
      </c>
      <c r="F3972" s="9" t="s">
        <v>163</v>
      </c>
      <c r="G3972" s="10" t="s">
        <v>981</v>
      </c>
      <c r="H3972" s="10" t="s">
        <v>13</v>
      </c>
      <c r="I3972" s="10" t="s">
        <v>62</v>
      </c>
      <c r="J3972" s="10" t="s">
        <v>995</v>
      </c>
      <c r="K3972" s="10" t="s">
        <v>982</v>
      </c>
      <c r="L3972" s="10" t="s">
        <v>1009</v>
      </c>
      <c r="O3972" t="str">
        <f t="shared" si="309"/>
        <v>Strepsils-West Balkans</v>
      </c>
    </row>
    <row r="3973" spans="1:15" x14ac:dyDescent="0.3">
      <c r="A3973" s="7" t="str">
        <f t="shared" si="310"/>
        <v>StrepsilsRosemary</v>
      </c>
      <c r="B3973" s="7" t="str">
        <f t="shared" si="311"/>
        <v>StrepsilsSelf-Care</v>
      </c>
      <c r="C3973" s="7" t="str">
        <f t="shared" si="312"/>
        <v>IrelandRosemary</v>
      </c>
      <c r="D3973" s="7" t="str">
        <f t="shared" si="313"/>
        <v>StrepsilsIreland</v>
      </c>
      <c r="E3973" s="8" t="s">
        <v>728</v>
      </c>
      <c r="F3973" s="9" t="s">
        <v>52</v>
      </c>
      <c r="G3973" s="10" t="s">
        <v>981</v>
      </c>
      <c r="H3973" s="10" t="s">
        <v>13</v>
      </c>
      <c r="I3973" s="10" t="s">
        <v>71</v>
      </c>
      <c r="J3973" s="10" t="s">
        <v>995</v>
      </c>
      <c r="K3973" s="10" t="s">
        <v>982</v>
      </c>
      <c r="L3973" s="10" t="s">
        <v>1009</v>
      </c>
      <c r="O3973" t="str">
        <f t="shared" si="309"/>
        <v>Strepsils-Ireland</v>
      </c>
    </row>
    <row r="3974" spans="1:15" x14ac:dyDescent="0.3">
      <c r="A3974" s="7" t="str">
        <f t="shared" si="310"/>
        <v>StrepsilsRosemary</v>
      </c>
      <c r="B3974" s="7" t="str">
        <f t="shared" si="311"/>
        <v>StrepsilsSelf-Care</v>
      </c>
      <c r="C3974" s="7" t="str">
        <f t="shared" si="312"/>
        <v>CanadaRosemary</v>
      </c>
      <c r="D3974" s="7" t="str">
        <f t="shared" si="313"/>
        <v>StrepsilsCanada</v>
      </c>
      <c r="E3974" s="8" t="s">
        <v>728</v>
      </c>
      <c r="F3974" s="9" t="s">
        <v>45</v>
      </c>
      <c r="G3974" s="10" t="s">
        <v>981</v>
      </c>
      <c r="H3974" s="10" t="s">
        <v>7</v>
      </c>
      <c r="I3974" s="10" t="s">
        <v>8</v>
      </c>
      <c r="J3974" s="10" t="s">
        <v>995</v>
      </c>
      <c r="K3974" s="10" t="s">
        <v>982</v>
      </c>
      <c r="L3974" s="10" t="s">
        <v>1009</v>
      </c>
      <c r="O3974" t="str">
        <f t="shared" ref="O3974:O4037" si="314">E3974&amp;"-"&amp;F3974</f>
        <v>Strepsils-Canada</v>
      </c>
    </row>
    <row r="3975" spans="1:15" x14ac:dyDescent="0.3">
      <c r="A3975" s="7" t="str">
        <f t="shared" si="310"/>
        <v>StrepsilsRosemary</v>
      </c>
      <c r="B3975" s="7" t="str">
        <f t="shared" si="311"/>
        <v>StrepsilsSelf-Care</v>
      </c>
      <c r="C3975" s="7" t="str">
        <f t="shared" si="312"/>
        <v>ChinaRosemary</v>
      </c>
      <c r="D3975" s="7" t="str">
        <f t="shared" si="313"/>
        <v>StrepsilsChina</v>
      </c>
      <c r="E3975" s="8" t="s">
        <v>728</v>
      </c>
      <c r="F3975" s="9" t="s">
        <v>22</v>
      </c>
      <c r="G3975" s="10" t="s">
        <v>981</v>
      </c>
      <c r="H3975" s="10" t="s">
        <v>16</v>
      </c>
      <c r="I3975" s="10" t="s">
        <v>23</v>
      </c>
      <c r="J3975" s="10" t="s">
        <v>995</v>
      </c>
      <c r="K3975" s="10" t="s">
        <v>982</v>
      </c>
      <c r="L3975" s="10" t="s">
        <v>1009</v>
      </c>
      <c r="O3975" t="str">
        <f t="shared" si="314"/>
        <v>Strepsils-China</v>
      </c>
    </row>
    <row r="3976" spans="1:15" x14ac:dyDescent="0.3">
      <c r="A3976" s="7" t="str">
        <f t="shared" si="310"/>
        <v>StrepsilsRosemary</v>
      </c>
      <c r="B3976" s="7" t="str">
        <f t="shared" si="311"/>
        <v>StrepsilsSelf-Care</v>
      </c>
      <c r="C3976" s="7" t="str">
        <f t="shared" si="312"/>
        <v>Hong KongRosemary</v>
      </c>
      <c r="D3976" s="7" t="str">
        <f t="shared" si="313"/>
        <v>StrepsilsHong Kong</v>
      </c>
      <c r="E3976" s="8" t="s">
        <v>728</v>
      </c>
      <c r="F3976" s="9" t="s">
        <v>56</v>
      </c>
      <c r="G3976" s="10" t="s">
        <v>981</v>
      </c>
      <c r="H3976" s="10" t="s">
        <v>16</v>
      </c>
      <c r="I3976" s="10" t="s">
        <v>23</v>
      </c>
      <c r="J3976" s="10" t="s">
        <v>995</v>
      </c>
      <c r="K3976" s="10" t="s">
        <v>982</v>
      </c>
      <c r="L3976" s="10" t="s">
        <v>1009</v>
      </c>
      <c r="O3976" t="str">
        <f t="shared" si="314"/>
        <v>Strepsils-Hong Kong</v>
      </c>
    </row>
    <row r="3977" spans="1:15" x14ac:dyDescent="0.3">
      <c r="A3977" s="7" t="str">
        <f t="shared" si="310"/>
        <v>StrepsilsRosemary</v>
      </c>
      <c r="B3977" s="7" t="str">
        <f t="shared" si="311"/>
        <v>StrepsilsSelf-Care</v>
      </c>
      <c r="C3977" s="7" t="str">
        <f t="shared" si="312"/>
        <v>TaiwanRosemary</v>
      </c>
      <c r="D3977" s="7" t="str">
        <f t="shared" si="313"/>
        <v>StrepsilsTaiwan</v>
      </c>
      <c r="E3977" s="8" t="s">
        <v>728</v>
      </c>
      <c r="F3977" s="9" t="s">
        <v>73</v>
      </c>
      <c r="G3977" s="10" t="s">
        <v>981</v>
      </c>
      <c r="H3977" s="10" t="s">
        <v>16</v>
      </c>
      <c r="I3977" s="10" t="s">
        <v>23</v>
      </c>
      <c r="J3977" s="10" t="s">
        <v>995</v>
      </c>
      <c r="K3977" s="10" t="s">
        <v>982</v>
      </c>
      <c r="L3977" s="10" t="s">
        <v>1009</v>
      </c>
      <c r="O3977" t="str">
        <f t="shared" si="314"/>
        <v>Strepsils-Taiwan</v>
      </c>
    </row>
    <row r="3978" spans="1:15" x14ac:dyDescent="0.3">
      <c r="A3978" s="7" t="str">
        <f t="shared" si="310"/>
        <v>StrepsilsRosemary</v>
      </c>
      <c r="B3978" s="7" t="str">
        <f t="shared" si="311"/>
        <v>StrepsilsSelf-Care</v>
      </c>
      <c r="C3978" s="7" t="str">
        <f t="shared" si="312"/>
        <v>AustriaRosemary</v>
      </c>
      <c r="D3978" s="7" t="str">
        <f t="shared" si="313"/>
        <v>StrepsilsAustria</v>
      </c>
      <c r="E3978" s="8" t="s">
        <v>728</v>
      </c>
      <c r="F3978" s="9" t="s">
        <v>154</v>
      </c>
      <c r="G3978" s="10" t="s">
        <v>981</v>
      </c>
      <c r="H3978" s="10" t="s">
        <v>13</v>
      </c>
      <c r="I3978" s="10" t="s">
        <v>34</v>
      </c>
      <c r="J3978" s="10" t="s">
        <v>995</v>
      </c>
      <c r="K3978" s="10" t="s">
        <v>982</v>
      </c>
      <c r="L3978" s="10" t="s">
        <v>1009</v>
      </c>
      <c r="O3978" t="str">
        <f t="shared" si="314"/>
        <v>Strepsils-Austria</v>
      </c>
    </row>
    <row r="3979" spans="1:15" x14ac:dyDescent="0.3">
      <c r="A3979" s="7" t="str">
        <f t="shared" si="310"/>
        <v>StrepsilsRosemary</v>
      </c>
      <c r="B3979" s="7" t="str">
        <f t="shared" si="311"/>
        <v>StrepsilsSelf-Care</v>
      </c>
      <c r="C3979" s="7" t="str">
        <f t="shared" si="312"/>
        <v>DenmarkRosemary</v>
      </c>
      <c r="D3979" s="7" t="str">
        <f t="shared" si="313"/>
        <v>StrepsilsDenmark</v>
      </c>
      <c r="E3979" s="8" t="s">
        <v>728</v>
      </c>
      <c r="F3979" s="9" t="s">
        <v>1005</v>
      </c>
      <c r="G3979" s="10" t="s">
        <v>981</v>
      </c>
      <c r="H3979" s="10" t="s">
        <v>13</v>
      </c>
      <c r="I3979" s="10" t="s">
        <v>34</v>
      </c>
      <c r="J3979" s="10" t="s">
        <v>995</v>
      </c>
      <c r="K3979" s="10" t="s">
        <v>982</v>
      </c>
      <c r="L3979" s="10" t="s">
        <v>1009</v>
      </c>
      <c r="O3979" t="str">
        <f t="shared" si="314"/>
        <v>Strepsils-Denmark</v>
      </c>
    </row>
    <row r="3980" spans="1:15" x14ac:dyDescent="0.3">
      <c r="A3980" s="7" t="str">
        <f t="shared" si="310"/>
        <v>StrepsilsRosemary</v>
      </c>
      <c r="B3980" s="7" t="str">
        <f t="shared" si="311"/>
        <v>StrepsilsSelf-Care</v>
      </c>
      <c r="C3980" s="7" t="str">
        <f t="shared" si="312"/>
        <v>FinlandRosemary</v>
      </c>
      <c r="D3980" s="7" t="str">
        <f t="shared" si="313"/>
        <v>StrepsilsFinland</v>
      </c>
      <c r="E3980" s="8" t="s">
        <v>728</v>
      </c>
      <c r="F3980" s="9" t="s">
        <v>1002</v>
      </c>
      <c r="G3980" s="10" t="s">
        <v>981</v>
      </c>
      <c r="H3980" s="10" t="s">
        <v>13</v>
      </c>
      <c r="I3980" s="10" t="s">
        <v>34</v>
      </c>
      <c r="J3980" s="10" t="s">
        <v>995</v>
      </c>
      <c r="K3980" s="10" t="s">
        <v>982</v>
      </c>
      <c r="L3980" s="10" t="s">
        <v>1009</v>
      </c>
      <c r="O3980" t="str">
        <f t="shared" si="314"/>
        <v>Strepsils-Finland</v>
      </c>
    </row>
    <row r="3981" spans="1:15" x14ac:dyDescent="0.3">
      <c r="A3981" s="7" t="str">
        <f t="shared" si="310"/>
        <v>StrepsilsRosemary</v>
      </c>
      <c r="B3981" s="7" t="str">
        <f t="shared" si="311"/>
        <v>StrepsilsSelf-Care</v>
      </c>
      <c r="C3981" s="7" t="str">
        <f t="shared" si="312"/>
        <v>GermanyRosemary</v>
      </c>
      <c r="D3981" s="7" t="str">
        <f t="shared" si="313"/>
        <v>StrepsilsGermany</v>
      </c>
      <c r="E3981" s="8" t="s">
        <v>728</v>
      </c>
      <c r="F3981" s="9" t="s">
        <v>33</v>
      </c>
      <c r="G3981" s="10" t="s">
        <v>981</v>
      </c>
      <c r="H3981" s="10" t="s">
        <v>13</v>
      </c>
      <c r="I3981" s="10" t="s">
        <v>34</v>
      </c>
      <c r="J3981" s="10" t="s">
        <v>995</v>
      </c>
      <c r="K3981" s="10" t="s">
        <v>982</v>
      </c>
      <c r="L3981" s="10" t="s">
        <v>1009</v>
      </c>
      <c r="O3981" t="str">
        <f t="shared" si="314"/>
        <v>Strepsils-Germany</v>
      </c>
    </row>
    <row r="3982" spans="1:15" x14ac:dyDescent="0.3">
      <c r="A3982" s="7" t="str">
        <f t="shared" si="310"/>
        <v>StrepsilsRosemary</v>
      </c>
      <c r="B3982" s="7" t="str">
        <f t="shared" si="311"/>
        <v>StrepsilsSelf-Care</v>
      </c>
      <c r="C3982" s="7" t="str">
        <f t="shared" si="312"/>
        <v>IcelandRosemary</v>
      </c>
      <c r="D3982" s="7" t="str">
        <f t="shared" si="313"/>
        <v>StrepsilsIceland</v>
      </c>
      <c r="E3982" s="8" t="s">
        <v>728</v>
      </c>
      <c r="F3982" s="9" t="s">
        <v>171</v>
      </c>
      <c r="G3982" s="10" t="s">
        <v>981</v>
      </c>
      <c r="H3982" s="10" t="s">
        <v>13</v>
      </c>
      <c r="I3982" s="10" t="s">
        <v>34</v>
      </c>
      <c r="J3982" s="10" t="s">
        <v>995</v>
      </c>
      <c r="K3982" s="10" t="s">
        <v>982</v>
      </c>
      <c r="L3982" s="10" t="s">
        <v>1009</v>
      </c>
      <c r="O3982" t="str">
        <f t="shared" si="314"/>
        <v>Strepsils-Iceland</v>
      </c>
    </row>
    <row r="3983" spans="1:15" x14ac:dyDescent="0.3">
      <c r="A3983" s="7" t="str">
        <f t="shared" si="310"/>
        <v>StrepsilsRosemary</v>
      </c>
      <c r="B3983" s="7" t="str">
        <f t="shared" si="311"/>
        <v>StrepsilsSelf-Care</v>
      </c>
      <c r="C3983" s="7" t="str">
        <f t="shared" si="312"/>
        <v>NorwayRosemary</v>
      </c>
      <c r="D3983" s="7" t="str">
        <f t="shared" si="313"/>
        <v>StrepsilsNorway</v>
      </c>
      <c r="E3983" s="8" t="s">
        <v>728</v>
      </c>
      <c r="F3983" s="9" t="s">
        <v>205</v>
      </c>
      <c r="G3983" s="10" t="s">
        <v>981</v>
      </c>
      <c r="H3983" s="10" t="s">
        <v>13</v>
      </c>
      <c r="I3983" s="10" t="s">
        <v>34</v>
      </c>
      <c r="J3983" s="10" t="s">
        <v>995</v>
      </c>
      <c r="K3983" s="10" t="s">
        <v>982</v>
      </c>
      <c r="L3983" s="10" t="s">
        <v>1009</v>
      </c>
      <c r="O3983" t="str">
        <f t="shared" si="314"/>
        <v>Strepsils-Norway</v>
      </c>
    </row>
    <row r="3984" spans="1:15" x14ac:dyDescent="0.3">
      <c r="A3984" s="7" t="str">
        <f t="shared" si="310"/>
        <v>StrepsilsRosemary</v>
      </c>
      <c r="B3984" s="7" t="str">
        <f t="shared" si="311"/>
        <v>StrepsilsSelf-Care</v>
      </c>
      <c r="C3984" s="7" t="str">
        <f t="shared" si="312"/>
        <v>SwedenRosemary</v>
      </c>
      <c r="D3984" s="7" t="str">
        <f t="shared" si="313"/>
        <v>StrepsilsSweden</v>
      </c>
      <c r="E3984" s="8" t="s">
        <v>728</v>
      </c>
      <c r="F3984" s="9" t="s">
        <v>1003</v>
      </c>
      <c r="G3984" s="10" t="s">
        <v>981</v>
      </c>
      <c r="H3984" s="10" t="s">
        <v>13</v>
      </c>
      <c r="I3984" s="10" t="s">
        <v>34</v>
      </c>
      <c r="J3984" s="10" t="s">
        <v>995</v>
      </c>
      <c r="K3984" s="10" t="s">
        <v>982</v>
      </c>
      <c r="L3984" s="10" t="s">
        <v>1009</v>
      </c>
      <c r="O3984" t="str">
        <f t="shared" si="314"/>
        <v>Strepsils-Sweden</v>
      </c>
    </row>
    <row r="3985" spans="1:15" x14ac:dyDescent="0.3">
      <c r="A3985" s="7" t="str">
        <f t="shared" si="310"/>
        <v>StrepsilsRosemary</v>
      </c>
      <c r="B3985" s="7" t="str">
        <f t="shared" si="311"/>
        <v>StrepsilsSelf-Care</v>
      </c>
      <c r="C3985" s="7" t="str">
        <f t="shared" si="312"/>
        <v>SwitzerlandRosemary</v>
      </c>
      <c r="D3985" s="7" t="str">
        <f t="shared" si="313"/>
        <v>StrepsilsSwitzerland</v>
      </c>
      <c r="E3985" s="8" t="s">
        <v>728</v>
      </c>
      <c r="F3985" s="9" t="s">
        <v>76</v>
      </c>
      <c r="G3985" s="10" t="s">
        <v>981</v>
      </c>
      <c r="H3985" s="10" t="s">
        <v>13</v>
      </c>
      <c r="I3985" s="10" t="s">
        <v>34</v>
      </c>
      <c r="J3985" s="10" t="s">
        <v>995</v>
      </c>
      <c r="K3985" s="10" t="s">
        <v>982</v>
      </c>
      <c r="L3985" s="10" t="s">
        <v>1009</v>
      </c>
      <c r="O3985" t="str">
        <f t="shared" si="314"/>
        <v>Strepsils-Switzerland</v>
      </c>
    </row>
    <row r="3986" spans="1:15" x14ac:dyDescent="0.3">
      <c r="A3986" s="7" t="str">
        <f t="shared" si="310"/>
        <v>StrepsilsRosemary</v>
      </c>
      <c r="B3986" s="7" t="str">
        <f t="shared" si="311"/>
        <v>StrepsilsSelf-Care</v>
      </c>
      <c r="C3986" s="7" t="str">
        <f t="shared" si="312"/>
        <v>BelgiumRosemary</v>
      </c>
      <c r="D3986" s="7" t="str">
        <f t="shared" si="313"/>
        <v>StrepsilsBelgium</v>
      </c>
      <c r="E3986" s="8" t="s">
        <v>728</v>
      </c>
      <c r="F3986" s="9" t="s">
        <v>63</v>
      </c>
      <c r="G3986" s="10" t="s">
        <v>981</v>
      </c>
      <c r="H3986" s="10" t="s">
        <v>13</v>
      </c>
      <c r="I3986" s="10" t="s">
        <v>51</v>
      </c>
      <c r="J3986" s="10" t="s">
        <v>995</v>
      </c>
      <c r="K3986" s="10" t="s">
        <v>982</v>
      </c>
      <c r="L3986" s="10" t="s">
        <v>1009</v>
      </c>
      <c r="O3986" t="str">
        <f t="shared" si="314"/>
        <v>Strepsils-Belgium</v>
      </c>
    </row>
    <row r="3987" spans="1:15" x14ac:dyDescent="0.3">
      <c r="A3987" s="7" t="str">
        <f t="shared" si="310"/>
        <v>StrepsilsRosemary</v>
      </c>
      <c r="B3987" s="7" t="str">
        <f t="shared" si="311"/>
        <v>StrepsilsSelf-Care</v>
      </c>
      <c r="C3987" s="7" t="str">
        <f t="shared" si="312"/>
        <v>FranceRosemary</v>
      </c>
      <c r="D3987" s="7" t="str">
        <f t="shared" si="313"/>
        <v>StrepsilsFrance</v>
      </c>
      <c r="E3987" s="8" t="s">
        <v>728</v>
      </c>
      <c r="F3987" s="9" t="s">
        <v>108</v>
      </c>
      <c r="G3987" s="10" t="s">
        <v>981</v>
      </c>
      <c r="H3987" s="10" t="s">
        <v>13</v>
      </c>
      <c r="I3987" s="10" t="s">
        <v>51</v>
      </c>
      <c r="J3987" s="10" t="s">
        <v>995</v>
      </c>
      <c r="K3987" s="10" t="s">
        <v>982</v>
      </c>
      <c r="L3987" s="10" t="s">
        <v>1009</v>
      </c>
      <c r="O3987" t="str">
        <f t="shared" si="314"/>
        <v>Strepsils-France</v>
      </c>
    </row>
    <row r="3988" spans="1:15" x14ac:dyDescent="0.3">
      <c r="A3988" s="7" t="str">
        <f t="shared" si="310"/>
        <v>StrepsilsRosemary</v>
      </c>
      <c r="B3988" s="7" t="str">
        <f t="shared" si="311"/>
        <v>StrepsilsSelf-Care</v>
      </c>
      <c r="C3988" s="7" t="str">
        <f t="shared" si="312"/>
        <v>NetherlandsRosemary</v>
      </c>
      <c r="D3988" s="7" t="str">
        <f t="shared" si="313"/>
        <v>StrepsilsNetherlands</v>
      </c>
      <c r="E3988" s="8" t="s">
        <v>728</v>
      </c>
      <c r="F3988" s="9" t="s">
        <v>50</v>
      </c>
      <c r="G3988" s="10" t="s">
        <v>981</v>
      </c>
      <c r="H3988" s="10" t="s">
        <v>13</v>
      </c>
      <c r="I3988" s="10" t="s">
        <v>51</v>
      </c>
      <c r="J3988" s="10" t="s">
        <v>995</v>
      </c>
      <c r="K3988" s="10" t="s">
        <v>982</v>
      </c>
      <c r="L3988" s="10" t="s">
        <v>1009</v>
      </c>
      <c r="O3988" t="str">
        <f t="shared" si="314"/>
        <v>Strepsils-Netherlands</v>
      </c>
    </row>
    <row r="3989" spans="1:15" x14ac:dyDescent="0.3">
      <c r="A3989" s="7" t="str">
        <f t="shared" si="310"/>
        <v>StrepsilsRosemary</v>
      </c>
      <c r="B3989" s="7" t="str">
        <f t="shared" si="311"/>
        <v>StrepsilsSelf-Care</v>
      </c>
      <c r="C3989" s="7" t="str">
        <f t="shared" si="312"/>
        <v>PortugalRosemary</v>
      </c>
      <c r="D3989" s="7" t="str">
        <f t="shared" si="313"/>
        <v>StrepsilsPortugal</v>
      </c>
      <c r="E3989" s="8" t="s">
        <v>728</v>
      </c>
      <c r="F3989" s="9" t="s">
        <v>69</v>
      </c>
      <c r="G3989" s="10" t="s">
        <v>981</v>
      </c>
      <c r="H3989" s="10" t="s">
        <v>13</v>
      </c>
      <c r="I3989" s="10" t="s">
        <v>51</v>
      </c>
      <c r="J3989" s="10" t="s">
        <v>995</v>
      </c>
      <c r="K3989" s="10" t="s">
        <v>982</v>
      </c>
      <c r="L3989" s="10" t="s">
        <v>1009</v>
      </c>
      <c r="O3989" t="str">
        <f t="shared" si="314"/>
        <v>Strepsils-Portugal</v>
      </c>
    </row>
    <row r="3990" spans="1:15" x14ac:dyDescent="0.3">
      <c r="A3990" s="7" t="str">
        <f t="shared" si="310"/>
        <v>StrepsilsRosemary</v>
      </c>
      <c r="B3990" s="7" t="str">
        <f t="shared" si="311"/>
        <v>StrepsilsSelf-Care</v>
      </c>
      <c r="C3990" s="7" t="str">
        <f t="shared" si="312"/>
        <v>SpainRosemary</v>
      </c>
      <c r="D3990" s="7" t="str">
        <f t="shared" si="313"/>
        <v>StrepsilsSpain</v>
      </c>
      <c r="E3990" s="8" t="s">
        <v>728</v>
      </c>
      <c r="F3990" s="9" t="s">
        <v>64</v>
      </c>
      <c r="G3990" s="10" t="s">
        <v>981</v>
      </c>
      <c r="H3990" s="10" t="s">
        <v>13</v>
      </c>
      <c r="I3990" s="10" t="s">
        <v>51</v>
      </c>
      <c r="J3990" s="10" t="s">
        <v>995</v>
      </c>
      <c r="K3990" s="10" t="s">
        <v>982</v>
      </c>
      <c r="L3990" s="10" t="s">
        <v>1009</v>
      </c>
      <c r="O3990" t="str">
        <f t="shared" si="314"/>
        <v>Strepsils-Spain</v>
      </c>
    </row>
    <row r="3991" spans="1:15" x14ac:dyDescent="0.3">
      <c r="A3991" s="7" t="str">
        <f t="shared" si="310"/>
        <v>StrepsilsRosemary</v>
      </c>
      <c r="B3991" s="7" t="str">
        <f t="shared" si="311"/>
        <v>StrepsilsSelf-Care</v>
      </c>
      <c r="C3991" s="7" t="str">
        <f t="shared" si="312"/>
        <v>GreeceRosemary</v>
      </c>
      <c r="D3991" s="7" t="str">
        <f t="shared" si="313"/>
        <v>StrepsilsGreece</v>
      </c>
      <c r="E3991" s="8" t="s">
        <v>728</v>
      </c>
      <c r="F3991" s="9" t="s">
        <v>136</v>
      </c>
      <c r="G3991" s="10" t="s">
        <v>981</v>
      </c>
      <c r="H3991" s="10" t="s">
        <v>13</v>
      </c>
      <c r="I3991" s="10" t="s">
        <v>62</v>
      </c>
      <c r="J3991" s="10" t="s">
        <v>995</v>
      </c>
      <c r="K3991" s="10" t="s">
        <v>982</v>
      </c>
      <c r="L3991" s="10" t="s">
        <v>1009</v>
      </c>
      <c r="O3991" t="str">
        <f t="shared" si="314"/>
        <v>Strepsils-Greece</v>
      </c>
    </row>
    <row r="3992" spans="1:15" x14ac:dyDescent="0.3">
      <c r="A3992" s="7" t="str">
        <f t="shared" si="310"/>
        <v>StrepsilsRosemary</v>
      </c>
      <c r="B3992" s="7" t="str">
        <f t="shared" si="311"/>
        <v>StrepsilsSelf-Care</v>
      </c>
      <c r="C3992" s="7" t="str">
        <f t="shared" si="312"/>
        <v>TurkeyRosemary</v>
      </c>
      <c r="D3992" s="7" t="str">
        <f t="shared" si="313"/>
        <v>StrepsilsTurkey</v>
      </c>
      <c r="E3992" s="8" t="s">
        <v>728</v>
      </c>
      <c r="F3992" s="9" t="s">
        <v>184</v>
      </c>
      <c r="G3992" s="10" t="s">
        <v>981</v>
      </c>
      <c r="H3992" s="10" t="s">
        <v>13</v>
      </c>
      <c r="I3992" s="10" t="s">
        <v>41</v>
      </c>
      <c r="J3992" s="10" t="s">
        <v>995</v>
      </c>
      <c r="K3992" s="10" t="s">
        <v>982</v>
      </c>
      <c r="L3992" s="10" t="s">
        <v>1009</v>
      </c>
      <c r="O3992" t="str">
        <f t="shared" si="314"/>
        <v>Strepsils-Turkey</v>
      </c>
    </row>
    <row r="3993" spans="1:15" x14ac:dyDescent="0.3">
      <c r="A3993" s="7" t="str">
        <f t="shared" si="310"/>
        <v>StrepsilsRosemary</v>
      </c>
      <c r="B3993" s="7" t="str">
        <f t="shared" si="311"/>
        <v>StrepsilsSelf-Care</v>
      </c>
      <c r="C3993" s="7" t="str">
        <f t="shared" si="312"/>
        <v>IndiaRosemary</v>
      </c>
      <c r="D3993" s="7" t="str">
        <f t="shared" si="313"/>
        <v>StrepsilsIndia</v>
      </c>
      <c r="E3993" s="8" t="s">
        <v>728</v>
      </c>
      <c r="F3993" s="9" t="s">
        <v>105</v>
      </c>
      <c r="G3993" s="10" t="s">
        <v>981</v>
      </c>
      <c r="H3993" s="10" t="s">
        <v>16</v>
      </c>
      <c r="I3993" s="10" t="s">
        <v>31</v>
      </c>
      <c r="J3993" s="10" t="s">
        <v>995</v>
      </c>
      <c r="K3993" s="10" t="s">
        <v>982</v>
      </c>
      <c r="L3993" s="10" t="s">
        <v>1009</v>
      </c>
      <c r="O3993" t="str">
        <f t="shared" si="314"/>
        <v>Strepsils-India</v>
      </c>
    </row>
    <row r="3994" spans="1:15" x14ac:dyDescent="0.3">
      <c r="A3994" s="7" t="str">
        <f t="shared" si="310"/>
        <v>StrepsilsRosemary</v>
      </c>
      <c r="B3994" s="7" t="str">
        <f t="shared" si="311"/>
        <v>StrepsilsSelf-Care</v>
      </c>
      <c r="C3994" s="7" t="str">
        <f t="shared" si="312"/>
        <v>Sri LankaRosemary</v>
      </c>
      <c r="D3994" s="7" t="str">
        <f t="shared" si="313"/>
        <v>StrepsilsSri Lanka</v>
      </c>
      <c r="E3994" s="8" t="s">
        <v>728</v>
      </c>
      <c r="F3994" s="9" t="s">
        <v>93</v>
      </c>
      <c r="G3994" s="10" t="s">
        <v>981</v>
      </c>
      <c r="H3994" s="10" t="s">
        <v>16</v>
      </c>
      <c r="I3994" s="10" t="s">
        <v>31</v>
      </c>
      <c r="J3994" s="10" t="s">
        <v>995</v>
      </c>
      <c r="K3994" s="10" t="s">
        <v>982</v>
      </c>
      <c r="L3994" s="10" t="s">
        <v>1009</v>
      </c>
      <c r="O3994" t="str">
        <f t="shared" si="314"/>
        <v>Strepsils-Sri Lanka</v>
      </c>
    </row>
    <row r="3995" spans="1:15" x14ac:dyDescent="0.3">
      <c r="A3995" s="7" t="str">
        <f t="shared" si="310"/>
        <v>StrepsilsRosemary</v>
      </c>
      <c r="B3995" s="7" t="str">
        <f t="shared" si="311"/>
        <v>StrepsilsSelf-Care</v>
      </c>
      <c r="C3995" s="7" t="str">
        <f t="shared" si="312"/>
        <v>Costa RicaRosemary</v>
      </c>
      <c r="D3995" s="7" t="str">
        <f t="shared" si="313"/>
        <v>StrepsilsCosta Rica</v>
      </c>
      <c r="E3995" s="8" t="s">
        <v>728</v>
      </c>
      <c r="F3995" s="9" t="s">
        <v>74</v>
      </c>
      <c r="G3995" s="10" t="s">
        <v>981</v>
      </c>
      <c r="H3995" s="10" t="s">
        <v>16</v>
      </c>
      <c r="I3995" s="10" t="s">
        <v>28</v>
      </c>
      <c r="J3995" s="10" t="s">
        <v>995</v>
      </c>
      <c r="K3995" s="10" t="s">
        <v>982</v>
      </c>
      <c r="L3995" s="10" t="s">
        <v>1009</v>
      </c>
      <c r="O3995" t="str">
        <f t="shared" si="314"/>
        <v>Strepsils-Costa Rica</v>
      </c>
    </row>
    <row r="3996" spans="1:15" x14ac:dyDescent="0.3">
      <c r="A3996" s="7" t="str">
        <f t="shared" si="310"/>
        <v>StrepsilsRosemary</v>
      </c>
      <c r="B3996" s="7" t="str">
        <f t="shared" si="311"/>
        <v>StrepsilsSelf-Care</v>
      </c>
      <c r="C3996" s="7" t="str">
        <f t="shared" si="312"/>
        <v>Other CaribbeanRosemary</v>
      </c>
      <c r="D3996" s="7" t="str">
        <f t="shared" si="313"/>
        <v>StrepsilsOther Caribbean</v>
      </c>
      <c r="E3996" s="8" t="s">
        <v>728</v>
      </c>
      <c r="F3996" s="9" t="s">
        <v>70</v>
      </c>
      <c r="G3996" s="10" t="s">
        <v>981</v>
      </c>
      <c r="H3996" s="10" t="s">
        <v>16</v>
      </c>
      <c r="I3996" s="10" t="s">
        <v>28</v>
      </c>
      <c r="J3996" s="10" t="s">
        <v>995</v>
      </c>
      <c r="K3996" s="10" t="s">
        <v>982</v>
      </c>
      <c r="L3996" s="10" t="s">
        <v>1009</v>
      </c>
      <c r="O3996" t="str">
        <f t="shared" si="314"/>
        <v>Strepsils-Other Caribbean</v>
      </c>
    </row>
    <row r="3997" spans="1:15" x14ac:dyDescent="0.3">
      <c r="A3997" s="7" t="str">
        <f t="shared" si="310"/>
        <v>StrepsilsRosemary</v>
      </c>
      <c r="B3997" s="7" t="str">
        <f t="shared" si="311"/>
        <v>StrepsilsSelf-Care</v>
      </c>
      <c r="C3997" s="7" t="str">
        <f t="shared" si="312"/>
        <v>Other HQRosemary</v>
      </c>
      <c r="D3997" s="7" t="str">
        <f t="shared" si="313"/>
        <v>StrepsilsOther HQ</v>
      </c>
      <c r="E3997" s="8" t="s">
        <v>728</v>
      </c>
      <c r="F3997" s="9" t="s">
        <v>57</v>
      </c>
      <c r="G3997" s="10" t="s">
        <v>981</v>
      </c>
      <c r="H3997" s="10" t="s">
        <v>48</v>
      </c>
      <c r="I3997" s="10" t="s">
        <v>49</v>
      </c>
      <c r="J3997" s="10" t="s">
        <v>995</v>
      </c>
      <c r="K3997" s="10" t="s">
        <v>982</v>
      </c>
      <c r="L3997" s="10" t="s">
        <v>1009</v>
      </c>
      <c r="O3997" t="str">
        <f t="shared" si="314"/>
        <v>Strepsils-Other HQ</v>
      </c>
    </row>
    <row r="3998" spans="1:15" x14ac:dyDescent="0.3">
      <c r="A3998" s="7" t="str">
        <f t="shared" si="310"/>
        <v>StrepsilsRosemary</v>
      </c>
      <c r="B3998" s="7" t="str">
        <f t="shared" si="311"/>
        <v>StrepsilsSelf-Care</v>
      </c>
      <c r="C3998" s="7" t="str">
        <f t="shared" si="312"/>
        <v>NordicsRosemary</v>
      </c>
      <c r="D3998" s="7" t="str">
        <f t="shared" si="313"/>
        <v>StrepsilsNordics</v>
      </c>
      <c r="E3998" s="8" t="s">
        <v>728</v>
      </c>
      <c r="F3998" s="9" t="s">
        <v>120</v>
      </c>
      <c r="G3998" s="10" t="s">
        <v>981</v>
      </c>
      <c r="H3998" s="10" t="s">
        <v>13</v>
      </c>
      <c r="I3998" s="10" t="s">
        <v>34</v>
      </c>
      <c r="J3998" s="10" t="s">
        <v>995</v>
      </c>
      <c r="K3998" s="10" t="s">
        <v>982</v>
      </c>
      <c r="L3998" s="10" t="s">
        <v>1009</v>
      </c>
      <c r="O3998" t="str">
        <f t="shared" si="314"/>
        <v>Strepsils-Nordics</v>
      </c>
    </row>
    <row r="3999" spans="1:15" x14ac:dyDescent="0.3">
      <c r="A3999" s="7" t="str">
        <f t="shared" si="310"/>
        <v>StrepsilsRosemary</v>
      </c>
      <c r="B3999" s="7" t="str">
        <f t="shared" si="311"/>
        <v>StrepsilsSelf-Care</v>
      </c>
      <c r="C3999" s="7" t="str">
        <f t="shared" si="312"/>
        <v>BelarusRosemary</v>
      </c>
      <c r="D3999" s="7" t="str">
        <f t="shared" si="313"/>
        <v>StrepsilsBelarus</v>
      </c>
      <c r="E3999" s="8" t="s">
        <v>728</v>
      </c>
      <c r="F3999" s="9" t="s">
        <v>97</v>
      </c>
      <c r="G3999" s="10" t="s">
        <v>981</v>
      </c>
      <c r="H3999" s="10" t="s">
        <v>16</v>
      </c>
      <c r="I3999" s="10" t="s">
        <v>79</v>
      </c>
      <c r="J3999" s="10" t="s">
        <v>995</v>
      </c>
      <c r="K3999" s="10" t="s">
        <v>982</v>
      </c>
      <c r="L3999" s="10" t="s">
        <v>1009</v>
      </c>
      <c r="O3999" t="str">
        <f t="shared" si="314"/>
        <v>Strepsils-Belarus</v>
      </c>
    </row>
    <row r="4000" spans="1:15" x14ac:dyDescent="0.3">
      <c r="A4000" s="7" t="str">
        <f t="shared" si="310"/>
        <v>StrepsilsRosemary</v>
      </c>
      <c r="B4000" s="7" t="str">
        <f t="shared" si="311"/>
        <v>StrepsilsSelf-Care</v>
      </c>
      <c r="C4000" s="7" t="str">
        <f t="shared" si="312"/>
        <v>USARosemary</v>
      </c>
      <c r="D4000" s="7" t="str">
        <f t="shared" si="313"/>
        <v>StrepsilsUSA</v>
      </c>
      <c r="E4000" s="8" t="s">
        <v>728</v>
      </c>
      <c r="F4000" s="9" t="s">
        <v>5</v>
      </c>
      <c r="G4000" s="10" t="s">
        <v>981</v>
      </c>
      <c r="H4000" s="10" t="s">
        <v>7</v>
      </c>
      <c r="I4000" s="10" t="s">
        <v>8</v>
      </c>
      <c r="J4000" s="10" t="s">
        <v>995</v>
      </c>
      <c r="K4000" s="10" t="s">
        <v>982</v>
      </c>
      <c r="L4000" s="10" t="s">
        <v>1009</v>
      </c>
      <c r="O4000" t="str">
        <f t="shared" si="314"/>
        <v>Strepsils-USA</v>
      </c>
    </row>
    <row r="4001" spans="1:15" x14ac:dyDescent="0.3">
      <c r="A4001" s="7" t="str">
        <f t="shared" si="310"/>
        <v>StrepsilsRosemary</v>
      </c>
      <c r="B4001" s="7" t="str">
        <f t="shared" si="311"/>
        <v>StrepsilsSelf-Care</v>
      </c>
      <c r="C4001" s="7" t="str">
        <f t="shared" si="312"/>
        <v>ItalyRosemary</v>
      </c>
      <c r="D4001" s="7" t="str">
        <f t="shared" si="313"/>
        <v>StrepsilsItaly</v>
      </c>
      <c r="E4001" s="8" t="s">
        <v>728</v>
      </c>
      <c r="F4001" s="9" t="s">
        <v>61</v>
      </c>
      <c r="G4001" s="10" t="s">
        <v>981</v>
      </c>
      <c r="H4001" s="10" t="s">
        <v>13</v>
      </c>
      <c r="I4001" s="10" t="s">
        <v>62</v>
      </c>
      <c r="J4001" s="10" t="s">
        <v>995</v>
      </c>
      <c r="K4001" s="10" t="s">
        <v>982</v>
      </c>
      <c r="L4001" s="10" t="s">
        <v>1009</v>
      </c>
      <c r="O4001" t="str">
        <f t="shared" si="314"/>
        <v>Strepsils-Italy</v>
      </c>
    </row>
    <row r="4002" spans="1:15" x14ac:dyDescent="0.3">
      <c r="A4002" s="7" t="str">
        <f t="shared" si="310"/>
        <v>StreptussRosemary</v>
      </c>
      <c r="B4002" s="7" t="str">
        <f t="shared" si="311"/>
        <v>StreptussSelf-Care</v>
      </c>
      <c r="C4002" s="7" t="str">
        <f t="shared" si="312"/>
        <v>ThailandRosemary</v>
      </c>
      <c r="D4002" s="7" t="str">
        <f t="shared" si="313"/>
        <v>StreptussThailand</v>
      </c>
      <c r="E4002" s="8" t="s">
        <v>773</v>
      </c>
      <c r="F4002" s="9" t="s">
        <v>85</v>
      </c>
      <c r="G4002" s="10" t="s">
        <v>981</v>
      </c>
      <c r="H4002" s="10" t="s">
        <v>16</v>
      </c>
      <c r="I4002" s="10" t="s">
        <v>19</v>
      </c>
      <c r="J4002" s="10" t="s">
        <v>995</v>
      </c>
      <c r="K4002" s="10" t="s">
        <v>982</v>
      </c>
      <c r="L4002" s="10" t="s">
        <v>1009</v>
      </c>
      <c r="O4002" t="str">
        <f t="shared" si="314"/>
        <v>Streptuss-Thailand</v>
      </c>
    </row>
    <row r="4003" spans="1:15" x14ac:dyDescent="0.3">
      <c r="A4003" s="7" t="str">
        <f t="shared" si="310"/>
        <v>StreptussRosemary</v>
      </c>
      <c r="B4003" s="7" t="str">
        <f t="shared" si="311"/>
        <v>StreptussSelf-Care</v>
      </c>
      <c r="C4003" s="7" t="str">
        <f t="shared" si="312"/>
        <v>Health BU HQRosemary</v>
      </c>
      <c r="D4003" s="7" t="str">
        <f t="shared" si="313"/>
        <v>StreptussHealth BU HQ</v>
      </c>
      <c r="E4003" s="8" t="s">
        <v>773</v>
      </c>
      <c r="F4003" s="9" t="s">
        <v>47</v>
      </c>
      <c r="G4003" s="10" t="s">
        <v>981</v>
      </c>
      <c r="H4003" s="10" t="s">
        <v>48</v>
      </c>
      <c r="I4003" s="10" t="s">
        <v>49</v>
      </c>
      <c r="J4003" s="10" t="s">
        <v>995</v>
      </c>
      <c r="K4003" s="10" t="s">
        <v>982</v>
      </c>
      <c r="L4003" s="10" t="s">
        <v>1009</v>
      </c>
      <c r="O4003" t="str">
        <f t="shared" si="314"/>
        <v>Streptuss-Health BU HQ</v>
      </c>
    </row>
    <row r="4004" spans="1:15" x14ac:dyDescent="0.3">
      <c r="A4004" s="7" t="str">
        <f t="shared" si="310"/>
        <v>SuboxoneRosemary</v>
      </c>
      <c r="B4004" s="7" t="str">
        <f t="shared" si="311"/>
        <v>SuboxoneSelf-Care</v>
      </c>
      <c r="C4004" s="7" t="str">
        <f t="shared" si="312"/>
        <v>United KingdomRosemary</v>
      </c>
      <c r="D4004" s="7" t="str">
        <f t="shared" si="313"/>
        <v>SuboxoneUnited Kingdom</v>
      </c>
      <c r="E4004" s="8" t="s">
        <v>776</v>
      </c>
      <c r="F4004" s="9" t="s">
        <v>12</v>
      </c>
      <c r="G4004" s="10" t="s">
        <v>981</v>
      </c>
      <c r="H4004" s="10" t="s">
        <v>13</v>
      </c>
      <c r="I4004" s="10" t="s">
        <v>71</v>
      </c>
      <c r="J4004" s="10" t="s">
        <v>995</v>
      </c>
      <c r="K4004" s="10" t="s">
        <v>982</v>
      </c>
      <c r="L4004" s="10" t="s">
        <v>983</v>
      </c>
      <c r="O4004" t="str">
        <f t="shared" si="314"/>
        <v>Suboxone-United Kingdom</v>
      </c>
    </row>
    <row r="4005" spans="1:15" x14ac:dyDescent="0.3">
      <c r="A4005" s="7" t="str">
        <f t="shared" si="310"/>
        <v>SubutexRosemary</v>
      </c>
      <c r="B4005" s="7" t="str">
        <f t="shared" si="311"/>
        <v>SubutexSelf-Care</v>
      </c>
      <c r="C4005" s="7" t="str">
        <f t="shared" si="312"/>
        <v>United KingdomRosemary</v>
      </c>
      <c r="D4005" s="7" t="str">
        <f t="shared" si="313"/>
        <v>SubutexUnited Kingdom</v>
      </c>
      <c r="E4005" s="8" t="s">
        <v>777</v>
      </c>
      <c r="F4005" s="9" t="s">
        <v>12</v>
      </c>
      <c r="G4005" s="10" t="s">
        <v>981</v>
      </c>
      <c r="H4005" s="10" t="s">
        <v>13</v>
      </c>
      <c r="I4005" s="10" t="s">
        <v>71</v>
      </c>
      <c r="J4005" s="10" t="s">
        <v>995</v>
      </c>
      <c r="K4005" s="10" t="s">
        <v>982</v>
      </c>
      <c r="L4005" s="10" t="s">
        <v>983</v>
      </c>
      <c r="O4005" t="str">
        <f t="shared" si="314"/>
        <v>Subutex-United Kingdom</v>
      </c>
    </row>
    <row r="4006" spans="1:15" x14ac:dyDescent="0.3">
      <c r="A4006" s="7" t="str">
        <f t="shared" si="310"/>
        <v>SugarineRosemary</v>
      </c>
      <c r="B4006" s="7" t="str">
        <f t="shared" si="311"/>
        <v>SugarineSelf-Care</v>
      </c>
      <c r="C4006" s="7" t="str">
        <f t="shared" si="312"/>
        <v>Health BU HQRosemary</v>
      </c>
      <c r="D4006" s="7" t="str">
        <f t="shared" si="313"/>
        <v>SugarineHealth BU HQ</v>
      </c>
      <c r="E4006" s="8" t="s">
        <v>779</v>
      </c>
      <c r="F4006" s="9" t="s">
        <v>47</v>
      </c>
      <c r="G4006" s="10" t="s">
        <v>981</v>
      </c>
      <c r="H4006" s="10" t="s">
        <v>48</v>
      </c>
      <c r="I4006" s="10" t="s">
        <v>49</v>
      </c>
      <c r="J4006" s="10" t="s">
        <v>995</v>
      </c>
      <c r="K4006" s="10" t="s">
        <v>982</v>
      </c>
      <c r="L4006" s="10" t="s">
        <v>983</v>
      </c>
      <c r="O4006" t="str">
        <f t="shared" si="314"/>
        <v>Sugarine-Health BU HQ</v>
      </c>
    </row>
    <row r="4007" spans="1:15" x14ac:dyDescent="0.3">
      <c r="A4007" s="7" t="str">
        <f t="shared" si="310"/>
        <v>SugarineRosemary</v>
      </c>
      <c r="B4007" s="7" t="str">
        <f t="shared" si="311"/>
        <v>SugarineSelf-Care</v>
      </c>
      <c r="C4007" s="7" t="str">
        <f t="shared" si="312"/>
        <v>AustraliaRosemary</v>
      </c>
      <c r="D4007" s="7" t="str">
        <f t="shared" si="313"/>
        <v>SugarineAustralia</v>
      </c>
      <c r="E4007" s="8" t="s">
        <v>779</v>
      </c>
      <c r="F4007" s="9" t="s">
        <v>128</v>
      </c>
      <c r="G4007" s="10" t="s">
        <v>981</v>
      </c>
      <c r="H4007" s="10" t="s">
        <v>13</v>
      </c>
      <c r="I4007" s="10" t="s">
        <v>179</v>
      </c>
      <c r="J4007" s="10" t="s">
        <v>995</v>
      </c>
      <c r="K4007" s="10" t="s">
        <v>982</v>
      </c>
      <c r="L4007" s="10" t="s">
        <v>983</v>
      </c>
      <c r="O4007" t="str">
        <f t="shared" si="314"/>
        <v>Sugarine-Australia</v>
      </c>
    </row>
    <row r="4008" spans="1:15" x14ac:dyDescent="0.3">
      <c r="A4008" s="7" t="str">
        <f t="shared" si="310"/>
        <v>SugarineRosemary</v>
      </c>
      <c r="B4008" s="7" t="str">
        <f t="shared" si="311"/>
        <v>SugarineSelf-Care</v>
      </c>
      <c r="C4008" s="7" t="str">
        <f t="shared" si="312"/>
        <v>Other HQRosemary</v>
      </c>
      <c r="D4008" s="7" t="str">
        <f t="shared" si="313"/>
        <v>SugarineOther HQ</v>
      </c>
      <c r="E4008" s="8" t="s">
        <v>779</v>
      </c>
      <c r="F4008" s="9" t="s">
        <v>57</v>
      </c>
      <c r="G4008" s="10" t="s">
        <v>981</v>
      </c>
      <c r="H4008" s="10" t="s">
        <v>48</v>
      </c>
      <c r="I4008" s="10" t="s">
        <v>49</v>
      </c>
      <c r="J4008" s="10" t="s">
        <v>995</v>
      </c>
      <c r="K4008" s="10" t="s">
        <v>982</v>
      </c>
      <c r="L4008" s="10" t="s">
        <v>983</v>
      </c>
      <c r="O4008" t="str">
        <f t="shared" si="314"/>
        <v>Sugarine-Other HQ</v>
      </c>
    </row>
    <row r="4009" spans="1:15" x14ac:dyDescent="0.3">
      <c r="A4009" s="7" t="str">
        <f t="shared" si="310"/>
        <v>SunbeamRosemary</v>
      </c>
      <c r="B4009" s="7" t="str">
        <f t="shared" si="311"/>
        <v>SunbeamGerm Protection</v>
      </c>
      <c r="C4009" s="7" t="str">
        <f t="shared" si="312"/>
        <v>South AfricaRosemary</v>
      </c>
      <c r="D4009" s="7" t="str">
        <f t="shared" si="313"/>
        <v>SunbeamSouth Africa</v>
      </c>
      <c r="E4009" s="8" t="s">
        <v>780</v>
      </c>
      <c r="F4009" s="9" t="s">
        <v>15</v>
      </c>
      <c r="G4009" s="10" t="s">
        <v>981</v>
      </c>
      <c r="H4009" s="10" t="s">
        <v>16</v>
      </c>
      <c r="I4009" s="10" t="s">
        <v>17</v>
      </c>
      <c r="J4009" s="10" t="s">
        <v>1006</v>
      </c>
      <c r="K4009" s="10" t="s">
        <v>982</v>
      </c>
      <c r="L4009" s="10" t="s">
        <v>983</v>
      </c>
      <c r="O4009" t="str">
        <f t="shared" si="314"/>
        <v>Sunbeam-South Africa</v>
      </c>
    </row>
    <row r="4010" spans="1:15" x14ac:dyDescent="0.3">
      <c r="A4010" s="7" t="str">
        <f t="shared" si="310"/>
        <v>SunbeamRosemary</v>
      </c>
      <c r="B4010" s="7" t="str">
        <f t="shared" si="311"/>
        <v>SunbeamGerm Protection</v>
      </c>
      <c r="C4010" s="7" t="str">
        <f t="shared" si="312"/>
        <v>Southern AfricaRosemary</v>
      </c>
      <c r="D4010" s="7" t="str">
        <f t="shared" si="313"/>
        <v>SunbeamSouthern Africa</v>
      </c>
      <c r="E4010" s="8" t="s">
        <v>780</v>
      </c>
      <c r="F4010" s="9" t="s">
        <v>1000</v>
      </c>
      <c r="G4010" s="10" t="s">
        <v>981</v>
      </c>
      <c r="H4010" s="10" t="s">
        <v>16</v>
      </c>
      <c r="I4010" s="10" t="s">
        <v>17</v>
      </c>
      <c r="J4010" s="10" t="s">
        <v>1006</v>
      </c>
      <c r="K4010" s="10" t="s">
        <v>982</v>
      </c>
      <c r="L4010" s="10" t="s">
        <v>983</v>
      </c>
      <c r="O4010" t="str">
        <f t="shared" si="314"/>
        <v>Sunbeam-Southern Africa</v>
      </c>
    </row>
    <row r="4011" spans="1:15" x14ac:dyDescent="0.3">
      <c r="A4011" s="7" t="str">
        <f t="shared" si="310"/>
        <v>SuperdentRosemary</v>
      </c>
      <c r="B4011" s="7" t="str">
        <f t="shared" si="311"/>
        <v>SuperdentSelf-Care</v>
      </c>
      <c r="C4011" s="7" t="str">
        <f t="shared" si="312"/>
        <v>GermanyRosemary</v>
      </c>
      <c r="D4011" s="7" t="str">
        <f t="shared" si="313"/>
        <v>SuperdentGermany</v>
      </c>
      <c r="E4011" s="8" t="s">
        <v>785</v>
      </c>
      <c r="F4011" s="9" t="s">
        <v>33</v>
      </c>
      <c r="G4011" s="10" t="s">
        <v>981</v>
      </c>
      <c r="H4011" s="10" t="s">
        <v>13</v>
      </c>
      <c r="I4011" s="10" t="s">
        <v>34</v>
      </c>
      <c r="J4011" s="10" t="s">
        <v>995</v>
      </c>
      <c r="K4011" s="10" t="s">
        <v>982</v>
      </c>
      <c r="L4011" s="10" t="s">
        <v>983</v>
      </c>
      <c r="O4011" t="str">
        <f t="shared" si="314"/>
        <v>Superdent-Germany</v>
      </c>
    </row>
    <row r="4012" spans="1:15" x14ac:dyDescent="0.3">
      <c r="A4012" s="7" t="str">
        <f t="shared" si="310"/>
        <v>SuperdentRosemary</v>
      </c>
      <c r="B4012" s="7" t="str">
        <f t="shared" si="311"/>
        <v>SuperdentSelf-Care</v>
      </c>
      <c r="C4012" s="7" t="str">
        <f t="shared" si="312"/>
        <v>United KingdomRosemary</v>
      </c>
      <c r="D4012" s="7" t="str">
        <f t="shared" si="313"/>
        <v>SuperdentUnited Kingdom</v>
      </c>
      <c r="E4012" s="8" t="s">
        <v>785</v>
      </c>
      <c r="F4012" s="9" t="s">
        <v>12</v>
      </c>
      <c r="G4012" s="10" t="s">
        <v>981</v>
      </c>
      <c r="H4012" s="10" t="s">
        <v>13</v>
      </c>
      <c r="I4012" s="10" t="s">
        <v>71</v>
      </c>
      <c r="J4012" s="10" t="s">
        <v>995</v>
      </c>
      <c r="K4012" s="10" t="s">
        <v>982</v>
      </c>
      <c r="L4012" s="10" t="s">
        <v>983</v>
      </c>
      <c r="O4012" t="str">
        <f t="shared" si="314"/>
        <v>Superdent-United Kingdom</v>
      </c>
    </row>
    <row r="4013" spans="1:15" x14ac:dyDescent="0.3">
      <c r="A4013" s="7" t="str">
        <f t="shared" si="310"/>
        <v>SuperdentRosemary</v>
      </c>
      <c r="B4013" s="7" t="str">
        <f t="shared" si="311"/>
        <v>SuperdentSelf-Care</v>
      </c>
      <c r="C4013" s="7" t="str">
        <f t="shared" si="312"/>
        <v>Other HQRosemary</v>
      </c>
      <c r="D4013" s="7" t="str">
        <f t="shared" si="313"/>
        <v>SuperdentOther HQ</v>
      </c>
      <c r="E4013" s="8" t="s">
        <v>785</v>
      </c>
      <c r="F4013" s="9" t="s">
        <v>57</v>
      </c>
      <c r="G4013" s="10" t="s">
        <v>981</v>
      </c>
      <c r="H4013" s="10" t="s">
        <v>48</v>
      </c>
      <c r="I4013" s="10" t="s">
        <v>49</v>
      </c>
      <c r="J4013" s="10" t="s">
        <v>995</v>
      </c>
      <c r="K4013" s="10" t="s">
        <v>982</v>
      </c>
      <c r="L4013" s="10" t="s">
        <v>983</v>
      </c>
      <c r="O4013" t="str">
        <f t="shared" si="314"/>
        <v>Superdent-Other HQ</v>
      </c>
    </row>
    <row r="4014" spans="1:15" x14ac:dyDescent="0.3">
      <c r="A4014" s="7" t="str">
        <f t="shared" si="310"/>
        <v>SuperdentRosemary</v>
      </c>
      <c r="B4014" s="7" t="str">
        <f t="shared" si="311"/>
        <v>SuperdentSelf-Care</v>
      </c>
      <c r="C4014" s="7" t="str">
        <f t="shared" si="312"/>
        <v>Health BU HQRosemary</v>
      </c>
      <c r="D4014" s="7" t="str">
        <f t="shared" si="313"/>
        <v>SuperdentHealth BU HQ</v>
      </c>
      <c r="E4014" s="8" t="s">
        <v>785</v>
      </c>
      <c r="F4014" s="9" t="s">
        <v>47</v>
      </c>
      <c r="G4014" s="10" t="s">
        <v>981</v>
      </c>
      <c r="H4014" s="10" t="s">
        <v>48</v>
      </c>
      <c r="I4014" s="10" t="s">
        <v>49</v>
      </c>
      <c r="J4014" s="10" t="s">
        <v>995</v>
      </c>
      <c r="K4014" s="10" t="s">
        <v>982</v>
      </c>
      <c r="L4014" s="10" t="s">
        <v>983</v>
      </c>
      <c r="O4014" t="str">
        <f t="shared" si="314"/>
        <v>Superdent-Health BU HQ</v>
      </c>
    </row>
    <row r="4015" spans="1:15" x14ac:dyDescent="0.3">
      <c r="A4015" s="7" t="str">
        <f t="shared" si="310"/>
        <v>Sustagen KidsRosemary</v>
      </c>
      <c r="B4015" s="7" t="str">
        <f t="shared" si="311"/>
        <v>Sustagen KidsSelf-Care</v>
      </c>
      <c r="C4015" s="7" t="str">
        <f t="shared" si="312"/>
        <v>PeruRosemary</v>
      </c>
      <c r="D4015" s="7" t="str">
        <f t="shared" si="313"/>
        <v>Sustagen KidsPeru</v>
      </c>
      <c r="E4015" s="8" t="s">
        <v>789</v>
      </c>
      <c r="F4015" s="9" t="s">
        <v>66</v>
      </c>
      <c r="G4015" s="11" t="s">
        <v>981</v>
      </c>
      <c r="H4015" s="10" t="s">
        <v>26</v>
      </c>
      <c r="I4015" s="10" t="s">
        <v>26</v>
      </c>
      <c r="J4015" s="11" t="s">
        <v>995</v>
      </c>
      <c r="K4015" s="10" t="s">
        <v>994</v>
      </c>
      <c r="L4015" s="10" t="s">
        <v>48</v>
      </c>
      <c r="O4015" t="str">
        <f t="shared" si="314"/>
        <v>Sustagen Kids-Peru</v>
      </c>
    </row>
    <row r="4016" spans="1:15" x14ac:dyDescent="0.3">
      <c r="A4016" s="7" t="str">
        <f t="shared" si="310"/>
        <v>Sustagen KidsRosemary</v>
      </c>
      <c r="B4016" s="7" t="str">
        <f t="shared" si="311"/>
        <v>Sustagen KidsSelf-Care</v>
      </c>
      <c r="C4016" s="7" t="str">
        <f t="shared" si="312"/>
        <v>Costa RicaRosemary</v>
      </c>
      <c r="D4016" s="7" t="str">
        <f t="shared" si="313"/>
        <v>Sustagen KidsCosta Rica</v>
      </c>
      <c r="E4016" s="8" t="s">
        <v>789</v>
      </c>
      <c r="F4016" s="9" t="s">
        <v>74</v>
      </c>
      <c r="G4016" s="11" t="s">
        <v>981</v>
      </c>
      <c r="H4016" s="10" t="s">
        <v>26</v>
      </c>
      <c r="I4016" s="10" t="s">
        <v>26</v>
      </c>
      <c r="J4016" s="11" t="s">
        <v>995</v>
      </c>
      <c r="K4016" s="10" t="s">
        <v>994</v>
      </c>
      <c r="L4016" s="10" t="s">
        <v>48</v>
      </c>
      <c r="O4016" t="str">
        <f t="shared" si="314"/>
        <v>Sustagen Kids-Costa Rica</v>
      </c>
    </row>
    <row r="4017" spans="1:15" x14ac:dyDescent="0.3">
      <c r="A4017" s="7" t="str">
        <f t="shared" si="310"/>
        <v>Sustagen KidsRosemary</v>
      </c>
      <c r="B4017" s="7" t="str">
        <f t="shared" si="311"/>
        <v>Sustagen KidsSelf-Care</v>
      </c>
      <c r="C4017" s="7" t="str">
        <f t="shared" si="312"/>
        <v>El SalvadorRosemary</v>
      </c>
      <c r="D4017" s="7" t="str">
        <f t="shared" si="313"/>
        <v>Sustagen KidsEl Salvador</v>
      </c>
      <c r="E4017" s="8" t="s">
        <v>789</v>
      </c>
      <c r="F4017" s="9" t="s">
        <v>103</v>
      </c>
      <c r="G4017" s="11" t="s">
        <v>981</v>
      </c>
      <c r="H4017" s="10" t="s">
        <v>26</v>
      </c>
      <c r="I4017" s="10" t="s">
        <v>26</v>
      </c>
      <c r="J4017" s="11" t="s">
        <v>995</v>
      </c>
      <c r="K4017" s="10" t="s">
        <v>994</v>
      </c>
      <c r="L4017" s="10" t="s">
        <v>48</v>
      </c>
      <c r="O4017" t="str">
        <f t="shared" si="314"/>
        <v>Sustagen Kids-El Salvador</v>
      </c>
    </row>
    <row r="4018" spans="1:15" x14ac:dyDescent="0.3">
      <c r="A4018" s="7" t="str">
        <f t="shared" si="310"/>
        <v>Sustagen KidsRosemary</v>
      </c>
      <c r="B4018" s="7" t="str">
        <f t="shared" si="311"/>
        <v>Sustagen KidsSelf-Care</v>
      </c>
      <c r="C4018" s="7" t="str">
        <f t="shared" si="312"/>
        <v>GuatemalaRosemary</v>
      </c>
      <c r="D4018" s="7" t="str">
        <f t="shared" si="313"/>
        <v>Sustagen KidsGuatemala</v>
      </c>
      <c r="E4018" s="8" t="s">
        <v>789</v>
      </c>
      <c r="F4018" s="9" t="s">
        <v>102</v>
      </c>
      <c r="G4018" s="11" t="s">
        <v>981</v>
      </c>
      <c r="H4018" s="10" t="s">
        <v>26</v>
      </c>
      <c r="I4018" s="10" t="s">
        <v>26</v>
      </c>
      <c r="J4018" s="11" t="s">
        <v>995</v>
      </c>
      <c r="K4018" s="10" t="s">
        <v>994</v>
      </c>
      <c r="L4018" s="10" t="s">
        <v>48</v>
      </c>
      <c r="O4018" t="str">
        <f t="shared" si="314"/>
        <v>Sustagen Kids-Guatemala</v>
      </c>
    </row>
    <row r="4019" spans="1:15" x14ac:dyDescent="0.3">
      <c r="A4019" s="7" t="str">
        <f t="shared" si="310"/>
        <v>Sustagen KidsRosemary</v>
      </c>
      <c r="B4019" s="7" t="str">
        <f t="shared" si="311"/>
        <v>Sustagen KidsSelf-Care</v>
      </c>
      <c r="C4019" s="7" t="str">
        <f t="shared" si="312"/>
        <v>HondurasRosemary</v>
      </c>
      <c r="D4019" s="7" t="str">
        <f t="shared" si="313"/>
        <v>Sustagen KidsHonduras</v>
      </c>
      <c r="E4019" s="8" t="s">
        <v>789</v>
      </c>
      <c r="F4019" s="9" t="s">
        <v>87</v>
      </c>
      <c r="G4019" s="11" t="s">
        <v>981</v>
      </c>
      <c r="H4019" s="10" t="s">
        <v>26</v>
      </c>
      <c r="I4019" s="10" t="s">
        <v>26</v>
      </c>
      <c r="J4019" s="11" t="s">
        <v>995</v>
      </c>
      <c r="K4019" s="10" t="s">
        <v>994</v>
      </c>
      <c r="L4019" s="10" t="s">
        <v>48</v>
      </c>
      <c r="O4019" t="str">
        <f t="shared" si="314"/>
        <v>Sustagen Kids-Honduras</v>
      </c>
    </row>
    <row r="4020" spans="1:15" x14ac:dyDescent="0.3">
      <c r="A4020" s="7" t="str">
        <f t="shared" si="310"/>
        <v>Sustagen KidsRosemary</v>
      </c>
      <c r="B4020" s="7" t="str">
        <f t="shared" si="311"/>
        <v>Sustagen KidsSelf-Care</v>
      </c>
      <c r="C4020" s="7" t="str">
        <f t="shared" si="312"/>
        <v>NicaraguaRosemary</v>
      </c>
      <c r="D4020" s="7" t="str">
        <f t="shared" si="313"/>
        <v>Sustagen KidsNicaragua</v>
      </c>
      <c r="E4020" s="8" t="s">
        <v>789</v>
      </c>
      <c r="F4020" s="9" t="s">
        <v>86</v>
      </c>
      <c r="G4020" s="11" t="s">
        <v>981</v>
      </c>
      <c r="H4020" s="10" t="s">
        <v>26</v>
      </c>
      <c r="I4020" s="10" t="s">
        <v>26</v>
      </c>
      <c r="J4020" s="11" t="s">
        <v>995</v>
      </c>
      <c r="K4020" s="10" t="s">
        <v>994</v>
      </c>
      <c r="L4020" s="10" t="s">
        <v>48</v>
      </c>
      <c r="O4020" t="str">
        <f t="shared" si="314"/>
        <v>Sustagen Kids-Nicaragua</v>
      </c>
    </row>
    <row r="4021" spans="1:15" x14ac:dyDescent="0.3">
      <c r="A4021" s="7" t="str">
        <f t="shared" si="310"/>
        <v>Sustagen KidsRosemary</v>
      </c>
      <c r="B4021" s="7" t="str">
        <f t="shared" si="311"/>
        <v>Sustagen KidsSelf-Care</v>
      </c>
      <c r="C4021" s="7" t="str">
        <f t="shared" si="312"/>
        <v>Other CaribbeanRosemary</v>
      </c>
      <c r="D4021" s="7" t="str">
        <f t="shared" si="313"/>
        <v>Sustagen KidsOther Caribbean</v>
      </c>
      <c r="E4021" s="8" t="s">
        <v>789</v>
      </c>
      <c r="F4021" s="9" t="s">
        <v>70</v>
      </c>
      <c r="G4021" s="11" t="s">
        <v>981</v>
      </c>
      <c r="H4021" s="10" t="s">
        <v>26</v>
      </c>
      <c r="I4021" s="10" t="s">
        <v>26</v>
      </c>
      <c r="J4021" s="11" t="s">
        <v>995</v>
      </c>
      <c r="K4021" s="10" t="s">
        <v>994</v>
      </c>
      <c r="L4021" s="10" t="s">
        <v>48</v>
      </c>
      <c r="O4021" t="str">
        <f t="shared" si="314"/>
        <v>Sustagen Kids-Other Caribbean</v>
      </c>
    </row>
    <row r="4022" spans="1:15" x14ac:dyDescent="0.3">
      <c r="A4022" s="7" t="str">
        <f t="shared" si="310"/>
        <v>Sustagen KidsRosemary</v>
      </c>
      <c r="B4022" s="7" t="str">
        <f t="shared" si="311"/>
        <v>Sustagen KidsSelf-Care</v>
      </c>
      <c r="C4022" s="7" t="str">
        <f t="shared" si="312"/>
        <v>PanamaRosemary</v>
      </c>
      <c r="D4022" s="7" t="str">
        <f t="shared" si="313"/>
        <v>Sustagen KidsPanama</v>
      </c>
      <c r="E4022" s="8" t="s">
        <v>789</v>
      </c>
      <c r="F4022" s="9" t="s">
        <v>104</v>
      </c>
      <c r="G4022" s="11" t="s">
        <v>981</v>
      </c>
      <c r="H4022" s="10" t="s">
        <v>26</v>
      </c>
      <c r="I4022" s="10" t="s">
        <v>26</v>
      </c>
      <c r="J4022" s="11" t="s">
        <v>995</v>
      </c>
      <c r="K4022" s="10" t="s">
        <v>994</v>
      </c>
      <c r="L4022" s="10" t="s">
        <v>48</v>
      </c>
      <c r="O4022" t="str">
        <f t="shared" si="314"/>
        <v>Sustagen Kids-Panama</v>
      </c>
    </row>
    <row r="4023" spans="1:15" x14ac:dyDescent="0.3">
      <c r="A4023" s="7" t="str">
        <f t="shared" si="310"/>
        <v>Sustagen KidsRosemary</v>
      </c>
      <c r="B4023" s="7" t="str">
        <f t="shared" si="311"/>
        <v>Sustagen KidsSelf-Care</v>
      </c>
      <c r="C4023" s="7" t="str">
        <f t="shared" si="312"/>
        <v>USARosemary</v>
      </c>
      <c r="D4023" s="7" t="str">
        <f t="shared" si="313"/>
        <v>Sustagen KidsUSA</v>
      </c>
      <c r="E4023" s="8" t="s">
        <v>789</v>
      </c>
      <c r="F4023" s="9" t="s">
        <v>5</v>
      </c>
      <c r="G4023" s="11" t="s">
        <v>981</v>
      </c>
      <c r="H4023" s="10" t="s">
        <v>26</v>
      </c>
      <c r="I4023" s="10" t="s">
        <v>26</v>
      </c>
      <c r="J4023" s="11" t="s">
        <v>995</v>
      </c>
      <c r="K4023" s="10" t="s">
        <v>994</v>
      </c>
      <c r="L4023" s="10" t="s">
        <v>48</v>
      </c>
      <c r="O4023" t="str">
        <f t="shared" si="314"/>
        <v>Sustagen Kids-USA</v>
      </c>
    </row>
    <row r="4024" spans="1:15" x14ac:dyDescent="0.3">
      <c r="A4024" s="7" t="str">
        <f t="shared" si="310"/>
        <v>Sustagen KidsRosemary</v>
      </c>
      <c r="B4024" s="7" t="str">
        <f t="shared" si="311"/>
        <v>Sustagen KidsSelf-Care</v>
      </c>
      <c r="C4024" s="7" t="str">
        <f t="shared" si="312"/>
        <v>Nutrition BU HQRosemary</v>
      </c>
      <c r="D4024" s="7" t="str">
        <f t="shared" si="313"/>
        <v>Sustagen KidsNutrition BU HQ</v>
      </c>
      <c r="E4024" s="8" t="s">
        <v>789</v>
      </c>
      <c r="F4024" s="9" t="s">
        <v>37</v>
      </c>
      <c r="G4024" s="11" t="s">
        <v>981</v>
      </c>
      <c r="H4024" s="10" t="s">
        <v>26</v>
      </c>
      <c r="I4024" s="10" t="s">
        <v>26</v>
      </c>
      <c r="J4024" s="11" t="s">
        <v>995</v>
      </c>
      <c r="K4024" s="10" t="s">
        <v>994</v>
      </c>
      <c r="L4024" s="10" t="s">
        <v>48</v>
      </c>
      <c r="O4024" t="str">
        <f t="shared" si="314"/>
        <v>Sustagen Kids-Nutrition BU HQ</v>
      </c>
    </row>
    <row r="4025" spans="1:15" x14ac:dyDescent="0.3">
      <c r="A4025" s="7" t="str">
        <f t="shared" si="310"/>
        <v>Sustagen KidsRosemary</v>
      </c>
      <c r="B4025" s="7" t="str">
        <f t="shared" si="311"/>
        <v>Sustagen KidsSelf-Care</v>
      </c>
      <c r="C4025" s="7" t="str">
        <f t="shared" si="312"/>
        <v>Hygiene BU HQRosemary</v>
      </c>
      <c r="D4025" s="7" t="str">
        <f t="shared" si="313"/>
        <v>Sustagen KidsHygiene BU HQ</v>
      </c>
      <c r="E4025" s="8" t="s">
        <v>789</v>
      </c>
      <c r="F4025" s="9" t="s">
        <v>53</v>
      </c>
      <c r="G4025" s="11" t="s">
        <v>981</v>
      </c>
      <c r="H4025" s="10" t="s">
        <v>48</v>
      </c>
      <c r="I4025" s="10" t="s">
        <v>49</v>
      </c>
      <c r="J4025" s="11" t="s">
        <v>995</v>
      </c>
      <c r="K4025" s="10" t="s">
        <v>982</v>
      </c>
      <c r="L4025" s="10" t="s">
        <v>983</v>
      </c>
      <c r="O4025" t="str">
        <f t="shared" si="314"/>
        <v>Sustagen Kids-Hygiene BU HQ</v>
      </c>
    </row>
    <row r="4026" spans="1:15" x14ac:dyDescent="0.3">
      <c r="A4026" s="7" t="str">
        <f t="shared" si="310"/>
        <v>Sustagen KidsRosemary</v>
      </c>
      <c r="B4026" s="7" t="str">
        <f t="shared" si="311"/>
        <v>Sustagen KidsSelf-Care</v>
      </c>
      <c r="C4026" s="7" t="str">
        <f t="shared" si="312"/>
        <v>IndonesiaRosemary</v>
      </c>
      <c r="D4026" s="7" t="str">
        <f t="shared" si="313"/>
        <v>Sustagen KidsIndonesia</v>
      </c>
      <c r="E4026" s="8" t="s">
        <v>789</v>
      </c>
      <c r="F4026" s="9" t="s">
        <v>29</v>
      </c>
      <c r="G4026" s="11" t="s">
        <v>981</v>
      </c>
      <c r="H4026" s="10" t="s">
        <v>26</v>
      </c>
      <c r="I4026" s="10" t="s">
        <v>26</v>
      </c>
      <c r="J4026" s="11" t="s">
        <v>995</v>
      </c>
      <c r="K4026" s="10" t="s">
        <v>994</v>
      </c>
      <c r="L4026" s="10" t="s">
        <v>48</v>
      </c>
      <c r="O4026" t="str">
        <f t="shared" si="314"/>
        <v>Sustagen Kids-Indonesia</v>
      </c>
    </row>
    <row r="4027" spans="1:15" x14ac:dyDescent="0.3">
      <c r="A4027" s="7" t="str">
        <f t="shared" si="310"/>
        <v>Sustagen KidsRosemary</v>
      </c>
      <c r="B4027" s="7" t="str">
        <f t="shared" si="311"/>
        <v>Sustagen KidsSelf-Care</v>
      </c>
      <c r="C4027" s="7" t="str">
        <f t="shared" si="312"/>
        <v>MalaysiaRosemary</v>
      </c>
      <c r="D4027" s="7" t="str">
        <f t="shared" si="313"/>
        <v>Sustagen KidsMalaysia</v>
      </c>
      <c r="E4027" s="8" t="s">
        <v>789</v>
      </c>
      <c r="F4027" s="9" t="s">
        <v>38</v>
      </c>
      <c r="G4027" s="11" t="s">
        <v>981</v>
      </c>
      <c r="H4027" s="10" t="s">
        <v>26</v>
      </c>
      <c r="I4027" s="10" t="s">
        <v>26</v>
      </c>
      <c r="J4027" s="11" t="s">
        <v>995</v>
      </c>
      <c r="K4027" s="10" t="s">
        <v>994</v>
      </c>
      <c r="L4027" s="10" t="s">
        <v>48</v>
      </c>
      <c r="O4027" t="str">
        <f t="shared" si="314"/>
        <v>Sustagen Kids-Malaysia</v>
      </c>
    </row>
    <row r="4028" spans="1:15" x14ac:dyDescent="0.3">
      <c r="A4028" s="7" t="str">
        <f t="shared" si="310"/>
        <v>Sustagen KidsRosemary</v>
      </c>
      <c r="B4028" s="7" t="str">
        <f t="shared" si="311"/>
        <v>Sustagen KidsSelf-Care</v>
      </c>
      <c r="C4028" s="7" t="str">
        <f t="shared" si="312"/>
        <v>PhilippinesRosemary</v>
      </c>
      <c r="D4028" s="7" t="str">
        <f t="shared" si="313"/>
        <v>Sustagen KidsPhilippines</v>
      </c>
      <c r="E4028" s="8" t="s">
        <v>789</v>
      </c>
      <c r="F4028" s="9" t="s">
        <v>110</v>
      </c>
      <c r="G4028" s="11" t="s">
        <v>981</v>
      </c>
      <c r="H4028" s="10" t="s">
        <v>26</v>
      </c>
      <c r="I4028" s="10" t="s">
        <v>26</v>
      </c>
      <c r="J4028" s="11" t="s">
        <v>995</v>
      </c>
      <c r="K4028" s="10" t="s">
        <v>994</v>
      </c>
      <c r="L4028" s="10" t="s">
        <v>48</v>
      </c>
      <c r="O4028" t="str">
        <f t="shared" si="314"/>
        <v>Sustagen Kids-Philippines</v>
      </c>
    </row>
    <row r="4029" spans="1:15" x14ac:dyDescent="0.3">
      <c r="A4029" s="7" t="str">
        <f t="shared" si="310"/>
        <v>Sustagen KidsRosemary</v>
      </c>
      <c r="B4029" s="7" t="str">
        <f t="shared" si="311"/>
        <v>Sustagen KidsSelf-Care</v>
      </c>
      <c r="C4029" s="7" t="str">
        <f t="shared" si="312"/>
        <v>ThailandRosemary</v>
      </c>
      <c r="D4029" s="7" t="str">
        <f t="shared" si="313"/>
        <v>Sustagen KidsThailand</v>
      </c>
      <c r="E4029" s="8" t="s">
        <v>789</v>
      </c>
      <c r="F4029" s="9" t="s">
        <v>85</v>
      </c>
      <c r="G4029" s="11" t="s">
        <v>981</v>
      </c>
      <c r="H4029" s="10" t="s">
        <v>26</v>
      </c>
      <c r="I4029" s="10" t="s">
        <v>26</v>
      </c>
      <c r="J4029" s="11" t="s">
        <v>995</v>
      </c>
      <c r="K4029" s="10" t="s">
        <v>994</v>
      </c>
      <c r="L4029" s="10" t="s">
        <v>48</v>
      </c>
      <c r="O4029" t="str">
        <f t="shared" si="314"/>
        <v>Sustagen Kids-Thailand</v>
      </c>
    </row>
    <row r="4030" spans="1:15" x14ac:dyDescent="0.3">
      <c r="A4030" s="7" t="str">
        <f t="shared" si="310"/>
        <v>Sustagen KidsRosemary</v>
      </c>
      <c r="B4030" s="7" t="str">
        <f t="shared" si="311"/>
        <v>Sustagen KidsSelf-Care</v>
      </c>
      <c r="C4030" s="7" t="str">
        <f t="shared" si="312"/>
        <v>BelizeRosemary</v>
      </c>
      <c r="D4030" s="7" t="str">
        <f t="shared" si="313"/>
        <v>Sustagen KidsBelize</v>
      </c>
      <c r="E4030" s="8" t="s">
        <v>789</v>
      </c>
      <c r="F4030" s="9" t="s">
        <v>106</v>
      </c>
      <c r="G4030" s="11" t="s">
        <v>981</v>
      </c>
      <c r="H4030" s="10" t="s">
        <v>26</v>
      </c>
      <c r="I4030" s="10" t="s">
        <v>26</v>
      </c>
      <c r="J4030" s="11" t="s">
        <v>995</v>
      </c>
      <c r="K4030" s="10" t="s">
        <v>994</v>
      </c>
      <c r="L4030" s="10" t="s">
        <v>48</v>
      </c>
      <c r="O4030" t="str">
        <f t="shared" si="314"/>
        <v>Sustagen Kids-Belize</v>
      </c>
    </row>
    <row r="4031" spans="1:15" x14ac:dyDescent="0.3">
      <c r="A4031" s="7" t="str">
        <f t="shared" si="310"/>
        <v>Sustagen KidsRosemary</v>
      </c>
      <c r="B4031" s="7" t="str">
        <f t="shared" si="311"/>
        <v>Sustagen KidsSelf-Care</v>
      </c>
      <c r="C4031" s="7" t="str">
        <f t="shared" si="312"/>
        <v>BrazilRosemary</v>
      </c>
      <c r="D4031" s="7" t="str">
        <f t="shared" si="313"/>
        <v>Sustagen KidsBrazil</v>
      </c>
      <c r="E4031" s="8" t="s">
        <v>789</v>
      </c>
      <c r="F4031" s="9" t="s">
        <v>55</v>
      </c>
      <c r="G4031" s="11" t="s">
        <v>981</v>
      </c>
      <c r="H4031" s="10" t="s">
        <v>26</v>
      </c>
      <c r="I4031" s="10" t="s">
        <v>26</v>
      </c>
      <c r="J4031" s="11" t="s">
        <v>995</v>
      </c>
      <c r="K4031" s="10" t="s">
        <v>994</v>
      </c>
      <c r="L4031" s="10" t="s">
        <v>48</v>
      </c>
      <c r="O4031" t="str">
        <f t="shared" si="314"/>
        <v>Sustagen Kids-Brazil</v>
      </c>
    </row>
    <row r="4032" spans="1:15" x14ac:dyDescent="0.3">
      <c r="A4032" s="7" t="str">
        <f t="shared" si="310"/>
        <v>Sustagen KidsRosemary</v>
      </c>
      <c r="B4032" s="7" t="str">
        <f t="shared" si="311"/>
        <v>Sustagen KidsSelf-Care</v>
      </c>
      <c r="C4032" s="7" t="str">
        <f t="shared" si="312"/>
        <v>ColombiaRosemary</v>
      </c>
      <c r="D4032" s="7" t="str">
        <f t="shared" si="313"/>
        <v>Sustagen KidsColombia</v>
      </c>
      <c r="E4032" s="8" t="s">
        <v>789</v>
      </c>
      <c r="F4032" s="9" t="s">
        <v>121</v>
      </c>
      <c r="G4032" s="11" t="s">
        <v>981</v>
      </c>
      <c r="H4032" s="10" t="s">
        <v>26</v>
      </c>
      <c r="I4032" s="10" t="s">
        <v>26</v>
      </c>
      <c r="J4032" s="11" t="s">
        <v>995</v>
      </c>
      <c r="K4032" s="10" t="s">
        <v>994</v>
      </c>
      <c r="L4032" s="10" t="s">
        <v>48</v>
      </c>
      <c r="O4032" t="str">
        <f t="shared" si="314"/>
        <v>Sustagen Kids-Colombia</v>
      </c>
    </row>
    <row r="4033" spans="1:15" x14ac:dyDescent="0.3">
      <c r="A4033" s="7" t="str">
        <f t="shared" si="310"/>
        <v>Sustagen KidsRosemary</v>
      </c>
      <c r="B4033" s="7" t="str">
        <f t="shared" si="311"/>
        <v>Sustagen KidsSelf-Care</v>
      </c>
      <c r="C4033" s="7" t="str">
        <f t="shared" si="312"/>
        <v>Dominican RepublicRosemary</v>
      </c>
      <c r="D4033" s="7" t="str">
        <f t="shared" si="313"/>
        <v>Sustagen KidsDominican Republic</v>
      </c>
      <c r="E4033" s="8" t="s">
        <v>789</v>
      </c>
      <c r="F4033" s="9" t="s">
        <v>112</v>
      </c>
      <c r="G4033" s="11" t="s">
        <v>981</v>
      </c>
      <c r="H4033" s="10" t="s">
        <v>26</v>
      </c>
      <c r="I4033" s="10" t="s">
        <v>26</v>
      </c>
      <c r="J4033" s="11" t="s">
        <v>995</v>
      </c>
      <c r="K4033" s="10" t="s">
        <v>994</v>
      </c>
      <c r="L4033" s="10" t="s">
        <v>48</v>
      </c>
      <c r="O4033" t="str">
        <f t="shared" si="314"/>
        <v>Sustagen Kids-Dominican Republic</v>
      </c>
    </row>
    <row r="4034" spans="1:15" x14ac:dyDescent="0.3">
      <c r="A4034" s="7" t="str">
        <f t="shared" si="310"/>
        <v>Sustagen KidsRosemary</v>
      </c>
      <c r="B4034" s="7" t="str">
        <f t="shared" si="311"/>
        <v>Sustagen KidsSelf-Care</v>
      </c>
      <c r="C4034" s="7" t="str">
        <f t="shared" si="312"/>
        <v>EcuadorRosemary</v>
      </c>
      <c r="D4034" s="7" t="str">
        <f t="shared" si="313"/>
        <v>Sustagen KidsEcuador</v>
      </c>
      <c r="E4034" s="8" t="s">
        <v>789</v>
      </c>
      <c r="F4034" s="9" t="s">
        <v>109</v>
      </c>
      <c r="G4034" s="11" t="s">
        <v>981</v>
      </c>
      <c r="H4034" s="10" t="s">
        <v>26</v>
      </c>
      <c r="I4034" s="10" t="s">
        <v>26</v>
      </c>
      <c r="J4034" s="11" t="s">
        <v>995</v>
      </c>
      <c r="K4034" s="10" t="s">
        <v>994</v>
      </c>
      <c r="L4034" s="10" t="s">
        <v>48</v>
      </c>
      <c r="O4034" t="str">
        <f t="shared" si="314"/>
        <v>Sustagen Kids-Ecuador</v>
      </c>
    </row>
    <row r="4035" spans="1:15" x14ac:dyDescent="0.3">
      <c r="A4035" s="7" t="str">
        <f t="shared" si="310"/>
        <v>Sustagen KidsRosemary</v>
      </c>
      <c r="B4035" s="7" t="str">
        <f t="shared" si="311"/>
        <v>Sustagen KidsSelf-Care</v>
      </c>
      <c r="C4035" s="7" t="str">
        <f t="shared" si="312"/>
        <v>JamaicaRosemary</v>
      </c>
      <c r="D4035" s="7" t="str">
        <f t="shared" si="313"/>
        <v>Sustagen KidsJamaica</v>
      </c>
      <c r="E4035" s="8" t="s">
        <v>789</v>
      </c>
      <c r="F4035" s="9" t="s">
        <v>113</v>
      </c>
      <c r="G4035" s="11" t="s">
        <v>981</v>
      </c>
      <c r="H4035" s="10" t="s">
        <v>26</v>
      </c>
      <c r="I4035" s="10" t="s">
        <v>26</v>
      </c>
      <c r="J4035" s="11" t="s">
        <v>995</v>
      </c>
      <c r="K4035" s="10" t="s">
        <v>994</v>
      </c>
      <c r="L4035" s="10" t="s">
        <v>48</v>
      </c>
      <c r="O4035" t="str">
        <f t="shared" si="314"/>
        <v>Sustagen Kids-Jamaica</v>
      </c>
    </row>
    <row r="4036" spans="1:15" x14ac:dyDescent="0.3">
      <c r="A4036" s="7" t="str">
        <f t="shared" ref="A4036:A4099" si="315">+E4036&amp;G4036</f>
        <v>Sustagen KidsRosemary</v>
      </c>
      <c r="B4036" s="7" t="str">
        <f t="shared" ref="B4036:B4099" si="316">+E4036&amp;J4036</f>
        <v>Sustagen KidsSelf-Care</v>
      </c>
      <c r="C4036" s="7" t="str">
        <f t="shared" ref="C4036:C4099" si="317">F4036&amp;G4036</f>
        <v>MexicoRosemary</v>
      </c>
      <c r="D4036" s="7" t="str">
        <f t="shared" ref="D4036:D4099" si="318">+E4036&amp;F4036</f>
        <v>Sustagen KidsMexico</v>
      </c>
      <c r="E4036" s="8" t="s">
        <v>789</v>
      </c>
      <c r="F4036" s="9" t="s">
        <v>24</v>
      </c>
      <c r="G4036" s="11" t="s">
        <v>981</v>
      </c>
      <c r="H4036" s="10" t="s">
        <v>26</v>
      </c>
      <c r="I4036" s="10" t="s">
        <v>26</v>
      </c>
      <c r="J4036" s="11" t="s">
        <v>995</v>
      </c>
      <c r="K4036" s="10" t="s">
        <v>994</v>
      </c>
      <c r="L4036" s="10" t="s">
        <v>48</v>
      </c>
      <c r="O4036" t="str">
        <f t="shared" si="314"/>
        <v>Sustagen Kids-Mexico</v>
      </c>
    </row>
    <row r="4037" spans="1:15" x14ac:dyDescent="0.3">
      <c r="A4037" s="7" t="str">
        <f t="shared" si="315"/>
        <v>Sustagen KidsRosemary</v>
      </c>
      <c r="B4037" s="7" t="str">
        <f t="shared" si="316"/>
        <v>Sustagen KidsSelf-Care</v>
      </c>
      <c r="C4037" s="7" t="str">
        <f t="shared" si="317"/>
        <v>Sri LankaRosemary</v>
      </c>
      <c r="D4037" s="7" t="str">
        <f t="shared" si="318"/>
        <v>Sustagen KidsSri Lanka</v>
      </c>
      <c r="E4037" s="8" t="s">
        <v>789</v>
      </c>
      <c r="F4037" s="9" t="s">
        <v>93</v>
      </c>
      <c r="G4037" s="11" t="s">
        <v>981</v>
      </c>
      <c r="H4037" s="10" t="s">
        <v>26</v>
      </c>
      <c r="I4037" s="10" t="s">
        <v>26</v>
      </c>
      <c r="J4037" s="11" t="s">
        <v>995</v>
      </c>
      <c r="K4037" s="10" t="s">
        <v>994</v>
      </c>
      <c r="L4037" s="10" t="s">
        <v>48</v>
      </c>
      <c r="O4037" t="str">
        <f t="shared" si="314"/>
        <v>Sustagen Kids-Sri Lanka</v>
      </c>
    </row>
    <row r="4038" spans="1:15" x14ac:dyDescent="0.3">
      <c r="A4038" s="7" t="str">
        <f t="shared" si="315"/>
        <v>Sustagen KidsRosemary</v>
      </c>
      <c r="B4038" s="7" t="str">
        <f t="shared" si="316"/>
        <v>Sustagen KidsSelf-Care</v>
      </c>
      <c r="C4038" s="7" t="str">
        <f t="shared" si="317"/>
        <v>ChinaRosemary</v>
      </c>
      <c r="D4038" s="7" t="str">
        <f t="shared" si="318"/>
        <v>Sustagen KidsChina</v>
      </c>
      <c r="E4038" s="8" t="s">
        <v>789</v>
      </c>
      <c r="F4038" s="9" t="s">
        <v>22</v>
      </c>
      <c r="G4038" s="11" t="s">
        <v>981</v>
      </c>
      <c r="H4038" s="10" t="s">
        <v>26</v>
      </c>
      <c r="I4038" s="10" t="s">
        <v>26</v>
      </c>
      <c r="J4038" s="11" t="s">
        <v>995</v>
      </c>
      <c r="K4038" s="10" t="s">
        <v>994</v>
      </c>
      <c r="L4038" s="10" t="s">
        <v>48</v>
      </c>
      <c r="O4038" t="str">
        <f t="shared" ref="O4038:O4101" si="319">E4038&amp;"-"&amp;F4038</f>
        <v>Sustagen Kids-China</v>
      </c>
    </row>
    <row r="4039" spans="1:15" x14ac:dyDescent="0.3">
      <c r="A4039" s="7" t="str">
        <f t="shared" si="315"/>
        <v>Sustagen KidsRosemary</v>
      </c>
      <c r="B4039" s="7" t="str">
        <f t="shared" si="316"/>
        <v>Sustagen KidsSelf-Care</v>
      </c>
      <c r="C4039" s="7" t="str">
        <f t="shared" si="317"/>
        <v>ArgentinaRosemary</v>
      </c>
      <c r="D4039" s="7" t="str">
        <f t="shared" si="318"/>
        <v>Sustagen KidsArgentina</v>
      </c>
      <c r="E4039" s="8" t="s">
        <v>789</v>
      </c>
      <c r="F4039" s="9" t="s">
        <v>67</v>
      </c>
      <c r="G4039" s="11" t="s">
        <v>981</v>
      </c>
      <c r="H4039" s="10" t="s">
        <v>26</v>
      </c>
      <c r="I4039" s="10" t="s">
        <v>26</v>
      </c>
      <c r="J4039" s="11" t="s">
        <v>995</v>
      </c>
      <c r="K4039" s="10" t="s">
        <v>994</v>
      </c>
      <c r="L4039" s="10" t="s">
        <v>48</v>
      </c>
      <c r="O4039" t="str">
        <f t="shared" si="319"/>
        <v>Sustagen Kids-Argentina</v>
      </c>
    </row>
    <row r="4040" spans="1:15" x14ac:dyDescent="0.3">
      <c r="A4040" s="7" t="str">
        <f t="shared" si="315"/>
        <v>Sustagen KidsRosemary</v>
      </c>
      <c r="B4040" s="7" t="str">
        <f t="shared" si="316"/>
        <v>Sustagen KidsSelf-Care</v>
      </c>
      <c r="C4040" s="7" t="str">
        <f t="shared" si="317"/>
        <v>SingaporeRosemary</v>
      </c>
      <c r="D4040" s="7" t="str">
        <f t="shared" si="318"/>
        <v>Sustagen KidsSingapore</v>
      </c>
      <c r="E4040" s="8" t="s">
        <v>789</v>
      </c>
      <c r="F4040" s="9" t="s">
        <v>18</v>
      </c>
      <c r="G4040" s="11" t="s">
        <v>981</v>
      </c>
      <c r="H4040" s="10" t="s">
        <v>26</v>
      </c>
      <c r="I4040" s="10" t="s">
        <v>26</v>
      </c>
      <c r="J4040" s="11" t="s">
        <v>995</v>
      </c>
      <c r="K4040" s="10" t="s">
        <v>994</v>
      </c>
      <c r="L4040" s="10" t="s">
        <v>48</v>
      </c>
      <c r="O4040" t="str">
        <f t="shared" si="319"/>
        <v>Sustagen Kids-Singapore</v>
      </c>
    </row>
    <row r="4041" spans="1:15" x14ac:dyDescent="0.3">
      <c r="A4041" s="7" t="str">
        <f t="shared" si="315"/>
        <v>Sustagen KidsRosemary</v>
      </c>
      <c r="B4041" s="7" t="str">
        <f t="shared" si="316"/>
        <v>Sustagen KidsSelf-Care</v>
      </c>
      <c r="C4041" s="7" t="str">
        <f t="shared" si="317"/>
        <v>Other HQRosemary</v>
      </c>
      <c r="D4041" s="7" t="str">
        <f t="shared" si="318"/>
        <v>Sustagen KidsOther HQ</v>
      </c>
      <c r="E4041" s="8" t="s">
        <v>789</v>
      </c>
      <c r="F4041" s="9" t="s">
        <v>57</v>
      </c>
      <c r="G4041" s="11" t="s">
        <v>981</v>
      </c>
      <c r="H4041" s="10" t="s">
        <v>26</v>
      </c>
      <c r="I4041" s="10" t="s">
        <v>26</v>
      </c>
      <c r="J4041" s="11" t="s">
        <v>995</v>
      </c>
      <c r="K4041" s="10" t="s">
        <v>994</v>
      </c>
      <c r="L4041" s="10" t="s">
        <v>48</v>
      </c>
      <c r="O4041" t="str">
        <f t="shared" si="319"/>
        <v>Sustagen Kids-Other HQ</v>
      </c>
    </row>
    <row r="4042" spans="1:15" x14ac:dyDescent="0.3">
      <c r="A4042" s="7" t="str">
        <f t="shared" si="315"/>
        <v>Sustagen KidsRosemary</v>
      </c>
      <c r="B4042" s="7" t="str">
        <f t="shared" si="316"/>
        <v>Sustagen KidsSelf-Care</v>
      </c>
      <c r="C4042" s="7" t="str">
        <f t="shared" si="317"/>
        <v>ChileRosemary</v>
      </c>
      <c r="D4042" s="7" t="str">
        <f t="shared" si="318"/>
        <v>Sustagen KidsChile</v>
      </c>
      <c r="E4042" s="8" t="s">
        <v>789</v>
      </c>
      <c r="F4042" s="9" t="s">
        <v>83</v>
      </c>
      <c r="G4042" s="11" t="s">
        <v>981</v>
      </c>
      <c r="H4042" s="10" t="s">
        <v>26</v>
      </c>
      <c r="I4042" s="10" t="s">
        <v>26</v>
      </c>
      <c r="J4042" s="11" t="s">
        <v>995</v>
      </c>
      <c r="K4042" s="10" t="s">
        <v>994</v>
      </c>
      <c r="L4042" s="10" t="s">
        <v>48</v>
      </c>
      <c r="O4042" t="str">
        <f t="shared" si="319"/>
        <v>Sustagen Kids-Chile</v>
      </c>
    </row>
    <row r="4043" spans="1:15" x14ac:dyDescent="0.3">
      <c r="A4043" s="7" t="str">
        <f t="shared" si="315"/>
        <v>Sustagen KidsRosemary</v>
      </c>
      <c r="B4043" s="7" t="str">
        <f t="shared" si="316"/>
        <v>Sustagen KidsSelf-Care</v>
      </c>
      <c r="C4043" s="7" t="str">
        <f t="shared" si="317"/>
        <v>VenezuelaRosemary</v>
      </c>
      <c r="D4043" s="7" t="str">
        <f t="shared" si="318"/>
        <v>Sustagen KidsVenezuela</v>
      </c>
      <c r="E4043" s="8" t="s">
        <v>789</v>
      </c>
      <c r="F4043" s="9" t="s">
        <v>101</v>
      </c>
      <c r="G4043" s="11" t="s">
        <v>981</v>
      </c>
      <c r="H4043" s="10" t="s">
        <v>26</v>
      </c>
      <c r="I4043" s="10" t="s">
        <v>26</v>
      </c>
      <c r="J4043" s="11" t="s">
        <v>995</v>
      </c>
      <c r="K4043" s="10" t="s">
        <v>994</v>
      </c>
      <c r="L4043" s="10" t="s">
        <v>48</v>
      </c>
      <c r="O4043" t="str">
        <f t="shared" si="319"/>
        <v>Sustagen Kids-Venezuela</v>
      </c>
    </row>
    <row r="4044" spans="1:15" x14ac:dyDescent="0.3">
      <c r="A4044" s="7" t="str">
        <f t="shared" si="315"/>
        <v>Sustagen KidsRosemary</v>
      </c>
      <c r="B4044" s="7" t="str">
        <f t="shared" si="316"/>
        <v>Sustagen KidsSelf-Care</v>
      </c>
      <c r="C4044" s="7" t="str">
        <f t="shared" si="317"/>
        <v>New ZealandRosemary</v>
      </c>
      <c r="D4044" s="7" t="str">
        <f t="shared" si="318"/>
        <v>Sustagen KidsNew Zealand</v>
      </c>
      <c r="E4044" s="8" t="s">
        <v>789</v>
      </c>
      <c r="F4044" s="9" t="s">
        <v>82</v>
      </c>
      <c r="G4044" s="11" t="s">
        <v>981</v>
      </c>
      <c r="H4044" s="10" t="s">
        <v>26</v>
      </c>
      <c r="I4044" s="10" t="s">
        <v>26</v>
      </c>
      <c r="J4044" s="11" t="s">
        <v>995</v>
      </c>
      <c r="K4044" s="10" t="s">
        <v>994</v>
      </c>
      <c r="L4044" s="10" t="s">
        <v>48</v>
      </c>
      <c r="O4044" t="str">
        <f t="shared" si="319"/>
        <v>Sustagen Kids-New Zealand</v>
      </c>
    </row>
    <row r="4045" spans="1:15" x14ac:dyDescent="0.3">
      <c r="A4045" s="7" t="str">
        <f t="shared" si="315"/>
        <v>Sustagen KidsRosemary</v>
      </c>
      <c r="B4045" s="7" t="str">
        <f t="shared" si="316"/>
        <v>Sustagen KidsSelf-Care</v>
      </c>
      <c r="C4045" s="7" t="str">
        <f t="shared" si="317"/>
        <v>MaldivesRosemary</v>
      </c>
      <c r="D4045" s="7" t="str">
        <f t="shared" si="318"/>
        <v>Sustagen KidsMaldives</v>
      </c>
      <c r="E4045" s="8" t="s">
        <v>789</v>
      </c>
      <c r="F4045" s="9" t="s">
        <v>329</v>
      </c>
      <c r="G4045" s="11" t="s">
        <v>981</v>
      </c>
      <c r="H4045" s="10" t="s">
        <v>26</v>
      </c>
      <c r="I4045" s="10" t="s">
        <v>26</v>
      </c>
      <c r="J4045" s="11" t="s">
        <v>995</v>
      </c>
      <c r="K4045" s="10" t="s">
        <v>994</v>
      </c>
      <c r="L4045" s="10" t="s">
        <v>48</v>
      </c>
      <c r="O4045" t="str">
        <f t="shared" si="319"/>
        <v>Sustagen Kids-Maldives</v>
      </c>
    </row>
    <row r="4046" spans="1:15" x14ac:dyDescent="0.3">
      <c r="A4046" s="7" t="str">
        <f t="shared" si="315"/>
        <v>Sustagen KidsRosemary</v>
      </c>
      <c r="B4046" s="7" t="str">
        <f t="shared" si="316"/>
        <v>Sustagen KidsSelf-Care</v>
      </c>
      <c r="C4046" s="7" t="str">
        <f t="shared" si="317"/>
        <v>PakistanRosemary</v>
      </c>
      <c r="D4046" s="7" t="str">
        <f t="shared" si="318"/>
        <v>Sustagen KidsPakistan</v>
      </c>
      <c r="E4046" s="8" t="s">
        <v>789</v>
      </c>
      <c r="F4046" s="9" t="s">
        <v>96</v>
      </c>
      <c r="G4046" s="11" t="s">
        <v>981</v>
      </c>
      <c r="H4046" s="10" t="s">
        <v>26</v>
      </c>
      <c r="I4046" s="10" t="s">
        <v>26</v>
      </c>
      <c r="J4046" s="11" t="s">
        <v>995</v>
      </c>
      <c r="K4046" s="10" t="s">
        <v>994</v>
      </c>
      <c r="L4046" s="10" t="s">
        <v>48</v>
      </c>
      <c r="O4046" t="str">
        <f t="shared" si="319"/>
        <v>Sustagen Kids-Pakistan</v>
      </c>
    </row>
    <row r="4047" spans="1:15" x14ac:dyDescent="0.3">
      <c r="A4047" s="7" t="str">
        <f t="shared" si="315"/>
        <v>SweetexRosemary</v>
      </c>
      <c r="B4047" s="7" t="str">
        <f t="shared" si="316"/>
        <v>SweetexSelf-Care</v>
      </c>
      <c r="C4047" s="7" t="str">
        <f t="shared" si="317"/>
        <v>South AfricaRosemary</v>
      </c>
      <c r="D4047" s="7" t="str">
        <f t="shared" si="318"/>
        <v>SweetexSouth Africa</v>
      </c>
      <c r="E4047" s="8" t="s">
        <v>791</v>
      </c>
      <c r="F4047" s="9" t="s">
        <v>15</v>
      </c>
      <c r="G4047" s="10" t="s">
        <v>981</v>
      </c>
      <c r="H4047" s="10" t="s">
        <v>16</v>
      </c>
      <c r="I4047" s="10" t="s">
        <v>17</v>
      </c>
      <c r="J4047" s="10" t="s">
        <v>995</v>
      </c>
      <c r="K4047" s="10" t="s">
        <v>982</v>
      </c>
      <c r="L4047" s="10" t="s">
        <v>983</v>
      </c>
      <c r="O4047" t="str">
        <f t="shared" si="319"/>
        <v>Sweetex-South Africa</v>
      </c>
    </row>
    <row r="4048" spans="1:15" x14ac:dyDescent="0.3">
      <c r="A4048" s="7" t="str">
        <f t="shared" si="315"/>
        <v>SweetexRosemary</v>
      </c>
      <c r="B4048" s="7" t="str">
        <f t="shared" si="316"/>
        <v>SweetexSelf-Care</v>
      </c>
      <c r="C4048" s="7" t="str">
        <f t="shared" si="317"/>
        <v>United KingdomRosemary</v>
      </c>
      <c r="D4048" s="7" t="str">
        <f t="shared" si="318"/>
        <v>SweetexUnited Kingdom</v>
      </c>
      <c r="E4048" s="8" t="s">
        <v>791</v>
      </c>
      <c r="F4048" s="9" t="s">
        <v>12</v>
      </c>
      <c r="G4048" s="10" t="s">
        <v>981</v>
      </c>
      <c r="H4048" s="10" t="s">
        <v>13</v>
      </c>
      <c r="I4048" s="10" t="s">
        <v>71</v>
      </c>
      <c r="J4048" s="10" t="s">
        <v>995</v>
      </c>
      <c r="K4048" s="10" t="s">
        <v>982</v>
      </c>
      <c r="L4048" s="10" t="s">
        <v>983</v>
      </c>
      <c r="O4048" t="str">
        <f t="shared" si="319"/>
        <v>Sweetex-United Kingdom</v>
      </c>
    </row>
    <row r="4049" spans="1:15" x14ac:dyDescent="0.3">
      <c r="A4049" s="7" t="str">
        <f t="shared" si="315"/>
        <v>SweetexRosemary</v>
      </c>
      <c r="B4049" s="7" t="str">
        <f t="shared" si="316"/>
        <v>SweetexSelf-Care</v>
      </c>
      <c r="C4049" s="7" t="str">
        <f t="shared" si="317"/>
        <v>Health BU HQRosemary</v>
      </c>
      <c r="D4049" s="7" t="str">
        <f t="shared" si="318"/>
        <v>SweetexHealth BU HQ</v>
      </c>
      <c r="E4049" s="8" t="s">
        <v>791</v>
      </c>
      <c r="F4049" s="9" t="s">
        <v>47</v>
      </c>
      <c r="G4049" s="10" t="s">
        <v>981</v>
      </c>
      <c r="H4049" s="10" t="s">
        <v>48</v>
      </c>
      <c r="I4049" s="10" t="s">
        <v>49</v>
      </c>
      <c r="J4049" s="10" t="s">
        <v>995</v>
      </c>
      <c r="K4049" s="10" t="s">
        <v>982</v>
      </c>
      <c r="L4049" s="10" t="s">
        <v>983</v>
      </c>
      <c r="O4049" t="str">
        <f t="shared" si="319"/>
        <v>Sweetex-Health BU HQ</v>
      </c>
    </row>
    <row r="4050" spans="1:15" x14ac:dyDescent="0.3">
      <c r="A4050" s="7" t="str">
        <f t="shared" si="315"/>
        <v>SweetexRosemary</v>
      </c>
      <c r="B4050" s="7" t="str">
        <f t="shared" si="316"/>
        <v>SweetexSelf-Care</v>
      </c>
      <c r="C4050" s="7" t="str">
        <f t="shared" si="317"/>
        <v>Other HQRosemary</v>
      </c>
      <c r="D4050" s="7" t="str">
        <f t="shared" si="318"/>
        <v>SweetexOther HQ</v>
      </c>
      <c r="E4050" s="8" t="s">
        <v>791</v>
      </c>
      <c r="F4050" s="9" t="s">
        <v>57</v>
      </c>
      <c r="G4050" s="10" t="s">
        <v>981</v>
      </c>
      <c r="H4050" s="10" t="s">
        <v>48</v>
      </c>
      <c r="I4050" s="10" t="s">
        <v>49</v>
      </c>
      <c r="J4050" s="10" t="s">
        <v>995</v>
      </c>
      <c r="K4050" s="10" t="s">
        <v>982</v>
      </c>
      <c r="L4050" s="10" t="s">
        <v>983</v>
      </c>
      <c r="O4050" t="str">
        <f t="shared" si="319"/>
        <v>Sweetex-Other HQ</v>
      </c>
    </row>
    <row r="4051" spans="1:15" x14ac:dyDescent="0.3">
      <c r="A4051" s="7" t="str">
        <f t="shared" si="315"/>
        <v>SweetexRosemary</v>
      </c>
      <c r="B4051" s="7" t="str">
        <f t="shared" si="316"/>
        <v>SweetexSelf-Care</v>
      </c>
      <c r="C4051" s="7" t="str">
        <f t="shared" si="317"/>
        <v>IndiaRosemary</v>
      </c>
      <c r="D4051" s="7" t="str">
        <f t="shared" si="318"/>
        <v>SweetexIndia</v>
      </c>
      <c r="E4051" s="8" t="s">
        <v>791</v>
      </c>
      <c r="F4051" s="9" t="s">
        <v>105</v>
      </c>
      <c r="G4051" s="10" t="s">
        <v>981</v>
      </c>
      <c r="H4051" s="10" t="s">
        <v>16</v>
      </c>
      <c r="I4051" s="10" t="s">
        <v>31</v>
      </c>
      <c r="J4051" s="10" t="s">
        <v>995</v>
      </c>
      <c r="K4051" s="10" t="s">
        <v>982</v>
      </c>
      <c r="L4051" s="10" t="s">
        <v>983</v>
      </c>
      <c r="O4051" t="str">
        <f t="shared" si="319"/>
        <v>Sweetex-India</v>
      </c>
    </row>
    <row r="4052" spans="1:15" x14ac:dyDescent="0.3">
      <c r="A4052" s="7" t="str">
        <f t="shared" si="315"/>
        <v>TabardHibiscus</v>
      </c>
      <c r="B4052" s="7" t="str">
        <f t="shared" si="316"/>
        <v>TabardCleaners</v>
      </c>
      <c r="C4052" s="7" t="str">
        <f t="shared" si="317"/>
        <v>GermanyHibiscus</v>
      </c>
      <c r="D4052" s="7" t="str">
        <f t="shared" si="318"/>
        <v>TabardGermany</v>
      </c>
      <c r="E4052" s="8" t="s">
        <v>772</v>
      </c>
      <c r="F4052" s="9" t="s">
        <v>33</v>
      </c>
      <c r="G4052" s="10" t="s">
        <v>989</v>
      </c>
      <c r="H4052" s="10" t="s">
        <v>13</v>
      </c>
      <c r="I4052" s="10" t="s">
        <v>34</v>
      </c>
      <c r="J4052" s="10" t="s">
        <v>990</v>
      </c>
      <c r="K4052" s="10" t="s">
        <v>991</v>
      </c>
      <c r="L4052" s="10" t="s">
        <v>48</v>
      </c>
      <c r="O4052" t="str">
        <f t="shared" si="319"/>
        <v>Tabard-Germany</v>
      </c>
    </row>
    <row r="4053" spans="1:15" x14ac:dyDescent="0.3">
      <c r="A4053" s="7" t="str">
        <f t="shared" si="315"/>
        <v>TargetRosemary</v>
      </c>
      <c r="B4053" s="7" t="str">
        <f t="shared" si="316"/>
        <v>TargetHousehold Care</v>
      </c>
      <c r="C4053" s="7" t="str">
        <f t="shared" si="317"/>
        <v>IndonesiaRosemary</v>
      </c>
      <c r="D4053" s="7" t="str">
        <f t="shared" si="318"/>
        <v>TargetIndonesia</v>
      </c>
      <c r="E4053" s="8" t="s">
        <v>800</v>
      </c>
      <c r="F4053" s="9" t="s">
        <v>29</v>
      </c>
      <c r="G4053" s="10" t="s">
        <v>981</v>
      </c>
      <c r="H4053" s="10" t="s">
        <v>16</v>
      </c>
      <c r="I4053" s="10" t="s">
        <v>19</v>
      </c>
      <c r="J4053" s="10" t="s">
        <v>992</v>
      </c>
      <c r="K4053" s="10" t="s">
        <v>982</v>
      </c>
      <c r="L4053" s="10" t="s">
        <v>983</v>
      </c>
      <c r="O4053" t="str">
        <f t="shared" si="319"/>
        <v>Target-Indonesia</v>
      </c>
    </row>
    <row r="4054" spans="1:15" x14ac:dyDescent="0.3">
      <c r="A4054" s="7" t="str">
        <f t="shared" si="315"/>
        <v>Tears AgainRosemary</v>
      </c>
      <c r="B4054" s="7" t="str">
        <f t="shared" si="316"/>
        <v>Tears AgainSelf-Care</v>
      </c>
      <c r="C4054" s="7" t="str">
        <f t="shared" si="317"/>
        <v>IndiaRosemary</v>
      </c>
      <c r="D4054" s="7" t="str">
        <f t="shared" si="318"/>
        <v>Tears AgainIndia</v>
      </c>
      <c r="E4054" s="8" t="s">
        <v>801</v>
      </c>
      <c r="F4054" s="9" t="s">
        <v>105</v>
      </c>
      <c r="G4054" s="10" t="s">
        <v>981</v>
      </c>
      <c r="H4054" s="10" t="s">
        <v>16</v>
      </c>
      <c r="I4054" s="10" t="s">
        <v>31</v>
      </c>
      <c r="J4054" s="10" t="s">
        <v>995</v>
      </c>
      <c r="K4054" s="10" t="s">
        <v>982</v>
      </c>
      <c r="L4054" s="10" t="s">
        <v>983</v>
      </c>
      <c r="O4054" t="str">
        <f t="shared" si="319"/>
        <v>Tears Again-India</v>
      </c>
    </row>
    <row r="4055" spans="1:15" x14ac:dyDescent="0.3">
      <c r="A4055" s="7" t="str">
        <f t="shared" si="315"/>
        <v>TeepolRosemary</v>
      </c>
      <c r="B4055" s="7" t="str">
        <f t="shared" si="316"/>
        <v>TeepolGerm Protection</v>
      </c>
      <c r="C4055" s="7" t="str">
        <f t="shared" si="317"/>
        <v>IndiaRosemary</v>
      </c>
      <c r="D4055" s="7" t="str">
        <f t="shared" si="318"/>
        <v>TeepolIndia</v>
      </c>
      <c r="E4055" s="8" t="s">
        <v>803</v>
      </c>
      <c r="F4055" s="9" t="s">
        <v>105</v>
      </c>
      <c r="G4055" s="10" t="s">
        <v>981</v>
      </c>
      <c r="H4055" s="10" t="s">
        <v>16</v>
      </c>
      <c r="I4055" s="10" t="s">
        <v>31</v>
      </c>
      <c r="J4055" s="10" t="s">
        <v>1006</v>
      </c>
      <c r="K4055" s="10" t="s">
        <v>982</v>
      </c>
      <c r="L4055" s="10" t="s">
        <v>983</v>
      </c>
      <c r="O4055" t="str">
        <f t="shared" si="319"/>
        <v>Teepol-India</v>
      </c>
    </row>
    <row r="4056" spans="1:15" x14ac:dyDescent="0.3">
      <c r="A4056" s="7" t="str">
        <f t="shared" si="315"/>
        <v>TemgesicRosemary</v>
      </c>
      <c r="B4056" s="7" t="str">
        <f t="shared" si="316"/>
        <v>TemgesicSelf-Care</v>
      </c>
      <c r="C4056" s="7" t="str">
        <f t="shared" si="317"/>
        <v>United KingdomRosemary</v>
      </c>
      <c r="D4056" s="7" t="str">
        <f t="shared" si="318"/>
        <v>TemgesicUnited Kingdom</v>
      </c>
      <c r="E4056" s="8" t="s">
        <v>805</v>
      </c>
      <c r="F4056" s="9" t="s">
        <v>12</v>
      </c>
      <c r="G4056" s="10" t="s">
        <v>981</v>
      </c>
      <c r="H4056" s="10" t="s">
        <v>13</v>
      </c>
      <c r="I4056" s="10" t="s">
        <v>71</v>
      </c>
      <c r="J4056" s="10" t="s">
        <v>995</v>
      </c>
      <c r="K4056" s="10" t="s">
        <v>982</v>
      </c>
      <c r="L4056" s="10" t="s">
        <v>983</v>
      </c>
      <c r="O4056" t="str">
        <f t="shared" si="319"/>
        <v>Temgesic-United Kingdom</v>
      </c>
    </row>
    <row r="4057" spans="1:15" x14ac:dyDescent="0.3">
      <c r="A4057" s="7" t="str">
        <f t="shared" si="315"/>
        <v>TempraRosemary</v>
      </c>
      <c r="B4057" s="7" t="str">
        <f t="shared" si="316"/>
        <v>TempraSelf-Care</v>
      </c>
      <c r="C4057" s="7" t="str">
        <f t="shared" si="317"/>
        <v>United KingdomRosemary</v>
      </c>
      <c r="D4057" s="7" t="str">
        <f t="shared" si="318"/>
        <v>TempraUnited Kingdom</v>
      </c>
      <c r="E4057" s="8" t="s">
        <v>806</v>
      </c>
      <c r="F4057" s="9" t="s">
        <v>12</v>
      </c>
      <c r="G4057" s="10" t="s">
        <v>981</v>
      </c>
      <c r="H4057" s="10" t="s">
        <v>13</v>
      </c>
      <c r="I4057" s="10" t="s">
        <v>71</v>
      </c>
      <c r="J4057" s="10" t="s">
        <v>995</v>
      </c>
      <c r="K4057" s="10" t="s">
        <v>982</v>
      </c>
      <c r="L4057" s="10" t="s">
        <v>983</v>
      </c>
      <c r="O4057" t="str">
        <f t="shared" si="319"/>
        <v>Tempra-United Kingdom</v>
      </c>
    </row>
    <row r="4058" spans="1:15" x14ac:dyDescent="0.3">
      <c r="A4058" s="7" t="str">
        <f t="shared" si="315"/>
        <v>TempraRosemary</v>
      </c>
      <c r="B4058" s="7" t="str">
        <f t="shared" si="316"/>
        <v>TempraSelf-Care</v>
      </c>
      <c r="C4058" s="7" t="str">
        <f t="shared" si="317"/>
        <v>MexicoRosemary</v>
      </c>
      <c r="D4058" s="7" t="str">
        <f t="shared" si="318"/>
        <v>TempraMexico</v>
      </c>
      <c r="E4058" s="8" t="s">
        <v>806</v>
      </c>
      <c r="F4058" s="9" t="s">
        <v>24</v>
      </c>
      <c r="G4058" s="10" t="s">
        <v>981</v>
      </c>
      <c r="H4058" s="10" t="s">
        <v>16</v>
      </c>
      <c r="I4058" s="10" t="s">
        <v>28</v>
      </c>
      <c r="J4058" s="10" t="s">
        <v>995</v>
      </c>
      <c r="K4058" s="10" t="s">
        <v>982</v>
      </c>
      <c r="L4058" s="10" t="s">
        <v>983</v>
      </c>
      <c r="O4058" t="str">
        <f t="shared" si="319"/>
        <v>Tempra-Mexico</v>
      </c>
    </row>
    <row r="4059" spans="1:15" x14ac:dyDescent="0.3">
      <c r="A4059" s="7" t="str">
        <f t="shared" si="315"/>
        <v>TherapearlRosemary</v>
      </c>
      <c r="B4059" s="7" t="str">
        <f t="shared" si="316"/>
        <v>TherapearlSelf-Care</v>
      </c>
      <c r="C4059" s="7" t="str">
        <f t="shared" si="317"/>
        <v>Other HQRosemary</v>
      </c>
      <c r="D4059" s="7" t="str">
        <f t="shared" si="318"/>
        <v>TherapearlOther HQ</v>
      </c>
      <c r="E4059" s="8" t="s">
        <v>809</v>
      </c>
      <c r="F4059" s="9" t="s">
        <v>57</v>
      </c>
      <c r="G4059" s="10" t="s">
        <v>981</v>
      </c>
      <c r="H4059" s="10" t="s">
        <v>48</v>
      </c>
      <c r="I4059" s="10" t="s">
        <v>49</v>
      </c>
      <c r="J4059" s="10" t="s">
        <v>995</v>
      </c>
      <c r="K4059" s="10" t="s">
        <v>982</v>
      </c>
      <c r="L4059" s="10" t="s">
        <v>983</v>
      </c>
      <c r="O4059" t="str">
        <f t="shared" si="319"/>
        <v>Therapearl-Other HQ</v>
      </c>
    </row>
    <row r="4060" spans="1:15" x14ac:dyDescent="0.3">
      <c r="A4060" s="7" t="str">
        <f t="shared" si="315"/>
        <v>TherapearlRosemary</v>
      </c>
      <c r="B4060" s="7" t="str">
        <f t="shared" si="316"/>
        <v>TherapearlSelf-Care</v>
      </c>
      <c r="C4060" s="7" t="str">
        <f t="shared" si="317"/>
        <v>Health BU HQRosemary</v>
      </c>
      <c r="D4060" s="7" t="str">
        <f t="shared" si="318"/>
        <v>TherapearlHealth BU HQ</v>
      </c>
      <c r="E4060" s="8" t="s">
        <v>809</v>
      </c>
      <c r="F4060" s="9" t="s">
        <v>47</v>
      </c>
      <c r="G4060" s="10" t="s">
        <v>981</v>
      </c>
      <c r="H4060" s="10" t="s">
        <v>48</v>
      </c>
      <c r="I4060" s="10" t="s">
        <v>49</v>
      </c>
      <c r="J4060" s="10" t="s">
        <v>995</v>
      </c>
      <c r="K4060" s="10" t="s">
        <v>982</v>
      </c>
      <c r="L4060" s="10" t="s">
        <v>983</v>
      </c>
      <c r="O4060" t="str">
        <f t="shared" si="319"/>
        <v>Therapearl-Health BU HQ</v>
      </c>
    </row>
    <row r="4061" spans="1:15" x14ac:dyDescent="0.3">
      <c r="A4061" s="7" t="str">
        <f t="shared" si="315"/>
        <v>TherapearlRosemary</v>
      </c>
      <c r="B4061" s="7" t="str">
        <f t="shared" si="316"/>
        <v>TherapearlSelf-Care</v>
      </c>
      <c r="C4061" s="7" t="str">
        <f t="shared" si="317"/>
        <v>United KingdomRosemary</v>
      </c>
      <c r="D4061" s="7" t="str">
        <f t="shared" si="318"/>
        <v>TherapearlUnited Kingdom</v>
      </c>
      <c r="E4061" s="8" t="s">
        <v>809</v>
      </c>
      <c r="F4061" s="9" t="s">
        <v>12</v>
      </c>
      <c r="G4061" s="10" t="s">
        <v>981</v>
      </c>
      <c r="H4061" s="10" t="s">
        <v>13</v>
      </c>
      <c r="I4061" s="10" t="s">
        <v>71</v>
      </c>
      <c r="J4061" s="10" t="s">
        <v>995</v>
      </c>
      <c r="K4061" s="10" t="s">
        <v>982</v>
      </c>
      <c r="L4061" s="10" t="s">
        <v>983</v>
      </c>
      <c r="O4061" t="str">
        <f t="shared" si="319"/>
        <v>Therapearl-United Kingdom</v>
      </c>
    </row>
    <row r="4062" spans="1:15" x14ac:dyDescent="0.3">
      <c r="A4062" s="7" t="str">
        <f t="shared" si="315"/>
        <v>TherapearlRosemary</v>
      </c>
      <c r="B4062" s="7" t="str">
        <f t="shared" si="316"/>
        <v>TherapearlSelf-Care</v>
      </c>
      <c r="C4062" s="7" t="str">
        <f t="shared" si="317"/>
        <v>CanadaRosemary</v>
      </c>
      <c r="D4062" s="7" t="str">
        <f t="shared" si="318"/>
        <v>TherapearlCanada</v>
      </c>
      <c r="E4062" s="8" t="s">
        <v>809</v>
      </c>
      <c r="F4062" s="9" t="s">
        <v>45</v>
      </c>
      <c r="G4062" s="10" t="s">
        <v>981</v>
      </c>
      <c r="H4062" s="10" t="s">
        <v>7</v>
      </c>
      <c r="I4062" s="10" t="s">
        <v>8</v>
      </c>
      <c r="J4062" s="10" t="s">
        <v>995</v>
      </c>
      <c r="K4062" s="10" t="s">
        <v>982</v>
      </c>
      <c r="L4062" s="10" t="s">
        <v>983</v>
      </c>
      <c r="O4062" t="str">
        <f t="shared" si="319"/>
        <v>Therapearl-Canada</v>
      </c>
    </row>
    <row r="4063" spans="1:15" x14ac:dyDescent="0.3">
      <c r="A4063" s="7" t="str">
        <f t="shared" si="315"/>
        <v>TherapearlRosemary</v>
      </c>
      <c r="B4063" s="7" t="str">
        <f t="shared" si="316"/>
        <v>TherapearlSelf-Care</v>
      </c>
      <c r="C4063" s="7" t="str">
        <f t="shared" si="317"/>
        <v>USARosemary</v>
      </c>
      <c r="D4063" s="7" t="str">
        <f t="shared" si="318"/>
        <v>TherapearlUSA</v>
      </c>
      <c r="E4063" s="8" t="s">
        <v>809</v>
      </c>
      <c r="F4063" s="9" t="s">
        <v>5</v>
      </c>
      <c r="G4063" s="10" t="s">
        <v>981</v>
      </c>
      <c r="H4063" s="10" t="s">
        <v>7</v>
      </c>
      <c r="I4063" s="10" t="s">
        <v>8</v>
      </c>
      <c r="J4063" s="10" t="s">
        <v>995</v>
      </c>
      <c r="K4063" s="10" t="s">
        <v>982</v>
      </c>
      <c r="L4063" s="10" t="s">
        <v>983</v>
      </c>
      <c r="O4063" t="str">
        <f t="shared" si="319"/>
        <v>Therapearl-USA</v>
      </c>
    </row>
    <row r="4064" spans="1:15" x14ac:dyDescent="0.3">
      <c r="A4064" s="7" t="str">
        <f t="shared" si="315"/>
        <v>TherapearlRosemary</v>
      </c>
      <c r="B4064" s="7" t="str">
        <f t="shared" si="316"/>
        <v>TherapearlSelf-Care</v>
      </c>
      <c r="C4064" s="7" t="str">
        <f t="shared" si="317"/>
        <v>FranceRosemary</v>
      </c>
      <c r="D4064" s="7" t="str">
        <f t="shared" si="318"/>
        <v>TherapearlFrance</v>
      </c>
      <c r="E4064" s="8" t="s">
        <v>809</v>
      </c>
      <c r="F4064" s="9" t="s">
        <v>108</v>
      </c>
      <c r="G4064" s="10" t="s">
        <v>981</v>
      </c>
      <c r="H4064" s="10" t="s">
        <v>13</v>
      </c>
      <c r="I4064" s="10" t="s">
        <v>51</v>
      </c>
      <c r="J4064" s="10" t="s">
        <v>995</v>
      </c>
      <c r="K4064" s="10" t="s">
        <v>982</v>
      </c>
      <c r="L4064" s="10" t="s">
        <v>983</v>
      </c>
      <c r="O4064" t="str">
        <f t="shared" si="319"/>
        <v>Therapearl-France</v>
      </c>
    </row>
    <row r="4065" spans="1:15" x14ac:dyDescent="0.3">
      <c r="A4065" s="7" t="str">
        <f t="shared" si="315"/>
        <v>Thirsty HippoRosemary</v>
      </c>
      <c r="B4065" s="7" t="str">
        <f t="shared" si="316"/>
        <v>Thirsty HippoHousehold Care</v>
      </c>
      <c r="C4065" s="7" t="str">
        <f t="shared" si="317"/>
        <v>SingaporeRosemary</v>
      </c>
      <c r="D4065" s="7" t="str">
        <f t="shared" si="318"/>
        <v>Thirsty HippoSingapore</v>
      </c>
      <c r="E4065" s="8" t="s">
        <v>810</v>
      </c>
      <c r="F4065" s="9" t="s">
        <v>18</v>
      </c>
      <c r="G4065" s="10" t="s">
        <v>981</v>
      </c>
      <c r="H4065" s="10" t="s">
        <v>16</v>
      </c>
      <c r="I4065" s="10" t="s">
        <v>19</v>
      </c>
      <c r="J4065" s="10" t="s">
        <v>992</v>
      </c>
      <c r="K4065" s="10" t="s">
        <v>982</v>
      </c>
      <c r="L4065" s="10" t="s">
        <v>983</v>
      </c>
      <c r="O4065" t="str">
        <f t="shared" si="319"/>
        <v>Thirsty Hippo-Singapore</v>
      </c>
    </row>
    <row r="4066" spans="1:15" x14ac:dyDescent="0.3">
      <c r="A4066" s="7" t="str">
        <f t="shared" si="315"/>
        <v>Tiga RodaRosemary</v>
      </c>
      <c r="B4066" s="7" t="str">
        <f t="shared" si="316"/>
        <v>Tiga RodaHousehold Care</v>
      </c>
      <c r="C4066" s="7" t="str">
        <f t="shared" si="317"/>
        <v>IndonesiaRosemary</v>
      </c>
      <c r="D4066" s="7" t="str">
        <f t="shared" si="318"/>
        <v>Tiga RodaIndonesia</v>
      </c>
      <c r="E4066" s="8" t="s">
        <v>812</v>
      </c>
      <c r="F4066" s="9" t="s">
        <v>29</v>
      </c>
      <c r="G4066" s="10" t="s">
        <v>981</v>
      </c>
      <c r="H4066" s="10" t="s">
        <v>16</v>
      </c>
      <c r="I4066" s="10" t="s">
        <v>19</v>
      </c>
      <c r="J4066" s="10" t="s">
        <v>992</v>
      </c>
      <c r="K4066" s="10" t="s">
        <v>982</v>
      </c>
      <c r="L4066" s="10" t="s">
        <v>983</v>
      </c>
      <c r="O4066" t="str">
        <f t="shared" si="319"/>
        <v>Tiga Roda-Indonesia</v>
      </c>
    </row>
    <row r="4067" spans="1:15" x14ac:dyDescent="0.3">
      <c r="A4067" s="7" t="str">
        <f t="shared" si="315"/>
        <v>Tiger BalmRosemary</v>
      </c>
      <c r="B4067" s="7" t="str">
        <f t="shared" si="316"/>
        <v>Tiger BalmSelf-Care</v>
      </c>
      <c r="C4067" s="7" t="str">
        <f t="shared" si="317"/>
        <v>ThailandRosemary</v>
      </c>
      <c r="D4067" s="7" t="str">
        <f t="shared" si="318"/>
        <v>Tiger BalmThailand</v>
      </c>
      <c r="E4067" s="8" t="s">
        <v>814</v>
      </c>
      <c r="F4067" s="9" t="s">
        <v>85</v>
      </c>
      <c r="G4067" s="10" t="s">
        <v>981</v>
      </c>
      <c r="H4067" s="10" t="s">
        <v>16</v>
      </c>
      <c r="I4067" s="10" t="s">
        <v>19</v>
      </c>
      <c r="J4067" s="10" t="s">
        <v>995</v>
      </c>
      <c r="K4067" s="10" t="s">
        <v>982</v>
      </c>
      <c r="L4067" s="10" t="s">
        <v>983</v>
      </c>
      <c r="O4067" t="str">
        <f t="shared" si="319"/>
        <v>Tiger Balm-Thailand</v>
      </c>
    </row>
    <row r="4068" spans="1:15" x14ac:dyDescent="0.3">
      <c r="A4068" s="7" t="str">
        <f t="shared" si="315"/>
        <v>Tiger's MilkRosemary</v>
      </c>
      <c r="B4068" s="7" t="str">
        <f t="shared" si="316"/>
        <v>Tiger's MilkSelf-Care</v>
      </c>
      <c r="C4068" s="7" t="str">
        <f t="shared" si="317"/>
        <v>Health BU HQRosemary</v>
      </c>
      <c r="D4068" s="7" t="str">
        <f t="shared" si="318"/>
        <v>Tiger's MilkHealth BU HQ</v>
      </c>
      <c r="E4068" s="8" t="s">
        <v>815</v>
      </c>
      <c r="F4068" s="9" t="s">
        <v>47</v>
      </c>
      <c r="G4068" s="10" t="s">
        <v>981</v>
      </c>
      <c r="H4068" s="10" t="s">
        <v>48</v>
      </c>
      <c r="I4068" s="10" t="s">
        <v>49</v>
      </c>
      <c r="J4068" s="10" t="s">
        <v>995</v>
      </c>
      <c r="K4068" s="10" t="s">
        <v>982</v>
      </c>
      <c r="L4068" s="10" t="s">
        <v>983</v>
      </c>
      <c r="O4068" t="str">
        <f t="shared" si="319"/>
        <v>Tiger's Milk-Health BU HQ</v>
      </c>
    </row>
    <row r="4069" spans="1:15" x14ac:dyDescent="0.3">
      <c r="A4069" s="7" t="str">
        <f t="shared" si="315"/>
        <v>Tiger's MilkRosemary</v>
      </c>
      <c r="B4069" s="7" t="str">
        <f t="shared" si="316"/>
        <v>Tiger's MilkSelf-Care</v>
      </c>
      <c r="C4069" s="7" t="str">
        <f t="shared" si="317"/>
        <v>PolandRosemary</v>
      </c>
      <c r="D4069" s="7" t="str">
        <f t="shared" si="318"/>
        <v>Tiger's MilkPoland</v>
      </c>
      <c r="E4069" s="8" t="s">
        <v>815</v>
      </c>
      <c r="F4069" s="9" t="s">
        <v>84</v>
      </c>
      <c r="G4069" s="10" t="s">
        <v>981</v>
      </c>
      <c r="H4069" s="10" t="s">
        <v>13</v>
      </c>
      <c r="I4069" s="10" t="s">
        <v>41</v>
      </c>
      <c r="J4069" s="10" t="s">
        <v>995</v>
      </c>
      <c r="K4069" s="10" t="s">
        <v>982</v>
      </c>
      <c r="L4069" s="10" t="s">
        <v>983</v>
      </c>
      <c r="O4069" t="str">
        <f t="shared" si="319"/>
        <v>Tiger's Milk-Poland</v>
      </c>
    </row>
    <row r="4070" spans="1:15" x14ac:dyDescent="0.3">
      <c r="A4070" s="7" t="str">
        <f t="shared" si="315"/>
        <v>Tiger's MilkRosemary</v>
      </c>
      <c r="B4070" s="7" t="str">
        <f t="shared" si="316"/>
        <v>Tiger's MilkSelf-Care</v>
      </c>
      <c r="C4070" s="7" t="str">
        <f t="shared" si="317"/>
        <v>USARosemary</v>
      </c>
      <c r="D4070" s="7" t="str">
        <f t="shared" si="318"/>
        <v>Tiger's MilkUSA</v>
      </c>
      <c r="E4070" s="8" t="s">
        <v>815</v>
      </c>
      <c r="F4070" s="9" t="s">
        <v>5</v>
      </c>
      <c r="G4070" s="10" t="s">
        <v>981</v>
      </c>
      <c r="H4070" s="10" t="s">
        <v>7</v>
      </c>
      <c r="I4070" s="10" t="s">
        <v>8</v>
      </c>
      <c r="J4070" s="10" t="s">
        <v>995</v>
      </c>
      <c r="K4070" s="10" t="s">
        <v>982</v>
      </c>
      <c r="L4070" s="10" t="s">
        <v>983</v>
      </c>
      <c r="O4070" t="str">
        <f t="shared" si="319"/>
        <v>Tiger's Milk-USA</v>
      </c>
    </row>
    <row r="4071" spans="1:15" x14ac:dyDescent="0.3">
      <c r="A4071" s="7" t="str">
        <f t="shared" si="315"/>
        <v>TimorRosemary</v>
      </c>
      <c r="B4071" s="7" t="str">
        <f t="shared" si="316"/>
        <v>TimorHousehold Care</v>
      </c>
      <c r="C4071" s="7" t="str">
        <f t="shared" si="317"/>
        <v>CameroonRosemary</v>
      </c>
      <c r="D4071" s="7" t="str">
        <f t="shared" si="318"/>
        <v>TimorCameroon</v>
      </c>
      <c r="E4071" s="8" t="s">
        <v>818</v>
      </c>
      <c r="F4071" s="9" t="s">
        <v>299</v>
      </c>
      <c r="G4071" s="10" t="s">
        <v>981</v>
      </c>
      <c r="H4071" s="10" t="s">
        <v>16</v>
      </c>
      <c r="I4071" s="10" t="s">
        <v>17</v>
      </c>
      <c r="J4071" s="10" t="s">
        <v>992</v>
      </c>
      <c r="K4071" s="10" t="s">
        <v>982</v>
      </c>
      <c r="L4071" s="10" t="s">
        <v>983</v>
      </c>
      <c r="O4071" t="str">
        <f t="shared" si="319"/>
        <v>Timor-Cameroon</v>
      </c>
    </row>
    <row r="4072" spans="1:15" x14ac:dyDescent="0.3">
      <c r="A4072" s="7" t="str">
        <f t="shared" si="315"/>
        <v>TimorRosemary</v>
      </c>
      <c r="B4072" s="7" t="str">
        <f t="shared" si="316"/>
        <v>TimorHousehold Care</v>
      </c>
      <c r="C4072" s="7" t="str">
        <f t="shared" si="317"/>
        <v>IndonesiaRosemary</v>
      </c>
      <c r="D4072" s="7" t="str">
        <f t="shared" si="318"/>
        <v>TimorIndonesia</v>
      </c>
      <c r="E4072" s="8" t="s">
        <v>818</v>
      </c>
      <c r="F4072" s="9" t="s">
        <v>29</v>
      </c>
      <c r="G4072" s="10" t="s">
        <v>981</v>
      </c>
      <c r="H4072" s="10" t="s">
        <v>16</v>
      </c>
      <c r="I4072" s="10" t="s">
        <v>19</v>
      </c>
      <c r="J4072" s="10" t="s">
        <v>992</v>
      </c>
      <c r="K4072" s="10" t="s">
        <v>982</v>
      </c>
      <c r="L4072" s="10" t="s">
        <v>983</v>
      </c>
      <c r="O4072" t="str">
        <f t="shared" si="319"/>
        <v>Timor-Indonesia</v>
      </c>
    </row>
    <row r="4073" spans="1:15" x14ac:dyDescent="0.3">
      <c r="A4073" s="7" t="str">
        <f t="shared" si="315"/>
        <v>TimorRosemary</v>
      </c>
      <c r="B4073" s="7" t="str">
        <f t="shared" si="316"/>
        <v>TimorHousehold Care</v>
      </c>
      <c r="C4073" s="7" t="str">
        <f t="shared" si="317"/>
        <v>FranceRosemary</v>
      </c>
      <c r="D4073" s="7" t="str">
        <f t="shared" si="318"/>
        <v>TimorFrance</v>
      </c>
      <c r="E4073" s="8" t="s">
        <v>818</v>
      </c>
      <c r="F4073" s="9" t="s">
        <v>108</v>
      </c>
      <c r="G4073" s="10" t="s">
        <v>981</v>
      </c>
      <c r="H4073" s="10" t="s">
        <v>13</v>
      </c>
      <c r="I4073" s="10" t="s">
        <v>51</v>
      </c>
      <c r="J4073" s="10" t="s">
        <v>992</v>
      </c>
      <c r="K4073" s="10" t="s">
        <v>982</v>
      </c>
      <c r="L4073" s="10" t="s">
        <v>983</v>
      </c>
      <c r="O4073" t="str">
        <f t="shared" si="319"/>
        <v>Timor-France</v>
      </c>
    </row>
    <row r="4074" spans="1:15" x14ac:dyDescent="0.3">
      <c r="A4074" s="7" t="str">
        <f t="shared" si="315"/>
        <v>TimorRosemary</v>
      </c>
      <c r="B4074" s="7" t="str">
        <f t="shared" si="316"/>
        <v>TimorHousehold Care</v>
      </c>
      <c r="C4074" s="7" t="str">
        <f t="shared" si="317"/>
        <v>Unknown (GEM)Rosemary</v>
      </c>
      <c r="D4074" s="7" t="str">
        <f t="shared" si="318"/>
        <v>TimorUnknown (GEM)</v>
      </c>
      <c r="E4074" s="8" t="s">
        <v>818</v>
      </c>
      <c r="F4074" s="9" t="s">
        <v>30</v>
      </c>
      <c r="G4074" s="10" t="s">
        <v>981</v>
      </c>
      <c r="H4074" s="10" t="s">
        <v>16</v>
      </c>
      <c r="I4074" s="10" t="s">
        <v>31</v>
      </c>
      <c r="J4074" s="10" t="s">
        <v>992</v>
      </c>
      <c r="K4074" s="10" t="s">
        <v>982</v>
      </c>
      <c r="L4074" s="10" t="s">
        <v>983</v>
      </c>
      <c r="O4074" t="str">
        <f t="shared" si="319"/>
        <v>Timor-Unknown (GEM)</v>
      </c>
    </row>
    <row r="4075" spans="1:15" x14ac:dyDescent="0.3">
      <c r="A4075" s="7" t="str">
        <f t="shared" si="315"/>
        <v>TimorRosemary</v>
      </c>
      <c r="B4075" s="7" t="str">
        <f t="shared" si="316"/>
        <v>TimorHousehold Care</v>
      </c>
      <c r="C4075" s="7" t="str">
        <f t="shared" si="317"/>
        <v>MalaysiaRosemary</v>
      </c>
      <c r="D4075" s="7" t="str">
        <f t="shared" si="318"/>
        <v>TimorMalaysia</v>
      </c>
      <c r="E4075" s="8" t="s">
        <v>818</v>
      </c>
      <c r="F4075" s="9" t="s">
        <v>38</v>
      </c>
      <c r="G4075" s="10" t="s">
        <v>981</v>
      </c>
      <c r="H4075" s="10" t="s">
        <v>16</v>
      </c>
      <c r="I4075" s="10" t="s">
        <v>19</v>
      </c>
      <c r="J4075" s="10" t="s">
        <v>992</v>
      </c>
      <c r="K4075" s="10" t="s">
        <v>982</v>
      </c>
      <c r="L4075" s="10" t="s">
        <v>983</v>
      </c>
      <c r="O4075" t="str">
        <f t="shared" si="319"/>
        <v>Timor-Malaysia</v>
      </c>
    </row>
    <row r="4076" spans="1:15" x14ac:dyDescent="0.3">
      <c r="A4076" s="7" t="str">
        <f t="shared" si="315"/>
        <v>TimorRosemary</v>
      </c>
      <c r="B4076" s="7" t="str">
        <f t="shared" si="316"/>
        <v>TimorHousehold Care</v>
      </c>
      <c r="C4076" s="7" t="str">
        <f t="shared" si="317"/>
        <v>Hygiene BU HQRosemary</v>
      </c>
      <c r="D4076" s="7" t="str">
        <f t="shared" si="318"/>
        <v>TimorHygiene BU HQ</v>
      </c>
      <c r="E4076" s="8" t="s">
        <v>818</v>
      </c>
      <c r="F4076" s="9" t="s">
        <v>53</v>
      </c>
      <c r="G4076" s="10" t="s">
        <v>981</v>
      </c>
      <c r="H4076" s="10" t="s">
        <v>48</v>
      </c>
      <c r="I4076" s="10" t="s">
        <v>49</v>
      </c>
      <c r="J4076" s="10" t="s">
        <v>992</v>
      </c>
      <c r="K4076" s="10" t="s">
        <v>982</v>
      </c>
      <c r="L4076" s="10" t="s">
        <v>983</v>
      </c>
      <c r="O4076" t="str">
        <f t="shared" si="319"/>
        <v>Timor-Hygiene BU HQ</v>
      </c>
    </row>
    <row r="4077" spans="1:15" x14ac:dyDescent="0.3">
      <c r="A4077" s="7" t="str">
        <f t="shared" si="315"/>
        <v>TimorRosemary</v>
      </c>
      <c r="B4077" s="7" t="str">
        <f t="shared" si="316"/>
        <v>TimorHousehold Care</v>
      </c>
      <c r="C4077" s="7" t="str">
        <f t="shared" si="317"/>
        <v>Other HQRosemary</v>
      </c>
      <c r="D4077" s="7" t="str">
        <f t="shared" si="318"/>
        <v>TimorOther HQ</v>
      </c>
      <c r="E4077" s="8" t="s">
        <v>818</v>
      </c>
      <c r="F4077" s="9" t="s">
        <v>57</v>
      </c>
      <c r="G4077" s="10" t="s">
        <v>981</v>
      </c>
      <c r="H4077" s="10" t="s">
        <v>48</v>
      </c>
      <c r="I4077" s="10" t="s">
        <v>49</v>
      </c>
      <c r="J4077" s="10" t="s">
        <v>992</v>
      </c>
      <c r="K4077" s="10" t="s">
        <v>982</v>
      </c>
      <c r="L4077" s="10" t="s">
        <v>983</v>
      </c>
      <c r="O4077" t="str">
        <f t="shared" si="319"/>
        <v>Timor-Other HQ</v>
      </c>
    </row>
    <row r="4078" spans="1:15" x14ac:dyDescent="0.3">
      <c r="A4078" s="7" t="str">
        <f t="shared" si="315"/>
        <v>TimorRosemary</v>
      </c>
      <c r="B4078" s="7" t="str">
        <f t="shared" si="316"/>
        <v>TimorHousehold Care</v>
      </c>
      <c r="C4078" s="7" t="str">
        <f t="shared" si="317"/>
        <v>South AfricaRosemary</v>
      </c>
      <c r="D4078" s="7" t="str">
        <f t="shared" si="318"/>
        <v>TimorSouth Africa</v>
      </c>
      <c r="E4078" s="8" t="s">
        <v>818</v>
      </c>
      <c r="F4078" s="9" t="s">
        <v>15</v>
      </c>
      <c r="G4078" s="10" t="s">
        <v>981</v>
      </c>
      <c r="H4078" s="10" t="s">
        <v>16</v>
      </c>
      <c r="I4078" s="10" t="s">
        <v>17</v>
      </c>
      <c r="J4078" s="10" t="s">
        <v>992</v>
      </c>
      <c r="K4078" s="10" t="s">
        <v>982</v>
      </c>
      <c r="L4078" s="10" t="s">
        <v>983</v>
      </c>
      <c r="O4078" t="str">
        <f t="shared" si="319"/>
        <v>Timor-South Africa</v>
      </c>
    </row>
    <row r="4079" spans="1:15" x14ac:dyDescent="0.3">
      <c r="A4079" s="7" t="str">
        <f t="shared" si="315"/>
        <v>TimorRosemary</v>
      </c>
      <c r="B4079" s="7" t="str">
        <f t="shared" si="316"/>
        <v>TimorHousehold Care</v>
      </c>
      <c r="C4079" s="7" t="str">
        <f t="shared" si="317"/>
        <v>Ghana &amp; Ivory coastRosemary</v>
      </c>
      <c r="D4079" s="7" t="str">
        <f t="shared" si="318"/>
        <v>TimorGhana &amp; Ivory coast</v>
      </c>
      <c r="E4079" s="8" t="s">
        <v>818</v>
      </c>
      <c r="F4079" s="9" t="s">
        <v>94</v>
      </c>
      <c r="G4079" s="10" t="s">
        <v>981</v>
      </c>
      <c r="H4079" s="10" t="s">
        <v>16</v>
      </c>
      <c r="I4079" s="10" t="s">
        <v>17</v>
      </c>
      <c r="J4079" s="10" t="s">
        <v>992</v>
      </c>
      <c r="K4079" s="10" t="s">
        <v>982</v>
      </c>
      <c r="L4079" s="10" t="s">
        <v>983</v>
      </c>
      <c r="O4079" t="str">
        <f t="shared" si="319"/>
        <v>Timor-Ghana &amp; Ivory coast</v>
      </c>
    </row>
    <row r="4080" spans="1:15" x14ac:dyDescent="0.3">
      <c r="A4080" s="7" t="str">
        <f t="shared" si="315"/>
        <v>TiretHibiscus</v>
      </c>
      <c r="B4080" s="7" t="str">
        <f t="shared" si="316"/>
        <v>TiretCleaners</v>
      </c>
      <c r="C4080" s="7" t="str">
        <f t="shared" si="317"/>
        <v>PolandHibiscus</v>
      </c>
      <c r="D4080" s="7" t="str">
        <f t="shared" si="318"/>
        <v>TiretPoland</v>
      </c>
      <c r="E4080" s="8" t="s">
        <v>182</v>
      </c>
      <c r="F4080" s="9" t="s">
        <v>84</v>
      </c>
      <c r="G4080" s="10" t="s">
        <v>989</v>
      </c>
      <c r="H4080" s="10" t="s">
        <v>13</v>
      </c>
      <c r="I4080" s="10" t="s">
        <v>41</v>
      </c>
      <c r="J4080" s="10" t="s">
        <v>990</v>
      </c>
      <c r="K4080" s="10" t="s">
        <v>991</v>
      </c>
      <c r="L4080" s="10" t="s">
        <v>48</v>
      </c>
      <c r="O4080" t="str">
        <f t="shared" si="319"/>
        <v>Tiret-Poland</v>
      </c>
    </row>
    <row r="4081" spans="1:15" x14ac:dyDescent="0.3">
      <c r="A4081" s="7" t="str">
        <f t="shared" si="315"/>
        <v>TiretHibiscus</v>
      </c>
      <c r="B4081" s="7" t="str">
        <f t="shared" si="316"/>
        <v>TiretCleaners</v>
      </c>
      <c r="C4081" s="7" t="str">
        <f t="shared" si="317"/>
        <v>BalticsHibiscus</v>
      </c>
      <c r="D4081" s="7" t="str">
        <f t="shared" si="318"/>
        <v>TiretBaltics</v>
      </c>
      <c r="E4081" s="8" t="s">
        <v>182</v>
      </c>
      <c r="F4081" s="9" t="s">
        <v>40</v>
      </c>
      <c r="G4081" s="10" t="s">
        <v>989</v>
      </c>
      <c r="H4081" s="10" t="s">
        <v>13</v>
      </c>
      <c r="I4081" s="10" t="s">
        <v>41</v>
      </c>
      <c r="J4081" s="10" t="s">
        <v>990</v>
      </c>
      <c r="K4081" s="10" t="s">
        <v>991</v>
      </c>
      <c r="L4081" s="10" t="s">
        <v>48</v>
      </c>
      <c r="O4081" t="str">
        <f t="shared" si="319"/>
        <v>Tiret-Baltics</v>
      </c>
    </row>
    <row r="4082" spans="1:15" x14ac:dyDescent="0.3">
      <c r="A4082" s="7" t="str">
        <f t="shared" si="315"/>
        <v>TiretHibiscus</v>
      </c>
      <c r="B4082" s="7" t="str">
        <f t="shared" si="316"/>
        <v>TiretCleaners</v>
      </c>
      <c r="C4082" s="7" t="str">
        <f t="shared" si="317"/>
        <v>Czech RepublicHibiscus</v>
      </c>
      <c r="D4082" s="7" t="str">
        <f t="shared" si="318"/>
        <v>TiretCzech Republic</v>
      </c>
      <c r="E4082" s="8" t="s">
        <v>182</v>
      </c>
      <c r="F4082" s="9" t="s">
        <v>107</v>
      </c>
      <c r="G4082" s="10" t="s">
        <v>989</v>
      </c>
      <c r="H4082" s="10" t="s">
        <v>13</v>
      </c>
      <c r="I4082" s="10" t="s">
        <v>41</v>
      </c>
      <c r="J4082" s="10" t="s">
        <v>990</v>
      </c>
      <c r="K4082" s="10" t="s">
        <v>991</v>
      </c>
      <c r="L4082" s="10" t="s">
        <v>48</v>
      </c>
      <c r="O4082" t="str">
        <f t="shared" si="319"/>
        <v>Tiret-Czech Republic</v>
      </c>
    </row>
    <row r="4083" spans="1:15" x14ac:dyDescent="0.3">
      <c r="A4083" s="7" t="str">
        <f t="shared" si="315"/>
        <v>TiretHibiscus</v>
      </c>
      <c r="B4083" s="7" t="str">
        <f t="shared" si="316"/>
        <v>TiretCleaners</v>
      </c>
      <c r="C4083" s="7" t="str">
        <f t="shared" si="317"/>
        <v>HungaryHibiscus</v>
      </c>
      <c r="D4083" s="7" t="str">
        <f t="shared" si="318"/>
        <v>TiretHungary</v>
      </c>
      <c r="E4083" s="8" t="s">
        <v>182</v>
      </c>
      <c r="F4083" s="9" t="s">
        <v>137</v>
      </c>
      <c r="G4083" s="10" t="s">
        <v>989</v>
      </c>
      <c r="H4083" s="10" t="s">
        <v>13</v>
      </c>
      <c r="I4083" s="10" t="s">
        <v>62</v>
      </c>
      <c r="J4083" s="10" t="s">
        <v>990</v>
      </c>
      <c r="K4083" s="10" t="s">
        <v>991</v>
      </c>
      <c r="L4083" s="10" t="s">
        <v>48</v>
      </c>
      <c r="O4083" t="str">
        <f t="shared" si="319"/>
        <v>Tiret-Hungary</v>
      </c>
    </row>
    <row r="4084" spans="1:15" x14ac:dyDescent="0.3">
      <c r="A4084" s="7" t="str">
        <f t="shared" si="315"/>
        <v>TiretHibiscus</v>
      </c>
      <c r="B4084" s="7" t="str">
        <f t="shared" si="316"/>
        <v>TiretCleaners</v>
      </c>
      <c r="C4084" s="7" t="str">
        <f t="shared" si="317"/>
        <v>SlovakiaHibiscus</v>
      </c>
      <c r="D4084" s="7" t="str">
        <f t="shared" si="318"/>
        <v>TiretSlovakia</v>
      </c>
      <c r="E4084" s="8" t="s">
        <v>182</v>
      </c>
      <c r="F4084" s="9" t="s">
        <v>72</v>
      </c>
      <c r="G4084" s="10" t="s">
        <v>989</v>
      </c>
      <c r="H4084" s="10" t="s">
        <v>13</v>
      </c>
      <c r="I4084" s="10" t="s">
        <v>41</v>
      </c>
      <c r="J4084" s="10" t="s">
        <v>990</v>
      </c>
      <c r="K4084" s="10" t="s">
        <v>991</v>
      </c>
      <c r="L4084" s="10" t="s">
        <v>48</v>
      </c>
      <c r="O4084" t="str">
        <f t="shared" si="319"/>
        <v>Tiret-Slovakia</v>
      </c>
    </row>
    <row r="4085" spans="1:15" x14ac:dyDescent="0.3">
      <c r="A4085" s="7" t="str">
        <f t="shared" si="315"/>
        <v>TiretHibiscus</v>
      </c>
      <c r="B4085" s="7" t="str">
        <f t="shared" si="316"/>
        <v>TiretCleaners</v>
      </c>
      <c r="C4085" s="7" t="str">
        <f t="shared" si="317"/>
        <v>UkraineHibiscus</v>
      </c>
      <c r="D4085" s="7" t="str">
        <f t="shared" si="318"/>
        <v>TiretUkraine</v>
      </c>
      <c r="E4085" s="8" t="s">
        <v>182</v>
      </c>
      <c r="F4085" s="9" t="s">
        <v>199</v>
      </c>
      <c r="G4085" s="10" t="s">
        <v>989</v>
      </c>
      <c r="H4085" s="10" t="s">
        <v>13</v>
      </c>
      <c r="I4085" s="10" t="s">
        <v>41</v>
      </c>
      <c r="J4085" s="10" t="s">
        <v>990</v>
      </c>
      <c r="K4085" s="10" t="s">
        <v>991</v>
      </c>
      <c r="L4085" s="10" t="s">
        <v>48</v>
      </c>
      <c r="O4085" t="str">
        <f t="shared" si="319"/>
        <v>Tiret-Ukraine</v>
      </c>
    </row>
    <row r="4086" spans="1:15" x14ac:dyDescent="0.3">
      <c r="A4086" s="7" t="str">
        <f t="shared" si="315"/>
        <v>TiretRosemary</v>
      </c>
      <c r="B4086" s="7" t="str">
        <f t="shared" si="316"/>
        <v>TiretGerm Protection</v>
      </c>
      <c r="C4086" s="7" t="str">
        <f t="shared" si="317"/>
        <v>BelarusRosemary</v>
      </c>
      <c r="D4086" s="7" t="str">
        <f t="shared" si="318"/>
        <v>TiretBelarus</v>
      </c>
      <c r="E4086" s="8" t="s">
        <v>182</v>
      </c>
      <c r="F4086" s="9" t="s">
        <v>97</v>
      </c>
      <c r="G4086" s="10" t="s">
        <v>981</v>
      </c>
      <c r="H4086" s="10" t="s">
        <v>16</v>
      </c>
      <c r="I4086" s="10" t="s">
        <v>79</v>
      </c>
      <c r="J4086" s="10" t="s">
        <v>1006</v>
      </c>
      <c r="K4086" s="10" t="s">
        <v>997</v>
      </c>
      <c r="L4086" s="10" t="s">
        <v>983</v>
      </c>
      <c r="O4086" t="str">
        <f t="shared" si="319"/>
        <v>Tiret-Belarus</v>
      </c>
    </row>
    <row r="4087" spans="1:15" x14ac:dyDescent="0.3">
      <c r="A4087" s="7" t="str">
        <f t="shared" si="315"/>
        <v>TiretRosemary</v>
      </c>
      <c r="B4087" s="7" t="str">
        <f t="shared" si="316"/>
        <v>TiretGerm Protection</v>
      </c>
      <c r="C4087" s="7" t="str">
        <f t="shared" si="317"/>
        <v>RussiaRosemary</v>
      </c>
      <c r="D4087" s="7" t="str">
        <f t="shared" si="318"/>
        <v>TiretRussia</v>
      </c>
      <c r="E4087" s="8" t="s">
        <v>182</v>
      </c>
      <c r="F4087" s="9" t="s">
        <v>1004</v>
      </c>
      <c r="G4087" s="10" t="s">
        <v>981</v>
      </c>
      <c r="H4087" s="10" t="s">
        <v>16</v>
      </c>
      <c r="I4087" s="10" t="s">
        <v>79</v>
      </c>
      <c r="J4087" s="10" t="s">
        <v>1006</v>
      </c>
      <c r="K4087" s="10" t="s">
        <v>997</v>
      </c>
      <c r="L4087" s="10" t="s">
        <v>983</v>
      </c>
      <c r="O4087" t="str">
        <f t="shared" si="319"/>
        <v>Tiret-Russia</v>
      </c>
    </row>
    <row r="4088" spans="1:15" x14ac:dyDescent="0.3">
      <c r="A4088" s="7" t="str">
        <f t="shared" si="315"/>
        <v>TiretHibiscus</v>
      </c>
      <c r="B4088" s="7" t="str">
        <f t="shared" si="316"/>
        <v>TiretOther</v>
      </c>
      <c r="C4088" s="7" t="str">
        <f t="shared" si="317"/>
        <v>Central AsiaHibiscus</v>
      </c>
      <c r="D4088" s="7" t="str">
        <f t="shared" si="318"/>
        <v>TiretCentral Asia</v>
      </c>
      <c r="E4088" s="8" t="s">
        <v>182</v>
      </c>
      <c r="F4088" s="9" t="s">
        <v>151</v>
      </c>
      <c r="G4088" s="11" t="s">
        <v>989</v>
      </c>
      <c r="H4088" s="11" t="s">
        <v>13</v>
      </c>
      <c r="I4088" s="11" t="s">
        <v>41</v>
      </c>
      <c r="J4088" s="11" t="s">
        <v>48</v>
      </c>
      <c r="K4088" s="11" t="s">
        <v>991</v>
      </c>
      <c r="L4088" s="10" t="s">
        <v>983</v>
      </c>
      <c r="O4088" t="str">
        <f t="shared" si="319"/>
        <v>Tiret-Central Asia</v>
      </c>
    </row>
    <row r="4089" spans="1:15" x14ac:dyDescent="0.3">
      <c r="A4089" s="7" t="str">
        <f t="shared" si="315"/>
        <v>TiretRosemary</v>
      </c>
      <c r="B4089" s="7" t="str">
        <f t="shared" si="316"/>
        <v>TiretGerm Protection</v>
      </c>
      <c r="C4089" s="7" t="str">
        <f t="shared" si="317"/>
        <v>Hygiene BU HQRosemary</v>
      </c>
      <c r="D4089" s="7" t="str">
        <f t="shared" si="318"/>
        <v>TiretHygiene BU HQ</v>
      </c>
      <c r="E4089" s="8" t="s">
        <v>182</v>
      </c>
      <c r="F4089" s="9" t="s">
        <v>53</v>
      </c>
      <c r="G4089" s="10" t="s">
        <v>981</v>
      </c>
      <c r="H4089" s="10" t="s">
        <v>48</v>
      </c>
      <c r="I4089" s="10" t="s">
        <v>49</v>
      </c>
      <c r="J4089" s="10" t="s">
        <v>1006</v>
      </c>
      <c r="K4089" s="10" t="s">
        <v>997</v>
      </c>
      <c r="L4089" s="10" t="s">
        <v>983</v>
      </c>
      <c r="O4089" t="str">
        <f t="shared" si="319"/>
        <v>Tiret-Hygiene BU HQ</v>
      </c>
    </row>
    <row r="4090" spans="1:15" x14ac:dyDescent="0.3">
      <c r="A4090" s="7" t="str">
        <f t="shared" si="315"/>
        <v>TiretHibiscus</v>
      </c>
      <c r="B4090" s="7" t="str">
        <f t="shared" si="316"/>
        <v>TiretCleaners</v>
      </c>
      <c r="C4090" s="7" t="str">
        <f t="shared" si="317"/>
        <v>PortugalHibiscus</v>
      </c>
      <c r="D4090" s="7" t="str">
        <f t="shared" si="318"/>
        <v>TiretPortugal</v>
      </c>
      <c r="E4090" s="8" t="s">
        <v>182</v>
      </c>
      <c r="F4090" s="9" t="s">
        <v>69</v>
      </c>
      <c r="G4090" s="10" t="s">
        <v>989</v>
      </c>
      <c r="H4090" s="10" t="s">
        <v>13</v>
      </c>
      <c r="I4090" s="10" t="s">
        <v>62</v>
      </c>
      <c r="J4090" s="10" t="s">
        <v>990</v>
      </c>
      <c r="K4090" s="10" t="s">
        <v>991</v>
      </c>
      <c r="L4090" s="10" t="s">
        <v>48</v>
      </c>
      <c r="O4090" t="str">
        <f t="shared" si="319"/>
        <v>Tiret-Portugal</v>
      </c>
    </row>
    <row r="4091" spans="1:15" x14ac:dyDescent="0.3">
      <c r="A4091" s="7" t="str">
        <f t="shared" si="315"/>
        <v>TiretRosemary</v>
      </c>
      <c r="B4091" s="7" t="str">
        <f t="shared" si="316"/>
        <v>TiretGerm Protection</v>
      </c>
      <c r="C4091" s="7" t="str">
        <f t="shared" si="317"/>
        <v>Other HQRosemary</v>
      </c>
      <c r="D4091" s="7" t="str">
        <f t="shared" si="318"/>
        <v>TiretOther HQ</v>
      </c>
      <c r="E4091" s="8" t="s">
        <v>182</v>
      </c>
      <c r="F4091" s="9" t="s">
        <v>57</v>
      </c>
      <c r="G4091" s="10" t="s">
        <v>981</v>
      </c>
      <c r="H4091" s="10" t="s">
        <v>48</v>
      </c>
      <c r="I4091" s="10" t="s">
        <v>49</v>
      </c>
      <c r="J4091" s="10" t="s">
        <v>1006</v>
      </c>
      <c r="K4091" s="10" t="s">
        <v>997</v>
      </c>
      <c r="L4091" s="10" t="s">
        <v>983</v>
      </c>
      <c r="O4091" t="str">
        <f t="shared" si="319"/>
        <v>Tiret-Other HQ</v>
      </c>
    </row>
    <row r="4092" spans="1:15" x14ac:dyDescent="0.3">
      <c r="A4092" s="7" t="str">
        <f t="shared" si="315"/>
        <v>ToppsHibiscus</v>
      </c>
      <c r="B4092" s="7" t="str">
        <f t="shared" si="316"/>
        <v>ToppsCleaners</v>
      </c>
      <c r="C4092" s="7" t="str">
        <f t="shared" si="317"/>
        <v>United KingdomHibiscus</v>
      </c>
      <c r="D4092" s="7" t="str">
        <f t="shared" si="318"/>
        <v>ToppsUnited Kingdom</v>
      </c>
      <c r="E4092" s="8" t="s">
        <v>788</v>
      </c>
      <c r="F4092" s="9" t="s">
        <v>12</v>
      </c>
      <c r="G4092" s="10" t="s">
        <v>989</v>
      </c>
      <c r="H4092" s="10" t="s">
        <v>13</v>
      </c>
      <c r="I4092" s="10" t="s">
        <v>14</v>
      </c>
      <c r="J4092" s="10" t="s">
        <v>990</v>
      </c>
      <c r="K4092" s="10" t="s">
        <v>991</v>
      </c>
      <c r="L4092" s="10" t="s">
        <v>48</v>
      </c>
      <c r="O4092" t="str">
        <f t="shared" si="319"/>
        <v>Topps-United Kingdom</v>
      </c>
    </row>
    <row r="4093" spans="1:15" x14ac:dyDescent="0.3">
      <c r="A4093" s="7" t="str">
        <f t="shared" si="315"/>
        <v>TransactRosemary</v>
      </c>
      <c r="B4093" s="7" t="str">
        <f t="shared" si="316"/>
        <v>TransactSelf-Care</v>
      </c>
      <c r="C4093" s="7" t="str">
        <f t="shared" si="317"/>
        <v>South AfricaRosemary</v>
      </c>
      <c r="D4093" s="7" t="str">
        <f t="shared" si="318"/>
        <v>TransactSouth Africa</v>
      </c>
      <c r="E4093" s="8" t="s">
        <v>824</v>
      </c>
      <c r="F4093" s="9" t="s">
        <v>15</v>
      </c>
      <c r="G4093" s="10" t="s">
        <v>981</v>
      </c>
      <c r="H4093" s="10" t="s">
        <v>16</v>
      </c>
      <c r="I4093" s="10" t="s">
        <v>17</v>
      </c>
      <c r="J4093" s="10" t="s">
        <v>995</v>
      </c>
      <c r="K4093" s="10" t="s">
        <v>982</v>
      </c>
      <c r="L4093" s="10" t="s">
        <v>983</v>
      </c>
      <c r="O4093" t="str">
        <f t="shared" si="319"/>
        <v>Transact-South Africa</v>
      </c>
    </row>
    <row r="4094" spans="1:15" x14ac:dyDescent="0.3">
      <c r="A4094" s="7" t="str">
        <f t="shared" si="315"/>
        <v>TransactRosemary</v>
      </c>
      <c r="B4094" s="7" t="str">
        <f t="shared" si="316"/>
        <v>TransactSelf-Care</v>
      </c>
      <c r="C4094" s="7" t="str">
        <f t="shared" si="317"/>
        <v>Southern AfricaRosemary</v>
      </c>
      <c r="D4094" s="7" t="str">
        <f t="shared" si="318"/>
        <v>TransactSouthern Africa</v>
      </c>
      <c r="E4094" s="8" t="s">
        <v>824</v>
      </c>
      <c r="F4094" s="9" t="s">
        <v>1000</v>
      </c>
      <c r="G4094" s="10" t="s">
        <v>981</v>
      </c>
      <c r="H4094" s="10" t="s">
        <v>16</v>
      </c>
      <c r="I4094" s="10" t="s">
        <v>17</v>
      </c>
      <c r="J4094" s="10" t="s">
        <v>995</v>
      </c>
      <c r="K4094" s="10" t="s">
        <v>982</v>
      </c>
      <c r="L4094" s="10" t="s">
        <v>983</v>
      </c>
      <c r="O4094" t="str">
        <f t="shared" si="319"/>
        <v>Transact-Southern Africa</v>
      </c>
    </row>
    <row r="4095" spans="1:15" x14ac:dyDescent="0.3">
      <c r="A4095" s="7" t="str">
        <f t="shared" si="315"/>
        <v>TrixRosemary</v>
      </c>
      <c r="B4095" s="7" t="str">
        <f t="shared" si="316"/>
        <v>TrixHousehold Care</v>
      </c>
      <c r="C4095" s="7" t="str">
        <f t="shared" si="317"/>
        <v>BangladeshRosemary</v>
      </c>
      <c r="D4095" s="7" t="str">
        <f t="shared" si="318"/>
        <v>TrixBangladesh</v>
      </c>
      <c r="E4095" s="8" t="s">
        <v>830</v>
      </c>
      <c r="F4095" s="9" t="s">
        <v>80</v>
      </c>
      <c r="G4095" s="10" t="s">
        <v>981</v>
      </c>
      <c r="H4095" s="10" t="s">
        <v>16</v>
      </c>
      <c r="I4095" s="10" t="s">
        <v>31</v>
      </c>
      <c r="J4095" s="10" t="s">
        <v>992</v>
      </c>
      <c r="K4095" s="10" t="s">
        <v>982</v>
      </c>
      <c r="L4095" s="10" t="s">
        <v>983</v>
      </c>
      <c r="O4095" t="str">
        <f t="shared" si="319"/>
        <v>Trix-Bangladesh</v>
      </c>
    </row>
    <row r="4096" spans="1:15" x14ac:dyDescent="0.3">
      <c r="A4096" s="7" t="str">
        <f t="shared" si="315"/>
        <v>Tru/VanishRosemary</v>
      </c>
      <c r="B4096" s="7" t="str">
        <f t="shared" si="316"/>
        <v>Tru/VanishHousehold Care</v>
      </c>
      <c r="C4096" s="7" t="str">
        <f t="shared" si="317"/>
        <v>Northern AfricaRosemary</v>
      </c>
      <c r="D4096" s="7" t="str">
        <f t="shared" si="318"/>
        <v>Tru/VanishNorthern Africa</v>
      </c>
      <c r="E4096" s="8" t="s">
        <v>833</v>
      </c>
      <c r="F4096" s="9" t="s">
        <v>90</v>
      </c>
      <c r="G4096" s="10" t="s">
        <v>981</v>
      </c>
      <c r="H4096" s="10" t="s">
        <v>16</v>
      </c>
      <c r="I4096" s="10" t="s">
        <v>79</v>
      </c>
      <c r="J4096" s="10" t="s">
        <v>992</v>
      </c>
      <c r="K4096" s="10" t="s">
        <v>982</v>
      </c>
      <c r="L4096" s="10" t="s">
        <v>1015</v>
      </c>
      <c r="O4096" t="str">
        <f t="shared" si="319"/>
        <v>Tru/Vanish-Northern Africa</v>
      </c>
    </row>
    <row r="4097" spans="1:15" x14ac:dyDescent="0.3">
      <c r="A4097" s="7" t="str">
        <f t="shared" si="315"/>
        <v>Tru/VanishRosemary</v>
      </c>
      <c r="B4097" s="7" t="str">
        <f t="shared" si="316"/>
        <v>Tru/VanishHousehold Care</v>
      </c>
      <c r="C4097" s="7" t="str">
        <f t="shared" si="317"/>
        <v>Madagascar &amp; SeychellesRosemary</v>
      </c>
      <c r="D4097" s="7" t="str">
        <f t="shared" si="318"/>
        <v>Tru/VanishMadagascar &amp; Seychelles</v>
      </c>
      <c r="E4097" s="8" t="s">
        <v>833</v>
      </c>
      <c r="F4097" s="9" t="s">
        <v>111</v>
      </c>
      <c r="G4097" s="10" t="s">
        <v>981</v>
      </c>
      <c r="H4097" s="10" t="s">
        <v>16</v>
      </c>
      <c r="I4097" s="10" t="s">
        <v>17</v>
      </c>
      <c r="J4097" s="10" t="s">
        <v>992</v>
      </c>
      <c r="K4097" s="10" t="s">
        <v>982</v>
      </c>
      <c r="L4097" s="10" t="s">
        <v>1015</v>
      </c>
      <c r="O4097" t="str">
        <f t="shared" si="319"/>
        <v>Tru/Vanish-Madagascar &amp; Seychelles</v>
      </c>
    </row>
    <row r="4098" spans="1:15" x14ac:dyDescent="0.3">
      <c r="A4098" s="7" t="str">
        <f t="shared" si="315"/>
        <v>Tru/VanishRosemary</v>
      </c>
      <c r="B4098" s="7" t="str">
        <f t="shared" si="316"/>
        <v>Tru/VanishHousehold Care</v>
      </c>
      <c r="C4098" s="7" t="str">
        <f t="shared" si="317"/>
        <v>EgyptRosemary</v>
      </c>
      <c r="D4098" s="7" t="str">
        <f t="shared" si="318"/>
        <v>Tru/VanishEgypt</v>
      </c>
      <c r="E4098" s="8" t="s">
        <v>833</v>
      </c>
      <c r="F4098" s="9" t="s">
        <v>92</v>
      </c>
      <c r="G4098" s="10" t="s">
        <v>981</v>
      </c>
      <c r="H4098" s="10" t="s">
        <v>16</v>
      </c>
      <c r="I4098" s="10" t="s">
        <v>79</v>
      </c>
      <c r="J4098" s="10" t="s">
        <v>992</v>
      </c>
      <c r="K4098" s="10" t="s">
        <v>982</v>
      </c>
      <c r="L4098" s="10" t="s">
        <v>1015</v>
      </c>
      <c r="O4098" t="str">
        <f t="shared" si="319"/>
        <v>Tru/Vanish-Egypt</v>
      </c>
    </row>
    <row r="4099" spans="1:15" x14ac:dyDescent="0.3">
      <c r="A4099" s="7" t="str">
        <f t="shared" si="315"/>
        <v>Tru/VanishRosemary</v>
      </c>
      <c r="B4099" s="7" t="str">
        <f t="shared" si="316"/>
        <v>Tru/VanishHousehold Care</v>
      </c>
      <c r="C4099" s="7" t="str">
        <f t="shared" si="317"/>
        <v>MaghrebRosemary</v>
      </c>
      <c r="D4099" s="7" t="str">
        <f t="shared" si="318"/>
        <v>Tru/VanishMaghreb</v>
      </c>
      <c r="E4099" s="8" t="s">
        <v>833</v>
      </c>
      <c r="F4099" s="9" t="s">
        <v>78</v>
      </c>
      <c r="G4099" s="10" t="s">
        <v>981</v>
      </c>
      <c r="H4099" s="10" t="s">
        <v>16</v>
      </c>
      <c r="I4099" s="10" t="s">
        <v>79</v>
      </c>
      <c r="J4099" s="10" t="s">
        <v>992</v>
      </c>
      <c r="K4099" s="10" t="s">
        <v>982</v>
      </c>
      <c r="L4099" s="10" t="s">
        <v>1015</v>
      </c>
      <c r="O4099" t="str">
        <f t="shared" si="319"/>
        <v>Tru/Vanish-Maghreb</v>
      </c>
    </row>
    <row r="4100" spans="1:15" x14ac:dyDescent="0.3">
      <c r="A4100" s="7" t="str">
        <f t="shared" ref="A4100:A4163" si="320">+E4100&amp;G4100</f>
        <v>Tru/VanishRosemary</v>
      </c>
      <c r="B4100" s="7" t="str">
        <f t="shared" ref="B4100:B4163" si="321">+E4100&amp;J4100</f>
        <v>Tru/VanishHousehold Care</v>
      </c>
      <c r="C4100" s="7" t="str">
        <f t="shared" ref="C4100:C4163" si="322">F4100&amp;G4100</f>
        <v>UAERosemary</v>
      </c>
      <c r="D4100" s="7" t="str">
        <f t="shared" ref="D4100:D4163" si="323">+E4100&amp;F4100</f>
        <v>Tru/VanishUAE</v>
      </c>
      <c r="E4100" s="8" t="s">
        <v>833</v>
      </c>
      <c r="F4100" s="9" t="s">
        <v>999</v>
      </c>
      <c r="G4100" s="10" t="s">
        <v>981</v>
      </c>
      <c r="H4100" s="10" t="s">
        <v>16</v>
      </c>
      <c r="I4100" s="10" t="s">
        <v>79</v>
      </c>
      <c r="J4100" s="10" t="s">
        <v>992</v>
      </c>
      <c r="K4100" s="10" t="s">
        <v>982</v>
      </c>
      <c r="L4100" s="10" t="s">
        <v>1015</v>
      </c>
      <c r="O4100" t="str">
        <f t="shared" si="319"/>
        <v>Tru/Vanish-UAE</v>
      </c>
    </row>
    <row r="4101" spans="1:15" x14ac:dyDescent="0.3">
      <c r="A4101" s="7" t="str">
        <f t="shared" si="320"/>
        <v>Tru/VanishRosemary</v>
      </c>
      <c r="B4101" s="7" t="str">
        <f t="shared" si="321"/>
        <v>Tru/VanishHousehold Care</v>
      </c>
      <c r="C4101" s="7" t="str">
        <f t="shared" si="322"/>
        <v>South AfricaRosemary</v>
      </c>
      <c r="D4101" s="7" t="str">
        <f t="shared" si="323"/>
        <v>Tru/VanishSouth Africa</v>
      </c>
      <c r="E4101" s="8" t="s">
        <v>833</v>
      </c>
      <c r="F4101" s="9" t="s">
        <v>15</v>
      </c>
      <c r="G4101" s="10" t="s">
        <v>981</v>
      </c>
      <c r="H4101" s="10" t="s">
        <v>16</v>
      </c>
      <c r="I4101" s="10" t="s">
        <v>17</v>
      </c>
      <c r="J4101" s="10" t="s">
        <v>992</v>
      </c>
      <c r="K4101" s="10" t="s">
        <v>982</v>
      </c>
      <c r="L4101" s="10" t="s">
        <v>1015</v>
      </c>
      <c r="O4101" t="str">
        <f t="shared" si="319"/>
        <v>Tru/Vanish-South Africa</v>
      </c>
    </row>
    <row r="4102" spans="1:15" x14ac:dyDescent="0.3">
      <c r="A4102" s="7" t="str">
        <f t="shared" si="320"/>
        <v>Tru/VanishRosemary</v>
      </c>
      <c r="B4102" s="7" t="str">
        <f t="shared" si="321"/>
        <v>Tru/VanishHousehold Care</v>
      </c>
      <c r="C4102" s="7" t="str">
        <f t="shared" si="322"/>
        <v>KenyaRosemary</v>
      </c>
      <c r="D4102" s="7" t="str">
        <f t="shared" si="323"/>
        <v>Tru/VanishKenya</v>
      </c>
      <c r="E4102" s="8" t="s">
        <v>833</v>
      </c>
      <c r="F4102" s="9" t="s">
        <v>89</v>
      </c>
      <c r="G4102" s="10" t="s">
        <v>981</v>
      </c>
      <c r="H4102" s="10" t="s">
        <v>16</v>
      </c>
      <c r="I4102" s="10" t="s">
        <v>17</v>
      </c>
      <c r="J4102" s="10" t="s">
        <v>992</v>
      </c>
      <c r="K4102" s="10" t="s">
        <v>982</v>
      </c>
      <c r="L4102" s="10" t="s">
        <v>1015</v>
      </c>
      <c r="O4102" t="str">
        <f t="shared" ref="O4102:O4165" si="324">E4102&amp;"-"&amp;F4102</f>
        <v>Tru/Vanish-Kenya</v>
      </c>
    </row>
    <row r="4103" spans="1:15" x14ac:dyDescent="0.3">
      <c r="A4103" s="7" t="str">
        <f t="shared" si="320"/>
        <v>Tru/VanishRosemary</v>
      </c>
      <c r="B4103" s="7" t="str">
        <f t="shared" si="321"/>
        <v>Tru/VanishHousehold Care</v>
      </c>
      <c r="C4103" s="7" t="str">
        <f t="shared" si="322"/>
        <v>Southern AfricaRosemary</v>
      </c>
      <c r="D4103" s="7" t="str">
        <f t="shared" si="323"/>
        <v>Tru/VanishSouthern Africa</v>
      </c>
      <c r="E4103" s="8" t="s">
        <v>833</v>
      </c>
      <c r="F4103" s="9" t="s">
        <v>1000</v>
      </c>
      <c r="G4103" s="10" t="s">
        <v>981</v>
      </c>
      <c r="H4103" s="10" t="s">
        <v>16</v>
      </c>
      <c r="I4103" s="10" t="s">
        <v>17</v>
      </c>
      <c r="J4103" s="10" t="s">
        <v>992</v>
      </c>
      <c r="K4103" s="10" t="s">
        <v>982</v>
      </c>
      <c r="L4103" s="10" t="s">
        <v>1015</v>
      </c>
      <c r="O4103" t="str">
        <f t="shared" si="324"/>
        <v>Tru/Vanish-Southern Africa</v>
      </c>
    </row>
    <row r="4104" spans="1:15" x14ac:dyDescent="0.3">
      <c r="A4104" s="7" t="str">
        <f t="shared" si="320"/>
        <v>Tru/VanishRosemary</v>
      </c>
      <c r="B4104" s="7" t="str">
        <f t="shared" si="321"/>
        <v>Tru/VanishHousehold Care</v>
      </c>
      <c r="C4104" s="7" t="str">
        <f t="shared" si="322"/>
        <v>PolandRosemary</v>
      </c>
      <c r="D4104" s="7" t="str">
        <f t="shared" si="323"/>
        <v>Tru/VanishPoland</v>
      </c>
      <c r="E4104" s="8" t="s">
        <v>833</v>
      </c>
      <c r="F4104" s="9" t="s">
        <v>84</v>
      </c>
      <c r="G4104" s="10" t="s">
        <v>981</v>
      </c>
      <c r="H4104" s="10" t="s">
        <v>13</v>
      </c>
      <c r="I4104" s="10" t="s">
        <v>41</v>
      </c>
      <c r="J4104" s="10" t="s">
        <v>992</v>
      </c>
      <c r="K4104" s="10" t="s">
        <v>982</v>
      </c>
      <c r="L4104" s="10" t="s">
        <v>1015</v>
      </c>
      <c r="O4104" t="str">
        <f t="shared" si="324"/>
        <v>Tru/Vanish-Poland</v>
      </c>
    </row>
    <row r="4105" spans="1:15" x14ac:dyDescent="0.3">
      <c r="A4105" s="7" t="str">
        <f t="shared" si="320"/>
        <v>Tru/VanishRosemary</v>
      </c>
      <c r="B4105" s="7" t="str">
        <f t="shared" si="321"/>
        <v>Tru/VanishHousehold Care</v>
      </c>
      <c r="C4105" s="7" t="str">
        <f t="shared" si="322"/>
        <v>MexicoRosemary</v>
      </c>
      <c r="D4105" s="7" t="str">
        <f t="shared" si="323"/>
        <v>Tru/VanishMexico</v>
      </c>
      <c r="E4105" s="8" t="s">
        <v>833</v>
      </c>
      <c r="F4105" s="9" t="s">
        <v>24</v>
      </c>
      <c r="G4105" s="10" t="s">
        <v>981</v>
      </c>
      <c r="H4105" s="10" t="s">
        <v>16</v>
      </c>
      <c r="I4105" s="10" t="s">
        <v>28</v>
      </c>
      <c r="J4105" s="10" t="s">
        <v>992</v>
      </c>
      <c r="K4105" s="10" t="s">
        <v>982</v>
      </c>
      <c r="L4105" s="10" t="s">
        <v>1015</v>
      </c>
      <c r="O4105" t="str">
        <f t="shared" si="324"/>
        <v>Tru/Vanish-Mexico</v>
      </c>
    </row>
    <row r="4106" spans="1:15" x14ac:dyDescent="0.3">
      <c r="A4106" s="7" t="str">
        <f t="shared" si="320"/>
        <v>Tru/VanishRosemary</v>
      </c>
      <c r="B4106" s="7" t="str">
        <f t="shared" si="321"/>
        <v>Tru/VanishHousehold Care</v>
      </c>
      <c r="C4106" s="7" t="str">
        <f t="shared" si="322"/>
        <v>Health BU HQRosemary</v>
      </c>
      <c r="D4106" s="7" t="str">
        <f t="shared" si="323"/>
        <v>Tru/VanishHealth BU HQ</v>
      </c>
      <c r="E4106" s="8" t="s">
        <v>833</v>
      </c>
      <c r="F4106" s="9" t="s">
        <v>47</v>
      </c>
      <c r="G4106" s="10" t="s">
        <v>981</v>
      </c>
      <c r="H4106" s="10" t="s">
        <v>48</v>
      </c>
      <c r="I4106" s="10" t="s">
        <v>49</v>
      </c>
      <c r="J4106" s="10" t="s">
        <v>992</v>
      </c>
      <c r="K4106" s="10" t="s">
        <v>982</v>
      </c>
      <c r="L4106" s="10" t="s">
        <v>1015</v>
      </c>
      <c r="O4106" t="str">
        <f t="shared" si="324"/>
        <v>Tru/Vanish-Health BU HQ</v>
      </c>
    </row>
    <row r="4107" spans="1:15" x14ac:dyDescent="0.3">
      <c r="A4107" s="7" t="str">
        <f t="shared" si="320"/>
        <v>Tru/VanishRosemary</v>
      </c>
      <c r="B4107" s="7" t="str">
        <f t="shared" si="321"/>
        <v>Tru/VanishHousehold Care</v>
      </c>
      <c r="C4107" s="7" t="str">
        <f t="shared" si="322"/>
        <v>PortugalRosemary</v>
      </c>
      <c r="D4107" s="7" t="str">
        <f t="shared" si="323"/>
        <v>Tru/VanishPortugal</v>
      </c>
      <c r="E4107" s="8" t="s">
        <v>833</v>
      </c>
      <c r="F4107" s="9" t="s">
        <v>69</v>
      </c>
      <c r="G4107" s="10" t="s">
        <v>981</v>
      </c>
      <c r="H4107" s="10" t="s">
        <v>13</v>
      </c>
      <c r="I4107" s="10" t="s">
        <v>51</v>
      </c>
      <c r="J4107" s="10" t="s">
        <v>992</v>
      </c>
      <c r="K4107" s="10" t="s">
        <v>982</v>
      </c>
      <c r="L4107" s="10" t="s">
        <v>1015</v>
      </c>
      <c r="O4107" t="str">
        <f t="shared" si="324"/>
        <v>Tru/Vanish-Portugal</v>
      </c>
    </row>
    <row r="4108" spans="1:15" x14ac:dyDescent="0.3">
      <c r="A4108" s="7" t="str">
        <f t="shared" si="320"/>
        <v>Tru/VanishRosemary</v>
      </c>
      <c r="B4108" s="7" t="str">
        <f t="shared" si="321"/>
        <v>Tru/VanishHousehold Care</v>
      </c>
      <c r="C4108" s="7" t="str">
        <f t="shared" si="322"/>
        <v>GreeceRosemary</v>
      </c>
      <c r="D4108" s="7" t="str">
        <f t="shared" si="323"/>
        <v>Tru/VanishGreece</v>
      </c>
      <c r="E4108" s="8" t="s">
        <v>833</v>
      </c>
      <c r="F4108" s="9" t="s">
        <v>136</v>
      </c>
      <c r="G4108" s="10" t="s">
        <v>981</v>
      </c>
      <c r="H4108" s="10" t="s">
        <v>13</v>
      </c>
      <c r="I4108" s="10" t="s">
        <v>62</v>
      </c>
      <c r="J4108" s="10" t="s">
        <v>992</v>
      </c>
      <c r="K4108" s="10" t="s">
        <v>982</v>
      </c>
      <c r="L4108" s="10" t="s">
        <v>1015</v>
      </c>
      <c r="O4108" t="str">
        <f t="shared" si="324"/>
        <v>Tru/Vanish-Greece</v>
      </c>
    </row>
    <row r="4109" spans="1:15" x14ac:dyDescent="0.3">
      <c r="A4109" s="7" t="str">
        <f t="shared" si="320"/>
        <v>Tru/VanishRosemary</v>
      </c>
      <c r="B4109" s="7" t="str">
        <f t="shared" si="321"/>
        <v>Tru/VanishHousehold Care</v>
      </c>
      <c r="C4109" s="7" t="str">
        <f t="shared" si="322"/>
        <v>Hygiene BU HQRosemary</v>
      </c>
      <c r="D4109" s="7" t="str">
        <f t="shared" si="323"/>
        <v>Tru/VanishHygiene BU HQ</v>
      </c>
      <c r="E4109" s="8" t="s">
        <v>833</v>
      </c>
      <c r="F4109" s="9" t="s">
        <v>53</v>
      </c>
      <c r="G4109" s="10" t="s">
        <v>981</v>
      </c>
      <c r="H4109" s="10" t="s">
        <v>48</v>
      </c>
      <c r="I4109" s="10" t="s">
        <v>49</v>
      </c>
      <c r="J4109" s="10" t="s">
        <v>992</v>
      </c>
      <c r="K4109" s="10" t="s">
        <v>982</v>
      </c>
      <c r="L4109" s="10" t="s">
        <v>1015</v>
      </c>
      <c r="O4109" t="str">
        <f t="shared" si="324"/>
        <v>Tru/Vanish-Hygiene BU HQ</v>
      </c>
    </row>
    <row r="4110" spans="1:15" x14ac:dyDescent="0.3">
      <c r="A4110" s="7" t="str">
        <f t="shared" si="320"/>
        <v>TussilsRosemary</v>
      </c>
      <c r="B4110" s="7" t="str">
        <f t="shared" si="321"/>
        <v>TussilsSelf-Care</v>
      </c>
      <c r="C4110" s="7" t="str">
        <f t="shared" si="322"/>
        <v>SingaporeRosemary</v>
      </c>
      <c r="D4110" s="7" t="str">
        <f t="shared" si="323"/>
        <v>TussilsSingapore</v>
      </c>
      <c r="E4110" s="8" t="s">
        <v>835</v>
      </c>
      <c r="F4110" s="9" t="s">
        <v>18</v>
      </c>
      <c r="G4110" s="10" t="s">
        <v>981</v>
      </c>
      <c r="H4110" s="10" t="s">
        <v>16</v>
      </c>
      <c r="I4110" s="10" t="s">
        <v>19</v>
      </c>
      <c r="J4110" s="10" t="s">
        <v>995</v>
      </c>
      <c r="K4110" s="10" t="s">
        <v>982</v>
      </c>
      <c r="L4110" s="10" t="s">
        <v>1009</v>
      </c>
      <c r="O4110" t="str">
        <f t="shared" si="324"/>
        <v>Tussils-Singapore</v>
      </c>
    </row>
    <row r="4111" spans="1:15" x14ac:dyDescent="0.3">
      <c r="A4111" s="7" t="str">
        <f t="shared" si="320"/>
        <v>TussilsRosemary</v>
      </c>
      <c r="B4111" s="7" t="str">
        <f t="shared" si="321"/>
        <v>TussilsSelf-Care</v>
      </c>
      <c r="C4111" s="7" t="str">
        <f t="shared" si="322"/>
        <v>ThailandRosemary</v>
      </c>
      <c r="D4111" s="7" t="str">
        <f t="shared" si="323"/>
        <v>TussilsThailand</v>
      </c>
      <c r="E4111" s="8" t="s">
        <v>835</v>
      </c>
      <c r="F4111" s="9" t="s">
        <v>85</v>
      </c>
      <c r="G4111" s="10" t="s">
        <v>981</v>
      </c>
      <c r="H4111" s="10" t="s">
        <v>16</v>
      </c>
      <c r="I4111" s="10" t="s">
        <v>19</v>
      </c>
      <c r="J4111" s="10" t="s">
        <v>995</v>
      </c>
      <c r="K4111" s="10" t="s">
        <v>982</v>
      </c>
      <c r="L4111" s="10" t="s">
        <v>1009</v>
      </c>
      <c r="O4111" t="str">
        <f t="shared" si="324"/>
        <v>Tussils-Thailand</v>
      </c>
    </row>
    <row r="4112" spans="1:15" x14ac:dyDescent="0.3">
      <c r="A4112" s="7" t="str">
        <f t="shared" si="320"/>
        <v>TussilsRosemary</v>
      </c>
      <c r="B4112" s="7" t="str">
        <f t="shared" si="321"/>
        <v>TussilsSelf-Care</v>
      </c>
      <c r="C4112" s="7" t="str">
        <f t="shared" si="322"/>
        <v>Other HQRosemary</v>
      </c>
      <c r="D4112" s="7" t="str">
        <f t="shared" si="323"/>
        <v>TussilsOther HQ</v>
      </c>
      <c r="E4112" s="8" t="s">
        <v>835</v>
      </c>
      <c r="F4112" s="9" t="s">
        <v>57</v>
      </c>
      <c r="G4112" s="10" t="s">
        <v>981</v>
      </c>
      <c r="H4112" s="10" t="s">
        <v>48</v>
      </c>
      <c r="I4112" s="10" t="s">
        <v>49</v>
      </c>
      <c r="J4112" s="10" t="s">
        <v>995</v>
      </c>
      <c r="K4112" s="10" t="s">
        <v>982</v>
      </c>
      <c r="L4112" s="10" t="s">
        <v>1009</v>
      </c>
      <c r="O4112" t="str">
        <f t="shared" si="324"/>
        <v>Tussils-Other HQ</v>
      </c>
    </row>
    <row r="4113" spans="1:15" x14ac:dyDescent="0.3">
      <c r="A4113" s="7" t="str">
        <f t="shared" si="320"/>
        <v>UnbrandedRosemary</v>
      </c>
      <c r="B4113" s="7" t="str">
        <f t="shared" si="321"/>
        <v>UnbrandedSelf-Care</v>
      </c>
      <c r="C4113" s="7" t="str">
        <f t="shared" si="322"/>
        <v>SpainRosemary</v>
      </c>
      <c r="D4113" s="7" t="str">
        <f t="shared" si="323"/>
        <v>UnbrandedSpain</v>
      </c>
      <c r="E4113" s="8" t="s">
        <v>761</v>
      </c>
      <c r="F4113" s="9" t="s">
        <v>64</v>
      </c>
      <c r="G4113" s="10" t="s">
        <v>981</v>
      </c>
      <c r="H4113" s="10" t="s">
        <v>13</v>
      </c>
      <c r="I4113" s="10" t="s">
        <v>51</v>
      </c>
      <c r="J4113" s="10" t="s">
        <v>995</v>
      </c>
      <c r="K4113" s="10" t="s">
        <v>982</v>
      </c>
      <c r="L4113" s="10" t="s">
        <v>983</v>
      </c>
      <c r="O4113" t="str">
        <f t="shared" si="324"/>
        <v>Unbranded-Spain</v>
      </c>
    </row>
    <row r="4114" spans="1:15" x14ac:dyDescent="0.3">
      <c r="A4114" s="7" t="str">
        <f t="shared" si="320"/>
        <v>UnbrandedRosemary</v>
      </c>
      <c r="B4114" s="7" t="str">
        <f t="shared" si="321"/>
        <v>UnbrandedSelf-Care</v>
      </c>
      <c r="C4114" s="7" t="str">
        <f t="shared" si="322"/>
        <v>Central AmericaRosemary</v>
      </c>
      <c r="D4114" s="7" t="str">
        <f t="shared" si="323"/>
        <v>UnbrandedCentral America</v>
      </c>
      <c r="E4114" s="8" t="s">
        <v>761</v>
      </c>
      <c r="F4114" s="9" t="s">
        <v>144</v>
      </c>
      <c r="G4114" s="10" t="s">
        <v>981</v>
      </c>
      <c r="H4114" s="10" t="s">
        <v>16</v>
      </c>
      <c r="I4114" s="10" t="s">
        <v>28</v>
      </c>
      <c r="J4114" s="10" t="s">
        <v>995</v>
      </c>
      <c r="K4114" s="10" t="s">
        <v>982</v>
      </c>
      <c r="L4114" s="10" t="s">
        <v>983</v>
      </c>
      <c r="O4114" t="str">
        <f t="shared" si="324"/>
        <v>Unbranded-Central America</v>
      </c>
    </row>
    <row r="4115" spans="1:15" x14ac:dyDescent="0.3">
      <c r="A4115" s="7" t="str">
        <f t="shared" si="320"/>
        <v>UnbrandedHibiscus</v>
      </c>
      <c r="B4115" s="7" t="str">
        <f t="shared" si="321"/>
        <v>UnbrandedOther</v>
      </c>
      <c r="C4115" s="7" t="str">
        <f t="shared" si="322"/>
        <v>ArgentinaHibiscus</v>
      </c>
      <c r="D4115" s="7" t="str">
        <f t="shared" si="323"/>
        <v>UnbrandedArgentina</v>
      </c>
      <c r="E4115" s="8" t="s">
        <v>761</v>
      </c>
      <c r="F4115" s="9" t="s">
        <v>67</v>
      </c>
      <c r="G4115" s="10" t="s">
        <v>989</v>
      </c>
      <c r="H4115" s="10" t="s">
        <v>16</v>
      </c>
      <c r="I4115" s="10" t="s">
        <v>28</v>
      </c>
      <c r="J4115" s="10" t="s">
        <v>48</v>
      </c>
      <c r="K4115" s="10" t="s">
        <v>991</v>
      </c>
      <c r="L4115" s="10" t="s">
        <v>48</v>
      </c>
      <c r="O4115" t="str">
        <f t="shared" si="324"/>
        <v>Unbranded-Argentina</v>
      </c>
    </row>
    <row r="4116" spans="1:15" x14ac:dyDescent="0.3">
      <c r="A4116" s="7" t="str">
        <f t="shared" si="320"/>
        <v>UnbrandedRosemary</v>
      </c>
      <c r="B4116" s="7" t="str">
        <f t="shared" si="321"/>
        <v>UnbrandedSelf-Care</v>
      </c>
      <c r="C4116" s="7" t="str">
        <f t="shared" si="322"/>
        <v>ColombiaRosemary</v>
      </c>
      <c r="D4116" s="7" t="str">
        <f t="shared" si="323"/>
        <v>UnbrandedColombia</v>
      </c>
      <c r="E4116" s="8" t="s">
        <v>761</v>
      </c>
      <c r="F4116" s="9" t="s">
        <v>121</v>
      </c>
      <c r="G4116" s="10" t="s">
        <v>981</v>
      </c>
      <c r="H4116" s="10" t="s">
        <v>16</v>
      </c>
      <c r="I4116" s="10" t="s">
        <v>28</v>
      </c>
      <c r="J4116" s="10" t="s">
        <v>995</v>
      </c>
      <c r="K4116" s="10" t="s">
        <v>982</v>
      </c>
      <c r="L4116" s="10" t="s">
        <v>983</v>
      </c>
      <c r="O4116" t="str">
        <f t="shared" si="324"/>
        <v>Unbranded-Colombia</v>
      </c>
    </row>
    <row r="4117" spans="1:15" x14ac:dyDescent="0.3">
      <c r="A4117" s="7" t="str">
        <f t="shared" si="320"/>
        <v>UnbrandedRosemary</v>
      </c>
      <c r="B4117" s="7" t="str">
        <f t="shared" si="321"/>
        <v>UnbrandedSelf-Care</v>
      </c>
      <c r="C4117" s="7" t="str">
        <f t="shared" si="322"/>
        <v>PeruRosemary</v>
      </c>
      <c r="D4117" s="7" t="str">
        <f t="shared" si="323"/>
        <v>UnbrandedPeru</v>
      </c>
      <c r="E4117" s="8" t="s">
        <v>761</v>
      </c>
      <c r="F4117" s="9" t="s">
        <v>66</v>
      </c>
      <c r="G4117" s="10" t="s">
        <v>981</v>
      </c>
      <c r="H4117" s="10" t="s">
        <v>16</v>
      </c>
      <c r="I4117" s="10" t="s">
        <v>28</v>
      </c>
      <c r="J4117" s="10" t="s">
        <v>995</v>
      </c>
      <c r="K4117" s="10" t="s">
        <v>982</v>
      </c>
      <c r="L4117" s="10" t="s">
        <v>983</v>
      </c>
      <c r="O4117" t="str">
        <f t="shared" si="324"/>
        <v>Unbranded-Peru</v>
      </c>
    </row>
    <row r="4118" spans="1:15" x14ac:dyDescent="0.3">
      <c r="A4118" s="7" t="str">
        <f t="shared" si="320"/>
        <v>UnbrandedRosemary</v>
      </c>
      <c r="B4118" s="7" t="str">
        <f t="shared" si="321"/>
        <v>UnbrandedSelf-Care</v>
      </c>
      <c r="C4118" s="7" t="str">
        <f t="shared" si="322"/>
        <v>South AfricaRosemary</v>
      </c>
      <c r="D4118" s="7" t="str">
        <f t="shared" si="323"/>
        <v>UnbrandedSouth Africa</v>
      </c>
      <c r="E4118" s="8" t="s">
        <v>761</v>
      </c>
      <c r="F4118" s="9" t="s">
        <v>15</v>
      </c>
      <c r="G4118" s="10" t="s">
        <v>981</v>
      </c>
      <c r="H4118" s="10" t="s">
        <v>16</v>
      </c>
      <c r="I4118" s="10" t="s">
        <v>17</v>
      </c>
      <c r="J4118" s="10" t="s">
        <v>995</v>
      </c>
      <c r="K4118" s="10" t="s">
        <v>982</v>
      </c>
      <c r="L4118" s="10" t="s">
        <v>983</v>
      </c>
      <c r="O4118" t="str">
        <f t="shared" si="324"/>
        <v>Unbranded-South Africa</v>
      </c>
    </row>
    <row r="4119" spans="1:15" x14ac:dyDescent="0.3">
      <c r="A4119" s="7" t="str">
        <f t="shared" si="320"/>
        <v>UnbrandedRosemary</v>
      </c>
      <c r="B4119" s="7" t="str">
        <f t="shared" si="321"/>
        <v>UnbrandedSelf-Care</v>
      </c>
      <c r="C4119" s="7" t="str">
        <f t="shared" si="322"/>
        <v>Costa RicaRosemary</v>
      </c>
      <c r="D4119" s="7" t="str">
        <f t="shared" si="323"/>
        <v>UnbrandedCosta Rica</v>
      </c>
      <c r="E4119" s="8" t="s">
        <v>761</v>
      </c>
      <c r="F4119" s="9" t="s">
        <v>74</v>
      </c>
      <c r="G4119" s="10" t="s">
        <v>981</v>
      </c>
      <c r="H4119" s="10" t="s">
        <v>16</v>
      </c>
      <c r="I4119" s="10" t="s">
        <v>28</v>
      </c>
      <c r="J4119" s="10" t="s">
        <v>995</v>
      </c>
      <c r="K4119" s="10" t="s">
        <v>982</v>
      </c>
      <c r="L4119" s="10" t="s">
        <v>983</v>
      </c>
      <c r="O4119" t="str">
        <f t="shared" si="324"/>
        <v>Unbranded-Costa Rica</v>
      </c>
    </row>
    <row r="4120" spans="1:15" x14ac:dyDescent="0.3">
      <c r="A4120" s="7" t="str">
        <f t="shared" si="320"/>
        <v>UnbrandedRosemary</v>
      </c>
      <c r="B4120" s="7" t="str">
        <f t="shared" si="321"/>
        <v>UnbrandedSelf-Care</v>
      </c>
      <c r="C4120" s="7" t="str">
        <f t="shared" si="322"/>
        <v>ChileRosemary</v>
      </c>
      <c r="D4120" s="7" t="str">
        <f t="shared" si="323"/>
        <v>UnbrandedChile</v>
      </c>
      <c r="E4120" s="8" t="s">
        <v>761</v>
      </c>
      <c r="F4120" s="9" t="s">
        <v>83</v>
      </c>
      <c r="G4120" s="10" t="s">
        <v>981</v>
      </c>
      <c r="H4120" s="10" t="s">
        <v>16</v>
      </c>
      <c r="I4120" s="10" t="s">
        <v>28</v>
      </c>
      <c r="J4120" s="10" t="s">
        <v>995</v>
      </c>
      <c r="K4120" s="10" t="s">
        <v>982</v>
      </c>
      <c r="L4120" s="10" t="s">
        <v>983</v>
      </c>
      <c r="O4120" t="str">
        <f t="shared" si="324"/>
        <v>Unbranded-Chile</v>
      </c>
    </row>
    <row r="4121" spans="1:15" x14ac:dyDescent="0.3">
      <c r="A4121" s="7" t="str">
        <f t="shared" si="320"/>
        <v>UnbrandedRosemary</v>
      </c>
      <c r="B4121" s="7" t="str">
        <f t="shared" si="321"/>
        <v>UnbrandedSelf-Care</v>
      </c>
      <c r="C4121" s="7" t="str">
        <f t="shared" si="322"/>
        <v>United KingdomRosemary</v>
      </c>
      <c r="D4121" s="7" t="str">
        <f t="shared" si="323"/>
        <v>UnbrandedUnited Kingdom</v>
      </c>
      <c r="E4121" s="8" t="s">
        <v>761</v>
      </c>
      <c r="F4121" s="9" t="s">
        <v>12</v>
      </c>
      <c r="G4121" s="10" t="s">
        <v>981</v>
      </c>
      <c r="H4121" s="10" t="s">
        <v>13</v>
      </c>
      <c r="I4121" s="10" t="s">
        <v>71</v>
      </c>
      <c r="J4121" s="10" t="s">
        <v>995</v>
      </c>
      <c r="K4121" s="10" t="s">
        <v>982</v>
      </c>
      <c r="L4121" s="10" t="s">
        <v>983</v>
      </c>
      <c r="O4121" t="str">
        <f t="shared" si="324"/>
        <v>Unbranded-United Kingdom</v>
      </c>
    </row>
    <row r="4122" spans="1:15" x14ac:dyDescent="0.3">
      <c r="A4122" s="7" t="str">
        <f t="shared" si="320"/>
        <v>UnbrandedRosemary</v>
      </c>
      <c r="B4122" s="7" t="str">
        <f t="shared" si="321"/>
        <v>UnbrandedSelf-Care</v>
      </c>
      <c r="C4122" s="7" t="str">
        <f t="shared" si="322"/>
        <v>USARosemary</v>
      </c>
      <c r="D4122" s="7" t="str">
        <f t="shared" si="323"/>
        <v>UnbrandedUSA</v>
      </c>
      <c r="E4122" s="8" t="s">
        <v>761</v>
      </c>
      <c r="F4122" s="9" t="s">
        <v>5</v>
      </c>
      <c r="G4122" s="10" t="s">
        <v>981</v>
      </c>
      <c r="H4122" s="10" t="s">
        <v>7</v>
      </c>
      <c r="I4122" s="10" t="s">
        <v>8</v>
      </c>
      <c r="J4122" s="10" t="s">
        <v>995</v>
      </c>
      <c r="K4122" s="10" t="s">
        <v>982</v>
      </c>
      <c r="L4122" s="10" t="s">
        <v>983</v>
      </c>
      <c r="O4122" t="str">
        <f t="shared" si="324"/>
        <v>Unbranded-USA</v>
      </c>
    </row>
    <row r="4123" spans="1:15" x14ac:dyDescent="0.3">
      <c r="A4123" s="7" t="str">
        <f t="shared" si="320"/>
        <v>UnbrandedRosemary</v>
      </c>
      <c r="B4123" s="7" t="str">
        <f t="shared" si="321"/>
        <v>UnbrandedSelf-Care</v>
      </c>
      <c r="C4123" s="7" t="str">
        <f t="shared" si="322"/>
        <v>BrazilRosemary</v>
      </c>
      <c r="D4123" s="7" t="str">
        <f t="shared" si="323"/>
        <v>UnbrandedBrazil</v>
      </c>
      <c r="E4123" s="8" t="s">
        <v>761</v>
      </c>
      <c r="F4123" s="9" t="s">
        <v>55</v>
      </c>
      <c r="G4123" s="10" t="s">
        <v>981</v>
      </c>
      <c r="H4123" s="10" t="s">
        <v>16</v>
      </c>
      <c r="I4123" s="10" t="s">
        <v>28</v>
      </c>
      <c r="J4123" s="10" t="s">
        <v>995</v>
      </c>
      <c r="K4123" s="10" t="s">
        <v>982</v>
      </c>
      <c r="L4123" s="10" t="s">
        <v>983</v>
      </c>
      <c r="O4123" t="str">
        <f t="shared" si="324"/>
        <v>Unbranded-Brazil</v>
      </c>
    </row>
    <row r="4124" spans="1:15" x14ac:dyDescent="0.3">
      <c r="A4124" s="7" t="str">
        <f t="shared" si="320"/>
        <v>UnbrandedRosemary</v>
      </c>
      <c r="B4124" s="7" t="str">
        <f t="shared" si="321"/>
        <v>UnbrandedSelf-Care</v>
      </c>
      <c r="C4124" s="7" t="str">
        <f t="shared" si="322"/>
        <v>EcuadorRosemary</v>
      </c>
      <c r="D4124" s="7" t="str">
        <f t="shared" si="323"/>
        <v>UnbrandedEcuador</v>
      </c>
      <c r="E4124" s="8" t="s">
        <v>761</v>
      </c>
      <c r="F4124" s="9" t="s">
        <v>109</v>
      </c>
      <c r="G4124" s="10" t="s">
        <v>981</v>
      </c>
      <c r="H4124" s="10" t="s">
        <v>16</v>
      </c>
      <c r="I4124" s="10" t="s">
        <v>28</v>
      </c>
      <c r="J4124" s="10" t="s">
        <v>995</v>
      </c>
      <c r="K4124" s="10" t="s">
        <v>982</v>
      </c>
      <c r="L4124" s="10" t="s">
        <v>983</v>
      </c>
      <c r="O4124" t="str">
        <f t="shared" si="324"/>
        <v>Unbranded-Ecuador</v>
      </c>
    </row>
    <row r="4125" spans="1:15" x14ac:dyDescent="0.3">
      <c r="A4125" s="7" t="str">
        <f t="shared" si="320"/>
        <v>UnbrandedRosemary</v>
      </c>
      <c r="B4125" s="7" t="str">
        <f t="shared" si="321"/>
        <v>UnbrandedSelf-Care</v>
      </c>
      <c r="C4125" s="7" t="str">
        <f t="shared" si="322"/>
        <v>ItalyRosemary</v>
      </c>
      <c r="D4125" s="7" t="str">
        <f t="shared" si="323"/>
        <v>UnbrandedItaly</v>
      </c>
      <c r="E4125" s="8" t="s">
        <v>761</v>
      </c>
      <c r="F4125" s="9" t="s">
        <v>61</v>
      </c>
      <c r="G4125" s="10" t="s">
        <v>981</v>
      </c>
      <c r="H4125" s="10" t="s">
        <v>13</v>
      </c>
      <c r="I4125" s="10" t="s">
        <v>62</v>
      </c>
      <c r="J4125" s="10" t="s">
        <v>995</v>
      </c>
      <c r="K4125" s="10" t="s">
        <v>982</v>
      </c>
      <c r="L4125" s="10" t="s">
        <v>983</v>
      </c>
      <c r="O4125" t="str">
        <f t="shared" si="324"/>
        <v>Unbranded-Italy</v>
      </c>
    </row>
    <row r="4126" spans="1:15" x14ac:dyDescent="0.3">
      <c r="A4126" s="7" t="str">
        <f t="shared" si="320"/>
        <v>UnbrandedRosemary</v>
      </c>
      <c r="B4126" s="7" t="str">
        <f t="shared" si="321"/>
        <v>UnbrandedSelf-Care</v>
      </c>
      <c r="C4126" s="7" t="str">
        <f t="shared" si="322"/>
        <v>Other HQRosemary</v>
      </c>
      <c r="D4126" s="7" t="str">
        <f t="shared" si="323"/>
        <v>UnbrandedOther HQ</v>
      </c>
      <c r="E4126" s="8" t="s">
        <v>761</v>
      </c>
      <c r="F4126" s="9" t="s">
        <v>57</v>
      </c>
      <c r="G4126" s="10" t="s">
        <v>981</v>
      </c>
      <c r="H4126" s="10" t="s">
        <v>48</v>
      </c>
      <c r="I4126" s="10" t="s">
        <v>49</v>
      </c>
      <c r="J4126" s="10" t="s">
        <v>995</v>
      </c>
      <c r="K4126" s="10" t="s">
        <v>982</v>
      </c>
      <c r="L4126" s="10" t="s">
        <v>983</v>
      </c>
      <c r="O4126" t="str">
        <f t="shared" si="324"/>
        <v>Unbranded-Other HQ</v>
      </c>
    </row>
    <row r="4127" spans="1:15" x14ac:dyDescent="0.3">
      <c r="A4127" s="7" t="str">
        <f t="shared" si="320"/>
        <v>UpspringMagnolia</v>
      </c>
      <c r="B4127" s="7" t="str">
        <f t="shared" si="321"/>
        <v>UpspringNutrition</v>
      </c>
      <c r="C4127" s="7" t="str">
        <f t="shared" si="322"/>
        <v>PhilippinesMagnolia</v>
      </c>
      <c r="D4127" s="7" t="str">
        <f t="shared" si="323"/>
        <v>UpspringPhilippines</v>
      </c>
      <c r="E4127" s="8" t="s">
        <v>837</v>
      </c>
      <c r="F4127" s="9" t="s">
        <v>110</v>
      </c>
      <c r="G4127" s="10" t="s">
        <v>993</v>
      </c>
      <c r="H4127" s="10" t="s">
        <v>26</v>
      </c>
      <c r="I4127" s="10" t="s">
        <v>26</v>
      </c>
      <c r="J4127" s="10" t="s">
        <v>26</v>
      </c>
      <c r="K4127" s="10" t="s">
        <v>994</v>
      </c>
      <c r="L4127" s="10" t="s">
        <v>48</v>
      </c>
      <c r="O4127" t="str">
        <f t="shared" si="324"/>
        <v>Upspring-Philippines</v>
      </c>
    </row>
    <row r="4128" spans="1:15" x14ac:dyDescent="0.3">
      <c r="A4128" s="7" t="str">
        <f t="shared" si="320"/>
        <v>UpspringMagnolia</v>
      </c>
      <c r="B4128" s="7" t="str">
        <f t="shared" si="321"/>
        <v>UpspringNutrition</v>
      </c>
      <c r="C4128" s="7" t="str">
        <f t="shared" si="322"/>
        <v>ArgentinaMagnolia</v>
      </c>
      <c r="D4128" s="7" t="str">
        <f t="shared" si="323"/>
        <v>UpspringArgentina</v>
      </c>
      <c r="E4128" s="8" t="s">
        <v>837</v>
      </c>
      <c r="F4128" s="9" t="s">
        <v>67</v>
      </c>
      <c r="G4128" s="10" t="s">
        <v>993</v>
      </c>
      <c r="H4128" s="10" t="s">
        <v>26</v>
      </c>
      <c r="I4128" s="10" t="s">
        <v>26</v>
      </c>
      <c r="J4128" s="10" t="s">
        <v>26</v>
      </c>
      <c r="K4128" s="10" t="s">
        <v>994</v>
      </c>
      <c r="L4128" s="10" t="s">
        <v>48</v>
      </c>
      <c r="O4128" t="str">
        <f t="shared" si="324"/>
        <v>Upspring-Argentina</v>
      </c>
    </row>
    <row r="4129" spans="1:15" x14ac:dyDescent="0.3">
      <c r="A4129" s="7" t="str">
        <f t="shared" si="320"/>
        <v>UpspringMagnolia</v>
      </c>
      <c r="B4129" s="7" t="str">
        <f t="shared" si="321"/>
        <v>UpspringNutrition</v>
      </c>
      <c r="C4129" s="7" t="str">
        <f t="shared" si="322"/>
        <v>CanadaMagnolia</v>
      </c>
      <c r="D4129" s="7" t="str">
        <f t="shared" si="323"/>
        <v>UpspringCanada</v>
      </c>
      <c r="E4129" s="8" t="s">
        <v>837</v>
      </c>
      <c r="F4129" s="9" t="s">
        <v>45</v>
      </c>
      <c r="G4129" s="10" t="s">
        <v>993</v>
      </c>
      <c r="H4129" s="10" t="s">
        <v>26</v>
      </c>
      <c r="I4129" s="10" t="s">
        <v>26</v>
      </c>
      <c r="J4129" s="10" t="s">
        <v>26</v>
      </c>
      <c r="K4129" s="10" t="s">
        <v>994</v>
      </c>
      <c r="L4129" s="10" t="s">
        <v>48</v>
      </c>
      <c r="O4129" t="str">
        <f t="shared" si="324"/>
        <v>Upspring-Canada</v>
      </c>
    </row>
    <row r="4130" spans="1:15" x14ac:dyDescent="0.3">
      <c r="A4130" s="7" t="str">
        <f t="shared" si="320"/>
        <v>UpspringMagnolia</v>
      </c>
      <c r="B4130" s="7" t="str">
        <f t="shared" si="321"/>
        <v>UpspringNutrition</v>
      </c>
      <c r="C4130" s="7" t="str">
        <f t="shared" si="322"/>
        <v>Nutrition BU HQMagnolia</v>
      </c>
      <c r="D4130" s="7" t="str">
        <f t="shared" si="323"/>
        <v>UpspringNutrition BU HQ</v>
      </c>
      <c r="E4130" s="8" t="s">
        <v>837</v>
      </c>
      <c r="F4130" s="9" t="s">
        <v>37</v>
      </c>
      <c r="G4130" s="10" t="s">
        <v>993</v>
      </c>
      <c r="H4130" s="10" t="s">
        <v>26</v>
      </c>
      <c r="I4130" s="10" t="s">
        <v>26</v>
      </c>
      <c r="J4130" s="10" t="s">
        <v>26</v>
      </c>
      <c r="K4130" s="10" t="s">
        <v>994</v>
      </c>
      <c r="L4130" s="10" t="s">
        <v>48</v>
      </c>
      <c r="O4130" t="str">
        <f t="shared" si="324"/>
        <v>Upspring-Nutrition BU HQ</v>
      </c>
    </row>
    <row r="4131" spans="1:15" x14ac:dyDescent="0.3">
      <c r="A4131" s="7" t="str">
        <f t="shared" si="320"/>
        <v>UpspringMagnolia</v>
      </c>
      <c r="B4131" s="7" t="str">
        <f t="shared" si="321"/>
        <v>UpspringNutrition</v>
      </c>
      <c r="C4131" s="7" t="str">
        <f t="shared" si="322"/>
        <v>IndonesiaMagnolia</v>
      </c>
      <c r="D4131" s="7" t="str">
        <f t="shared" si="323"/>
        <v>UpspringIndonesia</v>
      </c>
      <c r="E4131" s="8" t="s">
        <v>837</v>
      </c>
      <c r="F4131" s="9" t="s">
        <v>29</v>
      </c>
      <c r="G4131" s="10" t="s">
        <v>993</v>
      </c>
      <c r="H4131" s="10" t="s">
        <v>26</v>
      </c>
      <c r="I4131" s="10" t="s">
        <v>26</v>
      </c>
      <c r="J4131" s="10" t="s">
        <v>26</v>
      </c>
      <c r="K4131" s="10" t="s">
        <v>994</v>
      </c>
      <c r="L4131" s="10" t="s">
        <v>48</v>
      </c>
      <c r="O4131" t="str">
        <f t="shared" si="324"/>
        <v>Upspring-Indonesia</v>
      </c>
    </row>
    <row r="4132" spans="1:15" x14ac:dyDescent="0.3">
      <c r="A4132" s="7" t="str">
        <f t="shared" si="320"/>
        <v>UpspringMagnolia</v>
      </c>
      <c r="B4132" s="7" t="str">
        <f t="shared" si="321"/>
        <v>UpspringNutrition</v>
      </c>
      <c r="C4132" s="7" t="str">
        <f t="shared" si="322"/>
        <v>SingaporeMagnolia</v>
      </c>
      <c r="D4132" s="7" t="str">
        <f t="shared" si="323"/>
        <v>UpspringSingapore</v>
      </c>
      <c r="E4132" s="8" t="s">
        <v>837</v>
      </c>
      <c r="F4132" s="9" t="s">
        <v>18</v>
      </c>
      <c r="G4132" s="10" t="s">
        <v>993</v>
      </c>
      <c r="H4132" s="10" t="s">
        <v>26</v>
      </c>
      <c r="I4132" s="10" t="s">
        <v>26</v>
      </c>
      <c r="J4132" s="10" t="s">
        <v>26</v>
      </c>
      <c r="K4132" s="10" t="s">
        <v>994</v>
      </c>
      <c r="L4132" s="10" t="s">
        <v>48</v>
      </c>
      <c r="O4132" t="str">
        <f t="shared" si="324"/>
        <v>Upspring-Singapore</v>
      </c>
    </row>
    <row r="4133" spans="1:15" x14ac:dyDescent="0.3">
      <c r="A4133" s="7" t="str">
        <f t="shared" si="320"/>
        <v>UpspringMagnolia</v>
      </c>
      <c r="B4133" s="7" t="str">
        <f t="shared" si="321"/>
        <v>UpspringNutrition</v>
      </c>
      <c r="C4133" s="7" t="str">
        <f t="shared" si="322"/>
        <v>ChinaMagnolia</v>
      </c>
      <c r="D4133" s="7" t="str">
        <f t="shared" si="323"/>
        <v>UpspringChina</v>
      </c>
      <c r="E4133" s="8" t="s">
        <v>837</v>
      </c>
      <c r="F4133" s="9" t="s">
        <v>22</v>
      </c>
      <c r="G4133" s="10" t="s">
        <v>993</v>
      </c>
      <c r="H4133" s="10" t="s">
        <v>26</v>
      </c>
      <c r="I4133" s="10" t="s">
        <v>26</v>
      </c>
      <c r="J4133" s="10" t="s">
        <v>26</v>
      </c>
      <c r="K4133" s="10" t="s">
        <v>994</v>
      </c>
      <c r="L4133" s="10" t="s">
        <v>48</v>
      </c>
      <c r="O4133" t="str">
        <f t="shared" si="324"/>
        <v>Upspring-China</v>
      </c>
    </row>
    <row r="4134" spans="1:15" x14ac:dyDescent="0.3">
      <c r="A4134" s="7" t="str">
        <f t="shared" si="320"/>
        <v>UpspringMagnolia</v>
      </c>
      <c r="B4134" s="7" t="str">
        <f t="shared" si="321"/>
        <v>UpspringNutrition</v>
      </c>
      <c r="C4134" s="7" t="str">
        <f t="shared" si="322"/>
        <v>USAMagnolia</v>
      </c>
      <c r="D4134" s="7" t="str">
        <f t="shared" si="323"/>
        <v>UpspringUSA</v>
      </c>
      <c r="E4134" s="8" t="s">
        <v>837</v>
      </c>
      <c r="F4134" s="9" t="s">
        <v>5</v>
      </c>
      <c r="G4134" s="10" t="s">
        <v>993</v>
      </c>
      <c r="H4134" s="10" t="s">
        <v>26</v>
      </c>
      <c r="I4134" s="10" t="s">
        <v>26</v>
      </c>
      <c r="J4134" s="10" t="s">
        <v>26</v>
      </c>
      <c r="K4134" s="10" t="s">
        <v>994</v>
      </c>
      <c r="L4134" s="10" t="s">
        <v>48</v>
      </c>
      <c r="O4134" t="str">
        <f t="shared" si="324"/>
        <v>Upspring-USA</v>
      </c>
    </row>
    <row r="4135" spans="1:15" x14ac:dyDescent="0.3">
      <c r="A4135" s="7" t="str">
        <f t="shared" si="320"/>
        <v>ValcremaRosemary</v>
      </c>
      <c r="B4135" s="7" t="str">
        <f t="shared" si="321"/>
        <v>ValcremaSelf-Care</v>
      </c>
      <c r="C4135" s="7" t="str">
        <f t="shared" si="322"/>
        <v>DenmarkRosemary</v>
      </c>
      <c r="D4135" s="7" t="str">
        <f t="shared" si="323"/>
        <v>ValcremaDenmark</v>
      </c>
      <c r="E4135" s="8" t="s">
        <v>840</v>
      </c>
      <c r="F4135" s="9" t="s">
        <v>1005</v>
      </c>
      <c r="G4135" s="10" t="s">
        <v>981</v>
      </c>
      <c r="H4135" s="10" t="s">
        <v>13</v>
      </c>
      <c r="I4135" s="10" t="s">
        <v>34</v>
      </c>
      <c r="J4135" s="10" t="s">
        <v>995</v>
      </c>
      <c r="K4135" s="10" t="s">
        <v>982</v>
      </c>
      <c r="L4135" s="10" t="s">
        <v>983</v>
      </c>
      <c r="O4135" t="str">
        <f t="shared" si="324"/>
        <v>Valcrema-Denmark</v>
      </c>
    </row>
    <row r="4136" spans="1:15" x14ac:dyDescent="0.3">
      <c r="A4136" s="7" t="str">
        <f t="shared" si="320"/>
        <v>VanishRosemary</v>
      </c>
      <c r="B4136" s="7" t="str">
        <f t="shared" si="321"/>
        <v>VanishHousehold Care</v>
      </c>
      <c r="C4136" s="7" t="str">
        <f t="shared" si="322"/>
        <v>Other HQRosemary</v>
      </c>
      <c r="D4136" s="7" t="str">
        <f t="shared" si="323"/>
        <v>VanishOther HQ</v>
      </c>
      <c r="E4136" s="8" t="s">
        <v>841</v>
      </c>
      <c r="F4136" s="9" t="s">
        <v>57</v>
      </c>
      <c r="G4136" s="10" t="s">
        <v>981</v>
      </c>
      <c r="H4136" s="10" t="s">
        <v>48</v>
      </c>
      <c r="I4136" s="10" t="s">
        <v>49</v>
      </c>
      <c r="J4136" s="10" t="s">
        <v>992</v>
      </c>
      <c r="K4136" s="10" t="s">
        <v>982</v>
      </c>
      <c r="L4136" s="10" t="s">
        <v>1015</v>
      </c>
      <c r="O4136" t="str">
        <f t="shared" si="324"/>
        <v>Vanish-Other HQ</v>
      </c>
    </row>
    <row r="4137" spans="1:15" x14ac:dyDescent="0.3">
      <c r="A4137" s="7" t="str">
        <f t="shared" si="320"/>
        <v>VanishRosemary</v>
      </c>
      <c r="B4137" s="7" t="str">
        <f t="shared" si="321"/>
        <v>VanishHousehold Care</v>
      </c>
      <c r="C4137" s="7" t="str">
        <f t="shared" si="322"/>
        <v>Northern AfricaRosemary</v>
      </c>
      <c r="D4137" s="7" t="str">
        <f t="shared" si="323"/>
        <v>VanishNorthern Africa</v>
      </c>
      <c r="E4137" s="8" t="s">
        <v>841</v>
      </c>
      <c r="F4137" s="9" t="s">
        <v>90</v>
      </c>
      <c r="G4137" s="10" t="s">
        <v>981</v>
      </c>
      <c r="H4137" s="10" t="s">
        <v>16</v>
      </c>
      <c r="I4137" s="10" t="s">
        <v>79</v>
      </c>
      <c r="J4137" s="10" t="s">
        <v>992</v>
      </c>
      <c r="K4137" s="10" t="s">
        <v>982</v>
      </c>
      <c r="L4137" s="10" t="s">
        <v>1015</v>
      </c>
      <c r="O4137" t="str">
        <f t="shared" si="324"/>
        <v>Vanish-Northern Africa</v>
      </c>
    </row>
    <row r="4138" spans="1:15" x14ac:dyDescent="0.3">
      <c r="A4138" s="7" t="str">
        <f t="shared" si="320"/>
        <v>VanishRosemary</v>
      </c>
      <c r="B4138" s="7" t="str">
        <f t="shared" si="321"/>
        <v>VanishHousehold Care</v>
      </c>
      <c r="C4138" s="7" t="str">
        <f t="shared" si="322"/>
        <v>Madagascar &amp; SeychellesRosemary</v>
      </c>
      <c r="D4138" s="7" t="str">
        <f t="shared" si="323"/>
        <v>VanishMadagascar &amp; Seychelles</v>
      </c>
      <c r="E4138" s="8" t="s">
        <v>841</v>
      </c>
      <c r="F4138" s="9" t="s">
        <v>111</v>
      </c>
      <c r="G4138" s="10" t="s">
        <v>981</v>
      </c>
      <c r="H4138" s="10" t="s">
        <v>16</v>
      </c>
      <c r="I4138" s="10" t="s">
        <v>17</v>
      </c>
      <c r="J4138" s="10" t="s">
        <v>992</v>
      </c>
      <c r="K4138" s="10" t="s">
        <v>982</v>
      </c>
      <c r="L4138" s="10" t="s">
        <v>1015</v>
      </c>
      <c r="O4138" t="str">
        <f t="shared" si="324"/>
        <v>Vanish-Madagascar &amp; Seychelles</v>
      </c>
    </row>
    <row r="4139" spans="1:15" x14ac:dyDescent="0.3">
      <c r="A4139" s="7" t="str">
        <f t="shared" si="320"/>
        <v>VanishRosemary</v>
      </c>
      <c r="B4139" s="7" t="str">
        <f t="shared" si="321"/>
        <v>VanishHousehold Care</v>
      </c>
      <c r="C4139" s="7" t="str">
        <f t="shared" si="322"/>
        <v>EgyptRosemary</v>
      </c>
      <c r="D4139" s="7" t="str">
        <f t="shared" si="323"/>
        <v>VanishEgypt</v>
      </c>
      <c r="E4139" s="8" t="s">
        <v>841</v>
      </c>
      <c r="F4139" s="9" t="s">
        <v>92</v>
      </c>
      <c r="G4139" s="10" t="s">
        <v>981</v>
      </c>
      <c r="H4139" s="10" t="s">
        <v>16</v>
      </c>
      <c r="I4139" s="10" t="s">
        <v>79</v>
      </c>
      <c r="J4139" s="10" t="s">
        <v>992</v>
      </c>
      <c r="K4139" s="10" t="s">
        <v>982</v>
      </c>
      <c r="L4139" s="10" t="s">
        <v>1015</v>
      </c>
      <c r="O4139" t="str">
        <f t="shared" si="324"/>
        <v>Vanish-Egypt</v>
      </c>
    </row>
    <row r="4140" spans="1:15" x14ac:dyDescent="0.3">
      <c r="A4140" s="7" t="str">
        <f t="shared" si="320"/>
        <v>VanishRosemary</v>
      </c>
      <c r="B4140" s="7" t="str">
        <f t="shared" si="321"/>
        <v>VanishHousehold Care</v>
      </c>
      <c r="C4140" s="7" t="str">
        <f t="shared" si="322"/>
        <v>MaghrebRosemary</v>
      </c>
      <c r="D4140" s="7" t="str">
        <f t="shared" si="323"/>
        <v>VanishMaghreb</v>
      </c>
      <c r="E4140" s="8" t="s">
        <v>841</v>
      </c>
      <c r="F4140" s="9" t="s">
        <v>78</v>
      </c>
      <c r="G4140" s="10" t="s">
        <v>981</v>
      </c>
      <c r="H4140" s="10" t="s">
        <v>16</v>
      </c>
      <c r="I4140" s="10" t="s">
        <v>79</v>
      </c>
      <c r="J4140" s="10" t="s">
        <v>992</v>
      </c>
      <c r="K4140" s="10" t="s">
        <v>982</v>
      </c>
      <c r="L4140" s="10" t="s">
        <v>1015</v>
      </c>
      <c r="O4140" t="str">
        <f t="shared" si="324"/>
        <v>Vanish-Maghreb</v>
      </c>
    </row>
    <row r="4141" spans="1:15" x14ac:dyDescent="0.3">
      <c r="A4141" s="7" t="str">
        <f t="shared" si="320"/>
        <v>VanishRosemary</v>
      </c>
      <c r="B4141" s="7" t="str">
        <f t="shared" si="321"/>
        <v>VanishHousehold Care</v>
      </c>
      <c r="C4141" s="7" t="str">
        <f t="shared" si="322"/>
        <v>BahrainRosemary</v>
      </c>
      <c r="D4141" s="7" t="str">
        <f t="shared" si="323"/>
        <v>VanishBahrain</v>
      </c>
      <c r="E4141" s="8" t="s">
        <v>841</v>
      </c>
      <c r="F4141" s="9" t="s">
        <v>298</v>
      </c>
      <c r="G4141" s="10" t="s">
        <v>981</v>
      </c>
      <c r="H4141" s="10" t="s">
        <v>16</v>
      </c>
      <c r="I4141" s="10" t="s">
        <v>79</v>
      </c>
      <c r="J4141" s="10" t="s">
        <v>992</v>
      </c>
      <c r="K4141" s="10" t="s">
        <v>982</v>
      </c>
      <c r="L4141" s="10" t="s">
        <v>1015</v>
      </c>
      <c r="O4141" t="str">
        <f t="shared" si="324"/>
        <v>Vanish-Bahrain</v>
      </c>
    </row>
    <row r="4142" spans="1:15" x14ac:dyDescent="0.3">
      <c r="A4142" s="7" t="str">
        <f t="shared" si="320"/>
        <v>VanishRosemary</v>
      </c>
      <c r="B4142" s="7" t="str">
        <f t="shared" si="321"/>
        <v>VanishHousehold Care</v>
      </c>
      <c r="C4142" s="7" t="str">
        <f t="shared" si="322"/>
        <v>UAERosemary</v>
      </c>
      <c r="D4142" s="7" t="str">
        <f t="shared" si="323"/>
        <v>VanishUAE</v>
      </c>
      <c r="E4142" s="8" t="s">
        <v>841</v>
      </c>
      <c r="F4142" s="9" t="s">
        <v>999</v>
      </c>
      <c r="G4142" s="10" t="s">
        <v>981</v>
      </c>
      <c r="H4142" s="10" t="s">
        <v>16</v>
      </c>
      <c r="I4142" s="10" t="s">
        <v>79</v>
      </c>
      <c r="J4142" s="10" t="s">
        <v>992</v>
      </c>
      <c r="K4142" s="10" t="s">
        <v>982</v>
      </c>
      <c r="L4142" s="10" t="s">
        <v>1015</v>
      </c>
      <c r="O4142" t="str">
        <f t="shared" si="324"/>
        <v>Vanish-UAE</v>
      </c>
    </row>
    <row r="4143" spans="1:15" x14ac:dyDescent="0.3">
      <c r="A4143" s="7" t="str">
        <f t="shared" si="320"/>
        <v>VanishRosemary</v>
      </c>
      <c r="B4143" s="7" t="str">
        <f t="shared" si="321"/>
        <v>VanishHousehold Care</v>
      </c>
      <c r="C4143" s="7" t="str">
        <f t="shared" si="322"/>
        <v>Levant &amp; YemenRosemary</v>
      </c>
      <c r="D4143" s="7" t="str">
        <f t="shared" si="323"/>
        <v>VanishLevant &amp; Yemen</v>
      </c>
      <c r="E4143" s="8" t="s">
        <v>841</v>
      </c>
      <c r="F4143" s="9" t="s">
        <v>119</v>
      </c>
      <c r="G4143" s="10" t="s">
        <v>981</v>
      </c>
      <c r="H4143" s="10" t="s">
        <v>16</v>
      </c>
      <c r="I4143" s="10" t="s">
        <v>79</v>
      </c>
      <c r="J4143" s="10" t="s">
        <v>992</v>
      </c>
      <c r="K4143" s="10" t="s">
        <v>982</v>
      </c>
      <c r="L4143" s="10" t="s">
        <v>1015</v>
      </c>
      <c r="O4143" t="str">
        <f t="shared" si="324"/>
        <v>Vanish-Levant &amp; Yemen</v>
      </c>
    </row>
    <row r="4144" spans="1:15" x14ac:dyDescent="0.3">
      <c r="A4144" s="7" t="str">
        <f t="shared" si="320"/>
        <v>VanishRosemary</v>
      </c>
      <c r="B4144" s="7" t="str">
        <f t="shared" si="321"/>
        <v>VanishHousehold Care</v>
      </c>
      <c r="C4144" s="7" t="str">
        <f t="shared" si="322"/>
        <v>Saudi ArabiaRosemary</v>
      </c>
      <c r="D4144" s="7" t="str">
        <f t="shared" si="323"/>
        <v>VanishSaudi Arabia</v>
      </c>
      <c r="E4144" s="8" t="s">
        <v>841</v>
      </c>
      <c r="F4144" s="9" t="s">
        <v>118</v>
      </c>
      <c r="G4144" s="10" t="s">
        <v>981</v>
      </c>
      <c r="H4144" s="10" t="s">
        <v>16</v>
      </c>
      <c r="I4144" s="10" t="s">
        <v>79</v>
      </c>
      <c r="J4144" s="10" t="s">
        <v>992</v>
      </c>
      <c r="K4144" s="10" t="s">
        <v>982</v>
      </c>
      <c r="L4144" s="10" t="s">
        <v>1015</v>
      </c>
      <c r="O4144" t="str">
        <f t="shared" si="324"/>
        <v>Vanish-Saudi Arabia</v>
      </c>
    </row>
    <row r="4145" spans="1:15" x14ac:dyDescent="0.3">
      <c r="A4145" s="7" t="str">
        <f t="shared" si="320"/>
        <v>VanishRosemary</v>
      </c>
      <c r="B4145" s="7" t="str">
        <f t="shared" si="321"/>
        <v>VanishHousehold Care</v>
      </c>
      <c r="C4145" s="7" t="str">
        <f t="shared" si="322"/>
        <v>PakistanRosemary</v>
      </c>
      <c r="D4145" s="7" t="str">
        <f t="shared" si="323"/>
        <v>VanishPakistan</v>
      </c>
      <c r="E4145" s="8" t="s">
        <v>841</v>
      </c>
      <c r="F4145" s="9" t="s">
        <v>96</v>
      </c>
      <c r="G4145" s="10" t="s">
        <v>981</v>
      </c>
      <c r="H4145" s="10" t="s">
        <v>16</v>
      </c>
      <c r="I4145" s="10" t="s">
        <v>79</v>
      </c>
      <c r="J4145" s="10" t="s">
        <v>992</v>
      </c>
      <c r="K4145" s="10" t="s">
        <v>982</v>
      </c>
      <c r="L4145" s="10" t="s">
        <v>1015</v>
      </c>
      <c r="O4145" t="str">
        <f t="shared" si="324"/>
        <v>Vanish-Pakistan</v>
      </c>
    </row>
    <row r="4146" spans="1:15" x14ac:dyDescent="0.3">
      <c r="A4146" s="7" t="str">
        <f t="shared" si="320"/>
        <v>VanishRosemary</v>
      </c>
      <c r="B4146" s="7" t="str">
        <f t="shared" si="321"/>
        <v>VanishHousehold Care</v>
      </c>
      <c r="C4146" s="7" t="str">
        <f t="shared" si="322"/>
        <v>South AfricaRosemary</v>
      </c>
      <c r="D4146" s="7" t="str">
        <f t="shared" si="323"/>
        <v>VanishSouth Africa</v>
      </c>
      <c r="E4146" s="8" t="s">
        <v>841</v>
      </c>
      <c r="F4146" s="9" t="s">
        <v>15</v>
      </c>
      <c r="G4146" s="10" t="s">
        <v>981</v>
      </c>
      <c r="H4146" s="10" t="s">
        <v>16</v>
      </c>
      <c r="I4146" s="10" t="s">
        <v>17</v>
      </c>
      <c r="J4146" s="10" t="s">
        <v>992</v>
      </c>
      <c r="K4146" s="10" t="s">
        <v>982</v>
      </c>
      <c r="L4146" s="10" t="s">
        <v>1015</v>
      </c>
      <c r="O4146" t="str">
        <f t="shared" si="324"/>
        <v>Vanish-South Africa</v>
      </c>
    </row>
    <row r="4147" spans="1:15" x14ac:dyDescent="0.3">
      <c r="A4147" s="7" t="str">
        <f t="shared" si="320"/>
        <v>VanishRosemary</v>
      </c>
      <c r="B4147" s="7" t="str">
        <f t="shared" si="321"/>
        <v>VanishHousehold Care</v>
      </c>
      <c r="C4147" s="7" t="str">
        <f t="shared" si="322"/>
        <v>KenyaRosemary</v>
      </c>
      <c r="D4147" s="7" t="str">
        <f t="shared" si="323"/>
        <v>VanishKenya</v>
      </c>
      <c r="E4147" s="8" t="s">
        <v>841</v>
      </c>
      <c r="F4147" s="9" t="s">
        <v>89</v>
      </c>
      <c r="G4147" s="10" t="s">
        <v>981</v>
      </c>
      <c r="H4147" s="10" t="s">
        <v>16</v>
      </c>
      <c r="I4147" s="10" t="s">
        <v>17</v>
      </c>
      <c r="J4147" s="10" t="s">
        <v>992</v>
      </c>
      <c r="K4147" s="10" t="s">
        <v>982</v>
      </c>
      <c r="L4147" s="10" t="s">
        <v>1015</v>
      </c>
      <c r="O4147" t="str">
        <f t="shared" si="324"/>
        <v>Vanish-Kenya</v>
      </c>
    </row>
    <row r="4148" spans="1:15" x14ac:dyDescent="0.3">
      <c r="A4148" s="7" t="str">
        <f t="shared" si="320"/>
        <v>VanishRosemary</v>
      </c>
      <c r="B4148" s="7" t="str">
        <f t="shared" si="321"/>
        <v>VanishHousehold Care</v>
      </c>
      <c r="C4148" s="7" t="str">
        <f t="shared" si="322"/>
        <v>Southern AfricaRosemary</v>
      </c>
      <c r="D4148" s="7" t="str">
        <f t="shared" si="323"/>
        <v>VanishSouthern Africa</v>
      </c>
      <c r="E4148" s="8" t="s">
        <v>841</v>
      </c>
      <c r="F4148" s="9" t="s">
        <v>1000</v>
      </c>
      <c r="G4148" s="10" t="s">
        <v>981</v>
      </c>
      <c r="H4148" s="10" t="s">
        <v>16</v>
      </c>
      <c r="I4148" s="10" t="s">
        <v>17</v>
      </c>
      <c r="J4148" s="10" t="s">
        <v>992</v>
      </c>
      <c r="K4148" s="10" t="s">
        <v>982</v>
      </c>
      <c r="L4148" s="10" t="s">
        <v>1015</v>
      </c>
      <c r="O4148" t="str">
        <f t="shared" si="324"/>
        <v>Vanish-Southern Africa</v>
      </c>
    </row>
    <row r="4149" spans="1:15" x14ac:dyDescent="0.3">
      <c r="A4149" s="7" t="str">
        <f t="shared" si="320"/>
        <v>VanishRosemary</v>
      </c>
      <c r="B4149" s="7" t="str">
        <f t="shared" si="321"/>
        <v>VanishHousehold Care</v>
      </c>
      <c r="C4149" s="7" t="str">
        <f t="shared" si="322"/>
        <v>IndonesiaRosemary</v>
      </c>
      <c r="D4149" s="7" t="str">
        <f t="shared" si="323"/>
        <v>VanishIndonesia</v>
      </c>
      <c r="E4149" s="8" t="s">
        <v>841</v>
      </c>
      <c r="F4149" s="9" t="s">
        <v>29</v>
      </c>
      <c r="G4149" s="10" t="s">
        <v>981</v>
      </c>
      <c r="H4149" s="10" t="s">
        <v>16</v>
      </c>
      <c r="I4149" s="10" t="s">
        <v>19</v>
      </c>
      <c r="J4149" s="10" t="s">
        <v>992</v>
      </c>
      <c r="K4149" s="10" t="s">
        <v>982</v>
      </c>
      <c r="L4149" s="10" t="s">
        <v>1015</v>
      </c>
      <c r="O4149" t="str">
        <f t="shared" si="324"/>
        <v>Vanish-Indonesia</v>
      </c>
    </row>
    <row r="4150" spans="1:15" x14ac:dyDescent="0.3">
      <c r="A4150" s="7" t="str">
        <f t="shared" si="320"/>
        <v>VanishRosemary</v>
      </c>
      <c r="B4150" s="7" t="str">
        <f t="shared" si="321"/>
        <v>VanishHousehold Care</v>
      </c>
      <c r="C4150" s="7" t="str">
        <f t="shared" si="322"/>
        <v>KoreaRosemary</v>
      </c>
      <c r="D4150" s="7" t="str">
        <f t="shared" si="323"/>
        <v>VanishKorea</v>
      </c>
      <c r="E4150" s="8" t="s">
        <v>841</v>
      </c>
      <c r="F4150" s="9" t="s">
        <v>68</v>
      </c>
      <c r="G4150" s="10" t="s">
        <v>981</v>
      </c>
      <c r="H4150" s="10" t="s">
        <v>16</v>
      </c>
      <c r="I4150" s="10" t="s">
        <v>23</v>
      </c>
      <c r="J4150" s="10" t="s">
        <v>992</v>
      </c>
      <c r="K4150" s="10" t="s">
        <v>982</v>
      </c>
      <c r="L4150" s="10" t="s">
        <v>1015</v>
      </c>
      <c r="O4150" t="str">
        <f t="shared" si="324"/>
        <v>Vanish-Korea</v>
      </c>
    </row>
    <row r="4151" spans="1:15" x14ac:dyDescent="0.3">
      <c r="A4151" s="7" t="str">
        <f t="shared" si="320"/>
        <v>VanishRosemary</v>
      </c>
      <c r="B4151" s="7" t="str">
        <f t="shared" si="321"/>
        <v>VanishHousehold Care</v>
      </c>
      <c r="C4151" s="7" t="str">
        <f t="shared" si="322"/>
        <v>MalaysiaRosemary</v>
      </c>
      <c r="D4151" s="7" t="str">
        <f t="shared" si="323"/>
        <v>VanishMalaysia</v>
      </c>
      <c r="E4151" s="8" t="s">
        <v>841</v>
      </c>
      <c r="F4151" s="9" t="s">
        <v>38</v>
      </c>
      <c r="G4151" s="10" t="s">
        <v>981</v>
      </c>
      <c r="H4151" s="10" t="s">
        <v>16</v>
      </c>
      <c r="I4151" s="10" t="s">
        <v>19</v>
      </c>
      <c r="J4151" s="10" t="s">
        <v>992</v>
      </c>
      <c r="K4151" s="10" t="s">
        <v>982</v>
      </c>
      <c r="L4151" s="10" t="s">
        <v>1015</v>
      </c>
      <c r="O4151" t="str">
        <f t="shared" si="324"/>
        <v>Vanish-Malaysia</v>
      </c>
    </row>
    <row r="4152" spans="1:15" x14ac:dyDescent="0.3">
      <c r="A4152" s="7" t="str">
        <f t="shared" si="320"/>
        <v>VanishRosemary</v>
      </c>
      <c r="B4152" s="7" t="str">
        <f t="shared" si="321"/>
        <v>VanishHousehold Care</v>
      </c>
      <c r="C4152" s="7" t="str">
        <f t="shared" si="322"/>
        <v>SingaporeRosemary</v>
      </c>
      <c r="D4152" s="7" t="str">
        <f t="shared" si="323"/>
        <v>VanishSingapore</v>
      </c>
      <c r="E4152" s="8" t="s">
        <v>841</v>
      </c>
      <c r="F4152" s="9" t="s">
        <v>18</v>
      </c>
      <c r="G4152" s="10" t="s">
        <v>981</v>
      </c>
      <c r="H4152" s="10" t="s">
        <v>16</v>
      </c>
      <c r="I4152" s="10" t="s">
        <v>19</v>
      </c>
      <c r="J4152" s="10" t="s">
        <v>992</v>
      </c>
      <c r="K4152" s="10" t="s">
        <v>982</v>
      </c>
      <c r="L4152" s="10" t="s">
        <v>1015</v>
      </c>
      <c r="O4152" t="str">
        <f t="shared" si="324"/>
        <v>Vanish-Singapore</v>
      </c>
    </row>
    <row r="4153" spans="1:15" x14ac:dyDescent="0.3">
      <c r="A4153" s="7" t="str">
        <f t="shared" si="320"/>
        <v>VanishRosemary</v>
      </c>
      <c r="B4153" s="7" t="str">
        <f t="shared" si="321"/>
        <v>VanishHousehold Care</v>
      </c>
      <c r="C4153" s="7" t="str">
        <f t="shared" si="322"/>
        <v>PhilippinesRosemary</v>
      </c>
      <c r="D4153" s="7" t="str">
        <f t="shared" si="323"/>
        <v>VanishPhilippines</v>
      </c>
      <c r="E4153" s="8" t="s">
        <v>841</v>
      </c>
      <c r="F4153" s="9" t="s">
        <v>110</v>
      </c>
      <c r="G4153" s="10" t="s">
        <v>981</v>
      </c>
      <c r="H4153" s="10" t="s">
        <v>16</v>
      </c>
      <c r="I4153" s="10" t="s">
        <v>19</v>
      </c>
      <c r="J4153" s="10" t="s">
        <v>992</v>
      </c>
      <c r="K4153" s="10" t="s">
        <v>982</v>
      </c>
      <c r="L4153" s="10" t="s">
        <v>1015</v>
      </c>
      <c r="O4153" t="str">
        <f t="shared" si="324"/>
        <v>Vanish-Philippines</v>
      </c>
    </row>
    <row r="4154" spans="1:15" x14ac:dyDescent="0.3">
      <c r="A4154" s="7" t="str">
        <f t="shared" si="320"/>
        <v>VanishRosemary</v>
      </c>
      <c r="B4154" s="7" t="str">
        <f t="shared" si="321"/>
        <v>VanishHousehold Care</v>
      </c>
      <c r="C4154" s="7" t="str">
        <f t="shared" si="322"/>
        <v>ThailandRosemary</v>
      </c>
      <c r="D4154" s="7" t="str">
        <f t="shared" si="323"/>
        <v>VanishThailand</v>
      </c>
      <c r="E4154" s="8" t="s">
        <v>841</v>
      </c>
      <c r="F4154" s="9" t="s">
        <v>85</v>
      </c>
      <c r="G4154" s="10" t="s">
        <v>981</v>
      </c>
      <c r="H4154" s="10" t="s">
        <v>16</v>
      </c>
      <c r="I4154" s="10" t="s">
        <v>19</v>
      </c>
      <c r="J4154" s="10" t="s">
        <v>992</v>
      </c>
      <c r="K4154" s="10" t="s">
        <v>982</v>
      </c>
      <c r="L4154" s="10" t="s">
        <v>1015</v>
      </c>
      <c r="O4154" t="str">
        <f t="shared" si="324"/>
        <v>Vanish-Thailand</v>
      </c>
    </row>
    <row r="4155" spans="1:15" x14ac:dyDescent="0.3">
      <c r="A4155" s="7" t="str">
        <f t="shared" si="320"/>
        <v>VanishRosemary</v>
      </c>
      <c r="B4155" s="7" t="str">
        <f t="shared" si="321"/>
        <v>VanishHousehold Care</v>
      </c>
      <c r="C4155" s="7" t="str">
        <f t="shared" si="322"/>
        <v>AustraliaRosemary</v>
      </c>
      <c r="D4155" s="7" t="str">
        <f t="shared" si="323"/>
        <v>VanishAustralia</v>
      </c>
      <c r="E4155" s="8" t="s">
        <v>841</v>
      </c>
      <c r="F4155" s="9" t="s">
        <v>128</v>
      </c>
      <c r="G4155" s="10" t="s">
        <v>981</v>
      </c>
      <c r="H4155" s="10" t="s">
        <v>13</v>
      </c>
      <c r="I4155" s="10" t="s">
        <v>179</v>
      </c>
      <c r="J4155" s="10" t="s">
        <v>992</v>
      </c>
      <c r="K4155" s="10" t="s">
        <v>982</v>
      </c>
      <c r="L4155" s="10" t="s">
        <v>1015</v>
      </c>
      <c r="O4155" t="str">
        <f t="shared" si="324"/>
        <v>Vanish-Australia</v>
      </c>
    </row>
    <row r="4156" spans="1:15" x14ac:dyDescent="0.3">
      <c r="A4156" s="7" t="str">
        <f t="shared" si="320"/>
        <v>VanishRosemary</v>
      </c>
      <c r="B4156" s="7" t="str">
        <f t="shared" si="321"/>
        <v>VanishHousehold Care</v>
      </c>
      <c r="C4156" s="7" t="str">
        <f t="shared" si="322"/>
        <v>New ZealandRosemary</v>
      </c>
      <c r="D4156" s="7" t="str">
        <f t="shared" si="323"/>
        <v>VanishNew Zealand</v>
      </c>
      <c r="E4156" s="8" t="s">
        <v>841</v>
      </c>
      <c r="F4156" s="9" t="s">
        <v>82</v>
      </c>
      <c r="G4156" s="10" t="s">
        <v>981</v>
      </c>
      <c r="H4156" s="10" t="s">
        <v>13</v>
      </c>
      <c r="I4156" s="10" t="s">
        <v>179</v>
      </c>
      <c r="J4156" s="10" t="s">
        <v>992</v>
      </c>
      <c r="K4156" s="10" t="s">
        <v>982</v>
      </c>
      <c r="L4156" s="10" t="s">
        <v>1015</v>
      </c>
      <c r="O4156" t="str">
        <f t="shared" si="324"/>
        <v>Vanish-New Zealand</v>
      </c>
    </row>
    <row r="4157" spans="1:15" x14ac:dyDescent="0.3">
      <c r="A4157" s="7" t="str">
        <f t="shared" si="320"/>
        <v>VanishRosemary</v>
      </c>
      <c r="B4157" s="7" t="str">
        <f t="shared" si="321"/>
        <v>VanishHousehold Care</v>
      </c>
      <c r="C4157" s="7" t="str">
        <f t="shared" si="322"/>
        <v>AustriaRosemary</v>
      </c>
      <c r="D4157" s="7" t="str">
        <f t="shared" si="323"/>
        <v>VanishAustria</v>
      </c>
      <c r="E4157" s="8" t="s">
        <v>841</v>
      </c>
      <c r="F4157" s="9" t="s">
        <v>154</v>
      </c>
      <c r="G4157" s="10" t="s">
        <v>981</v>
      </c>
      <c r="H4157" s="10" t="s">
        <v>13</v>
      </c>
      <c r="I4157" s="10" t="s">
        <v>34</v>
      </c>
      <c r="J4157" s="10" t="s">
        <v>992</v>
      </c>
      <c r="K4157" s="10" t="s">
        <v>982</v>
      </c>
      <c r="L4157" s="10" t="s">
        <v>1015</v>
      </c>
      <c r="O4157" t="str">
        <f t="shared" si="324"/>
        <v>Vanish-Austria</v>
      </c>
    </row>
    <row r="4158" spans="1:15" x14ac:dyDescent="0.3">
      <c r="A4158" s="7" t="str">
        <f t="shared" si="320"/>
        <v>VanishRosemary</v>
      </c>
      <c r="B4158" s="7" t="str">
        <f t="shared" si="321"/>
        <v>VanishHousehold Care</v>
      </c>
      <c r="C4158" s="7" t="str">
        <f t="shared" si="322"/>
        <v>FinlandRosemary</v>
      </c>
      <c r="D4158" s="7" t="str">
        <f t="shared" si="323"/>
        <v>VanishFinland</v>
      </c>
      <c r="E4158" s="8" t="s">
        <v>841</v>
      </c>
      <c r="F4158" s="9" t="s">
        <v>1002</v>
      </c>
      <c r="G4158" s="10" t="s">
        <v>981</v>
      </c>
      <c r="H4158" s="10" t="s">
        <v>13</v>
      </c>
      <c r="I4158" s="10" t="s">
        <v>34</v>
      </c>
      <c r="J4158" s="10" t="s">
        <v>992</v>
      </c>
      <c r="K4158" s="10" t="s">
        <v>982</v>
      </c>
      <c r="L4158" s="10" t="s">
        <v>1015</v>
      </c>
      <c r="O4158" t="str">
        <f t="shared" si="324"/>
        <v>Vanish-Finland</v>
      </c>
    </row>
    <row r="4159" spans="1:15" x14ac:dyDescent="0.3">
      <c r="A4159" s="7" t="str">
        <f t="shared" si="320"/>
        <v>VanishRosemary</v>
      </c>
      <c r="B4159" s="7" t="str">
        <f t="shared" si="321"/>
        <v>VanishHousehold Care</v>
      </c>
      <c r="C4159" s="7" t="str">
        <f t="shared" si="322"/>
        <v>GermanyRosemary</v>
      </c>
      <c r="D4159" s="7" t="str">
        <f t="shared" si="323"/>
        <v>VanishGermany</v>
      </c>
      <c r="E4159" s="8" t="s">
        <v>841</v>
      </c>
      <c r="F4159" s="9" t="s">
        <v>33</v>
      </c>
      <c r="G4159" s="10" t="s">
        <v>981</v>
      </c>
      <c r="H4159" s="10" t="s">
        <v>13</v>
      </c>
      <c r="I4159" s="10" t="s">
        <v>34</v>
      </c>
      <c r="J4159" s="10" t="s">
        <v>992</v>
      </c>
      <c r="K4159" s="10" t="s">
        <v>982</v>
      </c>
      <c r="L4159" s="10" t="s">
        <v>1015</v>
      </c>
      <c r="O4159" t="str">
        <f t="shared" si="324"/>
        <v>Vanish-Germany</v>
      </c>
    </row>
    <row r="4160" spans="1:15" x14ac:dyDescent="0.3">
      <c r="A4160" s="7" t="str">
        <f t="shared" si="320"/>
        <v>VanishRosemary</v>
      </c>
      <c r="B4160" s="7" t="str">
        <f t="shared" si="321"/>
        <v>VanishHousehold Care</v>
      </c>
      <c r="C4160" s="7" t="str">
        <f t="shared" si="322"/>
        <v>IcelandRosemary</v>
      </c>
      <c r="D4160" s="7" t="str">
        <f t="shared" si="323"/>
        <v>VanishIceland</v>
      </c>
      <c r="E4160" s="8" t="s">
        <v>841</v>
      </c>
      <c r="F4160" s="9" t="s">
        <v>171</v>
      </c>
      <c r="G4160" s="10" t="s">
        <v>981</v>
      </c>
      <c r="H4160" s="10" t="s">
        <v>13</v>
      </c>
      <c r="I4160" s="10" t="s">
        <v>34</v>
      </c>
      <c r="J4160" s="10" t="s">
        <v>992</v>
      </c>
      <c r="K4160" s="10" t="s">
        <v>982</v>
      </c>
      <c r="L4160" s="10" t="s">
        <v>1015</v>
      </c>
      <c r="O4160" t="str">
        <f t="shared" si="324"/>
        <v>Vanish-Iceland</v>
      </c>
    </row>
    <row r="4161" spans="1:15" x14ac:dyDescent="0.3">
      <c r="A4161" s="7" t="str">
        <f t="shared" si="320"/>
        <v>VanishRosemary</v>
      </c>
      <c r="B4161" s="7" t="str">
        <f t="shared" si="321"/>
        <v>VanishHousehold Care</v>
      </c>
      <c r="C4161" s="7" t="str">
        <f t="shared" si="322"/>
        <v>NordicsRosemary</v>
      </c>
      <c r="D4161" s="7" t="str">
        <f t="shared" si="323"/>
        <v>VanishNordics</v>
      </c>
      <c r="E4161" s="8" t="s">
        <v>841</v>
      </c>
      <c r="F4161" s="9" t="s">
        <v>120</v>
      </c>
      <c r="G4161" s="10" t="s">
        <v>981</v>
      </c>
      <c r="H4161" s="10" t="s">
        <v>13</v>
      </c>
      <c r="I4161" s="10" t="s">
        <v>34</v>
      </c>
      <c r="J4161" s="10" t="s">
        <v>992</v>
      </c>
      <c r="K4161" s="10" t="s">
        <v>982</v>
      </c>
      <c r="L4161" s="10" t="s">
        <v>1015</v>
      </c>
      <c r="O4161" t="str">
        <f t="shared" si="324"/>
        <v>Vanish-Nordics</v>
      </c>
    </row>
    <row r="4162" spans="1:15" x14ac:dyDescent="0.3">
      <c r="A4162" s="7" t="str">
        <f t="shared" si="320"/>
        <v>VanishRosemary</v>
      </c>
      <c r="B4162" s="7" t="str">
        <f t="shared" si="321"/>
        <v>VanishHousehold Care</v>
      </c>
      <c r="C4162" s="7" t="str">
        <f t="shared" si="322"/>
        <v>NorwayRosemary</v>
      </c>
      <c r="D4162" s="7" t="str">
        <f t="shared" si="323"/>
        <v>VanishNorway</v>
      </c>
      <c r="E4162" s="8" t="s">
        <v>841</v>
      </c>
      <c r="F4162" s="9" t="s">
        <v>205</v>
      </c>
      <c r="G4162" s="10" t="s">
        <v>981</v>
      </c>
      <c r="H4162" s="10" t="s">
        <v>13</v>
      </c>
      <c r="I4162" s="10" t="s">
        <v>34</v>
      </c>
      <c r="J4162" s="10" t="s">
        <v>992</v>
      </c>
      <c r="K4162" s="10" t="s">
        <v>982</v>
      </c>
      <c r="L4162" s="10" t="s">
        <v>1015</v>
      </c>
      <c r="O4162" t="str">
        <f t="shared" si="324"/>
        <v>Vanish-Norway</v>
      </c>
    </row>
    <row r="4163" spans="1:15" x14ac:dyDescent="0.3">
      <c r="A4163" s="7" t="str">
        <f t="shared" si="320"/>
        <v>VanishRosemary</v>
      </c>
      <c r="B4163" s="7" t="str">
        <f t="shared" si="321"/>
        <v>VanishHousehold Care</v>
      </c>
      <c r="C4163" s="7" t="str">
        <f t="shared" si="322"/>
        <v>SwedenRosemary</v>
      </c>
      <c r="D4163" s="7" t="str">
        <f t="shared" si="323"/>
        <v>VanishSweden</v>
      </c>
      <c r="E4163" s="8" t="s">
        <v>841</v>
      </c>
      <c r="F4163" s="9" t="s">
        <v>1003</v>
      </c>
      <c r="G4163" s="10" t="s">
        <v>981</v>
      </c>
      <c r="H4163" s="10" t="s">
        <v>13</v>
      </c>
      <c r="I4163" s="10" t="s">
        <v>34</v>
      </c>
      <c r="J4163" s="10" t="s">
        <v>992</v>
      </c>
      <c r="K4163" s="10" t="s">
        <v>982</v>
      </c>
      <c r="L4163" s="10" t="s">
        <v>1015</v>
      </c>
      <c r="O4163" t="str">
        <f t="shared" si="324"/>
        <v>Vanish-Sweden</v>
      </c>
    </row>
    <row r="4164" spans="1:15" x14ac:dyDescent="0.3">
      <c r="A4164" s="7" t="str">
        <f t="shared" ref="A4164:A4227" si="325">+E4164&amp;G4164</f>
        <v>VanishRosemary</v>
      </c>
      <c r="B4164" s="7" t="str">
        <f t="shared" ref="B4164:B4227" si="326">+E4164&amp;J4164</f>
        <v>VanishHousehold Care</v>
      </c>
      <c r="C4164" s="7" t="str">
        <f t="shared" ref="C4164:C4227" si="327">F4164&amp;G4164</f>
        <v>SwitzerlandRosemary</v>
      </c>
      <c r="D4164" s="7" t="str">
        <f t="shared" ref="D4164:D4227" si="328">+E4164&amp;F4164</f>
        <v>VanishSwitzerland</v>
      </c>
      <c r="E4164" s="8" t="s">
        <v>841</v>
      </c>
      <c r="F4164" s="9" t="s">
        <v>76</v>
      </c>
      <c r="G4164" s="10" t="s">
        <v>981</v>
      </c>
      <c r="H4164" s="10" t="s">
        <v>13</v>
      </c>
      <c r="I4164" s="10" t="s">
        <v>34</v>
      </c>
      <c r="J4164" s="10" t="s">
        <v>992</v>
      </c>
      <c r="K4164" s="10" t="s">
        <v>982</v>
      </c>
      <c r="L4164" s="10" t="s">
        <v>1015</v>
      </c>
      <c r="O4164" t="str">
        <f t="shared" si="324"/>
        <v>Vanish-Switzerland</v>
      </c>
    </row>
    <row r="4165" spans="1:15" x14ac:dyDescent="0.3">
      <c r="A4165" s="7" t="str">
        <f t="shared" si="325"/>
        <v>VanishRosemary</v>
      </c>
      <c r="B4165" s="7" t="str">
        <f t="shared" si="326"/>
        <v>VanishHousehold Care</v>
      </c>
      <c r="C4165" s="7" t="str">
        <f t="shared" si="327"/>
        <v>Hygiene BU HQRosemary</v>
      </c>
      <c r="D4165" s="7" t="str">
        <f t="shared" si="328"/>
        <v>VanishHygiene BU HQ</v>
      </c>
      <c r="E4165" s="8" t="s">
        <v>841</v>
      </c>
      <c r="F4165" s="9" t="s">
        <v>53</v>
      </c>
      <c r="G4165" s="10" t="s">
        <v>981</v>
      </c>
      <c r="H4165" s="10" t="s">
        <v>48</v>
      </c>
      <c r="I4165" s="10" t="s">
        <v>49</v>
      </c>
      <c r="J4165" s="10" t="s">
        <v>992</v>
      </c>
      <c r="K4165" s="10" t="s">
        <v>982</v>
      </c>
      <c r="L4165" s="10" t="s">
        <v>1015</v>
      </c>
      <c r="O4165" t="str">
        <f t="shared" si="324"/>
        <v>Vanish-Hygiene BU HQ</v>
      </c>
    </row>
    <row r="4166" spans="1:15" x14ac:dyDescent="0.3">
      <c r="A4166" s="7" t="str">
        <f t="shared" si="325"/>
        <v>VanishRosemary</v>
      </c>
      <c r="B4166" s="7" t="str">
        <f t="shared" si="326"/>
        <v>VanishHousehold Care</v>
      </c>
      <c r="C4166" s="7" t="str">
        <f t="shared" si="327"/>
        <v>ItalyRosemary</v>
      </c>
      <c r="D4166" s="7" t="str">
        <f t="shared" si="328"/>
        <v>VanishItaly</v>
      </c>
      <c r="E4166" s="8" t="s">
        <v>841</v>
      </c>
      <c r="F4166" s="9" t="s">
        <v>61</v>
      </c>
      <c r="G4166" s="10" t="s">
        <v>981</v>
      </c>
      <c r="H4166" s="10" t="s">
        <v>13</v>
      </c>
      <c r="I4166" s="10" t="s">
        <v>62</v>
      </c>
      <c r="J4166" s="10" t="s">
        <v>992</v>
      </c>
      <c r="K4166" s="10" t="s">
        <v>982</v>
      </c>
      <c r="L4166" s="10" t="s">
        <v>1015</v>
      </c>
      <c r="O4166" t="str">
        <f t="shared" ref="O4166:O4229" si="329">E4166&amp;"-"&amp;F4166</f>
        <v>Vanish-Italy</v>
      </c>
    </row>
    <row r="4167" spans="1:15" x14ac:dyDescent="0.3">
      <c r="A4167" s="7" t="str">
        <f t="shared" si="325"/>
        <v>VanishRosemary</v>
      </c>
      <c r="B4167" s="7" t="str">
        <f t="shared" si="326"/>
        <v>VanishHousehold Care</v>
      </c>
      <c r="C4167" s="7" t="str">
        <f t="shared" si="327"/>
        <v>PolandRosemary</v>
      </c>
      <c r="D4167" s="7" t="str">
        <f t="shared" si="328"/>
        <v>VanishPoland</v>
      </c>
      <c r="E4167" s="8" t="s">
        <v>841</v>
      </c>
      <c r="F4167" s="9" t="s">
        <v>84</v>
      </c>
      <c r="G4167" s="10" t="s">
        <v>981</v>
      </c>
      <c r="H4167" s="10" t="s">
        <v>13</v>
      </c>
      <c r="I4167" s="10" t="s">
        <v>41</v>
      </c>
      <c r="J4167" s="10" t="s">
        <v>992</v>
      </c>
      <c r="K4167" s="10" t="s">
        <v>982</v>
      </c>
      <c r="L4167" s="10" t="s">
        <v>1015</v>
      </c>
      <c r="O4167" t="str">
        <f t="shared" si="329"/>
        <v>Vanish-Poland</v>
      </c>
    </row>
    <row r="4168" spans="1:15" x14ac:dyDescent="0.3">
      <c r="A4168" s="7" t="str">
        <f t="shared" si="325"/>
        <v>VanishRosemary</v>
      </c>
      <c r="B4168" s="7" t="str">
        <f t="shared" si="326"/>
        <v>VanishHousehold Care</v>
      </c>
      <c r="C4168" s="7" t="str">
        <f t="shared" si="327"/>
        <v>PortugalRosemary</v>
      </c>
      <c r="D4168" s="7" t="str">
        <f t="shared" si="328"/>
        <v>VanishPortugal</v>
      </c>
      <c r="E4168" s="8" t="s">
        <v>841</v>
      </c>
      <c r="F4168" s="9" t="s">
        <v>69</v>
      </c>
      <c r="G4168" s="10" t="s">
        <v>981</v>
      </c>
      <c r="H4168" s="10" t="s">
        <v>13</v>
      </c>
      <c r="I4168" s="10" t="s">
        <v>51</v>
      </c>
      <c r="J4168" s="10" t="s">
        <v>992</v>
      </c>
      <c r="K4168" s="10" t="s">
        <v>982</v>
      </c>
      <c r="L4168" s="10" t="s">
        <v>1015</v>
      </c>
      <c r="O4168" t="str">
        <f t="shared" si="329"/>
        <v>Vanish-Portugal</v>
      </c>
    </row>
    <row r="4169" spans="1:15" x14ac:dyDescent="0.3">
      <c r="A4169" s="7" t="str">
        <f t="shared" si="325"/>
        <v>VanishRosemary</v>
      </c>
      <c r="B4169" s="7" t="str">
        <f t="shared" si="326"/>
        <v>VanishHousehold Care</v>
      </c>
      <c r="C4169" s="7" t="str">
        <f t="shared" si="327"/>
        <v>SpainRosemary</v>
      </c>
      <c r="D4169" s="7" t="str">
        <f t="shared" si="328"/>
        <v>VanishSpain</v>
      </c>
      <c r="E4169" s="8" t="s">
        <v>841</v>
      </c>
      <c r="F4169" s="9" t="s">
        <v>64</v>
      </c>
      <c r="G4169" s="10" t="s">
        <v>981</v>
      </c>
      <c r="H4169" s="10" t="s">
        <v>13</v>
      </c>
      <c r="I4169" s="10" t="s">
        <v>51</v>
      </c>
      <c r="J4169" s="10" t="s">
        <v>992</v>
      </c>
      <c r="K4169" s="10" t="s">
        <v>982</v>
      </c>
      <c r="L4169" s="10" t="s">
        <v>1015</v>
      </c>
      <c r="O4169" t="str">
        <f t="shared" si="329"/>
        <v>Vanish-Spain</v>
      </c>
    </row>
    <row r="4170" spans="1:15" x14ac:dyDescent="0.3">
      <c r="A4170" s="7" t="str">
        <f t="shared" si="325"/>
        <v>VanishRosemary</v>
      </c>
      <c r="B4170" s="7" t="str">
        <f t="shared" si="326"/>
        <v>VanishHousehold Care</v>
      </c>
      <c r="C4170" s="7" t="str">
        <f t="shared" si="327"/>
        <v>United KingdomRosemary</v>
      </c>
      <c r="D4170" s="7" t="str">
        <f t="shared" si="328"/>
        <v>VanishUnited Kingdom</v>
      </c>
      <c r="E4170" s="8" t="s">
        <v>841</v>
      </c>
      <c r="F4170" s="9" t="s">
        <v>12</v>
      </c>
      <c r="G4170" s="10" t="s">
        <v>981</v>
      </c>
      <c r="H4170" s="10" t="s">
        <v>13</v>
      </c>
      <c r="I4170" s="10" t="s">
        <v>71</v>
      </c>
      <c r="J4170" s="10" t="s">
        <v>992</v>
      </c>
      <c r="K4170" s="10" t="s">
        <v>982</v>
      </c>
      <c r="L4170" s="10" t="s">
        <v>1015</v>
      </c>
      <c r="O4170" t="str">
        <f t="shared" si="329"/>
        <v>Vanish-United Kingdom</v>
      </c>
    </row>
    <row r="4171" spans="1:15" x14ac:dyDescent="0.3">
      <c r="A4171" s="7" t="str">
        <f t="shared" si="325"/>
        <v>VanishRosemary</v>
      </c>
      <c r="B4171" s="7" t="str">
        <f t="shared" si="326"/>
        <v>VanishHousehold Care</v>
      </c>
      <c r="C4171" s="7" t="str">
        <f t="shared" si="327"/>
        <v>BelgiumRosemary</v>
      </c>
      <c r="D4171" s="7" t="str">
        <f t="shared" si="328"/>
        <v>VanishBelgium</v>
      </c>
      <c r="E4171" s="8" t="s">
        <v>841</v>
      </c>
      <c r="F4171" s="9" t="s">
        <v>63</v>
      </c>
      <c r="G4171" s="10" t="s">
        <v>981</v>
      </c>
      <c r="H4171" s="10" t="s">
        <v>13</v>
      </c>
      <c r="I4171" s="10" t="s">
        <v>51</v>
      </c>
      <c r="J4171" s="10" t="s">
        <v>992</v>
      </c>
      <c r="K4171" s="10" t="s">
        <v>982</v>
      </c>
      <c r="L4171" s="10" t="s">
        <v>1015</v>
      </c>
      <c r="O4171" t="str">
        <f t="shared" si="329"/>
        <v>Vanish-Belgium</v>
      </c>
    </row>
    <row r="4172" spans="1:15" x14ac:dyDescent="0.3">
      <c r="A4172" s="7" t="str">
        <f t="shared" si="325"/>
        <v>VanishRosemary</v>
      </c>
      <c r="B4172" s="7" t="str">
        <f t="shared" si="326"/>
        <v>VanishHousehold Care</v>
      </c>
      <c r="C4172" s="7" t="str">
        <f t="shared" si="327"/>
        <v>FranceRosemary</v>
      </c>
      <c r="D4172" s="7" t="str">
        <f t="shared" si="328"/>
        <v>VanishFrance</v>
      </c>
      <c r="E4172" s="8" t="s">
        <v>841</v>
      </c>
      <c r="F4172" s="9" t="s">
        <v>108</v>
      </c>
      <c r="G4172" s="10" t="s">
        <v>981</v>
      </c>
      <c r="H4172" s="10" t="s">
        <v>13</v>
      </c>
      <c r="I4172" s="10" t="s">
        <v>51</v>
      </c>
      <c r="J4172" s="10" t="s">
        <v>992</v>
      </c>
      <c r="K4172" s="10" t="s">
        <v>982</v>
      </c>
      <c r="L4172" s="10" t="s">
        <v>1015</v>
      </c>
      <c r="O4172" t="str">
        <f t="shared" si="329"/>
        <v>Vanish-France</v>
      </c>
    </row>
    <row r="4173" spans="1:15" x14ac:dyDescent="0.3">
      <c r="A4173" s="7" t="str">
        <f t="shared" si="325"/>
        <v>VanishRosemary</v>
      </c>
      <c r="B4173" s="7" t="str">
        <f t="shared" si="326"/>
        <v>VanishHousehold Care</v>
      </c>
      <c r="C4173" s="7" t="str">
        <f t="shared" si="327"/>
        <v>NetherlandsRosemary</v>
      </c>
      <c r="D4173" s="7" t="str">
        <f t="shared" si="328"/>
        <v>VanishNetherlands</v>
      </c>
      <c r="E4173" s="8" t="s">
        <v>841</v>
      </c>
      <c r="F4173" s="9" t="s">
        <v>50</v>
      </c>
      <c r="G4173" s="10" t="s">
        <v>981</v>
      </c>
      <c r="H4173" s="10" t="s">
        <v>13</v>
      </c>
      <c r="I4173" s="10" t="s">
        <v>51</v>
      </c>
      <c r="J4173" s="10" t="s">
        <v>992</v>
      </c>
      <c r="K4173" s="10" t="s">
        <v>982</v>
      </c>
      <c r="L4173" s="10" t="s">
        <v>1015</v>
      </c>
      <c r="O4173" t="str">
        <f t="shared" si="329"/>
        <v>Vanish-Netherlands</v>
      </c>
    </row>
    <row r="4174" spans="1:15" x14ac:dyDescent="0.3">
      <c r="A4174" s="7" t="str">
        <f t="shared" si="325"/>
        <v>VanishRosemary</v>
      </c>
      <c r="B4174" s="7" t="str">
        <f t="shared" si="326"/>
        <v>VanishHousehold Care</v>
      </c>
      <c r="C4174" s="7" t="str">
        <f t="shared" si="327"/>
        <v>GreeceRosemary</v>
      </c>
      <c r="D4174" s="7" t="str">
        <f t="shared" si="328"/>
        <v>VanishGreece</v>
      </c>
      <c r="E4174" s="8" t="s">
        <v>841</v>
      </c>
      <c r="F4174" s="9" t="s">
        <v>136</v>
      </c>
      <c r="G4174" s="10" t="s">
        <v>981</v>
      </c>
      <c r="H4174" s="10" t="s">
        <v>13</v>
      </c>
      <c r="I4174" s="10" t="s">
        <v>62</v>
      </c>
      <c r="J4174" s="10" t="s">
        <v>992</v>
      </c>
      <c r="K4174" s="10" t="s">
        <v>982</v>
      </c>
      <c r="L4174" s="10" t="s">
        <v>1015</v>
      </c>
      <c r="O4174" t="str">
        <f t="shared" si="329"/>
        <v>Vanish-Greece</v>
      </c>
    </row>
    <row r="4175" spans="1:15" x14ac:dyDescent="0.3">
      <c r="A4175" s="7" t="str">
        <f t="shared" si="325"/>
        <v>VanishRosemary</v>
      </c>
      <c r="B4175" s="7" t="str">
        <f t="shared" si="326"/>
        <v>VanishHousehold Care</v>
      </c>
      <c r="C4175" s="7" t="str">
        <f t="shared" si="327"/>
        <v>IsraelRosemary</v>
      </c>
      <c r="D4175" s="7" t="str">
        <f t="shared" si="328"/>
        <v>VanishIsrael</v>
      </c>
      <c r="E4175" s="8" t="s">
        <v>841</v>
      </c>
      <c r="F4175" s="9" t="s">
        <v>39</v>
      </c>
      <c r="G4175" s="10" t="s">
        <v>981</v>
      </c>
      <c r="H4175" s="10" t="s">
        <v>13</v>
      </c>
      <c r="I4175" s="10" t="s">
        <v>62</v>
      </c>
      <c r="J4175" s="10" t="s">
        <v>992</v>
      </c>
      <c r="K4175" s="10" t="s">
        <v>982</v>
      </c>
      <c r="L4175" s="10" t="s">
        <v>1015</v>
      </c>
      <c r="O4175" t="str">
        <f t="shared" si="329"/>
        <v>Vanish-Israel</v>
      </c>
    </row>
    <row r="4176" spans="1:15" x14ac:dyDescent="0.3">
      <c r="A4176" s="7" t="str">
        <f t="shared" si="325"/>
        <v>VanishRosemary</v>
      </c>
      <c r="B4176" s="7" t="str">
        <f t="shared" si="326"/>
        <v>VanishHousehold Care</v>
      </c>
      <c r="C4176" s="7" t="str">
        <f t="shared" si="327"/>
        <v>BalticsRosemary</v>
      </c>
      <c r="D4176" s="7" t="str">
        <f t="shared" si="328"/>
        <v>VanishBaltics</v>
      </c>
      <c r="E4176" s="8" t="s">
        <v>841</v>
      </c>
      <c r="F4176" s="9" t="s">
        <v>40</v>
      </c>
      <c r="G4176" s="10" t="s">
        <v>981</v>
      </c>
      <c r="H4176" s="10" t="s">
        <v>13</v>
      </c>
      <c r="I4176" s="10" t="s">
        <v>41</v>
      </c>
      <c r="J4176" s="10" t="s">
        <v>992</v>
      </c>
      <c r="K4176" s="10" t="s">
        <v>982</v>
      </c>
      <c r="L4176" s="10" t="s">
        <v>1015</v>
      </c>
      <c r="O4176" t="str">
        <f t="shared" si="329"/>
        <v>Vanish-Baltics</v>
      </c>
    </row>
    <row r="4177" spans="1:15" x14ac:dyDescent="0.3">
      <c r="A4177" s="7" t="str">
        <f t="shared" si="325"/>
        <v>VanishRosemary</v>
      </c>
      <c r="B4177" s="7" t="str">
        <f t="shared" si="326"/>
        <v>VanishHousehold Care</v>
      </c>
      <c r="C4177" s="7" t="str">
        <f t="shared" si="327"/>
        <v>BulgariaRosemary</v>
      </c>
      <c r="D4177" s="7" t="str">
        <f t="shared" si="328"/>
        <v>VanishBulgaria</v>
      </c>
      <c r="E4177" s="8" t="s">
        <v>841</v>
      </c>
      <c r="F4177" s="9" t="s">
        <v>155</v>
      </c>
      <c r="G4177" s="10" t="s">
        <v>981</v>
      </c>
      <c r="H4177" s="10" t="s">
        <v>13</v>
      </c>
      <c r="I4177" s="10" t="s">
        <v>62</v>
      </c>
      <c r="J4177" s="10" t="s">
        <v>992</v>
      </c>
      <c r="K4177" s="10" t="s">
        <v>982</v>
      </c>
      <c r="L4177" s="10" t="s">
        <v>1015</v>
      </c>
      <c r="O4177" t="str">
        <f t="shared" si="329"/>
        <v>Vanish-Bulgaria</v>
      </c>
    </row>
    <row r="4178" spans="1:15" x14ac:dyDescent="0.3">
      <c r="A4178" s="7" t="str">
        <f t="shared" si="325"/>
        <v>VanishRosemary</v>
      </c>
      <c r="B4178" s="7" t="str">
        <f t="shared" si="326"/>
        <v>VanishHousehold Care</v>
      </c>
      <c r="C4178" s="7" t="str">
        <f t="shared" si="327"/>
        <v>CroatiaRosemary</v>
      </c>
      <c r="D4178" s="7" t="str">
        <f t="shared" si="328"/>
        <v>VanishCroatia</v>
      </c>
      <c r="E4178" s="8" t="s">
        <v>841</v>
      </c>
      <c r="F4178" s="9" t="s">
        <v>129</v>
      </c>
      <c r="G4178" s="10" t="s">
        <v>981</v>
      </c>
      <c r="H4178" s="10" t="s">
        <v>13</v>
      </c>
      <c r="I4178" s="10" t="s">
        <v>62</v>
      </c>
      <c r="J4178" s="10" t="s">
        <v>992</v>
      </c>
      <c r="K4178" s="10" t="s">
        <v>982</v>
      </c>
      <c r="L4178" s="10" t="s">
        <v>1015</v>
      </c>
      <c r="O4178" t="str">
        <f t="shared" si="329"/>
        <v>Vanish-Croatia</v>
      </c>
    </row>
    <row r="4179" spans="1:15" x14ac:dyDescent="0.3">
      <c r="A4179" s="7" t="str">
        <f t="shared" si="325"/>
        <v>VanishRosemary</v>
      </c>
      <c r="B4179" s="7" t="str">
        <f t="shared" si="326"/>
        <v>VanishHousehold Care</v>
      </c>
      <c r="C4179" s="7" t="str">
        <f t="shared" si="327"/>
        <v>Czech RepublicRosemary</v>
      </c>
      <c r="D4179" s="7" t="str">
        <f t="shared" si="328"/>
        <v>VanishCzech Republic</v>
      </c>
      <c r="E4179" s="8" t="s">
        <v>841</v>
      </c>
      <c r="F4179" s="9" t="s">
        <v>107</v>
      </c>
      <c r="G4179" s="10" t="s">
        <v>981</v>
      </c>
      <c r="H4179" s="10" t="s">
        <v>13</v>
      </c>
      <c r="I4179" s="10" t="s">
        <v>41</v>
      </c>
      <c r="J4179" s="10" t="s">
        <v>992</v>
      </c>
      <c r="K4179" s="10" t="s">
        <v>982</v>
      </c>
      <c r="L4179" s="10" t="s">
        <v>1015</v>
      </c>
      <c r="O4179" t="str">
        <f t="shared" si="329"/>
        <v>Vanish-Czech Republic</v>
      </c>
    </row>
    <row r="4180" spans="1:15" x14ac:dyDescent="0.3">
      <c r="A4180" s="7" t="str">
        <f t="shared" si="325"/>
        <v>VanishRosemary</v>
      </c>
      <c r="B4180" s="7" t="str">
        <f t="shared" si="326"/>
        <v>VanishHousehold Care</v>
      </c>
      <c r="C4180" s="7" t="str">
        <f t="shared" si="327"/>
        <v>HungaryRosemary</v>
      </c>
      <c r="D4180" s="7" t="str">
        <f t="shared" si="328"/>
        <v>VanishHungary</v>
      </c>
      <c r="E4180" s="8" t="s">
        <v>841</v>
      </c>
      <c r="F4180" s="9" t="s">
        <v>137</v>
      </c>
      <c r="G4180" s="10" t="s">
        <v>981</v>
      </c>
      <c r="H4180" s="10" t="s">
        <v>13</v>
      </c>
      <c r="I4180" s="10" t="s">
        <v>62</v>
      </c>
      <c r="J4180" s="10" t="s">
        <v>992</v>
      </c>
      <c r="K4180" s="10" t="s">
        <v>982</v>
      </c>
      <c r="L4180" s="10" t="s">
        <v>1015</v>
      </c>
      <c r="O4180" t="str">
        <f t="shared" si="329"/>
        <v>Vanish-Hungary</v>
      </c>
    </row>
    <row r="4181" spans="1:15" x14ac:dyDescent="0.3">
      <c r="A4181" s="7" t="str">
        <f t="shared" si="325"/>
        <v>VanishRosemary</v>
      </c>
      <c r="B4181" s="7" t="str">
        <f t="shared" si="326"/>
        <v>VanishHousehold Care</v>
      </c>
      <c r="C4181" s="7" t="str">
        <f t="shared" si="327"/>
        <v>RomaniaRosemary</v>
      </c>
      <c r="D4181" s="7" t="str">
        <f t="shared" si="328"/>
        <v>VanishRomania</v>
      </c>
      <c r="E4181" s="8" t="s">
        <v>841</v>
      </c>
      <c r="F4181" s="9" t="s">
        <v>143</v>
      </c>
      <c r="G4181" s="10" t="s">
        <v>981</v>
      </c>
      <c r="H4181" s="10" t="s">
        <v>13</v>
      </c>
      <c r="I4181" s="10" t="s">
        <v>62</v>
      </c>
      <c r="J4181" s="10" t="s">
        <v>992</v>
      </c>
      <c r="K4181" s="10" t="s">
        <v>982</v>
      </c>
      <c r="L4181" s="10" t="s">
        <v>1015</v>
      </c>
      <c r="O4181" t="str">
        <f t="shared" si="329"/>
        <v>Vanish-Romania</v>
      </c>
    </row>
    <row r="4182" spans="1:15" x14ac:dyDescent="0.3">
      <c r="A4182" s="7" t="str">
        <f t="shared" si="325"/>
        <v>VanishRosemary</v>
      </c>
      <c r="B4182" s="7" t="str">
        <f t="shared" si="326"/>
        <v>VanishHousehold Care</v>
      </c>
      <c r="C4182" s="7" t="str">
        <f t="shared" si="327"/>
        <v>SlovakiaRosemary</v>
      </c>
      <c r="D4182" s="7" t="str">
        <f t="shared" si="328"/>
        <v>VanishSlovakia</v>
      </c>
      <c r="E4182" s="8" t="s">
        <v>841</v>
      </c>
      <c r="F4182" s="9" t="s">
        <v>72</v>
      </c>
      <c r="G4182" s="10" t="s">
        <v>981</v>
      </c>
      <c r="H4182" s="10" t="s">
        <v>13</v>
      </c>
      <c r="I4182" s="10" t="s">
        <v>41</v>
      </c>
      <c r="J4182" s="10" t="s">
        <v>992</v>
      </c>
      <c r="K4182" s="10" t="s">
        <v>982</v>
      </c>
      <c r="L4182" s="10" t="s">
        <v>1015</v>
      </c>
      <c r="O4182" t="str">
        <f t="shared" si="329"/>
        <v>Vanish-Slovakia</v>
      </c>
    </row>
    <row r="4183" spans="1:15" x14ac:dyDescent="0.3">
      <c r="A4183" s="7" t="str">
        <f t="shared" si="325"/>
        <v>VanishRosemary</v>
      </c>
      <c r="B4183" s="7" t="str">
        <f t="shared" si="326"/>
        <v>VanishHousehold Care</v>
      </c>
      <c r="C4183" s="7" t="str">
        <f t="shared" si="327"/>
        <v>SloveniaRosemary</v>
      </c>
      <c r="D4183" s="7" t="str">
        <f t="shared" si="328"/>
        <v>VanishSlovenia</v>
      </c>
      <c r="E4183" s="8" t="s">
        <v>841</v>
      </c>
      <c r="F4183" s="9" t="s">
        <v>190</v>
      </c>
      <c r="G4183" s="10" t="s">
        <v>981</v>
      </c>
      <c r="H4183" s="10" t="s">
        <v>13</v>
      </c>
      <c r="I4183" s="10" t="s">
        <v>62</v>
      </c>
      <c r="J4183" s="10" t="s">
        <v>992</v>
      </c>
      <c r="K4183" s="10" t="s">
        <v>982</v>
      </c>
      <c r="L4183" s="10" t="s">
        <v>1015</v>
      </c>
      <c r="O4183" t="str">
        <f t="shared" si="329"/>
        <v>Vanish-Slovenia</v>
      </c>
    </row>
    <row r="4184" spans="1:15" x14ac:dyDescent="0.3">
      <c r="A4184" s="7" t="str">
        <f t="shared" si="325"/>
        <v>VanishRosemary</v>
      </c>
      <c r="B4184" s="7" t="str">
        <f t="shared" si="326"/>
        <v>VanishHousehold Care</v>
      </c>
      <c r="C4184" s="7" t="str">
        <f t="shared" si="327"/>
        <v>UkraineRosemary</v>
      </c>
      <c r="D4184" s="7" t="str">
        <f t="shared" si="328"/>
        <v>VanishUkraine</v>
      </c>
      <c r="E4184" s="8" t="s">
        <v>841</v>
      </c>
      <c r="F4184" s="9" t="s">
        <v>199</v>
      </c>
      <c r="G4184" s="10" t="s">
        <v>981</v>
      </c>
      <c r="H4184" s="10" t="s">
        <v>13</v>
      </c>
      <c r="I4184" s="10" t="s">
        <v>41</v>
      </c>
      <c r="J4184" s="10" t="s">
        <v>992</v>
      </c>
      <c r="K4184" s="10" t="s">
        <v>982</v>
      </c>
      <c r="L4184" s="10" t="s">
        <v>1015</v>
      </c>
      <c r="O4184" t="str">
        <f t="shared" si="329"/>
        <v>Vanish-Ukraine</v>
      </c>
    </row>
    <row r="4185" spans="1:15" x14ac:dyDescent="0.3">
      <c r="A4185" s="7" t="str">
        <f t="shared" si="325"/>
        <v>VanishRosemary</v>
      </c>
      <c r="B4185" s="7" t="str">
        <f t="shared" si="326"/>
        <v>VanishHousehold Care</v>
      </c>
      <c r="C4185" s="7" t="str">
        <f t="shared" si="327"/>
        <v>West BalkansRosemary</v>
      </c>
      <c r="D4185" s="7" t="str">
        <f t="shared" si="328"/>
        <v>VanishWest Balkans</v>
      </c>
      <c r="E4185" s="8" t="s">
        <v>841</v>
      </c>
      <c r="F4185" s="9" t="s">
        <v>163</v>
      </c>
      <c r="G4185" s="10" t="s">
        <v>981</v>
      </c>
      <c r="H4185" s="10" t="s">
        <v>13</v>
      </c>
      <c r="I4185" s="10" t="s">
        <v>62</v>
      </c>
      <c r="J4185" s="10" t="s">
        <v>992</v>
      </c>
      <c r="K4185" s="10" t="s">
        <v>982</v>
      </c>
      <c r="L4185" s="10" t="s">
        <v>1015</v>
      </c>
      <c r="O4185" t="str">
        <f t="shared" si="329"/>
        <v>Vanish-West Balkans</v>
      </c>
    </row>
    <row r="4186" spans="1:15" x14ac:dyDescent="0.3">
      <c r="A4186" s="7" t="str">
        <f t="shared" si="325"/>
        <v>VanishRosemary</v>
      </c>
      <c r="B4186" s="7" t="str">
        <f t="shared" si="326"/>
        <v>VanishHousehold Care</v>
      </c>
      <c r="C4186" s="7" t="str">
        <f t="shared" si="327"/>
        <v>BelarusRosemary</v>
      </c>
      <c r="D4186" s="7" t="str">
        <f t="shared" si="328"/>
        <v>VanishBelarus</v>
      </c>
      <c r="E4186" s="8" t="s">
        <v>841</v>
      </c>
      <c r="F4186" s="9" t="s">
        <v>97</v>
      </c>
      <c r="G4186" s="10" t="s">
        <v>981</v>
      </c>
      <c r="H4186" s="10" t="s">
        <v>16</v>
      </c>
      <c r="I4186" s="10" t="s">
        <v>79</v>
      </c>
      <c r="J4186" s="10" t="s">
        <v>992</v>
      </c>
      <c r="K4186" s="10" t="s">
        <v>982</v>
      </c>
      <c r="L4186" s="10" t="s">
        <v>1015</v>
      </c>
      <c r="O4186" t="str">
        <f t="shared" si="329"/>
        <v>Vanish-Belarus</v>
      </c>
    </row>
    <row r="4187" spans="1:15" x14ac:dyDescent="0.3">
      <c r="A4187" s="7" t="str">
        <f t="shared" si="325"/>
        <v>VanishRosemary</v>
      </c>
      <c r="B4187" s="7" t="str">
        <f t="shared" si="326"/>
        <v>VanishHousehold Care</v>
      </c>
      <c r="C4187" s="7" t="str">
        <f t="shared" si="327"/>
        <v>RussiaRosemary</v>
      </c>
      <c r="D4187" s="7" t="str">
        <f t="shared" si="328"/>
        <v>VanishRussia</v>
      </c>
      <c r="E4187" s="8" t="s">
        <v>841</v>
      </c>
      <c r="F4187" s="9" t="s">
        <v>1004</v>
      </c>
      <c r="G4187" s="10" t="s">
        <v>981</v>
      </c>
      <c r="H4187" s="10" t="s">
        <v>16</v>
      </c>
      <c r="I4187" s="10" t="s">
        <v>79</v>
      </c>
      <c r="J4187" s="10" t="s">
        <v>992</v>
      </c>
      <c r="K4187" s="10" t="s">
        <v>982</v>
      </c>
      <c r="L4187" s="10" t="s">
        <v>1015</v>
      </c>
      <c r="O4187" t="str">
        <f t="shared" si="329"/>
        <v>Vanish-Russia</v>
      </c>
    </row>
    <row r="4188" spans="1:15" x14ac:dyDescent="0.3">
      <c r="A4188" s="7" t="str">
        <f t="shared" si="325"/>
        <v>VanishRosemary</v>
      </c>
      <c r="B4188" s="7" t="str">
        <f t="shared" si="326"/>
        <v>VanishHousehold Care</v>
      </c>
      <c r="C4188" s="7" t="str">
        <f t="shared" si="327"/>
        <v>Central AsiaRosemary</v>
      </c>
      <c r="D4188" s="7" t="str">
        <f t="shared" si="328"/>
        <v>VanishCentral Asia</v>
      </c>
      <c r="E4188" s="8" t="s">
        <v>841</v>
      </c>
      <c r="F4188" s="9" t="s">
        <v>151</v>
      </c>
      <c r="G4188" s="10" t="s">
        <v>981</v>
      </c>
      <c r="H4188" s="10" t="s">
        <v>16</v>
      </c>
      <c r="I4188" s="10" t="s">
        <v>79</v>
      </c>
      <c r="J4188" s="10" t="s">
        <v>992</v>
      </c>
      <c r="K4188" s="10" t="s">
        <v>982</v>
      </c>
      <c r="L4188" s="10" t="s">
        <v>1015</v>
      </c>
      <c r="O4188" t="str">
        <f t="shared" si="329"/>
        <v>Vanish-Central Asia</v>
      </c>
    </row>
    <row r="4189" spans="1:15" x14ac:dyDescent="0.3">
      <c r="A4189" s="7" t="str">
        <f t="shared" si="325"/>
        <v>VanishRosemary</v>
      </c>
      <c r="B4189" s="7" t="str">
        <f t="shared" si="326"/>
        <v>VanishHousehold Care</v>
      </c>
      <c r="C4189" s="7" t="str">
        <f t="shared" si="327"/>
        <v>TurkeyRosemary</v>
      </c>
      <c r="D4189" s="7" t="str">
        <f t="shared" si="328"/>
        <v>VanishTurkey</v>
      </c>
      <c r="E4189" s="8" t="s">
        <v>841</v>
      </c>
      <c r="F4189" s="9" t="s">
        <v>184</v>
      </c>
      <c r="G4189" s="10" t="s">
        <v>981</v>
      </c>
      <c r="H4189" s="10" t="s">
        <v>13</v>
      </c>
      <c r="I4189" s="10" t="s">
        <v>41</v>
      </c>
      <c r="J4189" s="10" t="s">
        <v>992</v>
      </c>
      <c r="K4189" s="10" t="s">
        <v>982</v>
      </c>
      <c r="L4189" s="10" t="s">
        <v>1015</v>
      </c>
      <c r="O4189" t="str">
        <f t="shared" si="329"/>
        <v>Vanish-Turkey</v>
      </c>
    </row>
    <row r="4190" spans="1:15" x14ac:dyDescent="0.3">
      <c r="A4190" s="7" t="str">
        <f t="shared" si="325"/>
        <v>VanishRosemary</v>
      </c>
      <c r="B4190" s="7" t="str">
        <f t="shared" si="326"/>
        <v>VanishHousehold Care</v>
      </c>
      <c r="C4190" s="7" t="str">
        <f t="shared" si="327"/>
        <v>IrelandRosemary</v>
      </c>
      <c r="D4190" s="7" t="str">
        <f t="shared" si="328"/>
        <v>VanishIreland</v>
      </c>
      <c r="E4190" s="8" t="s">
        <v>841</v>
      </c>
      <c r="F4190" s="9" t="s">
        <v>52</v>
      </c>
      <c r="G4190" s="10" t="s">
        <v>981</v>
      </c>
      <c r="H4190" s="10" t="s">
        <v>13</v>
      </c>
      <c r="I4190" s="10" t="s">
        <v>71</v>
      </c>
      <c r="J4190" s="10" t="s">
        <v>992</v>
      </c>
      <c r="K4190" s="10" t="s">
        <v>982</v>
      </c>
      <c r="L4190" s="10" t="s">
        <v>1015</v>
      </c>
      <c r="O4190" t="str">
        <f t="shared" si="329"/>
        <v>Vanish-Ireland</v>
      </c>
    </row>
    <row r="4191" spans="1:15" x14ac:dyDescent="0.3">
      <c r="A4191" s="7" t="str">
        <f t="shared" si="325"/>
        <v>VanishRosemary</v>
      </c>
      <c r="B4191" s="7" t="str">
        <f t="shared" si="326"/>
        <v>VanishHousehold Care</v>
      </c>
      <c r="C4191" s="7" t="str">
        <f t="shared" si="327"/>
        <v>Unknown (GEM)Rosemary</v>
      </c>
      <c r="D4191" s="7" t="str">
        <f t="shared" si="328"/>
        <v>VanishUnknown (GEM)</v>
      </c>
      <c r="E4191" s="8" t="s">
        <v>841</v>
      </c>
      <c r="F4191" s="9" t="s">
        <v>30</v>
      </c>
      <c r="G4191" s="10" t="s">
        <v>981</v>
      </c>
      <c r="H4191" s="10" t="s">
        <v>16</v>
      </c>
      <c r="I4191" s="10" t="s">
        <v>31</v>
      </c>
      <c r="J4191" s="10" t="s">
        <v>992</v>
      </c>
      <c r="K4191" s="10" t="s">
        <v>982</v>
      </c>
      <c r="L4191" s="10" t="s">
        <v>1015</v>
      </c>
      <c r="O4191" t="str">
        <f t="shared" si="329"/>
        <v>Vanish-Unknown (GEM)</v>
      </c>
    </row>
    <row r="4192" spans="1:15" x14ac:dyDescent="0.3">
      <c r="A4192" s="7" t="str">
        <f t="shared" si="325"/>
        <v>VanishRosemary</v>
      </c>
      <c r="B4192" s="7" t="str">
        <f t="shared" si="326"/>
        <v>VanishHousehold Care</v>
      </c>
      <c r="C4192" s="7" t="str">
        <f t="shared" si="327"/>
        <v>ChinaRosemary</v>
      </c>
      <c r="D4192" s="7" t="str">
        <f t="shared" si="328"/>
        <v>VanishChina</v>
      </c>
      <c r="E4192" s="8" t="s">
        <v>841</v>
      </c>
      <c r="F4192" s="9" t="s">
        <v>22</v>
      </c>
      <c r="G4192" s="10" t="s">
        <v>981</v>
      </c>
      <c r="H4192" s="10" t="s">
        <v>16</v>
      </c>
      <c r="I4192" s="10" t="s">
        <v>23</v>
      </c>
      <c r="J4192" s="10" t="s">
        <v>992</v>
      </c>
      <c r="K4192" s="10" t="s">
        <v>982</v>
      </c>
      <c r="L4192" s="10" t="s">
        <v>1015</v>
      </c>
      <c r="O4192" t="str">
        <f t="shared" si="329"/>
        <v>Vanish-China</v>
      </c>
    </row>
    <row r="4193" spans="1:15" x14ac:dyDescent="0.3">
      <c r="A4193" s="7" t="str">
        <f t="shared" si="325"/>
        <v>VanishRosemary</v>
      </c>
      <c r="B4193" s="7" t="str">
        <f t="shared" si="326"/>
        <v>VanishHousehold Care</v>
      </c>
      <c r="C4193" s="7" t="str">
        <f t="shared" si="327"/>
        <v>Hong KongRosemary</v>
      </c>
      <c r="D4193" s="7" t="str">
        <f t="shared" si="328"/>
        <v>VanishHong Kong</v>
      </c>
      <c r="E4193" s="8" t="s">
        <v>841</v>
      </c>
      <c r="F4193" s="9" t="s">
        <v>56</v>
      </c>
      <c r="G4193" s="10" t="s">
        <v>981</v>
      </c>
      <c r="H4193" s="10" t="s">
        <v>16</v>
      </c>
      <c r="I4193" s="10" t="s">
        <v>23</v>
      </c>
      <c r="J4193" s="10" t="s">
        <v>992</v>
      </c>
      <c r="K4193" s="10" t="s">
        <v>982</v>
      </c>
      <c r="L4193" s="10" t="s">
        <v>1015</v>
      </c>
      <c r="O4193" t="str">
        <f t="shared" si="329"/>
        <v>Vanish-Hong Kong</v>
      </c>
    </row>
    <row r="4194" spans="1:15" x14ac:dyDescent="0.3">
      <c r="A4194" s="7" t="str">
        <f t="shared" si="325"/>
        <v>VanishRosemary</v>
      </c>
      <c r="B4194" s="7" t="str">
        <f t="shared" si="326"/>
        <v>VanishHousehold Care</v>
      </c>
      <c r="C4194" s="7" t="str">
        <f t="shared" si="327"/>
        <v>BrazilRosemary</v>
      </c>
      <c r="D4194" s="7" t="str">
        <f t="shared" si="328"/>
        <v>VanishBrazil</v>
      </c>
      <c r="E4194" s="8" t="s">
        <v>841</v>
      </c>
      <c r="F4194" s="9" t="s">
        <v>55</v>
      </c>
      <c r="G4194" s="10" t="s">
        <v>981</v>
      </c>
      <c r="H4194" s="10" t="s">
        <v>16</v>
      </c>
      <c r="I4194" s="10" t="s">
        <v>28</v>
      </c>
      <c r="J4194" s="10" t="s">
        <v>992</v>
      </c>
      <c r="K4194" s="10" t="s">
        <v>982</v>
      </c>
      <c r="L4194" s="10" t="s">
        <v>1015</v>
      </c>
      <c r="O4194" t="str">
        <f t="shared" si="329"/>
        <v>Vanish-Brazil</v>
      </c>
    </row>
    <row r="4195" spans="1:15" x14ac:dyDescent="0.3">
      <c r="A4195" s="7" t="str">
        <f t="shared" si="325"/>
        <v>VanishRosemary</v>
      </c>
      <c r="B4195" s="7" t="str">
        <f t="shared" si="326"/>
        <v>VanishHousehold Care</v>
      </c>
      <c r="C4195" s="7" t="str">
        <f t="shared" si="327"/>
        <v>Central AmericaRosemary</v>
      </c>
      <c r="D4195" s="7" t="str">
        <f t="shared" si="328"/>
        <v>VanishCentral America</v>
      </c>
      <c r="E4195" s="8" t="s">
        <v>841</v>
      </c>
      <c r="F4195" s="9" t="s">
        <v>144</v>
      </c>
      <c r="G4195" s="10" t="s">
        <v>981</v>
      </c>
      <c r="H4195" s="10" t="s">
        <v>16</v>
      </c>
      <c r="I4195" s="10" t="s">
        <v>28</v>
      </c>
      <c r="J4195" s="10" t="s">
        <v>992</v>
      </c>
      <c r="K4195" s="10" t="s">
        <v>982</v>
      </c>
      <c r="L4195" s="10" t="s">
        <v>1015</v>
      </c>
      <c r="O4195" t="str">
        <f t="shared" si="329"/>
        <v>Vanish-Central America</v>
      </c>
    </row>
    <row r="4196" spans="1:15" x14ac:dyDescent="0.3">
      <c r="A4196" s="7" t="str">
        <f t="shared" si="325"/>
        <v>VanishRosemary</v>
      </c>
      <c r="B4196" s="7" t="str">
        <f t="shared" si="326"/>
        <v>VanishHousehold Care</v>
      </c>
      <c r="C4196" s="7" t="str">
        <f t="shared" si="327"/>
        <v>MexicoRosemary</v>
      </c>
      <c r="D4196" s="7" t="str">
        <f t="shared" si="328"/>
        <v>VanishMexico</v>
      </c>
      <c r="E4196" s="8" t="s">
        <v>841</v>
      </c>
      <c r="F4196" s="9" t="s">
        <v>24</v>
      </c>
      <c r="G4196" s="10" t="s">
        <v>981</v>
      </c>
      <c r="H4196" s="10" t="s">
        <v>16</v>
      </c>
      <c r="I4196" s="10" t="s">
        <v>28</v>
      </c>
      <c r="J4196" s="10" t="s">
        <v>992</v>
      </c>
      <c r="K4196" s="10" t="s">
        <v>982</v>
      </c>
      <c r="L4196" s="10" t="s">
        <v>1015</v>
      </c>
      <c r="O4196" t="str">
        <f t="shared" si="329"/>
        <v>Vanish-Mexico</v>
      </c>
    </row>
    <row r="4197" spans="1:15" x14ac:dyDescent="0.3">
      <c r="A4197" s="7" t="str">
        <f t="shared" si="325"/>
        <v>VanishHibiscus</v>
      </c>
      <c r="B4197" s="7" t="str">
        <f t="shared" si="326"/>
        <v>VanishCleaners</v>
      </c>
      <c r="C4197" s="7" t="str">
        <f t="shared" si="327"/>
        <v>ArgentinaHibiscus</v>
      </c>
      <c r="D4197" s="7" t="str">
        <f t="shared" si="328"/>
        <v>VanishArgentina</v>
      </c>
      <c r="E4197" s="8" t="s">
        <v>841</v>
      </c>
      <c r="F4197" s="9" t="s">
        <v>67</v>
      </c>
      <c r="G4197" s="10" t="s">
        <v>989</v>
      </c>
      <c r="H4197" s="10" t="s">
        <v>16</v>
      </c>
      <c r="I4197" s="10" t="s">
        <v>28</v>
      </c>
      <c r="J4197" s="10" t="s">
        <v>990</v>
      </c>
      <c r="K4197" s="10" t="s">
        <v>991</v>
      </c>
      <c r="L4197" s="10" t="s">
        <v>48</v>
      </c>
      <c r="O4197" t="str">
        <f t="shared" si="329"/>
        <v>Vanish-Argentina</v>
      </c>
    </row>
    <row r="4198" spans="1:15" x14ac:dyDescent="0.3">
      <c r="A4198" s="7" t="str">
        <f t="shared" si="325"/>
        <v>VanishRosemary</v>
      </c>
      <c r="B4198" s="7" t="str">
        <f t="shared" si="326"/>
        <v>VanishHousehold Care</v>
      </c>
      <c r="C4198" s="7" t="str">
        <f t="shared" si="327"/>
        <v>ChileRosemary</v>
      </c>
      <c r="D4198" s="7" t="str">
        <f t="shared" si="328"/>
        <v>VanishChile</v>
      </c>
      <c r="E4198" s="8" t="s">
        <v>841</v>
      </c>
      <c r="F4198" s="9" t="s">
        <v>83</v>
      </c>
      <c r="G4198" s="10" t="s">
        <v>981</v>
      </c>
      <c r="H4198" s="10" t="s">
        <v>16</v>
      </c>
      <c r="I4198" s="10" t="s">
        <v>28</v>
      </c>
      <c r="J4198" s="10" t="s">
        <v>992</v>
      </c>
      <c r="K4198" s="10" t="s">
        <v>982</v>
      </c>
      <c r="L4198" s="10" t="s">
        <v>1015</v>
      </c>
      <c r="O4198" t="str">
        <f t="shared" si="329"/>
        <v>Vanish-Chile</v>
      </c>
    </row>
    <row r="4199" spans="1:15" x14ac:dyDescent="0.3">
      <c r="A4199" s="7" t="str">
        <f t="shared" si="325"/>
        <v>VanishRosemary</v>
      </c>
      <c r="B4199" s="7" t="str">
        <f t="shared" si="326"/>
        <v>VanishHousehold Care</v>
      </c>
      <c r="C4199" s="7" t="str">
        <f t="shared" si="327"/>
        <v>ColombiaRosemary</v>
      </c>
      <c r="D4199" s="7" t="str">
        <f t="shared" si="328"/>
        <v>VanishColombia</v>
      </c>
      <c r="E4199" s="8" t="s">
        <v>841</v>
      </c>
      <c r="F4199" s="9" t="s">
        <v>121</v>
      </c>
      <c r="G4199" s="10" t="s">
        <v>981</v>
      </c>
      <c r="H4199" s="10" t="s">
        <v>16</v>
      </c>
      <c r="I4199" s="10" t="s">
        <v>28</v>
      </c>
      <c r="J4199" s="10" t="s">
        <v>992</v>
      </c>
      <c r="K4199" s="10" t="s">
        <v>982</v>
      </c>
      <c r="L4199" s="10" t="s">
        <v>1015</v>
      </c>
      <c r="O4199" t="str">
        <f t="shared" si="329"/>
        <v>Vanish-Colombia</v>
      </c>
    </row>
    <row r="4200" spans="1:15" x14ac:dyDescent="0.3">
      <c r="A4200" s="7" t="str">
        <f t="shared" si="325"/>
        <v>VanishRosemary</v>
      </c>
      <c r="B4200" s="7" t="str">
        <f t="shared" si="326"/>
        <v>VanishHousehold Care</v>
      </c>
      <c r="C4200" s="7" t="str">
        <f t="shared" si="327"/>
        <v>EcuadorRosemary</v>
      </c>
      <c r="D4200" s="7" t="str">
        <f t="shared" si="328"/>
        <v>VanishEcuador</v>
      </c>
      <c r="E4200" s="8" t="s">
        <v>841</v>
      </c>
      <c r="F4200" s="9" t="s">
        <v>109</v>
      </c>
      <c r="G4200" s="10" t="s">
        <v>981</v>
      </c>
      <c r="H4200" s="10" t="s">
        <v>16</v>
      </c>
      <c r="I4200" s="10" t="s">
        <v>28</v>
      </c>
      <c r="J4200" s="10" t="s">
        <v>992</v>
      </c>
      <c r="K4200" s="10" t="s">
        <v>982</v>
      </c>
      <c r="L4200" s="10" t="s">
        <v>1015</v>
      </c>
      <c r="O4200" t="str">
        <f t="shared" si="329"/>
        <v>Vanish-Ecuador</v>
      </c>
    </row>
    <row r="4201" spans="1:15" x14ac:dyDescent="0.3">
      <c r="A4201" s="7" t="str">
        <f t="shared" si="325"/>
        <v>VanishRosemary</v>
      </c>
      <c r="B4201" s="7" t="str">
        <f t="shared" si="326"/>
        <v>VanishHousehold Care</v>
      </c>
      <c r="C4201" s="7" t="str">
        <f t="shared" si="327"/>
        <v>PeruRosemary</v>
      </c>
      <c r="D4201" s="7" t="str">
        <f t="shared" si="328"/>
        <v>VanishPeru</v>
      </c>
      <c r="E4201" s="8" t="s">
        <v>841</v>
      </c>
      <c r="F4201" s="9" t="s">
        <v>66</v>
      </c>
      <c r="G4201" s="10" t="s">
        <v>981</v>
      </c>
      <c r="H4201" s="10" t="s">
        <v>16</v>
      </c>
      <c r="I4201" s="10" t="s">
        <v>28</v>
      </c>
      <c r="J4201" s="10" t="s">
        <v>992</v>
      </c>
      <c r="K4201" s="10" t="s">
        <v>982</v>
      </c>
      <c r="L4201" s="10" t="s">
        <v>1015</v>
      </c>
      <c r="O4201" t="str">
        <f t="shared" si="329"/>
        <v>Vanish-Peru</v>
      </c>
    </row>
    <row r="4202" spans="1:15" x14ac:dyDescent="0.3">
      <c r="A4202" s="7" t="str">
        <f t="shared" si="325"/>
        <v>VanishRosemary</v>
      </c>
      <c r="B4202" s="7" t="str">
        <f t="shared" si="326"/>
        <v>VanishHousehold Care</v>
      </c>
      <c r="C4202" s="7" t="str">
        <f t="shared" si="327"/>
        <v>USARosemary</v>
      </c>
      <c r="D4202" s="7" t="str">
        <f t="shared" si="328"/>
        <v>VanishUSA</v>
      </c>
      <c r="E4202" s="8" t="s">
        <v>841</v>
      </c>
      <c r="F4202" s="9" t="s">
        <v>5</v>
      </c>
      <c r="G4202" s="10" t="s">
        <v>981</v>
      </c>
      <c r="H4202" s="10" t="s">
        <v>7</v>
      </c>
      <c r="I4202" s="10" t="s">
        <v>8</v>
      </c>
      <c r="J4202" s="10" t="s">
        <v>992</v>
      </c>
      <c r="K4202" s="10" t="s">
        <v>982</v>
      </c>
      <c r="L4202" s="10" t="s">
        <v>1015</v>
      </c>
      <c r="O4202" t="str">
        <f t="shared" si="329"/>
        <v>Vanish-USA</v>
      </c>
    </row>
    <row r="4203" spans="1:15" x14ac:dyDescent="0.3">
      <c r="A4203" s="7" t="str">
        <f t="shared" si="325"/>
        <v>VanishRosemary</v>
      </c>
      <c r="B4203" s="7" t="str">
        <f t="shared" si="326"/>
        <v>VanishHousehold Care</v>
      </c>
      <c r="C4203" s="7" t="str">
        <f t="shared" si="327"/>
        <v>BangladeshRosemary</v>
      </c>
      <c r="D4203" s="7" t="str">
        <f t="shared" si="328"/>
        <v>VanishBangladesh</v>
      </c>
      <c r="E4203" s="8" t="s">
        <v>841</v>
      </c>
      <c r="F4203" s="9" t="s">
        <v>80</v>
      </c>
      <c r="G4203" s="10" t="s">
        <v>981</v>
      </c>
      <c r="H4203" s="10" t="s">
        <v>16</v>
      </c>
      <c r="I4203" s="10" t="s">
        <v>31</v>
      </c>
      <c r="J4203" s="10" t="s">
        <v>992</v>
      </c>
      <c r="K4203" s="10" t="s">
        <v>982</v>
      </c>
      <c r="L4203" s="10" t="s">
        <v>1015</v>
      </c>
      <c r="O4203" t="str">
        <f t="shared" si="329"/>
        <v>Vanish-Bangladesh</v>
      </c>
    </row>
    <row r="4204" spans="1:15" x14ac:dyDescent="0.3">
      <c r="A4204" s="7" t="str">
        <f t="shared" si="325"/>
        <v>VanishRosemary</v>
      </c>
      <c r="B4204" s="7" t="str">
        <f t="shared" si="326"/>
        <v>VanishHousehold Care</v>
      </c>
      <c r="C4204" s="7" t="str">
        <f t="shared" si="327"/>
        <v>IndiaRosemary</v>
      </c>
      <c r="D4204" s="7" t="str">
        <f t="shared" si="328"/>
        <v>VanishIndia</v>
      </c>
      <c r="E4204" s="8" t="s">
        <v>841</v>
      </c>
      <c r="F4204" s="9" t="s">
        <v>105</v>
      </c>
      <c r="G4204" s="10" t="s">
        <v>981</v>
      </c>
      <c r="H4204" s="10" t="s">
        <v>16</v>
      </c>
      <c r="I4204" s="10" t="s">
        <v>31</v>
      </c>
      <c r="J4204" s="10" t="s">
        <v>992</v>
      </c>
      <c r="K4204" s="10" t="s">
        <v>982</v>
      </c>
      <c r="L4204" s="10" t="s">
        <v>1015</v>
      </c>
      <c r="O4204" t="str">
        <f t="shared" si="329"/>
        <v>Vanish-India</v>
      </c>
    </row>
    <row r="4205" spans="1:15" x14ac:dyDescent="0.3">
      <c r="A4205" s="7" t="str">
        <f t="shared" si="325"/>
        <v>VanishRosemary</v>
      </c>
      <c r="B4205" s="7" t="str">
        <f t="shared" si="326"/>
        <v>VanishHousehold Care</v>
      </c>
      <c r="C4205" s="7" t="str">
        <f t="shared" si="327"/>
        <v>Health BU HQRosemary</v>
      </c>
      <c r="D4205" s="7" t="str">
        <f t="shared" si="328"/>
        <v>VanishHealth BU HQ</v>
      </c>
      <c r="E4205" s="8" t="s">
        <v>841</v>
      </c>
      <c r="F4205" s="9" t="s">
        <v>47</v>
      </c>
      <c r="G4205" s="10" t="s">
        <v>981</v>
      </c>
      <c r="H4205" s="10" t="s">
        <v>48</v>
      </c>
      <c r="I4205" s="10" t="s">
        <v>49</v>
      </c>
      <c r="J4205" s="10" t="s">
        <v>992</v>
      </c>
      <c r="K4205" s="10" t="s">
        <v>982</v>
      </c>
      <c r="L4205" s="10" t="s">
        <v>1015</v>
      </c>
      <c r="O4205" t="str">
        <f t="shared" si="329"/>
        <v>Vanish-Health BU HQ</v>
      </c>
    </row>
    <row r="4206" spans="1:15" x14ac:dyDescent="0.3">
      <c r="A4206" s="7" t="str">
        <f t="shared" si="325"/>
        <v>VanishRosemary</v>
      </c>
      <c r="B4206" s="7" t="str">
        <f t="shared" si="326"/>
        <v>VanishHousehold Care</v>
      </c>
      <c r="C4206" s="7" t="str">
        <f t="shared" si="327"/>
        <v>TaiwanRosemary</v>
      </c>
      <c r="D4206" s="7" t="str">
        <f t="shared" si="328"/>
        <v>VanishTaiwan</v>
      </c>
      <c r="E4206" s="8" t="s">
        <v>841</v>
      </c>
      <c r="F4206" s="9" t="s">
        <v>73</v>
      </c>
      <c r="G4206" s="10" t="s">
        <v>981</v>
      </c>
      <c r="H4206" s="10" t="s">
        <v>16</v>
      </c>
      <c r="I4206" s="10" t="s">
        <v>23</v>
      </c>
      <c r="J4206" s="10" t="s">
        <v>992</v>
      </c>
      <c r="K4206" s="10" t="s">
        <v>982</v>
      </c>
      <c r="L4206" s="10" t="s">
        <v>1015</v>
      </c>
      <c r="O4206" t="str">
        <f t="shared" si="329"/>
        <v>Vanish-Taiwan</v>
      </c>
    </row>
    <row r="4207" spans="1:15" x14ac:dyDescent="0.3">
      <c r="A4207" s="7" t="str">
        <f t="shared" si="325"/>
        <v>VanishRosemary</v>
      </c>
      <c r="B4207" s="7" t="str">
        <f t="shared" si="326"/>
        <v>VanishHousehold Care</v>
      </c>
      <c r="C4207" s="7" t="str">
        <f t="shared" si="327"/>
        <v>Sri LankaRosemary</v>
      </c>
      <c r="D4207" s="7" t="str">
        <f t="shared" si="328"/>
        <v>VanishSri Lanka</v>
      </c>
      <c r="E4207" s="8" t="s">
        <v>841</v>
      </c>
      <c r="F4207" s="9" t="s">
        <v>93</v>
      </c>
      <c r="G4207" s="10" t="s">
        <v>981</v>
      </c>
      <c r="H4207" s="10" t="s">
        <v>16</v>
      </c>
      <c r="I4207" s="10" t="s">
        <v>31</v>
      </c>
      <c r="J4207" s="10" t="s">
        <v>992</v>
      </c>
      <c r="K4207" s="10" t="s">
        <v>982</v>
      </c>
      <c r="L4207" s="10" t="s">
        <v>1015</v>
      </c>
      <c r="O4207" t="str">
        <f t="shared" si="329"/>
        <v>Vanish-Sri Lanka</v>
      </c>
    </row>
    <row r="4208" spans="1:15" x14ac:dyDescent="0.3">
      <c r="A4208" s="7" t="str">
        <f t="shared" si="325"/>
        <v>VanishRosemary</v>
      </c>
      <c r="B4208" s="7" t="str">
        <f t="shared" si="326"/>
        <v>VanishHousehold Care</v>
      </c>
      <c r="C4208" s="7" t="str">
        <f t="shared" si="327"/>
        <v>Costa RicaRosemary</v>
      </c>
      <c r="D4208" s="7" t="str">
        <f t="shared" si="328"/>
        <v>VanishCosta Rica</v>
      </c>
      <c r="E4208" s="8" t="s">
        <v>841</v>
      </c>
      <c r="F4208" s="9" t="s">
        <v>74</v>
      </c>
      <c r="G4208" s="10" t="s">
        <v>981</v>
      </c>
      <c r="H4208" s="10" t="s">
        <v>16</v>
      </c>
      <c r="I4208" s="10" t="s">
        <v>28</v>
      </c>
      <c r="J4208" s="10" t="s">
        <v>992</v>
      </c>
      <c r="K4208" s="10" t="s">
        <v>982</v>
      </c>
      <c r="L4208" s="10" t="s">
        <v>1015</v>
      </c>
      <c r="O4208" t="str">
        <f t="shared" si="329"/>
        <v>Vanish-Costa Rica</v>
      </c>
    </row>
    <row r="4209" spans="1:15" x14ac:dyDescent="0.3">
      <c r="A4209" s="7" t="str">
        <f t="shared" si="325"/>
        <v>VanishRosemary</v>
      </c>
      <c r="B4209" s="7" t="str">
        <f t="shared" si="326"/>
        <v>VanishHousehold Care</v>
      </c>
      <c r="C4209" s="7" t="str">
        <f t="shared" si="327"/>
        <v>VenezuelaRosemary</v>
      </c>
      <c r="D4209" s="7" t="str">
        <f t="shared" si="328"/>
        <v>VanishVenezuela</v>
      </c>
      <c r="E4209" s="8" t="s">
        <v>841</v>
      </c>
      <c r="F4209" s="9" t="s">
        <v>101</v>
      </c>
      <c r="G4209" s="10" t="s">
        <v>981</v>
      </c>
      <c r="H4209" s="10" t="s">
        <v>16</v>
      </c>
      <c r="I4209" s="10" t="s">
        <v>28</v>
      </c>
      <c r="J4209" s="10" t="s">
        <v>992</v>
      </c>
      <c r="K4209" s="10" t="s">
        <v>982</v>
      </c>
      <c r="L4209" s="10" t="s">
        <v>1015</v>
      </c>
      <c r="O4209" t="str">
        <f t="shared" si="329"/>
        <v>Vanish-Venezuela</v>
      </c>
    </row>
    <row r="4210" spans="1:15" x14ac:dyDescent="0.3">
      <c r="A4210" s="7" t="str">
        <f t="shared" si="325"/>
        <v>VanishRosemary</v>
      </c>
      <c r="B4210" s="7" t="str">
        <f t="shared" si="326"/>
        <v>VanishHousehold Care</v>
      </c>
      <c r="C4210" s="7" t="str">
        <f t="shared" si="327"/>
        <v>DenmarkRosemary</v>
      </c>
      <c r="D4210" s="7" t="str">
        <f t="shared" si="328"/>
        <v>VanishDenmark</v>
      </c>
      <c r="E4210" s="8" t="s">
        <v>841</v>
      </c>
      <c r="F4210" s="9" t="s">
        <v>1005</v>
      </c>
      <c r="G4210" s="10" t="s">
        <v>981</v>
      </c>
      <c r="H4210" s="10" t="s">
        <v>13</v>
      </c>
      <c r="I4210" s="10" t="s">
        <v>34</v>
      </c>
      <c r="J4210" s="10" t="s">
        <v>992</v>
      </c>
      <c r="K4210" s="10" t="s">
        <v>982</v>
      </c>
      <c r="L4210" s="10" t="s">
        <v>1015</v>
      </c>
      <c r="O4210" t="str">
        <f t="shared" si="329"/>
        <v>Vanish-Denmark</v>
      </c>
    </row>
    <row r="4211" spans="1:15" x14ac:dyDescent="0.3">
      <c r="A4211" s="7" t="str">
        <f t="shared" si="325"/>
        <v>Vani-SolHibiscus</v>
      </c>
      <c r="B4211" s="7" t="str">
        <f t="shared" si="326"/>
        <v>Vani-SolCleaners</v>
      </c>
      <c r="C4211" s="7" t="str">
        <f t="shared" si="327"/>
        <v>USAHibiscus</v>
      </c>
      <c r="D4211" s="7" t="str">
        <f t="shared" si="328"/>
        <v>Vani-SolUSA</v>
      </c>
      <c r="E4211" s="8" t="s">
        <v>297</v>
      </c>
      <c r="F4211" s="9" t="s">
        <v>5</v>
      </c>
      <c r="G4211" s="10" t="s">
        <v>989</v>
      </c>
      <c r="H4211" s="10" t="s">
        <v>7</v>
      </c>
      <c r="I4211" s="10" t="s">
        <v>8</v>
      </c>
      <c r="J4211" s="10" t="s">
        <v>990</v>
      </c>
      <c r="K4211" s="10" t="s">
        <v>991</v>
      </c>
      <c r="L4211" s="10" t="s">
        <v>48</v>
      </c>
      <c r="O4211" t="str">
        <f t="shared" si="329"/>
        <v>Vani-Sol-USA</v>
      </c>
    </row>
    <row r="4212" spans="1:15" x14ac:dyDescent="0.3">
      <c r="A4212" s="7" t="str">
        <f t="shared" si="325"/>
        <v>Vani-SolRosemary</v>
      </c>
      <c r="B4212" s="7" t="str">
        <f t="shared" si="326"/>
        <v>Vani-SolOther</v>
      </c>
      <c r="C4212" s="7" t="str">
        <f t="shared" si="327"/>
        <v>Hygiene BU HQRosemary</v>
      </c>
      <c r="D4212" s="7" t="str">
        <f t="shared" si="328"/>
        <v>Vani-SolHygiene BU HQ</v>
      </c>
      <c r="E4212" s="8" t="s">
        <v>297</v>
      </c>
      <c r="F4212" s="9" t="s">
        <v>53</v>
      </c>
      <c r="G4212" s="10" t="s">
        <v>981</v>
      </c>
      <c r="H4212" s="10" t="s">
        <v>48</v>
      </c>
      <c r="I4212" s="10" t="s">
        <v>49</v>
      </c>
      <c r="J4212" s="10" t="s">
        <v>48</v>
      </c>
      <c r="K4212" s="10" t="s">
        <v>982</v>
      </c>
      <c r="L4212" s="10" t="s">
        <v>983</v>
      </c>
      <c r="O4212" t="str">
        <f t="shared" si="329"/>
        <v>Vani-Sol-Hygiene BU HQ</v>
      </c>
    </row>
    <row r="4213" spans="1:15" x14ac:dyDescent="0.3">
      <c r="A4213" s="7" t="str">
        <f t="shared" si="325"/>
        <v>Vani-SolRosemary</v>
      </c>
      <c r="B4213" s="7" t="str">
        <f t="shared" si="326"/>
        <v>Vani-SolOther</v>
      </c>
      <c r="C4213" s="7" t="str">
        <f t="shared" si="327"/>
        <v>Other HQRosemary</v>
      </c>
      <c r="D4213" s="7" t="str">
        <f t="shared" si="328"/>
        <v>Vani-SolOther HQ</v>
      </c>
      <c r="E4213" s="8" t="s">
        <v>297</v>
      </c>
      <c r="F4213" s="9" t="s">
        <v>57</v>
      </c>
      <c r="G4213" s="10" t="s">
        <v>981</v>
      </c>
      <c r="H4213" s="10" t="s">
        <v>48</v>
      </c>
      <c r="I4213" s="10" t="s">
        <v>49</v>
      </c>
      <c r="J4213" s="10" t="s">
        <v>48</v>
      </c>
      <c r="K4213" s="10" t="s">
        <v>982</v>
      </c>
      <c r="L4213" s="10" t="s">
        <v>983</v>
      </c>
      <c r="O4213" t="str">
        <f t="shared" si="329"/>
        <v>Vani-Sol-Other HQ</v>
      </c>
    </row>
    <row r="4214" spans="1:15" x14ac:dyDescent="0.3">
      <c r="A4214" s="7" t="str">
        <f t="shared" si="325"/>
        <v>VarsolRosemary</v>
      </c>
      <c r="B4214" s="7" t="str">
        <f t="shared" si="326"/>
        <v>VarsolSelf-Care</v>
      </c>
      <c r="C4214" s="7" t="str">
        <f t="shared" si="327"/>
        <v>IndonesiaRosemary</v>
      </c>
      <c r="D4214" s="7" t="str">
        <f t="shared" si="328"/>
        <v>VarsolIndonesia</v>
      </c>
      <c r="E4214" s="8" t="s">
        <v>842</v>
      </c>
      <c r="F4214" s="9" t="s">
        <v>29</v>
      </c>
      <c r="G4214" s="10" t="s">
        <v>981</v>
      </c>
      <c r="H4214" s="10" t="s">
        <v>16</v>
      </c>
      <c r="I4214" s="10" t="s">
        <v>19</v>
      </c>
      <c r="J4214" s="10" t="s">
        <v>995</v>
      </c>
      <c r="K4214" s="10" t="s">
        <v>982</v>
      </c>
      <c r="L4214" s="10" t="s">
        <v>983</v>
      </c>
      <c r="O4214" t="str">
        <f t="shared" si="329"/>
        <v>Varsol-Indonesia</v>
      </c>
    </row>
    <row r="4215" spans="1:15" x14ac:dyDescent="0.3">
      <c r="A4215" s="7" t="str">
        <f t="shared" si="325"/>
        <v>VeetRosemary</v>
      </c>
      <c r="B4215" s="7" t="str">
        <f t="shared" si="326"/>
        <v>VeetIntimate Wellness</v>
      </c>
      <c r="C4215" s="7" t="str">
        <f t="shared" si="327"/>
        <v>Other HQRosemary</v>
      </c>
      <c r="D4215" s="7" t="str">
        <f t="shared" si="328"/>
        <v>VeetOther HQ</v>
      </c>
      <c r="E4215" s="8" t="s">
        <v>843</v>
      </c>
      <c r="F4215" s="9" t="s">
        <v>57</v>
      </c>
      <c r="G4215" s="10" t="s">
        <v>981</v>
      </c>
      <c r="H4215" s="10" t="s">
        <v>48</v>
      </c>
      <c r="I4215" s="10" t="s">
        <v>49</v>
      </c>
      <c r="J4215" s="10" t="s">
        <v>1007</v>
      </c>
      <c r="K4215" s="10" t="s">
        <v>982</v>
      </c>
      <c r="L4215" s="10" t="s">
        <v>1020</v>
      </c>
      <c r="O4215" t="str">
        <f t="shared" si="329"/>
        <v>Veet-Other HQ</v>
      </c>
    </row>
    <row r="4216" spans="1:15" x14ac:dyDescent="0.3">
      <c r="A4216" s="7" t="str">
        <f t="shared" si="325"/>
        <v>VeetRosemary</v>
      </c>
      <c r="B4216" s="7" t="str">
        <f t="shared" si="326"/>
        <v>VeetIntimate Wellness</v>
      </c>
      <c r="C4216" s="7" t="str">
        <f t="shared" si="327"/>
        <v>MalaysiaRosemary</v>
      </c>
      <c r="D4216" s="7" t="str">
        <f t="shared" si="328"/>
        <v>VeetMalaysia</v>
      </c>
      <c r="E4216" s="8" t="s">
        <v>843</v>
      </c>
      <c r="F4216" s="9" t="s">
        <v>38</v>
      </c>
      <c r="G4216" s="10" t="s">
        <v>981</v>
      </c>
      <c r="H4216" s="10" t="s">
        <v>16</v>
      </c>
      <c r="I4216" s="10" t="s">
        <v>19</v>
      </c>
      <c r="J4216" s="10" t="s">
        <v>1007</v>
      </c>
      <c r="K4216" s="10" t="s">
        <v>982</v>
      </c>
      <c r="L4216" s="10" t="s">
        <v>1020</v>
      </c>
      <c r="O4216" t="str">
        <f t="shared" si="329"/>
        <v>Veet-Malaysia</v>
      </c>
    </row>
    <row r="4217" spans="1:15" x14ac:dyDescent="0.3">
      <c r="A4217" s="7" t="str">
        <f t="shared" si="325"/>
        <v>VeetRosemary</v>
      </c>
      <c r="B4217" s="7" t="str">
        <f t="shared" si="326"/>
        <v>VeetIntimate Wellness</v>
      </c>
      <c r="C4217" s="7" t="str">
        <f t="shared" si="327"/>
        <v>SingaporeRosemary</v>
      </c>
      <c r="D4217" s="7" t="str">
        <f t="shared" si="328"/>
        <v>VeetSingapore</v>
      </c>
      <c r="E4217" s="8" t="s">
        <v>843</v>
      </c>
      <c r="F4217" s="9" t="s">
        <v>18</v>
      </c>
      <c r="G4217" s="10" t="s">
        <v>981</v>
      </c>
      <c r="H4217" s="10" t="s">
        <v>16</v>
      </c>
      <c r="I4217" s="10" t="s">
        <v>19</v>
      </c>
      <c r="J4217" s="10" t="s">
        <v>1007</v>
      </c>
      <c r="K4217" s="10" t="s">
        <v>982</v>
      </c>
      <c r="L4217" s="10" t="s">
        <v>1020</v>
      </c>
      <c r="O4217" t="str">
        <f t="shared" si="329"/>
        <v>Veet-Singapore</v>
      </c>
    </row>
    <row r="4218" spans="1:15" x14ac:dyDescent="0.3">
      <c r="A4218" s="7" t="str">
        <f t="shared" si="325"/>
        <v>VeetRosemary</v>
      </c>
      <c r="B4218" s="7" t="str">
        <f t="shared" si="326"/>
        <v>VeetIntimate Wellness</v>
      </c>
      <c r="C4218" s="7" t="str">
        <f t="shared" si="327"/>
        <v>PhilippinesRosemary</v>
      </c>
      <c r="D4218" s="7" t="str">
        <f t="shared" si="328"/>
        <v>VeetPhilippines</v>
      </c>
      <c r="E4218" s="8" t="s">
        <v>843</v>
      </c>
      <c r="F4218" s="9" t="s">
        <v>110</v>
      </c>
      <c r="G4218" s="10" t="s">
        <v>981</v>
      </c>
      <c r="H4218" s="10" t="s">
        <v>16</v>
      </c>
      <c r="I4218" s="10" t="s">
        <v>19</v>
      </c>
      <c r="J4218" s="10" t="s">
        <v>1007</v>
      </c>
      <c r="K4218" s="10" t="s">
        <v>982</v>
      </c>
      <c r="L4218" s="10" t="s">
        <v>1020</v>
      </c>
      <c r="O4218" t="str">
        <f t="shared" si="329"/>
        <v>Veet-Philippines</v>
      </c>
    </row>
    <row r="4219" spans="1:15" x14ac:dyDescent="0.3">
      <c r="A4219" s="7" t="str">
        <f t="shared" si="325"/>
        <v>VeetRosemary</v>
      </c>
      <c r="B4219" s="7" t="str">
        <f t="shared" si="326"/>
        <v>VeetIntimate Wellness</v>
      </c>
      <c r="C4219" s="7" t="str">
        <f t="shared" si="327"/>
        <v>ThailandRosemary</v>
      </c>
      <c r="D4219" s="7" t="str">
        <f t="shared" si="328"/>
        <v>VeetThailand</v>
      </c>
      <c r="E4219" s="8" t="s">
        <v>843</v>
      </c>
      <c r="F4219" s="9" t="s">
        <v>85</v>
      </c>
      <c r="G4219" s="10" t="s">
        <v>981</v>
      </c>
      <c r="H4219" s="10" t="s">
        <v>16</v>
      </c>
      <c r="I4219" s="10" t="s">
        <v>19</v>
      </c>
      <c r="J4219" s="10" t="s">
        <v>1007</v>
      </c>
      <c r="K4219" s="10" t="s">
        <v>982</v>
      </c>
      <c r="L4219" s="10" t="s">
        <v>1020</v>
      </c>
      <c r="O4219" t="str">
        <f t="shared" si="329"/>
        <v>Veet-Thailand</v>
      </c>
    </row>
    <row r="4220" spans="1:15" x14ac:dyDescent="0.3">
      <c r="A4220" s="7" t="str">
        <f t="shared" si="325"/>
        <v>VeetRosemary</v>
      </c>
      <c r="B4220" s="7" t="str">
        <f t="shared" si="326"/>
        <v>VeetIntimate Wellness</v>
      </c>
      <c r="C4220" s="7" t="str">
        <f t="shared" si="327"/>
        <v>ColombiaRosemary</v>
      </c>
      <c r="D4220" s="7" t="str">
        <f t="shared" si="328"/>
        <v>VeetColombia</v>
      </c>
      <c r="E4220" s="8" t="s">
        <v>843</v>
      </c>
      <c r="F4220" s="9" t="s">
        <v>121</v>
      </c>
      <c r="G4220" s="10" t="s">
        <v>981</v>
      </c>
      <c r="H4220" s="10" t="s">
        <v>16</v>
      </c>
      <c r="I4220" s="10" t="s">
        <v>28</v>
      </c>
      <c r="J4220" s="10" t="s">
        <v>1007</v>
      </c>
      <c r="K4220" s="10" t="s">
        <v>982</v>
      </c>
      <c r="L4220" s="10" t="s">
        <v>1020</v>
      </c>
      <c r="O4220" t="str">
        <f t="shared" si="329"/>
        <v>Veet-Colombia</v>
      </c>
    </row>
    <row r="4221" spans="1:15" x14ac:dyDescent="0.3">
      <c r="A4221" s="7" t="str">
        <f t="shared" si="325"/>
        <v>VeetRosemary</v>
      </c>
      <c r="B4221" s="7" t="str">
        <f t="shared" si="326"/>
        <v>VeetIntimate Wellness</v>
      </c>
      <c r="C4221" s="7" t="str">
        <f t="shared" si="327"/>
        <v>Northern AfricaRosemary</v>
      </c>
      <c r="D4221" s="7" t="str">
        <f t="shared" si="328"/>
        <v>VeetNorthern Africa</v>
      </c>
      <c r="E4221" s="8" t="s">
        <v>843</v>
      </c>
      <c r="F4221" s="9" t="s">
        <v>90</v>
      </c>
      <c r="G4221" s="10" t="s">
        <v>981</v>
      </c>
      <c r="H4221" s="10" t="s">
        <v>16</v>
      </c>
      <c r="I4221" s="10" t="s">
        <v>79</v>
      </c>
      <c r="J4221" s="10" t="s">
        <v>1007</v>
      </c>
      <c r="K4221" s="10" t="s">
        <v>982</v>
      </c>
      <c r="L4221" s="10" t="s">
        <v>1020</v>
      </c>
      <c r="O4221" t="str">
        <f t="shared" si="329"/>
        <v>Veet-Northern Africa</v>
      </c>
    </row>
    <row r="4222" spans="1:15" x14ac:dyDescent="0.3">
      <c r="A4222" s="7" t="str">
        <f t="shared" si="325"/>
        <v>VeetRosemary</v>
      </c>
      <c r="B4222" s="7" t="str">
        <f t="shared" si="326"/>
        <v>VeetIntimate Wellness</v>
      </c>
      <c r="C4222" s="7" t="str">
        <f t="shared" si="327"/>
        <v>DRC &amp; RwandaRosemary</v>
      </c>
      <c r="D4222" s="7" t="str">
        <f t="shared" si="328"/>
        <v>VeetDRC &amp; Rwanda</v>
      </c>
      <c r="E4222" s="8" t="s">
        <v>843</v>
      </c>
      <c r="F4222" s="9" t="s">
        <v>98</v>
      </c>
      <c r="G4222" s="10" t="s">
        <v>981</v>
      </c>
      <c r="H4222" s="10" t="s">
        <v>16</v>
      </c>
      <c r="I4222" s="10" t="s">
        <v>17</v>
      </c>
      <c r="J4222" s="10" t="s">
        <v>1007</v>
      </c>
      <c r="K4222" s="10" t="s">
        <v>982</v>
      </c>
      <c r="L4222" s="10" t="s">
        <v>1020</v>
      </c>
      <c r="O4222" t="str">
        <f t="shared" si="329"/>
        <v>Veet-DRC &amp; Rwanda</v>
      </c>
    </row>
    <row r="4223" spans="1:15" x14ac:dyDescent="0.3">
      <c r="A4223" s="7" t="str">
        <f t="shared" si="325"/>
        <v>VeetRosemary</v>
      </c>
      <c r="B4223" s="7" t="str">
        <f t="shared" si="326"/>
        <v>VeetIntimate Wellness</v>
      </c>
      <c r="C4223" s="7" t="str">
        <f t="shared" si="327"/>
        <v>Madagascar &amp; SeychellesRosemary</v>
      </c>
      <c r="D4223" s="7" t="str">
        <f t="shared" si="328"/>
        <v>VeetMadagascar &amp; Seychelles</v>
      </c>
      <c r="E4223" s="8" t="s">
        <v>843</v>
      </c>
      <c r="F4223" s="9" t="s">
        <v>111</v>
      </c>
      <c r="G4223" s="10" t="s">
        <v>981</v>
      </c>
      <c r="H4223" s="10" t="s">
        <v>16</v>
      </c>
      <c r="I4223" s="10" t="s">
        <v>17</v>
      </c>
      <c r="J4223" s="10" t="s">
        <v>1007</v>
      </c>
      <c r="K4223" s="10" t="s">
        <v>982</v>
      </c>
      <c r="L4223" s="10" t="s">
        <v>1020</v>
      </c>
      <c r="O4223" t="str">
        <f t="shared" si="329"/>
        <v>Veet-Madagascar &amp; Seychelles</v>
      </c>
    </row>
    <row r="4224" spans="1:15" x14ac:dyDescent="0.3">
      <c r="A4224" s="7" t="str">
        <f t="shared" si="325"/>
        <v>VeetRosemary</v>
      </c>
      <c r="B4224" s="7" t="str">
        <f t="shared" si="326"/>
        <v>VeetIntimate Wellness</v>
      </c>
      <c r="C4224" s="7" t="str">
        <f t="shared" si="327"/>
        <v>EgyptRosemary</v>
      </c>
      <c r="D4224" s="7" t="str">
        <f t="shared" si="328"/>
        <v>VeetEgypt</v>
      </c>
      <c r="E4224" s="8" t="s">
        <v>843</v>
      </c>
      <c r="F4224" s="9" t="s">
        <v>92</v>
      </c>
      <c r="G4224" s="10" t="s">
        <v>981</v>
      </c>
      <c r="H4224" s="10" t="s">
        <v>16</v>
      </c>
      <c r="I4224" s="10" t="s">
        <v>79</v>
      </c>
      <c r="J4224" s="10" t="s">
        <v>1007</v>
      </c>
      <c r="K4224" s="10" t="s">
        <v>982</v>
      </c>
      <c r="L4224" s="10" t="s">
        <v>1020</v>
      </c>
      <c r="O4224" t="str">
        <f t="shared" si="329"/>
        <v>Veet-Egypt</v>
      </c>
    </row>
    <row r="4225" spans="1:15" x14ac:dyDescent="0.3">
      <c r="A4225" s="7" t="str">
        <f t="shared" si="325"/>
        <v>VeetRosemary</v>
      </c>
      <c r="B4225" s="7" t="str">
        <f t="shared" si="326"/>
        <v>VeetIntimate Wellness</v>
      </c>
      <c r="C4225" s="7" t="str">
        <f t="shared" si="327"/>
        <v>MaghrebRosemary</v>
      </c>
      <c r="D4225" s="7" t="str">
        <f t="shared" si="328"/>
        <v>VeetMaghreb</v>
      </c>
      <c r="E4225" s="8" t="s">
        <v>843</v>
      </c>
      <c r="F4225" s="9" t="s">
        <v>78</v>
      </c>
      <c r="G4225" s="10" t="s">
        <v>981</v>
      </c>
      <c r="H4225" s="10" t="s">
        <v>16</v>
      </c>
      <c r="I4225" s="10" t="s">
        <v>79</v>
      </c>
      <c r="J4225" s="10" t="s">
        <v>1007</v>
      </c>
      <c r="K4225" s="10" t="s">
        <v>982</v>
      </c>
      <c r="L4225" s="10" t="s">
        <v>1020</v>
      </c>
      <c r="O4225" t="str">
        <f t="shared" si="329"/>
        <v>Veet-Maghreb</v>
      </c>
    </row>
    <row r="4226" spans="1:15" x14ac:dyDescent="0.3">
      <c r="A4226" s="7" t="str">
        <f t="shared" si="325"/>
        <v>VeetRosemary</v>
      </c>
      <c r="B4226" s="7" t="str">
        <f t="shared" si="326"/>
        <v>VeetIntimate Wellness</v>
      </c>
      <c r="C4226" s="7" t="str">
        <f t="shared" si="327"/>
        <v>BahrainRosemary</v>
      </c>
      <c r="D4226" s="7" t="str">
        <f t="shared" si="328"/>
        <v>VeetBahrain</v>
      </c>
      <c r="E4226" s="8" t="s">
        <v>843</v>
      </c>
      <c r="F4226" s="9" t="s">
        <v>298</v>
      </c>
      <c r="G4226" s="10" t="s">
        <v>981</v>
      </c>
      <c r="H4226" s="10" t="s">
        <v>16</v>
      </c>
      <c r="I4226" s="10" t="s">
        <v>79</v>
      </c>
      <c r="J4226" s="10" t="s">
        <v>1007</v>
      </c>
      <c r="K4226" s="10" t="s">
        <v>982</v>
      </c>
      <c r="L4226" s="10" t="s">
        <v>1020</v>
      </c>
      <c r="O4226" t="str">
        <f t="shared" si="329"/>
        <v>Veet-Bahrain</v>
      </c>
    </row>
    <row r="4227" spans="1:15" x14ac:dyDescent="0.3">
      <c r="A4227" s="7" t="str">
        <f t="shared" si="325"/>
        <v>VeetRosemary</v>
      </c>
      <c r="B4227" s="7" t="str">
        <f t="shared" si="326"/>
        <v>VeetIntimate Wellness</v>
      </c>
      <c r="C4227" s="7" t="str">
        <f t="shared" si="327"/>
        <v>UAERosemary</v>
      </c>
      <c r="D4227" s="7" t="str">
        <f t="shared" si="328"/>
        <v>VeetUAE</v>
      </c>
      <c r="E4227" s="8" t="s">
        <v>843</v>
      </c>
      <c r="F4227" s="9" t="s">
        <v>999</v>
      </c>
      <c r="G4227" s="10" t="s">
        <v>981</v>
      </c>
      <c r="H4227" s="10" t="s">
        <v>16</v>
      </c>
      <c r="I4227" s="10" t="s">
        <v>79</v>
      </c>
      <c r="J4227" s="10" t="s">
        <v>1007</v>
      </c>
      <c r="K4227" s="10" t="s">
        <v>982</v>
      </c>
      <c r="L4227" s="10" t="s">
        <v>1020</v>
      </c>
      <c r="O4227" t="str">
        <f t="shared" si="329"/>
        <v>Veet-UAE</v>
      </c>
    </row>
    <row r="4228" spans="1:15" x14ac:dyDescent="0.3">
      <c r="A4228" s="7" t="str">
        <f t="shared" ref="A4228:A4291" si="330">+E4228&amp;G4228</f>
        <v>VeetRosemary</v>
      </c>
      <c r="B4228" s="7" t="str">
        <f t="shared" ref="B4228:B4291" si="331">+E4228&amp;J4228</f>
        <v>VeetIntimate Wellness</v>
      </c>
      <c r="C4228" s="7" t="str">
        <f t="shared" ref="C4228:C4291" si="332">F4228&amp;G4228</f>
        <v>Levant &amp; YemenRosemary</v>
      </c>
      <c r="D4228" s="7" t="str">
        <f t="shared" ref="D4228:D4291" si="333">+E4228&amp;F4228</f>
        <v>VeetLevant &amp; Yemen</v>
      </c>
      <c r="E4228" s="8" t="s">
        <v>843</v>
      </c>
      <c r="F4228" s="9" t="s">
        <v>119</v>
      </c>
      <c r="G4228" s="10" t="s">
        <v>981</v>
      </c>
      <c r="H4228" s="10" t="s">
        <v>16</v>
      </c>
      <c r="I4228" s="10" t="s">
        <v>79</v>
      </c>
      <c r="J4228" s="10" t="s">
        <v>1007</v>
      </c>
      <c r="K4228" s="10" t="s">
        <v>982</v>
      </c>
      <c r="L4228" s="10" t="s">
        <v>1020</v>
      </c>
      <c r="O4228" t="str">
        <f t="shared" si="329"/>
        <v>Veet-Levant &amp; Yemen</v>
      </c>
    </row>
    <row r="4229" spans="1:15" x14ac:dyDescent="0.3">
      <c r="A4229" s="7" t="str">
        <f t="shared" si="330"/>
        <v>VeetRosemary</v>
      </c>
      <c r="B4229" s="7" t="str">
        <f t="shared" si="331"/>
        <v>VeetIntimate Wellness</v>
      </c>
      <c r="C4229" s="7" t="str">
        <f t="shared" si="332"/>
        <v>Saudi ArabiaRosemary</v>
      </c>
      <c r="D4229" s="7" t="str">
        <f t="shared" si="333"/>
        <v>VeetSaudi Arabia</v>
      </c>
      <c r="E4229" s="8" t="s">
        <v>843</v>
      </c>
      <c r="F4229" s="9" t="s">
        <v>118</v>
      </c>
      <c r="G4229" s="10" t="s">
        <v>981</v>
      </c>
      <c r="H4229" s="10" t="s">
        <v>16</v>
      </c>
      <c r="I4229" s="10" t="s">
        <v>79</v>
      </c>
      <c r="J4229" s="10" t="s">
        <v>1007</v>
      </c>
      <c r="K4229" s="10" t="s">
        <v>982</v>
      </c>
      <c r="L4229" s="10" t="s">
        <v>1020</v>
      </c>
      <c r="O4229" t="str">
        <f t="shared" si="329"/>
        <v>Veet-Saudi Arabia</v>
      </c>
    </row>
    <row r="4230" spans="1:15" x14ac:dyDescent="0.3">
      <c r="A4230" s="7" t="str">
        <f t="shared" si="330"/>
        <v>VeetRosemary</v>
      </c>
      <c r="B4230" s="7" t="str">
        <f t="shared" si="331"/>
        <v>VeetIntimate Wellness</v>
      </c>
      <c r="C4230" s="7" t="str">
        <f t="shared" si="332"/>
        <v>PakistanRosemary</v>
      </c>
      <c r="D4230" s="7" t="str">
        <f t="shared" si="333"/>
        <v>VeetPakistan</v>
      </c>
      <c r="E4230" s="8" t="s">
        <v>843</v>
      </c>
      <c r="F4230" s="9" t="s">
        <v>96</v>
      </c>
      <c r="G4230" s="10" t="s">
        <v>981</v>
      </c>
      <c r="H4230" s="10" t="s">
        <v>16</v>
      </c>
      <c r="I4230" s="10" t="s">
        <v>79</v>
      </c>
      <c r="J4230" s="10" t="s">
        <v>1007</v>
      </c>
      <c r="K4230" s="10" t="s">
        <v>982</v>
      </c>
      <c r="L4230" s="10" t="s">
        <v>1020</v>
      </c>
      <c r="O4230" t="str">
        <f t="shared" ref="O4230:O4293" si="334">E4230&amp;"-"&amp;F4230</f>
        <v>Veet-Pakistan</v>
      </c>
    </row>
    <row r="4231" spans="1:15" x14ac:dyDescent="0.3">
      <c r="A4231" s="7" t="str">
        <f t="shared" si="330"/>
        <v>VeetRosemary</v>
      </c>
      <c r="B4231" s="7" t="str">
        <f t="shared" si="331"/>
        <v>VeetIntimate Wellness</v>
      </c>
      <c r="C4231" s="7" t="str">
        <f t="shared" si="332"/>
        <v>South AfricaRosemary</v>
      </c>
      <c r="D4231" s="7" t="str">
        <f t="shared" si="333"/>
        <v>VeetSouth Africa</v>
      </c>
      <c r="E4231" s="8" t="s">
        <v>843</v>
      </c>
      <c r="F4231" s="9" t="s">
        <v>15</v>
      </c>
      <c r="G4231" s="10" t="s">
        <v>981</v>
      </c>
      <c r="H4231" s="10" t="s">
        <v>16</v>
      </c>
      <c r="I4231" s="10" t="s">
        <v>17</v>
      </c>
      <c r="J4231" s="10" t="s">
        <v>1007</v>
      </c>
      <c r="K4231" s="10" t="s">
        <v>982</v>
      </c>
      <c r="L4231" s="10" t="s">
        <v>1020</v>
      </c>
      <c r="O4231" t="str">
        <f t="shared" si="334"/>
        <v>Veet-South Africa</v>
      </c>
    </row>
    <row r="4232" spans="1:15" x14ac:dyDescent="0.3">
      <c r="A4232" s="7" t="str">
        <f t="shared" si="330"/>
        <v>VeetRosemary</v>
      </c>
      <c r="B4232" s="7" t="str">
        <f t="shared" si="331"/>
        <v>VeetIntimate Wellness</v>
      </c>
      <c r="C4232" s="7" t="str">
        <f t="shared" si="332"/>
        <v>KenyaRosemary</v>
      </c>
      <c r="D4232" s="7" t="str">
        <f t="shared" si="333"/>
        <v>VeetKenya</v>
      </c>
      <c r="E4232" s="8" t="s">
        <v>843</v>
      </c>
      <c r="F4232" s="9" t="s">
        <v>89</v>
      </c>
      <c r="G4232" s="10" t="s">
        <v>981</v>
      </c>
      <c r="H4232" s="10" t="s">
        <v>16</v>
      </c>
      <c r="I4232" s="10" t="s">
        <v>17</v>
      </c>
      <c r="J4232" s="10" t="s">
        <v>1007</v>
      </c>
      <c r="K4232" s="10" t="s">
        <v>982</v>
      </c>
      <c r="L4232" s="10" t="s">
        <v>1020</v>
      </c>
      <c r="O4232" t="str">
        <f t="shared" si="334"/>
        <v>Veet-Kenya</v>
      </c>
    </row>
    <row r="4233" spans="1:15" x14ac:dyDescent="0.3">
      <c r="A4233" s="7" t="str">
        <f t="shared" si="330"/>
        <v>VeetRosemary</v>
      </c>
      <c r="B4233" s="7" t="str">
        <f t="shared" si="331"/>
        <v>VeetIntimate Wellness</v>
      </c>
      <c r="C4233" s="7" t="str">
        <f t="shared" si="332"/>
        <v>NigeriaRosemary</v>
      </c>
      <c r="D4233" s="7" t="str">
        <f t="shared" si="333"/>
        <v>VeetNigeria</v>
      </c>
      <c r="E4233" s="8" t="s">
        <v>843</v>
      </c>
      <c r="F4233" s="9" t="s">
        <v>115</v>
      </c>
      <c r="G4233" s="10" t="s">
        <v>981</v>
      </c>
      <c r="H4233" s="10" t="s">
        <v>16</v>
      </c>
      <c r="I4233" s="10" t="s">
        <v>17</v>
      </c>
      <c r="J4233" s="10" t="s">
        <v>1007</v>
      </c>
      <c r="K4233" s="10" t="s">
        <v>982</v>
      </c>
      <c r="L4233" s="10" t="s">
        <v>1020</v>
      </c>
      <c r="O4233" t="str">
        <f t="shared" si="334"/>
        <v>Veet-Nigeria</v>
      </c>
    </row>
    <row r="4234" spans="1:15" x14ac:dyDescent="0.3">
      <c r="A4234" s="7" t="str">
        <f t="shared" si="330"/>
        <v>VeetRosemary</v>
      </c>
      <c r="B4234" s="7" t="str">
        <f t="shared" si="331"/>
        <v>VeetIntimate Wellness</v>
      </c>
      <c r="C4234" s="7" t="str">
        <f t="shared" si="332"/>
        <v>Southern AfricaRosemary</v>
      </c>
      <c r="D4234" s="7" t="str">
        <f t="shared" si="333"/>
        <v>VeetSouthern Africa</v>
      </c>
      <c r="E4234" s="8" t="s">
        <v>843</v>
      </c>
      <c r="F4234" s="9" t="s">
        <v>1000</v>
      </c>
      <c r="G4234" s="10" t="s">
        <v>981</v>
      </c>
      <c r="H4234" s="10" t="s">
        <v>16</v>
      </c>
      <c r="I4234" s="10" t="s">
        <v>17</v>
      </c>
      <c r="J4234" s="10" t="s">
        <v>1007</v>
      </c>
      <c r="K4234" s="10" t="s">
        <v>982</v>
      </c>
      <c r="L4234" s="10" t="s">
        <v>1020</v>
      </c>
      <c r="O4234" t="str">
        <f t="shared" si="334"/>
        <v>Veet-Southern Africa</v>
      </c>
    </row>
    <row r="4235" spans="1:15" x14ac:dyDescent="0.3">
      <c r="A4235" s="7" t="str">
        <f t="shared" si="330"/>
        <v>VeetRosemary</v>
      </c>
      <c r="B4235" s="7" t="str">
        <f t="shared" si="331"/>
        <v>VeetIntimate Wellness</v>
      </c>
      <c r="C4235" s="7" t="str">
        <f t="shared" si="332"/>
        <v>Uganda &amp; TanzaniaRosemary</v>
      </c>
      <c r="D4235" s="7" t="str">
        <f t="shared" si="333"/>
        <v>VeetUganda &amp; Tanzania</v>
      </c>
      <c r="E4235" s="8" t="s">
        <v>843</v>
      </c>
      <c r="F4235" s="9" t="s">
        <v>88</v>
      </c>
      <c r="G4235" s="10" t="s">
        <v>981</v>
      </c>
      <c r="H4235" s="10" t="s">
        <v>16</v>
      </c>
      <c r="I4235" s="10" t="s">
        <v>17</v>
      </c>
      <c r="J4235" s="10" t="s">
        <v>1007</v>
      </c>
      <c r="K4235" s="10" t="s">
        <v>982</v>
      </c>
      <c r="L4235" s="10" t="s">
        <v>1020</v>
      </c>
      <c r="O4235" t="str">
        <f t="shared" si="334"/>
        <v>Veet-Uganda &amp; Tanzania</v>
      </c>
    </row>
    <row r="4236" spans="1:15" x14ac:dyDescent="0.3">
      <c r="A4236" s="7" t="str">
        <f t="shared" si="330"/>
        <v>VeetRosemary</v>
      </c>
      <c r="B4236" s="7" t="str">
        <f t="shared" si="331"/>
        <v>VeetIntimate Wellness</v>
      </c>
      <c r="C4236" s="7" t="str">
        <f t="shared" si="332"/>
        <v>IndonesiaRosemary</v>
      </c>
      <c r="D4236" s="7" t="str">
        <f t="shared" si="333"/>
        <v>VeetIndonesia</v>
      </c>
      <c r="E4236" s="8" t="s">
        <v>843</v>
      </c>
      <c r="F4236" s="9" t="s">
        <v>29</v>
      </c>
      <c r="G4236" s="10" t="s">
        <v>981</v>
      </c>
      <c r="H4236" s="10" t="s">
        <v>16</v>
      </c>
      <c r="I4236" s="10" t="s">
        <v>19</v>
      </c>
      <c r="J4236" s="10" t="s">
        <v>1007</v>
      </c>
      <c r="K4236" s="10" t="s">
        <v>982</v>
      </c>
      <c r="L4236" s="10" t="s">
        <v>1020</v>
      </c>
      <c r="O4236" t="str">
        <f t="shared" si="334"/>
        <v>Veet-Indonesia</v>
      </c>
    </row>
    <row r="4237" spans="1:15" x14ac:dyDescent="0.3">
      <c r="A4237" s="7" t="str">
        <f t="shared" si="330"/>
        <v>VeetRosemary</v>
      </c>
      <c r="B4237" s="7" t="str">
        <f t="shared" si="331"/>
        <v>VeetIntimate Wellness</v>
      </c>
      <c r="C4237" s="7" t="str">
        <f t="shared" si="332"/>
        <v>JapanRosemary</v>
      </c>
      <c r="D4237" s="7" t="str">
        <f t="shared" si="333"/>
        <v>VeetJapan</v>
      </c>
      <c r="E4237" s="8" t="s">
        <v>843</v>
      </c>
      <c r="F4237" s="9" t="s">
        <v>99</v>
      </c>
      <c r="G4237" s="10" t="s">
        <v>981</v>
      </c>
      <c r="H4237" s="10" t="s">
        <v>16</v>
      </c>
      <c r="I4237" s="10" t="s">
        <v>23</v>
      </c>
      <c r="J4237" s="10" t="s">
        <v>1007</v>
      </c>
      <c r="K4237" s="10" t="s">
        <v>982</v>
      </c>
      <c r="L4237" s="10" t="s">
        <v>1020</v>
      </c>
      <c r="O4237" t="str">
        <f t="shared" si="334"/>
        <v>Veet-Japan</v>
      </c>
    </row>
    <row r="4238" spans="1:15" x14ac:dyDescent="0.3">
      <c r="A4238" s="7" t="str">
        <f t="shared" si="330"/>
        <v>VeetRosemary</v>
      </c>
      <c r="B4238" s="7" t="str">
        <f t="shared" si="331"/>
        <v>VeetIntimate Wellness</v>
      </c>
      <c r="C4238" s="7" t="str">
        <f t="shared" si="332"/>
        <v>KoreaRosemary</v>
      </c>
      <c r="D4238" s="7" t="str">
        <f t="shared" si="333"/>
        <v>VeetKorea</v>
      </c>
      <c r="E4238" s="8" t="s">
        <v>843</v>
      </c>
      <c r="F4238" s="9" t="s">
        <v>68</v>
      </c>
      <c r="G4238" s="10" t="s">
        <v>981</v>
      </c>
      <c r="H4238" s="10" t="s">
        <v>16</v>
      </c>
      <c r="I4238" s="10" t="s">
        <v>23</v>
      </c>
      <c r="J4238" s="10" t="s">
        <v>1007</v>
      </c>
      <c r="K4238" s="10" t="s">
        <v>982</v>
      </c>
      <c r="L4238" s="10" t="s">
        <v>1020</v>
      </c>
      <c r="O4238" t="str">
        <f t="shared" si="334"/>
        <v>Veet-Korea</v>
      </c>
    </row>
    <row r="4239" spans="1:15" x14ac:dyDescent="0.3">
      <c r="A4239" s="7" t="str">
        <f t="shared" si="330"/>
        <v>VeetRosemary</v>
      </c>
      <c r="B4239" s="7" t="str">
        <f t="shared" si="331"/>
        <v>VeetIntimate Wellness</v>
      </c>
      <c r="C4239" s="7" t="str">
        <f t="shared" si="332"/>
        <v>VietnamRosemary</v>
      </c>
      <c r="D4239" s="7" t="str">
        <f t="shared" si="333"/>
        <v>VeetVietnam</v>
      </c>
      <c r="E4239" s="8" t="s">
        <v>843</v>
      </c>
      <c r="F4239" s="9" t="s">
        <v>20</v>
      </c>
      <c r="G4239" s="10" t="s">
        <v>981</v>
      </c>
      <c r="H4239" s="10" t="s">
        <v>16</v>
      </c>
      <c r="I4239" s="10" t="s">
        <v>19</v>
      </c>
      <c r="J4239" s="10" t="s">
        <v>1007</v>
      </c>
      <c r="K4239" s="10" t="s">
        <v>982</v>
      </c>
      <c r="L4239" s="10" t="s">
        <v>1020</v>
      </c>
      <c r="O4239" t="str">
        <f t="shared" si="334"/>
        <v>Veet-Vietnam</v>
      </c>
    </row>
    <row r="4240" spans="1:15" x14ac:dyDescent="0.3">
      <c r="A4240" s="7" t="str">
        <f t="shared" si="330"/>
        <v>VeetRosemary</v>
      </c>
      <c r="B4240" s="7" t="str">
        <f t="shared" si="331"/>
        <v>VeetIntimate Wellness</v>
      </c>
      <c r="C4240" s="7" t="str">
        <f t="shared" si="332"/>
        <v>United KingdomRosemary</v>
      </c>
      <c r="D4240" s="7" t="str">
        <f t="shared" si="333"/>
        <v>VeetUnited Kingdom</v>
      </c>
      <c r="E4240" s="8" t="s">
        <v>843</v>
      </c>
      <c r="F4240" s="9" t="s">
        <v>12</v>
      </c>
      <c r="G4240" s="10" t="s">
        <v>981</v>
      </c>
      <c r="H4240" s="10" t="s">
        <v>13</v>
      </c>
      <c r="I4240" s="10" t="s">
        <v>71</v>
      </c>
      <c r="J4240" s="10" t="s">
        <v>1007</v>
      </c>
      <c r="K4240" s="10" t="s">
        <v>982</v>
      </c>
      <c r="L4240" s="10" t="s">
        <v>1020</v>
      </c>
      <c r="O4240" t="str">
        <f t="shared" si="334"/>
        <v>Veet-United Kingdom</v>
      </c>
    </row>
    <row r="4241" spans="1:15" x14ac:dyDescent="0.3">
      <c r="A4241" s="7" t="str">
        <f t="shared" si="330"/>
        <v>VeetRosemary</v>
      </c>
      <c r="B4241" s="7" t="str">
        <f t="shared" si="331"/>
        <v>VeetIntimate Wellness</v>
      </c>
      <c r="C4241" s="7" t="str">
        <f t="shared" si="332"/>
        <v>FranceRosemary</v>
      </c>
      <c r="D4241" s="7" t="str">
        <f t="shared" si="333"/>
        <v>VeetFrance</v>
      </c>
      <c r="E4241" s="8" t="s">
        <v>843</v>
      </c>
      <c r="F4241" s="9" t="s">
        <v>108</v>
      </c>
      <c r="G4241" s="10" t="s">
        <v>981</v>
      </c>
      <c r="H4241" s="10" t="s">
        <v>13</v>
      </c>
      <c r="I4241" s="10" t="s">
        <v>51</v>
      </c>
      <c r="J4241" s="10" t="s">
        <v>1007</v>
      </c>
      <c r="K4241" s="10" t="s">
        <v>982</v>
      </c>
      <c r="L4241" s="10" t="s">
        <v>1020</v>
      </c>
      <c r="O4241" t="str">
        <f t="shared" si="334"/>
        <v>Veet-France</v>
      </c>
    </row>
    <row r="4242" spans="1:15" x14ac:dyDescent="0.3">
      <c r="A4242" s="7" t="str">
        <f t="shared" si="330"/>
        <v>VeetRosemary</v>
      </c>
      <c r="B4242" s="7" t="str">
        <f t="shared" si="331"/>
        <v>VeetIntimate Wellness</v>
      </c>
      <c r="C4242" s="7" t="str">
        <f t="shared" si="332"/>
        <v>ChinaRosemary</v>
      </c>
      <c r="D4242" s="7" t="str">
        <f t="shared" si="333"/>
        <v>VeetChina</v>
      </c>
      <c r="E4242" s="8" t="s">
        <v>843</v>
      </c>
      <c r="F4242" s="9" t="s">
        <v>22</v>
      </c>
      <c r="G4242" s="10" t="s">
        <v>981</v>
      </c>
      <c r="H4242" s="10" t="s">
        <v>16</v>
      </c>
      <c r="I4242" s="10" t="s">
        <v>23</v>
      </c>
      <c r="J4242" s="10" t="s">
        <v>1007</v>
      </c>
      <c r="K4242" s="10" t="s">
        <v>982</v>
      </c>
      <c r="L4242" s="10" t="s">
        <v>1020</v>
      </c>
      <c r="O4242" t="str">
        <f t="shared" si="334"/>
        <v>Veet-China</v>
      </c>
    </row>
    <row r="4243" spans="1:15" x14ac:dyDescent="0.3">
      <c r="A4243" s="7" t="str">
        <f t="shared" si="330"/>
        <v>VeetRosemary</v>
      </c>
      <c r="B4243" s="7" t="str">
        <f t="shared" si="331"/>
        <v>VeetIntimate Wellness</v>
      </c>
      <c r="C4243" s="7" t="str">
        <f t="shared" si="332"/>
        <v>Health BU HQRosemary</v>
      </c>
      <c r="D4243" s="7" t="str">
        <f t="shared" si="333"/>
        <v>VeetHealth BU HQ</v>
      </c>
      <c r="E4243" s="8" t="s">
        <v>843</v>
      </c>
      <c r="F4243" s="9" t="s">
        <v>47</v>
      </c>
      <c r="G4243" s="10" t="s">
        <v>981</v>
      </c>
      <c r="H4243" s="10" t="s">
        <v>48</v>
      </c>
      <c r="I4243" s="10" t="s">
        <v>49</v>
      </c>
      <c r="J4243" s="10" t="s">
        <v>1007</v>
      </c>
      <c r="K4243" s="10" t="s">
        <v>982</v>
      </c>
      <c r="L4243" s="10" t="s">
        <v>1020</v>
      </c>
      <c r="O4243" t="str">
        <f t="shared" si="334"/>
        <v>Veet-Health BU HQ</v>
      </c>
    </row>
    <row r="4244" spans="1:15" x14ac:dyDescent="0.3">
      <c r="A4244" s="7" t="str">
        <f t="shared" si="330"/>
        <v>VeetRosemary</v>
      </c>
      <c r="B4244" s="7" t="str">
        <f t="shared" si="331"/>
        <v>VeetIntimate Wellness</v>
      </c>
      <c r="C4244" s="7" t="str">
        <f t="shared" si="332"/>
        <v>EcuadorRosemary</v>
      </c>
      <c r="D4244" s="7" t="str">
        <f t="shared" si="333"/>
        <v>VeetEcuador</v>
      </c>
      <c r="E4244" s="8" t="s">
        <v>843</v>
      </c>
      <c r="F4244" s="9" t="s">
        <v>109</v>
      </c>
      <c r="G4244" s="10" t="s">
        <v>981</v>
      </c>
      <c r="H4244" s="10" t="s">
        <v>16</v>
      </c>
      <c r="I4244" s="10" t="s">
        <v>28</v>
      </c>
      <c r="J4244" s="10" t="s">
        <v>1007</v>
      </c>
      <c r="K4244" s="10" t="s">
        <v>982</v>
      </c>
      <c r="L4244" s="10" t="s">
        <v>1020</v>
      </c>
      <c r="O4244" t="str">
        <f t="shared" si="334"/>
        <v>Veet-Ecuador</v>
      </c>
    </row>
    <row r="4245" spans="1:15" x14ac:dyDescent="0.3">
      <c r="A4245" s="7" t="str">
        <f t="shared" si="330"/>
        <v>VeetRosemary</v>
      </c>
      <c r="B4245" s="7" t="str">
        <f t="shared" si="331"/>
        <v>VeetIntimate Wellness</v>
      </c>
      <c r="C4245" s="7" t="str">
        <f t="shared" si="332"/>
        <v>PeruRosemary</v>
      </c>
      <c r="D4245" s="7" t="str">
        <f t="shared" si="333"/>
        <v>VeetPeru</v>
      </c>
      <c r="E4245" s="8" t="s">
        <v>843</v>
      </c>
      <c r="F4245" s="9" t="s">
        <v>66</v>
      </c>
      <c r="G4245" s="10" t="s">
        <v>981</v>
      </c>
      <c r="H4245" s="10" t="s">
        <v>16</v>
      </c>
      <c r="I4245" s="10" t="s">
        <v>28</v>
      </c>
      <c r="J4245" s="10" t="s">
        <v>1007</v>
      </c>
      <c r="K4245" s="10" t="s">
        <v>982</v>
      </c>
      <c r="L4245" s="10" t="s">
        <v>1020</v>
      </c>
      <c r="O4245" t="str">
        <f t="shared" si="334"/>
        <v>Veet-Peru</v>
      </c>
    </row>
    <row r="4246" spans="1:15" x14ac:dyDescent="0.3">
      <c r="A4246" s="7" t="str">
        <f t="shared" si="330"/>
        <v>VeetRosemary</v>
      </c>
      <c r="B4246" s="7" t="str">
        <f t="shared" si="331"/>
        <v>VeetIntimate Wellness</v>
      </c>
      <c r="C4246" s="7" t="str">
        <f t="shared" si="332"/>
        <v>BrazilRosemary</v>
      </c>
      <c r="D4246" s="7" t="str">
        <f t="shared" si="333"/>
        <v>VeetBrazil</v>
      </c>
      <c r="E4246" s="8" t="s">
        <v>843</v>
      </c>
      <c r="F4246" s="9" t="s">
        <v>55</v>
      </c>
      <c r="G4246" s="10" t="s">
        <v>981</v>
      </c>
      <c r="H4246" s="10" t="s">
        <v>16</v>
      </c>
      <c r="I4246" s="10" t="s">
        <v>28</v>
      </c>
      <c r="J4246" s="10" t="s">
        <v>1007</v>
      </c>
      <c r="K4246" s="10" t="s">
        <v>982</v>
      </c>
      <c r="L4246" s="10" t="s">
        <v>1020</v>
      </c>
      <c r="O4246" t="str">
        <f t="shared" si="334"/>
        <v>Veet-Brazil</v>
      </c>
    </row>
    <row r="4247" spans="1:15" x14ac:dyDescent="0.3">
      <c r="A4247" s="7" t="str">
        <f t="shared" si="330"/>
        <v>VeetRosemary</v>
      </c>
      <c r="B4247" s="7" t="str">
        <f t="shared" si="331"/>
        <v>VeetIntimate Wellness</v>
      </c>
      <c r="C4247" s="7" t="str">
        <f t="shared" si="332"/>
        <v>Costa RicaRosemary</v>
      </c>
      <c r="D4247" s="7" t="str">
        <f t="shared" si="333"/>
        <v>VeetCosta Rica</v>
      </c>
      <c r="E4247" s="8" t="s">
        <v>843</v>
      </c>
      <c r="F4247" s="9" t="s">
        <v>74</v>
      </c>
      <c r="G4247" s="10" t="s">
        <v>981</v>
      </c>
      <c r="H4247" s="10" t="s">
        <v>16</v>
      </c>
      <c r="I4247" s="10" t="s">
        <v>28</v>
      </c>
      <c r="J4247" s="10" t="s">
        <v>1007</v>
      </c>
      <c r="K4247" s="10" t="s">
        <v>982</v>
      </c>
      <c r="L4247" s="10" t="s">
        <v>1020</v>
      </c>
      <c r="O4247" t="str">
        <f t="shared" si="334"/>
        <v>Veet-Costa Rica</v>
      </c>
    </row>
    <row r="4248" spans="1:15" x14ac:dyDescent="0.3">
      <c r="A4248" s="7" t="str">
        <f t="shared" si="330"/>
        <v>VeetRosemary</v>
      </c>
      <c r="B4248" s="7" t="str">
        <f t="shared" si="331"/>
        <v>VeetIntimate Wellness</v>
      </c>
      <c r="C4248" s="7" t="str">
        <f t="shared" si="332"/>
        <v>El SalvadorRosemary</v>
      </c>
      <c r="D4248" s="7" t="str">
        <f t="shared" si="333"/>
        <v>VeetEl Salvador</v>
      </c>
      <c r="E4248" s="8" t="s">
        <v>843</v>
      </c>
      <c r="F4248" s="9" t="s">
        <v>103</v>
      </c>
      <c r="G4248" s="10" t="s">
        <v>981</v>
      </c>
      <c r="H4248" s="10" t="s">
        <v>16</v>
      </c>
      <c r="I4248" s="10" t="s">
        <v>28</v>
      </c>
      <c r="J4248" s="10" t="s">
        <v>1007</v>
      </c>
      <c r="K4248" s="10" t="s">
        <v>982</v>
      </c>
      <c r="L4248" s="10" t="s">
        <v>1020</v>
      </c>
      <c r="O4248" t="str">
        <f t="shared" si="334"/>
        <v>Veet-El Salvador</v>
      </c>
    </row>
    <row r="4249" spans="1:15" x14ac:dyDescent="0.3">
      <c r="A4249" s="7" t="str">
        <f t="shared" si="330"/>
        <v>VeetRosemary</v>
      </c>
      <c r="B4249" s="7" t="str">
        <f t="shared" si="331"/>
        <v>VeetIntimate Wellness</v>
      </c>
      <c r="C4249" s="7" t="str">
        <f t="shared" si="332"/>
        <v>GuatemalaRosemary</v>
      </c>
      <c r="D4249" s="7" t="str">
        <f t="shared" si="333"/>
        <v>VeetGuatemala</v>
      </c>
      <c r="E4249" s="8" t="s">
        <v>843</v>
      </c>
      <c r="F4249" s="9" t="s">
        <v>102</v>
      </c>
      <c r="G4249" s="10" t="s">
        <v>981</v>
      </c>
      <c r="H4249" s="10" t="s">
        <v>16</v>
      </c>
      <c r="I4249" s="10" t="s">
        <v>28</v>
      </c>
      <c r="J4249" s="10" t="s">
        <v>1007</v>
      </c>
      <c r="K4249" s="10" t="s">
        <v>982</v>
      </c>
      <c r="L4249" s="10" t="s">
        <v>1020</v>
      </c>
      <c r="O4249" t="str">
        <f t="shared" si="334"/>
        <v>Veet-Guatemala</v>
      </c>
    </row>
    <row r="4250" spans="1:15" x14ac:dyDescent="0.3">
      <c r="A4250" s="7" t="str">
        <f t="shared" si="330"/>
        <v>VeetRosemary</v>
      </c>
      <c r="B4250" s="7" t="str">
        <f t="shared" si="331"/>
        <v>VeetIntimate Wellness</v>
      </c>
      <c r="C4250" s="7" t="str">
        <f t="shared" si="332"/>
        <v>HondurasRosemary</v>
      </c>
      <c r="D4250" s="7" t="str">
        <f t="shared" si="333"/>
        <v>VeetHonduras</v>
      </c>
      <c r="E4250" s="8" t="s">
        <v>843</v>
      </c>
      <c r="F4250" s="9" t="s">
        <v>87</v>
      </c>
      <c r="G4250" s="10" t="s">
        <v>981</v>
      </c>
      <c r="H4250" s="10" t="s">
        <v>16</v>
      </c>
      <c r="I4250" s="10" t="s">
        <v>28</v>
      </c>
      <c r="J4250" s="10" t="s">
        <v>1007</v>
      </c>
      <c r="K4250" s="10" t="s">
        <v>982</v>
      </c>
      <c r="L4250" s="10" t="s">
        <v>1020</v>
      </c>
      <c r="O4250" t="str">
        <f t="shared" si="334"/>
        <v>Veet-Honduras</v>
      </c>
    </row>
    <row r="4251" spans="1:15" x14ac:dyDescent="0.3">
      <c r="A4251" s="7" t="str">
        <f t="shared" si="330"/>
        <v>VeetRosemary</v>
      </c>
      <c r="B4251" s="7" t="str">
        <f t="shared" si="331"/>
        <v>VeetIntimate Wellness</v>
      </c>
      <c r="C4251" s="7" t="str">
        <f t="shared" si="332"/>
        <v>NicaraguaRosemary</v>
      </c>
      <c r="D4251" s="7" t="str">
        <f t="shared" si="333"/>
        <v>VeetNicaragua</v>
      </c>
      <c r="E4251" s="8" t="s">
        <v>843</v>
      </c>
      <c r="F4251" s="9" t="s">
        <v>86</v>
      </c>
      <c r="G4251" s="10" t="s">
        <v>981</v>
      </c>
      <c r="H4251" s="10" t="s">
        <v>16</v>
      </c>
      <c r="I4251" s="10" t="s">
        <v>28</v>
      </c>
      <c r="J4251" s="10" t="s">
        <v>1007</v>
      </c>
      <c r="K4251" s="10" t="s">
        <v>982</v>
      </c>
      <c r="L4251" s="10" t="s">
        <v>1020</v>
      </c>
      <c r="O4251" t="str">
        <f t="shared" si="334"/>
        <v>Veet-Nicaragua</v>
      </c>
    </row>
    <row r="4252" spans="1:15" x14ac:dyDescent="0.3">
      <c r="A4252" s="7" t="str">
        <f t="shared" si="330"/>
        <v>VeetRosemary</v>
      </c>
      <c r="B4252" s="7" t="str">
        <f t="shared" si="331"/>
        <v>VeetIntimate Wellness</v>
      </c>
      <c r="C4252" s="7" t="str">
        <f t="shared" si="332"/>
        <v>Other CaribbeanRosemary</v>
      </c>
      <c r="D4252" s="7" t="str">
        <f t="shared" si="333"/>
        <v>VeetOther Caribbean</v>
      </c>
      <c r="E4252" s="8" t="s">
        <v>843</v>
      </c>
      <c r="F4252" s="9" t="s">
        <v>70</v>
      </c>
      <c r="G4252" s="10" t="s">
        <v>981</v>
      </c>
      <c r="H4252" s="10" t="s">
        <v>16</v>
      </c>
      <c r="I4252" s="10" t="s">
        <v>28</v>
      </c>
      <c r="J4252" s="10" t="s">
        <v>1007</v>
      </c>
      <c r="K4252" s="10" t="s">
        <v>982</v>
      </c>
      <c r="L4252" s="10" t="s">
        <v>1020</v>
      </c>
      <c r="O4252" t="str">
        <f t="shared" si="334"/>
        <v>Veet-Other Caribbean</v>
      </c>
    </row>
    <row r="4253" spans="1:15" x14ac:dyDescent="0.3">
      <c r="A4253" s="7" t="str">
        <f t="shared" si="330"/>
        <v>VeetRosemary</v>
      </c>
      <c r="B4253" s="7" t="str">
        <f t="shared" si="331"/>
        <v>VeetIntimate Wellness</v>
      </c>
      <c r="C4253" s="7" t="str">
        <f t="shared" si="332"/>
        <v>PanamaRosemary</v>
      </c>
      <c r="D4253" s="7" t="str">
        <f t="shared" si="333"/>
        <v>VeetPanama</v>
      </c>
      <c r="E4253" s="8" t="s">
        <v>843</v>
      </c>
      <c r="F4253" s="9" t="s">
        <v>104</v>
      </c>
      <c r="G4253" s="10" t="s">
        <v>981</v>
      </c>
      <c r="H4253" s="10" t="s">
        <v>16</v>
      </c>
      <c r="I4253" s="10" t="s">
        <v>28</v>
      </c>
      <c r="J4253" s="10" t="s">
        <v>1007</v>
      </c>
      <c r="K4253" s="10" t="s">
        <v>982</v>
      </c>
      <c r="L4253" s="10" t="s">
        <v>1020</v>
      </c>
      <c r="O4253" t="str">
        <f t="shared" si="334"/>
        <v>Veet-Panama</v>
      </c>
    </row>
    <row r="4254" spans="1:15" x14ac:dyDescent="0.3">
      <c r="A4254" s="7" t="str">
        <f t="shared" si="330"/>
        <v>VeetRosemary</v>
      </c>
      <c r="B4254" s="7" t="str">
        <f t="shared" si="331"/>
        <v>VeetIntimate Wellness</v>
      </c>
      <c r="C4254" s="7" t="str">
        <f t="shared" si="332"/>
        <v>MexicoRosemary</v>
      </c>
      <c r="D4254" s="7" t="str">
        <f t="shared" si="333"/>
        <v>VeetMexico</v>
      </c>
      <c r="E4254" s="8" t="s">
        <v>843</v>
      </c>
      <c r="F4254" s="9" t="s">
        <v>24</v>
      </c>
      <c r="G4254" s="10" t="s">
        <v>981</v>
      </c>
      <c r="H4254" s="10" t="s">
        <v>16</v>
      </c>
      <c r="I4254" s="10" t="s">
        <v>28</v>
      </c>
      <c r="J4254" s="10" t="s">
        <v>1007</v>
      </c>
      <c r="K4254" s="10" t="s">
        <v>982</v>
      </c>
      <c r="L4254" s="10" t="s">
        <v>1020</v>
      </c>
      <c r="O4254" t="str">
        <f t="shared" si="334"/>
        <v>Veet-Mexico</v>
      </c>
    </row>
    <row r="4255" spans="1:15" x14ac:dyDescent="0.3">
      <c r="A4255" s="7" t="str">
        <f t="shared" si="330"/>
        <v>VeetHibiscus</v>
      </c>
      <c r="B4255" s="7" t="str">
        <f t="shared" si="331"/>
        <v>VeetIntimate Wellness</v>
      </c>
      <c r="C4255" s="7" t="str">
        <f t="shared" si="332"/>
        <v>ArgentinaHibiscus</v>
      </c>
      <c r="D4255" s="7" t="str">
        <f t="shared" si="333"/>
        <v>VeetArgentina</v>
      </c>
      <c r="E4255" s="8" t="s">
        <v>843</v>
      </c>
      <c r="F4255" s="9" t="s">
        <v>67</v>
      </c>
      <c r="G4255" s="10" t="s">
        <v>989</v>
      </c>
      <c r="H4255" s="10" t="s">
        <v>16</v>
      </c>
      <c r="I4255" s="10" t="s">
        <v>28</v>
      </c>
      <c r="J4255" s="10" t="s">
        <v>1007</v>
      </c>
      <c r="K4255" s="10" t="s">
        <v>991</v>
      </c>
      <c r="L4255" s="10" t="s">
        <v>48</v>
      </c>
      <c r="O4255" t="str">
        <f t="shared" si="334"/>
        <v>Veet-Argentina</v>
      </c>
    </row>
    <row r="4256" spans="1:15" x14ac:dyDescent="0.3">
      <c r="A4256" s="7" t="str">
        <f t="shared" si="330"/>
        <v>VeetRosemary</v>
      </c>
      <c r="B4256" s="7" t="str">
        <f t="shared" si="331"/>
        <v>VeetIntimate Wellness</v>
      </c>
      <c r="C4256" s="7" t="str">
        <f t="shared" si="332"/>
        <v>ChileRosemary</v>
      </c>
      <c r="D4256" s="7" t="str">
        <f t="shared" si="333"/>
        <v>VeetChile</v>
      </c>
      <c r="E4256" s="8" t="s">
        <v>843</v>
      </c>
      <c r="F4256" s="9" t="s">
        <v>83</v>
      </c>
      <c r="G4256" s="10" t="s">
        <v>981</v>
      </c>
      <c r="H4256" s="10" t="s">
        <v>16</v>
      </c>
      <c r="I4256" s="10" t="s">
        <v>28</v>
      </c>
      <c r="J4256" s="10" t="s">
        <v>1007</v>
      </c>
      <c r="K4256" s="10" t="s">
        <v>982</v>
      </c>
      <c r="L4256" s="10" t="s">
        <v>1020</v>
      </c>
      <c r="O4256" t="str">
        <f t="shared" si="334"/>
        <v>Veet-Chile</v>
      </c>
    </row>
    <row r="4257" spans="1:15" x14ac:dyDescent="0.3">
      <c r="A4257" s="7" t="str">
        <f t="shared" si="330"/>
        <v>VeetRosemary</v>
      </c>
      <c r="B4257" s="7" t="str">
        <f t="shared" si="331"/>
        <v>VeetIntimate Wellness</v>
      </c>
      <c r="C4257" s="7" t="str">
        <f t="shared" si="332"/>
        <v>AustraliaRosemary</v>
      </c>
      <c r="D4257" s="7" t="str">
        <f t="shared" si="333"/>
        <v>VeetAustralia</v>
      </c>
      <c r="E4257" s="8" t="s">
        <v>843</v>
      </c>
      <c r="F4257" s="9" t="s">
        <v>128</v>
      </c>
      <c r="G4257" s="10" t="s">
        <v>981</v>
      </c>
      <c r="H4257" s="10" t="s">
        <v>13</v>
      </c>
      <c r="I4257" s="10" t="s">
        <v>179</v>
      </c>
      <c r="J4257" s="10" t="s">
        <v>1007</v>
      </c>
      <c r="K4257" s="10" t="s">
        <v>982</v>
      </c>
      <c r="L4257" s="10" t="s">
        <v>1020</v>
      </c>
      <c r="O4257" t="str">
        <f t="shared" si="334"/>
        <v>Veet-Australia</v>
      </c>
    </row>
    <row r="4258" spans="1:15" x14ac:dyDescent="0.3">
      <c r="A4258" s="7" t="str">
        <f t="shared" si="330"/>
        <v>VeetRosemary</v>
      </c>
      <c r="B4258" s="7" t="str">
        <f t="shared" si="331"/>
        <v>VeetIntimate Wellness</v>
      </c>
      <c r="C4258" s="7" t="str">
        <f t="shared" si="332"/>
        <v>New ZealandRosemary</v>
      </c>
      <c r="D4258" s="7" t="str">
        <f t="shared" si="333"/>
        <v>VeetNew Zealand</v>
      </c>
      <c r="E4258" s="8" t="s">
        <v>843</v>
      </c>
      <c r="F4258" s="9" t="s">
        <v>82</v>
      </c>
      <c r="G4258" s="10" t="s">
        <v>981</v>
      </c>
      <c r="H4258" s="10" t="s">
        <v>13</v>
      </c>
      <c r="I4258" s="10" t="s">
        <v>179</v>
      </c>
      <c r="J4258" s="10" t="s">
        <v>1007</v>
      </c>
      <c r="K4258" s="10" t="s">
        <v>982</v>
      </c>
      <c r="L4258" s="10" t="s">
        <v>1020</v>
      </c>
      <c r="O4258" t="str">
        <f t="shared" si="334"/>
        <v>Veet-New Zealand</v>
      </c>
    </row>
    <row r="4259" spans="1:15" x14ac:dyDescent="0.3">
      <c r="A4259" s="7" t="str">
        <f t="shared" si="330"/>
        <v>VeetRosemary</v>
      </c>
      <c r="B4259" s="7" t="str">
        <f t="shared" si="331"/>
        <v>VeetIntimate Wellness</v>
      </c>
      <c r="C4259" s="7" t="str">
        <f t="shared" si="332"/>
        <v>BalticsRosemary</v>
      </c>
      <c r="D4259" s="7" t="str">
        <f t="shared" si="333"/>
        <v>VeetBaltics</v>
      </c>
      <c r="E4259" s="8" t="s">
        <v>843</v>
      </c>
      <c r="F4259" s="9" t="s">
        <v>40</v>
      </c>
      <c r="G4259" s="10" t="s">
        <v>981</v>
      </c>
      <c r="H4259" s="10" t="s">
        <v>13</v>
      </c>
      <c r="I4259" s="10" t="s">
        <v>41</v>
      </c>
      <c r="J4259" s="10" t="s">
        <v>1007</v>
      </c>
      <c r="K4259" s="10" t="s">
        <v>982</v>
      </c>
      <c r="L4259" s="10" t="s">
        <v>1020</v>
      </c>
      <c r="O4259" t="str">
        <f t="shared" si="334"/>
        <v>Veet-Baltics</v>
      </c>
    </row>
    <row r="4260" spans="1:15" x14ac:dyDescent="0.3">
      <c r="A4260" s="7" t="str">
        <f t="shared" si="330"/>
        <v>VeetRosemary</v>
      </c>
      <c r="B4260" s="7" t="str">
        <f t="shared" si="331"/>
        <v>VeetIntimate Wellness</v>
      </c>
      <c r="C4260" s="7" t="str">
        <f t="shared" si="332"/>
        <v>Czech RepublicRosemary</v>
      </c>
      <c r="D4260" s="7" t="str">
        <f t="shared" si="333"/>
        <v>VeetCzech Republic</v>
      </c>
      <c r="E4260" s="8" t="s">
        <v>843</v>
      </c>
      <c r="F4260" s="9" t="s">
        <v>107</v>
      </c>
      <c r="G4260" s="10" t="s">
        <v>981</v>
      </c>
      <c r="H4260" s="10" t="s">
        <v>13</v>
      </c>
      <c r="I4260" s="10" t="s">
        <v>41</v>
      </c>
      <c r="J4260" s="10" t="s">
        <v>1007</v>
      </c>
      <c r="K4260" s="10" t="s">
        <v>982</v>
      </c>
      <c r="L4260" s="10" t="s">
        <v>1020</v>
      </c>
      <c r="O4260" t="str">
        <f t="shared" si="334"/>
        <v>Veet-Czech Republic</v>
      </c>
    </row>
    <row r="4261" spans="1:15" x14ac:dyDescent="0.3">
      <c r="A4261" s="7" t="str">
        <f t="shared" si="330"/>
        <v>VeetRosemary</v>
      </c>
      <c r="B4261" s="7" t="str">
        <f t="shared" si="331"/>
        <v>VeetIntimate Wellness</v>
      </c>
      <c r="C4261" s="7" t="str">
        <f t="shared" si="332"/>
        <v>PolandRosemary</v>
      </c>
      <c r="D4261" s="7" t="str">
        <f t="shared" si="333"/>
        <v>VeetPoland</v>
      </c>
      <c r="E4261" s="8" t="s">
        <v>843</v>
      </c>
      <c r="F4261" s="9" t="s">
        <v>84</v>
      </c>
      <c r="G4261" s="10" t="s">
        <v>981</v>
      </c>
      <c r="H4261" s="10" t="s">
        <v>13</v>
      </c>
      <c r="I4261" s="10" t="s">
        <v>41</v>
      </c>
      <c r="J4261" s="10" t="s">
        <v>1007</v>
      </c>
      <c r="K4261" s="10" t="s">
        <v>982</v>
      </c>
      <c r="L4261" s="10" t="s">
        <v>1020</v>
      </c>
      <c r="O4261" t="str">
        <f t="shared" si="334"/>
        <v>Veet-Poland</v>
      </c>
    </row>
    <row r="4262" spans="1:15" x14ac:dyDescent="0.3">
      <c r="A4262" s="7" t="str">
        <f t="shared" si="330"/>
        <v>VeetRosemary</v>
      </c>
      <c r="B4262" s="7" t="str">
        <f t="shared" si="331"/>
        <v>VeetIntimate Wellness</v>
      </c>
      <c r="C4262" s="7" t="str">
        <f t="shared" si="332"/>
        <v>SlovakiaRosemary</v>
      </c>
      <c r="D4262" s="7" t="str">
        <f t="shared" si="333"/>
        <v>VeetSlovakia</v>
      </c>
      <c r="E4262" s="8" t="s">
        <v>843</v>
      </c>
      <c r="F4262" s="9" t="s">
        <v>72</v>
      </c>
      <c r="G4262" s="10" t="s">
        <v>981</v>
      </c>
      <c r="H4262" s="10" t="s">
        <v>13</v>
      </c>
      <c r="I4262" s="10" t="s">
        <v>41</v>
      </c>
      <c r="J4262" s="10" t="s">
        <v>1007</v>
      </c>
      <c r="K4262" s="10" t="s">
        <v>982</v>
      </c>
      <c r="L4262" s="10" t="s">
        <v>1020</v>
      </c>
      <c r="O4262" t="str">
        <f t="shared" si="334"/>
        <v>Veet-Slovakia</v>
      </c>
    </row>
    <row r="4263" spans="1:15" x14ac:dyDescent="0.3">
      <c r="A4263" s="7" t="str">
        <f t="shared" si="330"/>
        <v>VeetRosemary</v>
      </c>
      <c r="B4263" s="7" t="str">
        <f t="shared" si="331"/>
        <v>VeetIntimate Wellness</v>
      </c>
      <c r="C4263" s="7" t="str">
        <f t="shared" si="332"/>
        <v>UkraineRosemary</v>
      </c>
      <c r="D4263" s="7" t="str">
        <f t="shared" si="333"/>
        <v>VeetUkraine</v>
      </c>
      <c r="E4263" s="8" t="s">
        <v>843</v>
      </c>
      <c r="F4263" s="9" t="s">
        <v>199</v>
      </c>
      <c r="G4263" s="10" t="s">
        <v>981</v>
      </c>
      <c r="H4263" s="10" t="s">
        <v>13</v>
      </c>
      <c r="I4263" s="10" t="s">
        <v>41</v>
      </c>
      <c r="J4263" s="10" t="s">
        <v>1007</v>
      </c>
      <c r="K4263" s="10" t="s">
        <v>982</v>
      </c>
      <c r="L4263" s="10" t="s">
        <v>1020</v>
      </c>
      <c r="O4263" t="str">
        <f t="shared" si="334"/>
        <v>Veet-Ukraine</v>
      </c>
    </row>
    <row r="4264" spans="1:15" x14ac:dyDescent="0.3">
      <c r="A4264" s="7" t="str">
        <f t="shared" si="330"/>
        <v>VeetRosemary</v>
      </c>
      <c r="B4264" s="7" t="str">
        <f t="shared" si="331"/>
        <v>VeetIntimate Wellness</v>
      </c>
      <c r="C4264" s="7" t="str">
        <f t="shared" si="332"/>
        <v>BelarusRosemary</v>
      </c>
      <c r="D4264" s="7" t="str">
        <f t="shared" si="333"/>
        <v>VeetBelarus</v>
      </c>
      <c r="E4264" s="8" t="s">
        <v>843</v>
      </c>
      <c r="F4264" s="9" t="s">
        <v>97</v>
      </c>
      <c r="G4264" s="10" t="s">
        <v>981</v>
      </c>
      <c r="H4264" s="10" t="s">
        <v>16</v>
      </c>
      <c r="I4264" s="10" t="s">
        <v>79</v>
      </c>
      <c r="J4264" s="10" t="s">
        <v>1007</v>
      </c>
      <c r="K4264" s="10" t="s">
        <v>982</v>
      </c>
      <c r="L4264" s="10" t="s">
        <v>1020</v>
      </c>
      <c r="O4264" t="str">
        <f t="shared" si="334"/>
        <v>Veet-Belarus</v>
      </c>
    </row>
    <row r="4265" spans="1:15" x14ac:dyDescent="0.3">
      <c r="A4265" s="7" t="str">
        <f t="shared" si="330"/>
        <v>VeetRosemary</v>
      </c>
      <c r="B4265" s="7" t="str">
        <f t="shared" si="331"/>
        <v>VeetIntimate Wellness</v>
      </c>
      <c r="C4265" s="7" t="str">
        <f t="shared" si="332"/>
        <v>Central AsiaRosemary</v>
      </c>
      <c r="D4265" s="7" t="str">
        <f t="shared" si="333"/>
        <v>VeetCentral Asia</v>
      </c>
      <c r="E4265" s="8" t="s">
        <v>843</v>
      </c>
      <c r="F4265" s="9" t="s">
        <v>151</v>
      </c>
      <c r="G4265" s="10" t="s">
        <v>981</v>
      </c>
      <c r="H4265" s="10" t="s">
        <v>16</v>
      </c>
      <c r="I4265" s="10" t="s">
        <v>79</v>
      </c>
      <c r="J4265" s="10" t="s">
        <v>1007</v>
      </c>
      <c r="K4265" s="10" t="s">
        <v>982</v>
      </c>
      <c r="L4265" s="10" t="s">
        <v>1020</v>
      </c>
      <c r="O4265" t="str">
        <f t="shared" si="334"/>
        <v>Veet-Central Asia</v>
      </c>
    </row>
    <row r="4266" spans="1:15" x14ac:dyDescent="0.3">
      <c r="A4266" s="7" t="str">
        <f t="shared" si="330"/>
        <v>VeetRosemary</v>
      </c>
      <c r="B4266" s="7" t="str">
        <f t="shared" si="331"/>
        <v>VeetIntimate Wellness</v>
      </c>
      <c r="C4266" s="7" t="str">
        <f t="shared" si="332"/>
        <v>RussiaRosemary</v>
      </c>
      <c r="D4266" s="7" t="str">
        <f t="shared" si="333"/>
        <v>VeetRussia</v>
      </c>
      <c r="E4266" s="8" t="s">
        <v>843</v>
      </c>
      <c r="F4266" s="9" t="s">
        <v>1004</v>
      </c>
      <c r="G4266" s="10" t="s">
        <v>981</v>
      </c>
      <c r="H4266" s="10" t="s">
        <v>16</v>
      </c>
      <c r="I4266" s="10" t="s">
        <v>79</v>
      </c>
      <c r="J4266" s="10" t="s">
        <v>1007</v>
      </c>
      <c r="K4266" s="10" t="s">
        <v>982</v>
      </c>
      <c r="L4266" s="10" t="s">
        <v>1020</v>
      </c>
      <c r="O4266" t="str">
        <f t="shared" si="334"/>
        <v>Veet-Russia</v>
      </c>
    </row>
    <row r="4267" spans="1:15" x14ac:dyDescent="0.3">
      <c r="A4267" s="7" t="str">
        <f t="shared" si="330"/>
        <v>VeetRosemary</v>
      </c>
      <c r="B4267" s="7" t="str">
        <f t="shared" si="331"/>
        <v>VeetIntimate Wellness</v>
      </c>
      <c r="C4267" s="7" t="str">
        <f t="shared" si="332"/>
        <v>BulgariaRosemary</v>
      </c>
      <c r="D4267" s="7" t="str">
        <f t="shared" si="333"/>
        <v>VeetBulgaria</v>
      </c>
      <c r="E4267" s="8" t="s">
        <v>843</v>
      </c>
      <c r="F4267" s="9" t="s">
        <v>155</v>
      </c>
      <c r="G4267" s="10" t="s">
        <v>981</v>
      </c>
      <c r="H4267" s="10" t="s">
        <v>13</v>
      </c>
      <c r="I4267" s="10" t="s">
        <v>62</v>
      </c>
      <c r="J4267" s="10" t="s">
        <v>1007</v>
      </c>
      <c r="K4267" s="10" t="s">
        <v>982</v>
      </c>
      <c r="L4267" s="10" t="s">
        <v>1020</v>
      </c>
      <c r="O4267" t="str">
        <f t="shared" si="334"/>
        <v>Veet-Bulgaria</v>
      </c>
    </row>
    <row r="4268" spans="1:15" x14ac:dyDescent="0.3">
      <c r="A4268" s="7" t="str">
        <f t="shared" si="330"/>
        <v>VeetRosemary</v>
      </c>
      <c r="B4268" s="7" t="str">
        <f t="shared" si="331"/>
        <v>VeetIntimate Wellness</v>
      </c>
      <c r="C4268" s="7" t="str">
        <f t="shared" si="332"/>
        <v>CroatiaRosemary</v>
      </c>
      <c r="D4268" s="7" t="str">
        <f t="shared" si="333"/>
        <v>VeetCroatia</v>
      </c>
      <c r="E4268" s="8" t="s">
        <v>843</v>
      </c>
      <c r="F4268" s="9" t="s">
        <v>129</v>
      </c>
      <c r="G4268" s="10" t="s">
        <v>981</v>
      </c>
      <c r="H4268" s="10" t="s">
        <v>13</v>
      </c>
      <c r="I4268" s="10" t="s">
        <v>62</v>
      </c>
      <c r="J4268" s="10" t="s">
        <v>1007</v>
      </c>
      <c r="K4268" s="10" t="s">
        <v>982</v>
      </c>
      <c r="L4268" s="10" t="s">
        <v>1020</v>
      </c>
      <c r="O4268" t="str">
        <f t="shared" si="334"/>
        <v>Veet-Croatia</v>
      </c>
    </row>
    <row r="4269" spans="1:15" x14ac:dyDescent="0.3">
      <c r="A4269" s="7" t="str">
        <f t="shared" si="330"/>
        <v>VeetRosemary</v>
      </c>
      <c r="B4269" s="7" t="str">
        <f t="shared" si="331"/>
        <v>VeetIntimate Wellness</v>
      </c>
      <c r="C4269" s="7" t="str">
        <f t="shared" si="332"/>
        <v>HungaryRosemary</v>
      </c>
      <c r="D4269" s="7" t="str">
        <f t="shared" si="333"/>
        <v>VeetHungary</v>
      </c>
      <c r="E4269" s="8" t="s">
        <v>843</v>
      </c>
      <c r="F4269" s="9" t="s">
        <v>137</v>
      </c>
      <c r="G4269" s="10" t="s">
        <v>981</v>
      </c>
      <c r="H4269" s="10" t="s">
        <v>13</v>
      </c>
      <c r="I4269" s="10" t="s">
        <v>62</v>
      </c>
      <c r="J4269" s="10" t="s">
        <v>1007</v>
      </c>
      <c r="K4269" s="10" t="s">
        <v>982</v>
      </c>
      <c r="L4269" s="10" t="s">
        <v>1020</v>
      </c>
      <c r="O4269" t="str">
        <f t="shared" si="334"/>
        <v>Veet-Hungary</v>
      </c>
    </row>
    <row r="4270" spans="1:15" x14ac:dyDescent="0.3">
      <c r="A4270" s="7" t="str">
        <f t="shared" si="330"/>
        <v>VeetRosemary</v>
      </c>
      <c r="B4270" s="7" t="str">
        <f t="shared" si="331"/>
        <v>VeetIntimate Wellness</v>
      </c>
      <c r="C4270" s="7" t="str">
        <f t="shared" si="332"/>
        <v>RomaniaRosemary</v>
      </c>
      <c r="D4270" s="7" t="str">
        <f t="shared" si="333"/>
        <v>VeetRomania</v>
      </c>
      <c r="E4270" s="8" t="s">
        <v>843</v>
      </c>
      <c r="F4270" s="9" t="s">
        <v>143</v>
      </c>
      <c r="G4270" s="10" t="s">
        <v>981</v>
      </c>
      <c r="H4270" s="10" t="s">
        <v>13</v>
      </c>
      <c r="I4270" s="10" t="s">
        <v>62</v>
      </c>
      <c r="J4270" s="10" t="s">
        <v>1007</v>
      </c>
      <c r="K4270" s="10" t="s">
        <v>982</v>
      </c>
      <c r="L4270" s="10" t="s">
        <v>1020</v>
      </c>
      <c r="O4270" t="str">
        <f t="shared" si="334"/>
        <v>Veet-Romania</v>
      </c>
    </row>
    <row r="4271" spans="1:15" x14ac:dyDescent="0.3">
      <c r="A4271" s="7" t="str">
        <f t="shared" si="330"/>
        <v>VeetRosemary</v>
      </c>
      <c r="B4271" s="7" t="str">
        <f t="shared" si="331"/>
        <v>VeetIntimate Wellness</v>
      </c>
      <c r="C4271" s="7" t="str">
        <f t="shared" si="332"/>
        <v>SloveniaRosemary</v>
      </c>
      <c r="D4271" s="7" t="str">
        <f t="shared" si="333"/>
        <v>VeetSlovenia</v>
      </c>
      <c r="E4271" s="8" t="s">
        <v>843</v>
      </c>
      <c r="F4271" s="9" t="s">
        <v>190</v>
      </c>
      <c r="G4271" s="10" t="s">
        <v>981</v>
      </c>
      <c r="H4271" s="10" t="s">
        <v>13</v>
      </c>
      <c r="I4271" s="10" t="s">
        <v>62</v>
      </c>
      <c r="J4271" s="10" t="s">
        <v>1007</v>
      </c>
      <c r="K4271" s="10" t="s">
        <v>982</v>
      </c>
      <c r="L4271" s="10" t="s">
        <v>1020</v>
      </c>
      <c r="O4271" t="str">
        <f t="shared" si="334"/>
        <v>Veet-Slovenia</v>
      </c>
    </row>
    <row r="4272" spans="1:15" x14ac:dyDescent="0.3">
      <c r="A4272" s="7" t="str">
        <f t="shared" si="330"/>
        <v>VeetRosemary</v>
      </c>
      <c r="B4272" s="7" t="str">
        <f t="shared" si="331"/>
        <v>VeetIntimate Wellness</v>
      </c>
      <c r="C4272" s="7" t="str">
        <f t="shared" si="332"/>
        <v>West BalkansRosemary</v>
      </c>
      <c r="D4272" s="7" t="str">
        <f t="shared" si="333"/>
        <v>VeetWest Balkans</v>
      </c>
      <c r="E4272" s="8" t="s">
        <v>843</v>
      </c>
      <c r="F4272" s="9" t="s">
        <v>163</v>
      </c>
      <c r="G4272" s="10" t="s">
        <v>981</v>
      </c>
      <c r="H4272" s="10" t="s">
        <v>13</v>
      </c>
      <c r="I4272" s="10" t="s">
        <v>62</v>
      </c>
      <c r="J4272" s="10" t="s">
        <v>1007</v>
      </c>
      <c r="K4272" s="10" t="s">
        <v>982</v>
      </c>
      <c r="L4272" s="10" t="s">
        <v>1020</v>
      </c>
      <c r="O4272" t="str">
        <f t="shared" si="334"/>
        <v>Veet-West Balkans</v>
      </c>
    </row>
    <row r="4273" spans="1:15" x14ac:dyDescent="0.3">
      <c r="A4273" s="7" t="str">
        <f t="shared" si="330"/>
        <v>VeetRosemary</v>
      </c>
      <c r="B4273" s="7" t="str">
        <f t="shared" si="331"/>
        <v>VeetIntimate Wellness</v>
      </c>
      <c r="C4273" s="7" t="str">
        <f t="shared" si="332"/>
        <v>IrelandRosemary</v>
      </c>
      <c r="D4273" s="7" t="str">
        <f t="shared" si="333"/>
        <v>VeetIreland</v>
      </c>
      <c r="E4273" s="8" t="s">
        <v>843</v>
      </c>
      <c r="F4273" s="9" t="s">
        <v>52</v>
      </c>
      <c r="G4273" s="10" t="s">
        <v>981</v>
      </c>
      <c r="H4273" s="10" t="s">
        <v>13</v>
      </c>
      <c r="I4273" s="10" t="s">
        <v>71</v>
      </c>
      <c r="J4273" s="10" t="s">
        <v>1007</v>
      </c>
      <c r="K4273" s="10" t="s">
        <v>982</v>
      </c>
      <c r="L4273" s="10" t="s">
        <v>1020</v>
      </c>
      <c r="O4273" t="str">
        <f t="shared" si="334"/>
        <v>Veet-Ireland</v>
      </c>
    </row>
    <row r="4274" spans="1:15" x14ac:dyDescent="0.3">
      <c r="A4274" s="7" t="str">
        <f t="shared" si="330"/>
        <v>VeetRosemary</v>
      </c>
      <c r="B4274" s="7" t="str">
        <f t="shared" si="331"/>
        <v>VeetIntimate Wellness</v>
      </c>
      <c r="C4274" s="7" t="str">
        <f t="shared" si="332"/>
        <v>CanadaRosemary</v>
      </c>
      <c r="D4274" s="7" t="str">
        <f t="shared" si="333"/>
        <v>VeetCanada</v>
      </c>
      <c r="E4274" s="8" t="s">
        <v>843</v>
      </c>
      <c r="F4274" s="9" t="s">
        <v>45</v>
      </c>
      <c r="G4274" s="10" t="s">
        <v>981</v>
      </c>
      <c r="H4274" s="10" t="s">
        <v>7</v>
      </c>
      <c r="I4274" s="10" t="s">
        <v>8</v>
      </c>
      <c r="J4274" s="10" t="s">
        <v>1007</v>
      </c>
      <c r="K4274" s="10" t="s">
        <v>982</v>
      </c>
      <c r="L4274" s="10" t="s">
        <v>1020</v>
      </c>
      <c r="O4274" t="str">
        <f t="shared" si="334"/>
        <v>Veet-Canada</v>
      </c>
    </row>
    <row r="4275" spans="1:15" x14ac:dyDescent="0.3">
      <c r="A4275" s="7" t="str">
        <f t="shared" si="330"/>
        <v>VeetRosemary</v>
      </c>
      <c r="B4275" s="7" t="str">
        <f t="shared" si="331"/>
        <v>VeetIntimate Wellness</v>
      </c>
      <c r="C4275" s="7" t="str">
        <f t="shared" si="332"/>
        <v>USARosemary</v>
      </c>
      <c r="D4275" s="7" t="str">
        <f t="shared" si="333"/>
        <v>VeetUSA</v>
      </c>
      <c r="E4275" s="8" t="s">
        <v>843</v>
      </c>
      <c r="F4275" s="9" t="s">
        <v>5</v>
      </c>
      <c r="G4275" s="10" t="s">
        <v>981</v>
      </c>
      <c r="H4275" s="10" t="s">
        <v>7</v>
      </c>
      <c r="I4275" s="10" t="s">
        <v>8</v>
      </c>
      <c r="J4275" s="10" t="s">
        <v>1007</v>
      </c>
      <c r="K4275" s="10" t="s">
        <v>982</v>
      </c>
      <c r="L4275" s="10" t="s">
        <v>1020</v>
      </c>
      <c r="O4275" t="str">
        <f t="shared" si="334"/>
        <v>Veet-USA</v>
      </c>
    </row>
    <row r="4276" spans="1:15" x14ac:dyDescent="0.3">
      <c r="A4276" s="7" t="str">
        <f t="shared" si="330"/>
        <v>VeetRosemary</v>
      </c>
      <c r="B4276" s="7" t="str">
        <f t="shared" si="331"/>
        <v>VeetIntimate Wellness</v>
      </c>
      <c r="C4276" s="7" t="str">
        <f t="shared" si="332"/>
        <v>Hong KongRosemary</v>
      </c>
      <c r="D4276" s="7" t="str">
        <f t="shared" si="333"/>
        <v>VeetHong Kong</v>
      </c>
      <c r="E4276" s="8" t="s">
        <v>843</v>
      </c>
      <c r="F4276" s="9" t="s">
        <v>56</v>
      </c>
      <c r="G4276" s="10" t="s">
        <v>981</v>
      </c>
      <c r="H4276" s="10" t="s">
        <v>16</v>
      </c>
      <c r="I4276" s="10" t="s">
        <v>23</v>
      </c>
      <c r="J4276" s="10" t="s">
        <v>1007</v>
      </c>
      <c r="K4276" s="10" t="s">
        <v>982</v>
      </c>
      <c r="L4276" s="10" t="s">
        <v>1020</v>
      </c>
      <c r="O4276" t="str">
        <f t="shared" si="334"/>
        <v>Veet-Hong Kong</v>
      </c>
    </row>
    <row r="4277" spans="1:15" x14ac:dyDescent="0.3">
      <c r="A4277" s="7" t="str">
        <f t="shared" si="330"/>
        <v>VeetRosemary</v>
      </c>
      <c r="B4277" s="7" t="str">
        <f t="shared" si="331"/>
        <v>VeetIntimate Wellness</v>
      </c>
      <c r="C4277" s="7" t="str">
        <f t="shared" si="332"/>
        <v>AustriaRosemary</v>
      </c>
      <c r="D4277" s="7" t="str">
        <f t="shared" si="333"/>
        <v>VeetAustria</v>
      </c>
      <c r="E4277" s="8" t="s">
        <v>843</v>
      </c>
      <c r="F4277" s="9" t="s">
        <v>154</v>
      </c>
      <c r="G4277" s="10" t="s">
        <v>981</v>
      </c>
      <c r="H4277" s="10" t="s">
        <v>13</v>
      </c>
      <c r="I4277" s="10" t="s">
        <v>34</v>
      </c>
      <c r="J4277" s="10" t="s">
        <v>1007</v>
      </c>
      <c r="K4277" s="10" t="s">
        <v>982</v>
      </c>
      <c r="L4277" s="10" t="s">
        <v>1020</v>
      </c>
      <c r="O4277" t="str">
        <f t="shared" si="334"/>
        <v>Veet-Austria</v>
      </c>
    </row>
    <row r="4278" spans="1:15" x14ac:dyDescent="0.3">
      <c r="A4278" s="7" t="str">
        <f t="shared" si="330"/>
        <v>VeetRosemary</v>
      </c>
      <c r="B4278" s="7" t="str">
        <f t="shared" si="331"/>
        <v>VeetIntimate Wellness</v>
      </c>
      <c r="C4278" s="7" t="str">
        <f t="shared" si="332"/>
        <v>DenmarkRosemary</v>
      </c>
      <c r="D4278" s="7" t="str">
        <f t="shared" si="333"/>
        <v>VeetDenmark</v>
      </c>
      <c r="E4278" s="8" t="s">
        <v>843</v>
      </c>
      <c r="F4278" s="9" t="s">
        <v>1005</v>
      </c>
      <c r="G4278" s="10" t="s">
        <v>981</v>
      </c>
      <c r="H4278" s="10" t="s">
        <v>13</v>
      </c>
      <c r="I4278" s="10" t="s">
        <v>34</v>
      </c>
      <c r="J4278" s="10" t="s">
        <v>1007</v>
      </c>
      <c r="K4278" s="10" t="s">
        <v>982</v>
      </c>
      <c r="L4278" s="10" t="s">
        <v>1020</v>
      </c>
      <c r="O4278" t="str">
        <f t="shared" si="334"/>
        <v>Veet-Denmark</v>
      </c>
    </row>
    <row r="4279" spans="1:15" x14ac:dyDescent="0.3">
      <c r="A4279" s="7" t="str">
        <f t="shared" si="330"/>
        <v>VeetRosemary</v>
      </c>
      <c r="B4279" s="7" t="str">
        <f t="shared" si="331"/>
        <v>VeetIntimate Wellness</v>
      </c>
      <c r="C4279" s="7" t="str">
        <f t="shared" si="332"/>
        <v>FinlandRosemary</v>
      </c>
      <c r="D4279" s="7" t="str">
        <f t="shared" si="333"/>
        <v>VeetFinland</v>
      </c>
      <c r="E4279" s="8" t="s">
        <v>843</v>
      </c>
      <c r="F4279" s="9" t="s">
        <v>1002</v>
      </c>
      <c r="G4279" s="10" t="s">
        <v>981</v>
      </c>
      <c r="H4279" s="10" t="s">
        <v>13</v>
      </c>
      <c r="I4279" s="10" t="s">
        <v>34</v>
      </c>
      <c r="J4279" s="10" t="s">
        <v>1007</v>
      </c>
      <c r="K4279" s="10" t="s">
        <v>982</v>
      </c>
      <c r="L4279" s="10" t="s">
        <v>1020</v>
      </c>
      <c r="O4279" t="str">
        <f t="shared" si="334"/>
        <v>Veet-Finland</v>
      </c>
    </row>
    <row r="4280" spans="1:15" x14ac:dyDescent="0.3">
      <c r="A4280" s="7" t="str">
        <f t="shared" si="330"/>
        <v>VeetRosemary</v>
      </c>
      <c r="B4280" s="7" t="str">
        <f t="shared" si="331"/>
        <v>VeetIntimate Wellness</v>
      </c>
      <c r="C4280" s="7" t="str">
        <f t="shared" si="332"/>
        <v>GermanyRosemary</v>
      </c>
      <c r="D4280" s="7" t="str">
        <f t="shared" si="333"/>
        <v>VeetGermany</v>
      </c>
      <c r="E4280" s="8" t="s">
        <v>843</v>
      </c>
      <c r="F4280" s="9" t="s">
        <v>33</v>
      </c>
      <c r="G4280" s="10" t="s">
        <v>981</v>
      </c>
      <c r="H4280" s="10" t="s">
        <v>13</v>
      </c>
      <c r="I4280" s="10" t="s">
        <v>34</v>
      </c>
      <c r="J4280" s="10" t="s">
        <v>1007</v>
      </c>
      <c r="K4280" s="10" t="s">
        <v>982</v>
      </c>
      <c r="L4280" s="10" t="s">
        <v>1020</v>
      </c>
      <c r="O4280" t="str">
        <f t="shared" si="334"/>
        <v>Veet-Germany</v>
      </c>
    </row>
    <row r="4281" spans="1:15" x14ac:dyDescent="0.3">
      <c r="A4281" s="7" t="str">
        <f t="shared" si="330"/>
        <v>VeetRosemary</v>
      </c>
      <c r="B4281" s="7" t="str">
        <f t="shared" si="331"/>
        <v>VeetIntimate Wellness</v>
      </c>
      <c r="C4281" s="7" t="str">
        <f t="shared" si="332"/>
        <v>IcelandRosemary</v>
      </c>
      <c r="D4281" s="7" t="str">
        <f t="shared" si="333"/>
        <v>VeetIceland</v>
      </c>
      <c r="E4281" s="8" t="s">
        <v>843</v>
      </c>
      <c r="F4281" s="9" t="s">
        <v>171</v>
      </c>
      <c r="G4281" s="10" t="s">
        <v>981</v>
      </c>
      <c r="H4281" s="10" t="s">
        <v>13</v>
      </c>
      <c r="I4281" s="10" t="s">
        <v>34</v>
      </c>
      <c r="J4281" s="10" t="s">
        <v>1007</v>
      </c>
      <c r="K4281" s="10" t="s">
        <v>982</v>
      </c>
      <c r="L4281" s="10" t="s">
        <v>1020</v>
      </c>
      <c r="O4281" t="str">
        <f t="shared" si="334"/>
        <v>Veet-Iceland</v>
      </c>
    </row>
    <row r="4282" spans="1:15" x14ac:dyDescent="0.3">
      <c r="A4282" s="7" t="str">
        <f t="shared" si="330"/>
        <v>VeetRosemary</v>
      </c>
      <c r="B4282" s="7" t="str">
        <f t="shared" si="331"/>
        <v>VeetIntimate Wellness</v>
      </c>
      <c r="C4282" s="7" t="str">
        <f t="shared" si="332"/>
        <v>NorwayRosemary</v>
      </c>
      <c r="D4282" s="7" t="str">
        <f t="shared" si="333"/>
        <v>VeetNorway</v>
      </c>
      <c r="E4282" s="8" t="s">
        <v>843</v>
      </c>
      <c r="F4282" s="9" t="s">
        <v>205</v>
      </c>
      <c r="G4282" s="10" t="s">
        <v>981</v>
      </c>
      <c r="H4282" s="10" t="s">
        <v>13</v>
      </c>
      <c r="I4282" s="10" t="s">
        <v>34</v>
      </c>
      <c r="J4282" s="10" t="s">
        <v>1007</v>
      </c>
      <c r="K4282" s="10" t="s">
        <v>982</v>
      </c>
      <c r="L4282" s="10" t="s">
        <v>1020</v>
      </c>
      <c r="O4282" t="str">
        <f t="shared" si="334"/>
        <v>Veet-Norway</v>
      </c>
    </row>
    <row r="4283" spans="1:15" x14ac:dyDescent="0.3">
      <c r="A4283" s="7" t="str">
        <f t="shared" si="330"/>
        <v>VeetRosemary</v>
      </c>
      <c r="B4283" s="7" t="str">
        <f t="shared" si="331"/>
        <v>VeetIntimate Wellness</v>
      </c>
      <c r="C4283" s="7" t="str">
        <f t="shared" si="332"/>
        <v>SwedenRosemary</v>
      </c>
      <c r="D4283" s="7" t="str">
        <f t="shared" si="333"/>
        <v>VeetSweden</v>
      </c>
      <c r="E4283" s="8" t="s">
        <v>843</v>
      </c>
      <c r="F4283" s="9" t="s">
        <v>1003</v>
      </c>
      <c r="G4283" s="10" t="s">
        <v>981</v>
      </c>
      <c r="H4283" s="10" t="s">
        <v>13</v>
      </c>
      <c r="I4283" s="10" t="s">
        <v>34</v>
      </c>
      <c r="J4283" s="10" t="s">
        <v>1007</v>
      </c>
      <c r="K4283" s="10" t="s">
        <v>982</v>
      </c>
      <c r="L4283" s="10" t="s">
        <v>1020</v>
      </c>
      <c r="O4283" t="str">
        <f t="shared" si="334"/>
        <v>Veet-Sweden</v>
      </c>
    </row>
    <row r="4284" spans="1:15" x14ac:dyDescent="0.3">
      <c r="A4284" s="7" t="str">
        <f t="shared" si="330"/>
        <v>VeetRosemary</v>
      </c>
      <c r="B4284" s="7" t="str">
        <f t="shared" si="331"/>
        <v>VeetIntimate Wellness</v>
      </c>
      <c r="C4284" s="7" t="str">
        <f t="shared" si="332"/>
        <v>SwitzerlandRosemary</v>
      </c>
      <c r="D4284" s="7" t="str">
        <f t="shared" si="333"/>
        <v>VeetSwitzerland</v>
      </c>
      <c r="E4284" s="8" t="s">
        <v>843</v>
      </c>
      <c r="F4284" s="9" t="s">
        <v>76</v>
      </c>
      <c r="G4284" s="10" t="s">
        <v>981</v>
      </c>
      <c r="H4284" s="10" t="s">
        <v>13</v>
      </c>
      <c r="I4284" s="10" t="s">
        <v>34</v>
      </c>
      <c r="J4284" s="10" t="s">
        <v>1007</v>
      </c>
      <c r="K4284" s="10" t="s">
        <v>982</v>
      </c>
      <c r="L4284" s="10" t="s">
        <v>1020</v>
      </c>
      <c r="O4284" t="str">
        <f t="shared" si="334"/>
        <v>Veet-Switzerland</v>
      </c>
    </row>
    <row r="4285" spans="1:15" x14ac:dyDescent="0.3">
      <c r="A4285" s="7" t="str">
        <f t="shared" si="330"/>
        <v>VeetRosemary</v>
      </c>
      <c r="B4285" s="7" t="str">
        <f t="shared" si="331"/>
        <v>VeetIntimate Wellness</v>
      </c>
      <c r="C4285" s="7" t="str">
        <f t="shared" si="332"/>
        <v>BelgiumRosemary</v>
      </c>
      <c r="D4285" s="7" t="str">
        <f t="shared" si="333"/>
        <v>VeetBelgium</v>
      </c>
      <c r="E4285" s="8" t="s">
        <v>843</v>
      </c>
      <c r="F4285" s="9" t="s">
        <v>63</v>
      </c>
      <c r="G4285" s="10" t="s">
        <v>981</v>
      </c>
      <c r="H4285" s="10" t="s">
        <v>13</v>
      </c>
      <c r="I4285" s="10" t="s">
        <v>51</v>
      </c>
      <c r="J4285" s="10" t="s">
        <v>1007</v>
      </c>
      <c r="K4285" s="10" t="s">
        <v>982</v>
      </c>
      <c r="L4285" s="10" t="s">
        <v>1020</v>
      </c>
      <c r="O4285" t="str">
        <f t="shared" si="334"/>
        <v>Veet-Belgium</v>
      </c>
    </row>
    <row r="4286" spans="1:15" x14ac:dyDescent="0.3">
      <c r="A4286" s="7" t="str">
        <f t="shared" si="330"/>
        <v>VeetRosemary</v>
      </c>
      <c r="B4286" s="7" t="str">
        <f t="shared" si="331"/>
        <v>VeetIntimate Wellness</v>
      </c>
      <c r="C4286" s="7" t="str">
        <f t="shared" si="332"/>
        <v>NetherlandsRosemary</v>
      </c>
      <c r="D4286" s="7" t="str">
        <f t="shared" si="333"/>
        <v>VeetNetherlands</v>
      </c>
      <c r="E4286" s="8" t="s">
        <v>843</v>
      </c>
      <c r="F4286" s="9" t="s">
        <v>50</v>
      </c>
      <c r="G4286" s="10" t="s">
        <v>981</v>
      </c>
      <c r="H4286" s="10" t="s">
        <v>13</v>
      </c>
      <c r="I4286" s="10" t="s">
        <v>51</v>
      </c>
      <c r="J4286" s="10" t="s">
        <v>1007</v>
      </c>
      <c r="K4286" s="10" t="s">
        <v>982</v>
      </c>
      <c r="L4286" s="10" t="s">
        <v>1020</v>
      </c>
      <c r="O4286" t="str">
        <f t="shared" si="334"/>
        <v>Veet-Netherlands</v>
      </c>
    </row>
    <row r="4287" spans="1:15" x14ac:dyDescent="0.3">
      <c r="A4287" s="7" t="str">
        <f t="shared" si="330"/>
        <v>VeetRosemary</v>
      </c>
      <c r="B4287" s="7" t="str">
        <f t="shared" si="331"/>
        <v>VeetIntimate Wellness</v>
      </c>
      <c r="C4287" s="7" t="str">
        <f t="shared" si="332"/>
        <v>PortugalRosemary</v>
      </c>
      <c r="D4287" s="7" t="str">
        <f t="shared" si="333"/>
        <v>VeetPortugal</v>
      </c>
      <c r="E4287" s="8" t="s">
        <v>843</v>
      </c>
      <c r="F4287" s="9" t="s">
        <v>69</v>
      </c>
      <c r="G4287" s="10" t="s">
        <v>981</v>
      </c>
      <c r="H4287" s="10" t="s">
        <v>13</v>
      </c>
      <c r="I4287" s="10" t="s">
        <v>51</v>
      </c>
      <c r="J4287" s="10" t="s">
        <v>1007</v>
      </c>
      <c r="K4287" s="10" t="s">
        <v>982</v>
      </c>
      <c r="L4287" s="10" t="s">
        <v>1020</v>
      </c>
      <c r="O4287" t="str">
        <f t="shared" si="334"/>
        <v>Veet-Portugal</v>
      </c>
    </row>
    <row r="4288" spans="1:15" x14ac:dyDescent="0.3">
      <c r="A4288" s="7" t="str">
        <f t="shared" si="330"/>
        <v>VeetRosemary</v>
      </c>
      <c r="B4288" s="7" t="str">
        <f t="shared" si="331"/>
        <v>VeetIntimate Wellness</v>
      </c>
      <c r="C4288" s="7" t="str">
        <f t="shared" si="332"/>
        <v>SpainRosemary</v>
      </c>
      <c r="D4288" s="7" t="str">
        <f t="shared" si="333"/>
        <v>VeetSpain</v>
      </c>
      <c r="E4288" s="8" t="s">
        <v>843</v>
      </c>
      <c r="F4288" s="9" t="s">
        <v>64</v>
      </c>
      <c r="G4288" s="10" t="s">
        <v>981</v>
      </c>
      <c r="H4288" s="10" t="s">
        <v>13</v>
      </c>
      <c r="I4288" s="10" t="s">
        <v>51</v>
      </c>
      <c r="J4288" s="10" t="s">
        <v>1007</v>
      </c>
      <c r="K4288" s="10" t="s">
        <v>982</v>
      </c>
      <c r="L4288" s="10" t="s">
        <v>1020</v>
      </c>
      <c r="O4288" t="str">
        <f t="shared" si="334"/>
        <v>Veet-Spain</v>
      </c>
    </row>
    <row r="4289" spans="1:15" x14ac:dyDescent="0.3">
      <c r="A4289" s="7" t="str">
        <f t="shared" si="330"/>
        <v>VeetRosemary</v>
      </c>
      <c r="B4289" s="7" t="str">
        <f t="shared" si="331"/>
        <v>VeetIntimate Wellness</v>
      </c>
      <c r="C4289" s="7" t="str">
        <f t="shared" si="332"/>
        <v>GreeceRosemary</v>
      </c>
      <c r="D4289" s="7" t="str">
        <f t="shared" si="333"/>
        <v>VeetGreece</v>
      </c>
      <c r="E4289" s="8" t="s">
        <v>843</v>
      </c>
      <c r="F4289" s="9" t="s">
        <v>136</v>
      </c>
      <c r="G4289" s="10" t="s">
        <v>981</v>
      </c>
      <c r="H4289" s="10" t="s">
        <v>13</v>
      </c>
      <c r="I4289" s="10" t="s">
        <v>62</v>
      </c>
      <c r="J4289" s="10" t="s">
        <v>1007</v>
      </c>
      <c r="K4289" s="10" t="s">
        <v>982</v>
      </c>
      <c r="L4289" s="10" t="s">
        <v>1020</v>
      </c>
      <c r="O4289" t="str">
        <f t="shared" si="334"/>
        <v>Veet-Greece</v>
      </c>
    </row>
    <row r="4290" spans="1:15" x14ac:dyDescent="0.3">
      <c r="A4290" s="7" t="str">
        <f t="shared" si="330"/>
        <v>VeetRosemary</v>
      </c>
      <c r="B4290" s="7" t="str">
        <f t="shared" si="331"/>
        <v>VeetIntimate Wellness</v>
      </c>
      <c r="C4290" s="7" t="str">
        <f t="shared" si="332"/>
        <v>IsraelRosemary</v>
      </c>
      <c r="D4290" s="7" t="str">
        <f t="shared" si="333"/>
        <v>VeetIsrael</v>
      </c>
      <c r="E4290" s="8" t="s">
        <v>843</v>
      </c>
      <c r="F4290" s="9" t="s">
        <v>39</v>
      </c>
      <c r="G4290" s="10" t="s">
        <v>981</v>
      </c>
      <c r="H4290" s="10" t="s">
        <v>13</v>
      </c>
      <c r="I4290" s="10" t="s">
        <v>62</v>
      </c>
      <c r="J4290" s="10" t="s">
        <v>1007</v>
      </c>
      <c r="K4290" s="10" t="s">
        <v>982</v>
      </c>
      <c r="L4290" s="10" t="s">
        <v>1020</v>
      </c>
      <c r="O4290" t="str">
        <f t="shared" si="334"/>
        <v>Veet-Israel</v>
      </c>
    </row>
    <row r="4291" spans="1:15" x14ac:dyDescent="0.3">
      <c r="A4291" s="7" t="str">
        <f t="shared" si="330"/>
        <v>VeetRosemary</v>
      </c>
      <c r="B4291" s="7" t="str">
        <f t="shared" si="331"/>
        <v>VeetIntimate Wellness</v>
      </c>
      <c r="C4291" s="7" t="str">
        <f t="shared" si="332"/>
        <v>ItalyRosemary</v>
      </c>
      <c r="D4291" s="7" t="str">
        <f t="shared" si="333"/>
        <v>VeetItaly</v>
      </c>
      <c r="E4291" s="8" t="s">
        <v>843</v>
      </c>
      <c r="F4291" s="9" t="s">
        <v>61</v>
      </c>
      <c r="G4291" s="10" t="s">
        <v>981</v>
      </c>
      <c r="H4291" s="10" t="s">
        <v>13</v>
      </c>
      <c r="I4291" s="10" t="s">
        <v>62</v>
      </c>
      <c r="J4291" s="10" t="s">
        <v>1007</v>
      </c>
      <c r="K4291" s="10" t="s">
        <v>982</v>
      </c>
      <c r="L4291" s="10" t="s">
        <v>1020</v>
      </c>
      <c r="O4291" t="str">
        <f t="shared" si="334"/>
        <v>Veet-Italy</v>
      </c>
    </row>
    <row r="4292" spans="1:15" x14ac:dyDescent="0.3">
      <c r="A4292" s="7" t="str">
        <f t="shared" ref="A4292:A4355" si="335">+E4292&amp;G4292</f>
        <v>VeetRosemary</v>
      </c>
      <c r="B4292" s="7" t="str">
        <f t="shared" ref="B4292:B4355" si="336">+E4292&amp;J4292</f>
        <v>VeetIntimate Wellness</v>
      </c>
      <c r="C4292" s="7" t="str">
        <f t="shared" ref="C4292:C4355" si="337">F4292&amp;G4292</f>
        <v>TurkeyRosemary</v>
      </c>
      <c r="D4292" s="7" t="str">
        <f t="shared" ref="D4292:D4355" si="338">+E4292&amp;F4292</f>
        <v>VeetTurkey</v>
      </c>
      <c r="E4292" s="8" t="s">
        <v>843</v>
      </c>
      <c r="F4292" s="9" t="s">
        <v>184</v>
      </c>
      <c r="G4292" s="10" t="s">
        <v>981</v>
      </c>
      <c r="H4292" s="10" t="s">
        <v>13</v>
      </c>
      <c r="I4292" s="10" t="s">
        <v>41</v>
      </c>
      <c r="J4292" s="10" t="s">
        <v>1007</v>
      </c>
      <c r="K4292" s="10" t="s">
        <v>982</v>
      </c>
      <c r="L4292" s="10" t="s">
        <v>1020</v>
      </c>
      <c r="O4292" t="str">
        <f t="shared" si="334"/>
        <v>Veet-Turkey</v>
      </c>
    </row>
    <row r="4293" spans="1:15" x14ac:dyDescent="0.3">
      <c r="A4293" s="7" t="str">
        <f t="shared" si="335"/>
        <v>VeetRosemary</v>
      </c>
      <c r="B4293" s="7" t="str">
        <f t="shared" si="336"/>
        <v>VeetIntimate Wellness</v>
      </c>
      <c r="C4293" s="7" t="str">
        <f t="shared" si="337"/>
        <v>BangladeshRosemary</v>
      </c>
      <c r="D4293" s="7" t="str">
        <f t="shared" si="338"/>
        <v>VeetBangladesh</v>
      </c>
      <c r="E4293" s="8" t="s">
        <v>843</v>
      </c>
      <c r="F4293" s="9" t="s">
        <v>80</v>
      </c>
      <c r="G4293" s="10" t="s">
        <v>981</v>
      </c>
      <c r="H4293" s="10" t="s">
        <v>16</v>
      </c>
      <c r="I4293" s="10" t="s">
        <v>31</v>
      </c>
      <c r="J4293" s="10" t="s">
        <v>1007</v>
      </c>
      <c r="K4293" s="10" t="s">
        <v>982</v>
      </c>
      <c r="L4293" s="10" t="s">
        <v>1020</v>
      </c>
      <c r="O4293" t="str">
        <f t="shared" si="334"/>
        <v>Veet-Bangladesh</v>
      </c>
    </row>
    <row r="4294" spans="1:15" x14ac:dyDescent="0.3">
      <c r="A4294" s="7" t="str">
        <f t="shared" si="335"/>
        <v>VeetRosemary</v>
      </c>
      <c r="B4294" s="7" t="str">
        <f t="shared" si="336"/>
        <v>VeetIntimate Wellness</v>
      </c>
      <c r="C4294" s="7" t="str">
        <f t="shared" si="337"/>
        <v>IndiaRosemary</v>
      </c>
      <c r="D4294" s="7" t="str">
        <f t="shared" si="338"/>
        <v>VeetIndia</v>
      </c>
      <c r="E4294" s="8" t="s">
        <v>843</v>
      </c>
      <c r="F4294" s="9" t="s">
        <v>105</v>
      </c>
      <c r="G4294" s="10" t="s">
        <v>981</v>
      </c>
      <c r="H4294" s="10" t="s">
        <v>16</v>
      </c>
      <c r="I4294" s="10" t="s">
        <v>31</v>
      </c>
      <c r="J4294" s="10" t="s">
        <v>1007</v>
      </c>
      <c r="K4294" s="10" t="s">
        <v>982</v>
      </c>
      <c r="L4294" s="10" t="s">
        <v>1020</v>
      </c>
      <c r="O4294" t="str">
        <f t="shared" ref="O4294:O4357" si="339">E4294&amp;"-"&amp;F4294</f>
        <v>Veet-India</v>
      </c>
    </row>
    <row r="4295" spans="1:15" x14ac:dyDescent="0.3">
      <c r="A4295" s="7" t="str">
        <f t="shared" si="335"/>
        <v>VeetRosemary</v>
      </c>
      <c r="B4295" s="7" t="str">
        <f t="shared" si="336"/>
        <v>VeetIntimate Wellness</v>
      </c>
      <c r="C4295" s="7" t="str">
        <f t="shared" si="337"/>
        <v>Sri LankaRosemary</v>
      </c>
      <c r="D4295" s="7" t="str">
        <f t="shared" si="338"/>
        <v>VeetSri Lanka</v>
      </c>
      <c r="E4295" s="8" t="s">
        <v>843</v>
      </c>
      <c r="F4295" s="9" t="s">
        <v>93</v>
      </c>
      <c r="G4295" s="10" t="s">
        <v>981</v>
      </c>
      <c r="H4295" s="10" t="s">
        <v>16</v>
      </c>
      <c r="I4295" s="10" t="s">
        <v>31</v>
      </c>
      <c r="J4295" s="10" t="s">
        <v>1007</v>
      </c>
      <c r="K4295" s="10" t="s">
        <v>982</v>
      </c>
      <c r="L4295" s="10" t="s">
        <v>1020</v>
      </c>
      <c r="O4295" t="str">
        <f t="shared" si="339"/>
        <v>Veet-Sri Lanka</v>
      </c>
    </row>
    <row r="4296" spans="1:15" x14ac:dyDescent="0.3">
      <c r="A4296" s="7" t="str">
        <f t="shared" si="335"/>
        <v>VeetMagnolia</v>
      </c>
      <c r="B4296" s="7" t="str">
        <f t="shared" si="336"/>
        <v>VeetNutrition</v>
      </c>
      <c r="C4296" s="7" t="str">
        <f t="shared" si="337"/>
        <v>Nutrition BU HQMagnolia</v>
      </c>
      <c r="D4296" s="7" t="str">
        <f t="shared" si="338"/>
        <v>VeetNutrition BU HQ</v>
      </c>
      <c r="E4296" s="8" t="s">
        <v>843</v>
      </c>
      <c r="F4296" s="9" t="s">
        <v>37</v>
      </c>
      <c r="G4296" s="10" t="s">
        <v>993</v>
      </c>
      <c r="H4296" s="10" t="s">
        <v>26</v>
      </c>
      <c r="I4296" s="10" t="s">
        <v>26</v>
      </c>
      <c r="J4296" s="10" t="s">
        <v>26</v>
      </c>
      <c r="K4296" s="10" t="s">
        <v>994</v>
      </c>
      <c r="L4296" s="10" t="s">
        <v>48</v>
      </c>
      <c r="O4296" t="str">
        <f t="shared" si="339"/>
        <v>Veet-Nutrition BU HQ</v>
      </c>
    </row>
    <row r="4297" spans="1:15" x14ac:dyDescent="0.3">
      <c r="A4297" s="7" t="str">
        <f t="shared" si="335"/>
        <v>VeetRosemary</v>
      </c>
      <c r="B4297" s="7" t="str">
        <f t="shared" si="336"/>
        <v>VeetIntimate Wellness</v>
      </c>
      <c r="C4297" s="7" t="str">
        <f t="shared" si="337"/>
        <v>Ghana &amp; Ivory coastRosemary</v>
      </c>
      <c r="D4297" s="7" t="str">
        <f t="shared" si="338"/>
        <v>VeetGhana &amp; Ivory coast</v>
      </c>
      <c r="E4297" s="8" t="s">
        <v>843</v>
      </c>
      <c r="F4297" s="9" t="s">
        <v>94</v>
      </c>
      <c r="G4297" s="10" t="s">
        <v>981</v>
      </c>
      <c r="H4297" s="10" t="s">
        <v>16</v>
      </c>
      <c r="I4297" s="10" t="s">
        <v>17</v>
      </c>
      <c r="J4297" s="10" t="s">
        <v>1007</v>
      </c>
      <c r="K4297" s="10" t="s">
        <v>982</v>
      </c>
      <c r="L4297" s="10" t="s">
        <v>1020</v>
      </c>
      <c r="O4297" t="str">
        <f t="shared" si="339"/>
        <v>Veet-Ghana &amp; Ivory coast</v>
      </c>
    </row>
    <row r="4298" spans="1:15" x14ac:dyDescent="0.3">
      <c r="A4298" s="7" t="str">
        <f t="shared" si="335"/>
        <v>VeetRosemary</v>
      </c>
      <c r="B4298" s="7" t="str">
        <f t="shared" si="336"/>
        <v>VeetIntimate Wellness</v>
      </c>
      <c r="C4298" s="7" t="str">
        <f t="shared" si="337"/>
        <v>Hygiene BU HQRosemary</v>
      </c>
      <c r="D4298" s="7" t="str">
        <f t="shared" si="338"/>
        <v>VeetHygiene BU HQ</v>
      </c>
      <c r="E4298" s="8" t="s">
        <v>843</v>
      </c>
      <c r="F4298" s="9" t="s">
        <v>53</v>
      </c>
      <c r="G4298" s="10" t="s">
        <v>981</v>
      </c>
      <c r="H4298" s="10" t="s">
        <v>48</v>
      </c>
      <c r="I4298" s="10" t="s">
        <v>49</v>
      </c>
      <c r="J4298" s="10" t="s">
        <v>1007</v>
      </c>
      <c r="K4298" s="10" t="s">
        <v>982</v>
      </c>
      <c r="L4298" s="10" t="s">
        <v>1020</v>
      </c>
      <c r="O4298" t="str">
        <f t="shared" si="339"/>
        <v>Veet-Hygiene BU HQ</v>
      </c>
    </row>
    <row r="4299" spans="1:15" x14ac:dyDescent="0.3">
      <c r="A4299" s="7" t="str">
        <f t="shared" si="335"/>
        <v>VeetRosemary</v>
      </c>
      <c r="B4299" s="7" t="str">
        <f t="shared" si="336"/>
        <v>VeetIntimate Wellness</v>
      </c>
      <c r="C4299" s="7" t="str">
        <f t="shared" si="337"/>
        <v>Central AmericaRosemary</v>
      </c>
      <c r="D4299" s="7" t="str">
        <f t="shared" si="338"/>
        <v>VeetCentral America</v>
      </c>
      <c r="E4299" s="8" t="s">
        <v>843</v>
      </c>
      <c r="F4299" s="9" t="s">
        <v>144</v>
      </c>
      <c r="G4299" s="10" t="s">
        <v>981</v>
      </c>
      <c r="H4299" s="10" t="s">
        <v>16</v>
      </c>
      <c r="I4299" s="10" t="s">
        <v>28</v>
      </c>
      <c r="J4299" s="10" t="s">
        <v>1007</v>
      </c>
      <c r="K4299" s="10" t="s">
        <v>982</v>
      </c>
      <c r="L4299" s="10" t="s">
        <v>1020</v>
      </c>
      <c r="O4299" t="str">
        <f t="shared" si="339"/>
        <v>Veet-Central America</v>
      </c>
    </row>
    <row r="4300" spans="1:15" x14ac:dyDescent="0.3">
      <c r="A4300" s="7" t="str">
        <f t="shared" si="335"/>
        <v>VeetRosemary</v>
      </c>
      <c r="B4300" s="7" t="str">
        <f t="shared" si="336"/>
        <v>VeetIntimate Wellness</v>
      </c>
      <c r="C4300" s="7" t="str">
        <f t="shared" si="337"/>
        <v>NordicsRosemary</v>
      </c>
      <c r="D4300" s="7" t="str">
        <f t="shared" si="338"/>
        <v>VeetNordics</v>
      </c>
      <c r="E4300" s="8" t="s">
        <v>843</v>
      </c>
      <c r="F4300" s="9" t="s">
        <v>120</v>
      </c>
      <c r="G4300" s="10" t="s">
        <v>981</v>
      </c>
      <c r="H4300" s="10" t="s">
        <v>13</v>
      </c>
      <c r="I4300" s="10" t="s">
        <v>34</v>
      </c>
      <c r="J4300" s="10" t="s">
        <v>1007</v>
      </c>
      <c r="K4300" s="10" t="s">
        <v>982</v>
      </c>
      <c r="L4300" s="10" t="s">
        <v>1020</v>
      </c>
      <c r="O4300" t="str">
        <f t="shared" si="339"/>
        <v>Veet-Nordics</v>
      </c>
    </row>
    <row r="4301" spans="1:15" x14ac:dyDescent="0.3">
      <c r="A4301" s="7" t="str">
        <f t="shared" si="335"/>
        <v>VeetRosemary</v>
      </c>
      <c r="B4301" s="7" t="str">
        <f t="shared" si="336"/>
        <v>VeetIntimate Wellness</v>
      </c>
      <c r="C4301" s="7" t="str">
        <f t="shared" si="337"/>
        <v>VenezuelaRosemary</v>
      </c>
      <c r="D4301" s="7" t="str">
        <f t="shared" si="338"/>
        <v>VeetVenezuela</v>
      </c>
      <c r="E4301" s="8" t="s">
        <v>843</v>
      </c>
      <c r="F4301" s="9" t="s">
        <v>101</v>
      </c>
      <c r="G4301" s="10" t="s">
        <v>981</v>
      </c>
      <c r="H4301" s="10" t="s">
        <v>16</v>
      </c>
      <c r="I4301" s="10" t="s">
        <v>28</v>
      </c>
      <c r="J4301" s="10" t="s">
        <v>1007</v>
      </c>
      <c r="K4301" s="10" t="s">
        <v>982</v>
      </c>
      <c r="L4301" s="10" t="s">
        <v>1020</v>
      </c>
      <c r="O4301" t="str">
        <f t="shared" si="339"/>
        <v>Veet-Venezuela</v>
      </c>
    </row>
    <row r="4302" spans="1:15" x14ac:dyDescent="0.3">
      <c r="A4302" s="7" t="str">
        <f t="shared" si="335"/>
        <v>VeetRosemary</v>
      </c>
      <c r="B4302" s="7" t="str">
        <f t="shared" si="336"/>
        <v>VeetIntimate Wellness</v>
      </c>
      <c r="C4302" s="7" t="str">
        <f t="shared" si="337"/>
        <v>CameroonRosemary</v>
      </c>
      <c r="D4302" s="7" t="str">
        <f t="shared" si="338"/>
        <v>VeetCameroon</v>
      </c>
      <c r="E4302" s="8" t="s">
        <v>843</v>
      </c>
      <c r="F4302" s="9" t="s">
        <v>299</v>
      </c>
      <c r="G4302" s="10" t="s">
        <v>981</v>
      </c>
      <c r="H4302" s="10" t="s">
        <v>16</v>
      </c>
      <c r="I4302" s="10" t="s">
        <v>17</v>
      </c>
      <c r="J4302" s="10" t="s">
        <v>1007</v>
      </c>
      <c r="K4302" s="10" t="s">
        <v>982</v>
      </c>
      <c r="L4302" s="10" t="s">
        <v>1020</v>
      </c>
      <c r="O4302" t="str">
        <f t="shared" si="339"/>
        <v>Veet-Cameroon</v>
      </c>
    </row>
    <row r="4303" spans="1:15" x14ac:dyDescent="0.3">
      <c r="A4303" s="7" t="str">
        <f t="shared" si="335"/>
        <v>VejaRosemary</v>
      </c>
      <c r="B4303" s="7" t="str">
        <f t="shared" si="336"/>
        <v>VejaGerm Protection</v>
      </c>
      <c r="C4303" s="7" t="str">
        <f t="shared" si="337"/>
        <v>Other HQRosemary</v>
      </c>
      <c r="D4303" s="7" t="str">
        <f t="shared" si="338"/>
        <v>VejaOther HQ</v>
      </c>
      <c r="E4303" s="8" t="s">
        <v>844</v>
      </c>
      <c r="F4303" s="9" t="s">
        <v>57</v>
      </c>
      <c r="G4303" s="10" t="s">
        <v>981</v>
      </c>
      <c r="H4303" s="10" t="s">
        <v>48</v>
      </c>
      <c r="I4303" s="10" t="s">
        <v>49</v>
      </c>
      <c r="J4303" s="10" t="s">
        <v>1006</v>
      </c>
      <c r="K4303" s="10" t="s">
        <v>982</v>
      </c>
      <c r="L4303" s="10" t="s">
        <v>983</v>
      </c>
      <c r="O4303" t="str">
        <f t="shared" si="339"/>
        <v>Veja-Other HQ</v>
      </c>
    </row>
    <row r="4304" spans="1:15" x14ac:dyDescent="0.3">
      <c r="A4304" s="7" t="str">
        <f t="shared" si="335"/>
        <v>VejaRosemary</v>
      </c>
      <c r="B4304" s="7" t="str">
        <f t="shared" si="336"/>
        <v>VejaGerm Protection</v>
      </c>
      <c r="C4304" s="7" t="str">
        <f t="shared" si="337"/>
        <v>Hygiene BU HQRosemary</v>
      </c>
      <c r="D4304" s="7" t="str">
        <f t="shared" si="338"/>
        <v>VejaHygiene BU HQ</v>
      </c>
      <c r="E4304" s="8" t="s">
        <v>844</v>
      </c>
      <c r="F4304" s="9" t="s">
        <v>53</v>
      </c>
      <c r="G4304" s="10" t="s">
        <v>981</v>
      </c>
      <c r="H4304" s="10" t="s">
        <v>48</v>
      </c>
      <c r="I4304" s="10" t="s">
        <v>49</v>
      </c>
      <c r="J4304" s="10" t="s">
        <v>1006</v>
      </c>
      <c r="K4304" s="10" t="s">
        <v>982</v>
      </c>
      <c r="L4304" s="10" t="s">
        <v>983</v>
      </c>
      <c r="O4304" t="str">
        <f t="shared" si="339"/>
        <v>Veja-Hygiene BU HQ</v>
      </c>
    </row>
    <row r="4305" spans="1:15" x14ac:dyDescent="0.3">
      <c r="A4305" s="7" t="str">
        <f t="shared" si="335"/>
        <v>VejaRosemary</v>
      </c>
      <c r="B4305" s="7" t="str">
        <f t="shared" si="336"/>
        <v>VejaGerm Protection</v>
      </c>
      <c r="C4305" s="7" t="str">
        <f t="shared" si="337"/>
        <v>BrazilRosemary</v>
      </c>
      <c r="D4305" s="7" t="str">
        <f t="shared" si="338"/>
        <v>VejaBrazil</v>
      </c>
      <c r="E4305" s="8" t="s">
        <v>844</v>
      </c>
      <c r="F4305" s="9" t="s">
        <v>55</v>
      </c>
      <c r="G4305" s="10" t="s">
        <v>981</v>
      </c>
      <c r="H4305" s="10" t="s">
        <v>16</v>
      </c>
      <c r="I4305" s="10" t="s">
        <v>28</v>
      </c>
      <c r="J4305" s="10" t="s">
        <v>1006</v>
      </c>
      <c r="K4305" s="10" t="s">
        <v>982</v>
      </c>
      <c r="L4305" s="10" t="s">
        <v>983</v>
      </c>
      <c r="O4305" t="str">
        <f t="shared" si="339"/>
        <v>Veja-Brazil</v>
      </c>
    </row>
    <row r="4306" spans="1:15" x14ac:dyDescent="0.3">
      <c r="A4306" s="7" t="str">
        <f t="shared" si="335"/>
        <v>VejaRosemary</v>
      </c>
      <c r="B4306" s="7" t="str">
        <f t="shared" si="336"/>
        <v>VejaGerm Protection</v>
      </c>
      <c r="C4306" s="7" t="str">
        <f t="shared" si="337"/>
        <v>MexicoRosemary</v>
      </c>
      <c r="D4306" s="7" t="str">
        <f t="shared" si="338"/>
        <v>VejaMexico</v>
      </c>
      <c r="E4306" s="8" t="s">
        <v>844</v>
      </c>
      <c r="F4306" s="9" t="s">
        <v>24</v>
      </c>
      <c r="G4306" s="10" t="s">
        <v>981</v>
      </c>
      <c r="H4306" s="10" t="s">
        <v>16</v>
      </c>
      <c r="I4306" s="10" t="s">
        <v>28</v>
      </c>
      <c r="J4306" s="10" t="s">
        <v>1006</v>
      </c>
      <c r="K4306" s="10" t="s">
        <v>982</v>
      </c>
      <c r="L4306" s="10" t="s">
        <v>983</v>
      </c>
      <c r="O4306" t="str">
        <f t="shared" si="339"/>
        <v>Veja-Mexico</v>
      </c>
    </row>
    <row r="4307" spans="1:15" x14ac:dyDescent="0.3">
      <c r="A4307" s="7" t="str">
        <f t="shared" si="335"/>
        <v>VejaHibiscus</v>
      </c>
      <c r="B4307" s="7" t="str">
        <f t="shared" si="336"/>
        <v>VejaGerm Protection</v>
      </c>
      <c r="C4307" s="7" t="str">
        <f t="shared" si="337"/>
        <v>ArgentinaHibiscus</v>
      </c>
      <c r="D4307" s="7" t="str">
        <f t="shared" si="338"/>
        <v>VejaArgentina</v>
      </c>
      <c r="E4307" s="8" t="s">
        <v>844</v>
      </c>
      <c r="F4307" s="9" t="s">
        <v>67</v>
      </c>
      <c r="G4307" s="10" t="s">
        <v>989</v>
      </c>
      <c r="H4307" s="10" t="s">
        <v>16</v>
      </c>
      <c r="I4307" s="10" t="s">
        <v>28</v>
      </c>
      <c r="J4307" s="10" t="s">
        <v>1006</v>
      </c>
      <c r="K4307" s="10" t="s">
        <v>991</v>
      </c>
      <c r="L4307" s="10" t="s">
        <v>48</v>
      </c>
      <c r="O4307" t="str">
        <f t="shared" si="339"/>
        <v>Veja-Argentina</v>
      </c>
    </row>
    <row r="4308" spans="1:15" x14ac:dyDescent="0.3">
      <c r="A4308" s="7" t="str">
        <f t="shared" si="335"/>
        <v>VejaRosemary</v>
      </c>
      <c r="B4308" s="7" t="str">
        <f t="shared" si="336"/>
        <v>VejaGerm Protection</v>
      </c>
      <c r="C4308" s="7" t="str">
        <f t="shared" si="337"/>
        <v>ColombiaRosemary</v>
      </c>
      <c r="D4308" s="7" t="str">
        <f t="shared" si="338"/>
        <v>VejaColombia</v>
      </c>
      <c r="E4308" s="8" t="s">
        <v>844</v>
      </c>
      <c r="F4308" s="9" t="s">
        <v>121</v>
      </c>
      <c r="G4308" s="10" t="s">
        <v>981</v>
      </c>
      <c r="H4308" s="10" t="s">
        <v>16</v>
      </c>
      <c r="I4308" s="10" t="s">
        <v>28</v>
      </c>
      <c r="J4308" s="10" t="s">
        <v>1006</v>
      </c>
      <c r="K4308" s="10" t="s">
        <v>982</v>
      </c>
      <c r="L4308" s="10" t="s">
        <v>983</v>
      </c>
      <c r="O4308" t="str">
        <f t="shared" si="339"/>
        <v>Veja-Colombia</v>
      </c>
    </row>
    <row r="4309" spans="1:15" x14ac:dyDescent="0.3">
      <c r="A4309" s="7" t="str">
        <f t="shared" si="335"/>
        <v>VejaRosemary</v>
      </c>
      <c r="B4309" s="7" t="str">
        <f t="shared" si="336"/>
        <v>VejaGerm Protection</v>
      </c>
      <c r="C4309" s="7" t="str">
        <f t="shared" si="337"/>
        <v>IndonesiaRosemary</v>
      </c>
      <c r="D4309" s="7" t="str">
        <f t="shared" si="338"/>
        <v>VejaIndonesia</v>
      </c>
      <c r="E4309" s="8" t="s">
        <v>844</v>
      </c>
      <c r="F4309" s="9" t="s">
        <v>29</v>
      </c>
      <c r="G4309" s="10" t="s">
        <v>981</v>
      </c>
      <c r="H4309" s="10" t="s">
        <v>16</v>
      </c>
      <c r="I4309" s="10" t="s">
        <v>19</v>
      </c>
      <c r="J4309" s="10" t="s">
        <v>1006</v>
      </c>
      <c r="K4309" s="10" t="s">
        <v>982</v>
      </c>
      <c r="L4309" s="10" t="s">
        <v>983</v>
      </c>
      <c r="O4309" t="str">
        <f t="shared" si="339"/>
        <v>Veja-Indonesia</v>
      </c>
    </row>
    <row r="4310" spans="1:15" x14ac:dyDescent="0.3">
      <c r="A4310" s="7" t="str">
        <f t="shared" si="335"/>
        <v>VejaRosemary</v>
      </c>
      <c r="B4310" s="7" t="str">
        <f t="shared" si="336"/>
        <v>VejaGerm Protection</v>
      </c>
      <c r="C4310" s="7" t="str">
        <f t="shared" si="337"/>
        <v>ChileRosemary</v>
      </c>
      <c r="D4310" s="7" t="str">
        <f t="shared" si="338"/>
        <v>VejaChile</v>
      </c>
      <c r="E4310" s="8" t="s">
        <v>844</v>
      </c>
      <c r="F4310" s="9" t="s">
        <v>83</v>
      </c>
      <c r="G4310" s="10" t="s">
        <v>981</v>
      </c>
      <c r="H4310" s="10" t="s">
        <v>16</v>
      </c>
      <c r="I4310" s="10" t="s">
        <v>28</v>
      </c>
      <c r="J4310" s="10" t="s">
        <v>1006</v>
      </c>
      <c r="K4310" s="10" t="s">
        <v>982</v>
      </c>
      <c r="L4310" s="10" t="s">
        <v>983</v>
      </c>
      <c r="O4310" t="str">
        <f t="shared" si="339"/>
        <v>Veja-Chile</v>
      </c>
    </row>
    <row r="4311" spans="1:15" x14ac:dyDescent="0.3">
      <c r="A4311" s="7" t="str">
        <f t="shared" si="335"/>
        <v>VejaRosemary</v>
      </c>
      <c r="B4311" s="7" t="str">
        <f t="shared" si="336"/>
        <v>VejaGerm Protection</v>
      </c>
      <c r="C4311" s="7" t="str">
        <f t="shared" si="337"/>
        <v>ThailandRosemary</v>
      </c>
      <c r="D4311" s="7" t="str">
        <f t="shared" si="338"/>
        <v>VejaThailand</v>
      </c>
      <c r="E4311" s="8" t="s">
        <v>844</v>
      </c>
      <c r="F4311" s="9" t="s">
        <v>85</v>
      </c>
      <c r="G4311" s="10" t="s">
        <v>981</v>
      </c>
      <c r="H4311" s="10" t="s">
        <v>16</v>
      </c>
      <c r="I4311" s="10" t="s">
        <v>19</v>
      </c>
      <c r="J4311" s="10" t="s">
        <v>1006</v>
      </c>
      <c r="K4311" s="10" t="s">
        <v>982</v>
      </c>
      <c r="L4311" s="10" t="s">
        <v>983</v>
      </c>
      <c r="O4311" t="str">
        <f t="shared" si="339"/>
        <v>Veja-Thailand</v>
      </c>
    </row>
    <row r="4312" spans="1:15" x14ac:dyDescent="0.3">
      <c r="A4312" s="7" t="str">
        <f t="shared" si="335"/>
        <v>VersalHibiscus</v>
      </c>
      <c r="B4312" s="7" t="str">
        <f t="shared" si="336"/>
        <v>VersalCleaners</v>
      </c>
      <c r="C4312" s="7" t="str">
        <f t="shared" si="337"/>
        <v>BrazilHibiscus</v>
      </c>
      <c r="D4312" s="7" t="str">
        <f t="shared" si="338"/>
        <v>VersalBrazil</v>
      </c>
      <c r="E4312" s="8" t="s">
        <v>433</v>
      </c>
      <c r="F4312" s="9" t="s">
        <v>55</v>
      </c>
      <c r="G4312" s="10" t="s">
        <v>989</v>
      </c>
      <c r="H4312" s="10" t="s">
        <v>16</v>
      </c>
      <c r="I4312" s="10" t="s">
        <v>28</v>
      </c>
      <c r="J4312" s="10" t="s">
        <v>990</v>
      </c>
      <c r="K4312" s="10" t="s">
        <v>991</v>
      </c>
      <c r="L4312" s="10" t="s">
        <v>48</v>
      </c>
      <c r="O4312" t="str">
        <f t="shared" si="339"/>
        <v>Versal-Brazil</v>
      </c>
    </row>
    <row r="4313" spans="1:15" x14ac:dyDescent="0.3">
      <c r="A4313" s="7" t="str">
        <f t="shared" si="335"/>
        <v>VicksRosemary</v>
      </c>
      <c r="B4313" s="7" t="str">
        <f t="shared" si="336"/>
        <v>VicksSelf-Care</v>
      </c>
      <c r="C4313" s="7" t="str">
        <f t="shared" si="337"/>
        <v>ThailandRosemary</v>
      </c>
      <c r="D4313" s="7" t="str">
        <f t="shared" si="338"/>
        <v>VicksThailand</v>
      </c>
      <c r="E4313" s="8" t="s">
        <v>854</v>
      </c>
      <c r="F4313" s="9" t="s">
        <v>85</v>
      </c>
      <c r="G4313" s="10" t="s">
        <v>981</v>
      </c>
      <c r="H4313" s="10" t="s">
        <v>16</v>
      </c>
      <c r="I4313" s="10" t="s">
        <v>19</v>
      </c>
      <c r="J4313" s="10" t="s">
        <v>995</v>
      </c>
      <c r="K4313" s="10" t="s">
        <v>982</v>
      </c>
      <c r="L4313" s="10" t="s">
        <v>983</v>
      </c>
      <c r="O4313" t="str">
        <f t="shared" si="339"/>
        <v>Vicks-Thailand</v>
      </c>
    </row>
    <row r="4314" spans="1:15" x14ac:dyDescent="0.3">
      <c r="A4314" s="7" t="str">
        <f t="shared" si="335"/>
        <v>Vi-FlorsMagnolia</v>
      </c>
      <c r="B4314" s="7" t="str">
        <f t="shared" si="336"/>
        <v>Vi-FlorsNutrition</v>
      </c>
      <c r="C4314" s="7" t="str">
        <f t="shared" si="337"/>
        <v>USAMagnolia</v>
      </c>
      <c r="D4314" s="7" t="str">
        <f t="shared" si="338"/>
        <v>Vi-FlorsUSA</v>
      </c>
      <c r="E4314" s="8" t="s">
        <v>853</v>
      </c>
      <c r="F4314" s="9" t="s">
        <v>5</v>
      </c>
      <c r="G4314" s="10" t="s">
        <v>993</v>
      </c>
      <c r="H4314" s="10" t="s">
        <v>26</v>
      </c>
      <c r="I4314" s="10" t="s">
        <v>26</v>
      </c>
      <c r="J4314" s="10" t="s">
        <v>26</v>
      </c>
      <c r="K4314" s="10" t="s">
        <v>994</v>
      </c>
      <c r="L4314" s="10" t="s">
        <v>48</v>
      </c>
      <c r="O4314" t="str">
        <f t="shared" si="339"/>
        <v>Vi-Flors-USA</v>
      </c>
    </row>
    <row r="4315" spans="1:15" x14ac:dyDescent="0.3">
      <c r="A4315" s="7" t="str">
        <f t="shared" si="335"/>
        <v>Vi-FlorsMagnolia</v>
      </c>
      <c r="B4315" s="7" t="str">
        <f t="shared" si="336"/>
        <v>Vi-FlorsNutrition</v>
      </c>
      <c r="C4315" s="7" t="str">
        <f t="shared" si="337"/>
        <v>PhilippinesMagnolia</v>
      </c>
      <c r="D4315" s="7" t="str">
        <f t="shared" si="338"/>
        <v>Vi-FlorsPhilippines</v>
      </c>
      <c r="E4315" s="8" t="s">
        <v>853</v>
      </c>
      <c r="F4315" s="9" t="s">
        <v>110</v>
      </c>
      <c r="G4315" s="10" t="s">
        <v>993</v>
      </c>
      <c r="H4315" s="10" t="s">
        <v>26</v>
      </c>
      <c r="I4315" s="10" t="s">
        <v>26</v>
      </c>
      <c r="J4315" s="10" t="s">
        <v>26</v>
      </c>
      <c r="K4315" s="10" t="s">
        <v>994</v>
      </c>
      <c r="L4315" s="10" t="s">
        <v>48</v>
      </c>
      <c r="O4315" t="str">
        <f t="shared" si="339"/>
        <v>Vi-Flors-Philippines</v>
      </c>
    </row>
    <row r="4316" spans="1:15" x14ac:dyDescent="0.3">
      <c r="A4316" s="7" t="str">
        <f t="shared" si="335"/>
        <v>Vi-FlorsMagnolia</v>
      </c>
      <c r="B4316" s="7" t="str">
        <f t="shared" si="336"/>
        <v>Vi-FlorsNutrition</v>
      </c>
      <c r="C4316" s="7" t="str">
        <f t="shared" si="337"/>
        <v>SingaporeMagnolia</v>
      </c>
      <c r="D4316" s="7" t="str">
        <f t="shared" si="338"/>
        <v>Vi-FlorsSingapore</v>
      </c>
      <c r="E4316" s="8" t="s">
        <v>853</v>
      </c>
      <c r="F4316" s="9" t="s">
        <v>18</v>
      </c>
      <c r="G4316" s="10" t="s">
        <v>993</v>
      </c>
      <c r="H4316" s="10" t="s">
        <v>26</v>
      </c>
      <c r="I4316" s="10" t="s">
        <v>26</v>
      </c>
      <c r="J4316" s="10" t="s">
        <v>26</v>
      </c>
      <c r="K4316" s="10" t="s">
        <v>994</v>
      </c>
      <c r="L4316" s="10" t="s">
        <v>48</v>
      </c>
      <c r="O4316" t="str">
        <f t="shared" si="339"/>
        <v>Vi-Flors-Singapore</v>
      </c>
    </row>
    <row r="4317" spans="1:15" x14ac:dyDescent="0.3">
      <c r="A4317" s="7" t="str">
        <f t="shared" si="335"/>
        <v>Vi-FlorsMagnolia</v>
      </c>
      <c r="B4317" s="7" t="str">
        <f t="shared" si="336"/>
        <v>Vi-FlorsNutrition</v>
      </c>
      <c r="C4317" s="7" t="str">
        <f t="shared" si="337"/>
        <v>Nutrition BU HQMagnolia</v>
      </c>
      <c r="D4317" s="7" t="str">
        <f t="shared" si="338"/>
        <v>Vi-FlorsNutrition BU HQ</v>
      </c>
      <c r="E4317" s="8" t="s">
        <v>853</v>
      </c>
      <c r="F4317" s="9" t="s">
        <v>37</v>
      </c>
      <c r="G4317" s="10" t="s">
        <v>993</v>
      </c>
      <c r="H4317" s="10" t="s">
        <v>26</v>
      </c>
      <c r="I4317" s="10" t="s">
        <v>26</v>
      </c>
      <c r="J4317" s="10" t="s">
        <v>26</v>
      </c>
      <c r="K4317" s="10" t="s">
        <v>994</v>
      </c>
      <c r="L4317" s="10" t="s">
        <v>48</v>
      </c>
      <c r="O4317" t="str">
        <f t="shared" si="339"/>
        <v>Vi-Flors-Nutrition BU HQ</v>
      </c>
    </row>
    <row r="4318" spans="1:15" x14ac:dyDescent="0.3">
      <c r="A4318" s="7" t="str">
        <f t="shared" si="335"/>
        <v>Vi-FlorsRosemary</v>
      </c>
      <c r="B4318" s="7" t="str">
        <f t="shared" si="336"/>
        <v>Vi-FlorsOther</v>
      </c>
      <c r="C4318" s="7" t="str">
        <f t="shared" si="337"/>
        <v>Hygiene BU HQRosemary</v>
      </c>
      <c r="D4318" s="7" t="str">
        <f t="shared" si="338"/>
        <v>Vi-FlorsHygiene BU HQ</v>
      </c>
      <c r="E4318" s="8" t="s">
        <v>853</v>
      </c>
      <c r="F4318" s="9" t="s">
        <v>53</v>
      </c>
      <c r="G4318" s="10" t="s">
        <v>981</v>
      </c>
      <c r="H4318" s="10" t="s">
        <v>48</v>
      </c>
      <c r="I4318" s="10" t="s">
        <v>49</v>
      </c>
      <c r="J4318" s="10" t="s">
        <v>48</v>
      </c>
      <c r="K4318" s="10" t="s">
        <v>982</v>
      </c>
      <c r="L4318" s="10" t="s">
        <v>983</v>
      </c>
      <c r="O4318" t="str">
        <f t="shared" si="339"/>
        <v>Vi-Flors-Hygiene BU HQ</v>
      </c>
    </row>
    <row r="4319" spans="1:15" x14ac:dyDescent="0.3">
      <c r="A4319" s="7" t="str">
        <f t="shared" si="335"/>
        <v>Vi-FlorsMagnolia</v>
      </c>
      <c r="B4319" s="7" t="str">
        <f t="shared" si="336"/>
        <v>Vi-FlorsNutrition</v>
      </c>
      <c r="C4319" s="7" t="str">
        <f t="shared" si="337"/>
        <v>MexicoMagnolia</v>
      </c>
      <c r="D4319" s="7" t="str">
        <f t="shared" si="338"/>
        <v>Vi-FlorsMexico</v>
      </c>
      <c r="E4319" s="8" t="s">
        <v>853</v>
      </c>
      <c r="F4319" s="9" t="s">
        <v>24</v>
      </c>
      <c r="G4319" s="10" t="s">
        <v>993</v>
      </c>
      <c r="H4319" s="10" t="s">
        <v>26</v>
      </c>
      <c r="I4319" s="10" t="s">
        <v>26</v>
      </c>
      <c r="J4319" s="10" t="s">
        <v>26</v>
      </c>
      <c r="K4319" s="10" t="s">
        <v>994</v>
      </c>
      <c r="L4319" s="10" t="s">
        <v>48</v>
      </c>
      <c r="O4319" t="str">
        <f t="shared" si="339"/>
        <v>Vi-Flors-Mexico</v>
      </c>
    </row>
    <row r="4320" spans="1:15" x14ac:dyDescent="0.3">
      <c r="A4320" s="7" t="str">
        <f t="shared" si="335"/>
        <v>Vi-FlorsMagnolia</v>
      </c>
      <c r="B4320" s="7" t="str">
        <f t="shared" si="336"/>
        <v>Vi-FlorsNutrition</v>
      </c>
      <c r="C4320" s="7" t="str">
        <f t="shared" si="337"/>
        <v>New ZealandMagnolia</v>
      </c>
      <c r="D4320" s="7" t="str">
        <f t="shared" si="338"/>
        <v>Vi-FlorsNew Zealand</v>
      </c>
      <c r="E4320" s="8" t="s">
        <v>853</v>
      </c>
      <c r="F4320" s="9" t="s">
        <v>82</v>
      </c>
      <c r="G4320" s="10" t="s">
        <v>993</v>
      </c>
      <c r="H4320" s="10" t="s">
        <v>26</v>
      </c>
      <c r="I4320" s="10" t="s">
        <v>26</v>
      </c>
      <c r="J4320" s="10" t="s">
        <v>26</v>
      </c>
      <c r="K4320" s="10" t="s">
        <v>994</v>
      </c>
      <c r="L4320" s="10" t="s">
        <v>48</v>
      </c>
      <c r="O4320" t="str">
        <f t="shared" si="339"/>
        <v>Vi-Flors-New Zealand</v>
      </c>
    </row>
    <row r="4321" spans="1:15" x14ac:dyDescent="0.3">
      <c r="A4321" s="7" t="str">
        <f t="shared" si="335"/>
        <v>Vi-FlorsMagnolia</v>
      </c>
      <c r="B4321" s="7" t="str">
        <f t="shared" si="336"/>
        <v>Vi-FlorsNutrition</v>
      </c>
      <c r="C4321" s="7" t="str">
        <f t="shared" si="337"/>
        <v>ChinaMagnolia</v>
      </c>
      <c r="D4321" s="7" t="str">
        <f t="shared" si="338"/>
        <v>Vi-FlorsChina</v>
      </c>
      <c r="E4321" s="8" t="s">
        <v>853</v>
      </c>
      <c r="F4321" s="9" t="s">
        <v>22</v>
      </c>
      <c r="G4321" s="10" t="s">
        <v>993</v>
      </c>
      <c r="H4321" s="10" t="s">
        <v>26</v>
      </c>
      <c r="I4321" s="10" t="s">
        <v>26</v>
      </c>
      <c r="J4321" s="10" t="s">
        <v>26</v>
      </c>
      <c r="K4321" s="10" t="s">
        <v>994</v>
      </c>
      <c r="L4321" s="10" t="s">
        <v>48</v>
      </c>
      <c r="O4321" t="str">
        <f t="shared" si="339"/>
        <v>Vi-Flors-China</v>
      </c>
    </row>
    <row r="4322" spans="1:15" x14ac:dyDescent="0.3">
      <c r="A4322" s="7" t="str">
        <f t="shared" si="335"/>
        <v>Vi-FlorsMagnolia</v>
      </c>
      <c r="B4322" s="7" t="str">
        <f t="shared" si="336"/>
        <v>Vi-FlorsNutrition</v>
      </c>
      <c r="C4322" s="7" t="str">
        <f t="shared" si="337"/>
        <v>ThailandMagnolia</v>
      </c>
      <c r="D4322" s="7" t="str">
        <f t="shared" si="338"/>
        <v>Vi-FlorsThailand</v>
      </c>
      <c r="E4322" s="8" t="s">
        <v>853</v>
      </c>
      <c r="F4322" s="9" t="s">
        <v>85</v>
      </c>
      <c r="G4322" s="10" t="s">
        <v>993</v>
      </c>
      <c r="H4322" s="10" t="s">
        <v>26</v>
      </c>
      <c r="I4322" s="10" t="s">
        <v>26</v>
      </c>
      <c r="J4322" s="10" t="s">
        <v>26</v>
      </c>
      <c r="K4322" s="10" t="s">
        <v>994</v>
      </c>
      <c r="L4322" s="10" t="s">
        <v>48</v>
      </c>
      <c r="O4322" t="str">
        <f t="shared" si="339"/>
        <v>Vi-Flors-Thailand</v>
      </c>
    </row>
    <row r="4323" spans="1:15" x14ac:dyDescent="0.3">
      <c r="A4323" s="7" t="str">
        <f t="shared" si="335"/>
        <v>Vi-SolsMagnolia</v>
      </c>
      <c r="B4323" s="7" t="str">
        <f t="shared" si="336"/>
        <v>Vi-SolsNutrition</v>
      </c>
      <c r="C4323" s="7" t="str">
        <f t="shared" si="337"/>
        <v>CanadaMagnolia</v>
      </c>
      <c r="D4323" s="7" t="str">
        <f t="shared" si="338"/>
        <v>Vi-SolsCanada</v>
      </c>
      <c r="E4323" s="8" t="s">
        <v>855</v>
      </c>
      <c r="F4323" s="9" t="s">
        <v>45</v>
      </c>
      <c r="G4323" s="10" t="s">
        <v>993</v>
      </c>
      <c r="H4323" s="10" t="s">
        <v>26</v>
      </c>
      <c r="I4323" s="10" t="s">
        <v>26</v>
      </c>
      <c r="J4323" s="10" t="s">
        <v>26</v>
      </c>
      <c r="K4323" s="10" t="s">
        <v>994</v>
      </c>
      <c r="L4323" s="10" t="s">
        <v>48</v>
      </c>
      <c r="O4323" t="str">
        <f t="shared" si="339"/>
        <v>Vi-Sols-Canada</v>
      </c>
    </row>
    <row r="4324" spans="1:15" x14ac:dyDescent="0.3">
      <c r="A4324" s="7" t="str">
        <f t="shared" si="335"/>
        <v>Vi-SolsMagnolia</v>
      </c>
      <c r="B4324" s="7" t="str">
        <f t="shared" si="336"/>
        <v>Vi-SolsNutrition</v>
      </c>
      <c r="C4324" s="7" t="str">
        <f t="shared" si="337"/>
        <v>USAMagnolia</v>
      </c>
      <c r="D4324" s="7" t="str">
        <f t="shared" si="338"/>
        <v>Vi-SolsUSA</v>
      </c>
      <c r="E4324" s="8" t="s">
        <v>855</v>
      </c>
      <c r="F4324" s="9" t="s">
        <v>5</v>
      </c>
      <c r="G4324" s="10" t="s">
        <v>993</v>
      </c>
      <c r="H4324" s="10" t="s">
        <v>26</v>
      </c>
      <c r="I4324" s="10" t="s">
        <v>26</v>
      </c>
      <c r="J4324" s="10" t="s">
        <v>26</v>
      </c>
      <c r="K4324" s="10" t="s">
        <v>994</v>
      </c>
      <c r="L4324" s="10" t="s">
        <v>48</v>
      </c>
      <c r="O4324" t="str">
        <f t="shared" si="339"/>
        <v>Vi-Sols-USA</v>
      </c>
    </row>
    <row r="4325" spans="1:15" x14ac:dyDescent="0.3">
      <c r="A4325" s="7" t="str">
        <f t="shared" si="335"/>
        <v>Vi-SolsMagnolia</v>
      </c>
      <c r="B4325" s="7" t="str">
        <f t="shared" si="336"/>
        <v>Vi-SolsNutrition</v>
      </c>
      <c r="C4325" s="7" t="str">
        <f t="shared" si="337"/>
        <v>Nutrition BU HQMagnolia</v>
      </c>
      <c r="D4325" s="7" t="str">
        <f t="shared" si="338"/>
        <v>Vi-SolsNutrition BU HQ</v>
      </c>
      <c r="E4325" s="8" t="s">
        <v>855</v>
      </c>
      <c r="F4325" s="9" t="s">
        <v>37</v>
      </c>
      <c r="G4325" s="10" t="s">
        <v>993</v>
      </c>
      <c r="H4325" s="10" t="s">
        <v>26</v>
      </c>
      <c r="I4325" s="10" t="s">
        <v>26</v>
      </c>
      <c r="J4325" s="10" t="s">
        <v>26</v>
      </c>
      <c r="K4325" s="10" t="s">
        <v>994</v>
      </c>
      <c r="L4325" s="10" t="s">
        <v>48</v>
      </c>
      <c r="O4325" t="str">
        <f t="shared" si="339"/>
        <v>Vi-Sols-Nutrition BU HQ</v>
      </c>
    </row>
    <row r="4326" spans="1:15" x14ac:dyDescent="0.3">
      <c r="A4326" s="7" t="str">
        <f t="shared" si="335"/>
        <v>Vi-SolsMagnolia</v>
      </c>
      <c r="B4326" s="7" t="str">
        <f t="shared" si="336"/>
        <v>Vi-SolsNutrition</v>
      </c>
      <c r="C4326" s="7" t="str">
        <f t="shared" si="337"/>
        <v>IndonesiaMagnolia</v>
      </c>
      <c r="D4326" s="7" t="str">
        <f t="shared" si="338"/>
        <v>Vi-SolsIndonesia</v>
      </c>
      <c r="E4326" s="8" t="s">
        <v>855</v>
      </c>
      <c r="F4326" s="9" t="s">
        <v>29</v>
      </c>
      <c r="G4326" s="10" t="s">
        <v>993</v>
      </c>
      <c r="H4326" s="10" t="s">
        <v>26</v>
      </c>
      <c r="I4326" s="10" t="s">
        <v>26</v>
      </c>
      <c r="J4326" s="10" t="s">
        <v>26</v>
      </c>
      <c r="K4326" s="10" t="s">
        <v>994</v>
      </c>
      <c r="L4326" s="10" t="s">
        <v>48</v>
      </c>
      <c r="O4326" t="str">
        <f t="shared" si="339"/>
        <v>Vi-Sols-Indonesia</v>
      </c>
    </row>
    <row r="4327" spans="1:15" x14ac:dyDescent="0.3">
      <c r="A4327" s="7" t="str">
        <f t="shared" si="335"/>
        <v>Vi-SolsMagnolia</v>
      </c>
      <c r="B4327" s="7" t="str">
        <f t="shared" si="336"/>
        <v>Vi-SolsNutrition</v>
      </c>
      <c r="C4327" s="7" t="str">
        <f t="shared" si="337"/>
        <v>MalaysiaMagnolia</v>
      </c>
      <c r="D4327" s="7" t="str">
        <f t="shared" si="338"/>
        <v>Vi-SolsMalaysia</v>
      </c>
      <c r="E4327" s="8" t="s">
        <v>855</v>
      </c>
      <c r="F4327" s="9" t="s">
        <v>38</v>
      </c>
      <c r="G4327" s="10" t="s">
        <v>993</v>
      </c>
      <c r="H4327" s="10" t="s">
        <v>26</v>
      </c>
      <c r="I4327" s="10" t="s">
        <v>26</v>
      </c>
      <c r="J4327" s="10" t="s">
        <v>26</v>
      </c>
      <c r="K4327" s="10" t="s">
        <v>994</v>
      </c>
      <c r="L4327" s="10" t="s">
        <v>48</v>
      </c>
      <c r="O4327" t="str">
        <f t="shared" si="339"/>
        <v>Vi-Sols-Malaysia</v>
      </c>
    </row>
    <row r="4328" spans="1:15" x14ac:dyDescent="0.3">
      <c r="A4328" s="7" t="str">
        <f t="shared" si="335"/>
        <v>Vi-SolsMagnolia</v>
      </c>
      <c r="B4328" s="7" t="str">
        <f t="shared" si="336"/>
        <v>Vi-SolsNutrition</v>
      </c>
      <c r="C4328" s="7" t="str">
        <f t="shared" si="337"/>
        <v>PhilippinesMagnolia</v>
      </c>
      <c r="D4328" s="7" t="str">
        <f t="shared" si="338"/>
        <v>Vi-SolsPhilippines</v>
      </c>
      <c r="E4328" s="8" t="s">
        <v>855</v>
      </c>
      <c r="F4328" s="9" t="s">
        <v>110</v>
      </c>
      <c r="G4328" s="10" t="s">
        <v>993</v>
      </c>
      <c r="H4328" s="10" t="s">
        <v>26</v>
      </c>
      <c r="I4328" s="10" t="s">
        <v>26</v>
      </c>
      <c r="J4328" s="10" t="s">
        <v>26</v>
      </c>
      <c r="K4328" s="10" t="s">
        <v>994</v>
      </c>
      <c r="L4328" s="10" t="s">
        <v>48</v>
      </c>
      <c r="O4328" t="str">
        <f t="shared" si="339"/>
        <v>Vi-Sols-Philippines</v>
      </c>
    </row>
    <row r="4329" spans="1:15" x14ac:dyDescent="0.3">
      <c r="A4329" s="7" t="str">
        <f t="shared" si="335"/>
        <v>Vi-SolsMagnolia</v>
      </c>
      <c r="B4329" s="7" t="str">
        <f t="shared" si="336"/>
        <v>Vi-SolsNutrition</v>
      </c>
      <c r="C4329" s="7" t="str">
        <f t="shared" si="337"/>
        <v>SingaporeMagnolia</v>
      </c>
      <c r="D4329" s="7" t="str">
        <f t="shared" si="338"/>
        <v>Vi-SolsSingapore</v>
      </c>
      <c r="E4329" s="8" t="s">
        <v>855</v>
      </c>
      <c r="F4329" s="9" t="s">
        <v>18</v>
      </c>
      <c r="G4329" s="10" t="s">
        <v>993</v>
      </c>
      <c r="H4329" s="10" t="s">
        <v>26</v>
      </c>
      <c r="I4329" s="10" t="s">
        <v>26</v>
      </c>
      <c r="J4329" s="10" t="s">
        <v>26</v>
      </c>
      <c r="K4329" s="10" t="s">
        <v>994</v>
      </c>
      <c r="L4329" s="10" t="s">
        <v>48</v>
      </c>
      <c r="O4329" t="str">
        <f t="shared" si="339"/>
        <v>Vi-Sols-Singapore</v>
      </c>
    </row>
    <row r="4330" spans="1:15" x14ac:dyDescent="0.3">
      <c r="A4330" s="7" t="str">
        <f t="shared" si="335"/>
        <v>Vi-SolsMagnolia</v>
      </c>
      <c r="B4330" s="7" t="str">
        <f t="shared" si="336"/>
        <v>Vi-SolsNutrition</v>
      </c>
      <c r="C4330" s="7" t="str">
        <f t="shared" si="337"/>
        <v>ThailandMagnolia</v>
      </c>
      <c r="D4330" s="7" t="str">
        <f t="shared" si="338"/>
        <v>Vi-SolsThailand</v>
      </c>
      <c r="E4330" s="8" t="s">
        <v>855</v>
      </c>
      <c r="F4330" s="9" t="s">
        <v>85</v>
      </c>
      <c r="G4330" s="10" t="s">
        <v>993</v>
      </c>
      <c r="H4330" s="10" t="s">
        <v>26</v>
      </c>
      <c r="I4330" s="10" t="s">
        <v>26</v>
      </c>
      <c r="J4330" s="10" t="s">
        <v>26</v>
      </c>
      <c r="K4330" s="10" t="s">
        <v>994</v>
      </c>
      <c r="L4330" s="10" t="s">
        <v>48</v>
      </c>
      <c r="O4330" t="str">
        <f t="shared" si="339"/>
        <v>Vi-Sols-Thailand</v>
      </c>
    </row>
    <row r="4331" spans="1:15" x14ac:dyDescent="0.3">
      <c r="A4331" s="7" t="str">
        <f t="shared" si="335"/>
        <v>Vi-SolsMagnolia</v>
      </c>
      <c r="B4331" s="7" t="str">
        <f t="shared" si="336"/>
        <v>Vi-SolsNutrition</v>
      </c>
      <c r="C4331" s="7" t="str">
        <f t="shared" si="337"/>
        <v>ColombiaMagnolia</v>
      </c>
      <c r="D4331" s="7" t="str">
        <f t="shared" si="338"/>
        <v>Vi-SolsColombia</v>
      </c>
      <c r="E4331" s="8" t="s">
        <v>855</v>
      </c>
      <c r="F4331" s="9" t="s">
        <v>121</v>
      </c>
      <c r="G4331" s="10" t="s">
        <v>993</v>
      </c>
      <c r="H4331" s="10" t="s">
        <v>26</v>
      </c>
      <c r="I4331" s="10" t="s">
        <v>26</v>
      </c>
      <c r="J4331" s="10" t="s">
        <v>26</v>
      </c>
      <c r="K4331" s="10" t="s">
        <v>994</v>
      </c>
      <c r="L4331" s="10" t="s">
        <v>48</v>
      </c>
      <c r="O4331" t="str">
        <f t="shared" si="339"/>
        <v>Vi-Sols-Colombia</v>
      </c>
    </row>
    <row r="4332" spans="1:15" x14ac:dyDescent="0.3">
      <c r="A4332" s="7" t="str">
        <f t="shared" si="335"/>
        <v>Vi-SolsMagnolia</v>
      </c>
      <c r="B4332" s="7" t="str">
        <f t="shared" si="336"/>
        <v>Vi-SolsNutrition</v>
      </c>
      <c r="C4332" s="7" t="str">
        <f t="shared" si="337"/>
        <v>EcuadorMagnolia</v>
      </c>
      <c r="D4332" s="7" t="str">
        <f t="shared" si="338"/>
        <v>Vi-SolsEcuador</v>
      </c>
      <c r="E4332" s="8" t="s">
        <v>855</v>
      </c>
      <c r="F4332" s="9" t="s">
        <v>109</v>
      </c>
      <c r="G4332" s="10" t="s">
        <v>993</v>
      </c>
      <c r="H4332" s="10" t="s">
        <v>26</v>
      </c>
      <c r="I4332" s="10" t="s">
        <v>26</v>
      </c>
      <c r="J4332" s="10" t="s">
        <v>26</v>
      </c>
      <c r="K4332" s="10" t="s">
        <v>994</v>
      </c>
      <c r="L4332" s="10" t="s">
        <v>48</v>
      </c>
      <c r="O4332" t="str">
        <f t="shared" si="339"/>
        <v>Vi-Sols-Ecuador</v>
      </c>
    </row>
    <row r="4333" spans="1:15" x14ac:dyDescent="0.3">
      <c r="A4333" s="7" t="str">
        <f t="shared" si="335"/>
        <v>Vi-SolsMagnolia</v>
      </c>
      <c r="B4333" s="7" t="str">
        <f t="shared" si="336"/>
        <v>Vi-SolsNutrition</v>
      </c>
      <c r="C4333" s="7" t="str">
        <f t="shared" si="337"/>
        <v>JamaicaMagnolia</v>
      </c>
      <c r="D4333" s="7" t="str">
        <f t="shared" si="338"/>
        <v>Vi-SolsJamaica</v>
      </c>
      <c r="E4333" s="8" t="s">
        <v>855</v>
      </c>
      <c r="F4333" s="9" t="s">
        <v>113</v>
      </c>
      <c r="G4333" s="10" t="s">
        <v>993</v>
      </c>
      <c r="H4333" s="10" t="s">
        <v>26</v>
      </c>
      <c r="I4333" s="10" t="s">
        <v>26</v>
      </c>
      <c r="J4333" s="10" t="s">
        <v>26</v>
      </c>
      <c r="K4333" s="10" t="s">
        <v>994</v>
      </c>
      <c r="L4333" s="10" t="s">
        <v>48</v>
      </c>
      <c r="O4333" t="str">
        <f t="shared" si="339"/>
        <v>Vi-Sols-Jamaica</v>
      </c>
    </row>
    <row r="4334" spans="1:15" x14ac:dyDescent="0.3">
      <c r="A4334" s="7" t="str">
        <f t="shared" si="335"/>
        <v>Vi-SolsMagnolia</v>
      </c>
      <c r="B4334" s="7" t="str">
        <f t="shared" si="336"/>
        <v>Vi-SolsNutrition</v>
      </c>
      <c r="C4334" s="7" t="str">
        <f t="shared" si="337"/>
        <v>Other CaribbeanMagnolia</v>
      </c>
      <c r="D4334" s="7" t="str">
        <f t="shared" si="338"/>
        <v>Vi-SolsOther Caribbean</v>
      </c>
      <c r="E4334" s="8" t="s">
        <v>855</v>
      </c>
      <c r="F4334" s="9" t="s">
        <v>70</v>
      </c>
      <c r="G4334" s="10" t="s">
        <v>993</v>
      </c>
      <c r="H4334" s="10" t="s">
        <v>26</v>
      </c>
      <c r="I4334" s="10" t="s">
        <v>26</v>
      </c>
      <c r="J4334" s="10" t="s">
        <v>26</v>
      </c>
      <c r="K4334" s="10" t="s">
        <v>994</v>
      </c>
      <c r="L4334" s="10" t="s">
        <v>48</v>
      </c>
      <c r="O4334" t="str">
        <f t="shared" si="339"/>
        <v>Vi-Sols-Other Caribbean</v>
      </c>
    </row>
    <row r="4335" spans="1:15" x14ac:dyDescent="0.3">
      <c r="A4335" s="7" t="str">
        <f t="shared" si="335"/>
        <v>Vi-SolsMagnolia</v>
      </c>
      <c r="B4335" s="7" t="str">
        <f t="shared" si="336"/>
        <v>Vi-SolsNutrition</v>
      </c>
      <c r="C4335" s="7" t="str">
        <f t="shared" si="337"/>
        <v>PeruMagnolia</v>
      </c>
      <c r="D4335" s="7" t="str">
        <f t="shared" si="338"/>
        <v>Vi-SolsPeru</v>
      </c>
      <c r="E4335" s="8" t="s">
        <v>855</v>
      </c>
      <c r="F4335" s="9" t="s">
        <v>66</v>
      </c>
      <c r="G4335" s="10" t="s">
        <v>993</v>
      </c>
      <c r="H4335" s="10" t="s">
        <v>26</v>
      </c>
      <c r="I4335" s="10" t="s">
        <v>26</v>
      </c>
      <c r="J4335" s="10" t="s">
        <v>26</v>
      </c>
      <c r="K4335" s="10" t="s">
        <v>994</v>
      </c>
      <c r="L4335" s="10" t="s">
        <v>48</v>
      </c>
      <c r="O4335" t="str">
        <f t="shared" si="339"/>
        <v>Vi-Sols-Peru</v>
      </c>
    </row>
    <row r="4336" spans="1:15" x14ac:dyDescent="0.3">
      <c r="A4336" s="7" t="str">
        <f t="shared" si="335"/>
        <v>Vi-SolsMagnolia</v>
      </c>
      <c r="B4336" s="7" t="str">
        <f t="shared" si="336"/>
        <v>Vi-SolsNutrition</v>
      </c>
      <c r="C4336" s="7" t="str">
        <f t="shared" si="337"/>
        <v>VenezuelaMagnolia</v>
      </c>
      <c r="D4336" s="7" t="str">
        <f t="shared" si="338"/>
        <v>Vi-SolsVenezuela</v>
      </c>
      <c r="E4336" s="8" t="s">
        <v>855</v>
      </c>
      <c r="F4336" s="9" t="s">
        <v>101</v>
      </c>
      <c r="G4336" s="10" t="s">
        <v>993</v>
      </c>
      <c r="H4336" s="10" t="s">
        <v>26</v>
      </c>
      <c r="I4336" s="10" t="s">
        <v>26</v>
      </c>
      <c r="J4336" s="10" t="s">
        <v>26</v>
      </c>
      <c r="K4336" s="10" t="s">
        <v>994</v>
      </c>
      <c r="L4336" s="10" t="s">
        <v>48</v>
      </c>
      <c r="O4336" t="str">
        <f t="shared" si="339"/>
        <v>Vi-Sols-Venezuela</v>
      </c>
    </row>
    <row r="4337" spans="1:15" x14ac:dyDescent="0.3">
      <c r="A4337" s="7" t="str">
        <f t="shared" si="335"/>
        <v>Vi-SolsMagnolia</v>
      </c>
      <c r="B4337" s="7" t="str">
        <f t="shared" si="336"/>
        <v>Vi-SolsNutrition</v>
      </c>
      <c r="C4337" s="7" t="str">
        <f t="shared" si="337"/>
        <v>PolandMagnolia</v>
      </c>
      <c r="D4337" s="7" t="str">
        <f t="shared" si="338"/>
        <v>Vi-SolsPoland</v>
      </c>
      <c r="E4337" s="8" t="s">
        <v>855</v>
      </c>
      <c r="F4337" s="9" t="s">
        <v>84</v>
      </c>
      <c r="G4337" s="10" t="s">
        <v>993</v>
      </c>
      <c r="H4337" s="10" t="s">
        <v>26</v>
      </c>
      <c r="I4337" s="10" t="s">
        <v>26</v>
      </c>
      <c r="J4337" s="10" t="s">
        <v>26</v>
      </c>
      <c r="K4337" s="10" t="s">
        <v>994</v>
      </c>
      <c r="L4337" s="10" t="s">
        <v>48</v>
      </c>
      <c r="O4337" t="str">
        <f t="shared" si="339"/>
        <v>Vi-Sols-Poland</v>
      </c>
    </row>
    <row r="4338" spans="1:15" x14ac:dyDescent="0.3">
      <c r="A4338" s="7" t="str">
        <f t="shared" si="335"/>
        <v>Vi-SolsMagnolia</v>
      </c>
      <c r="B4338" s="7" t="str">
        <f t="shared" si="336"/>
        <v>Vi-SolsNutrition</v>
      </c>
      <c r="C4338" s="7" t="str">
        <f t="shared" si="337"/>
        <v>FranceMagnolia</v>
      </c>
      <c r="D4338" s="7" t="str">
        <f t="shared" si="338"/>
        <v>Vi-SolsFrance</v>
      </c>
      <c r="E4338" s="8" t="s">
        <v>855</v>
      </c>
      <c r="F4338" s="9" t="s">
        <v>108</v>
      </c>
      <c r="G4338" s="10" t="s">
        <v>993</v>
      </c>
      <c r="H4338" s="10" t="s">
        <v>26</v>
      </c>
      <c r="I4338" s="10" t="s">
        <v>26</v>
      </c>
      <c r="J4338" s="10" t="s">
        <v>26</v>
      </c>
      <c r="K4338" s="10" t="s">
        <v>994</v>
      </c>
      <c r="L4338" s="10" t="s">
        <v>48</v>
      </c>
      <c r="O4338" t="str">
        <f t="shared" si="339"/>
        <v>Vi-Sols-France</v>
      </c>
    </row>
    <row r="4339" spans="1:15" x14ac:dyDescent="0.3">
      <c r="A4339" s="7" t="str">
        <f t="shared" si="335"/>
        <v>Vi-SolsMagnolia</v>
      </c>
      <c r="B4339" s="7" t="str">
        <f t="shared" si="336"/>
        <v>Vi-SolsNutrition</v>
      </c>
      <c r="C4339" s="7" t="str">
        <f t="shared" si="337"/>
        <v>SpainMagnolia</v>
      </c>
      <c r="D4339" s="7" t="str">
        <f t="shared" si="338"/>
        <v>Vi-SolsSpain</v>
      </c>
      <c r="E4339" s="8" t="s">
        <v>855</v>
      </c>
      <c r="F4339" s="9" t="s">
        <v>64</v>
      </c>
      <c r="G4339" s="10" t="s">
        <v>993</v>
      </c>
      <c r="H4339" s="10" t="s">
        <v>26</v>
      </c>
      <c r="I4339" s="10" t="s">
        <v>26</v>
      </c>
      <c r="J4339" s="10" t="s">
        <v>26</v>
      </c>
      <c r="K4339" s="10" t="s">
        <v>994</v>
      </c>
      <c r="L4339" s="10" t="s">
        <v>48</v>
      </c>
      <c r="O4339" t="str">
        <f t="shared" si="339"/>
        <v>Vi-Sols-Spain</v>
      </c>
    </row>
    <row r="4340" spans="1:15" x14ac:dyDescent="0.3">
      <c r="A4340" s="7" t="str">
        <f t="shared" si="335"/>
        <v>Vi-SolsMagnolia</v>
      </c>
      <c r="B4340" s="7" t="str">
        <f t="shared" si="336"/>
        <v>Vi-SolsNutrition</v>
      </c>
      <c r="C4340" s="7" t="str">
        <f t="shared" si="337"/>
        <v>ChinaMagnolia</v>
      </c>
      <c r="D4340" s="7" t="str">
        <f t="shared" si="338"/>
        <v>Vi-SolsChina</v>
      </c>
      <c r="E4340" s="8" t="s">
        <v>855</v>
      </c>
      <c r="F4340" s="9" t="s">
        <v>22</v>
      </c>
      <c r="G4340" s="10" t="s">
        <v>993</v>
      </c>
      <c r="H4340" s="10" t="s">
        <v>26</v>
      </c>
      <c r="I4340" s="10" t="s">
        <v>26</v>
      </c>
      <c r="J4340" s="10" t="s">
        <v>26</v>
      </c>
      <c r="K4340" s="10" t="s">
        <v>994</v>
      </c>
      <c r="L4340" s="10" t="s">
        <v>48</v>
      </c>
      <c r="O4340" t="str">
        <f t="shared" si="339"/>
        <v>Vi-Sols-China</v>
      </c>
    </row>
    <row r="4341" spans="1:15" x14ac:dyDescent="0.3">
      <c r="A4341" s="7" t="str">
        <f t="shared" si="335"/>
        <v>Vi-SolsMagnolia</v>
      </c>
      <c r="B4341" s="7" t="str">
        <f t="shared" si="336"/>
        <v>Vi-SolsNutrition</v>
      </c>
      <c r="C4341" s="7" t="str">
        <f t="shared" si="337"/>
        <v>MexicoMagnolia</v>
      </c>
      <c r="D4341" s="7" t="str">
        <f t="shared" si="338"/>
        <v>Vi-SolsMexico</v>
      </c>
      <c r="E4341" s="8" t="s">
        <v>855</v>
      </c>
      <c r="F4341" s="9" t="s">
        <v>24</v>
      </c>
      <c r="G4341" s="10" t="s">
        <v>993</v>
      </c>
      <c r="H4341" s="10" t="s">
        <v>26</v>
      </c>
      <c r="I4341" s="10" t="s">
        <v>26</v>
      </c>
      <c r="J4341" s="10" t="s">
        <v>26</v>
      </c>
      <c r="K4341" s="10" t="s">
        <v>994</v>
      </c>
      <c r="L4341" s="10" t="s">
        <v>48</v>
      </c>
      <c r="O4341" t="str">
        <f t="shared" si="339"/>
        <v>Vi-Sols-Mexico</v>
      </c>
    </row>
    <row r="4342" spans="1:15" x14ac:dyDescent="0.3">
      <c r="A4342" s="7" t="str">
        <f t="shared" si="335"/>
        <v>Vi-SolsRosemary</v>
      </c>
      <c r="B4342" s="7" t="str">
        <f t="shared" si="336"/>
        <v>Vi-SolsOther</v>
      </c>
      <c r="C4342" s="7" t="str">
        <f t="shared" si="337"/>
        <v>Hygiene BU HQRosemary</v>
      </c>
      <c r="D4342" s="7" t="str">
        <f t="shared" si="338"/>
        <v>Vi-SolsHygiene BU HQ</v>
      </c>
      <c r="E4342" s="8" t="s">
        <v>855</v>
      </c>
      <c r="F4342" s="9" t="s">
        <v>53</v>
      </c>
      <c r="G4342" s="10" t="s">
        <v>981</v>
      </c>
      <c r="H4342" s="10" t="s">
        <v>48</v>
      </c>
      <c r="I4342" s="10" t="s">
        <v>49</v>
      </c>
      <c r="J4342" s="10" t="s">
        <v>48</v>
      </c>
      <c r="K4342" s="10" t="s">
        <v>982</v>
      </c>
      <c r="L4342" s="10" t="s">
        <v>983</v>
      </c>
      <c r="O4342" t="str">
        <f t="shared" si="339"/>
        <v>Vi-Sols-Hygiene BU HQ</v>
      </c>
    </row>
    <row r="4343" spans="1:15" x14ac:dyDescent="0.3">
      <c r="A4343" s="7" t="str">
        <f t="shared" si="335"/>
        <v>VitalminsRosemary</v>
      </c>
      <c r="B4343" s="7" t="str">
        <f t="shared" si="336"/>
        <v>VitalminsSelf-Care</v>
      </c>
      <c r="C4343" s="7" t="str">
        <f t="shared" si="337"/>
        <v>USARosemary</v>
      </c>
      <c r="D4343" s="7" t="str">
        <f t="shared" si="338"/>
        <v>VitalminsUSA</v>
      </c>
      <c r="E4343" s="8" t="s">
        <v>861</v>
      </c>
      <c r="F4343" s="9" t="s">
        <v>5</v>
      </c>
      <c r="G4343" s="10" t="s">
        <v>981</v>
      </c>
      <c r="H4343" s="10" t="s">
        <v>7</v>
      </c>
      <c r="I4343" s="10" t="s">
        <v>8</v>
      </c>
      <c r="J4343" s="10" t="s">
        <v>995</v>
      </c>
      <c r="K4343" s="10" t="s">
        <v>982</v>
      </c>
      <c r="L4343" s="10" t="s">
        <v>983</v>
      </c>
      <c r="O4343" t="str">
        <f t="shared" si="339"/>
        <v>Vitalmins-USA</v>
      </c>
    </row>
    <row r="4344" spans="1:15" x14ac:dyDescent="0.3">
      <c r="A4344" s="7" t="str">
        <f t="shared" si="335"/>
        <v>VitalminsRosemary</v>
      </c>
      <c r="B4344" s="7" t="str">
        <f t="shared" si="336"/>
        <v>VitalminsSelf-Care</v>
      </c>
      <c r="C4344" s="7" t="str">
        <f t="shared" si="337"/>
        <v>Health BU HQRosemary</v>
      </c>
      <c r="D4344" s="7" t="str">
        <f t="shared" si="338"/>
        <v>VitalminsHealth BU HQ</v>
      </c>
      <c r="E4344" s="8" t="s">
        <v>861</v>
      </c>
      <c r="F4344" s="9" t="s">
        <v>47</v>
      </c>
      <c r="G4344" s="10" t="s">
        <v>981</v>
      </c>
      <c r="H4344" s="10" t="s">
        <v>48</v>
      </c>
      <c r="I4344" s="10" t="s">
        <v>49</v>
      </c>
      <c r="J4344" s="10" t="s">
        <v>995</v>
      </c>
      <c r="K4344" s="10" t="s">
        <v>982</v>
      </c>
      <c r="L4344" s="10" t="s">
        <v>983</v>
      </c>
      <c r="O4344" t="str">
        <f t="shared" si="339"/>
        <v>Vitalmins-Health BU HQ</v>
      </c>
    </row>
    <row r="4345" spans="1:15" x14ac:dyDescent="0.3">
      <c r="A4345" s="7" t="str">
        <f t="shared" si="335"/>
        <v>VitroclenHibiscus</v>
      </c>
      <c r="B4345" s="7" t="str">
        <f t="shared" si="336"/>
        <v>VitroclenCleaners</v>
      </c>
      <c r="C4345" s="7" t="str">
        <f t="shared" si="337"/>
        <v>FinlandHibiscus</v>
      </c>
      <c r="D4345" s="7" t="str">
        <f t="shared" si="338"/>
        <v>VitroclenFinland</v>
      </c>
      <c r="E4345" s="8" t="s">
        <v>641</v>
      </c>
      <c r="F4345" s="9" t="s">
        <v>1002</v>
      </c>
      <c r="G4345" s="10" t="s">
        <v>989</v>
      </c>
      <c r="H4345" s="10" t="s">
        <v>13</v>
      </c>
      <c r="I4345" s="10" t="s">
        <v>34</v>
      </c>
      <c r="J4345" s="10" t="s">
        <v>990</v>
      </c>
      <c r="K4345" s="10" t="s">
        <v>991</v>
      </c>
      <c r="L4345" s="10" t="s">
        <v>48</v>
      </c>
      <c r="O4345" t="str">
        <f t="shared" si="339"/>
        <v>Vitroclen-Finland</v>
      </c>
    </row>
    <row r="4346" spans="1:15" x14ac:dyDescent="0.3">
      <c r="A4346" s="7" t="str">
        <f t="shared" si="335"/>
        <v>VitroclenHibiscus</v>
      </c>
      <c r="B4346" s="7" t="str">
        <f t="shared" si="336"/>
        <v>VitroclenCleaners</v>
      </c>
      <c r="C4346" s="7" t="str">
        <f t="shared" si="337"/>
        <v>NordicsHibiscus</v>
      </c>
      <c r="D4346" s="7" t="str">
        <f t="shared" si="338"/>
        <v>VitroclenNordics</v>
      </c>
      <c r="E4346" s="8" t="s">
        <v>641</v>
      </c>
      <c r="F4346" s="9" t="s">
        <v>120</v>
      </c>
      <c r="G4346" s="10" t="s">
        <v>989</v>
      </c>
      <c r="H4346" s="10" t="s">
        <v>13</v>
      </c>
      <c r="I4346" s="10" t="s">
        <v>34</v>
      </c>
      <c r="J4346" s="10" t="s">
        <v>990</v>
      </c>
      <c r="K4346" s="10" t="s">
        <v>991</v>
      </c>
      <c r="L4346" s="10" t="s">
        <v>48</v>
      </c>
      <c r="O4346" t="str">
        <f t="shared" si="339"/>
        <v>Vitroclen-Nordics</v>
      </c>
    </row>
    <row r="4347" spans="1:15" x14ac:dyDescent="0.3">
      <c r="A4347" s="7" t="str">
        <f t="shared" si="335"/>
        <v>VitroclenHibiscus</v>
      </c>
      <c r="B4347" s="7" t="str">
        <f t="shared" si="336"/>
        <v>VitroclenCleaners</v>
      </c>
      <c r="C4347" s="7" t="str">
        <f t="shared" si="337"/>
        <v>SwedenHibiscus</v>
      </c>
      <c r="D4347" s="7" t="str">
        <f t="shared" si="338"/>
        <v>VitroclenSweden</v>
      </c>
      <c r="E4347" s="8" t="s">
        <v>641</v>
      </c>
      <c r="F4347" s="9" t="s">
        <v>1003</v>
      </c>
      <c r="G4347" s="10" t="s">
        <v>989</v>
      </c>
      <c r="H4347" s="10" t="s">
        <v>13</v>
      </c>
      <c r="I4347" s="10" t="s">
        <v>34</v>
      </c>
      <c r="J4347" s="10" t="s">
        <v>990</v>
      </c>
      <c r="K4347" s="10" t="s">
        <v>991</v>
      </c>
      <c r="L4347" s="10" t="s">
        <v>48</v>
      </c>
      <c r="O4347" t="str">
        <f t="shared" si="339"/>
        <v>Vitroclen-Sweden</v>
      </c>
    </row>
    <row r="4348" spans="1:15" x14ac:dyDescent="0.3">
      <c r="A4348" s="7" t="str">
        <f t="shared" si="335"/>
        <v>VitroclenHibiscus</v>
      </c>
      <c r="B4348" s="7" t="str">
        <f t="shared" si="336"/>
        <v>VitroclenCleaners</v>
      </c>
      <c r="C4348" s="7" t="str">
        <f t="shared" si="337"/>
        <v>PolandHibiscus</v>
      </c>
      <c r="D4348" s="7" t="str">
        <f t="shared" si="338"/>
        <v>VitroclenPoland</v>
      </c>
      <c r="E4348" s="8" t="s">
        <v>641</v>
      </c>
      <c r="F4348" s="9" t="s">
        <v>84</v>
      </c>
      <c r="G4348" s="10" t="s">
        <v>989</v>
      </c>
      <c r="H4348" s="10" t="s">
        <v>13</v>
      </c>
      <c r="I4348" s="10" t="s">
        <v>41</v>
      </c>
      <c r="J4348" s="10" t="s">
        <v>990</v>
      </c>
      <c r="K4348" s="10" t="s">
        <v>991</v>
      </c>
      <c r="L4348" s="10" t="s">
        <v>48</v>
      </c>
      <c r="O4348" t="str">
        <f t="shared" si="339"/>
        <v>Vitroclen-Poland</v>
      </c>
    </row>
    <row r="4349" spans="1:15" x14ac:dyDescent="0.3">
      <c r="A4349" s="7" t="str">
        <f t="shared" si="335"/>
        <v>VitroclenHibiscus</v>
      </c>
      <c r="B4349" s="7" t="str">
        <f t="shared" si="336"/>
        <v>VitroclenCleaners</v>
      </c>
      <c r="C4349" s="7" t="str">
        <f t="shared" si="337"/>
        <v>PortugalHibiscus</v>
      </c>
      <c r="D4349" s="7" t="str">
        <f t="shared" si="338"/>
        <v>VitroclenPortugal</v>
      </c>
      <c r="E4349" s="8" t="s">
        <v>641</v>
      </c>
      <c r="F4349" s="9" t="s">
        <v>69</v>
      </c>
      <c r="G4349" s="10" t="s">
        <v>989</v>
      </c>
      <c r="H4349" s="10" t="s">
        <v>13</v>
      </c>
      <c r="I4349" s="10" t="s">
        <v>62</v>
      </c>
      <c r="J4349" s="10" t="s">
        <v>990</v>
      </c>
      <c r="K4349" s="10" t="s">
        <v>991</v>
      </c>
      <c r="L4349" s="10" t="s">
        <v>48</v>
      </c>
      <c r="O4349" t="str">
        <f t="shared" si="339"/>
        <v>Vitroclen-Portugal</v>
      </c>
    </row>
    <row r="4350" spans="1:15" x14ac:dyDescent="0.3">
      <c r="A4350" s="7" t="str">
        <f t="shared" si="335"/>
        <v>VitroclenHibiscus</v>
      </c>
      <c r="B4350" s="7" t="str">
        <f t="shared" si="336"/>
        <v>VitroclenCleaners</v>
      </c>
      <c r="C4350" s="7" t="str">
        <f t="shared" si="337"/>
        <v>SpainHibiscus</v>
      </c>
      <c r="D4350" s="7" t="str">
        <f t="shared" si="338"/>
        <v>VitroclenSpain</v>
      </c>
      <c r="E4350" s="8" t="s">
        <v>641</v>
      </c>
      <c r="F4350" s="9" t="s">
        <v>64</v>
      </c>
      <c r="G4350" s="10" t="s">
        <v>989</v>
      </c>
      <c r="H4350" s="10" t="s">
        <v>13</v>
      </c>
      <c r="I4350" s="10" t="s">
        <v>62</v>
      </c>
      <c r="J4350" s="10" t="s">
        <v>990</v>
      </c>
      <c r="K4350" s="10" t="s">
        <v>991</v>
      </c>
      <c r="L4350" s="10" t="s">
        <v>48</v>
      </c>
      <c r="O4350" t="str">
        <f t="shared" si="339"/>
        <v>Vitroclen-Spain</v>
      </c>
    </row>
    <row r="4351" spans="1:15" x14ac:dyDescent="0.3">
      <c r="A4351" s="7" t="str">
        <f t="shared" si="335"/>
        <v>VitroclenHibiscus</v>
      </c>
      <c r="B4351" s="7" t="str">
        <f t="shared" si="336"/>
        <v>VitroclenCleaners</v>
      </c>
      <c r="C4351" s="7" t="str">
        <f t="shared" si="337"/>
        <v>BelgiumHibiscus</v>
      </c>
      <c r="D4351" s="7" t="str">
        <f t="shared" si="338"/>
        <v>VitroclenBelgium</v>
      </c>
      <c r="E4351" s="8" t="s">
        <v>641</v>
      </c>
      <c r="F4351" s="9" t="s">
        <v>63</v>
      </c>
      <c r="G4351" s="10" t="s">
        <v>989</v>
      </c>
      <c r="H4351" s="10" t="s">
        <v>13</v>
      </c>
      <c r="I4351" s="10" t="s">
        <v>51</v>
      </c>
      <c r="J4351" s="10" t="s">
        <v>990</v>
      </c>
      <c r="K4351" s="10" t="s">
        <v>991</v>
      </c>
      <c r="L4351" s="10" t="s">
        <v>48</v>
      </c>
      <c r="O4351" t="str">
        <f t="shared" si="339"/>
        <v>Vitroclen-Belgium</v>
      </c>
    </row>
    <row r="4352" spans="1:15" x14ac:dyDescent="0.3">
      <c r="A4352" s="7" t="str">
        <f t="shared" si="335"/>
        <v>VitroclenHibiscus</v>
      </c>
      <c r="B4352" s="7" t="str">
        <f t="shared" si="336"/>
        <v>VitroclenCleaners</v>
      </c>
      <c r="C4352" s="7" t="str">
        <f t="shared" si="337"/>
        <v>FranceHibiscus</v>
      </c>
      <c r="D4352" s="7" t="str">
        <f t="shared" si="338"/>
        <v>VitroclenFrance</v>
      </c>
      <c r="E4352" s="8" t="s">
        <v>641</v>
      </c>
      <c r="F4352" s="9" t="s">
        <v>108</v>
      </c>
      <c r="G4352" s="10" t="s">
        <v>989</v>
      </c>
      <c r="H4352" s="10" t="s">
        <v>13</v>
      </c>
      <c r="I4352" s="10" t="s">
        <v>51</v>
      </c>
      <c r="J4352" s="10" t="s">
        <v>990</v>
      </c>
      <c r="K4352" s="10" t="s">
        <v>991</v>
      </c>
      <c r="L4352" s="10" t="s">
        <v>48</v>
      </c>
      <c r="O4352" t="str">
        <f t="shared" si="339"/>
        <v>Vitroclen-France</v>
      </c>
    </row>
    <row r="4353" spans="1:15" x14ac:dyDescent="0.3">
      <c r="A4353" s="7" t="str">
        <f t="shared" si="335"/>
        <v>VitroclenHibiscus</v>
      </c>
      <c r="B4353" s="7" t="str">
        <f t="shared" si="336"/>
        <v>VitroclenCleaners</v>
      </c>
      <c r="C4353" s="7" t="str">
        <f t="shared" si="337"/>
        <v>NetherlandsHibiscus</v>
      </c>
      <c r="D4353" s="7" t="str">
        <f t="shared" si="338"/>
        <v>VitroclenNetherlands</v>
      </c>
      <c r="E4353" s="8" t="s">
        <v>641</v>
      </c>
      <c r="F4353" s="9" t="s">
        <v>50</v>
      </c>
      <c r="G4353" s="10" t="s">
        <v>989</v>
      </c>
      <c r="H4353" s="10" t="s">
        <v>13</v>
      </c>
      <c r="I4353" s="10" t="s">
        <v>51</v>
      </c>
      <c r="J4353" s="10" t="s">
        <v>990</v>
      </c>
      <c r="K4353" s="10" t="s">
        <v>991</v>
      </c>
      <c r="L4353" s="10" t="s">
        <v>48</v>
      </c>
      <c r="O4353" t="str">
        <f t="shared" si="339"/>
        <v>Vitroclen-Netherlands</v>
      </c>
    </row>
    <row r="4354" spans="1:15" x14ac:dyDescent="0.3">
      <c r="A4354" s="7" t="str">
        <f t="shared" si="335"/>
        <v>VitroclenHibiscus</v>
      </c>
      <c r="B4354" s="7" t="str">
        <f t="shared" si="336"/>
        <v>VitroclenCleaners</v>
      </c>
      <c r="C4354" s="7" t="str">
        <f t="shared" si="337"/>
        <v>GreeceHibiscus</v>
      </c>
      <c r="D4354" s="7" t="str">
        <f t="shared" si="338"/>
        <v>VitroclenGreece</v>
      </c>
      <c r="E4354" s="8" t="s">
        <v>641</v>
      </c>
      <c r="F4354" s="9" t="s">
        <v>136</v>
      </c>
      <c r="G4354" s="10" t="s">
        <v>989</v>
      </c>
      <c r="H4354" s="10" t="s">
        <v>13</v>
      </c>
      <c r="I4354" s="10" t="s">
        <v>62</v>
      </c>
      <c r="J4354" s="10" t="s">
        <v>990</v>
      </c>
      <c r="K4354" s="10" t="s">
        <v>991</v>
      </c>
      <c r="L4354" s="10" t="s">
        <v>48</v>
      </c>
      <c r="O4354" t="str">
        <f t="shared" si="339"/>
        <v>Vitroclen-Greece</v>
      </c>
    </row>
    <row r="4355" spans="1:15" x14ac:dyDescent="0.3">
      <c r="A4355" s="7" t="str">
        <f t="shared" si="335"/>
        <v>VitroclenHibiscus</v>
      </c>
      <c r="B4355" s="7" t="str">
        <f t="shared" si="336"/>
        <v>VitroclenCleaners</v>
      </c>
      <c r="C4355" s="7" t="str">
        <f t="shared" si="337"/>
        <v>Czech RepublicHibiscus</v>
      </c>
      <c r="D4355" s="7" t="str">
        <f t="shared" si="338"/>
        <v>VitroclenCzech Republic</v>
      </c>
      <c r="E4355" s="8" t="s">
        <v>641</v>
      </c>
      <c r="F4355" s="9" t="s">
        <v>107</v>
      </c>
      <c r="G4355" s="10" t="s">
        <v>989</v>
      </c>
      <c r="H4355" s="10" t="s">
        <v>13</v>
      </c>
      <c r="I4355" s="10" t="s">
        <v>41</v>
      </c>
      <c r="J4355" s="10" t="s">
        <v>990</v>
      </c>
      <c r="K4355" s="10" t="s">
        <v>991</v>
      </c>
      <c r="L4355" s="10" t="s">
        <v>48</v>
      </c>
      <c r="O4355" t="str">
        <f t="shared" si="339"/>
        <v>Vitroclen-Czech Republic</v>
      </c>
    </row>
    <row r="4356" spans="1:15" x14ac:dyDescent="0.3">
      <c r="A4356" s="7" t="str">
        <f t="shared" ref="A4356:A4419" si="340">+E4356&amp;G4356</f>
        <v>VitroclenHibiscus</v>
      </c>
      <c r="B4356" s="7" t="str">
        <f t="shared" ref="B4356:B4419" si="341">+E4356&amp;J4356</f>
        <v>VitroclenCleaners</v>
      </c>
      <c r="C4356" s="7" t="str">
        <f t="shared" ref="C4356:C4419" si="342">F4356&amp;G4356</f>
        <v>HungaryHibiscus</v>
      </c>
      <c r="D4356" s="7" t="str">
        <f t="shared" ref="D4356:D4419" si="343">+E4356&amp;F4356</f>
        <v>VitroclenHungary</v>
      </c>
      <c r="E4356" s="8" t="s">
        <v>641</v>
      </c>
      <c r="F4356" s="9" t="s">
        <v>137</v>
      </c>
      <c r="G4356" s="10" t="s">
        <v>989</v>
      </c>
      <c r="H4356" s="10" t="s">
        <v>13</v>
      </c>
      <c r="I4356" s="10" t="s">
        <v>62</v>
      </c>
      <c r="J4356" s="10" t="s">
        <v>990</v>
      </c>
      <c r="K4356" s="10" t="s">
        <v>991</v>
      </c>
      <c r="L4356" s="10" t="s">
        <v>48</v>
      </c>
      <c r="O4356" t="str">
        <f t="shared" si="339"/>
        <v>Vitroclen-Hungary</v>
      </c>
    </row>
    <row r="4357" spans="1:15" x14ac:dyDescent="0.3">
      <c r="A4357" s="7" t="str">
        <f t="shared" si="340"/>
        <v>VitroclenHibiscus</v>
      </c>
      <c r="B4357" s="7" t="str">
        <f t="shared" si="341"/>
        <v>VitroclenCleaners</v>
      </c>
      <c r="C4357" s="7" t="str">
        <f t="shared" si="342"/>
        <v>SlovakiaHibiscus</v>
      </c>
      <c r="D4357" s="7" t="str">
        <f t="shared" si="343"/>
        <v>VitroclenSlovakia</v>
      </c>
      <c r="E4357" s="8" t="s">
        <v>641</v>
      </c>
      <c r="F4357" s="9" t="s">
        <v>72</v>
      </c>
      <c r="G4357" s="10" t="s">
        <v>989</v>
      </c>
      <c r="H4357" s="10" t="s">
        <v>13</v>
      </c>
      <c r="I4357" s="10" t="s">
        <v>41</v>
      </c>
      <c r="J4357" s="10" t="s">
        <v>990</v>
      </c>
      <c r="K4357" s="10" t="s">
        <v>991</v>
      </c>
      <c r="L4357" s="10" t="s">
        <v>48</v>
      </c>
      <c r="O4357" t="str">
        <f t="shared" si="339"/>
        <v>Vitroclen-Slovakia</v>
      </c>
    </row>
    <row r="4358" spans="1:15" x14ac:dyDescent="0.3">
      <c r="A4358" s="7" t="str">
        <f t="shared" si="340"/>
        <v>VitroclenRosemary</v>
      </c>
      <c r="B4358" s="7" t="str">
        <f t="shared" si="341"/>
        <v>VitroclenGerm Protection</v>
      </c>
      <c r="C4358" s="7" t="str">
        <f t="shared" si="342"/>
        <v>Hygiene BU HQRosemary</v>
      </c>
      <c r="D4358" s="7" t="str">
        <f t="shared" si="343"/>
        <v>VitroclenHygiene BU HQ</v>
      </c>
      <c r="E4358" s="8" t="s">
        <v>641</v>
      </c>
      <c r="F4358" s="9" t="s">
        <v>53</v>
      </c>
      <c r="G4358" s="10" t="s">
        <v>981</v>
      </c>
      <c r="H4358" s="10" t="s">
        <v>48</v>
      </c>
      <c r="I4358" s="10" t="s">
        <v>49</v>
      </c>
      <c r="J4358" s="10" t="s">
        <v>1006</v>
      </c>
      <c r="K4358" s="10" t="s">
        <v>997</v>
      </c>
      <c r="L4358" s="10" t="s">
        <v>983</v>
      </c>
      <c r="O4358" t="str">
        <f t="shared" ref="O4358:O4421" si="344">E4358&amp;"-"&amp;F4358</f>
        <v>Vitroclen-Hygiene BU HQ</v>
      </c>
    </row>
    <row r="4359" spans="1:15" x14ac:dyDescent="0.3">
      <c r="A4359" s="7" t="str">
        <f t="shared" si="340"/>
        <v>VitroclenRosemary</v>
      </c>
      <c r="B4359" s="7" t="str">
        <f t="shared" si="341"/>
        <v>VitroclenGerm Protection</v>
      </c>
      <c r="C4359" s="7" t="str">
        <f t="shared" si="342"/>
        <v>Northern AfricaRosemary</v>
      </c>
      <c r="D4359" s="7" t="str">
        <f t="shared" si="343"/>
        <v>VitroclenNorthern Africa</v>
      </c>
      <c r="E4359" s="8" t="s">
        <v>641</v>
      </c>
      <c r="F4359" s="9" t="s">
        <v>90</v>
      </c>
      <c r="G4359" s="10" t="s">
        <v>981</v>
      </c>
      <c r="H4359" s="10" t="s">
        <v>16</v>
      </c>
      <c r="I4359" s="10" t="s">
        <v>79</v>
      </c>
      <c r="J4359" s="10" t="s">
        <v>1006</v>
      </c>
      <c r="K4359" s="10" t="s">
        <v>997</v>
      </c>
      <c r="L4359" s="10" t="s">
        <v>983</v>
      </c>
      <c r="O4359" t="str">
        <f t="shared" si="344"/>
        <v>Vitroclen-Northern Africa</v>
      </c>
    </row>
    <row r="4360" spans="1:15" x14ac:dyDescent="0.3">
      <c r="A4360" s="7" t="str">
        <f t="shared" si="340"/>
        <v>VitroclenRosemary</v>
      </c>
      <c r="B4360" s="7" t="str">
        <f t="shared" si="341"/>
        <v>VitroclenGerm Protection</v>
      </c>
      <c r="C4360" s="7" t="str">
        <f t="shared" si="342"/>
        <v>Other HQRosemary</v>
      </c>
      <c r="D4360" s="7" t="str">
        <f t="shared" si="343"/>
        <v>VitroclenOther HQ</v>
      </c>
      <c r="E4360" s="8" t="s">
        <v>641</v>
      </c>
      <c r="F4360" s="9" t="s">
        <v>57</v>
      </c>
      <c r="G4360" s="10" t="s">
        <v>981</v>
      </c>
      <c r="H4360" s="10" t="s">
        <v>48</v>
      </c>
      <c r="I4360" s="10" t="s">
        <v>49</v>
      </c>
      <c r="J4360" s="10" t="s">
        <v>1006</v>
      </c>
      <c r="K4360" s="10" t="s">
        <v>997</v>
      </c>
      <c r="L4360" s="10" t="s">
        <v>983</v>
      </c>
      <c r="O4360" t="str">
        <f t="shared" si="344"/>
        <v>Vitroclen-Other HQ</v>
      </c>
    </row>
    <row r="4361" spans="1:15" x14ac:dyDescent="0.3">
      <c r="A4361" s="7" t="str">
        <f t="shared" si="340"/>
        <v>VitroclenHibiscus</v>
      </c>
      <c r="B4361" s="7" t="str">
        <f t="shared" si="341"/>
        <v>VitroclenCleaners</v>
      </c>
      <c r="C4361" s="7" t="str">
        <f t="shared" si="342"/>
        <v>CroatiaHibiscus</v>
      </c>
      <c r="D4361" s="7" t="str">
        <f t="shared" si="343"/>
        <v>VitroclenCroatia</v>
      </c>
      <c r="E4361" s="8" t="s">
        <v>641</v>
      </c>
      <c r="F4361" s="9" t="s">
        <v>129</v>
      </c>
      <c r="G4361" s="10" t="s">
        <v>989</v>
      </c>
      <c r="H4361" s="10" t="s">
        <v>13</v>
      </c>
      <c r="I4361" s="10" t="s">
        <v>62</v>
      </c>
      <c r="J4361" s="10" t="s">
        <v>990</v>
      </c>
      <c r="K4361" s="10" t="s">
        <v>991</v>
      </c>
      <c r="L4361" s="10" t="s">
        <v>48</v>
      </c>
      <c r="O4361" t="str">
        <f t="shared" si="344"/>
        <v>Vitroclen-Croatia</v>
      </c>
    </row>
    <row r="4362" spans="1:15" x14ac:dyDescent="0.3">
      <c r="A4362" s="7" t="str">
        <f t="shared" si="340"/>
        <v>VitroclenHibiscus</v>
      </c>
      <c r="B4362" s="7" t="str">
        <f t="shared" si="341"/>
        <v>VitroclenCleaners</v>
      </c>
      <c r="C4362" s="7" t="str">
        <f t="shared" si="342"/>
        <v>IcelandHibiscus</v>
      </c>
      <c r="D4362" s="7" t="str">
        <f t="shared" si="343"/>
        <v>VitroclenIceland</v>
      </c>
      <c r="E4362" s="8" t="s">
        <v>641</v>
      </c>
      <c r="F4362" s="9" t="s">
        <v>171</v>
      </c>
      <c r="G4362" s="10" t="s">
        <v>989</v>
      </c>
      <c r="H4362" s="10" t="s">
        <v>13</v>
      </c>
      <c r="I4362" s="10" t="s">
        <v>34</v>
      </c>
      <c r="J4362" s="10" t="s">
        <v>990</v>
      </c>
      <c r="K4362" s="10" t="s">
        <v>991</v>
      </c>
      <c r="L4362" s="10" t="s">
        <v>48</v>
      </c>
      <c r="O4362" t="str">
        <f t="shared" si="344"/>
        <v>Vitroclen-Iceland</v>
      </c>
    </row>
    <row r="4363" spans="1:15" x14ac:dyDescent="0.3">
      <c r="A4363" s="7" t="str">
        <f t="shared" si="340"/>
        <v>VitroclenHibiscus</v>
      </c>
      <c r="B4363" s="7" t="str">
        <f t="shared" si="341"/>
        <v>VitroclenCleaners</v>
      </c>
      <c r="C4363" s="7" t="str">
        <f t="shared" si="342"/>
        <v>NorwayHibiscus</v>
      </c>
      <c r="D4363" s="7" t="str">
        <f t="shared" si="343"/>
        <v>VitroclenNorway</v>
      </c>
      <c r="E4363" s="8" t="s">
        <v>641</v>
      </c>
      <c r="F4363" s="9" t="s">
        <v>205</v>
      </c>
      <c r="G4363" s="10" t="s">
        <v>989</v>
      </c>
      <c r="H4363" s="10" t="s">
        <v>13</v>
      </c>
      <c r="I4363" s="10" t="s">
        <v>34</v>
      </c>
      <c r="J4363" s="10" t="s">
        <v>990</v>
      </c>
      <c r="K4363" s="10" t="s">
        <v>991</v>
      </c>
      <c r="L4363" s="10" t="s">
        <v>48</v>
      </c>
      <c r="O4363" t="str">
        <f t="shared" si="344"/>
        <v>Vitroclen-Norway</v>
      </c>
    </row>
    <row r="4364" spans="1:15" x14ac:dyDescent="0.3">
      <c r="A4364" s="7" t="str">
        <f t="shared" si="340"/>
        <v>VitroclenHibiscus</v>
      </c>
      <c r="B4364" s="7" t="str">
        <f t="shared" si="341"/>
        <v>VitroclenCleaners</v>
      </c>
      <c r="C4364" s="7" t="str">
        <f t="shared" si="342"/>
        <v>SloveniaHibiscus</v>
      </c>
      <c r="D4364" s="7" t="str">
        <f t="shared" si="343"/>
        <v>VitroclenSlovenia</v>
      </c>
      <c r="E4364" s="8" t="s">
        <v>641</v>
      </c>
      <c r="F4364" s="9" t="s">
        <v>190</v>
      </c>
      <c r="G4364" s="10" t="s">
        <v>989</v>
      </c>
      <c r="H4364" s="10" t="s">
        <v>13</v>
      </c>
      <c r="I4364" s="10" t="s">
        <v>62</v>
      </c>
      <c r="J4364" s="10" t="s">
        <v>990</v>
      </c>
      <c r="K4364" s="10" t="s">
        <v>991</v>
      </c>
      <c r="L4364" s="10" t="s">
        <v>48</v>
      </c>
      <c r="O4364" t="str">
        <f t="shared" si="344"/>
        <v>Vitroclen-Slovenia</v>
      </c>
    </row>
    <row r="4365" spans="1:15" x14ac:dyDescent="0.3">
      <c r="A4365" s="7" t="str">
        <f t="shared" si="340"/>
        <v>VitroclenHibiscus</v>
      </c>
      <c r="B4365" s="7" t="str">
        <f t="shared" si="341"/>
        <v>VitroclenCleaners</v>
      </c>
      <c r="C4365" s="7" t="str">
        <f t="shared" si="342"/>
        <v>West BalkansHibiscus</v>
      </c>
      <c r="D4365" s="7" t="str">
        <f t="shared" si="343"/>
        <v>VitroclenWest Balkans</v>
      </c>
      <c r="E4365" s="8" t="s">
        <v>641</v>
      </c>
      <c r="F4365" s="9" t="s">
        <v>163</v>
      </c>
      <c r="G4365" s="10" t="s">
        <v>989</v>
      </c>
      <c r="H4365" s="10" t="s">
        <v>13</v>
      </c>
      <c r="I4365" s="10" t="s">
        <v>62</v>
      </c>
      <c r="J4365" s="10" t="s">
        <v>990</v>
      </c>
      <c r="K4365" s="10" t="s">
        <v>991</v>
      </c>
      <c r="L4365" s="10" t="s">
        <v>48</v>
      </c>
      <c r="O4365" t="str">
        <f t="shared" si="344"/>
        <v>Vitroclen-West Balkans</v>
      </c>
    </row>
    <row r="4366" spans="1:15" x14ac:dyDescent="0.3">
      <c r="A4366" s="7" t="str">
        <f t="shared" si="340"/>
        <v>VividHibiscus</v>
      </c>
      <c r="B4366" s="7" t="str">
        <f t="shared" si="341"/>
        <v>VividCleaners</v>
      </c>
      <c r="C4366" s="7" t="str">
        <f t="shared" si="342"/>
        <v>USAHibiscus</v>
      </c>
      <c r="D4366" s="7" t="str">
        <f t="shared" si="343"/>
        <v>VividUSA</v>
      </c>
      <c r="E4366" s="8" t="s">
        <v>775</v>
      </c>
      <c r="F4366" s="9" t="s">
        <v>5</v>
      </c>
      <c r="G4366" s="10" t="s">
        <v>989</v>
      </c>
      <c r="H4366" s="10" t="s">
        <v>7</v>
      </c>
      <c r="I4366" s="10" t="s">
        <v>8</v>
      </c>
      <c r="J4366" s="10" t="s">
        <v>990</v>
      </c>
      <c r="K4366" s="10" t="s">
        <v>991</v>
      </c>
      <c r="L4366" s="10" t="s">
        <v>48</v>
      </c>
      <c r="O4366" t="str">
        <f t="shared" si="344"/>
        <v>Vivid-USA</v>
      </c>
    </row>
    <row r="4367" spans="1:15" x14ac:dyDescent="0.3">
      <c r="A4367" s="7" t="str">
        <f t="shared" si="340"/>
        <v>WaxeezeRosemary</v>
      </c>
      <c r="B4367" s="7" t="str">
        <f t="shared" si="341"/>
        <v>WaxeezeIntimate Wellness</v>
      </c>
      <c r="C4367" s="7" t="str">
        <f t="shared" si="342"/>
        <v>AustraliaRosemary</v>
      </c>
      <c r="D4367" s="7" t="str">
        <f t="shared" si="343"/>
        <v>WaxeezeAustralia</v>
      </c>
      <c r="E4367" s="8" t="s">
        <v>863</v>
      </c>
      <c r="F4367" s="9" t="s">
        <v>128</v>
      </c>
      <c r="G4367" s="10" t="s">
        <v>981</v>
      </c>
      <c r="H4367" s="10" t="s">
        <v>13</v>
      </c>
      <c r="I4367" s="10" t="s">
        <v>179</v>
      </c>
      <c r="J4367" s="10" t="s">
        <v>1007</v>
      </c>
      <c r="K4367" s="10" t="s">
        <v>982</v>
      </c>
      <c r="L4367" s="10" t="s">
        <v>1020</v>
      </c>
      <c r="O4367" t="str">
        <f t="shared" si="344"/>
        <v>Waxeeze-Australia</v>
      </c>
    </row>
    <row r="4368" spans="1:15" x14ac:dyDescent="0.3">
      <c r="A4368" s="7" t="str">
        <f t="shared" si="340"/>
        <v>WaxeezeRosemary</v>
      </c>
      <c r="B4368" s="7" t="str">
        <f t="shared" si="341"/>
        <v>WaxeezeIntimate Wellness</v>
      </c>
      <c r="C4368" s="7" t="str">
        <f t="shared" si="342"/>
        <v>Health BU HQRosemary</v>
      </c>
      <c r="D4368" s="7" t="str">
        <f t="shared" si="343"/>
        <v>WaxeezeHealth BU HQ</v>
      </c>
      <c r="E4368" s="8" t="s">
        <v>863</v>
      </c>
      <c r="F4368" s="9" t="s">
        <v>47</v>
      </c>
      <c r="G4368" s="10" t="s">
        <v>981</v>
      </c>
      <c r="H4368" s="10" t="s">
        <v>48</v>
      </c>
      <c r="I4368" s="10" t="s">
        <v>49</v>
      </c>
      <c r="J4368" s="10" t="s">
        <v>1007</v>
      </c>
      <c r="K4368" s="10" t="s">
        <v>982</v>
      </c>
      <c r="L4368" s="10" t="s">
        <v>1020</v>
      </c>
      <c r="O4368" t="str">
        <f t="shared" si="344"/>
        <v>Waxeeze-Health BU HQ</v>
      </c>
    </row>
    <row r="4369" spans="1:15" x14ac:dyDescent="0.3">
      <c r="A4369" s="7" t="str">
        <f t="shared" si="340"/>
        <v>WaxeezeRosemary</v>
      </c>
      <c r="B4369" s="7" t="str">
        <f t="shared" si="341"/>
        <v>WaxeezeIntimate Wellness</v>
      </c>
      <c r="C4369" s="7" t="str">
        <f t="shared" si="342"/>
        <v>Other HQRosemary</v>
      </c>
      <c r="D4369" s="7" t="str">
        <f t="shared" si="343"/>
        <v>WaxeezeOther HQ</v>
      </c>
      <c r="E4369" s="8" t="s">
        <v>863</v>
      </c>
      <c r="F4369" s="9" t="s">
        <v>57</v>
      </c>
      <c r="G4369" s="10" t="s">
        <v>981</v>
      </c>
      <c r="H4369" s="10" t="s">
        <v>48</v>
      </c>
      <c r="I4369" s="10" t="s">
        <v>49</v>
      </c>
      <c r="J4369" s="10" t="s">
        <v>1007</v>
      </c>
      <c r="K4369" s="10" t="s">
        <v>982</v>
      </c>
      <c r="L4369" s="10" t="s">
        <v>1020</v>
      </c>
      <c r="O4369" t="str">
        <f t="shared" si="344"/>
        <v>Waxeeze-Other HQ</v>
      </c>
    </row>
    <row r="4370" spans="1:15" x14ac:dyDescent="0.3">
      <c r="A4370" s="7" t="str">
        <f t="shared" si="340"/>
        <v>White MagicRosemary</v>
      </c>
      <c r="B4370" s="7" t="str">
        <f t="shared" si="341"/>
        <v>White MagicSelf-Care</v>
      </c>
      <c r="C4370" s="7" t="str">
        <f t="shared" si="342"/>
        <v>IndonesiaRosemary</v>
      </c>
      <c r="D4370" s="7" t="str">
        <f t="shared" si="343"/>
        <v>White MagicIndonesia</v>
      </c>
      <c r="E4370" s="8" t="s">
        <v>868</v>
      </c>
      <c r="F4370" s="9" t="s">
        <v>29</v>
      </c>
      <c r="G4370" s="10" t="s">
        <v>981</v>
      </c>
      <c r="H4370" s="10" t="s">
        <v>16</v>
      </c>
      <c r="I4370" s="10" t="s">
        <v>19</v>
      </c>
      <c r="J4370" s="10" t="s">
        <v>995</v>
      </c>
      <c r="K4370" s="10" t="s">
        <v>982</v>
      </c>
      <c r="L4370" s="10" t="s">
        <v>983</v>
      </c>
      <c r="O4370" t="str">
        <f t="shared" si="344"/>
        <v>White Magic-Indonesia</v>
      </c>
    </row>
    <row r="4371" spans="1:15" x14ac:dyDescent="0.3">
      <c r="A4371" s="7" t="str">
        <f t="shared" si="340"/>
        <v>WindoleneRosemary</v>
      </c>
      <c r="B4371" s="7" t="str">
        <f t="shared" si="341"/>
        <v>WindoleneGerm Protection</v>
      </c>
      <c r="C4371" s="7" t="str">
        <f t="shared" si="342"/>
        <v>Madagascar &amp; SeychellesRosemary</v>
      </c>
      <c r="D4371" s="7" t="str">
        <f t="shared" si="343"/>
        <v>WindoleneMadagascar &amp; Seychelles</v>
      </c>
      <c r="E4371" s="8" t="s">
        <v>825</v>
      </c>
      <c r="F4371" s="9" t="s">
        <v>111</v>
      </c>
      <c r="G4371" s="10" t="s">
        <v>981</v>
      </c>
      <c r="H4371" s="10" t="s">
        <v>16</v>
      </c>
      <c r="I4371" s="10" t="s">
        <v>17</v>
      </c>
      <c r="J4371" s="10" t="s">
        <v>1006</v>
      </c>
      <c r="K4371" s="10" t="s">
        <v>997</v>
      </c>
      <c r="L4371" s="10" t="s">
        <v>983</v>
      </c>
      <c r="O4371" t="str">
        <f t="shared" si="344"/>
        <v>Windolene-Madagascar &amp; Seychelles</v>
      </c>
    </row>
    <row r="4372" spans="1:15" x14ac:dyDescent="0.3">
      <c r="A4372" s="7" t="str">
        <f t="shared" si="340"/>
        <v>WindoleneRosemary</v>
      </c>
      <c r="B4372" s="7" t="str">
        <f t="shared" si="341"/>
        <v>WindoleneGerm Protection</v>
      </c>
      <c r="C4372" s="7" t="str">
        <f t="shared" si="342"/>
        <v>South AfricaRosemary</v>
      </c>
      <c r="D4372" s="7" t="str">
        <f t="shared" si="343"/>
        <v>WindoleneSouth Africa</v>
      </c>
      <c r="E4372" s="8" t="s">
        <v>825</v>
      </c>
      <c r="F4372" s="9" t="s">
        <v>15</v>
      </c>
      <c r="G4372" s="10" t="s">
        <v>981</v>
      </c>
      <c r="H4372" s="10" t="s">
        <v>16</v>
      </c>
      <c r="I4372" s="10" t="s">
        <v>17</v>
      </c>
      <c r="J4372" s="10" t="s">
        <v>1006</v>
      </c>
      <c r="K4372" s="10" t="s">
        <v>997</v>
      </c>
      <c r="L4372" s="10" t="s">
        <v>983</v>
      </c>
      <c r="O4372" t="str">
        <f t="shared" si="344"/>
        <v>Windolene-South Africa</v>
      </c>
    </row>
    <row r="4373" spans="1:15" x14ac:dyDescent="0.3">
      <c r="A4373" s="7" t="str">
        <f t="shared" si="340"/>
        <v>WindoleneRosemary</v>
      </c>
      <c r="B4373" s="7" t="str">
        <f t="shared" si="341"/>
        <v>WindoleneGerm Protection</v>
      </c>
      <c r="C4373" s="7" t="str">
        <f t="shared" si="342"/>
        <v>Southern AfricaRosemary</v>
      </c>
      <c r="D4373" s="7" t="str">
        <f t="shared" si="343"/>
        <v>WindoleneSouthern Africa</v>
      </c>
      <c r="E4373" s="8" t="s">
        <v>825</v>
      </c>
      <c r="F4373" s="9" t="s">
        <v>1000</v>
      </c>
      <c r="G4373" s="10" t="s">
        <v>981</v>
      </c>
      <c r="H4373" s="10" t="s">
        <v>16</v>
      </c>
      <c r="I4373" s="10" t="s">
        <v>17</v>
      </c>
      <c r="J4373" s="10" t="s">
        <v>1006</v>
      </c>
      <c r="K4373" s="10" t="s">
        <v>997</v>
      </c>
      <c r="L4373" s="10" t="s">
        <v>983</v>
      </c>
      <c r="O4373" t="str">
        <f t="shared" si="344"/>
        <v>Windolene-Southern Africa</v>
      </c>
    </row>
    <row r="4374" spans="1:15" x14ac:dyDescent="0.3">
      <c r="A4374" s="7" t="str">
        <f t="shared" si="340"/>
        <v>WindoleneHibiscus</v>
      </c>
      <c r="B4374" s="7" t="str">
        <f t="shared" si="341"/>
        <v>WindoleneCleaners</v>
      </c>
      <c r="C4374" s="7" t="str">
        <f t="shared" si="342"/>
        <v>PolandHibiscus</v>
      </c>
      <c r="D4374" s="7" t="str">
        <f t="shared" si="343"/>
        <v>WindolenePoland</v>
      </c>
      <c r="E4374" s="8" t="s">
        <v>825</v>
      </c>
      <c r="F4374" s="9" t="s">
        <v>84</v>
      </c>
      <c r="G4374" s="10" t="s">
        <v>989</v>
      </c>
      <c r="H4374" s="10" t="s">
        <v>13</v>
      </c>
      <c r="I4374" s="10" t="s">
        <v>41</v>
      </c>
      <c r="J4374" s="10" t="s">
        <v>990</v>
      </c>
      <c r="K4374" s="10" t="s">
        <v>991</v>
      </c>
      <c r="L4374" s="10" t="s">
        <v>48</v>
      </c>
      <c r="O4374" t="str">
        <f t="shared" si="344"/>
        <v>Windolene-Poland</v>
      </c>
    </row>
    <row r="4375" spans="1:15" x14ac:dyDescent="0.3">
      <c r="A4375" s="7" t="str">
        <f t="shared" si="340"/>
        <v>WindoleneHibiscus</v>
      </c>
      <c r="B4375" s="7" t="str">
        <f t="shared" si="341"/>
        <v>WindoleneCleaners</v>
      </c>
      <c r="C4375" s="7" t="str">
        <f t="shared" si="342"/>
        <v>United KingdomHibiscus</v>
      </c>
      <c r="D4375" s="7" t="str">
        <f t="shared" si="343"/>
        <v>WindoleneUnited Kingdom</v>
      </c>
      <c r="E4375" s="8" t="s">
        <v>825</v>
      </c>
      <c r="F4375" s="9" t="s">
        <v>12</v>
      </c>
      <c r="G4375" s="10" t="s">
        <v>989</v>
      </c>
      <c r="H4375" s="10" t="s">
        <v>13</v>
      </c>
      <c r="I4375" s="10" t="s">
        <v>14</v>
      </c>
      <c r="J4375" s="10" t="s">
        <v>990</v>
      </c>
      <c r="K4375" s="10" t="s">
        <v>991</v>
      </c>
      <c r="L4375" s="10" t="s">
        <v>48</v>
      </c>
      <c r="O4375" t="str">
        <f t="shared" si="344"/>
        <v>Windolene-United Kingdom</v>
      </c>
    </row>
    <row r="4376" spans="1:15" x14ac:dyDescent="0.3">
      <c r="A4376" s="7" t="str">
        <f t="shared" si="340"/>
        <v>WindoleneHibiscus</v>
      </c>
      <c r="B4376" s="7" t="str">
        <f t="shared" si="341"/>
        <v>WindoleneCleaners</v>
      </c>
      <c r="C4376" s="7" t="str">
        <f t="shared" si="342"/>
        <v>IsraelHibiscus</v>
      </c>
      <c r="D4376" s="7" t="str">
        <f t="shared" si="343"/>
        <v>WindoleneIsrael</v>
      </c>
      <c r="E4376" s="8" t="s">
        <v>825</v>
      </c>
      <c r="F4376" s="9" t="s">
        <v>39</v>
      </c>
      <c r="G4376" s="10" t="s">
        <v>989</v>
      </c>
      <c r="H4376" s="10" t="s">
        <v>13</v>
      </c>
      <c r="I4376" s="10" t="s">
        <v>62</v>
      </c>
      <c r="J4376" s="10" t="s">
        <v>990</v>
      </c>
      <c r="K4376" s="10" t="s">
        <v>991</v>
      </c>
      <c r="L4376" s="10" t="s">
        <v>48</v>
      </c>
      <c r="O4376" t="str">
        <f t="shared" si="344"/>
        <v>Windolene-Israel</v>
      </c>
    </row>
    <row r="4377" spans="1:15" x14ac:dyDescent="0.3">
      <c r="A4377" s="7" t="str">
        <f t="shared" si="340"/>
        <v>WindoleneHibiscus</v>
      </c>
      <c r="B4377" s="7" t="str">
        <f t="shared" si="341"/>
        <v>WindoleneCleaners</v>
      </c>
      <c r="C4377" s="7" t="str">
        <f t="shared" si="342"/>
        <v>IrelandHibiscus</v>
      </c>
      <c r="D4377" s="7" t="str">
        <f t="shared" si="343"/>
        <v>WindoleneIreland</v>
      </c>
      <c r="E4377" s="8" t="s">
        <v>825</v>
      </c>
      <c r="F4377" s="9" t="s">
        <v>52</v>
      </c>
      <c r="G4377" s="10" t="s">
        <v>989</v>
      </c>
      <c r="H4377" s="10" t="s">
        <v>13</v>
      </c>
      <c r="I4377" s="10" t="s">
        <v>14</v>
      </c>
      <c r="J4377" s="10" t="s">
        <v>990</v>
      </c>
      <c r="K4377" s="10" t="s">
        <v>991</v>
      </c>
      <c r="L4377" s="10" t="s">
        <v>48</v>
      </c>
      <c r="O4377" t="str">
        <f t="shared" si="344"/>
        <v>Windolene-Ireland</v>
      </c>
    </row>
    <row r="4378" spans="1:15" x14ac:dyDescent="0.3">
      <c r="A4378" s="7" t="str">
        <f t="shared" si="340"/>
        <v>WindoleneRosemary</v>
      </c>
      <c r="B4378" s="7" t="str">
        <f t="shared" si="341"/>
        <v>WindoleneGerm Protection</v>
      </c>
      <c r="C4378" s="7" t="str">
        <f t="shared" si="342"/>
        <v>Unknown (GEM)Rosemary</v>
      </c>
      <c r="D4378" s="7" t="str">
        <f t="shared" si="343"/>
        <v>WindoleneUnknown (GEM)</v>
      </c>
      <c r="E4378" s="8" t="s">
        <v>825</v>
      </c>
      <c r="F4378" s="9" t="s">
        <v>30</v>
      </c>
      <c r="G4378" s="10" t="s">
        <v>981</v>
      </c>
      <c r="H4378" s="10" t="s">
        <v>16</v>
      </c>
      <c r="I4378" s="10" t="s">
        <v>31</v>
      </c>
      <c r="J4378" s="10" t="s">
        <v>1006</v>
      </c>
      <c r="K4378" s="10" t="s">
        <v>997</v>
      </c>
      <c r="L4378" s="10" t="s">
        <v>983</v>
      </c>
      <c r="O4378" t="str">
        <f t="shared" si="344"/>
        <v>Windolene-Unknown (GEM)</v>
      </c>
    </row>
    <row r="4379" spans="1:15" x14ac:dyDescent="0.3">
      <c r="A4379" s="7" t="str">
        <f t="shared" si="340"/>
        <v>WindoleneRosemary</v>
      </c>
      <c r="B4379" s="7" t="str">
        <f t="shared" si="341"/>
        <v>WindoleneGerm Protection</v>
      </c>
      <c r="C4379" s="7" t="str">
        <f t="shared" si="342"/>
        <v>Hygiene BU HQRosemary</v>
      </c>
      <c r="D4379" s="7" t="str">
        <f t="shared" si="343"/>
        <v>WindoleneHygiene BU HQ</v>
      </c>
      <c r="E4379" s="8" t="s">
        <v>825</v>
      </c>
      <c r="F4379" s="9" t="s">
        <v>53</v>
      </c>
      <c r="G4379" s="10" t="s">
        <v>981</v>
      </c>
      <c r="H4379" s="10" t="s">
        <v>48</v>
      </c>
      <c r="I4379" s="10" t="s">
        <v>49</v>
      </c>
      <c r="J4379" s="10" t="s">
        <v>1006</v>
      </c>
      <c r="K4379" s="10" t="s">
        <v>997</v>
      </c>
      <c r="L4379" s="10" t="s">
        <v>983</v>
      </c>
      <c r="O4379" t="str">
        <f t="shared" si="344"/>
        <v>Windolene-Hygiene BU HQ</v>
      </c>
    </row>
    <row r="4380" spans="1:15" x14ac:dyDescent="0.3">
      <c r="A4380" s="7" t="str">
        <f t="shared" si="340"/>
        <v>WindoleneRosemary</v>
      </c>
      <c r="B4380" s="7" t="str">
        <f t="shared" si="341"/>
        <v>WindoleneGerm Protection</v>
      </c>
      <c r="C4380" s="7" t="str">
        <f t="shared" si="342"/>
        <v>Other HQRosemary</v>
      </c>
      <c r="D4380" s="7" t="str">
        <f t="shared" si="343"/>
        <v>WindoleneOther HQ</v>
      </c>
      <c r="E4380" s="8" t="s">
        <v>825</v>
      </c>
      <c r="F4380" s="9" t="s">
        <v>57</v>
      </c>
      <c r="G4380" s="10" t="s">
        <v>981</v>
      </c>
      <c r="H4380" s="10" t="s">
        <v>48</v>
      </c>
      <c r="I4380" s="10" t="s">
        <v>49</v>
      </c>
      <c r="J4380" s="10" t="s">
        <v>1006</v>
      </c>
      <c r="K4380" s="10" t="s">
        <v>997</v>
      </c>
      <c r="L4380" s="10" t="s">
        <v>983</v>
      </c>
      <c r="O4380" t="str">
        <f t="shared" si="344"/>
        <v>Windolene-Other HQ</v>
      </c>
    </row>
    <row r="4381" spans="1:15" x14ac:dyDescent="0.3">
      <c r="A4381" s="7" t="str">
        <f t="shared" si="340"/>
        <v>WizardHibiscus</v>
      </c>
      <c r="B4381" s="7" t="str">
        <f t="shared" si="341"/>
        <v>WizardAir</v>
      </c>
      <c r="C4381" s="7" t="str">
        <f t="shared" si="342"/>
        <v>United KingdomHibiscus</v>
      </c>
      <c r="D4381" s="7" t="str">
        <f t="shared" si="343"/>
        <v>WizardUnited Kingdom</v>
      </c>
      <c r="E4381" s="8" t="s">
        <v>338</v>
      </c>
      <c r="F4381" s="9" t="s">
        <v>12</v>
      </c>
      <c r="G4381" s="10" t="s">
        <v>989</v>
      </c>
      <c r="H4381" s="10" t="s">
        <v>13</v>
      </c>
      <c r="I4381" s="10" t="s">
        <v>14</v>
      </c>
      <c r="J4381" s="10" t="s">
        <v>1001</v>
      </c>
      <c r="K4381" s="10" t="s">
        <v>991</v>
      </c>
      <c r="L4381" s="10" t="s">
        <v>48</v>
      </c>
      <c r="O4381" t="str">
        <f t="shared" si="344"/>
        <v>Wizard-United Kingdom</v>
      </c>
    </row>
    <row r="4382" spans="1:15" x14ac:dyDescent="0.3">
      <c r="A4382" s="7" t="str">
        <f t="shared" si="340"/>
        <v>WizardHibiscus</v>
      </c>
      <c r="B4382" s="7" t="str">
        <f t="shared" si="341"/>
        <v>WizardAir</v>
      </c>
      <c r="C4382" s="7" t="str">
        <f t="shared" si="342"/>
        <v>Central AmericaHibiscus</v>
      </c>
      <c r="D4382" s="7" t="str">
        <f t="shared" si="343"/>
        <v>WizardCentral America</v>
      </c>
      <c r="E4382" s="8" t="s">
        <v>338</v>
      </c>
      <c r="F4382" s="9" t="s">
        <v>144</v>
      </c>
      <c r="G4382" s="10" t="s">
        <v>989</v>
      </c>
      <c r="H4382" s="10" t="s">
        <v>16</v>
      </c>
      <c r="I4382" s="10" t="s">
        <v>28</v>
      </c>
      <c r="J4382" s="10" t="s">
        <v>1001</v>
      </c>
      <c r="K4382" s="10" t="s">
        <v>991</v>
      </c>
      <c r="L4382" s="10" t="s">
        <v>48</v>
      </c>
      <c r="O4382" t="str">
        <f t="shared" si="344"/>
        <v>Wizard-Central America</v>
      </c>
    </row>
    <row r="4383" spans="1:15" x14ac:dyDescent="0.3">
      <c r="A4383" s="7" t="str">
        <f t="shared" si="340"/>
        <v>WizardRosemary</v>
      </c>
      <c r="B4383" s="7" t="str">
        <f t="shared" si="341"/>
        <v>WizardHousehold Care</v>
      </c>
      <c r="C4383" s="7" t="str">
        <f t="shared" si="342"/>
        <v>Other HQRosemary</v>
      </c>
      <c r="D4383" s="7" t="str">
        <f t="shared" si="343"/>
        <v>WizardOther HQ</v>
      </c>
      <c r="E4383" s="8" t="s">
        <v>338</v>
      </c>
      <c r="F4383" s="9" t="s">
        <v>57</v>
      </c>
      <c r="G4383" s="10" t="s">
        <v>981</v>
      </c>
      <c r="H4383" s="10" t="s">
        <v>48</v>
      </c>
      <c r="I4383" s="10" t="s">
        <v>49</v>
      </c>
      <c r="J4383" s="10" t="s">
        <v>992</v>
      </c>
      <c r="K4383" s="10" t="s">
        <v>997</v>
      </c>
      <c r="L4383" s="10" t="s">
        <v>983</v>
      </c>
      <c r="O4383" t="str">
        <f t="shared" si="344"/>
        <v>Wizard-Other HQ</v>
      </c>
    </row>
    <row r="4384" spans="1:15" x14ac:dyDescent="0.3">
      <c r="A4384" s="7" t="str">
        <f t="shared" si="340"/>
        <v>WizardRosemary</v>
      </c>
      <c r="B4384" s="7" t="str">
        <f t="shared" si="341"/>
        <v>WizardHousehold Care</v>
      </c>
      <c r="C4384" s="7" t="str">
        <f t="shared" si="342"/>
        <v>Hygiene BU HQRosemary</v>
      </c>
      <c r="D4384" s="7" t="str">
        <f t="shared" si="343"/>
        <v>WizardHygiene BU HQ</v>
      </c>
      <c r="E4384" s="8" t="s">
        <v>338</v>
      </c>
      <c r="F4384" s="9" t="s">
        <v>53</v>
      </c>
      <c r="G4384" s="10" t="s">
        <v>981</v>
      </c>
      <c r="H4384" s="10" t="s">
        <v>48</v>
      </c>
      <c r="I4384" s="10" t="s">
        <v>49</v>
      </c>
      <c r="J4384" s="10" t="s">
        <v>992</v>
      </c>
      <c r="K4384" s="10" t="s">
        <v>997</v>
      </c>
      <c r="L4384" s="10" t="s">
        <v>983</v>
      </c>
      <c r="O4384" t="str">
        <f t="shared" si="344"/>
        <v>Wizard-Hygiene BU HQ</v>
      </c>
    </row>
    <row r="4385" spans="1:15" x14ac:dyDescent="0.3">
      <c r="A4385" s="7" t="str">
        <f t="shared" si="340"/>
        <v>WizardHibiscus</v>
      </c>
      <c r="B4385" s="7" t="str">
        <f t="shared" si="341"/>
        <v>WizardAir</v>
      </c>
      <c r="C4385" s="7" t="str">
        <f t="shared" si="342"/>
        <v>Costa RicaHibiscus</v>
      </c>
      <c r="D4385" s="7" t="str">
        <f t="shared" si="343"/>
        <v>WizardCosta Rica</v>
      </c>
      <c r="E4385" s="8" t="s">
        <v>338</v>
      </c>
      <c r="F4385" s="9" t="s">
        <v>74</v>
      </c>
      <c r="G4385" s="10" t="s">
        <v>989</v>
      </c>
      <c r="H4385" s="10" t="s">
        <v>16</v>
      </c>
      <c r="I4385" s="10" t="s">
        <v>28</v>
      </c>
      <c r="J4385" s="10" t="s">
        <v>1001</v>
      </c>
      <c r="K4385" s="10" t="s">
        <v>991</v>
      </c>
      <c r="L4385" s="10" t="s">
        <v>48</v>
      </c>
      <c r="O4385" t="str">
        <f t="shared" si="344"/>
        <v>Wizard-Costa Rica</v>
      </c>
    </row>
    <row r="4386" spans="1:15" x14ac:dyDescent="0.3">
      <c r="A4386" s="7" t="str">
        <f t="shared" si="340"/>
        <v>WoodwardsRosemary</v>
      </c>
      <c r="B4386" s="7" t="str">
        <f t="shared" si="341"/>
        <v>WoodwardsSelf-Care</v>
      </c>
      <c r="C4386" s="7" t="str">
        <f t="shared" si="342"/>
        <v>MalaysiaRosemary</v>
      </c>
      <c r="D4386" s="7" t="str">
        <f t="shared" si="343"/>
        <v>WoodwardsMalaysia</v>
      </c>
      <c r="E4386" s="8" t="s">
        <v>846</v>
      </c>
      <c r="F4386" s="9" t="s">
        <v>38</v>
      </c>
      <c r="G4386" s="10" t="s">
        <v>981</v>
      </c>
      <c r="H4386" s="10" t="s">
        <v>16</v>
      </c>
      <c r="I4386" s="10" t="s">
        <v>19</v>
      </c>
      <c r="J4386" s="10" t="s">
        <v>995</v>
      </c>
      <c r="K4386" s="10" t="s">
        <v>982</v>
      </c>
      <c r="L4386" s="10" t="s">
        <v>983</v>
      </c>
      <c r="O4386" t="str">
        <f t="shared" si="344"/>
        <v>Woodwards-Malaysia</v>
      </c>
    </row>
    <row r="4387" spans="1:15" x14ac:dyDescent="0.3">
      <c r="A4387" s="7" t="str">
        <f t="shared" si="340"/>
        <v>WoodwardsRosemary</v>
      </c>
      <c r="B4387" s="7" t="str">
        <f t="shared" si="341"/>
        <v>WoodwardsSelf-Care</v>
      </c>
      <c r="C4387" s="7" t="str">
        <f t="shared" si="342"/>
        <v>UAERosemary</v>
      </c>
      <c r="D4387" s="7" t="str">
        <f t="shared" si="343"/>
        <v>WoodwardsUAE</v>
      </c>
      <c r="E4387" s="8" t="s">
        <v>846</v>
      </c>
      <c r="F4387" s="9" t="s">
        <v>999</v>
      </c>
      <c r="G4387" s="10" t="s">
        <v>981</v>
      </c>
      <c r="H4387" s="10" t="s">
        <v>16</v>
      </c>
      <c r="I4387" s="10" t="s">
        <v>79</v>
      </c>
      <c r="J4387" s="10" t="s">
        <v>995</v>
      </c>
      <c r="K4387" s="10" t="s">
        <v>982</v>
      </c>
      <c r="L4387" s="10" t="s">
        <v>983</v>
      </c>
      <c r="O4387" t="str">
        <f t="shared" si="344"/>
        <v>Woodwards-UAE</v>
      </c>
    </row>
    <row r="4388" spans="1:15" x14ac:dyDescent="0.3">
      <c r="A4388" s="7" t="str">
        <f t="shared" si="340"/>
        <v>WoodwardsRosemary</v>
      </c>
      <c r="B4388" s="7" t="str">
        <f t="shared" si="341"/>
        <v>WoodwardsSelf-Care</v>
      </c>
      <c r="C4388" s="7" t="str">
        <f t="shared" si="342"/>
        <v>Saudi ArabiaRosemary</v>
      </c>
      <c r="D4388" s="7" t="str">
        <f t="shared" si="343"/>
        <v>WoodwardsSaudi Arabia</v>
      </c>
      <c r="E4388" s="8" t="s">
        <v>846</v>
      </c>
      <c r="F4388" s="9" t="s">
        <v>118</v>
      </c>
      <c r="G4388" s="10" t="s">
        <v>981</v>
      </c>
      <c r="H4388" s="10" t="s">
        <v>16</v>
      </c>
      <c r="I4388" s="10" t="s">
        <v>79</v>
      </c>
      <c r="J4388" s="10" t="s">
        <v>995</v>
      </c>
      <c r="K4388" s="10" t="s">
        <v>982</v>
      </c>
      <c r="L4388" s="10" t="s">
        <v>983</v>
      </c>
      <c r="O4388" t="str">
        <f t="shared" si="344"/>
        <v>Woodwards-Saudi Arabia</v>
      </c>
    </row>
    <row r="4389" spans="1:15" x14ac:dyDescent="0.3">
      <c r="A4389" s="7" t="str">
        <f t="shared" si="340"/>
        <v>WoodwardsRosemary</v>
      </c>
      <c r="B4389" s="7" t="str">
        <f t="shared" si="341"/>
        <v>WoodwardsSelf-Care</v>
      </c>
      <c r="C4389" s="7" t="str">
        <f t="shared" si="342"/>
        <v>SingaporeRosemary</v>
      </c>
      <c r="D4389" s="7" t="str">
        <f t="shared" si="343"/>
        <v>WoodwardsSingapore</v>
      </c>
      <c r="E4389" s="8" t="s">
        <v>846</v>
      </c>
      <c r="F4389" s="9" t="s">
        <v>18</v>
      </c>
      <c r="G4389" s="10" t="s">
        <v>981</v>
      </c>
      <c r="H4389" s="10" t="s">
        <v>16</v>
      </c>
      <c r="I4389" s="10" t="s">
        <v>19</v>
      </c>
      <c r="J4389" s="10" t="s">
        <v>995</v>
      </c>
      <c r="K4389" s="10" t="s">
        <v>982</v>
      </c>
      <c r="L4389" s="10" t="s">
        <v>983</v>
      </c>
      <c r="O4389" t="str">
        <f t="shared" si="344"/>
        <v>Woodwards-Singapore</v>
      </c>
    </row>
    <row r="4390" spans="1:15" x14ac:dyDescent="0.3">
      <c r="A4390" s="7" t="str">
        <f t="shared" si="340"/>
        <v>WoodwardsRosemary</v>
      </c>
      <c r="B4390" s="7" t="str">
        <f t="shared" si="341"/>
        <v>WoodwardsSelf-Care</v>
      </c>
      <c r="C4390" s="7" t="str">
        <f t="shared" si="342"/>
        <v>ThailandRosemary</v>
      </c>
      <c r="D4390" s="7" t="str">
        <f t="shared" si="343"/>
        <v>WoodwardsThailand</v>
      </c>
      <c r="E4390" s="8" t="s">
        <v>846</v>
      </c>
      <c r="F4390" s="9" t="s">
        <v>85</v>
      </c>
      <c r="G4390" s="10" t="s">
        <v>981</v>
      </c>
      <c r="H4390" s="10" t="s">
        <v>16</v>
      </c>
      <c r="I4390" s="10" t="s">
        <v>19</v>
      </c>
      <c r="J4390" s="10" t="s">
        <v>995</v>
      </c>
      <c r="K4390" s="10" t="s">
        <v>982</v>
      </c>
      <c r="L4390" s="10" t="s">
        <v>983</v>
      </c>
      <c r="O4390" t="str">
        <f t="shared" si="344"/>
        <v>Woodwards-Thailand</v>
      </c>
    </row>
    <row r="4391" spans="1:15" x14ac:dyDescent="0.3">
      <c r="A4391" s="7" t="str">
        <f t="shared" si="340"/>
        <v>WoodwardsRosemary</v>
      </c>
      <c r="B4391" s="7" t="str">
        <f t="shared" si="341"/>
        <v>WoodwardsSelf-Care</v>
      </c>
      <c r="C4391" s="7" t="str">
        <f t="shared" si="342"/>
        <v>Health BU HQRosemary</v>
      </c>
      <c r="D4391" s="7" t="str">
        <f t="shared" si="343"/>
        <v>WoodwardsHealth BU HQ</v>
      </c>
      <c r="E4391" s="8" t="s">
        <v>846</v>
      </c>
      <c r="F4391" s="9" t="s">
        <v>47</v>
      </c>
      <c r="G4391" s="10" t="s">
        <v>981</v>
      </c>
      <c r="H4391" s="10" t="s">
        <v>48</v>
      </c>
      <c r="I4391" s="10" t="s">
        <v>49</v>
      </c>
      <c r="J4391" s="10" t="s">
        <v>995</v>
      </c>
      <c r="K4391" s="10" t="s">
        <v>982</v>
      </c>
      <c r="L4391" s="10" t="s">
        <v>983</v>
      </c>
      <c r="O4391" t="str">
        <f t="shared" si="344"/>
        <v>Woodwards-Health BU HQ</v>
      </c>
    </row>
    <row r="4392" spans="1:15" x14ac:dyDescent="0.3">
      <c r="A4392" s="7" t="str">
        <f t="shared" si="340"/>
        <v>WoodwardsRosemary</v>
      </c>
      <c r="B4392" s="7" t="str">
        <f t="shared" si="341"/>
        <v>WoodwardsSelf-Care</v>
      </c>
      <c r="C4392" s="7" t="str">
        <f t="shared" si="342"/>
        <v>New ZealandRosemary</v>
      </c>
      <c r="D4392" s="7" t="str">
        <f t="shared" si="343"/>
        <v>WoodwardsNew Zealand</v>
      </c>
      <c r="E4392" s="8" t="s">
        <v>846</v>
      </c>
      <c r="F4392" s="9" t="s">
        <v>82</v>
      </c>
      <c r="G4392" s="10" t="s">
        <v>981</v>
      </c>
      <c r="H4392" s="10" t="s">
        <v>13</v>
      </c>
      <c r="I4392" s="10" t="s">
        <v>179</v>
      </c>
      <c r="J4392" s="10" t="s">
        <v>995</v>
      </c>
      <c r="K4392" s="10" t="s">
        <v>982</v>
      </c>
      <c r="L4392" s="10" t="s">
        <v>983</v>
      </c>
      <c r="O4392" t="str">
        <f t="shared" si="344"/>
        <v>Woodwards-New Zealand</v>
      </c>
    </row>
    <row r="4393" spans="1:15" x14ac:dyDescent="0.3">
      <c r="A4393" s="7" t="str">
        <f t="shared" si="340"/>
        <v>WoodwardsRosemary</v>
      </c>
      <c r="B4393" s="7" t="str">
        <f t="shared" si="341"/>
        <v>WoodwardsSelf-Care</v>
      </c>
      <c r="C4393" s="7" t="str">
        <f t="shared" si="342"/>
        <v>United KingdomRosemary</v>
      </c>
      <c r="D4393" s="7" t="str">
        <f t="shared" si="343"/>
        <v>WoodwardsUnited Kingdom</v>
      </c>
      <c r="E4393" s="8" t="s">
        <v>846</v>
      </c>
      <c r="F4393" s="9" t="s">
        <v>12</v>
      </c>
      <c r="G4393" s="10" t="s">
        <v>981</v>
      </c>
      <c r="H4393" s="10" t="s">
        <v>13</v>
      </c>
      <c r="I4393" s="10" t="s">
        <v>71</v>
      </c>
      <c r="J4393" s="10" t="s">
        <v>995</v>
      </c>
      <c r="K4393" s="10" t="s">
        <v>982</v>
      </c>
      <c r="L4393" s="10" t="s">
        <v>983</v>
      </c>
      <c r="O4393" t="str">
        <f t="shared" si="344"/>
        <v>Woodwards-United Kingdom</v>
      </c>
    </row>
    <row r="4394" spans="1:15" x14ac:dyDescent="0.3">
      <c r="A4394" s="7" t="str">
        <f t="shared" si="340"/>
        <v>WoodwardsRosemary</v>
      </c>
      <c r="B4394" s="7" t="str">
        <f t="shared" si="341"/>
        <v>WoodwardsSelf-Care</v>
      </c>
      <c r="C4394" s="7" t="str">
        <f t="shared" si="342"/>
        <v>Hong KongRosemary</v>
      </c>
      <c r="D4394" s="7" t="str">
        <f t="shared" si="343"/>
        <v>WoodwardsHong Kong</v>
      </c>
      <c r="E4394" s="8" t="s">
        <v>846</v>
      </c>
      <c r="F4394" s="9" t="s">
        <v>56</v>
      </c>
      <c r="G4394" s="10" t="s">
        <v>981</v>
      </c>
      <c r="H4394" s="10" t="s">
        <v>16</v>
      </c>
      <c r="I4394" s="10" t="s">
        <v>23</v>
      </c>
      <c r="J4394" s="10" t="s">
        <v>995</v>
      </c>
      <c r="K4394" s="10" t="s">
        <v>982</v>
      </c>
      <c r="L4394" s="10" t="s">
        <v>983</v>
      </c>
      <c r="O4394" t="str">
        <f t="shared" si="344"/>
        <v>Woodwards-Hong Kong</v>
      </c>
    </row>
    <row r="4395" spans="1:15" x14ac:dyDescent="0.3">
      <c r="A4395" s="7" t="str">
        <f t="shared" si="340"/>
        <v>WoodwardsRosemary</v>
      </c>
      <c r="B4395" s="7" t="str">
        <f t="shared" si="341"/>
        <v>WoodwardsSelf-Care</v>
      </c>
      <c r="C4395" s="7" t="str">
        <f t="shared" si="342"/>
        <v>Northern AfricaRosemary</v>
      </c>
      <c r="D4395" s="7" t="str">
        <f t="shared" si="343"/>
        <v>WoodwardsNorthern Africa</v>
      </c>
      <c r="E4395" s="8" t="s">
        <v>846</v>
      </c>
      <c r="F4395" s="9" t="s">
        <v>90</v>
      </c>
      <c r="G4395" s="10" t="s">
        <v>981</v>
      </c>
      <c r="H4395" s="10" t="s">
        <v>16</v>
      </c>
      <c r="I4395" s="10" t="s">
        <v>79</v>
      </c>
      <c r="J4395" s="10" t="s">
        <v>995</v>
      </c>
      <c r="K4395" s="10" t="s">
        <v>982</v>
      </c>
      <c r="L4395" s="10" t="s">
        <v>983</v>
      </c>
      <c r="O4395" t="str">
        <f t="shared" si="344"/>
        <v>Woodwards-Northern Africa</v>
      </c>
    </row>
    <row r="4396" spans="1:15" x14ac:dyDescent="0.3">
      <c r="A4396" s="7" t="str">
        <f t="shared" si="340"/>
        <v>WoodwardsRosemary</v>
      </c>
      <c r="B4396" s="7" t="str">
        <f t="shared" si="341"/>
        <v>WoodwardsSelf-Care</v>
      </c>
      <c r="C4396" s="7" t="str">
        <f t="shared" si="342"/>
        <v>Other HQRosemary</v>
      </c>
      <c r="D4396" s="7" t="str">
        <f t="shared" si="343"/>
        <v>WoodwardsOther HQ</v>
      </c>
      <c r="E4396" s="8" t="s">
        <v>846</v>
      </c>
      <c r="F4396" s="9" t="s">
        <v>57</v>
      </c>
      <c r="G4396" s="10" t="s">
        <v>981</v>
      </c>
      <c r="H4396" s="10" t="s">
        <v>48</v>
      </c>
      <c r="I4396" s="10" t="s">
        <v>49</v>
      </c>
      <c r="J4396" s="10" t="s">
        <v>995</v>
      </c>
      <c r="K4396" s="10" t="s">
        <v>982</v>
      </c>
      <c r="L4396" s="10" t="s">
        <v>983</v>
      </c>
      <c r="O4396" t="str">
        <f t="shared" si="344"/>
        <v>Woodwards-Other HQ</v>
      </c>
    </row>
    <row r="4397" spans="1:15" x14ac:dyDescent="0.3">
      <c r="A4397" s="7" t="str">
        <f t="shared" si="340"/>
        <v>WoodwardsRosemary</v>
      </c>
      <c r="B4397" s="7" t="str">
        <f t="shared" si="341"/>
        <v>WoodwardsSelf-Care</v>
      </c>
      <c r="C4397" s="7" t="str">
        <f t="shared" si="342"/>
        <v>SwitzerlandRosemary</v>
      </c>
      <c r="D4397" s="7" t="str">
        <f t="shared" si="343"/>
        <v>WoodwardsSwitzerland</v>
      </c>
      <c r="E4397" s="8" t="s">
        <v>846</v>
      </c>
      <c r="F4397" s="9" t="s">
        <v>76</v>
      </c>
      <c r="G4397" s="10" t="s">
        <v>981</v>
      </c>
      <c r="H4397" s="10" t="s">
        <v>13</v>
      </c>
      <c r="I4397" s="10" t="s">
        <v>34</v>
      </c>
      <c r="J4397" s="10" t="s">
        <v>995</v>
      </c>
      <c r="K4397" s="10" t="s">
        <v>982</v>
      </c>
      <c r="L4397" s="10" t="s">
        <v>983</v>
      </c>
      <c r="O4397" t="str">
        <f t="shared" si="344"/>
        <v>Woodwards-Switzerland</v>
      </c>
    </row>
    <row r="4398" spans="1:15" x14ac:dyDescent="0.3">
      <c r="A4398" s="7" t="str">
        <f t="shared" si="340"/>
        <v>WoodwardsRosemary</v>
      </c>
      <c r="B4398" s="7" t="str">
        <f t="shared" si="341"/>
        <v>WoodwardsSelf-Care</v>
      </c>
      <c r="C4398" s="7" t="str">
        <f t="shared" si="342"/>
        <v>IrelandRosemary</v>
      </c>
      <c r="D4398" s="7" t="str">
        <f t="shared" si="343"/>
        <v>WoodwardsIreland</v>
      </c>
      <c r="E4398" s="8" t="s">
        <v>846</v>
      </c>
      <c r="F4398" s="9" t="s">
        <v>52</v>
      </c>
      <c r="G4398" s="10" t="s">
        <v>981</v>
      </c>
      <c r="H4398" s="10" t="s">
        <v>13</v>
      </c>
      <c r="I4398" s="10" t="s">
        <v>71</v>
      </c>
      <c r="J4398" s="10" t="s">
        <v>995</v>
      </c>
      <c r="K4398" s="10" t="s">
        <v>982</v>
      </c>
      <c r="L4398" s="10" t="s">
        <v>983</v>
      </c>
      <c r="O4398" t="str">
        <f t="shared" si="344"/>
        <v>Woodwards-Ireland</v>
      </c>
    </row>
    <row r="4399" spans="1:15" x14ac:dyDescent="0.3">
      <c r="A4399" s="7" t="str">
        <f t="shared" si="340"/>
        <v>WooliteRosemary</v>
      </c>
      <c r="B4399" s="7" t="str">
        <f t="shared" si="341"/>
        <v>WooliteHousehold Care</v>
      </c>
      <c r="C4399" s="7" t="str">
        <f t="shared" si="342"/>
        <v>MaghrebRosemary</v>
      </c>
      <c r="D4399" s="7" t="str">
        <f t="shared" si="343"/>
        <v>WooliteMaghreb</v>
      </c>
      <c r="E4399" s="8" t="s">
        <v>251</v>
      </c>
      <c r="F4399" s="9" t="s">
        <v>78</v>
      </c>
      <c r="G4399" s="10" t="s">
        <v>981</v>
      </c>
      <c r="H4399" s="10" t="s">
        <v>16</v>
      </c>
      <c r="I4399" s="10" t="s">
        <v>79</v>
      </c>
      <c r="J4399" s="10" t="s">
        <v>992</v>
      </c>
      <c r="K4399" s="10" t="s">
        <v>997</v>
      </c>
      <c r="L4399" s="10" t="s">
        <v>983</v>
      </c>
      <c r="O4399" t="str">
        <f t="shared" si="344"/>
        <v>Woolite-Maghreb</v>
      </c>
    </row>
    <row r="4400" spans="1:15" x14ac:dyDescent="0.3">
      <c r="A4400" s="7" t="str">
        <f t="shared" si="340"/>
        <v>WooliteRosemary</v>
      </c>
      <c r="B4400" s="7" t="str">
        <f t="shared" si="341"/>
        <v>WooliteHousehold Care</v>
      </c>
      <c r="C4400" s="7" t="str">
        <f t="shared" si="342"/>
        <v>UAERosemary</v>
      </c>
      <c r="D4400" s="7" t="str">
        <f t="shared" si="343"/>
        <v>WooliteUAE</v>
      </c>
      <c r="E4400" s="8" t="s">
        <v>251</v>
      </c>
      <c r="F4400" s="9" t="s">
        <v>999</v>
      </c>
      <c r="G4400" s="10" t="s">
        <v>981</v>
      </c>
      <c r="H4400" s="10" t="s">
        <v>16</v>
      </c>
      <c r="I4400" s="10" t="s">
        <v>79</v>
      </c>
      <c r="J4400" s="10" t="s">
        <v>992</v>
      </c>
      <c r="K4400" s="10" t="s">
        <v>997</v>
      </c>
      <c r="L4400" s="10" t="s">
        <v>983</v>
      </c>
      <c r="O4400" t="str">
        <f t="shared" si="344"/>
        <v>Woolite-UAE</v>
      </c>
    </row>
    <row r="4401" spans="1:15" x14ac:dyDescent="0.3">
      <c r="A4401" s="7" t="str">
        <f t="shared" si="340"/>
        <v>WooliteRosemary</v>
      </c>
      <c r="B4401" s="7" t="str">
        <f t="shared" si="341"/>
        <v>WooliteHousehold Care</v>
      </c>
      <c r="C4401" s="7" t="str">
        <f t="shared" si="342"/>
        <v>South AfricaRosemary</v>
      </c>
      <c r="D4401" s="7" t="str">
        <f t="shared" si="343"/>
        <v>WooliteSouth Africa</v>
      </c>
      <c r="E4401" s="8" t="s">
        <v>251</v>
      </c>
      <c r="F4401" s="9" t="s">
        <v>15</v>
      </c>
      <c r="G4401" s="10" t="s">
        <v>981</v>
      </c>
      <c r="H4401" s="10" t="s">
        <v>16</v>
      </c>
      <c r="I4401" s="10" t="s">
        <v>17</v>
      </c>
      <c r="J4401" s="10" t="s">
        <v>992</v>
      </c>
      <c r="K4401" s="10" t="s">
        <v>997</v>
      </c>
      <c r="L4401" s="10" t="s">
        <v>983</v>
      </c>
      <c r="O4401" t="str">
        <f t="shared" si="344"/>
        <v>Woolite-South Africa</v>
      </c>
    </row>
    <row r="4402" spans="1:15" x14ac:dyDescent="0.3">
      <c r="A4402" s="7" t="str">
        <f t="shared" si="340"/>
        <v>WooliteRosemary</v>
      </c>
      <c r="B4402" s="7" t="str">
        <f t="shared" si="341"/>
        <v>WooliteHousehold Care</v>
      </c>
      <c r="C4402" s="7" t="str">
        <f t="shared" si="342"/>
        <v>Southern AfricaRosemary</v>
      </c>
      <c r="D4402" s="7" t="str">
        <f t="shared" si="343"/>
        <v>WooliteSouthern Africa</v>
      </c>
      <c r="E4402" s="8" t="s">
        <v>251</v>
      </c>
      <c r="F4402" s="9" t="s">
        <v>1000</v>
      </c>
      <c r="G4402" s="10" t="s">
        <v>981</v>
      </c>
      <c r="H4402" s="10" t="s">
        <v>16</v>
      </c>
      <c r="I4402" s="10" t="s">
        <v>17</v>
      </c>
      <c r="J4402" s="10" t="s">
        <v>992</v>
      </c>
      <c r="K4402" s="10" t="s">
        <v>997</v>
      </c>
      <c r="L4402" s="10" t="s">
        <v>983</v>
      </c>
      <c r="O4402" t="str">
        <f t="shared" si="344"/>
        <v>Woolite-Southern Africa</v>
      </c>
    </row>
    <row r="4403" spans="1:15" x14ac:dyDescent="0.3">
      <c r="A4403" s="7" t="str">
        <f t="shared" si="340"/>
        <v>WooliteRosemary</v>
      </c>
      <c r="B4403" s="7" t="str">
        <f t="shared" si="341"/>
        <v>WooliteHousehold Care</v>
      </c>
      <c r="C4403" s="7" t="str">
        <f t="shared" si="342"/>
        <v>MalaysiaRosemary</v>
      </c>
      <c r="D4403" s="7" t="str">
        <f t="shared" si="343"/>
        <v>WooliteMalaysia</v>
      </c>
      <c r="E4403" s="8" t="s">
        <v>251</v>
      </c>
      <c r="F4403" s="9" t="s">
        <v>38</v>
      </c>
      <c r="G4403" s="10" t="s">
        <v>981</v>
      </c>
      <c r="H4403" s="10" t="s">
        <v>16</v>
      </c>
      <c r="I4403" s="10" t="s">
        <v>19</v>
      </c>
      <c r="J4403" s="10" t="s">
        <v>992</v>
      </c>
      <c r="K4403" s="10" t="s">
        <v>997</v>
      </c>
      <c r="L4403" s="10" t="s">
        <v>983</v>
      </c>
      <c r="O4403" t="str">
        <f t="shared" si="344"/>
        <v>Woolite-Malaysia</v>
      </c>
    </row>
    <row r="4404" spans="1:15" x14ac:dyDescent="0.3">
      <c r="A4404" s="7" t="str">
        <f t="shared" si="340"/>
        <v>WooliteRosemary</v>
      </c>
      <c r="B4404" s="7" t="str">
        <f t="shared" si="341"/>
        <v>WooliteHousehold Care</v>
      </c>
      <c r="C4404" s="7" t="str">
        <f t="shared" si="342"/>
        <v>SingaporeRosemary</v>
      </c>
      <c r="D4404" s="7" t="str">
        <f t="shared" si="343"/>
        <v>WooliteSingapore</v>
      </c>
      <c r="E4404" s="8" t="s">
        <v>251</v>
      </c>
      <c r="F4404" s="9" t="s">
        <v>18</v>
      </c>
      <c r="G4404" s="10" t="s">
        <v>981</v>
      </c>
      <c r="H4404" s="10" t="s">
        <v>16</v>
      </c>
      <c r="I4404" s="10" t="s">
        <v>19</v>
      </c>
      <c r="J4404" s="10" t="s">
        <v>992</v>
      </c>
      <c r="K4404" s="10" t="s">
        <v>997</v>
      </c>
      <c r="L4404" s="10" t="s">
        <v>983</v>
      </c>
      <c r="O4404" t="str">
        <f t="shared" si="344"/>
        <v>Woolite-Singapore</v>
      </c>
    </row>
    <row r="4405" spans="1:15" x14ac:dyDescent="0.3">
      <c r="A4405" s="7" t="str">
        <f t="shared" si="340"/>
        <v>WooliteHibiscus</v>
      </c>
      <c r="B4405" s="7" t="str">
        <f t="shared" si="341"/>
        <v>WooliteLaundry</v>
      </c>
      <c r="C4405" s="7" t="str">
        <f t="shared" si="342"/>
        <v>FinlandHibiscus</v>
      </c>
      <c r="D4405" s="7" t="str">
        <f t="shared" si="343"/>
        <v>WooliteFinland</v>
      </c>
      <c r="E4405" s="8" t="s">
        <v>251</v>
      </c>
      <c r="F4405" s="9" t="s">
        <v>1002</v>
      </c>
      <c r="G4405" s="10" t="s">
        <v>989</v>
      </c>
      <c r="H4405" s="10" t="s">
        <v>13</v>
      </c>
      <c r="I4405" s="10" t="s">
        <v>34</v>
      </c>
      <c r="J4405" s="10" t="s">
        <v>1008</v>
      </c>
      <c r="K4405" s="10" t="s">
        <v>991</v>
      </c>
      <c r="L4405" s="10" t="s">
        <v>48</v>
      </c>
      <c r="O4405" t="str">
        <f t="shared" si="344"/>
        <v>Woolite-Finland</v>
      </c>
    </row>
    <row r="4406" spans="1:15" x14ac:dyDescent="0.3">
      <c r="A4406" s="7" t="str">
        <f t="shared" si="340"/>
        <v>WooliteHibiscus</v>
      </c>
      <c r="B4406" s="7" t="str">
        <f t="shared" si="341"/>
        <v>WooliteLaundry</v>
      </c>
      <c r="C4406" s="7" t="str">
        <f t="shared" si="342"/>
        <v>GermanyHibiscus</v>
      </c>
      <c r="D4406" s="7" t="str">
        <f t="shared" si="343"/>
        <v>WooliteGermany</v>
      </c>
      <c r="E4406" s="8" t="s">
        <v>251</v>
      </c>
      <c r="F4406" s="9" t="s">
        <v>33</v>
      </c>
      <c r="G4406" s="10" t="s">
        <v>989</v>
      </c>
      <c r="H4406" s="10" t="s">
        <v>13</v>
      </c>
      <c r="I4406" s="10" t="s">
        <v>34</v>
      </c>
      <c r="J4406" s="10" t="s">
        <v>1008</v>
      </c>
      <c r="K4406" s="10" t="s">
        <v>991</v>
      </c>
      <c r="L4406" s="10" t="s">
        <v>48</v>
      </c>
      <c r="O4406" t="str">
        <f t="shared" si="344"/>
        <v>Woolite-Germany</v>
      </c>
    </row>
    <row r="4407" spans="1:15" x14ac:dyDescent="0.3">
      <c r="A4407" s="7" t="str">
        <f t="shared" si="340"/>
        <v>WooliteHibiscus</v>
      </c>
      <c r="B4407" s="7" t="str">
        <f t="shared" si="341"/>
        <v>WooliteLaundry</v>
      </c>
      <c r="C4407" s="7" t="str">
        <f t="shared" si="342"/>
        <v>NordicsHibiscus</v>
      </c>
      <c r="D4407" s="7" t="str">
        <f t="shared" si="343"/>
        <v>WooliteNordics</v>
      </c>
      <c r="E4407" s="8" t="s">
        <v>251</v>
      </c>
      <c r="F4407" s="9" t="s">
        <v>120</v>
      </c>
      <c r="G4407" s="10" t="s">
        <v>989</v>
      </c>
      <c r="H4407" s="10" t="s">
        <v>13</v>
      </c>
      <c r="I4407" s="10" t="s">
        <v>34</v>
      </c>
      <c r="J4407" s="10" t="s">
        <v>1008</v>
      </c>
      <c r="K4407" s="10" t="s">
        <v>991</v>
      </c>
      <c r="L4407" s="10" t="s">
        <v>48</v>
      </c>
      <c r="O4407" t="str">
        <f t="shared" si="344"/>
        <v>Woolite-Nordics</v>
      </c>
    </row>
    <row r="4408" spans="1:15" x14ac:dyDescent="0.3">
      <c r="A4408" s="7" t="str">
        <f t="shared" si="340"/>
        <v>WooliteHibiscus</v>
      </c>
      <c r="B4408" s="7" t="str">
        <f t="shared" si="341"/>
        <v>WooliteLaundry</v>
      </c>
      <c r="C4408" s="7" t="str">
        <f t="shared" si="342"/>
        <v>NorwayHibiscus</v>
      </c>
      <c r="D4408" s="7" t="str">
        <f t="shared" si="343"/>
        <v>WooliteNorway</v>
      </c>
      <c r="E4408" s="8" t="s">
        <v>251</v>
      </c>
      <c r="F4408" s="9" t="s">
        <v>205</v>
      </c>
      <c r="G4408" s="10" t="s">
        <v>989</v>
      </c>
      <c r="H4408" s="10" t="s">
        <v>13</v>
      </c>
      <c r="I4408" s="10" t="s">
        <v>34</v>
      </c>
      <c r="J4408" s="10" t="s">
        <v>1008</v>
      </c>
      <c r="K4408" s="10" t="s">
        <v>991</v>
      </c>
      <c r="L4408" s="10" t="s">
        <v>48</v>
      </c>
      <c r="O4408" t="str">
        <f t="shared" si="344"/>
        <v>Woolite-Norway</v>
      </c>
    </row>
    <row r="4409" spans="1:15" x14ac:dyDescent="0.3">
      <c r="A4409" s="7" t="str">
        <f t="shared" si="340"/>
        <v>WooliteHibiscus</v>
      </c>
      <c r="B4409" s="7" t="str">
        <f t="shared" si="341"/>
        <v>WooliteLaundry</v>
      </c>
      <c r="C4409" s="7" t="str">
        <f t="shared" si="342"/>
        <v>SwedenHibiscus</v>
      </c>
      <c r="D4409" s="7" t="str">
        <f t="shared" si="343"/>
        <v>WooliteSweden</v>
      </c>
      <c r="E4409" s="8" t="s">
        <v>251</v>
      </c>
      <c r="F4409" s="9" t="s">
        <v>1003</v>
      </c>
      <c r="G4409" s="10" t="s">
        <v>989</v>
      </c>
      <c r="H4409" s="10" t="s">
        <v>13</v>
      </c>
      <c r="I4409" s="10" t="s">
        <v>34</v>
      </c>
      <c r="J4409" s="10" t="s">
        <v>1008</v>
      </c>
      <c r="K4409" s="10" t="s">
        <v>991</v>
      </c>
      <c r="L4409" s="10" t="s">
        <v>48</v>
      </c>
      <c r="O4409" t="str">
        <f t="shared" si="344"/>
        <v>Woolite-Sweden</v>
      </c>
    </row>
    <row r="4410" spans="1:15" x14ac:dyDescent="0.3">
      <c r="A4410" s="7" t="str">
        <f t="shared" si="340"/>
        <v>WooliteHibiscus</v>
      </c>
      <c r="B4410" s="7" t="str">
        <f t="shared" si="341"/>
        <v>WooliteLaundry</v>
      </c>
      <c r="C4410" s="7" t="str">
        <f t="shared" si="342"/>
        <v>SwitzerlandHibiscus</v>
      </c>
      <c r="D4410" s="7" t="str">
        <f t="shared" si="343"/>
        <v>WooliteSwitzerland</v>
      </c>
      <c r="E4410" s="8" t="s">
        <v>251</v>
      </c>
      <c r="F4410" s="9" t="s">
        <v>76</v>
      </c>
      <c r="G4410" s="10" t="s">
        <v>989</v>
      </c>
      <c r="H4410" s="10" t="s">
        <v>13</v>
      </c>
      <c r="I4410" s="10" t="s">
        <v>34</v>
      </c>
      <c r="J4410" s="10" t="s">
        <v>1008</v>
      </c>
      <c r="K4410" s="10" t="s">
        <v>991</v>
      </c>
      <c r="L4410" s="10" t="s">
        <v>48</v>
      </c>
      <c r="O4410" t="str">
        <f t="shared" si="344"/>
        <v>Woolite-Switzerland</v>
      </c>
    </row>
    <row r="4411" spans="1:15" x14ac:dyDescent="0.3">
      <c r="A4411" s="7" t="str">
        <f t="shared" si="340"/>
        <v>WooliteRosemary</v>
      </c>
      <c r="B4411" s="7" t="str">
        <f t="shared" si="341"/>
        <v>WooliteHousehold Care</v>
      </c>
      <c r="C4411" s="7" t="str">
        <f t="shared" si="342"/>
        <v>Hygiene BU HQRosemary</v>
      </c>
      <c r="D4411" s="7" t="str">
        <f t="shared" si="343"/>
        <v>WooliteHygiene BU HQ</v>
      </c>
      <c r="E4411" s="8" t="s">
        <v>251</v>
      </c>
      <c r="F4411" s="9" t="s">
        <v>53</v>
      </c>
      <c r="G4411" s="10" t="s">
        <v>981</v>
      </c>
      <c r="H4411" s="10" t="s">
        <v>48</v>
      </c>
      <c r="I4411" s="10" t="s">
        <v>49</v>
      </c>
      <c r="J4411" s="10" t="s">
        <v>992</v>
      </c>
      <c r="K4411" s="10" t="s">
        <v>997</v>
      </c>
      <c r="L4411" s="10" t="s">
        <v>983</v>
      </c>
      <c r="O4411" t="str">
        <f t="shared" si="344"/>
        <v>Woolite-Hygiene BU HQ</v>
      </c>
    </row>
    <row r="4412" spans="1:15" x14ac:dyDescent="0.3">
      <c r="A4412" s="7" t="str">
        <f t="shared" si="340"/>
        <v>WooliteHibiscus</v>
      </c>
      <c r="B4412" s="7" t="str">
        <f t="shared" si="341"/>
        <v>WooliteLaundry</v>
      </c>
      <c r="C4412" s="7" t="str">
        <f t="shared" si="342"/>
        <v>ItalyHibiscus</v>
      </c>
      <c r="D4412" s="7" t="str">
        <f t="shared" si="343"/>
        <v>WooliteItaly</v>
      </c>
      <c r="E4412" s="8" t="s">
        <v>251</v>
      </c>
      <c r="F4412" s="9" t="s">
        <v>61</v>
      </c>
      <c r="G4412" s="10" t="s">
        <v>989</v>
      </c>
      <c r="H4412" s="10" t="s">
        <v>13</v>
      </c>
      <c r="I4412" s="10" t="s">
        <v>62</v>
      </c>
      <c r="J4412" s="10" t="s">
        <v>1008</v>
      </c>
      <c r="K4412" s="10" t="s">
        <v>991</v>
      </c>
      <c r="L4412" s="10" t="s">
        <v>48</v>
      </c>
      <c r="O4412" t="str">
        <f t="shared" si="344"/>
        <v>Woolite-Italy</v>
      </c>
    </row>
    <row r="4413" spans="1:15" x14ac:dyDescent="0.3">
      <c r="A4413" s="7" t="str">
        <f t="shared" si="340"/>
        <v>WooliteHibiscus</v>
      </c>
      <c r="B4413" s="7" t="str">
        <f t="shared" si="341"/>
        <v>WooliteLaundry</v>
      </c>
      <c r="C4413" s="7" t="str">
        <f t="shared" si="342"/>
        <v>PolandHibiscus</v>
      </c>
      <c r="D4413" s="7" t="str">
        <f t="shared" si="343"/>
        <v>WoolitePoland</v>
      </c>
      <c r="E4413" s="8" t="s">
        <v>251</v>
      </c>
      <c r="F4413" s="9" t="s">
        <v>84</v>
      </c>
      <c r="G4413" s="10" t="s">
        <v>989</v>
      </c>
      <c r="H4413" s="10" t="s">
        <v>13</v>
      </c>
      <c r="I4413" s="10" t="s">
        <v>41</v>
      </c>
      <c r="J4413" s="10" t="s">
        <v>1008</v>
      </c>
      <c r="K4413" s="10" t="s">
        <v>991</v>
      </c>
      <c r="L4413" s="10" t="s">
        <v>48</v>
      </c>
      <c r="O4413" t="str">
        <f t="shared" si="344"/>
        <v>Woolite-Poland</v>
      </c>
    </row>
    <row r="4414" spans="1:15" x14ac:dyDescent="0.3">
      <c r="A4414" s="7" t="str">
        <f t="shared" si="340"/>
        <v>WooliteHibiscus</v>
      </c>
      <c r="B4414" s="7" t="str">
        <f t="shared" si="341"/>
        <v>WooliteLaundry</v>
      </c>
      <c r="C4414" s="7" t="str">
        <f t="shared" si="342"/>
        <v>PortugalHibiscus</v>
      </c>
      <c r="D4414" s="7" t="str">
        <f t="shared" si="343"/>
        <v>WoolitePortugal</v>
      </c>
      <c r="E4414" s="8" t="s">
        <v>251</v>
      </c>
      <c r="F4414" s="9" t="s">
        <v>69</v>
      </c>
      <c r="G4414" s="10" t="s">
        <v>989</v>
      </c>
      <c r="H4414" s="10" t="s">
        <v>13</v>
      </c>
      <c r="I4414" s="10" t="s">
        <v>62</v>
      </c>
      <c r="J4414" s="10" t="s">
        <v>1008</v>
      </c>
      <c r="K4414" s="10" t="s">
        <v>991</v>
      </c>
      <c r="L4414" s="10" t="s">
        <v>48</v>
      </c>
      <c r="O4414" t="str">
        <f t="shared" si="344"/>
        <v>Woolite-Portugal</v>
      </c>
    </row>
    <row r="4415" spans="1:15" x14ac:dyDescent="0.3">
      <c r="A4415" s="7" t="str">
        <f t="shared" si="340"/>
        <v>WooliteHibiscus</v>
      </c>
      <c r="B4415" s="7" t="str">
        <f t="shared" si="341"/>
        <v>WooliteLaundry</v>
      </c>
      <c r="C4415" s="7" t="str">
        <f t="shared" si="342"/>
        <v>SpainHibiscus</v>
      </c>
      <c r="D4415" s="7" t="str">
        <f t="shared" si="343"/>
        <v>WooliteSpain</v>
      </c>
      <c r="E4415" s="8" t="s">
        <v>251</v>
      </c>
      <c r="F4415" s="9" t="s">
        <v>64</v>
      </c>
      <c r="G4415" s="10" t="s">
        <v>989</v>
      </c>
      <c r="H4415" s="10" t="s">
        <v>13</v>
      </c>
      <c r="I4415" s="10" t="s">
        <v>62</v>
      </c>
      <c r="J4415" s="10" t="s">
        <v>1008</v>
      </c>
      <c r="K4415" s="10" t="s">
        <v>991</v>
      </c>
      <c r="L4415" s="10" t="s">
        <v>48</v>
      </c>
      <c r="O4415" t="str">
        <f t="shared" si="344"/>
        <v>Woolite-Spain</v>
      </c>
    </row>
    <row r="4416" spans="1:15" x14ac:dyDescent="0.3">
      <c r="A4416" s="7" t="str">
        <f t="shared" si="340"/>
        <v>WooliteHibiscus</v>
      </c>
      <c r="B4416" s="7" t="str">
        <f t="shared" si="341"/>
        <v>WooliteLaundry</v>
      </c>
      <c r="C4416" s="7" t="str">
        <f t="shared" si="342"/>
        <v>BelgiumHibiscus</v>
      </c>
      <c r="D4416" s="7" t="str">
        <f t="shared" si="343"/>
        <v>WooliteBelgium</v>
      </c>
      <c r="E4416" s="8" t="s">
        <v>251</v>
      </c>
      <c r="F4416" s="9" t="s">
        <v>63</v>
      </c>
      <c r="G4416" s="10" t="s">
        <v>989</v>
      </c>
      <c r="H4416" s="10" t="s">
        <v>13</v>
      </c>
      <c r="I4416" s="10" t="s">
        <v>51</v>
      </c>
      <c r="J4416" s="10" t="s">
        <v>1008</v>
      </c>
      <c r="K4416" s="10" t="s">
        <v>991</v>
      </c>
      <c r="L4416" s="10" t="s">
        <v>48</v>
      </c>
      <c r="O4416" t="str">
        <f t="shared" si="344"/>
        <v>Woolite-Belgium</v>
      </c>
    </row>
    <row r="4417" spans="1:15" x14ac:dyDescent="0.3">
      <c r="A4417" s="7" t="str">
        <f t="shared" si="340"/>
        <v>WooliteHibiscus</v>
      </c>
      <c r="B4417" s="7" t="str">
        <f t="shared" si="341"/>
        <v>WooliteLaundry</v>
      </c>
      <c r="C4417" s="7" t="str">
        <f t="shared" si="342"/>
        <v>FranceHibiscus</v>
      </c>
      <c r="D4417" s="7" t="str">
        <f t="shared" si="343"/>
        <v>WooliteFrance</v>
      </c>
      <c r="E4417" s="8" t="s">
        <v>251</v>
      </c>
      <c r="F4417" s="9" t="s">
        <v>108</v>
      </c>
      <c r="G4417" s="10" t="s">
        <v>989</v>
      </c>
      <c r="H4417" s="10" t="s">
        <v>13</v>
      </c>
      <c r="I4417" s="10" t="s">
        <v>51</v>
      </c>
      <c r="J4417" s="10" t="s">
        <v>1008</v>
      </c>
      <c r="K4417" s="10" t="s">
        <v>991</v>
      </c>
      <c r="L4417" s="10" t="s">
        <v>48</v>
      </c>
      <c r="O4417" t="str">
        <f t="shared" si="344"/>
        <v>Woolite-France</v>
      </c>
    </row>
    <row r="4418" spans="1:15" x14ac:dyDescent="0.3">
      <c r="A4418" s="7" t="str">
        <f t="shared" si="340"/>
        <v>WooliteHibiscus</v>
      </c>
      <c r="B4418" s="7" t="str">
        <f t="shared" si="341"/>
        <v>WooliteLaundry</v>
      </c>
      <c r="C4418" s="7" t="str">
        <f t="shared" si="342"/>
        <v>NetherlandsHibiscus</v>
      </c>
      <c r="D4418" s="7" t="str">
        <f t="shared" si="343"/>
        <v>WooliteNetherlands</v>
      </c>
      <c r="E4418" s="8" t="s">
        <v>251</v>
      </c>
      <c r="F4418" s="9" t="s">
        <v>50</v>
      </c>
      <c r="G4418" s="10" t="s">
        <v>989</v>
      </c>
      <c r="H4418" s="10" t="s">
        <v>13</v>
      </c>
      <c r="I4418" s="10" t="s">
        <v>51</v>
      </c>
      <c r="J4418" s="10" t="s">
        <v>1008</v>
      </c>
      <c r="K4418" s="10" t="s">
        <v>991</v>
      </c>
      <c r="L4418" s="10" t="s">
        <v>48</v>
      </c>
      <c r="O4418" t="str">
        <f t="shared" si="344"/>
        <v>Woolite-Netherlands</v>
      </c>
    </row>
    <row r="4419" spans="1:15" x14ac:dyDescent="0.3">
      <c r="A4419" s="7" t="str">
        <f t="shared" si="340"/>
        <v>WooliteHibiscus</v>
      </c>
      <c r="B4419" s="7" t="str">
        <f t="shared" si="341"/>
        <v>WooliteLaundry</v>
      </c>
      <c r="C4419" s="7" t="str">
        <f t="shared" si="342"/>
        <v>GreeceHibiscus</v>
      </c>
      <c r="D4419" s="7" t="str">
        <f t="shared" si="343"/>
        <v>WooliteGreece</v>
      </c>
      <c r="E4419" s="8" t="s">
        <v>251</v>
      </c>
      <c r="F4419" s="9" t="s">
        <v>136</v>
      </c>
      <c r="G4419" s="10" t="s">
        <v>989</v>
      </c>
      <c r="H4419" s="10" t="s">
        <v>13</v>
      </c>
      <c r="I4419" s="10" t="s">
        <v>62</v>
      </c>
      <c r="J4419" s="10" t="s">
        <v>1008</v>
      </c>
      <c r="K4419" s="10" t="s">
        <v>991</v>
      </c>
      <c r="L4419" s="10" t="s">
        <v>48</v>
      </c>
      <c r="O4419" t="str">
        <f t="shared" si="344"/>
        <v>Woolite-Greece</v>
      </c>
    </row>
    <row r="4420" spans="1:15" x14ac:dyDescent="0.3">
      <c r="A4420" s="7" t="str">
        <f t="shared" ref="A4420:A4483" si="345">+E4420&amp;G4420</f>
        <v>WooliteHibiscus</v>
      </c>
      <c r="B4420" s="7" t="str">
        <f t="shared" ref="B4420:B4483" si="346">+E4420&amp;J4420</f>
        <v>WooliteLaundry</v>
      </c>
      <c r="C4420" s="7" t="str">
        <f t="shared" ref="C4420:C4483" si="347">F4420&amp;G4420</f>
        <v>IsraelHibiscus</v>
      </c>
      <c r="D4420" s="7" t="str">
        <f t="shared" ref="D4420:D4483" si="348">+E4420&amp;F4420</f>
        <v>WooliteIsrael</v>
      </c>
      <c r="E4420" s="8" t="s">
        <v>251</v>
      </c>
      <c r="F4420" s="9" t="s">
        <v>39</v>
      </c>
      <c r="G4420" s="10" t="s">
        <v>989</v>
      </c>
      <c r="H4420" s="10" t="s">
        <v>13</v>
      </c>
      <c r="I4420" s="10" t="s">
        <v>62</v>
      </c>
      <c r="J4420" s="10" t="s">
        <v>1008</v>
      </c>
      <c r="K4420" s="10" t="s">
        <v>991</v>
      </c>
      <c r="L4420" s="10" t="s">
        <v>48</v>
      </c>
      <c r="O4420" t="str">
        <f t="shared" si="344"/>
        <v>Woolite-Israel</v>
      </c>
    </row>
    <row r="4421" spans="1:15" x14ac:dyDescent="0.3">
      <c r="A4421" s="7" t="str">
        <f t="shared" si="345"/>
        <v>WooliteHibiscus</v>
      </c>
      <c r="B4421" s="7" t="str">
        <f t="shared" si="346"/>
        <v>WooliteLaundry</v>
      </c>
      <c r="C4421" s="7" t="str">
        <f t="shared" si="347"/>
        <v>BalticsHibiscus</v>
      </c>
      <c r="D4421" s="7" t="str">
        <f t="shared" si="348"/>
        <v>WooliteBaltics</v>
      </c>
      <c r="E4421" s="8" t="s">
        <v>251</v>
      </c>
      <c r="F4421" s="9" t="s">
        <v>40</v>
      </c>
      <c r="G4421" s="10" t="s">
        <v>989</v>
      </c>
      <c r="H4421" s="10" t="s">
        <v>13</v>
      </c>
      <c r="I4421" s="10" t="s">
        <v>41</v>
      </c>
      <c r="J4421" s="10" t="s">
        <v>1008</v>
      </c>
      <c r="K4421" s="10" t="s">
        <v>991</v>
      </c>
      <c r="L4421" s="10" t="s">
        <v>48</v>
      </c>
      <c r="O4421" t="str">
        <f t="shared" si="344"/>
        <v>Woolite-Baltics</v>
      </c>
    </row>
    <row r="4422" spans="1:15" x14ac:dyDescent="0.3">
      <c r="A4422" s="7" t="str">
        <f t="shared" si="345"/>
        <v>WooliteHibiscus</v>
      </c>
      <c r="B4422" s="7" t="str">
        <f t="shared" si="346"/>
        <v>WooliteLaundry</v>
      </c>
      <c r="C4422" s="7" t="str">
        <f t="shared" si="347"/>
        <v>CroatiaHibiscus</v>
      </c>
      <c r="D4422" s="7" t="str">
        <f t="shared" si="348"/>
        <v>WooliteCroatia</v>
      </c>
      <c r="E4422" s="8" t="s">
        <v>251</v>
      </c>
      <c r="F4422" s="9" t="s">
        <v>129</v>
      </c>
      <c r="G4422" s="10" t="s">
        <v>989</v>
      </c>
      <c r="H4422" s="10" t="s">
        <v>13</v>
      </c>
      <c r="I4422" s="10" t="s">
        <v>62</v>
      </c>
      <c r="J4422" s="10" t="s">
        <v>1008</v>
      </c>
      <c r="K4422" s="10" t="s">
        <v>991</v>
      </c>
      <c r="L4422" s="10" t="s">
        <v>48</v>
      </c>
      <c r="O4422" t="str">
        <f t="shared" ref="O4422:O4485" si="349">E4422&amp;"-"&amp;F4422</f>
        <v>Woolite-Croatia</v>
      </c>
    </row>
    <row r="4423" spans="1:15" x14ac:dyDescent="0.3">
      <c r="A4423" s="7" t="str">
        <f t="shared" si="345"/>
        <v>WooliteHibiscus</v>
      </c>
      <c r="B4423" s="7" t="str">
        <f t="shared" si="346"/>
        <v>WooliteLaundry</v>
      </c>
      <c r="C4423" s="7" t="str">
        <f t="shared" si="347"/>
        <v>Czech RepublicHibiscus</v>
      </c>
      <c r="D4423" s="7" t="str">
        <f t="shared" si="348"/>
        <v>WooliteCzech Republic</v>
      </c>
      <c r="E4423" s="8" t="s">
        <v>251</v>
      </c>
      <c r="F4423" s="9" t="s">
        <v>107</v>
      </c>
      <c r="G4423" s="10" t="s">
        <v>989</v>
      </c>
      <c r="H4423" s="10" t="s">
        <v>13</v>
      </c>
      <c r="I4423" s="10" t="s">
        <v>41</v>
      </c>
      <c r="J4423" s="10" t="s">
        <v>1008</v>
      </c>
      <c r="K4423" s="10" t="s">
        <v>991</v>
      </c>
      <c r="L4423" s="10" t="s">
        <v>48</v>
      </c>
      <c r="O4423" t="str">
        <f t="shared" si="349"/>
        <v>Woolite-Czech Republic</v>
      </c>
    </row>
    <row r="4424" spans="1:15" x14ac:dyDescent="0.3">
      <c r="A4424" s="7" t="str">
        <f t="shared" si="345"/>
        <v>WooliteHibiscus</v>
      </c>
      <c r="B4424" s="7" t="str">
        <f t="shared" si="346"/>
        <v>WooliteLaundry</v>
      </c>
      <c r="C4424" s="7" t="str">
        <f t="shared" si="347"/>
        <v>HungaryHibiscus</v>
      </c>
      <c r="D4424" s="7" t="str">
        <f t="shared" si="348"/>
        <v>WooliteHungary</v>
      </c>
      <c r="E4424" s="8" t="s">
        <v>251</v>
      </c>
      <c r="F4424" s="9" t="s">
        <v>137</v>
      </c>
      <c r="G4424" s="10" t="s">
        <v>989</v>
      </c>
      <c r="H4424" s="10" t="s">
        <v>13</v>
      </c>
      <c r="I4424" s="10" t="s">
        <v>62</v>
      </c>
      <c r="J4424" s="10" t="s">
        <v>1008</v>
      </c>
      <c r="K4424" s="10" t="s">
        <v>991</v>
      </c>
      <c r="L4424" s="10" t="s">
        <v>48</v>
      </c>
      <c r="O4424" t="str">
        <f t="shared" si="349"/>
        <v>Woolite-Hungary</v>
      </c>
    </row>
    <row r="4425" spans="1:15" x14ac:dyDescent="0.3">
      <c r="A4425" s="7" t="str">
        <f t="shared" si="345"/>
        <v>WooliteHibiscus</v>
      </c>
      <c r="B4425" s="7" t="str">
        <f t="shared" si="346"/>
        <v>WooliteLaundry</v>
      </c>
      <c r="C4425" s="7" t="str">
        <f t="shared" si="347"/>
        <v>SlovakiaHibiscus</v>
      </c>
      <c r="D4425" s="7" t="str">
        <f t="shared" si="348"/>
        <v>WooliteSlovakia</v>
      </c>
      <c r="E4425" s="8" t="s">
        <v>251</v>
      </c>
      <c r="F4425" s="9" t="s">
        <v>72</v>
      </c>
      <c r="G4425" s="10" t="s">
        <v>989</v>
      </c>
      <c r="H4425" s="10" t="s">
        <v>13</v>
      </c>
      <c r="I4425" s="10" t="s">
        <v>41</v>
      </c>
      <c r="J4425" s="10" t="s">
        <v>1008</v>
      </c>
      <c r="K4425" s="10" t="s">
        <v>991</v>
      </c>
      <c r="L4425" s="10" t="s">
        <v>48</v>
      </c>
      <c r="O4425" t="str">
        <f t="shared" si="349"/>
        <v>Woolite-Slovakia</v>
      </c>
    </row>
    <row r="4426" spans="1:15" x14ac:dyDescent="0.3">
      <c r="A4426" s="7" t="str">
        <f t="shared" si="345"/>
        <v>WooliteHibiscus</v>
      </c>
      <c r="B4426" s="7" t="str">
        <f t="shared" si="346"/>
        <v>WooliteLaundry</v>
      </c>
      <c r="C4426" s="7" t="str">
        <f t="shared" si="347"/>
        <v>SloveniaHibiscus</v>
      </c>
      <c r="D4426" s="7" t="str">
        <f t="shared" si="348"/>
        <v>WooliteSlovenia</v>
      </c>
      <c r="E4426" s="8" t="s">
        <v>251</v>
      </c>
      <c r="F4426" s="9" t="s">
        <v>190</v>
      </c>
      <c r="G4426" s="10" t="s">
        <v>989</v>
      </c>
      <c r="H4426" s="10" t="s">
        <v>13</v>
      </c>
      <c r="I4426" s="10" t="s">
        <v>62</v>
      </c>
      <c r="J4426" s="10" t="s">
        <v>1008</v>
      </c>
      <c r="K4426" s="10" t="s">
        <v>991</v>
      </c>
      <c r="L4426" s="10" t="s">
        <v>48</v>
      </c>
      <c r="O4426" t="str">
        <f t="shared" si="349"/>
        <v>Woolite-Slovenia</v>
      </c>
    </row>
    <row r="4427" spans="1:15" x14ac:dyDescent="0.3">
      <c r="A4427" s="7" t="str">
        <f t="shared" si="345"/>
        <v>WooliteHibiscus</v>
      </c>
      <c r="B4427" s="7" t="str">
        <f t="shared" si="346"/>
        <v>WooliteLaundry</v>
      </c>
      <c r="C4427" s="7" t="str">
        <f t="shared" si="347"/>
        <v>UkraineHibiscus</v>
      </c>
      <c r="D4427" s="7" t="str">
        <f t="shared" si="348"/>
        <v>WooliteUkraine</v>
      </c>
      <c r="E4427" s="8" t="s">
        <v>251</v>
      </c>
      <c r="F4427" s="9" t="s">
        <v>199</v>
      </c>
      <c r="G4427" s="10" t="s">
        <v>989</v>
      </c>
      <c r="H4427" s="10" t="s">
        <v>13</v>
      </c>
      <c r="I4427" s="10" t="s">
        <v>41</v>
      </c>
      <c r="J4427" s="10" t="s">
        <v>1008</v>
      </c>
      <c r="K4427" s="10" t="s">
        <v>991</v>
      </c>
      <c r="L4427" s="10" t="s">
        <v>48</v>
      </c>
      <c r="O4427" t="str">
        <f t="shared" si="349"/>
        <v>Woolite-Ukraine</v>
      </c>
    </row>
    <row r="4428" spans="1:15" x14ac:dyDescent="0.3">
      <c r="A4428" s="7" t="str">
        <f t="shared" si="345"/>
        <v>WooliteHibiscus</v>
      </c>
      <c r="B4428" s="7" t="str">
        <f t="shared" si="346"/>
        <v>WooliteLaundry</v>
      </c>
      <c r="C4428" s="7" t="str">
        <f t="shared" si="347"/>
        <v>West BalkansHibiscus</v>
      </c>
      <c r="D4428" s="7" t="str">
        <f t="shared" si="348"/>
        <v>WooliteWest Balkans</v>
      </c>
      <c r="E4428" s="8" t="s">
        <v>251</v>
      </c>
      <c r="F4428" s="9" t="s">
        <v>163</v>
      </c>
      <c r="G4428" s="10" t="s">
        <v>989</v>
      </c>
      <c r="H4428" s="10" t="s">
        <v>13</v>
      </c>
      <c r="I4428" s="10" t="s">
        <v>62</v>
      </c>
      <c r="J4428" s="10" t="s">
        <v>1008</v>
      </c>
      <c r="K4428" s="10" t="s">
        <v>991</v>
      </c>
      <c r="L4428" s="10" t="s">
        <v>48</v>
      </c>
      <c r="O4428" t="str">
        <f t="shared" si="349"/>
        <v>Woolite-West Balkans</v>
      </c>
    </row>
    <row r="4429" spans="1:15" x14ac:dyDescent="0.3">
      <c r="A4429" s="7" t="str">
        <f t="shared" si="345"/>
        <v>WooliteRosemary</v>
      </c>
      <c r="B4429" s="7" t="str">
        <f t="shared" si="346"/>
        <v>WooliteHousehold Care</v>
      </c>
      <c r="C4429" s="7" t="str">
        <f t="shared" si="347"/>
        <v>BelarusRosemary</v>
      </c>
      <c r="D4429" s="7" t="str">
        <f t="shared" si="348"/>
        <v>WooliteBelarus</v>
      </c>
      <c r="E4429" s="8" t="s">
        <v>251</v>
      </c>
      <c r="F4429" s="9" t="s">
        <v>97</v>
      </c>
      <c r="G4429" s="10" t="s">
        <v>981</v>
      </c>
      <c r="H4429" s="10" t="s">
        <v>16</v>
      </c>
      <c r="I4429" s="10" t="s">
        <v>79</v>
      </c>
      <c r="J4429" s="10" t="s">
        <v>992</v>
      </c>
      <c r="K4429" s="10" t="s">
        <v>997</v>
      </c>
      <c r="L4429" s="10" t="s">
        <v>983</v>
      </c>
      <c r="O4429" t="str">
        <f t="shared" si="349"/>
        <v>Woolite-Belarus</v>
      </c>
    </row>
    <row r="4430" spans="1:15" x14ac:dyDescent="0.3">
      <c r="A4430" s="7" t="str">
        <f t="shared" si="345"/>
        <v>WooliteRosemary</v>
      </c>
      <c r="B4430" s="7" t="str">
        <f t="shared" si="346"/>
        <v>WooliteHousehold Care</v>
      </c>
      <c r="C4430" s="7" t="str">
        <f t="shared" si="347"/>
        <v>RussiaRosemary</v>
      </c>
      <c r="D4430" s="7" t="str">
        <f t="shared" si="348"/>
        <v>WooliteRussia</v>
      </c>
      <c r="E4430" s="8" t="s">
        <v>251</v>
      </c>
      <c r="F4430" s="9" t="s">
        <v>1004</v>
      </c>
      <c r="G4430" s="10" t="s">
        <v>981</v>
      </c>
      <c r="H4430" s="10" t="s">
        <v>16</v>
      </c>
      <c r="I4430" s="10" t="s">
        <v>79</v>
      </c>
      <c r="J4430" s="10" t="s">
        <v>992</v>
      </c>
      <c r="K4430" s="10" t="s">
        <v>997</v>
      </c>
      <c r="L4430" s="10" t="s">
        <v>983</v>
      </c>
      <c r="O4430" t="str">
        <f t="shared" si="349"/>
        <v>Woolite-Russia</v>
      </c>
    </row>
    <row r="4431" spans="1:15" x14ac:dyDescent="0.3">
      <c r="A4431" s="7" t="str">
        <f t="shared" si="345"/>
        <v>WooliteHibiscus</v>
      </c>
      <c r="B4431" s="7" t="str">
        <f t="shared" si="346"/>
        <v>WooliteOther</v>
      </c>
      <c r="C4431" s="7" t="str">
        <f t="shared" si="347"/>
        <v>Central AsiaHibiscus</v>
      </c>
      <c r="D4431" s="7" t="str">
        <f t="shared" si="348"/>
        <v>WooliteCentral Asia</v>
      </c>
      <c r="E4431" s="8" t="s">
        <v>251</v>
      </c>
      <c r="F4431" s="9" t="s">
        <v>151</v>
      </c>
      <c r="G4431" s="11" t="s">
        <v>989</v>
      </c>
      <c r="H4431" s="11" t="s">
        <v>13</v>
      </c>
      <c r="I4431" s="11" t="s">
        <v>41</v>
      </c>
      <c r="J4431" s="11" t="s">
        <v>48</v>
      </c>
      <c r="K4431" s="11" t="s">
        <v>991</v>
      </c>
      <c r="L4431" s="10" t="s">
        <v>983</v>
      </c>
      <c r="O4431" t="str">
        <f t="shared" si="349"/>
        <v>Woolite-Central Asia</v>
      </c>
    </row>
    <row r="4432" spans="1:15" x14ac:dyDescent="0.3">
      <c r="A4432" s="7" t="str">
        <f t="shared" si="345"/>
        <v>WooliteHibiscus</v>
      </c>
      <c r="B4432" s="7" t="str">
        <f t="shared" si="346"/>
        <v>WooliteLaundry</v>
      </c>
      <c r="C4432" s="7" t="str">
        <f t="shared" si="347"/>
        <v>TurkeyHibiscus</v>
      </c>
      <c r="D4432" s="7" t="str">
        <f t="shared" si="348"/>
        <v>WooliteTurkey</v>
      </c>
      <c r="E4432" s="8" t="s">
        <v>251</v>
      </c>
      <c r="F4432" s="9" t="s">
        <v>184</v>
      </c>
      <c r="G4432" s="10" t="s">
        <v>989</v>
      </c>
      <c r="H4432" s="10" t="s">
        <v>13</v>
      </c>
      <c r="I4432" s="10" t="s">
        <v>41</v>
      </c>
      <c r="J4432" s="10" t="s">
        <v>1008</v>
      </c>
      <c r="K4432" s="10" t="s">
        <v>991</v>
      </c>
      <c r="L4432" s="10" t="s">
        <v>48</v>
      </c>
      <c r="O4432" t="str">
        <f t="shared" si="349"/>
        <v>Woolite-Turkey</v>
      </c>
    </row>
    <row r="4433" spans="1:15" x14ac:dyDescent="0.3">
      <c r="A4433" s="7" t="str">
        <f t="shared" si="345"/>
        <v>WooliteHibiscus</v>
      </c>
      <c r="B4433" s="7" t="str">
        <f t="shared" si="346"/>
        <v>WooliteLaundry</v>
      </c>
      <c r="C4433" s="7" t="str">
        <f t="shared" si="347"/>
        <v>IrelandHibiscus</v>
      </c>
      <c r="D4433" s="7" t="str">
        <f t="shared" si="348"/>
        <v>WooliteIreland</v>
      </c>
      <c r="E4433" s="8" t="s">
        <v>251</v>
      </c>
      <c r="F4433" s="9" t="s">
        <v>52</v>
      </c>
      <c r="G4433" s="10" t="s">
        <v>989</v>
      </c>
      <c r="H4433" s="10" t="s">
        <v>13</v>
      </c>
      <c r="I4433" s="10" t="s">
        <v>14</v>
      </c>
      <c r="J4433" s="10" t="s">
        <v>1008</v>
      </c>
      <c r="K4433" s="10" t="s">
        <v>991</v>
      </c>
      <c r="L4433" s="10" t="s">
        <v>48</v>
      </c>
      <c r="O4433" t="str">
        <f t="shared" si="349"/>
        <v>Woolite-Ireland</v>
      </c>
    </row>
    <row r="4434" spans="1:15" x14ac:dyDescent="0.3">
      <c r="A4434" s="7" t="str">
        <f t="shared" si="345"/>
        <v>WooliteHibiscus</v>
      </c>
      <c r="B4434" s="7" t="str">
        <f t="shared" si="346"/>
        <v>WooliteLaundry</v>
      </c>
      <c r="C4434" s="7" t="str">
        <f t="shared" si="347"/>
        <v>United KingdomHibiscus</v>
      </c>
      <c r="D4434" s="7" t="str">
        <f t="shared" si="348"/>
        <v>WooliteUnited Kingdom</v>
      </c>
      <c r="E4434" s="8" t="s">
        <v>251</v>
      </c>
      <c r="F4434" s="9" t="s">
        <v>12</v>
      </c>
      <c r="G4434" s="10" t="s">
        <v>989</v>
      </c>
      <c r="H4434" s="10" t="s">
        <v>13</v>
      </c>
      <c r="I4434" s="10" t="s">
        <v>14</v>
      </c>
      <c r="J4434" s="10" t="s">
        <v>1008</v>
      </c>
      <c r="K4434" s="10" t="s">
        <v>991</v>
      </c>
      <c r="L4434" s="10" t="s">
        <v>48</v>
      </c>
      <c r="O4434" t="str">
        <f t="shared" si="349"/>
        <v>Woolite-United Kingdom</v>
      </c>
    </row>
    <row r="4435" spans="1:15" x14ac:dyDescent="0.3">
      <c r="A4435" s="7" t="str">
        <f t="shared" si="345"/>
        <v>WooliteRosemary</v>
      </c>
      <c r="B4435" s="7" t="str">
        <f t="shared" si="346"/>
        <v>WooliteHousehold Care</v>
      </c>
      <c r="C4435" s="7" t="str">
        <f t="shared" si="347"/>
        <v>Unknown (GEM)Rosemary</v>
      </c>
      <c r="D4435" s="7" t="str">
        <f t="shared" si="348"/>
        <v>WooliteUnknown (GEM)</v>
      </c>
      <c r="E4435" s="8" t="s">
        <v>251</v>
      </c>
      <c r="F4435" s="9" t="s">
        <v>30</v>
      </c>
      <c r="G4435" s="10" t="s">
        <v>981</v>
      </c>
      <c r="H4435" s="10" t="s">
        <v>16</v>
      </c>
      <c r="I4435" s="10" t="s">
        <v>31</v>
      </c>
      <c r="J4435" s="10" t="s">
        <v>992</v>
      </c>
      <c r="K4435" s="10" t="s">
        <v>997</v>
      </c>
      <c r="L4435" s="10" t="s">
        <v>983</v>
      </c>
      <c r="O4435" t="str">
        <f t="shared" si="349"/>
        <v>Woolite-Unknown (GEM)</v>
      </c>
    </row>
    <row r="4436" spans="1:15" x14ac:dyDescent="0.3">
      <c r="A4436" s="7" t="str">
        <f t="shared" si="345"/>
        <v>WooliteRosemary</v>
      </c>
      <c r="B4436" s="7" t="str">
        <f t="shared" si="346"/>
        <v>WooliteHousehold Care</v>
      </c>
      <c r="C4436" s="7" t="str">
        <f t="shared" si="347"/>
        <v>ChinaRosemary</v>
      </c>
      <c r="D4436" s="7" t="str">
        <f t="shared" si="348"/>
        <v>WooliteChina</v>
      </c>
      <c r="E4436" s="8" t="s">
        <v>251</v>
      </c>
      <c r="F4436" s="9" t="s">
        <v>22</v>
      </c>
      <c r="G4436" s="10" t="s">
        <v>981</v>
      </c>
      <c r="H4436" s="10" t="s">
        <v>16</v>
      </c>
      <c r="I4436" s="10" t="s">
        <v>23</v>
      </c>
      <c r="J4436" s="10" t="s">
        <v>992</v>
      </c>
      <c r="K4436" s="10" t="s">
        <v>997</v>
      </c>
      <c r="L4436" s="10" t="s">
        <v>983</v>
      </c>
      <c r="O4436" t="str">
        <f t="shared" si="349"/>
        <v>Woolite-China</v>
      </c>
    </row>
    <row r="4437" spans="1:15" x14ac:dyDescent="0.3">
      <c r="A4437" s="7" t="str">
        <f t="shared" si="345"/>
        <v>WooliteRosemary</v>
      </c>
      <c r="B4437" s="7" t="str">
        <f t="shared" si="346"/>
        <v>WooliteHousehold Care</v>
      </c>
      <c r="C4437" s="7" t="str">
        <f t="shared" si="347"/>
        <v>Hong KongRosemary</v>
      </c>
      <c r="D4437" s="7" t="str">
        <f t="shared" si="348"/>
        <v>WooliteHong Kong</v>
      </c>
      <c r="E4437" s="8" t="s">
        <v>251</v>
      </c>
      <c r="F4437" s="9" t="s">
        <v>56</v>
      </c>
      <c r="G4437" s="10" t="s">
        <v>981</v>
      </c>
      <c r="H4437" s="10" t="s">
        <v>16</v>
      </c>
      <c r="I4437" s="10" t="s">
        <v>23</v>
      </c>
      <c r="J4437" s="10" t="s">
        <v>992</v>
      </c>
      <c r="K4437" s="10" t="s">
        <v>997</v>
      </c>
      <c r="L4437" s="10" t="s">
        <v>983</v>
      </c>
      <c r="O4437" t="str">
        <f t="shared" si="349"/>
        <v>Woolite-Hong Kong</v>
      </c>
    </row>
    <row r="4438" spans="1:15" x14ac:dyDescent="0.3">
      <c r="A4438" s="7" t="str">
        <f t="shared" si="345"/>
        <v>WooliteHibiscus</v>
      </c>
      <c r="B4438" s="7" t="str">
        <f t="shared" si="346"/>
        <v>WooliteLaundry</v>
      </c>
      <c r="C4438" s="7" t="str">
        <f t="shared" si="347"/>
        <v>BrazilHibiscus</v>
      </c>
      <c r="D4438" s="7" t="str">
        <f t="shared" si="348"/>
        <v>WooliteBrazil</v>
      </c>
      <c r="E4438" s="8" t="s">
        <v>251</v>
      </c>
      <c r="F4438" s="9" t="s">
        <v>55</v>
      </c>
      <c r="G4438" s="10" t="s">
        <v>989</v>
      </c>
      <c r="H4438" s="10" t="s">
        <v>16</v>
      </c>
      <c r="I4438" s="10" t="s">
        <v>28</v>
      </c>
      <c r="J4438" s="10" t="s">
        <v>1008</v>
      </c>
      <c r="K4438" s="10" t="s">
        <v>991</v>
      </c>
      <c r="L4438" s="10" t="s">
        <v>48</v>
      </c>
      <c r="O4438" t="str">
        <f t="shared" si="349"/>
        <v>Woolite-Brazil</v>
      </c>
    </row>
    <row r="4439" spans="1:15" x14ac:dyDescent="0.3">
      <c r="A4439" s="7" t="str">
        <f t="shared" si="345"/>
        <v>WooliteHibiscus</v>
      </c>
      <c r="B4439" s="7" t="str">
        <f t="shared" si="346"/>
        <v>WooliteLaundry</v>
      </c>
      <c r="C4439" s="7" t="str">
        <f t="shared" si="347"/>
        <v>Central AmericaHibiscus</v>
      </c>
      <c r="D4439" s="7" t="str">
        <f t="shared" si="348"/>
        <v>WooliteCentral America</v>
      </c>
      <c r="E4439" s="8" t="s">
        <v>251</v>
      </c>
      <c r="F4439" s="9" t="s">
        <v>144</v>
      </c>
      <c r="G4439" s="10" t="s">
        <v>989</v>
      </c>
      <c r="H4439" s="10" t="s">
        <v>16</v>
      </c>
      <c r="I4439" s="10" t="s">
        <v>28</v>
      </c>
      <c r="J4439" s="10" t="s">
        <v>1008</v>
      </c>
      <c r="K4439" s="10" t="s">
        <v>991</v>
      </c>
      <c r="L4439" s="10" t="s">
        <v>48</v>
      </c>
      <c r="O4439" t="str">
        <f t="shared" si="349"/>
        <v>Woolite-Central America</v>
      </c>
    </row>
    <row r="4440" spans="1:15" x14ac:dyDescent="0.3">
      <c r="A4440" s="7" t="str">
        <f t="shared" si="345"/>
        <v>WooliteHibiscus</v>
      </c>
      <c r="B4440" s="7" t="str">
        <f t="shared" si="346"/>
        <v>WooliteLaundry</v>
      </c>
      <c r="C4440" s="7" t="str">
        <f t="shared" si="347"/>
        <v>MexicoHibiscus</v>
      </c>
      <c r="D4440" s="7" t="str">
        <f t="shared" si="348"/>
        <v>WooliteMexico</v>
      </c>
      <c r="E4440" s="8" t="s">
        <v>251</v>
      </c>
      <c r="F4440" s="9" t="s">
        <v>24</v>
      </c>
      <c r="G4440" s="10" t="s">
        <v>989</v>
      </c>
      <c r="H4440" s="10" t="s">
        <v>16</v>
      </c>
      <c r="I4440" s="10" t="s">
        <v>28</v>
      </c>
      <c r="J4440" s="10" t="s">
        <v>1008</v>
      </c>
      <c r="K4440" s="10" t="s">
        <v>991</v>
      </c>
      <c r="L4440" s="10" t="s">
        <v>48</v>
      </c>
      <c r="O4440" t="str">
        <f t="shared" si="349"/>
        <v>Woolite-Mexico</v>
      </c>
    </row>
    <row r="4441" spans="1:15" x14ac:dyDescent="0.3">
      <c r="A4441" s="7" t="str">
        <f t="shared" si="345"/>
        <v>WooliteHibiscus</v>
      </c>
      <c r="B4441" s="7" t="str">
        <f t="shared" si="346"/>
        <v>WooliteLaundry</v>
      </c>
      <c r="C4441" s="7" t="str">
        <f t="shared" si="347"/>
        <v>ArgentinaHibiscus</v>
      </c>
      <c r="D4441" s="7" t="str">
        <f t="shared" si="348"/>
        <v>WooliteArgentina</v>
      </c>
      <c r="E4441" s="8" t="s">
        <v>251</v>
      </c>
      <c r="F4441" s="9" t="s">
        <v>67</v>
      </c>
      <c r="G4441" s="10" t="s">
        <v>989</v>
      </c>
      <c r="H4441" s="10" t="s">
        <v>16</v>
      </c>
      <c r="I4441" s="10" t="s">
        <v>28</v>
      </c>
      <c r="J4441" s="10" t="s">
        <v>1008</v>
      </c>
      <c r="K4441" s="10" t="s">
        <v>991</v>
      </c>
      <c r="L4441" s="10" t="s">
        <v>48</v>
      </c>
      <c r="O4441" t="str">
        <f t="shared" si="349"/>
        <v>Woolite-Argentina</v>
      </c>
    </row>
    <row r="4442" spans="1:15" x14ac:dyDescent="0.3">
      <c r="A4442" s="7" t="str">
        <f t="shared" si="345"/>
        <v>WooliteHibiscus</v>
      </c>
      <c r="B4442" s="7" t="str">
        <f t="shared" si="346"/>
        <v>WooliteLaundry</v>
      </c>
      <c r="C4442" s="7" t="str">
        <f t="shared" si="347"/>
        <v>ColombiaHibiscus</v>
      </c>
      <c r="D4442" s="7" t="str">
        <f t="shared" si="348"/>
        <v>WooliteColombia</v>
      </c>
      <c r="E4442" s="8" t="s">
        <v>251</v>
      </c>
      <c r="F4442" s="9" t="s">
        <v>121</v>
      </c>
      <c r="G4442" s="10" t="s">
        <v>989</v>
      </c>
      <c r="H4442" s="10" t="s">
        <v>16</v>
      </c>
      <c r="I4442" s="10" t="s">
        <v>28</v>
      </c>
      <c r="J4442" s="10" t="s">
        <v>1008</v>
      </c>
      <c r="K4442" s="10" t="s">
        <v>991</v>
      </c>
      <c r="L4442" s="10" t="s">
        <v>48</v>
      </c>
      <c r="O4442" t="str">
        <f t="shared" si="349"/>
        <v>Woolite-Colombia</v>
      </c>
    </row>
    <row r="4443" spans="1:15" x14ac:dyDescent="0.3">
      <c r="A4443" s="7" t="str">
        <f t="shared" si="345"/>
        <v>WooliteHibiscus</v>
      </c>
      <c r="B4443" s="7" t="str">
        <f t="shared" si="346"/>
        <v>WooliteLaundry</v>
      </c>
      <c r="C4443" s="7" t="str">
        <f t="shared" si="347"/>
        <v>EcuadorHibiscus</v>
      </c>
      <c r="D4443" s="7" t="str">
        <f t="shared" si="348"/>
        <v>WooliteEcuador</v>
      </c>
      <c r="E4443" s="8" t="s">
        <v>251</v>
      </c>
      <c r="F4443" s="9" t="s">
        <v>109</v>
      </c>
      <c r="G4443" s="10" t="s">
        <v>989</v>
      </c>
      <c r="H4443" s="10" t="s">
        <v>16</v>
      </c>
      <c r="I4443" s="10" t="s">
        <v>28</v>
      </c>
      <c r="J4443" s="10" t="s">
        <v>1008</v>
      </c>
      <c r="K4443" s="10" t="s">
        <v>991</v>
      </c>
      <c r="L4443" s="10" t="s">
        <v>48</v>
      </c>
      <c r="O4443" t="str">
        <f t="shared" si="349"/>
        <v>Woolite-Ecuador</v>
      </c>
    </row>
    <row r="4444" spans="1:15" x14ac:dyDescent="0.3">
      <c r="A4444" s="7" t="str">
        <f t="shared" si="345"/>
        <v>WooliteHibiscus</v>
      </c>
      <c r="B4444" s="7" t="str">
        <f t="shared" si="346"/>
        <v>WooliteLaundry</v>
      </c>
      <c r="C4444" s="7" t="str">
        <f t="shared" si="347"/>
        <v>PeruHibiscus</v>
      </c>
      <c r="D4444" s="7" t="str">
        <f t="shared" si="348"/>
        <v>WoolitePeru</v>
      </c>
      <c r="E4444" s="8" t="s">
        <v>251</v>
      </c>
      <c r="F4444" s="9" t="s">
        <v>66</v>
      </c>
      <c r="G4444" s="10" t="s">
        <v>989</v>
      </c>
      <c r="H4444" s="10" t="s">
        <v>16</v>
      </c>
      <c r="I4444" s="10" t="s">
        <v>28</v>
      </c>
      <c r="J4444" s="10" t="s">
        <v>1008</v>
      </c>
      <c r="K4444" s="10" t="s">
        <v>991</v>
      </c>
      <c r="L4444" s="10" t="s">
        <v>48</v>
      </c>
      <c r="O4444" t="str">
        <f t="shared" si="349"/>
        <v>Woolite-Peru</v>
      </c>
    </row>
    <row r="4445" spans="1:15" x14ac:dyDescent="0.3">
      <c r="A4445" s="7" t="str">
        <f t="shared" si="345"/>
        <v>WooliteHibiscus</v>
      </c>
      <c r="B4445" s="7" t="str">
        <f t="shared" si="346"/>
        <v>WooliteLaundry</v>
      </c>
      <c r="C4445" s="7" t="str">
        <f t="shared" si="347"/>
        <v>CanadaHibiscus</v>
      </c>
      <c r="D4445" s="7" t="str">
        <f t="shared" si="348"/>
        <v>WooliteCanada</v>
      </c>
      <c r="E4445" s="8" t="s">
        <v>251</v>
      </c>
      <c r="F4445" s="9" t="s">
        <v>45</v>
      </c>
      <c r="G4445" s="10" t="s">
        <v>989</v>
      </c>
      <c r="H4445" s="10" t="s">
        <v>7</v>
      </c>
      <c r="I4445" s="10" t="s">
        <v>8</v>
      </c>
      <c r="J4445" s="10" t="s">
        <v>1008</v>
      </c>
      <c r="K4445" s="10" t="s">
        <v>991</v>
      </c>
      <c r="L4445" s="10" t="s">
        <v>48</v>
      </c>
      <c r="O4445" t="str">
        <f t="shared" si="349"/>
        <v>Woolite-Canada</v>
      </c>
    </row>
    <row r="4446" spans="1:15" x14ac:dyDescent="0.3">
      <c r="A4446" s="7" t="str">
        <f t="shared" si="345"/>
        <v>WooliteHibiscus</v>
      </c>
      <c r="B4446" s="7" t="str">
        <f t="shared" si="346"/>
        <v>WooliteLaundry</v>
      </c>
      <c r="C4446" s="7" t="str">
        <f t="shared" si="347"/>
        <v>USAHibiscus</v>
      </c>
      <c r="D4446" s="7" t="str">
        <f t="shared" si="348"/>
        <v>WooliteUSA</v>
      </c>
      <c r="E4446" s="8" t="s">
        <v>251</v>
      </c>
      <c r="F4446" s="9" t="s">
        <v>5</v>
      </c>
      <c r="G4446" s="10" t="s">
        <v>989</v>
      </c>
      <c r="H4446" s="10" t="s">
        <v>7</v>
      </c>
      <c r="I4446" s="10" t="s">
        <v>8</v>
      </c>
      <c r="J4446" s="10" t="s">
        <v>1008</v>
      </c>
      <c r="K4446" s="10" t="s">
        <v>991</v>
      </c>
      <c r="L4446" s="10" t="s">
        <v>48</v>
      </c>
      <c r="O4446" t="str">
        <f t="shared" si="349"/>
        <v>Woolite-USA</v>
      </c>
    </row>
    <row r="4447" spans="1:15" x14ac:dyDescent="0.3">
      <c r="A4447" s="7" t="str">
        <f t="shared" si="345"/>
        <v>WooliteRosemary</v>
      </c>
      <c r="B4447" s="7" t="str">
        <f t="shared" si="346"/>
        <v>WooliteHousehold Care</v>
      </c>
      <c r="C4447" s="7" t="str">
        <f t="shared" si="347"/>
        <v>IndiaRosemary</v>
      </c>
      <c r="D4447" s="7" t="str">
        <f t="shared" si="348"/>
        <v>WooliteIndia</v>
      </c>
      <c r="E4447" s="8" t="s">
        <v>251</v>
      </c>
      <c r="F4447" s="9" t="s">
        <v>105</v>
      </c>
      <c r="G4447" s="10" t="s">
        <v>981</v>
      </c>
      <c r="H4447" s="10" t="s">
        <v>16</v>
      </c>
      <c r="I4447" s="10" t="s">
        <v>31</v>
      </c>
      <c r="J4447" s="10" t="s">
        <v>992</v>
      </c>
      <c r="K4447" s="10" t="s">
        <v>997</v>
      </c>
      <c r="L4447" s="10" t="s">
        <v>983</v>
      </c>
      <c r="O4447" t="str">
        <f t="shared" si="349"/>
        <v>Woolite-India</v>
      </c>
    </row>
    <row r="4448" spans="1:15" x14ac:dyDescent="0.3">
      <c r="A4448" s="7" t="str">
        <f t="shared" si="345"/>
        <v>WooliteRosemary</v>
      </c>
      <c r="B4448" s="7" t="str">
        <f t="shared" si="346"/>
        <v>WooliteHousehold Care</v>
      </c>
      <c r="C4448" s="7" t="str">
        <f t="shared" si="347"/>
        <v>Madagascar &amp; SeychellesRosemary</v>
      </c>
      <c r="D4448" s="7" t="str">
        <f t="shared" si="348"/>
        <v>WooliteMadagascar &amp; Seychelles</v>
      </c>
      <c r="E4448" s="8" t="s">
        <v>251</v>
      </c>
      <c r="F4448" s="9" t="s">
        <v>111</v>
      </c>
      <c r="G4448" s="10" t="s">
        <v>981</v>
      </c>
      <c r="H4448" s="10" t="s">
        <v>16</v>
      </c>
      <c r="I4448" s="10" t="s">
        <v>17</v>
      </c>
      <c r="J4448" s="10" t="s">
        <v>992</v>
      </c>
      <c r="K4448" s="10" t="s">
        <v>997</v>
      </c>
      <c r="L4448" s="10" t="s">
        <v>983</v>
      </c>
      <c r="O4448" t="str">
        <f t="shared" si="349"/>
        <v>Woolite-Madagascar &amp; Seychelles</v>
      </c>
    </row>
    <row r="4449" spans="1:15" x14ac:dyDescent="0.3">
      <c r="A4449" s="7" t="str">
        <f t="shared" si="345"/>
        <v>WooliteHibiscus</v>
      </c>
      <c r="B4449" s="7" t="str">
        <f t="shared" si="346"/>
        <v>WooliteLaundry</v>
      </c>
      <c r="C4449" s="7" t="str">
        <f t="shared" si="347"/>
        <v>AustriaHibiscus</v>
      </c>
      <c r="D4449" s="7" t="str">
        <f t="shared" si="348"/>
        <v>WooliteAustria</v>
      </c>
      <c r="E4449" s="8" t="s">
        <v>251</v>
      </c>
      <c r="F4449" s="9" t="s">
        <v>154</v>
      </c>
      <c r="G4449" s="10" t="s">
        <v>989</v>
      </c>
      <c r="H4449" s="10" t="s">
        <v>13</v>
      </c>
      <c r="I4449" s="10" t="s">
        <v>34</v>
      </c>
      <c r="J4449" s="10" t="s">
        <v>1008</v>
      </c>
      <c r="K4449" s="10" t="s">
        <v>991</v>
      </c>
      <c r="L4449" s="10" t="s">
        <v>48</v>
      </c>
      <c r="O4449" t="str">
        <f t="shared" si="349"/>
        <v>Woolite-Austria</v>
      </c>
    </row>
    <row r="4450" spans="1:15" x14ac:dyDescent="0.3">
      <c r="A4450" s="7" t="str">
        <f t="shared" si="345"/>
        <v>WooliteRosemary</v>
      </c>
      <c r="B4450" s="7" t="str">
        <f t="shared" si="346"/>
        <v>WooliteHousehold Care</v>
      </c>
      <c r="C4450" s="7" t="str">
        <f t="shared" si="347"/>
        <v>Other HQRosemary</v>
      </c>
      <c r="D4450" s="7" t="str">
        <f t="shared" si="348"/>
        <v>WooliteOther HQ</v>
      </c>
      <c r="E4450" s="8" t="s">
        <v>251</v>
      </c>
      <c r="F4450" s="9" t="s">
        <v>57</v>
      </c>
      <c r="G4450" s="10" t="s">
        <v>981</v>
      </c>
      <c r="H4450" s="10" t="s">
        <v>48</v>
      </c>
      <c r="I4450" s="10" t="s">
        <v>49</v>
      </c>
      <c r="J4450" s="10" t="s">
        <v>992</v>
      </c>
      <c r="K4450" s="10" t="s">
        <v>997</v>
      </c>
      <c r="L4450" s="10" t="s">
        <v>983</v>
      </c>
      <c r="O4450" t="str">
        <f t="shared" si="349"/>
        <v>Woolite-Other HQ</v>
      </c>
    </row>
    <row r="4451" spans="1:15" x14ac:dyDescent="0.3">
      <c r="A4451" s="7" t="str">
        <f t="shared" si="345"/>
        <v>WooliteRosemary</v>
      </c>
      <c r="B4451" s="7" t="str">
        <f t="shared" si="346"/>
        <v>WooliteHousehold Care</v>
      </c>
      <c r="C4451" s="7" t="str">
        <f t="shared" si="347"/>
        <v>Saudi ArabiaRosemary</v>
      </c>
      <c r="D4451" s="7" t="str">
        <f t="shared" si="348"/>
        <v>WooliteSaudi Arabia</v>
      </c>
      <c r="E4451" s="8" t="s">
        <v>251</v>
      </c>
      <c r="F4451" s="9" t="s">
        <v>118</v>
      </c>
      <c r="G4451" s="10" t="s">
        <v>981</v>
      </c>
      <c r="H4451" s="10" t="s">
        <v>16</v>
      </c>
      <c r="I4451" s="10" t="s">
        <v>79</v>
      </c>
      <c r="J4451" s="10" t="s">
        <v>992</v>
      </c>
      <c r="K4451" s="10" t="s">
        <v>997</v>
      </c>
      <c r="L4451" s="10" t="s">
        <v>983</v>
      </c>
      <c r="O4451" t="str">
        <f t="shared" si="349"/>
        <v>Woolite-Saudi Arabia</v>
      </c>
    </row>
    <row r="4452" spans="1:15" x14ac:dyDescent="0.3">
      <c r="A4452" s="7" t="str">
        <f t="shared" si="345"/>
        <v>WooliteHibiscus</v>
      </c>
      <c r="B4452" s="7" t="str">
        <f t="shared" si="346"/>
        <v>WooliteLaundry</v>
      </c>
      <c r="C4452" s="7" t="str">
        <f t="shared" si="347"/>
        <v>IcelandHibiscus</v>
      </c>
      <c r="D4452" s="7" t="str">
        <f t="shared" si="348"/>
        <v>WooliteIceland</v>
      </c>
      <c r="E4452" s="8" t="s">
        <v>251</v>
      </c>
      <c r="F4452" s="9" t="s">
        <v>171</v>
      </c>
      <c r="G4452" s="10" t="s">
        <v>989</v>
      </c>
      <c r="H4452" s="10" t="s">
        <v>13</v>
      </c>
      <c r="I4452" s="10" t="s">
        <v>34</v>
      </c>
      <c r="J4452" s="10" t="s">
        <v>1008</v>
      </c>
      <c r="K4452" s="10" t="s">
        <v>991</v>
      </c>
      <c r="L4452" s="10" t="s">
        <v>48</v>
      </c>
      <c r="O4452" t="str">
        <f t="shared" si="349"/>
        <v>Woolite-Iceland</v>
      </c>
    </row>
    <row r="4453" spans="1:15" x14ac:dyDescent="0.3">
      <c r="A4453" s="7" t="str">
        <f t="shared" si="345"/>
        <v>WooliteHibiscus</v>
      </c>
      <c r="B4453" s="7" t="str">
        <f t="shared" si="346"/>
        <v>WooliteLaundry</v>
      </c>
      <c r="C4453" s="7" t="str">
        <f t="shared" si="347"/>
        <v>Costa RicaHibiscus</v>
      </c>
      <c r="D4453" s="7" t="str">
        <f t="shared" si="348"/>
        <v>WooliteCosta Rica</v>
      </c>
      <c r="E4453" s="8" t="s">
        <v>251</v>
      </c>
      <c r="F4453" s="9" t="s">
        <v>74</v>
      </c>
      <c r="G4453" s="10" t="s">
        <v>989</v>
      </c>
      <c r="H4453" s="10" t="s">
        <v>16</v>
      </c>
      <c r="I4453" s="10" t="s">
        <v>28</v>
      </c>
      <c r="J4453" s="10" t="s">
        <v>1008</v>
      </c>
      <c r="K4453" s="10" t="s">
        <v>991</v>
      </c>
      <c r="L4453" s="10" t="s">
        <v>48</v>
      </c>
      <c r="O4453" t="str">
        <f t="shared" si="349"/>
        <v>Woolite-Costa Rica</v>
      </c>
    </row>
    <row r="4454" spans="1:15" x14ac:dyDescent="0.3">
      <c r="A4454" s="7" t="str">
        <f t="shared" si="345"/>
        <v>WooliteHibiscus</v>
      </c>
      <c r="B4454" s="7" t="str">
        <f t="shared" si="346"/>
        <v>WooliteLaundry</v>
      </c>
      <c r="C4454" s="7" t="str">
        <f t="shared" si="347"/>
        <v>ChileHibiscus</v>
      </c>
      <c r="D4454" s="7" t="str">
        <f t="shared" si="348"/>
        <v>WooliteChile</v>
      </c>
      <c r="E4454" s="8" t="s">
        <v>251</v>
      </c>
      <c r="F4454" s="9" t="s">
        <v>83</v>
      </c>
      <c r="G4454" s="10" t="s">
        <v>989</v>
      </c>
      <c r="H4454" s="10" t="s">
        <v>16</v>
      </c>
      <c r="I4454" s="10" t="s">
        <v>28</v>
      </c>
      <c r="J4454" s="10" t="s">
        <v>1008</v>
      </c>
      <c r="K4454" s="10" t="s">
        <v>991</v>
      </c>
      <c r="L4454" s="10" t="s">
        <v>48</v>
      </c>
      <c r="O4454" t="str">
        <f t="shared" si="349"/>
        <v>Woolite-Chile</v>
      </c>
    </row>
    <row r="4455" spans="1:15" x14ac:dyDescent="0.3">
      <c r="A4455" s="7" t="str">
        <f t="shared" si="345"/>
        <v>WooliteHibiscus</v>
      </c>
      <c r="B4455" s="7" t="str">
        <f t="shared" si="346"/>
        <v>WooliteLaundry</v>
      </c>
      <c r="C4455" s="7" t="str">
        <f t="shared" si="347"/>
        <v>VenezuelaHibiscus</v>
      </c>
      <c r="D4455" s="7" t="str">
        <f t="shared" si="348"/>
        <v>WooliteVenezuela</v>
      </c>
      <c r="E4455" s="8" t="s">
        <v>251</v>
      </c>
      <c r="F4455" s="9" t="s">
        <v>101</v>
      </c>
      <c r="G4455" s="10" t="s">
        <v>989</v>
      </c>
      <c r="H4455" s="10" t="s">
        <v>16</v>
      </c>
      <c r="I4455" s="10" t="s">
        <v>28</v>
      </c>
      <c r="J4455" s="10" t="s">
        <v>1008</v>
      </c>
      <c r="K4455" s="10" t="s">
        <v>991</v>
      </c>
      <c r="L4455" s="10" t="s">
        <v>48</v>
      </c>
      <c r="O4455" t="str">
        <f t="shared" si="349"/>
        <v>Woolite-Venezuela</v>
      </c>
    </row>
    <row r="4456" spans="1:15" x14ac:dyDescent="0.3">
      <c r="A4456" s="7" t="str">
        <f t="shared" si="345"/>
        <v>XauRosemary</v>
      </c>
      <c r="B4456" s="7" t="str">
        <f t="shared" si="346"/>
        <v>XauHousehold Care</v>
      </c>
      <c r="C4456" s="7" t="str">
        <f t="shared" si="347"/>
        <v>South AfricaRosemary</v>
      </c>
      <c r="D4456" s="7" t="str">
        <f t="shared" si="348"/>
        <v>XauSouth Africa</v>
      </c>
      <c r="E4456" s="8" t="s">
        <v>225</v>
      </c>
      <c r="F4456" s="9" t="s">
        <v>15</v>
      </c>
      <c r="G4456" s="10" t="s">
        <v>981</v>
      </c>
      <c r="H4456" s="10" t="s">
        <v>16</v>
      </c>
      <c r="I4456" s="10" t="s">
        <v>17</v>
      </c>
      <c r="J4456" s="10" t="s">
        <v>992</v>
      </c>
      <c r="K4456" s="10" t="s">
        <v>997</v>
      </c>
      <c r="L4456" s="10" t="s">
        <v>983</v>
      </c>
      <c r="O4456" t="str">
        <f t="shared" si="349"/>
        <v>Xau-South Africa</v>
      </c>
    </row>
    <row r="4457" spans="1:15" x14ac:dyDescent="0.3">
      <c r="A4457" s="7" t="str">
        <f t="shared" si="345"/>
        <v>XauRosemary</v>
      </c>
      <c r="B4457" s="7" t="str">
        <f t="shared" si="346"/>
        <v>XauHousehold Care</v>
      </c>
      <c r="C4457" s="7" t="str">
        <f t="shared" si="347"/>
        <v>Southern AfricaRosemary</v>
      </c>
      <c r="D4457" s="7" t="str">
        <f t="shared" si="348"/>
        <v>XauSouthern Africa</v>
      </c>
      <c r="E4457" s="8" t="s">
        <v>225</v>
      </c>
      <c r="F4457" s="9" t="s">
        <v>1000</v>
      </c>
      <c r="G4457" s="10" t="s">
        <v>981</v>
      </c>
      <c r="H4457" s="10" t="s">
        <v>16</v>
      </c>
      <c r="I4457" s="10" t="s">
        <v>17</v>
      </c>
      <c r="J4457" s="10" t="s">
        <v>992</v>
      </c>
      <c r="K4457" s="10" t="s">
        <v>997</v>
      </c>
      <c r="L4457" s="10" t="s">
        <v>983</v>
      </c>
      <c r="O4457" t="str">
        <f t="shared" si="349"/>
        <v>Xau-Southern Africa</v>
      </c>
    </row>
    <row r="4458" spans="1:15" x14ac:dyDescent="0.3">
      <c r="A4458" s="7" t="str">
        <f t="shared" si="345"/>
        <v>XauHibiscus</v>
      </c>
      <c r="B4458" s="7" t="str">
        <f t="shared" si="346"/>
        <v>XauLaundry</v>
      </c>
      <c r="C4458" s="7" t="str">
        <f t="shared" si="347"/>
        <v>ItalyHibiscus</v>
      </c>
      <c r="D4458" s="7" t="str">
        <f t="shared" si="348"/>
        <v>XauItaly</v>
      </c>
      <c r="E4458" s="8" t="s">
        <v>225</v>
      </c>
      <c r="F4458" s="9" t="s">
        <v>61</v>
      </c>
      <c r="G4458" s="10" t="s">
        <v>989</v>
      </c>
      <c r="H4458" s="10" t="s">
        <v>13</v>
      </c>
      <c r="I4458" s="10" t="s">
        <v>62</v>
      </c>
      <c r="J4458" s="10" t="s">
        <v>1008</v>
      </c>
      <c r="K4458" s="10" t="s">
        <v>991</v>
      </c>
      <c r="L4458" s="10" t="s">
        <v>48</v>
      </c>
      <c r="O4458" t="str">
        <f t="shared" si="349"/>
        <v>Xau-Italy</v>
      </c>
    </row>
    <row r="4459" spans="1:15" x14ac:dyDescent="0.3">
      <c r="A4459" s="7" t="str">
        <f t="shared" si="345"/>
        <v>XauHibiscus</v>
      </c>
      <c r="B4459" s="7" t="str">
        <f t="shared" si="346"/>
        <v>XauLaundry</v>
      </c>
      <c r="C4459" s="7" t="str">
        <f t="shared" si="347"/>
        <v>PortugalHibiscus</v>
      </c>
      <c r="D4459" s="7" t="str">
        <f t="shared" si="348"/>
        <v>XauPortugal</v>
      </c>
      <c r="E4459" s="8" t="s">
        <v>225</v>
      </c>
      <c r="F4459" s="9" t="s">
        <v>69</v>
      </c>
      <c r="G4459" s="10" t="s">
        <v>989</v>
      </c>
      <c r="H4459" s="10" t="s">
        <v>13</v>
      </c>
      <c r="I4459" s="10" t="s">
        <v>62</v>
      </c>
      <c r="J4459" s="10" t="s">
        <v>1008</v>
      </c>
      <c r="K4459" s="10" t="s">
        <v>991</v>
      </c>
      <c r="L4459" s="10" t="s">
        <v>48</v>
      </c>
      <c r="O4459" t="str">
        <f t="shared" si="349"/>
        <v>Xau-Portugal</v>
      </c>
    </row>
    <row r="4460" spans="1:15" x14ac:dyDescent="0.3">
      <c r="A4460" s="7" t="str">
        <f t="shared" si="345"/>
        <v>XauHibiscus</v>
      </c>
      <c r="B4460" s="7" t="str">
        <f t="shared" si="346"/>
        <v>XauLaundry</v>
      </c>
      <c r="C4460" s="7" t="str">
        <f t="shared" si="347"/>
        <v>SpainHibiscus</v>
      </c>
      <c r="D4460" s="7" t="str">
        <f t="shared" si="348"/>
        <v>XauSpain</v>
      </c>
      <c r="E4460" s="8" t="s">
        <v>225</v>
      </c>
      <c r="F4460" s="9" t="s">
        <v>64</v>
      </c>
      <c r="G4460" s="10" t="s">
        <v>989</v>
      </c>
      <c r="H4460" s="10" t="s">
        <v>13</v>
      </c>
      <c r="I4460" s="10" t="s">
        <v>62</v>
      </c>
      <c r="J4460" s="10" t="s">
        <v>1008</v>
      </c>
      <c r="K4460" s="10" t="s">
        <v>991</v>
      </c>
      <c r="L4460" s="10" t="s">
        <v>48</v>
      </c>
      <c r="O4460" t="str">
        <f t="shared" si="349"/>
        <v>Xau-Spain</v>
      </c>
    </row>
    <row r="4461" spans="1:15" x14ac:dyDescent="0.3">
      <c r="A4461" s="7" t="str">
        <f t="shared" si="345"/>
        <v>XauRosemary</v>
      </c>
      <c r="B4461" s="7" t="str">
        <f t="shared" si="346"/>
        <v>XauHousehold Care</v>
      </c>
      <c r="C4461" s="7" t="str">
        <f t="shared" si="347"/>
        <v>Hygiene BU HQRosemary</v>
      </c>
      <c r="D4461" s="7" t="str">
        <f t="shared" si="348"/>
        <v>XauHygiene BU HQ</v>
      </c>
      <c r="E4461" s="8" t="s">
        <v>225</v>
      </c>
      <c r="F4461" s="9" t="s">
        <v>53</v>
      </c>
      <c r="G4461" s="10" t="s">
        <v>981</v>
      </c>
      <c r="H4461" s="10" t="s">
        <v>48</v>
      </c>
      <c r="I4461" s="10" t="s">
        <v>49</v>
      </c>
      <c r="J4461" s="10" t="s">
        <v>992</v>
      </c>
      <c r="K4461" s="10" t="s">
        <v>997</v>
      </c>
      <c r="L4461" s="10" t="s">
        <v>983</v>
      </c>
      <c r="O4461" t="str">
        <f t="shared" si="349"/>
        <v>Xau-Hygiene BU HQ</v>
      </c>
    </row>
    <row r="4462" spans="1:15" x14ac:dyDescent="0.3">
      <c r="A4462" s="7" t="str">
        <f t="shared" si="345"/>
        <v>XauRosemary</v>
      </c>
      <c r="B4462" s="7" t="str">
        <f t="shared" si="346"/>
        <v>XauHousehold Care</v>
      </c>
      <c r="C4462" s="7" t="str">
        <f t="shared" si="347"/>
        <v>Other HQRosemary</v>
      </c>
      <c r="D4462" s="7" t="str">
        <f t="shared" si="348"/>
        <v>XauOther HQ</v>
      </c>
      <c r="E4462" s="8" t="s">
        <v>225</v>
      </c>
      <c r="F4462" s="9" t="s">
        <v>57</v>
      </c>
      <c r="G4462" s="10" t="s">
        <v>981</v>
      </c>
      <c r="H4462" s="10" t="s">
        <v>48</v>
      </c>
      <c r="I4462" s="10" t="s">
        <v>49</v>
      </c>
      <c r="J4462" s="10" t="s">
        <v>992</v>
      </c>
      <c r="K4462" s="10" t="s">
        <v>997</v>
      </c>
      <c r="L4462" s="10" t="s">
        <v>983</v>
      </c>
      <c r="O4462" t="str">
        <f t="shared" si="349"/>
        <v>Xau-Other HQ</v>
      </c>
    </row>
    <row r="4463" spans="1:15" x14ac:dyDescent="0.3">
      <c r="A4463" s="7" t="str">
        <f t="shared" si="345"/>
        <v>XauHibiscus</v>
      </c>
      <c r="B4463" s="7" t="str">
        <f t="shared" si="346"/>
        <v>XauLaundry</v>
      </c>
      <c r="C4463" s="7" t="str">
        <f t="shared" si="347"/>
        <v>PolandHibiscus</v>
      </c>
      <c r="D4463" s="7" t="str">
        <f t="shared" si="348"/>
        <v>XauPoland</v>
      </c>
      <c r="E4463" s="8" t="s">
        <v>225</v>
      </c>
      <c r="F4463" s="9" t="s">
        <v>84</v>
      </c>
      <c r="G4463" s="10" t="s">
        <v>989</v>
      </c>
      <c r="H4463" s="10" t="s">
        <v>13</v>
      </c>
      <c r="I4463" s="10" t="s">
        <v>41</v>
      </c>
      <c r="J4463" s="10" t="s">
        <v>1008</v>
      </c>
      <c r="K4463" s="10" t="s">
        <v>991</v>
      </c>
      <c r="L4463" s="10" t="s">
        <v>48</v>
      </c>
      <c r="O4463" t="str">
        <f t="shared" si="349"/>
        <v>Xau-Poland</v>
      </c>
    </row>
    <row r="4464" spans="1:15" x14ac:dyDescent="0.3">
      <c r="A4464" s="7" t="str">
        <f t="shared" si="345"/>
        <v>Xau/FlorHibiscus</v>
      </c>
      <c r="B4464" s="7" t="str">
        <f t="shared" si="346"/>
        <v>Xau/FlorCleaners</v>
      </c>
      <c r="C4464" s="7" t="str">
        <f t="shared" si="347"/>
        <v>PortugalHibiscus</v>
      </c>
      <c r="D4464" s="7" t="str">
        <f t="shared" si="348"/>
        <v>Xau/FlorPortugal</v>
      </c>
      <c r="E4464" s="8" t="s">
        <v>875</v>
      </c>
      <c r="F4464" s="9" t="s">
        <v>69</v>
      </c>
      <c r="G4464" s="10" t="s">
        <v>989</v>
      </c>
      <c r="H4464" s="10" t="s">
        <v>13</v>
      </c>
      <c r="I4464" s="10" t="s">
        <v>62</v>
      </c>
      <c r="J4464" s="10" t="s">
        <v>990</v>
      </c>
      <c r="K4464" s="10" t="s">
        <v>991</v>
      </c>
      <c r="L4464" s="10" t="s">
        <v>48</v>
      </c>
      <c r="O4464" t="str">
        <f t="shared" si="349"/>
        <v>Xau/Flor-Portugal</v>
      </c>
    </row>
    <row r="4465" spans="1:15" x14ac:dyDescent="0.3">
      <c r="A4465" s="7" t="str">
        <f t="shared" si="345"/>
        <v>XeramanceRosemary</v>
      </c>
      <c r="B4465" s="7" t="str">
        <f t="shared" si="346"/>
        <v>XeramanceIntimate Wellness</v>
      </c>
      <c r="C4465" s="7" t="str">
        <f t="shared" si="347"/>
        <v>PortugalRosemary</v>
      </c>
      <c r="D4465" s="7" t="str">
        <f t="shared" si="348"/>
        <v>XeramancePortugal</v>
      </c>
      <c r="E4465" s="8" t="s">
        <v>877</v>
      </c>
      <c r="F4465" s="9" t="s">
        <v>69</v>
      </c>
      <c r="G4465" s="10" t="s">
        <v>981</v>
      </c>
      <c r="H4465" s="10" t="s">
        <v>13</v>
      </c>
      <c r="I4465" s="10" t="s">
        <v>51</v>
      </c>
      <c r="J4465" s="10" t="s">
        <v>1007</v>
      </c>
      <c r="K4465" s="10" t="s">
        <v>982</v>
      </c>
      <c r="L4465" s="10" t="s">
        <v>983</v>
      </c>
      <c r="O4465" t="str">
        <f t="shared" si="349"/>
        <v>Xeramance-Portugal</v>
      </c>
    </row>
    <row r="4466" spans="1:15" x14ac:dyDescent="0.3">
      <c r="A4466" s="7" t="str">
        <f t="shared" si="345"/>
        <v>XeramanceRosemary</v>
      </c>
      <c r="B4466" s="7" t="str">
        <f t="shared" si="346"/>
        <v>XeramanceIntimate Wellness</v>
      </c>
      <c r="C4466" s="7" t="str">
        <f t="shared" si="347"/>
        <v>SpainRosemary</v>
      </c>
      <c r="D4466" s="7" t="str">
        <f t="shared" si="348"/>
        <v>XeramanceSpain</v>
      </c>
      <c r="E4466" s="8" t="s">
        <v>877</v>
      </c>
      <c r="F4466" s="9" t="s">
        <v>64</v>
      </c>
      <c r="G4466" s="10" t="s">
        <v>981</v>
      </c>
      <c r="H4466" s="10" t="s">
        <v>13</v>
      </c>
      <c r="I4466" s="10" t="s">
        <v>51</v>
      </c>
      <c r="J4466" s="10" t="s">
        <v>1007</v>
      </c>
      <c r="K4466" s="10" t="s">
        <v>982</v>
      </c>
      <c r="L4466" s="10" t="s">
        <v>983</v>
      </c>
      <c r="O4466" t="str">
        <f t="shared" si="349"/>
        <v>Xeramance-Spain</v>
      </c>
    </row>
    <row r="4467" spans="1:15" x14ac:dyDescent="0.3">
      <c r="A4467" s="7" t="str">
        <f t="shared" si="345"/>
        <v>XeramanceRosemary</v>
      </c>
      <c r="B4467" s="7" t="str">
        <f t="shared" si="346"/>
        <v>XeramanceIntimate Wellness</v>
      </c>
      <c r="C4467" s="7" t="str">
        <f t="shared" si="347"/>
        <v>Health BU HQRosemary</v>
      </c>
      <c r="D4467" s="7" t="str">
        <f t="shared" si="348"/>
        <v>XeramanceHealth BU HQ</v>
      </c>
      <c r="E4467" s="8" t="s">
        <v>877</v>
      </c>
      <c r="F4467" s="9" t="s">
        <v>47</v>
      </c>
      <c r="G4467" s="10" t="s">
        <v>981</v>
      </c>
      <c r="H4467" s="10" t="s">
        <v>48</v>
      </c>
      <c r="I4467" s="10" t="s">
        <v>49</v>
      </c>
      <c r="J4467" s="10" t="s">
        <v>1007</v>
      </c>
      <c r="K4467" s="10" t="s">
        <v>982</v>
      </c>
      <c r="L4467" s="10" t="s">
        <v>983</v>
      </c>
      <c r="O4467" t="str">
        <f t="shared" si="349"/>
        <v>Xeramance-Health BU HQ</v>
      </c>
    </row>
    <row r="4468" spans="1:15" x14ac:dyDescent="0.3">
      <c r="A4468" s="7" t="str">
        <f t="shared" si="345"/>
        <v>XeramanceRosemary</v>
      </c>
      <c r="B4468" s="7" t="str">
        <f t="shared" si="346"/>
        <v>XeramanceIntimate Wellness</v>
      </c>
      <c r="C4468" s="7" t="str">
        <f t="shared" si="347"/>
        <v>Other HQRosemary</v>
      </c>
      <c r="D4468" s="7" t="str">
        <f t="shared" si="348"/>
        <v>XeramanceOther HQ</v>
      </c>
      <c r="E4468" s="8" t="s">
        <v>877</v>
      </c>
      <c r="F4468" s="9" t="s">
        <v>57</v>
      </c>
      <c r="G4468" s="10" t="s">
        <v>981</v>
      </c>
      <c r="H4468" s="10" t="s">
        <v>48</v>
      </c>
      <c r="I4468" s="10" t="s">
        <v>49</v>
      </c>
      <c r="J4468" s="10" t="s">
        <v>1007</v>
      </c>
      <c r="K4468" s="10" t="s">
        <v>982</v>
      </c>
      <c r="L4468" s="10" t="s">
        <v>983</v>
      </c>
      <c r="O4468" t="str">
        <f t="shared" si="349"/>
        <v>Xeramance-Other HQ</v>
      </c>
    </row>
    <row r="4469" spans="1:15" x14ac:dyDescent="0.3">
      <c r="A4469" s="7" t="str">
        <f t="shared" si="345"/>
        <v>XeramanceRosemary</v>
      </c>
      <c r="B4469" s="7" t="str">
        <f t="shared" si="346"/>
        <v>XeramanceIntimate Wellness</v>
      </c>
      <c r="C4469" s="7" t="str">
        <f t="shared" si="347"/>
        <v>FranceRosemary</v>
      </c>
      <c r="D4469" s="7" t="str">
        <f t="shared" si="348"/>
        <v>XeramanceFrance</v>
      </c>
      <c r="E4469" s="8" t="s">
        <v>877</v>
      </c>
      <c r="F4469" s="9" t="s">
        <v>108</v>
      </c>
      <c r="G4469" s="10" t="s">
        <v>981</v>
      </c>
      <c r="H4469" s="10" t="s">
        <v>13</v>
      </c>
      <c r="I4469" s="10" t="s">
        <v>51</v>
      </c>
      <c r="J4469" s="10" t="s">
        <v>1007</v>
      </c>
      <c r="K4469" s="10" t="s">
        <v>982</v>
      </c>
      <c r="L4469" s="10" t="s">
        <v>983</v>
      </c>
      <c r="O4469" t="str">
        <f t="shared" si="349"/>
        <v>Xeramance-France</v>
      </c>
    </row>
    <row r="4470" spans="1:15" x14ac:dyDescent="0.3">
      <c r="A4470" s="7" t="str">
        <f t="shared" si="345"/>
        <v>XeramanceRosemary</v>
      </c>
      <c r="B4470" s="7" t="str">
        <f t="shared" si="346"/>
        <v>XeramanceIntimate Wellness</v>
      </c>
      <c r="C4470" s="7" t="str">
        <f t="shared" si="347"/>
        <v>ItalyRosemary</v>
      </c>
      <c r="D4470" s="7" t="str">
        <f t="shared" si="348"/>
        <v>XeramanceItaly</v>
      </c>
      <c r="E4470" s="8" t="s">
        <v>877</v>
      </c>
      <c r="F4470" s="9" t="s">
        <v>61</v>
      </c>
      <c r="G4470" s="10" t="s">
        <v>981</v>
      </c>
      <c r="H4470" s="10" t="s">
        <v>13</v>
      </c>
      <c r="I4470" s="10" t="s">
        <v>62</v>
      </c>
      <c r="J4470" s="10" t="s">
        <v>1007</v>
      </c>
      <c r="K4470" s="10" t="s">
        <v>982</v>
      </c>
      <c r="L4470" s="10" t="s">
        <v>983</v>
      </c>
      <c r="O4470" t="str">
        <f t="shared" si="349"/>
        <v>Xeramance-Italy</v>
      </c>
    </row>
    <row r="4471" spans="1:15" x14ac:dyDescent="0.3">
      <c r="A4471" s="7" t="str">
        <f t="shared" si="345"/>
        <v>ZebRosemary</v>
      </c>
      <c r="B4471" s="7" t="str">
        <f t="shared" si="346"/>
        <v>ZebHousehold Care</v>
      </c>
      <c r="C4471" s="7" t="str">
        <f t="shared" si="347"/>
        <v>South AfricaRosemary</v>
      </c>
      <c r="D4471" s="7" t="str">
        <f t="shared" si="348"/>
        <v>ZebSouth Africa</v>
      </c>
      <c r="E4471" s="8" t="s">
        <v>880</v>
      </c>
      <c r="F4471" s="9" t="s">
        <v>15</v>
      </c>
      <c r="G4471" s="10" t="s">
        <v>981</v>
      </c>
      <c r="H4471" s="10" t="s">
        <v>16</v>
      </c>
      <c r="I4471" s="10" t="s">
        <v>17</v>
      </c>
      <c r="J4471" s="10" t="s">
        <v>992</v>
      </c>
      <c r="K4471" s="10" t="s">
        <v>982</v>
      </c>
      <c r="L4471" s="10" t="s">
        <v>983</v>
      </c>
      <c r="O4471" t="str">
        <f t="shared" si="349"/>
        <v>Zeb-South Africa</v>
      </c>
    </row>
    <row r="4472" spans="1:15" x14ac:dyDescent="0.3">
      <c r="A4472" s="7" t="str">
        <f t="shared" si="345"/>
        <v>ZebRosemary</v>
      </c>
      <c r="B4472" s="7" t="str">
        <f t="shared" si="346"/>
        <v>ZebHousehold Care</v>
      </c>
      <c r="C4472" s="7" t="str">
        <f t="shared" si="347"/>
        <v>Southern AfricaRosemary</v>
      </c>
      <c r="D4472" s="7" t="str">
        <f t="shared" si="348"/>
        <v>ZebSouthern Africa</v>
      </c>
      <c r="E4472" s="8" t="s">
        <v>880</v>
      </c>
      <c r="F4472" s="9" t="s">
        <v>1000</v>
      </c>
      <c r="G4472" s="10" t="s">
        <v>981</v>
      </c>
      <c r="H4472" s="10" t="s">
        <v>16</v>
      </c>
      <c r="I4472" s="10" t="s">
        <v>17</v>
      </c>
      <c r="J4472" s="10" t="s">
        <v>992</v>
      </c>
      <c r="K4472" s="10" t="s">
        <v>982</v>
      </c>
      <c r="L4472" s="10" t="s">
        <v>983</v>
      </c>
      <c r="O4472" t="str">
        <f t="shared" si="349"/>
        <v>Zeb-Southern Africa</v>
      </c>
    </row>
    <row r="4473" spans="1:15" x14ac:dyDescent="0.3">
      <c r="A4473" s="7" t="str">
        <f t="shared" si="345"/>
        <v>ZebRosemary</v>
      </c>
      <c r="B4473" s="7" t="str">
        <f t="shared" si="346"/>
        <v>ZebHousehold Care</v>
      </c>
      <c r="C4473" s="7" t="str">
        <f t="shared" si="347"/>
        <v>Madagascar &amp; SeychellesRosemary</v>
      </c>
      <c r="D4473" s="7" t="str">
        <f t="shared" si="348"/>
        <v>ZebMadagascar &amp; Seychelles</v>
      </c>
      <c r="E4473" s="8" t="s">
        <v>880</v>
      </c>
      <c r="F4473" s="9" t="s">
        <v>111</v>
      </c>
      <c r="G4473" s="10" t="s">
        <v>981</v>
      </c>
      <c r="H4473" s="10" t="s">
        <v>16</v>
      </c>
      <c r="I4473" s="10" t="s">
        <v>17</v>
      </c>
      <c r="J4473" s="10" t="s">
        <v>992</v>
      </c>
      <c r="K4473" s="10" t="s">
        <v>982</v>
      </c>
      <c r="L4473" s="10" t="s">
        <v>983</v>
      </c>
      <c r="O4473" t="str">
        <f t="shared" si="349"/>
        <v>Zeb-Madagascar &amp; Seychelles</v>
      </c>
    </row>
    <row r="4474" spans="1:15" x14ac:dyDescent="0.3">
      <c r="A4474" s="7" t="str">
        <f t="shared" si="345"/>
        <v>ZebraHibiscus</v>
      </c>
      <c r="B4474" s="7" t="str">
        <f t="shared" si="346"/>
        <v>ZebraCleaners</v>
      </c>
      <c r="C4474" s="7" t="str">
        <f t="shared" si="347"/>
        <v>ArgentinaHibiscus</v>
      </c>
      <c r="D4474" s="7" t="str">
        <f t="shared" si="348"/>
        <v>ZebraArgentina</v>
      </c>
      <c r="E4474" s="8" t="s">
        <v>874</v>
      </c>
      <c r="F4474" s="9" t="s">
        <v>67</v>
      </c>
      <c r="G4474" s="10" t="s">
        <v>989</v>
      </c>
      <c r="H4474" s="10" t="s">
        <v>16</v>
      </c>
      <c r="I4474" s="10" t="s">
        <v>28</v>
      </c>
      <c r="J4474" s="10" t="s">
        <v>990</v>
      </c>
      <c r="K4474" s="10" t="s">
        <v>991</v>
      </c>
      <c r="L4474" s="10" t="s">
        <v>48</v>
      </c>
      <c r="O4474" t="str">
        <f t="shared" si="349"/>
        <v>Zebra-Argentina</v>
      </c>
    </row>
    <row r="4475" spans="1:15" x14ac:dyDescent="0.3">
      <c r="A4475" s="7" t="str">
        <f t="shared" si="345"/>
        <v>WoodwardsHibiscus</v>
      </c>
      <c r="B4475" s="7" t="str">
        <f t="shared" si="346"/>
        <v>WoodwardsOther</v>
      </c>
      <c r="C4475" s="7" t="str">
        <f t="shared" si="347"/>
        <v>ArgentinaHibiscus</v>
      </c>
      <c r="D4475" s="7" t="str">
        <f t="shared" si="348"/>
        <v>WoodwardsArgentina</v>
      </c>
      <c r="E4475" s="8" t="s">
        <v>846</v>
      </c>
      <c r="F4475" s="9" t="s">
        <v>67</v>
      </c>
      <c r="G4475" s="10" t="s">
        <v>989</v>
      </c>
      <c r="H4475" s="10" t="s">
        <v>16</v>
      </c>
      <c r="I4475" s="10" t="s">
        <v>28</v>
      </c>
      <c r="J4475" s="10" t="s">
        <v>48</v>
      </c>
      <c r="K4475" s="10" t="s">
        <v>991</v>
      </c>
      <c r="L4475" s="10" t="s">
        <v>48</v>
      </c>
      <c r="O4475" t="str">
        <f t="shared" si="349"/>
        <v>Woodwards-Argentina</v>
      </c>
    </row>
    <row r="4476" spans="1:15" x14ac:dyDescent="0.3">
      <c r="A4476" s="7" t="str">
        <f t="shared" si="345"/>
        <v>Brasso MPCRosemary</v>
      </c>
      <c r="B4476" s="7" t="str">
        <f t="shared" si="346"/>
        <v>Brasso MPCHousehold Care</v>
      </c>
      <c r="C4476" s="7" t="str">
        <f t="shared" si="347"/>
        <v>TurkeyRosemary</v>
      </c>
      <c r="D4476" s="7" t="str">
        <f t="shared" si="348"/>
        <v>Brasso MPCTurkey</v>
      </c>
      <c r="E4476" s="8" t="s">
        <v>126</v>
      </c>
      <c r="F4476" s="9" t="s">
        <v>184</v>
      </c>
      <c r="G4476" s="10" t="s">
        <v>981</v>
      </c>
      <c r="H4476" s="10" t="s">
        <v>13</v>
      </c>
      <c r="I4476" s="10" t="s">
        <v>41</v>
      </c>
      <c r="J4476" s="10" t="s">
        <v>992</v>
      </c>
      <c r="K4476" s="10" t="s">
        <v>982</v>
      </c>
      <c r="L4476" s="10" t="s">
        <v>983</v>
      </c>
      <c r="O4476" t="str">
        <f t="shared" si="349"/>
        <v>Brasso MPC-Turkey</v>
      </c>
    </row>
    <row r="4477" spans="1:15" x14ac:dyDescent="0.3">
      <c r="A4477" s="7" t="str">
        <f t="shared" si="345"/>
        <v>CalgonHibiscus</v>
      </c>
      <c r="B4477" s="7" t="str">
        <f t="shared" si="346"/>
        <v>CalgonOther</v>
      </c>
      <c r="C4477" s="7" t="str">
        <f t="shared" si="347"/>
        <v>KazakhstanHibiscus</v>
      </c>
      <c r="D4477" s="7" t="str">
        <f t="shared" si="348"/>
        <v>CalgonKazakhstan</v>
      </c>
      <c r="E4477" s="8" t="s">
        <v>219</v>
      </c>
      <c r="F4477" s="9" t="s">
        <v>200</v>
      </c>
      <c r="G4477" s="11" t="s">
        <v>989</v>
      </c>
      <c r="H4477" s="11" t="s">
        <v>13</v>
      </c>
      <c r="I4477" s="11" t="s">
        <v>41</v>
      </c>
      <c r="J4477" s="11" t="s">
        <v>48</v>
      </c>
      <c r="K4477" s="11" t="s">
        <v>991</v>
      </c>
      <c r="L4477" s="10" t="s">
        <v>983</v>
      </c>
      <c r="O4477" t="str">
        <f t="shared" si="349"/>
        <v>Calgon-Kazakhstan</v>
      </c>
    </row>
    <row r="4478" spans="1:15" x14ac:dyDescent="0.3">
      <c r="A4478" s="7" t="str">
        <f t="shared" si="345"/>
        <v>Cera Clen/Vitro ClenRosemary</v>
      </c>
      <c r="B4478" s="7" t="str">
        <f t="shared" si="346"/>
        <v>Cera Clen/Vitro ClenGerm Protection</v>
      </c>
      <c r="C4478" s="7" t="str">
        <f t="shared" si="347"/>
        <v>Unknown (GEM)Rosemary</v>
      </c>
      <c r="D4478" s="7" t="str">
        <f t="shared" si="348"/>
        <v>Cera Clen/Vitro ClenUnknown (GEM)</v>
      </c>
      <c r="E4478" s="8" t="s">
        <v>235</v>
      </c>
      <c r="F4478" s="9" t="s">
        <v>30</v>
      </c>
      <c r="G4478" s="10" t="s">
        <v>981</v>
      </c>
      <c r="H4478" s="10" t="s">
        <v>16</v>
      </c>
      <c r="I4478" s="10" t="s">
        <v>31</v>
      </c>
      <c r="J4478" s="10" t="s">
        <v>1006</v>
      </c>
      <c r="K4478" s="10" t="s">
        <v>997</v>
      </c>
      <c r="L4478" s="10" t="s">
        <v>983</v>
      </c>
      <c r="O4478" t="str">
        <f t="shared" si="349"/>
        <v>Cera Clen/Vitro Clen-Unknown (GEM)</v>
      </c>
    </row>
    <row r="4479" spans="1:15" x14ac:dyDescent="0.3">
      <c r="A4479" s="7" t="str">
        <f t="shared" si="345"/>
        <v>Cillit BangHibiscus</v>
      </c>
      <c r="B4479" s="7" t="str">
        <f t="shared" si="346"/>
        <v>Cillit BangOther</v>
      </c>
      <c r="C4479" s="7" t="str">
        <f t="shared" si="347"/>
        <v>KazakhstanHibiscus</v>
      </c>
      <c r="D4479" s="7" t="str">
        <f t="shared" si="348"/>
        <v>Cillit BangKazakhstan</v>
      </c>
      <c r="E4479" s="8" t="s">
        <v>244</v>
      </c>
      <c r="F4479" s="9" t="s">
        <v>200</v>
      </c>
      <c r="G4479" s="11" t="s">
        <v>989</v>
      </c>
      <c r="H4479" s="11" t="s">
        <v>13</v>
      </c>
      <c r="I4479" s="11" t="s">
        <v>41</v>
      </c>
      <c r="J4479" s="11" t="s">
        <v>48</v>
      </c>
      <c r="K4479" s="11" t="s">
        <v>991</v>
      </c>
      <c r="L4479" s="10" t="s">
        <v>983</v>
      </c>
      <c r="O4479" t="str">
        <f t="shared" si="349"/>
        <v>Cillit Bang-Kazakhstan</v>
      </c>
    </row>
    <row r="4480" spans="1:15" x14ac:dyDescent="0.3">
      <c r="A4480" s="7" t="str">
        <f t="shared" si="345"/>
        <v>ColonRosemary</v>
      </c>
      <c r="B4480" s="7" t="str">
        <f t="shared" si="346"/>
        <v>ColonHousehold Care</v>
      </c>
      <c r="C4480" s="7" t="str">
        <f t="shared" si="347"/>
        <v>Unknown (GEM)Rosemary</v>
      </c>
      <c r="D4480" s="7" t="str">
        <f t="shared" si="348"/>
        <v>ColonUnknown (GEM)</v>
      </c>
      <c r="E4480" s="8" t="s">
        <v>261</v>
      </c>
      <c r="F4480" s="9" t="s">
        <v>30</v>
      </c>
      <c r="G4480" s="10" t="s">
        <v>981</v>
      </c>
      <c r="H4480" s="10" t="s">
        <v>16</v>
      </c>
      <c r="I4480" s="10" t="s">
        <v>31</v>
      </c>
      <c r="J4480" s="10" t="s">
        <v>992</v>
      </c>
      <c r="K4480" s="10" t="s">
        <v>997</v>
      </c>
      <c r="L4480" s="10" t="s">
        <v>983</v>
      </c>
      <c r="O4480" t="str">
        <f t="shared" si="349"/>
        <v>Colon-Unknown (GEM)</v>
      </c>
    </row>
    <row r="4481" spans="1:15" x14ac:dyDescent="0.3">
      <c r="A4481" s="7" t="str">
        <f t="shared" si="345"/>
        <v>FabulonRosemary</v>
      </c>
      <c r="B4481" s="7" t="str">
        <f t="shared" si="346"/>
        <v>FabulonHousehold Care</v>
      </c>
      <c r="C4481" s="7" t="str">
        <f t="shared" si="347"/>
        <v>Unknown (GEM)Rosemary</v>
      </c>
      <c r="D4481" s="7" t="str">
        <f t="shared" si="348"/>
        <v>FabulonUnknown (GEM)</v>
      </c>
      <c r="E4481" s="8" t="s">
        <v>358</v>
      </c>
      <c r="F4481" s="9" t="s">
        <v>30</v>
      </c>
      <c r="G4481" s="10" t="s">
        <v>981</v>
      </c>
      <c r="H4481" s="10" t="s">
        <v>16</v>
      </c>
      <c r="I4481" s="10" t="s">
        <v>31</v>
      </c>
      <c r="J4481" s="10" t="s">
        <v>992</v>
      </c>
      <c r="K4481" s="10" t="s">
        <v>997</v>
      </c>
      <c r="L4481" s="10" t="s">
        <v>983</v>
      </c>
      <c r="O4481" t="str">
        <f t="shared" si="349"/>
        <v>Fabulon-Unknown (GEM)</v>
      </c>
    </row>
    <row r="4482" spans="1:15" x14ac:dyDescent="0.3">
      <c r="A4482" s="7" t="str">
        <f t="shared" si="345"/>
        <v>FinishRosemary</v>
      </c>
      <c r="B4482" s="7" t="str">
        <f t="shared" si="346"/>
        <v>FinishHousehold Care</v>
      </c>
      <c r="C4482" s="7" t="str">
        <f t="shared" si="347"/>
        <v>KazakhstanRosemary</v>
      </c>
      <c r="D4482" s="7" t="str">
        <f t="shared" si="348"/>
        <v>FinishKazakhstan</v>
      </c>
      <c r="E4482" s="8" t="s">
        <v>363</v>
      </c>
      <c r="F4482" s="9" t="s">
        <v>200</v>
      </c>
      <c r="G4482" s="10" t="s">
        <v>981</v>
      </c>
      <c r="H4482" s="10" t="s">
        <v>16</v>
      </c>
      <c r="I4482" s="10" t="s">
        <v>79</v>
      </c>
      <c r="J4482" s="10" t="s">
        <v>992</v>
      </c>
      <c r="K4482" s="10" t="s">
        <v>982</v>
      </c>
      <c r="L4482" s="10" t="s">
        <v>1010</v>
      </c>
      <c r="O4482" t="str">
        <f t="shared" si="349"/>
        <v>Finish-Kazakhstan</v>
      </c>
    </row>
    <row r="4483" spans="1:15" x14ac:dyDescent="0.3">
      <c r="A4483" s="7" t="str">
        <f t="shared" si="345"/>
        <v>GlassexRosemary</v>
      </c>
      <c r="B4483" s="7" t="str">
        <f t="shared" si="346"/>
        <v>GlassexGerm Protection</v>
      </c>
      <c r="C4483" s="7" t="str">
        <f t="shared" si="347"/>
        <v>Unknown (GEM)Rosemary</v>
      </c>
      <c r="D4483" s="7" t="str">
        <f t="shared" si="348"/>
        <v>GlassexUnknown (GEM)</v>
      </c>
      <c r="E4483" s="8" t="s">
        <v>347</v>
      </c>
      <c r="F4483" s="9" t="s">
        <v>30</v>
      </c>
      <c r="G4483" s="10" t="s">
        <v>981</v>
      </c>
      <c r="H4483" s="10" t="s">
        <v>16</v>
      </c>
      <c r="I4483" s="10" t="s">
        <v>31</v>
      </c>
      <c r="J4483" s="10" t="s">
        <v>1006</v>
      </c>
      <c r="K4483" s="10" t="s">
        <v>997</v>
      </c>
      <c r="L4483" s="10" t="s">
        <v>983</v>
      </c>
      <c r="O4483" t="str">
        <f t="shared" si="349"/>
        <v>Glassex-Unknown (GEM)</v>
      </c>
    </row>
    <row r="4484" spans="1:15" x14ac:dyDescent="0.3">
      <c r="A4484" s="7" t="str">
        <f t="shared" ref="A4484:A4547" si="350">+E4484&amp;G4484</f>
        <v>Maa'sRosemary</v>
      </c>
      <c r="B4484" s="7" t="str">
        <f t="shared" ref="B4484:B4547" si="351">+E4484&amp;J4484</f>
        <v>Maa'sOther</v>
      </c>
      <c r="C4484" s="7" t="str">
        <f t="shared" ref="C4484:C4547" si="352">F4484&amp;G4484</f>
        <v>FranceRosemary</v>
      </c>
      <c r="D4484" s="7" t="str">
        <f t="shared" ref="D4484:D4547" si="353">+E4484&amp;F4484</f>
        <v>Maa'sFrance</v>
      </c>
      <c r="E4484" s="8" t="s">
        <v>564</v>
      </c>
      <c r="F4484" s="9" t="s">
        <v>108</v>
      </c>
      <c r="G4484" s="10" t="s">
        <v>981</v>
      </c>
      <c r="H4484" s="10" t="s">
        <v>13</v>
      </c>
      <c r="I4484" s="10" t="s">
        <v>51</v>
      </c>
      <c r="J4484" s="10" t="s">
        <v>48</v>
      </c>
      <c r="K4484" s="10" t="s">
        <v>982</v>
      </c>
      <c r="L4484" s="10" t="s">
        <v>983</v>
      </c>
      <c r="O4484" t="str">
        <f t="shared" si="349"/>
        <v>Maa's-France</v>
      </c>
    </row>
    <row r="4485" spans="1:15" x14ac:dyDescent="0.3">
      <c r="A4485" s="7" t="str">
        <f t="shared" si="350"/>
        <v>MarcHibiscus</v>
      </c>
      <c r="B4485" s="7" t="str">
        <f t="shared" si="351"/>
        <v>MarcOther</v>
      </c>
      <c r="C4485" s="7" t="str">
        <f t="shared" si="352"/>
        <v>KazakhstanHibiscus</v>
      </c>
      <c r="D4485" s="7" t="str">
        <f t="shared" si="353"/>
        <v>MarcKazakhstan</v>
      </c>
      <c r="E4485" s="8" t="s">
        <v>304</v>
      </c>
      <c r="F4485" s="9" t="s">
        <v>200</v>
      </c>
      <c r="G4485" s="11" t="s">
        <v>989</v>
      </c>
      <c r="H4485" s="11" t="s">
        <v>13</v>
      </c>
      <c r="I4485" s="11" t="s">
        <v>41</v>
      </c>
      <c r="J4485" s="11" t="s">
        <v>48</v>
      </c>
      <c r="K4485" s="11" t="s">
        <v>991</v>
      </c>
      <c r="L4485" s="10" t="s">
        <v>983</v>
      </c>
      <c r="O4485" t="str">
        <f t="shared" si="349"/>
        <v>Marc-Kazakhstan</v>
      </c>
    </row>
    <row r="4486" spans="1:15" x14ac:dyDescent="0.3">
      <c r="A4486" s="7" t="str">
        <f t="shared" si="350"/>
        <v>SagrotanRosemary</v>
      </c>
      <c r="B4486" s="7" t="str">
        <f t="shared" si="351"/>
        <v>SagrotanGerm Protection</v>
      </c>
      <c r="C4486" s="7" t="str">
        <f t="shared" si="352"/>
        <v>Unknown (GEM)Rosemary</v>
      </c>
      <c r="D4486" s="7" t="str">
        <f t="shared" si="353"/>
        <v>SagrotanUnknown (GEM)</v>
      </c>
      <c r="E4486" s="8" t="s">
        <v>714</v>
      </c>
      <c r="F4486" s="9" t="s">
        <v>30</v>
      </c>
      <c r="G4486" s="10" t="s">
        <v>981</v>
      </c>
      <c r="H4486" s="10" t="s">
        <v>16</v>
      </c>
      <c r="I4486" s="10" t="s">
        <v>31</v>
      </c>
      <c r="J4486" s="10" t="s">
        <v>1006</v>
      </c>
      <c r="K4486" s="10" t="s">
        <v>982</v>
      </c>
      <c r="L4486" s="10" t="s">
        <v>1017</v>
      </c>
      <c r="O4486" t="str">
        <f t="shared" ref="O4486:O4549" si="354">E4486&amp;"-"&amp;F4486</f>
        <v>Sagrotan-Unknown (GEM)</v>
      </c>
    </row>
    <row r="4487" spans="1:15" x14ac:dyDescent="0.3">
      <c r="A4487" s="7" t="str">
        <f t="shared" si="350"/>
        <v>SilvoRosemary</v>
      </c>
      <c r="B4487" s="7" t="str">
        <f t="shared" si="351"/>
        <v>SilvoHousehold Care</v>
      </c>
      <c r="C4487" s="7" t="str">
        <f t="shared" si="352"/>
        <v>Unknown (GEM)Rosemary</v>
      </c>
      <c r="D4487" s="7" t="str">
        <f t="shared" si="353"/>
        <v>SilvoUnknown (GEM)</v>
      </c>
      <c r="E4487" s="8" t="s">
        <v>236</v>
      </c>
      <c r="F4487" s="9" t="s">
        <v>30</v>
      </c>
      <c r="G4487" s="10" t="s">
        <v>981</v>
      </c>
      <c r="H4487" s="10" t="s">
        <v>16</v>
      </c>
      <c r="I4487" s="10" t="s">
        <v>31</v>
      </c>
      <c r="J4487" s="10" t="s">
        <v>992</v>
      </c>
      <c r="K4487" s="10" t="s">
        <v>997</v>
      </c>
      <c r="L4487" s="10" t="s">
        <v>983</v>
      </c>
      <c r="O4487" t="str">
        <f t="shared" si="354"/>
        <v>Silvo-Unknown (GEM)</v>
      </c>
    </row>
    <row r="4488" spans="1:15" x14ac:dyDescent="0.3">
      <c r="A4488" s="7" t="str">
        <f t="shared" si="350"/>
        <v>VanishRosemary</v>
      </c>
      <c r="B4488" s="7" t="str">
        <f t="shared" si="351"/>
        <v>VanishHousehold Care</v>
      </c>
      <c r="C4488" s="7" t="str">
        <f t="shared" si="352"/>
        <v>KazakhstanRosemary</v>
      </c>
      <c r="D4488" s="7" t="str">
        <f t="shared" si="353"/>
        <v>VanishKazakhstan</v>
      </c>
      <c r="E4488" s="8" t="s">
        <v>841</v>
      </c>
      <c r="F4488" s="9" t="s">
        <v>200</v>
      </c>
      <c r="G4488" s="10" t="s">
        <v>981</v>
      </c>
      <c r="H4488" s="10" t="s">
        <v>16</v>
      </c>
      <c r="I4488" s="10" t="s">
        <v>79</v>
      </c>
      <c r="J4488" s="10" t="s">
        <v>992</v>
      </c>
      <c r="K4488" s="10" t="s">
        <v>982</v>
      </c>
      <c r="L4488" s="10" t="s">
        <v>1015</v>
      </c>
      <c r="O4488" t="str">
        <f t="shared" si="354"/>
        <v>Vanish-Kazakhstan</v>
      </c>
    </row>
    <row r="4489" spans="1:15" x14ac:dyDescent="0.3">
      <c r="A4489" s="7" t="str">
        <f t="shared" si="350"/>
        <v>VitroclenRosemary</v>
      </c>
      <c r="B4489" s="7" t="str">
        <f t="shared" si="351"/>
        <v>VitroclenGerm Protection</v>
      </c>
      <c r="C4489" s="7" t="str">
        <f t="shared" si="352"/>
        <v>Unknown (GEM)Rosemary</v>
      </c>
      <c r="D4489" s="7" t="str">
        <f t="shared" si="353"/>
        <v>VitroclenUnknown (GEM)</v>
      </c>
      <c r="E4489" s="8" t="s">
        <v>641</v>
      </c>
      <c r="F4489" s="9" t="s">
        <v>30</v>
      </c>
      <c r="G4489" s="10" t="s">
        <v>981</v>
      </c>
      <c r="H4489" s="10" t="s">
        <v>16</v>
      </c>
      <c r="I4489" s="10" t="s">
        <v>31</v>
      </c>
      <c r="J4489" s="10" t="s">
        <v>1006</v>
      </c>
      <c r="K4489" s="10" t="s">
        <v>997</v>
      </c>
      <c r="L4489" s="10" t="s">
        <v>983</v>
      </c>
      <c r="O4489" t="str">
        <f t="shared" si="354"/>
        <v>Vitroclen-Unknown (GEM)</v>
      </c>
    </row>
    <row r="4490" spans="1:15" x14ac:dyDescent="0.3">
      <c r="A4490" s="7" t="str">
        <f t="shared" si="350"/>
        <v>AbcHibiscus</v>
      </c>
      <c r="B4490" s="7" t="str">
        <f t="shared" si="351"/>
        <v>AbcCleaners</v>
      </c>
      <c r="C4490" s="7" t="str">
        <f t="shared" si="352"/>
        <v>FranceHibiscus</v>
      </c>
      <c r="D4490" s="7" t="str">
        <f t="shared" si="353"/>
        <v>AbcFrance</v>
      </c>
      <c r="E4490" s="8" t="s">
        <v>21</v>
      </c>
      <c r="F4490" s="9" t="s">
        <v>108</v>
      </c>
      <c r="G4490" s="10" t="s">
        <v>989</v>
      </c>
      <c r="H4490" s="10" t="s">
        <v>13</v>
      </c>
      <c r="I4490" s="10" t="s">
        <v>51</v>
      </c>
      <c r="J4490" s="10" t="s">
        <v>990</v>
      </c>
      <c r="K4490" s="10" t="s">
        <v>991</v>
      </c>
      <c r="L4490" s="10" t="s">
        <v>48</v>
      </c>
      <c r="O4490" t="str">
        <f t="shared" si="354"/>
        <v>Abc-France</v>
      </c>
    </row>
    <row r="4491" spans="1:15" x14ac:dyDescent="0.3">
      <c r="A4491" s="7" t="str">
        <f t="shared" si="350"/>
        <v>VitroclenHibiscus</v>
      </c>
      <c r="B4491" s="7" t="str">
        <f t="shared" si="351"/>
        <v>VitroclenCleaners</v>
      </c>
      <c r="C4491" s="7" t="str">
        <f t="shared" si="352"/>
        <v>RomaniaHibiscus</v>
      </c>
      <c r="D4491" s="7" t="str">
        <f t="shared" si="353"/>
        <v>VitroclenRomania</v>
      </c>
      <c r="E4491" s="8" t="s">
        <v>641</v>
      </c>
      <c r="F4491" s="9" t="s">
        <v>143</v>
      </c>
      <c r="G4491" s="10" t="s">
        <v>989</v>
      </c>
      <c r="H4491" s="10" t="s">
        <v>13</v>
      </c>
      <c r="I4491" s="10" t="s">
        <v>62</v>
      </c>
      <c r="J4491" s="10" t="s">
        <v>990</v>
      </c>
      <c r="K4491" s="10" t="s">
        <v>991</v>
      </c>
      <c r="L4491" s="10" t="s">
        <v>48</v>
      </c>
      <c r="O4491" t="str">
        <f t="shared" si="354"/>
        <v>Vitroclen-Romania</v>
      </c>
    </row>
    <row r="4492" spans="1:15" x14ac:dyDescent="0.3">
      <c r="A4492" s="7" t="str">
        <f t="shared" si="350"/>
        <v>CalcorHibiscus</v>
      </c>
      <c r="B4492" s="7" t="str">
        <f t="shared" si="351"/>
        <v>CalcorOther</v>
      </c>
      <c r="C4492" s="7" t="str">
        <f t="shared" si="352"/>
        <v>Central AsiaHibiscus</v>
      </c>
      <c r="D4492" s="7" t="str">
        <f t="shared" si="353"/>
        <v>CalcorCentral Asia</v>
      </c>
      <c r="E4492" s="8" t="s">
        <v>216</v>
      </c>
      <c r="F4492" s="9" t="s">
        <v>151</v>
      </c>
      <c r="G4492" s="11" t="s">
        <v>989</v>
      </c>
      <c r="H4492" s="11" t="s">
        <v>13</v>
      </c>
      <c r="I4492" s="11" t="s">
        <v>41</v>
      </c>
      <c r="J4492" s="11" t="s">
        <v>48</v>
      </c>
      <c r="K4492" s="11" t="s">
        <v>991</v>
      </c>
      <c r="L4492" s="10" t="s">
        <v>983</v>
      </c>
      <c r="O4492" t="str">
        <f t="shared" si="354"/>
        <v>Calcor-Central Asia</v>
      </c>
    </row>
    <row r="4493" spans="1:15" x14ac:dyDescent="0.3">
      <c r="A4493" s="7" t="str">
        <f t="shared" si="350"/>
        <v>3 in 1Hibiscus</v>
      </c>
      <c r="B4493" s="7" t="str">
        <f t="shared" si="351"/>
        <v>3 in 1Cleaners</v>
      </c>
      <c r="C4493" s="7" t="str">
        <f t="shared" si="352"/>
        <v>BrazilHibiscus</v>
      </c>
      <c r="D4493" s="7" t="str">
        <f t="shared" si="353"/>
        <v>3 in 1Brazil</v>
      </c>
      <c r="E4493" s="8" t="s">
        <v>11</v>
      </c>
      <c r="F4493" s="9" t="s">
        <v>55</v>
      </c>
      <c r="G4493" s="10" t="s">
        <v>989</v>
      </c>
      <c r="H4493" s="10" t="s">
        <v>16</v>
      </c>
      <c r="I4493" s="10" t="s">
        <v>28</v>
      </c>
      <c r="J4493" s="10" t="s">
        <v>990</v>
      </c>
      <c r="K4493" s="10" t="s">
        <v>991</v>
      </c>
      <c r="L4493" s="10" t="s">
        <v>48</v>
      </c>
      <c r="O4493" t="str">
        <f t="shared" si="354"/>
        <v>3 in 1-Brazil</v>
      </c>
    </row>
    <row r="4494" spans="1:15" x14ac:dyDescent="0.3">
      <c r="A4494" s="7" t="str">
        <f t="shared" si="350"/>
        <v>Ca-Va-SeulHibiscus</v>
      </c>
      <c r="B4494" s="7" t="str">
        <f t="shared" si="351"/>
        <v>Ca-Va-SeulCleaners</v>
      </c>
      <c r="C4494" s="7" t="str">
        <f t="shared" si="352"/>
        <v>BrazilHibiscus</v>
      </c>
      <c r="D4494" s="7" t="str">
        <f t="shared" si="353"/>
        <v>Ca-Va-SeulBrazil</v>
      </c>
      <c r="E4494" s="8" t="s">
        <v>227</v>
      </c>
      <c r="F4494" s="9" t="s">
        <v>55</v>
      </c>
      <c r="G4494" s="10" t="s">
        <v>989</v>
      </c>
      <c r="H4494" s="10" t="s">
        <v>16</v>
      </c>
      <c r="I4494" s="10" t="s">
        <v>28</v>
      </c>
      <c r="J4494" s="10" t="s">
        <v>990</v>
      </c>
      <c r="K4494" s="10" t="s">
        <v>991</v>
      </c>
      <c r="L4494" s="10" t="s">
        <v>48</v>
      </c>
      <c r="O4494" t="str">
        <f t="shared" si="354"/>
        <v>Ca-Va-Seul-Brazil</v>
      </c>
    </row>
    <row r="4495" spans="1:15" x14ac:dyDescent="0.3">
      <c r="A4495" s="7" t="str">
        <f t="shared" si="350"/>
        <v>Not Applicable - HyHoRosemary</v>
      </c>
      <c r="B4495" s="7" t="str">
        <f t="shared" si="351"/>
        <v>Not Applicable - HyHoHousehold Care</v>
      </c>
      <c r="C4495" s="7" t="str">
        <f t="shared" si="352"/>
        <v>BrazilRosemary</v>
      </c>
      <c r="D4495" s="7" t="str">
        <f t="shared" si="353"/>
        <v>Not Applicable - HyHoBrazil</v>
      </c>
      <c r="E4495" s="8" t="s">
        <v>562</v>
      </c>
      <c r="F4495" s="9" t="s">
        <v>55</v>
      </c>
      <c r="G4495" s="10" t="s">
        <v>981</v>
      </c>
      <c r="H4495" s="10" t="s">
        <v>16</v>
      </c>
      <c r="I4495" s="10" t="s">
        <v>28</v>
      </c>
      <c r="J4495" s="10" t="s">
        <v>992</v>
      </c>
      <c r="K4495" s="10" t="s">
        <v>982</v>
      </c>
      <c r="L4495" s="10" t="s">
        <v>983</v>
      </c>
      <c r="O4495" t="str">
        <f t="shared" si="354"/>
        <v>Not Applicable - HyHo-Brazil</v>
      </c>
    </row>
    <row r="4496" spans="1:15" x14ac:dyDescent="0.3">
      <c r="A4496" s="7" t="str">
        <f t="shared" si="350"/>
        <v>PlanchytexHibiscus</v>
      </c>
      <c r="B4496" s="7" t="str">
        <f t="shared" si="351"/>
        <v>PlanchytexLaundry</v>
      </c>
      <c r="C4496" s="7" t="str">
        <f t="shared" si="352"/>
        <v>BrazilHibiscus</v>
      </c>
      <c r="D4496" s="7" t="str">
        <f t="shared" si="353"/>
        <v>PlanchytexBrazil</v>
      </c>
      <c r="E4496" s="8" t="s">
        <v>390</v>
      </c>
      <c r="F4496" s="9" t="s">
        <v>55</v>
      </c>
      <c r="G4496" s="10" t="s">
        <v>989</v>
      </c>
      <c r="H4496" s="10" t="s">
        <v>16</v>
      </c>
      <c r="I4496" s="10" t="s">
        <v>28</v>
      </c>
      <c r="J4496" s="10" t="s">
        <v>1008</v>
      </c>
      <c r="K4496" s="10" t="s">
        <v>991</v>
      </c>
      <c r="L4496" s="10" t="s">
        <v>48</v>
      </c>
      <c r="O4496" t="str">
        <f t="shared" si="354"/>
        <v>Planchytex-Brazil</v>
      </c>
    </row>
    <row r="4497" spans="1:15" x14ac:dyDescent="0.3">
      <c r="A4497" s="7" t="str">
        <f t="shared" si="350"/>
        <v>RobinHibiscus</v>
      </c>
      <c r="B4497" s="7" t="str">
        <f t="shared" si="351"/>
        <v>RobinCleaners</v>
      </c>
      <c r="C4497" s="7" t="str">
        <f t="shared" si="352"/>
        <v>BrazilHibiscus</v>
      </c>
      <c r="D4497" s="7" t="str">
        <f t="shared" si="353"/>
        <v>RobinBrazil</v>
      </c>
      <c r="E4497" s="8" t="s">
        <v>27</v>
      </c>
      <c r="F4497" s="9" t="s">
        <v>55</v>
      </c>
      <c r="G4497" s="10" t="s">
        <v>989</v>
      </c>
      <c r="H4497" s="10" t="s">
        <v>16</v>
      </c>
      <c r="I4497" s="10" t="s">
        <v>28</v>
      </c>
      <c r="J4497" s="10" t="s">
        <v>990</v>
      </c>
      <c r="K4497" s="10" t="s">
        <v>991</v>
      </c>
      <c r="L4497" s="10" t="s">
        <v>48</v>
      </c>
      <c r="O4497" t="str">
        <f t="shared" si="354"/>
        <v>Robin-Brazil</v>
      </c>
    </row>
    <row r="4498" spans="1:15" x14ac:dyDescent="0.3">
      <c r="A4498" s="7" t="str">
        <f t="shared" si="350"/>
        <v>ProcenexHibiscus</v>
      </c>
      <c r="B4498" s="7" t="str">
        <f t="shared" si="351"/>
        <v>ProcenexCleaners</v>
      </c>
      <c r="C4498" s="7" t="str">
        <f t="shared" si="352"/>
        <v>BrazilHibiscus</v>
      </c>
      <c r="D4498" s="7" t="str">
        <f t="shared" si="353"/>
        <v>ProcenexBrazil</v>
      </c>
      <c r="E4498" s="8" t="s">
        <v>147</v>
      </c>
      <c r="F4498" s="9" t="s">
        <v>55</v>
      </c>
      <c r="G4498" s="10" t="s">
        <v>989</v>
      </c>
      <c r="H4498" s="10" t="s">
        <v>16</v>
      </c>
      <c r="I4498" s="10" t="s">
        <v>28</v>
      </c>
      <c r="J4498" s="10" t="s">
        <v>990</v>
      </c>
      <c r="K4498" s="10" t="s">
        <v>991</v>
      </c>
      <c r="L4498" s="10" t="s">
        <v>48</v>
      </c>
      <c r="O4498" t="str">
        <f t="shared" si="354"/>
        <v>Procenex-Brazil</v>
      </c>
    </row>
    <row r="4499" spans="1:15" x14ac:dyDescent="0.3">
      <c r="A4499" s="7" t="str">
        <f t="shared" si="350"/>
        <v>DazzleHibiscus</v>
      </c>
      <c r="B4499" s="7" t="str">
        <f t="shared" si="351"/>
        <v>DazzleCleaners</v>
      </c>
      <c r="C4499" s="7" t="str">
        <f t="shared" si="352"/>
        <v>Central AmericaHibiscus</v>
      </c>
      <c r="D4499" s="7" t="str">
        <f t="shared" si="353"/>
        <v>DazzleCentral America</v>
      </c>
      <c r="E4499" s="8" t="s">
        <v>279</v>
      </c>
      <c r="F4499" s="9" t="s">
        <v>144</v>
      </c>
      <c r="G4499" s="10" t="s">
        <v>989</v>
      </c>
      <c r="H4499" s="10" t="s">
        <v>16</v>
      </c>
      <c r="I4499" s="10" t="s">
        <v>28</v>
      </c>
      <c r="J4499" s="10" t="s">
        <v>990</v>
      </c>
      <c r="K4499" s="10" t="s">
        <v>991</v>
      </c>
      <c r="L4499" s="10" t="s">
        <v>48</v>
      </c>
      <c r="O4499" t="str">
        <f t="shared" si="354"/>
        <v>Dazzle-Central America</v>
      </c>
    </row>
    <row r="4500" spans="1:15" x14ac:dyDescent="0.3">
      <c r="A4500" s="7" t="str">
        <f t="shared" si="350"/>
        <v>PoliflorHibiscus</v>
      </c>
      <c r="B4500" s="7" t="str">
        <f t="shared" si="351"/>
        <v>PoliflorCleaners</v>
      </c>
      <c r="C4500" s="7" t="str">
        <f t="shared" si="352"/>
        <v>Other HQHibiscus</v>
      </c>
      <c r="D4500" s="7" t="str">
        <f t="shared" si="353"/>
        <v>PoliflorOther HQ</v>
      </c>
      <c r="E4500" s="8" t="s">
        <v>54</v>
      </c>
      <c r="F4500" s="9" t="s">
        <v>57</v>
      </c>
      <c r="G4500" s="10" t="s">
        <v>989</v>
      </c>
      <c r="H4500" s="10" t="s">
        <v>48</v>
      </c>
      <c r="I4500" s="10" t="s">
        <v>49</v>
      </c>
      <c r="J4500" s="10" t="s">
        <v>990</v>
      </c>
      <c r="K4500" s="10" t="s">
        <v>991</v>
      </c>
      <c r="L4500" s="10" t="s">
        <v>48</v>
      </c>
      <c r="O4500" t="str">
        <f t="shared" si="354"/>
        <v>Poliflor-Other HQ</v>
      </c>
    </row>
    <row r="4501" spans="1:15" x14ac:dyDescent="0.3">
      <c r="A4501" s="7" t="str">
        <f t="shared" si="350"/>
        <v>PoliflorHibiscus</v>
      </c>
      <c r="B4501" s="7" t="str">
        <f t="shared" si="351"/>
        <v>PoliflorCleaners</v>
      </c>
      <c r="C4501" s="7" t="str">
        <f t="shared" si="352"/>
        <v>ArgentinaHibiscus</v>
      </c>
      <c r="D4501" s="7" t="str">
        <f t="shared" si="353"/>
        <v>PoliflorArgentina</v>
      </c>
      <c r="E4501" s="8" t="s">
        <v>54</v>
      </c>
      <c r="F4501" s="9" t="s">
        <v>67</v>
      </c>
      <c r="G4501" s="10" t="s">
        <v>989</v>
      </c>
      <c r="H4501" s="10" t="s">
        <v>16</v>
      </c>
      <c r="I4501" s="10" t="s">
        <v>28</v>
      </c>
      <c r="J4501" s="10" t="s">
        <v>990</v>
      </c>
      <c r="K4501" s="10" t="s">
        <v>991</v>
      </c>
      <c r="L4501" s="10" t="s">
        <v>48</v>
      </c>
      <c r="O4501" t="str">
        <f t="shared" si="354"/>
        <v>Poliflor-Argentina</v>
      </c>
    </row>
    <row r="4502" spans="1:15" x14ac:dyDescent="0.3">
      <c r="A4502" s="7" t="str">
        <f t="shared" si="350"/>
        <v>AbcHibiscus</v>
      </c>
      <c r="B4502" s="7" t="str">
        <f t="shared" si="351"/>
        <v>AbcCleaners</v>
      </c>
      <c r="C4502" s="7" t="str">
        <f t="shared" si="352"/>
        <v>ColombiaHibiscus</v>
      </c>
      <c r="D4502" s="7" t="str">
        <f t="shared" si="353"/>
        <v>AbcColombia</v>
      </c>
      <c r="E4502" s="8" t="s">
        <v>21</v>
      </c>
      <c r="F4502" s="9" t="s">
        <v>121</v>
      </c>
      <c r="G4502" s="10" t="s">
        <v>989</v>
      </c>
      <c r="H4502" s="10" t="s">
        <v>16</v>
      </c>
      <c r="I4502" s="10" t="s">
        <v>28</v>
      </c>
      <c r="J4502" s="10" t="s">
        <v>990</v>
      </c>
      <c r="K4502" s="10" t="s">
        <v>991</v>
      </c>
      <c r="L4502" s="10" t="s">
        <v>48</v>
      </c>
      <c r="O4502" t="str">
        <f t="shared" si="354"/>
        <v>Abc-Colombia</v>
      </c>
    </row>
    <row r="4503" spans="1:15" x14ac:dyDescent="0.3">
      <c r="A4503" s="7" t="str">
        <f t="shared" si="350"/>
        <v>Not Applicable - HyHoMagnolia</v>
      </c>
      <c r="B4503" s="7" t="str">
        <f t="shared" si="351"/>
        <v>Not Applicable - HyHoNutrition</v>
      </c>
      <c r="C4503" s="7" t="str">
        <f t="shared" si="352"/>
        <v>Nutrition BU HQMagnolia</v>
      </c>
      <c r="D4503" s="7" t="str">
        <f t="shared" si="353"/>
        <v>Not Applicable - HyHoNutrition BU HQ</v>
      </c>
      <c r="E4503" s="8" t="s">
        <v>562</v>
      </c>
      <c r="F4503" s="9" t="s">
        <v>37</v>
      </c>
      <c r="G4503" s="10" t="s">
        <v>993</v>
      </c>
      <c r="H4503" s="10" t="s">
        <v>26</v>
      </c>
      <c r="I4503" s="10" t="s">
        <v>26</v>
      </c>
      <c r="J4503" s="10" t="s">
        <v>26</v>
      </c>
      <c r="K4503" s="10" t="s">
        <v>994</v>
      </c>
      <c r="L4503" s="10" t="s">
        <v>48</v>
      </c>
      <c r="O4503" t="str">
        <f t="shared" si="354"/>
        <v>Not Applicable - HyHo-Nutrition BU HQ</v>
      </c>
    </row>
    <row r="4504" spans="1:15" x14ac:dyDescent="0.3">
      <c r="A4504" s="7" t="str">
        <f t="shared" si="350"/>
        <v>MoovRosemary</v>
      </c>
      <c r="B4504" s="7" t="str">
        <f t="shared" si="351"/>
        <v>MoovSelf-Care</v>
      </c>
      <c r="C4504" s="7" t="str">
        <f t="shared" si="352"/>
        <v>Uganda &amp; TanzaniaRosemary</v>
      </c>
      <c r="D4504" s="7" t="str">
        <f t="shared" si="353"/>
        <v>MoovUganda &amp; Tanzania</v>
      </c>
      <c r="E4504" s="8" t="s">
        <v>610</v>
      </c>
      <c r="F4504" s="9" t="s">
        <v>88</v>
      </c>
      <c r="G4504" s="10" t="s">
        <v>981</v>
      </c>
      <c r="H4504" s="10" t="s">
        <v>16</v>
      </c>
      <c r="I4504" s="10" t="s">
        <v>17</v>
      </c>
      <c r="J4504" s="10" t="s">
        <v>995</v>
      </c>
      <c r="K4504" s="10" t="s">
        <v>982</v>
      </c>
      <c r="L4504" s="10" t="s">
        <v>983</v>
      </c>
      <c r="O4504" t="str">
        <f t="shared" si="354"/>
        <v>Moov-Uganda &amp; Tanzania</v>
      </c>
    </row>
    <row r="4505" spans="1:15" x14ac:dyDescent="0.3">
      <c r="A4505" s="7" t="str">
        <f t="shared" si="350"/>
        <v>VicksRosemary</v>
      </c>
      <c r="B4505" s="7" t="str">
        <f t="shared" si="351"/>
        <v>VicksSelf-Care</v>
      </c>
      <c r="C4505" s="7" t="str">
        <f t="shared" si="352"/>
        <v>Health BU HQRosemary</v>
      </c>
      <c r="D4505" s="7" t="str">
        <f t="shared" si="353"/>
        <v>VicksHealth BU HQ</v>
      </c>
      <c r="E4505" s="8" t="s">
        <v>854</v>
      </c>
      <c r="F4505" s="9" t="s">
        <v>47</v>
      </c>
      <c r="G4505" s="10" t="s">
        <v>981</v>
      </c>
      <c r="H4505" s="10" t="s">
        <v>48</v>
      </c>
      <c r="I4505" s="10" t="s">
        <v>49</v>
      </c>
      <c r="J4505" s="10" t="s">
        <v>995</v>
      </c>
      <c r="K4505" s="10" t="s">
        <v>982</v>
      </c>
      <c r="L4505" s="10" t="s">
        <v>983</v>
      </c>
      <c r="O4505" t="str">
        <f t="shared" si="354"/>
        <v>Vicks-Health BU HQ</v>
      </c>
    </row>
    <row r="4506" spans="1:15" x14ac:dyDescent="0.3">
      <c r="A4506" s="7" t="str">
        <f t="shared" si="350"/>
        <v>AllRosemary</v>
      </c>
      <c r="B4506" s="7" t="str">
        <f t="shared" si="351"/>
        <v>AllIntimate Wellness</v>
      </c>
      <c r="C4506" s="7" t="str">
        <f t="shared" si="352"/>
        <v>BrazilRosemary</v>
      </c>
      <c r="D4506" s="7" t="str">
        <f t="shared" si="353"/>
        <v>AllBrazil</v>
      </c>
      <c r="E4506" s="8" t="s">
        <v>132</v>
      </c>
      <c r="F4506" s="9" t="s">
        <v>55</v>
      </c>
      <c r="G4506" s="10" t="s">
        <v>981</v>
      </c>
      <c r="H4506" s="10" t="s">
        <v>16</v>
      </c>
      <c r="I4506" s="10" t="s">
        <v>28</v>
      </c>
      <c r="J4506" s="10" t="s">
        <v>1007</v>
      </c>
      <c r="K4506" s="10" t="s">
        <v>982</v>
      </c>
      <c r="L4506" s="10" t="s">
        <v>983</v>
      </c>
      <c r="O4506" t="str">
        <f t="shared" si="354"/>
        <v>All-Brazil</v>
      </c>
    </row>
    <row r="4507" spans="1:15" x14ac:dyDescent="0.3">
      <c r="A4507" s="7" t="str">
        <f t="shared" si="350"/>
        <v>Gute LuftRosemary</v>
      </c>
      <c r="B4507" s="7" t="str">
        <f t="shared" si="351"/>
        <v>Gute LuftOther</v>
      </c>
      <c r="C4507" s="7" t="str">
        <f t="shared" si="352"/>
        <v>BrazilRosemary</v>
      </c>
      <c r="D4507" s="7" t="str">
        <f t="shared" si="353"/>
        <v>Gute LuftBrazil</v>
      </c>
      <c r="E4507" s="8" t="s">
        <v>429</v>
      </c>
      <c r="F4507" s="9" t="s">
        <v>55</v>
      </c>
      <c r="G4507" s="10" t="s">
        <v>981</v>
      </c>
      <c r="H4507" s="10" t="s">
        <v>16</v>
      </c>
      <c r="I4507" s="10" t="s">
        <v>28</v>
      </c>
      <c r="J4507" s="10" t="s">
        <v>48</v>
      </c>
      <c r="K4507" s="10" t="s">
        <v>982</v>
      </c>
      <c r="L4507" s="10" t="s">
        <v>983</v>
      </c>
      <c r="O4507" t="str">
        <f t="shared" si="354"/>
        <v>Gute Luft-Brazil</v>
      </c>
    </row>
    <row r="4508" spans="1:15" x14ac:dyDescent="0.3">
      <c r="A4508" s="7" t="str">
        <f t="shared" si="350"/>
        <v>OtherRosemary</v>
      </c>
      <c r="B4508" s="7" t="str">
        <f t="shared" si="351"/>
        <v>OtherSelf-Care</v>
      </c>
      <c r="C4508" s="7" t="str">
        <f t="shared" si="352"/>
        <v>BrazilRosemary</v>
      </c>
      <c r="D4508" s="7" t="str">
        <f t="shared" si="353"/>
        <v>OtherBrazil</v>
      </c>
      <c r="E4508" s="8" t="s">
        <v>48</v>
      </c>
      <c r="F4508" s="9" t="s">
        <v>55</v>
      </c>
      <c r="G4508" s="10" t="s">
        <v>981</v>
      </c>
      <c r="H4508" s="10" t="s">
        <v>16</v>
      </c>
      <c r="I4508" s="10" t="s">
        <v>28</v>
      </c>
      <c r="J4508" s="10" t="s">
        <v>995</v>
      </c>
      <c r="K4508" s="10" t="s">
        <v>982</v>
      </c>
      <c r="L4508" s="10" t="s">
        <v>983</v>
      </c>
      <c r="O4508" t="str">
        <f t="shared" si="354"/>
        <v>Other-Brazil</v>
      </c>
    </row>
    <row r="4509" spans="1:15" x14ac:dyDescent="0.3">
      <c r="A4509" s="7" t="str">
        <f t="shared" si="350"/>
        <v>DexsalRosemary</v>
      </c>
      <c r="B4509" s="7" t="str">
        <f t="shared" si="351"/>
        <v>DexsalSelf-Care</v>
      </c>
      <c r="C4509" s="7" t="str">
        <f t="shared" si="352"/>
        <v>Costa RicaRosemary</v>
      </c>
      <c r="D4509" s="7" t="str">
        <f t="shared" si="353"/>
        <v>DexsalCosta Rica</v>
      </c>
      <c r="E4509" s="8" t="s">
        <v>302</v>
      </c>
      <c r="F4509" s="9" t="s">
        <v>74</v>
      </c>
      <c r="G4509" s="10" t="s">
        <v>981</v>
      </c>
      <c r="H4509" s="10" t="s">
        <v>16</v>
      </c>
      <c r="I4509" s="10" t="s">
        <v>28</v>
      </c>
      <c r="J4509" s="10" t="s">
        <v>995</v>
      </c>
      <c r="K4509" s="10" t="s">
        <v>982</v>
      </c>
      <c r="L4509" s="10" t="s">
        <v>983</v>
      </c>
      <c r="O4509" t="str">
        <f t="shared" si="354"/>
        <v>Dexsal-Costa Rica</v>
      </c>
    </row>
    <row r="4510" spans="1:15" x14ac:dyDescent="0.3">
      <c r="A4510" s="7" t="str">
        <f t="shared" si="350"/>
        <v>FinnRosemary</v>
      </c>
      <c r="B4510" s="7" t="str">
        <f t="shared" si="351"/>
        <v>FinnSelf-Care</v>
      </c>
      <c r="C4510" s="7" t="str">
        <f t="shared" si="352"/>
        <v>ChileRosemary</v>
      </c>
      <c r="D4510" s="7" t="str">
        <f t="shared" si="353"/>
        <v>FinnChile</v>
      </c>
      <c r="E4510" s="8" t="s">
        <v>368</v>
      </c>
      <c r="F4510" s="9" t="s">
        <v>83</v>
      </c>
      <c r="G4510" s="10" t="s">
        <v>981</v>
      </c>
      <c r="H4510" s="10" t="s">
        <v>16</v>
      </c>
      <c r="I4510" s="10" t="s">
        <v>28</v>
      </c>
      <c r="J4510" s="10" t="s">
        <v>995</v>
      </c>
      <c r="K4510" s="10" t="s">
        <v>982</v>
      </c>
      <c r="L4510" s="10" t="s">
        <v>983</v>
      </c>
      <c r="O4510" t="str">
        <f t="shared" si="354"/>
        <v>Finn-Chile</v>
      </c>
    </row>
    <row r="4511" spans="1:15" x14ac:dyDescent="0.3">
      <c r="A4511" s="7" t="str">
        <f t="shared" si="350"/>
        <v>PortexRosemary</v>
      </c>
      <c r="B4511" s="7" t="str">
        <f t="shared" si="351"/>
        <v>PortexSelf-Care</v>
      </c>
      <c r="C4511" s="7" t="str">
        <f t="shared" si="352"/>
        <v>FinlandRosemary</v>
      </c>
      <c r="D4511" s="7" t="str">
        <f t="shared" si="353"/>
        <v>PortexFinland</v>
      </c>
      <c r="E4511" s="8" t="s">
        <v>676</v>
      </c>
      <c r="F4511" s="9" t="s">
        <v>1002</v>
      </c>
      <c r="G4511" s="10" t="s">
        <v>981</v>
      </c>
      <c r="H4511" s="10" t="s">
        <v>13</v>
      </c>
      <c r="I4511" s="10" t="s">
        <v>34</v>
      </c>
      <c r="J4511" s="10" t="s">
        <v>995</v>
      </c>
      <c r="K4511" s="10" t="s">
        <v>982</v>
      </c>
      <c r="L4511" s="10" t="s">
        <v>983</v>
      </c>
      <c r="O4511" t="str">
        <f t="shared" si="354"/>
        <v>Portex-Finland</v>
      </c>
    </row>
    <row r="4512" spans="1:15" x14ac:dyDescent="0.3">
      <c r="A4512" s="7" t="str">
        <f t="shared" si="350"/>
        <v>PortexRosemary</v>
      </c>
      <c r="B4512" s="7" t="str">
        <f t="shared" si="351"/>
        <v>PortexSelf-Care</v>
      </c>
      <c r="C4512" s="7" t="str">
        <f t="shared" si="352"/>
        <v>SwedenRosemary</v>
      </c>
      <c r="D4512" s="7" t="str">
        <f t="shared" si="353"/>
        <v>PortexSweden</v>
      </c>
      <c r="E4512" s="8" t="s">
        <v>676</v>
      </c>
      <c r="F4512" s="9" t="s">
        <v>1003</v>
      </c>
      <c r="G4512" s="10" t="s">
        <v>981</v>
      </c>
      <c r="H4512" s="10" t="s">
        <v>13</v>
      </c>
      <c r="I4512" s="10" t="s">
        <v>34</v>
      </c>
      <c r="J4512" s="10" t="s">
        <v>995</v>
      </c>
      <c r="K4512" s="10" t="s">
        <v>982</v>
      </c>
      <c r="L4512" s="10" t="s">
        <v>983</v>
      </c>
      <c r="O4512" t="str">
        <f t="shared" si="354"/>
        <v>Portex-Sweden</v>
      </c>
    </row>
    <row r="4513" spans="1:15" x14ac:dyDescent="0.3">
      <c r="A4513" s="7" t="str">
        <f t="shared" si="350"/>
        <v>FybogelRosemary</v>
      </c>
      <c r="B4513" s="7" t="str">
        <f t="shared" si="351"/>
        <v>FybogelSelf-Care</v>
      </c>
      <c r="C4513" s="7" t="str">
        <f t="shared" si="352"/>
        <v>NetherlandsRosemary</v>
      </c>
      <c r="D4513" s="7" t="str">
        <f t="shared" si="353"/>
        <v>FybogelNetherlands</v>
      </c>
      <c r="E4513" s="8" t="s">
        <v>391</v>
      </c>
      <c r="F4513" s="9" t="s">
        <v>50</v>
      </c>
      <c r="G4513" s="10" t="s">
        <v>981</v>
      </c>
      <c r="H4513" s="10" t="s">
        <v>13</v>
      </c>
      <c r="I4513" s="10" t="s">
        <v>51</v>
      </c>
      <c r="J4513" s="10" t="s">
        <v>995</v>
      </c>
      <c r="K4513" s="10" t="s">
        <v>982</v>
      </c>
      <c r="L4513" s="10" t="s">
        <v>983</v>
      </c>
      <c r="O4513" t="str">
        <f t="shared" si="354"/>
        <v>Fybogel-Netherlands</v>
      </c>
    </row>
    <row r="4514" spans="1:15" x14ac:dyDescent="0.3">
      <c r="A4514" s="7" t="str">
        <f t="shared" si="350"/>
        <v>Sapone PerlaRosemary</v>
      </c>
      <c r="B4514" s="7" t="str">
        <f t="shared" si="351"/>
        <v>Sapone PerlaOther</v>
      </c>
      <c r="C4514" s="7" t="str">
        <f t="shared" si="352"/>
        <v>PortugalRosemary</v>
      </c>
      <c r="D4514" s="7" t="str">
        <f t="shared" si="353"/>
        <v>Sapone PerlaPortugal</v>
      </c>
      <c r="E4514" s="8" t="s">
        <v>720</v>
      </c>
      <c r="F4514" s="9" t="s">
        <v>69</v>
      </c>
      <c r="G4514" s="10" t="s">
        <v>981</v>
      </c>
      <c r="H4514" s="10" t="s">
        <v>13</v>
      </c>
      <c r="I4514" s="10" t="s">
        <v>51</v>
      </c>
      <c r="J4514" s="10" t="s">
        <v>48</v>
      </c>
      <c r="K4514" s="10" t="s">
        <v>982</v>
      </c>
      <c r="L4514" s="10" t="s">
        <v>983</v>
      </c>
      <c r="O4514" t="str">
        <f t="shared" si="354"/>
        <v>Sapone Perla-Portugal</v>
      </c>
    </row>
    <row r="4515" spans="1:15" x14ac:dyDescent="0.3">
      <c r="A4515" s="7" t="str">
        <f t="shared" si="350"/>
        <v>BiofreezeRosemary</v>
      </c>
      <c r="B4515" s="7" t="str">
        <f t="shared" si="351"/>
        <v>BiofreezeSelf-Care</v>
      </c>
      <c r="C4515" s="7" t="str">
        <f t="shared" si="352"/>
        <v>SpainRosemary</v>
      </c>
      <c r="D4515" s="7" t="str">
        <f t="shared" si="353"/>
        <v>BiofreezeSpain</v>
      </c>
      <c r="E4515" s="8" t="s">
        <v>177</v>
      </c>
      <c r="F4515" s="9" t="s">
        <v>64</v>
      </c>
      <c r="G4515" s="10" t="s">
        <v>981</v>
      </c>
      <c r="H4515" s="10" t="s">
        <v>13</v>
      </c>
      <c r="I4515" s="10" t="s">
        <v>51</v>
      </c>
      <c r="J4515" s="10" t="s">
        <v>995</v>
      </c>
      <c r="K4515" s="10" t="s">
        <v>982</v>
      </c>
      <c r="L4515" s="10" t="s">
        <v>983</v>
      </c>
      <c r="O4515" t="str">
        <f t="shared" si="354"/>
        <v>Biofreeze-Spain</v>
      </c>
    </row>
    <row r="4516" spans="1:15" x14ac:dyDescent="0.3">
      <c r="A4516" s="7" t="str">
        <f t="shared" si="350"/>
        <v>EnfacareMagnolia</v>
      </c>
      <c r="B4516" s="7" t="str">
        <f t="shared" si="351"/>
        <v>EnfacareNutrition</v>
      </c>
      <c r="C4516" s="7" t="str">
        <f t="shared" si="352"/>
        <v>CanadaMagnolia</v>
      </c>
      <c r="D4516" s="7" t="str">
        <f t="shared" si="353"/>
        <v>EnfacareCanada</v>
      </c>
      <c r="E4516" s="8" t="s">
        <v>333</v>
      </c>
      <c r="F4516" s="9" t="s">
        <v>45</v>
      </c>
      <c r="G4516" s="10" t="s">
        <v>993</v>
      </c>
      <c r="H4516" s="10" t="s">
        <v>26</v>
      </c>
      <c r="I4516" s="10" t="s">
        <v>26</v>
      </c>
      <c r="J4516" s="10" t="s">
        <v>26</v>
      </c>
      <c r="K4516" s="10" t="s">
        <v>994</v>
      </c>
      <c r="L4516" s="10" t="s">
        <v>48</v>
      </c>
      <c r="O4516" t="str">
        <f t="shared" si="354"/>
        <v>Enfacare-Canada</v>
      </c>
    </row>
    <row r="4517" spans="1:15" x14ac:dyDescent="0.3">
      <c r="A4517" s="7" t="str">
        <f t="shared" si="350"/>
        <v>EnspireMagnolia</v>
      </c>
      <c r="B4517" s="7" t="str">
        <f t="shared" si="351"/>
        <v>EnspireNutrition</v>
      </c>
      <c r="C4517" s="7" t="str">
        <f t="shared" si="352"/>
        <v>CanadaMagnolia</v>
      </c>
      <c r="D4517" s="7" t="str">
        <f t="shared" si="353"/>
        <v>EnspireCanada</v>
      </c>
      <c r="E4517" s="8" t="s">
        <v>398</v>
      </c>
      <c r="F4517" s="9" t="s">
        <v>45</v>
      </c>
      <c r="G4517" s="10" t="s">
        <v>993</v>
      </c>
      <c r="H4517" s="10" t="s">
        <v>26</v>
      </c>
      <c r="I4517" s="10" t="s">
        <v>26</v>
      </c>
      <c r="J4517" s="10" t="s">
        <v>26</v>
      </c>
      <c r="K4517" s="10" t="s">
        <v>994</v>
      </c>
      <c r="L4517" s="10" t="s">
        <v>48</v>
      </c>
      <c r="O4517" t="str">
        <f t="shared" si="354"/>
        <v>Enspire-Canada</v>
      </c>
    </row>
    <row r="4518" spans="1:15" x14ac:dyDescent="0.3">
      <c r="A4518" s="7" t="str">
        <f t="shared" si="350"/>
        <v>Enfa MamaMagnolia</v>
      </c>
      <c r="B4518" s="7" t="str">
        <f t="shared" si="351"/>
        <v>Enfa MamaNutrition</v>
      </c>
      <c r="C4518" s="7" t="str">
        <f t="shared" si="352"/>
        <v>Puerto RicoMagnolia</v>
      </c>
      <c r="D4518" s="7" t="str">
        <f t="shared" si="353"/>
        <v>Enfa MamaPuerto Rico</v>
      </c>
      <c r="E4518" s="8" t="s">
        <v>328</v>
      </c>
      <c r="F4518" s="9" t="s">
        <v>100</v>
      </c>
      <c r="G4518" s="10" t="s">
        <v>993</v>
      </c>
      <c r="H4518" s="10" t="s">
        <v>26</v>
      </c>
      <c r="I4518" s="10" t="s">
        <v>26</v>
      </c>
      <c r="J4518" s="10" t="s">
        <v>26</v>
      </c>
      <c r="K4518" s="10" t="s">
        <v>994</v>
      </c>
      <c r="L4518" s="10" t="s">
        <v>48</v>
      </c>
      <c r="O4518" t="str">
        <f t="shared" si="354"/>
        <v>Enfa Mama-Puerto Rico</v>
      </c>
    </row>
    <row r="4519" spans="1:15" x14ac:dyDescent="0.3">
      <c r="A4519" s="7" t="str">
        <f t="shared" si="350"/>
        <v>RegulineMagnolia</v>
      </c>
      <c r="B4519" s="7" t="str">
        <f t="shared" si="351"/>
        <v>RegulineNutrition</v>
      </c>
      <c r="C4519" s="7" t="str">
        <f t="shared" si="352"/>
        <v>Puerto RicoMagnolia</v>
      </c>
      <c r="D4519" s="7" t="str">
        <f t="shared" si="353"/>
        <v>RegulinePuerto Rico</v>
      </c>
      <c r="E4519" s="8" t="s">
        <v>698</v>
      </c>
      <c r="F4519" s="9" t="s">
        <v>100</v>
      </c>
      <c r="G4519" s="10" t="s">
        <v>993</v>
      </c>
      <c r="H4519" s="10" t="s">
        <v>26</v>
      </c>
      <c r="I4519" s="10" t="s">
        <v>26</v>
      </c>
      <c r="J4519" s="10" t="s">
        <v>26</v>
      </c>
      <c r="K4519" s="10" t="s">
        <v>994</v>
      </c>
      <c r="L4519" s="10" t="s">
        <v>48</v>
      </c>
      <c r="O4519" t="str">
        <f t="shared" si="354"/>
        <v>Reguline-Puerto Rico</v>
      </c>
    </row>
    <row r="4520" spans="1:15" x14ac:dyDescent="0.3">
      <c r="A4520" s="7" t="str">
        <f t="shared" si="350"/>
        <v>AlactaMagnolia</v>
      </c>
      <c r="B4520" s="7" t="str">
        <f t="shared" si="351"/>
        <v>AlactaNutrition</v>
      </c>
      <c r="C4520" s="7" t="str">
        <f t="shared" si="352"/>
        <v>Puerto RicoMagnolia</v>
      </c>
      <c r="D4520" s="7" t="str">
        <f t="shared" si="353"/>
        <v>AlactaPuerto Rico</v>
      </c>
      <c r="E4520" s="8" t="s">
        <v>81</v>
      </c>
      <c r="F4520" s="9" t="s">
        <v>100</v>
      </c>
      <c r="G4520" s="10" t="s">
        <v>993</v>
      </c>
      <c r="H4520" s="10" t="s">
        <v>26</v>
      </c>
      <c r="I4520" s="10" t="s">
        <v>26</v>
      </c>
      <c r="J4520" s="10" t="s">
        <v>26</v>
      </c>
      <c r="K4520" s="10" t="s">
        <v>994</v>
      </c>
      <c r="L4520" s="10" t="s">
        <v>48</v>
      </c>
      <c r="O4520" t="str">
        <f t="shared" si="354"/>
        <v>Alacta-Puerto Rico</v>
      </c>
    </row>
    <row r="4521" spans="1:15" x14ac:dyDescent="0.3">
      <c r="A4521" s="7" t="str">
        <f t="shared" si="350"/>
        <v>Sustagen KidsRosemary</v>
      </c>
      <c r="B4521" s="7" t="str">
        <f t="shared" si="351"/>
        <v>Sustagen KidsSelf-Care</v>
      </c>
      <c r="C4521" s="7" t="str">
        <f t="shared" si="352"/>
        <v>Puerto RicoRosemary</v>
      </c>
      <c r="D4521" s="7" t="str">
        <f t="shared" si="353"/>
        <v>Sustagen KidsPuerto Rico</v>
      </c>
      <c r="E4521" s="8" t="s">
        <v>789</v>
      </c>
      <c r="F4521" s="9" t="s">
        <v>100</v>
      </c>
      <c r="G4521" s="11" t="s">
        <v>981</v>
      </c>
      <c r="H4521" s="10" t="s">
        <v>26</v>
      </c>
      <c r="I4521" s="10" t="s">
        <v>26</v>
      </c>
      <c r="J4521" s="11" t="s">
        <v>995</v>
      </c>
      <c r="K4521" s="10" t="s">
        <v>994</v>
      </c>
      <c r="L4521" s="10" t="s">
        <v>48</v>
      </c>
      <c r="O4521" t="str">
        <f t="shared" si="354"/>
        <v>Sustagen Kids-Puerto Rico</v>
      </c>
    </row>
    <row r="4522" spans="1:15" x14ac:dyDescent="0.3">
      <c r="A4522" s="7" t="str">
        <f t="shared" si="350"/>
        <v>LactofreeMagnolia</v>
      </c>
      <c r="B4522" s="7" t="str">
        <f t="shared" si="351"/>
        <v>LactofreeNutrition</v>
      </c>
      <c r="C4522" s="7" t="str">
        <f t="shared" si="352"/>
        <v>FranceMagnolia</v>
      </c>
      <c r="D4522" s="7" t="str">
        <f t="shared" si="353"/>
        <v>LactofreeFrance</v>
      </c>
      <c r="E4522" s="8" t="s">
        <v>514</v>
      </c>
      <c r="F4522" s="9" t="s">
        <v>108</v>
      </c>
      <c r="G4522" s="10" t="s">
        <v>993</v>
      </c>
      <c r="H4522" s="10" t="s">
        <v>26</v>
      </c>
      <c r="I4522" s="10" t="s">
        <v>26</v>
      </c>
      <c r="J4522" s="10" t="s">
        <v>26</v>
      </c>
      <c r="K4522" s="10" t="s">
        <v>994</v>
      </c>
      <c r="L4522" s="10" t="s">
        <v>48</v>
      </c>
      <c r="O4522" t="str">
        <f t="shared" si="354"/>
        <v>Lactofree-France</v>
      </c>
    </row>
    <row r="4523" spans="1:15" x14ac:dyDescent="0.3">
      <c r="A4523" s="7" t="str">
        <f t="shared" si="350"/>
        <v>AmopeRosemary</v>
      </c>
      <c r="B4523" s="7" t="str">
        <f t="shared" si="351"/>
        <v>AmopeIntimate Wellness</v>
      </c>
      <c r="C4523" s="7" t="str">
        <f t="shared" si="352"/>
        <v>FranceRosemary</v>
      </c>
      <c r="D4523" s="7" t="str">
        <f t="shared" si="353"/>
        <v>AmopeFrance</v>
      </c>
      <c r="E4523" s="8" t="s">
        <v>140</v>
      </c>
      <c r="F4523" s="9" t="s">
        <v>108</v>
      </c>
      <c r="G4523" s="10" t="s">
        <v>981</v>
      </c>
      <c r="H4523" s="10" t="s">
        <v>13</v>
      </c>
      <c r="I4523" s="10" t="s">
        <v>51</v>
      </c>
      <c r="J4523" s="10" t="s">
        <v>1007</v>
      </c>
      <c r="K4523" s="10" t="s">
        <v>982</v>
      </c>
      <c r="L4523" s="10" t="s">
        <v>983</v>
      </c>
      <c r="O4523" t="str">
        <f t="shared" si="354"/>
        <v>Amope-France</v>
      </c>
    </row>
    <row r="4524" spans="1:15" x14ac:dyDescent="0.3">
      <c r="A4524" s="7" t="str">
        <f t="shared" si="350"/>
        <v>St MarcRosemary</v>
      </c>
      <c r="B4524" s="7" t="str">
        <f t="shared" si="351"/>
        <v>St MarcGerm Protection</v>
      </c>
      <c r="C4524" s="7" t="str">
        <f t="shared" si="352"/>
        <v>USARosemary</v>
      </c>
      <c r="D4524" s="7" t="str">
        <f t="shared" si="353"/>
        <v>St MarcUSA</v>
      </c>
      <c r="E4524" s="8" t="s">
        <v>568</v>
      </c>
      <c r="F4524" s="9" t="s">
        <v>5</v>
      </c>
      <c r="G4524" s="10" t="s">
        <v>981</v>
      </c>
      <c r="H4524" s="10" t="s">
        <v>7</v>
      </c>
      <c r="I4524" s="10" t="s">
        <v>8</v>
      </c>
      <c r="J4524" s="10" t="s">
        <v>1006</v>
      </c>
      <c r="K4524" s="10" t="s">
        <v>982</v>
      </c>
      <c r="L4524" s="10" t="s">
        <v>983</v>
      </c>
      <c r="O4524" t="str">
        <f t="shared" si="354"/>
        <v>St Marc-USA</v>
      </c>
    </row>
    <row r="4525" spans="1:15" x14ac:dyDescent="0.3">
      <c r="A4525" s="7" t="str">
        <f t="shared" si="350"/>
        <v>ReckittsRosemary</v>
      </c>
      <c r="B4525" s="7" t="str">
        <f t="shared" si="351"/>
        <v>ReckittsHousehold Care</v>
      </c>
      <c r="C4525" s="7" t="str">
        <f t="shared" si="352"/>
        <v>NordicsRosemary</v>
      </c>
      <c r="D4525" s="7" t="str">
        <f t="shared" si="353"/>
        <v>ReckittsNordics</v>
      </c>
      <c r="E4525" s="8" t="s">
        <v>695</v>
      </c>
      <c r="F4525" s="9" t="s">
        <v>120</v>
      </c>
      <c r="G4525" s="10" t="s">
        <v>981</v>
      </c>
      <c r="H4525" s="10" t="s">
        <v>13</v>
      </c>
      <c r="I4525" s="10" t="s">
        <v>34</v>
      </c>
      <c r="J4525" s="10" t="s">
        <v>992</v>
      </c>
      <c r="K4525" s="10" t="s">
        <v>982</v>
      </c>
      <c r="L4525" s="10" t="s">
        <v>983</v>
      </c>
      <c r="O4525" t="str">
        <f t="shared" si="354"/>
        <v>Reckitts-Nordics</v>
      </c>
    </row>
    <row r="4526" spans="1:15" x14ac:dyDescent="0.3">
      <c r="A4526" s="7" t="str">
        <f t="shared" si="350"/>
        <v>ViaspanRosemary</v>
      </c>
      <c r="B4526" s="7" t="str">
        <f t="shared" si="351"/>
        <v>ViaspanOther</v>
      </c>
      <c r="C4526" s="7" t="str">
        <f t="shared" si="352"/>
        <v>IndonesiaRosemary</v>
      </c>
      <c r="D4526" s="7" t="str">
        <f t="shared" si="353"/>
        <v>ViaspanIndonesia</v>
      </c>
      <c r="E4526" s="8" t="s">
        <v>852</v>
      </c>
      <c r="F4526" s="9" t="s">
        <v>29</v>
      </c>
      <c r="G4526" s="10" t="s">
        <v>981</v>
      </c>
      <c r="H4526" s="10" t="s">
        <v>16</v>
      </c>
      <c r="I4526" s="10" t="s">
        <v>19</v>
      </c>
      <c r="J4526" s="10" t="s">
        <v>48</v>
      </c>
      <c r="K4526" s="10" t="s">
        <v>982</v>
      </c>
      <c r="L4526" s="10" t="s">
        <v>983</v>
      </c>
      <c r="O4526" t="str">
        <f t="shared" si="354"/>
        <v>Viaspan-Indonesia</v>
      </c>
    </row>
    <row r="4527" spans="1:15" x14ac:dyDescent="0.3">
      <c r="A4527" s="7" t="str">
        <f t="shared" si="350"/>
        <v>Wip-XRosemary</v>
      </c>
      <c r="B4527" s="7" t="str">
        <f t="shared" si="351"/>
        <v>Wip-XOther</v>
      </c>
      <c r="C4527" s="7" t="str">
        <f t="shared" si="352"/>
        <v>MexicoRosemary</v>
      </c>
      <c r="D4527" s="7" t="str">
        <f t="shared" si="353"/>
        <v>Wip-XMexico</v>
      </c>
      <c r="E4527" s="8" t="s">
        <v>869</v>
      </c>
      <c r="F4527" s="9" t="s">
        <v>24</v>
      </c>
      <c r="G4527" s="10" t="s">
        <v>981</v>
      </c>
      <c r="H4527" s="10" t="s">
        <v>16</v>
      </c>
      <c r="I4527" s="10" t="s">
        <v>28</v>
      </c>
      <c r="J4527" s="10" t="s">
        <v>48</v>
      </c>
      <c r="K4527" s="10" t="s">
        <v>982</v>
      </c>
      <c r="L4527" s="10" t="s">
        <v>983</v>
      </c>
      <c r="O4527" t="str">
        <f t="shared" si="354"/>
        <v>Wip-X-Mexico</v>
      </c>
    </row>
    <row r="4528" spans="1:15" x14ac:dyDescent="0.3">
      <c r="A4528" s="7" t="str">
        <f t="shared" si="350"/>
        <v>VerrucaRosemary</v>
      </c>
      <c r="B4528" s="7" t="str">
        <f t="shared" si="351"/>
        <v>VerrucaOther</v>
      </c>
      <c r="C4528" s="7" t="str">
        <f t="shared" si="352"/>
        <v>PortugalRosemary</v>
      </c>
      <c r="D4528" s="7" t="str">
        <f t="shared" si="353"/>
        <v>VerrucaPortugal</v>
      </c>
      <c r="E4528" s="8" t="s">
        <v>848</v>
      </c>
      <c r="F4528" s="9" t="s">
        <v>69</v>
      </c>
      <c r="G4528" s="10" t="s">
        <v>981</v>
      </c>
      <c r="H4528" s="10" t="s">
        <v>13</v>
      </c>
      <c r="I4528" s="10" t="s">
        <v>51</v>
      </c>
      <c r="J4528" s="10" t="s">
        <v>48</v>
      </c>
      <c r="K4528" s="10" t="s">
        <v>982</v>
      </c>
      <c r="L4528" s="10" t="s">
        <v>983</v>
      </c>
      <c r="O4528" t="str">
        <f t="shared" si="354"/>
        <v>Verruca-Portugal</v>
      </c>
    </row>
    <row r="4529" spans="1:15" x14ac:dyDescent="0.3">
      <c r="A4529" s="7" t="str">
        <f t="shared" si="350"/>
        <v>EnfalacMagnolia</v>
      </c>
      <c r="B4529" s="7" t="str">
        <f t="shared" si="351"/>
        <v>EnfalacNutrition</v>
      </c>
      <c r="C4529" s="7" t="str">
        <f t="shared" si="352"/>
        <v>IndonesiaMagnolia</v>
      </c>
      <c r="D4529" s="7" t="str">
        <f t="shared" si="353"/>
        <v>EnfalacIndonesia</v>
      </c>
      <c r="E4529" s="8" t="s">
        <v>357</v>
      </c>
      <c r="F4529" s="9" t="s">
        <v>29</v>
      </c>
      <c r="G4529" s="10" t="s">
        <v>993</v>
      </c>
      <c r="H4529" s="10" t="s">
        <v>26</v>
      </c>
      <c r="I4529" s="10" t="s">
        <v>26</v>
      </c>
      <c r="J4529" s="10" t="s">
        <v>26</v>
      </c>
      <c r="K4529" s="10" t="s">
        <v>994</v>
      </c>
      <c r="L4529" s="10" t="s">
        <v>48</v>
      </c>
      <c r="O4529" t="str">
        <f t="shared" si="354"/>
        <v>Enfalac-Indonesia</v>
      </c>
    </row>
    <row r="4530" spans="1:15" x14ac:dyDescent="0.3">
      <c r="A4530" s="7" t="str">
        <f t="shared" si="350"/>
        <v>FlorHibiscus</v>
      </c>
      <c r="B4530" s="7" t="str">
        <f t="shared" si="351"/>
        <v>FlorLaundry</v>
      </c>
      <c r="C4530" s="7" t="str">
        <f t="shared" si="352"/>
        <v>USAHibiscus</v>
      </c>
      <c r="D4530" s="7" t="str">
        <f t="shared" si="353"/>
        <v>FlorUSA</v>
      </c>
      <c r="E4530" s="8" t="s">
        <v>373</v>
      </c>
      <c r="F4530" s="9" t="s">
        <v>5</v>
      </c>
      <c r="G4530" s="10" t="s">
        <v>989</v>
      </c>
      <c r="H4530" s="10" t="s">
        <v>7</v>
      </c>
      <c r="I4530" s="10" t="s">
        <v>8</v>
      </c>
      <c r="J4530" s="10" t="s">
        <v>1008</v>
      </c>
      <c r="K4530" s="10" t="s">
        <v>991</v>
      </c>
      <c r="L4530" s="10" t="s">
        <v>48</v>
      </c>
      <c r="O4530" t="str">
        <f t="shared" si="354"/>
        <v>Flor-USA</v>
      </c>
    </row>
    <row r="4531" spans="1:15" x14ac:dyDescent="0.3">
      <c r="A4531" s="7" t="str">
        <f t="shared" si="350"/>
        <v>DobendanRosemary</v>
      </c>
      <c r="B4531" s="7" t="str">
        <f t="shared" si="351"/>
        <v>DobendanSelf-Care</v>
      </c>
      <c r="C4531" s="7" t="str">
        <f t="shared" si="352"/>
        <v>DenmarkRosemary</v>
      </c>
      <c r="D4531" s="7" t="str">
        <f t="shared" si="353"/>
        <v>DobendanDenmark</v>
      </c>
      <c r="E4531" s="8" t="s">
        <v>316</v>
      </c>
      <c r="F4531" s="9" t="s">
        <v>1005</v>
      </c>
      <c r="G4531" s="10" t="s">
        <v>981</v>
      </c>
      <c r="H4531" s="10" t="s">
        <v>13</v>
      </c>
      <c r="I4531" s="10" t="s">
        <v>34</v>
      </c>
      <c r="J4531" s="10" t="s">
        <v>995</v>
      </c>
      <c r="K4531" s="10" t="s">
        <v>982</v>
      </c>
      <c r="L4531" s="10" t="s">
        <v>1009</v>
      </c>
      <c r="O4531" t="str">
        <f t="shared" si="354"/>
        <v>Dobendan-Denmark</v>
      </c>
    </row>
    <row r="4532" spans="1:15" x14ac:dyDescent="0.3">
      <c r="A4532" s="7" t="str">
        <f t="shared" si="350"/>
        <v>DobendanRosemary</v>
      </c>
      <c r="B4532" s="7" t="str">
        <f t="shared" si="351"/>
        <v>DobendanSelf-Care</v>
      </c>
      <c r="C4532" s="7" t="str">
        <f t="shared" si="352"/>
        <v>FinlandRosemary</v>
      </c>
      <c r="D4532" s="7" t="str">
        <f t="shared" si="353"/>
        <v>DobendanFinland</v>
      </c>
      <c r="E4532" s="8" t="s">
        <v>316</v>
      </c>
      <c r="F4532" s="9" t="s">
        <v>1002</v>
      </c>
      <c r="G4532" s="10" t="s">
        <v>981</v>
      </c>
      <c r="H4532" s="10" t="s">
        <v>13</v>
      </c>
      <c r="I4532" s="10" t="s">
        <v>34</v>
      </c>
      <c r="J4532" s="10" t="s">
        <v>995</v>
      </c>
      <c r="K4532" s="10" t="s">
        <v>982</v>
      </c>
      <c r="L4532" s="10" t="s">
        <v>1009</v>
      </c>
      <c r="O4532" t="str">
        <f t="shared" si="354"/>
        <v>Dobendan-Finland</v>
      </c>
    </row>
    <row r="4533" spans="1:15" x14ac:dyDescent="0.3">
      <c r="A4533" s="7" t="str">
        <f t="shared" si="350"/>
        <v>DobendanRosemary</v>
      </c>
      <c r="B4533" s="7" t="str">
        <f t="shared" si="351"/>
        <v>DobendanSelf-Care</v>
      </c>
      <c r="C4533" s="7" t="str">
        <f t="shared" si="352"/>
        <v>NorwayRosemary</v>
      </c>
      <c r="D4533" s="7" t="str">
        <f t="shared" si="353"/>
        <v>DobendanNorway</v>
      </c>
      <c r="E4533" s="8" t="s">
        <v>316</v>
      </c>
      <c r="F4533" s="9" t="s">
        <v>205</v>
      </c>
      <c r="G4533" s="10" t="s">
        <v>981</v>
      </c>
      <c r="H4533" s="10" t="s">
        <v>13</v>
      </c>
      <c r="I4533" s="10" t="s">
        <v>34</v>
      </c>
      <c r="J4533" s="10" t="s">
        <v>995</v>
      </c>
      <c r="K4533" s="10" t="s">
        <v>982</v>
      </c>
      <c r="L4533" s="10" t="s">
        <v>1009</v>
      </c>
      <c r="O4533" t="str">
        <f t="shared" si="354"/>
        <v>Dobendan-Norway</v>
      </c>
    </row>
    <row r="4534" spans="1:15" x14ac:dyDescent="0.3">
      <c r="A4534" s="7" t="str">
        <f t="shared" si="350"/>
        <v>DobendanRosemary</v>
      </c>
      <c r="B4534" s="7" t="str">
        <f t="shared" si="351"/>
        <v>DobendanSelf-Care</v>
      </c>
      <c r="C4534" s="7" t="str">
        <f t="shared" si="352"/>
        <v>SwedenRosemary</v>
      </c>
      <c r="D4534" s="7" t="str">
        <f t="shared" si="353"/>
        <v>DobendanSweden</v>
      </c>
      <c r="E4534" s="8" t="s">
        <v>316</v>
      </c>
      <c r="F4534" s="9" t="s">
        <v>1003</v>
      </c>
      <c r="G4534" s="10" t="s">
        <v>981</v>
      </c>
      <c r="H4534" s="10" t="s">
        <v>13</v>
      </c>
      <c r="I4534" s="10" t="s">
        <v>34</v>
      </c>
      <c r="J4534" s="10" t="s">
        <v>995</v>
      </c>
      <c r="K4534" s="10" t="s">
        <v>982</v>
      </c>
      <c r="L4534" s="10" t="s">
        <v>1009</v>
      </c>
      <c r="O4534" t="str">
        <f t="shared" si="354"/>
        <v>Dobendan-Sweden</v>
      </c>
    </row>
    <row r="4535" spans="1:15" x14ac:dyDescent="0.3">
      <c r="A4535" s="7" t="str">
        <f t="shared" si="350"/>
        <v>IFCN Other EnteralMagnolia</v>
      </c>
      <c r="B4535" s="7" t="str">
        <f t="shared" si="351"/>
        <v>IFCN Other EnteralNutrition</v>
      </c>
      <c r="C4535" s="7" t="str">
        <f t="shared" si="352"/>
        <v>SpainMagnolia</v>
      </c>
      <c r="D4535" s="7" t="str">
        <f t="shared" si="353"/>
        <v>IFCN Other EnteralSpain</v>
      </c>
      <c r="E4535" s="8" t="s">
        <v>522</v>
      </c>
      <c r="F4535" s="9" t="s">
        <v>64</v>
      </c>
      <c r="G4535" s="10" t="s">
        <v>993</v>
      </c>
      <c r="H4535" s="10" t="s">
        <v>26</v>
      </c>
      <c r="I4535" s="10" t="s">
        <v>26</v>
      </c>
      <c r="J4535" s="10" t="s">
        <v>26</v>
      </c>
      <c r="K4535" s="10" t="s">
        <v>994</v>
      </c>
      <c r="L4535" s="10" t="s">
        <v>48</v>
      </c>
      <c r="O4535" t="str">
        <f t="shared" si="354"/>
        <v>IFCN Other Enteral-Spain</v>
      </c>
    </row>
    <row r="4536" spans="1:15" x14ac:dyDescent="0.3">
      <c r="A4536" s="7" t="str">
        <f t="shared" si="350"/>
        <v>Down to EarthRosemary</v>
      </c>
      <c r="B4536" s="7" t="str">
        <f t="shared" si="351"/>
        <v>Down to EarthOther</v>
      </c>
      <c r="C4536" s="7" t="str">
        <f t="shared" si="352"/>
        <v>Central AmericaRosemary</v>
      </c>
      <c r="D4536" s="7" t="str">
        <f t="shared" si="353"/>
        <v>Down to EarthCentral America</v>
      </c>
      <c r="E4536" s="8" t="s">
        <v>321</v>
      </c>
      <c r="F4536" s="9" t="s">
        <v>144</v>
      </c>
      <c r="G4536" s="10" t="s">
        <v>981</v>
      </c>
      <c r="H4536" s="10" t="s">
        <v>16</v>
      </c>
      <c r="I4536" s="10" t="s">
        <v>28</v>
      </c>
      <c r="J4536" s="10" t="s">
        <v>48</v>
      </c>
      <c r="K4536" s="10" t="s">
        <v>982</v>
      </c>
      <c r="L4536" s="10" t="s">
        <v>983</v>
      </c>
      <c r="O4536" t="str">
        <f t="shared" si="354"/>
        <v>Down to Earth-Central America</v>
      </c>
    </row>
    <row r="4537" spans="1:15" x14ac:dyDescent="0.3">
      <c r="A4537" s="7" t="str">
        <f t="shared" si="350"/>
        <v>VejaRosemary</v>
      </c>
      <c r="B4537" s="7" t="str">
        <f t="shared" si="351"/>
        <v>VejaGerm Protection</v>
      </c>
      <c r="C4537" s="7" t="str">
        <f t="shared" si="352"/>
        <v>USARosemary</v>
      </c>
      <c r="D4537" s="7" t="str">
        <f t="shared" si="353"/>
        <v>VejaUSA</v>
      </c>
      <c r="E4537" s="8" t="s">
        <v>844</v>
      </c>
      <c r="F4537" s="9" t="s">
        <v>5</v>
      </c>
      <c r="G4537" s="10" t="s">
        <v>981</v>
      </c>
      <c r="H4537" s="10" t="s">
        <v>7</v>
      </c>
      <c r="I4537" s="10" t="s">
        <v>8</v>
      </c>
      <c r="J4537" s="10" t="s">
        <v>1006</v>
      </c>
      <c r="K4537" s="10" t="s">
        <v>982</v>
      </c>
      <c r="L4537" s="10" t="s">
        <v>983</v>
      </c>
      <c r="O4537" t="str">
        <f t="shared" si="354"/>
        <v>Veja-USA</v>
      </c>
    </row>
    <row r="4538" spans="1:15" x14ac:dyDescent="0.3">
      <c r="A4538" s="7" t="str">
        <f t="shared" si="350"/>
        <v>RepelexHibiscus</v>
      </c>
      <c r="B4538" s="7" t="str">
        <f t="shared" si="351"/>
        <v>RepelexPest</v>
      </c>
      <c r="C4538" s="7" t="str">
        <f t="shared" si="352"/>
        <v>ArgentinaHibiscus</v>
      </c>
      <c r="D4538" s="7" t="str">
        <f t="shared" si="353"/>
        <v>RepelexArgentina</v>
      </c>
      <c r="E4538" s="8" t="s">
        <v>653</v>
      </c>
      <c r="F4538" s="9" t="s">
        <v>67</v>
      </c>
      <c r="G4538" s="10" t="s">
        <v>989</v>
      </c>
      <c r="H4538" s="10" t="s">
        <v>16</v>
      </c>
      <c r="I4538" s="10" t="s">
        <v>28</v>
      </c>
      <c r="J4538" s="10" t="s">
        <v>998</v>
      </c>
      <c r="K4538" s="10" t="s">
        <v>991</v>
      </c>
      <c r="L4538" s="10" t="s">
        <v>48</v>
      </c>
      <c r="O4538" t="str">
        <f t="shared" si="354"/>
        <v>Repelex-Argentina</v>
      </c>
    </row>
    <row r="4539" spans="1:15" x14ac:dyDescent="0.3">
      <c r="A4539" s="7" t="str">
        <f t="shared" si="350"/>
        <v>AirwickHibiscus</v>
      </c>
      <c r="B4539" s="7" t="str">
        <f t="shared" si="351"/>
        <v>AirwickAir</v>
      </c>
      <c r="C4539" s="7" t="str">
        <f t="shared" si="352"/>
        <v>VenezuelaHibiscus</v>
      </c>
      <c r="D4539" s="7" t="str">
        <f t="shared" si="353"/>
        <v>AirwickVenezuela</v>
      </c>
      <c r="E4539" s="8" t="s">
        <v>77</v>
      </c>
      <c r="F4539" s="9" t="s">
        <v>101</v>
      </c>
      <c r="G4539" s="10" t="s">
        <v>989</v>
      </c>
      <c r="H4539" s="10" t="s">
        <v>16</v>
      </c>
      <c r="I4539" s="10" t="s">
        <v>28</v>
      </c>
      <c r="J4539" s="10" t="s">
        <v>1001</v>
      </c>
      <c r="K4539" s="10" t="s">
        <v>991</v>
      </c>
      <c r="L4539" s="10" t="s">
        <v>48</v>
      </c>
      <c r="O4539" t="str">
        <f t="shared" si="354"/>
        <v>Airwick-Venezuela</v>
      </c>
    </row>
    <row r="4540" spans="1:15" x14ac:dyDescent="0.3">
      <c r="A4540" s="7" t="str">
        <f t="shared" si="350"/>
        <v>HarpicRosemary</v>
      </c>
      <c r="B4540" s="7" t="str">
        <f t="shared" si="351"/>
        <v>HarpicGerm Protection</v>
      </c>
      <c r="C4540" s="7" t="str">
        <f t="shared" si="352"/>
        <v>VenezuelaRosemary</v>
      </c>
      <c r="D4540" s="7" t="str">
        <f t="shared" si="353"/>
        <v>HarpicVenezuela</v>
      </c>
      <c r="E4540" s="8" t="s">
        <v>432</v>
      </c>
      <c r="F4540" s="9" t="s">
        <v>101</v>
      </c>
      <c r="G4540" s="10" t="s">
        <v>981</v>
      </c>
      <c r="H4540" s="10" t="s">
        <v>16</v>
      </c>
      <c r="I4540" s="10" t="s">
        <v>28</v>
      </c>
      <c r="J4540" s="10" t="s">
        <v>1006</v>
      </c>
      <c r="K4540" s="10" t="s">
        <v>982</v>
      </c>
      <c r="L4540" s="10" t="s">
        <v>1018</v>
      </c>
      <c r="O4540" t="str">
        <f t="shared" si="354"/>
        <v>Harpic-Venezuela</v>
      </c>
    </row>
    <row r="4541" spans="1:15" x14ac:dyDescent="0.3">
      <c r="A4541" s="7" t="str">
        <f t="shared" si="350"/>
        <v>BrassoHibiscus</v>
      </c>
      <c r="B4541" s="7" t="str">
        <f t="shared" si="351"/>
        <v>BrassoCleaners</v>
      </c>
      <c r="C4541" s="7" t="str">
        <f t="shared" si="352"/>
        <v>VenezuelaHibiscus</v>
      </c>
      <c r="D4541" s="7" t="str">
        <f t="shared" si="353"/>
        <v>BrassoVenezuela</v>
      </c>
      <c r="E4541" s="8" t="s">
        <v>198</v>
      </c>
      <c r="F4541" s="9" t="s">
        <v>101</v>
      </c>
      <c r="G4541" s="10" t="s">
        <v>989</v>
      </c>
      <c r="H4541" s="10" t="s">
        <v>16</v>
      </c>
      <c r="I4541" s="10" t="s">
        <v>28</v>
      </c>
      <c r="J4541" s="10" t="s">
        <v>990</v>
      </c>
      <c r="K4541" s="10" t="s">
        <v>991</v>
      </c>
      <c r="L4541" s="10" t="s">
        <v>48</v>
      </c>
      <c r="O4541" t="str">
        <f t="shared" si="354"/>
        <v>Brasso-Venezuela</v>
      </c>
    </row>
    <row r="4542" spans="1:15" x14ac:dyDescent="0.3">
      <c r="A4542" s="7" t="str">
        <f t="shared" si="350"/>
        <v>PoliflorHibiscus</v>
      </c>
      <c r="B4542" s="7" t="str">
        <f t="shared" si="351"/>
        <v>PoliflorCleaners</v>
      </c>
      <c r="C4542" s="7" t="str">
        <f t="shared" si="352"/>
        <v>VenezuelaHibiscus</v>
      </c>
      <c r="D4542" s="7" t="str">
        <f t="shared" si="353"/>
        <v>PoliflorVenezuela</v>
      </c>
      <c r="E4542" s="8" t="s">
        <v>54</v>
      </c>
      <c r="F4542" s="9" t="s">
        <v>101</v>
      </c>
      <c r="G4542" s="10" t="s">
        <v>989</v>
      </c>
      <c r="H4542" s="10" t="s">
        <v>16</v>
      </c>
      <c r="I4542" s="10" t="s">
        <v>28</v>
      </c>
      <c r="J4542" s="10" t="s">
        <v>990</v>
      </c>
      <c r="K4542" s="10" t="s">
        <v>991</v>
      </c>
      <c r="L4542" s="10" t="s">
        <v>48</v>
      </c>
      <c r="O4542" t="str">
        <f t="shared" si="354"/>
        <v>Poliflor-Venezuela</v>
      </c>
    </row>
    <row r="4543" spans="1:15" x14ac:dyDescent="0.3">
      <c r="A4543" s="7" t="str">
        <f t="shared" si="350"/>
        <v>SilvoHibiscus</v>
      </c>
      <c r="B4543" s="7" t="str">
        <f t="shared" si="351"/>
        <v>SilvoCleaners</v>
      </c>
      <c r="C4543" s="7" t="str">
        <f t="shared" si="352"/>
        <v>VenezuelaHibiscus</v>
      </c>
      <c r="D4543" s="7" t="str">
        <f t="shared" si="353"/>
        <v>SilvoVenezuela</v>
      </c>
      <c r="E4543" s="8" t="s">
        <v>236</v>
      </c>
      <c r="F4543" s="9" t="s">
        <v>101</v>
      </c>
      <c r="G4543" s="10" t="s">
        <v>989</v>
      </c>
      <c r="H4543" s="10" t="s">
        <v>16</v>
      </c>
      <c r="I4543" s="10" t="s">
        <v>28</v>
      </c>
      <c r="J4543" s="10" t="s">
        <v>990</v>
      </c>
      <c r="K4543" s="10" t="s">
        <v>991</v>
      </c>
      <c r="L4543" s="10" t="s">
        <v>48</v>
      </c>
      <c r="O4543" t="str">
        <f t="shared" si="354"/>
        <v>Silvo-Venezuela</v>
      </c>
    </row>
    <row r="4544" spans="1:15" x14ac:dyDescent="0.3">
      <c r="A4544" s="7" t="str">
        <f t="shared" si="350"/>
        <v>LemsipRosemary</v>
      </c>
      <c r="B4544" s="7" t="str">
        <f t="shared" si="351"/>
        <v>LemsipSelf-Care</v>
      </c>
      <c r="C4544" s="7" t="str">
        <f t="shared" si="352"/>
        <v>UAERosemary</v>
      </c>
      <c r="D4544" s="7" t="str">
        <f t="shared" si="353"/>
        <v>LemsipUAE</v>
      </c>
      <c r="E4544" s="8" t="s">
        <v>530</v>
      </c>
      <c r="F4544" s="9" t="s">
        <v>999</v>
      </c>
      <c r="G4544" s="10" t="s">
        <v>981</v>
      </c>
      <c r="H4544" s="10" t="s">
        <v>16</v>
      </c>
      <c r="I4544" s="10" t="s">
        <v>79</v>
      </c>
      <c r="J4544" s="10" t="s">
        <v>995</v>
      </c>
      <c r="K4544" s="10" t="s">
        <v>982</v>
      </c>
      <c r="L4544" s="10" t="s">
        <v>983</v>
      </c>
      <c r="O4544" t="str">
        <f t="shared" si="354"/>
        <v>Lemsip-UAE</v>
      </c>
    </row>
    <row r="4545" spans="1:15" x14ac:dyDescent="0.3">
      <c r="A4545" s="7" t="str">
        <f t="shared" si="350"/>
        <v>AbcHibiscus</v>
      </c>
      <c r="B4545" s="7" t="str">
        <f t="shared" si="351"/>
        <v>AbcCleaners</v>
      </c>
      <c r="C4545" s="7" t="str">
        <f t="shared" si="352"/>
        <v>BalticsHibiscus</v>
      </c>
      <c r="D4545" s="7" t="str">
        <f t="shared" si="353"/>
        <v>AbcBaltics</v>
      </c>
      <c r="E4545" s="8" t="s">
        <v>21</v>
      </c>
      <c r="F4545" s="9" t="s">
        <v>40</v>
      </c>
      <c r="G4545" s="10" t="s">
        <v>989</v>
      </c>
      <c r="H4545" s="10" t="s">
        <v>13</v>
      </c>
      <c r="I4545" s="10" t="s">
        <v>41</v>
      </c>
      <c r="J4545" s="10" t="s">
        <v>990</v>
      </c>
      <c r="K4545" s="10" t="s">
        <v>991</v>
      </c>
      <c r="L4545" s="10" t="s">
        <v>48</v>
      </c>
      <c r="O4545" t="str">
        <f t="shared" si="354"/>
        <v>Abc-Baltics</v>
      </c>
    </row>
    <row r="4546" spans="1:15" x14ac:dyDescent="0.3">
      <c r="A4546" s="7" t="str">
        <f t="shared" si="350"/>
        <v>QuantoHibiscus</v>
      </c>
      <c r="B4546" s="7" t="str">
        <f t="shared" si="351"/>
        <v>QuantoLaundry</v>
      </c>
      <c r="C4546" s="7" t="str">
        <f t="shared" si="352"/>
        <v>TurkeyHibiscus</v>
      </c>
      <c r="D4546" s="7" t="str">
        <f t="shared" si="353"/>
        <v>QuantoTurkey</v>
      </c>
      <c r="E4546" s="8" t="s">
        <v>412</v>
      </c>
      <c r="F4546" s="9" t="s">
        <v>184</v>
      </c>
      <c r="G4546" s="10" t="s">
        <v>989</v>
      </c>
      <c r="H4546" s="10" t="s">
        <v>13</v>
      </c>
      <c r="I4546" s="10" t="s">
        <v>41</v>
      </c>
      <c r="J4546" s="10" t="s">
        <v>1008</v>
      </c>
      <c r="K4546" s="10" t="s">
        <v>991</v>
      </c>
      <c r="L4546" s="10" t="s">
        <v>48</v>
      </c>
      <c r="O4546" t="str">
        <f t="shared" si="354"/>
        <v>Quanto-Turkey</v>
      </c>
    </row>
    <row r="4547" spans="1:15" x14ac:dyDescent="0.3">
      <c r="A4547" s="7" t="str">
        <f t="shared" si="350"/>
        <v>Enfa MamaMagnolia</v>
      </c>
      <c r="B4547" s="7" t="str">
        <f t="shared" si="351"/>
        <v>Enfa MamaNutrition</v>
      </c>
      <c r="C4547" s="7" t="str">
        <f t="shared" si="352"/>
        <v>VenezuelaMagnolia</v>
      </c>
      <c r="D4547" s="7" t="str">
        <f t="shared" si="353"/>
        <v>Enfa MamaVenezuela</v>
      </c>
      <c r="E4547" s="8" t="s">
        <v>328</v>
      </c>
      <c r="F4547" s="9" t="s">
        <v>101</v>
      </c>
      <c r="G4547" s="10" t="s">
        <v>993</v>
      </c>
      <c r="H4547" s="10" t="s">
        <v>26</v>
      </c>
      <c r="I4547" s="10" t="s">
        <v>26</v>
      </c>
      <c r="J4547" s="10" t="s">
        <v>26</v>
      </c>
      <c r="K4547" s="10" t="s">
        <v>994</v>
      </c>
      <c r="L4547" s="10" t="s">
        <v>48</v>
      </c>
      <c r="O4547" t="str">
        <f t="shared" si="354"/>
        <v>Enfa Mama-Venezuela</v>
      </c>
    </row>
    <row r="4548" spans="1:15" x14ac:dyDescent="0.3">
      <c r="A4548" s="7" t="str">
        <f t="shared" ref="A4548:A4611" si="355">+E4548&amp;G4548</f>
        <v>PortagenMagnolia</v>
      </c>
      <c r="B4548" s="7" t="str">
        <f t="shared" ref="B4548:B4611" si="356">+E4548&amp;J4548</f>
        <v>PortagenNutrition</v>
      </c>
      <c r="C4548" s="7" t="str">
        <f t="shared" ref="C4548:C4611" si="357">F4548&amp;G4548</f>
        <v>VenezuelaMagnolia</v>
      </c>
      <c r="D4548" s="7" t="str">
        <f t="shared" ref="D4548:D4611" si="358">+E4548&amp;F4548</f>
        <v>PortagenVenezuela</v>
      </c>
      <c r="E4548" s="8" t="s">
        <v>675</v>
      </c>
      <c r="F4548" s="9" t="s">
        <v>101</v>
      </c>
      <c r="G4548" s="10" t="s">
        <v>993</v>
      </c>
      <c r="H4548" s="10" t="s">
        <v>26</v>
      </c>
      <c r="I4548" s="10" t="s">
        <v>26</v>
      </c>
      <c r="J4548" s="10" t="s">
        <v>26</v>
      </c>
      <c r="K4548" s="10" t="s">
        <v>994</v>
      </c>
      <c r="L4548" s="10" t="s">
        <v>48</v>
      </c>
      <c r="O4548" t="str">
        <f t="shared" si="354"/>
        <v>Portagen-Venezuela</v>
      </c>
    </row>
    <row r="4549" spans="1:15" x14ac:dyDescent="0.3">
      <c r="A4549" s="7" t="str">
        <f t="shared" si="355"/>
        <v>OtherRosemary</v>
      </c>
      <c r="B4549" s="7" t="str">
        <f t="shared" si="356"/>
        <v>OtherSelf-Care</v>
      </c>
      <c r="C4549" s="7" t="str">
        <f t="shared" si="357"/>
        <v>TurkeyRosemary</v>
      </c>
      <c r="D4549" s="7" t="str">
        <f t="shared" si="358"/>
        <v>OtherTurkey</v>
      </c>
      <c r="E4549" s="8" t="s">
        <v>48</v>
      </c>
      <c r="F4549" s="9" t="s">
        <v>184</v>
      </c>
      <c r="G4549" s="10" t="s">
        <v>981</v>
      </c>
      <c r="H4549" s="10" t="s">
        <v>13</v>
      </c>
      <c r="I4549" s="10" t="s">
        <v>41</v>
      </c>
      <c r="J4549" s="10" t="s">
        <v>995</v>
      </c>
      <c r="K4549" s="10" t="s">
        <v>982</v>
      </c>
      <c r="L4549" s="10" t="s">
        <v>983</v>
      </c>
      <c r="O4549" t="str">
        <f t="shared" si="354"/>
        <v>Other-Turkey</v>
      </c>
    </row>
    <row r="4550" spans="1:15" x14ac:dyDescent="0.3">
      <c r="A4550" s="7" t="str">
        <f t="shared" si="355"/>
        <v>AlactaMagnolia</v>
      </c>
      <c r="B4550" s="7" t="str">
        <f t="shared" si="356"/>
        <v>AlactaNutrition</v>
      </c>
      <c r="C4550" s="7" t="str">
        <f t="shared" si="357"/>
        <v>POLANDMagnolia</v>
      </c>
      <c r="D4550" s="7" t="str">
        <f t="shared" si="358"/>
        <v>AlactaPOLAND</v>
      </c>
      <c r="E4550" s="8" t="s">
        <v>81</v>
      </c>
      <c r="F4550" s="9" t="s">
        <v>1021</v>
      </c>
      <c r="G4550" s="10" t="s">
        <v>993</v>
      </c>
      <c r="H4550" s="10" t="s">
        <v>26</v>
      </c>
      <c r="I4550" s="10" t="s">
        <v>26</v>
      </c>
      <c r="J4550" s="10" t="s">
        <v>26</v>
      </c>
      <c r="K4550" s="10" t="s">
        <v>994</v>
      </c>
      <c r="L4550" s="10" t="s">
        <v>48</v>
      </c>
      <c r="O4550" t="str">
        <f t="shared" ref="O4550:O4613" si="359">E4550&amp;"-"&amp;F4550</f>
        <v>Alacta-POLAND</v>
      </c>
    </row>
    <row r="4551" spans="1:15" x14ac:dyDescent="0.3">
      <c r="A4551" s="7" t="str">
        <f t="shared" si="355"/>
        <v>StrepsRosemary</v>
      </c>
      <c r="B4551" s="7" t="str">
        <f t="shared" si="356"/>
        <v>StrepsSelf-Care</v>
      </c>
      <c r="C4551" s="7" t="str">
        <f t="shared" si="357"/>
        <v>RomaniaRosemary</v>
      </c>
      <c r="D4551" s="7" t="str">
        <f t="shared" si="358"/>
        <v>StrepsRomania</v>
      </c>
      <c r="E4551" s="8" t="s">
        <v>770</v>
      </c>
      <c r="F4551" s="9" t="s">
        <v>143</v>
      </c>
      <c r="G4551" s="3" t="s">
        <v>981</v>
      </c>
      <c r="H4551" s="10" t="s">
        <v>13</v>
      </c>
      <c r="J4551" s="10" t="s">
        <v>995</v>
      </c>
      <c r="K4551" s="3" t="s">
        <v>982</v>
      </c>
      <c r="L4551" s="10" t="s">
        <v>983</v>
      </c>
      <c r="O4551" t="str">
        <f t="shared" si="359"/>
        <v>Streps-Romania</v>
      </c>
    </row>
    <row r="4552" spans="1:15" x14ac:dyDescent="0.3">
      <c r="A4552" s="7" t="str">
        <f t="shared" si="355"/>
        <v>ReflexRosemary</v>
      </c>
      <c r="B4552" s="7" t="str">
        <f t="shared" si="356"/>
        <v>ReflexSelf-Care</v>
      </c>
      <c r="C4552" s="7" t="str">
        <f t="shared" si="357"/>
        <v>Central AsiaRosemary</v>
      </c>
      <c r="D4552" s="7" t="str">
        <f t="shared" si="358"/>
        <v>ReflexCentral Asia</v>
      </c>
      <c r="E4552" s="8" t="s">
        <v>697</v>
      </c>
      <c r="F4552" s="9" t="s">
        <v>151</v>
      </c>
      <c r="G4552" s="3" t="s">
        <v>981</v>
      </c>
      <c r="H4552" s="10" t="s">
        <v>16</v>
      </c>
      <c r="I4552" s="10" t="s">
        <v>79</v>
      </c>
      <c r="J4552" s="10" t="s">
        <v>995</v>
      </c>
      <c r="K4552" s="3" t="s">
        <v>982</v>
      </c>
      <c r="L4552" s="10" t="s">
        <v>983</v>
      </c>
      <c r="O4552" t="str">
        <f t="shared" si="359"/>
        <v>Reflex-Central Asia</v>
      </c>
    </row>
    <row r="4553" spans="1:15" x14ac:dyDescent="0.3">
      <c r="A4553" s="7" t="str">
        <f t="shared" si="355"/>
        <v>MansionHibiscus</v>
      </c>
      <c r="B4553" s="7" t="str">
        <f t="shared" si="356"/>
        <v>MansionCleaners</v>
      </c>
      <c r="C4553" s="7" t="str">
        <f t="shared" si="357"/>
        <v>BrazilHibiscus</v>
      </c>
      <c r="D4553" s="7" t="str">
        <f t="shared" si="358"/>
        <v>MansionBrazil</v>
      </c>
      <c r="E4553" s="8" t="s">
        <v>306</v>
      </c>
      <c r="F4553" s="9" t="s">
        <v>55</v>
      </c>
      <c r="G4553" s="3" t="s">
        <v>989</v>
      </c>
      <c r="H4553" s="3" t="s">
        <v>16</v>
      </c>
      <c r="I4553" s="3" t="s">
        <v>28</v>
      </c>
      <c r="J4553" s="10" t="s">
        <v>990</v>
      </c>
      <c r="K4553" s="10" t="s">
        <v>991</v>
      </c>
      <c r="L4553" s="3" t="s">
        <v>48</v>
      </c>
      <c r="O4553" t="str">
        <f t="shared" si="359"/>
        <v>Mansion-Brazil</v>
      </c>
    </row>
    <row r="4554" spans="1:15" x14ac:dyDescent="0.3">
      <c r="A4554" s="7" t="str">
        <f t="shared" si="355"/>
        <v>AirwickHibiscus</v>
      </c>
      <c r="B4554" s="7" t="str">
        <f t="shared" si="356"/>
        <v>AirwickAir</v>
      </c>
      <c r="C4554" s="7" t="str">
        <f t="shared" si="357"/>
        <v>KazakhstanHibiscus</v>
      </c>
      <c r="D4554" s="7" t="str">
        <f t="shared" si="358"/>
        <v>AirwickKazakhstan</v>
      </c>
      <c r="E4554" s="8" t="s">
        <v>77</v>
      </c>
      <c r="F4554" s="9" t="s">
        <v>200</v>
      </c>
      <c r="G4554" s="11" t="s">
        <v>989</v>
      </c>
      <c r="H4554" s="11" t="s">
        <v>13</v>
      </c>
      <c r="I4554" s="11" t="s">
        <v>41</v>
      </c>
      <c r="J4554" s="11" t="s">
        <v>1001</v>
      </c>
      <c r="K4554" s="11" t="s">
        <v>991</v>
      </c>
      <c r="L4554" s="10" t="s">
        <v>983</v>
      </c>
      <c r="O4554" t="str">
        <f t="shared" si="359"/>
        <v>Airwick-Kazakhstan</v>
      </c>
    </row>
    <row r="4555" spans="1:15" x14ac:dyDescent="0.3">
      <c r="A4555" s="7" t="str">
        <f t="shared" si="355"/>
        <v>Free and LovelyRosemary</v>
      </c>
      <c r="B4555" s="7" t="str">
        <f t="shared" si="356"/>
        <v>Free and LovelyOther</v>
      </c>
      <c r="C4555" s="7" t="str">
        <f t="shared" si="357"/>
        <v>SpainRosemary</v>
      </c>
      <c r="D4555" s="7" t="str">
        <f t="shared" si="358"/>
        <v>Free and LovelySpain</v>
      </c>
      <c r="E4555" s="8" t="s">
        <v>383</v>
      </c>
      <c r="F4555" s="9" t="s">
        <v>64</v>
      </c>
      <c r="G4555" s="3" t="s">
        <v>981</v>
      </c>
      <c r="H4555" s="10" t="s">
        <v>13</v>
      </c>
      <c r="J4555" s="10" t="s">
        <v>48</v>
      </c>
      <c r="K4555" s="3" t="s">
        <v>982</v>
      </c>
      <c r="L4555" s="10" t="s">
        <v>983</v>
      </c>
      <c r="O4555" t="str">
        <f t="shared" si="359"/>
        <v>Free and Lovely-Spain</v>
      </c>
    </row>
    <row r="4556" spans="1:15" x14ac:dyDescent="0.3">
      <c r="A4556" s="7" t="str">
        <f t="shared" si="355"/>
        <v>AllHibiscus</v>
      </c>
      <c r="B4556" s="7" t="str">
        <f t="shared" si="356"/>
        <v>AllOther</v>
      </c>
      <c r="C4556" s="7" t="str">
        <f t="shared" si="357"/>
        <v>BelgiumHibiscus</v>
      </c>
      <c r="D4556" s="7" t="str">
        <f t="shared" si="358"/>
        <v>AllBelgium</v>
      </c>
      <c r="E4556" s="8" t="s">
        <v>132</v>
      </c>
      <c r="F4556" s="9" t="s">
        <v>63</v>
      </c>
      <c r="G4556" s="3" t="s">
        <v>989</v>
      </c>
      <c r="H4556" s="10" t="s">
        <v>13</v>
      </c>
      <c r="J4556" s="10" t="s">
        <v>48</v>
      </c>
      <c r="K4556" s="10" t="s">
        <v>991</v>
      </c>
      <c r="L4556" s="10" t="s">
        <v>48</v>
      </c>
      <c r="O4556" t="str">
        <f t="shared" si="359"/>
        <v>All-Belgium</v>
      </c>
    </row>
    <row r="4557" spans="1:15" x14ac:dyDescent="0.3">
      <c r="A4557" s="7" t="str">
        <f t="shared" si="355"/>
        <v>HuntersHibiscus</v>
      </c>
      <c r="B4557" s="7" t="str">
        <f t="shared" si="356"/>
        <v>HuntersOther</v>
      </c>
      <c r="C4557" s="7" t="str">
        <f t="shared" si="357"/>
        <v>FranceHibiscus</v>
      </c>
      <c r="D4557" s="7" t="str">
        <f t="shared" si="358"/>
        <v>HuntersFrance</v>
      </c>
      <c r="E4557" s="8" t="s">
        <v>455</v>
      </c>
      <c r="F4557" s="9" t="s">
        <v>108</v>
      </c>
      <c r="G4557" s="3" t="s">
        <v>989</v>
      </c>
      <c r="H4557" s="10" t="s">
        <v>13</v>
      </c>
      <c r="J4557" s="10" t="s">
        <v>48</v>
      </c>
      <c r="K4557" s="10" t="s">
        <v>991</v>
      </c>
      <c r="L4557" s="10" t="s">
        <v>48</v>
      </c>
      <c r="O4557" t="str">
        <f t="shared" si="359"/>
        <v>Hunters-France</v>
      </c>
    </row>
    <row r="4558" spans="1:15" x14ac:dyDescent="0.3">
      <c r="A4558" s="7" t="str">
        <f t="shared" si="355"/>
        <v>AirwickHibiscus</v>
      </c>
      <c r="B4558" s="7" t="str">
        <f t="shared" si="356"/>
        <v>AirwickAir</v>
      </c>
      <c r="C4558" s="7" t="str">
        <f t="shared" si="357"/>
        <v>Other CaribbeanHibiscus</v>
      </c>
      <c r="D4558" s="7" t="str">
        <f t="shared" si="358"/>
        <v>AirwickOther Caribbean</v>
      </c>
      <c r="E4558" s="8" t="s">
        <v>77</v>
      </c>
      <c r="F4558" s="9" t="s">
        <v>70</v>
      </c>
      <c r="G4558" s="3" t="s">
        <v>989</v>
      </c>
      <c r="H4558" s="3" t="s">
        <v>16</v>
      </c>
      <c r="I4558" s="3" t="s">
        <v>28</v>
      </c>
      <c r="J4558" s="10" t="s">
        <v>1001</v>
      </c>
      <c r="K4558" s="10" t="s">
        <v>991</v>
      </c>
      <c r="L4558" s="3" t="s">
        <v>983</v>
      </c>
      <c r="O4558" t="str">
        <f t="shared" si="359"/>
        <v>Airwick-Other Caribbean</v>
      </c>
    </row>
    <row r="4559" spans="1:15" x14ac:dyDescent="0.3">
      <c r="A4559" s="7" t="str">
        <f t="shared" si="355"/>
        <v>AmopeMagnolia</v>
      </c>
      <c r="B4559" s="7" t="str">
        <f t="shared" si="356"/>
        <v>AmopeNutrition</v>
      </c>
      <c r="C4559" s="7" t="str">
        <f t="shared" si="357"/>
        <v>Nutrition BU HQMagnolia</v>
      </c>
      <c r="D4559" s="7" t="str">
        <f t="shared" si="358"/>
        <v>AmopeNutrition BU HQ</v>
      </c>
      <c r="E4559" s="8" t="s">
        <v>140</v>
      </c>
      <c r="F4559" s="9" t="s">
        <v>37</v>
      </c>
      <c r="G4559" s="3" t="s">
        <v>993</v>
      </c>
      <c r="H4559" s="10" t="s">
        <v>26</v>
      </c>
      <c r="I4559" s="10" t="s">
        <v>26</v>
      </c>
      <c r="J4559" s="10" t="s">
        <v>26</v>
      </c>
      <c r="K4559" s="3" t="s">
        <v>994</v>
      </c>
      <c r="L4559" s="3" t="s">
        <v>48</v>
      </c>
      <c r="O4559" t="str">
        <f t="shared" si="359"/>
        <v>Amope-Nutrition BU HQ</v>
      </c>
    </row>
    <row r="4560" spans="1:15" x14ac:dyDescent="0.3">
      <c r="A4560" s="7" t="str">
        <f t="shared" si="355"/>
        <v>BactopurMagnolia</v>
      </c>
      <c r="B4560" s="7" t="str">
        <f t="shared" si="356"/>
        <v>BactopurNutrition</v>
      </c>
      <c r="C4560" s="7" t="str">
        <f t="shared" si="357"/>
        <v>Nutrition BU HQMagnolia</v>
      </c>
      <c r="D4560" s="7" t="str">
        <f t="shared" si="358"/>
        <v>BactopurNutrition BU HQ</v>
      </c>
      <c r="E4560" s="8" t="s">
        <v>162</v>
      </c>
      <c r="F4560" s="9" t="s">
        <v>37</v>
      </c>
      <c r="G4560" s="3" t="s">
        <v>993</v>
      </c>
      <c r="H4560" s="10" t="s">
        <v>26</v>
      </c>
      <c r="I4560" s="10" t="s">
        <v>26</v>
      </c>
      <c r="J4560" s="10" t="s">
        <v>26</v>
      </c>
      <c r="K4560" s="3" t="s">
        <v>994</v>
      </c>
      <c r="L4560" s="3" t="s">
        <v>48</v>
      </c>
      <c r="O4560" t="str">
        <f t="shared" si="359"/>
        <v>Bactopur-Nutrition BU HQ</v>
      </c>
    </row>
    <row r="4561" spans="1:15" x14ac:dyDescent="0.3">
      <c r="A4561" s="7" t="str">
        <f t="shared" si="355"/>
        <v>DermicoolMagnolia</v>
      </c>
      <c r="B4561" s="7" t="str">
        <f t="shared" si="356"/>
        <v>DermicoolNutrition</v>
      </c>
      <c r="C4561" s="7" t="str">
        <f t="shared" si="357"/>
        <v>Nutrition BU HQMagnolia</v>
      </c>
      <c r="D4561" s="7" t="str">
        <f t="shared" si="358"/>
        <v>DermicoolNutrition BU HQ</v>
      </c>
      <c r="E4561" s="8" t="s">
        <v>285</v>
      </c>
      <c r="F4561" s="9" t="s">
        <v>37</v>
      </c>
      <c r="G4561" s="3" t="s">
        <v>993</v>
      </c>
      <c r="H4561" s="10" t="s">
        <v>26</v>
      </c>
      <c r="I4561" s="10" t="s">
        <v>26</v>
      </c>
      <c r="J4561" s="10" t="s">
        <v>26</v>
      </c>
      <c r="K4561" s="3" t="s">
        <v>994</v>
      </c>
      <c r="L4561" s="3" t="s">
        <v>48</v>
      </c>
      <c r="O4561" t="str">
        <f t="shared" si="359"/>
        <v>Dermicool-Nutrition BU HQ</v>
      </c>
    </row>
    <row r="4562" spans="1:15" x14ac:dyDescent="0.3">
      <c r="A4562" s="7" t="str">
        <f t="shared" si="355"/>
        <v>E45Magnolia</v>
      </c>
      <c r="B4562" s="7" t="str">
        <f t="shared" si="356"/>
        <v>E45Nutrition</v>
      </c>
      <c r="C4562" s="7" t="str">
        <f t="shared" si="357"/>
        <v>Nutrition BU HQMagnolia</v>
      </c>
      <c r="D4562" s="7" t="str">
        <f t="shared" si="358"/>
        <v>E45Nutrition BU HQ</v>
      </c>
      <c r="E4562" s="8" t="s">
        <v>330</v>
      </c>
      <c r="F4562" s="9" t="s">
        <v>37</v>
      </c>
      <c r="G4562" s="3" t="s">
        <v>993</v>
      </c>
      <c r="H4562" s="10" t="s">
        <v>26</v>
      </c>
      <c r="I4562" s="10" t="s">
        <v>26</v>
      </c>
      <c r="J4562" s="10" t="s">
        <v>26</v>
      </c>
      <c r="K4562" s="3" t="s">
        <v>994</v>
      </c>
      <c r="L4562" s="3" t="s">
        <v>48</v>
      </c>
      <c r="O4562" t="str">
        <f t="shared" si="359"/>
        <v>E45-Nutrition BU HQ</v>
      </c>
    </row>
    <row r="4563" spans="1:15" x14ac:dyDescent="0.3">
      <c r="A4563" s="7" t="str">
        <f t="shared" si="355"/>
        <v>EryplastMagnolia</v>
      </c>
      <c r="B4563" s="7" t="str">
        <f t="shared" si="356"/>
        <v>EryplastNutrition</v>
      </c>
      <c r="C4563" s="7" t="str">
        <f t="shared" si="357"/>
        <v>Nutrition BU HQMagnolia</v>
      </c>
      <c r="D4563" s="7" t="str">
        <f t="shared" si="358"/>
        <v>EryplastNutrition BU HQ</v>
      </c>
      <c r="E4563" s="8" t="s">
        <v>348</v>
      </c>
      <c r="F4563" s="9" t="s">
        <v>37</v>
      </c>
      <c r="G4563" s="3" t="s">
        <v>993</v>
      </c>
      <c r="H4563" s="10" t="s">
        <v>26</v>
      </c>
      <c r="I4563" s="10" t="s">
        <v>26</v>
      </c>
      <c r="J4563" s="10" t="s">
        <v>26</v>
      </c>
      <c r="K4563" s="3" t="s">
        <v>994</v>
      </c>
      <c r="L4563" s="3" t="s">
        <v>48</v>
      </c>
      <c r="O4563" t="str">
        <f t="shared" si="359"/>
        <v>Eryplast-Nutrition BU HQ</v>
      </c>
    </row>
    <row r="4564" spans="1:15" x14ac:dyDescent="0.3">
      <c r="A4564" s="7" t="str">
        <f t="shared" si="355"/>
        <v>EulactolMagnolia</v>
      </c>
      <c r="B4564" s="7" t="str">
        <f t="shared" si="356"/>
        <v>EulactolNutrition</v>
      </c>
      <c r="C4564" s="7" t="str">
        <f t="shared" si="357"/>
        <v>Nutrition BU HQMagnolia</v>
      </c>
      <c r="D4564" s="7" t="str">
        <f t="shared" si="358"/>
        <v>EulactolNutrition BU HQ</v>
      </c>
      <c r="E4564" s="8" t="s">
        <v>353</v>
      </c>
      <c r="F4564" s="9" t="s">
        <v>37</v>
      </c>
      <c r="G4564" s="3" t="s">
        <v>993</v>
      </c>
      <c r="H4564" s="10" t="s">
        <v>26</v>
      </c>
      <c r="I4564" s="10" t="s">
        <v>26</v>
      </c>
      <c r="J4564" s="10" t="s">
        <v>26</v>
      </c>
      <c r="K4564" s="3" t="s">
        <v>994</v>
      </c>
      <c r="L4564" s="3" t="s">
        <v>48</v>
      </c>
      <c r="O4564" t="str">
        <f t="shared" si="359"/>
        <v>Eulactol-Nutrition BU HQ</v>
      </c>
    </row>
    <row r="4565" spans="1:15" x14ac:dyDescent="0.3">
      <c r="A4565" s="7" t="str">
        <f t="shared" si="355"/>
        <v>HC45Magnolia</v>
      </c>
      <c r="B4565" s="7" t="str">
        <f t="shared" si="356"/>
        <v>HC45Nutrition</v>
      </c>
      <c r="C4565" s="7" t="str">
        <f t="shared" si="357"/>
        <v>Nutrition BU HQMagnolia</v>
      </c>
      <c r="D4565" s="7" t="str">
        <f t="shared" si="358"/>
        <v>HC45Nutrition BU HQ</v>
      </c>
      <c r="E4565" s="8" t="s">
        <v>437</v>
      </c>
      <c r="F4565" s="9" t="s">
        <v>37</v>
      </c>
      <c r="G4565" s="3" t="s">
        <v>993</v>
      </c>
      <c r="H4565" s="10" t="s">
        <v>26</v>
      </c>
      <c r="I4565" s="10" t="s">
        <v>26</v>
      </c>
      <c r="J4565" s="10" t="s">
        <v>26</v>
      </c>
      <c r="K4565" s="3" t="s">
        <v>994</v>
      </c>
      <c r="L4565" s="3" t="s">
        <v>48</v>
      </c>
      <c r="O4565" t="str">
        <f t="shared" si="359"/>
        <v>HC45-Nutrition BU HQ</v>
      </c>
    </row>
    <row r="4566" spans="1:15" x14ac:dyDescent="0.3">
      <c r="A4566" s="7" t="str">
        <f t="shared" si="355"/>
        <v>HydrafniaMagnolia</v>
      </c>
      <c r="B4566" s="7" t="str">
        <f t="shared" si="356"/>
        <v>HydrafniaNutrition</v>
      </c>
      <c r="C4566" s="7" t="str">
        <f t="shared" si="357"/>
        <v>Nutrition BU HQMagnolia</v>
      </c>
      <c r="D4566" s="7" t="str">
        <f t="shared" si="358"/>
        <v>HydrafniaNutrition BU HQ</v>
      </c>
      <c r="E4566" s="8" t="s">
        <v>458</v>
      </c>
      <c r="F4566" s="9" t="s">
        <v>37</v>
      </c>
      <c r="G4566" s="3" t="s">
        <v>993</v>
      </c>
      <c r="H4566" s="10" t="s">
        <v>26</v>
      </c>
      <c r="I4566" s="10" t="s">
        <v>26</v>
      </c>
      <c r="J4566" s="10" t="s">
        <v>26</v>
      </c>
      <c r="K4566" s="3" t="s">
        <v>994</v>
      </c>
      <c r="L4566" s="3" t="s">
        <v>48</v>
      </c>
      <c r="O4566" t="str">
        <f t="shared" si="359"/>
        <v>Hydrafnia-Nutrition BU HQ</v>
      </c>
    </row>
    <row r="4567" spans="1:15" x14ac:dyDescent="0.3">
      <c r="A4567" s="7" t="str">
        <f t="shared" si="355"/>
        <v>ImmuliaMagnolia</v>
      </c>
      <c r="B4567" s="7" t="str">
        <f t="shared" si="356"/>
        <v>ImmuliaNutrition</v>
      </c>
      <c r="C4567" s="7" t="str">
        <f t="shared" si="357"/>
        <v>Nutrition BU HQMagnolia</v>
      </c>
      <c r="D4567" s="7" t="str">
        <f t="shared" si="358"/>
        <v>ImmuliaNutrition BU HQ</v>
      </c>
      <c r="E4567" s="8" t="s">
        <v>462</v>
      </c>
      <c r="F4567" s="9" t="s">
        <v>37</v>
      </c>
      <c r="G4567" s="3" t="s">
        <v>993</v>
      </c>
      <c r="H4567" s="10" t="s">
        <v>26</v>
      </c>
      <c r="I4567" s="10" t="s">
        <v>26</v>
      </c>
      <c r="J4567" s="10" t="s">
        <v>26</v>
      </c>
      <c r="K4567" s="3" t="s">
        <v>994</v>
      </c>
      <c r="L4567" s="3" t="s">
        <v>48</v>
      </c>
      <c r="O4567" t="str">
        <f t="shared" si="359"/>
        <v>Immulia-Nutrition BU HQ</v>
      </c>
    </row>
    <row r="4568" spans="1:15" x14ac:dyDescent="0.3">
      <c r="A4568" s="7" t="str">
        <f t="shared" si="355"/>
        <v>KrackMagnolia</v>
      </c>
      <c r="B4568" s="7" t="str">
        <f t="shared" si="356"/>
        <v>KrackNutrition</v>
      </c>
      <c r="C4568" s="7" t="str">
        <f t="shared" si="357"/>
        <v>Nutrition BU HQMagnolia</v>
      </c>
      <c r="D4568" s="7" t="str">
        <f t="shared" si="358"/>
        <v>KrackNutrition BU HQ</v>
      </c>
      <c r="E4568" s="8" t="s">
        <v>509</v>
      </c>
      <c r="F4568" s="9" t="s">
        <v>37</v>
      </c>
      <c r="G4568" s="3" t="s">
        <v>993</v>
      </c>
      <c r="H4568" s="10" t="s">
        <v>26</v>
      </c>
      <c r="I4568" s="10" t="s">
        <v>26</v>
      </c>
      <c r="J4568" s="10" t="s">
        <v>26</v>
      </c>
      <c r="K4568" s="3" t="s">
        <v>994</v>
      </c>
      <c r="L4568" s="3" t="s">
        <v>48</v>
      </c>
      <c r="O4568" t="str">
        <f t="shared" si="359"/>
        <v>Krack-Nutrition BU HQ</v>
      </c>
    </row>
    <row r="4569" spans="1:15" x14ac:dyDescent="0.3">
      <c r="A4569" s="7" t="str">
        <f t="shared" si="355"/>
        <v>LutsineMagnolia</v>
      </c>
      <c r="B4569" s="7" t="str">
        <f t="shared" si="356"/>
        <v>LutsineNutrition</v>
      </c>
      <c r="C4569" s="7" t="str">
        <f t="shared" si="357"/>
        <v>Nutrition BU HQMagnolia</v>
      </c>
      <c r="D4569" s="7" t="str">
        <f t="shared" si="358"/>
        <v>LutsineNutrition BU HQ</v>
      </c>
      <c r="E4569" s="8" t="s">
        <v>560</v>
      </c>
      <c r="F4569" s="9" t="s">
        <v>37</v>
      </c>
      <c r="G4569" s="3" t="s">
        <v>993</v>
      </c>
      <c r="H4569" s="10" t="s">
        <v>26</v>
      </c>
      <c r="I4569" s="10" t="s">
        <v>26</v>
      </c>
      <c r="J4569" s="10" t="s">
        <v>26</v>
      </c>
      <c r="K4569" s="3" t="s">
        <v>994</v>
      </c>
      <c r="L4569" s="3" t="s">
        <v>48</v>
      </c>
      <c r="O4569" t="str">
        <f t="shared" si="359"/>
        <v>Lutsine-Nutrition BU HQ</v>
      </c>
    </row>
    <row r="4570" spans="1:15" x14ac:dyDescent="0.3">
      <c r="A4570" s="7" t="str">
        <f t="shared" si="355"/>
        <v>ProsportMagnolia</v>
      </c>
      <c r="B4570" s="7" t="str">
        <f t="shared" si="356"/>
        <v>ProsportNutrition</v>
      </c>
      <c r="C4570" s="7" t="str">
        <f t="shared" si="357"/>
        <v>Nutrition BU HQMagnolia</v>
      </c>
      <c r="D4570" s="7" t="str">
        <f t="shared" si="358"/>
        <v>ProsportNutrition BU HQ</v>
      </c>
      <c r="E4570" s="8" t="s">
        <v>686</v>
      </c>
      <c r="F4570" s="9" t="s">
        <v>37</v>
      </c>
      <c r="G4570" s="3" t="s">
        <v>993</v>
      </c>
      <c r="H4570" s="10" t="s">
        <v>26</v>
      </c>
      <c r="I4570" s="10" t="s">
        <v>26</v>
      </c>
      <c r="J4570" s="10" t="s">
        <v>26</v>
      </c>
      <c r="K4570" s="3" t="s">
        <v>994</v>
      </c>
      <c r="L4570" s="3" t="s">
        <v>48</v>
      </c>
      <c r="O4570" t="str">
        <f t="shared" si="359"/>
        <v>Prosport-Nutrition BU HQ</v>
      </c>
    </row>
    <row r="4571" spans="1:15" x14ac:dyDescent="0.3">
      <c r="A4571" s="7" t="str">
        <f t="shared" si="355"/>
        <v>SchollMagnolia</v>
      </c>
      <c r="B4571" s="7" t="str">
        <f t="shared" si="356"/>
        <v>SchollNutrition</v>
      </c>
      <c r="C4571" s="7" t="str">
        <f t="shared" si="357"/>
        <v>Nutrition BU HQMagnolia</v>
      </c>
      <c r="D4571" s="7" t="str">
        <f t="shared" si="358"/>
        <v>SchollNutrition BU HQ</v>
      </c>
      <c r="E4571" s="8" t="s">
        <v>704</v>
      </c>
      <c r="F4571" s="9" t="s">
        <v>37</v>
      </c>
      <c r="G4571" s="3" t="s">
        <v>993</v>
      </c>
      <c r="H4571" s="10" t="s">
        <v>26</v>
      </c>
      <c r="I4571" s="10" t="s">
        <v>26</v>
      </c>
      <c r="J4571" s="10" t="s">
        <v>26</v>
      </c>
      <c r="K4571" s="3" t="s">
        <v>994</v>
      </c>
      <c r="L4571" s="3" t="s">
        <v>48</v>
      </c>
      <c r="O4571" t="str">
        <f t="shared" si="359"/>
        <v>Scholl-Nutrition BU HQ</v>
      </c>
    </row>
    <row r="4572" spans="1:15" x14ac:dyDescent="0.3">
      <c r="A4572" s="7" t="str">
        <f t="shared" si="355"/>
        <v>SeboskinMagnolia</v>
      </c>
      <c r="B4572" s="7" t="str">
        <f t="shared" si="356"/>
        <v>SeboskinNutrition</v>
      </c>
      <c r="C4572" s="7" t="str">
        <f t="shared" si="357"/>
        <v>Nutrition BU HQMagnolia</v>
      </c>
      <c r="D4572" s="7" t="str">
        <f t="shared" si="358"/>
        <v>SeboskinNutrition BU HQ</v>
      </c>
      <c r="E4572" s="8" t="s">
        <v>736</v>
      </c>
      <c r="F4572" s="9" t="s">
        <v>37</v>
      </c>
      <c r="G4572" s="3" t="s">
        <v>993</v>
      </c>
      <c r="H4572" s="10" t="s">
        <v>26</v>
      </c>
      <c r="I4572" s="10" t="s">
        <v>26</v>
      </c>
      <c r="J4572" s="10" t="s">
        <v>26</v>
      </c>
      <c r="K4572" s="3" t="s">
        <v>994</v>
      </c>
      <c r="L4572" s="3" t="s">
        <v>48</v>
      </c>
      <c r="O4572" t="str">
        <f t="shared" si="359"/>
        <v>Seboskin-Nutrition BU HQ</v>
      </c>
    </row>
    <row r="4573" spans="1:15" x14ac:dyDescent="0.3">
      <c r="A4573" s="7" t="str">
        <f t="shared" si="355"/>
        <v>XeramanceMagnolia</v>
      </c>
      <c r="B4573" s="7" t="str">
        <f t="shared" si="356"/>
        <v>XeramanceNutrition</v>
      </c>
      <c r="C4573" s="7" t="str">
        <f t="shared" si="357"/>
        <v>Nutrition BU HQMagnolia</v>
      </c>
      <c r="D4573" s="7" t="str">
        <f t="shared" si="358"/>
        <v>XeramanceNutrition BU HQ</v>
      </c>
      <c r="E4573" s="8" t="s">
        <v>877</v>
      </c>
      <c r="F4573" s="9" t="s">
        <v>37</v>
      </c>
      <c r="G4573" s="3" t="s">
        <v>993</v>
      </c>
      <c r="H4573" s="10" t="s">
        <v>26</v>
      </c>
      <c r="I4573" s="10" t="s">
        <v>26</v>
      </c>
      <c r="J4573" s="10" t="s">
        <v>26</v>
      </c>
      <c r="K4573" s="3" t="s">
        <v>994</v>
      </c>
      <c r="L4573" s="3" t="s">
        <v>48</v>
      </c>
      <c r="O4573" t="str">
        <f t="shared" si="359"/>
        <v>Xeramance-Nutrition BU HQ</v>
      </c>
    </row>
    <row r="4574" spans="1:15" x14ac:dyDescent="0.3">
      <c r="A4574" s="7" t="str">
        <f t="shared" si="355"/>
        <v>AmopeRosemary</v>
      </c>
      <c r="B4574" s="7" t="str">
        <f t="shared" si="356"/>
        <v>AmopeOther</v>
      </c>
      <c r="C4574" s="7" t="str">
        <f t="shared" si="357"/>
        <v>Southern AfricaRosemary</v>
      </c>
      <c r="D4574" s="7" t="str">
        <f t="shared" si="358"/>
        <v>AmopeSouthern Africa</v>
      </c>
      <c r="E4574" s="8" t="s">
        <v>140</v>
      </c>
      <c r="F4574" s="9" t="s">
        <v>1000</v>
      </c>
      <c r="G4574" s="3" t="s">
        <v>981</v>
      </c>
      <c r="H4574" t="s">
        <v>16</v>
      </c>
      <c r="I4574" t="s">
        <v>17</v>
      </c>
      <c r="J4574" s="10" t="s">
        <v>48</v>
      </c>
      <c r="K4574" s="3" t="s">
        <v>982</v>
      </c>
      <c r="L4574" s="10" t="s">
        <v>983</v>
      </c>
      <c r="O4574" t="str">
        <f t="shared" si="359"/>
        <v>Amope-Southern Africa</v>
      </c>
    </row>
    <row r="4575" spans="1:15" x14ac:dyDescent="0.3">
      <c r="A4575" s="7" t="str">
        <f t="shared" si="355"/>
        <v>BactopurRosemary</v>
      </c>
      <c r="B4575" s="7" t="str">
        <f t="shared" si="356"/>
        <v>BactopurOther</v>
      </c>
      <c r="C4575" s="7" t="str">
        <f t="shared" si="357"/>
        <v>Southern AfricaRosemary</v>
      </c>
      <c r="D4575" s="7" t="str">
        <f t="shared" si="358"/>
        <v>BactopurSouthern Africa</v>
      </c>
      <c r="E4575" s="8" t="s">
        <v>162</v>
      </c>
      <c r="F4575" s="9" t="s">
        <v>1000</v>
      </c>
      <c r="G4575" s="3" t="s">
        <v>981</v>
      </c>
      <c r="H4575" t="s">
        <v>16</v>
      </c>
      <c r="I4575" t="s">
        <v>17</v>
      </c>
      <c r="J4575" s="10" t="s">
        <v>48</v>
      </c>
      <c r="K4575" s="3" t="s">
        <v>982</v>
      </c>
      <c r="L4575" s="10" t="s">
        <v>983</v>
      </c>
      <c r="O4575" t="str">
        <f t="shared" si="359"/>
        <v>Bactopur-Southern Africa</v>
      </c>
    </row>
    <row r="4576" spans="1:15" x14ac:dyDescent="0.3">
      <c r="A4576" s="7" t="str">
        <f t="shared" si="355"/>
        <v>DermicoolRosemary</v>
      </c>
      <c r="B4576" s="7" t="str">
        <f t="shared" si="356"/>
        <v>DermicoolOther</v>
      </c>
      <c r="C4576" s="7" t="str">
        <f t="shared" si="357"/>
        <v>Southern AfricaRosemary</v>
      </c>
      <c r="D4576" s="7" t="str">
        <f t="shared" si="358"/>
        <v>DermicoolSouthern Africa</v>
      </c>
      <c r="E4576" s="8" t="s">
        <v>285</v>
      </c>
      <c r="F4576" s="9" t="s">
        <v>1000</v>
      </c>
      <c r="G4576" s="3" t="s">
        <v>981</v>
      </c>
      <c r="H4576" t="s">
        <v>16</v>
      </c>
      <c r="I4576" t="s">
        <v>17</v>
      </c>
      <c r="J4576" s="10" t="s">
        <v>48</v>
      </c>
      <c r="K4576" s="3" t="s">
        <v>982</v>
      </c>
      <c r="L4576" s="10" t="s">
        <v>983</v>
      </c>
      <c r="O4576" t="str">
        <f t="shared" si="359"/>
        <v>Dermicool-Southern Africa</v>
      </c>
    </row>
    <row r="4577" spans="1:15" x14ac:dyDescent="0.3">
      <c r="A4577" s="7" t="str">
        <f t="shared" si="355"/>
        <v>EryplastRosemary</v>
      </c>
      <c r="B4577" s="7" t="str">
        <f t="shared" si="356"/>
        <v>EryplastOther</v>
      </c>
      <c r="C4577" s="7" t="str">
        <f t="shared" si="357"/>
        <v>Southern AfricaRosemary</v>
      </c>
      <c r="D4577" s="7" t="str">
        <f t="shared" si="358"/>
        <v>EryplastSouthern Africa</v>
      </c>
      <c r="E4577" s="8" t="s">
        <v>348</v>
      </c>
      <c r="F4577" s="9" t="s">
        <v>1000</v>
      </c>
      <c r="G4577" s="3" t="s">
        <v>981</v>
      </c>
      <c r="H4577" t="s">
        <v>16</v>
      </c>
      <c r="I4577" t="s">
        <v>17</v>
      </c>
      <c r="J4577" s="10" t="s">
        <v>48</v>
      </c>
      <c r="K4577" s="3" t="s">
        <v>982</v>
      </c>
      <c r="L4577" s="10" t="s">
        <v>983</v>
      </c>
      <c r="O4577" t="str">
        <f t="shared" si="359"/>
        <v>Eryplast-Southern Africa</v>
      </c>
    </row>
    <row r="4578" spans="1:15" x14ac:dyDescent="0.3">
      <c r="A4578" s="7" t="str">
        <f t="shared" si="355"/>
        <v>EulactolRosemary</v>
      </c>
      <c r="B4578" s="7" t="str">
        <f t="shared" si="356"/>
        <v>EulactolOther</v>
      </c>
      <c r="C4578" s="7" t="str">
        <f t="shared" si="357"/>
        <v>Southern AfricaRosemary</v>
      </c>
      <c r="D4578" s="7" t="str">
        <f t="shared" si="358"/>
        <v>EulactolSouthern Africa</v>
      </c>
      <c r="E4578" s="8" t="s">
        <v>353</v>
      </c>
      <c r="F4578" s="9" t="s">
        <v>1000</v>
      </c>
      <c r="G4578" s="3" t="s">
        <v>981</v>
      </c>
      <c r="H4578" t="s">
        <v>16</v>
      </c>
      <c r="I4578" t="s">
        <v>17</v>
      </c>
      <c r="J4578" s="10" t="s">
        <v>48</v>
      </c>
      <c r="K4578" s="3" t="s">
        <v>982</v>
      </c>
      <c r="L4578" s="10" t="s">
        <v>983</v>
      </c>
      <c r="O4578" t="str">
        <f t="shared" si="359"/>
        <v>Eulactol-Southern Africa</v>
      </c>
    </row>
    <row r="4579" spans="1:15" x14ac:dyDescent="0.3">
      <c r="A4579" s="7" t="str">
        <f t="shared" si="355"/>
        <v>HC45Rosemary</v>
      </c>
      <c r="B4579" s="7" t="str">
        <f t="shared" si="356"/>
        <v>HC45Other</v>
      </c>
      <c r="C4579" s="7" t="str">
        <f t="shared" si="357"/>
        <v>Southern AfricaRosemary</v>
      </c>
      <c r="D4579" s="7" t="str">
        <f t="shared" si="358"/>
        <v>HC45Southern Africa</v>
      </c>
      <c r="E4579" s="8" t="s">
        <v>437</v>
      </c>
      <c r="F4579" s="9" t="s">
        <v>1000</v>
      </c>
      <c r="G4579" s="3" t="s">
        <v>981</v>
      </c>
      <c r="H4579" t="s">
        <v>16</v>
      </c>
      <c r="I4579" t="s">
        <v>17</v>
      </c>
      <c r="J4579" s="10" t="s">
        <v>48</v>
      </c>
      <c r="K4579" s="3" t="s">
        <v>982</v>
      </c>
      <c r="L4579" s="10" t="s">
        <v>983</v>
      </c>
      <c r="O4579" t="str">
        <f t="shared" si="359"/>
        <v>HC45-Southern Africa</v>
      </c>
    </row>
    <row r="4580" spans="1:15" x14ac:dyDescent="0.3">
      <c r="A4580" s="7" t="str">
        <f t="shared" si="355"/>
        <v>HydrafniaRosemary</v>
      </c>
      <c r="B4580" s="7" t="str">
        <f t="shared" si="356"/>
        <v>HydrafniaOther</v>
      </c>
      <c r="C4580" s="7" t="str">
        <f t="shared" si="357"/>
        <v>Southern AfricaRosemary</v>
      </c>
      <c r="D4580" s="7" t="str">
        <f t="shared" si="358"/>
        <v>HydrafniaSouthern Africa</v>
      </c>
      <c r="E4580" s="8" t="s">
        <v>458</v>
      </c>
      <c r="F4580" s="9" t="s">
        <v>1000</v>
      </c>
      <c r="G4580" s="3" t="s">
        <v>981</v>
      </c>
      <c r="H4580" t="s">
        <v>16</v>
      </c>
      <c r="I4580" t="s">
        <v>17</v>
      </c>
      <c r="J4580" s="10" t="s">
        <v>48</v>
      </c>
      <c r="K4580" s="3" t="s">
        <v>982</v>
      </c>
      <c r="L4580" s="10" t="s">
        <v>983</v>
      </c>
      <c r="O4580" t="str">
        <f t="shared" si="359"/>
        <v>Hydrafnia-Southern Africa</v>
      </c>
    </row>
    <row r="4581" spans="1:15" x14ac:dyDescent="0.3">
      <c r="A4581" s="7" t="str">
        <f t="shared" si="355"/>
        <v>ImmuliaRosemary</v>
      </c>
      <c r="B4581" s="7" t="str">
        <f t="shared" si="356"/>
        <v>ImmuliaOther</v>
      </c>
      <c r="C4581" s="7" t="str">
        <f t="shared" si="357"/>
        <v>Southern AfricaRosemary</v>
      </c>
      <c r="D4581" s="7" t="str">
        <f t="shared" si="358"/>
        <v>ImmuliaSouthern Africa</v>
      </c>
      <c r="E4581" s="8" t="s">
        <v>462</v>
      </c>
      <c r="F4581" s="9" t="s">
        <v>1000</v>
      </c>
      <c r="G4581" s="3" t="s">
        <v>981</v>
      </c>
      <c r="H4581" t="s">
        <v>16</v>
      </c>
      <c r="I4581" t="s">
        <v>17</v>
      </c>
      <c r="J4581" s="10" t="s">
        <v>48</v>
      </c>
      <c r="K4581" s="3" t="s">
        <v>982</v>
      </c>
      <c r="L4581" s="10" t="s">
        <v>983</v>
      </c>
      <c r="O4581" t="str">
        <f t="shared" si="359"/>
        <v>Immulia-Southern Africa</v>
      </c>
    </row>
    <row r="4582" spans="1:15" x14ac:dyDescent="0.3">
      <c r="A4582" s="7" t="str">
        <f t="shared" si="355"/>
        <v>KrackRosemary</v>
      </c>
      <c r="B4582" s="7" t="str">
        <f t="shared" si="356"/>
        <v>KrackOther</v>
      </c>
      <c r="C4582" s="7" t="str">
        <f t="shared" si="357"/>
        <v>Southern AfricaRosemary</v>
      </c>
      <c r="D4582" s="7" t="str">
        <f t="shared" si="358"/>
        <v>KrackSouthern Africa</v>
      </c>
      <c r="E4582" s="8" t="s">
        <v>509</v>
      </c>
      <c r="F4582" s="9" t="s">
        <v>1000</v>
      </c>
      <c r="G4582" s="3" t="s">
        <v>981</v>
      </c>
      <c r="H4582" t="s">
        <v>16</v>
      </c>
      <c r="I4582" t="s">
        <v>17</v>
      </c>
      <c r="J4582" s="10" t="s">
        <v>48</v>
      </c>
      <c r="K4582" s="3" t="s">
        <v>982</v>
      </c>
      <c r="L4582" s="10" t="s">
        <v>983</v>
      </c>
      <c r="O4582" t="str">
        <f t="shared" si="359"/>
        <v>Krack-Southern Africa</v>
      </c>
    </row>
    <row r="4583" spans="1:15" x14ac:dyDescent="0.3">
      <c r="A4583" s="7" t="str">
        <f t="shared" si="355"/>
        <v>LutsineRosemary</v>
      </c>
      <c r="B4583" s="7" t="str">
        <f t="shared" si="356"/>
        <v>LutsineOther</v>
      </c>
      <c r="C4583" s="7" t="str">
        <f t="shared" si="357"/>
        <v>Southern AfricaRosemary</v>
      </c>
      <c r="D4583" s="7" t="str">
        <f t="shared" si="358"/>
        <v>LutsineSouthern Africa</v>
      </c>
      <c r="E4583" s="8" t="s">
        <v>560</v>
      </c>
      <c r="F4583" s="9" t="s">
        <v>1000</v>
      </c>
      <c r="G4583" s="3" t="s">
        <v>981</v>
      </c>
      <c r="H4583" t="s">
        <v>16</v>
      </c>
      <c r="I4583" t="s">
        <v>17</v>
      </c>
      <c r="J4583" s="10" t="s">
        <v>48</v>
      </c>
      <c r="K4583" s="3" t="s">
        <v>982</v>
      </c>
      <c r="L4583" s="10" t="s">
        <v>983</v>
      </c>
      <c r="O4583" t="str">
        <f t="shared" si="359"/>
        <v>Lutsine-Southern Africa</v>
      </c>
    </row>
    <row r="4584" spans="1:15" x14ac:dyDescent="0.3">
      <c r="A4584" s="7" t="str">
        <f t="shared" si="355"/>
        <v>ProsportRosemary</v>
      </c>
      <c r="B4584" s="7" t="str">
        <f t="shared" si="356"/>
        <v>ProsportOther</v>
      </c>
      <c r="C4584" s="7" t="str">
        <f t="shared" si="357"/>
        <v>Southern AfricaRosemary</v>
      </c>
      <c r="D4584" s="7" t="str">
        <f t="shared" si="358"/>
        <v>ProsportSouthern Africa</v>
      </c>
      <c r="E4584" s="8" t="s">
        <v>686</v>
      </c>
      <c r="F4584" s="9" t="s">
        <v>1000</v>
      </c>
      <c r="G4584" s="3" t="s">
        <v>981</v>
      </c>
      <c r="H4584" t="s">
        <v>16</v>
      </c>
      <c r="I4584" t="s">
        <v>17</v>
      </c>
      <c r="J4584" s="10" t="s">
        <v>48</v>
      </c>
      <c r="K4584" s="3" t="s">
        <v>982</v>
      </c>
      <c r="L4584" s="10" t="s">
        <v>983</v>
      </c>
      <c r="O4584" t="str">
        <f t="shared" si="359"/>
        <v>Prosport-Southern Africa</v>
      </c>
    </row>
    <row r="4585" spans="1:15" x14ac:dyDescent="0.3">
      <c r="A4585" s="7" t="str">
        <f t="shared" si="355"/>
        <v>SchollRosemary</v>
      </c>
      <c r="B4585" s="7" t="str">
        <f t="shared" si="356"/>
        <v>SchollOther</v>
      </c>
      <c r="C4585" s="7" t="str">
        <f t="shared" si="357"/>
        <v>Southern AfricaRosemary</v>
      </c>
      <c r="D4585" s="7" t="str">
        <f t="shared" si="358"/>
        <v>SchollSouthern Africa</v>
      </c>
      <c r="E4585" s="8" t="s">
        <v>704</v>
      </c>
      <c r="F4585" s="9" t="s">
        <v>1000</v>
      </c>
      <c r="G4585" s="3" t="s">
        <v>981</v>
      </c>
      <c r="H4585" t="s">
        <v>16</v>
      </c>
      <c r="I4585" t="s">
        <v>17</v>
      </c>
      <c r="J4585" s="10" t="s">
        <v>48</v>
      </c>
      <c r="K4585" s="3" t="s">
        <v>982</v>
      </c>
      <c r="L4585" s="10" t="s">
        <v>983</v>
      </c>
      <c r="O4585" t="str">
        <f t="shared" si="359"/>
        <v>Scholl-Southern Africa</v>
      </c>
    </row>
    <row r="4586" spans="1:15" x14ac:dyDescent="0.3">
      <c r="A4586" s="7" t="str">
        <f t="shared" si="355"/>
        <v>SeboskinRosemary</v>
      </c>
      <c r="B4586" s="7" t="str">
        <f t="shared" si="356"/>
        <v>SeboskinOther</v>
      </c>
      <c r="C4586" s="7" t="str">
        <f t="shared" si="357"/>
        <v>Southern AfricaRosemary</v>
      </c>
      <c r="D4586" s="7" t="str">
        <f t="shared" si="358"/>
        <v>SeboskinSouthern Africa</v>
      </c>
      <c r="E4586" s="8" t="s">
        <v>736</v>
      </c>
      <c r="F4586" s="9" t="s">
        <v>1000</v>
      </c>
      <c r="G4586" s="3" t="s">
        <v>981</v>
      </c>
      <c r="H4586" t="s">
        <v>16</v>
      </c>
      <c r="I4586" t="s">
        <v>17</v>
      </c>
      <c r="J4586" s="10" t="s">
        <v>48</v>
      </c>
      <c r="K4586" s="3" t="s">
        <v>982</v>
      </c>
      <c r="L4586" s="10" t="s">
        <v>983</v>
      </c>
      <c r="O4586" t="str">
        <f t="shared" si="359"/>
        <v>Seboskin-Southern Africa</v>
      </c>
    </row>
    <row r="4587" spans="1:15" x14ac:dyDescent="0.3">
      <c r="A4587" s="7" t="str">
        <f t="shared" si="355"/>
        <v>XeramanceRosemary</v>
      </c>
      <c r="B4587" s="7" t="str">
        <f t="shared" si="356"/>
        <v>XeramanceOther</v>
      </c>
      <c r="C4587" s="7" t="str">
        <f t="shared" si="357"/>
        <v>Southern AfricaRosemary</v>
      </c>
      <c r="D4587" s="7" t="str">
        <f t="shared" si="358"/>
        <v>XeramanceSouthern Africa</v>
      </c>
      <c r="E4587" s="8" t="s">
        <v>877</v>
      </c>
      <c r="F4587" s="9" t="s">
        <v>1000</v>
      </c>
      <c r="G4587" s="3" t="s">
        <v>981</v>
      </c>
      <c r="H4587" t="s">
        <v>16</v>
      </c>
      <c r="I4587" t="s">
        <v>17</v>
      </c>
      <c r="J4587" s="10" t="s">
        <v>48</v>
      </c>
      <c r="K4587" s="3" t="s">
        <v>982</v>
      </c>
      <c r="L4587" s="10" t="s">
        <v>983</v>
      </c>
      <c r="O4587" t="str">
        <f t="shared" si="359"/>
        <v>Xeramance-Southern Africa</v>
      </c>
    </row>
    <row r="4588" spans="1:15" x14ac:dyDescent="0.3">
      <c r="A4588" s="7" t="str">
        <f t="shared" si="355"/>
        <v>UpspringRosemary</v>
      </c>
      <c r="B4588" s="7" t="str">
        <f t="shared" si="356"/>
        <v>UpspringOther</v>
      </c>
      <c r="C4588" s="7" t="str">
        <f t="shared" si="357"/>
        <v>Southern AfricaRosemary</v>
      </c>
      <c r="D4588" s="7" t="str">
        <f t="shared" si="358"/>
        <v>UpspringSouthern Africa</v>
      </c>
      <c r="E4588" s="8" t="s">
        <v>837</v>
      </c>
      <c r="F4588" s="9" t="s">
        <v>1000</v>
      </c>
      <c r="G4588" s="3" t="s">
        <v>981</v>
      </c>
      <c r="H4588" t="s">
        <v>16</v>
      </c>
      <c r="I4588" t="s">
        <v>17</v>
      </c>
      <c r="J4588" s="10" t="s">
        <v>48</v>
      </c>
      <c r="K4588" s="3" t="s">
        <v>982</v>
      </c>
      <c r="L4588" s="10" t="s">
        <v>983</v>
      </c>
      <c r="O4588" t="str">
        <f t="shared" si="359"/>
        <v>Upspring-Southern Africa</v>
      </c>
    </row>
    <row r="4589" spans="1:15" x14ac:dyDescent="0.3">
      <c r="A4589" s="7" t="str">
        <f t="shared" si="355"/>
        <v>AmopeRosemary</v>
      </c>
      <c r="B4589" s="7" t="str">
        <f t="shared" si="356"/>
        <v>AmopeOther</v>
      </c>
      <c r="C4589" s="7" t="str">
        <f t="shared" si="357"/>
        <v>VietnamRosemary</v>
      </c>
      <c r="D4589" s="7" t="str">
        <f t="shared" si="358"/>
        <v>AmopeVietnam</v>
      </c>
      <c r="E4589" s="8" t="s">
        <v>140</v>
      </c>
      <c r="F4589" s="9" t="s">
        <v>20</v>
      </c>
      <c r="G4589" s="3" t="s">
        <v>981</v>
      </c>
      <c r="H4589" t="s">
        <v>16</v>
      </c>
      <c r="I4589" t="s">
        <v>19</v>
      </c>
      <c r="J4589" s="10" t="s">
        <v>48</v>
      </c>
      <c r="K4589" s="3" t="s">
        <v>982</v>
      </c>
      <c r="L4589" s="10" t="s">
        <v>983</v>
      </c>
      <c r="O4589" t="str">
        <f t="shared" si="359"/>
        <v>Amope-Vietnam</v>
      </c>
    </row>
    <row r="4590" spans="1:15" x14ac:dyDescent="0.3">
      <c r="A4590" s="7" t="str">
        <f t="shared" si="355"/>
        <v>BactopurRosemary</v>
      </c>
      <c r="B4590" s="7" t="str">
        <f t="shared" si="356"/>
        <v>BactopurOther</v>
      </c>
      <c r="C4590" s="7" t="str">
        <f t="shared" si="357"/>
        <v>VietnamRosemary</v>
      </c>
      <c r="D4590" s="7" t="str">
        <f t="shared" si="358"/>
        <v>BactopurVietnam</v>
      </c>
      <c r="E4590" s="8" t="s">
        <v>162</v>
      </c>
      <c r="F4590" s="9" t="s">
        <v>20</v>
      </c>
      <c r="G4590" s="3" t="s">
        <v>981</v>
      </c>
      <c r="H4590" t="s">
        <v>16</v>
      </c>
      <c r="I4590" t="s">
        <v>19</v>
      </c>
      <c r="J4590" s="10" t="s">
        <v>48</v>
      </c>
      <c r="K4590" s="3" t="s">
        <v>982</v>
      </c>
      <c r="L4590" s="10" t="s">
        <v>983</v>
      </c>
      <c r="O4590" t="str">
        <f t="shared" si="359"/>
        <v>Bactopur-Vietnam</v>
      </c>
    </row>
    <row r="4591" spans="1:15" x14ac:dyDescent="0.3">
      <c r="A4591" s="7" t="str">
        <f t="shared" si="355"/>
        <v>DermicoolRosemary</v>
      </c>
      <c r="B4591" s="7" t="str">
        <f t="shared" si="356"/>
        <v>DermicoolOther</v>
      </c>
      <c r="C4591" s="7" t="str">
        <f t="shared" si="357"/>
        <v>VietnamRosemary</v>
      </c>
      <c r="D4591" s="7" t="str">
        <f t="shared" si="358"/>
        <v>DermicoolVietnam</v>
      </c>
      <c r="E4591" s="8" t="s">
        <v>285</v>
      </c>
      <c r="F4591" s="9" t="s">
        <v>20</v>
      </c>
      <c r="G4591" s="3" t="s">
        <v>981</v>
      </c>
      <c r="H4591" t="s">
        <v>16</v>
      </c>
      <c r="I4591" t="s">
        <v>19</v>
      </c>
      <c r="J4591" s="10" t="s">
        <v>48</v>
      </c>
      <c r="K4591" s="3" t="s">
        <v>982</v>
      </c>
      <c r="L4591" s="10" t="s">
        <v>983</v>
      </c>
      <c r="O4591" t="str">
        <f t="shared" si="359"/>
        <v>Dermicool-Vietnam</v>
      </c>
    </row>
    <row r="4592" spans="1:15" x14ac:dyDescent="0.3">
      <c r="A4592" s="7" t="str">
        <f t="shared" si="355"/>
        <v>E45Rosemary</v>
      </c>
      <c r="B4592" s="7" t="str">
        <f t="shared" si="356"/>
        <v>E45Other</v>
      </c>
      <c r="C4592" s="7" t="str">
        <f t="shared" si="357"/>
        <v>VietnamRosemary</v>
      </c>
      <c r="D4592" s="7" t="str">
        <f t="shared" si="358"/>
        <v>E45Vietnam</v>
      </c>
      <c r="E4592" s="8" t="s">
        <v>330</v>
      </c>
      <c r="F4592" s="9" t="s">
        <v>20</v>
      </c>
      <c r="G4592" s="3" t="s">
        <v>981</v>
      </c>
      <c r="H4592" t="s">
        <v>16</v>
      </c>
      <c r="I4592" t="s">
        <v>19</v>
      </c>
      <c r="J4592" s="10" t="s">
        <v>48</v>
      </c>
      <c r="K4592" s="3" t="s">
        <v>982</v>
      </c>
      <c r="L4592" s="10" t="s">
        <v>983</v>
      </c>
      <c r="O4592" t="str">
        <f t="shared" si="359"/>
        <v>E45-Vietnam</v>
      </c>
    </row>
    <row r="4593" spans="1:15" x14ac:dyDescent="0.3">
      <c r="A4593" s="7" t="str">
        <f t="shared" si="355"/>
        <v>EryplastRosemary</v>
      </c>
      <c r="B4593" s="7" t="str">
        <f t="shared" si="356"/>
        <v>EryplastOther</v>
      </c>
      <c r="C4593" s="7" t="str">
        <f t="shared" si="357"/>
        <v>VietnamRosemary</v>
      </c>
      <c r="D4593" s="7" t="str">
        <f t="shared" si="358"/>
        <v>EryplastVietnam</v>
      </c>
      <c r="E4593" s="8" t="s">
        <v>348</v>
      </c>
      <c r="F4593" s="9" t="s">
        <v>20</v>
      </c>
      <c r="G4593" s="3" t="s">
        <v>981</v>
      </c>
      <c r="H4593" t="s">
        <v>16</v>
      </c>
      <c r="I4593" t="s">
        <v>19</v>
      </c>
      <c r="J4593" s="10" t="s">
        <v>48</v>
      </c>
      <c r="K4593" s="3" t="s">
        <v>982</v>
      </c>
      <c r="L4593" s="10" t="s">
        <v>983</v>
      </c>
      <c r="O4593" t="str">
        <f t="shared" si="359"/>
        <v>Eryplast-Vietnam</v>
      </c>
    </row>
    <row r="4594" spans="1:15" x14ac:dyDescent="0.3">
      <c r="A4594" s="7" t="str">
        <f t="shared" si="355"/>
        <v>EulactolRosemary</v>
      </c>
      <c r="B4594" s="7" t="str">
        <f t="shared" si="356"/>
        <v>EulactolOther</v>
      </c>
      <c r="C4594" s="7" t="str">
        <f t="shared" si="357"/>
        <v>VietnamRosemary</v>
      </c>
      <c r="D4594" s="7" t="str">
        <f t="shared" si="358"/>
        <v>EulactolVietnam</v>
      </c>
      <c r="E4594" s="8" t="s">
        <v>353</v>
      </c>
      <c r="F4594" s="9" t="s">
        <v>20</v>
      </c>
      <c r="G4594" s="3" t="s">
        <v>981</v>
      </c>
      <c r="H4594" t="s">
        <v>16</v>
      </c>
      <c r="I4594" t="s">
        <v>19</v>
      </c>
      <c r="J4594" s="10" t="s">
        <v>48</v>
      </c>
      <c r="K4594" s="3" t="s">
        <v>982</v>
      </c>
      <c r="L4594" s="10" t="s">
        <v>983</v>
      </c>
      <c r="O4594" t="str">
        <f t="shared" si="359"/>
        <v>Eulactol-Vietnam</v>
      </c>
    </row>
    <row r="4595" spans="1:15" x14ac:dyDescent="0.3">
      <c r="A4595" s="7" t="str">
        <f t="shared" si="355"/>
        <v>HC45Rosemary</v>
      </c>
      <c r="B4595" s="7" t="str">
        <f t="shared" si="356"/>
        <v>HC45Other</v>
      </c>
      <c r="C4595" s="7" t="str">
        <f t="shared" si="357"/>
        <v>VietnamRosemary</v>
      </c>
      <c r="D4595" s="7" t="str">
        <f t="shared" si="358"/>
        <v>HC45Vietnam</v>
      </c>
      <c r="E4595" s="8" t="s">
        <v>437</v>
      </c>
      <c r="F4595" s="9" t="s">
        <v>20</v>
      </c>
      <c r="G4595" s="3" t="s">
        <v>981</v>
      </c>
      <c r="H4595" t="s">
        <v>16</v>
      </c>
      <c r="I4595" t="s">
        <v>19</v>
      </c>
      <c r="J4595" s="10" t="s">
        <v>48</v>
      </c>
      <c r="K4595" s="3" t="s">
        <v>982</v>
      </c>
      <c r="L4595" s="10" t="s">
        <v>983</v>
      </c>
      <c r="O4595" t="str">
        <f t="shared" si="359"/>
        <v>HC45-Vietnam</v>
      </c>
    </row>
    <row r="4596" spans="1:15" x14ac:dyDescent="0.3">
      <c r="A4596" s="7" t="str">
        <f t="shared" si="355"/>
        <v>HydrafniaRosemary</v>
      </c>
      <c r="B4596" s="7" t="str">
        <f t="shared" si="356"/>
        <v>HydrafniaOther</v>
      </c>
      <c r="C4596" s="7" t="str">
        <f t="shared" si="357"/>
        <v>VietnamRosemary</v>
      </c>
      <c r="D4596" s="7" t="str">
        <f t="shared" si="358"/>
        <v>HydrafniaVietnam</v>
      </c>
      <c r="E4596" s="8" t="s">
        <v>458</v>
      </c>
      <c r="F4596" s="9" t="s">
        <v>20</v>
      </c>
      <c r="G4596" s="3" t="s">
        <v>981</v>
      </c>
      <c r="H4596" t="s">
        <v>16</v>
      </c>
      <c r="I4596" t="s">
        <v>19</v>
      </c>
      <c r="J4596" s="10" t="s">
        <v>48</v>
      </c>
      <c r="K4596" s="3" t="s">
        <v>982</v>
      </c>
      <c r="L4596" s="10" t="s">
        <v>983</v>
      </c>
      <c r="O4596" t="str">
        <f t="shared" si="359"/>
        <v>Hydrafnia-Vietnam</v>
      </c>
    </row>
    <row r="4597" spans="1:15" x14ac:dyDescent="0.3">
      <c r="A4597" s="7" t="str">
        <f t="shared" si="355"/>
        <v>ImmuliaRosemary</v>
      </c>
      <c r="B4597" s="7" t="str">
        <f t="shared" si="356"/>
        <v>ImmuliaOther</v>
      </c>
      <c r="C4597" s="7" t="str">
        <f t="shared" si="357"/>
        <v>VietnamRosemary</v>
      </c>
      <c r="D4597" s="7" t="str">
        <f t="shared" si="358"/>
        <v>ImmuliaVietnam</v>
      </c>
      <c r="E4597" s="8" t="s">
        <v>462</v>
      </c>
      <c r="F4597" s="9" t="s">
        <v>20</v>
      </c>
      <c r="G4597" s="3" t="s">
        <v>981</v>
      </c>
      <c r="H4597" t="s">
        <v>16</v>
      </c>
      <c r="I4597" t="s">
        <v>19</v>
      </c>
      <c r="J4597" s="10" t="s">
        <v>48</v>
      </c>
      <c r="K4597" s="3" t="s">
        <v>982</v>
      </c>
      <c r="L4597" s="10" t="s">
        <v>983</v>
      </c>
      <c r="O4597" t="str">
        <f t="shared" si="359"/>
        <v>Immulia-Vietnam</v>
      </c>
    </row>
    <row r="4598" spans="1:15" x14ac:dyDescent="0.3">
      <c r="A4598" s="7" t="str">
        <f t="shared" si="355"/>
        <v>KrackRosemary</v>
      </c>
      <c r="B4598" s="7" t="str">
        <f t="shared" si="356"/>
        <v>KrackOther</v>
      </c>
      <c r="C4598" s="7" t="str">
        <f t="shared" si="357"/>
        <v>VietnamRosemary</v>
      </c>
      <c r="D4598" s="7" t="str">
        <f t="shared" si="358"/>
        <v>KrackVietnam</v>
      </c>
      <c r="E4598" s="8" t="s">
        <v>509</v>
      </c>
      <c r="F4598" s="9" t="s">
        <v>20</v>
      </c>
      <c r="G4598" s="3" t="s">
        <v>981</v>
      </c>
      <c r="H4598" t="s">
        <v>16</v>
      </c>
      <c r="I4598" t="s">
        <v>19</v>
      </c>
      <c r="J4598" s="10" t="s">
        <v>48</v>
      </c>
      <c r="K4598" s="3" t="s">
        <v>982</v>
      </c>
      <c r="L4598" s="10" t="s">
        <v>983</v>
      </c>
      <c r="O4598" t="str">
        <f t="shared" si="359"/>
        <v>Krack-Vietnam</v>
      </c>
    </row>
    <row r="4599" spans="1:15" x14ac:dyDescent="0.3">
      <c r="A4599" s="7" t="str">
        <f t="shared" si="355"/>
        <v>LutsineRosemary</v>
      </c>
      <c r="B4599" s="7" t="str">
        <f t="shared" si="356"/>
        <v>LutsineOther</v>
      </c>
      <c r="C4599" s="7" t="str">
        <f t="shared" si="357"/>
        <v>VietnamRosemary</v>
      </c>
      <c r="D4599" s="7" t="str">
        <f t="shared" si="358"/>
        <v>LutsineVietnam</v>
      </c>
      <c r="E4599" s="8" t="s">
        <v>560</v>
      </c>
      <c r="F4599" s="9" t="s">
        <v>20</v>
      </c>
      <c r="G4599" s="3" t="s">
        <v>981</v>
      </c>
      <c r="H4599" t="s">
        <v>16</v>
      </c>
      <c r="I4599" t="s">
        <v>19</v>
      </c>
      <c r="J4599" s="10" t="s">
        <v>48</v>
      </c>
      <c r="K4599" s="3" t="s">
        <v>982</v>
      </c>
      <c r="L4599" s="10" t="s">
        <v>983</v>
      </c>
      <c r="O4599" t="str">
        <f t="shared" si="359"/>
        <v>Lutsine-Vietnam</v>
      </c>
    </row>
    <row r="4600" spans="1:15" x14ac:dyDescent="0.3">
      <c r="A4600" s="7" t="str">
        <f t="shared" si="355"/>
        <v>ProsportRosemary</v>
      </c>
      <c r="B4600" s="7" t="str">
        <f t="shared" si="356"/>
        <v>ProsportOther</v>
      </c>
      <c r="C4600" s="7" t="str">
        <f t="shared" si="357"/>
        <v>VietnamRosemary</v>
      </c>
      <c r="D4600" s="7" t="str">
        <f t="shared" si="358"/>
        <v>ProsportVietnam</v>
      </c>
      <c r="E4600" s="8" t="s">
        <v>686</v>
      </c>
      <c r="F4600" s="9" t="s">
        <v>20</v>
      </c>
      <c r="G4600" s="3" t="s">
        <v>981</v>
      </c>
      <c r="H4600" t="s">
        <v>16</v>
      </c>
      <c r="I4600" t="s">
        <v>19</v>
      </c>
      <c r="J4600" s="10" t="s">
        <v>48</v>
      </c>
      <c r="K4600" s="3" t="s">
        <v>982</v>
      </c>
      <c r="L4600" s="10" t="s">
        <v>983</v>
      </c>
      <c r="O4600" t="str">
        <f t="shared" si="359"/>
        <v>Prosport-Vietnam</v>
      </c>
    </row>
    <row r="4601" spans="1:15" x14ac:dyDescent="0.3">
      <c r="A4601" s="7" t="str">
        <f t="shared" si="355"/>
        <v>SchollRosemary</v>
      </c>
      <c r="B4601" s="7" t="str">
        <f t="shared" si="356"/>
        <v>SchollOther</v>
      </c>
      <c r="C4601" s="7" t="str">
        <f t="shared" si="357"/>
        <v>VietnamRosemary</v>
      </c>
      <c r="D4601" s="7" t="str">
        <f t="shared" si="358"/>
        <v>SchollVietnam</v>
      </c>
      <c r="E4601" s="8" t="s">
        <v>704</v>
      </c>
      <c r="F4601" s="9" t="s">
        <v>20</v>
      </c>
      <c r="G4601" s="3" t="s">
        <v>981</v>
      </c>
      <c r="H4601" t="s">
        <v>16</v>
      </c>
      <c r="I4601" t="s">
        <v>19</v>
      </c>
      <c r="J4601" s="10" t="s">
        <v>48</v>
      </c>
      <c r="K4601" s="3" t="s">
        <v>982</v>
      </c>
      <c r="L4601" s="10" t="s">
        <v>983</v>
      </c>
      <c r="O4601" t="str">
        <f t="shared" si="359"/>
        <v>Scholl-Vietnam</v>
      </c>
    </row>
    <row r="4602" spans="1:15" x14ac:dyDescent="0.3">
      <c r="A4602" s="7" t="str">
        <f t="shared" si="355"/>
        <v>SeboskinRosemary</v>
      </c>
      <c r="B4602" s="7" t="str">
        <f t="shared" si="356"/>
        <v>SeboskinOther</v>
      </c>
      <c r="C4602" s="7" t="str">
        <f t="shared" si="357"/>
        <v>VietnamRosemary</v>
      </c>
      <c r="D4602" s="7" t="str">
        <f t="shared" si="358"/>
        <v>SeboskinVietnam</v>
      </c>
      <c r="E4602" s="8" t="s">
        <v>736</v>
      </c>
      <c r="F4602" s="9" t="s">
        <v>20</v>
      </c>
      <c r="G4602" s="3" t="s">
        <v>981</v>
      </c>
      <c r="H4602" t="s">
        <v>16</v>
      </c>
      <c r="I4602" t="s">
        <v>19</v>
      </c>
      <c r="J4602" s="10" t="s">
        <v>48</v>
      </c>
      <c r="K4602" s="3" t="s">
        <v>982</v>
      </c>
      <c r="L4602" s="10" t="s">
        <v>983</v>
      </c>
      <c r="O4602" t="str">
        <f t="shared" si="359"/>
        <v>Seboskin-Vietnam</v>
      </c>
    </row>
    <row r="4603" spans="1:15" x14ac:dyDescent="0.3">
      <c r="A4603" s="7" t="str">
        <f t="shared" si="355"/>
        <v>XeramanceRosemary</v>
      </c>
      <c r="B4603" s="7" t="str">
        <f t="shared" si="356"/>
        <v>XeramanceOther</v>
      </c>
      <c r="C4603" s="7" t="str">
        <f t="shared" si="357"/>
        <v>VietnamRosemary</v>
      </c>
      <c r="D4603" s="7" t="str">
        <f t="shared" si="358"/>
        <v>XeramanceVietnam</v>
      </c>
      <c r="E4603" s="8" t="s">
        <v>877</v>
      </c>
      <c r="F4603" s="9" t="s">
        <v>20</v>
      </c>
      <c r="G4603" s="3" t="s">
        <v>981</v>
      </c>
      <c r="H4603" t="s">
        <v>16</v>
      </c>
      <c r="I4603" t="s">
        <v>19</v>
      </c>
      <c r="J4603" s="10" t="s">
        <v>48</v>
      </c>
      <c r="K4603" s="3" t="s">
        <v>982</v>
      </c>
      <c r="L4603" s="10" t="s">
        <v>983</v>
      </c>
      <c r="O4603" t="str">
        <f t="shared" si="359"/>
        <v>Xeramance-Vietnam</v>
      </c>
    </row>
    <row r="4604" spans="1:15" x14ac:dyDescent="0.3">
      <c r="A4604" s="7" t="str">
        <f t="shared" si="355"/>
        <v>UpspringRosemary</v>
      </c>
      <c r="B4604" s="7" t="str">
        <f t="shared" si="356"/>
        <v>UpspringOther</v>
      </c>
      <c r="C4604" s="7" t="str">
        <f t="shared" si="357"/>
        <v>VietnamRosemary</v>
      </c>
      <c r="D4604" s="7" t="str">
        <f t="shared" si="358"/>
        <v>UpspringVietnam</v>
      </c>
      <c r="E4604" s="8" t="s">
        <v>837</v>
      </c>
      <c r="F4604" s="9" t="s">
        <v>20</v>
      </c>
      <c r="G4604" s="3" t="s">
        <v>981</v>
      </c>
      <c r="H4604" t="s">
        <v>16</v>
      </c>
      <c r="I4604" t="s">
        <v>19</v>
      </c>
      <c r="J4604" s="10" t="s">
        <v>48</v>
      </c>
      <c r="K4604" s="3" t="s">
        <v>982</v>
      </c>
      <c r="L4604" s="10" t="s">
        <v>983</v>
      </c>
      <c r="O4604" t="str">
        <f t="shared" si="359"/>
        <v>Upspring-Vietnam</v>
      </c>
    </row>
    <row r="4605" spans="1:15" x14ac:dyDescent="0.3">
      <c r="A4605" s="7" t="str">
        <f t="shared" si="355"/>
        <v>AmopeRosemary</v>
      </c>
      <c r="B4605" s="7" t="str">
        <f t="shared" si="356"/>
        <v>AmopeOther</v>
      </c>
      <c r="C4605" s="7" t="str">
        <f t="shared" si="357"/>
        <v>Southern AfricaRosemary</v>
      </c>
      <c r="D4605" s="7" t="str">
        <f t="shared" si="358"/>
        <v>AmopeSouthern Africa</v>
      </c>
      <c r="E4605" s="8" t="s">
        <v>140</v>
      </c>
      <c r="F4605" s="9" t="s">
        <v>1000</v>
      </c>
      <c r="G4605" s="3" t="s">
        <v>981</v>
      </c>
      <c r="H4605" t="s">
        <v>16</v>
      </c>
      <c r="I4605" t="s">
        <v>17</v>
      </c>
      <c r="J4605" s="10" t="s">
        <v>48</v>
      </c>
      <c r="K4605" s="3" t="s">
        <v>982</v>
      </c>
      <c r="L4605" s="10" t="s">
        <v>983</v>
      </c>
      <c r="O4605" t="str">
        <f t="shared" si="359"/>
        <v>Amope-Southern Africa</v>
      </c>
    </row>
    <row r="4606" spans="1:15" x14ac:dyDescent="0.3">
      <c r="A4606" s="7" t="str">
        <f t="shared" si="355"/>
        <v>BactopurRosemary</v>
      </c>
      <c r="B4606" s="7" t="str">
        <f t="shared" si="356"/>
        <v>BactopurOther</v>
      </c>
      <c r="C4606" s="7" t="str">
        <f t="shared" si="357"/>
        <v>Southern AfricaRosemary</v>
      </c>
      <c r="D4606" s="7" t="str">
        <f t="shared" si="358"/>
        <v>BactopurSouthern Africa</v>
      </c>
      <c r="E4606" s="8" t="s">
        <v>162</v>
      </c>
      <c r="F4606" s="9" t="s">
        <v>1000</v>
      </c>
      <c r="G4606" s="3" t="s">
        <v>981</v>
      </c>
      <c r="H4606" t="s">
        <v>16</v>
      </c>
      <c r="I4606" t="s">
        <v>17</v>
      </c>
      <c r="J4606" s="10" t="s">
        <v>48</v>
      </c>
      <c r="K4606" s="3" t="s">
        <v>982</v>
      </c>
      <c r="L4606" s="10" t="s">
        <v>983</v>
      </c>
      <c r="O4606" t="str">
        <f t="shared" si="359"/>
        <v>Bactopur-Southern Africa</v>
      </c>
    </row>
    <row r="4607" spans="1:15" x14ac:dyDescent="0.3">
      <c r="A4607" s="7" t="str">
        <f t="shared" si="355"/>
        <v>DermicoolRosemary</v>
      </c>
      <c r="B4607" s="7" t="str">
        <f t="shared" si="356"/>
        <v>DermicoolOther</v>
      </c>
      <c r="C4607" s="7" t="str">
        <f t="shared" si="357"/>
        <v>Southern AfricaRosemary</v>
      </c>
      <c r="D4607" s="7" t="str">
        <f t="shared" si="358"/>
        <v>DermicoolSouthern Africa</v>
      </c>
      <c r="E4607" s="8" t="s">
        <v>285</v>
      </c>
      <c r="F4607" s="9" t="s">
        <v>1000</v>
      </c>
      <c r="G4607" s="3" t="s">
        <v>981</v>
      </c>
      <c r="H4607" t="s">
        <v>16</v>
      </c>
      <c r="I4607" t="s">
        <v>17</v>
      </c>
      <c r="J4607" s="10" t="s">
        <v>48</v>
      </c>
      <c r="K4607" s="3" t="s">
        <v>982</v>
      </c>
      <c r="L4607" s="10" t="s">
        <v>983</v>
      </c>
      <c r="O4607" t="str">
        <f t="shared" si="359"/>
        <v>Dermicool-Southern Africa</v>
      </c>
    </row>
    <row r="4608" spans="1:15" x14ac:dyDescent="0.3">
      <c r="A4608" s="7" t="str">
        <f t="shared" si="355"/>
        <v>EryplastRosemary</v>
      </c>
      <c r="B4608" s="7" t="str">
        <f t="shared" si="356"/>
        <v>EryplastOther</v>
      </c>
      <c r="C4608" s="7" t="str">
        <f t="shared" si="357"/>
        <v>Southern AfricaRosemary</v>
      </c>
      <c r="D4608" s="7" t="str">
        <f t="shared" si="358"/>
        <v>EryplastSouthern Africa</v>
      </c>
      <c r="E4608" s="8" t="s">
        <v>348</v>
      </c>
      <c r="F4608" s="9" t="s">
        <v>1000</v>
      </c>
      <c r="G4608" s="3" t="s">
        <v>981</v>
      </c>
      <c r="H4608" t="s">
        <v>16</v>
      </c>
      <c r="I4608" t="s">
        <v>17</v>
      </c>
      <c r="J4608" s="10" t="s">
        <v>48</v>
      </c>
      <c r="K4608" s="3" t="s">
        <v>982</v>
      </c>
      <c r="L4608" s="10" t="s">
        <v>983</v>
      </c>
      <c r="O4608" t="str">
        <f t="shared" si="359"/>
        <v>Eryplast-Southern Africa</v>
      </c>
    </row>
    <row r="4609" spans="1:15" x14ac:dyDescent="0.3">
      <c r="A4609" s="7" t="str">
        <f t="shared" si="355"/>
        <v>EulactolRosemary</v>
      </c>
      <c r="B4609" s="7" t="str">
        <f t="shared" si="356"/>
        <v>EulactolOther</v>
      </c>
      <c r="C4609" s="7" t="str">
        <f t="shared" si="357"/>
        <v>Southern AfricaRosemary</v>
      </c>
      <c r="D4609" s="7" t="str">
        <f t="shared" si="358"/>
        <v>EulactolSouthern Africa</v>
      </c>
      <c r="E4609" s="8" t="s">
        <v>353</v>
      </c>
      <c r="F4609" s="9" t="s">
        <v>1000</v>
      </c>
      <c r="G4609" s="3" t="s">
        <v>981</v>
      </c>
      <c r="H4609" t="s">
        <v>16</v>
      </c>
      <c r="I4609" t="s">
        <v>17</v>
      </c>
      <c r="J4609" s="10" t="s">
        <v>48</v>
      </c>
      <c r="K4609" s="3" t="s">
        <v>982</v>
      </c>
      <c r="L4609" s="10" t="s">
        <v>983</v>
      </c>
      <c r="O4609" t="str">
        <f t="shared" si="359"/>
        <v>Eulactol-Southern Africa</v>
      </c>
    </row>
    <row r="4610" spans="1:15" x14ac:dyDescent="0.3">
      <c r="A4610" s="7" t="str">
        <f t="shared" si="355"/>
        <v>HC45Rosemary</v>
      </c>
      <c r="B4610" s="7" t="str">
        <f t="shared" si="356"/>
        <v>HC45Other</v>
      </c>
      <c r="C4610" s="7" t="str">
        <f t="shared" si="357"/>
        <v>Southern AfricaRosemary</v>
      </c>
      <c r="D4610" s="7" t="str">
        <f t="shared" si="358"/>
        <v>HC45Southern Africa</v>
      </c>
      <c r="E4610" s="8" t="s">
        <v>437</v>
      </c>
      <c r="F4610" s="9" t="s">
        <v>1000</v>
      </c>
      <c r="G4610" s="3" t="s">
        <v>981</v>
      </c>
      <c r="H4610" t="s">
        <v>16</v>
      </c>
      <c r="I4610" t="s">
        <v>17</v>
      </c>
      <c r="J4610" s="10" t="s">
        <v>48</v>
      </c>
      <c r="K4610" s="3" t="s">
        <v>982</v>
      </c>
      <c r="L4610" s="10" t="s">
        <v>983</v>
      </c>
      <c r="O4610" t="str">
        <f t="shared" si="359"/>
        <v>HC45-Southern Africa</v>
      </c>
    </row>
    <row r="4611" spans="1:15" x14ac:dyDescent="0.3">
      <c r="A4611" s="7" t="str">
        <f t="shared" si="355"/>
        <v>HydrafniaRosemary</v>
      </c>
      <c r="B4611" s="7" t="str">
        <f t="shared" si="356"/>
        <v>HydrafniaOther</v>
      </c>
      <c r="C4611" s="7" t="str">
        <f t="shared" si="357"/>
        <v>Southern AfricaRosemary</v>
      </c>
      <c r="D4611" s="7" t="str">
        <f t="shared" si="358"/>
        <v>HydrafniaSouthern Africa</v>
      </c>
      <c r="E4611" s="8" t="s">
        <v>458</v>
      </c>
      <c r="F4611" s="9" t="s">
        <v>1000</v>
      </c>
      <c r="G4611" s="3" t="s">
        <v>981</v>
      </c>
      <c r="H4611" t="s">
        <v>16</v>
      </c>
      <c r="I4611" t="s">
        <v>17</v>
      </c>
      <c r="J4611" s="10" t="s">
        <v>48</v>
      </c>
      <c r="K4611" s="3" t="s">
        <v>982</v>
      </c>
      <c r="L4611" s="10" t="s">
        <v>983</v>
      </c>
      <c r="O4611" t="str">
        <f t="shared" si="359"/>
        <v>Hydrafnia-Southern Africa</v>
      </c>
    </row>
    <row r="4612" spans="1:15" x14ac:dyDescent="0.3">
      <c r="A4612" s="7" t="str">
        <f t="shared" ref="A4612:A4675" si="360">+E4612&amp;G4612</f>
        <v>ImmuliaRosemary</v>
      </c>
      <c r="B4612" s="7" t="str">
        <f t="shared" ref="B4612:B4675" si="361">+E4612&amp;J4612</f>
        <v>ImmuliaOther</v>
      </c>
      <c r="C4612" s="7" t="str">
        <f t="shared" ref="C4612:C4675" si="362">F4612&amp;G4612</f>
        <v>Southern AfricaRosemary</v>
      </c>
      <c r="D4612" s="7" t="str">
        <f t="shared" ref="D4612:D4675" si="363">+E4612&amp;F4612</f>
        <v>ImmuliaSouthern Africa</v>
      </c>
      <c r="E4612" s="8" t="s">
        <v>462</v>
      </c>
      <c r="F4612" s="9" t="s">
        <v>1000</v>
      </c>
      <c r="G4612" s="3" t="s">
        <v>981</v>
      </c>
      <c r="H4612" t="s">
        <v>16</v>
      </c>
      <c r="I4612" t="s">
        <v>17</v>
      </c>
      <c r="J4612" s="10" t="s">
        <v>48</v>
      </c>
      <c r="K4612" s="3" t="s">
        <v>982</v>
      </c>
      <c r="L4612" s="10" t="s">
        <v>983</v>
      </c>
      <c r="O4612" t="str">
        <f t="shared" si="359"/>
        <v>Immulia-Southern Africa</v>
      </c>
    </row>
    <row r="4613" spans="1:15" x14ac:dyDescent="0.3">
      <c r="A4613" s="7" t="str">
        <f t="shared" si="360"/>
        <v>KrackRosemary</v>
      </c>
      <c r="B4613" s="7" t="str">
        <f t="shared" si="361"/>
        <v>KrackOther</v>
      </c>
      <c r="C4613" s="7" t="str">
        <f t="shared" si="362"/>
        <v>Southern AfricaRosemary</v>
      </c>
      <c r="D4613" s="7" t="str">
        <f t="shared" si="363"/>
        <v>KrackSouthern Africa</v>
      </c>
      <c r="E4613" s="8" t="s">
        <v>509</v>
      </c>
      <c r="F4613" s="9" t="s">
        <v>1000</v>
      </c>
      <c r="G4613" s="3" t="s">
        <v>981</v>
      </c>
      <c r="H4613" t="s">
        <v>16</v>
      </c>
      <c r="I4613" t="s">
        <v>17</v>
      </c>
      <c r="J4613" s="10" t="s">
        <v>48</v>
      </c>
      <c r="K4613" s="3" t="s">
        <v>982</v>
      </c>
      <c r="L4613" s="10" t="s">
        <v>983</v>
      </c>
      <c r="O4613" t="str">
        <f t="shared" si="359"/>
        <v>Krack-Southern Africa</v>
      </c>
    </row>
    <row r="4614" spans="1:15" x14ac:dyDescent="0.3">
      <c r="A4614" s="7" t="str">
        <f t="shared" si="360"/>
        <v>LutsineRosemary</v>
      </c>
      <c r="B4614" s="7" t="str">
        <f t="shared" si="361"/>
        <v>LutsineOther</v>
      </c>
      <c r="C4614" s="7" t="str">
        <f t="shared" si="362"/>
        <v>Southern AfricaRosemary</v>
      </c>
      <c r="D4614" s="7" t="str">
        <f t="shared" si="363"/>
        <v>LutsineSouthern Africa</v>
      </c>
      <c r="E4614" s="8" t="s">
        <v>560</v>
      </c>
      <c r="F4614" s="9" t="s">
        <v>1000</v>
      </c>
      <c r="G4614" s="3" t="s">
        <v>981</v>
      </c>
      <c r="H4614" t="s">
        <v>16</v>
      </c>
      <c r="I4614" t="s">
        <v>17</v>
      </c>
      <c r="J4614" s="10" t="s">
        <v>48</v>
      </c>
      <c r="K4614" s="3" t="s">
        <v>982</v>
      </c>
      <c r="L4614" s="10" t="s">
        <v>983</v>
      </c>
      <c r="O4614" t="str">
        <f t="shared" ref="O4614:O4677" si="364">E4614&amp;"-"&amp;F4614</f>
        <v>Lutsine-Southern Africa</v>
      </c>
    </row>
    <row r="4615" spans="1:15" x14ac:dyDescent="0.3">
      <c r="A4615" s="7" t="str">
        <f t="shared" si="360"/>
        <v>ProsportRosemary</v>
      </c>
      <c r="B4615" s="7" t="str">
        <f t="shared" si="361"/>
        <v>ProsportOther</v>
      </c>
      <c r="C4615" s="7" t="str">
        <f t="shared" si="362"/>
        <v>Southern AfricaRosemary</v>
      </c>
      <c r="D4615" s="7" t="str">
        <f t="shared" si="363"/>
        <v>ProsportSouthern Africa</v>
      </c>
      <c r="E4615" s="8" t="s">
        <v>686</v>
      </c>
      <c r="F4615" s="9" t="s">
        <v>1000</v>
      </c>
      <c r="G4615" s="3" t="s">
        <v>981</v>
      </c>
      <c r="H4615" t="s">
        <v>16</v>
      </c>
      <c r="I4615" t="s">
        <v>17</v>
      </c>
      <c r="J4615" s="10" t="s">
        <v>48</v>
      </c>
      <c r="K4615" s="3" t="s">
        <v>982</v>
      </c>
      <c r="L4615" s="10" t="s">
        <v>983</v>
      </c>
      <c r="O4615" t="str">
        <f t="shared" si="364"/>
        <v>Prosport-Southern Africa</v>
      </c>
    </row>
    <row r="4616" spans="1:15" x14ac:dyDescent="0.3">
      <c r="A4616" s="7" t="str">
        <f t="shared" si="360"/>
        <v>SchollRosemary</v>
      </c>
      <c r="B4616" s="7" t="str">
        <f t="shared" si="361"/>
        <v>SchollOther</v>
      </c>
      <c r="C4616" s="7" t="str">
        <f t="shared" si="362"/>
        <v>Southern AfricaRosemary</v>
      </c>
      <c r="D4616" s="7" t="str">
        <f t="shared" si="363"/>
        <v>SchollSouthern Africa</v>
      </c>
      <c r="E4616" s="8" t="s">
        <v>704</v>
      </c>
      <c r="F4616" s="9" t="s">
        <v>1000</v>
      </c>
      <c r="G4616" s="3" t="s">
        <v>981</v>
      </c>
      <c r="H4616" t="s">
        <v>16</v>
      </c>
      <c r="I4616" t="s">
        <v>17</v>
      </c>
      <c r="J4616" s="10" t="s">
        <v>48</v>
      </c>
      <c r="K4616" s="3" t="s">
        <v>982</v>
      </c>
      <c r="L4616" s="10" t="s">
        <v>983</v>
      </c>
      <c r="O4616" t="str">
        <f t="shared" si="364"/>
        <v>Scholl-Southern Africa</v>
      </c>
    </row>
    <row r="4617" spans="1:15" x14ac:dyDescent="0.3">
      <c r="A4617" s="7" t="str">
        <f t="shared" si="360"/>
        <v>SeboskinRosemary</v>
      </c>
      <c r="B4617" s="7" t="str">
        <f t="shared" si="361"/>
        <v>SeboskinOther</v>
      </c>
      <c r="C4617" s="7" t="str">
        <f t="shared" si="362"/>
        <v>Southern AfricaRosemary</v>
      </c>
      <c r="D4617" s="7" t="str">
        <f t="shared" si="363"/>
        <v>SeboskinSouthern Africa</v>
      </c>
      <c r="E4617" s="8" t="s">
        <v>736</v>
      </c>
      <c r="F4617" s="9" t="s">
        <v>1000</v>
      </c>
      <c r="G4617" s="3" t="s">
        <v>981</v>
      </c>
      <c r="H4617" t="s">
        <v>16</v>
      </c>
      <c r="I4617" t="s">
        <v>17</v>
      </c>
      <c r="J4617" s="10" t="s">
        <v>48</v>
      </c>
      <c r="K4617" s="3" t="s">
        <v>982</v>
      </c>
      <c r="L4617" s="10" t="s">
        <v>983</v>
      </c>
      <c r="O4617" t="str">
        <f t="shared" si="364"/>
        <v>Seboskin-Southern Africa</v>
      </c>
    </row>
    <row r="4618" spans="1:15" x14ac:dyDescent="0.3">
      <c r="A4618" s="7" t="str">
        <f t="shared" si="360"/>
        <v>XeramanceRosemary</v>
      </c>
      <c r="B4618" s="7" t="str">
        <f t="shared" si="361"/>
        <v>XeramanceOther</v>
      </c>
      <c r="C4618" s="7" t="str">
        <f t="shared" si="362"/>
        <v>Southern AfricaRosemary</v>
      </c>
      <c r="D4618" s="7" t="str">
        <f t="shared" si="363"/>
        <v>XeramanceSouthern Africa</v>
      </c>
      <c r="E4618" s="8" t="s">
        <v>877</v>
      </c>
      <c r="F4618" s="9" t="s">
        <v>1000</v>
      </c>
      <c r="G4618" s="3" t="s">
        <v>981</v>
      </c>
      <c r="H4618" t="s">
        <v>16</v>
      </c>
      <c r="I4618" t="s">
        <v>17</v>
      </c>
      <c r="J4618" s="10" t="s">
        <v>48</v>
      </c>
      <c r="K4618" s="3" t="s">
        <v>982</v>
      </c>
      <c r="L4618" s="10" t="s">
        <v>983</v>
      </c>
      <c r="O4618" t="str">
        <f t="shared" si="364"/>
        <v>Xeramance-Southern Africa</v>
      </c>
    </row>
    <row r="4619" spans="1:15" x14ac:dyDescent="0.3">
      <c r="A4619" s="7" t="str">
        <f t="shared" si="360"/>
        <v>UpspringRosemary</v>
      </c>
      <c r="B4619" s="7" t="str">
        <f t="shared" si="361"/>
        <v>UpspringOther</v>
      </c>
      <c r="C4619" s="7" t="str">
        <f t="shared" si="362"/>
        <v>Southern AfricaRosemary</v>
      </c>
      <c r="D4619" s="7" t="str">
        <f t="shared" si="363"/>
        <v>UpspringSouthern Africa</v>
      </c>
      <c r="E4619" s="8" t="s">
        <v>837</v>
      </c>
      <c r="F4619" s="9" t="s">
        <v>1000</v>
      </c>
      <c r="G4619" s="3" t="s">
        <v>981</v>
      </c>
      <c r="H4619" t="s">
        <v>16</v>
      </c>
      <c r="I4619" t="s">
        <v>17</v>
      </c>
      <c r="J4619" s="10" t="s">
        <v>48</v>
      </c>
      <c r="K4619" s="3" t="s">
        <v>982</v>
      </c>
      <c r="L4619" s="10" t="s">
        <v>983</v>
      </c>
      <c r="O4619" t="str">
        <f t="shared" si="364"/>
        <v>Upspring-Southern Africa</v>
      </c>
    </row>
    <row r="4620" spans="1:15" x14ac:dyDescent="0.3">
      <c r="A4620" s="7" t="str">
        <f t="shared" si="360"/>
        <v>AmopeRosemary</v>
      </c>
      <c r="B4620" s="7" t="str">
        <f t="shared" si="361"/>
        <v>AmopeOther</v>
      </c>
      <c r="C4620" s="7" t="str">
        <f t="shared" si="362"/>
        <v>SingaporeRosemary</v>
      </c>
      <c r="D4620" s="7" t="str">
        <f t="shared" si="363"/>
        <v>AmopeSingapore</v>
      </c>
      <c r="E4620" s="8" t="s">
        <v>140</v>
      </c>
      <c r="F4620" s="9" t="s">
        <v>18</v>
      </c>
      <c r="G4620" s="3" t="s">
        <v>981</v>
      </c>
      <c r="H4620" t="s">
        <v>16</v>
      </c>
      <c r="I4620" t="s">
        <v>19</v>
      </c>
      <c r="J4620" s="10" t="s">
        <v>48</v>
      </c>
      <c r="K4620" s="3" t="s">
        <v>982</v>
      </c>
      <c r="L4620" s="10" t="s">
        <v>983</v>
      </c>
      <c r="O4620" t="str">
        <f t="shared" si="364"/>
        <v>Amope-Singapore</v>
      </c>
    </row>
    <row r="4621" spans="1:15" x14ac:dyDescent="0.3">
      <c r="A4621" s="7" t="str">
        <f t="shared" si="360"/>
        <v>BactopurRosemary</v>
      </c>
      <c r="B4621" s="7" t="str">
        <f t="shared" si="361"/>
        <v>BactopurOther</v>
      </c>
      <c r="C4621" s="7" t="str">
        <f t="shared" si="362"/>
        <v>SingaporeRosemary</v>
      </c>
      <c r="D4621" s="7" t="str">
        <f t="shared" si="363"/>
        <v>BactopurSingapore</v>
      </c>
      <c r="E4621" s="8" t="s">
        <v>162</v>
      </c>
      <c r="F4621" s="9" t="s">
        <v>18</v>
      </c>
      <c r="G4621" s="3" t="s">
        <v>981</v>
      </c>
      <c r="H4621" t="s">
        <v>16</v>
      </c>
      <c r="I4621" t="s">
        <v>19</v>
      </c>
      <c r="J4621" s="10" t="s">
        <v>48</v>
      </c>
      <c r="K4621" s="3" t="s">
        <v>982</v>
      </c>
      <c r="L4621" s="10" t="s">
        <v>983</v>
      </c>
      <c r="O4621" t="str">
        <f t="shared" si="364"/>
        <v>Bactopur-Singapore</v>
      </c>
    </row>
    <row r="4622" spans="1:15" x14ac:dyDescent="0.3">
      <c r="A4622" s="7" t="str">
        <f t="shared" si="360"/>
        <v>DermicoolRosemary</v>
      </c>
      <c r="B4622" s="7" t="str">
        <f t="shared" si="361"/>
        <v>DermicoolOther</v>
      </c>
      <c r="C4622" s="7" t="str">
        <f t="shared" si="362"/>
        <v>SingaporeRosemary</v>
      </c>
      <c r="D4622" s="7" t="str">
        <f t="shared" si="363"/>
        <v>DermicoolSingapore</v>
      </c>
      <c r="E4622" s="8" t="s">
        <v>285</v>
      </c>
      <c r="F4622" s="9" t="s">
        <v>18</v>
      </c>
      <c r="G4622" s="3" t="s">
        <v>981</v>
      </c>
      <c r="H4622" t="s">
        <v>16</v>
      </c>
      <c r="I4622" t="s">
        <v>19</v>
      </c>
      <c r="J4622" s="10" t="s">
        <v>48</v>
      </c>
      <c r="K4622" s="3" t="s">
        <v>982</v>
      </c>
      <c r="L4622" s="10" t="s">
        <v>983</v>
      </c>
      <c r="O4622" t="str">
        <f t="shared" si="364"/>
        <v>Dermicool-Singapore</v>
      </c>
    </row>
    <row r="4623" spans="1:15" x14ac:dyDescent="0.3">
      <c r="A4623" s="7" t="str">
        <f t="shared" si="360"/>
        <v>E45Rosemary</v>
      </c>
      <c r="B4623" s="7" t="str">
        <f t="shared" si="361"/>
        <v>E45Other</v>
      </c>
      <c r="C4623" s="7" t="str">
        <f t="shared" si="362"/>
        <v>SingaporeRosemary</v>
      </c>
      <c r="D4623" s="7" t="str">
        <f t="shared" si="363"/>
        <v>E45Singapore</v>
      </c>
      <c r="E4623" s="8" t="s">
        <v>330</v>
      </c>
      <c r="F4623" s="9" t="s">
        <v>18</v>
      </c>
      <c r="G4623" s="3" t="s">
        <v>981</v>
      </c>
      <c r="H4623" t="s">
        <v>16</v>
      </c>
      <c r="I4623" t="s">
        <v>19</v>
      </c>
      <c r="J4623" s="10" t="s">
        <v>48</v>
      </c>
      <c r="K4623" s="3" t="s">
        <v>982</v>
      </c>
      <c r="L4623" s="10" t="s">
        <v>983</v>
      </c>
      <c r="O4623" t="str">
        <f t="shared" si="364"/>
        <v>E45-Singapore</v>
      </c>
    </row>
    <row r="4624" spans="1:15" x14ac:dyDescent="0.3">
      <c r="A4624" s="7" t="str">
        <f t="shared" si="360"/>
        <v>EryplastRosemary</v>
      </c>
      <c r="B4624" s="7" t="str">
        <f t="shared" si="361"/>
        <v>EryplastOther</v>
      </c>
      <c r="C4624" s="7" t="str">
        <f t="shared" si="362"/>
        <v>SingaporeRosemary</v>
      </c>
      <c r="D4624" s="7" t="str">
        <f t="shared" si="363"/>
        <v>EryplastSingapore</v>
      </c>
      <c r="E4624" s="8" t="s">
        <v>348</v>
      </c>
      <c r="F4624" s="9" t="s">
        <v>18</v>
      </c>
      <c r="G4624" s="3" t="s">
        <v>981</v>
      </c>
      <c r="H4624" t="s">
        <v>16</v>
      </c>
      <c r="I4624" t="s">
        <v>19</v>
      </c>
      <c r="J4624" s="10" t="s">
        <v>48</v>
      </c>
      <c r="K4624" s="3" t="s">
        <v>982</v>
      </c>
      <c r="L4624" s="10" t="s">
        <v>983</v>
      </c>
      <c r="O4624" t="str">
        <f t="shared" si="364"/>
        <v>Eryplast-Singapore</v>
      </c>
    </row>
    <row r="4625" spans="1:15" x14ac:dyDescent="0.3">
      <c r="A4625" s="7" t="str">
        <f t="shared" si="360"/>
        <v>EulactolRosemary</v>
      </c>
      <c r="B4625" s="7" t="str">
        <f t="shared" si="361"/>
        <v>EulactolOther</v>
      </c>
      <c r="C4625" s="7" t="str">
        <f t="shared" si="362"/>
        <v>SingaporeRosemary</v>
      </c>
      <c r="D4625" s="7" t="str">
        <f t="shared" si="363"/>
        <v>EulactolSingapore</v>
      </c>
      <c r="E4625" s="8" t="s">
        <v>353</v>
      </c>
      <c r="F4625" s="9" t="s">
        <v>18</v>
      </c>
      <c r="G4625" s="3" t="s">
        <v>981</v>
      </c>
      <c r="H4625" t="s">
        <v>16</v>
      </c>
      <c r="I4625" t="s">
        <v>19</v>
      </c>
      <c r="J4625" s="10" t="s">
        <v>48</v>
      </c>
      <c r="K4625" s="3" t="s">
        <v>982</v>
      </c>
      <c r="L4625" s="10" t="s">
        <v>983</v>
      </c>
      <c r="O4625" t="str">
        <f t="shared" si="364"/>
        <v>Eulactol-Singapore</v>
      </c>
    </row>
    <row r="4626" spans="1:15" x14ac:dyDescent="0.3">
      <c r="A4626" s="7" t="str">
        <f t="shared" si="360"/>
        <v>HC45Rosemary</v>
      </c>
      <c r="B4626" s="7" t="str">
        <f t="shared" si="361"/>
        <v>HC45Other</v>
      </c>
      <c r="C4626" s="7" t="str">
        <f t="shared" si="362"/>
        <v>SingaporeRosemary</v>
      </c>
      <c r="D4626" s="7" t="str">
        <f t="shared" si="363"/>
        <v>HC45Singapore</v>
      </c>
      <c r="E4626" s="8" t="s">
        <v>437</v>
      </c>
      <c r="F4626" s="9" t="s">
        <v>18</v>
      </c>
      <c r="G4626" s="3" t="s">
        <v>981</v>
      </c>
      <c r="H4626" t="s">
        <v>16</v>
      </c>
      <c r="I4626" t="s">
        <v>19</v>
      </c>
      <c r="J4626" s="10" t="s">
        <v>48</v>
      </c>
      <c r="K4626" s="3" t="s">
        <v>982</v>
      </c>
      <c r="L4626" s="10" t="s">
        <v>983</v>
      </c>
      <c r="O4626" t="str">
        <f t="shared" si="364"/>
        <v>HC45-Singapore</v>
      </c>
    </row>
    <row r="4627" spans="1:15" x14ac:dyDescent="0.3">
      <c r="A4627" s="7" t="str">
        <f t="shared" si="360"/>
        <v>HydrafniaRosemary</v>
      </c>
      <c r="B4627" s="7" t="str">
        <f t="shared" si="361"/>
        <v>HydrafniaOther</v>
      </c>
      <c r="C4627" s="7" t="str">
        <f t="shared" si="362"/>
        <v>SingaporeRosemary</v>
      </c>
      <c r="D4627" s="7" t="str">
        <f t="shared" si="363"/>
        <v>HydrafniaSingapore</v>
      </c>
      <c r="E4627" s="8" t="s">
        <v>458</v>
      </c>
      <c r="F4627" s="9" t="s">
        <v>18</v>
      </c>
      <c r="G4627" s="3" t="s">
        <v>981</v>
      </c>
      <c r="H4627" t="s">
        <v>16</v>
      </c>
      <c r="I4627" t="s">
        <v>19</v>
      </c>
      <c r="J4627" s="10" t="s">
        <v>48</v>
      </c>
      <c r="K4627" s="3" t="s">
        <v>982</v>
      </c>
      <c r="L4627" s="10" t="s">
        <v>983</v>
      </c>
      <c r="O4627" t="str">
        <f t="shared" si="364"/>
        <v>Hydrafnia-Singapore</v>
      </c>
    </row>
    <row r="4628" spans="1:15" x14ac:dyDescent="0.3">
      <c r="A4628" s="7" t="str">
        <f t="shared" si="360"/>
        <v>ImmuliaRosemary</v>
      </c>
      <c r="B4628" s="7" t="str">
        <f t="shared" si="361"/>
        <v>ImmuliaOther</v>
      </c>
      <c r="C4628" s="7" t="str">
        <f t="shared" si="362"/>
        <v>SingaporeRosemary</v>
      </c>
      <c r="D4628" s="7" t="str">
        <f t="shared" si="363"/>
        <v>ImmuliaSingapore</v>
      </c>
      <c r="E4628" s="8" t="s">
        <v>462</v>
      </c>
      <c r="F4628" s="9" t="s">
        <v>18</v>
      </c>
      <c r="G4628" s="3" t="s">
        <v>981</v>
      </c>
      <c r="H4628" t="s">
        <v>16</v>
      </c>
      <c r="I4628" t="s">
        <v>19</v>
      </c>
      <c r="J4628" s="10" t="s">
        <v>48</v>
      </c>
      <c r="K4628" s="3" t="s">
        <v>982</v>
      </c>
      <c r="L4628" s="10" t="s">
        <v>983</v>
      </c>
      <c r="O4628" t="str">
        <f t="shared" si="364"/>
        <v>Immulia-Singapore</v>
      </c>
    </row>
    <row r="4629" spans="1:15" x14ac:dyDescent="0.3">
      <c r="A4629" s="7" t="str">
        <f t="shared" si="360"/>
        <v>KrackRosemary</v>
      </c>
      <c r="B4629" s="7" t="str">
        <f t="shared" si="361"/>
        <v>KrackOther</v>
      </c>
      <c r="C4629" s="7" t="str">
        <f t="shared" si="362"/>
        <v>SingaporeRosemary</v>
      </c>
      <c r="D4629" s="7" t="str">
        <f t="shared" si="363"/>
        <v>KrackSingapore</v>
      </c>
      <c r="E4629" s="8" t="s">
        <v>509</v>
      </c>
      <c r="F4629" s="9" t="s">
        <v>18</v>
      </c>
      <c r="G4629" s="3" t="s">
        <v>981</v>
      </c>
      <c r="H4629" t="s">
        <v>16</v>
      </c>
      <c r="I4629" t="s">
        <v>19</v>
      </c>
      <c r="J4629" s="10" t="s">
        <v>48</v>
      </c>
      <c r="K4629" s="3" t="s">
        <v>982</v>
      </c>
      <c r="L4629" s="10" t="s">
        <v>983</v>
      </c>
      <c r="O4629" t="str">
        <f t="shared" si="364"/>
        <v>Krack-Singapore</v>
      </c>
    </row>
    <row r="4630" spans="1:15" x14ac:dyDescent="0.3">
      <c r="A4630" s="7" t="str">
        <f t="shared" si="360"/>
        <v>LutsineRosemary</v>
      </c>
      <c r="B4630" s="7" t="str">
        <f t="shared" si="361"/>
        <v>LutsineOther</v>
      </c>
      <c r="C4630" s="7" t="str">
        <f t="shared" si="362"/>
        <v>SingaporeRosemary</v>
      </c>
      <c r="D4630" s="7" t="str">
        <f t="shared" si="363"/>
        <v>LutsineSingapore</v>
      </c>
      <c r="E4630" s="8" t="s">
        <v>560</v>
      </c>
      <c r="F4630" s="9" t="s">
        <v>18</v>
      </c>
      <c r="G4630" s="3" t="s">
        <v>981</v>
      </c>
      <c r="H4630" t="s">
        <v>16</v>
      </c>
      <c r="I4630" t="s">
        <v>19</v>
      </c>
      <c r="J4630" s="10" t="s">
        <v>48</v>
      </c>
      <c r="K4630" s="3" t="s">
        <v>982</v>
      </c>
      <c r="L4630" s="10" t="s">
        <v>983</v>
      </c>
      <c r="O4630" t="str">
        <f t="shared" si="364"/>
        <v>Lutsine-Singapore</v>
      </c>
    </row>
    <row r="4631" spans="1:15" x14ac:dyDescent="0.3">
      <c r="A4631" s="7" t="str">
        <f t="shared" si="360"/>
        <v>SeboskinRosemary</v>
      </c>
      <c r="B4631" s="7" t="str">
        <f t="shared" si="361"/>
        <v>SeboskinOther</v>
      </c>
      <c r="C4631" s="7" t="str">
        <f t="shared" si="362"/>
        <v>SingaporeRosemary</v>
      </c>
      <c r="D4631" s="7" t="str">
        <f t="shared" si="363"/>
        <v>SeboskinSingapore</v>
      </c>
      <c r="E4631" s="8" t="s">
        <v>736</v>
      </c>
      <c r="F4631" s="9" t="s">
        <v>18</v>
      </c>
      <c r="G4631" s="3" t="s">
        <v>981</v>
      </c>
      <c r="H4631" t="s">
        <v>16</v>
      </c>
      <c r="I4631" t="s">
        <v>19</v>
      </c>
      <c r="J4631" s="10" t="s">
        <v>48</v>
      </c>
      <c r="K4631" s="3" t="s">
        <v>982</v>
      </c>
      <c r="L4631" s="10" t="s">
        <v>983</v>
      </c>
      <c r="O4631" t="str">
        <f t="shared" si="364"/>
        <v>Seboskin-Singapore</v>
      </c>
    </row>
    <row r="4632" spans="1:15" x14ac:dyDescent="0.3">
      <c r="A4632" s="7" t="str">
        <f t="shared" si="360"/>
        <v>XeramanceRosemary</v>
      </c>
      <c r="B4632" s="7" t="str">
        <f t="shared" si="361"/>
        <v>XeramanceOther</v>
      </c>
      <c r="C4632" s="7" t="str">
        <f t="shared" si="362"/>
        <v>SingaporeRosemary</v>
      </c>
      <c r="D4632" s="7" t="str">
        <f t="shared" si="363"/>
        <v>XeramanceSingapore</v>
      </c>
      <c r="E4632" s="8" t="s">
        <v>877</v>
      </c>
      <c r="F4632" s="9" t="s">
        <v>18</v>
      </c>
      <c r="G4632" s="3" t="s">
        <v>981</v>
      </c>
      <c r="H4632" t="s">
        <v>16</v>
      </c>
      <c r="I4632" t="s">
        <v>19</v>
      </c>
      <c r="J4632" s="10" t="s">
        <v>48</v>
      </c>
      <c r="K4632" s="3" t="s">
        <v>982</v>
      </c>
      <c r="L4632" s="10" t="s">
        <v>983</v>
      </c>
      <c r="O4632" t="str">
        <f t="shared" si="364"/>
        <v>Xeramance-Singapore</v>
      </c>
    </row>
    <row r="4633" spans="1:15" x14ac:dyDescent="0.3">
      <c r="A4633" s="7" t="str">
        <f t="shared" si="360"/>
        <v>AmopeMagnolia</v>
      </c>
      <c r="B4633" s="7" t="str">
        <f t="shared" si="361"/>
        <v>AmopeNutrition</v>
      </c>
      <c r="C4633" s="7" t="str">
        <f t="shared" si="362"/>
        <v>MalaysiaMagnolia</v>
      </c>
      <c r="D4633" s="7" t="str">
        <f t="shared" si="363"/>
        <v>AmopeMalaysia</v>
      </c>
      <c r="E4633" s="8" t="s">
        <v>140</v>
      </c>
      <c r="F4633" s="9" t="s">
        <v>38</v>
      </c>
      <c r="G4633" s="3" t="s">
        <v>993</v>
      </c>
      <c r="H4633" s="10" t="s">
        <v>26</v>
      </c>
      <c r="I4633" s="10" t="s">
        <v>26</v>
      </c>
      <c r="J4633" s="10" t="s">
        <v>26</v>
      </c>
      <c r="K4633" s="3" t="s">
        <v>994</v>
      </c>
      <c r="L4633" s="3" t="s">
        <v>48</v>
      </c>
      <c r="O4633" t="str">
        <f t="shared" si="364"/>
        <v>Amope-Malaysia</v>
      </c>
    </row>
    <row r="4634" spans="1:15" x14ac:dyDescent="0.3">
      <c r="A4634" s="7" t="str">
        <f t="shared" si="360"/>
        <v>BactopurMagnolia</v>
      </c>
      <c r="B4634" s="7" t="str">
        <f t="shared" si="361"/>
        <v>BactopurNutrition</v>
      </c>
      <c r="C4634" s="7" t="str">
        <f t="shared" si="362"/>
        <v>MalaysiaMagnolia</v>
      </c>
      <c r="D4634" s="7" t="str">
        <f t="shared" si="363"/>
        <v>BactopurMalaysia</v>
      </c>
      <c r="E4634" s="8" t="s">
        <v>162</v>
      </c>
      <c r="F4634" s="9" t="s">
        <v>38</v>
      </c>
      <c r="G4634" s="3" t="s">
        <v>993</v>
      </c>
      <c r="H4634" s="10" t="s">
        <v>26</v>
      </c>
      <c r="I4634" s="10" t="s">
        <v>26</v>
      </c>
      <c r="J4634" s="10" t="s">
        <v>26</v>
      </c>
      <c r="K4634" s="3" t="s">
        <v>994</v>
      </c>
      <c r="L4634" s="3" t="s">
        <v>48</v>
      </c>
      <c r="O4634" t="str">
        <f t="shared" si="364"/>
        <v>Bactopur-Malaysia</v>
      </c>
    </row>
    <row r="4635" spans="1:15" x14ac:dyDescent="0.3">
      <c r="A4635" s="7" t="str">
        <f t="shared" si="360"/>
        <v>DermicoolMagnolia</v>
      </c>
      <c r="B4635" s="7" t="str">
        <f t="shared" si="361"/>
        <v>DermicoolNutrition</v>
      </c>
      <c r="C4635" s="7" t="str">
        <f t="shared" si="362"/>
        <v>MalaysiaMagnolia</v>
      </c>
      <c r="D4635" s="7" t="str">
        <f t="shared" si="363"/>
        <v>DermicoolMalaysia</v>
      </c>
      <c r="E4635" s="8" t="s">
        <v>285</v>
      </c>
      <c r="F4635" s="9" t="s">
        <v>38</v>
      </c>
      <c r="G4635" s="3" t="s">
        <v>993</v>
      </c>
      <c r="H4635" s="10" t="s">
        <v>26</v>
      </c>
      <c r="I4635" s="10" t="s">
        <v>26</v>
      </c>
      <c r="J4635" s="10" t="s">
        <v>26</v>
      </c>
      <c r="K4635" s="3" t="s">
        <v>994</v>
      </c>
      <c r="L4635" s="3" t="s">
        <v>48</v>
      </c>
      <c r="O4635" t="str">
        <f t="shared" si="364"/>
        <v>Dermicool-Malaysia</v>
      </c>
    </row>
    <row r="4636" spans="1:15" x14ac:dyDescent="0.3">
      <c r="A4636" s="7" t="str">
        <f t="shared" si="360"/>
        <v>E45Magnolia</v>
      </c>
      <c r="B4636" s="7" t="str">
        <f t="shared" si="361"/>
        <v>E45Nutrition</v>
      </c>
      <c r="C4636" s="7" t="str">
        <f t="shared" si="362"/>
        <v>MalaysiaMagnolia</v>
      </c>
      <c r="D4636" s="7" t="str">
        <f t="shared" si="363"/>
        <v>E45Malaysia</v>
      </c>
      <c r="E4636" s="8" t="s">
        <v>330</v>
      </c>
      <c r="F4636" s="9" t="s">
        <v>38</v>
      </c>
      <c r="G4636" s="3" t="s">
        <v>993</v>
      </c>
      <c r="H4636" s="10" t="s">
        <v>26</v>
      </c>
      <c r="I4636" s="10" t="s">
        <v>26</v>
      </c>
      <c r="J4636" s="10" t="s">
        <v>26</v>
      </c>
      <c r="K4636" s="3" t="s">
        <v>994</v>
      </c>
      <c r="L4636" s="3" t="s">
        <v>48</v>
      </c>
      <c r="O4636" t="str">
        <f t="shared" si="364"/>
        <v>E45-Malaysia</v>
      </c>
    </row>
    <row r="4637" spans="1:15" x14ac:dyDescent="0.3">
      <c r="A4637" s="7" t="str">
        <f t="shared" si="360"/>
        <v>EryplastMagnolia</v>
      </c>
      <c r="B4637" s="7" t="str">
        <f t="shared" si="361"/>
        <v>EryplastNutrition</v>
      </c>
      <c r="C4637" s="7" t="str">
        <f t="shared" si="362"/>
        <v>MalaysiaMagnolia</v>
      </c>
      <c r="D4637" s="7" t="str">
        <f t="shared" si="363"/>
        <v>EryplastMalaysia</v>
      </c>
      <c r="E4637" s="8" t="s">
        <v>348</v>
      </c>
      <c r="F4637" s="9" t="s">
        <v>38</v>
      </c>
      <c r="G4637" s="3" t="s">
        <v>993</v>
      </c>
      <c r="H4637" s="10" t="s">
        <v>26</v>
      </c>
      <c r="I4637" s="10" t="s">
        <v>26</v>
      </c>
      <c r="J4637" s="10" t="s">
        <v>26</v>
      </c>
      <c r="K4637" s="3" t="s">
        <v>994</v>
      </c>
      <c r="L4637" s="3" t="s">
        <v>48</v>
      </c>
      <c r="O4637" t="str">
        <f t="shared" si="364"/>
        <v>Eryplast-Malaysia</v>
      </c>
    </row>
    <row r="4638" spans="1:15" x14ac:dyDescent="0.3">
      <c r="A4638" s="7" t="str">
        <f t="shared" si="360"/>
        <v>EulactolMagnolia</v>
      </c>
      <c r="B4638" s="7" t="str">
        <f t="shared" si="361"/>
        <v>EulactolNutrition</v>
      </c>
      <c r="C4638" s="7" t="str">
        <f t="shared" si="362"/>
        <v>MalaysiaMagnolia</v>
      </c>
      <c r="D4638" s="7" t="str">
        <f t="shared" si="363"/>
        <v>EulactolMalaysia</v>
      </c>
      <c r="E4638" s="8" t="s">
        <v>353</v>
      </c>
      <c r="F4638" s="9" t="s">
        <v>38</v>
      </c>
      <c r="G4638" s="3" t="s">
        <v>993</v>
      </c>
      <c r="H4638" s="10" t="s">
        <v>26</v>
      </c>
      <c r="I4638" s="10" t="s">
        <v>26</v>
      </c>
      <c r="J4638" s="10" t="s">
        <v>26</v>
      </c>
      <c r="K4638" s="3" t="s">
        <v>994</v>
      </c>
      <c r="L4638" s="3" t="s">
        <v>48</v>
      </c>
      <c r="O4638" t="str">
        <f t="shared" si="364"/>
        <v>Eulactol-Malaysia</v>
      </c>
    </row>
    <row r="4639" spans="1:15" x14ac:dyDescent="0.3">
      <c r="A4639" s="7" t="str">
        <f t="shared" si="360"/>
        <v>HC45Magnolia</v>
      </c>
      <c r="B4639" s="7" t="str">
        <f t="shared" si="361"/>
        <v>HC45Nutrition</v>
      </c>
      <c r="C4639" s="7" t="str">
        <f t="shared" si="362"/>
        <v>MalaysiaMagnolia</v>
      </c>
      <c r="D4639" s="7" t="str">
        <f t="shared" si="363"/>
        <v>HC45Malaysia</v>
      </c>
      <c r="E4639" s="8" t="s">
        <v>437</v>
      </c>
      <c r="F4639" s="9" t="s">
        <v>38</v>
      </c>
      <c r="G4639" s="3" t="s">
        <v>993</v>
      </c>
      <c r="H4639" s="10" t="s">
        <v>26</v>
      </c>
      <c r="I4639" s="10" t="s">
        <v>26</v>
      </c>
      <c r="J4639" s="10" t="s">
        <v>26</v>
      </c>
      <c r="K4639" s="3" t="s">
        <v>994</v>
      </c>
      <c r="L4639" s="3" t="s">
        <v>48</v>
      </c>
      <c r="O4639" t="str">
        <f t="shared" si="364"/>
        <v>HC45-Malaysia</v>
      </c>
    </row>
    <row r="4640" spans="1:15" x14ac:dyDescent="0.3">
      <c r="A4640" s="7" t="str">
        <f t="shared" si="360"/>
        <v>HydrafniaMagnolia</v>
      </c>
      <c r="B4640" s="7" t="str">
        <f t="shared" si="361"/>
        <v>HydrafniaNutrition</v>
      </c>
      <c r="C4640" s="7" t="str">
        <f t="shared" si="362"/>
        <v>MalaysiaMagnolia</v>
      </c>
      <c r="D4640" s="7" t="str">
        <f t="shared" si="363"/>
        <v>HydrafniaMalaysia</v>
      </c>
      <c r="E4640" s="8" t="s">
        <v>458</v>
      </c>
      <c r="F4640" s="9" t="s">
        <v>38</v>
      </c>
      <c r="G4640" s="3" t="s">
        <v>993</v>
      </c>
      <c r="H4640" s="10" t="s">
        <v>26</v>
      </c>
      <c r="I4640" s="10" t="s">
        <v>26</v>
      </c>
      <c r="J4640" s="10" t="s">
        <v>26</v>
      </c>
      <c r="K4640" s="3" t="s">
        <v>994</v>
      </c>
      <c r="L4640" s="3" t="s">
        <v>48</v>
      </c>
      <c r="O4640" t="str">
        <f t="shared" si="364"/>
        <v>Hydrafnia-Malaysia</v>
      </c>
    </row>
    <row r="4641" spans="1:15" x14ac:dyDescent="0.3">
      <c r="A4641" s="7" t="str">
        <f t="shared" si="360"/>
        <v>ImmuliaMagnolia</v>
      </c>
      <c r="B4641" s="7" t="str">
        <f t="shared" si="361"/>
        <v>ImmuliaNutrition</v>
      </c>
      <c r="C4641" s="7" t="str">
        <f t="shared" si="362"/>
        <v>MalaysiaMagnolia</v>
      </c>
      <c r="D4641" s="7" t="str">
        <f t="shared" si="363"/>
        <v>ImmuliaMalaysia</v>
      </c>
      <c r="E4641" s="8" t="s">
        <v>462</v>
      </c>
      <c r="F4641" s="9" t="s">
        <v>38</v>
      </c>
      <c r="G4641" s="3" t="s">
        <v>993</v>
      </c>
      <c r="H4641" s="10" t="s">
        <v>26</v>
      </c>
      <c r="I4641" s="10" t="s">
        <v>26</v>
      </c>
      <c r="J4641" s="10" t="s">
        <v>26</v>
      </c>
      <c r="K4641" s="3" t="s">
        <v>994</v>
      </c>
      <c r="L4641" s="3" t="s">
        <v>48</v>
      </c>
      <c r="O4641" t="str">
        <f t="shared" si="364"/>
        <v>Immulia-Malaysia</v>
      </c>
    </row>
    <row r="4642" spans="1:15" x14ac:dyDescent="0.3">
      <c r="A4642" s="7" t="str">
        <f t="shared" si="360"/>
        <v>KrackMagnolia</v>
      </c>
      <c r="B4642" s="7" t="str">
        <f t="shared" si="361"/>
        <v>KrackNutrition</v>
      </c>
      <c r="C4642" s="7" t="str">
        <f t="shared" si="362"/>
        <v>MalaysiaMagnolia</v>
      </c>
      <c r="D4642" s="7" t="str">
        <f t="shared" si="363"/>
        <v>KrackMalaysia</v>
      </c>
      <c r="E4642" s="8" t="s">
        <v>509</v>
      </c>
      <c r="F4642" s="9" t="s">
        <v>38</v>
      </c>
      <c r="G4642" s="3" t="s">
        <v>993</v>
      </c>
      <c r="H4642" s="10" t="s">
        <v>26</v>
      </c>
      <c r="I4642" s="10" t="s">
        <v>26</v>
      </c>
      <c r="J4642" s="10" t="s">
        <v>26</v>
      </c>
      <c r="K4642" s="3" t="s">
        <v>994</v>
      </c>
      <c r="L4642" s="3" t="s">
        <v>48</v>
      </c>
      <c r="O4642" t="str">
        <f t="shared" si="364"/>
        <v>Krack-Malaysia</v>
      </c>
    </row>
    <row r="4643" spans="1:15" x14ac:dyDescent="0.3">
      <c r="A4643" s="7" t="str">
        <f t="shared" si="360"/>
        <v>LutsineMagnolia</v>
      </c>
      <c r="B4643" s="7" t="str">
        <f t="shared" si="361"/>
        <v>LutsineNutrition</v>
      </c>
      <c r="C4643" s="7" t="str">
        <f t="shared" si="362"/>
        <v>MalaysiaMagnolia</v>
      </c>
      <c r="D4643" s="7" t="str">
        <f t="shared" si="363"/>
        <v>LutsineMalaysia</v>
      </c>
      <c r="E4643" s="8" t="s">
        <v>560</v>
      </c>
      <c r="F4643" s="9" t="s">
        <v>38</v>
      </c>
      <c r="G4643" s="3" t="s">
        <v>993</v>
      </c>
      <c r="H4643" s="10" t="s">
        <v>26</v>
      </c>
      <c r="I4643" s="10" t="s">
        <v>26</v>
      </c>
      <c r="J4643" s="10" t="s">
        <v>26</v>
      </c>
      <c r="K4643" s="3" t="s">
        <v>994</v>
      </c>
      <c r="L4643" s="3" t="s">
        <v>48</v>
      </c>
      <c r="O4643" t="str">
        <f t="shared" si="364"/>
        <v>Lutsine-Malaysia</v>
      </c>
    </row>
    <row r="4644" spans="1:15" x14ac:dyDescent="0.3">
      <c r="A4644" s="7" t="str">
        <f t="shared" si="360"/>
        <v>SeboskinMagnolia</v>
      </c>
      <c r="B4644" s="7" t="str">
        <f t="shared" si="361"/>
        <v>SeboskinNutrition</v>
      </c>
      <c r="C4644" s="7" t="str">
        <f t="shared" si="362"/>
        <v>MalaysiaMagnolia</v>
      </c>
      <c r="D4644" s="7" t="str">
        <f t="shared" si="363"/>
        <v>SeboskinMalaysia</v>
      </c>
      <c r="E4644" s="8" t="s">
        <v>736</v>
      </c>
      <c r="F4644" s="9" t="s">
        <v>38</v>
      </c>
      <c r="G4644" s="3" t="s">
        <v>993</v>
      </c>
      <c r="H4644" s="10" t="s">
        <v>26</v>
      </c>
      <c r="I4644" s="10" t="s">
        <v>26</v>
      </c>
      <c r="J4644" s="10" t="s">
        <v>26</v>
      </c>
      <c r="K4644" s="3" t="s">
        <v>994</v>
      </c>
      <c r="L4644" s="3" t="s">
        <v>48</v>
      </c>
      <c r="O4644" t="str">
        <f t="shared" si="364"/>
        <v>Seboskin-Malaysia</v>
      </c>
    </row>
    <row r="4645" spans="1:15" x14ac:dyDescent="0.3">
      <c r="A4645" s="7" t="str">
        <f t="shared" si="360"/>
        <v>XeramanceMagnolia</v>
      </c>
      <c r="B4645" s="7" t="str">
        <f t="shared" si="361"/>
        <v>XeramanceNutrition</v>
      </c>
      <c r="C4645" s="7" t="str">
        <f t="shared" si="362"/>
        <v>MalaysiaMagnolia</v>
      </c>
      <c r="D4645" s="7" t="str">
        <f t="shared" si="363"/>
        <v>XeramanceMalaysia</v>
      </c>
      <c r="E4645" s="8" t="s">
        <v>877</v>
      </c>
      <c r="F4645" s="9" t="s">
        <v>38</v>
      </c>
      <c r="G4645" s="3" t="s">
        <v>993</v>
      </c>
      <c r="H4645" s="10" t="s">
        <v>26</v>
      </c>
      <c r="I4645" s="10" t="s">
        <v>26</v>
      </c>
      <c r="J4645" s="10" t="s">
        <v>26</v>
      </c>
      <c r="K4645" s="3" t="s">
        <v>994</v>
      </c>
      <c r="L4645" s="3" t="s">
        <v>48</v>
      </c>
      <c r="O4645" t="str">
        <f t="shared" si="364"/>
        <v>Xeramance-Malaysia</v>
      </c>
    </row>
    <row r="4646" spans="1:15" x14ac:dyDescent="0.3">
      <c r="A4646" s="7" t="str">
        <f t="shared" si="360"/>
        <v>UpspringMagnolia</v>
      </c>
      <c r="B4646" s="7" t="str">
        <f t="shared" si="361"/>
        <v>UpspringNutrition</v>
      </c>
      <c r="C4646" s="7" t="str">
        <f t="shared" si="362"/>
        <v>MalaysiaMagnolia</v>
      </c>
      <c r="D4646" s="7" t="str">
        <f t="shared" si="363"/>
        <v>UpspringMalaysia</v>
      </c>
      <c r="E4646" s="8" t="s">
        <v>837</v>
      </c>
      <c r="F4646" s="9" t="s">
        <v>38</v>
      </c>
      <c r="G4646" s="3" t="s">
        <v>993</v>
      </c>
      <c r="H4646" s="10" t="s">
        <v>26</v>
      </c>
      <c r="I4646" s="10" t="s">
        <v>26</v>
      </c>
      <c r="J4646" s="10" t="s">
        <v>26</v>
      </c>
      <c r="K4646" s="3" t="s">
        <v>994</v>
      </c>
      <c r="L4646" s="3" t="s">
        <v>48</v>
      </c>
      <c r="O4646" t="str">
        <f t="shared" si="364"/>
        <v>Upspring-Malaysia</v>
      </c>
    </row>
    <row r="4647" spans="1:15" x14ac:dyDescent="0.3">
      <c r="A4647" s="7" t="str">
        <f t="shared" si="360"/>
        <v>AmopeMagnolia</v>
      </c>
      <c r="B4647" s="7" t="str">
        <f t="shared" si="361"/>
        <v>AmopeNutrition</v>
      </c>
      <c r="C4647" s="7" t="str">
        <f t="shared" si="362"/>
        <v>SingaporeMagnolia</v>
      </c>
      <c r="D4647" s="7" t="str">
        <f t="shared" si="363"/>
        <v>AmopeSingapore</v>
      </c>
      <c r="E4647" s="8" t="s">
        <v>140</v>
      </c>
      <c r="F4647" s="9" t="s">
        <v>18</v>
      </c>
      <c r="G4647" s="3" t="s">
        <v>993</v>
      </c>
      <c r="H4647" s="10" t="s">
        <v>26</v>
      </c>
      <c r="I4647" s="10" t="s">
        <v>26</v>
      </c>
      <c r="J4647" s="10" t="s">
        <v>26</v>
      </c>
      <c r="K4647" s="3" t="s">
        <v>994</v>
      </c>
      <c r="L4647" s="3" t="s">
        <v>48</v>
      </c>
      <c r="O4647" t="str">
        <f t="shared" si="364"/>
        <v>Amope-Singapore</v>
      </c>
    </row>
    <row r="4648" spans="1:15" x14ac:dyDescent="0.3">
      <c r="A4648" s="7" t="str">
        <f t="shared" si="360"/>
        <v>BactopurMagnolia</v>
      </c>
      <c r="B4648" s="7" t="str">
        <f t="shared" si="361"/>
        <v>BactopurNutrition</v>
      </c>
      <c r="C4648" s="7" t="str">
        <f t="shared" si="362"/>
        <v>SingaporeMagnolia</v>
      </c>
      <c r="D4648" s="7" t="str">
        <f t="shared" si="363"/>
        <v>BactopurSingapore</v>
      </c>
      <c r="E4648" s="8" t="s">
        <v>162</v>
      </c>
      <c r="F4648" s="9" t="s">
        <v>18</v>
      </c>
      <c r="G4648" s="3" t="s">
        <v>993</v>
      </c>
      <c r="H4648" s="10" t="s">
        <v>26</v>
      </c>
      <c r="I4648" s="10" t="s">
        <v>26</v>
      </c>
      <c r="J4648" s="10" t="s">
        <v>26</v>
      </c>
      <c r="K4648" s="3" t="s">
        <v>994</v>
      </c>
      <c r="L4648" s="3" t="s">
        <v>48</v>
      </c>
      <c r="O4648" t="str">
        <f t="shared" si="364"/>
        <v>Bactopur-Singapore</v>
      </c>
    </row>
    <row r="4649" spans="1:15" x14ac:dyDescent="0.3">
      <c r="A4649" s="7" t="str">
        <f t="shared" si="360"/>
        <v>DermicoolMagnolia</v>
      </c>
      <c r="B4649" s="7" t="str">
        <f t="shared" si="361"/>
        <v>DermicoolNutrition</v>
      </c>
      <c r="C4649" s="7" t="str">
        <f t="shared" si="362"/>
        <v>SingaporeMagnolia</v>
      </c>
      <c r="D4649" s="7" t="str">
        <f t="shared" si="363"/>
        <v>DermicoolSingapore</v>
      </c>
      <c r="E4649" s="8" t="s">
        <v>285</v>
      </c>
      <c r="F4649" s="9" t="s">
        <v>18</v>
      </c>
      <c r="G4649" s="3" t="s">
        <v>993</v>
      </c>
      <c r="H4649" s="10" t="s">
        <v>26</v>
      </c>
      <c r="I4649" s="10" t="s">
        <v>26</v>
      </c>
      <c r="J4649" s="10" t="s">
        <v>26</v>
      </c>
      <c r="K4649" s="3" t="s">
        <v>994</v>
      </c>
      <c r="L4649" s="3" t="s">
        <v>48</v>
      </c>
      <c r="O4649" t="str">
        <f t="shared" si="364"/>
        <v>Dermicool-Singapore</v>
      </c>
    </row>
    <row r="4650" spans="1:15" x14ac:dyDescent="0.3">
      <c r="A4650" s="7" t="str">
        <f t="shared" si="360"/>
        <v>E45Magnolia</v>
      </c>
      <c r="B4650" s="7" t="str">
        <f t="shared" si="361"/>
        <v>E45Nutrition</v>
      </c>
      <c r="C4650" s="7" t="str">
        <f t="shared" si="362"/>
        <v>SingaporeMagnolia</v>
      </c>
      <c r="D4650" s="7" t="str">
        <f t="shared" si="363"/>
        <v>E45Singapore</v>
      </c>
      <c r="E4650" s="8" t="s">
        <v>330</v>
      </c>
      <c r="F4650" s="9" t="s">
        <v>18</v>
      </c>
      <c r="G4650" s="3" t="s">
        <v>993</v>
      </c>
      <c r="H4650" s="10" t="s">
        <v>26</v>
      </c>
      <c r="I4650" s="10" t="s">
        <v>26</v>
      </c>
      <c r="J4650" s="10" t="s">
        <v>26</v>
      </c>
      <c r="K4650" s="3" t="s">
        <v>994</v>
      </c>
      <c r="L4650" s="3" t="s">
        <v>48</v>
      </c>
      <c r="O4650" t="str">
        <f t="shared" si="364"/>
        <v>E45-Singapore</v>
      </c>
    </row>
    <row r="4651" spans="1:15" x14ac:dyDescent="0.3">
      <c r="A4651" s="7" t="str">
        <f t="shared" si="360"/>
        <v>EryplastMagnolia</v>
      </c>
      <c r="B4651" s="7" t="str">
        <f t="shared" si="361"/>
        <v>EryplastNutrition</v>
      </c>
      <c r="C4651" s="7" t="str">
        <f t="shared" si="362"/>
        <v>SingaporeMagnolia</v>
      </c>
      <c r="D4651" s="7" t="str">
        <f t="shared" si="363"/>
        <v>EryplastSingapore</v>
      </c>
      <c r="E4651" s="8" t="s">
        <v>348</v>
      </c>
      <c r="F4651" s="9" t="s">
        <v>18</v>
      </c>
      <c r="G4651" s="3" t="s">
        <v>993</v>
      </c>
      <c r="H4651" s="10" t="s">
        <v>26</v>
      </c>
      <c r="I4651" s="10" t="s">
        <v>26</v>
      </c>
      <c r="J4651" s="10" t="s">
        <v>26</v>
      </c>
      <c r="K4651" s="3" t="s">
        <v>994</v>
      </c>
      <c r="L4651" s="3" t="s">
        <v>48</v>
      </c>
      <c r="O4651" t="str">
        <f t="shared" si="364"/>
        <v>Eryplast-Singapore</v>
      </c>
    </row>
    <row r="4652" spans="1:15" x14ac:dyDescent="0.3">
      <c r="A4652" s="7" t="str">
        <f t="shared" si="360"/>
        <v>EulactolMagnolia</v>
      </c>
      <c r="B4652" s="7" t="str">
        <f t="shared" si="361"/>
        <v>EulactolNutrition</v>
      </c>
      <c r="C4652" s="7" t="str">
        <f t="shared" si="362"/>
        <v>SingaporeMagnolia</v>
      </c>
      <c r="D4652" s="7" t="str">
        <f t="shared" si="363"/>
        <v>EulactolSingapore</v>
      </c>
      <c r="E4652" s="8" t="s">
        <v>353</v>
      </c>
      <c r="F4652" s="9" t="s">
        <v>18</v>
      </c>
      <c r="G4652" s="3" t="s">
        <v>993</v>
      </c>
      <c r="H4652" s="10" t="s">
        <v>26</v>
      </c>
      <c r="I4652" s="10" t="s">
        <v>26</v>
      </c>
      <c r="J4652" s="10" t="s">
        <v>26</v>
      </c>
      <c r="K4652" s="3" t="s">
        <v>994</v>
      </c>
      <c r="L4652" s="3" t="s">
        <v>48</v>
      </c>
      <c r="O4652" t="str">
        <f t="shared" si="364"/>
        <v>Eulactol-Singapore</v>
      </c>
    </row>
    <row r="4653" spans="1:15" x14ac:dyDescent="0.3">
      <c r="A4653" s="7" t="str">
        <f t="shared" si="360"/>
        <v>HC45Magnolia</v>
      </c>
      <c r="B4653" s="7" t="str">
        <f t="shared" si="361"/>
        <v>HC45Nutrition</v>
      </c>
      <c r="C4653" s="7" t="str">
        <f t="shared" si="362"/>
        <v>SingaporeMagnolia</v>
      </c>
      <c r="D4653" s="7" t="str">
        <f t="shared" si="363"/>
        <v>HC45Singapore</v>
      </c>
      <c r="E4653" s="8" t="s">
        <v>437</v>
      </c>
      <c r="F4653" s="9" t="s">
        <v>18</v>
      </c>
      <c r="G4653" s="3" t="s">
        <v>993</v>
      </c>
      <c r="H4653" s="10" t="s">
        <v>26</v>
      </c>
      <c r="I4653" s="10" t="s">
        <v>26</v>
      </c>
      <c r="J4653" s="10" t="s">
        <v>26</v>
      </c>
      <c r="K4653" s="3" t="s">
        <v>994</v>
      </c>
      <c r="L4653" s="3" t="s">
        <v>48</v>
      </c>
      <c r="O4653" t="str">
        <f t="shared" si="364"/>
        <v>HC45-Singapore</v>
      </c>
    </row>
    <row r="4654" spans="1:15" x14ac:dyDescent="0.3">
      <c r="A4654" s="7" t="str">
        <f t="shared" si="360"/>
        <v>HydrafniaMagnolia</v>
      </c>
      <c r="B4654" s="7" t="str">
        <f t="shared" si="361"/>
        <v>HydrafniaNutrition</v>
      </c>
      <c r="C4654" s="7" t="str">
        <f t="shared" si="362"/>
        <v>SingaporeMagnolia</v>
      </c>
      <c r="D4654" s="7" t="str">
        <f t="shared" si="363"/>
        <v>HydrafniaSingapore</v>
      </c>
      <c r="E4654" s="8" t="s">
        <v>458</v>
      </c>
      <c r="F4654" s="9" t="s">
        <v>18</v>
      </c>
      <c r="G4654" s="3" t="s">
        <v>993</v>
      </c>
      <c r="H4654" s="10" t="s">
        <v>26</v>
      </c>
      <c r="I4654" s="10" t="s">
        <v>26</v>
      </c>
      <c r="J4654" s="10" t="s">
        <v>26</v>
      </c>
      <c r="K4654" s="3" t="s">
        <v>994</v>
      </c>
      <c r="L4654" s="3" t="s">
        <v>48</v>
      </c>
      <c r="O4654" t="str">
        <f t="shared" si="364"/>
        <v>Hydrafnia-Singapore</v>
      </c>
    </row>
    <row r="4655" spans="1:15" x14ac:dyDescent="0.3">
      <c r="A4655" s="7" t="str">
        <f t="shared" si="360"/>
        <v>ImmuliaMagnolia</v>
      </c>
      <c r="B4655" s="7" t="str">
        <f t="shared" si="361"/>
        <v>ImmuliaNutrition</v>
      </c>
      <c r="C4655" s="7" t="str">
        <f t="shared" si="362"/>
        <v>SingaporeMagnolia</v>
      </c>
      <c r="D4655" s="7" t="str">
        <f t="shared" si="363"/>
        <v>ImmuliaSingapore</v>
      </c>
      <c r="E4655" s="8" t="s">
        <v>462</v>
      </c>
      <c r="F4655" s="9" t="s">
        <v>18</v>
      </c>
      <c r="G4655" s="3" t="s">
        <v>993</v>
      </c>
      <c r="H4655" s="10" t="s">
        <v>26</v>
      </c>
      <c r="I4655" s="10" t="s">
        <v>26</v>
      </c>
      <c r="J4655" s="10" t="s">
        <v>26</v>
      </c>
      <c r="K4655" s="3" t="s">
        <v>994</v>
      </c>
      <c r="L4655" s="3" t="s">
        <v>48</v>
      </c>
      <c r="O4655" t="str">
        <f t="shared" si="364"/>
        <v>Immulia-Singapore</v>
      </c>
    </row>
    <row r="4656" spans="1:15" x14ac:dyDescent="0.3">
      <c r="A4656" s="7" t="str">
        <f t="shared" si="360"/>
        <v>KrackMagnolia</v>
      </c>
      <c r="B4656" s="7" t="str">
        <f t="shared" si="361"/>
        <v>KrackNutrition</v>
      </c>
      <c r="C4656" s="7" t="str">
        <f t="shared" si="362"/>
        <v>SingaporeMagnolia</v>
      </c>
      <c r="D4656" s="7" t="str">
        <f t="shared" si="363"/>
        <v>KrackSingapore</v>
      </c>
      <c r="E4656" s="8" t="s">
        <v>509</v>
      </c>
      <c r="F4656" s="9" t="s">
        <v>18</v>
      </c>
      <c r="G4656" s="3" t="s">
        <v>993</v>
      </c>
      <c r="H4656" s="10" t="s">
        <v>26</v>
      </c>
      <c r="I4656" s="10" t="s">
        <v>26</v>
      </c>
      <c r="J4656" s="10" t="s">
        <v>26</v>
      </c>
      <c r="K4656" s="3" t="s">
        <v>994</v>
      </c>
      <c r="L4656" s="3" t="s">
        <v>48</v>
      </c>
      <c r="O4656" t="str">
        <f t="shared" si="364"/>
        <v>Krack-Singapore</v>
      </c>
    </row>
    <row r="4657" spans="1:15" x14ac:dyDescent="0.3">
      <c r="A4657" s="7" t="str">
        <f t="shared" si="360"/>
        <v>LutsineMagnolia</v>
      </c>
      <c r="B4657" s="7" t="str">
        <f t="shared" si="361"/>
        <v>LutsineNutrition</v>
      </c>
      <c r="C4657" s="7" t="str">
        <f t="shared" si="362"/>
        <v>SingaporeMagnolia</v>
      </c>
      <c r="D4657" s="7" t="str">
        <f t="shared" si="363"/>
        <v>LutsineSingapore</v>
      </c>
      <c r="E4657" s="8" t="s">
        <v>560</v>
      </c>
      <c r="F4657" s="9" t="s">
        <v>18</v>
      </c>
      <c r="G4657" s="3" t="s">
        <v>993</v>
      </c>
      <c r="H4657" s="10" t="s">
        <v>26</v>
      </c>
      <c r="I4657" s="10" t="s">
        <v>26</v>
      </c>
      <c r="J4657" s="10" t="s">
        <v>26</v>
      </c>
      <c r="K4657" s="3" t="s">
        <v>994</v>
      </c>
      <c r="L4657" s="3" t="s">
        <v>48</v>
      </c>
      <c r="O4657" t="str">
        <f t="shared" si="364"/>
        <v>Lutsine-Singapore</v>
      </c>
    </row>
    <row r="4658" spans="1:15" x14ac:dyDescent="0.3">
      <c r="A4658" s="7" t="str">
        <f t="shared" si="360"/>
        <v>SeboskinMagnolia</v>
      </c>
      <c r="B4658" s="7" t="str">
        <f t="shared" si="361"/>
        <v>SeboskinNutrition</v>
      </c>
      <c r="C4658" s="7" t="str">
        <f t="shared" si="362"/>
        <v>SingaporeMagnolia</v>
      </c>
      <c r="D4658" s="7" t="str">
        <f t="shared" si="363"/>
        <v>SeboskinSingapore</v>
      </c>
      <c r="E4658" s="8" t="s">
        <v>736</v>
      </c>
      <c r="F4658" s="9" t="s">
        <v>18</v>
      </c>
      <c r="G4658" s="3" t="s">
        <v>993</v>
      </c>
      <c r="H4658" s="10" t="s">
        <v>26</v>
      </c>
      <c r="I4658" s="10" t="s">
        <v>26</v>
      </c>
      <c r="J4658" s="10" t="s">
        <v>26</v>
      </c>
      <c r="K4658" s="3" t="s">
        <v>994</v>
      </c>
      <c r="L4658" s="3" t="s">
        <v>48</v>
      </c>
      <c r="O4658" t="str">
        <f t="shared" si="364"/>
        <v>Seboskin-Singapore</v>
      </c>
    </row>
    <row r="4659" spans="1:15" x14ac:dyDescent="0.3">
      <c r="A4659" s="7" t="str">
        <f t="shared" si="360"/>
        <v>XeramanceMagnolia</v>
      </c>
      <c r="B4659" s="7" t="str">
        <f t="shared" si="361"/>
        <v>XeramanceNutrition</v>
      </c>
      <c r="C4659" s="7" t="str">
        <f t="shared" si="362"/>
        <v>SingaporeMagnolia</v>
      </c>
      <c r="D4659" s="7" t="str">
        <f t="shared" si="363"/>
        <v>XeramanceSingapore</v>
      </c>
      <c r="E4659" s="8" t="s">
        <v>877</v>
      </c>
      <c r="F4659" s="9" t="s">
        <v>18</v>
      </c>
      <c r="G4659" s="3" t="s">
        <v>993</v>
      </c>
      <c r="H4659" s="10" t="s">
        <v>26</v>
      </c>
      <c r="I4659" s="10" t="s">
        <v>26</v>
      </c>
      <c r="J4659" s="10" t="s">
        <v>26</v>
      </c>
      <c r="K4659" s="3" t="s">
        <v>994</v>
      </c>
      <c r="L4659" s="3" t="s">
        <v>48</v>
      </c>
      <c r="O4659" t="str">
        <f t="shared" si="364"/>
        <v>Xeramance-Singapore</v>
      </c>
    </row>
    <row r="4660" spans="1:15" x14ac:dyDescent="0.3">
      <c r="A4660" s="7" t="str">
        <f t="shared" si="360"/>
        <v>AmopeMagnolia</v>
      </c>
      <c r="B4660" s="7" t="str">
        <f t="shared" si="361"/>
        <v>AmopeNutrition</v>
      </c>
      <c r="C4660" s="7" t="str">
        <f t="shared" si="362"/>
        <v>IsraelMagnolia</v>
      </c>
      <c r="D4660" s="7" t="str">
        <f t="shared" si="363"/>
        <v>AmopeIsrael</v>
      </c>
      <c r="E4660" s="8" t="s">
        <v>140</v>
      </c>
      <c r="F4660" s="9" t="s">
        <v>39</v>
      </c>
      <c r="G4660" s="3" t="s">
        <v>993</v>
      </c>
      <c r="H4660" s="10" t="s">
        <v>26</v>
      </c>
      <c r="I4660" s="10" t="s">
        <v>26</v>
      </c>
      <c r="J4660" s="10" t="s">
        <v>26</v>
      </c>
      <c r="K4660" s="3" t="s">
        <v>994</v>
      </c>
      <c r="L4660" s="3" t="s">
        <v>48</v>
      </c>
      <c r="O4660" t="str">
        <f t="shared" si="364"/>
        <v>Amope-Israel</v>
      </c>
    </row>
    <row r="4661" spans="1:15" x14ac:dyDescent="0.3">
      <c r="A4661" s="7" t="str">
        <f t="shared" si="360"/>
        <v>BactopurMagnolia</v>
      </c>
      <c r="B4661" s="7" t="str">
        <f t="shared" si="361"/>
        <v>BactopurNutrition</v>
      </c>
      <c r="C4661" s="7" t="str">
        <f t="shared" si="362"/>
        <v>IsraelMagnolia</v>
      </c>
      <c r="D4661" s="7" t="str">
        <f t="shared" si="363"/>
        <v>BactopurIsrael</v>
      </c>
      <c r="E4661" s="8" t="s">
        <v>162</v>
      </c>
      <c r="F4661" s="9" t="s">
        <v>39</v>
      </c>
      <c r="G4661" s="3" t="s">
        <v>993</v>
      </c>
      <c r="H4661" s="10" t="s">
        <v>26</v>
      </c>
      <c r="I4661" s="10" t="s">
        <v>26</v>
      </c>
      <c r="J4661" s="10" t="s">
        <v>26</v>
      </c>
      <c r="K4661" s="3" t="s">
        <v>994</v>
      </c>
      <c r="L4661" s="3" t="s">
        <v>48</v>
      </c>
      <c r="O4661" t="str">
        <f t="shared" si="364"/>
        <v>Bactopur-Israel</v>
      </c>
    </row>
    <row r="4662" spans="1:15" x14ac:dyDescent="0.3">
      <c r="A4662" s="7" t="str">
        <f t="shared" si="360"/>
        <v>DermicoolMagnolia</v>
      </c>
      <c r="B4662" s="7" t="str">
        <f t="shared" si="361"/>
        <v>DermicoolNutrition</v>
      </c>
      <c r="C4662" s="7" t="str">
        <f t="shared" si="362"/>
        <v>IsraelMagnolia</v>
      </c>
      <c r="D4662" s="7" t="str">
        <f t="shared" si="363"/>
        <v>DermicoolIsrael</v>
      </c>
      <c r="E4662" s="8" t="s">
        <v>285</v>
      </c>
      <c r="F4662" s="9" t="s">
        <v>39</v>
      </c>
      <c r="G4662" s="3" t="s">
        <v>993</v>
      </c>
      <c r="H4662" s="10" t="s">
        <v>26</v>
      </c>
      <c r="I4662" s="10" t="s">
        <v>26</v>
      </c>
      <c r="J4662" s="10" t="s">
        <v>26</v>
      </c>
      <c r="K4662" s="3" t="s">
        <v>994</v>
      </c>
      <c r="L4662" s="3" t="s">
        <v>48</v>
      </c>
      <c r="O4662" t="str">
        <f t="shared" si="364"/>
        <v>Dermicool-Israel</v>
      </c>
    </row>
    <row r="4663" spans="1:15" x14ac:dyDescent="0.3">
      <c r="A4663" s="7" t="str">
        <f t="shared" si="360"/>
        <v>E45Magnolia</v>
      </c>
      <c r="B4663" s="7" t="str">
        <f t="shared" si="361"/>
        <v>E45Nutrition</v>
      </c>
      <c r="C4663" s="7" t="str">
        <f t="shared" si="362"/>
        <v>IsraelMagnolia</v>
      </c>
      <c r="D4663" s="7" t="str">
        <f t="shared" si="363"/>
        <v>E45Israel</v>
      </c>
      <c r="E4663" s="8" t="s">
        <v>330</v>
      </c>
      <c r="F4663" s="9" t="s">
        <v>39</v>
      </c>
      <c r="G4663" s="3" t="s">
        <v>993</v>
      </c>
      <c r="H4663" s="10" t="s">
        <v>26</v>
      </c>
      <c r="I4663" s="10" t="s">
        <v>26</v>
      </c>
      <c r="J4663" s="10" t="s">
        <v>26</v>
      </c>
      <c r="K4663" s="3" t="s">
        <v>994</v>
      </c>
      <c r="L4663" s="3" t="s">
        <v>48</v>
      </c>
      <c r="O4663" t="str">
        <f t="shared" si="364"/>
        <v>E45-Israel</v>
      </c>
    </row>
    <row r="4664" spans="1:15" x14ac:dyDescent="0.3">
      <c r="A4664" s="7" t="str">
        <f t="shared" si="360"/>
        <v>EryplastMagnolia</v>
      </c>
      <c r="B4664" s="7" t="str">
        <f t="shared" si="361"/>
        <v>EryplastNutrition</v>
      </c>
      <c r="C4664" s="7" t="str">
        <f t="shared" si="362"/>
        <v>IsraelMagnolia</v>
      </c>
      <c r="D4664" s="7" t="str">
        <f t="shared" si="363"/>
        <v>EryplastIsrael</v>
      </c>
      <c r="E4664" s="8" t="s">
        <v>348</v>
      </c>
      <c r="F4664" s="9" t="s">
        <v>39</v>
      </c>
      <c r="G4664" s="3" t="s">
        <v>993</v>
      </c>
      <c r="H4664" s="10" t="s">
        <v>26</v>
      </c>
      <c r="I4664" s="10" t="s">
        <v>26</v>
      </c>
      <c r="J4664" s="10" t="s">
        <v>26</v>
      </c>
      <c r="K4664" s="3" t="s">
        <v>994</v>
      </c>
      <c r="L4664" s="3" t="s">
        <v>48</v>
      </c>
      <c r="O4664" t="str">
        <f t="shared" si="364"/>
        <v>Eryplast-Israel</v>
      </c>
    </row>
    <row r="4665" spans="1:15" x14ac:dyDescent="0.3">
      <c r="A4665" s="7" t="str">
        <f t="shared" si="360"/>
        <v>EulactolMagnolia</v>
      </c>
      <c r="B4665" s="7" t="str">
        <f t="shared" si="361"/>
        <v>EulactolNutrition</v>
      </c>
      <c r="C4665" s="7" t="str">
        <f t="shared" si="362"/>
        <v>IsraelMagnolia</v>
      </c>
      <c r="D4665" s="7" t="str">
        <f t="shared" si="363"/>
        <v>EulactolIsrael</v>
      </c>
      <c r="E4665" s="8" t="s">
        <v>353</v>
      </c>
      <c r="F4665" s="9" t="s">
        <v>39</v>
      </c>
      <c r="G4665" s="3" t="s">
        <v>993</v>
      </c>
      <c r="H4665" s="10" t="s">
        <v>26</v>
      </c>
      <c r="I4665" s="10" t="s">
        <v>26</v>
      </c>
      <c r="J4665" s="10" t="s">
        <v>26</v>
      </c>
      <c r="K4665" s="3" t="s">
        <v>994</v>
      </c>
      <c r="L4665" s="3" t="s">
        <v>48</v>
      </c>
      <c r="O4665" t="str">
        <f t="shared" si="364"/>
        <v>Eulactol-Israel</v>
      </c>
    </row>
    <row r="4666" spans="1:15" x14ac:dyDescent="0.3">
      <c r="A4666" s="7" t="str">
        <f t="shared" si="360"/>
        <v>HC45Magnolia</v>
      </c>
      <c r="B4666" s="7" t="str">
        <f t="shared" si="361"/>
        <v>HC45Nutrition</v>
      </c>
      <c r="C4666" s="7" t="str">
        <f t="shared" si="362"/>
        <v>IsraelMagnolia</v>
      </c>
      <c r="D4666" s="7" t="str">
        <f t="shared" si="363"/>
        <v>HC45Israel</v>
      </c>
      <c r="E4666" s="8" t="s">
        <v>437</v>
      </c>
      <c r="F4666" s="9" t="s">
        <v>39</v>
      </c>
      <c r="G4666" s="3" t="s">
        <v>993</v>
      </c>
      <c r="H4666" s="10" t="s">
        <v>26</v>
      </c>
      <c r="I4666" s="10" t="s">
        <v>26</v>
      </c>
      <c r="J4666" s="10" t="s">
        <v>26</v>
      </c>
      <c r="K4666" s="3" t="s">
        <v>994</v>
      </c>
      <c r="L4666" s="3" t="s">
        <v>48</v>
      </c>
      <c r="O4666" t="str">
        <f t="shared" si="364"/>
        <v>HC45-Israel</v>
      </c>
    </row>
    <row r="4667" spans="1:15" x14ac:dyDescent="0.3">
      <c r="A4667" s="7" t="str">
        <f t="shared" si="360"/>
        <v>HydrafniaMagnolia</v>
      </c>
      <c r="B4667" s="7" t="str">
        <f t="shared" si="361"/>
        <v>HydrafniaNutrition</v>
      </c>
      <c r="C4667" s="7" t="str">
        <f t="shared" si="362"/>
        <v>IsraelMagnolia</v>
      </c>
      <c r="D4667" s="7" t="str">
        <f t="shared" si="363"/>
        <v>HydrafniaIsrael</v>
      </c>
      <c r="E4667" s="8" t="s">
        <v>458</v>
      </c>
      <c r="F4667" s="9" t="s">
        <v>39</v>
      </c>
      <c r="G4667" s="3" t="s">
        <v>993</v>
      </c>
      <c r="H4667" s="10" t="s">
        <v>26</v>
      </c>
      <c r="I4667" s="10" t="s">
        <v>26</v>
      </c>
      <c r="J4667" s="10" t="s">
        <v>26</v>
      </c>
      <c r="K4667" s="3" t="s">
        <v>994</v>
      </c>
      <c r="L4667" s="3" t="s">
        <v>48</v>
      </c>
      <c r="O4667" t="str">
        <f t="shared" si="364"/>
        <v>Hydrafnia-Israel</v>
      </c>
    </row>
    <row r="4668" spans="1:15" x14ac:dyDescent="0.3">
      <c r="A4668" s="7" t="str">
        <f t="shared" si="360"/>
        <v>ImmuliaMagnolia</v>
      </c>
      <c r="B4668" s="7" t="str">
        <f t="shared" si="361"/>
        <v>ImmuliaNutrition</v>
      </c>
      <c r="C4668" s="7" t="str">
        <f t="shared" si="362"/>
        <v>IsraelMagnolia</v>
      </c>
      <c r="D4668" s="7" t="str">
        <f t="shared" si="363"/>
        <v>ImmuliaIsrael</v>
      </c>
      <c r="E4668" s="8" t="s">
        <v>462</v>
      </c>
      <c r="F4668" s="9" t="s">
        <v>39</v>
      </c>
      <c r="G4668" s="3" t="s">
        <v>993</v>
      </c>
      <c r="H4668" s="10" t="s">
        <v>26</v>
      </c>
      <c r="I4668" s="10" t="s">
        <v>26</v>
      </c>
      <c r="J4668" s="10" t="s">
        <v>26</v>
      </c>
      <c r="K4668" s="3" t="s">
        <v>994</v>
      </c>
      <c r="L4668" s="3" t="s">
        <v>48</v>
      </c>
      <c r="O4668" t="str">
        <f t="shared" si="364"/>
        <v>Immulia-Israel</v>
      </c>
    </row>
    <row r="4669" spans="1:15" x14ac:dyDescent="0.3">
      <c r="A4669" s="7" t="str">
        <f t="shared" si="360"/>
        <v>KrackMagnolia</v>
      </c>
      <c r="B4669" s="7" t="str">
        <f t="shared" si="361"/>
        <v>KrackNutrition</v>
      </c>
      <c r="C4669" s="7" t="str">
        <f t="shared" si="362"/>
        <v>IsraelMagnolia</v>
      </c>
      <c r="D4669" s="7" t="str">
        <f t="shared" si="363"/>
        <v>KrackIsrael</v>
      </c>
      <c r="E4669" s="8" t="s">
        <v>509</v>
      </c>
      <c r="F4669" s="9" t="s">
        <v>39</v>
      </c>
      <c r="G4669" s="3" t="s">
        <v>993</v>
      </c>
      <c r="H4669" s="10" t="s">
        <v>26</v>
      </c>
      <c r="I4669" s="10" t="s">
        <v>26</v>
      </c>
      <c r="J4669" s="10" t="s">
        <v>26</v>
      </c>
      <c r="K4669" s="3" t="s">
        <v>994</v>
      </c>
      <c r="L4669" s="3" t="s">
        <v>48</v>
      </c>
      <c r="O4669" t="str">
        <f t="shared" si="364"/>
        <v>Krack-Israel</v>
      </c>
    </row>
    <row r="4670" spans="1:15" x14ac:dyDescent="0.3">
      <c r="A4670" s="7" t="str">
        <f t="shared" si="360"/>
        <v>LutsineMagnolia</v>
      </c>
      <c r="B4670" s="7" t="str">
        <f t="shared" si="361"/>
        <v>LutsineNutrition</v>
      </c>
      <c r="C4670" s="7" t="str">
        <f t="shared" si="362"/>
        <v>IsraelMagnolia</v>
      </c>
      <c r="D4670" s="7" t="str">
        <f t="shared" si="363"/>
        <v>LutsineIsrael</v>
      </c>
      <c r="E4670" s="8" t="s">
        <v>560</v>
      </c>
      <c r="F4670" s="9" t="s">
        <v>39</v>
      </c>
      <c r="G4670" s="3" t="s">
        <v>993</v>
      </c>
      <c r="H4670" s="10" t="s">
        <v>26</v>
      </c>
      <c r="I4670" s="10" t="s">
        <v>26</v>
      </c>
      <c r="J4670" s="10" t="s">
        <v>26</v>
      </c>
      <c r="K4670" s="3" t="s">
        <v>994</v>
      </c>
      <c r="L4670" s="3" t="s">
        <v>48</v>
      </c>
      <c r="O4670" t="str">
        <f t="shared" si="364"/>
        <v>Lutsine-Israel</v>
      </c>
    </row>
    <row r="4671" spans="1:15" x14ac:dyDescent="0.3">
      <c r="A4671" s="7" t="str">
        <f t="shared" si="360"/>
        <v>SeboskinMagnolia</v>
      </c>
      <c r="B4671" s="7" t="str">
        <f t="shared" si="361"/>
        <v>SeboskinNutrition</v>
      </c>
      <c r="C4671" s="7" t="str">
        <f t="shared" si="362"/>
        <v>IsraelMagnolia</v>
      </c>
      <c r="D4671" s="7" t="str">
        <f t="shared" si="363"/>
        <v>SeboskinIsrael</v>
      </c>
      <c r="E4671" s="8" t="s">
        <v>736</v>
      </c>
      <c r="F4671" s="9" t="s">
        <v>39</v>
      </c>
      <c r="G4671" s="3" t="s">
        <v>993</v>
      </c>
      <c r="H4671" s="10" t="s">
        <v>26</v>
      </c>
      <c r="I4671" s="10" t="s">
        <v>26</v>
      </c>
      <c r="J4671" s="10" t="s">
        <v>26</v>
      </c>
      <c r="K4671" s="3" t="s">
        <v>994</v>
      </c>
      <c r="L4671" s="3" t="s">
        <v>48</v>
      </c>
      <c r="O4671" t="str">
        <f t="shared" si="364"/>
        <v>Seboskin-Israel</v>
      </c>
    </row>
    <row r="4672" spans="1:15" x14ac:dyDescent="0.3">
      <c r="A4672" s="7" t="str">
        <f t="shared" si="360"/>
        <v>XeramanceMagnolia</v>
      </c>
      <c r="B4672" s="7" t="str">
        <f t="shared" si="361"/>
        <v>XeramanceNutrition</v>
      </c>
      <c r="C4672" s="7" t="str">
        <f t="shared" si="362"/>
        <v>IsraelMagnolia</v>
      </c>
      <c r="D4672" s="7" t="str">
        <f t="shared" si="363"/>
        <v>XeramanceIsrael</v>
      </c>
      <c r="E4672" s="8" t="s">
        <v>877</v>
      </c>
      <c r="F4672" s="9" t="s">
        <v>39</v>
      </c>
      <c r="G4672" s="3" t="s">
        <v>993</v>
      </c>
      <c r="H4672" s="10" t="s">
        <v>26</v>
      </c>
      <c r="I4672" s="10" t="s">
        <v>26</v>
      </c>
      <c r="J4672" s="10" t="s">
        <v>26</v>
      </c>
      <c r="K4672" s="3" t="s">
        <v>994</v>
      </c>
      <c r="L4672" s="3" t="s">
        <v>48</v>
      </c>
      <c r="O4672" t="str">
        <f t="shared" si="364"/>
        <v>Xeramance-Israel</v>
      </c>
    </row>
    <row r="4673" spans="1:15" x14ac:dyDescent="0.3">
      <c r="A4673" s="7" t="str">
        <f t="shared" si="360"/>
        <v>UpspringMagnolia</v>
      </c>
      <c r="B4673" s="7" t="str">
        <f t="shared" si="361"/>
        <v>UpspringNutrition</v>
      </c>
      <c r="C4673" s="7" t="str">
        <f t="shared" si="362"/>
        <v>IsraelMagnolia</v>
      </c>
      <c r="D4673" s="7" t="str">
        <f t="shared" si="363"/>
        <v>UpspringIsrael</v>
      </c>
      <c r="E4673" s="8" t="s">
        <v>837</v>
      </c>
      <c r="F4673" s="9" t="s">
        <v>39</v>
      </c>
      <c r="G4673" s="3" t="s">
        <v>993</v>
      </c>
      <c r="H4673" s="10" t="s">
        <v>26</v>
      </c>
      <c r="I4673" s="10" t="s">
        <v>26</v>
      </c>
      <c r="J4673" s="10" t="s">
        <v>26</v>
      </c>
      <c r="K4673" s="3" t="s">
        <v>994</v>
      </c>
      <c r="L4673" s="3" t="s">
        <v>48</v>
      </c>
      <c r="O4673" t="str">
        <f t="shared" si="364"/>
        <v>Upspring-Israel</v>
      </c>
    </row>
    <row r="4674" spans="1:15" x14ac:dyDescent="0.3">
      <c r="A4674" s="7" t="str">
        <f t="shared" si="360"/>
        <v>SweetexRosemary</v>
      </c>
      <c r="B4674" s="7" t="str">
        <f t="shared" si="361"/>
        <v>SweetexSelf-Care</v>
      </c>
      <c r="C4674" s="7" t="str">
        <f t="shared" si="362"/>
        <v>Unknown (GEM)Rosemary</v>
      </c>
      <c r="D4674" s="7" t="str">
        <f t="shared" si="363"/>
        <v>SweetexUnknown (GEM)</v>
      </c>
      <c r="E4674" s="8" t="s">
        <v>791</v>
      </c>
      <c r="F4674" s="9" t="s">
        <v>30</v>
      </c>
      <c r="G4674" s="3" t="s">
        <v>981</v>
      </c>
      <c r="H4674" t="s">
        <v>16</v>
      </c>
      <c r="I4674" t="s">
        <v>486</v>
      </c>
      <c r="J4674" s="10" t="s">
        <v>995</v>
      </c>
      <c r="K4674" s="3" t="s">
        <v>982</v>
      </c>
      <c r="L4674" s="10" t="s">
        <v>983</v>
      </c>
      <c r="O4674" t="str">
        <f t="shared" si="364"/>
        <v>Sweetex-Unknown (GEM)</v>
      </c>
    </row>
    <row r="4675" spans="1:15" x14ac:dyDescent="0.3">
      <c r="A4675" s="7" t="str">
        <f t="shared" si="360"/>
        <v>Resolve (Hangover)Rosemary</v>
      </c>
      <c r="B4675" s="7" t="str">
        <f t="shared" si="361"/>
        <v>Resolve (Hangover)Other</v>
      </c>
      <c r="C4675" s="7" t="str">
        <f t="shared" si="362"/>
        <v>Health BU HQRosemary</v>
      </c>
      <c r="D4675" s="7" t="str">
        <f t="shared" si="363"/>
        <v>Resolve (Hangover)Health BU HQ</v>
      </c>
      <c r="E4675" s="8" t="s">
        <v>703</v>
      </c>
      <c r="F4675" s="9" t="s">
        <v>47</v>
      </c>
      <c r="G4675" s="3" t="s">
        <v>981</v>
      </c>
      <c r="H4675" s="10" t="s">
        <v>48</v>
      </c>
      <c r="I4675" s="10" t="s">
        <v>49</v>
      </c>
      <c r="J4675" s="10" t="s">
        <v>48</v>
      </c>
      <c r="K4675" s="3" t="s">
        <v>982</v>
      </c>
      <c r="L4675" s="10" t="s">
        <v>983</v>
      </c>
      <c r="O4675" t="str">
        <f t="shared" si="364"/>
        <v>Resolve (Hangover)-Health BU HQ</v>
      </c>
    </row>
    <row r="4676" spans="1:15" x14ac:dyDescent="0.3">
      <c r="A4676" s="7" t="str">
        <f t="shared" ref="A4676:A4739" si="365">+E4676&amp;G4676</f>
        <v>PregestimilMagnolia</v>
      </c>
      <c r="B4676" s="7" t="str">
        <f t="shared" ref="B4676:B4739" si="366">+E4676&amp;J4676</f>
        <v>PregestimilNutrition</v>
      </c>
      <c r="C4676" s="7" t="str">
        <f t="shared" ref="C4676:C4739" si="367">F4676&amp;G4676</f>
        <v>BelizeMagnolia</v>
      </c>
      <c r="D4676" s="7" t="str">
        <f t="shared" ref="D4676:D4739" si="368">+E4676&amp;F4676</f>
        <v>PregestimilBelize</v>
      </c>
      <c r="E4676" s="8" t="s">
        <v>680</v>
      </c>
      <c r="F4676" s="9" t="s">
        <v>106</v>
      </c>
      <c r="G4676" s="3" t="s">
        <v>993</v>
      </c>
      <c r="H4676" s="10" t="s">
        <v>26</v>
      </c>
      <c r="I4676" s="10" t="s">
        <v>26</v>
      </c>
      <c r="J4676" s="10" t="s">
        <v>26</v>
      </c>
      <c r="K4676" s="3" t="s">
        <v>994</v>
      </c>
      <c r="L4676" s="3" t="s">
        <v>48</v>
      </c>
      <c r="O4676" t="str">
        <f t="shared" si="364"/>
        <v>Pregestimil-Belize</v>
      </c>
    </row>
    <row r="4677" spans="1:15" x14ac:dyDescent="0.3">
      <c r="A4677" s="7" t="str">
        <f t="shared" si="365"/>
        <v>Bom ArMagnolia</v>
      </c>
      <c r="B4677" s="7" t="str">
        <f t="shared" si="366"/>
        <v>Bom ArNutrition</v>
      </c>
      <c r="C4677" s="7" t="str">
        <f t="shared" si="367"/>
        <v>Nutrition BU HQMagnolia</v>
      </c>
      <c r="D4677" s="7" t="str">
        <f t="shared" si="368"/>
        <v>Bom ArNutrition BU HQ</v>
      </c>
      <c r="E4677" s="8" t="s">
        <v>192</v>
      </c>
      <c r="F4677" s="9" t="s">
        <v>37</v>
      </c>
      <c r="G4677" s="3" t="s">
        <v>993</v>
      </c>
      <c r="H4677" s="10" t="s">
        <v>26</v>
      </c>
      <c r="I4677" s="10" t="s">
        <v>26</v>
      </c>
      <c r="J4677" s="10" t="s">
        <v>26</v>
      </c>
      <c r="K4677" s="3" t="s">
        <v>994</v>
      </c>
      <c r="L4677" s="3" t="s">
        <v>48</v>
      </c>
      <c r="O4677" t="str">
        <f t="shared" si="364"/>
        <v>Bom Ar-Nutrition BU HQ</v>
      </c>
    </row>
    <row r="4678" spans="1:15" x14ac:dyDescent="0.3">
      <c r="A4678" s="7" t="str">
        <f t="shared" si="365"/>
        <v>BotanicaMagnolia</v>
      </c>
      <c r="B4678" s="7" t="str">
        <f t="shared" si="366"/>
        <v>BotanicaNutrition</v>
      </c>
      <c r="C4678" s="7" t="str">
        <f t="shared" si="367"/>
        <v>Nutrition BU HQMagnolia</v>
      </c>
      <c r="D4678" s="7" t="str">
        <f t="shared" si="368"/>
        <v>BotanicaNutrition BU HQ</v>
      </c>
      <c r="E4678" s="8" t="s">
        <v>196</v>
      </c>
      <c r="F4678" s="9" t="s">
        <v>37</v>
      </c>
      <c r="G4678" s="3" t="s">
        <v>993</v>
      </c>
      <c r="H4678" s="10" t="s">
        <v>26</v>
      </c>
      <c r="I4678" s="10" t="s">
        <v>26</v>
      </c>
      <c r="J4678" s="10" t="s">
        <v>26</v>
      </c>
      <c r="K4678" s="3" t="s">
        <v>994</v>
      </c>
      <c r="L4678" s="3" t="s">
        <v>48</v>
      </c>
      <c r="O4678" t="str">
        <f t="shared" ref="O4678:O4741" si="369">E4678&amp;"-"&amp;F4678</f>
        <v>Botanica-Nutrition BU HQ</v>
      </c>
    </row>
    <row r="4679" spans="1:15" x14ac:dyDescent="0.3">
      <c r="A4679" s="7" t="str">
        <f t="shared" si="365"/>
        <v>HazeMagnolia</v>
      </c>
      <c r="B4679" s="7" t="str">
        <f t="shared" si="366"/>
        <v>HazeNutrition</v>
      </c>
      <c r="C4679" s="7" t="str">
        <f t="shared" si="367"/>
        <v>Nutrition BU HQMagnolia</v>
      </c>
      <c r="D4679" s="7" t="str">
        <f t="shared" si="368"/>
        <v>HazeNutrition BU HQ</v>
      </c>
      <c r="E4679" s="8" t="s">
        <v>436</v>
      </c>
      <c r="F4679" s="9" t="s">
        <v>37</v>
      </c>
      <c r="G4679" s="3" t="s">
        <v>993</v>
      </c>
      <c r="H4679" s="10" t="s">
        <v>26</v>
      </c>
      <c r="I4679" s="10" t="s">
        <v>26</v>
      </c>
      <c r="J4679" s="10" t="s">
        <v>26</v>
      </c>
      <c r="K4679" s="3" t="s">
        <v>994</v>
      </c>
      <c r="L4679" s="3" t="s">
        <v>48</v>
      </c>
      <c r="O4679" t="str">
        <f t="shared" si="369"/>
        <v>Haze-Nutrition BU HQ</v>
      </c>
    </row>
    <row r="4680" spans="1:15" x14ac:dyDescent="0.3">
      <c r="A4680" s="7" t="str">
        <f t="shared" si="365"/>
        <v>WizardMagnolia</v>
      </c>
      <c r="B4680" s="7" t="str">
        <f t="shared" si="366"/>
        <v>WizardNutrition</v>
      </c>
      <c r="C4680" s="7" t="str">
        <f t="shared" si="367"/>
        <v>Nutrition BU HQMagnolia</v>
      </c>
      <c r="D4680" s="7" t="str">
        <f t="shared" si="368"/>
        <v>WizardNutrition BU HQ</v>
      </c>
      <c r="E4680" s="8" t="s">
        <v>338</v>
      </c>
      <c r="F4680" s="9" t="s">
        <v>37</v>
      </c>
      <c r="G4680" s="3" t="s">
        <v>993</v>
      </c>
      <c r="H4680" s="10" t="s">
        <v>26</v>
      </c>
      <c r="I4680" s="10" t="s">
        <v>26</v>
      </c>
      <c r="J4680" s="10" t="s">
        <v>26</v>
      </c>
      <c r="K4680" s="3" t="s">
        <v>994</v>
      </c>
      <c r="L4680" s="3" t="s">
        <v>48</v>
      </c>
      <c r="O4680" t="str">
        <f t="shared" si="369"/>
        <v>Wizard-Nutrition BU HQ</v>
      </c>
    </row>
    <row r="4681" spans="1:15" x14ac:dyDescent="0.3">
      <c r="A4681" s="7" t="str">
        <f t="shared" si="365"/>
        <v>CillitMagnolia</v>
      </c>
      <c r="B4681" s="7" t="str">
        <f t="shared" si="366"/>
        <v>CillitNutrition</v>
      </c>
      <c r="C4681" s="7" t="str">
        <f t="shared" si="367"/>
        <v>Nutrition BU HQMagnolia</v>
      </c>
      <c r="D4681" s="7" t="str">
        <f t="shared" si="368"/>
        <v>CillitNutrition BU HQ</v>
      </c>
      <c r="E4681" s="8" t="s">
        <v>243</v>
      </c>
      <c r="F4681" s="9" t="s">
        <v>37</v>
      </c>
      <c r="G4681" s="3" t="s">
        <v>993</v>
      </c>
      <c r="H4681" s="10" t="s">
        <v>26</v>
      </c>
      <c r="I4681" s="10" t="s">
        <v>26</v>
      </c>
      <c r="J4681" s="10" t="s">
        <v>26</v>
      </c>
      <c r="K4681" s="3" t="s">
        <v>994</v>
      </c>
      <c r="L4681" s="3" t="s">
        <v>48</v>
      </c>
      <c r="O4681" t="str">
        <f t="shared" si="369"/>
        <v>Cillit-Nutrition BU HQ</v>
      </c>
    </row>
    <row r="4682" spans="1:15" x14ac:dyDescent="0.3">
      <c r="A4682" s="7" t="str">
        <f t="shared" si="365"/>
        <v>Cillit BangMagnolia</v>
      </c>
      <c r="B4682" s="7" t="str">
        <f t="shared" si="366"/>
        <v>Cillit BangNutrition</v>
      </c>
      <c r="C4682" s="7" t="str">
        <f t="shared" si="367"/>
        <v>Nutrition BU HQMagnolia</v>
      </c>
      <c r="D4682" s="7" t="str">
        <f t="shared" si="368"/>
        <v>Cillit BangNutrition BU HQ</v>
      </c>
      <c r="E4682" s="8" t="s">
        <v>244</v>
      </c>
      <c r="F4682" s="9" t="s">
        <v>37</v>
      </c>
      <c r="G4682" s="3" t="s">
        <v>993</v>
      </c>
      <c r="H4682" s="10" t="s">
        <v>26</v>
      </c>
      <c r="I4682" s="10" t="s">
        <v>26</v>
      </c>
      <c r="J4682" s="10" t="s">
        <v>26</v>
      </c>
      <c r="K4682" s="3" t="s">
        <v>994</v>
      </c>
      <c r="L4682" s="3" t="s">
        <v>48</v>
      </c>
      <c r="O4682" t="str">
        <f t="shared" si="369"/>
        <v>Cillit Bang-Nutrition BU HQ</v>
      </c>
    </row>
    <row r="4683" spans="1:15" x14ac:dyDescent="0.3">
      <c r="A4683" s="7" t="str">
        <f t="shared" si="365"/>
        <v>Easy Off BamMagnolia</v>
      </c>
      <c r="B4683" s="7" t="str">
        <f t="shared" si="366"/>
        <v>Easy Off BamNutrition</v>
      </c>
      <c r="C4683" s="7" t="str">
        <f t="shared" si="367"/>
        <v>Nutrition BU HQMagnolia</v>
      </c>
      <c r="D4683" s="7" t="str">
        <f t="shared" si="368"/>
        <v>Easy Off BamNutrition BU HQ</v>
      </c>
      <c r="E4683" s="8" t="s">
        <v>9</v>
      </c>
      <c r="F4683" s="9" t="s">
        <v>37</v>
      </c>
      <c r="G4683" s="3" t="s">
        <v>993</v>
      </c>
      <c r="H4683" s="10" t="s">
        <v>26</v>
      </c>
      <c r="I4683" s="10" t="s">
        <v>26</v>
      </c>
      <c r="J4683" s="10" t="s">
        <v>26</v>
      </c>
      <c r="K4683" s="3" t="s">
        <v>994</v>
      </c>
      <c r="L4683" s="3" t="s">
        <v>48</v>
      </c>
      <c r="O4683" t="str">
        <f t="shared" si="369"/>
        <v>Easy Off Bam-Nutrition BU HQ</v>
      </c>
    </row>
    <row r="4684" spans="1:15" x14ac:dyDescent="0.3">
      <c r="A4684" s="7" t="str">
        <f t="shared" si="365"/>
        <v>BiofreezeMagnolia</v>
      </c>
      <c r="B4684" s="7" t="str">
        <f t="shared" si="366"/>
        <v>BiofreezeNutrition</v>
      </c>
      <c r="C4684" s="7" t="str">
        <f t="shared" si="367"/>
        <v>Nutrition BU HQMagnolia</v>
      </c>
      <c r="D4684" s="7" t="str">
        <f t="shared" si="368"/>
        <v>BiofreezeNutrition BU HQ</v>
      </c>
      <c r="E4684" s="8" t="s">
        <v>177</v>
      </c>
      <c r="F4684" s="9" t="s">
        <v>37</v>
      </c>
      <c r="G4684" s="3" t="s">
        <v>993</v>
      </c>
      <c r="H4684" s="10" t="s">
        <v>26</v>
      </c>
      <c r="I4684" s="10" t="s">
        <v>26</v>
      </c>
      <c r="J4684" s="10" t="s">
        <v>26</v>
      </c>
      <c r="K4684" s="3" t="s">
        <v>994</v>
      </c>
      <c r="L4684" s="3" t="s">
        <v>48</v>
      </c>
      <c r="O4684" t="str">
        <f t="shared" si="369"/>
        <v>Biofreeze-Nutrition BU HQ</v>
      </c>
    </row>
    <row r="4685" spans="1:15" x14ac:dyDescent="0.3">
      <c r="A4685" s="7" t="str">
        <f t="shared" si="365"/>
        <v>TherapearlMagnolia</v>
      </c>
      <c r="B4685" s="7" t="str">
        <f t="shared" si="366"/>
        <v>TherapearlNutrition</v>
      </c>
      <c r="C4685" s="7" t="str">
        <f t="shared" si="367"/>
        <v>Nutrition BU HQMagnolia</v>
      </c>
      <c r="D4685" s="7" t="str">
        <f t="shared" si="368"/>
        <v>TherapearlNutrition BU HQ</v>
      </c>
      <c r="E4685" s="8" t="s">
        <v>809</v>
      </c>
      <c r="F4685" s="9" t="s">
        <v>37</v>
      </c>
      <c r="G4685" s="3" t="s">
        <v>993</v>
      </c>
      <c r="H4685" s="10" t="s">
        <v>26</v>
      </c>
      <c r="I4685" s="10" t="s">
        <v>26</v>
      </c>
      <c r="J4685" s="10" t="s">
        <v>26</v>
      </c>
      <c r="K4685" s="3" t="s">
        <v>994</v>
      </c>
      <c r="L4685" s="3" t="s">
        <v>48</v>
      </c>
      <c r="O4685" t="str">
        <f t="shared" si="369"/>
        <v>Therapearl-Nutrition BU HQ</v>
      </c>
    </row>
    <row r="4686" spans="1:15" x14ac:dyDescent="0.3">
      <c r="A4686" s="7" t="str">
        <f t="shared" si="365"/>
        <v>CalfortMagnolia</v>
      </c>
      <c r="B4686" s="7" t="str">
        <f t="shared" si="366"/>
        <v>CalfortNutrition</v>
      </c>
      <c r="C4686" s="7" t="str">
        <f t="shared" si="367"/>
        <v>Nutrition BU HQMagnolia</v>
      </c>
      <c r="D4686" s="7" t="str">
        <f t="shared" si="368"/>
        <v>CalfortNutrition BU HQ</v>
      </c>
      <c r="E4686" s="8" t="s">
        <v>217</v>
      </c>
      <c r="F4686" s="9" t="s">
        <v>37</v>
      </c>
      <c r="G4686" s="3" t="s">
        <v>993</v>
      </c>
      <c r="H4686" s="10" t="s">
        <v>26</v>
      </c>
      <c r="I4686" s="10" t="s">
        <v>26</v>
      </c>
      <c r="J4686" s="10" t="s">
        <v>26</v>
      </c>
      <c r="K4686" s="3" t="s">
        <v>994</v>
      </c>
      <c r="L4686" s="3" t="s">
        <v>48</v>
      </c>
      <c r="O4686" t="str">
        <f t="shared" si="369"/>
        <v>Calfort-Nutrition BU HQ</v>
      </c>
    </row>
    <row r="4687" spans="1:15" x14ac:dyDescent="0.3">
      <c r="A4687" s="7" t="str">
        <f t="shared" si="365"/>
        <v>CalgonMagnolia</v>
      </c>
      <c r="B4687" s="7" t="str">
        <f t="shared" si="366"/>
        <v>CalgonNutrition</v>
      </c>
      <c r="C4687" s="7" t="str">
        <f t="shared" si="367"/>
        <v>Nutrition BU HQMagnolia</v>
      </c>
      <c r="D4687" s="7" t="str">
        <f t="shared" si="368"/>
        <v>CalgonNutrition BU HQ</v>
      </c>
      <c r="E4687" s="8" t="s">
        <v>219</v>
      </c>
      <c r="F4687" s="9" t="s">
        <v>37</v>
      </c>
      <c r="G4687" s="3" t="s">
        <v>993</v>
      </c>
      <c r="H4687" s="10" t="s">
        <v>26</v>
      </c>
      <c r="I4687" s="10" t="s">
        <v>26</v>
      </c>
      <c r="J4687" s="10" t="s">
        <v>26</v>
      </c>
      <c r="K4687" s="3" t="s">
        <v>994</v>
      </c>
      <c r="L4687" s="3" t="s">
        <v>48</v>
      </c>
      <c r="O4687" t="str">
        <f t="shared" si="369"/>
        <v>Calgon-Nutrition BU HQ</v>
      </c>
    </row>
    <row r="4688" spans="1:15" x14ac:dyDescent="0.3">
      <c r="A4688" s="7" t="str">
        <f t="shared" si="365"/>
        <v>EspadolMagnolia</v>
      </c>
      <c r="B4688" s="7" t="str">
        <f t="shared" si="366"/>
        <v>EspadolNutrition</v>
      </c>
      <c r="C4688" s="7" t="str">
        <f t="shared" si="367"/>
        <v>Nutrition BU HQMagnolia</v>
      </c>
      <c r="D4688" s="7" t="str">
        <f t="shared" si="368"/>
        <v>EspadolNutrition BU HQ</v>
      </c>
      <c r="E4688" s="8" t="s">
        <v>350</v>
      </c>
      <c r="F4688" s="9" t="s">
        <v>37</v>
      </c>
      <c r="G4688" s="3" t="s">
        <v>993</v>
      </c>
      <c r="H4688" s="10" t="s">
        <v>26</v>
      </c>
      <c r="I4688" s="10" t="s">
        <v>26</v>
      </c>
      <c r="J4688" s="10" t="s">
        <v>26</v>
      </c>
      <c r="K4688" s="3" t="s">
        <v>994</v>
      </c>
      <c r="L4688" s="3" t="s">
        <v>48</v>
      </c>
      <c r="O4688" t="str">
        <f t="shared" si="369"/>
        <v>Espadol-Nutrition BU HQ</v>
      </c>
    </row>
    <row r="4689" spans="1:15" x14ac:dyDescent="0.3">
      <c r="A4689" s="7" t="str">
        <f t="shared" si="365"/>
        <v>LiasanMagnolia</v>
      </c>
      <c r="B4689" s="7" t="str">
        <f t="shared" si="366"/>
        <v>LiasanNutrition</v>
      </c>
      <c r="C4689" s="7" t="str">
        <f t="shared" si="367"/>
        <v>Nutrition BU HQMagnolia</v>
      </c>
      <c r="D4689" s="7" t="str">
        <f t="shared" si="368"/>
        <v>LiasanNutrition BU HQ</v>
      </c>
      <c r="E4689" s="8" t="s">
        <v>535</v>
      </c>
      <c r="F4689" s="9" t="s">
        <v>37</v>
      </c>
      <c r="G4689" s="3" t="s">
        <v>993</v>
      </c>
      <c r="H4689" s="10" t="s">
        <v>26</v>
      </c>
      <c r="I4689" s="10" t="s">
        <v>26</v>
      </c>
      <c r="J4689" s="10" t="s">
        <v>26</v>
      </c>
      <c r="K4689" s="3" t="s">
        <v>994</v>
      </c>
      <c r="L4689" s="3" t="s">
        <v>48</v>
      </c>
      <c r="O4689" t="str">
        <f t="shared" si="369"/>
        <v>Liasan-Nutrition BU HQ</v>
      </c>
    </row>
    <row r="4690" spans="1:15" x14ac:dyDescent="0.3">
      <c r="A4690" s="7" t="str">
        <f t="shared" si="365"/>
        <v>MuseMagnolia</v>
      </c>
      <c r="B4690" s="7" t="str">
        <f t="shared" si="366"/>
        <v>MuseNutrition</v>
      </c>
      <c r="C4690" s="7" t="str">
        <f t="shared" si="367"/>
        <v>Nutrition BU HQMagnolia</v>
      </c>
      <c r="D4690" s="7" t="str">
        <f t="shared" si="368"/>
        <v>MuseNutrition BU HQ</v>
      </c>
      <c r="E4690" s="8" t="s">
        <v>621</v>
      </c>
      <c r="F4690" s="9" t="s">
        <v>37</v>
      </c>
      <c r="G4690" s="3" t="s">
        <v>993</v>
      </c>
      <c r="H4690" s="10" t="s">
        <v>26</v>
      </c>
      <c r="I4690" s="10" t="s">
        <v>26</v>
      </c>
      <c r="J4690" s="10" t="s">
        <v>26</v>
      </c>
      <c r="K4690" s="3" t="s">
        <v>994</v>
      </c>
      <c r="L4690" s="3" t="s">
        <v>48</v>
      </c>
      <c r="O4690" t="str">
        <f t="shared" si="369"/>
        <v>Muse-Nutrition BU HQ</v>
      </c>
    </row>
    <row r="4691" spans="1:15" x14ac:dyDescent="0.3">
      <c r="A4691" s="7" t="str">
        <f t="shared" si="365"/>
        <v>SapodermMagnolia</v>
      </c>
      <c r="B4691" s="7" t="str">
        <f t="shared" si="366"/>
        <v>SapodermNutrition</v>
      </c>
      <c r="C4691" s="7" t="str">
        <f t="shared" si="367"/>
        <v>Nutrition BU HQMagnolia</v>
      </c>
      <c r="D4691" s="7" t="str">
        <f t="shared" si="368"/>
        <v>SapodermNutrition BU HQ</v>
      </c>
      <c r="E4691" s="8" t="s">
        <v>719</v>
      </c>
      <c r="F4691" s="9" t="s">
        <v>37</v>
      </c>
      <c r="G4691" s="3" t="s">
        <v>993</v>
      </c>
      <c r="H4691" s="10" t="s">
        <v>26</v>
      </c>
      <c r="I4691" s="10" t="s">
        <v>26</v>
      </c>
      <c r="J4691" s="10" t="s">
        <v>26</v>
      </c>
      <c r="K4691" s="3" t="s">
        <v>994</v>
      </c>
      <c r="L4691" s="3" t="s">
        <v>48</v>
      </c>
      <c r="O4691" t="str">
        <f t="shared" si="369"/>
        <v>Sapoderm-Nutrition BU HQ</v>
      </c>
    </row>
    <row r="4692" spans="1:15" x14ac:dyDescent="0.3">
      <c r="A4692" s="7" t="str">
        <f t="shared" si="365"/>
        <v>DimensionsMagnolia</v>
      </c>
      <c r="B4692" s="7" t="str">
        <f t="shared" si="366"/>
        <v>DimensionsNutrition</v>
      </c>
      <c r="C4692" s="7" t="str">
        <f t="shared" si="367"/>
        <v>Nutrition BU HQMagnolia</v>
      </c>
      <c r="D4692" s="7" t="str">
        <f t="shared" si="368"/>
        <v>DimensionsNutrition BU HQ</v>
      </c>
      <c r="E4692" s="8" t="s">
        <v>307</v>
      </c>
      <c r="F4692" s="9" t="s">
        <v>37</v>
      </c>
      <c r="G4692" s="3" t="s">
        <v>993</v>
      </c>
      <c r="H4692" s="10" t="s">
        <v>26</v>
      </c>
      <c r="I4692" s="10" t="s">
        <v>26</v>
      </c>
      <c r="J4692" s="10" t="s">
        <v>26</v>
      </c>
      <c r="K4692" s="3" t="s">
        <v>994</v>
      </c>
      <c r="L4692" s="3" t="s">
        <v>48</v>
      </c>
      <c r="O4692" t="str">
        <f t="shared" si="369"/>
        <v>Dimensions-Nutrition BU HQ</v>
      </c>
    </row>
    <row r="4693" spans="1:15" x14ac:dyDescent="0.3">
      <c r="A4693" s="7" t="str">
        <f t="shared" si="365"/>
        <v>ContexMagnolia</v>
      </c>
      <c r="B4693" s="7" t="str">
        <f t="shared" si="366"/>
        <v>ContexNutrition</v>
      </c>
      <c r="C4693" s="7" t="str">
        <f t="shared" si="367"/>
        <v>Nutrition BU HQMagnolia</v>
      </c>
      <c r="D4693" s="7" t="str">
        <f t="shared" si="368"/>
        <v>ContexNutrition BU HQ</v>
      </c>
      <c r="E4693" s="8" t="s">
        <v>265</v>
      </c>
      <c r="F4693" s="9" t="s">
        <v>37</v>
      </c>
      <c r="G4693" s="3" t="s">
        <v>993</v>
      </c>
      <c r="H4693" s="10" t="s">
        <v>26</v>
      </c>
      <c r="I4693" s="10" t="s">
        <v>26</v>
      </c>
      <c r="J4693" s="10" t="s">
        <v>26</v>
      </c>
      <c r="K4693" s="3" t="s">
        <v>994</v>
      </c>
      <c r="L4693" s="3" t="s">
        <v>48</v>
      </c>
      <c r="O4693" t="str">
        <f t="shared" si="369"/>
        <v>Contex-Nutrition BU HQ</v>
      </c>
    </row>
    <row r="4694" spans="1:15" x14ac:dyDescent="0.3">
      <c r="A4694" s="7" t="str">
        <f t="shared" si="365"/>
        <v>JontexMagnolia</v>
      </c>
      <c r="B4694" s="7" t="str">
        <f t="shared" si="366"/>
        <v>JontexNutrition</v>
      </c>
      <c r="C4694" s="7" t="str">
        <f t="shared" si="367"/>
        <v>Nutrition BU HQMagnolia</v>
      </c>
      <c r="D4694" s="7" t="str">
        <f t="shared" si="368"/>
        <v>JontexNutrition BU HQ</v>
      </c>
      <c r="E4694" s="8" t="s">
        <v>488</v>
      </c>
      <c r="F4694" s="9" t="s">
        <v>37</v>
      </c>
      <c r="G4694" s="3" t="s">
        <v>993</v>
      </c>
      <c r="H4694" s="10" t="s">
        <v>26</v>
      </c>
      <c r="I4694" s="10" t="s">
        <v>26</v>
      </c>
      <c r="J4694" s="10" t="s">
        <v>26</v>
      </c>
      <c r="K4694" s="3" t="s">
        <v>994</v>
      </c>
      <c r="L4694" s="3" t="s">
        <v>48</v>
      </c>
      <c r="O4694" t="str">
        <f t="shared" si="369"/>
        <v>Jontex-Nutrition BU HQ</v>
      </c>
    </row>
    <row r="4695" spans="1:15" x14ac:dyDescent="0.3">
      <c r="A4695" s="7" t="str">
        <f t="shared" si="365"/>
        <v>LovetexMagnolia</v>
      </c>
      <c r="B4695" s="7" t="str">
        <f t="shared" si="366"/>
        <v>LovetexNutrition</v>
      </c>
      <c r="C4695" s="7" t="str">
        <f t="shared" si="367"/>
        <v>Nutrition BU HQMagnolia</v>
      </c>
      <c r="D4695" s="7" t="str">
        <f t="shared" si="368"/>
        <v>LovetexNutrition BU HQ</v>
      </c>
      <c r="E4695" s="8" t="s">
        <v>551</v>
      </c>
      <c r="F4695" s="9" t="s">
        <v>37</v>
      </c>
      <c r="G4695" s="3" t="s">
        <v>993</v>
      </c>
      <c r="H4695" s="10" t="s">
        <v>26</v>
      </c>
      <c r="I4695" s="10" t="s">
        <v>26</v>
      </c>
      <c r="J4695" s="10" t="s">
        <v>26</v>
      </c>
      <c r="K4695" s="3" t="s">
        <v>994</v>
      </c>
      <c r="L4695" s="3" t="s">
        <v>48</v>
      </c>
      <c r="O4695" t="str">
        <f t="shared" si="369"/>
        <v>Lovetex-Nutrition BU HQ</v>
      </c>
    </row>
    <row r="4696" spans="1:15" x14ac:dyDescent="0.3">
      <c r="A4696" s="7" t="str">
        <f t="shared" si="365"/>
        <v>OllaMagnolia</v>
      </c>
      <c r="B4696" s="7" t="str">
        <f t="shared" si="366"/>
        <v>OllaNutrition</v>
      </c>
      <c r="C4696" s="7" t="str">
        <f t="shared" si="367"/>
        <v>Nutrition BU HQMagnolia</v>
      </c>
      <c r="D4696" s="7" t="str">
        <f t="shared" si="368"/>
        <v>OllaNutrition BU HQ</v>
      </c>
      <c r="E4696" s="8" t="s">
        <v>652</v>
      </c>
      <c r="F4696" s="9" t="s">
        <v>37</v>
      </c>
      <c r="G4696" s="3" t="s">
        <v>993</v>
      </c>
      <c r="H4696" s="10" t="s">
        <v>26</v>
      </c>
      <c r="I4696" s="10" t="s">
        <v>26</v>
      </c>
      <c r="J4696" s="10" t="s">
        <v>26</v>
      </c>
      <c r="K4696" s="3" t="s">
        <v>994</v>
      </c>
      <c r="L4696" s="3" t="s">
        <v>48</v>
      </c>
      <c r="O4696" t="str">
        <f t="shared" si="369"/>
        <v>Olla-Nutrition BU HQ</v>
      </c>
    </row>
    <row r="4697" spans="1:15" x14ac:dyDescent="0.3">
      <c r="A4697" s="7" t="str">
        <f t="shared" si="365"/>
        <v>SicoMagnolia</v>
      </c>
      <c r="B4697" s="7" t="str">
        <f t="shared" si="366"/>
        <v>SicoNutrition</v>
      </c>
      <c r="C4697" s="7" t="str">
        <f t="shared" si="367"/>
        <v>Nutrition BU HQMagnolia</v>
      </c>
      <c r="D4697" s="7" t="str">
        <f t="shared" si="368"/>
        <v>SicoNutrition BU HQ</v>
      </c>
      <c r="E4697" s="8" t="s">
        <v>747</v>
      </c>
      <c r="F4697" s="9" t="s">
        <v>37</v>
      </c>
      <c r="G4697" s="3" t="s">
        <v>993</v>
      </c>
      <c r="H4697" s="10" t="s">
        <v>26</v>
      </c>
      <c r="I4697" s="10" t="s">
        <v>26</v>
      </c>
      <c r="J4697" s="10" t="s">
        <v>26</v>
      </c>
      <c r="K4697" s="3" t="s">
        <v>994</v>
      </c>
      <c r="L4697" s="3" t="s">
        <v>48</v>
      </c>
      <c r="O4697" t="str">
        <f t="shared" si="369"/>
        <v>Sico-Nutrition BU HQ</v>
      </c>
    </row>
    <row r="4698" spans="1:15" x14ac:dyDescent="0.3">
      <c r="A4698" s="7" t="str">
        <f t="shared" si="365"/>
        <v>Enfa OriginMagnolia</v>
      </c>
      <c r="B4698" s="7" t="str">
        <f t="shared" si="366"/>
        <v>Enfa OriginNutrition</v>
      </c>
      <c r="C4698" s="7" t="str">
        <f t="shared" si="367"/>
        <v>Nutrition BU HQMagnolia</v>
      </c>
      <c r="D4698" s="7" t="str">
        <f t="shared" si="368"/>
        <v>Enfa OriginNutrition BU HQ</v>
      </c>
      <c r="E4698" s="8" t="s">
        <v>331</v>
      </c>
      <c r="F4698" s="9" t="s">
        <v>37</v>
      </c>
      <c r="G4698" s="3" t="s">
        <v>993</v>
      </c>
      <c r="H4698" s="10" t="s">
        <v>26</v>
      </c>
      <c r="I4698" s="10" t="s">
        <v>26</v>
      </c>
      <c r="J4698" s="10" t="s">
        <v>26</v>
      </c>
      <c r="K4698" s="3" t="s">
        <v>994</v>
      </c>
      <c r="L4698" s="3" t="s">
        <v>48</v>
      </c>
      <c r="O4698" t="str">
        <f t="shared" si="369"/>
        <v>Enfa Origin-Nutrition BU HQ</v>
      </c>
    </row>
    <row r="4699" spans="1:15" x14ac:dyDescent="0.3">
      <c r="A4699" s="7" t="str">
        <f t="shared" si="365"/>
        <v>Enfa Total GrowMagnolia</v>
      </c>
      <c r="B4699" s="7" t="str">
        <f t="shared" si="366"/>
        <v>Enfa Total GrowNutrition</v>
      </c>
      <c r="C4699" s="7" t="str">
        <f t="shared" si="367"/>
        <v>Nutrition BU HQMagnolia</v>
      </c>
      <c r="D4699" s="7" t="str">
        <f t="shared" si="368"/>
        <v>Enfa Total GrowNutrition BU HQ</v>
      </c>
      <c r="E4699" s="8" t="s">
        <v>332</v>
      </c>
      <c r="F4699" s="9" t="s">
        <v>37</v>
      </c>
      <c r="G4699" s="3" t="s">
        <v>993</v>
      </c>
      <c r="H4699" s="10" t="s">
        <v>26</v>
      </c>
      <c r="I4699" s="10" t="s">
        <v>26</v>
      </c>
      <c r="J4699" s="10" t="s">
        <v>26</v>
      </c>
      <c r="K4699" s="3" t="s">
        <v>994</v>
      </c>
      <c r="L4699" s="3" t="s">
        <v>48</v>
      </c>
      <c r="O4699" t="str">
        <f t="shared" si="369"/>
        <v>Enfa Total Grow-Nutrition BU HQ</v>
      </c>
    </row>
    <row r="4700" spans="1:15" x14ac:dyDescent="0.3">
      <c r="A4700" s="7" t="str">
        <f t="shared" si="365"/>
        <v>Next StepMagnolia</v>
      </c>
      <c r="B4700" s="7" t="str">
        <f t="shared" si="366"/>
        <v>Next StepNutrition</v>
      </c>
      <c r="C4700" s="7" t="str">
        <f t="shared" si="367"/>
        <v>Nutrition BU HQMagnolia</v>
      </c>
      <c r="D4700" s="7" t="str">
        <f t="shared" si="368"/>
        <v>Next StepNutrition BU HQ</v>
      </c>
      <c r="E4700" s="8" t="s">
        <v>635</v>
      </c>
      <c r="F4700" s="9" t="s">
        <v>37</v>
      </c>
      <c r="G4700" s="3" t="s">
        <v>993</v>
      </c>
      <c r="H4700" s="10" t="s">
        <v>26</v>
      </c>
      <c r="I4700" s="10" t="s">
        <v>26</v>
      </c>
      <c r="J4700" s="10" t="s">
        <v>26</v>
      </c>
      <c r="K4700" s="3" t="s">
        <v>994</v>
      </c>
      <c r="L4700" s="3" t="s">
        <v>48</v>
      </c>
      <c r="O4700" t="str">
        <f t="shared" si="369"/>
        <v>Next Step-Nutrition BU HQ</v>
      </c>
    </row>
    <row r="4701" spans="1:15" x14ac:dyDescent="0.3">
      <c r="A4701" s="7" t="str">
        <f t="shared" si="365"/>
        <v>CalgonitMagnolia</v>
      </c>
      <c r="B4701" s="7" t="str">
        <f t="shared" si="366"/>
        <v>CalgonitNutrition</v>
      </c>
      <c r="C4701" s="7" t="str">
        <f t="shared" si="367"/>
        <v>Nutrition BU HQMagnolia</v>
      </c>
      <c r="D4701" s="7" t="str">
        <f t="shared" si="368"/>
        <v>CalgonitNutrition BU HQ</v>
      </c>
      <c r="E4701" s="8" t="s">
        <v>222</v>
      </c>
      <c r="F4701" s="9" t="s">
        <v>37</v>
      </c>
      <c r="G4701" s="3" t="s">
        <v>993</v>
      </c>
      <c r="H4701" s="10" t="s">
        <v>26</v>
      </c>
      <c r="I4701" s="10" t="s">
        <v>26</v>
      </c>
      <c r="J4701" s="10" t="s">
        <v>26</v>
      </c>
      <c r="K4701" s="3" t="s">
        <v>994</v>
      </c>
      <c r="L4701" s="3" t="s">
        <v>48</v>
      </c>
      <c r="O4701" t="str">
        <f t="shared" si="369"/>
        <v>Calgonit-Nutrition BU HQ</v>
      </c>
    </row>
    <row r="4702" spans="1:15" x14ac:dyDescent="0.3">
      <c r="A4702" s="7" t="str">
        <f t="shared" si="365"/>
        <v>ElectrasolMagnolia</v>
      </c>
      <c r="B4702" s="7" t="str">
        <f t="shared" si="366"/>
        <v>ElectrasolNutrition</v>
      </c>
      <c r="C4702" s="7" t="str">
        <f t="shared" si="367"/>
        <v>Nutrition BU HQMagnolia</v>
      </c>
      <c r="D4702" s="7" t="str">
        <f t="shared" si="368"/>
        <v>ElectrasolNutrition BU HQ</v>
      </c>
      <c r="E4702" s="8" t="s">
        <v>342</v>
      </c>
      <c r="F4702" s="9" t="s">
        <v>37</v>
      </c>
      <c r="G4702" s="3" t="s">
        <v>993</v>
      </c>
      <c r="H4702" s="10" t="s">
        <v>26</v>
      </c>
      <c r="I4702" s="10" t="s">
        <v>26</v>
      </c>
      <c r="J4702" s="10" t="s">
        <v>26</v>
      </c>
      <c r="K4702" s="3" t="s">
        <v>994</v>
      </c>
      <c r="L4702" s="3" t="s">
        <v>48</v>
      </c>
      <c r="O4702" t="str">
        <f t="shared" si="369"/>
        <v>Electrasol-Nutrition BU HQ</v>
      </c>
    </row>
    <row r="4703" spans="1:15" x14ac:dyDescent="0.3">
      <c r="A4703" s="7" t="str">
        <f t="shared" si="365"/>
        <v>Jet DryMagnolia</v>
      </c>
      <c r="B4703" s="7" t="str">
        <f t="shared" si="366"/>
        <v>Jet DryNutrition</v>
      </c>
      <c r="C4703" s="7" t="str">
        <f t="shared" si="367"/>
        <v>Nutrition BU HQMagnolia</v>
      </c>
      <c r="D4703" s="7" t="str">
        <f t="shared" si="368"/>
        <v>Jet DryNutrition BU HQ</v>
      </c>
      <c r="E4703" s="8" t="s">
        <v>481</v>
      </c>
      <c r="F4703" s="9" t="s">
        <v>37</v>
      </c>
      <c r="G4703" s="3" t="s">
        <v>993</v>
      </c>
      <c r="H4703" s="10" t="s">
        <v>26</v>
      </c>
      <c r="I4703" s="10" t="s">
        <v>26</v>
      </c>
      <c r="J4703" s="10" t="s">
        <v>26</v>
      </c>
      <c r="K4703" s="3" t="s">
        <v>994</v>
      </c>
      <c r="L4703" s="3" t="s">
        <v>48</v>
      </c>
      <c r="O4703" t="str">
        <f t="shared" si="369"/>
        <v>Jet Dry-Nutrition BU HQ</v>
      </c>
    </row>
    <row r="4704" spans="1:15" x14ac:dyDescent="0.3">
      <c r="A4704" s="7" t="str">
        <f t="shared" si="365"/>
        <v>NeophosMagnolia</v>
      </c>
      <c r="B4704" s="7" t="str">
        <f t="shared" si="366"/>
        <v>NeophosNutrition</v>
      </c>
      <c r="C4704" s="7" t="str">
        <f t="shared" si="367"/>
        <v>Nutrition BU HQMagnolia</v>
      </c>
      <c r="D4704" s="7" t="str">
        <f t="shared" si="368"/>
        <v>NeophosNutrition BU HQ</v>
      </c>
      <c r="E4704" s="8" t="s">
        <v>630</v>
      </c>
      <c r="F4704" s="9" t="s">
        <v>37</v>
      </c>
      <c r="G4704" s="3" t="s">
        <v>993</v>
      </c>
      <c r="H4704" s="10" t="s">
        <v>26</v>
      </c>
      <c r="I4704" s="10" t="s">
        <v>26</v>
      </c>
      <c r="J4704" s="10" t="s">
        <v>26</v>
      </c>
      <c r="K4704" s="3" t="s">
        <v>994</v>
      </c>
      <c r="L4704" s="3" t="s">
        <v>48</v>
      </c>
      <c r="O4704" t="str">
        <f t="shared" si="369"/>
        <v>Neophos-Nutrition BU HQ</v>
      </c>
    </row>
    <row r="4705" spans="1:15" x14ac:dyDescent="0.3">
      <c r="A4705" s="7" t="str">
        <f t="shared" si="365"/>
        <v>GavilastMagnolia</v>
      </c>
      <c r="B4705" s="7" t="str">
        <f t="shared" si="366"/>
        <v>GavilastNutrition</v>
      </c>
      <c r="C4705" s="7" t="str">
        <f t="shared" si="367"/>
        <v>Nutrition BU HQMagnolia</v>
      </c>
      <c r="D4705" s="7" t="str">
        <f t="shared" si="368"/>
        <v>GavilastNutrition BU HQ</v>
      </c>
      <c r="E4705" s="8" t="s">
        <v>396</v>
      </c>
      <c r="F4705" s="9" t="s">
        <v>37</v>
      </c>
      <c r="G4705" s="3" t="s">
        <v>993</v>
      </c>
      <c r="H4705" s="10" t="s">
        <v>26</v>
      </c>
      <c r="I4705" s="10" t="s">
        <v>26</v>
      </c>
      <c r="J4705" s="10" t="s">
        <v>26</v>
      </c>
      <c r="K4705" s="3" t="s">
        <v>994</v>
      </c>
      <c r="L4705" s="3" t="s">
        <v>48</v>
      </c>
      <c r="O4705" t="str">
        <f t="shared" si="369"/>
        <v>Gavilast-Nutrition BU HQ</v>
      </c>
    </row>
    <row r="4706" spans="1:15" x14ac:dyDescent="0.3">
      <c r="A4706" s="7" t="str">
        <f t="shared" si="365"/>
        <v>GavisconMagnolia</v>
      </c>
      <c r="B4706" s="7" t="str">
        <f t="shared" si="366"/>
        <v>GavisconNutrition</v>
      </c>
      <c r="C4706" s="7" t="str">
        <f t="shared" si="367"/>
        <v>Nutrition BU HQMagnolia</v>
      </c>
      <c r="D4706" s="7" t="str">
        <f t="shared" si="368"/>
        <v>GavisconNutrition BU HQ</v>
      </c>
      <c r="E4706" s="8" t="s">
        <v>399</v>
      </c>
      <c r="F4706" s="9" t="s">
        <v>37</v>
      </c>
      <c r="G4706" s="3" t="s">
        <v>993</v>
      </c>
      <c r="H4706" s="10" t="s">
        <v>26</v>
      </c>
      <c r="I4706" s="10" t="s">
        <v>26</v>
      </c>
      <c r="J4706" s="10" t="s">
        <v>26</v>
      </c>
      <c r="K4706" s="3" t="s">
        <v>994</v>
      </c>
      <c r="L4706" s="3" t="s">
        <v>48</v>
      </c>
      <c r="O4706" t="str">
        <f t="shared" si="369"/>
        <v>Gaviscon-Nutrition BU HQ</v>
      </c>
    </row>
    <row r="4707" spans="1:15" x14ac:dyDescent="0.3">
      <c r="A4707" s="7" t="str">
        <f t="shared" si="365"/>
        <v>GavisconellMagnolia</v>
      </c>
      <c r="B4707" s="7" t="str">
        <f t="shared" si="366"/>
        <v>GavisconellNutrition</v>
      </c>
      <c r="C4707" s="7" t="str">
        <f t="shared" si="367"/>
        <v>Nutrition BU HQMagnolia</v>
      </c>
      <c r="D4707" s="7" t="str">
        <f t="shared" si="368"/>
        <v>GavisconellNutrition BU HQ</v>
      </c>
      <c r="E4707" s="8" t="s">
        <v>401</v>
      </c>
      <c r="F4707" s="9" t="s">
        <v>37</v>
      </c>
      <c r="G4707" s="3" t="s">
        <v>993</v>
      </c>
      <c r="H4707" s="10" t="s">
        <v>26</v>
      </c>
      <c r="I4707" s="10" t="s">
        <v>26</v>
      </c>
      <c r="J4707" s="10" t="s">
        <v>26</v>
      </c>
      <c r="K4707" s="3" t="s">
        <v>994</v>
      </c>
      <c r="L4707" s="3" t="s">
        <v>48</v>
      </c>
      <c r="O4707" t="str">
        <f t="shared" si="369"/>
        <v>Gavisconell-Nutrition BU HQ</v>
      </c>
    </row>
    <row r="4708" spans="1:15" x14ac:dyDescent="0.3">
      <c r="A4708" s="7" t="str">
        <f t="shared" si="365"/>
        <v>BelaromMagnolia</v>
      </c>
      <c r="B4708" s="7" t="str">
        <f t="shared" si="366"/>
        <v>BelaromNutrition</v>
      </c>
      <c r="C4708" s="7" t="str">
        <f t="shared" si="367"/>
        <v>Nutrition BU HQMagnolia</v>
      </c>
      <c r="D4708" s="7" t="str">
        <f t="shared" si="368"/>
        <v>BelaromNutrition BU HQ</v>
      </c>
      <c r="E4708" s="8" t="s">
        <v>169</v>
      </c>
      <c r="F4708" s="9" t="s">
        <v>37</v>
      </c>
      <c r="G4708" s="3" t="s">
        <v>993</v>
      </c>
      <c r="H4708" s="10" t="s">
        <v>26</v>
      </c>
      <c r="I4708" s="10" t="s">
        <v>26</v>
      </c>
      <c r="J4708" s="10" t="s">
        <v>26</v>
      </c>
      <c r="K4708" s="3" t="s">
        <v>994</v>
      </c>
      <c r="L4708" s="3" t="s">
        <v>48</v>
      </c>
      <c r="O4708" t="str">
        <f t="shared" si="369"/>
        <v>Belarom-Nutrition BU HQ</v>
      </c>
    </row>
    <row r="4709" spans="1:15" x14ac:dyDescent="0.3">
      <c r="A4709" s="7" t="str">
        <f t="shared" si="365"/>
        <v>BluecleanMagnolia</v>
      </c>
      <c r="B4709" s="7" t="str">
        <f t="shared" si="366"/>
        <v>BluecleanNutrition</v>
      </c>
      <c r="C4709" s="7" t="str">
        <f t="shared" si="367"/>
        <v>Nutrition BU HQMagnolia</v>
      </c>
      <c r="D4709" s="7" t="str">
        <f t="shared" si="368"/>
        <v>BluecleanNutrition BU HQ</v>
      </c>
      <c r="E4709" s="8" t="s">
        <v>188</v>
      </c>
      <c r="F4709" s="9" t="s">
        <v>37</v>
      </c>
      <c r="G4709" s="3" t="s">
        <v>993</v>
      </c>
      <c r="H4709" s="10" t="s">
        <v>26</v>
      </c>
      <c r="I4709" s="10" t="s">
        <v>26</v>
      </c>
      <c r="J4709" s="10" t="s">
        <v>26</v>
      </c>
      <c r="K4709" s="3" t="s">
        <v>994</v>
      </c>
      <c r="L4709" s="3" t="s">
        <v>48</v>
      </c>
      <c r="O4709" t="str">
        <f t="shared" si="369"/>
        <v>Blueclean-Nutrition BU HQ</v>
      </c>
    </row>
    <row r="4710" spans="1:15" x14ac:dyDescent="0.3">
      <c r="A4710" s="7" t="str">
        <f t="shared" si="365"/>
        <v>HarpicMagnolia</v>
      </c>
      <c r="B4710" s="7" t="str">
        <f t="shared" si="366"/>
        <v>HarpicNutrition</v>
      </c>
      <c r="C4710" s="7" t="str">
        <f t="shared" si="367"/>
        <v>Nutrition BU HQMagnolia</v>
      </c>
      <c r="D4710" s="7" t="str">
        <f t="shared" si="368"/>
        <v>HarpicNutrition BU HQ</v>
      </c>
      <c r="E4710" s="8" t="s">
        <v>432</v>
      </c>
      <c r="F4710" s="9" t="s">
        <v>37</v>
      </c>
      <c r="G4710" s="3" t="s">
        <v>993</v>
      </c>
      <c r="H4710" s="10" t="s">
        <v>26</v>
      </c>
      <c r="I4710" s="10" t="s">
        <v>26</v>
      </c>
      <c r="J4710" s="10" t="s">
        <v>26</v>
      </c>
      <c r="K4710" s="3" t="s">
        <v>994</v>
      </c>
      <c r="L4710" s="3" t="s">
        <v>48</v>
      </c>
      <c r="O4710" t="str">
        <f t="shared" si="369"/>
        <v>Harpic-Nutrition BU HQ</v>
      </c>
    </row>
    <row r="4711" spans="1:15" x14ac:dyDescent="0.3">
      <c r="A4711" s="7" t="str">
        <f t="shared" si="365"/>
        <v>3 in 1Magnolia</v>
      </c>
      <c r="B4711" s="7" t="str">
        <f t="shared" si="366"/>
        <v>3 in 1Nutrition</v>
      </c>
      <c r="C4711" s="7" t="str">
        <f t="shared" si="367"/>
        <v>Nutrition BU HQMagnolia</v>
      </c>
      <c r="D4711" s="7" t="str">
        <f t="shared" si="368"/>
        <v>3 in 1Nutrition BU HQ</v>
      </c>
      <c r="E4711" s="8" t="s">
        <v>11</v>
      </c>
      <c r="F4711" s="9" t="s">
        <v>37</v>
      </c>
      <c r="G4711" s="3" t="s">
        <v>993</v>
      </c>
      <c r="H4711" s="10" t="s">
        <v>26</v>
      </c>
      <c r="I4711" s="10" t="s">
        <v>26</v>
      </c>
      <c r="J4711" s="10" t="s">
        <v>26</v>
      </c>
      <c r="K4711" s="3" t="s">
        <v>994</v>
      </c>
      <c r="L4711" s="3" t="s">
        <v>48</v>
      </c>
      <c r="O4711" t="str">
        <f t="shared" si="369"/>
        <v>3 in 1-Nutrition BU HQ</v>
      </c>
    </row>
    <row r="4712" spans="1:15" x14ac:dyDescent="0.3">
      <c r="A4712" s="7" t="str">
        <f t="shared" si="365"/>
        <v>AbcMagnolia</v>
      </c>
      <c r="B4712" s="7" t="str">
        <f t="shared" si="366"/>
        <v>AbcNutrition</v>
      </c>
      <c r="C4712" s="7" t="str">
        <f t="shared" si="367"/>
        <v>Nutrition BU HQMagnolia</v>
      </c>
      <c r="D4712" s="7" t="str">
        <f t="shared" si="368"/>
        <v>AbcNutrition BU HQ</v>
      </c>
      <c r="E4712" s="8" t="s">
        <v>21</v>
      </c>
      <c r="F4712" s="9" t="s">
        <v>37</v>
      </c>
      <c r="G4712" s="3" t="s">
        <v>993</v>
      </c>
      <c r="H4712" s="10" t="s">
        <v>26</v>
      </c>
      <c r="I4712" s="10" t="s">
        <v>26</v>
      </c>
      <c r="J4712" s="10" t="s">
        <v>26</v>
      </c>
      <c r="K4712" s="3" t="s">
        <v>994</v>
      </c>
      <c r="L4712" s="3" t="s">
        <v>48</v>
      </c>
      <c r="O4712" t="str">
        <f t="shared" si="369"/>
        <v>Abc-Nutrition BU HQ</v>
      </c>
    </row>
    <row r="4713" spans="1:15" x14ac:dyDescent="0.3">
      <c r="A4713" s="7" t="str">
        <f t="shared" si="365"/>
        <v>AerowaxMagnolia</v>
      </c>
      <c r="B4713" s="7" t="str">
        <f t="shared" si="366"/>
        <v>AerowaxNutrition</v>
      </c>
      <c r="C4713" s="7" t="str">
        <f t="shared" si="367"/>
        <v>Nutrition BU HQMagnolia</v>
      </c>
      <c r="D4713" s="7" t="str">
        <f t="shared" si="368"/>
        <v>AerowaxNutrition BU HQ</v>
      </c>
      <c r="E4713" s="8" t="s">
        <v>58</v>
      </c>
      <c r="F4713" s="9" t="s">
        <v>37</v>
      </c>
      <c r="G4713" s="3" t="s">
        <v>993</v>
      </c>
      <c r="H4713" s="10" t="s">
        <v>26</v>
      </c>
      <c r="I4713" s="10" t="s">
        <v>26</v>
      </c>
      <c r="J4713" s="10" t="s">
        <v>26</v>
      </c>
      <c r="K4713" s="3" t="s">
        <v>994</v>
      </c>
      <c r="L4713" s="3" t="s">
        <v>48</v>
      </c>
      <c r="O4713" t="str">
        <f t="shared" si="369"/>
        <v>Aerowax-Nutrition BU HQ</v>
      </c>
    </row>
    <row r="4714" spans="1:15" x14ac:dyDescent="0.3">
      <c r="A4714" s="7" t="str">
        <f t="shared" si="365"/>
        <v>AladdinMagnolia</v>
      </c>
      <c r="B4714" s="7" t="str">
        <f t="shared" si="366"/>
        <v>AladdinNutrition</v>
      </c>
      <c r="C4714" s="7" t="str">
        <f t="shared" si="367"/>
        <v>Nutrition BU HQMagnolia</v>
      </c>
      <c r="D4714" s="7" t="str">
        <f t="shared" si="368"/>
        <v>AladdinNutrition BU HQ</v>
      </c>
      <c r="E4714" s="8" t="s">
        <v>130</v>
      </c>
      <c r="F4714" s="9" t="s">
        <v>37</v>
      </c>
      <c r="G4714" s="3" t="s">
        <v>993</v>
      </c>
      <c r="H4714" s="10" t="s">
        <v>26</v>
      </c>
      <c r="I4714" s="10" t="s">
        <v>26</v>
      </c>
      <c r="J4714" s="10" t="s">
        <v>26</v>
      </c>
      <c r="K4714" s="3" t="s">
        <v>994</v>
      </c>
      <c r="L4714" s="3" t="s">
        <v>48</v>
      </c>
      <c r="O4714" t="str">
        <f t="shared" si="369"/>
        <v>Aladdin-Nutrition BU HQ</v>
      </c>
    </row>
    <row r="4715" spans="1:15" x14ac:dyDescent="0.3">
      <c r="A4715" s="7" t="str">
        <f t="shared" si="365"/>
        <v>AnilMagnolia</v>
      </c>
      <c r="B4715" s="7" t="str">
        <f t="shared" si="366"/>
        <v>AnilNutrition</v>
      </c>
      <c r="C4715" s="7" t="str">
        <f t="shared" si="367"/>
        <v>Nutrition BU HQMagnolia</v>
      </c>
      <c r="D4715" s="7" t="str">
        <f t="shared" si="368"/>
        <v>AnilNutrition BU HQ</v>
      </c>
      <c r="E4715" s="8" t="s">
        <v>152</v>
      </c>
      <c r="F4715" s="9" t="s">
        <v>37</v>
      </c>
      <c r="G4715" s="3" t="s">
        <v>993</v>
      </c>
      <c r="H4715" s="10" t="s">
        <v>26</v>
      </c>
      <c r="I4715" s="10" t="s">
        <v>26</v>
      </c>
      <c r="J4715" s="10" t="s">
        <v>26</v>
      </c>
      <c r="K4715" s="3" t="s">
        <v>994</v>
      </c>
      <c r="L4715" s="3" t="s">
        <v>48</v>
      </c>
      <c r="O4715" t="str">
        <f t="shared" si="369"/>
        <v>Anil-Nutrition BU HQ</v>
      </c>
    </row>
    <row r="4716" spans="1:15" x14ac:dyDescent="0.3">
      <c r="A4716" s="7" t="str">
        <f t="shared" si="365"/>
        <v>AvaMagnolia</v>
      </c>
      <c r="B4716" s="7" t="str">
        <f t="shared" si="366"/>
        <v>AvaNutrition</v>
      </c>
      <c r="C4716" s="7" t="str">
        <f t="shared" si="367"/>
        <v>Nutrition BU HQMagnolia</v>
      </c>
      <c r="D4716" s="7" t="str">
        <f t="shared" si="368"/>
        <v>AvaNutrition BU HQ</v>
      </c>
      <c r="E4716" s="8" t="s">
        <v>160</v>
      </c>
      <c r="F4716" s="9" t="s">
        <v>37</v>
      </c>
      <c r="G4716" s="3" t="s">
        <v>993</v>
      </c>
      <c r="H4716" s="10" t="s">
        <v>26</v>
      </c>
      <c r="I4716" s="10" t="s">
        <v>26</v>
      </c>
      <c r="J4716" s="10" t="s">
        <v>26</v>
      </c>
      <c r="K4716" s="3" t="s">
        <v>994</v>
      </c>
      <c r="L4716" s="3" t="s">
        <v>48</v>
      </c>
      <c r="O4716" t="str">
        <f t="shared" si="369"/>
        <v>Ava-Nutrition BU HQ</v>
      </c>
    </row>
    <row r="4717" spans="1:15" x14ac:dyDescent="0.3">
      <c r="A4717" s="7" t="str">
        <f t="shared" si="365"/>
        <v>BaranneMagnolia</v>
      </c>
      <c r="B4717" s="7" t="str">
        <f t="shared" si="366"/>
        <v>BaranneNutrition</v>
      </c>
      <c r="C4717" s="7" t="str">
        <f t="shared" si="367"/>
        <v>Nutrition BU HQMagnolia</v>
      </c>
      <c r="D4717" s="7" t="str">
        <f t="shared" si="368"/>
        <v>BaranneNutrition BU HQ</v>
      </c>
      <c r="E4717" s="8" t="s">
        <v>167</v>
      </c>
      <c r="F4717" s="9" t="s">
        <v>37</v>
      </c>
      <c r="G4717" s="3" t="s">
        <v>993</v>
      </c>
      <c r="H4717" s="10" t="s">
        <v>26</v>
      </c>
      <c r="I4717" s="10" t="s">
        <v>26</v>
      </c>
      <c r="J4717" s="10" t="s">
        <v>26</v>
      </c>
      <c r="K4717" s="3" t="s">
        <v>994</v>
      </c>
      <c r="L4717" s="3" t="s">
        <v>48</v>
      </c>
      <c r="O4717" t="str">
        <f t="shared" si="369"/>
        <v>Baranne-Nutrition BU HQ</v>
      </c>
    </row>
    <row r="4718" spans="1:15" x14ac:dyDescent="0.3">
      <c r="A4718" s="7" t="str">
        <f t="shared" si="365"/>
        <v>Big BoyMagnolia</v>
      </c>
      <c r="B4718" s="7" t="str">
        <f t="shared" si="366"/>
        <v>Big BoyNutrition</v>
      </c>
      <c r="C4718" s="7" t="str">
        <f t="shared" si="367"/>
        <v>Nutrition BU HQMagnolia</v>
      </c>
      <c r="D4718" s="7" t="str">
        <f t="shared" si="368"/>
        <v>Big BoyNutrition BU HQ</v>
      </c>
      <c r="E4718" s="8" t="s">
        <v>175</v>
      </c>
      <c r="F4718" s="9" t="s">
        <v>37</v>
      </c>
      <c r="G4718" s="3" t="s">
        <v>993</v>
      </c>
      <c r="H4718" s="10" t="s">
        <v>26</v>
      </c>
      <c r="I4718" s="10" t="s">
        <v>26</v>
      </c>
      <c r="J4718" s="10" t="s">
        <v>26</v>
      </c>
      <c r="K4718" s="3" t="s">
        <v>994</v>
      </c>
      <c r="L4718" s="3" t="s">
        <v>48</v>
      </c>
      <c r="O4718" t="str">
        <f t="shared" si="369"/>
        <v>Big Boy-Nutrition BU HQ</v>
      </c>
    </row>
    <row r="4719" spans="1:15" x14ac:dyDescent="0.3">
      <c r="A4719" s="7" t="str">
        <f t="shared" si="365"/>
        <v>BlitzMagnolia</v>
      </c>
      <c r="B4719" s="7" t="str">
        <f t="shared" si="366"/>
        <v>BlitzNutrition</v>
      </c>
      <c r="C4719" s="7" t="str">
        <f t="shared" si="367"/>
        <v>Nutrition BU HQMagnolia</v>
      </c>
      <c r="D4719" s="7" t="str">
        <f t="shared" si="368"/>
        <v>BlitzNutrition BU HQ</v>
      </c>
      <c r="E4719" s="8" t="s">
        <v>186</v>
      </c>
      <c r="F4719" s="9" t="s">
        <v>37</v>
      </c>
      <c r="G4719" s="3" t="s">
        <v>993</v>
      </c>
      <c r="H4719" s="10" t="s">
        <v>26</v>
      </c>
      <c r="I4719" s="10" t="s">
        <v>26</v>
      </c>
      <c r="J4719" s="10" t="s">
        <v>26</v>
      </c>
      <c r="K4719" s="3" t="s">
        <v>994</v>
      </c>
      <c r="L4719" s="3" t="s">
        <v>48</v>
      </c>
      <c r="O4719" t="str">
        <f t="shared" si="369"/>
        <v>Blitz-Nutrition BU HQ</v>
      </c>
    </row>
    <row r="4720" spans="1:15" x14ac:dyDescent="0.3">
      <c r="A4720" s="7" t="str">
        <f t="shared" si="365"/>
        <v>BorosoftMagnolia</v>
      </c>
      <c r="B4720" s="7" t="str">
        <f t="shared" si="366"/>
        <v>BorosoftNutrition</v>
      </c>
      <c r="C4720" s="7" t="str">
        <f t="shared" si="367"/>
        <v>Nutrition BU HQMagnolia</v>
      </c>
      <c r="D4720" s="7" t="str">
        <f t="shared" si="368"/>
        <v>BorosoftNutrition BU HQ</v>
      </c>
      <c r="E4720" s="8" t="s">
        <v>195</v>
      </c>
      <c r="F4720" s="9" t="s">
        <v>37</v>
      </c>
      <c r="G4720" s="3" t="s">
        <v>993</v>
      </c>
      <c r="H4720" s="10" t="s">
        <v>26</v>
      </c>
      <c r="I4720" s="10" t="s">
        <v>26</v>
      </c>
      <c r="J4720" s="10" t="s">
        <v>26</v>
      </c>
      <c r="K4720" s="3" t="s">
        <v>994</v>
      </c>
      <c r="L4720" s="3" t="s">
        <v>48</v>
      </c>
      <c r="O4720" t="str">
        <f t="shared" si="369"/>
        <v>Borosoft-Nutrition BU HQ</v>
      </c>
    </row>
    <row r="4721" spans="1:15" x14ac:dyDescent="0.3">
      <c r="A4721" s="7" t="str">
        <f t="shared" si="365"/>
        <v>Botanical OriginMagnolia</v>
      </c>
      <c r="B4721" s="7" t="str">
        <f t="shared" si="366"/>
        <v>Botanical OriginNutrition</v>
      </c>
      <c r="C4721" s="7" t="str">
        <f t="shared" si="367"/>
        <v>Nutrition BU HQMagnolia</v>
      </c>
      <c r="D4721" s="7" t="str">
        <f t="shared" si="368"/>
        <v>Botanical OriginNutrition BU HQ</v>
      </c>
      <c r="E4721" s="8" t="s">
        <v>197</v>
      </c>
      <c r="F4721" s="9" t="s">
        <v>37</v>
      </c>
      <c r="G4721" s="3" t="s">
        <v>993</v>
      </c>
      <c r="H4721" s="10" t="s">
        <v>26</v>
      </c>
      <c r="I4721" s="10" t="s">
        <v>26</v>
      </c>
      <c r="J4721" s="10" t="s">
        <v>26</v>
      </c>
      <c r="K4721" s="3" t="s">
        <v>994</v>
      </c>
      <c r="L4721" s="3" t="s">
        <v>48</v>
      </c>
      <c r="O4721" t="str">
        <f t="shared" si="369"/>
        <v>Botanical Origin-Nutrition BU HQ</v>
      </c>
    </row>
    <row r="4722" spans="1:15" x14ac:dyDescent="0.3">
      <c r="A4722" s="7" t="str">
        <f t="shared" si="365"/>
        <v>BrassoMagnolia</v>
      </c>
      <c r="B4722" s="7" t="str">
        <f t="shared" si="366"/>
        <v>BrassoNutrition</v>
      </c>
      <c r="C4722" s="7" t="str">
        <f t="shared" si="367"/>
        <v>Nutrition BU HQMagnolia</v>
      </c>
      <c r="D4722" s="7" t="str">
        <f t="shared" si="368"/>
        <v>BrassoNutrition BU HQ</v>
      </c>
      <c r="E4722" s="8" t="s">
        <v>198</v>
      </c>
      <c r="F4722" s="9" t="s">
        <v>37</v>
      </c>
      <c r="G4722" s="3" t="s">
        <v>993</v>
      </c>
      <c r="H4722" s="10" t="s">
        <v>26</v>
      </c>
      <c r="I4722" s="10" t="s">
        <v>26</v>
      </c>
      <c r="J4722" s="10" t="s">
        <v>26</v>
      </c>
      <c r="K4722" s="3" t="s">
        <v>994</v>
      </c>
      <c r="L4722" s="3" t="s">
        <v>48</v>
      </c>
      <c r="O4722" t="str">
        <f t="shared" si="369"/>
        <v>Brasso-Nutrition BU HQ</v>
      </c>
    </row>
    <row r="4723" spans="1:15" x14ac:dyDescent="0.3">
      <c r="A4723" s="7" t="str">
        <f t="shared" si="365"/>
        <v>BrioMagnolia</v>
      </c>
      <c r="B4723" s="7" t="str">
        <f t="shared" si="366"/>
        <v>BrioNutrition</v>
      </c>
      <c r="C4723" s="7" t="str">
        <f t="shared" si="367"/>
        <v>Nutrition BU HQMagnolia</v>
      </c>
      <c r="D4723" s="7" t="str">
        <f t="shared" si="368"/>
        <v>BrioNutrition BU HQ</v>
      </c>
      <c r="E4723" s="8" t="s">
        <v>203</v>
      </c>
      <c r="F4723" s="9" t="s">
        <v>37</v>
      </c>
      <c r="G4723" s="3" t="s">
        <v>993</v>
      </c>
      <c r="H4723" s="10" t="s">
        <v>26</v>
      </c>
      <c r="I4723" s="10" t="s">
        <v>26</v>
      </c>
      <c r="J4723" s="10" t="s">
        <v>26</v>
      </c>
      <c r="K4723" s="3" t="s">
        <v>994</v>
      </c>
      <c r="L4723" s="3" t="s">
        <v>48</v>
      </c>
      <c r="O4723" t="str">
        <f t="shared" si="369"/>
        <v>Brio-Nutrition BU HQ</v>
      </c>
    </row>
    <row r="4724" spans="1:15" x14ac:dyDescent="0.3">
      <c r="A4724" s="7" t="str">
        <f t="shared" si="365"/>
        <v>BryzaMagnolia</v>
      </c>
      <c r="B4724" s="7" t="str">
        <f t="shared" si="366"/>
        <v>BryzaNutrition</v>
      </c>
      <c r="C4724" s="7" t="str">
        <f t="shared" si="367"/>
        <v>Nutrition BU HQMagnolia</v>
      </c>
      <c r="D4724" s="7" t="str">
        <f t="shared" si="368"/>
        <v>BryzaNutrition BU HQ</v>
      </c>
      <c r="E4724" s="8" t="s">
        <v>206</v>
      </c>
      <c r="F4724" s="9" t="s">
        <v>37</v>
      </c>
      <c r="G4724" s="3" t="s">
        <v>993</v>
      </c>
      <c r="H4724" s="10" t="s">
        <v>26</v>
      </c>
      <c r="I4724" s="10" t="s">
        <v>26</v>
      </c>
      <c r="J4724" s="10" t="s">
        <v>26</v>
      </c>
      <c r="K4724" s="3" t="s">
        <v>994</v>
      </c>
      <c r="L4724" s="3" t="s">
        <v>48</v>
      </c>
      <c r="O4724" t="str">
        <f t="shared" si="369"/>
        <v>Bryza-Nutrition BU HQ</v>
      </c>
    </row>
    <row r="4725" spans="1:15" x14ac:dyDescent="0.3">
      <c r="A4725" s="7" t="str">
        <f t="shared" si="365"/>
        <v>BullyMagnolia</v>
      </c>
      <c r="B4725" s="7" t="str">
        <f t="shared" si="366"/>
        <v>BullyNutrition</v>
      </c>
      <c r="C4725" s="7" t="str">
        <f t="shared" si="367"/>
        <v>Nutrition BU HQMagnolia</v>
      </c>
      <c r="D4725" s="7" t="str">
        <f t="shared" si="368"/>
        <v>BullyNutrition BU HQ</v>
      </c>
      <c r="E4725" s="8" t="s">
        <v>208</v>
      </c>
      <c r="F4725" s="9" t="s">
        <v>37</v>
      </c>
      <c r="G4725" s="3" t="s">
        <v>993</v>
      </c>
      <c r="H4725" s="10" t="s">
        <v>26</v>
      </c>
      <c r="I4725" s="10" t="s">
        <v>26</v>
      </c>
      <c r="J4725" s="10" t="s">
        <v>26</v>
      </c>
      <c r="K4725" s="3" t="s">
        <v>994</v>
      </c>
      <c r="L4725" s="3" t="s">
        <v>48</v>
      </c>
      <c r="O4725" t="str">
        <f t="shared" si="369"/>
        <v>Bully-Nutrition BU HQ</v>
      </c>
    </row>
    <row r="4726" spans="1:15" x14ac:dyDescent="0.3">
      <c r="A4726" s="7" t="str">
        <f t="shared" si="365"/>
        <v>Ca-Va-SeulMagnolia</v>
      </c>
      <c r="B4726" s="7" t="str">
        <f t="shared" si="366"/>
        <v>Ca-Va-SeulNutrition</v>
      </c>
      <c r="C4726" s="7" t="str">
        <f t="shared" si="367"/>
        <v>Nutrition BU HQMagnolia</v>
      </c>
      <c r="D4726" s="7" t="str">
        <f t="shared" si="368"/>
        <v>Ca-Va-SeulNutrition BU HQ</v>
      </c>
      <c r="E4726" s="8" t="s">
        <v>227</v>
      </c>
      <c r="F4726" s="9" t="s">
        <v>37</v>
      </c>
      <c r="G4726" s="3" t="s">
        <v>993</v>
      </c>
      <c r="H4726" s="10" t="s">
        <v>26</v>
      </c>
      <c r="I4726" s="10" t="s">
        <v>26</v>
      </c>
      <c r="J4726" s="10" t="s">
        <v>26</v>
      </c>
      <c r="K4726" s="3" t="s">
        <v>994</v>
      </c>
      <c r="L4726" s="3" t="s">
        <v>48</v>
      </c>
      <c r="O4726" t="str">
        <f t="shared" si="369"/>
        <v>Ca-Va-Seul-Nutrition BU HQ</v>
      </c>
    </row>
    <row r="4727" spans="1:15" x14ac:dyDescent="0.3">
      <c r="A4727" s="7" t="str">
        <f t="shared" si="365"/>
        <v>CalcorMagnolia</v>
      </c>
      <c r="B4727" s="7" t="str">
        <f t="shared" si="366"/>
        <v>CalcorNutrition</v>
      </c>
      <c r="C4727" s="7" t="str">
        <f t="shared" si="367"/>
        <v>Nutrition BU HQMagnolia</v>
      </c>
      <c r="D4727" s="7" t="str">
        <f t="shared" si="368"/>
        <v>CalcorNutrition BU HQ</v>
      </c>
      <c r="E4727" s="8" t="s">
        <v>216</v>
      </c>
      <c r="F4727" s="9" t="s">
        <v>37</v>
      </c>
      <c r="G4727" s="3" t="s">
        <v>993</v>
      </c>
      <c r="H4727" s="10" t="s">
        <v>26</v>
      </c>
      <c r="I4727" s="10" t="s">
        <v>26</v>
      </c>
      <c r="J4727" s="10" t="s">
        <v>26</v>
      </c>
      <c r="K4727" s="3" t="s">
        <v>994</v>
      </c>
      <c r="L4727" s="3" t="s">
        <v>48</v>
      </c>
      <c r="O4727" t="str">
        <f t="shared" si="369"/>
        <v>Calcor-Nutrition BU HQ</v>
      </c>
    </row>
    <row r="4728" spans="1:15" x14ac:dyDescent="0.3">
      <c r="A4728" s="7" t="str">
        <f t="shared" si="365"/>
        <v>CalgofixMagnolia</v>
      </c>
      <c r="B4728" s="7" t="str">
        <f t="shared" si="366"/>
        <v>CalgofixNutrition</v>
      </c>
      <c r="C4728" s="7" t="str">
        <f t="shared" si="367"/>
        <v>Nutrition BU HQMagnolia</v>
      </c>
      <c r="D4728" s="7" t="str">
        <f t="shared" si="368"/>
        <v>CalgofixNutrition BU HQ</v>
      </c>
      <c r="E4728" s="8" t="s">
        <v>218</v>
      </c>
      <c r="F4728" s="9" t="s">
        <v>37</v>
      </c>
      <c r="G4728" s="3" t="s">
        <v>993</v>
      </c>
      <c r="H4728" s="10" t="s">
        <v>26</v>
      </c>
      <c r="I4728" s="10" t="s">
        <v>26</v>
      </c>
      <c r="J4728" s="10" t="s">
        <v>26</v>
      </c>
      <c r="K4728" s="3" t="s">
        <v>994</v>
      </c>
      <c r="L4728" s="3" t="s">
        <v>48</v>
      </c>
      <c r="O4728" t="str">
        <f t="shared" si="369"/>
        <v>Calgofix-Nutrition BU HQ</v>
      </c>
    </row>
    <row r="4729" spans="1:15" x14ac:dyDescent="0.3">
      <c r="A4729" s="7" t="str">
        <f t="shared" si="365"/>
        <v>CalindaMagnolia</v>
      </c>
      <c r="B4729" s="7" t="str">
        <f t="shared" si="366"/>
        <v>CalindaNutrition</v>
      </c>
      <c r="C4729" s="7" t="str">
        <f t="shared" si="367"/>
        <v>Nutrition BU HQMagnolia</v>
      </c>
      <c r="D4729" s="7" t="str">
        <f t="shared" si="368"/>
        <v>CalindaNutrition BU HQ</v>
      </c>
      <c r="E4729" s="8" t="s">
        <v>223</v>
      </c>
      <c r="F4729" s="9" t="s">
        <v>37</v>
      </c>
      <c r="G4729" s="3" t="s">
        <v>993</v>
      </c>
      <c r="H4729" s="10" t="s">
        <v>26</v>
      </c>
      <c r="I4729" s="10" t="s">
        <v>26</v>
      </c>
      <c r="J4729" s="10" t="s">
        <v>26</v>
      </c>
      <c r="K4729" s="3" t="s">
        <v>994</v>
      </c>
      <c r="L4729" s="3" t="s">
        <v>48</v>
      </c>
      <c r="O4729" t="str">
        <f t="shared" si="369"/>
        <v>Calinda-Nutrition BU HQ</v>
      </c>
    </row>
    <row r="4730" spans="1:15" x14ac:dyDescent="0.3">
      <c r="A4730" s="7" t="str">
        <f t="shared" si="365"/>
        <v>CardealMagnolia</v>
      </c>
      <c r="B4730" s="7" t="str">
        <f t="shared" si="366"/>
        <v>CardealNutrition</v>
      </c>
      <c r="C4730" s="7" t="str">
        <f t="shared" si="367"/>
        <v>Nutrition BU HQMagnolia</v>
      </c>
      <c r="D4730" s="7" t="str">
        <f t="shared" si="368"/>
        <v>CardealNutrition BU HQ</v>
      </c>
      <c r="E4730" s="8" t="s">
        <v>228</v>
      </c>
      <c r="F4730" s="9" t="s">
        <v>37</v>
      </c>
      <c r="G4730" s="3" t="s">
        <v>993</v>
      </c>
      <c r="H4730" s="10" t="s">
        <v>26</v>
      </c>
      <c r="I4730" s="10" t="s">
        <v>26</v>
      </c>
      <c r="J4730" s="10" t="s">
        <v>26</v>
      </c>
      <c r="K4730" s="3" t="s">
        <v>994</v>
      </c>
      <c r="L4730" s="3" t="s">
        <v>48</v>
      </c>
      <c r="O4730" t="str">
        <f t="shared" si="369"/>
        <v>Cardeal-Nutrition BU HQ</v>
      </c>
    </row>
    <row r="4731" spans="1:15" x14ac:dyDescent="0.3">
      <c r="A4731" s="7" t="str">
        <f t="shared" si="365"/>
        <v>CardinalMagnolia</v>
      </c>
      <c r="B4731" s="7" t="str">
        <f t="shared" si="366"/>
        <v>CardinalNutrition</v>
      </c>
      <c r="C4731" s="7" t="str">
        <f t="shared" si="367"/>
        <v>Nutrition BU HQMagnolia</v>
      </c>
      <c r="D4731" s="7" t="str">
        <f t="shared" si="368"/>
        <v>CardinalNutrition BU HQ</v>
      </c>
      <c r="E4731" s="8" t="s">
        <v>229</v>
      </c>
      <c r="F4731" s="9" t="s">
        <v>37</v>
      </c>
      <c r="G4731" s="3" t="s">
        <v>993</v>
      </c>
      <c r="H4731" s="10" t="s">
        <v>26</v>
      </c>
      <c r="I4731" s="10" t="s">
        <v>26</v>
      </c>
      <c r="J4731" s="10" t="s">
        <v>26</v>
      </c>
      <c r="K4731" s="3" t="s">
        <v>994</v>
      </c>
      <c r="L4731" s="3" t="s">
        <v>48</v>
      </c>
      <c r="O4731" t="str">
        <f t="shared" si="369"/>
        <v>Cardinal-Nutrition BU HQ</v>
      </c>
    </row>
    <row r="4732" spans="1:15" x14ac:dyDescent="0.3">
      <c r="A4732" s="7" t="str">
        <f t="shared" si="365"/>
        <v>Cera Clen/Vitro ClenMagnolia</v>
      </c>
      <c r="B4732" s="7" t="str">
        <f t="shared" si="366"/>
        <v>Cera Clen/Vitro ClenNutrition</v>
      </c>
      <c r="C4732" s="7" t="str">
        <f t="shared" si="367"/>
        <v>Nutrition BU HQMagnolia</v>
      </c>
      <c r="D4732" s="7" t="str">
        <f t="shared" si="368"/>
        <v>Cera Clen/Vitro ClenNutrition BU HQ</v>
      </c>
      <c r="E4732" s="8" t="s">
        <v>235</v>
      </c>
      <c r="F4732" s="9" t="s">
        <v>37</v>
      </c>
      <c r="G4732" s="3" t="s">
        <v>993</v>
      </c>
      <c r="H4732" s="10" t="s">
        <v>26</v>
      </c>
      <c r="I4732" s="10" t="s">
        <v>26</v>
      </c>
      <c r="J4732" s="10" t="s">
        <v>26</v>
      </c>
      <c r="K4732" s="3" t="s">
        <v>994</v>
      </c>
      <c r="L4732" s="3" t="s">
        <v>48</v>
      </c>
      <c r="O4732" t="str">
        <f t="shared" si="369"/>
        <v>Cera Clen/Vitro Clen-Nutrition BU HQ</v>
      </c>
    </row>
    <row r="4733" spans="1:15" x14ac:dyDescent="0.3">
      <c r="A4733" s="7" t="str">
        <f t="shared" si="365"/>
        <v>CeraclenMagnolia</v>
      </c>
      <c r="B4733" s="7" t="str">
        <f t="shared" si="366"/>
        <v>CeraclenNutrition</v>
      </c>
      <c r="C4733" s="7" t="str">
        <f t="shared" si="367"/>
        <v>Nutrition BU HQMagnolia</v>
      </c>
      <c r="D4733" s="7" t="str">
        <f t="shared" si="368"/>
        <v>CeraclenNutrition BU HQ</v>
      </c>
      <c r="E4733" s="8" t="s">
        <v>238</v>
      </c>
      <c r="F4733" s="9" t="s">
        <v>37</v>
      </c>
      <c r="G4733" s="3" t="s">
        <v>993</v>
      </c>
      <c r="H4733" s="10" t="s">
        <v>26</v>
      </c>
      <c r="I4733" s="10" t="s">
        <v>26</v>
      </c>
      <c r="J4733" s="10" t="s">
        <v>26</v>
      </c>
      <c r="K4733" s="3" t="s">
        <v>994</v>
      </c>
      <c r="L4733" s="3" t="s">
        <v>48</v>
      </c>
      <c r="O4733" t="str">
        <f t="shared" si="369"/>
        <v>Ceraclen-Nutrition BU HQ</v>
      </c>
    </row>
    <row r="4734" spans="1:15" x14ac:dyDescent="0.3">
      <c r="A4734" s="7" t="str">
        <f t="shared" si="365"/>
        <v>CherieMagnolia</v>
      </c>
      <c r="B4734" s="7" t="str">
        <f t="shared" si="366"/>
        <v>CherieNutrition</v>
      </c>
      <c r="C4734" s="7" t="str">
        <f t="shared" si="367"/>
        <v>Nutrition BU HQMagnolia</v>
      </c>
      <c r="D4734" s="7" t="str">
        <f t="shared" si="368"/>
        <v>CherieNutrition BU HQ</v>
      </c>
      <c r="E4734" s="8" t="s">
        <v>239</v>
      </c>
      <c r="F4734" s="9" t="s">
        <v>37</v>
      </c>
      <c r="G4734" s="3" t="s">
        <v>993</v>
      </c>
      <c r="H4734" s="10" t="s">
        <v>26</v>
      </c>
      <c r="I4734" s="10" t="s">
        <v>26</v>
      </c>
      <c r="J4734" s="10" t="s">
        <v>26</v>
      </c>
      <c r="K4734" s="3" t="s">
        <v>994</v>
      </c>
      <c r="L4734" s="3" t="s">
        <v>48</v>
      </c>
      <c r="O4734" t="str">
        <f t="shared" si="369"/>
        <v>Cherie-Nutrition BU HQ</v>
      </c>
    </row>
    <row r="4735" spans="1:15" x14ac:dyDescent="0.3">
      <c r="A4735" s="7" t="str">
        <f t="shared" si="365"/>
        <v>CherryMagnolia</v>
      </c>
      <c r="B4735" s="7" t="str">
        <f t="shared" si="366"/>
        <v>CherryNutrition</v>
      </c>
      <c r="C4735" s="7" t="str">
        <f t="shared" si="367"/>
        <v>Nutrition BU HQMagnolia</v>
      </c>
      <c r="D4735" s="7" t="str">
        <f t="shared" si="368"/>
        <v>CherryNutrition BU HQ</v>
      </c>
      <c r="E4735" s="8" t="s">
        <v>240</v>
      </c>
      <c r="F4735" s="9" t="s">
        <v>37</v>
      </c>
      <c r="G4735" s="3" t="s">
        <v>993</v>
      </c>
      <c r="H4735" s="10" t="s">
        <v>26</v>
      </c>
      <c r="I4735" s="10" t="s">
        <v>26</v>
      </c>
      <c r="J4735" s="10" t="s">
        <v>26</v>
      </c>
      <c r="K4735" s="3" t="s">
        <v>994</v>
      </c>
      <c r="L4735" s="3" t="s">
        <v>48</v>
      </c>
      <c r="O4735" t="str">
        <f t="shared" si="369"/>
        <v>Cherry-Nutrition BU HQ</v>
      </c>
    </row>
    <row r="4736" spans="1:15" x14ac:dyDescent="0.3">
      <c r="A4736" s="7" t="str">
        <f t="shared" si="365"/>
        <v>Cherry BlossomMagnolia</v>
      </c>
      <c r="B4736" s="7" t="str">
        <f t="shared" si="366"/>
        <v>Cherry BlossomNutrition</v>
      </c>
      <c r="C4736" s="7" t="str">
        <f t="shared" si="367"/>
        <v>Nutrition BU HQMagnolia</v>
      </c>
      <c r="D4736" s="7" t="str">
        <f t="shared" si="368"/>
        <v>Cherry BlossomNutrition BU HQ</v>
      </c>
      <c r="E4736" s="8" t="s">
        <v>241</v>
      </c>
      <c r="F4736" s="9" t="s">
        <v>37</v>
      </c>
      <c r="G4736" s="3" t="s">
        <v>993</v>
      </c>
      <c r="H4736" s="10" t="s">
        <v>26</v>
      </c>
      <c r="I4736" s="10" t="s">
        <v>26</v>
      </c>
      <c r="J4736" s="10" t="s">
        <v>26</v>
      </c>
      <c r="K4736" s="3" t="s">
        <v>994</v>
      </c>
      <c r="L4736" s="3" t="s">
        <v>48</v>
      </c>
      <c r="O4736" t="str">
        <f t="shared" si="369"/>
        <v>Cherry Blossom-Nutrition BU HQ</v>
      </c>
    </row>
    <row r="4737" spans="1:15" x14ac:dyDescent="0.3">
      <c r="A4737" s="7" t="str">
        <f t="shared" si="365"/>
        <v>Cleen-O-PineMagnolia</v>
      </c>
      <c r="B4737" s="7" t="str">
        <f t="shared" si="366"/>
        <v>Cleen-O-PineNutrition</v>
      </c>
      <c r="C4737" s="7" t="str">
        <f t="shared" si="367"/>
        <v>Nutrition BU HQMagnolia</v>
      </c>
      <c r="D4737" s="7" t="str">
        <f t="shared" si="368"/>
        <v>Cleen-O-PineNutrition BU HQ</v>
      </c>
      <c r="E4737" s="8" t="s">
        <v>254</v>
      </c>
      <c r="F4737" s="9" t="s">
        <v>37</v>
      </c>
      <c r="G4737" s="3" t="s">
        <v>993</v>
      </c>
      <c r="H4737" s="10" t="s">
        <v>26</v>
      </c>
      <c r="I4737" s="10" t="s">
        <v>26</v>
      </c>
      <c r="J4737" s="10" t="s">
        <v>26</v>
      </c>
      <c r="K4737" s="3" t="s">
        <v>994</v>
      </c>
      <c r="L4737" s="3" t="s">
        <v>48</v>
      </c>
      <c r="O4737" t="str">
        <f t="shared" si="369"/>
        <v>Cleen-O-Pine-Nutrition BU HQ</v>
      </c>
    </row>
    <row r="4738" spans="1:15" x14ac:dyDescent="0.3">
      <c r="A4738" s="7" t="str">
        <f t="shared" si="365"/>
        <v>ClenMagnolia</v>
      </c>
      <c r="B4738" s="7" t="str">
        <f t="shared" si="366"/>
        <v>ClenNutrition</v>
      </c>
      <c r="C4738" s="7" t="str">
        <f t="shared" si="367"/>
        <v>Nutrition BU HQMagnolia</v>
      </c>
      <c r="D4738" s="7" t="str">
        <f t="shared" si="368"/>
        <v>ClenNutrition BU HQ</v>
      </c>
      <c r="E4738" s="8" t="s">
        <v>255</v>
      </c>
      <c r="F4738" s="9" t="s">
        <v>37</v>
      </c>
      <c r="G4738" s="3" t="s">
        <v>993</v>
      </c>
      <c r="H4738" s="10" t="s">
        <v>26</v>
      </c>
      <c r="I4738" s="10" t="s">
        <v>26</v>
      </c>
      <c r="J4738" s="10" t="s">
        <v>26</v>
      </c>
      <c r="K4738" s="3" t="s">
        <v>994</v>
      </c>
      <c r="L4738" s="3" t="s">
        <v>48</v>
      </c>
      <c r="O4738" t="str">
        <f t="shared" si="369"/>
        <v>Clen-Nutrition BU HQ</v>
      </c>
    </row>
    <row r="4739" spans="1:15" x14ac:dyDescent="0.3">
      <c r="A4739" s="7" t="str">
        <f t="shared" si="365"/>
        <v>Cling FreeMagnolia</v>
      </c>
      <c r="B4739" s="7" t="str">
        <f t="shared" si="366"/>
        <v>Cling FreeNutrition</v>
      </c>
      <c r="C4739" s="7" t="str">
        <f t="shared" si="367"/>
        <v>Nutrition BU HQMagnolia</v>
      </c>
      <c r="D4739" s="7" t="str">
        <f t="shared" si="368"/>
        <v>Cling FreeNutrition BU HQ</v>
      </c>
      <c r="E4739" s="8" t="s">
        <v>256</v>
      </c>
      <c r="F4739" s="9" t="s">
        <v>37</v>
      </c>
      <c r="G4739" s="3" t="s">
        <v>993</v>
      </c>
      <c r="H4739" s="10" t="s">
        <v>26</v>
      </c>
      <c r="I4739" s="10" t="s">
        <v>26</v>
      </c>
      <c r="J4739" s="10" t="s">
        <v>26</v>
      </c>
      <c r="K4739" s="3" t="s">
        <v>994</v>
      </c>
      <c r="L4739" s="3" t="s">
        <v>48</v>
      </c>
      <c r="O4739" t="str">
        <f t="shared" si="369"/>
        <v>Cling Free-Nutrition BU HQ</v>
      </c>
    </row>
    <row r="4740" spans="1:15" x14ac:dyDescent="0.3">
      <c r="A4740" s="7" t="str">
        <f t="shared" ref="A4740:A4803" si="370">+E4740&amp;G4740</f>
        <v>CobraMagnolia</v>
      </c>
      <c r="B4740" s="7" t="str">
        <f t="shared" ref="B4740:B4803" si="371">+E4740&amp;J4740</f>
        <v>CobraNutrition</v>
      </c>
      <c r="C4740" s="7" t="str">
        <f t="shared" ref="C4740:C4803" si="372">F4740&amp;G4740</f>
        <v>Nutrition BU HQMagnolia</v>
      </c>
      <c r="D4740" s="7" t="str">
        <f t="shared" ref="D4740:D4803" si="373">+E4740&amp;F4740</f>
        <v>CobraNutrition BU HQ</v>
      </c>
      <c r="E4740" s="8" t="s">
        <v>43</v>
      </c>
      <c r="F4740" s="9" t="s">
        <v>37</v>
      </c>
      <c r="G4740" s="3" t="s">
        <v>993</v>
      </c>
      <c r="H4740" s="10" t="s">
        <v>26</v>
      </c>
      <c r="I4740" s="10" t="s">
        <v>26</v>
      </c>
      <c r="J4740" s="10" t="s">
        <v>26</v>
      </c>
      <c r="K4740" s="3" t="s">
        <v>994</v>
      </c>
      <c r="L4740" s="3" t="s">
        <v>48</v>
      </c>
      <c r="O4740" t="str">
        <f t="shared" si="369"/>
        <v>Cobra-Nutrition BU HQ</v>
      </c>
    </row>
    <row r="4741" spans="1:15" x14ac:dyDescent="0.3">
      <c r="A4741" s="7" t="str">
        <f t="shared" si="370"/>
        <v>ColmanMagnolia</v>
      </c>
      <c r="B4741" s="7" t="str">
        <f t="shared" si="371"/>
        <v>ColmanNutrition</v>
      </c>
      <c r="C4741" s="7" t="str">
        <f t="shared" si="372"/>
        <v>Nutrition BU HQMagnolia</v>
      </c>
      <c r="D4741" s="7" t="str">
        <f t="shared" si="373"/>
        <v>ColmanNutrition BU HQ</v>
      </c>
      <c r="E4741" s="8" t="s">
        <v>260</v>
      </c>
      <c r="F4741" s="9" t="s">
        <v>37</v>
      </c>
      <c r="G4741" s="3" t="s">
        <v>993</v>
      </c>
      <c r="H4741" s="10" t="s">
        <v>26</v>
      </c>
      <c r="I4741" s="10" t="s">
        <v>26</v>
      </c>
      <c r="J4741" s="10" t="s">
        <v>26</v>
      </c>
      <c r="K4741" s="3" t="s">
        <v>994</v>
      </c>
      <c r="L4741" s="3" t="s">
        <v>48</v>
      </c>
      <c r="O4741" t="str">
        <f t="shared" si="369"/>
        <v>Colman-Nutrition BU HQ</v>
      </c>
    </row>
    <row r="4742" spans="1:15" x14ac:dyDescent="0.3">
      <c r="A4742" s="7" t="str">
        <f t="shared" si="370"/>
        <v>ColonMagnolia</v>
      </c>
      <c r="B4742" s="7" t="str">
        <f t="shared" si="371"/>
        <v>ColonNutrition</v>
      </c>
      <c r="C4742" s="7" t="str">
        <f t="shared" si="372"/>
        <v>Nutrition BU HQMagnolia</v>
      </c>
      <c r="D4742" s="7" t="str">
        <f t="shared" si="373"/>
        <v>ColonNutrition BU HQ</v>
      </c>
      <c r="E4742" s="8" t="s">
        <v>261</v>
      </c>
      <c r="F4742" s="9" t="s">
        <v>37</v>
      </c>
      <c r="G4742" s="3" t="s">
        <v>993</v>
      </c>
      <c r="H4742" s="10" t="s">
        <v>26</v>
      </c>
      <c r="I4742" s="10" t="s">
        <v>26</v>
      </c>
      <c r="J4742" s="10" t="s">
        <v>26</v>
      </c>
      <c r="K4742" s="3" t="s">
        <v>994</v>
      </c>
      <c r="L4742" s="3" t="s">
        <v>48</v>
      </c>
      <c r="O4742" t="str">
        <f t="shared" ref="O4742:O4805" si="374">E4742&amp;"-"&amp;F4742</f>
        <v>Colon-Nutrition BU HQ</v>
      </c>
    </row>
    <row r="4743" spans="1:15" x14ac:dyDescent="0.3">
      <c r="A4743" s="7" t="str">
        <f t="shared" si="370"/>
        <v>CoralMagnolia</v>
      </c>
      <c r="B4743" s="7" t="str">
        <f t="shared" si="371"/>
        <v>CoralNutrition</v>
      </c>
      <c r="C4743" s="7" t="str">
        <f t="shared" si="372"/>
        <v>Nutrition BU HQMagnolia</v>
      </c>
      <c r="D4743" s="7" t="str">
        <f t="shared" si="373"/>
        <v>CoralNutrition BU HQ</v>
      </c>
      <c r="E4743" s="8" t="s">
        <v>269</v>
      </c>
      <c r="F4743" s="9" t="s">
        <v>37</v>
      </c>
      <c r="G4743" s="3" t="s">
        <v>993</v>
      </c>
      <c r="H4743" s="10" t="s">
        <v>26</v>
      </c>
      <c r="I4743" s="10" t="s">
        <v>26</v>
      </c>
      <c r="J4743" s="10" t="s">
        <v>26</v>
      </c>
      <c r="K4743" s="3" t="s">
        <v>994</v>
      </c>
      <c r="L4743" s="3" t="s">
        <v>48</v>
      </c>
      <c r="O4743" t="str">
        <f t="shared" si="374"/>
        <v>Coral-Nutrition BU HQ</v>
      </c>
    </row>
    <row r="4744" spans="1:15" x14ac:dyDescent="0.3">
      <c r="A4744" s="7" t="str">
        <f t="shared" si="370"/>
        <v>CrispMagnolia</v>
      </c>
      <c r="B4744" s="7" t="str">
        <f t="shared" si="371"/>
        <v>CrispNutrition</v>
      </c>
      <c r="C4744" s="7" t="str">
        <f t="shared" si="372"/>
        <v>Nutrition BU HQMagnolia</v>
      </c>
      <c r="D4744" s="7" t="str">
        <f t="shared" si="373"/>
        <v>CrispNutrition BU HQ</v>
      </c>
      <c r="E4744" s="8" t="s">
        <v>272</v>
      </c>
      <c r="F4744" s="9" t="s">
        <v>37</v>
      </c>
      <c r="G4744" s="3" t="s">
        <v>993</v>
      </c>
      <c r="H4744" s="10" t="s">
        <v>26</v>
      </c>
      <c r="I4744" s="10" t="s">
        <v>26</v>
      </c>
      <c r="J4744" s="10" t="s">
        <v>26</v>
      </c>
      <c r="K4744" s="3" t="s">
        <v>994</v>
      </c>
      <c r="L4744" s="3" t="s">
        <v>48</v>
      </c>
      <c r="O4744" t="str">
        <f t="shared" si="374"/>
        <v>Crisp-Nutrition BU HQ</v>
      </c>
    </row>
    <row r="4745" spans="1:15" x14ac:dyDescent="0.3">
      <c r="A4745" s="7" t="str">
        <f t="shared" si="370"/>
        <v>CrownMagnolia</v>
      </c>
      <c r="B4745" s="7" t="str">
        <f t="shared" si="371"/>
        <v>CrownNutrition</v>
      </c>
      <c r="C4745" s="7" t="str">
        <f t="shared" si="372"/>
        <v>Nutrition BU HQMagnolia</v>
      </c>
      <c r="D4745" s="7" t="str">
        <f t="shared" si="373"/>
        <v>CrownNutrition BU HQ</v>
      </c>
      <c r="E4745" s="8" t="s">
        <v>274</v>
      </c>
      <c r="F4745" s="9" t="s">
        <v>37</v>
      </c>
      <c r="G4745" s="3" t="s">
        <v>993</v>
      </c>
      <c r="H4745" s="10" t="s">
        <v>26</v>
      </c>
      <c r="I4745" s="10" t="s">
        <v>26</v>
      </c>
      <c r="J4745" s="10" t="s">
        <v>26</v>
      </c>
      <c r="K4745" s="3" t="s">
        <v>994</v>
      </c>
      <c r="L4745" s="3" t="s">
        <v>48</v>
      </c>
      <c r="O4745" t="str">
        <f t="shared" si="374"/>
        <v>Crown-Nutrition BU HQ</v>
      </c>
    </row>
    <row r="4746" spans="1:15" x14ac:dyDescent="0.3">
      <c r="A4746" s="7" t="str">
        <f t="shared" si="370"/>
        <v>Cruz VerdeMagnolia</v>
      </c>
      <c r="B4746" s="7" t="str">
        <f t="shared" si="371"/>
        <v>Cruz VerdeNutrition</v>
      </c>
      <c r="C4746" s="7" t="str">
        <f t="shared" si="372"/>
        <v>Nutrition BU HQMagnolia</v>
      </c>
      <c r="D4746" s="7" t="str">
        <f t="shared" si="373"/>
        <v>Cruz VerdeNutrition BU HQ</v>
      </c>
      <c r="E4746" s="8" t="s">
        <v>275</v>
      </c>
      <c r="F4746" s="9" t="s">
        <v>37</v>
      </c>
      <c r="G4746" s="3" t="s">
        <v>993</v>
      </c>
      <c r="H4746" s="10" t="s">
        <v>26</v>
      </c>
      <c r="I4746" s="10" t="s">
        <v>26</v>
      </c>
      <c r="J4746" s="10" t="s">
        <v>26</v>
      </c>
      <c r="K4746" s="3" t="s">
        <v>994</v>
      </c>
      <c r="L4746" s="3" t="s">
        <v>48</v>
      </c>
      <c r="O4746" t="str">
        <f t="shared" si="374"/>
        <v>Cruz Verde-Nutrition BU HQ</v>
      </c>
    </row>
    <row r="4747" spans="1:15" x14ac:dyDescent="0.3">
      <c r="A4747" s="7" t="str">
        <f t="shared" si="370"/>
        <v>CupexMagnolia</v>
      </c>
      <c r="B4747" s="7" t="str">
        <f t="shared" si="371"/>
        <v>CupexNutrition</v>
      </c>
      <c r="C4747" s="7" t="str">
        <f t="shared" si="372"/>
        <v>Nutrition BU HQMagnolia</v>
      </c>
      <c r="D4747" s="7" t="str">
        <f t="shared" si="373"/>
        <v>CupexNutrition BU HQ</v>
      </c>
      <c r="E4747" s="8" t="s">
        <v>276</v>
      </c>
      <c r="F4747" s="9" t="s">
        <v>37</v>
      </c>
      <c r="G4747" s="3" t="s">
        <v>993</v>
      </c>
      <c r="H4747" s="10" t="s">
        <v>26</v>
      </c>
      <c r="I4747" s="10" t="s">
        <v>26</v>
      </c>
      <c r="J4747" s="10" t="s">
        <v>26</v>
      </c>
      <c r="K4747" s="3" t="s">
        <v>994</v>
      </c>
      <c r="L4747" s="3" t="s">
        <v>48</v>
      </c>
      <c r="O4747" t="str">
        <f t="shared" si="374"/>
        <v>Cupex-Nutrition BU HQ</v>
      </c>
    </row>
    <row r="4748" spans="1:15" x14ac:dyDescent="0.3">
      <c r="A4748" s="7" t="str">
        <f t="shared" si="370"/>
        <v>DazzleMagnolia</v>
      </c>
      <c r="B4748" s="7" t="str">
        <f t="shared" si="371"/>
        <v>DazzleNutrition</v>
      </c>
      <c r="C4748" s="7" t="str">
        <f t="shared" si="372"/>
        <v>Nutrition BU HQMagnolia</v>
      </c>
      <c r="D4748" s="7" t="str">
        <f t="shared" si="373"/>
        <v>DazzleNutrition BU HQ</v>
      </c>
      <c r="E4748" s="8" t="s">
        <v>279</v>
      </c>
      <c r="F4748" s="9" t="s">
        <v>37</v>
      </c>
      <c r="G4748" s="3" t="s">
        <v>993</v>
      </c>
      <c r="H4748" s="10" t="s">
        <v>26</v>
      </c>
      <c r="I4748" s="10" t="s">
        <v>26</v>
      </c>
      <c r="J4748" s="10" t="s">
        <v>26</v>
      </c>
      <c r="K4748" s="3" t="s">
        <v>994</v>
      </c>
      <c r="L4748" s="3" t="s">
        <v>48</v>
      </c>
      <c r="O4748" t="str">
        <f t="shared" si="374"/>
        <v>Dazzle-Nutrition BU HQ</v>
      </c>
    </row>
    <row r="4749" spans="1:15" x14ac:dyDescent="0.3">
      <c r="A4749" s="7" t="str">
        <f t="shared" si="370"/>
        <v>DestacMagnolia</v>
      </c>
      <c r="B4749" s="7" t="str">
        <f t="shared" si="371"/>
        <v>DestacNutrition</v>
      </c>
      <c r="C4749" s="7" t="str">
        <f t="shared" si="372"/>
        <v>Nutrition BU HQMagnolia</v>
      </c>
      <c r="D4749" s="7" t="str">
        <f t="shared" si="373"/>
        <v>DestacNutrition BU HQ</v>
      </c>
      <c r="E4749" s="8" t="s">
        <v>289</v>
      </c>
      <c r="F4749" s="9" t="s">
        <v>37</v>
      </c>
      <c r="G4749" s="3" t="s">
        <v>993</v>
      </c>
      <c r="H4749" s="10" t="s">
        <v>26</v>
      </c>
      <c r="I4749" s="10" t="s">
        <v>26</v>
      </c>
      <c r="J4749" s="10" t="s">
        <v>26</v>
      </c>
      <c r="K4749" s="3" t="s">
        <v>994</v>
      </c>
      <c r="L4749" s="3" t="s">
        <v>48</v>
      </c>
      <c r="O4749" t="str">
        <f t="shared" si="374"/>
        <v>Destac-Nutrition BU HQ</v>
      </c>
    </row>
    <row r="4750" spans="1:15" x14ac:dyDescent="0.3">
      <c r="A4750" s="7" t="str">
        <f t="shared" si="370"/>
        <v>DestopMagnolia</v>
      </c>
      <c r="B4750" s="7" t="str">
        <f t="shared" si="371"/>
        <v>DestopNutrition</v>
      </c>
      <c r="C4750" s="7" t="str">
        <f t="shared" si="372"/>
        <v>Nutrition BU HQMagnolia</v>
      </c>
      <c r="D4750" s="7" t="str">
        <f t="shared" si="373"/>
        <v>DestopNutrition BU HQ</v>
      </c>
      <c r="E4750" s="8" t="s">
        <v>290</v>
      </c>
      <c r="F4750" s="9" t="s">
        <v>37</v>
      </c>
      <c r="G4750" s="3" t="s">
        <v>993</v>
      </c>
      <c r="H4750" s="10" t="s">
        <v>26</v>
      </c>
      <c r="I4750" s="10" t="s">
        <v>26</v>
      </c>
      <c r="J4750" s="10" t="s">
        <v>26</v>
      </c>
      <c r="K4750" s="3" t="s">
        <v>994</v>
      </c>
      <c r="L4750" s="3" t="s">
        <v>48</v>
      </c>
      <c r="O4750" t="str">
        <f t="shared" si="374"/>
        <v>Destop-Nutrition BU HQ</v>
      </c>
    </row>
    <row r="4751" spans="1:15" x14ac:dyDescent="0.3">
      <c r="A4751" s="7" t="str">
        <f t="shared" si="370"/>
        <v>DestreeMagnolia</v>
      </c>
      <c r="B4751" s="7" t="str">
        <f t="shared" si="371"/>
        <v>DestreeNutrition</v>
      </c>
      <c r="C4751" s="7" t="str">
        <f t="shared" si="372"/>
        <v>Nutrition BU HQMagnolia</v>
      </c>
      <c r="D4751" s="7" t="str">
        <f t="shared" si="373"/>
        <v>DestreeNutrition BU HQ</v>
      </c>
      <c r="E4751" s="8" t="s">
        <v>292</v>
      </c>
      <c r="F4751" s="9" t="s">
        <v>37</v>
      </c>
      <c r="G4751" s="3" t="s">
        <v>993</v>
      </c>
      <c r="H4751" s="10" t="s">
        <v>26</v>
      </c>
      <c r="I4751" s="10" t="s">
        <v>26</v>
      </c>
      <c r="J4751" s="10" t="s">
        <v>26</v>
      </c>
      <c r="K4751" s="3" t="s">
        <v>994</v>
      </c>
      <c r="L4751" s="3" t="s">
        <v>48</v>
      </c>
      <c r="O4751" t="str">
        <f t="shared" si="374"/>
        <v>Destree-Nutrition BU HQ</v>
      </c>
    </row>
    <row r="4752" spans="1:15" x14ac:dyDescent="0.3">
      <c r="A4752" s="7" t="str">
        <f t="shared" si="370"/>
        <v>DettoxMagnolia</v>
      </c>
      <c r="B4752" s="7" t="str">
        <f t="shared" si="371"/>
        <v>DettoxNutrition</v>
      </c>
      <c r="C4752" s="7" t="str">
        <f t="shared" si="372"/>
        <v>Nutrition BU HQMagnolia</v>
      </c>
      <c r="D4752" s="7" t="str">
        <f t="shared" si="373"/>
        <v>DettoxNutrition BU HQ</v>
      </c>
      <c r="E4752" s="8" t="s">
        <v>301</v>
      </c>
      <c r="F4752" s="9" t="s">
        <v>37</v>
      </c>
      <c r="G4752" s="3" t="s">
        <v>993</v>
      </c>
      <c r="H4752" s="10" t="s">
        <v>26</v>
      </c>
      <c r="I4752" s="10" t="s">
        <v>26</v>
      </c>
      <c r="J4752" s="10" t="s">
        <v>26</v>
      </c>
      <c r="K4752" s="3" t="s">
        <v>994</v>
      </c>
      <c r="L4752" s="3" t="s">
        <v>48</v>
      </c>
      <c r="O4752" t="str">
        <f t="shared" si="374"/>
        <v>Dettox-Nutrition BU HQ</v>
      </c>
    </row>
    <row r="4753" spans="1:15" x14ac:dyDescent="0.3">
      <c r="A4753" s="7" t="str">
        <f t="shared" si="370"/>
        <v>Dip ItMagnolia</v>
      </c>
      <c r="B4753" s="7" t="str">
        <f t="shared" si="371"/>
        <v>Dip ItNutrition</v>
      </c>
      <c r="C4753" s="7" t="str">
        <f t="shared" si="372"/>
        <v>Nutrition BU HQMagnolia</v>
      </c>
      <c r="D4753" s="7" t="str">
        <f t="shared" si="373"/>
        <v>Dip ItNutrition BU HQ</v>
      </c>
      <c r="E4753" s="8" t="s">
        <v>309</v>
      </c>
      <c r="F4753" s="9" t="s">
        <v>37</v>
      </c>
      <c r="G4753" s="3" t="s">
        <v>993</v>
      </c>
      <c r="H4753" s="10" t="s">
        <v>26</v>
      </c>
      <c r="I4753" s="10" t="s">
        <v>26</v>
      </c>
      <c r="J4753" s="10" t="s">
        <v>26</v>
      </c>
      <c r="K4753" s="3" t="s">
        <v>994</v>
      </c>
      <c r="L4753" s="3" t="s">
        <v>48</v>
      </c>
      <c r="O4753" t="str">
        <f t="shared" si="374"/>
        <v>Dip It-Nutrition BU HQ</v>
      </c>
    </row>
    <row r="4754" spans="1:15" x14ac:dyDescent="0.3">
      <c r="A4754" s="7" t="str">
        <f t="shared" si="370"/>
        <v>DosiaMagnolia</v>
      </c>
      <c r="B4754" s="7" t="str">
        <f t="shared" si="371"/>
        <v>DosiaNutrition</v>
      </c>
      <c r="C4754" s="7" t="str">
        <f t="shared" si="372"/>
        <v>Nutrition BU HQMagnolia</v>
      </c>
      <c r="D4754" s="7" t="str">
        <f t="shared" si="373"/>
        <v>DosiaNutrition BU HQ</v>
      </c>
      <c r="E4754" s="8" t="s">
        <v>319</v>
      </c>
      <c r="F4754" s="9" t="s">
        <v>37</v>
      </c>
      <c r="G4754" s="3" t="s">
        <v>993</v>
      </c>
      <c r="H4754" s="10" t="s">
        <v>26</v>
      </c>
      <c r="I4754" s="10" t="s">
        <v>26</v>
      </c>
      <c r="J4754" s="10" t="s">
        <v>26</v>
      </c>
      <c r="K4754" s="3" t="s">
        <v>994</v>
      </c>
      <c r="L4754" s="3" t="s">
        <v>48</v>
      </c>
      <c r="O4754" t="str">
        <f t="shared" si="374"/>
        <v>Dosia-Nutrition BU HQ</v>
      </c>
    </row>
    <row r="4755" spans="1:15" x14ac:dyDescent="0.3">
      <c r="A4755" s="7" t="str">
        <f t="shared" si="370"/>
        <v>Double RabbitMagnolia</v>
      </c>
      <c r="B4755" s="7" t="str">
        <f t="shared" si="371"/>
        <v>Double RabbitNutrition</v>
      </c>
      <c r="C4755" s="7" t="str">
        <f t="shared" si="372"/>
        <v>Nutrition BU HQMagnolia</v>
      </c>
      <c r="D4755" s="7" t="str">
        <f t="shared" si="373"/>
        <v>Double RabbitNutrition BU HQ</v>
      </c>
      <c r="E4755" s="8" t="s">
        <v>320</v>
      </c>
      <c r="F4755" s="9" t="s">
        <v>37</v>
      </c>
      <c r="G4755" s="3" t="s">
        <v>993</v>
      </c>
      <c r="H4755" s="10" t="s">
        <v>26</v>
      </c>
      <c r="I4755" s="10" t="s">
        <v>26</v>
      </c>
      <c r="J4755" s="10" t="s">
        <v>26</v>
      </c>
      <c r="K4755" s="3" t="s">
        <v>994</v>
      </c>
      <c r="L4755" s="3" t="s">
        <v>48</v>
      </c>
      <c r="O4755" t="str">
        <f t="shared" si="374"/>
        <v>Double Rabbit-Nutrition BU HQ</v>
      </c>
    </row>
    <row r="4756" spans="1:15" x14ac:dyDescent="0.3">
      <c r="A4756" s="7" t="str">
        <f t="shared" si="370"/>
        <v>Down to EarthMagnolia</v>
      </c>
      <c r="B4756" s="7" t="str">
        <f t="shared" si="371"/>
        <v>Down to EarthNutrition</v>
      </c>
      <c r="C4756" s="7" t="str">
        <f t="shared" si="372"/>
        <v>Nutrition BU HQMagnolia</v>
      </c>
      <c r="D4756" s="7" t="str">
        <f t="shared" si="373"/>
        <v>Down to EarthNutrition BU HQ</v>
      </c>
      <c r="E4756" s="8" t="s">
        <v>321</v>
      </c>
      <c r="F4756" s="9" t="s">
        <v>37</v>
      </c>
      <c r="G4756" s="3" t="s">
        <v>993</v>
      </c>
      <c r="H4756" s="10" t="s">
        <v>26</v>
      </c>
      <c r="I4756" s="10" t="s">
        <v>26</v>
      </c>
      <c r="J4756" s="10" t="s">
        <v>26</v>
      </c>
      <c r="K4756" s="3" t="s">
        <v>994</v>
      </c>
      <c r="L4756" s="3" t="s">
        <v>48</v>
      </c>
      <c r="O4756" t="str">
        <f t="shared" si="374"/>
        <v>Down to Earth-Nutrition BU HQ</v>
      </c>
    </row>
    <row r="4757" spans="1:15" x14ac:dyDescent="0.3">
      <c r="A4757" s="7" t="str">
        <f t="shared" si="370"/>
        <v>DrummerMagnolia</v>
      </c>
      <c r="B4757" s="7" t="str">
        <f t="shared" si="371"/>
        <v>DrummerNutrition</v>
      </c>
      <c r="C4757" s="7" t="str">
        <f t="shared" si="372"/>
        <v>Nutrition BU HQMagnolia</v>
      </c>
      <c r="D4757" s="7" t="str">
        <f t="shared" si="373"/>
        <v>DrummerNutrition BU HQ</v>
      </c>
      <c r="E4757" s="8" t="s">
        <v>324</v>
      </c>
      <c r="F4757" s="9" t="s">
        <v>37</v>
      </c>
      <c r="G4757" s="3" t="s">
        <v>993</v>
      </c>
      <c r="H4757" s="10" t="s">
        <v>26</v>
      </c>
      <c r="I4757" s="10" t="s">
        <v>26</v>
      </c>
      <c r="J4757" s="10" t="s">
        <v>26</v>
      </c>
      <c r="K4757" s="3" t="s">
        <v>994</v>
      </c>
      <c r="L4757" s="3" t="s">
        <v>48</v>
      </c>
      <c r="O4757" t="str">
        <f t="shared" si="374"/>
        <v>Drummer-Nutrition BU HQ</v>
      </c>
    </row>
    <row r="4758" spans="1:15" x14ac:dyDescent="0.3">
      <c r="A4758" s="7" t="str">
        <f t="shared" si="370"/>
        <v>DuraglitMagnolia</v>
      </c>
      <c r="B4758" s="7" t="str">
        <f t="shared" si="371"/>
        <v>DuraglitNutrition</v>
      </c>
      <c r="C4758" s="7" t="str">
        <f t="shared" si="372"/>
        <v>Nutrition BU HQMagnolia</v>
      </c>
      <c r="D4758" s="7" t="str">
        <f t="shared" si="373"/>
        <v>DuraglitNutrition BU HQ</v>
      </c>
      <c r="E4758" s="8" t="s">
        <v>326</v>
      </c>
      <c r="F4758" s="9" t="s">
        <v>37</v>
      </c>
      <c r="G4758" s="3" t="s">
        <v>993</v>
      </c>
      <c r="H4758" s="10" t="s">
        <v>26</v>
      </c>
      <c r="I4758" s="10" t="s">
        <v>26</v>
      </c>
      <c r="J4758" s="10" t="s">
        <v>26</v>
      </c>
      <c r="K4758" s="3" t="s">
        <v>994</v>
      </c>
      <c r="L4758" s="3" t="s">
        <v>48</v>
      </c>
      <c r="O4758" t="str">
        <f t="shared" si="374"/>
        <v>Duraglit-Nutrition BU HQ</v>
      </c>
    </row>
    <row r="4759" spans="1:15" x14ac:dyDescent="0.3">
      <c r="A4759" s="7" t="str">
        <f t="shared" si="370"/>
        <v>EarexMagnolia</v>
      </c>
      <c r="B4759" s="7" t="str">
        <f t="shared" si="371"/>
        <v>EarexNutrition</v>
      </c>
      <c r="C4759" s="7" t="str">
        <f t="shared" si="372"/>
        <v>Nutrition BU HQMagnolia</v>
      </c>
      <c r="D4759" s="7" t="str">
        <f t="shared" si="373"/>
        <v>EarexNutrition BU HQ</v>
      </c>
      <c r="E4759" s="8" t="s">
        <v>334</v>
      </c>
      <c r="F4759" s="9" t="s">
        <v>37</v>
      </c>
      <c r="G4759" s="3" t="s">
        <v>993</v>
      </c>
      <c r="H4759" s="10" t="s">
        <v>26</v>
      </c>
      <c r="I4759" s="10" t="s">
        <v>26</v>
      </c>
      <c r="J4759" s="10" t="s">
        <v>26</v>
      </c>
      <c r="K4759" s="3" t="s">
        <v>994</v>
      </c>
      <c r="L4759" s="3" t="s">
        <v>48</v>
      </c>
      <c r="O4759" t="str">
        <f t="shared" si="374"/>
        <v>Earex-Nutrition BU HQ</v>
      </c>
    </row>
    <row r="4760" spans="1:15" x14ac:dyDescent="0.3">
      <c r="A4760" s="7" t="str">
        <f t="shared" si="370"/>
        <v>Easy OffMagnolia</v>
      </c>
      <c r="B4760" s="7" t="str">
        <f t="shared" si="371"/>
        <v>Easy OffNutrition</v>
      </c>
      <c r="C4760" s="7" t="str">
        <f t="shared" si="372"/>
        <v>Nutrition BU HQMagnolia</v>
      </c>
      <c r="D4760" s="7" t="str">
        <f t="shared" si="373"/>
        <v>Easy OffNutrition BU HQ</v>
      </c>
      <c r="E4760" s="8" t="s">
        <v>65</v>
      </c>
      <c r="F4760" s="9" t="s">
        <v>37</v>
      </c>
      <c r="G4760" s="3" t="s">
        <v>993</v>
      </c>
      <c r="H4760" s="10" t="s">
        <v>26</v>
      </c>
      <c r="I4760" s="10" t="s">
        <v>26</v>
      </c>
      <c r="J4760" s="10" t="s">
        <v>26</v>
      </c>
      <c r="K4760" s="3" t="s">
        <v>994</v>
      </c>
      <c r="L4760" s="3" t="s">
        <v>48</v>
      </c>
      <c r="O4760" t="str">
        <f t="shared" si="374"/>
        <v>Easy Off-Nutrition BU HQ</v>
      </c>
    </row>
    <row r="4761" spans="1:15" x14ac:dyDescent="0.3">
      <c r="A4761" s="7" t="str">
        <f t="shared" si="370"/>
        <v>Easy OnMagnolia</v>
      </c>
      <c r="B4761" s="7" t="str">
        <f t="shared" si="371"/>
        <v>Easy OnNutrition</v>
      </c>
      <c r="C4761" s="7" t="str">
        <f t="shared" si="372"/>
        <v>Nutrition BU HQMagnolia</v>
      </c>
      <c r="D4761" s="7" t="str">
        <f t="shared" si="373"/>
        <v>Easy OnNutrition BU HQ</v>
      </c>
      <c r="E4761" s="8" t="s">
        <v>44</v>
      </c>
      <c r="F4761" s="9" t="s">
        <v>37</v>
      </c>
      <c r="G4761" s="3" t="s">
        <v>993</v>
      </c>
      <c r="H4761" s="10" t="s">
        <v>26</v>
      </c>
      <c r="I4761" s="10" t="s">
        <v>26</v>
      </c>
      <c r="J4761" s="10" t="s">
        <v>26</v>
      </c>
      <c r="K4761" s="3" t="s">
        <v>994</v>
      </c>
      <c r="L4761" s="3" t="s">
        <v>48</v>
      </c>
      <c r="O4761" t="str">
        <f t="shared" si="374"/>
        <v>Easy On-Nutrition BU HQ</v>
      </c>
    </row>
    <row r="4762" spans="1:15" x14ac:dyDescent="0.3">
      <c r="A4762" s="7" t="str">
        <f t="shared" si="370"/>
        <v>EclipseMagnolia</v>
      </c>
      <c r="B4762" s="7" t="str">
        <f t="shared" si="371"/>
        <v>EclipseNutrition</v>
      </c>
      <c r="C4762" s="7" t="str">
        <f t="shared" si="372"/>
        <v>Nutrition BU HQMagnolia</v>
      </c>
      <c r="D4762" s="7" t="str">
        <f t="shared" si="373"/>
        <v>EclipseNutrition BU HQ</v>
      </c>
      <c r="E4762" s="8" t="s">
        <v>336</v>
      </c>
      <c r="F4762" s="9" t="s">
        <v>37</v>
      </c>
      <c r="G4762" s="3" t="s">
        <v>993</v>
      </c>
      <c r="H4762" s="10" t="s">
        <v>26</v>
      </c>
      <c r="I4762" s="10" t="s">
        <v>26</v>
      </c>
      <c r="J4762" s="10" t="s">
        <v>26</v>
      </c>
      <c r="K4762" s="3" t="s">
        <v>994</v>
      </c>
      <c r="L4762" s="3" t="s">
        <v>48</v>
      </c>
      <c r="O4762" t="str">
        <f t="shared" si="374"/>
        <v>Eclipse-Nutrition BU HQ</v>
      </c>
    </row>
    <row r="4763" spans="1:15" x14ac:dyDescent="0.3">
      <c r="A4763" s="7" t="str">
        <f t="shared" si="370"/>
        <v>ElderprylMagnolia</v>
      </c>
      <c r="B4763" s="7" t="str">
        <f t="shared" si="371"/>
        <v>ElderprylNutrition</v>
      </c>
      <c r="C4763" s="7" t="str">
        <f t="shared" si="372"/>
        <v>Nutrition BU HQMagnolia</v>
      </c>
      <c r="D4763" s="7" t="str">
        <f t="shared" si="373"/>
        <v>ElderprylNutrition BU HQ</v>
      </c>
      <c r="E4763" s="8" t="s">
        <v>341</v>
      </c>
      <c r="F4763" s="9" t="s">
        <v>37</v>
      </c>
      <c r="G4763" s="3" t="s">
        <v>993</v>
      </c>
      <c r="H4763" s="10" t="s">
        <v>26</v>
      </c>
      <c r="I4763" s="10" t="s">
        <v>26</v>
      </c>
      <c r="J4763" s="10" t="s">
        <v>26</v>
      </c>
      <c r="K4763" s="3" t="s">
        <v>994</v>
      </c>
      <c r="L4763" s="3" t="s">
        <v>48</v>
      </c>
      <c r="O4763" t="str">
        <f t="shared" si="374"/>
        <v>Elderpryl-Nutrition BU HQ</v>
      </c>
    </row>
    <row r="4764" spans="1:15" x14ac:dyDescent="0.3">
      <c r="A4764" s="7" t="str">
        <f t="shared" si="370"/>
        <v>ElenaMagnolia</v>
      </c>
      <c r="B4764" s="7" t="str">
        <f t="shared" si="371"/>
        <v>ElenaNutrition</v>
      </c>
      <c r="C4764" s="7" t="str">
        <f t="shared" si="372"/>
        <v>Nutrition BU HQMagnolia</v>
      </c>
      <c r="D4764" s="7" t="str">
        <f t="shared" si="373"/>
        <v>ElenaNutrition BU HQ</v>
      </c>
      <c r="E4764" s="8" t="s">
        <v>344</v>
      </c>
      <c r="F4764" s="9" t="s">
        <v>37</v>
      </c>
      <c r="G4764" s="3" t="s">
        <v>993</v>
      </c>
      <c r="H4764" s="10" t="s">
        <v>26</v>
      </c>
      <c r="I4764" s="10" t="s">
        <v>26</v>
      </c>
      <c r="J4764" s="10" t="s">
        <v>26</v>
      </c>
      <c r="K4764" s="3" t="s">
        <v>994</v>
      </c>
      <c r="L4764" s="3" t="s">
        <v>48</v>
      </c>
      <c r="O4764" t="str">
        <f t="shared" si="374"/>
        <v>Elena-Nutrition BU HQ</v>
      </c>
    </row>
    <row r="4765" spans="1:15" x14ac:dyDescent="0.3">
      <c r="A4765" s="7" t="str">
        <f t="shared" si="370"/>
        <v>Exit MouldMagnolia</v>
      </c>
      <c r="B4765" s="7" t="str">
        <f t="shared" si="371"/>
        <v>Exit MouldNutrition</v>
      </c>
      <c r="C4765" s="7" t="str">
        <f t="shared" si="372"/>
        <v>Nutrition BU HQMagnolia</v>
      </c>
      <c r="D4765" s="7" t="str">
        <f t="shared" si="373"/>
        <v>Exit MouldNutrition BU HQ</v>
      </c>
      <c r="E4765" s="8" t="s">
        <v>311</v>
      </c>
      <c r="F4765" s="9" t="s">
        <v>37</v>
      </c>
      <c r="G4765" s="3" t="s">
        <v>993</v>
      </c>
      <c r="H4765" s="10" t="s">
        <v>26</v>
      </c>
      <c r="I4765" s="10" t="s">
        <v>26</v>
      </c>
      <c r="J4765" s="10" t="s">
        <v>26</v>
      </c>
      <c r="K4765" s="3" t="s">
        <v>994</v>
      </c>
      <c r="L4765" s="3" t="s">
        <v>48</v>
      </c>
      <c r="O4765" t="str">
        <f t="shared" si="374"/>
        <v>Exit Mould-Nutrition BU HQ</v>
      </c>
    </row>
    <row r="4766" spans="1:15" x14ac:dyDescent="0.3">
      <c r="A4766" s="7" t="str">
        <f t="shared" si="370"/>
        <v>FabulonMagnolia</v>
      </c>
      <c r="B4766" s="7" t="str">
        <f t="shared" si="371"/>
        <v>FabulonNutrition</v>
      </c>
      <c r="C4766" s="7" t="str">
        <f t="shared" si="372"/>
        <v>Nutrition BU HQMagnolia</v>
      </c>
      <c r="D4766" s="7" t="str">
        <f t="shared" si="373"/>
        <v>FabulonNutrition BU HQ</v>
      </c>
      <c r="E4766" s="8" t="s">
        <v>358</v>
      </c>
      <c r="F4766" s="9" t="s">
        <v>37</v>
      </c>
      <c r="G4766" s="3" t="s">
        <v>993</v>
      </c>
      <c r="H4766" s="10" t="s">
        <v>26</v>
      </c>
      <c r="I4766" s="10" t="s">
        <v>26</v>
      </c>
      <c r="J4766" s="10" t="s">
        <v>26</v>
      </c>
      <c r="K4766" s="3" t="s">
        <v>994</v>
      </c>
      <c r="L4766" s="3" t="s">
        <v>48</v>
      </c>
      <c r="O4766" t="str">
        <f t="shared" si="374"/>
        <v>Fabulon-Nutrition BU HQ</v>
      </c>
    </row>
    <row r="4767" spans="1:15" x14ac:dyDescent="0.3">
      <c r="A4767" s="7" t="str">
        <f t="shared" si="370"/>
        <v>FiestaMagnolia</v>
      </c>
      <c r="B4767" s="7" t="str">
        <f t="shared" si="371"/>
        <v>FiestaNutrition</v>
      </c>
      <c r="C4767" s="7" t="str">
        <f t="shared" si="372"/>
        <v>Nutrition BU HQMagnolia</v>
      </c>
      <c r="D4767" s="7" t="str">
        <f t="shared" si="373"/>
        <v>FiestaNutrition BU HQ</v>
      </c>
      <c r="E4767" s="8" t="s">
        <v>362</v>
      </c>
      <c r="F4767" s="9" t="s">
        <v>37</v>
      </c>
      <c r="G4767" s="3" t="s">
        <v>993</v>
      </c>
      <c r="H4767" s="10" t="s">
        <v>26</v>
      </c>
      <c r="I4767" s="10" t="s">
        <v>26</v>
      </c>
      <c r="J4767" s="10" t="s">
        <v>26</v>
      </c>
      <c r="K4767" s="3" t="s">
        <v>994</v>
      </c>
      <c r="L4767" s="3" t="s">
        <v>48</v>
      </c>
      <c r="O4767" t="str">
        <f t="shared" si="374"/>
        <v>Fiesta-Nutrition BU HQ</v>
      </c>
    </row>
    <row r="4768" spans="1:15" x14ac:dyDescent="0.3">
      <c r="A4768" s="7" t="str">
        <f t="shared" si="370"/>
        <v>FloorMagnolia</v>
      </c>
      <c r="B4768" s="7" t="str">
        <f t="shared" si="371"/>
        <v>FloorNutrition</v>
      </c>
      <c r="C4768" s="7" t="str">
        <f t="shared" si="372"/>
        <v>Nutrition BU HQMagnolia</v>
      </c>
      <c r="D4768" s="7" t="str">
        <f t="shared" si="373"/>
        <v>FloorNutrition BU HQ</v>
      </c>
      <c r="E4768" s="8" t="s">
        <v>371</v>
      </c>
      <c r="F4768" s="9" t="s">
        <v>37</v>
      </c>
      <c r="G4768" s="3" t="s">
        <v>993</v>
      </c>
      <c r="H4768" s="10" t="s">
        <v>26</v>
      </c>
      <c r="I4768" s="10" t="s">
        <v>26</v>
      </c>
      <c r="J4768" s="10" t="s">
        <v>26</v>
      </c>
      <c r="K4768" s="3" t="s">
        <v>994</v>
      </c>
      <c r="L4768" s="3" t="s">
        <v>48</v>
      </c>
      <c r="O4768" t="str">
        <f t="shared" si="374"/>
        <v>Floor-Nutrition BU HQ</v>
      </c>
    </row>
    <row r="4769" spans="1:15" x14ac:dyDescent="0.3">
      <c r="A4769" s="7" t="str">
        <f t="shared" si="370"/>
        <v>FlorMagnolia</v>
      </c>
      <c r="B4769" s="7" t="str">
        <f t="shared" si="371"/>
        <v>FlorNutrition</v>
      </c>
      <c r="C4769" s="7" t="str">
        <f t="shared" si="372"/>
        <v>Nutrition BU HQMagnolia</v>
      </c>
      <c r="D4769" s="7" t="str">
        <f t="shared" si="373"/>
        <v>FlorNutrition BU HQ</v>
      </c>
      <c r="E4769" s="8" t="s">
        <v>373</v>
      </c>
      <c r="F4769" s="9" t="s">
        <v>37</v>
      </c>
      <c r="G4769" s="3" t="s">
        <v>993</v>
      </c>
      <c r="H4769" s="10" t="s">
        <v>26</v>
      </c>
      <c r="I4769" s="10" t="s">
        <v>26</v>
      </c>
      <c r="J4769" s="10" t="s">
        <v>26</v>
      </c>
      <c r="K4769" s="3" t="s">
        <v>994</v>
      </c>
      <c r="L4769" s="3" t="s">
        <v>48</v>
      </c>
      <c r="O4769" t="str">
        <f t="shared" si="374"/>
        <v>Flor-Nutrition BU HQ</v>
      </c>
    </row>
    <row r="4770" spans="1:15" x14ac:dyDescent="0.3">
      <c r="A4770" s="7" t="str">
        <f t="shared" si="370"/>
        <v>FootnerMagnolia</v>
      </c>
      <c r="B4770" s="7" t="str">
        <f t="shared" si="371"/>
        <v>FootnerNutrition</v>
      </c>
      <c r="C4770" s="7" t="str">
        <f t="shared" si="372"/>
        <v>Nutrition BU HQMagnolia</v>
      </c>
      <c r="D4770" s="7" t="str">
        <f t="shared" si="373"/>
        <v>FootnerNutrition BU HQ</v>
      </c>
      <c r="E4770" s="8" t="s">
        <v>377</v>
      </c>
      <c r="F4770" s="9" t="s">
        <v>37</v>
      </c>
      <c r="G4770" s="3" t="s">
        <v>993</v>
      </c>
      <c r="H4770" s="10" t="s">
        <v>26</v>
      </c>
      <c r="I4770" s="10" t="s">
        <v>26</v>
      </c>
      <c r="J4770" s="10" t="s">
        <v>26</v>
      </c>
      <c r="K4770" s="3" t="s">
        <v>994</v>
      </c>
      <c r="L4770" s="3" t="s">
        <v>48</v>
      </c>
      <c r="O4770" t="str">
        <f t="shared" si="374"/>
        <v>Footner-Nutrition BU HQ</v>
      </c>
    </row>
    <row r="4771" spans="1:15" x14ac:dyDescent="0.3">
      <c r="A4771" s="7" t="str">
        <f t="shared" si="370"/>
        <v>Glass PlusMagnolia</v>
      </c>
      <c r="B4771" s="7" t="str">
        <f t="shared" si="371"/>
        <v>Glass PlusNutrition</v>
      </c>
      <c r="C4771" s="7" t="str">
        <f t="shared" si="372"/>
        <v>Nutrition BU HQMagnolia</v>
      </c>
      <c r="D4771" s="7" t="str">
        <f t="shared" si="373"/>
        <v>Glass PlusNutrition BU HQ</v>
      </c>
      <c r="E4771" s="8" t="s">
        <v>409</v>
      </c>
      <c r="F4771" s="9" t="s">
        <v>37</v>
      </c>
      <c r="G4771" s="3" t="s">
        <v>993</v>
      </c>
      <c r="H4771" s="10" t="s">
        <v>26</v>
      </c>
      <c r="I4771" s="10" t="s">
        <v>26</v>
      </c>
      <c r="J4771" s="10" t="s">
        <v>26</v>
      </c>
      <c r="K4771" s="3" t="s">
        <v>994</v>
      </c>
      <c r="L4771" s="3" t="s">
        <v>48</v>
      </c>
      <c r="O4771" t="str">
        <f t="shared" si="374"/>
        <v>Glass Plus-Nutrition BU HQ</v>
      </c>
    </row>
    <row r="4772" spans="1:15" x14ac:dyDescent="0.3">
      <c r="A4772" s="7" t="str">
        <f t="shared" si="370"/>
        <v>Glass WaxMagnolia</v>
      </c>
      <c r="B4772" s="7" t="str">
        <f t="shared" si="371"/>
        <v>Glass WaxNutrition</v>
      </c>
      <c r="C4772" s="7" t="str">
        <f t="shared" si="372"/>
        <v>Nutrition BU HQMagnolia</v>
      </c>
      <c r="D4772" s="7" t="str">
        <f t="shared" si="373"/>
        <v>Glass WaxNutrition BU HQ</v>
      </c>
      <c r="E4772" s="8" t="s">
        <v>411</v>
      </c>
      <c r="F4772" s="9" t="s">
        <v>37</v>
      </c>
      <c r="G4772" s="3" t="s">
        <v>993</v>
      </c>
      <c r="H4772" s="10" t="s">
        <v>26</v>
      </c>
      <c r="I4772" s="10" t="s">
        <v>26</v>
      </c>
      <c r="J4772" s="10" t="s">
        <v>26</v>
      </c>
      <c r="K4772" s="3" t="s">
        <v>994</v>
      </c>
      <c r="L4772" s="3" t="s">
        <v>48</v>
      </c>
      <c r="O4772" t="str">
        <f t="shared" si="374"/>
        <v>Glass Wax-Nutrition BU HQ</v>
      </c>
    </row>
    <row r="4773" spans="1:15" x14ac:dyDescent="0.3">
      <c r="A4773" s="7" t="str">
        <f t="shared" si="370"/>
        <v>GlassexMagnolia</v>
      </c>
      <c r="B4773" s="7" t="str">
        <f t="shared" si="371"/>
        <v>GlassexNutrition</v>
      </c>
      <c r="C4773" s="7" t="str">
        <f t="shared" si="372"/>
        <v>Nutrition BU HQMagnolia</v>
      </c>
      <c r="D4773" s="7" t="str">
        <f t="shared" si="373"/>
        <v>GlassexNutrition BU HQ</v>
      </c>
      <c r="E4773" s="8" t="s">
        <v>347</v>
      </c>
      <c r="F4773" s="9" t="s">
        <v>37</v>
      </c>
      <c r="G4773" s="3" t="s">
        <v>993</v>
      </c>
      <c r="H4773" s="10" t="s">
        <v>26</v>
      </c>
      <c r="I4773" s="10" t="s">
        <v>26</v>
      </c>
      <c r="J4773" s="10" t="s">
        <v>26</v>
      </c>
      <c r="K4773" s="3" t="s">
        <v>994</v>
      </c>
      <c r="L4773" s="3" t="s">
        <v>48</v>
      </c>
      <c r="O4773" t="str">
        <f t="shared" si="374"/>
        <v>Glassex-Nutrition BU HQ</v>
      </c>
    </row>
    <row r="4774" spans="1:15" x14ac:dyDescent="0.3">
      <c r="A4774" s="7" t="str">
        <f t="shared" si="370"/>
        <v>GlenMagnolia</v>
      </c>
      <c r="B4774" s="7" t="str">
        <f t="shared" si="371"/>
        <v>GlenNutrition</v>
      </c>
      <c r="C4774" s="7" t="str">
        <f t="shared" si="372"/>
        <v>Nutrition BU HQMagnolia</v>
      </c>
      <c r="D4774" s="7" t="str">
        <f t="shared" si="373"/>
        <v>GlenNutrition BU HQ</v>
      </c>
      <c r="E4774" s="8" t="s">
        <v>415</v>
      </c>
      <c r="F4774" s="9" t="s">
        <v>37</v>
      </c>
      <c r="G4774" s="3" t="s">
        <v>993</v>
      </c>
      <c r="H4774" s="10" t="s">
        <v>26</v>
      </c>
      <c r="I4774" s="10" t="s">
        <v>26</v>
      </c>
      <c r="J4774" s="10" t="s">
        <v>26</v>
      </c>
      <c r="K4774" s="3" t="s">
        <v>994</v>
      </c>
      <c r="L4774" s="3" t="s">
        <v>48</v>
      </c>
      <c r="O4774" t="str">
        <f t="shared" si="374"/>
        <v>Glen-Nutrition BU HQ</v>
      </c>
    </row>
    <row r="4775" spans="1:15" x14ac:dyDescent="0.3">
      <c r="A4775" s="7" t="str">
        <f t="shared" si="370"/>
        <v>GoldilocksMagnolia</v>
      </c>
      <c r="B4775" s="7" t="str">
        <f t="shared" si="371"/>
        <v>GoldilocksNutrition</v>
      </c>
      <c r="C4775" s="7" t="str">
        <f t="shared" si="372"/>
        <v>Nutrition BU HQMagnolia</v>
      </c>
      <c r="D4775" s="7" t="str">
        <f t="shared" si="373"/>
        <v>GoldilocksNutrition BU HQ</v>
      </c>
      <c r="E4775" s="8" t="s">
        <v>422</v>
      </c>
      <c r="F4775" s="9" t="s">
        <v>37</v>
      </c>
      <c r="G4775" s="3" t="s">
        <v>993</v>
      </c>
      <c r="H4775" s="10" t="s">
        <v>26</v>
      </c>
      <c r="I4775" s="10" t="s">
        <v>26</v>
      </c>
      <c r="J4775" s="10" t="s">
        <v>26</v>
      </c>
      <c r="K4775" s="3" t="s">
        <v>994</v>
      </c>
      <c r="L4775" s="3" t="s">
        <v>48</v>
      </c>
      <c r="O4775" t="str">
        <f t="shared" si="374"/>
        <v>Goldilocks-Nutrition BU HQ</v>
      </c>
    </row>
    <row r="4776" spans="1:15" x14ac:dyDescent="0.3">
      <c r="A4776" s="7" t="str">
        <f t="shared" si="370"/>
        <v>Goma PoxMagnolia</v>
      </c>
      <c r="B4776" s="7" t="str">
        <f t="shared" si="371"/>
        <v>Goma PoxNutrition</v>
      </c>
      <c r="C4776" s="7" t="str">
        <f t="shared" si="372"/>
        <v>Nutrition BU HQMagnolia</v>
      </c>
      <c r="D4776" s="7" t="str">
        <f t="shared" si="373"/>
        <v>Goma PoxNutrition BU HQ</v>
      </c>
      <c r="E4776" s="8" t="s">
        <v>247</v>
      </c>
      <c r="F4776" s="9" t="s">
        <v>37</v>
      </c>
      <c r="G4776" s="3" t="s">
        <v>993</v>
      </c>
      <c r="H4776" s="10" t="s">
        <v>26</v>
      </c>
      <c r="I4776" s="10" t="s">
        <v>26</v>
      </c>
      <c r="J4776" s="10" t="s">
        <v>26</v>
      </c>
      <c r="K4776" s="3" t="s">
        <v>994</v>
      </c>
      <c r="L4776" s="3" t="s">
        <v>48</v>
      </c>
      <c r="O4776" t="str">
        <f t="shared" si="374"/>
        <v>Goma Pox-Nutrition BU HQ</v>
      </c>
    </row>
    <row r="4777" spans="1:15" x14ac:dyDescent="0.3">
      <c r="A4777" s="7" t="str">
        <f t="shared" si="370"/>
        <v>GriffinMagnolia</v>
      </c>
      <c r="B4777" s="7" t="str">
        <f t="shared" si="371"/>
        <v>GriffinNutrition</v>
      </c>
      <c r="C4777" s="7" t="str">
        <f t="shared" si="372"/>
        <v>Nutrition BU HQMagnolia</v>
      </c>
      <c r="D4777" s="7" t="str">
        <f t="shared" si="373"/>
        <v>GriffinNutrition BU HQ</v>
      </c>
      <c r="E4777" s="8" t="s">
        <v>426</v>
      </c>
      <c r="F4777" s="9" t="s">
        <v>37</v>
      </c>
      <c r="G4777" s="3" t="s">
        <v>993</v>
      </c>
      <c r="H4777" s="10" t="s">
        <v>26</v>
      </c>
      <c r="I4777" s="10" t="s">
        <v>26</v>
      </c>
      <c r="J4777" s="10" t="s">
        <v>26</v>
      </c>
      <c r="K4777" s="3" t="s">
        <v>994</v>
      </c>
      <c r="L4777" s="3" t="s">
        <v>48</v>
      </c>
      <c r="O4777" t="str">
        <f t="shared" si="374"/>
        <v>Griffin-Nutrition BU HQ</v>
      </c>
    </row>
    <row r="4778" spans="1:15" x14ac:dyDescent="0.3">
      <c r="A4778" s="7" t="str">
        <f t="shared" si="370"/>
        <v>HandyMagnolia</v>
      </c>
      <c r="B4778" s="7" t="str">
        <f t="shared" si="371"/>
        <v>HandyNutrition</v>
      </c>
      <c r="C4778" s="7" t="str">
        <f t="shared" si="372"/>
        <v>Nutrition BU HQMagnolia</v>
      </c>
      <c r="D4778" s="7" t="str">
        <f t="shared" si="373"/>
        <v>HandyNutrition BU HQ</v>
      </c>
      <c r="E4778" s="8" t="s">
        <v>431</v>
      </c>
      <c r="F4778" s="9" t="s">
        <v>37</v>
      </c>
      <c r="G4778" s="3" t="s">
        <v>993</v>
      </c>
      <c r="H4778" s="10" t="s">
        <v>26</v>
      </c>
      <c r="I4778" s="10" t="s">
        <v>26</v>
      </c>
      <c r="J4778" s="10" t="s">
        <v>26</v>
      </c>
      <c r="K4778" s="3" t="s">
        <v>994</v>
      </c>
      <c r="L4778" s="3" t="s">
        <v>48</v>
      </c>
      <c r="O4778" t="str">
        <f t="shared" si="374"/>
        <v>Handy-Nutrition BU HQ</v>
      </c>
    </row>
    <row r="4779" spans="1:15" x14ac:dyDescent="0.3">
      <c r="A4779" s="7" t="str">
        <f t="shared" si="370"/>
        <v>HippoMagnolia</v>
      </c>
      <c r="B4779" s="7" t="str">
        <f t="shared" si="371"/>
        <v>HippoNutrition</v>
      </c>
      <c r="C4779" s="7" t="str">
        <f t="shared" si="372"/>
        <v>Nutrition BU HQMagnolia</v>
      </c>
      <c r="D4779" s="7" t="str">
        <f t="shared" si="373"/>
        <v>HippoNutrition BU HQ</v>
      </c>
      <c r="E4779" s="8" t="s">
        <v>447</v>
      </c>
      <c r="F4779" s="9" t="s">
        <v>37</v>
      </c>
      <c r="G4779" s="3" t="s">
        <v>993</v>
      </c>
      <c r="H4779" s="10" t="s">
        <v>26</v>
      </c>
      <c r="I4779" s="10" t="s">
        <v>26</v>
      </c>
      <c r="J4779" s="10" t="s">
        <v>26</v>
      </c>
      <c r="K4779" s="3" t="s">
        <v>994</v>
      </c>
      <c r="L4779" s="3" t="s">
        <v>48</v>
      </c>
      <c r="O4779" t="str">
        <f t="shared" si="374"/>
        <v>Hippo-Nutrition BU HQ</v>
      </c>
    </row>
    <row r="4780" spans="1:15" x14ac:dyDescent="0.3">
      <c r="A4780" s="7" t="str">
        <f t="shared" si="370"/>
        <v>Hoffmann'sMagnolia</v>
      </c>
      <c r="B4780" s="7" t="str">
        <f t="shared" si="371"/>
        <v>Hoffmann'sNutrition</v>
      </c>
      <c r="C4780" s="7" t="str">
        <f t="shared" si="372"/>
        <v>Nutrition BU HQMagnolia</v>
      </c>
      <c r="D4780" s="7" t="str">
        <f t="shared" si="373"/>
        <v>Hoffmann'sNutrition BU HQ</v>
      </c>
      <c r="E4780" s="8" t="s">
        <v>417</v>
      </c>
      <c r="F4780" s="9" t="s">
        <v>37</v>
      </c>
      <c r="G4780" s="3" t="s">
        <v>993</v>
      </c>
      <c r="H4780" s="10" t="s">
        <v>26</v>
      </c>
      <c r="I4780" s="10" t="s">
        <v>26</v>
      </c>
      <c r="J4780" s="10" t="s">
        <v>26</v>
      </c>
      <c r="K4780" s="3" t="s">
        <v>994</v>
      </c>
      <c r="L4780" s="3" t="s">
        <v>48</v>
      </c>
      <c r="O4780" t="str">
        <f t="shared" si="374"/>
        <v>Hoffmann's-Nutrition BU HQ</v>
      </c>
    </row>
    <row r="4781" spans="1:15" x14ac:dyDescent="0.3">
      <c r="A4781" s="7" t="str">
        <f t="shared" si="370"/>
        <v>HunterMagnolia</v>
      </c>
      <c r="B4781" s="7" t="str">
        <f t="shared" si="371"/>
        <v>HunterNutrition</v>
      </c>
      <c r="C4781" s="7" t="str">
        <f t="shared" si="372"/>
        <v>Nutrition BU HQMagnolia</v>
      </c>
      <c r="D4781" s="7" t="str">
        <f t="shared" si="373"/>
        <v>HunterNutrition BU HQ</v>
      </c>
      <c r="E4781" s="8" t="s">
        <v>454</v>
      </c>
      <c r="F4781" s="9" t="s">
        <v>37</v>
      </c>
      <c r="G4781" s="3" t="s">
        <v>993</v>
      </c>
      <c r="H4781" s="10" t="s">
        <v>26</v>
      </c>
      <c r="I4781" s="10" t="s">
        <v>26</v>
      </c>
      <c r="J4781" s="10" t="s">
        <v>26</v>
      </c>
      <c r="K4781" s="3" t="s">
        <v>994</v>
      </c>
      <c r="L4781" s="3" t="s">
        <v>48</v>
      </c>
      <c r="O4781" t="str">
        <f t="shared" si="374"/>
        <v>Hunter-Nutrition BU HQ</v>
      </c>
    </row>
    <row r="4782" spans="1:15" x14ac:dyDescent="0.3">
      <c r="A4782" s="7" t="str">
        <f t="shared" si="370"/>
        <v>InoxMagnolia</v>
      </c>
      <c r="B4782" s="7" t="str">
        <f t="shared" si="371"/>
        <v>InoxNutrition</v>
      </c>
      <c r="C4782" s="7" t="str">
        <f t="shared" si="372"/>
        <v>Nutrition BU HQMagnolia</v>
      </c>
      <c r="D4782" s="7" t="str">
        <f t="shared" si="373"/>
        <v>InoxNutrition BU HQ</v>
      </c>
      <c r="E4782" s="8" t="s">
        <v>466</v>
      </c>
      <c r="F4782" s="9" t="s">
        <v>37</v>
      </c>
      <c r="G4782" s="3" t="s">
        <v>993</v>
      </c>
      <c r="H4782" s="10" t="s">
        <v>26</v>
      </c>
      <c r="I4782" s="10" t="s">
        <v>26</v>
      </c>
      <c r="J4782" s="10" t="s">
        <v>26</v>
      </c>
      <c r="K4782" s="3" t="s">
        <v>994</v>
      </c>
      <c r="L4782" s="3" t="s">
        <v>48</v>
      </c>
      <c r="O4782" t="str">
        <f t="shared" si="374"/>
        <v>Inox-Nutrition BU HQ</v>
      </c>
    </row>
    <row r="4783" spans="1:15" x14ac:dyDescent="0.3">
      <c r="A4783" s="7" t="str">
        <f t="shared" si="370"/>
        <v>InstitutionalMagnolia</v>
      </c>
      <c r="B4783" s="7" t="str">
        <f t="shared" si="371"/>
        <v>InstitutionalNutrition</v>
      </c>
      <c r="C4783" s="7" t="str">
        <f t="shared" si="372"/>
        <v>Nutrition BU HQMagnolia</v>
      </c>
      <c r="D4783" s="7" t="str">
        <f t="shared" si="373"/>
        <v>InstitutionalNutrition BU HQ</v>
      </c>
      <c r="E4783" s="8" t="s">
        <v>467</v>
      </c>
      <c r="F4783" s="9" t="s">
        <v>37</v>
      </c>
      <c r="G4783" s="3" t="s">
        <v>993</v>
      </c>
      <c r="H4783" s="10" t="s">
        <v>26</v>
      </c>
      <c r="I4783" s="10" t="s">
        <v>26</v>
      </c>
      <c r="J4783" s="10" t="s">
        <v>26</v>
      </c>
      <c r="K4783" s="3" t="s">
        <v>994</v>
      </c>
      <c r="L4783" s="3" t="s">
        <v>48</v>
      </c>
      <c r="O4783" t="str">
        <f t="shared" si="374"/>
        <v>Institutional-Nutrition BU HQ</v>
      </c>
    </row>
    <row r="4784" spans="1:15" x14ac:dyDescent="0.3">
      <c r="A4784" s="7" t="str">
        <f t="shared" si="370"/>
        <v>Institutional Sales SpainMagnolia</v>
      </c>
      <c r="B4784" s="7" t="str">
        <f t="shared" si="371"/>
        <v>Institutional Sales SpainNutrition</v>
      </c>
      <c r="C4784" s="7" t="str">
        <f t="shared" si="372"/>
        <v>Nutrition BU HQMagnolia</v>
      </c>
      <c r="D4784" s="7" t="str">
        <f t="shared" si="373"/>
        <v>Institutional Sales SpainNutrition BU HQ</v>
      </c>
      <c r="E4784" s="8" t="s">
        <v>468</v>
      </c>
      <c r="F4784" s="9" t="s">
        <v>37</v>
      </c>
      <c r="G4784" s="3" t="s">
        <v>993</v>
      </c>
      <c r="H4784" s="10" t="s">
        <v>26</v>
      </c>
      <c r="I4784" s="10" t="s">
        <v>26</v>
      </c>
      <c r="J4784" s="10" t="s">
        <v>26</v>
      </c>
      <c r="K4784" s="3" t="s">
        <v>994</v>
      </c>
      <c r="L4784" s="3" t="s">
        <v>48</v>
      </c>
      <c r="O4784" t="str">
        <f t="shared" si="374"/>
        <v>Institutional Sales Spain-Nutrition BU HQ</v>
      </c>
    </row>
    <row r="4785" spans="1:15" x14ac:dyDescent="0.3">
      <c r="A4785" s="7" t="str">
        <f t="shared" si="370"/>
        <v>IntercoMagnolia</v>
      </c>
      <c r="B4785" s="7" t="str">
        <f t="shared" si="371"/>
        <v>IntercoNutrition</v>
      </c>
      <c r="C4785" s="7" t="str">
        <f t="shared" si="372"/>
        <v>Nutrition BU HQMagnolia</v>
      </c>
      <c r="D4785" s="7" t="str">
        <f t="shared" si="373"/>
        <v>IntercoNutrition BU HQ</v>
      </c>
      <c r="E4785" s="8" t="s">
        <v>469</v>
      </c>
      <c r="F4785" s="9" t="s">
        <v>37</v>
      </c>
      <c r="G4785" s="3" t="s">
        <v>993</v>
      </c>
      <c r="H4785" s="10" t="s">
        <v>26</v>
      </c>
      <c r="I4785" s="10" t="s">
        <v>26</v>
      </c>
      <c r="J4785" s="10" t="s">
        <v>26</v>
      </c>
      <c r="K4785" s="3" t="s">
        <v>994</v>
      </c>
      <c r="L4785" s="3" t="s">
        <v>48</v>
      </c>
      <c r="O4785" t="str">
        <f t="shared" si="374"/>
        <v>Interco-Nutrition BU HQ</v>
      </c>
    </row>
    <row r="4786" spans="1:15" x14ac:dyDescent="0.3">
      <c r="A4786" s="7" t="str">
        <f t="shared" si="370"/>
        <v>JavelMagnolia</v>
      </c>
      <c r="B4786" s="7" t="str">
        <f t="shared" si="371"/>
        <v>JavelNutrition</v>
      </c>
      <c r="C4786" s="7" t="str">
        <f t="shared" si="372"/>
        <v>Nutrition BU HQMagnolia</v>
      </c>
      <c r="D4786" s="7" t="str">
        <f t="shared" si="373"/>
        <v>JavelNutrition BU HQ</v>
      </c>
      <c r="E4786" s="8" t="s">
        <v>480</v>
      </c>
      <c r="F4786" s="9" t="s">
        <v>37</v>
      </c>
      <c r="G4786" s="3" t="s">
        <v>993</v>
      </c>
      <c r="H4786" s="10" t="s">
        <v>26</v>
      </c>
      <c r="I4786" s="10" t="s">
        <v>26</v>
      </c>
      <c r="J4786" s="10" t="s">
        <v>26</v>
      </c>
      <c r="K4786" s="3" t="s">
        <v>994</v>
      </c>
      <c r="L4786" s="3" t="s">
        <v>48</v>
      </c>
      <c r="O4786" t="str">
        <f t="shared" si="374"/>
        <v>Javel-Nutrition BU HQ</v>
      </c>
    </row>
    <row r="4787" spans="1:15" x14ac:dyDescent="0.3">
      <c r="A4787" s="7" t="str">
        <f t="shared" si="370"/>
        <v>JexMagnolia</v>
      </c>
      <c r="B4787" s="7" t="str">
        <f t="shared" si="371"/>
        <v>JexNutrition</v>
      </c>
      <c r="C4787" s="7" t="str">
        <f t="shared" si="372"/>
        <v>Nutrition BU HQMagnolia</v>
      </c>
      <c r="D4787" s="7" t="str">
        <f t="shared" si="373"/>
        <v>JexNutrition BU HQ</v>
      </c>
      <c r="E4787" s="8" t="s">
        <v>482</v>
      </c>
      <c r="F4787" s="9" t="s">
        <v>37</v>
      </c>
      <c r="G4787" s="3" t="s">
        <v>993</v>
      </c>
      <c r="H4787" s="10" t="s">
        <v>26</v>
      </c>
      <c r="I4787" s="10" t="s">
        <v>26</v>
      </c>
      <c r="J4787" s="10" t="s">
        <v>26</v>
      </c>
      <c r="K4787" s="3" t="s">
        <v>994</v>
      </c>
      <c r="L4787" s="3" t="s">
        <v>48</v>
      </c>
      <c r="O4787" t="str">
        <f t="shared" si="374"/>
        <v>Jex-Nutrition BU HQ</v>
      </c>
    </row>
    <row r="4788" spans="1:15" x14ac:dyDescent="0.3">
      <c r="A4788" s="7" t="str">
        <f t="shared" si="370"/>
        <v>JiffyMagnolia</v>
      </c>
      <c r="B4788" s="7" t="str">
        <f t="shared" si="371"/>
        <v>JiffyNutrition</v>
      </c>
      <c r="C4788" s="7" t="str">
        <f t="shared" si="372"/>
        <v>Nutrition BU HQMagnolia</v>
      </c>
      <c r="D4788" s="7" t="str">
        <f t="shared" si="373"/>
        <v>JiffyNutrition BU HQ</v>
      </c>
      <c r="E4788" s="8" t="s">
        <v>484</v>
      </c>
      <c r="F4788" s="9" t="s">
        <v>37</v>
      </c>
      <c r="G4788" s="3" t="s">
        <v>993</v>
      </c>
      <c r="H4788" s="10" t="s">
        <v>26</v>
      </c>
      <c r="I4788" s="10" t="s">
        <v>26</v>
      </c>
      <c r="J4788" s="10" t="s">
        <v>26</v>
      </c>
      <c r="K4788" s="3" t="s">
        <v>994</v>
      </c>
      <c r="L4788" s="3" t="s">
        <v>48</v>
      </c>
      <c r="O4788" t="str">
        <f t="shared" si="374"/>
        <v>Jiffy-Nutrition BU HQ</v>
      </c>
    </row>
    <row r="4789" spans="1:15" x14ac:dyDescent="0.3">
      <c r="A4789" s="7" t="str">
        <f t="shared" si="370"/>
        <v>JikMagnolia</v>
      </c>
      <c r="B4789" s="7" t="str">
        <f t="shared" si="371"/>
        <v>JikNutrition</v>
      </c>
      <c r="C4789" s="7" t="str">
        <f t="shared" si="372"/>
        <v>Nutrition BU HQMagnolia</v>
      </c>
      <c r="D4789" s="7" t="str">
        <f t="shared" si="373"/>
        <v>JikNutrition BU HQ</v>
      </c>
      <c r="E4789" s="8" t="s">
        <v>485</v>
      </c>
      <c r="F4789" s="9" t="s">
        <v>37</v>
      </c>
      <c r="G4789" s="3" t="s">
        <v>993</v>
      </c>
      <c r="H4789" s="10" t="s">
        <v>26</v>
      </c>
      <c r="I4789" s="10" t="s">
        <v>26</v>
      </c>
      <c r="J4789" s="10" t="s">
        <v>26</v>
      </c>
      <c r="K4789" s="3" t="s">
        <v>994</v>
      </c>
      <c r="L4789" s="3" t="s">
        <v>48</v>
      </c>
      <c r="O4789" t="str">
        <f t="shared" si="374"/>
        <v>Jik-Nutrition BU HQ</v>
      </c>
    </row>
    <row r="4790" spans="1:15" x14ac:dyDescent="0.3">
      <c r="A4790" s="7" t="str">
        <f t="shared" si="370"/>
        <v>KwitMagnolia</v>
      </c>
      <c r="B4790" s="7" t="str">
        <f t="shared" si="371"/>
        <v>KwitNutrition</v>
      </c>
      <c r="C4790" s="7" t="str">
        <f t="shared" si="372"/>
        <v>Nutrition BU HQMagnolia</v>
      </c>
      <c r="D4790" s="7" t="str">
        <f t="shared" si="373"/>
        <v>KwitNutrition BU HQ</v>
      </c>
      <c r="E4790" s="8" t="s">
        <v>512</v>
      </c>
      <c r="F4790" s="9" t="s">
        <v>37</v>
      </c>
      <c r="G4790" s="3" t="s">
        <v>993</v>
      </c>
      <c r="H4790" s="10" t="s">
        <v>26</v>
      </c>
      <c r="I4790" s="10" t="s">
        <v>26</v>
      </c>
      <c r="J4790" s="10" t="s">
        <v>26</v>
      </c>
      <c r="K4790" s="3" t="s">
        <v>994</v>
      </c>
      <c r="L4790" s="3" t="s">
        <v>48</v>
      </c>
      <c r="O4790" t="str">
        <f t="shared" si="374"/>
        <v>Kwit-Nutrition BU HQ</v>
      </c>
    </row>
    <row r="4791" spans="1:15" x14ac:dyDescent="0.3">
      <c r="A4791" s="7" t="str">
        <f t="shared" si="370"/>
        <v>LanzaMagnolia</v>
      </c>
      <c r="B4791" s="7" t="str">
        <f t="shared" si="371"/>
        <v>LanzaNutrition</v>
      </c>
      <c r="C4791" s="7" t="str">
        <f t="shared" si="372"/>
        <v>Nutrition BU HQMagnolia</v>
      </c>
      <c r="D4791" s="7" t="str">
        <f t="shared" si="373"/>
        <v>LanzaNutrition BU HQ</v>
      </c>
      <c r="E4791" s="8" t="s">
        <v>445</v>
      </c>
      <c r="F4791" s="9" t="s">
        <v>37</v>
      </c>
      <c r="G4791" s="3" t="s">
        <v>993</v>
      </c>
      <c r="H4791" s="10" t="s">
        <v>26</v>
      </c>
      <c r="I4791" s="10" t="s">
        <v>26</v>
      </c>
      <c r="J4791" s="10" t="s">
        <v>26</v>
      </c>
      <c r="K4791" s="3" t="s">
        <v>994</v>
      </c>
      <c r="L4791" s="3" t="s">
        <v>48</v>
      </c>
      <c r="O4791" t="str">
        <f t="shared" si="374"/>
        <v>Lanza-Nutrition BU HQ</v>
      </c>
    </row>
    <row r="4792" spans="1:15" x14ac:dyDescent="0.3">
      <c r="A4792" s="7" t="str">
        <f t="shared" si="370"/>
        <v>Lavender SachetMagnolia</v>
      </c>
      <c r="B4792" s="7" t="str">
        <f t="shared" si="371"/>
        <v>Lavender SachetNutrition</v>
      </c>
      <c r="C4792" s="7" t="str">
        <f t="shared" si="372"/>
        <v>Nutrition BU HQMagnolia</v>
      </c>
      <c r="D4792" s="7" t="str">
        <f t="shared" si="373"/>
        <v>Lavender SachetNutrition BU HQ</v>
      </c>
      <c r="E4792" s="8" t="s">
        <v>523</v>
      </c>
      <c r="F4792" s="9" t="s">
        <v>37</v>
      </c>
      <c r="G4792" s="3" t="s">
        <v>993</v>
      </c>
      <c r="H4792" s="10" t="s">
        <v>26</v>
      </c>
      <c r="I4792" s="10" t="s">
        <v>26</v>
      </c>
      <c r="J4792" s="10" t="s">
        <v>26</v>
      </c>
      <c r="K4792" s="3" t="s">
        <v>994</v>
      </c>
      <c r="L4792" s="3" t="s">
        <v>48</v>
      </c>
      <c r="O4792" t="str">
        <f t="shared" si="374"/>
        <v>Lavender Sachet-Nutrition BU HQ</v>
      </c>
    </row>
    <row r="4793" spans="1:15" x14ac:dyDescent="0.3">
      <c r="A4793" s="7" t="str">
        <f t="shared" si="370"/>
        <v>Lime WayMagnolia</v>
      </c>
      <c r="B4793" s="7" t="str">
        <f t="shared" si="371"/>
        <v>Lime WayNutrition</v>
      </c>
      <c r="C4793" s="7" t="str">
        <f t="shared" si="372"/>
        <v>Nutrition BU HQMagnolia</v>
      </c>
      <c r="D4793" s="7" t="str">
        <f t="shared" si="373"/>
        <v>Lime WayNutrition BU HQ</v>
      </c>
      <c r="E4793" s="8" t="s">
        <v>539</v>
      </c>
      <c r="F4793" s="9" t="s">
        <v>37</v>
      </c>
      <c r="G4793" s="3" t="s">
        <v>993</v>
      </c>
      <c r="H4793" s="10" t="s">
        <v>26</v>
      </c>
      <c r="I4793" s="10" t="s">
        <v>26</v>
      </c>
      <c r="J4793" s="10" t="s">
        <v>26</v>
      </c>
      <c r="K4793" s="3" t="s">
        <v>994</v>
      </c>
      <c r="L4793" s="3" t="s">
        <v>48</v>
      </c>
      <c r="O4793" t="str">
        <f t="shared" si="374"/>
        <v>Lime Way-Nutrition BU HQ</v>
      </c>
    </row>
    <row r="4794" spans="1:15" x14ac:dyDescent="0.3">
      <c r="A4794" s="7" t="str">
        <f t="shared" si="370"/>
        <v>Lime-A-WayMagnolia</v>
      </c>
      <c r="B4794" s="7" t="str">
        <f t="shared" si="371"/>
        <v>Lime-A-WayNutrition</v>
      </c>
      <c r="C4794" s="7" t="str">
        <f t="shared" si="372"/>
        <v>Nutrition BU HQMagnolia</v>
      </c>
      <c r="D4794" s="7" t="str">
        <f t="shared" si="373"/>
        <v>Lime-A-WayNutrition BU HQ</v>
      </c>
      <c r="E4794" s="8" t="s">
        <v>165</v>
      </c>
      <c r="F4794" s="9" t="s">
        <v>37</v>
      </c>
      <c r="G4794" s="3" t="s">
        <v>993</v>
      </c>
      <c r="H4794" s="10" t="s">
        <v>26</v>
      </c>
      <c r="I4794" s="10" t="s">
        <v>26</v>
      </c>
      <c r="J4794" s="10" t="s">
        <v>26</v>
      </c>
      <c r="K4794" s="3" t="s">
        <v>994</v>
      </c>
      <c r="L4794" s="3" t="s">
        <v>48</v>
      </c>
      <c r="O4794" t="str">
        <f t="shared" si="374"/>
        <v>Lime-A-Way-Nutrition BU HQ</v>
      </c>
    </row>
    <row r="4795" spans="1:15" x14ac:dyDescent="0.3">
      <c r="A4795" s="7" t="str">
        <f t="shared" si="370"/>
        <v>LipMagnolia</v>
      </c>
      <c r="B4795" s="7" t="str">
        <f t="shared" si="371"/>
        <v>LipNutrition</v>
      </c>
      <c r="C4795" s="7" t="str">
        <f t="shared" si="372"/>
        <v>Nutrition BU HQMagnolia</v>
      </c>
      <c r="D4795" s="7" t="str">
        <f t="shared" si="373"/>
        <v>LipNutrition BU HQ</v>
      </c>
      <c r="E4795" s="8" t="s">
        <v>543</v>
      </c>
      <c r="F4795" s="9" t="s">
        <v>37</v>
      </c>
      <c r="G4795" s="3" t="s">
        <v>993</v>
      </c>
      <c r="H4795" s="10" t="s">
        <v>26</v>
      </c>
      <c r="I4795" s="10" t="s">
        <v>26</v>
      </c>
      <c r="J4795" s="10" t="s">
        <v>26</v>
      </c>
      <c r="K4795" s="3" t="s">
        <v>994</v>
      </c>
      <c r="L4795" s="3" t="s">
        <v>48</v>
      </c>
      <c r="O4795" t="str">
        <f t="shared" si="374"/>
        <v>Lip-Nutrition BU HQ</v>
      </c>
    </row>
    <row r="4796" spans="1:15" x14ac:dyDescent="0.3">
      <c r="A4796" s="7" t="str">
        <f t="shared" si="370"/>
        <v>Little LuciferMagnolia</v>
      </c>
      <c r="B4796" s="7" t="str">
        <f t="shared" si="371"/>
        <v>Little LuciferNutrition</v>
      </c>
      <c r="C4796" s="7" t="str">
        <f t="shared" si="372"/>
        <v>Nutrition BU HQMagnolia</v>
      </c>
      <c r="D4796" s="7" t="str">
        <f t="shared" si="373"/>
        <v>Little LuciferNutrition BU HQ</v>
      </c>
      <c r="E4796" s="8" t="s">
        <v>349</v>
      </c>
      <c r="F4796" s="9" t="s">
        <v>37</v>
      </c>
      <c r="G4796" s="3" t="s">
        <v>993</v>
      </c>
      <c r="H4796" s="10" t="s">
        <v>26</v>
      </c>
      <c r="I4796" s="10" t="s">
        <v>26</v>
      </c>
      <c r="J4796" s="10" t="s">
        <v>26</v>
      </c>
      <c r="K4796" s="3" t="s">
        <v>994</v>
      </c>
      <c r="L4796" s="3" t="s">
        <v>48</v>
      </c>
      <c r="O4796" t="str">
        <f t="shared" si="374"/>
        <v>Little Lucifer-Nutrition BU HQ</v>
      </c>
    </row>
    <row r="4797" spans="1:15" x14ac:dyDescent="0.3">
      <c r="A4797" s="7" t="str">
        <f t="shared" si="370"/>
        <v>LivonMagnolia</v>
      </c>
      <c r="B4797" s="7" t="str">
        <f t="shared" si="371"/>
        <v>LivonNutrition</v>
      </c>
      <c r="C4797" s="7" t="str">
        <f t="shared" si="372"/>
        <v>Nutrition BU HQMagnolia</v>
      </c>
      <c r="D4797" s="7" t="str">
        <f t="shared" si="373"/>
        <v>LivonNutrition BU HQ</v>
      </c>
      <c r="E4797" s="8" t="s">
        <v>547</v>
      </c>
      <c r="F4797" s="9" t="s">
        <v>37</v>
      </c>
      <c r="G4797" s="3" t="s">
        <v>993</v>
      </c>
      <c r="H4797" s="10" t="s">
        <v>26</v>
      </c>
      <c r="I4797" s="10" t="s">
        <v>26</v>
      </c>
      <c r="J4797" s="10" t="s">
        <v>26</v>
      </c>
      <c r="K4797" s="3" t="s">
        <v>994</v>
      </c>
      <c r="L4797" s="3" t="s">
        <v>48</v>
      </c>
      <c r="O4797" t="str">
        <f t="shared" si="374"/>
        <v>Livon-Nutrition BU HQ</v>
      </c>
    </row>
    <row r="4798" spans="1:15" x14ac:dyDescent="0.3">
      <c r="A4798" s="7" t="str">
        <f t="shared" si="370"/>
        <v>LovelaMagnolia</v>
      </c>
      <c r="B4798" s="7" t="str">
        <f t="shared" si="371"/>
        <v>LovelaNutrition</v>
      </c>
      <c r="C4798" s="7" t="str">
        <f t="shared" si="372"/>
        <v>Nutrition BU HQMagnolia</v>
      </c>
      <c r="D4798" s="7" t="str">
        <f t="shared" si="373"/>
        <v>LovelaNutrition BU HQ</v>
      </c>
      <c r="E4798" s="8" t="s">
        <v>483</v>
      </c>
      <c r="F4798" s="9" t="s">
        <v>37</v>
      </c>
      <c r="G4798" s="3" t="s">
        <v>993</v>
      </c>
      <c r="H4798" s="10" t="s">
        <v>26</v>
      </c>
      <c r="I4798" s="10" t="s">
        <v>26</v>
      </c>
      <c r="J4798" s="10" t="s">
        <v>26</v>
      </c>
      <c r="K4798" s="3" t="s">
        <v>994</v>
      </c>
      <c r="L4798" s="3" t="s">
        <v>48</v>
      </c>
      <c r="O4798" t="str">
        <f t="shared" si="374"/>
        <v>Lovela-Nutrition BU HQ</v>
      </c>
    </row>
    <row r="4799" spans="1:15" x14ac:dyDescent="0.3">
      <c r="A4799" s="7" t="str">
        <f t="shared" si="370"/>
        <v>Maa'sMagnolia</v>
      </c>
      <c r="B4799" s="7" t="str">
        <f t="shared" si="371"/>
        <v>Maa'sNutrition</v>
      </c>
      <c r="C4799" s="7" t="str">
        <f t="shared" si="372"/>
        <v>Nutrition BU HQMagnolia</v>
      </c>
      <c r="D4799" s="7" t="str">
        <f t="shared" si="373"/>
        <v>Maa'sNutrition BU HQ</v>
      </c>
      <c r="E4799" s="8" t="s">
        <v>564</v>
      </c>
      <c r="F4799" s="9" t="s">
        <v>37</v>
      </c>
      <c r="G4799" s="3" t="s">
        <v>993</v>
      </c>
      <c r="H4799" s="10" t="s">
        <v>26</v>
      </c>
      <c r="I4799" s="10" t="s">
        <v>26</v>
      </c>
      <c r="J4799" s="10" t="s">
        <v>26</v>
      </c>
      <c r="K4799" s="3" t="s">
        <v>994</v>
      </c>
      <c r="L4799" s="3" t="s">
        <v>48</v>
      </c>
      <c r="O4799" t="str">
        <f t="shared" si="374"/>
        <v>Maa's-Nutrition BU HQ</v>
      </c>
    </row>
    <row r="4800" spans="1:15" x14ac:dyDescent="0.3">
      <c r="A4800" s="7" t="str">
        <f t="shared" si="370"/>
        <v>MagnumMagnolia</v>
      </c>
      <c r="B4800" s="7" t="str">
        <f t="shared" si="371"/>
        <v>MagnumNutrition</v>
      </c>
      <c r="C4800" s="7" t="str">
        <f t="shared" si="372"/>
        <v>Nutrition BU HQMagnolia</v>
      </c>
      <c r="D4800" s="7" t="str">
        <f t="shared" si="373"/>
        <v>MagnumNutrition BU HQ</v>
      </c>
      <c r="E4800" s="8" t="s">
        <v>571</v>
      </c>
      <c r="F4800" s="9" t="s">
        <v>37</v>
      </c>
      <c r="G4800" s="3" t="s">
        <v>993</v>
      </c>
      <c r="H4800" s="10" t="s">
        <v>26</v>
      </c>
      <c r="I4800" s="10" t="s">
        <v>26</v>
      </c>
      <c r="J4800" s="10" t="s">
        <v>26</v>
      </c>
      <c r="K4800" s="3" t="s">
        <v>994</v>
      </c>
      <c r="L4800" s="3" t="s">
        <v>48</v>
      </c>
      <c r="O4800" t="str">
        <f t="shared" si="374"/>
        <v>Magnum-Nutrition BU HQ</v>
      </c>
    </row>
    <row r="4801" spans="1:15" x14ac:dyDescent="0.3">
      <c r="A4801" s="7" t="str">
        <f t="shared" si="370"/>
        <v>Maison VerteMagnolia</v>
      </c>
      <c r="B4801" s="7" t="str">
        <f t="shared" si="371"/>
        <v>Maison VerteNutrition</v>
      </c>
      <c r="C4801" s="7" t="str">
        <f t="shared" si="372"/>
        <v>Nutrition BU HQMagnolia</v>
      </c>
      <c r="D4801" s="7" t="str">
        <f t="shared" si="373"/>
        <v>Maison VerteNutrition BU HQ</v>
      </c>
      <c r="E4801" s="8" t="s">
        <v>572</v>
      </c>
      <c r="F4801" s="9" t="s">
        <v>37</v>
      </c>
      <c r="G4801" s="3" t="s">
        <v>993</v>
      </c>
      <c r="H4801" s="10" t="s">
        <v>26</v>
      </c>
      <c r="I4801" s="10" t="s">
        <v>26</v>
      </c>
      <c r="J4801" s="10" t="s">
        <v>26</v>
      </c>
      <c r="K4801" s="3" t="s">
        <v>994</v>
      </c>
      <c r="L4801" s="3" t="s">
        <v>48</v>
      </c>
      <c r="O4801" t="str">
        <f t="shared" si="374"/>
        <v>Maison Verte-Nutrition BU HQ</v>
      </c>
    </row>
    <row r="4802" spans="1:15" x14ac:dyDescent="0.3">
      <c r="A4802" s="7" t="str">
        <f t="shared" si="370"/>
        <v>MansionMagnolia</v>
      </c>
      <c r="B4802" s="7" t="str">
        <f t="shared" si="371"/>
        <v>MansionNutrition</v>
      </c>
      <c r="C4802" s="7" t="str">
        <f t="shared" si="372"/>
        <v>Nutrition BU HQMagnolia</v>
      </c>
      <c r="D4802" s="7" t="str">
        <f t="shared" si="373"/>
        <v>MansionNutrition BU HQ</v>
      </c>
      <c r="E4802" s="8" t="s">
        <v>306</v>
      </c>
      <c r="F4802" s="9" t="s">
        <v>37</v>
      </c>
      <c r="G4802" s="3" t="s">
        <v>993</v>
      </c>
      <c r="H4802" s="10" t="s">
        <v>26</v>
      </c>
      <c r="I4802" s="10" t="s">
        <v>26</v>
      </c>
      <c r="J4802" s="10" t="s">
        <v>26</v>
      </c>
      <c r="K4802" s="3" t="s">
        <v>994</v>
      </c>
      <c r="L4802" s="3" t="s">
        <v>48</v>
      </c>
      <c r="O4802" t="str">
        <f t="shared" si="374"/>
        <v>Mansion-Nutrition BU HQ</v>
      </c>
    </row>
    <row r="4803" spans="1:15" x14ac:dyDescent="0.3">
      <c r="A4803" s="7" t="str">
        <f t="shared" si="370"/>
        <v>MarigoldMagnolia</v>
      </c>
      <c r="B4803" s="7" t="str">
        <f t="shared" si="371"/>
        <v>MarigoldNutrition</v>
      </c>
      <c r="C4803" s="7" t="str">
        <f t="shared" si="372"/>
        <v>Nutrition BU HQMagnolia</v>
      </c>
      <c r="D4803" s="7" t="str">
        <f t="shared" si="373"/>
        <v>MarigoldNutrition BU HQ</v>
      </c>
      <c r="E4803" s="8" t="s">
        <v>578</v>
      </c>
      <c r="F4803" s="9" t="s">
        <v>37</v>
      </c>
      <c r="G4803" s="3" t="s">
        <v>993</v>
      </c>
      <c r="H4803" s="10" t="s">
        <v>26</v>
      </c>
      <c r="I4803" s="10" t="s">
        <v>26</v>
      </c>
      <c r="J4803" s="10" t="s">
        <v>26</v>
      </c>
      <c r="K4803" s="3" t="s">
        <v>994</v>
      </c>
      <c r="L4803" s="3" t="s">
        <v>48</v>
      </c>
      <c r="O4803" t="str">
        <f t="shared" si="374"/>
        <v>Marigold-Nutrition BU HQ</v>
      </c>
    </row>
    <row r="4804" spans="1:15" x14ac:dyDescent="0.3">
      <c r="A4804" s="7" t="str">
        <f t="shared" ref="A4804:A4867" si="375">+E4804&amp;G4804</f>
        <v>MasterpieceMagnolia</v>
      </c>
      <c r="B4804" s="7" t="str">
        <f t="shared" ref="B4804:B4867" si="376">+E4804&amp;J4804</f>
        <v>MasterpieceNutrition</v>
      </c>
      <c r="C4804" s="7" t="str">
        <f t="shared" ref="C4804:C4867" si="377">F4804&amp;G4804</f>
        <v>Nutrition BU HQMagnolia</v>
      </c>
      <c r="D4804" s="7" t="str">
        <f t="shared" ref="D4804:D4867" si="378">+E4804&amp;F4804</f>
        <v>MasterpieceNutrition BU HQ</v>
      </c>
      <c r="E4804" s="8" t="s">
        <v>581</v>
      </c>
      <c r="F4804" s="9" t="s">
        <v>37</v>
      </c>
      <c r="G4804" s="3" t="s">
        <v>993</v>
      </c>
      <c r="H4804" s="10" t="s">
        <v>26</v>
      </c>
      <c r="I4804" s="10" t="s">
        <v>26</v>
      </c>
      <c r="J4804" s="10" t="s">
        <v>26</v>
      </c>
      <c r="K4804" s="3" t="s">
        <v>994</v>
      </c>
      <c r="L4804" s="3" t="s">
        <v>48</v>
      </c>
      <c r="O4804" t="str">
        <f t="shared" si="374"/>
        <v>Masterpiece-Nutrition BU HQ</v>
      </c>
    </row>
    <row r="4805" spans="1:15" x14ac:dyDescent="0.3">
      <c r="A4805" s="7" t="str">
        <f t="shared" si="375"/>
        <v>MetalistMagnolia</v>
      </c>
      <c r="B4805" s="7" t="str">
        <f t="shared" si="376"/>
        <v>MetalistNutrition</v>
      </c>
      <c r="C4805" s="7" t="str">
        <f t="shared" si="377"/>
        <v>Nutrition BU HQMagnolia</v>
      </c>
      <c r="D4805" s="7" t="str">
        <f t="shared" si="378"/>
        <v>MetalistNutrition BU HQ</v>
      </c>
      <c r="E4805" s="8" t="s">
        <v>597</v>
      </c>
      <c r="F4805" s="9" t="s">
        <v>37</v>
      </c>
      <c r="G4805" s="3" t="s">
        <v>993</v>
      </c>
      <c r="H4805" s="10" t="s">
        <v>26</v>
      </c>
      <c r="I4805" s="10" t="s">
        <v>26</v>
      </c>
      <c r="J4805" s="10" t="s">
        <v>26</v>
      </c>
      <c r="K4805" s="3" t="s">
        <v>994</v>
      </c>
      <c r="L4805" s="3" t="s">
        <v>48</v>
      </c>
      <c r="O4805" t="str">
        <f t="shared" si="374"/>
        <v>Metalist-Nutrition BU HQ</v>
      </c>
    </row>
    <row r="4806" spans="1:15" x14ac:dyDescent="0.3">
      <c r="A4806" s="7" t="str">
        <f t="shared" si="375"/>
        <v>MinMagnolia</v>
      </c>
      <c r="B4806" s="7" t="str">
        <f t="shared" si="376"/>
        <v>MinNutrition</v>
      </c>
      <c r="C4806" s="7" t="str">
        <f t="shared" si="377"/>
        <v>Nutrition BU HQMagnolia</v>
      </c>
      <c r="D4806" s="7" t="str">
        <f t="shared" si="378"/>
        <v>MinNutrition BU HQ</v>
      </c>
      <c r="E4806" s="8" t="s">
        <v>603</v>
      </c>
      <c r="F4806" s="9" t="s">
        <v>37</v>
      </c>
      <c r="G4806" s="3" t="s">
        <v>993</v>
      </c>
      <c r="H4806" s="10" t="s">
        <v>26</v>
      </c>
      <c r="I4806" s="10" t="s">
        <v>26</v>
      </c>
      <c r="J4806" s="10" t="s">
        <v>26</v>
      </c>
      <c r="K4806" s="3" t="s">
        <v>994</v>
      </c>
      <c r="L4806" s="3" t="s">
        <v>48</v>
      </c>
      <c r="O4806" t="str">
        <f t="shared" ref="O4806:O4869" si="379">E4806&amp;"-"&amp;F4806</f>
        <v>Min-Nutrition BU HQ</v>
      </c>
    </row>
    <row r="4807" spans="1:15" x14ac:dyDescent="0.3">
      <c r="A4807" s="7" t="str">
        <f t="shared" si="375"/>
        <v>Mister BabyMagnolia</v>
      </c>
      <c r="B4807" s="7" t="str">
        <f t="shared" si="376"/>
        <v>Mister BabyNutrition</v>
      </c>
      <c r="C4807" s="7" t="str">
        <f t="shared" si="377"/>
        <v>Nutrition BU HQMagnolia</v>
      </c>
      <c r="D4807" s="7" t="str">
        <f t="shared" si="378"/>
        <v>Mister BabyNutrition BU HQ</v>
      </c>
      <c r="E4807" s="8" t="s">
        <v>606</v>
      </c>
      <c r="F4807" s="9" t="s">
        <v>37</v>
      </c>
      <c r="G4807" s="3" t="s">
        <v>993</v>
      </c>
      <c r="H4807" s="10" t="s">
        <v>26</v>
      </c>
      <c r="I4807" s="10" t="s">
        <v>26</v>
      </c>
      <c r="J4807" s="10" t="s">
        <v>26</v>
      </c>
      <c r="K4807" s="3" t="s">
        <v>994</v>
      </c>
      <c r="L4807" s="3" t="s">
        <v>48</v>
      </c>
      <c r="O4807" t="str">
        <f t="shared" si="379"/>
        <v>Mister Baby-Nutrition BU HQ</v>
      </c>
    </row>
    <row r="4808" spans="1:15" x14ac:dyDescent="0.3">
      <c r="A4808" s="7" t="str">
        <f t="shared" si="375"/>
        <v>Mop and GloMagnolia</v>
      </c>
      <c r="B4808" s="7" t="str">
        <f t="shared" si="376"/>
        <v>Mop and GloNutrition</v>
      </c>
      <c r="C4808" s="7" t="str">
        <f t="shared" si="377"/>
        <v>Nutrition BU HQMagnolia</v>
      </c>
      <c r="D4808" s="7" t="str">
        <f t="shared" si="378"/>
        <v>Mop and GloNutrition BU HQ</v>
      </c>
      <c r="E4808" s="8" t="s">
        <v>611</v>
      </c>
      <c r="F4808" s="9" t="s">
        <v>37</v>
      </c>
      <c r="G4808" s="3" t="s">
        <v>993</v>
      </c>
      <c r="H4808" s="10" t="s">
        <v>26</v>
      </c>
      <c r="I4808" s="10" t="s">
        <v>26</v>
      </c>
      <c r="J4808" s="10" t="s">
        <v>26</v>
      </c>
      <c r="K4808" s="3" t="s">
        <v>994</v>
      </c>
      <c r="L4808" s="3" t="s">
        <v>48</v>
      </c>
      <c r="O4808" t="str">
        <f t="shared" si="379"/>
        <v>Mop and Glo-Nutrition BU HQ</v>
      </c>
    </row>
    <row r="4809" spans="1:15" x14ac:dyDescent="0.3">
      <c r="A4809" s="7" t="str">
        <f t="shared" si="375"/>
        <v>Mr BrassoMagnolia</v>
      </c>
      <c r="B4809" s="7" t="str">
        <f t="shared" si="376"/>
        <v>Mr BrassoNutrition</v>
      </c>
      <c r="C4809" s="7" t="str">
        <f t="shared" si="377"/>
        <v>Nutrition BU HQMagnolia</v>
      </c>
      <c r="D4809" s="7" t="str">
        <f t="shared" si="378"/>
        <v>Mr BrassoNutrition BU HQ</v>
      </c>
      <c r="E4809" s="8" t="s">
        <v>614</v>
      </c>
      <c r="F4809" s="9" t="s">
        <v>37</v>
      </c>
      <c r="G4809" s="3" t="s">
        <v>993</v>
      </c>
      <c r="H4809" s="10" t="s">
        <v>26</v>
      </c>
      <c r="I4809" s="10" t="s">
        <v>26</v>
      </c>
      <c r="J4809" s="10" t="s">
        <v>26</v>
      </c>
      <c r="K4809" s="3" t="s">
        <v>994</v>
      </c>
      <c r="L4809" s="3" t="s">
        <v>48</v>
      </c>
      <c r="O4809" t="str">
        <f t="shared" si="379"/>
        <v>Mr Brasso-Nutrition BU HQ</v>
      </c>
    </row>
    <row r="4810" spans="1:15" x14ac:dyDescent="0.3">
      <c r="A4810" s="7" t="str">
        <f t="shared" si="375"/>
        <v>Mr FrendMagnolia</v>
      </c>
      <c r="B4810" s="7" t="str">
        <f t="shared" si="376"/>
        <v>Mr FrendNutrition</v>
      </c>
      <c r="C4810" s="7" t="str">
        <f t="shared" si="377"/>
        <v>Nutrition BU HQMagnolia</v>
      </c>
      <c r="D4810" s="7" t="str">
        <f t="shared" si="378"/>
        <v>Mr FrendNutrition BU HQ</v>
      </c>
      <c r="E4810" s="8" t="s">
        <v>615</v>
      </c>
      <c r="F4810" s="9" t="s">
        <v>37</v>
      </c>
      <c r="G4810" s="3" t="s">
        <v>993</v>
      </c>
      <c r="H4810" s="10" t="s">
        <v>26</v>
      </c>
      <c r="I4810" s="10" t="s">
        <v>26</v>
      </c>
      <c r="J4810" s="10" t="s">
        <v>26</v>
      </c>
      <c r="K4810" s="3" t="s">
        <v>994</v>
      </c>
      <c r="L4810" s="3" t="s">
        <v>48</v>
      </c>
      <c r="O4810" t="str">
        <f t="shared" si="379"/>
        <v>Mr Frend-Nutrition BU HQ</v>
      </c>
    </row>
    <row r="4811" spans="1:15" x14ac:dyDescent="0.3">
      <c r="A4811" s="7" t="str">
        <f t="shared" si="375"/>
        <v>Mr MinMagnolia</v>
      </c>
      <c r="B4811" s="7" t="str">
        <f t="shared" si="376"/>
        <v>Mr MinNutrition</v>
      </c>
      <c r="C4811" s="7" t="str">
        <f t="shared" si="377"/>
        <v>Nutrition BU HQMagnolia</v>
      </c>
      <c r="D4811" s="7" t="str">
        <f t="shared" si="378"/>
        <v>Mr MinNutrition BU HQ</v>
      </c>
      <c r="E4811" s="8" t="s">
        <v>616</v>
      </c>
      <c r="F4811" s="9" t="s">
        <v>37</v>
      </c>
      <c r="G4811" s="3" t="s">
        <v>993</v>
      </c>
      <c r="H4811" s="10" t="s">
        <v>26</v>
      </c>
      <c r="I4811" s="10" t="s">
        <v>26</v>
      </c>
      <c r="J4811" s="10" t="s">
        <v>26</v>
      </c>
      <c r="K4811" s="3" t="s">
        <v>994</v>
      </c>
      <c r="L4811" s="3" t="s">
        <v>48</v>
      </c>
      <c r="O4811" t="str">
        <f t="shared" si="379"/>
        <v>Mr Min-Nutrition BU HQ</v>
      </c>
    </row>
    <row r="4812" spans="1:15" x14ac:dyDescent="0.3">
      <c r="A4812" s="7" t="str">
        <f t="shared" si="375"/>
        <v>Mr SheenMagnolia</v>
      </c>
      <c r="B4812" s="7" t="str">
        <f t="shared" si="376"/>
        <v>Mr SheenNutrition</v>
      </c>
      <c r="C4812" s="7" t="str">
        <f t="shared" si="377"/>
        <v>Nutrition BU HQMagnolia</v>
      </c>
      <c r="D4812" s="7" t="str">
        <f t="shared" si="378"/>
        <v>Mr SheenNutrition BU HQ</v>
      </c>
      <c r="E4812" s="8" t="s">
        <v>618</v>
      </c>
      <c r="F4812" s="9" t="s">
        <v>37</v>
      </c>
      <c r="G4812" s="3" t="s">
        <v>993</v>
      </c>
      <c r="H4812" s="10" t="s">
        <v>26</v>
      </c>
      <c r="I4812" s="10" t="s">
        <v>26</v>
      </c>
      <c r="J4812" s="10" t="s">
        <v>26</v>
      </c>
      <c r="K4812" s="3" t="s">
        <v>994</v>
      </c>
      <c r="L4812" s="3" t="s">
        <v>48</v>
      </c>
      <c r="O4812" t="str">
        <f t="shared" si="379"/>
        <v>Mr Sheen-Nutrition BU HQ</v>
      </c>
    </row>
    <row r="4813" spans="1:15" x14ac:dyDescent="0.3">
      <c r="A4813" s="7" t="str">
        <f t="shared" si="375"/>
        <v>NoskitoMagnolia</v>
      </c>
      <c r="B4813" s="7" t="str">
        <f t="shared" si="376"/>
        <v>NoskitoNutrition</v>
      </c>
      <c r="C4813" s="7" t="str">
        <f t="shared" si="377"/>
        <v>Nutrition BU HQMagnolia</v>
      </c>
      <c r="D4813" s="7" t="str">
        <f t="shared" si="378"/>
        <v>NoskitoNutrition BU HQ</v>
      </c>
      <c r="E4813" s="8" t="s">
        <v>640</v>
      </c>
      <c r="F4813" s="9" t="s">
        <v>37</v>
      </c>
      <c r="G4813" s="3" t="s">
        <v>993</v>
      </c>
      <c r="H4813" s="10" t="s">
        <v>26</v>
      </c>
      <c r="I4813" s="10" t="s">
        <v>26</v>
      </c>
      <c r="J4813" s="10" t="s">
        <v>26</v>
      </c>
      <c r="K4813" s="3" t="s">
        <v>994</v>
      </c>
      <c r="L4813" s="3" t="s">
        <v>48</v>
      </c>
      <c r="O4813" t="str">
        <f t="shared" si="379"/>
        <v>Noskito-Nutrition BU HQ</v>
      </c>
    </row>
    <row r="4814" spans="1:15" x14ac:dyDescent="0.3">
      <c r="A4814" s="7" t="str">
        <f t="shared" si="375"/>
        <v>Not ApplicableMagnolia</v>
      </c>
      <c r="B4814" s="7" t="str">
        <f t="shared" si="376"/>
        <v>Not ApplicableNutrition</v>
      </c>
      <c r="C4814" s="7" t="str">
        <f t="shared" si="377"/>
        <v>Nutrition BU HQMagnolia</v>
      </c>
      <c r="D4814" s="7" t="str">
        <f t="shared" si="378"/>
        <v>Not ApplicableNutrition BU HQ</v>
      </c>
      <c r="E4814" s="8" t="s">
        <v>178</v>
      </c>
      <c r="F4814" s="9" t="s">
        <v>37</v>
      </c>
      <c r="G4814" s="3" t="s">
        <v>993</v>
      </c>
      <c r="H4814" s="10" t="s">
        <v>26</v>
      </c>
      <c r="I4814" s="10" t="s">
        <v>26</v>
      </c>
      <c r="J4814" s="10" t="s">
        <v>26</v>
      </c>
      <c r="K4814" s="3" t="s">
        <v>994</v>
      </c>
      <c r="L4814" s="3" t="s">
        <v>48</v>
      </c>
      <c r="O4814" t="str">
        <f t="shared" si="379"/>
        <v>Not Applicable-Nutrition BU HQ</v>
      </c>
    </row>
    <row r="4815" spans="1:15" x14ac:dyDescent="0.3">
      <c r="A4815" s="7" t="str">
        <f t="shared" si="375"/>
        <v>NoxonMagnolia</v>
      </c>
      <c r="B4815" s="7" t="str">
        <f t="shared" si="376"/>
        <v>NoxonNutrition</v>
      </c>
      <c r="C4815" s="7" t="str">
        <f t="shared" si="377"/>
        <v>Nutrition BU HQMagnolia</v>
      </c>
      <c r="D4815" s="7" t="str">
        <f t="shared" si="378"/>
        <v>NoxonNutrition BU HQ</v>
      </c>
      <c r="E4815" s="8" t="s">
        <v>220</v>
      </c>
      <c r="F4815" s="9" t="s">
        <v>37</v>
      </c>
      <c r="G4815" s="3" t="s">
        <v>993</v>
      </c>
      <c r="H4815" s="10" t="s">
        <v>26</v>
      </c>
      <c r="I4815" s="10" t="s">
        <v>26</v>
      </c>
      <c r="J4815" s="10" t="s">
        <v>26</v>
      </c>
      <c r="K4815" s="3" t="s">
        <v>994</v>
      </c>
      <c r="L4815" s="3" t="s">
        <v>48</v>
      </c>
      <c r="O4815" t="str">
        <f t="shared" si="379"/>
        <v>Noxon-Nutrition BU HQ</v>
      </c>
    </row>
    <row r="4816" spans="1:15" x14ac:dyDescent="0.3">
      <c r="A4816" s="7" t="str">
        <f t="shared" si="375"/>
        <v>Nu ClenzMagnolia</v>
      </c>
      <c r="B4816" s="7" t="str">
        <f t="shared" si="376"/>
        <v>Nu ClenzNutrition</v>
      </c>
      <c r="C4816" s="7" t="str">
        <f t="shared" si="377"/>
        <v>Nutrition BU HQMagnolia</v>
      </c>
      <c r="D4816" s="7" t="str">
        <f t="shared" si="378"/>
        <v>Nu ClenzNutrition BU HQ</v>
      </c>
      <c r="E4816" s="8" t="s">
        <v>644</v>
      </c>
      <c r="F4816" s="9" t="s">
        <v>37</v>
      </c>
      <c r="G4816" s="3" t="s">
        <v>993</v>
      </c>
      <c r="H4816" s="10" t="s">
        <v>26</v>
      </c>
      <c r="I4816" s="10" t="s">
        <v>26</v>
      </c>
      <c r="J4816" s="10" t="s">
        <v>26</v>
      </c>
      <c r="K4816" s="3" t="s">
        <v>994</v>
      </c>
      <c r="L4816" s="3" t="s">
        <v>48</v>
      </c>
      <c r="O4816" t="str">
        <f t="shared" si="379"/>
        <v>Nu Clenz-Nutrition BU HQ</v>
      </c>
    </row>
    <row r="4817" spans="1:15" x14ac:dyDescent="0.3">
      <c r="A4817" s="7" t="str">
        <f t="shared" si="375"/>
        <v>NuggetMagnolia</v>
      </c>
      <c r="B4817" s="7" t="str">
        <f t="shared" si="376"/>
        <v>NuggetNutrition</v>
      </c>
      <c r="C4817" s="7" t="str">
        <f t="shared" si="377"/>
        <v>Nutrition BU HQMagnolia</v>
      </c>
      <c r="D4817" s="7" t="str">
        <f t="shared" si="378"/>
        <v>NuggetNutrition BU HQ</v>
      </c>
      <c r="E4817" s="8" t="s">
        <v>248</v>
      </c>
      <c r="F4817" s="9" t="s">
        <v>37</v>
      </c>
      <c r="G4817" s="3" t="s">
        <v>993</v>
      </c>
      <c r="H4817" s="10" t="s">
        <v>26</v>
      </c>
      <c r="I4817" s="10" t="s">
        <v>26</v>
      </c>
      <c r="J4817" s="10" t="s">
        <v>26</v>
      </c>
      <c r="K4817" s="3" t="s">
        <v>994</v>
      </c>
      <c r="L4817" s="3" t="s">
        <v>48</v>
      </c>
      <c r="O4817" t="str">
        <f t="shared" si="379"/>
        <v>Nugget-Nutrition BU HQ</v>
      </c>
    </row>
    <row r="4818" spans="1:15" x14ac:dyDescent="0.3">
      <c r="A4818" s="7" t="str">
        <f t="shared" si="375"/>
        <v>O'CedarMagnolia</v>
      </c>
      <c r="B4818" s="7" t="str">
        <f t="shared" si="376"/>
        <v>O'CedarNutrition</v>
      </c>
      <c r="C4818" s="7" t="str">
        <f t="shared" si="377"/>
        <v>Nutrition BU HQMagnolia</v>
      </c>
      <c r="D4818" s="7" t="str">
        <f t="shared" si="378"/>
        <v>O'CedarNutrition BU HQ</v>
      </c>
      <c r="E4818" s="8" t="s">
        <v>651</v>
      </c>
      <c r="F4818" s="9" t="s">
        <v>37</v>
      </c>
      <c r="G4818" s="3" t="s">
        <v>993</v>
      </c>
      <c r="H4818" s="10" t="s">
        <v>26</v>
      </c>
      <c r="I4818" s="10" t="s">
        <v>26</v>
      </c>
      <c r="J4818" s="10" t="s">
        <v>26</v>
      </c>
      <c r="K4818" s="3" t="s">
        <v>994</v>
      </c>
      <c r="L4818" s="3" t="s">
        <v>48</v>
      </c>
      <c r="O4818" t="str">
        <f t="shared" si="379"/>
        <v>O'Cedar-Nutrition BU HQ</v>
      </c>
    </row>
    <row r="4819" spans="1:15" x14ac:dyDescent="0.3">
      <c r="A4819" s="7" t="str">
        <f t="shared" si="375"/>
        <v>Old EnglishMagnolia</v>
      </c>
      <c r="B4819" s="7" t="str">
        <f t="shared" si="376"/>
        <v>Old EnglishNutrition</v>
      </c>
      <c r="C4819" s="7" t="str">
        <f t="shared" si="377"/>
        <v>Nutrition BU HQMagnolia</v>
      </c>
      <c r="D4819" s="7" t="str">
        <f t="shared" si="378"/>
        <v>Old EnglishNutrition BU HQ</v>
      </c>
      <c r="E4819" s="8" t="s">
        <v>202</v>
      </c>
      <c r="F4819" s="9" t="s">
        <v>37</v>
      </c>
      <c r="G4819" s="3" t="s">
        <v>993</v>
      </c>
      <c r="H4819" s="10" t="s">
        <v>26</v>
      </c>
      <c r="I4819" s="10" t="s">
        <v>26</v>
      </c>
      <c r="J4819" s="10" t="s">
        <v>26</v>
      </c>
      <c r="K4819" s="3" t="s">
        <v>994</v>
      </c>
      <c r="L4819" s="3" t="s">
        <v>48</v>
      </c>
      <c r="O4819" t="str">
        <f t="shared" si="379"/>
        <v>Old English-Nutrition BU HQ</v>
      </c>
    </row>
    <row r="4820" spans="1:15" x14ac:dyDescent="0.3">
      <c r="A4820" s="7" t="str">
        <f t="shared" si="375"/>
        <v>Oxy-giftsetMagnolia</v>
      </c>
      <c r="B4820" s="7" t="str">
        <f t="shared" si="376"/>
        <v>Oxy-giftsetNutrition</v>
      </c>
      <c r="C4820" s="7" t="str">
        <f t="shared" si="377"/>
        <v>Nutrition BU HQMagnolia</v>
      </c>
      <c r="D4820" s="7" t="str">
        <f t="shared" si="378"/>
        <v>Oxy-giftsetNutrition BU HQ</v>
      </c>
      <c r="E4820" s="8" t="s">
        <v>660</v>
      </c>
      <c r="F4820" s="9" t="s">
        <v>37</v>
      </c>
      <c r="G4820" s="3" t="s">
        <v>993</v>
      </c>
      <c r="H4820" s="10" t="s">
        <v>26</v>
      </c>
      <c r="I4820" s="10" t="s">
        <v>26</v>
      </c>
      <c r="J4820" s="10" t="s">
        <v>26</v>
      </c>
      <c r="K4820" s="3" t="s">
        <v>994</v>
      </c>
      <c r="L4820" s="3" t="s">
        <v>48</v>
      </c>
      <c r="O4820" t="str">
        <f t="shared" si="379"/>
        <v>Oxy-giftset-Nutrition BU HQ</v>
      </c>
    </row>
    <row r="4821" spans="1:15" x14ac:dyDescent="0.3">
      <c r="A4821" s="7" t="str">
        <f t="shared" si="375"/>
        <v>OxysaksakMagnolia</v>
      </c>
      <c r="B4821" s="7" t="str">
        <f t="shared" si="376"/>
        <v>OxysaksakNutrition</v>
      </c>
      <c r="C4821" s="7" t="str">
        <f t="shared" si="377"/>
        <v>Nutrition BU HQMagnolia</v>
      </c>
      <c r="D4821" s="7" t="str">
        <f t="shared" si="378"/>
        <v>OxysaksakNutrition BU HQ</v>
      </c>
      <c r="E4821" s="8" t="s">
        <v>662</v>
      </c>
      <c r="F4821" s="9" t="s">
        <v>37</v>
      </c>
      <c r="G4821" s="3" t="s">
        <v>993</v>
      </c>
      <c r="H4821" s="10" t="s">
        <v>26</v>
      </c>
      <c r="I4821" s="10" t="s">
        <v>26</v>
      </c>
      <c r="J4821" s="10" t="s">
        <v>26</v>
      </c>
      <c r="K4821" s="3" t="s">
        <v>994</v>
      </c>
      <c r="L4821" s="3" t="s">
        <v>48</v>
      </c>
      <c r="O4821" t="str">
        <f t="shared" si="379"/>
        <v>Oxysaksak-Nutrition BU HQ</v>
      </c>
    </row>
    <row r="4822" spans="1:15" x14ac:dyDescent="0.3">
      <c r="A4822" s="7" t="str">
        <f t="shared" si="375"/>
        <v>Passe BemMagnolia</v>
      </c>
      <c r="B4822" s="7" t="str">
        <f t="shared" si="376"/>
        <v>Passe BemNutrition</v>
      </c>
      <c r="C4822" s="7" t="str">
        <f t="shared" si="377"/>
        <v>Nutrition BU HQMagnolia</v>
      </c>
      <c r="D4822" s="7" t="str">
        <f t="shared" si="378"/>
        <v>Passe BemNutrition BU HQ</v>
      </c>
      <c r="E4822" s="8" t="s">
        <v>397</v>
      </c>
      <c r="F4822" s="9" t="s">
        <v>37</v>
      </c>
      <c r="G4822" s="3" t="s">
        <v>993</v>
      </c>
      <c r="H4822" s="10" t="s">
        <v>26</v>
      </c>
      <c r="I4822" s="10" t="s">
        <v>26</v>
      </c>
      <c r="J4822" s="10" t="s">
        <v>26</v>
      </c>
      <c r="K4822" s="3" t="s">
        <v>994</v>
      </c>
      <c r="L4822" s="3" t="s">
        <v>48</v>
      </c>
      <c r="O4822" t="str">
        <f t="shared" si="379"/>
        <v>Passe Bem-Nutrition BU HQ</v>
      </c>
    </row>
    <row r="4823" spans="1:15" x14ac:dyDescent="0.3">
      <c r="A4823" s="7" t="str">
        <f t="shared" si="375"/>
        <v>PlanchytexMagnolia</v>
      </c>
      <c r="B4823" s="7" t="str">
        <f t="shared" si="376"/>
        <v>PlanchytexNutrition</v>
      </c>
      <c r="C4823" s="7" t="str">
        <f t="shared" si="377"/>
        <v>Nutrition BU HQMagnolia</v>
      </c>
      <c r="D4823" s="7" t="str">
        <f t="shared" si="378"/>
        <v>PlanchytexNutrition BU HQ</v>
      </c>
      <c r="E4823" s="8" t="s">
        <v>390</v>
      </c>
      <c r="F4823" s="9" t="s">
        <v>37</v>
      </c>
      <c r="G4823" s="3" t="s">
        <v>993</v>
      </c>
      <c r="H4823" s="10" t="s">
        <v>26</v>
      </c>
      <c r="I4823" s="10" t="s">
        <v>26</v>
      </c>
      <c r="J4823" s="10" t="s">
        <v>26</v>
      </c>
      <c r="K4823" s="3" t="s">
        <v>994</v>
      </c>
      <c r="L4823" s="3" t="s">
        <v>48</v>
      </c>
      <c r="O4823" t="str">
        <f t="shared" si="379"/>
        <v>Planchytex-Nutrition BU HQ</v>
      </c>
    </row>
    <row r="4824" spans="1:15" x14ac:dyDescent="0.3">
      <c r="A4824" s="7" t="str">
        <f t="shared" si="375"/>
        <v>PoliflorMagnolia</v>
      </c>
      <c r="B4824" s="7" t="str">
        <f t="shared" si="376"/>
        <v>PoliflorNutrition</v>
      </c>
      <c r="C4824" s="7" t="str">
        <f t="shared" si="377"/>
        <v>Nutrition BU HQMagnolia</v>
      </c>
      <c r="D4824" s="7" t="str">
        <f t="shared" si="378"/>
        <v>PoliflorNutrition BU HQ</v>
      </c>
      <c r="E4824" s="8" t="s">
        <v>54</v>
      </c>
      <c r="F4824" s="9" t="s">
        <v>37</v>
      </c>
      <c r="G4824" s="3" t="s">
        <v>993</v>
      </c>
      <c r="H4824" s="10" t="s">
        <v>26</v>
      </c>
      <c r="I4824" s="10" t="s">
        <v>26</v>
      </c>
      <c r="J4824" s="10" t="s">
        <v>26</v>
      </c>
      <c r="K4824" s="3" t="s">
        <v>994</v>
      </c>
      <c r="L4824" s="3" t="s">
        <v>48</v>
      </c>
      <c r="O4824" t="str">
        <f t="shared" si="379"/>
        <v>Poliflor-Nutrition BU HQ</v>
      </c>
    </row>
    <row r="4825" spans="1:15" x14ac:dyDescent="0.3">
      <c r="A4825" s="7" t="str">
        <f t="shared" si="375"/>
        <v>PolyceraMagnolia</v>
      </c>
      <c r="B4825" s="7" t="str">
        <f t="shared" si="376"/>
        <v>PolyceraNutrition</v>
      </c>
      <c r="C4825" s="7" t="str">
        <f t="shared" si="377"/>
        <v>Nutrition BU HQMagnolia</v>
      </c>
      <c r="D4825" s="7" t="str">
        <f t="shared" si="378"/>
        <v>PolyceraNutrition BU HQ</v>
      </c>
      <c r="E4825" s="8" t="s">
        <v>642</v>
      </c>
      <c r="F4825" s="9" t="s">
        <v>37</v>
      </c>
      <c r="G4825" s="3" t="s">
        <v>993</v>
      </c>
      <c r="H4825" s="10" t="s">
        <v>26</v>
      </c>
      <c r="I4825" s="10" t="s">
        <v>26</v>
      </c>
      <c r="J4825" s="10" t="s">
        <v>26</v>
      </c>
      <c r="K4825" s="3" t="s">
        <v>994</v>
      </c>
      <c r="L4825" s="3" t="s">
        <v>48</v>
      </c>
      <c r="O4825" t="str">
        <f t="shared" si="379"/>
        <v>Polycera-Nutrition BU HQ</v>
      </c>
    </row>
    <row r="4826" spans="1:15" x14ac:dyDescent="0.3">
      <c r="A4826" s="7" t="str">
        <f t="shared" si="375"/>
        <v>PopMagnolia</v>
      </c>
      <c r="B4826" s="7" t="str">
        <f t="shared" si="376"/>
        <v>PopNutrition</v>
      </c>
      <c r="C4826" s="7" t="str">
        <f t="shared" si="377"/>
        <v>Nutrition BU HQMagnolia</v>
      </c>
      <c r="D4826" s="7" t="str">
        <f t="shared" si="378"/>
        <v>PopNutrition BU HQ</v>
      </c>
      <c r="E4826" s="8" t="s">
        <v>674</v>
      </c>
      <c r="F4826" s="9" t="s">
        <v>37</v>
      </c>
      <c r="G4826" s="3" t="s">
        <v>993</v>
      </c>
      <c r="H4826" s="10" t="s">
        <v>26</v>
      </c>
      <c r="I4826" s="10" t="s">
        <v>26</v>
      </c>
      <c r="J4826" s="10" t="s">
        <v>26</v>
      </c>
      <c r="K4826" s="3" t="s">
        <v>994</v>
      </c>
      <c r="L4826" s="3" t="s">
        <v>48</v>
      </c>
      <c r="O4826" t="str">
        <f t="shared" si="379"/>
        <v>Pop-Nutrition BU HQ</v>
      </c>
    </row>
    <row r="4827" spans="1:15" x14ac:dyDescent="0.3">
      <c r="A4827" s="7" t="str">
        <f t="shared" si="375"/>
        <v>Power 28Magnolia</v>
      </c>
      <c r="B4827" s="7" t="str">
        <f t="shared" si="376"/>
        <v>Power 28Nutrition</v>
      </c>
      <c r="C4827" s="7" t="str">
        <f t="shared" si="377"/>
        <v>Nutrition BU HQMagnolia</v>
      </c>
      <c r="D4827" s="7" t="str">
        <f t="shared" si="378"/>
        <v>Power 28Nutrition BU HQ</v>
      </c>
      <c r="E4827" s="8" t="s">
        <v>677</v>
      </c>
      <c r="F4827" s="9" t="s">
        <v>37</v>
      </c>
      <c r="G4827" s="3" t="s">
        <v>993</v>
      </c>
      <c r="H4827" s="10" t="s">
        <v>26</v>
      </c>
      <c r="I4827" s="10" t="s">
        <v>26</v>
      </c>
      <c r="J4827" s="10" t="s">
        <v>26</v>
      </c>
      <c r="K4827" s="3" t="s">
        <v>994</v>
      </c>
      <c r="L4827" s="3" t="s">
        <v>48</v>
      </c>
      <c r="O4827" t="str">
        <f t="shared" si="379"/>
        <v>Power 28-Nutrition BU HQ</v>
      </c>
    </row>
    <row r="4828" spans="1:15" x14ac:dyDescent="0.3">
      <c r="A4828" s="7" t="str">
        <f t="shared" si="375"/>
        <v>PowercleanMagnolia</v>
      </c>
      <c r="B4828" s="7" t="str">
        <f t="shared" si="376"/>
        <v>PowercleanNutrition</v>
      </c>
      <c r="C4828" s="7" t="str">
        <f t="shared" si="377"/>
        <v>Nutrition BU HQMagnolia</v>
      </c>
      <c r="D4828" s="7" t="str">
        <f t="shared" si="378"/>
        <v>PowercleanNutrition BU HQ</v>
      </c>
      <c r="E4828" s="8" t="s">
        <v>678</v>
      </c>
      <c r="F4828" s="9" t="s">
        <v>37</v>
      </c>
      <c r="G4828" s="3" t="s">
        <v>993</v>
      </c>
      <c r="H4828" s="10" t="s">
        <v>26</v>
      </c>
      <c r="I4828" s="10" t="s">
        <v>26</v>
      </c>
      <c r="J4828" s="10" t="s">
        <v>26</v>
      </c>
      <c r="K4828" s="3" t="s">
        <v>994</v>
      </c>
      <c r="L4828" s="3" t="s">
        <v>48</v>
      </c>
      <c r="O4828" t="str">
        <f t="shared" si="379"/>
        <v>Powerclean-Nutrition BU HQ</v>
      </c>
    </row>
    <row r="4829" spans="1:15" x14ac:dyDescent="0.3">
      <c r="A4829" s="7" t="str">
        <f t="shared" si="375"/>
        <v>Propack Ultra-PlusMagnolia</v>
      </c>
      <c r="B4829" s="7" t="str">
        <f t="shared" si="376"/>
        <v>Propack Ultra-PlusNutrition</v>
      </c>
      <c r="C4829" s="7" t="str">
        <f t="shared" si="377"/>
        <v>Nutrition BU HQMagnolia</v>
      </c>
      <c r="D4829" s="7" t="str">
        <f t="shared" si="378"/>
        <v>Propack Ultra-PlusNutrition BU HQ</v>
      </c>
      <c r="E4829" s="8" t="s">
        <v>683</v>
      </c>
      <c r="F4829" s="9" t="s">
        <v>37</v>
      </c>
      <c r="G4829" s="3" t="s">
        <v>993</v>
      </c>
      <c r="H4829" s="10" t="s">
        <v>26</v>
      </c>
      <c r="I4829" s="10" t="s">
        <v>26</v>
      </c>
      <c r="J4829" s="10" t="s">
        <v>26</v>
      </c>
      <c r="K4829" s="3" t="s">
        <v>994</v>
      </c>
      <c r="L4829" s="3" t="s">
        <v>48</v>
      </c>
      <c r="O4829" t="str">
        <f t="shared" si="379"/>
        <v>Propack Ultra-Plus-Nutrition BU HQ</v>
      </c>
    </row>
    <row r="4830" spans="1:15" x14ac:dyDescent="0.3">
      <c r="A4830" s="7" t="str">
        <f t="shared" si="375"/>
        <v>Purity (Barley)Magnolia</v>
      </c>
      <c r="B4830" s="7" t="str">
        <f t="shared" si="376"/>
        <v>Purity (Barley)Nutrition</v>
      </c>
      <c r="C4830" s="7" t="str">
        <f t="shared" si="377"/>
        <v>Nutrition BU HQMagnolia</v>
      </c>
      <c r="D4830" s="7" t="str">
        <f t="shared" si="378"/>
        <v>Purity (Barley)Nutrition BU HQ</v>
      </c>
      <c r="E4830" s="8" t="s">
        <v>689</v>
      </c>
      <c r="F4830" s="9" t="s">
        <v>37</v>
      </c>
      <c r="G4830" s="3" t="s">
        <v>993</v>
      </c>
      <c r="H4830" s="10" t="s">
        <v>26</v>
      </c>
      <c r="I4830" s="10" t="s">
        <v>26</v>
      </c>
      <c r="J4830" s="10" t="s">
        <v>26</v>
      </c>
      <c r="K4830" s="3" t="s">
        <v>994</v>
      </c>
      <c r="L4830" s="3" t="s">
        <v>48</v>
      </c>
      <c r="O4830" t="str">
        <f t="shared" si="379"/>
        <v>Purity (Barley)-Nutrition BU HQ</v>
      </c>
    </row>
    <row r="4831" spans="1:15" x14ac:dyDescent="0.3">
      <c r="A4831" s="7" t="str">
        <f t="shared" si="375"/>
        <v>QuantoMagnolia</v>
      </c>
      <c r="B4831" s="7" t="str">
        <f t="shared" si="376"/>
        <v>QuantoNutrition</v>
      </c>
      <c r="C4831" s="7" t="str">
        <f t="shared" si="377"/>
        <v>Nutrition BU HQMagnolia</v>
      </c>
      <c r="D4831" s="7" t="str">
        <f t="shared" si="378"/>
        <v>QuantoNutrition BU HQ</v>
      </c>
      <c r="E4831" s="8" t="s">
        <v>412</v>
      </c>
      <c r="F4831" s="9" t="s">
        <v>37</v>
      </c>
      <c r="G4831" s="3" t="s">
        <v>993</v>
      </c>
      <c r="H4831" s="10" t="s">
        <v>26</v>
      </c>
      <c r="I4831" s="10" t="s">
        <v>26</v>
      </c>
      <c r="J4831" s="10" t="s">
        <v>26</v>
      </c>
      <c r="K4831" s="3" t="s">
        <v>994</v>
      </c>
      <c r="L4831" s="3" t="s">
        <v>48</v>
      </c>
      <c r="O4831" t="str">
        <f t="shared" si="379"/>
        <v>Quanto-Nutrition BU HQ</v>
      </c>
    </row>
    <row r="4832" spans="1:15" x14ac:dyDescent="0.3">
      <c r="A4832" s="7" t="str">
        <f t="shared" si="375"/>
        <v>ReckittsMagnolia</v>
      </c>
      <c r="B4832" s="7" t="str">
        <f t="shared" si="376"/>
        <v>ReckittsNutrition</v>
      </c>
      <c r="C4832" s="7" t="str">
        <f t="shared" si="377"/>
        <v>Nutrition BU HQMagnolia</v>
      </c>
      <c r="D4832" s="7" t="str">
        <f t="shared" si="378"/>
        <v>ReckittsNutrition BU HQ</v>
      </c>
      <c r="E4832" s="8" t="s">
        <v>695</v>
      </c>
      <c r="F4832" s="9" t="s">
        <v>37</v>
      </c>
      <c r="G4832" s="3" t="s">
        <v>993</v>
      </c>
      <c r="H4832" s="10" t="s">
        <v>26</v>
      </c>
      <c r="I4832" s="10" t="s">
        <v>26</v>
      </c>
      <c r="J4832" s="10" t="s">
        <v>26</v>
      </c>
      <c r="K4832" s="3" t="s">
        <v>994</v>
      </c>
      <c r="L4832" s="3" t="s">
        <v>48</v>
      </c>
      <c r="O4832" t="str">
        <f t="shared" si="379"/>
        <v>Reckitts-Nutrition BU HQ</v>
      </c>
    </row>
    <row r="4833" spans="1:15" x14ac:dyDescent="0.3">
      <c r="A4833" s="7" t="str">
        <f t="shared" si="375"/>
        <v>RexMagnolia</v>
      </c>
      <c r="B4833" s="7" t="str">
        <f t="shared" si="376"/>
        <v>RexNutrition</v>
      </c>
      <c r="C4833" s="7" t="str">
        <f t="shared" si="377"/>
        <v>Nutrition BU HQMagnolia</v>
      </c>
      <c r="D4833" s="7" t="str">
        <f t="shared" si="378"/>
        <v>RexNutrition BU HQ</v>
      </c>
      <c r="E4833" s="8" t="s">
        <v>351</v>
      </c>
      <c r="F4833" s="9" t="s">
        <v>37</v>
      </c>
      <c r="G4833" s="3" t="s">
        <v>993</v>
      </c>
      <c r="H4833" s="10" t="s">
        <v>26</v>
      </c>
      <c r="I4833" s="10" t="s">
        <v>26</v>
      </c>
      <c r="J4833" s="10" t="s">
        <v>26</v>
      </c>
      <c r="K4833" s="3" t="s">
        <v>994</v>
      </c>
      <c r="L4833" s="3" t="s">
        <v>48</v>
      </c>
      <c r="O4833" t="str">
        <f t="shared" si="379"/>
        <v>Rex-Nutrition BU HQ</v>
      </c>
    </row>
    <row r="4834" spans="1:15" x14ac:dyDescent="0.3">
      <c r="A4834" s="7" t="str">
        <f t="shared" si="375"/>
        <v>Rid-XMagnolia</v>
      </c>
      <c r="B4834" s="7" t="str">
        <f t="shared" si="376"/>
        <v>Rid-XNutrition</v>
      </c>
      <c r="C4834" s="7" t="str">
        <f t="shared" si="377"/>
        <v>Nutrition BU HQMagnolia</v>
      </c>
      <c r="D4834" s="7" t="str">
        <f t="shared" si="378"/>
        <v>Rid-XNutrition BU HQ</v>
      </c>
      <c r="E4834" s="8" t="s">
        <v>323</v>
      </c>
      <c r="F4834" s="9" t="s">
        <v>37</v>
      </c>
      <c r="G4834" s="3" t="s">
        <v>993</v>
      </c>
      <c r="H4834" s="10" t="s">
        <v>26</v>
      </c>
      <c r="I4834" s="10" t="s">
        <v>26</v>
      </c>
      <c r="J4834" s="10" t="s">
        <v>26</v>
      </c>
      <c r="K4834" s="3" t="s">
        <v>994</v>
      </c>
      <c r="L4834" s="3" t="s">
        <v>48</v>
      </c>
      <c r="O4834" t="str">
        <f t="shared" si="379"/>
        <v>Rid-X-Nutrition BU HQ</v>
      </c>
    </row>
    <row r="4835" spans="1:15" x14ac:dyDescent="0.3">
      <c r="A4835" s="7" t="str">
        <f t="shared" si="375"/>
        <v>RobinMagnolia</v>
      </c>
      <c r="B4835" s="7" t="str">
        <f t="shared" si="376"/>
        <v>RobinNutrition</v>
      </c>
      <c r="C4835" s="7" t="str">
        <f t="shared" si="377"/>
        <v>Nutrition BU HQMagnolia</v>
      </c>
      <c r="D4835" s="7" t="str">
        <f t="shared" si="378"/>
        <v>RobinNutrition BU HQ</v>
      </c>
      <c r="E4835" s="8" t="s">
        <v>27</v>
      </c>
      <c r="F4835" s="9" t="s">
        <v>37</v>
      </c>
      <c r="G4835" s="3" t="s">
        <v>993</v>
      </c>
      <c r="H4835" s="10" t="s">
        <v>26</v>
      </c>
      <c r="I4835" s="10" t="s">
        <v>26</v>
      </c>
      <c r="J4835" s="10" t="s">
        <v>26</v>
      </c>
      <c r="K4835" s="3" t="s">
        <v>994</v>
      </c>
      <c r="L4835" s="3" t="s">
        <v>48</v>
      </c>
      <c r="O4835" t="str">
        <f t="shared" si="379"/>
        <v>Robin-Nutrition BU HQ</v>
      </c>
    </row>
    <row r="4836" spans="1:15" x14ac:dyDescent="0.3">
      <c r="A4836" s="7" t="str">
        <f t="shared" si="375"/>
        <v>RobinsonsMagnolia</v>
      </c>
      <c r="B4836" s="7" t="str">
        <f t="shared" si="376"/>
        <v>RobinsonsNutrition</v>
      </c>
      <c r="C4836" s="7" t="str">
        <f t="shared" si="377"/>
        <v>Nutrition BU HQMagnolia</v>
      </c>
      <c r="D4836" s="7" t="str">
        <f t="shared" si="378"/>
        <v>RobinsonsNutrition BU HQ</v>
      </c>
      <c r="E4836" s="8" t="s">
        <v>709</v>
      </c>
      <c r="F4836" s="9" t="s">
        <v>37</v>
      </c>
      <c r="G4836" s="3" t="s">
        <v>993</v>
      </c>
      <c r="H4836" s="10" t="s">
        <v>26</v>
      </c>
      <c r="I4836" s="10" t="s">
        <v>26</v>
      </c>
      <c r="J4836" s="10" t="s">
        <v>26</v>
      </c>
      <c r="K4836" s="3" t="s">
        <v>994</v>
      </c>
      <c r="L4836" s="3" t="s">
        <v>48</v>
      </c>
      <c r="O4836" t="str">
        <f t="shared" si="379"/>
        <v>Robinsons-Nutrition BU HQ</v>
      </c>
    </row>
    <row r="4837" spans="1:15" x14ac:dyDescent="0.3">
      <c r="A4837" s="7" t="str">
        <f t="shared" si="375"/>
        <v>RodoxMagnolia</v>
      </c>
      <c r="B4837" s="7" t="str">
        <f t="shared" si="376"/>
        <v>RodoxNutrition</v>
      </c>
      <c r="C4837" s="7" t="str">
        <f t="shared" si="377"/>
        <v>Nutrition BU HQMagnolia</v>
      </c>
      <c r="D4837" s="7" t="str">
        <f t="shared" si="378"/>
        <v>RodoxNutrition BU HQ</v>
      </c>
      <c r="E4837" s="8" t="s">
        <v>711</v>
      </c>
      <c r="F4837" s="9" t="s">
        <v>37</v>
      </c>
      <c r="G4837" s="3" t="s">
        <v>993</v>
      </c>
      <c r="H4837" s="10" t="s">
        <v>26</v>
      </c>
      <c r="I4837" s="10" t="s">
        <v>26</v>
      </c>
      <c r="J4837" s="10" t="s">
        <v>26</v>
      </c>
      <c r="K4837" s="3" t="s">
        <v>994</v>
      </c>
      <c r="L4837" s="3" t="s">
        <v>48</v>
      </c>
      <c r="O4837" t="str">
        <f t="shared" si="379"/>
        <v>Rodox-Nutrition BU HQ</v>
      </c>
    </row>
    <row r="4838" spans="1:15" x14ac:dyDescent="0.3">
      <c r="A4838" s="7" t="str">
        <f t="shared" si="375"/>
        <v>Scale AwayMagnolia</v>
      </c>
      <c r="B4838" s="7" t="str">
        <f t="shared" si="376"/>
        <v>Scale AwayNutrition</v>
      </c>
      <c r="C4838" s="7" t="str">
        <f t="shared" si="377"/>
        <v>Nutrition BU HQMagnolia</v>
      </c>
      <c r="D4838" s="7" t="str">
        <f t="shared" si="378"/>
        <v>Scale AwayNutrition BU HQ</v>
      </c>
      <c r="E4838" s="8" t="s">
        <v>725</v>
      </c>
      <c r="F4838" s="9" t="s">
        <v>37</v>
      </c>
      <c r="G4838" s="3" t="s">
        <v>993</v>
      </c>
      <c r="H4838" s="10" t="s">
        <v>26</v>
      </c>
      <c r="I4838" s="10" t="s">
        <v>26</v>
      </c>
      <c r="J4838" s="10" t="s">
        <v>26</v>
      </c>
      <c r="K4838" s="3" t="s">
        <v>994</v>
      </c>
      <c r="L4838" s="3" t="s">
        <v>48</v>
      </c>
      <c r="O4838" t="str">
        <f t="shared" si="379"/>
        <v>Scale Away-Nutrition BU HQ</v>
      </c>
    </row>
    <row r="4839" spans="1:15" x14ac:dyDescent="0.3">
      <c r="A4839" s="7" t="str">
        <f t="shared" si="375"/>
        <v>ScottsMagnolia</v>
      </c>
      <c r="B4839" s="7" t="str">
        <f t="shared" si="376"/>
        <v>ScottsNutrition</v>
      </c>
      <c r="C4839" s="7" t="str">
        <f t="shared" si="377"/>
        <v>Nutrition BU HQMagnolia</v>
      </c>
      <c r="D4839" s="7" t="str">
        <f t="shared" si="378"/>
        <v>ScottsNutrition BU HQ</v>
      </c>
      <c r="E4839" s="8" t="s">
        <v>729</v>
      </c>
      <c r="F4839" s="9" t="s">
        <v>37</v>
      </c>
      <c r="G4839" s="3" t="s">
        <v>993</v>
      </c>
      <c r="H4839" s="10" t="s">
        <v>26</v>
      </c>
      <c r="I4839" s="10" t="s">
        <v>26</v>
      </c>
      <c r="J4839" s="10" t="s">
        <v>26</v>
      </c>
      <c r="K4839" s="3" t="s">
        <v>994</v>
      </c>
      <c r="L4839" s="3" t="s">
        <v>48</v>
      </c>
      <c r="O4839" t="str">
        <f t="shared" si="379"/>
        <v>Scotts-Nutrition BU HQ</v>
      </c>
    </row>
    <row r="4840" spans="1:15" x14ac:dyDescent="0.3">
      <c r="A4840" s="7" t="str">
        <f t="shared" si="375"/>
        <v>Set WetMagnolia</v>
      </c>
      <c r="B4840" s="7" t="str">
        <f t="shared" si="376"/>
        <v>Set WetNutrition</v>
      </c>
      <c r="C4840" s="7" t="str">
        <f t="shared" si="377"/>
        <v>Nutrition BU HQMagnolia</v>
      </c>
      <c r="D4840" s="7" t="str">
        <f t="shared" si="378"/>
        <v>Set WetNutrition BU HQ</v>
      </c>
      <c r="E4840" s="8" t="s">
        <v>741</v>
      </c>
      <c r="F4840" s="9" t="s">
        <v>37</v>
      </c>
      <c r="G4840" s="3" t="s">
        <v>993</v>
      </c>
      <c r="H4840" s="10" t="s">
        <v>26</v>
      </c>
      <c r="I4840" s="10" t="s">
        <v>26</v>
      </c>
      <c r="J4840" s="10" t="s">
        <v>26</v>
      </c>
      <c r="K4840" s="3" t="s">
        <v>994</v>
      </c>
      <c r="L4840" s="3" t="s">
        <v>48</v>
      </c>
      <c r="O4840" t="str">
        <f t="shared" si="379"/>
        <v>Set Wet-Nutrition BU HQ</v>
      </c>
    </row>
    <row r="4841" spans="1:15" x14ac:dyDescent="0.3">
      <c r="A4841" s="7" t="str">
        <f t="shared" si="375"/>
        <v>SidolMagnolia</v>
      </c>
      <c r="B4841" s="7" t="str">
        <f t="shared" si="376"/>
        <v>SidolNutrition</v>
      </c>
      <c r="C4841" s="7" t="str">
        <f t="shared" si="377"/>
        <v>Nutrition BU HQMagnolia</v>
      </c>
      <c r="D4841" s="7" t="str">
        <f t="shared" si="378"/>
        <v>SidolNutrition BU HQ</v>
      </c>
      <c r="E4841" s="8" t="s">
        <v>730</v>
      </c>
      <c r="F4841" s="9" t="s">
        <v>37</v>
      </c>
      <c r="G4841" s="3" t="s">
        <v>993</v>
      </c>
      <c r="H4841" s="10" t="s">
        <v>26</v>
      </c>
      <c r="I4841" s="10" t="s">
        <v>26</v>
      </c>
      <c r="J4841" s="10" t="s">
        <v>26</v>
      </c>
      <c r="K4841" s="3" t="s">
        <v>994</v>
      </c>
      <c r="L4841" s="3" t="s">
        <v>48</v>
      </c>
      <c r="O4841" t="str">
        <f t="shared" si="379"/>
        <v>Sidol-Nutrition BU HQ</v>
      </c>
    </row>
    <row r="4842" spans="1:15" x14ac:dyDescent="0.3">
      <c r="A4842" s="7" t="str">
        <f t="shared" si="375"/>
        <v>SilvoMagnolia</v>
      </c>
      <c r="B4842" s="7" t="str">
        <f t="shared" si="376"/>
        <v>SilvoNutrition</v>
      </c>
      <c r="C4842" s="7" t="str">
        <f t="shared" si="377"/>
        <v>Nutrition BU HQMagnolia</v>
      </c>
      <c r="D4842" s="7" t="str">
        <f t="shared" si="378"/>
        <v>SilvoNutrition BU HQ</v>
      </c>
      <c r="E4842" s="8" t="s">
        <v>236</v>
      </c>
      <c r="F4842" s="9" t="s">
        <v>37</v>
      </c>
      <c r="G4842" s="3" t="s">
        <v>993</v>
      </c>
      <c r="H4842" s="10" t="s">
        <v>26</v>
      </c>
      <c r="I4842" s="10" t="s">
        <v>26</v>
      </c>
      <c r="J4842" s="10" t="s">
        <v>26</v>
      </c>
      <c r="K4842" s="3" t="s">
        <v>994</v>
      </c>
      <c r="L4842" s="3" t="s">
        <v>48</v>
      </c>
      <c r="O4842" t="str">
        <f t="shared" si="379"/>
        <v>Silvo-Nutrition BU HQ</v>
      </c>
    </row>
    <row r="4843" spans="1:15" x14ac:dyDescent="0.3">
      <c r="A4843" s="7" t="str">
        <f t="shared" si="375"/>
        <v>SipuroMagnolia</v>
      </c>
      <c r="B4843" s="7" t="str">
        <f t="shared" si="376"/>
        <v>SipuroNutrition</v>
      </c>
      <c r="C4843" s="7" t="str">
        <f t="shared" si="377"/>
        <v>Nutrition BU HQMagnolia</v>
      </c>
      <c r="D4843" s="7" t="str">
        <f t="shared" si="378"/>
        <v>SipuroNutrition BU HQ</v>
      </c>
      <c r="E4843" s="8" t="s">
        <v>751</v>
      </c>
      <c r="F4843" s="9" t="s">
        <v>37</v>
      </c>
      <c r="G4843" s="3" t="s">
        <v>993</v>
      </c>
      <c r="H4843" s="10" t="s">
        <v>26</v>
      </c>
      <c r="I4843" s="10" t="s">
        <v>26</v>
      </c>
      <c r="J4843" s="10" t="s">
        <v>26</v>
      </c>
      <c r="K4843" s="3" t="s">
        <v>994</v>
      </c>
      <c r="L4843" s="3" t="s">
        <v>48</v>
      </c>
      <c r="O4843" t="str">
        <f t="shared" si="379"/>
        <v>Sipuro-Nutrition BU HQ</v>
      </c>
    </row>
    <row r="4844" spans="1:15" x14ac:dyDescent="0.3">
      <c r="A4844" s="7" t="str">
        <f t="shared" si="375"/>
        <v>SnowyMagnolia</v>
      </c>
      <c r="B4844" s="7" t="str">
        <f t="shared" si="376"/>
        <v>SnowyNutrition</v>
      </c>
      <c r="C4844" s="7" t="str">
        <f t="shared" si="377"/>
        <v>Nutrition BU HQMagnolia</v>
      </c>
      <c r="D4844" s="7" t="str">
        <f t="shared" si="378"/>
        <v>SnowyNutrition BU HQ</v>
      </c>
      <c r="E4844" s="8" t="s">
        <v>755</v>
      </c>
      <c r="F4844" s="9" t="s">
        <v>37</v>
      </c>
      <c r="G4844" s="3" t="s">
        <v>993</v>
      </c>
      <c r="H4844" s="10" t="s">
        <v>26</v>
      </c>
      <c r="I4844" s="10" t="s">
        <v>26</v>
      </c>
      <c r="J4844" s="10" t="s">
        <v>26</v>
      </c>
      <c r="K4844" s="3" t="s">
        <v>994</v>
      </c>
      <c r="L4844" s="3" t="s">
        <v>48</v>
      </c>
      <c r="O4844" t="str">
        <f t="shared" si="379"/>
        <v>Snowy-Nutrition BU HQ</v>
      </c>
    </row>
    <row r="4845" spans="1:15" x14ac:dyDescent="0.3">
      <c r="A4845" s="7" t="str">
        <f t="shared" si="375"/>
        <v>SoleMagnolia</v>
      </c>
      <c r="B4845" s="7" t="str">
        <f t="shared" si="376"/>
        <v>SoleNutrition</v>
      </c>
      <c r="C4845" s="7" t="str">
        <f t="shared" si="377"/>
        <v>Nutrition BU HQMagnolia</v>
      </c>
      <c r="D4845" s="7" t="str">
        <f t="shared" si="378"/>
        <v>SoleNutrition BU HQ</v>
      </c>
      <c r="E4845" s="8" t="s">
        <v>536</v>
      </c>
      <c r="F4845" s="9" t="s">
        <v>37</v>
      </c>
      <c r="G4845" s="3" t="s">
        <v>993</v>
      </c>
      <c r="H4845" s="10" t="s">
        <v>26</v>
      </c>
      <c r="I4845" s="10" t="s">
        <v>26</v>
      </c>
      <c r="J4845" s="10" t="s">
        <v>26</v>
      </c>
      <c r="K4845" s="3" t="s">
        <v>994</v>
      </c>
      <c r="L4845" s="3" t="s">
        <v>48</v>
      </c>
      <c r="O4845" t="str">
        <f t="shared" si="379"/>
        <v>Sole-Nutrition BU HQ</v>
      </c>
    </row>
    <row r="4846" spans="1:15" x14ac:dyDescent="0.3">
      <c r="A4846" s="7" t="str">
        <f t="shared" si="375"/>
        <v>SteeloMagnolia</v>
      </c>
      <c r="B4846" s="7" t="str">
        <f t="shared" si="376"/>
        <v>SteeloNutrition</v>
      </c>
      <c r="C4846" s="7" t="str">
        <f t="shared" si="377"/>
        <v>Nutrition BU HQMagnolia</v>
      </c>
      <c r="D4846" s="7" t="str">
        <f t="shared" si="378"/>
        <v>SteeloNutrition BU HQ</v>
      </c>
      <c r="E4846" s="8" t="s">
        <v>724</v>
      </c>
      <c r="F4846" s="9" t="s">
        <v>37</v>
      </c>
      <c r="G4846" s="3" t="s">
        <v>993</v>
      </c>
      <c r="H4846" s="10" t="s">
        <v>26</v>
      </c>
      <c r="I4846" s="10" t="s">
        <v>26</v>
      </c>
      <c r="J4846" s="10" t="s">
        <v>26</v>
      </c>
      <c r="K4846" s="3" t="s">
        <v>994</v>
      </c>
      <c r="L4846" s="3" t="s">
        <v>48</v>
      </c>
      <c r="O4846" t="str">
        <f t="shared" si="379"/>
        <v>Steelo-Nutrition BU HQ</v>
      </c>
    </row>
    <row r="4847" spans="1:15" x14ac:dyDescent="0.3">
      <c r="A4847" s="7" t="str">
        <f t="shared" si="375"/>
        <v>SunbeamMagnolia</v>
      </c>
      <c r="B4847" s="7" t="str">
        <f t="shared" si="376"/>
        <v>SunbeamNutrition</v>
      </c>
      <c r="C4847" s="7" t="str">
        <f t="shared" si="377"/>
        <v>Nutrition BU HQMagnolia</v>
      </c>
      <c r="D4847" s="7" t="str">
        <f t="shared" si="378"/>
        <v>SunbeamNutrition BU HQ</v>
      </c>
      <c r="E4847" s="8" t="s">
        <v>780</v>
      </c>
      <c r="F4847" s="9" t="s">
        <v>37</v>
      </c>
      <c r="G4847" s="3" t="s">
        <v>993</v>
      </c>
      <c r="H4847" s="10" t="s">
        <v>26</v>
      </c>
      <c r="I4847" s="10" t="s">
        <v>26</v>
      </c>
      <c r="J4847" s="10" t="s">
        <v>26</v>
      </c>
      <c r="K4847" s="3" t="s">
        <v>994</v>
      </c>
      <c r="L4847" s="3" t="s">
        <v>48</v>
      </c>
      <c r="O4847" t="str">
        <f t="shared" si="379"/>
        <v>Sunbeam-Nutrition BU HQ</v>
      </c>
    </row>
    <row r="4848" spans="1:15" x14ac:dyDescent="0.3">
      <c r="A4848" s="7" t="str">
        <f t="shared" si="375"/>
        <v>Super DrenaMagnolia</v>
      </c>
      <c r="B4848" s="7" t="str">
        <f t="shared" si="376"/>
        <v>Super DrenaNutrition</v>
      </c>
      <c r="C4848" s="7" t="str">
        <f t="shared" si="377"/>
        <v>Nutrition BU HQMagnolia</v>
      </c>
      <c r="D4848" s="7" t="str">
        <f t="shared" si="378"/>
        <v>Super DrenaNutrition BU HQ</v>
      </c>
      <c r="E4848" s="8" t="s">
        <v>782</v>
      </c>
      <c r="F4848" s="9" t="s">
        <v>37</v>
      </c>
      <c r="G4848" s="3" t="s">
        <v>993</v>
      </c>
      <c r="H4848" s="10" t="s">
        <v>26</v>
      </c>
      <c r="I4848" s="10" t="s">
        <v>26</v>
      </c>
      <c r="J4848" s="10" t="s">
        <v>26</v>
      </c>
      <c r="K4848" s="3" t="s">
        <v>994</v>
      </c>
      <c r="L4848" s="3" t="s">
        <v>48</v>
      </c>
      <c r="O4848" t="str">
        <f t="shared" si="379"/>
        <v>Super Drena-Nutrition BU HQ</v>
      </c>
    </row>
    <row r="4849" spans="1:15" x14ac:dyDescent="0.3">
      <c r="A4849" s="7" t="str">
        <f t="shared" si="375"/>
        <v>Super VoxeMagnolia</v>
      </c>
      <c r="B4849" s="7" t="str">
        <f t="shared" si="376"/>
        <v>Super VoxeNutrition</v>
      </c>
      <c r="C4849" s="7" t="str">
        <f t="shared" si="377"/>
        <v>Nutrition BU HQMagnolia</v>
      </c>
      <c r="D4849" s="7" t="str">
        <f t="shared" si="378"/>
        <v>Super VoxeNutrition BU HQ</v>
      </c>
      <c r="E4849" s="8" t="s">
        <v>784</v>
      </c>
      <c r="F4849" s="9" t="s">
        <v>37</v>
      </c>
      <c r="G4849" s="3" t="s">
        <v>993</v>
      </c>
      <c r="H4849" s="10" t="s">
        <v>26</v>
      </c>
      <c r="I4849" s="10" t="s">
        <v>26</v>
      </c>
      <c r="J4849" s="10" t="s">
        <v>26</v>
      </c>
      <c r="K4849" s="3" t="s">
        <v>994</v>
      </c>
      <c r="L4849" s="3" t="s">
        <v>48</v>
      </c>
      <c r="O4849" t="str">
        <f t="shared" si="379"/>
        <v>Super Voxe-Nutrition BU HQ</v>
      </c>
    </row>
    <row r="4850" spans="1:15" x14ac:dyDescent="0.3">
      <c r="A4850" s="7" t="str">
        <f t="shared" si="375"/>
        <v>TabardMagnolia</v>
      </c>
      <c r="B4850" s="7" t="str">
        <f t="shared" si="376"/>
        <v>TabardNutrition</v>
      </c>
      <c r="C4850" s="7" t="str">
        <f t="shared" si="377"/>
        <v>Nutrition BU HQMagnolia</v>
      </c>
      <c r="D4850" s="7" t="str">
        <f t="shared" si="378"/>
        <v>TabardNutrition BU HQ</v>
      </c>
      <c r="E4850" s="8" t="s">
        <v>772</v>
      </c>
      <c r="F4850" s="9" t="s">
        <v>37</v>
      </c>
      <c r="G4850" s="3" t="s">
        <v>993</v>
      </c>
      <c r="H4850" s="10" t="s">
        <v>26</v>
      </c>
      <c r="I4850" s="10" t="s">
        <v>26</v>
      </c>
      <c r="J4850" s="10" t="s">
        <v>26</v>
      </c>
      <c r="K4850" s="3" t="s">
        <v>994</v>
      </c>
      <c r="L4850" s="3" t="s">
        <v>48</v>
      </c>
      <c r="O4850" t="str">
        <f t="shared" si="379"/>
        <v>Tabard-Nutrition BU HQ</v>
      </c>
    </row>
    <row r="4851" spans="1:15" x14ac:dyDescent="0.3">
      <c r="A4851" s="7" t="str">
        <f t="shared" si="375"/>
        <v>TeepolMagnolia</v>
      </c>
      <c r="B4851" s="7" t="str">
        <f t="shared" si="376"/>
        <v>TeepolNutrition</v>
      </c>
      <c r="C4851" s="7" t="str">
        <f t="shared" si="377"/>
        <v>Nutrition BU HQMagnolia</v>
      </c>
      <c r="D4851" s="7" t="str">
        <f t="shared" si="378"/>
        <v>TeepolNutrition BU HQ</v>
      </c>
      <c r="E4851" s="8" t="s">
        <v>803</v>
      </c>
      <c r="F4851" s="9" t="s">
        <v>37</v>
      </c>
      <c r="G4851" s="3" t="s">
        <v>993</v>
      </c>
      <c r="H4851" s="10" t="s">
        <v>26</v>
      </c>
      <c r="I4851" s="10" t="s">
        <v>26</v>
      </c>
      <c r="J4851" s="10" t="s">
        <v>26</v>
      </c>
      <c r="K4851" s="3" t="s">
        <v>994</v>
      </c>
      <c r="L4851" s="3" t="s">
        <v>48</v>
      </c>
      <c r="O4851" t="str">
        <f t="shared" si="379"/>
        <v>Teepol-Nutrition BU HQ</v>
      </c>
    </row>
    <row r="4852" spans="1:15" x14ac:dyDescent="0.3">
      <c r="A4852" s="7" t="str">
        <f t="shared" si="375"/>
        <v>Thirsty HippoMagnolia</v>
      </c>
      <c r="B4852" s="7" t="str">
        <f t="shared" si="376"/>
        <v>Thirsty HippoNutrition</v>
      </c>
      <c r="C4852" s="7" t="str">
        <f t="shared" si="377"/>
        <v>Nutrition BU HQMagnolia</v>
      </c>
      <c r="D4852" s="7" t="str">
        <f t="shared" si="378"/>
        <v>Thirsty HippoNutrition BU HQ</v>
      </c>
      <c r="E4852" s="8" t="s">
        <v>810</v>
      </c>
      <c r="F4852" s="9" t="s">
        <v>37</v>
      </c>
      <c r="G4852" s="3" t="s">
        <v>993</v>
      </c>
      <c r="H4852" s="10" t="s">
        <v>26</v>
      </c>
      <c r="I4852" s="10" t="s">
        <v>26</v>
      </c>
      <c r="J4852" s="10" t="s">
        <v>26</v>
      </c>
      <c r="K4852" s="3" t="s">
        <v>994</v>
      </c>
      <c r="L4852" s="3" t="s">
        <v>48</v>
      </c>
      <c r="O4852" t="str">
        <f t="shared" si="379"/>
        <v>Thirsty Hippo-Nutrition BU HQ</v>
      </c>
    </row>
    <row r="4853" spans="1:15" x14ac:dyDescent="0.3">
      <c r="A4853" s="7" t="str">
        <f t="shared" si="375"/>
        <v>TimorMagnolia</v>
      </c>
      <c r="B4853" s="7" t="str">
        <f t="shared" si="376"/>
        <v>TimorNutrition</v>
      </c>
      <c r="C4853" s="7" t="str">
        <f t="shared" si="377"/>
        <v>Nutrition BU HQMagnolia</v>
      </c>
      <c r="D4853" s="7" t="str">
        <f t="shared" si="378"/>
        <v>TimorNutrition BU HQ</v>
      </c>
      <c r="E4853" s="8" t="s">
        <v>818</v>
      </c>
      <c r="F4853" s="9" t="s">
        <v>37</v>
      </c>
      <c r="G4853" s="3" t="s">
        <v>993</v>
      </c>
      <c r="H4853" s="10" t="s">
        <v>26</v>
      </c>
      <c r="I4853" s="10" t="s">
        <v>26</v>
      </c>
      <c r="J4853" s="10" t="s">
        <v>26</v>
      </c>
      <c r="K4853" s="3" t="s">
        <v>994</v>
      </c>
      <c r="L4853" s="3" t="s">
        <v>48</v>
      </c>
      <c r="O4853" t="str">
        <f t="shared" si="379"/>
        <v>Timor-Nutrition BU HQ</v>
      </c>
    </row>
    <row r="4854" spans="1:15" x14ac:dyDescent="0.3">
      <c r="A4854" s="7" t="str">
        <f t="shared" si="375"/>
        <v>TiretMagnolia</v>
      </c>
      <c r="B4854" s="7" t="str">
        <f t="shared" si="376"/>
        <v>TiretNutrition</v>
      </c>
      <c r="C4854" s="7" t="str">
        <f t="shared" si="377"/>
        <v>Nutrition BU HQMagnolia</v>
      </c>
      <c r="D4854" s="7" t="str">
        <f t="shared" si="378"/>
        <v>TiretNutrition BU HQ</v>
      </c>
      <c r="E4854" s="8" t="s">
        <v>182</v>
      </c>
      <c r="F4854" s="9" t="s">
        <v>37</v>
      </c>
      <c r="G4854" s="3" t="s">
        <v>993</v>
      </c>
      <c r="H4854" s="10" t="s">
        <v>26</v>
      </c>
      <c r="I4854" s="10" t="s">
        <v>26</v>
      </c>
      <c r="J4854" s="10" t="s">
        <v>26</v>
      </c>
      <c r="K4854" s="3" t="s">
        <v>994</v>
      </c>
      <c r="L4854" s="3" t="s">
        <v>48</v>
      </c>
      <c r="O4854" t="str">
        <f t="shared" si="379"/>
        <v>Tiret-Nutrition BU HQ</v>
      </c>
    </row>
    <row r="4855" spans="1:15" x14ac:dyDescent="0.3">
      <c r="A4855" s="7" t="str">
        <f t="shared" si="375"/>
        <v>ToppsMagnolia</v>
      </c>
      <c r="B4855" s="7" t="str">
        <f t="shared" si="376"/>
        <v>ToppsNutrition</v>
      </c>
      <c r="C4855" s="7" t="str">
        <f t="shared" si="377"/>
        <v>Nutrition BU HQMagnolia</v>
      </c>
      <c r="D4855" s="7" t="str">
        <f t="shared" si="378"/>
        <v>ToppsNutrition BU HQ</v>
      </c>
      <c r="E4855" s="8" t="s">
        <v>788</v>
      </c>
      <c r="F4855" s="9" t="s">
        <v>37</v>
      </c>
      <c r="G4855" s="3" t="s">
        <v>993</v>
      </c>
      <c r="H4855" s="10" t="s">
        <v>26</v>
      </c>
      <c r="I4855" s="10" t="s">
        <v>26</v>
      </c>
      <c r="J4855" s="10" t="s">
        <v>26</v>
      </c>
      <c r="K4855" s="3" t="s">
        <v>994</v>
      </c>
      <c r="L4855" s="3" t="s">
        <v>48</v>
      </c>
      <c r="O4855" t="str">
        <f t="shared" si="379"/>
        <v>Topps-Nutrition BU HQ</v>
      </c>
    </row>
    <row r="4856" spans="1:15" x14ac:dyDescent="0.3">
      <c r="A4856" s="7" t="str">
        <f t="shared" si="375"/>
        <v>TrixMagnolia</v>
      </c>
      <c r="B4856" s="7" t="str">
        <f t="shared" si="376"/>
        <v>TrixNutrition</v>
      </c>
      <c r="C4856" s="7" t="str">
        <f t="shared" si="377"/>
        <v>Nutrition BU HQMagnolia</v>
      </c>
      <c r="D4856" s="7" t="str">
        <f t="shared" si="378"/>
        <v>TrixNutrition BU HQ</v>
      </c>
      <c r="E4856" s="8" t="s">
        <v>830</v>
      </c>
      <c r="F4856" s="9" t="s">
        <v>37</v>
      </c>
      <c r="G4856" s="3" t="s">
        <v>993</v>
      </c>
      <c r="H4856" s="10" t="s">
        <v>26</v>
      </c>
      <c r="I4856" s="10" t="s">
        <v>26</v>
      </c>
      <c r="J4856" s="10" t="s">
        <v>26</v>
      </c>
      <c r="K4856" s="3" t="s">
        <v>994</v>
      </c>
      <c r="L4856" s="3" t="s">
        <v>48</v>
      </c>
      <c r="O4856" t="str">
        <f t="shared" si="379"/>
        <v>Trix-Nutrition BU HQ</v>
      </c>
    </row>
    <row r="4857" spans="1:15" x14ac:dyDescent="0.3">
      <c r="A4857" s="7" t="str">
        <f t="shared" si="375"/>
        <v>Vani-SolMagnolia</v>
      </c>
      <c r="B4857" s="7" t="str">
        <f t="shared" si="376"/>
        <v>Vani-SolNutrition</v>
      </c>
      <c r="C4857" s="7" t="str">
        <f t="shared" si="377"/>
        <v>Nutrition BU HQMagnolia</v>
      </c>
      <c r="D4857" s="7" t="str">
        <f t="shared" si="378"/>
        <v>Vani-SolNutrition BU HQ</v>
      </c>
      <c r="E4857" s="8" t="s">
        <v>297</v>
      </c>
      <c r="F4857" s="9" t="s">
        <v>37</v>
      </c>
      <c r="G4857" s="3" t="s">
        <v>993</v>
      </c>
      <c r="H4857" s="10" t="s">
        <v>26</v>
      </c>
      <c r="I4857" s="10" t="s">
        <v>26</v>
      </c>
      <c r="J4857" s="10" t="s">
        <v>26</v>
      </c>
      <c r="K4857" s="3" t="s">
        <v>994</v>
      </c>
      <c r="L4857" s="3" t="s">
        <v>48</v>
      </c>
      <c r="O4857" t="str">
        <f t="shared" si="379"/>
        <v>Vani-Sol-Nutrition BU HQ</v>
      </c>
    </row>
    <row r="4858" spans="1:15" x14ac:dyDescent="0.3">
      <c r="A4858" s="7" t="str">
        <f t="shared" si="375"/>
        <v>VersalMagnolia</v>
      </c>
      <c r="B4858" s="7" t="str">
        <f t="shared" si="376"/>
        <v>VersalNutrition</v>
      </c>
      <c r="C4858" s="7" t="str">
        <f t="shared" si="377"/>
        <v>Nutrition BU HQMagnolia</v>
      </c>
      <c r="D4858" s="7" t="str">
        <f t="shared" si="378"/>
        <v>VersalNutrition BU HQ</v>
      </c>
      <c r="E4858" s="8" t="s">
        <v>433</v>
      </c>
      <c r="F4858" s="9" t="s">
        <v>37</v>
      </c>
      <c r="G4858" s="3" t="s">
        <v>993</v>
      </c>
      <c r="H4858" s="10" t="s">
        <v>26</v>
      </c>
      <c r="I4858" s="10" t="s">
        <v>26</v>
      </c>
      <c r="J4858" s="10" t="s">
        <v>26</v>
      </c>
      <c r="K4858" s="3" t="s">
        <v>994</v>
      </c>
      <c r="L4858" s="3" t="s">
        <v>48</v>
      </c>
      <c r="O4858" t="str">
        <f t="shared" si="379"/>
        <v>Versal-Nutrition BU HQ</v>
      </c>
    </row>
    <row r="4859" spans="1:15" x14ac:dyDescent="0.3">
      <c r="A4859" s="7" t="str">
        <f t="shared" si="375"/>
        <v>VialMagnolia</v>
      </c>
      <c r="B4859" s="7" t="str">
        <f t="shared" si="376"/>
        <v>VialNutrition</v>
      </c>
      <c r="C4859" s="7" t="str">
        <f t="shared" si="377"/>
        <v>Nutrition BU HQMagnolia</v>
      </c>
      <c r="D4859" s="7" t="str">
        <f t="shared" si="378"/>
        <v>VialNutrition BU HQ</v>
      </c>
      <c r="E4859" s="8" t="s">
        <v>851</v>
      </c>
      <c r="F4859" s="9" t="s">
        <v>37</v>
      </c>
      <c r="G4859" s="3" t="s">
        <v>993</v>
      </c>
      <c r="H4859" s="10" t="s">
        <v>26</v>
      </c>
      <c r="I4859" s="10" t="s">
        <v>26</v>
      </c>
      <c r="J4859" s="10" t="s">
        <v>26</v>
      </c>
      <c r="K4859" s="3" t="s">
        <v>994</v>
      </c>
      <c r="L4859" s="3" t="s">
        <v>48</v>
      </c>
      <c r="O4859" t="str">
        <f t="shared" si="379"/>
        <v>Vial-Nutrition BU HQ</v>
      </c>
    </row>
    <row r="4860" spans="1:15" x14ac:dyDescent="0.3">
      <c r="A4860" s="7" t="str">
        <f t="shared" si="375"/>
        <v>VitroclenMagnolia</v>
      </c>
      <c r="B4860" s="7" t="str">
        <f t="shared" si="376"/>
        <v>VitroclenNutrition</v>
      </c>
      <c r="C4860" s="7" t="str">
        <f t="shared" si="377"/>
        <v>Nutrition BU HQMagnolia</v>
      </c>
      <c r="D4860" s="7" t="str">
        <f t="shared" si="378"/>
        <v>VitroclenNutrition BU HQ</v>
      </c>
      <c r="E4860" s="8" t="s">
        <v>641</v>
      </c>
      <c r="F4860" s="9" t="s">
        <v>37</v>
      </c>
      <c r="G4860" s="3" t="s">
        <v>993</v>
      </c>
      <c r="H4860" s="10" t="s">
        <v>26</v>
      </c>
      <c r="I4860" s="10" t="s">
        <v>26</v>
      </c>
      <c r="J4860" s="10" t="s">
        <v>26</v>
      </c>
      <c r="K4860" s="3" t="s">
        <v>994</v>
      </c>
      <c r="L4860" s="3" t="s">
        <v>48</v>
      </c>
      <c r="O4860" t="str">
        <f t="shared" si="379"/>
        <v>Vitroclen-Nutrition BU HQ</v>
      </c>
    </row>
    <row r="4861" spans="1:15" x14ac:dyDescent="0.3">
      <c r="A4861" s="7" t="str">
        <f t="shared" si="375"/>
        <v>VividMagnolia</v>
      </c>
      <c r="B4861" s="7" t="str">
        <f t="shared" si="376"/>
        <v>VividNutrition</v>
      </c>
      <c r="C4861" s="7" t="str">
        <f t="shared" si="377"/>
        <v>Nutrition BU HQMagnolia</v>
      </c>
      <c r="D4861" s="7" t="str">
        <f t="shared" si="378"/>
        <v>VividNutrition BU HQ</v>
      </c>
      <c r="E4861" s="8" t="s">
        <v>775</v>
      </c>
      <c r="F4861" s="9" t="s">
        <v>37</v>
      </c>
      <c r="G4861" s="3" t="s">
        <v>993</v>
      </c>
      <c r="H4861" s="10" t="s">
        <v>26</v>
      </c>
      <c r="I4861" s="10" t="s">
        <v>26</v>
      </c>
      <c r="J4861" s="10" t="s">
        <v>26</v>
      </c>
      <c r="K4861" s="3" t="s">
        <v>994</v>
      </c>
      <c r="L4861" s="3" t="s">
        <v>48</v>
      </c>
      <c r="O4861" t="str">
        <f t="shared" si="379"/>
        <v>Vivid-Nutrition BU HQ</v>
      </c>
    </row>
    <row r="4862" spans="1:15" x14ac:dyDescent="0.3">
      <c r="A4862" s="7" t="str">
        <f t="shared" si="375"/>
        <v>WindoleneMagnolia</v>
      </c>
      <c r="B4862" s="7" t="str">
        <f t="shared" si="376"/>
        <v>WindoleneNutrition</v>
      </c>
      <c r="C4862" s="7" t="str">
        <f t="shared" si="377"/>
        <v>Nutrition BU HQMagnolia</v>
      </c>
      <c r="D4862" s="7" t="str">
        <f t="shared" si="378"/>
        <v>WindoleneNutrition BU HQ</v>
      </c>
      <c r="E4862" s="8" t="s">
        <v>825</v>
      </c>
      <c r="F4862" s="9" t="s">
        <v>37</v>
      </c>
      <c r="G4862" s="3" t="s">
        <v>993</v>
      </c>
      <c r="H4862" s="10" t="s">
        <v>26</v>
      </c>
      <c r="I4862" s="10" t="s">
        <v>26</v>
      </c>
      <c r="J4862" s="10" t="s">
        <v>26</v>
      </c>
      <c r="K4862" s="3" t="s">
        <v>994</v>
      </c>
      <c r="L4862" s="3" t="s">
        <v>48</v>
      </c>
      <c r="O4862" t="str">
        <f t="shared" si="379"/>
        <v>Windolene-Nutrition BU HQ</v>
      </c>
    </row>
    <row r="4863" spans="1:15" x14ac:dyDescent="0.3">
      <c r="A4863" s="7" t="str">
        <f t="shared" si="375"/>
        <v>WrigleysMagnolia</v>
      </c>
      <c r="B4863" s="7" t="str">
        <f t="shared" si="376"/>
        <v>WrigleysNutrition</v>
      </c>
      <c r="C4863" s="7" t="str">
        <f t="shared" si="377"/>
        <v>Nutrition BU HQMagnolia</v>
      </c>
      <c r="D4863" s="7" t="str">
        <f t="shared" si="378"/>
        <v>WrigleysNutrition BU HQ</v>
      </c>
      <c r="E4863" s="8" t="s">
        <v>872</v>
      </c>
      <c r="F4863" s="9" t="s">
        <v>37</v>
      </c>
      <c r="G4863" s="3" t="s">
        <v>993</v>
      </c>
      <c r="H4863" s="10" t="s">
        <v>26</v>
      </c>
      <c r="I4863" s="10" t="s">
        <v>26</v>
      </c>
      <c r="J4863" s="10" t="s">
        <v>26</v>
      </c>
      <c r="K4863" s="3" t="s">
        <v>994</v>
      </c>
      <c r="L4863" s="3" t="s">
        <v>48</v>
      </c>
      <c r="O4863" t="str">
        <f t="shared" si="379"/>
        <v>Wrigleys-Nutrition BU HQ</v>
      </c>
    </row>
    <row r="4864" spans="1:15" x14ac:dyDescent="0.3">
      <c r="A4864" s="7" t="str">
        <f t="shared" si="375"/>
        <v>XauMagnolia</v>
      </c>
      <c r="B4864" s="7" t="str">
        <f t="shared" si="376"/>
        <v>XauNutrition</v>
      </c>
      <c r="C4864" s="7" t="str">
        <f t="shared" si="377"/>
        <v>Nutrition BU HQMagnolia</v>
      </c>
      <c r="D4864" s="7" t="str">
        <f t="shared" si="378"/>
        <v>XauNutrition BU HQ</v>
      </c>
      <c r="E4864" s="8" t="s">
        <v>225</v>
      </c>
      <c r="F4864" s="9" t="s">
        <v>37</v>
      </c>
      <c r="G4864" s="3" t="s">
        <v>993</v>
      </c>
      <c r="H4864" s="10" t="s">
        <v>26</v>
      </c>
      <c r="I4864" s="10" t="s">
        <v>26</v>
      </c>
      <c r="J4864" s="10" t="s">
        <v>26</v>
      </c>
      <c r="K4864" s="3" t="s">
        <v>994</v>
      </c>
      <c r="L4864" s="3" t="s">
        <v>48</v>
      </c>
      <c r="O4864" t="str">
        <f t="shared" si="379"/>
        <v>Xau-Nutrition BU HQ</v>
      </c>
    </row>
    <row r="4865" spans="1:15" x14ac:dyDescent="0.3">
      <c r="A4865" s="7" t="str">
        <f t="shared" si="375"/>
        <v>Xau/FlorMagnolia</v>
      </c>
      <c r="B4865" s="7" t="str">
        <f t="shared" si="376"/>
        <v>Xau/FlorNutrition</v>
      </c>
      <c r="C4865" s="7" t="str">
        <f t="shared" si="377"/>
        <v>Nutrition BU HQMagnolia</v>
      </c>
      <c r="D4865" s="7" t="str">
        <f t="shared" si="378"/>
        <v>Xau/FlorNutrition BU HQ</v>
      </c>
      <c r="E4865" s="8" t="s">
        <v>875</v>
      </c>
      <c r="F4865" s="9" t="s">
        <v>37</v>
      </c>
      <c r="G4865" s="3" t="s">
        <v>993</v>
      </c>
      <c r="H4865" s="10" t="s">
        <v>26</v>
      </c>
      <c r="I4865" s="10" t="s">
        <v>26</v>
      </c>
      <c r="J4865" s="10" t="s">
        <v>26</v>
      </c>
      <c r="K4865" s="3" t="s">
        <v>994</v>
      </c>
      <c r="L4865" s="3" t="s">
        <v>48</v>
      </c>
      <c r="O4865" t="str">
        <f t="shared" si="379"/>
        <v>Xau/Flor-Nutrition BU HQ</v>
      </c>
    </row>
    <row r="4866" spans="1:15" x14ac:dyDescent="0.3">
      <c r="A4866" s="7" t="str">
        <f t="shared" si="375"/>
        <v>YesMagnolia</v>
      </c>
      <c r="B4866" s="7" t="str">
        <f t="shared" si="376"/>
        <v>YesNutrition</v>
      </c>
      <c r="C4866" s="7" t="str">
        <f t="shared" si="377"/>
        <v>Nutrition BU HQMagnolia</v>
      </c>
      <c r="D4866" s="7" t="str">
        <f t="shared" si="378"/>
        <v>YesNutrition BU HQ</v>
      </c>
      <c r="E4866" s="8" t="s">
        <v>878</v>
      </c>
      <c r="F4866" s="9" t="s">
        <v>37</v>
      </c>
      <c r="G4866" s="3" t="s">
        <v>993</v>
      </c>
      <c r="H4866" s="10" t="s">
        <v>26</v>
      </c>
      <c r="I4866" s="10" t="s">
        <v>26</v>
      </c>
      <c r="J4866" s="10" t="s">
        <v>26</v>
      </c>
      <c r="K4866" s="3" t="s">
        <v>994</v>
      </c>
      <c r="L4866" s="3" t="s">
        <v>48</v>
      </c>
      <c r="O4866" t="str">
        <f t="shared" si="379"/>
        <v>Yes-Nutrition BU HQ</v>
      </c>
    </row>
    <row r="4867" spans="1:15" x14ac:dyDescent="0.3">
      <c r="A4867" s="7" t="str">
        <f t="shared" si="375"/>
        <v>ZebMagnolia</v>
      </c>
      <c r="B4867" s="7" t="str">
        <f t="shared" si="376"/>
        <v>ZebNutrition</v>
      </c>
      <c r="C4867" s="7" t="str">
        <f t="shared" si="377"/>
        <v>Nutrition BU HQMagnolia</v>
      </c>
      <c r="D4867" s="7" t="str">
        <f t="shared" si="378"/>
        <v>ZebNutrition BU HQ</v>
      </c>
      <c r="E4867" s="8" t="s">
        <v>880</v>
      </c>
      <c r="F4867" s="9" t="s">
        <v>37</v>
      </c>
      <c r="G4867" s="3" t="s">
        <v>993</v>
      </c>
      <c r="H4867" s="10" t="s">
        <v>26</v>
      </c>
      <c r="I4867" s="10" t="s">
        <v>26</v>
      </c>
      <c r="J4867" s="10" t="s">
        <v>26</v>
      </c>
      <c r="K4867" s="3" t="s">
        <v>994</v>
      </c>
      <c r="L4867" s="3" t="s">
        <v>48</v>
      </c>
      <c r="O4867" t="str">
        <f t="shared" si="379"/>
        <v>Zeb-Nutrition BU HQ</v>
      </c>
    </row>
    <row r="4868" spans="1:15" x14ac:dyDescent="0.3">
      <c r="A4868" s="7" t="str">
        <f t="shared" ref="A4868:A4931" si="380">+E4868&amp;G4868</f>
        <v>ZeboMagnolia</v>
      </c>
      <c r="B4868" s="7" t="str">
        <f t="shared" ref="B4868:B4931" si="381">+E4868&amp;J4868</f>
        <v>ZeboNutrition</v>
      </c>
      <c r="C4868" s="7" t="str">
        <f t="shared" ref="C4868:C4931" si="382">F4868&amp;G4868</f>
        <v>Nutrition BU HQMagnolia</v>
      </c>
      <c r="D4868" s="7" t="str">
        <f t="shared" ref="D4868:D4931" si="383">+E4868&amp;F4868</f>
        <v>ZeboNutrition BU HQ</v>
      </c>
      <c r="E4868" s="8" t="s">
        <v>881</v>
      </c>
      <c r="F4868" s="9" t="s">
        <v>37</v>
      </c>
      <c r="G4868" s="3" t="s">
        <v>993</v>
      </c>
      <c r="H4868" s="10" t="s">
        <v>26</v>
      </c>
      <c r="I4868" s="10" t="s">
        <v>26</v>
      </c>
      <c r="J4868" s="10" t="s">
        <v>26</v>
      </c>
      <c r="K4868" s="3" t="s">
        <v>994</v>
      </c>
      <c r="L4868" s="3" t="s">
        <v>48</v>
      </c>
      <c r="O4868" t="str">
        <f t="shared" si="379"/>
        <v>Zebo-Nutrition BU HQ</v>
      </c>
    </row>
    <row r="4869" spans="1:15" x14ac:dyDescent="0.3">
      <c r="A4869" s="7" t="str">
        <f t="shared" si="380"/>
        <v>ZebraMagnolia</v>
      </c>
      <c r="B4869" s="7" t="str">
        <f t="shared" si="381"/>
        <v>ZebraNutrition</v>
      </c>
      <c r="C4869" s="7" t="str">
        <f t="shared" si="382"/>
        <v>Nutrition BU HQMagnolia</v>
      </c>
      <c r="D4869" s="7" t="str">
        <f t="shared" si="383"/>
        <v>ZebraNutrition BU HQ</v>
      </c>
      <c r="E4869" s="8" t="s">
        <v>874</v>
      </c>
      <c r="F4869" s="9" t="s">
        <v>37</v>
      </c>
      <c r="G4869" s="3" t="s">
        <v>993</v>
      </c>
      <c r="H4869" s="10" t="s">
        <v>26</v>
      </c>
      <c r="I4869" s="10" t="s">
        <v>26</v>
      </c>
      <c r="J4869" s="10" t="s">
        <v>26</v>
      </c>
      <c r="K4869" s="3" t="s">
        <v>994</v>
      </c>
      <c r="L4869" s="3" t="s">
        <v>48</v>
      </c>
      <c r="O4869" t="str">
        <f t="shared" si="379"/>
        <v>Zebra-Nutrition BU HQ</v>
      </c>
    </row>
    <row r="4870" spans="1:15" x14ac:dyDescent="0.3">
      <c r="A4870" s="7" t="str">
        <f t="shared" si="380"/>
        <v>ZipMagnolia</v>
      </c>
      <c r="B4870" s="7" t="str">
        <f t="shared" si="381"/>
        <v>ZipNutrition</v>
      </c>
      <c r="C4870" s="7" t="str">
        <f t="shared" si="382"/>
        <v>Nutrition BU HQMagnolia</v>
      </c>
      <c r="D4870" s="7" t="str">
        <f t="shared" si="383"/>
        <v>ZipNutrition BU HQ</v>
      </c>
      <c r="E4870" s="8" t="s">
        <v>882</v>
      </c>
      <c r="F4870" s="9" t="s">
        <v>37</v>
      </c>
      <c r="G4870" s="3" t="s">
        <v>993</v>
      </c>
      <c r="H4870" s="10" t="s">
        <v>26</v>
      </c>
      <c r="I4870" s="10" t="s">
        <v>26</v>
      </c>
      <c r="J4870" s="10" t="s">
        <v>26</v>
      </c>
      <c r="K4870" s="3" t="s">
        <v>994</v>
      </c>
      <c r="L4870" s="3" t="s">
        <v>48</v>
      </c>
      <c r="O4870" t="str">
        <f t="shared" ref="O4870:O4933" si="384">E4870&amp;"-"&amp;F4870</f>
        <v>Zip-Nutrition BU HQ</v>
      </c>
    </row>
    <row r="4871" spans="1:15" x14ac:dyDescent="0.3">
      <c r="A4871" s="7" t="str">
        <f t="shared" si="380"/>
        <v>AlactamilMagnolia</v>
      </c>
      <c r="B4871" s="7" t="str">
        <f t="shared" si="381"/>
        <v>AlactamilNutrition</v>
      </c>
      <c r="C4871" s="7" t="str">
        <f t="shared" si="382"/>
        <v>Nutrition BU HQMagnolia</v>
      </c>
      <c r="D4871" s="7" t="str">
        <f t="shared" si="383"/>
        <v>AlactamilNutrition BU HQ</v>
      </c>
      <c r="E4871" s="8" t="s">
        <v>122</v>
      </c>
      <c r="F4871" s="9" t="s">
        <v>37</v>
      </c>
      <c r="G4871" s="3" t="s">
        <v>993</v>
      </c>
      <c r="H4871" s="10" t="s">
        <v>26</v>
      </c>
      <c r="I4871" s="10" t="s">
        <v>26</v>
      </c>
      <c r="J4871" s="10" t="s">
        <v>26</v>
      </c>
      <c r="K4871" s="3" t="s">
        <v>994</v>
      </c>
      <c r="L4871" s="3" t="s">
        <v>48</v>
      </c>
      <c r="O4871" t="str">
        <f t="shared" si="384"/>
        <v>Alactamil-Nutrition BU HQ</v>
      </c>
    </row>
    <row r="4872" spans="1:15" x14ac:dyDescent="0.3">
      <c r="A4872" s="7" t="str">
        <f t="shared" si="380"/>
        <v>Amino Acid Based FormulaMagnolia</v>
      </c>
      <c r="B4872" s="7" t="str">
        <f t="shared" si="381"/>
        <v>Amino Acid Based FormulaNutrition</v>
      </c>
      <c r="C4872" s="7" t="str">
        <f t="shared" si="382"/>
        <v>Nutrition BU HQMagnolia</v>
      </c>
      <c r="D4872" s="7" t="str">
        <f t="shared" si="383"/>
        <v>Amino Acid Based FormulaNutrition BU HQ</v>
      </c>
      <c r="E4872" s="8" t="s">
        <v>135</v>
      </c>
      <c r="F4872" s="9" t="s">
        <v>37</v>
      </c>
      <c r="G4872" s="3" t="s">
        <v>993</v>
      </c>
      <c r="H4872" s="10" t="s">
        <v>26</v>
      </c>
      <c r="I4872" s="10" t="s">
        <v>26</v>
      </c>
      <c r="J4872" s="10" t="s">
        <v>26</v>
      </c>
      <c r="K4872" s="3" t="s">
        <v>994</v>
      </c>
      <c r="L4872" s="3" t="s">
        <v>48</v>
      </c>
      <c r="O4872" t="str">
        <f t="shared" si="384"/>
        <v>Amino Acid Based Formula-Nutrition BU HQ</v>
      </c>
    </row>
    <row r="4873" spans="1:15" x14ac:dyDescent="0.3">
      <c r="A4873" s="7" t="str">
        <f t="shared" si="380"/>
        <v>Como Cal-C-ToseMagnolia</v>
      </c>
      <c r="B4873" s="7" t="str">
        <f t="shared" si="381"/>
        <v>Como Cal-C-ToseNutrition</v>
      </c>
      <c r="C4873" s="7" t="str">
        <f t="shared" si="382"/>
        <v>Nutrition BU HQMagnolia</v>
      </c>
      <c r="D4873" s="7" t="str">
        <f t="shared" si="383"/>
        <v>Como Cal-C-ToseNutrition BU HQ</v>
      </c>
      <c r="E4873" s="8" t="s">
        <v>281</v>
      </c>
      <c r="F4873" s="9" t="s">
        <v>37</v>
      </c>
      <c r="G4873" s="3" t="s">
        <v>993</v>
      </c>
      <c r="H4873" s="10" t="s">
        <v>26</v>
      </c>
      <c r="I4873" s="10" t="s">
        <v>26</v>
      </c>
      <c r="J4873" s="10" t="s">
        <v>26</v>
      </c>
      <c r="K4873" s="3" t="s">
        <v>994</v>
      </c>
      <c r="L4873" s="3" t="s">
        <v>48</v>
      </c>
      <c r="O4873" t="str">
        <f t="shared" si="384"/>
        <v>Como Cal-C-Tose-Nutrition BU HQ</v>
      </c>
    </row>
    <row r="4874" spans="1:15" x14ac:dyDescent="0.3">
      <c r="A4874" s="7" t="str">
        <f t="shared" si="380"/>
        <v>IFCN All Other Consumer ProducMagnolia</v>
      </c>
      <c r="B4874" s="7" t="str">
        <f t="shared" si="381"/>
        <v>IFCN All Other Consumer ProducNutrition</v>
      </c>
      <c r="C4874" s="7" t="str">
        <f t="shared" si="382"/>
        <v>Nutrition BU HQMagnolia</v>
      </c>
      <c r="D4874" s="7" t="str">
        <f t="shared" si="383"/>
        <v>IFCN All Other Consumer ProducNutrition BU HQ</v>
      </c>
      <c r="E4874" s="8" t="s">
        <v>513</v>
      </c>
      <c r="F4874" s="9" t="s">
        <v>37</v>
      </c>
      <c r="G4874" s="3" t="s">
        <v>993</v>
      </c>
      <c r="H4874" s="10" t="s">
        <v>26</v>
      </c>
      <c r="I4874" s="10" t="s">
        <v>26</v>
      </c>
      <c r="J4874" s="10" t="s">
        <v>26</v>
      </c>
      <c r="K4874" s="3" t="s">
        <v>994</v>
      </c>
      <c r="L4874" s="3" t="s">
        <v>48</v>
      </c>
      <c r="O4874" t="str">
        <f t="shared" si="384"/>
        <v>IFCN All Other Consumer Produc-Nutrition BU HQ</v>
      </c>
    </row>
    <row r="4875" spans="1:15" x14ac:dyDescent="0.3">
      <c r="A4875" s="7" t="str">
        <f t="shared" si="380"/>
        <v>IFCN Other EnteralMagnolia</v>
      </c>
      <c r="B4875" s="7" t="str">
        <f t="shared" si="381"/>
        <v>IFCN Other EnteralNutrition</v>
      </c>
      <c r="C4875" s="7" t="str">
        <f t="shared" si="382"/>
        <v>Nutrition BU HQMagnolia</v>
      </c>
      <c r="D4875" s="7" t="str">
        <f t="shared" si="383"/>
        <v>IFCN Other EnteralNutrition BU HQ</v>
      </c>
      <c r="E4875" s="8" t="s">
        <v>522</v>
      </c>
      <c r="F4875" s="9" t="s">
        <v>37</v>
      </c>
      <c r="G4875" s="3" t="s">
        <v>993</v>
      </c>
      <c r="H4875" s="10" t="s">
        <v>26</v>
      </c>
      <c r="I4875" s="10" t="s">
        <v>26</v>
      </c>
      <c r="J4875" s="10" t="s">
        <v>26</v>
      </c>
      <c r="K4875" s="3" t="s">
        <v>994</v>
      </c>
      <c r="L4875" s="3" t="s">
        <v>48</v>
      </c>
      <c r="O4875" t="str">
        <f t="shared" si="384"/>
        <v>IFCN Other Enteral-Nutrition BU HQ</v>
      </c>
    </row>
    <row r="4876" spans="1:15" x14ac:dyDescent="0.3">
      <c r="A4876" s="7" t="str">
        <f t="shared" si="380"/>
        <v>MJN BrandsMagnolia</v>
      </c>
      <c r="B4876" s="7" t="str">
        <f t="shared" si="381"/>
        <v>MJN BrandsNutrition</v>
      </c>
      <c r="C4876" s="7" t="str">
        <f t="shared" si="382"/>
        <v>Nutrition BU HQMagnolia</v>
      </c>
      <c r="D4876" s="7" t="str">
        <f t="shared" si="383"/>
        <v>MJN BrandsNutrition BU HQ</v>
      </c>
      <c r="E4876" s="8" t="s">
        <v>643</v>
      </c>
      <c r="F4876" s="9" t="s">
        <v>37</v>
      </c>
      <c r="G4876" s="3" t="s">
        <v>993</v>
      </c>
      <c r="H4876" s="10" t="s">
        <v>26</v>
      </c>
      <c r="I4876" s="10" t="s">
        <v>26</v>
      </c>
      <c r="J4876" s="10" t="s">
        <v>26</v>
      </c>
      <c r="K4876" s="3" t="s">
        <v>994</v>
      </c>
      <c r="L4876" s="3" t="s">
        <v>48</v>
      </c>
      <c r="O4876" t="str">
        <f t="shared" si="384"/>
        <v>MJN Brands-Nutrition BU HQ</v>
      </c>
    </row>
    <row r="4877" spans="1:15" x14ac:dyDescent="0.3">
      <c r="A4877" s="7" t="str">
        <f t="shared" si="380"/>
        <v>Other SustagenRosemary</v>
      </c>
      <c r="B4877" s="7" t="str">
        <f t="shared" si="381"/>
        <v>Other SustagenSelf-Care</v>
      </c>
      <c r="C4877" s="7" t="str">
        <f t="shared" si="382"/>
        <v>Nutrition BU HQRosemary</v>
      </c>
      <c r="D4877" s="7" t="str">
        <f t="shared" si="383"/>
        <v>Other SustagenNutrition BU HQ</v>
      </c>
      <c r="E4877" s="8" t="s">
        <v>657</v>
      </c>
      <c r="F4877" s="9" t="s">
        <v>37</v>
      </c>
      <c r="G4877" s="12" t="s">
        <v>981</v>
      </c>
      <c r="H4877" s="10" t="s">
        <v>26</v>
      </c>
      <c r="I4877" s="10" t="s">
        <v>26</v>
      </c>
      <c r="J4877" s="11" t="s">
        <v>995</v>
      </c>
      <c r="K4877" s="3" t="s">
        <v>994</v>
      </c>
      <c r="L4877" s="3" t="s">
        <v>48</v>
      </c>
      <c r="O4877" t="str">
        <f t="shared" si="384"/>
        <v>Other Sustagen-Nutrition BU HQ</v>
      </c>
    </row>
    <row r="4878" spans="1:15" x14ac:dyDescent="0.3">
      <c r="A4878" s="7" t="str">
        <f t="shared" si="380"/>
        <v>ProvitalMagnolia</v>
      </c>
      <c r="B4878" s="7" t="str">
        <f t="shared" si="381"/>
        <v>ProvitalNutrition</v>
      </c>
      <c r="C4878" s="7" t="str">
        <f t="shared" si="382"/>
        <v>Nutrition BU HQMagnolia</v>
      </c>
      <c r="D4878" s="7" t="str">
        <f t="shared" si="383"/>
        <v>ProvitalNutrition BU HQ</v>
      </c>
      <c r="E4878" s="8" t="s">
        <v>687</v>
      </c>
      <c r="F4878" s="9" t="s">
        <v>37</v>
      </c>
      <c r="G4878" s="3" t="s">
        <v>993</v>
      </c>
      <c r="H4878" s="10" t="s">
        <v>26</v>
      </c>
      <c r="I4878" s="10" t="s">
        <v>26</v>
      </c>
      <c r="J4878" s="10" t="s">
        <v>26</v>
      </c>
      <c r="K4878" s="3" t="s">
        <v>994</v>
      </c>
      <c r="L4878" s="3" t="s">
        <v>48</v>
      </c>
      <c r="O4878" t="str">
        <f t="shared" si="384"/>
        <v>Provital-Nutrition BU HQ</v>
      </c>
    </row>
    <row r="4879" spans="1:15" x14ac:dyDescent="0.3">
      <c r="A4879" s="7" t="str">
        <f t="shared" si="380"/>
        <v>Service MaterialsMagnolia</v>
      </c>
      <c r="B4879" s="7" t="str">
        <f t="shared" si="381"/>
        <v>Service MaterialsNutrition</v>
      </c>
      <c r="C4879" s="7" t="str">
        <f t="shared" si="382"/>
        <v>Nutrition BU HQMagnolia</v>
      </c>
      <c r="D4879" s="7" t="str">
        <f t="shared" si="383"/>
        <v>Service MaterialsNutrition BU HQ</v>
      </c>
      <c r="E4879" s="8" t="s">
        <v>739</v>
      </c>
      <c r="F4879" s="9" t="s">
        <v>37</v>
      </c>
      <c r="G4879" s="3" t="s">
        <v>993</v>
      </c>
      <c r="H4879" s="10" t="s">
        <v>26</v>
      </c>
      <c r="I4879" s="10" t="s">
        <v>26</v>
      </c>
      <c r="J4879" s="10" t="s">
        <v>26</v>
      </c>
      <c r="K4879" s="3" t="s">
        <v>994</v>
      </c>
      <c r="L4879" s="3" t="s">
        <v>48</v>
      </c>
      <c r="O4879" t="str">
        <f t="shared" si="384"/>
        <v>Service Materials-Nutrition BU HQ</v>
      </c>
    </row>
    <row r="4880" spans="1:15" x14ac:dyDescent="0.3">
      <c r="A4880" s="7" t="str">
        <f t="shared" si="380"/>
        <v>Starter Brand NutritionMagnolia</v>
      </c>
      <c r="B4880" s="7" t="str">
        <f t="shared" si="381"/>
        <v>Starter Brand NutritionNutrition</v>
      </c>
      <c r="C4880" s="7" t="str">
        <f t="shared" si="382"/>
        <v>Nutrition BU HQMagnolia</v>
      </c>
      <c r="D4880" s="7" t="str">
        <f t="shared" si="383"/>
        <v>Starter Brand NutritionNutrition BU HQ</v>
      </c>
      <c r="E4880" s="8" t="s">
        <v>763</v>
      </c>
      <c r="F4880" s="9" t="s">
        <v>37</v>
      </c>
      <c r="G4880" s="3" t="s">
        <v>993</v>
      </c>
      <c r="H4880" s="10" t="s">
        <v>26</v>
      </c>
      <c r="I4880" s="10" t="s">
        <v>26</v>
      </c>
      <c r="J4880" s="10" t="s">
        <v>26</v>
      </c>
      <c r="K4880" s="3" t="s">
        <v>994</v>
      </c>
      <c r="L4880" s="3" t="s">
        <v>48</v>
      </c>
      <c r="O4880" t="str">
        <f t="shared" si="384"/>
        <v>Starter Brand Nutrition-Nutrition BU HQ</v>
      </c>
    </row>
    <row r="4881" spans="1:15" x14ac:dyDescent="0.3">
      <c r="A4881" s="7" t="str">
        <f t="shared" si="380"/>
        <v>Glen 10/20Magnolia</v>
      </c>
      <c r="B4881" s="7" t="str">
        <f t="shared" si="381"/>
        <v>Glen 10/20Nutrition</v>
      </c>
      <c r="C4881" s="7" t="str">
        <f t="shared" si="382"/>
        <v>Nutrition BU HQMagnolia</v>
      </c>
      <c r="D4881" s="7" t="str">
        <f t="shared" si="383"/>
        <v>Glen 10/20Nutrition BU HQ</v>
      </c>
      <c r="E4881" s="8" t="s">
        <v>416</v>
      </c>
      <c r="F4881" s="9" t="s">
        <v>37</v>
      </c>
      <c r="G4881" s="3" t="s">
        <v>993</v>
      </c>
      <c r="H4881" s="10" t="s">
        <v>26</v>
      </c>
      <c r="I4881" s="10" t="s">
        <v>26</v>
      </c>
      <c r="J4881" s="10" t="s">
        <v>26</v>
      </c>
      <c r="K4881" s="3" t="s">
        <v>994</v>
      </c>
      <c r="L4881" s="3" t="s">
        <v>48</v>
      </c>
      <c r="O4881" t="str">
        <f t="shared" si="384"/>
        <v>Glen 10/20-Nutrition BU HQ</v>
      </c>
    </row>
    <row r="4882" spans="1:15" x14ac:dyDescent="0.3">
      <c r="A4882" s="7" t="str">
        <f t="shared" si="380"/>
        <v>Napisan (Italy)Magnolia</v>
      </c>
      <c r="B4882" s="7" t="str">
        <f t="shared" si="381"/>
        <v>Napisan (Italy)Nutrition</v>
      </c>
      <c r="C4882" s="7" t="str">
        <f t="shared" si="382"/>
        <v>Nutrition BU HQMagnolia</v>
      </c>
      <c r="D4882" s="7" t="str">
        <f t="shared" si="383"/>
        <v>Napisan (Italy)Nutrition BU HQ</v>
      </c>
      <c r="E4882" s="8" t="s">
        <v>628</v>
      </c>
      <c r="F4882" s="9" t="s">
        <v>37</v>
      </c>
      <c r="G4882" s="3" t="s">
        <v>993</v>
      </c>
      <c r="H4882" s="10" t="s">
        <v>26</v>
      </c>
      <c r="I4882" s="10" t="s">
        <v>26</v>
      </c>
      <c r="J4882" s="10" t="s">
        <v>26</v>
      </c>
      <c r="K4882" s="3" t="s">
        <v>994</v>
      </c>
      <c r="L4882" s="3" t="s">
        <v>48</v>
      </c>
      <c r="O4882" t="str">
        <f t="shared" si="384"/>
        <v>Napisan (Italy)-Nutrition BU HQ</v>
      </c>
    </row>
    <row r="4883" spans="1:15" x14ac:dyDescent="0.3">
      <c r="A4883" s="7" t="str">
        <f t="shared" si="380"/>
        <v>Pine O CleenMagnolia</v>
      </c>
      <c r="B4883" s="7" t="str">
        <f t="shared" si="381"/>
        <v>Pine O CleenNutrition</v>
      </c>
      <c r="C4883" s="7" t="str">
        <f t="shared" si="382"/>
        <v>Nutrition BU HQMagnolia</v>
      </c>
      <c r="D4883" s="7" t="str">
        <f t="shared" si="383"/>
        <v>Pine O CleenNutrition BU HQ</v>
      </c>
      <c r="E4883" s="8" t="s">
        <v>670</v>
      </c>
      <c r="F4883" s="9" t="s">
        <v>37</v>
      </c>
      <c r="G4883" s="3" t="s">
        <v>993</v>
      </c>
      <c r="H4883" s="10" t="s">
        <v>26</v>
      </c>
      <c r="I4883" s="10" t="s">
        <v>26</v>
      </c>
      <c r="J4883" s="10" t="s">
        <v>26</v>
      </c>
      <c r="K4883" s="3" t="s">
        <v>994</v>
      </c>
      <c r="L4883" s="3" t="s">
        <v>48</v>
      </c>
      <c r="O4883" t="str">
        <f t="shared" si="384"/>
        <v>Pine O Cleen-Nutrition BU HQ</v>
      </c>
    </row>
    <row r="4884" spans="1:15" x14ac:dyDescent="0.3">
      <c r="A4884" s="7" t="str">
        <f t="shared" si="380"/>
        <v>SagroplusMagnolia</v>
      </c>
      <c r="B4884" s="7" t="str">
        <f t="shared" si="381"/>
        <v>SagroplusNutrition</v>
      </c>
      <c r="C4884" s="7" t="str">
        <f t="shared" si="382"/>
        <v>Nutrition BU HQMagnolia</v>
      </c>
      <c r="D4884" s="7" t="str">
        <f t="shared" si="383"/>
        <v>SagroplusNutrition BU HQ</v>
      </c>
      <c r="E4884" s="8" t="s">
        <v>713</v>
      </c>
      <c r="F4884" s="9" t="s">
        <v>37</v>
      </c>
      <c r="G4884" s="3" t="s">
        <v>993</v>
      </c>
      <c r="H4884" s="10" t="s">
        <v>26</v>
      </c>
      <c r="I4884" s="10" t="s">
        <v>26</v>
      </c>
      <c r="J4884" s="10" t="s">
        <v>26</v>
      </c>
      <c r="K4884" s="3" t="s">
        <v>994</v>
      </c>
      <c r="L4884" s="3" t="s">
        <v>48</v>
      </c>
      <c r="O4884" t="str">
        <f t="shared" si="384"/>
        <v>Sagroplus-Nutrition BU HQ</v>
      </c>
    </row>
    <row r="4885" spans="1:15" x14ac:dyDescent="0.3">
      <c r="A4885" s="7" t="str">
        <f t="shared" si="380"/>
        <v>SagrotanMagnolia</v>
      </c>
      <c r="B4885" s="7" t="str">
        <f t="shared" si="381"/>
        <v>SagrotanNutrition</v>
      </c>
      <c r="C4885" s="7" t="str">
        <f t="shared" si="382"/>
        <v>Nutrition BU HQMagnolia</v>
      </c>
      <c r="D4885" s="7" t="str">
        <f t="shared" si="383"/>
        <v>SagrotanNutrition BU HQ</v>
      </c>
      <c r="E4885" s="8" t="s">
        <v>714</v>
      </c>
      <c r="F4885" s="9" t="s">
        <v>37</v>
      </c>
      <c r="G4885" s="3" t="s">
        <v>993</v>
      </c>
      <c r="H4885" s="10" t="s">
        <v>26</v>
      </c>
      <c r="I4885" s="10" t="s">
        <v>26</v>
      </c>
      <c r="J4885" s="10" t="s">
        <v>26</v>
      </c>
      <c r="K4885" s="3" t="s">
        <v>994</v>
      </c>
      <c r="L4885" s="3" t="s">
        <v>48</v>
      </c>
      <c r="O4885" t="str">
        <f t="shared" si="384"/>
        <v>Sagrotan-Nutrition BU HQ</v>
      </c>
    </row>
    <row r="4886" spans="1:15" x14ac:dyDescent="0.3">
      <c r="A4886" s="7" t="str">
        <f t="shared" si="380"/>
        <v>Sagrotan Med KMagnolia</v>
      </c>
      <c r="B4886" s="7" t="str">
        <f t="shared" si="381"/>
        <v>Sagrotan Med KNutrition</v>
      </c>
      <c r="C4886" s="7" t="str">
        <f t="shared" si="382"/>
        <v>Nutrition BU HQMagnolia</v>
      </c>
      <c r="D4886" s="7" t="str">
        <f t="shared" si="383"/>
        <v>Sagrotan Med KNutrition BU HQ</v>
      </c>
      <c r="E4886" s="8" t="s">
        <v>715</v>
      </c>
      <c r="F4886" s="9" t="s">
        <v>37</v>
      </c>
      <c r="G4886" s="3" t="s">
        <v>993</v>
      </c>
      <c r="H4886" s="10" t="s">
        <v>26</v>
      </c>
      <c r="I4886" s="10" t="s">
        <v>26</v>
      </c>
      <c r="J4886" s="10" t="s">
        <v>26</v>
      </c>
      <c r="K4886" s="3" t="s">
        <v>994</v>
      </c>
      <c r="L4886" s="3" t="s">
        <v>48</v>
      </c>
      <c r="O4886" t="str">
        <f t="shared" si="384"/>
        <v>Sagrotan Med K-Nutrition BU HQ</v>
      </c>
    </row>
    <row r="4887" spans="1:15" x14ac:dyDescent="0.3">
      <c r="A4887" s="7" t="str">
        <f t="shared" si="380"/>
        <v>Sagrotan-PMagnolia</v>
      </c>
      <c r="B4887" s="7" t="str">
        <f t="shared" si="381"/>
        <v>Sagrotan-PNutrition</v>
      </c>
      <c r="C4887" s="7" t="str">
        <f t="shared" si="382"/>
        <v>Nutrition BU HQMagnolia</v>
      </c>
      <c r="D4887" s="7" t="str">
        <f t="shared" si="383"/>
        <v>Sagrotan-PNutrition BU HQ</v>
      </c>
      <c r="E4887" s="8" t="s">
        <v>716</v>
      </c>
      <c r="F4887" s="9" t="s">
        <v>37</v>
      </c>
      <c r="G4887" s="3" t="s">
        <v>993</v>
      </c>
      <c r="H4887" s="10" t="s">
        <v>26</v>
      </c>
      <c r="I4887" s="10" t="s">
        <v>26</v>
      </c>
      <c r="J4887" s="10" t="s">
        <v>26</v>
      </c>
      <c r="K4887" s="3" t="s">
        <v>994</v>
      </c>
      <c r="L4887" s="3" t="s">
        <v>48</v>
      </c>
      <c r="O4887" t="str">
        <f t="shared" si="384"/>
        <v>Sagrotan-P-Nutrition BU HQ</v>
      </c>
    </row>
    <row r="4888" spans="1:15" x14ac:dyDescent="0.3">
      <c r="A4888" s="7" t="str">
        <f t="shared" si="380"/>
        <v>SaniMagnolia</v>
      </c>
      <c r="B4888" s="7" t="str">
        <f t="shared" si="381"/>
        <v>SaniNutrition</v>
      </c>
      <c r="C4888" s="7" t="str">
        <f t="shared" si="382"/>
        <v>Nutrition BU HQMagnolia</v>
      </c>
      <c r="D4888" s="7" t="str">
        <f t="shared" si="383"/>
        <v>SaniNutrition BU HQ</v>
      </c>
      <c r="E4888" s="8" t="s">
        <v>717</v>
      </c>
      <c r="F4888" s="9" t="s">
        <v>37</v>
      </c>
      <c r="G4888" s="3" t="s">
        <v>993</v>
      </c>
      <c r="H4888" s="10" t="s">
        <v>26</v>
      </c>
      <c r="I4888" s="10" t="s">
        <v>26</v>
      </c>
      <c r="J4888" s="10" t="s">
        <v>26</v>
      </c>
      <c r="K4888" s="3" t="s">
        <v>994</v>
      </c>
      <c r="L4888" s="3" t="s">
        <v>48</v>
      </c>
      <c r="O4888" t="str">
        <f t="shared" si="384"/>
        <v>Sani-Nutrition BU HQ</v>
      </c>
    </row>
    <row r="4889" spans="1:15" x14ac:dyDescent="0.3">
      <c r="A4889" s="7" t="str">
        <f t="shared" si="380"/>
        <v>AerogardMagnolia</v>
      </c>
      <c r="B4889" s="7" t="str">
        <f t="shared" si="381"/>
        <v>AerogardNutrition</v>
      </c>
      <c r="C4889" s="7" t="str">
        <f t="shared" si="382"/>
        <v>Nutrition BU HQMagnolia</v>
      </c>
      <c r="D4889" s="7" t="str">
        <f t="shared" si="383"/>
        <v>AerogardNutrition BU HQ</v>
      </c>
      <c r="E4889" s="8" t="s">
        <v>46</v>
      </c>
      <c r="F4889" s="9" t="s">
        <v>37</v>
      </c>
      <c r="G4889" s="3" t="s">
        <v>993</v>
      </c>
      <c r="H4889" s="10" t="s">
        <v>26</v>
      </c>
      <c r="I4889" s="10" t="s">
        <v>26</v>
      </c>
      <c r="J4889" s="10" t="s">
        <v>26</v>
      </c>
      <c r="K4889" s="3" t="s">
        <v>994</v>
      </c>
      <c r="L4889" s="3" t="s">
        <v>48</v>
      </c>
      <c r="O4889" t="str">
        <f t="shared" si="384"/>
        <v>Aerogard-Nutrition BU HQ</v>
      </c>
    </row>
    <row r="4890" spans="1:15" x14ac:dyDescent="0.3">
      <c r="A4890" s="7" t="str">
        <f t="shared" si="380"/>
        <v>Black FlagMagnolia</v>
      </c>
      <c r="B4890" s="7" t="str">
        <f t="shared" si="381"/>
        <v>Black FlagNutrition</v>
      </c>
      <c r="C4890" s="7" t="str">
        <f t="shared" si="382"/>
        <v>Nutrition BU HQMagnolia</v>
      </c>
      <c r="D4890" s="7" t="str">
        <f t="shared" si="383"/>
        <v>Black FlagNutrition BU HQ</v>
      </c>
      <c r="E4890" s="8" t="s">
        <v>185</v>
      </c>
      <c r="F4890" s="9" t="s">
        <v>37</v>
      </c>
      <c r="G4890" s="3" t="s">
        <v>993</v>
      </c>
      <c r="H4890" s="10" t="s">
        <v>26</v>
      </c>
      <c r="I4890" s="10" t="s">
        <v>26</v>
      </c>
      <c r="J4890" s="10" t="s">
        <v>26</v>
      </c>
      <c r="K4890" s="3" t="s">
        <v>994</v>
      </c>
      <c r="L4890" s="3" t="s">
        <v>48</v>
      </c>
      <c r="O4890" t="str">
        <f t="shared" si="384"/>
        <v>Black Flag-Nutrition BU HQ</v>
      </c>
    </row>
    <row r="4891" spans="1:15" x14ac:dyDescent="0.3">
      <c r="A4891" s="7" t="str">
        <f t="shared" si="380"/>
        <v>CoopexMagnolia</v>
      </c>
      <c r="B4891" s="7" t="str">
        <f t="shared" si="381"/>
        <v>CoopexNutrition</v>
      </c>
      <c r="C4891" s="7" t="str">
        <f t="shared" si="382"/>
        <v>Nutrition BU HQMagnolia</v>
      </c>
      <c r="D4891" s="7" t="str">
        <f t="shared" si="383"/>
        <v>CoopexNutrition BU HQ</v>
      </c>
      <c r="E4891" s="8" t="s">
        <v>267</v>
      </c>
      <c r="F4891" s="9" t="s">
        <v>37</v>
      </c>
      <c r="G4891" s="3" t="s">
        <v>993</v>
      </c>
      <c r="H4891" s="10" t="s">
        <v>26</v>
      </c>
      <c r="I4891" s="10" t="s">
        <v>26</v>
      </c>
      <c r="J4891" s="10" t="s">
        <v>26</v>
      </c>
      <c r="K4891" s="3" t="s">
        <v>994</v>
      </c>
      <c r="L4891" s="3" t="s">
        <v>48</v>
      </c>
      <c r="O4891" t="str">
        <f t="shared" si="384"/>
        <v>Coopex-Nutrition BU HQ</v>
      </c>
    </row>
    <row r="4892" spans="1:15" x14ac:dyDescent="0.3">
      <c r="A4892" s="7" t="str">
        <f t="shared" si="380"/>
        <v>d-ConMagnolia</v>
      </c>
      <c r="B4892" s="7" t="str">
        <f t="shared" si="381"/>
        <v>d-ConNutrition</v>
      </c>
      <c r="C4892" s="7" t="str">
        <f t="shared" si="382"/>
        <v>Nutrition BU HQMagnolia</v>
      </c>
      <c r="D4892" s="7" t="str">
        <f t="shared" si="383"/>
        <v>d-ConNutrition BU HQ</v>
      </c>
      <c r="E4892" s="8" t="s">
        <v>191</v>
      </c>
      <c r="F4892" s="9" t="s">
        <v>37</v>
      </c>
      <c r="G4892" s="3" t="s">
        <v>993</v>
      </c>
      <c r="H4892" s="10" t="s">
        <v>26</v>
      </c>
      <c r="I4892" s="10" t="s">
        <v>26</v>
      </c>
      <c r="J4892" s="10" t="s">
        <v>26</v>
      </c>
      <c r="K4892" s="3" t="s">
        <v>994</v>
      </c>
      <c r="L4892" s="3" t="s">
        <v>48</v>
      </c>
      <c r="O4892" t="str">
        <f t="shared" si="384"/>
        <v>d-Con-Nutrition BU HQ</v>
      </c>
    </row>
    <row r="4893" spans="1:15" x14ac:dyDescent="0.3">
      <c r="A4893" s="7" t="str">
        <f t="shared" si="380"/>
        <v>DetefonMagnolia</v>
      </c>
      <c r="B4893" s="7" t="str">
        <f t="shared" si="381"/>
        <v>DetefonNutrition</v>
      </c>
      <c r="C4893" s="7" t="str">
        <f t="shared" si="382"/>
        <v>Nutrition BU HQMagnolia</v>
      </c>
      <c r="D4893" s="7" t="str">
        <f t="shared" si="383"/>
        <v>DetefonNutrition BU HQ</v>
      </c>
      <c r="E4893" s="8" t="s">
        <v>293</v>
      </c>
      <c r="F4893" s="9" t="s">
        <v>37</v>
      </c>
      <c r="G4893" s="3" t="s">
        <v>993</v>
      </c>
      <c r="H4893" s="10" t="s">
        <v>26</v>
      </c>
      <c r="I4893" s="10" t="s">
        <v>26</v>
      </c>
      <c r="J4893" s="10" t="s">
        <v>26</v>
      </c>
      <c r="K4893" s="3" t="s">
        <v>994</v>
      </c>
      <c r="L4893" s="3" t="s">
        <v>48</v>
      </c>
      <c r="O4893" t="str">
        <f t="shared" si="384"/>
        <v>Detefon-Nutrition BU HQ</v>
      </c>
    </row>
    <row r="4894" spans="1:15" x14ac:dyDescent="0.3">
      <c r="A4894" s="7" t="str">
        <f t="shared" si="380"/>
        <v>DoomMagnolia</v>
      </c>
      <c r="B4894" s="7" t="str">
        <f t="shared" si="381"/>
        <v>DoomNutrition</v>
      </c>
      <c r="C4894" s="7" t="str">
        <f t="shared" si="382"/>
        <v>Nutrition BU HQMagnolia</v>
      </c>
      <c r="D4894" s="7" t="str">
        <f t="shared" si="383"/>
        <v>DoomNutrition BU HQ</v>
      </c>
      <c r="E4894" s="8" t="s">
        <v>318</v>
      </c>
      <c r="F4894" s="9" t="s">
        <v>37</v>
      </c>
      <c r="G4894" s="3" t="s">
        <v>993</v>
      </c>
      <c r="H4894" s="10" t="s">
        <v>26</v>
      </c>
      <c r="I4894" s="10" t="s">
        <v>26</v>
      </c>
      <c r="J4894" s="10" t="s">
        <v>26</v>
      </c>
      <c r="K4894" s="3" t="s">
        <v>994</v>
      </c>
      <c r="L4894" s="3" t="s">
        <v>48</v>
      </c>
      <c r="O4894" t="str">
        <f t="shared" si="384"/>
        <v>Doom-Nutrition BU HQ</v>
      </c>
    </row>
    <row r="4895" spans="1:15" x14ac:dyDescent="0.3">
      <c r="A4895" s="7" t="str">
        <f t="shared" si="380"/>
        <v>FogoMagnolia</v>
      </c>
      <c r="B4895" s="7" t="str">
        <f t="shared" si="381"/>
        <v>FogoNutrition</v>
      </c>
      <c r="C4895" s="7" t="str">
        <f t="shared" si="382"/>
        <v>Nutrition BU HQMagnolia</v>
      </c>
      <c r="D4895" s="7" t="str">
        <f t="shared" si="383"/>
        <v>FogoNutrition BU HQ</v>
      </c>
      <c r="E4895" s="8" t="s">
        <v>376</v>
      </c>
      <c r="F4895" s="9" t="s">
        <v>37</v>
      </c>
      <c r="G4895" s="3" t="s">
        <v>993</v>
      </c>
      <c r="H4895" s="10" t="s">
        <v>26</v>
      </c>
      <c r="I4895" s="10" t="s">
        <v>26</v>
      </c>
      <c r="J4895" s="10" t="s">
        <v>26</v>
      </c>
      <c r="K4895" s="3" t="s">
        <v>994</v>
      </c>
      <c r="L4895" s="3" t="s">
        <v>48</v>
      </c>
      <c r="O4895" t="str">
        <f t="shared" si="384"/>
        <v>Fogo-Nutrition BU HQ</v>
      </c>
    </row>
    <row r="4896" spans="1:15" x14ac:dyDescent="0.3">
      <c r="A4896" s="7" t="str">
        <f t="shared" si="380"/>
        <v>MorteinMagnolia</v>
      </c>
      <c r="B4896" s="7" t="str">
        <f t="shared" si="381"/>
        <v>MorteinNutrition</v>
      </c>
      <c r="C4896" s="7" t="str">
        <f t="shared" si="382"/>
        <v>Nutrition BU HQMagnolia</v>
      </c>
      <c r="D4896" s="7" t="str">
        <f t="shared" si="383"/>
        <v>MorteinNutrition BU HQ</v>
      </c>
      <c r="E4896" s="8" t="s">
        <v>234</v>
      </c>
      <c r="F4896" s="9" t="s">
        <v>37</v>
      </c>
      <c r="G4896" s="3" t="s">
        <v>993</v>
      </c>
      <c r="H4896" s="10" t="s">
        <v>26</v>
      </c>
      <c r="I4896" s="10" t="s">
        <v>26</v>
      </c>
      <c r="J4896" s="10" t="s">
        <v>26</v>
      </c>
      <c r="K4896" s="3" t="s">
        <v>994</v>
      </c>
      <c r="L4896" s="3" t="s">
        <v>48</v>
      </c>
      <c r="O4896" t="str">
        <f t="shared" si="384"/>
        <v>Mortein-Nutrition BU HQ</v>
      </c>
    </row>
    <row r="4897" spans="1:15" x14ac:dyDescent="0.3">
      <c r="A4897" s="7" t="str">
        <f t="shared" si="380"/>
        <v>Mortein PlusMagnolia</v>
      </c>
      <c r="B4897" s="7" t="str">
        <f t="shared" si="381"/>
        <v>Mortein PlusNutrition</v>
      </c>
      <c r="C4897" s="7" t="str">
        <f t="shared" si="382"/>
        <v>Nutrition BU HQMagnolia</v>
      </c>
      <c r="D4897" s="7" t="str">
        <f t="shared" si="383"/>
        <v>Mortein PlusNutrition BU HQ</v>
      </c>
      <c r="E4897" s="8" t="s">
        <v>612</v>
      </c>
      <c r="F4897" s="9" t="s">
        <v>37</v>
      </c>
      <c r="G4897" s="3" t="s">
        <v>993</v>
      </c>
      <c r="H4897" s="10" t="s">
        <v>26</v>
      </c>
      <c r="I4897" s="10" t="s">
        <v>26</v>
      </c>
      <c r="J4897" s="10" t="s">
        <v>26</v>
      </c>
      <c r="K4897" s="3" t="s">
        <v>994</v>
      </c>
      <c r="L4897" s="3" t="s">
        <v>48</v>
      </c>
      <c r="O4897" t="str">
        <f t="shared" si="384"/>
        <v>Mortein Plus-Nutrition BU HQ</v>
      </c>
    </row>
    <row r="4898" spans="1:15" x14ac:dyDescent="0.3">
      <c r="A4898" s="7" t="str">
        <f t="shared" si="380"/>
        <v>Pea BeuMagnolia</v>
      </c>
      <c r="B4898" s="7" t="str">
        <f t="shared" si="381"/>
        <v>Pea BeuNutrition</v>
      </c>
      <c r="C4898" s="7" t="str">
        <f t="shared" si="382"/>
        <v>Nutrition BU HQMagnolia</v>
      </c>
      <c r="D4898" s="7" t="str">
        <f t="shared" si="383"/>
        <v>Pea BeuNutrition BU HQ</v>
      </c>
      <c r="E4898" s="8" t="s">
        <v>361</v>
      </c>
      <c r="F4898" s="9" t="s">
        <v>37</v>
      </c>
      <c r="G4898" s="3" t="s">
        <v>993</v>
      </c>
      <c r="H4898" s="10" t="s">
        <v>26</v>
      </c>
      <c r="I4898" s="10" t="s">
        <v>26</v>
      </c>
      <c r="J4898" s="10" t="s">
        <v>26</v>
      </c>
      <c r="K4898" s="3" t="s">
        <v>994</v>
      </c>
      <c r="L4898" s="3" t="s">
        <v>48</v>
      </c>
      <c r="O4898" t="str">
        <f t="shared" si="384"/>
        <v>Pea Beu-Nutrition BU HQ</v>
      </c>
    </row>
    <row r="4899" spans="1:15" x14ac:dyDescent="0.3">
      <c r="A4899" s="7" t="str">
        <f t="shared" si="380"/>
        <v>Pif PafMagnolia</v>
      </c>
      <c r="B4899" s="7" t="str">
        <f t="shared" si="381"/>
        <v>Pif PafNutrition</v>
      </c>
      <c r="C4899" s="7" t="str">
        <f t="shared" si="382"/>
        <v>Nutrition BU HQMagnolia</v>
      </c>
      <c r="D4899" s="7" t="str">
        <f t="shared" si="383"/>
        <v>Pif PafNutrition BU HQ</v>
      </c>
      <c r="E4899" s="8" t="s">
        <v>174</v>
      </c>
      <c r="F4899" s="9" t="s">
        <v>37</v>
      </c>
      <c r="G4899" s="3" t="s">
        <v>993</v>
      </c>
      <c r="H4899" s="10" t="s">
        <v>26</v>
      </c>
      <c r="I4899" s="10" t="s">
        <v>26</v>
      </c>
      <c r="J4899" s="10" t="s">
        <v>26</v>
      </c>
      <c r="K4899" s="3" t="s">
        <v>994</v>
      </c>
      <c r="L4899" s="3" t="s">
        <v>48</v>
      </c>
      <c r="O4899" t="str">
        <f t="shared" si="384"/>
        <v>Pif Paf-Nutrition BU HQ</v>
      </c>
    </row>
    <row r="4900" spans="1:15" x14ac:dyDescent="0.3">
      <c r="A4900" s="7" t="str">
        <f t="shared" si="380"/>
        <v>RepelexMagnolia</v>
      </c>
      <c r="B4900" s="7" t="str">
        <f t="shared" si="381"/>
        <v>RepelexNutrition</v>
      </c>
      <c r="C4900" s="7" t="str">
        <f t="shared" si="382"/>
        <v>Nutrition BU HQMagnolia</v>
      </c>
      <c r="D4900" s="7" t="str">
        <f t="shared" si="383"/>
        <v>RepelexNutrition BU HQ</v>
      </c>
      <c r="E4900" s="8" t="s">
        <v>653</v>
      </c>
      <c r="F4900" s="9" t="s">
        <v>37</v>
      </c>
      <c r="G4900" s="3" t="s">
        <v>993</v>
      </c>
      <c r="H4900" s="10" t="s">
        <v>26</v>
      </c>
      <c r="I4900" s="10" t="s">
        <v>26</v>
      </c>
      <c r="J4900" s="10" t="s">
        <v>26</v>
      </c>
      <c r="K4900" s="3" t="s">
        <v>994</v>
      </c>
      <c r="L4900" s="3" t="s">
        <v>48</v>
      </c>
      <c r="O4900" t="str">
        <f t="shared" si="384"/>
        <v>Repelex-Nutrition BU HQ</v>
      </c>
    </row>
    <row r="4901" spans="1:15" x14ac:dyDescent="0.3">
      <c r="A4901" s="7" t="str">
        <f t="shared" si="380"/>
        <v>RodasolMagnolia</v>
      </c>
      <c r="B4901" s="7" t="str">
        <f t="shared" si="381"/>
        <v>RodasolNutrition</v>
      </c>
      <c r="C4901" s="7" t="str">
        <f t="shared" si="382"/>
        <v>Nutrition BU HQMagnolia</v>
      </c>
      <c r="D4901" s="7" t="str">
        <f t="shared" si="383"/>
        <v>RodasolNutrition BU HQ</v>
      </c>
      <c r="E4901" s="8" t="s">
        <v>204</v>
      </c>
      <c r="F4901" s="9" t="s">
        <v>37</v>
      </c>
      <c r="G4901" s="3" t="s">
        <v>993</v>
      </c>
      <c r="H4901" s="10" t="s">
        <v>26</v>
      </c>
      <c r="I4901" s="10" t="s">
        <v>26</v>
      </c>
      <c r="J4901" s="10" t="s">
        <v>26</v>
      </c>
      <c r="K4901" s="3" t="s">
        <v>994</v>
      </c>
      <c r="L4901" s="3" t="s">
        <v>48</v>
      </c>
      <c r="O4901" t="str">
        <f t="shared" si="384"/>
        <v>Rodasol-Nutrition BU HQ</v>
      </c>
    </row>
    <row r="4902" spans="1:15" x14ac:dyDescent="0.3">
      <c r="A4902" s="7" t="str">
        <f t="shared" si="380"/>
        <v>SbpMagnolia</v>
      </c>
      <c r="B4902" s="7" t="str">
        <f t="shared" si="381"/>
        <v>SbpNutrition</v>
      </c>
      <c r="C4902" s="7" t="str">
        <f t="shared" si="382"/>
        <v>Nutrition BU HQMagnolia</v>
      </c>
      <c r="D4902" s="7" t="str">
        <f t="shared" si="383"/>
        <v>SbpNutrition BU HQ</v>
      </c>
      <c r="E4902" s="8" t="s">
        <v>295</v>
      </c>
      <c r="F4902" s="9" t="s">
        <v>37</v>
      </c>
      <c r="G4902" s="3" t="s">
        <v>993</v>
      </c>
      <c r="H4902" s="10" t="s">
        <v>26</v>
      </c>
      <c r="I4902" s="10" t="s">
        <v>26</v>
      </c>
      <c r="J4902" s="10" t="s">
        <v>26</v>
      </c>
      <c r="K4902" s="3" t="s">
        <v>994</v>
      </c>
      <c r="L4902" s="3" t="s">
        <v>48</v>
      </c>
      <c r="O4902" t="str">
        <f t="shared" si="384"/>
        <v>Sbp-Nutrition BU HQ</v>
      </c>
    </row>
    <row r="4903" spans="1:15" x14ac:dyDescent="0.3">
      <c r="A4903" s="7" t="str">
        <f t="shared" si="380"/>
        <v>ShieldtoxMagnolia</v>
      </c>
      <c r="B4903" s="7" t="str">
        <f t="shared" si="381"/>
        <v>ShieldtoxNutrition</v>
      </c>
      <c r="C4903" s="7" t="str">
        <f t="shared" si="382"/>
        <v>Nutrition BU HQMagnolia</v>
      </c>
      <c r="D4903" s="7" t="str">
        <f t="shared" si="383"/>
        <v>ShieldtoxNutrition BU HQ</v>
      </c>
      <c r="E4903" s="8" t="s">
        <v>627</v>
      </c>
      <c r="F4903" s="9" t="s">
        <v>37</v>
      </c>
      <c r="G4903" s="3" t="s">
        <v>993</v>
      </c>
      <c r="H4903" s="10" t="s">
        <v>26</v>
      </c>
      <c r="I4903" s="10" t="s">
        <v>26</v>
      </c>
      <c r="J4903" s="10" t="s">
        <v>26</v>
      </c>
      <c r="K4903" s="3" t="s">
        <v>994</v>
      </c>
      <c r="L4903" s="3" t="s">
        <v>48</v>
      </c>
      <c r="O4903" t="str">
        <f t="shared" si="384"/>
        <v>Shieldtox-Nutrition BU HQ</v>
      </c>
    </row>
    <row r="4904" spans="1:15" x14ac:dyDescent="0.3">
      <c r="A4904" s="7" t="str">
        <f t="shared" si="380"/>
        <v>TargetMagnolia</v>
      </c>
      <c r="B4904" s="7" t="str">
        <f t="shared" si="381"/>
        <v>TargetNutrition</v>
      </c>
      <c r="C4904" s="7" t="str">
        <f t="shared" si="382"/>
        <v>Nutrition BU HQMagnolia</v>
      </c>
      <c r="D4904" s="7" t="str">
        <f t="shared" si="383"/>
        <v>TargetNutrition BU HQ</v>
      </c>
      <c r="E4904" s="8" t="s">
        <v>800</v>
      </c>
      <c r="F4904" s="9" t="s">
        <v>37</v>
      </c>
      <c r="G4904" s="3" t="s">
        <v>993</v>
      </c>
      <c r="H4904" s="10" t="s">
        <v>26</v>
      </c>
      <c r="I4904" s="10" t="s">
        <v>26</v>
      </c>
      <c r="J4904" s="10" t="s">
        <v>26</v>
      </c>
      <c r="K4904" s="3" t="s">
        <v>994</v>
      </c>
      <c r="L4904" s="3" t="s">
        <v>48</v>
      </c>
      <c r="O4904" t="str">
        <f t="shared" si="384"/>
        <v>Target-Nutrition BU HQ</v>
      </c>
    </row>
    <row r="4905" spans="1:15" x14ac:dyDescent="0.3">
      <c r="A4905" s="7" t="str">
        <f t="shared" si="380"/>
        <v>Tiga RodaMagnolia</v>
      </c>
      <c r="B4905" s="7" t="str">
        <f t="shared" si="381"/>
        <v>Tiga RodaNutrition</v>
      </c>
      <c r="C4905" s="7" t="str">
        <f t="shared" si="382"/>
        <v>Nutrition BU HQMagnolia</v>
      </c>
      <c r="D4905" s="7" t="str">
        <f t="shared" si="383"/>
        <v>Tiga RodaNutrition BU HQ</v>
      </c>
      <c r="E4905" s="8" t="s">
        <v>812</v>
      </c>
      <c r="F4905" s="9" t="s">
        <v>37</v>
      </c>
      <c r="G4905" s="3" t="s">
        <v>993</v>
      </c>
      <c r="H4905" s="10" t="s">
        <v>26</v>
      </c>
      <c r="I4905" s="10" t="s">
        <v>26</v>
      </c>
      <c r="J4905" s="10" t="s">
        <v>26</v>
      </c>
      <c r="K4905" s="3" t="s">
        <v>994</v>
      </c>
      <c r="L4905" s="3" t="s">
        <v>48</v>
      </c>
      <c r="O4905" t="str">
        <f t="shared" si="384"/>
        <v>Tiga Roda-Nutrition BU HQ</v>
      </c>
    </row>
    <row r="4906" spans="1:15" x14ac:dyDescent="0.3">
      <c r="A4906" s="7" t="str">
        <f t="shared" si="380"/>
        <v>CepacolMagnolia</v>
      </c>
      <c r="B4906" s="7" t="str">
        <f t="shared" si="381"/>
        <v>CepacolNutrition</v>
      </c>
      <c r="C4906" s="7" t="str">
        <f t="shared" si="382"/>
        <v>Nutrition BU HQMagnolia</v>
      </c>
      <c r="D4906" s="7" t="str">
        <f t="shared" si="383"/>
        <v>CepacolNutrition BU HQ</v>
      </c>
      <c r="E4906" s="8" t="s">
        <v>233</v>
      </c>
      <c r="F4906" s="9" t="s">
        <v>37</v>
      </c>
      <c r="G4906" s="3" t="s">
        <v>993</v>
      </c>
      <c r="H4906" s="10" t="s">
        <v>26</v>
      </c>
      <c r="I4906" s="10" t="s">
        <v>26</v>
      </c>
      <c r="J4906" s="10" t="s">
        <v>26</v>
      </c>
      <c r="K4906" s="3" t="s">
        <v>994</v>
      </c>
      <c r="L4906" s="3" t="s">
        <v>48</v>
      </c>
      <c r="O4906" t="str">
        <f t="shared" si="384"/>
        <v>Cepacol-Nutrition BU HQ</v>
      </c>
    </row>
    <row r="4907" spans="1:15" x14ac:dyDescent="0.3">
      <c r="A4907" s="7" t="str">
        <f t="shared" si="380"/>
        <v>MucinexMagnolia</v>
      </c>
      <c r="B4907" s="7" t="str">
        <f t="shared" si="381"/>
        <v>MucinexNutrition</v>
      </c>
      <c r="C4907" s="7" t="str">
        <f t="shared" si="382"/>
        <v>Nutrition BU HQMagnolia</v>
      </c>
      <c r="D4907" s="7" t="str">
        <f t="shared" si="383"/>
        <v>MucinexNutrition BU HQ</v>
      </c>
      <c r="E4907" s="8" t="s">
        <v>620</v>
      </c>
      <c r="F4907" s="9" t="s">
        <v>37</v>
      </c>
      <c r="G4907" s="3" t="s">
        <v>993</v>
      </c>
      <c r="H4907" s="10" t="s">
        <v>26</v>
      </c>
      <c r="I4907" s="10" t="s">
        <v>26</v>
      </c>
      <c r="J4907" s="10" t="s">
        <v>26</v>
      </c>
      <c r="K4907" s="3" t="s">
        <v>994</v>
      </c>
      <c r="L4907" s="3" t="s">
        <v>48</v>
      </c>
      <c r="O4907" t="str">
        <f t="shared" si="384"/>
        <v>Mucinex-Nutrition BU HQ</v>
      </c>
    </row>
    <row r="4908" spans="1:15" x14ac:dyDescent="0.3">
      <c r="A4908" s="7" t="str">
        <f t="shared" si="380"/>
        <v>AdulfenMagnolia</v>
      </c>
      <c r="B4908" s="7" t="str">
        <f t="shared" si="381"/>
        <v>AdulfenNutrition</v>
      </c>
      <c r="C4908" s="7" t="str">
        <f t="shared" si="382"/>
        <v>Nutrition BU HQMagnolia</v>
      </c>
      <c r="D4908" s="7" t="str">
        <f t="shared" si="383"/>
        <v>AdulfenNutrition BU HQ</v>
      </c>
      <c r="E4908" s="8" t="s">
        <v>35</v>
      </c>
      <c r="F4908" s="9" t="s">
        <v>37</v>
      </c>
      <c r="G4908" s="3" t="s">
        <v>993</v>
      </c>
      <c r="H4908" s="10" t="s">
        <v>26</v>
      </c>
      <c r="I4908" s="10" t="s">
        <v>26</v>
      </c>
      <c r="J4908" s="10" t="s">
        <v>26</v>
      </c>
      <c r="K4908" s="3" t="s">
        <v>994</v>
      </c>
      <c r="L4908" s="3" t="s">
        <v>48</v>
      </c>
      <c r="O4908" t="str">
        <f t="shared" si="384"/>
        <v>Adulfen-Nutrition BU HQ</v>
      </c>
    </row>
    <row r="4909" spans="1:15" x14ac:dyDescent="0.3">
      <c r="A4909" s="7" t="str">
        <f t="shared" si="380"/>
        <v>JunifenMagnolia</v>
      </c>
      <c r="B4909" s="7" t="str">
        <f t="shared" si="381"/>
        <v>JunifenNutrition</v>
      </c>
      <c r="C4909" s="7" t="str">
        <f t="shared" si="382"/>
        <v>Nutrition BU HQMagnolia</v>
      </c>
      <c r="D4909" s="7" t="str">
        <f t="shared" si="383"/>
        <v>JunifenNutrition BU HQ</v>
      </c>
      <c r="E4909" s="8" t="s">
        <v>490</v>
      </c>
      <c r="F4909" s="9" t="s">
        <v>37</v>
      </c>
      <c r="G4909" s="3" t="s">
        <v>993</v>
      </c>
      <c r="H4909" s="10" t="s">
        <v>26</v>
      </c>
      <c r="I4909" s="10" t="s">
        <v>26</v>
      </c>
      <c r="J4909" s="10" t="s">
        <v>26</v>
      </c>
      <c r="K4909" s="3" t="s">
        <v>994</v>
      </c>
      <c r="L4909" s="3" t="s">
        <v>48</v>
      </c>
      <c r="O4909" t="str">
        <f t="shared" si="384"/>
        <v>Junifen-Nutrition BU HQ</v>
      </c>
    </row>
    <row r="4910" spans="1:15" x14ac:dyDescent="0.3">
      <c r="A4910" s="7" t="str">
        <f t="shared" si="380"/>
        <v>NureflexMagnolia</v>
      </c>
      <c r="B4910" s="7" t="str">
        <f t="shared" si="381"/>
        <v>NureflexNutrition</v>
      </c>
      <c r="C4910" s="7" t="str">
        <f t="shared" si="382"/>
        <v>Nutrition BU HQMagnolia</v>
      </c>
      <c r="D4910" s="7" t="str">
        <f t="shared" si="383"/>
        <v>NureflexNutrition BU HQ</v>
      </c>
      <c r="E4910" s="8" t="s">
        <v>645</v>
      </c>
      <c r="F4910" s="9" t="s">
        <v>37</v>
      </c>
      <c r="G4910" s="3" t="s">
        <v>993</v>
      </c>
      <c r="H4910" s="10" t="s">
        <v>26</v>
      </c>
      <c r="I4910" s="10" t="s">
        <v>26</v>
      </c>
      <c r="J4910" s="10" t="s">
        <v>26</v>
      </c>
      <c r="K4910" s="3" t="s">
        <v>994</v>
      </c>
      <c r="L4910" s="3" t="s">
        <v>48</v>
      </c>
      <c r="O4910" t="str">
        <f t="shared" si="384"/>
        <v>Nureflex-Nutrition BU HQ</v>
      </c>
    </row>
    <row r="4911" spans="1:15" x14ac:dyDescent="0.3">
      <c r="A4911" s="7" t="str">
        <f t="shared" si="380"/>
        <v>NurofenMagnolia</v>
      </c>
      <c r="B4911" s="7" t="str">
        <f t="shared" si="381"/>
        <v>NurofenNutrition</v>
      </c>
      <c r="C4911" s="7" t="str">
        <f t="shared" si="382"/>
        <v>Nutrition BU HQMagnolia</v>
      </c>
      <c r="D4911" s="7" t="str">
        <f t="shared" si="383"/>
        <v>NurofenNutrition BU HQ</v>
      </c>
      <c r="E4911" s="8" t="s">
        <v>647</v>
      </c>
      <c r="F4911" s="9" t="s">
        <v>37</v>
      </c>
      <c r="G4911" s="3" t="s">
        <v>993</v>
      </c>
      <c r="H4911" s="10" t="s">
        <v>26</v>
      </c>
      <c r="I4911" s="10" t="s">
        <v>26</v>
      </c>
      <c r="J4911" s="10" t="s">
        <v>26</v>
      </c>
      <c r="K4911" s="3" t="s">
        <v>994</v>
      </c>
      <c r="L4911" s="3" t="s">
        <v>48</v>
      </c>
      <c r="O4911" t="str">
        <f t="shared" si="384"/>
        <v>Nurofen-Nutrition BU HQ</v>
      </c>
    </row>
    <row r="4912" spans="1:15" x14ac:dyDescent="0.3">
      <c r="A4912" s="7" t="str">
        <f t="shared" si="380"/>
        <v>NuromolMagnolia</v>
      </c>
      <c r="B4912" s="7" t="str">
        <f t="shared" si="381"/>
        <v>NuromolNutrition</v>
      </c>
      <c r="C4912" s="7" t="str">
        <f t="shared" si="382"/>
        <v>Nutrition BU HQMagnolia</v>
      </c>
      <c r="D4912" s="7" t="str">
        <f t="shared" si="383"/>
        <v>NuromolNutrition BU HQ</v>
      </c>
      <c r="E4912" s="8" t="s">
        <v>650</v>
      </c>
      <c r="F4912" s="9" t="s">
        <v>37</v>
      </c>
      <c r="G4912" s="3" t="s">
        <v>993</v>
      </c>
      <c r="H4912" s="10" t="s">
        <v>26</v>
      </c>
      <c r="I4912" s="10" t="s">
        <v>26</v>
      </c>
      <c r="J4912" s="10" t="s">
        <v>26</v>
      </c>
      <c r="K4912" s="3" t="s">
        <v>994</v>
      </c>
      <c r="L4912" s="3" t="s">
        <v>48</v>
      </c>
      <c r="O4912" t="str">
        <f t="shared" si="384"/>
        <v>Nuromol-Nutrition BU HQ</v>
      </c>
    </row>
    <row r="4913" spans="1:15" x14ac:dyDescent="0.3">
      <c r="A4913" s="7" t="str">
        <f t="shared" si="380"/>
        <v>Cattlemen'sMagnolia</v>
      </c>
      <c r="B4913" s="7" t="str">
        <f t="shared" si="381"/>
        <v>Cattlemen'sNutrition</v>
      </c>
      <c r="C4913" s="7" t="str">
        <f t="shared" si="382"/>
        <v>Nutrition BU HQMagnolia</v>
      </c>
      <c r="D4913" s="7" t="str">
        <f t="shared" si="383"/>
        <v>Cattlemen'sNutrition BU HQ</v>
      </c>
      <c r="E4913" s="8" t="s">
        <v>231</v>
      </c>
      <c r="F4913" s="9" t="s">
        <v>37</v>
      </c>
      <c r="G4913" s="3" t="s">
        <v>993</v>
      </c>
      <c r="H4913" s="10" t="s">
        <v>26</v>
      </c>
      <c r="I4913" s="10" t="s">
        <v>26</v>
      </c>
      <c r="J4913" s="10" t="s">
        <v>26</v>
      </c>
      <c r="K4913" s="3" t="s">
        <v>994</v>
      </c>
      <c r="L4913" s="3" t="s">
        <v>48</v>
      </c>
      <c r="O4913" t="str">
        <f t="shared" si="384"/>
        <v>Cattlemen's-Nutrition BU HQ</v>
      </c>
    </row>
    <row r="4914" spans="1:15" x14ac:dyDescent="0.3">
      <c r="A4914" s="7" t="str">
        <f t="shared" si="380"/>
        <v>Frank's RedHotMagnolia</v>
      </c>
      <c r="B4914" s="7" t="str">
        <f t="shared" si="381"/>
        <v>Frank's RedHotNutrition</v>
      </c>
      <c r="C4914" s="7" t="str">
        <f t="shared" si="382"/>
        <v>Nutrition BU HQMagnolia</v>
      </c>
      <c r="D4914" s="7" t="str">
        <f t="shared" si="383"/>
        <v>Frank's RedHotNutrition BU HQ</v>
      </c>
      <c r="E4914" s="8" t="s">
        <v>380</v>
      </c>
      <c r="F4914" s="9" t="s">
        <v>37</v>
      </c>
      <c r="G4914" s="3" t="s">
        <v>993</v>
      </c>
      <c r="H4914" s="10" t="s">
        <v>26</v>
      </c>
      <c r="I4914" s="10" t="s">
        <v>26</v>
      </c>
      <c r="J4914" s="10" t="s">
        <v>26</v>
      </c>
      <c r="K4914" s="3" t="s">
        <v>994</v>
      </c>
      <c r="L4914" s="3" t="s">
        <v>48</v>
      </c>
      <c r="O4914" t="str">
        <f t="shared" si="384"/>
        <v>Frank's RedHot-Nutrition BU HQ</v>
      </c>
    </row>
    <row r="4915" spans="1:15" x14ac:dyDescent="0.3">
      <c r="A4915" s="7" t="str">
        <f t="shared" si="380"/>
        <v>French'sMagnolia</v>
      </c>
      <c r="B4915" s="7" t="str">
        <f t="shared" si="381"/>
        <v>French'sNutrition</v>
      </c>
      <c r="C4915" s="7" t="str">
        <f t="shared" si="382"/>
        <v>Nutrition BU HQMagnolia</v>
      </c>
      <c r="D4915" s="7" t="str">
        <f t="shared" si="383"/>
        <v>French'sNutrition BU HQ</v>
      </c>
      <c r="E4915" s="8" t="s">
        <v>384</v>
      </c>
      <c r="F4915" s="9" t="s">
        <v>37</v>
      </c>
      <c r="G4915" s="3" t="s">
        <v>993</v>
      </c>
      <c r="H4915" s="10" t="s">
        <v>26</v>
      </c>
      <c r="I4915" s="10" t="s">
        <v>26</v>
      </c>
      <c r="J4915" s="10" t="s">
        <v>26</v>
      </c>
      <c r="K4915" s="3" t="s">
        <v>994</v>
      </c>
      <c r="L4915" s="3" t="s">
        <v>48</v>
      </c>
      <c r="O4915" t="str">
        <f t="shared" si="384"/>
        <v>French's-Nutrition BU HQ</v>
      </c>
    </row>
    <row r="4916" spans="1:15" x14ac:dyDescent="0.3">
      <c r="A4916" s="7" t="str">
        <f t="shared" si="380"/>
        <v>LookMagnolia</v>
      </c>
      <c r="B4916" s="7" t="str">
        <f t="shared" si="381"/>
        <v>LookNutrition</v>
      </c>
      <c r="C4916" s="7" t="str">
        <f t="shared" si="382"/>
        <v>Nutrition BU HQMagnolia</v>
      </c>
      <c r="D4916" s="7" t="str">
        <f t="shared" si="383"/>
        <v>LookNutrition BU HQ</v>
      </c>
      <c r="E4916" s="8" t="s">
        <v>549</v>
      </c>
      <c r="F4916" s="9" t="s">
        <v>37</v>
      </c>
      <c r="G4916" s="3" t="s">
        <v>993</v>
      </c>
      <c r="H4916" s="10" t="s">
        <v>26</v>
      </c>
      <c r="I4916" s="10" t="s">
        <v>26</v>
      </c>
      <c r="J4916" s="10" t="s">
        <v>26</v>
      </c>
      <c r="K4916" s="3" t="s">
        <v>994</v>
      </c>
      <c r="L4916" s="3" t="s">
        <v>48</v>
      </c>
      <c r="O4916" t="str">
        <f t="shared" si="384"/>
        <v>Look-Nutrition BU HQ</v>
      </c>
    </row>
    <row r="4917" spans="1:15" x14ac:dyDescent="0.3">
      <c r="A4917" s="7" t="str">
        <f t="shared" si="380"/>
        <v>No SaltMagnolia</v>
      </c>
      <c r="B4917" s="7" t="str">
        <f t="shared" si="381"/>
        <v>No SaltNutrition</v>
      </c>
      <c r="C4917" s="7" t="str">
        <f t="shared" si="382"/>
        <v>Nutrition BU HQMagnolia</v>
      </c>
      <c r="D4917" s="7" t="str">
        <f t="shared" si="383"/>
        <v>No SaltNutrition BU HQ</v>
      </c>
      <c r="E4917" s="8" t="s">
        <v>638</v>
      </c>
      <c r="F4917" s="9" t="s">
        <v>37</v>
      </c>
      <c r="G4917" s="3" t="s">
        <v>993</v>
      </c>
      <c r="H4917" s="10" t="s">
        <v>26</v>
      </c>
      <c r="I4917" s="10" t="s">
        <v>26</v>
      </c>
      <c r="J4917" s="10" t="s">
        <v>26</v>
      </c>
      <c r="K4917" s="3" t="s">
        <v>994</v>
      </c>
      <c r="L4917" s="3" t="s">
        <v>48</v>
      </c>
      <c r="O4917" t="str">
        <f t="shared" si="384"/>
        <v>No Salt-Nutrition BU HQ</v>
      </c>
    </row>
    <row r="4918" spans="1:15" x14ac:dyDescent="0.3">
      <c r="A4918" s="7" t="str">
        <f t="shared" si="380"/>
        <v>AcorvioMagnolia</v>
      </c>
      <c r="B4918" s="7" t="str">
        <f t="shared" si="381"/>
        <v>AcorvioNutrition</v>
      </c>
      <c r="C4918" s="7" t="str">
        <f t="shared" si="382"/>
        <v>Nutrition BU HQMagnolia</v>
      </c>
      <c r="D4918" s="7" t="str">
        <f t="shared" si="383"/>
        <v>AcorvioNutrition BU HQ</v>
      </c>
      <c r="E4918" s="8" t="s">
        <v>36</v>
      </c>
      <c r="F4918" s="9" t="s">
        <v>37</v>
      </c>
      <c r="G4918" s="3" t="s">
        <v>993</v>
      </c>
      <c r="H4918" s="10" t="s">
        <v>26</v>
      </c>
      <c r="I4918" s="10" t="s">
        <v>26</v>
      </c>
      <c r="J4918" s="10" t="s">
        <v>26</v>
      </c>
      <c r="K4918" s="3" t="s">
        <v>994</v>
      </c>
      <c r="L4918" s="3" t="s">
        <v>48</v>
      </c>
      <c r="O4918" t="str">
        <f t="shared" si="384"/>
        <v>Acorvio-Nutrition BU HQ</v>
      </c>
    </row>
    <row r="4919" spans="1:15" x14ac:dyDescent="0.3">
      <c r="A4919" s="7" t="str">
        <f t="shared" si="380"/>
        <v>AddleroxMagnolia</v>
      </c>
      <c r="B4919" s="7" t="str">
        <f t="shared" si="381"/>
        <v>AddleroxNutrition</v>
      </c>
      <c r="C4919" s="7" t="str">
        <f t="shared" si="382"/>
        <v>Nutrition BU HQMagnolia</v>
      </c>
      <c r="D4919" s="7" t="str">
        <f t="shared" si="383"/>
        <v>AddleroxNutrition BU HQ</v>
      </c>
      <c r="E4919" s="8" t="s">
        <v>32</v>
      </c>
      <c r="F4919" s="9" t="s">
        <v>37</v>
      </c>
      <c r="G4919" s="3" t="s">
        <v>993</v>
      </c>
      <c r="H4919" s="10" t="s">
        <v>26</v>
      </c>
      <c r="I4919" s="10" t="s">
        <v>26</v>
      </c>
      <c r="J4919" s="10" t="s">
        <v>26</v>
      </c>
      <c r="K4919" s="3" t="s">
        <v>994</v>
      </c>
      <c r="L4919" s="3" t="s">
        <v>48</v>
      </c>
      <c r="O4919" t="str">
        <f t="shared" si="384"/>
        <v>Addlerox-Nutrition BU HQ</v>
      </c>
    </row>
    <row r="4920" spans="1:15" x14ac:dyDescent="0.3">
      <c r="A4920" s="7" t="str">
        <f t="shared" si="380"/>
        <v>AeroblastMagnolia</v>
      </c>
      <c r="B4920" s="7" t="str">
        <f t="shared" si="381"/>
        <v>AeroblastNutrition</v>
      </c>
      <c r="C4920" s="7" t="str">
        <f t="shared" si="382"/>
        <v>Nutrition BU HQMagnolia</v>
      </c>
      <c r="D4920" s="7" t="str">
        <f t="shared" si="383"/>
        <v>AeroblastNutrition BU HQ</v>
      </c>
      <c r="E4920" s="8" t="s">
        <v>42</v>
      </c>
      <c r="F4920" s="9" t="s">
        <v>37</v>
      </c>
      <c r="G4920" s="3" t="s">
        <v>993</v>
      </c>
      <c r="H4920" s="10" t="s">
        <v>26</v>
      </c>
      <c r="I4920" s="10" t="s">
        <v>26</v>
      </c>
      <c r="J4920" s="10" t="s">
        <v>26</v>
      </c>
      <c r="K4920" s="3" t="s">
        <v>994</v>
      </c>
      <c r="L4920" s="3" t="s">
        <v>48</v>
      </c>
      <c r="O4920" t="str">
        <f t="shared" si="384"/>
        <v>Aeroblast-Nutrition BU HQ</v>
      </c>
    </row>
    <row r="4921" spans="1:15" x14ac:dyDescent="0.3">
      <c r="A4921" s="7" t="str">
        <f t="shared" si="380"/>
        <v>AgiolaxMagnolia</v>
      </c>
      <c r="B4921" s="7" t="str">
        <f t="shared" si="381"/>
        <v>AgiolaxNutrition</v>
      </c>
      <c r="C4921" s="7" t="str">
        <f t="shared" si="382"/>
        <v>Nutrition BU HQMagnolia</v>
      </c>
      <c r="D4921" s="7" t="str">
        <f t="shared" si="383"/>
        <v>AgiolaxNutrition BU HQ</v>
      </c>
      <c r="E4921" s="8" t="s">
        <v>59</v>
      </c>
      <c r="F4921" s="9" t="s">
        <v>37</v>
      </c>
      <c r="G4921" s="3" t="s">
        <v>993</v>
      </c>
      <c r="H4921" s="10" t="s">
        <v>26</v>
      </c>
      <c r="I4921" s="10" t="s">
        <v>26</v>
      </c>
      <c r="J4921" s="10" t="s">
        <v>26</v>
      </c>
      <c r="K4921" s="3" t="s">
        <v>994</v>
      </c>
      <c r="L4921" s="3" t="s">
        <v>48</v>
      </c>
      <c r="O4921" t="str">
        <f t="shared" si="384"/>
        <v>Agiolax-Nutrition BU HQ</v>
      </c>
    </row>
    <row r="4922" spans="1:15" x14ac:dyDescent="0.3">
      <c r="A4922" s="7" t="str">
        <f t="shared" si="380"/>
        <v>AirfreshMagnolia</v>
      </c>
      <c r="B4922" s="7" t="str">
        <f t="shared" si="381"/>
        <v>AirfreshNutrition</v>
      </c>
      <c r="C4922" s="7" t="str">
        <f t="shared" si="382"/>
        <v>Nutrition BU HQMagnolia</v>
      </c>
      <c r="D4922" s="7" t="str">
        <f t="shared" si="383"/>
        <v>AirfreshNutrition BU HQ</v>
      </c>
      <c r="E4922" s="8" t="s">
        <v>75</v>
      </c>
      <c r="F4922" s="9" t="s">
        <v>37</v>
      </c>
      <c r="G4922" s="3" t="s">
        <v>993</v>
      </c>
      <c r="H4922" s="10" t="s">
        <v>26</v>
      </c>
      <c r="I4922" s="10" t="s">
        <v>26</v>
      </c>
      <c r="J4922" s="10" t="s">
        <v>26</v>
      </c>
      <c r="K4922" s="3" t="s">
        <v>994</v>
      </c>
      <c r="L4922" s="3" t="s">
        <v>48</v>
      </c>
      <c r="O4922" t="str">
        <f t="shared" si="384"/>
        <v>Airfresh-Nutrition BU HQ</v>
      </c>
    </row>
    <row r="4923" spans="1:15" x14ac:dyDescent="0.3">
      <c r="A4923" s="7" t="str">
        <f t="shared" si="380"/>
        <v>AknemycinMagnolia</v>
      </c>
      <c r="B4923" s="7" t="str">
        <f t="shared" si="381"/>
        <v>AknemycinNutrition</v>
      </c>
      <c r="C4923" s="7" t="str">
        <f t="shared" si="382"/>
        <v>Nutrition BU HQMagnolia</v>
      </c>
      <c r="D4923" s="7" t="str">
        <f t="shared" si="383"/>
        <v>AknemycinNutrition BU HQ</v>
      </c>
      <c r="E4923" s="8" t="s">
        <v>123</v>
      </c>
      <c r="F4923" s="9" t="s">
        <v>37</v>
      </c>
      <c r="G4923" s="3" t="s">
        <v>993</v>
      </c>
      <c r="H4923" s="10" t="s">
        <v>26</v>
      </c>
      <c r="I4923" s="10" t="s">
        <v>26</v>
      </c>
      <c r="J4923" s="10" t="s">
        <v>26</v>
      </c>
      <c r="K4923" s="3" t="s">
        <v>994</v>
      </c>
      <c r="L4923" s="3" t="s">
        <v>48</v>
      </c>
      <c r="O4923" t="str">
        <f t="shared" si="384"/>
        <v>Aknemycin-Nutrition BU HQ</v>
      </c>
    </row>
    <row r="4924" spans="1:15" x14ac:dyDescent="0.3">
      <c r="A4924" s="7" t="str">
        <f t="shared" si="380"/>
        <v>AknenorminMagnolia</v>
      </c>
      <c r="B4924" s="7" t="str">
        <f t="shared" si="381"/>
        <v>AknenorminNutrition</v>
      </c>
      <c r="C4924" s="7" t="str">
        <f t="shared" si="382"/>
        <v>Nutrition BU HQMagnolia</v>
      </c>
      <c r="D4924" s="7" t="str">
        <f t="shared" si="383"/>
        <v>AknenorminNutrition BU HQ</v>
      </c>
      <c r="E4924" s="8" t="s">
        <v>124</v>
      </c>
      <c r="F4924" s="9" t="s">
        <v>37</v>
      </c>
      <c r="G4924" s="3" t="s">
        <v>993</v>
      </c>
      <c r="H4924" s="10" t="s">
        <v>26</v>
      </c>
      <c r="I4924" s="10" t="s">
        <v>26</v>
      </c>
      <c r="J4924" s="10" t="s">
        <v>26</v>
      </c>
      <c r="K4924" s="3" t="s">
        <v>994</v>
      </c>
      <c r="L4924" s="3" t="s">
        <v>48</v>
      </c>
      <c r="O4924" t="str">
        <f t="shared" si="384"/>
        <v>Aknenormin-Nutrition BU HQ</v>
      </c>
    </row>
    <row r="4925" spans="1:15" x14ac:dyDescent="0.3">
      <c r="A4925" s="7" t="str">
        <f t="shared" si="380"/>
        <v>AknosanMagnolia</v>
      </c>
      <c r="B4925" s="7" t="str">
        <f t="shared" si="381"/>
        <v>AknosanNutrition</v>
      </c>
      <c r="C4925" s="7" t="str">
        <f t="shared" si="382"/>
        <v>Nutrition BU HQMagnolia</v>
      </c>
      <c r="D4925" s="7" t="str">
        <f t="shared" si="383"/>
        <v>AknosanNutrition BU HQ</v>
      </c>
      <c r="E4925" s="8" t="s">
        <v>125</v>
      </c>
      <c r="F4925" s="9" t="s">
        <v>37</v>
      </c>
      <c r="G4925" s="3" t="s">
        <v>993</v>
      </c>
      <c r="H4925" s="10" t="s">
        <v>26</v>
      </c>
      <c r="I4925" s="10" t="s">
        <v>26</v>
      </c>
      <c r="J4925" s="10" t="s">
        <v>26</v>
      </c>
      <c r="K4925" s="3" t="s">
        <v>994</v>
      </c>
      <c r="L4925" s="3" t="s">
        <v>48</v>
      </c>
      <c r="O4925" t="str">
        <f t="shared" si="384"/>
        <v>Aknosan-Nutrition BU HQ</v>
      </c>
    </row>
    <row r="4926" spans="1:15" x14ac:dyDescent="0.3">
      <c r="A4926" s="7" t="str">
        <f t="shared" si="380"/>
        <v>AlgonitMagnolia</v>
      </c>
      <c r="B4926" s="7" t="str">
        <f t="shared" si="381"/>
        <v>AlgonitNutrition</v>
      </c>
      <c r="C4926" s="7" t="str">
        <f t="shared" si="382"/>
        <v>Nutrition BU HQMagnolia</v>
      </c>
      <c r="D4926" s="7" t="str">
        <f t="shared" si="383"/>
        <v>AlgonitNutrition BU HQ</v>
      </c>
      <c r="E4926" s="8" t="s">
        <v>131</v>
      </c>
      <c r="F4926" s="9" t="s">
        <v>37</v>
      </c>
      <c r="G4926" s="3" t="s">
        <v>993</v>
      </c>
      <c r="H4926" s="10" t="s">
        <v>26</v>
      </c>
      <c r="I4926" s="10" t="s">
        <v>26</v>
      </c>
      <c r="J4926" s="10" t="s">
        <v>26</v>
      </c>
      <c r="K4926" s="3" t="s">
        <v>994</v>
      </c>
      <c r="L4926" s="3" t="s">
        <v>48</v>
      </c>
      <c r="O4926" t="str">
        <f t="shared" si="384"/>
        <v>Algonit-Nutrition BU HQ</v>
      </c>
    </row>
    <row r="4927" spans="1:15" x14ac:dyDescent="0.3">
      <c r="A4927" s="7" t="str">
        <f t="shared" si="380"/>
        <v>AllMagnolia</v>
      </c>
      <c r="B4927" s="7" t="str">
        <f t="shared" si="381"/>
        <v>AllNutrition</v>
      </c>
      <c r="C4927" s="7" t="str">
        <f t="shared" si="382"/>
        <v>Nutrition BU HQMagnolia</v>
      </c>
      <c r="D4927" s="7" t="str">
        <f t="shared" si="383"/>
        <v>AllNutrition BU HQ</v>
      </c>
      <c r="E4927" s="8" t="s">
        <v>132</v>
      </c>
      <c r="F4927" s="9" t="s">
        <v>37</v>
      </c>
      <c r="G4927" s="3" t="s">
        <v>993</v>
      </c>
      <c r="H4927" s="10" t="s">
        <v>26</v>
      </c>
      <c r="I4927" s="10" t="s">
        <v>26</v>
      </c>
      <c r="J4927" s="10" t="s">
        <v>26</v>
      </c>
      <c r="K4927" s="3" t="s">
        <v>994</v>
      </c>
      <c r="L4927" s="3" t="s">
        <v>48</v>
      </c>
      <c r="O4927" t="str">
        <f t="shared" si="384"/>
        <v>All-Nutrition BU HQ</v>
      </c>
    </row>
    <row r="4928" spans="1:15" x14ac:dyDescent="0.3">
      <c r="A4928" s="7" t="str">
        <f t="shared" si="380"/>
        <v>AllerfreMagnolia</v>
      </c>
      <c r="B4928" s="7" t="str">
        <f t="shared" si="381"/>
        <v>AllerfreNutrition</v>
      </c>
      <c r="C4928" s="7" t="str">
        <f t="shared" si="382"/>
        <v>Nutrition BU HQMagnolia</v>
      </c>
      <c r="D4928" s="7" t="str">
        <f t="shared" si="383"/>
        <v>AllerfreNutrition BU HQ</v>
      </c>
      <c r="E4928" s="8" t="s">
        <v>138</v>
      </c>
      <c r="F4928" s="9" t="s">
        <v>37</v>
      </c>
      <c r="G4928" s="3" t="s">
        <v>993</v>
      </c>
      <c r="H4928" s="10" t="s">
        <v>26</v>
      </c>
      <c r="I4928" s="10" t="s">
        <v>26</v>
      </c>
      <c r="J4928" s="10" t="s">
        <v>26</v>
      </c>
      <c r="K4928" s="3" t="s">
        <v>994</v>
      </c>
      <c r="L4928" s="3" t="s">
        <v>48</v>
      </c>
      <c r="O4928" t="str">
        <f t="shared" si="384"/>
        <v>Allerfre-Nutrition BU HQ</v>
      </c>
    </row>
    <row r="4929" spans="1:15" x14ac:dyDescent="0.3">
      <c r="A4929" s="7" t="str">
        <f t="shared" si="380"/>
        <v>AlwaysMagnolia</v>
      </c>
      <c r="B4929" s="7" t="str">
        <f t="shared" si="381"/>
        <v>AlwaysNutrition</v>
      </c>
      <c r="C4929" s="7" t="str">
        <f t="shared" si="382"/>
        <v>Nutrition BU HQMagnolia</v>
      </c>
      <c r="D4929" s="7" t="str">
        <f t="shared" si="383"/>
        <v>AlwaysNutrition BU HQ</v>
      </c>
      <c r="E4929" s="8" t="s">
        <v>139</v>
      </c>
      <c r="F4929" s="9" t="s">
        <v>37</v>
      </c>
      <c r="G4929" s="3" t="s">
        <v>993</v>
      </c>
      <c r="H4929" s="10" t="s">
        <v>26</v>
      </c>
      <c r="I4929" s="10" t="s">
        <v>26</v>
      </c>
      <c r="J4929" s="10" t="s">
        <v>26</v>
      </c>
      <c r="K4929" s="3" t="s">
        <v>994</v>
      </c>
      <c r="L4929" s="3" t="s">
        <v>48</v>
      </c>
      <c r="O4929" t="str">
        <f t="shared" si="384"/>
        <v>Always-Nutrition BU HQ</v>
      </c>
    </row>
    <row r="4930" spans="1:15" x14ac:dyDescent="0.3">
      <c r="A4930" s="7" t="str">
        <f t="shared" si="380"/>
        <v>AmbiaireMagnolia</v>
      </c>
      <c r="B4930" s="7" t="str">
        <f t="shared" si="381"/>
        <v>AmbiaireNutrition</v>
      </c>
      <c r="C4930" s="7" t="str">
        <f t="shared" si="382"/>
        <v>Nutrition BU HQMagnolia</v>
      </c>
      <c r="D4930" s="7" t="str">
        <f t="shared" si="383"/>
        <v>AmbiaireNutrition BU HQ</v>
      </c>
      <c r="E4930" s="8" t="s">
        <v>133</v>
      </c>
      <c r="F4930" s="9" t="s">
        <v>37</v>
      </c>
      <c r="G4930" s="3" t="s">
        <v>993</v>
      </c>
      <c r="H4930" s="10" t="s">
        <v>26</v>
      </c>
      <c r="I4930" s="10" t="s">
        <v>26</v>
      </c>
      <c r="J4930" s="10" t="s">
        <v>26</v>
      </c>
      <c r="K4930" s="3" t="s">
        <v>994</v>
      </c>
      <c r="L4930" s="3" t="s">
        <v>48</v>
      </c>
      <c r="O4930" t="str">
        <f t="shared" si="384"/>
        <v>Ambiaire-Nutrition BU HQ</v>
      </c>
    </row>
    <row r="4931" spans="1:15" x14ac:dyDescent="0.3">
      <c r="A4931" s="7" t="str">
        <f t="shared" si="380"/>
        <v>Amidon RobinMagnolia</v>
      </c>
      <c r="B4931" s="7" t="str">
        <f t="shared" si="381"/>
        <v>Amidon RobinNutrition</v>
      </c>
      <c r="C4931" s="7" t="str">
        <f t="shared" si="382"/>
        <v>Nutrition BU HQMagnolia</v>
      </c>
      <c r="D4931" s="7" t="str">
        <f t="shared" si="383"/>
        <v>Amidon RobinNutrition BU HQ</v>
      </c>
      <c r="E4931" s="8" t="s">
        <v>134</v>
      </c>
      <c r="F4931" s="9" t="s">
        <v>37</v>
      </c>
      <c r="G4931" s="3" t="s">
        <v>993</v>
      </c>
      <c r="H4931" s="10" t="s">
        <v>26</v>
      </c>
      <c r="I4931" s="10" t="s">
        <v>26</v>
      </c>
      <c r="J4931" s="10" t="s">
        <v>26</v>
      </c>
      <c r="K4931" s="3" t="s">
        <v>994</v>
      </c>
      <c r="L4931" s="3" t="s">
        <v>48</v>
      </c>
      <c r="O4931" t="str">
        <f t="shared" si="384"/>
        <v>Amidon Robin-Nutrition BU HQ</v>
      </c>
    </row>
    <row r="4932" spans="1:15" x14ac:dyDescent="0.3">
      <c r="A4932" s="7" t="str">
        <f t="shared" ref="A4932:A4995" si="385">+E4932&amp;G4932</f>
        <v>AnadinMagnolia</v>
      </c>
      <c r="B4932" s="7" t="str">
        <f t="shared" ref="B4932:B4995" si="386">+E4932&amp;J4932</f>
        <v>AnadinNutrition</v>
      </c>
      <c r="C4932" s="7" t="str">
        <f t="shared" ref="C4932:C4995" si="387">F4932&amp;G4932</f>
        <v>Nutrition BU HQMagnolia</v>
      </c>
      <c r="D4932" s="7" t="str">
        <f t="shared" ref="D4932:D4995" si="388">+E4932&amp;F4932</f>
        <v>AnadinNutrition BU HQ</v>
      </c>
      <c r="E4932" s="8" t="s">
        <v>141</v>
      </c>
      <c r="F4932" s="9" t="s">
        <v>37</v>
      </c>
      <c r="G4932" s="3" t="s">
        <v>993</v>
      </c>
      <c r="H4932" s="10" t="s">
        <v>26</v>
      </c>
      <c r="I4932" s="10" t="s">
        <v>26</v>
      </c>
      <c r="J4932" s="10" t="s">
        <v>26</v>
      </c>
      <c r="K4932" s="3" t="s">
        <v>994</v>
      </c>
      <c r="L4932" s="3" t="s">
        <v>48</v>
      </c>
      <c r="O4932" t="str">
        <f t="shared" si="384"/>
        <v>Anadin-Nutrition BU HQ</v>
      </c>
    </row>
    <row r="4933" spans="1:15" x14ac:dyDescent="0.3">
      <c r="A4933" s="7" t="str">
        <f t="shared" si="385"/>
        <v>AnbesolMagnolia</v>
      </c>
      <c r="B4933" s="7" t="str">
        <f t="shared" si="386"/>
        <v>AnbesolNutrition</v>
      </c>
      <c r="C4933" s="7" t="str">
        <f t="shared" si="387"/>
        <v>Nutrition BU HQMagnolia</v>
      </c>
      <c r="D4933" s="7" t="str">
        <f t="shared" si="388"/>
        <v>AnbesolNutrition BU HQ</v>
      </c>
      <c r="E4933" s="8" t="s">
        <v>142</v>
      </c>
      <c r="F4933" s="9" t="s">
        <v>37</v>
      </c>
      <c r="G4933" s="3" t="s">
        <v>993</v>
      </c>
      <c r="H4933" s="10" t="s">
        <v>26</v>
      </c>
      <c r="I4933" s="10" t="s">
        <v>26</v>
      </c>
      <c r="J4933" s="10" t="s">
        <v>26</v>
      </c>
      <c r="K4933" s="3" t="s">
        <v>994</v>
      </c>
      <c r="L4933" s="3" t="s">
        <v>48</v>
      </c>
      <c r="O4933" t="str">
        <f t="shared" si="384"/>
        <v>Anbesol-Nutrition BU HQ</v>
      </c>
    </row>
    <row r="4934" spans="1:15" x14ac:dyDescent="0.3">
      <c r="A4934" s="7" t="str">
        <f t="shared" si="385"/>
        <v>AnsellMagnolia</v>
      </c>
      <c r="B4934" s="7" t="str">
        <f t="shared" si="386"/>
        <v>AnsellNutrition</v>
      </c>
      <c r="C4934" s="7" t="str">
        <f t="shared" si="387"/>
        <v>Nutrition BU HQMagnolia</v>
      </c>
      <c r="D4934" s="7" t="str">
        <f t="shared" si="388"/>
        <v>AnsellNutrition BU HQ</v>
      </c>
      <c r="E4934" s="8" t="s">
        <v>145</v>
      </c>
      <c r="F4934" s="9" t="s">
        <v>37</v>
      </c>
      <c r="G4934" s="3" t="s">
        <v>993</v>
      </c>
      <c r="H4934" s="10" t="s">
        <v>26</v>
      </c>
      <c r="I4934" s="10" t="s">
        <v>26</v>
      </c>
      <c r="J4934" s="10" t="s">
        <v>26</v>
      </c>
      <c r="K4934" s="3" t="s">
        <v>994</v>
      </c>
      <c r="L4934" s="3" t="s">
        <v>48</v>
      </c>
      <c r="O4934" t="str">
        <f t="shared" ref="O4934:O4997" si="389">E4934&amp;"-"&amp;F4934</f>
        <v>Ansell-Nutrition BU HQ</v>
      </c>
    </row>
    <row r="4935" spans="1:15" x14ac:dyDescent="0.3">
      <c r="A4935" s="7" t="str">
        <f t="shared" si="385"/>
        <v>AqeoMagnolia</v>
      </c>
      <c r="B4935" s="7" t="str">
        <f t="shared" si="386"/>
        <v>AqeoNutrition</v>
      </c>
      <c r="C4935" s="7" t="str">
        <f t="shared" si="387"/>
        <v>Nutrition BU HQMagnolia</v>
      </c>
      <c r="D4935" s="7" t="str">
        <f t="shared" si="388"/>
        <v>AqeoNutrition BU HQ</v>
      </c>
      <c r="E4935" s="8" t="s">
        <v>153</v>
      </c>
      <c r="F4935" s="9" t="s">
        <v>37</v>
      </c>
      <c r="G4935" s="3" t="s">
        <v>993</v>
      </c>
      <c r="H4935" s="10" t="s">
        <v>26</v>
      </c>
      <c r="I4935" s="10" t="s">
        <v>26</v>
      </c>
      <c r="J4935" s="10" t="s">
        <v>26</v>
      </c>
      <c r="K4935" s="3" t="s">
        <v>994</v>
      </c>
      <c r="L4935" s="3" t="s">
        <v>48</v>
      </c>
      <c r="O4935" t="str">
        <f t="shared" si="389"/>
        <v>Aqeo-Nutrition BU HQ</v>
      </c>
    </row>
    <row r="4936" spans="1:15" x14ac:dyDescent="0.3">
      <c r="A4936" s="7" t="str">
        <f t="shared" si="385"/>
        <v>Aqua-nonMagnolia</v>
      </c>
      <c r="B4936" s="7" t="str">
        <f t="shared" si="386"/>
        <v>Aqua-nonNutrition</v>
      </c>
      <c r="C4936" s="7" t="str">
        <f t="shared" si="387"/>
        <v>Nutrition BU HQMagnolia</v>
      </c>
      <c r="D4936" s="7" t="str">
        <f t="shared" si="388"/>
        <v>Aqua-nonNutrition BU HQ</v>
      </c>
      <c r="E4936" s="8" t="s">
        <v>148</v>
      </c>
      <c r="F4936" s="9" t="s">
        <v>37</v>
      </c>
      <c r="G4936" s="3" t="s">
        <v>993</v>
      </c>
      <c r="H4936" s="10" t="s">
        <v>26</v>
      </c>
      <c r="I4936" s="10" t="s">
        <v>26</v>
      </c>
      <c r="J4936" s="10" t="s">
        <v>26</v>
      </c>
      <c r="K4936" s="3" t="s">
        <v>994</v>
      </c>
      <c r="L4936" s="3" t="s">
        <v>48</v>
      </c>
      <c r="O4936" t="str">
        <f t="shared" si="389"/>
        <v>Aqua-non-Nutrition BU HQ</v>
      </c>
    </row>
    <row r="4937" spans="1:15" x14ac:dyDescent="0.3">
      <c r="A4937" s="7" t="str">
        <f t="shared" si="385"/>
        <v>AquavironMagnolia</v>
      </c>
      <c r="B4937" s="7" t="str">
        <f t="shared" si="386"/>
        <v>AquavironNutrition</v>
      </c>
      <c r="C4937" s="7" t="str">
        <f t="shared" si="387"/>
        <v>Nutrition BU HQMagnolia</v>
      </c>
      <c r="D4937" s="7" t="str">
        <f t="shared" si="388"/>
        <v>AquavironNutrition BU HQ</v>
      </c>
      <c r="E4937" s="8" t="s">
        <v>149</v>
      </c>
      <c r="F4937" s="9" t="s">
        <v>37</v>
      </c>
      <c r="G4937" s="3" t="s">
        <v>993</v>
      </c>
      <c r="H4937" s="10" t="s">
        <v>26</v>
      </c>
      <c r="I4937" s="10" t="s">
        <v>26</v>
      </c>
      <c r="J4937" s="10" t="s">
        <v>26</v>
      </c>
      <c r="K4937" s="3" t="s">
        <v>994</v>
      </c>
      <c r="L4937" s="3" t="s">
        <v>48</v>
      </c>
      <c r="O4937" t="str">
        <f t="shared" si="389"/>
        <v>Aquaviron-Nutrition BU HQ</v>
      </c>
    </row>
    <row r="4938" spans="1:15" x14ac:dyDescent="0.3">
      <c r="A4938" s="7" t="str">
        <f t="shared" si="385"/>
        <v>Araldite/AralditMagnolia</v>
      </c>
      <c r="B4938" s="7" t="str">
        <f t="shared" si="386"/>
        <v>Araldite/AralditNutrition</v>
      </c>
      <c r="C4938" s="7" t="str">
        <f t="shared" si="387"/>
        <v>Nutrition BU HQMagnolia</v>
      </c>
      <c r="D4938" s="7" t="str">
        <f t="shared" si="388"/>
        <v>Araldite/AralditNutrition BU HQ</v>
      </c>
      <c r="E4938" s="8" t="s">
        <v>156</v>
      </c>
      <c r="F4938" s="9" t="s">
        <v>37</v>
      </c>
      <c r="G4938" s="3" t="s">
        <v>993</v>
      </c>
      <c r="H4938" s="10" t="s">
        <v>26</v>
      </c>
      <c r="I4938" s="10" t="s">
        <v>26</v>
      </c>
      <c r="J4938" s="10" t="s">
        <v>26</v>
      </c>
      <c r="K4938" s="3" t="s">
        <v>994</v>
      </c>
      <c r="L4938" s="3" t="s">
        <v>48</v>
      </c>
      <c r="O4938" t="str">
        <f t="shared" si="389"/>
        <v>Araldite/Araldit-Nutrition BU HQ</v>
      </c>
    </row>
    <row r="4939" spans="1:15" x14ac:dyDescent="0.3">
      <c r="A4939" s="7" t="str">
        <f t="shared" si="385"/>
        <v>Ashton &amp; ParsonsMagnolia</v>
      </c>
      <c r="B4939" s="7" t="str">
        <f t="shared" si="386"/>
        <v>Ashton &amp; ParsonsNutrition</v>
      </c>
      <c r="C4939" s="7" t="str">
        <f t="shared" si="387"/>
        <v>Nutrition BU HQMagnolia</v>
      </c>
      <c r="D4939" s="7" t="str">
        <f t="shared" si="388"/>
        <v>Ashton &amp; ParsonsNutrition BU HQ</v>
      </c>
      <c r="E4939" s="8" t="s">
        <v>161</v>
      </c>
      <c r="F4939" s="9" t="s">
        <v>37</v>
      </c>
      <c r="G4939" s="3" t="s">
        <v>993</v>
      </c>
      <c r="H4939" s="10" t="s">
        <v>26</v>
      </c>
      <c r="I4939" s="10" t="s">
        <v>26</v>
      </c>
      <c r="J4939" s="10" t="s">
        <v>26</v>
      </c>
      <c r="K4939" s="3" t="s">
        <v>994</v>
      </c>
      <c r="L4939" s="3" t="s">
        <v>48</v>
      </c>
      <c r="O4939" t="str">
        <f t="shared" si="389"/>
        <v>Ashton &amp; Parsons-Nutrition BU HQ</v>
      </c>
    </row>
    <row r="4940" spans="1:15" x14ac:dyDescent="0.3">
      <c r="A4940" s="7" t="str">
        <f t="shared" si="385"/>
        <v>AtopilMagnolia</v>
      </c>
      <c r="B4940" s="7" t="str">
        <f t="shared" si="386"/>
        <v>AtopilNutrition</v>
      </c>
      <c r="C4940" s="7" t="str">
        <f t="shared" si="387"/>
        <v>Nutrition BU HQMagnolia</v>
      </c>
      <c r="D4940" s="7" t="str">
        <f t="shared" si="388"/>
        <v>AtopilNutrition BU HQ</v>
      </c>
      <c r="E4940" s="8" t="s">
        <v>158</v>
      </c>
      <c r="F4940" s="9" t="s">
        <v>37</v>
      </c>
      <c r="G4940" s="3" t="s">
        <v>993</v>
      </c>
      <c r="H4940" s="10" t="s">
        <v>26</v>
      </c>
      <c r="I4940" s="10" t="s">
        <v>26</v>
      </c>
      <c r="J4940" s="10" t="s">
        <v>26</v>
      </c>
      <c r="K4940" s="3" t="s">
        <v>994</v>
      </c>
      <c r="L4940" s="3" t="s">
        <v>48</v>
      </c>
      <c r="O4940" t="str">
        <f t="shared" si="389"/>
        <v>Atopil-Nutrition BU HQ</v>
      </c>
    </row>
    <row r="4941" spans="1:15" x14ac:dyDescent="0.3">
      <c r="A4941" s="7" t="str">
        <f t="shared" si="385"/>
        <v>AttestMagnolia</v>
      </c>
      <c r="B4941" s="7" t="str">
        <f t="shared" si="386"/>
        <v>AttestNutrition</v>
      </c>
      <c r="C4941" s="7" t="str">
        <f t="shared" si="387"/>
        <v>Nutrition BU HQMagnolia</v>
      </c>
      <c r="D4941" s="7" t="str">
        <f t="shared" si="388"/>
        <v>AttestNutrition BU HQ</v>
      </c>
      <c r="E4941" s="8" t="s">
        <v>159</v>
      </c>
      <c r="F4941" s="9" t="s">
        <v>37</v>
      </c>
      <c r="G4941" s="3" t="s">
        <v>993</v>
      </c>
      <c r="H4941" s="10" t="s">
        <v>26</v>
      </c>
      <c r="I4941" s="10" t="s">
        <v>26</v>
      </c>
      <c r="J4941" s="10" t="s">
        <v>26</v>
      </c>
      <c r="K4941" s="3" t="s">
        <v>994</v>
      </c>
      <c r="L4941" s="3" t="s">
        <v>48</v>
      </c>
      <c r="O4941" t="str">
        <f t="shared" si="389"/>
        <v>Attest-Nutrition BU HQ</v>
      </c>
    </row>
    <row r="4942" spans="1:15" x14ac:dyDescent="0.3">
      <c r="A4942" s="7" t="str">
        <f t="shared" si="385"/>
        <v>BademolMagnolia</v>
      </c>
      <c r="B4942" s="7" t="str">
        <f t="shared" si="386"/>
        <v>BademolNutrition</v>
      </c>
      <c r="C4942" s="7" t="str">
        <f t="shared" si="387"/>
        <v>Nutrition BU HQMagnolia</v>
      </c>
      <c r="D4942" s="7" t="str">
        <f t="shared" si="388"/>
        <v>BademolNutrition BU HQ</v>
      </c>
      <c r="E4942" s="8" t="s">
        <v>164</v>
      </c>
      <c r="F4942" s="9" t="s">
        <v>37</v>
      </c>
      <c r="G4942" s="3" t="s">
        <v>993</v>
      </c>
      <c r="H4942" s="10" t="s">
        <v>26</v>
      </c>
      <c r="I4942" s="10" t="s">
        <v>26</v>
      </c>
      <c r="J4942" s="10" t="s">
        <v>26</v>
      </c>
      <c r="K4942" s="3" t="s">
        <v>994</v>
      </c>
      <c r="L4942" s="3" t="s">
        <v>48</v>
      </c>
      <c r="O4942" t="str">
        <f t="shared" si="389"/>
        <v>Bademol-Nutrition BU HQ</v>
      </c>
    </row>
    <row r="4943" spans="1:15" x14ac:dyDescent="0.3">
      <c r="A4943" s="7" t="str">
        <f t="shared" si="385"/>
        <v>BaltaMagnolia</v>
      </c>
      <c r="B4943" s="7" t="str">
        <f t="shared" si="386"/>
        <v>BaltaNutrition</v>
      </c>
      <c r="C4943" s="7" t="str">
        <f t="shared" si="387"/>
        <v>Nutrition BU HQMagnolia</v>
      </c>
      <c r="D4943" s="7" t="str">
        <f t="shared" si="388"/>
        <v>BaltaNutrition BU HQ</v>
      </c>
      <c r="E4943" s="8" t="s">
        <v>166</v>
      </c>
      <c r="F4943" s="9" t="s">
        <v>37</v>
      </c>
      <c r="G4943" s="3" t="s">
        <v>993</v>
      </c>
      <c r="H4943" s="10" t="s">
        <v>26</v>
      </c>
      <c r="I4943" s="10" t="s">
        <v>26</v>
      </c>
      <c r="J4943" s="10" t="s">
        <v>26</v>
      </c>
      <c r="K4943" s="3" t="s">
        <v>994</v>
      </c>
      <c r="L4943" s="3" t="s">
        <v>48</v>
      </c>
      <c r="O4943" t="str">
        <f t="shared" si="389"/>
        <v>Balta-Nutrition BU HQ</v>
      </c>
    </row>
    <row r="4944" spans="1:15" x14ac:dyDescent="0.3">
      <c r="A4944" s="7" t="str">
        <f t="shared" si="385"/>
        <v>Barbara GouldMagnolia</v>
      </c>
      <c r="B4944" s="7" t="str">
        <f t="shared" si="386"/>
        <v>Barbara GouldNutrition</v>
      </c>
      <c r="C4944" s="7" t="str">
        <f t="shared" si="387"/>
        <v>Nutrition BU HQMagnolia</v>
      </c>
      <c r="D4944" s="7" t="str">
        <f t="shared" si="388"/>
        <v>Barbara GouldNutrition BU HQ</v>
      </c>
      <c r="E4944" s="8" t="s">
        <v>168</v>
      </c>
      <c r="F4944" s="9" t="s">
        <v>37</v>
      </c>
      <c r="G4944" s="3" t="s">
        <v>993</v>
      </c>
      <c r="H4944" s="10" t="s">
        <v>26</v>
      </c>
      <c r="I4944" s="10" t="s">
        <v>26</v>
      </c>
      <c r="J4944" s="10" t="s">
        <v>26</v>
      </c>
      <c r="K4944" s="3" t="s">
        <v>994</v>
      </c>
      <c r="L4944" s="3" t="s">
        <v>48</v>
      </c>
      <c r="O4944" t="str">
        <f t="shared" si="389"/>
        <v>Barbara Gould-Nutrition BU HQ</v>
      </c>
    </row>
    <row r="4945" spans="1:15" x14ac:dyDescent="0.3">
      <c r="A4945" s="7" t="str">
        <f t="shared" si="385"/>
        <v>BiactolMagnolia</v>
      </c>
      <c r="B4945" s="7" t="str">
        <f t="shared" si="386"/>
        <v>BiactolNutrition</v>
      </c>
      <c r="C4945" s="7" t="str">
        <f t="shared" si="387"/>
        <v>Nutrition BU HQMagnolia</v>
      </c>
      <c r="D4945" s="7" t="str">
        <f t="shared" si="388"/>
        <v>BiactolNutrition BU HQ</v>
      </c>
      <c r="E4945" s="8" t="s">
        <v>173</v>
      </c>
      <c r="F4945" s="9" t="s">
        <v>37</v>
      </c>
      <c r="G4945" s="3" t="s">
        <v>993</v>
      </c>
      <c r="H4945" s="10" t="s">
        <v>26</v>
      </c>
      <c r="I4945" s="10" t="s">
        <v>26</v>
      </c>
      <c r="J4945" s="10" t="s">
        <v>26</v>
      </c>
      <c r="K4945" s="3" t="s">
        <v>994</v>
      </c>
      <c r="L4945" s="3" t="s">
        <v>48</v>
      </c>
      <c r="O4945" t="str">
        <f t="shared" si="389"/>
        <v>Biactol-Nutrition BU HQ</v>
      </c>
    </row>
    <row r="4946" spans="1:15" x14ac:dyDescent="0.3">
      <c r="A4946" s="7" t="str">
        <f t="shared" si="385"/>
        <v>BinacaMagnolia</v>
      </c>
      <c r="B4946" s="7" t="str">
        <f t="shared" si="386"/>
        <v>BinacaNutrition</v>
      </c>
      <c r="C4946" s="7" t="str">
        <f t="shared" si="387"/>
        <v>Nutrition BU HQMagnolia</v>
      </c>
      <c r="D4946" s="7" t="str">
        <f t="shared" si="388"/>
        <v>BinacaNutrition BU HQ</v>
      </c>
      <c r="E4946" s="8" t="s">
        <v>176</v>
      </c>
      <c r="F4946" s="9" t="s">
        <v>37</v>
      </c>
      <c r="G4946" s="3" t="s">
        <v>993</v>
      </c>
      <c r="H4946" s="10" t="s">
        <v>26</v>
      </c>
      <c r="I4946" s="10" t="s">
        <v>26</v>
      </c>
      <c r="J4946" s="10" t="s">
        <v>26</v>
      </c>
      <c r="K4946" s="3" t="s">
        <v>994</v>
      </c>
      <c r="L4946" s="3" t="s">
        <v>48</v>
      </c>
      <c r="O4946" t="str">
        <f t="shared" si="389"/>
        <v>Binaca-Nutrition BU HQ</v>
      </c>
    </row>
    <row r="4947" spans="1:15" x14ac:dyDescent="0.3">
      <c r="A4947" s="7" t="str">
        <f t="shared" si="385"/>
        <v>BiolMagnolia</v>
      </c>
      <c r="B4947" s="7" t="str">
        <f t="shared" si="386"/>
        <v>BiolNutrition</v>
      </c>
      <c r="C4947" s="7" t="str">
        <f t="shared" si="387"/>
        <v>Nutrition BU HQMagnolia</v>
      </c>
      <c r="D4947" s="7" t="str">
        <f t="shared" si="388"/>
        <v>BiolNutrition BU HQ</v>
      </c>
      <c r="E4947" s="8" t="s">
        <v>180</v>
      </c>
      <c r="F4947" s="9" t="s">
        <v>37</v>
      </c>
      <c r="G4947" s="3" t="s">
        <v>993</v>
      </c>
      <c r="H4947" s="10" t="s">
        <v>26</v>
      </c>
      <c r="I4947" s="10" t="s">
        <v>26</v>
      </c>
      <c r="J4947" s="10" t="s">
        <v>26</v>
      </c>
      <c r="K4947" s="3" t="s">
        <v>994</v>
      </c>
      <c r="L4947" s="3" t="s">
        <v>48</v>
      </c>
      <c r="O4947" t="str">
        <f t="shared" si="389"/>
        <v>Biol-Nutrition BU HQ</v>
      </c>
    </row>
    <row r="4948" spans="1:15" x14ac:dyDescent="0.3">
      <c r="A4948" s="7" t="str">
        <f t="shared" si="385"/>
        <v>Biol. BucatoMagnolia</v>
      </c>
      <c r="B4948" s="7" t="str">
        <f t="shared" si="386"/>
        <v>Biol. BucatoNutrition</v>
      </c>
      <c r="C4948" s="7" t="str">
        <f t="shared" si="387"/>
        <v>Nutrition BU HQMagnolia</v>
      </c>
      <c r="D4948" s="7" t="str">
        <f t="shared" si="388"/>
        <v>Biol. BucatoNutrition BU HQ</v>
      </c>
      <c r="E4948" s="8" t="s">
        <v>181</v>
      </c>
      <c r="F4948" s="9" t="s">
        <v>37</v>
      </c>
      <c r="G4948" s="3" t="s">
        <v>993</v>
      </c>
      <c r="H4948" s="10" t="s">
        <v>26</v>
      </c>
      <c r="I4948" s="10" t="s">
        <v>26</v>
      </c>
      <c r="J4948" s="10" t="s">
        <v>26</v>
      </c>
      <c r="K4948" s="3" t="s">
        <v>994</v>
      </c>
      <c r="L4948" s="3" t="s">
        <v>48</v>
      </c>
      <c r="O4948" t="str">
        <f t="shared" si="389"/>
        <v>Biol. Bucato-Nutrition BU HQ</v>
      </c>
    </row>
    <row r="4949" spans="1:15" x14ac:dyDescent="0.3">
      <c r="A4949" s="7" t="str">
        <f t="shared" si="385"/>
        <v>Blue AwayMagnolia</v>
      </c>
      <c r="B4949" s="7" t="str">
        <f t="shared" si="386"/>
        <v>Blue AwayNutrition</v>
      </c>
      <c r="C4949" s="7" t="str">
        <f t="shared" si="387"/>
        <v>Nutrition BU HQMagnolia</v>
      </c>
      <c r="D4949" s="7" t="str">
        <f t="shared" si="388"/>
        <v>Blue AwayNutrition BU HQ</v>
      </c>
      <c r="E4949" s="8" t="s">
        <v>187</v>
      </c>
      <c r="F4949" s="9" t="s">
        <v>37</v>
      </c>
      <c r="G4949" s="3" t="s">
        <v>993</v>
      </c>
      <c r="H4949" s="10" t="s">
        <v>26</v>
      </c>
      <c r="I4949" s="10" t="s">
        <v>26</v>
      </c>
      <c r="J4949" s="10" t="s">
        <v>26</v>
      </c>
      <c r="K4949" s="3" t="s">
        <v>994</v>
      </c>
      <c r="L4949" s="3" t="s">
        <v>48</v>
      </c>
      <c r="O4949" t="str">
        <f t="shared" si="389"/>
        <v>Blue Away-Nutrition BU HQ</v>
      </c>
    </row>
    <row r="4950" spans="1:15" x14ac:dyDescent="0.3">
      <c r="A4950" s="7" t="str">
        <f t="shared" si="385"/>
        <v>BonjelaMagnolia</v>
      </c>
      <c r="B4950" s="7" t="str">
        <f t="shared" si="386"/>
        <v>BonjelaNutrition</v>
      </c>
      <c r="C4950" s="7" t="str">
        <f t="shared" si="387"/>
        <v>Nutrition BU HQMagnolia</v>
      </c>
      <c r="D4950" s="7" t="str">
        <f t="shared" si="388"/>
        <v>BonjelaNutrition BU HQ</v>
      </c>
      <c r="E4950" s="8" t="s">
        <v>193</v>
      </c>
      <c r="F4950" s="9" t="s">
        <v>37</v>
      </c>
      <c r="G4950" s="3" t="s">
        <v>993</v>
      </c>
      <c r="H4950" s="10" t="s">
        <v>26</v>
      </c>
      <c r="I4950" s="10" t="s">
        <v>26</v>
      </c>
      <c r="J4950" s="10" t="s">
        <v>26</v>
      </c>
      <c r="K4950" s="3" t="s">
        <v>994</v>
      </c>
      <c r="L4950" s="3" t="s">
        <v>48</v>
      </c>
      <c r="O4950" t="str">
        <f t="shared" si="389"/>
        <v>Bonjela-Nutrition BU HQ</v>
      </c>
    </row>
    <row r="4951" spans="1:15" x14ac:dyDescent="0.3">
      <c r="A4951" s="7" t="str">
        <f t="shared" si="385"/>
        <v>BootsMagnolia</v>
      </c>
      <c r="B4951" s="7" t="str">
        <f t="shared" si="386"/>
        <v>BootsNutrition</v>
      </c>
      <c r="C4951" s="7" t="str">
        <f t="shared" si="387"/>
        <v>Nutrition BU HQMagnolia</v>
      </c>
      <c r="D4951" s="7" t="str">
        <f t="shared" si="388"/>
        <v>BootsNutrition BU HQ</v>
      </c>
      <c r="E4951" s="8" t="s">
        <v>194</v>
      </c>
      <c r="F4951" s="9" t="s">
        <v>37</v>
      </c>
      <c r="G4951" s="3" t="s">
        <v>993</v>
      </c>
      <c r="H4951" s="10" t="s">
        <v>26</v>
      </c>
      <c r="I4951" s="10" t="s">
        <v>26</v>
      </c>
      <c r="J4951" s="10" t="s">
        <v>26</v>
      </c>
      <c r="K4951" s="3" t="s">
        <v>994</v>
      </c>
      <c r="L4951" s="3" t="s">
        <v>48</v>
      </c>
      <c r="O4951" t="str">
        <f t="shared" si="389"/>
        <v>Boots-Nutrition BU HQ</v>
      </c>
    </row>
    <row r="4952" spans="1:15" x14ac:dyDescent="0.3">
      <c r="A4952" s="7" t="str">
        <f t="shared" si="385"/>
        <v>BreatheMagnolia</v>
      </c>
      <c r="B4952" s="7" t="str">
        <f t="shared" si="386"/>
        <v>BreatheNutrition</v>
      </c>
      <c r="C4952" s="7" t="str">
        <f t="shared" si="387"/>
        <v>Nutrition BU HQMagnolia</v>
      </c>
      <c r="D4952" s="7" t="str">
        <f t="shared" si="388"/>
        <v>BreatheNutrition BU HQ</v>
      </c>
      <c r="E4952" s="8" t="s">
        <v>201</v>
      </c>
      <c r="F4952" s="9" t="s">
        <v>37</v>
      </c>
      <c r="G4952" s="3" t="s">
        <v>993</v>
      </c>
      <c r="H4952" s="10" t="s">
        <v>26</v>
      </c>
      <c r="I4952" s="10" t="s">
        <v>26</v>
      </c>
      <c r="J4952" s="10" t="s">
        <v>26</v>
      </c>
      <c r="K4952" s="3" t="s">
        <v>994</v>
      </c>
      <c r="L4952" s="3" t="s">
        <v>48</v>
      </c>
      <c r="O4952" t="str">
        <f t="shared" si="389"/>
        <v>Breathe-Nutrition BU HQ</v>
      </c>
    </row>
    <row r="4953" spans="1:15" x14ac:dyDescent="0.3">
      <c r="A4953" s="7" t="str">
        <f t="shared" si="385"/>
        <v>BulkMagnolia</v>
      </c>
      <c r="B4953" s="7" t="str">
        <f t="shared" si="386"/>
        <v>BulkNutrition</v>
      </c>
      <c r="C4953" s="7" t="str">
        <f t="shared" si="387"/>
        <v>Nutrition BU HQMagnolia</v>
      </c>
      <c r="D4953" s="7" t="str">
        <f t="shared" si="388"/>
        <v>BulkNutrition BU HQ</v>
      </c>
      <c r="E4953" s="8" t="s">
        <v>207</v>
      </c>
      <c r="F4953" s="9" t="s">
        <v>37</v>
      </c>
      <c r="G4953" s="3" t="s">
        <v>993</v>
      </c>
      <c r="H4953" s="10" t="s">
        <v>26</v>
      </c>
      <c r="I4953" s="10" t="s">
        <v>26</v>
      </c>
      <c r="J4953" s="10" t="s">
        <v>26</v>
      </c>
      <c r="K4953" s="3" t="s">
        <v>994</v>
      </c>
      <c r="L4953" s="3" t="s">
        <v>48</v>
      </c>
      <c r="O4953" t="str">
        <f t="shared" si="389"/>
        <v>Bulk-Nutrition BU HQ</v>
      </c>
    </row>
    <row r="4954" spans="1:15" x14ac:dyDescent="0.3">
      <c r="A4954" s="7" t="str">
        <f t="shared" si="385"/>
        <v>BuprenexMagnolia</v>
      </c>
      <c r="B4954" s="7" t="str">
        <f t="shared" si="386"/>
        <v>BuprenexNutrition</v>
      </c>
      <c r="C4954" s="7" t="str">
        <f t="shared" si="387"/>
        <v>Nutrition BU HQMagnolia</v>
      </c>
      <c r="D4954" s="7" t="str">
        <f t="shared" si="388"/>
        <v>BuprenexNutrition BU HQ</v>
      </c>
      <c r="E4954" s="8" t="s">
        <v>209</v>
      </c>
      <c r="F4954" s="9" t="s">
        <v>37</v>
      </c>
      <c r="G4954" s="3" t="s">
        <v>993</v>
      </c>
      <c r="H4954" s="10" t="s">
        <v>26</v>
      </c>
      <c r="I4954" s="10" t="s">
        <v>26</v>
      </c>
      <c r="J4954" s="10" t="s">
        <v>26</v>
      </c>
      <c r="K4954" s="3" t="s">
        <v>994</v>
      </c>
      <c r="L4954" s="3" t="s">
        <v>48</v>
      </c>
      <c r="O4954" t="str">
        <f t="shared" si="389"/>
        <v>Buprenex-Nutrition BU HQ</v>
      </c>
    </row>
    <row r="4955" spans="1:15" x14ac:dyDescent="0.3">
      <c r="A4955" s="7" t="str">
        <f t="shared" si="385"/>
        <v>Buprenorphine DepotMagnolia</v>
      </c>
      <c r="B4955" s="7" t="str">
        <f t="shared" si="386"/>
        <v>Buprenorphine DepotNutrition</v>
      </c>
      <c r="C4955" s="7" t="str">
        <f t="shared" si="387"/>
        <v>Nutrition BU HQMagnolia</v>
      </c>
      <c r="D4955" s="7" t="str">
        <f t="shared" si="388"/>
        <v>Buprenorphine DepotNutrition BU HQ</v>
      </c>
      <c r="E4955" s="8" t="s">
        <v>211</v>
      </c>
      <c r="F4955" s="9" t="s">
        <v>37</v>
      </c>
      <c r="G4955" s="3" t="s">
        <v>993</v>
      </c>
      <c r="H4955" s="10" t="s">
        <v>26</v>
      </c>
      <c r="I4955" s="10" t="s">
        <v>26</v>
      </c>
      <c r="J4955" s="10" t="s">
        <v>26</v>
      </c>
      <c r="K4955" s="3" t="s">
        <v>994</v>
      </c>
      <c r="L4955" s="3" t="s">
        <v>48</v>
      </c>
      <c r="O4955" t="str">
        <f t="shared" si="389"/>
        <v>Buprenorphine Depot-Nutrition BU HQ</v>
      </c>
    </row>
    <row r="4956" spans="1:15" x14ac:dyDescent="0.3">
      <c r="A4956" s="7" t="str">
        <f t="shared" si="385"/>
        <v>BuprexMagnolia</v>
      </c>
      <c r="B4956" s="7" t="str">
        <f t="shared" si="386"/>
        <v>BuprexNutrition</v>
      </c>
      <c r="C4956" s="7" t="str">
        <f t="shared" si="387"/>
        <v>Nutrition BU HQMagnolia</v>
      </c>
      <c r="D4956" s="7" t="str">
        <f t="shared" si="388"/>
        <v>BuprexNutrition BU HQ</v>
      </c>
      <c r="E4956" s="8" t="s">
        <v>212</v>
      </c>
      <c r="F4956" s="9" t="s">
        <v>37</v>
      </c>
      <c r="G4956" s="3" t="s">
        <v>993</v>
      </c>
      <c r="H4956" s="10" t="s">
        <v>26</v>
      </c>
      <c r="I4956" s="10" t="s">
        <v>26</v>
      </c>
      <c r="J4956" s="10" t="s">
        <v>26</v>
      </c>
      <c r="K4956" s="3" t="s">
        <v>994</v>
      </c>
      <c r="L4956" s="3" t="s">
        <v>48</v>
      </c>
      <c r="O4956" t="str">
        <f t="shared" si="389"/>
        <v>Buprex-Nutrition BU HQ</v>
      </c>
    </row>
    <row r="4957" spans="1:15" x14ac:dyDescent="0.3">
      <c r="A4957" s="7" t="str">
        <f t="shared" si="385"/>
        <v>BurnezeMagnolia</v>
      </c>
      <c r="B4957" s="7" t="str">
        <f t="shared" si="386"/>
        <v>BurnezeNutrition</v>
      </c>
      <c r="C4957" s="7" t="str">
        <f t="shared" si="387"/>
        <v>Nutrition BU HQMagnolia</v>
      </c>
      <c r="D4957" s="7" t="str">
        <f t="shared" si="388"/>
        <v>BurnezeNutrition BU HQ</v>
      </c>
      <c r="E4957" s="8" t="s">
        <v>213</v>
      </c>
      <c r="F4957" s="9" t="s">
        <v>37</v>
      </c>
      <c r="G4957" s="3" t="s">
        <v>993</v>
      </c>
      <c r="H4957" s="10" t="s">
        <v>26</v>
      </c>
      <c r="I4957" s="10" t="s">
        <v>26</v>
      </c>
      <c r="J4957" s="10" t="s">
        <v>26</v>
      </c>
      <c r="K4957" s="3" t="s">
        <v>994</v>
      </c>
      <c r="L4957" s="3" t="s">
        <v>48</v>
      </c>
      <c r="O4957" t="str">
        <f t="shared" si="389"/>
        <v>Burneze-Nutrition BU HQ</v>
      </c>
    </row>
    <row r="4958" spans="1:15" x14ac:dyDescent="0.3">
      <c r="A4958" s="7" t="str">
        <f t="shared" si="385"/>
        <v>BurnolMagnolia</v>
      </c>
      <c r="B4958" s="7" t="str">
        <f t="shared" si="386"/>
        <v>BurnolNutrition</v>
      </c>
      <c r="C4958" s="7" t="str">
        <f t="shared" si="387"/>
        <v>Nutrition BU HQMagnolia</v>
      </c>
      <c r="D4958" s="7" t="str">
        <f t="shared" si="388"/>
        <v>BurnolNutrition BU HQ</v>
      </c>
      <c r="E4958" s="8" t="s">
        <v>215</v>
      </c>
      <c r="F4958" s="9" t="s">
        <v>37</v>
      </c>
      <c r="G4958" s="3" t="s">
        <v>993</v>
      </c>
      <c r="H4958" s="10" t="s">
        <v>26</v>
      </c>
      <c r="I4958" s="10" t="s">
        <v>26</v>
      </c>
      <c r="J4958" s="10" t="s">
        <v>26</v>
      </c>
      <c r="K4958" s="3" t="s">
        <v>994</v>
      </c>
      <c r="L4958" s="3" t="s">
        <v>48</v>
      </c>
      <c r="O4958" t="str">
        <f t="shared" si="389"/>
        <v>Burnol-Nutrition BU HQ</v>
      </c>
    </row>
    <row r="4959" spans="1:15" x14ac:dyDescent="0.3">
      <c r="A4959" s="7" t="str">
        <f t="shared" si="385"/>
        <v>Candio HermalMagnolia</v>
      </c>
      <c r="B4959" s="7" t="str">
        <f t="shared" si="386"/>
        <v>Candio HermalNutrition</v>
      </c>
      <c r="C4959" s="7" t="str">
        <f t="shared" si="387"/>
        <v>Nutrition BU HQMagnolia</v>
      </c>
      <c r="D4959" s="7" t="str">
        <f t="shared" si="388"/>
        <v>Candio HermalNutrition BU HQ</v>
      </c>
      <c r="E4959" s="8" t="s">
        <v>226</v>
      </c>
      <c r="F4959" s="9" t="s">
        <v>37</v>
      </c>
      <c r="G4959" s="3" t="s">
        <v>993</v>
      </c>
      <c r="H4959" s="10" t="s">
        <v>26</v>
      </c>
      <c r="I4959" s="10" t="s">
        <v>26</v>
      </c>
      <c r="J4959" s="10" t="s">
        <v>26</v>
      </c>
      <c r="K4959" s="3" t="s">
        <v>994</v>
      </c>
      <c r="L4959" s="3" t="s">
        <v>48</v>
      </c>
      <c r="O4959" t="str">
        <f t="shared" si="389"/>
        <v>Candio Hermal-Nutrition BU HQ</v>
      </c>
    </row>
    <row r="4960" spans="1:15" x14ac:dyDescent="0.3">
      <c r="A4960" s="7" t="str">
        <f t="shared" si="385"/>
        <v>CardiprinMagnolia</v>
      </c>
      <c r="B4960" s="7" t="str">
        <f t="shared" si="386"/>
        <v>CardiprinNutrition</v>
      </c>
      <c r="C4960" s="7" t="str">
        <f t="shared" si="387"/>
        <v>Nutrition BU HQMagnolia</v>
      </c>
      <c r="D4960" s="7" t="str">
        <f t="shared" si="388"/>
        <v>CardiprinNutrition BU HQ</v>
      </c>
      <c r="E4960" s="8" t="s">
        <v>230</v>
      </c>
      <c r="F4960" s="9" t="s">
        <v>37</v>
      </c>
      <c r="G4960" s="3" t="s">
        <v>993</v>
      </c>
      <c r="H4960" s="10" t="s">
        <v>26</v>
      </c>
      <c r="I4960" s="10" t="s">
        <v>26</v>
      </c>
      <c r="J4960" s="10" t="s">
        <v>26</v>
      </c>
      <c r="K4960" s="3" t="s">
        <v>994</v>
      </c>
      <c r="L4960" s="3" t="s">
        <v>48</v>
      </c>
      <c r="O4960" t="str">
        <f t="shared" si="389"/>
        <v>Cardiprin-Nutrition BU HQ</v>
      </c>
    </row>
    <row r="4961" spans="1:15" x14ac:dyDescent="0.3">
      <c r="A4961" s="7" t="str">
        <f t="shared" si="385"/>
        <v>Cera LiuMagnolia</v>
      </c>
      <c r="B4961" s="7" t="str">
        <f t="shared" si="386"/>
        <v>Cera LiuNutrition</v>
      </c>
      <c r="C4961" s="7" t="str">
        <f t="shared" si="387"/>
        <v>Nutrition BU HQMagnolia</v>
      </c>
      <c r="D4961" s="7" t="str">
        <f t="shared" si="388"/>
        <v>Cera LiuNutrition BU HQ</v>
      </c>
      <c r="E4961" s="8" t="s">
        <v>237</v>
      </c>
      <c r="F4961" s="9" t="s">
        <v>37</v>
      </c>
      <c r="G4961" s="3" t="s">
        <v>993</v>
      </c>
      <c r="H4961" s="10" t="s">
        <v>26</v>
      </c>
      <c r="I4961" s="10" t="s">
        <v>26</v>
      </c>
      <c r="J4961" s="10" t="s">
        <v>26</v>
      </c>
      <c r="K4961" s="3" t="s">
        <v>994</v>
      </c>
      <c r="L4961" s="3" t="s">
        <v>48</v>
      </c>
      <c r="O4961" t="str">
        <f t="shared" si="389"/>
        <v>Cera Liu-Nutrition BU HQ</v>
      </c>
    </row>
    <row r="4962" spans="1:15" x14ac:dyDescent="0.3">
      <c r="A4962" s="7" t="str">
        <f t="shared" si="385"/>
        <v>Chore BoyMagnolia</v>
      </c>
      <c r="B4962" s="7" t="str">
        <f t="shared" si="386"/>
        <v>Chore BoyNutrition</v>
      </c>
      <c r="C4962" s="7" t="str">
        <f t="shared" si="387"/>
        <v>Nutrition BU HQMagnolia</v>
      </c>
      <c r="D4962" s="7" t="str">
        <f t="shared" si="388"/>
        <v>Chore BoyNutrition BU HQ</v>
      </c>
      <c r="E4962" s="8" t="s">
        <v>242</v>
      </c>
      <c r="F4962" s="9" t="s">
        <v>37</v>
      </c>
      <c r="G4962" s="3" t="s">
        <v>993</v>
      </c>
      <c r="H4962" s="10" t="s">
        <v>26</v>
      </c>
      <c r="I4962" s="10" t="s">
        <v>26</v>
      </c>
      <c r="J4962" s="10" t="s">
        <v>26</v>
      </c>
      <c r="K4962" s="3" t="s">
        <v>994</v>
      </c>
      <c r="L4962" s="3" t="s">
        <v>48</v>
      </c>
      <c r="O4962" t="str">
        <f t="shared" si="389"/>
        <v>Chore Boy-Nutrition BU HQ</v>
      </c>
    </row>
    <row r="4963" spans="1:15" x14ac:dyDescent="0.3">
      <c r="A4963" s="7" t="str">
        <f t="shared" si="385"/>
        <v>CitraviteMagnolia</v>
      </c>
      <c r="B4963" s="7" t="str">
        <f t="shared" si="386"/>
        <v>CitraviteNutrition</v>
      </c>
      <c r="C4963" s="7" t="str">
        <f t="shared" si="387"/>
        <v>Nutrition BU HQMagnolia</v>
      </c>
      <c r="D4963" s="7" t="str">
        <f t="shared" si="388"/>
        <v>CitraviteNutrition BU HQ</v>
      </c>
      <c r="E4963" s="8" t="s">
        <v>245</v>
      </c>
      <c r="F4963" s="9" t="s">
        <v>37</v>
      </c>
      <c r="G4963" s="3" t="s">
        <v>993</v>
      </c>
      <c r="H4963" s="10" t="s">
        <v>26</v>
      </c>
      <c r="I4963" s="10" t="s">
        <v>26</v>
      </c>
      <c r="J4963" s="10" t="s">
        <v>26</v>
      </c>
      <c r="K4963" s="3" t="s">
        <v>994</v>
      </c>
      <c r="L4963" s="3" t="s">
        <v>48</v>
      </c>
      <c r="O4963" t="str">
        <f t="shared" si="389"/>
        <v>Citravite-Nutrition BU HQ</v>
      </c>
    </row>
    <row r="4964" spans="1:15" x14ac:dyDescent="0.3">
      <c r="A4964" s="7" t="str">
        <f t="shared" si="385"/>
        <v>CitrosanMagnolia</v>
      </c>
      <c r="B4964" s="7" t="str">
        <f t="shared" si="386"/>
        <v>CitrosanNutrition</v>
      </c>
      <c r="C4964" s="7" t="str">
        <f t="shared" si="387"/>
        <v>Nutrition BU HQMagnolia</v>
      </c>
      <c r="D4964" s="7" t="str">
        <f t="shared" si="388"/>
        <v>CitrosanNutrition BU HQ</v>
      </c>
      <c r="E4964" s="8" t="s">
        <v>246</v>
      </c>
      <c r="F4964" s="9" t="s">
        <v>37</v>
      </c>
      <c r="G4964" s="3" t="s">
        <v>993</v>
      </c>
      <c r="H4964" s="10" t="s">
        <v>26</v>
      </c>
      <c r="I4964" s="10" t="s">
        <v>26</v>
      </c>
      <c r="J4964" s="10" t="s">
        <v>26</v>
      </c>
      <c r="K4964" s="3" t="s">
        <v>994</v>
      </c>
      <c r="L4964" s="3" t="s">
        <v>48</v>
      </c>
      <c r="O4964" t="str">
        <f t="shared" si="389"/>
        <v>Citrosan-Nutrition BU HQ</v>
      </c>
    </row>
    <row r="4965" spans="1:15" x14ac:dyDescent="0.3">
      <c r="A4965" s="7" t="str">
        <f t="shared" si="385"/>
        <v>ClearasilMagnolia</v>
      </c>
      <c r="B4965" s="7" t="str">
        <f t="shared" si="386"/>
        <v>ClearasilNutrition</v>
      </c>
      <c r="C4965" s="7" t="str">
        <f t="shared" si="387"/>
        <v>Nutrition BU HQMagnolia</v>
      </c>
      <c r="D4965" s="7" t="str">
        <f t="shared" si="388"/>
        <v>ClearasilNutrition BU HQ</v>
      </c>
      <c r="E4965" s="8" t="s">
        <v>250</v>
      </c>
      <c r="F4965" s="9" t="s">
        <v>37</v>
      </c>
      <c r="G4965" s="3" t="s">
        <v>993</v>
      </c>
      <c r="H4965" s="10" t="s">
        <v>26</v>
      </c>
      <c r="I4965" s="10" t="s">
        <v>26</v>
      </c>
      <c r="J4965" s="10" t="s">
        <v>26</v>
      </c>
      <c r="K4965" s="3" t="s">
        <v>994</v>
      </c>
      <c r="L4965" s="3" t="s">
        <v>48</v>
      </c>
      <c r="O4965" t="str">
        <f t="shared" si="389"/>
        <v>Clearasil-Nutrition BU HQ</v>
      </c>
    </row>
    <row r="4966" spans="1:15" x14ac:dyDescent="0.3">
      <c r="A4966" s="7" t="str">
        <f t="shared" si="385"/>
        <v>ClearplanMagnolia</v>
      </c>
      <c r="B4966" s="7" t="str">
        <f t="shared" si="386"/>
        <v>ClearplanNutrition</v>
      </c>
      <c r="C4966" s="7" t="str">
        <f t="shared" si="387"/>
        <v>Nutrition BU HQMagnolia</v>
      </c>
      <c r="D4966" s="7" t="str">
        <f t="shared" si="388"/>
        <v>ClearplanNutrition BU HQ</v>
      </c>
      <c r="E4966" s="8" t="s">
        <v>253</v>
      </c>
      <c r="F4966" s="9" t="s">
        <v>37</v>
      </c>
      <c r="G4966" s="3" t="s">
        <v>993</v>
      </c>
      <c r="H4966" s="10" t="s">
        <v>26</v>
      </c>
      <c r="I4966" s="10" t="s">
        <v>26</v>
      </c>
      <c r="J4966" s="10" t="s">
        <v>26</v>
      </c>
      <c r="K4966" s="3" t="s">
        <v>994</v>
      </c>
      <c r="L4966" s="3" t="s">
        <v>48</v>
      </c>
      <c r="O4966" t="str">
        <f t="shared" si="389"/>
        <v>Clearplan-Nutrition BU HQ</v>
      </c>
    </row>
    <row r="4967" spans="1:15" x14ac:dyDescent="0.3">
      <c r="A4967" s="7" t="str">
        <f t="shared" si="385"/>
        <v>CodisMagnolia</v>
      </c>
      <c r="B4967" s="7" t="str">
        <f t="shared" si="386"/>
        <v>CodisNutrition</v>
      </c>
      <c r="C4967" s="7" t="str">
        <f t="shared" si="387"/>
        <v>Nutrition BU HQMagnolia</v>
      </c>
      <c r="D4967" s="7" t="str">
        <f t="shared" si="388"/>
        <v>CodisNutrition BU HQ</v>
      </c>
      <c r="E4967" s="8" t="s">
        <v>258</v>
      </c>
      <c r="F4967" s="9" t="s">
        <v>37</v>
      </c>
      <c r="G4967" s="3" t="s">
        <v>993</v>
      </c>
      <c r="H4967" s="10" t="s">
        <v>26</v>
      </c>
      <c r="I4967" s="10" t="s">
        <v>26</v>
      </c>
      <c r="J4967" s="10" t="s">
        <v>26</v>
      </c>
      <c r="K4967" s="3" t="s">
        <v>994</v>
      </c>
      <c r="L4967" s="3" t="s">
        <v>48</v>
      </c>
      <c r="O4967" t="str">
        <f t="shared" si="389"/>
        <v>Codis-Nutrition BU HQ</v>
      </c>
    </row>
    <row r="4968" spans="1:15" x14ac:dyDescent="0.3">
      <c r="A4968" s="7" t="str">
        <f t="shared" si="385"/>
        <v>CodoxMagnolia</v>
      </c>
      <c r="B4968" s="7" t="str">
        <f t="shared" si="386"/>
        <v>CodoxNutrition</v>
      </c>
      <c r="C4968" s="7" t="str">
        <f t="shared" si="387"/>
        <v>Nutrition BU HQMagnolia</v>
      </c>
      <c r="D4968" s="7" t="str">
        <f t="shared" si="388"/>
        <v>CodoxNutrition BU HQ</v>
      </c>
      <c r="E4968" s="8" t="s">
        <v>273</v>
      </c>
      <c r="F4968" s="9" t="s">
        <v>37</v>
      </c>
      <c r="G4968" s="3" t="s">
        <v>993</v>
      </c>
      <c r="H4968" s="10" t="s">
        <v>26</v>
      </c>
      <c r="I4968" s="10" t="s">
        <v>26</v>
      </c>
      <c r="J4968" s="10" t="s">
        <v>26</v>
      </c>
      <c r="K4968" s="3" t="s">
        <v>994</v>
      </c>
      <c r="L4968" s="3" t="s">
        <v>48</v>
      </c>
      <c r="O4968" t="str">
        <f t="shared" si="389"/>
        <v>Codox-Nutrition BU HQ</v>
      </c>
    </row>
    <row r="4969" spans="1:15" x14ac:dyDescent="0.3">
      <c r="A4969" s="7" t="str">
        <f t="shared" si="385"/>
        <v>ColsprinMagnolia</v>
      </c>
      <c r="B4969" s="7" t="str">
        <f t="shared" si="386"/>
        <v>ColsprinNutrition</v>
      </c>
      <c r="C4969" s="7" t="str">
        <f t="shared" si="387"/>
        <v>Nutrition BU HQMagnolia</v>
      </c>
      <c r="D4969" s="7" t="str">
        <f t="shared" si="388"/>
        <v>ColsprinNutrition BU HQ</v>
      </c>
      <c r="E4969" s="8" t="s">
        <v>262</v>
      </c>
      <c r="F4969" s="9" t="s">
        <v>37</v>
      </c>
      <c r="G4969" s="3" t="s">
        <v>993</v>
      </c>
      <c r="H4969" s="10" t="s">
        <v>26</v>
      </c>
      <c r="I4969" s="10" t="s">
        <v>26</v>
      </c>
      <c r="J4969" s="10" t="s">
        <v>26</v>
      </c>
      <c r="K4969" s="3" t="s">
        <v>994</v>
      </c>
      <c r="L4969" s="3" t="s">
        <v>48</v>
      </c>
      <c r="O4969" t="str">
        <f t="shared" si="389"/>
        <v>Colsprin-Nutrition BU HQ</v>
      </c>
    </row>
    <row r="4970" spans="1:15" x14ac:dyDescent="0.3">
      <c r="A4970" s="7" t="str">
        <f t="shared" si="385"/>
        <v>Complete CareMagnolia</v>
      </c>
      <c r="B4970" s="7" t="str">
        <f t="shared" si="386"/>
        <v>Complete CareNutrition</v>
      </c>
      <c r="C4970" s="7" t="str">
        <f t="shared" si="387"/>
        <v>Nutrition BU HQMagnolia</v>
      </c>
      <c r="D4970" s="7" t="str">
        <f t="shared" si="388"/>
        <v>Complete CareNutrition BU HQ</v>
      </c>
      <c r="E4970" s="8" t="s">
        <v>263</v>
      </c>
      <c r="F4970" s="9" t="s">
        <v>37</v>
      </c>
      <c r="G4970" s="3" t="s">
        <v>993</v>
      </c>
      <c r="H4970" s="10" t="s">
        <v>26</v>
      </c>
      <c r="I4970" s="10" t="s">
        <v>26</v>
      </c>
      <c r="J4970" s="10" t="s">
        <v>26</v>
      </c>
      <c r="K4970" s="3" t="s">
        <v>994</v>
      </c>
      <c r="L4970" s="3" t="s">
        <v>48</v>
      </c>
      <c r="O4970" t="str">
        <f t="shared" si="389"/>
        <v>Complete Care-Nutrition BU HQ</v>
      </c>
    </row>
    <row r="4971" spans="1:15" x14ac:dyDescent="0.3">
      <c r="A4971" s="7" t="str">
        <f t="shared" si="385"/>
        <v>Compound Chaihu AnshenMagnolia</v>
      </c>
      <c r="B4971" s="7" t="str">
        <f t="shared" si="386"/>
        <v>Compound Chaihu AnshenNutrition</v>
      </c>
      <c r="C4971" s="7" t="str">
        <f t="shared" si="387"/>
        <v>Nutrition BU HQMagnolia</v>
      </c>
      <c r="D4971" s="7" t="str">
        <f t="shared" si="388"/>
        <v>Compound Chaihu AnshenNutrition BU HQ</v>
      </c>
      <c r="E4971" s="8" t="s">
        <v>264</v>
      </c>
      <c r="F4971" s="9" t="s">
        <v>37</v>
      </c>
      <c r="G4971" s="3" t="s">
        <v>993</v>
      </c>
      <c r="H4971" s="10" t="s">
        <v>26</v>
      </c>
      <c r="I4971" s="10" t="s">
        <v>26</v>
      </c>
      <c r="J4971" s="10" t="s">
        <v>26</v>
      </c>
      <c r="K4971" s="3" t="s">
        <v>994</v>
      </c>
      <c r="L4971" s="3" t="s">
        <v>48</v>
      </c>
      <c r="O4971" t="str">
        <f t="shared" si="389"/>
        <v>Compound Chaihu Anshen-Nutrition BU HQ</v>
      </c>
    </row>
    <row r="4972" spans="1:15" x14ac:dyDescent="0.3">
      <c r="A4972" s="7" t="str">
        <f t="shared" si="385"/>
        <v>Contraleum UltraMagnolia</v>
      </c>
      <c r="B4972" s="7" t="str">
        <f t="shared" si="386"/>
        <v>Contraleum UltraNutrition</v>
      </c>
      <c r="C4972" s="7" t="str">
        <f t="shared" si="387"/>
        <v>Nutrition BU HQMagnolia</v>
      </c>
      <c r="D4972" s="7" t="str">
        <f t="shared" si="388"/>
        <v>Contraleum UltraNutrition BU HQ</v>
      </c>
      <c r="E4972" s="8" t="s">
        <v>288</v>
      </c>
      <c r="F4972" s="9" t="s">
        <v>37</v>
      </c>
      <c r="G4972" s="3" t="s">
        <v>993</v>
      </c>
      <c r="H4972" s="10" t="s">
        <v>26</v>
      </c>
      <c r="I4972" s="10" t="s">
        <v>26</v>
      </c>
      <c r="J4972" s="10" t="s">
        <v>26</v>
      </c>
      <c r="K4972" s="3" t="s">
        <v>994</v>
      </c>
      <c r="L4972" s="3" t="s">
        <v>48</v>
      </c>
      <c r="O4972" t="str">
        <f t="shared" si="389"/>
        <v>Contraleum Ultra-Nutrition BU HQ</v>
      </c>
    </row>
    <row r="4973" spans="1:15" x14ac:dyDescent="0.3">
      <c r="A4973" s="7" t="str">
        <f t="shared" si="385"/>
        <v>ContralumMagnolia</v>
      </c>
      <c r="B4973" s="7" t="str">
        <f t="shared" si="386"/>
        <v>ContralumNutrition</v>
      </c>
      <c r="C4973" s="7" t="str">
        <f t="shared" si="387"/>
        <v>Nutrition BU HQMagnolia</v>
      </c>
      <c r="D4973" s="7" t="str">
        <f t="shared" si="388"/>
        <v>ContralumNutrition BU HQ</v>
      </c>
      <c r="E4973" s="8" t="s">
        <v>291</v>
      </c>
      <c r="F4973" s="9" t="s">
        <v>37</v>
      </c>
      <c r="G4973" s="3" t="s">
        <v>993</v>
      </c>
      <c r="H4973" s="10" t="s">
        <v>26</v>
      </c>
      <c r="I4973" s="10" t="s">
        <v>26</v>
      </c>
      <c r="J4973" s="10" t="s">
        <v>26</v>
      </c>
      <c r="K4973" s="3" t="s">
        <v>994</v>
      </c>
      <c r="L4973" s="3" t="s">
        <v>48</v>
      </c>
      <c r="O4973" t="str">
        <f t="shared" si="389"/>
        <v>Contralum-Nutrition BU HQ</v>
      </c>
    </row>
    <row r="4974" spans="1:15" x14ac:dyDescent="0.3">
      <c r="A4974" s="7" t="str">
        <f t="shared" si="385"/>
        <v>CoolcharmMagnolia</v>
      </c>
      <c r="B4974" s="7" t="str">
        <f t="shared" si="386"/>
        <v>CoolcharmNutrition</v>
      </c>
      <c r="C4974" s="7" t="str">
        <f t="shared" si="387"/>
        <v>Nutrition BU HQMagnolia</v>
      </c>
      <c r="D4974" s="7" t="str">
        <f t="shared" si="388"/>
        <v>CoolcharmNutrition BU HQ</v>
      </c>
      <c r="E4974" s="8" t="s">
        <v>266</v>
      </c>
      <c r="F4974" s="9" t="s">
        <v>37</v>
      </c>
      <c r="G4974" s="3" t="s">
        <v>993</v>
      </c>
      <c r="H4974" s="10" t="s">
        <v>26</v>
      </c>
      <c r="I4974" s="10" t="s">
        <v>26</v>
      </c>
      <c r="J4974" s="10" t="s">
        <v>26</v>
      </c>
      <c r="K4974" s="3" t="s">
        <v>994</v>
      </c>
      <c r="L4974" s="3" t="s">
        <v>48</v>
      </c>
      <c r="O4974" t="str">
        <f t="shared" si="389"/>
        <v>Coolcharm-Nutrition BU HQ</v>
      </c>
    </row>
    <row r="4975" spans="1:15" x14ac:dyDescent="0.3">
      <c r="A4975" s="7" t="str">
        <f t="shared" si="385"/>
        <v>CoppertoneMagnolia</v>
      </c>
      <c r="B4975" s="7" t="str">
        <f t="shared" si="386"/>
        <v>CoppertoneNutrition</v>
      </c>
      <c r="C4975" s="7" t="str">
        <f t="shared" si="387"/>
        <v>Nutrition BU HQMagnolia</v>
      </c>
      <c r="D4975" s="7" t="str">
        <f t="shared" si="388"/>
        <v>CoppertoneNutrition BU HQ</v>
      </c>
      <c r="E4975" s="8" t="s">
        <v>268</v>
      </c>
      <c r="F4975" s="9" t="s">
        <v>37</v>
      </c>
      <c r="G4975" s="3" t="s">
        <v>993</v>
      </c>
      <c r="H4975" s="10" t="s">
        <v>26</v>
      </c>
      <c r="I4975" s="10" t="s">
        <v>26</v>
      </c>
      <c r="J4975" s="10" t="s">
        <v>26</v>
      </c>
      <c r="K4975" s="3" t="s">
        <v>994</v>
      </c>
      <c r="L4975" s="3" t="s">
        <v>48</v>
      </c>
      <c r="O4975" t="str">
        <f t="shared" si="389"/>
        <v>Coppertone-Nutrition BU HQ</v>
      </c>
    </row>
    <row r="4976" spans="1:15" x14ac:dyDescent="0.3">
      <c r="A4976" s="7" t="str">
        <f t="shared" si="385"/>
        <v>CordaroneMagnolia</v>
      </c>
      <c r="B4976" s="7" t="str">
        <f t="shared" si="386"/>
        <v>CordaroneNutrition</v>
      </c>
      <c r="C4976" s="7" t="str">
        <f t="shared" si="387"/>
        <v>Nutrition BU HQMagnolia</v>
      </c>
      <c r="D4976" s="7" t="str">
        <f t="shared" si="388"/>
        <v>CordaroneNutrition BU HQ</v>
      </c>
      <c r="E4976" s="8" t="s">
        <v>270</v>
      </c>
      <c r="F4976" s="9" t="s">
        <v>37</v>
      </c>
      <c r="G4976" s="3" t="s">
        <v>993</v>
      </c>
      <c r="H4976" s="10" t="s">
        <v>26</v>
      </c>
      <c r="I4976" s="10" t="s">
        <v>26</v>
      </c>
      <c r="J4976" s="10" t="s">
        <v>26</v>
      </c>
      <c r="K4976" s="3" t="s">
        <v>994</v>
      </c>
      <c r="L4976" s="3" t="s">
        <v>48</v>
      </c>
      <c r="O4976" t="str">
        <f t="shared" si="389"/>
        <v>Cordarone-Nutrition BU HQ</v>
      </c>
    </row>
    <row r="4977" spans="1:15" x14ac:dyDescent="0.3">
      <c r="A4977" s="7" t="str">
        <f t="shared" si="385"/>
        <v>CossackMagnolia</v>
      </c>
      <c r="B4977" s="7" t="str">
        <f t="shared" si="386"/>
        <v>CossackNutrition</v>
      </c>
      <c r="C4977" s="7" t="str">
        <f t="shared" si="387"/>
        <v>Nutrition BU HQMagnolia</v>
      </c>
      <c r="D4977" s="7" t="str">
        <f t="shared" si="388"/>
        <v>CossackNutrition BU HQ</v>
      </c>
      <c r="E4977" s="8" t="s">
        <v>296</v>
      </c>
      <c r="F4977" s="9" t="s">
        <v>37</v>
      </c>
      <c r="G4977" s="3" t="s">
        <v>993</v>
      </c>
      <c r="H4977" s="10" t="s">
        <v>26</v>
      </c>
      <c r="I4977" s="10" t="s">
        <v>26</v>
      </c>
      <c r="J4977" s="10" t="s">
        <v>26</v>
      </c>
      <c r="K4977" s="3" t="s">
        <v>994</v>
      </c>
      <c r="L4977" s="3" t="s">
        <v>48</v>
      </c>
      <c r="O4977" t="str">
        <f t="shared" si="389"/>
        <v>Cossack-Nutrition BU HQ</v>
      </c>
    </row>
    <row r="4978" spans="1:15" x14ac:dyDescent="0.3">
      <c r="A4978" s="7" t="str">
        <f t="shared" si="385"/>
        <v>CrestMagnolia</v>
      </c>
      <c r="B4978" s="7" t="str">
        <f t="shared" si="386"/>
        <v>CrestNutrition</v>
      </c>
      <c r="C4978" s="7" t="str">
        <f t="shared" si="387"/>
        <v>Nutrition BU HQMagnolia</v>
      </c>
      <c r="D4978" s="7" t="str">
        <f t="shared" si="388"/>
        <v>CrestNutrition BU HQ</v>
      </c>
      <c r="E4978" s="8" t="s">
        <v>271</v>
      </c>
      <c r="F4978" s="9" t="s">
        <v>37</v>
      </c>
      <c r="G4978" s="3" t="s">
        <v>993</v>
      </c>
      <c r="H4978" s="10" t="s">
        <v>26</v>
      </c>
      <c r="I4978" s="10" t="s">
        <v>26</v>
      </c>
      <c r="J4978" s="10" t="s">
        <v>26</v>
      </c>
      <c r="K4978" s="3" t="s">
        <v>994</v>
      </c>
      <c r="L4978" s="3" t="s">
        <v>48</v>
      </c>
      <c r="O4978" t="str">
        <f t="shared" si="389"/>
        <v>Crest-Nutrition BU HQ</v>
      </c>
    </row>
    <row r="4979" spans="1:15" x14ac:dyDescent="0.3">
      <c r="A4979" s="7" t="str">
        <f t="shared" si="385"/>
        <v>CuprofenMagnolia</v>
      </c>
      <c r="B4979" s="7" t="str">
        <f t="shared" si="386"/>
        <v>CuprofenNutrition</v>
      </c>
      <c r="C4979" s="7" t="str">
        <f t="shared" si="387"/>
        <v>Nutrition BU HQMagnolia</v>
      </c>
      <c r="D4979" s="7" t="str">
        <f t="shared" si="388"/>
        <v>CuprofenNutrition BU HQ</v>
      </c>
      <c r="E4979" s="8" t="s">
        <v>277</v>
      </c>
      <c r="F4979" s="9" t="s">
        <v>37</v>
      </c>
      <c r="G4979" s="3" t="s">
        <v>993</v>
      </c>
      <c r="H4979" s="10" t="s">
        <v>26</v>
      </c>
      <c r="I4979" s="10" t="s">
        <v>26</v>
      </c>
      <c r="J4979" s="10" t="s">
        <v>26</v>
      </c>
      <c r="K4979" s="3" t="s">
        <v>994</v>
      </c>
      <c r="L4979" s="3" t="s">
        <v>48</v>
      </c>
      <c r="O4979" t="str">
        <f t="shared" si="389"/>
        <v>Cuprofen-Nutrition BU HQ</v>
      </c>
    </row>
    <row r="4980" spans="1:15" x14ac:dyDescent="0.3">
      <c r="A4980" s="7" t="str">
        <f t="shared" si="385"/>
        <v>D'ColdMagnolia</v>
      </c>
      <c r="B4980" s="7" t="str">
        <f t="shared" si="386"/>
        <v>D'ColdNutrition</v>
      </c>
      <c r="C4980" s="7" t="str">
        <f t="shared" si="387"/>
        <v>Nutrition BU HQMagnolia</v>
      </c>
      <c r="D4980" s="7" t="str">
        <f t="shared" si="388"/>
        <v>D'ColdNutrition BU HQ</v>
      </c>
      <c r="E4980" s="8" t="s">
        <v>280</v>
      </c>
      <c r="F4980" s="9" t="s">
        <v>37</v>
      </c>
      <c r="G4980" s="3" t="s">
        <v>993</v>
      </c>
      <c r="H4980" s="10" t="s">
        <v>26</v>
      </c>
      <c r="I4980" s="10" t="s">
        <v>26</v>
      </c>
      <c r="J4980" s="10" t="s">
        <v>26</v>
      </c>
      <c r="K4980" s="3" t="s">
        <v>994</v>
      </c>
      <c r="L4980" s="3" t="s">
        <v>48</v>
      </c>
      <c r="O4980" t="str">
        <f t="shared" si="389"/>
        <v>D'Cold-Nutrition BU HQ</v>
      </c>
    </row>
    <row r="4981" spans="1:15" x14ac:dyDescent="0.3">
      <c r="A4981" s="7" t="str">
        <f t="shared" si="385"/>
        <v>DacMagnolia</v>
      </c>
      <c r="B4981" s="7" t="str">
        <f t="shared" si="386"/>
        <v>DacNutrition</v>
      </c>
      <c r="C4981" s="7" t="str">
        <f t="shared" si="387"/>
        <v>Nutrition BU HQMagnolia</v>
      </c>
      <c r="D4981" s="7" t="str">
        <f t="shared" si="388"/>
        <v>DacNutrition BU HQ</v>
      </c>
      <c r="E4981" s="8" t="s">
        <v>278</v>
      </c>
      <c r="F4981" s="9" t="s">
        <v>37</v>
      </c>
      <c r="G4981" s="3" t="s">
        <v>993</v>
      </c>
      <c r="H4981" s="10" t="s">
        <v>26</v>
      </c>
      <c r="I4981" s="10" t="s">
        <v>26</v>
      </c>
      <c r="J4981" s="10" t="s">
        <v>26</v>
      </c>
      <c r="K4981" s="3" t="s">
        <v>994</v>
      </c>
      <c r="L4981" s="3" t="s">
        <v>48</v>
      </c>
      <c r="O4981" t="str">
        <f t="shared" si="389"/>
        <v>Dac-Nutrition BU HQ</v>
      </c>
    </row>
    <row r="4982" spans="1:15" x14ac:dyDescent="0.3">
      <c r="A4982" s="7" t="str">
        <f t="shared" si="385"/>
        <v>DelsymMagnolia</v>
      </c>
      <c r="B4982" s="7" t="str">
        <f t="shared" si="386"/>
        <v>DelsymNutrition</v>
      </c>
      <c r="C4982" s="7" t="str">
        <f t="shared" si="387"/>
        <v>Nutrition BU HQMagnolia</v>
      </c>
      <c r="D4982" s="7" t="str">
        <f t="shared" si="388"/>
        <v>DelsymNutrition BU HQ</v>
      </c>
      <c r="E4982" s="8" t="s">
        <v>282</v>
      </c>
      <c r="F4982" s="9" t="s">
        <v>37</v>
      </c>
      <c r="G4982" s="3" t="s">
        <v>993</v>
      </c>
      <c r="H4982" s="10" t="s">
        <v>26</v>
      </c>
      <c r="I4982" s="10" t="s">
        <v>26</v>
      </c>
      <c r="J4982" s="10" t="s">
        <v>26</v>
      </c>
      <c r="K4982" s="3" t="s">
        <v>994</v>
      </c>
      <c r="L4982" s="3" t="s">
        <v>48</v>
      </c>
      <c r="O4982" t="str">
        <f t="shared" si="389"/>
        <v>Delsym-Nutrition BU HQ</v>
      </c>
    </row>
    <row r="4983" spans="1:15" x14ac:dyDescent="0.3">
      <c r="A4983" s="7" t="str">
        <f t="shared" si="385"/>
        <v>Derbac MMagnolia</v>
      </c>
      <c r="B4983" s="7" t="str">
        <f t="shared" si="386"/>
        <v>Derbac MNutrition</v>
      </c>
      <c r="C4983" s="7" t="str">
        <f t="shared" si="387"/>
        <v>Nutrition BU HQMagnolia</v>
      </c>
      <c r="D4983" s="7" t="str">
        <f t="shared" si="388"/>
        <v>Derbac MNutrition BU HQ</v>
      </c>
      <c r="E4983" s="8" t="s">
        <v>284</v>
      </c>
      <c r="F4983" s="9" t="s">
        <v>37</v>
      </c>
      <c r="G4983" s="3" t="s">
        <v>993</v>
      </c>
      <c r="H4983" s="10" t="s">
        <v>26</v>
      </c>
      <c r="I4983" s="10" t="s">
        <v>26</v>
      </c>
      <c r="J4983" s="10" t="s">
        <v>26</v>
      </c>
      <c r="K4983" s="3" t="s">
        <v>994</v>
      </c>
      <c r="L4983" s="3" t="s">
        <v>48</v>
      </c>
      <c r="O4983" t="str">
        <f t="shared" si="389"/>
        <v>Derbac M-Nutrition BU HQ</v>
      </c>
    </row>
    <row r="4984" spans="1:15" x14ac:dyDescent="0.3">
      <c r="A4984" s="7" t="str">
        <f t="shared" si="385"/>
        <v>DermodexMagnolia</v>
      </c>
      <c r="B4984" s="7" t="str">
        <f t="shared" si="386"/>
        <v>DermodexNutrition</v>
      </c>
      <c r="C4984" s="7" t="str">
        <f t="shared" si="387"/>
        <v>Nutrition BU HQMagnolia</v>
      </c>
      <c r="D4984" s="7" t="str">
        <f t="shared" si="388"/>
        <v>DermodexNutrition BU HQ</v>
      </c>
      <c r="E4984" s="8" t="s">
        <v>286</v>
      </c>
      <c r="F4984" s="9" t="s">
        <v>37</v>
      </c>
      <c r="G4984" s="3" t="s">
        <v>993</v>
      </c>
      <c r="H4984" s="10" t="s">
        <v>26</v>
      </c>
      <c r="I4984" s="10" t="s">
        <v>26</v>
      </c>
      <c r="J4984" s="10" t="s">
        <v>26</v>
      </c>
      <c r="K4984" s="3" t="s">
        <v>994</v>
      </c>
      <c r="L4984" s="3" t="s">
        <v>48</v>
      </c>
      <c r="O4984" t="str">
        <f t="shared" si="389"/>
        <v>Dermodex-Nutrition BU HQ</v>
      </c>
    </row>
    <row r="4985" spans="1:15" x14ac:dyDescent="0.3">
      <c r="A4985" s="7" t="str">
        <f t="shared" si="385"/>
        <v>DettolinMagnolia</v>
      </c>
      <c r="B4985" s="7" t="str">
        <f t="shared" si="386"/>
        <v>DettolinNutrition</v>
      </c>
      <c r="C4985" s="7" t="str">
        <f t="shared" si="387"/>
        <v>Nutrition BU HQMagnolia</v>
      </c>
      <c r="D4985" s="7" t="str">
        <f t="shared" si="388"/>
        <v>DettolinNutrition BU HQ</v>
      </c>
      <c r="E4985" s="8" t="s">
        <v>300</v>
      </c>
      <c r="F4985" s="9" t="s">
        <v>37</v>
      </c>
      <c r="G4985" s="3" t="s">
        <v>993</v>
      </c>
      <c r="H4985" s="10" t="s">
        <v>26</v>
      </c>
      <c r="I4985" s="10" t="s">
        <v>26</v>
      </c>
      <c r="J4985" s="10" t="s">
        <v>26</v>
      </c>
      <c r="K4985" s="3" t="s">
        <v>994</v>
      </c>
      <c r="L4985" s="3" t="s">
        <v>48</v>
      </c>
      <c r="O4985" t="str">
        <f t="shared" si="389"/>
        <v>Dettolin-Nutrition BU HQ</v>
      </c>
    </row>
    <row r="4986" spans="1:15" x14ac:dyDescent="0.3">
      <c r="A4986" s="7" t="str">
        <f t="shared" si="385"/>
        <v>DexsalMagnolia</v>
      </c>
      <c r="B4986" s="7" t="str">
        <f t="shared" si="386"/>
        <v>DexsalNutrition</v>
      </c>
      <c r="C4986" s="7" t="str">
        <f t="shared" si="387"/>
        <v>Nutrition BU HQMagnolia</v>
      </c>
      <c r="D4986" s="7" t="str">
        <f t="shared" si="388"/>
        <v>DexsalNutrition BU HQ</v>
      </c>
      <c r="E4986" s="8" t="s">
        <v>302</v>
      </c>
      <c r="F4986" s="9" t="s">
        <v>37</v>
      </c>
      <c r="G4986" s="3" t="s">
        <v>993</v>
      </c>
      <c r="H4986" s="10" t="s">
        <v>26</v>
      </c>
      <c r="I4986" s="10" t="s">
        <v>26</v>
      </c>
      <c r="J4986" s="10" t="s">
        <v>26</v>
      </c>
      <c r="K4986" s="3" t="s">
        <v>994</v>
      </c>
      <c r="L4986" s="3" t="s">
        <v>48</v>
      </c>
      <c r="O4986" t="str">
        <f t="shared" si="389"/>
        <v>Dexsal-Nutrition BU HQ</v>
      </c>
    </row>
    <row r="4987" spans="1:15" x14ac:dyDescent="0.3">
      <c r="A4987" s="7" t="str">
        <f t="shared" si="385"/>
        <v>DianaMagnolia</v>
      </c>
      <c r="B4987" s="7" t="str">
        <f t="shared" si="386"/>
        <v>DianaNutrition</v>
      </c>
      <c r="C4987" s="7" t="str">
        <f t="shared" si="387"/>
        <v>Nutrition BU HQMagnolia</v>
      </c>
      <c r="D4987" s="7" t="str">
        <f t="shared" si="388"/>
        <v>DianaNutrition BU HQ</v>
      </c>
      <c r="E4987" s="8" t="s">
        <v>303</v>
      </c>
      <c r="F4987" s="9" t="s">
        <v>37</v>
      </c>
      <c r="G4987" s="3" t="s">
        <v>993</v>
      </c>
      <c r="H4987" s="10" t="s">
        <v>26</v>
      </c>
      <c r="I4987" s="10" t="s">
        <v>26</v>
      </c>
      <c r="J4987" s="10" t="s">
        <v>26</v>
      </c>
      <c r="K4987" s="3" t="s">
        <v>994</v>
      </c>
      <c r="L4987" s="3" t="s">
        <v>48</v>
      </c>
      <c r="O4987" t="str">
        <f t="shared" si="389"/>
        <v>Diana-Nutrition BU HQ</v>
      </c>
    </row>
    <row r="4988" spans="1:15" x14ac:dyDescent="0.3">
      <c r="A4988" s="7" t="str">
        <f t="shared" si="385"/>
        <v>DiocalmMagnolia</v>
      </c>
      <c r="B4988" s="7" t="str">
        <f t="shared" si="386"/>
        <v>DiocalmNutrition</v>
      </c>
      <c r="C4988" s="7" t="str">
        <f t="shared" si="387"/>
        <v>Nutrition BU HQMagnolia</v>
      </c>
      <c r="D4988" s="7" t="str">
        <f t="shared" si="388"/>
        <v>DiocalmNutrition BU HQ</v>
      </c>
      <c r="E4988" s="8" t="s">
        <v>308</v>
      </c>
      <c r="F4988" s="9" t="s">
        <v>37</v>
      </c>
      <c r="G4988" s="3" t="s">
        <v>993</v>
      </c>
      <c r="H4988" s="10" t="s">
        <v>26</v>
      </c>
      <c r="I4988" s="10" t="s">
        <v>26</v>
      </c>
      <c r="J4988" s="10" t="s">
        <v>26</v>
      </c>
      <c r="K4988" s="3" t="s">
        <v>994</v>
      </c>
      <c r="L4988" s="3" t="s">
        <v>48</v>
      </c>
      <c r="O4988" t="str">
        <f t="shared" si="389"/>
        <v>Diocalm-Nutrition BU HQ</v>
      </c>
    </row>
    <row r="4989" spans="1:15" x14ac:dyDescent="0.3">
      <c r="A4989" s="7" t="str">
        <f t="shared" si="385"/>
        <v>DisoMagnolia</v>
      </c>
      <c r="B4989" s="7" t="str">
        <f t="shared" si="386"/>
        <v>DisoNutrition</v>
      </c>
      <c r="C4989" s="7" t="str">
        <f t="shared" si="387"/>
        <v>Nutrition BU HQMagnolia</v>
      </c>
      <c r="D4989" s="7" t="str">
        <f t="shared" si="388"/>
        <v>DisoNutrition BU HQ</v>
      </c>
      <c r="E4989" s="8" t="s">
        <v>310</v>
      </c>
      <c r="F4989" s="9" t="s">
        <v>37</v>
      </c>
      <c r="G4989" s="3" t="s">
        <v>993</v>
      </c>
      <c r="H4989" s="10" t="s">
        <v>26</v>
      </c>
      <c r="I4989" s="10" t="s">
        <v>26</v>
      </c>
      <c r="J4989" s="10" t="s">
        <v>26</v>
      </c>
      <c r="K4989" s="3" t="s">
        <v>994</v>
      </c>
      <c r="L4989" s="3" t="s">
        <v>48</v>
      </c>
      <c r="O4989" t="str">
        <f t="shared" si="389"/>
        <v>Diso-Nutrition BU HQ</v>
      </c>
    </row>
    <row r="4990" spans="1:15" x14ac:dyDescent="0.3">
      <c r="A4990" s="7" t="str">
        <f t="shared" si="385"/>
        <v>DisprilMagnolia</v>
      </c>
      <c r="B4990" s="7" t="str">
        <f t="shared" si="386"/>
        <v>DisprilNutrition</v>
      </c>
      <c r="C4990" s="7" t="str">
        <f t="shared" si="387"/>
        <v>Nutrition BU HQMagnolia</v>
      </c>
      <c r="D4990" s="7" t="str">
        <f t="shared" si="388"/>
        <v>DisprilNutrition BU HQ</v>
      </c>
      <c r="E4990" s="8" t="s">
        <v>312</v>
      </c>
      <c r="F4990" s="9" t="s">
        <v>37</v>
      </c>
      <c r="G4990" s="3" t="s">
        <v>993</v>
      </c>
      <c r="H4990" s="10" t="s">
        <v>26</v>
      </c>
      <c r="I4990" s="10" t="s">
        <v>26</v>
      </c>
      <c r="J4990" s="10" t="s">
        <v>26</v>
      </c>
      <c r="K4990" s="3" t="s">
        <v>994</v>
      </c>
      <c r="L4990" s="3" t="s">
        <v>48</v>
      </c>
      <c r="O4990" t="str">
        <f t="shared" si="389"/>
        <v>Dispril-Nutrition BU HQ</v>
      </c>
    </row>
    <row r="4991" spans="1:15" x14ac:dyDescent="0.3">
      <c r="A4991" s="7" t="str">
        <f t="shared" si="385"/>
        <v>DisprinMagnolia</v>
      </c>
      <c r="B4991" s="7" t="str">
        <f t="shared" si="386"/>
        <v>DisprinNutrition</v>
      </c>
      <c r="C4991" s="7" t="str">
        <f t="shared" si="387"/>
        <v>Nutrition BU HQMagnolia</v>
      </c>
      <c r="D4991" s="7" t="str">
        <f t="shared" si="388"/>
        <v>DisprinNutrition BU HQ</v>
      </c>
      <c r="E4991" s="8" t="s">
        <v>313</v>
      </c>
      <c r="F4991" s="9" t="s">
        <v>37</v>
      </c>
      <c r="G4991" s="3" t="s">
        <v>993</v>
      </c>
      <c r="H4991" s="10" t="s">
        <v>26</v>
      </c>
      <c r="I4991" s="10" t="s">
        <v>26</v>
      </c>
      <c r="J4991" s="10" t="s">
        <v>26</v>
      </c>
      <c r="K4991" s="3" t="s">
        <v>994</v>
      </c>
      <c r="L4991" s="3" t="s">
        <v>48</v>
      </c>
      <c r="O4991" t="str">
        <f t="shared" si="389"/>
        <v>Disprin-Nutrition BU HQ</v>
      </c>
    </row>
    <row r="4992" spans="1:15" x14ac:dyDescent="0.3">
      <c r="A4992" s="7" t="str">
        <f t="shared" si="385"/>
        <v>Disprin CvMagnolia</v>
      </c>
      <c r="B4992" s="7" t="str">
        <f t="shared" si="386"/>
        <v>Disprin CvNutrition</v>
      </c>
      <c r="C4992" s="7" t="str">
        <f t="shared" si="387"/>
        <v>Nutrition BU HQMagnolia</v>
      </c>
      <c r="D4992" s="7" t="str">
        <f t="shared" si="388"/>
        <v>Disprin CvNutrition BU HQ</v>
      </c>
      <c r="E4992" s="8" t="s">
        <v>314</v>
      </c>
      <c r="F4992" s="9" t="s">
        <v>37</v>
      </c>
      <c r="G4992" s="3" t="s">
        <v>993</v>
      </c>
      <c r="H4992" s="10" t="s">
        <v>26</v>
      </c>
      <c r="I4992" s="10" t="s">
        <v>26</v>
      </c>
      <c r="J4992" s="10" t="s">
        <v>26</v>
      </c>
      <c r="K4992" s="3" t="s">
        <v>994</v>
      </c>
      <c r="L4992" s="3" t="s">
        <v>48</v>
      </c>
      <c r="O4992" t="str">
        <f t="shared" si="389"/>
        <v>Disprin Cv-Nutrition BU HQ</v>
      </c>
    </row>
    <row r="4993" spans="1:15" x14ac:dyDescent="0.3">
      <c r="A4993" s="7" t="str">
        <f t="shared" si="385"/>
        <v>DisprolMagnolia</v>
      </c>
      <c r="B4993" s="7" t="str">
        <f t="shared" si="386"/>
        <v>DisprolNutrition</v>
      </c>
      <c r="C4993" s="7" t="str">
        <f t="shared" si="387"/>
        <v>Nutrition BU HQMagnolia</v>
      </c>
      <c r="D4993" s="7" t="str">
        <f t="shared" si="388"/>
        <v>DisprolNutrition BU HQ</v>
      </c>
      <c r="E4993" s="8" t="s">
        <v>315</v>
      </c>
      <c r="F4993" s="9" t="s">
        <v>37</v>
      </c>
      <c r="G4993" s="3" t="s">
        <v>993</v>
      </c>
      <c r="H4993" s="10" t="s">
        <v>26</v>
      </c>
      <c r="I4993" s="10" t="s">
        <v>26</v>
      </c>
      <c r="J4993" s="10" t="s">
        <v>26</v>
      </c>
      <c r="K4993" s="3" t="s">
        <v>994</v>
      </c>
      <c r="L4993" s="3" t="s">
        <v>48</v>
      </c>
      <c r="O4993" t="str">
        <f t="shared" si="389"/>
        <v>Disprol-Nutrition BU HQ</v>
      </c>
    </row>
    <row r="4994" spans="1:15" x14ac:dyDescent="0.3">
      <c r="A4994" s="7" t="str">
        <f t="shared" si="385"/>
        <v>Dr BecherMagnolia</v>
      </c>
      <c r="B4994" s="7" t="str">
        <f t="shared" si="386"/>
        <v>Dr BecherNutrition</v>
      </c>
      <c r="C4994" s="7" t="str">
        <f t="shared" si="387"/>
        <v>Nutrition BU HQMagnolia</v>
      </c>
      <c r="D4994" s="7" t="str">
        <f t="shared" si="388"/>
        <v>Dr BecherNutrition BU HQ</v>
      </c>
      <c r="E4994" s="8" t="s">
        <v>1014</v>
      </c>
      <c r="F4994" s="9" t="s">
        <v>37</v>
      </c>
      <c r="G4994" s="3" t="s">
        <v>993</v>
      </c>
      <c r="H4994" s="10" t="s">
        <v>26</v>
      </c>
      <c r="I4994" s="10" t="s">
        <v>26</v>
      </c>
      <c r="J4994" s="10" t="s">
        <v>26</v>
      </c>
      <c r="K4994" s="3" t="s">
        <v>994</v>
      </c>
      <c r="L4994" s="3" t="s">
        <v>48</v>
      </c>
      <c r="O4994" t="str">
        <f t="shared" si="389"/>
        <v>Dr Becher-Nutrition BU HQ</v>
      </c>
    </row>
    <row r="4995" spans="1:15" x14ac:dyDescent="0.3">
      <c r="A4995" s="7" t="str">
        <f t="shared" si="385"/>
        <v>Dr. LipsMagnolia</v>
      </c>
      <c r="B4995" s="7" t="str">
        <f t="shared" si="386"/>
        <v>Dr. LipsNutrition</v>
      </c>
      <c r="C4995" s="7" t="str">
        <f t="shared" si="387"/>
        <v>Nutrition BU HQMagnolia</v>
      </c>
      <c r="D4995" s="7" t="str">
        <f t="shared" si="388"/>
        <v>Dr. LipsNutrition BU HQ</v>
      </c>
      <c r="E4995" s="8" t="s">
        <v>322</v>
      </c>
      <c r="F4995" s="9" t="s">
        <v>37</v>
      </c>
      <c r="G4995" s="3" t="s">
        <v>993</v>
      </c>
      <c r="H4995" s="10" t="s">
        <v>26</v>
      </c>
      <c r="I4995" s="10" t="s">
        <v>26</v>
      </c>
      <c r="J4995" s="10" t="s">
        <v>26</v>
      </c>
      <c r="K4995" s="3" t="s">
        <v>994</v>
      </c>
      <c r="L4995" s="3" t="s">
        <v>48</v>
      </c>
      <c r="O4995" t="str">
        <f t="shared" si="389"/>
        <v>Dr. Lips-Nutrition BU HQ</v>
      </c>
    </row>
    <row r="4996" spans="1:15" x14ac:dyDescent="0.3">
      <c r="A4996" s="7" t="str">
        <f t="shared" ref="A4996:A5059" si="390">+E4996&amp;G4996</f>
        <v>DuoMagnolia</v>
      </c>
      <c r="B4996" s="7" t="str">
        <f t="shared" ref="B4996:B5059" si="391">+E4996&amp;J4996</f>
        <v>DuoNutrition</v>
      </c>
      <c r="C4996" s="7" t="str">
        <f t="shared" ref="C4996:C5059" si="392">F4996&amp;G4996</f>
        <v>Nutrition BU HQMagnolia</v>
      </c>
      <c r="D4996" s="7" t="str">
        <f t="shared" ref="D4996:D5059" si="393">+E4996&amp;F4996</f>
        <v>DuoNutrition BU HQ</v>
      </c>
      <c r="E4996" s="8" t="s">
        <v>325</v>
      </c>
      <c r="F4996" s="9" t="s">
        <v>37</v>
      </c>
      <c r="G4996" s="3" t="s">
        <v>993</v>
      </c>
      <c r="H4996" s="10" t="s">
        <v>26</v>
      </c>
      <c r="I4996" s="10" t="s">
        <v>26</v>
      </c>
      <c r="J4996" s="10" t="s">
        <v>26</v>
      </c>
      <c r="K4996" s="3" t="s">
        <v>994</v>
      </c>
      <c r="L4996" s="3" t="s">
        <v>48</v>
      </c>
      <c r="O4996" t="str">
        <f t="shared" si="389"/>
        <v>Duo-Nutrition BU HQ</v>
      </c>
    </row>
    <row r="4997" spans="1:15" x14ac:dyDescent="0.3">
      <c r="A4997" s="7" t="str">
        <f t="shared" si="390"/>
        <v>EarthriteMagnolia</v>
      </c>
      <c r="B4997" s="7" t="str">
        <f t="shared" si="391"/>
        <v>EarthriteNutrition</v>
      </c>
      <c r="C4997" s="7" t="str">
        <f t="shared" si="392"/>
        <v>Nutrition BU HQMagnolia</v>
      </c>
      <c r="D4997" s="7" t="str">
        <f t="shared" si="393"/>
        <v>EarthriteNutrition BU HQ</v>
      </c>
      <c r="E4997" s="8" t="s">
        <v>335</v>
      </c>
      <c r="F4997" s="9" t="s">
        <v>37</v>
      </c>
      <c r="G4997" s="3" t="s">
        <v>993</v>
      </c>
      <c r="H4997" s="10" t="s">
        <v>26</v>
      </c>
      <c r="I4997" s="10" t="s">
        <v>26</v>
      </c>
      <c r="J4997" s="10" t="s">
        <v>26</v>
      </c>
      <c r="K4997" s="3" t="s">
        <v>994</v>
      </c>
      <c r="L4997" s="3" t="s">
        <v>48</v>
      </c>
      <c r="O4997" t="str">
        <f t="shared" si="389"/>
        <v>Earthrite-Nutrition BU HQ</v>
      </c>
    </row>
    <row r="4998" spans="1:15" x14ac:dyDescent="0.3">
      <c r="A4998" s="7" t="str">
        <f t="shared" si="390"/>
        <v>EcogynMagnolia</v>
      </c>
      <c r="B4998" s="7" t="str">
        <f t="shared" si="391"/>
        <v>EcogynNutrition</v>
      </c>
      <c r="C4998" s="7" t="str">
        <f t="shared" si="392"/>
        <v>Nutrition BU HQMagnolia</v>
      </c>
      <c r="D4998" s="7" t="str">
        <f t="shared" si="393"/>
        <v>EcogynNutrition BU HQ</v>
      </c>
      <c r="E4998" s="8" t="s">
        <v>337</v>
      </c>
      <c r="F4998" s="9" t="s">
        <v>37</v>
      </c>
      <c r="G4998" s="3" t="s">
        <v>993</v>
      </c>
      <c r="H4998" s="10" t="s">
        <v>26</v>
      </c>
      <c r="I4998" s="10" t="s">
        <v>26</v>
      </c>
      <c r="J4998" s="10" t="s">
        <v>26</v>
      </c>
      <c r="K4998" s="3" t="s">
        <v>994</v>
      </c>
      <c r="L4998" s="3" t="s">
        <v>48</v>
      </c>
      <c r="O4998" t="str">
        <f t="shared" ref="O4998:O5061" si="394">E4998&amp;"-"&amp;F4998</f>
        <v>Ecogyn-Nutrition BU HQ</v>
      </c>
    </row>
    <row r="4999" spans="1:15" x14ac:dyDescent="0.3">
      <c r="A4999" s="7" t="str">
        <f t="shared" si="390"/>
        <v>EdpMagnolia</v>
      </c>
      <c r="B4999" s="7" t="str">
        <f t="shared" si="391"/>
        <v>EdpNutrition</v>
      </c>
      <c r="C4999" s="7" t="str">
        <f t="shared" si="392"/>
        <v>Nutrition BU HQMagnolia</v>
      </c>
      <c r="D4999" s="7" t="str">
        <f t="shared" si="393"/>
        <v>EdpNutrition BU HQ</v>
      </c>
      <c r="E4999" s="8" t="s">
        <v>339</v>
      </c>
      <c r="F4999" s="9" t="s">
        <v>37</v>
      </c>
      <c r="G4999" s="3" t="s">
        <v>993</v>
      </c>
      <c r="H4999" s="10" t="s">
        <v>26</v>
      </c>
      <c r="I4999" s="10" t="s">
        <v>26</v>
      </c>
      <c r="J4999" s="10" t="s">
        <v>26</v>
      </c>
      <c r="K4999" s="3" t="s">
        <v>994</v>
      </c>
      <c r="L4999" s="3" t="s">
        <v>48</v>
      </c>
      <c r="O4999" t="str">
        <f t="shared" si="394"/>
        <v>Edp-Nutrition BU HQ</v>
      </c>
    </row>
    <row r="5000" spans="1:15" x14ac:dyDescent="0.3">
      <c r="A5000" s="7" t="str">
        <f t="shared" si="390"/>
        <v>ElaMagnolia</v>
      </c>
      <c r="B5000" s="7" t="str">
        <f t="shared" si="391"/>
        <v>ElaNutrition</v>
      </c>
      <c r="C5000" s="7" t="str">
        <f t="shared" si="392"/>
        <v>Nutrition BU HQMagnolia</v>
      </c>
      <c r="D5000" s="7" t="str">
        <f t="shared" si="393"/>
        <v>ElaNutrition BU HQ</v>
      </c>
      <c r="E5000" s="8" t="s">
        <v>340</v>
      </c>
      <c r="F5000" s="9" t="s">
        <v>37</v>
      </c>
      <c r="G5000" s="3" t="s">
        <v>993</v>
      </c>
      <c r="H5000" s="10" t="s">
        <v>26</v>
      </c>
      <c r="I5000" s="10" t="s">
        <v>26</v>
      </c>
      <c r="J5000" s="10" t="s">
        <v>26</v>
      </c>
      <c r="K5000" s="3" t="s">
        <v>994</v>
      </c>
      <c r="L5000" s="3" t="s">
        <v>48</v>
      </c>
      <c r="O5000" t="str">
        <f t="shared" si="394"/>
        <v>Ela-Nutrition BU HQ</v>
      </c>
    </row>
    <row r="5001" spans="1:15" x14ac:dyDescent="0.3">
      <c r="A5001" s="7" t="str">
        <f t="shared" si="390"/>
        <v>EndoneMagnolia</v>
      </c>
      <c r="B5001" s="7" t="str">
        <f t="shared" si="391"/>
        <v>EndoneNutrition</v>
      </c>
      <c r="C5001" s="7" t="str">
        <f t="shared" si="392"/>
        <v>Nutrition BU HQMagnolia</v>
      </c>
      <c r="D5001" s="7" t="str">
        <f t="shared" si="393"/>
        <v>EndoneNutrition BU HQ</v>
      </c>
      <c r="E5001" s="8" t="s">
        <v>345</v>
      </c>
      <c r="F5001" s="9" t="s">
        <v>37</v>
      </c>
      <c r="G5001" s="3" t="s">
        <v>993</v>
      </c>
      <c r="H5001" s="10" t="s">
        <v>26</v>
      </c>
      <c r="I5001" s="10" t="s">
        <v>26</v>
      </c>
      <c r="J5001" s="10" t="s">
        <v>26</v>
      </c>
      <c r="K5001" s="3" t="s">
        <v>994</v>
      </c>
      <c r="L5001" s="3" t="s">
        <v>48</v>
      </c>
      <c r="O5001" t="str">
        <f t="shared" si="394"/>
        <v>Endone-Nutrition BU HQ</v>
      </c>
    </row>
    <row r="5002" spans="1:15" x14ac:dyDescent="0.3">
      <c r="A5002" s="7" t="str">
        <f t="shared" si="390"/>
        <v>Erotica DeluxMagnolia</v>
      </c>
      <c r="B5002" s="7" t="str">
        <f t="shared" si="391"/>
        <v>Erotica DeluxNutrition</v>
      </c>
      <c r="C5002" s="7" t="str">
        <f t="shared" si="392"/>
        <v>Nutrition BU HQMagnolia</v>
      </c>
      <c r="D5002" s="7" t="str">
        <f t="shared" si="393"/>
        <v>Erotica DeluxNutrition BU HQ</v>
      </c>
      <c r="E5002" s="8" t="s">
        <v>346</v>
      </c>
      <c r="F5002" s="9" t="s">
        <v>37</v>
      </c>
      <c r="G5002" s="3" t="s">
        <v>993</v>
      </c>
      <c r="H5002" s="10" t="s">
        <v>26</v>
      </c>
      <c r="I5002" s="10" t="s">
        <v>26</v>
      </c>
      <c r="J5002" s="10" t="s">
        <v>26</v>
      </c>
      <c r="K5002" s="3" t="s">
        <v>994</v>
      </c>
      <c r="L5002" s="3" t="s">
        <v>48</v>
      </c>
      <c r="O5002" t="str">
        <f t="shared" si="394"/>
        <v>Erotica Delux-Nutrition BU HQ</v>
      </c>
    </row>
    <row r="5003" spans="1:15" x14ac:dyDescent="0.3">
      <c r="A5003" s="7" t="str">
        <f t="shared" si="390"/>
        <v>EthnodermMagnolia</v>
      </c>
      <c r="B5003" s="7" t="str">
        <f t="shared" si="391"/>
        <v>EthnodermNutrition</v>
      </c>
      <c r="C5003" s="7" t="str">
        <f t="shared" si="392"/>
        <v>Nutrition BU HQMagnolia</v>
      </c>
      <c r="D5003" s="7" t="str">
        <f t="shared" si="393"/>
        <v>EthnodermNutrition BU HQ</v>
      </c>
      <c r="E5003" s="8" t="s">
        <v>352</v>
      </c>
      <c r="F5003" s="9" t="s">
        <v>37</v>
      </c>
      <c r="G5003" s="3" t="s">
        <v>993</v>
      </c>
      <c r="H5003" s="10" t="s">
        <v>26</v>
      </c>
      <c r="I5003" s="10" t="s">
        <v>26</v>
      </c>
      <c r="J5003" s="10" t="s">
        <v>26</v>
      </c>
      <c r="K5003" s="3" t="s">
        <v>994</v>
      </c>
      <c r="L5003" s="3" t="s">
        <v>48</v>
      </c>
      <c r="O5003" t="str">
        <f t="shared" si="394"/>
        <v>Ethnoderm-Nutrition BU HQ</v>
      </c>
    </row>
    <row r="5004" spans="1:15" x14ac:dyDescent="0.3">
      <c r="A5004" s="7" t="str">
        <f t="shared" si="390"/>
        <v>EviplanMagnolia</v>
      </c>
      <c r="B5004" s="7" t="str">
        <f t="shared" si="391"/>
        <v>EviplanNutrition</v>
      </c>
      <c r="C5004" s="7" t="str">
        <f t="shared" si="392"/>
        <v>Nutrition BU HQMagnolia</v>
      </c>
      <c r="D5004" s="7" t="str">
        <f t="shared" si="393"/>
        <v>EviplanNutrition BU HQ</v>
      </c>
      <c r="E5004" s="8" t="s">
        <v>354</v>
      </c>
      <c r="F5004" s="9" t="s">
        <v>37</v>
      </c>
      <c r="G5004" s="3" t="s">
        <v>993</v>
      </c>
      <c r="H5004" s="10" t="s">
        <v>26</v>
      </c>
      <c r="I5004" s="10" t="s">
        <v>26</v>
      </c>
      <c r="J5004" s="10" t="s">
        <v>26</v>
      </c>
      <c r="K5004" s="3" t="s">
        <v>994</v>
      </c>
      <c r="L5004" s="3" t="s">
        <v>48</v>
      </c>
      <c r="O5004" t="str">
        <f t="shared" si="394"/>
        <v>Eviplan-Nutrition BU HQ</v>
      </c>
    </row>
    <row r="5005" spans="1:15" x14ac:dyDescent="0.3">
      <c r="A5005" s="7" t="str">
        <f t="shared" si="390"/>
        <v>EvitestMagnolia</v>
      </c>
      <c r="B5005" s="7" t="str">
        <f t="shared" si="391"/>
        <v>EvitestNutrition</v>
      </c>
      <c r="C5005" s="7" t="str">
        <f t="shared" si="392"/>
        <v>Nutrition BU HQMagnolia</v>
      </c>
      <c r="D5005" s="7" t="str">
        <f t="shared" si="393"/>
        <v>EvitestNutrition BU HQ</v>
      </c>
      <c r="E5005" s="8" t="s">
        <v>356</v>
      </c>
      <c r="F5005" s="9" t="s">
        <v>37</v>
      </c>
      <c r="G5005" s="3" t="s">
        <v>993</v>
      </c>
      <c r="H5005" s="10" t="s">
        <v>26</v>
      </c>
      <c r="I5005" s="10" t="s">
        <v>26</v>
      </c>
      <c r="J5005" s="10" t="s">
        <v>26</v>
      </c>
      <c r="K5005" s="3" t="s">
        <v>994</v>
      </c>
      <c r="L5005" s="3" t="s">
        <v>48</v>
      </c>
      <c r="O5005" t="str">
        <f t="shared" si="394"/>
        <v>Evitest-Nutrition BU HQ</v>
      </c>
    </row>
    <row r="5006" spans="1:15" x14ac:dyDescent="0.3">
      <c r="A5006" s="7" t="str">
        <f t="shared" si="390"/>
        <v>FantasticMagnolia</v>
      </c>
      <c r="B5006" s="7" t="str">
        <f t="shared" si="391"/>
        <v>FantasticNutrition</v>
      </c>
      <c r="C5006" s="7" t="str">
        <f t="shared" si="392"/>
        <v>Nutrition BU HQMagnolia</v>
      </c>
      <c r="D5006" s="7" t="str">
        <f t="shared" si="393"/>
        <v>FantasticNutrition BU HQ</v>
      </c>
      <c r="E5006" s="8" t="s">
        <v>359</v>
      </c>
      <c r="F5006" s="9" t="s">
        <v>37</v>
      </c>
      <c r="G5006" s="3" t="s">
        <v>993</v>
      </c>
      <c r="H5006" s="10" t="s">
        <v>26</v>
      </c>
      <c r="I5006" s="10" t="s">
        <v>26</v>
      </c>
      <c r="J5006" s="10" t="s">
        <v>26</v>
      </c>
      <c r="K5006" s="3" t="s">
        <v>994</v>
      </c>
      <c r="L5006" s="3" t="s">
        <v>48</v>
      </c>
      <c r="O5006" t="str">
        <f t="shared" si="394"/>
        <v>Fantastic-Nutrition BU HQ</v>
      </c>
    </row>
    <row r="5007" spans="1:15" x14ac:dyDescent="0.3">
      <c r="A5007" s="7" t="str">
        <f t="shared" si="390"/>
        <v>FebsMagnolia</v>
      </c>
      <c r="B5007" s="7" t="str">
        <f t="shared" si="391"/>
        <v>FebsNutrition</v>
      </c>
      <c r="C5007" s="7" t="str">
        <f t="shared" si="392"/>
        <v>Nutrition BU HQMagnolia</v>
      </c>
      <c r="D5007" s="7" t="str">
        <f t="shared" si="393"/>
        <v>FebsNutrition BU HQ</v>
      </c>
      <c r="E5007" s="8" t="s">
        <v>360</v>
      </c>
      <c r="F5007" s="9" t="s">
        <v>37</v>
      </c>
      <c r="G5007" s="3" t="s">
        <v>993</v>
      </c>
      <c r="H5007" s="10" t="s">
        <v>26</v>
      </c>
      <c r="I5007" s="10" t="s">
        <v>26</v>
      </c>
      <c r="J5007" s="10" t="s">
        <v>26</v>
      </c>
      <c r="K5007" s="3" t="s">
        <v>994</v>
      </c>
      <c r="L5007" s="3" t="s">
        <v>48</v>
      </c>
      <c r="O5007" t="str">
        <f t="shared" si="394"/>
        <v>Febs-Nutrition BU HQ</v>
      </c>
    </row>
    <row r="5008" spans="1:15" x14ac:dyDescent="0.3">
      <c r="A5008" s="7" t="str">
        <f t="shared" si="390"/>
        <v>FinnMagnolia</v>
      </c>
      <c r="B5008" s="7" t="str">
        <f t="shared" si="391"/>
        <v>FinnNutrition</v>
      </c>
      <c r="C5008" s="7" t="str">
        <f t="shared" si="392"/>
        <v>Nutrition BU HQMagnolia</v>
      </c>
      <c r="D5008" s="7" t="str">
        <f t="shared" si="393"/>
        <v>FinnNutrition BU HQ</v>
      </c>
      <c r="E5008" s="8" t="s">
        <v>368</v>
      </c>
      <c r="F5008" s="9" t="s">
        <v>37</v>
      </c>
      <c r="G5008" s="3" t="s">
        <v>993</v>
      </c>
      <c r="H5008" s="10" t="s">
        <v>26</v>
      </c>
      <c r="I5008" s="10" t="s">
        <v>26</v>
      </c>
      <c r="J5008" s="10" t="s">
        <v>26</v>
      </c>
      <c r="K5008" s="3" t="s">
        <v>994</v>
      </c>
      <c r="L5008" s="3" t="s">
        <v>48</v>
      </c>
      <c r="O5008" t="str">
        <f t="shared" si="394"/>
        <v>Finn-Nutrition BU HQ</v>
      </c>
    </row>
    <row r="5009" spans="1:15" x14ac:dyDescent="0.3">
      <c r="A5009" s="7" t="str">
        <f t="shared" si="390"/>
        <v>FiorinaMagnolia</v>
      </c>
      <c r="B5009" s="7" t="str">
        <f t="shared" si="391"/>
        <v>FiorinaNutrition</v>
      </c>
      <c r="C5009" s="7" t="str">
        <f t="shared" si="392"/>
        <v>Nutrition BU HQMagnolia</v>
      </c>
      <c r="D5009" s="7" t="str">
        <f t="shared" si="393"/>
        <v>FiorinaNutrition BU HQ</v>
      </c>
      <c r="E5009" s="8" t="s">
        <v>369</v>
      </c>
      <c r="F5009" s="9" t="s">
        <v>37</v>
      </c>
      <c r="G5009" s="3" t="s">
        <v>993</v>
      </c>
      <c r="H5009" s="10" t="s">
        <v>26</v>
      </c>
      <c r="I5009" s="10" t="s">
        <v>26</v>
      </c>
      <c r="J5009" s="10" t="s">
        <v>26</v>
      </c>
      <c r="K5009" s="3" t="s">
        <v>994</v>
      </c>
      <c r="L5009" s="3" t="s">
        <v>48</v>
      </c>
      <c r="O5009" t="str">
        <f t="shared" si="394"/>
        <v>Fiorina-Nutrition BU HQ</v>
      </c>
    </row>
    <row r="5010" spans="1:15" x14ac:dyDescent="0.3">
      <c r="A5010" s="7" t="str">
        <f t="shared" si="390"/>
        <v>FlairMagnolia</v>
      </c>
      <c r="B5010" s="7" t="str">
        <f t="shared" si="391"/>
        <v>FlairNutrition</v>
      </c>
      <c r="C5010" s="7" t="str">
        <f t="shared" si="392"/>
        <v>Nutrition BU HQMagnolia</v>
      </c>
      <c r="D5010" s="7" t="str">
        <f t="shared" si="393"/>
        <v>FlairNutrition BU HQ</v>
      </c>
      <c r="E5010" s="8" t="s">
        <v>370</v>
      </c>
      <c r="F5010" s="9" t="s">
        <v>37</v>
      </c>
      <c r="G5010" s="3" t="s">
        <v>993</v>
      </c>
      <c r="H5010" s="10" t="s">
        <v>26</v>
      </c>
      <c r="I5010" s="10" t="s">
        <v>26</v>
      </c>
      <c r="J5010" s="10" t="s">
        <v>26</v>
      </c>
      <c r="K5010" s="3" t="s">
        <v>994</v>
      </c>
      <c r="L5010" s="3" t="s">
        <v>48</v>
      </c>
      <c r="O5010" t="str">
        <f t="shared" si="394"/>
        <v>Flair-Nutrition BU HQ</v>
      </c>
    </row>
    <row r="5011" spans="1:15" x14ac:dyDescent="0.3">
      <c r="A5011" s="7" t="str">
        <f t="shared" si="390"/>
        <v>FloormateMagnolia</v>
      </c>
      <c r="B5011" s="7" t="str">
        <f t="shared" si="391"/>
        <v>FloormateNutrition</v>
      </c>
      <c r="C5011" s="7" t="str">
        <f t="shared" si="392"/>
        <v>Nutrition BU HQMagnolia</v>
      </c>
      <c r="D5011" s="7" t="str">
        <f t="shared" si="393"/>
        <v>FloormateNutrition BU HQ</v>
      </c>
      <c r="E5011" s="8" t="s">
        <v>372</v>
      </c>
      <c r="F5011" s="9" t="s">
        <v>37</v>
      </c>
      <c r="G5011" s="3" t="s">
        <v>993</v>
      </c>
      <c r="H5011" s="10" t="s">
        <v>26</v>
      </c>
      <c r="I5011" s="10" t="s">
        <v>26</v>
      </c>
      <c r="J5011" s="10" t="s">
        <v>26</v>
      </c>
      <c r="K5011" s="3" t="s">
        <v>994</v>
      </c>
      <c r="L5011" s="3" t="s">
        <v>48</v>
      </c>
      <c r="O5011" t="str">
        <f t="shared" si="394"/>
        <v>Floormate-Nutrition BU HQ</v>
      </c>
    </row>
    <row r="5012" spans="1:15" x14ac:dyDescent="0.3">
      <c r="A5012" s="7" t="str">
        <f t="shared" si="390"/>
        <v>FloretMagnolia</v>
      </c>
      <c r="B5012" s="7" t="str">
        <f t="shared" si="391"/>
        <v>FloretNutrition</v>
      </c>
      <c r="C5012" s="7" t="str">
        <f t="shared" si="392"/>
        <v>Nutrition BU HQMagnolia</v>
      </c>
      <c r="D5012" s="7" t="str">
        <f t="shared" si="393"/>
        <v>FloretNutrition BU HQ</v>
      </c>
      <c r="E5012" s="8" t="s">
        <v>374</v>
      </c>
      <c r="F5012" s="9" t="s">
        <v>37</v>
      </c>
      <c r="G5012" s="3" t="s">
        <v>993</v>
      </c>
      <c r="H5012" s="10" t="s">
        <v>26</v>
      </c>
      <c r="I5012" s="10" t="s">
        <v>26</v>
      </c>
      <c r="J5012" s="10" t="s">
        <v>26</v>
      </c>
      <c r="K5012" s="3" t="s">
        <v>994</v>
      </c>
      <c r="L5012" s="3" t="s">
        <v>48</v>
      </c>
      <c r="O5012" t="str">
        <f t="shared" si="394"/>
        <v>Floret-Nutrition BU HQ</v>
      </c>
    </row>
    <row r="5013" spans="1:15" x14ac:dyDescent="0.3">
      <c r="A5013" s="7" t="str">
        <f t="shared" si="390"/>
        <v>FlorientMagnolia</v>
      </c>
      <c r="B5013" s="7" t="str">
        <f t="shared" si="391"/>
        <v>FlorientNutrition</v>
      </c>
      <c r="C5013" s="7" t="str">
        <f t="shared" si="392"/>
        <v>Nutrition BU HQMagnolia</v>
      </c>
      <c r="D5013" s="7" t="str">
        <f t="shared" si="393"/>
        <v>FlorientNutrition BU HQ</v>
      </c>
      <c r="E5013" s="8" t="s">
        <v>375</v>
      </c>
      <c r="F5013" s="9" t="s">
        <v>37</v>
      </c>
      <c r="G5013" s="3" t="s">
        <v>993</v>
      </c>
      <c r="H5013" s="10" t="s">
        <v>26</v>
      </c>
      <c r="I5013" s="10" t="s">
        <v>26</v>
      </c>
      <c r="J5013" s="10" t="s">
        <v>26</v>
      </c>
      <c r="K5013" s="3" t="s">
        <v>994</v>
      </c>
      <c r="L5013" s="3" t="s">
        <v>48</v>
      </c>
      <c r="O5013" t="str">
        <f t="shared" si="394"/>
        <v>Florient-Nutrition BU HQ</v>
      </c>
    </row>
    <row r="5014" spans="1:15" x14ac:dyDescent="0.3">
      <c r="A5014" s="7" t="str">
        <f t="shared" si="390"/>
        <v>ForniddMagnolia</v>
      </c>
      <c r="B5014" s="7" t="str">
        <f t="shared" si="391"/>
        <v>ForniddNutrition</v>
      </c>
      <c r="C5014" s="7" t="str">
        <f t="shared" si="392"/>
        <v>Nutrition BU HQMagnolia</v>
      </c>
      <c r="D5014" s="7" t="str">
        <f t="shared" si="393"/>
        <v>ForniddNutrition BU HQ</v>
      </c>
      <c r="E5014" s="8" t="s">
        <v>378</v>
      </c>
      <c r="F5014" s="9" t="s">
        <v>37</v>
      </c>
      <c r="G5014" s="3" t="s">
        <v>993</v>
      </c>
      <c r="H5014" s="10" t="s">
        <v>26</v>
      </c>
      <c r="I5014" s="10" t="s">
        <v>26</v>
      </c>
      <c r="J5014" s="10" t="s">
        <v>26</v>
      </c>
      <c r="K5014" s="3" t="s">
        <v>994</v>
      </c>
      <c r="L5014" s="3" t="s">
        <v>48</v>
      </c>
      <c r="O5014" t="str">
        <f t="shared" si="394"/>
        <v>Fornidd-Nutrition BU HQ</v>
      </c>
    </row>
    <row r="5015" spans="1:15" x14ac:dyDescent="0.3">
      <c r="A5015" s="7" t="str">
        <f t="shared" si="390"/>
        <v>FosrenolMagnolia</v>
      </c>
      <c r="B5015" s="7" t="str">
        <f t="shared" si="391"/>
        <v>FosrenolNutrition</v>
      </c>
      <c r="C5015" s="7" t="str">
        <f t="shared" si="392"/>
        <v>Nutrition BU HQMagnolia</v>
      </c>
      <c r="D5015" s="7" t="str">
        <f t="shared" si="393"/>
        <v>FosrenolNutrition BU HQ</v>
      </c>
      <c r="E5015" s="8" t="s">
        <v>379</v>
      </c>
      <c r="F5015" s="9" t="s">
        <v>37</v>
      </c>
      <c r="G5015" s="3" t="s">
        <v>993</v>
      </c>
      <c r="H5015" s="10" t="s">
        <v>26</v>
      </c>
      <c r="I5015" s="10" t="s">
        <v>26</v>
      </c>
      <c r="J5015" s="10" t="s">
        <v>26</v>
      </c>
      <c r="K5015" s="3" t="s">
        <v>994</v>
      </c>
      <c r="L5015" s="3" t="s">
        <v>48</v>
      </c>
      <c r="O5015" t="str">
        <f t="shared" si="394"/>
        <v>Fosrenol-Nutrition BU HQ</v>
      </c>
    </row>
    <row r="5016" spans="1:15" x14ac:dyDescent="0.3">
      <c r="A5016" s="7" t="str">
        <f t="shared" si="390"/>
        <v>Freakin' NutsMagnolia</v>
      </c>
      <c r="B5016" s="7" t="str">
        <f t="shared" si="391"/>
        <v>Freakin' NutsNutrition</v>
      </c>
      <c r="C5016" s="7" t="str">
        <f t="shared" si="392"/>
        <v>Nutrition BU HQMagnolia</v>
      </c>
      <c r="D5016" s="7" t="str">
        <f t="shared" si="393"/>
        <v>Freakin' NutsNutrition BU HQ</v>
      </c>
      <c r="E5016" s="8" t="s">
        <v>382</v>
      </c>
      <c r="F5016" s="9" t="s">
        <v>37</v>
      </c>
      <c r="G5016" s="3" t="s">
        <v>993</v>
      </c>
      <c r="H5016" s="10" t="s">
        <v>26</v>
      </c>
      <c r="I5016" s="10" t="s">
        <v>26</v>
      </c>
      <c r="J5016" s="10" t="s">
        <v>26</v>
      </c>
      <c r="K5016" s="3" t="s">
        <v>994</v>
      </c>
      <c r="L5016" s="3" t="s">
        <v>48</v>
      </c>
      <c r="O5016" t="str">
        <f t="shared" si="394"/>
        <v>Freakin' Nuts-Nutrition BU HQ</v>
      </c>
    </row>
    <row r="5017" spans="1:15" x14ac:dyDescent="0.3">
      <c r="A5017" s="7" t="str">
        <f t="shared" si="390"/>
        <v>Free and LovelyMagnolia</v>
      </c>
      <c r="B5017" s="7" t="str">
        <f t="shared" si="391"/>
        <v>Free and LovelyNutrition</v>
      </c>
      <c r="C5017" s="7" t="str">
        <f t="shared" si="392"/>
        <v>Nutrition BU HQMagnolia</v>
      </c>
      <c r="D5017" s="7" t="str">
        <f t="shared" si="393"/>
        <v>Free and LovelyNutrition BU HQ</v>
      </c>
      <c r="E5017" s="8" t="s">
        <v>383</v>
      </c>
      <c r="F5017" s="9" t="s">
        <v>37</v>
      </c>
      <c r="G5017" s="3" t="s">
        <v>993</v>
      </c>
      <c r="H5017" s="10" t="s">
        <v>26</v>
      </c>
      <c r="I5017" s="10" t="s">
        <v>26</v>
      </c>
      <c r="J5017" s="10" t="s">
        <v>26</v>
      </c>
      <c r="K5017" s="3" t="s">
        <v>994</v>
      </c>
      <c r="L5017" s="3" t="s">
        <v>48</v>
      </c>
      <c r="O5017" t="str">
        <f t="shared" si="394"/>
        <v>Free and Lovely-Nutrition BU HQ</v>
      </c>
    </row>
    <row r="5018" spans="1:15" x14ac:dyDescent="0.3">
      <c r="A5018" s="7" t="str">
        <f t="shared" si="390"/>
        <v>Full MarksMagnolia</v>
      </c>
      <c r="B5018" s="7" t="str">
        <f t="shared" si="391"/>
        <v>Full MarksNutrition</v>
      </c>
      <c r="C5018" s="7" t="str">
        <f t="shared" si="392"/>
        <v>Nutrition BU HQMagnolia</v>
      </c>
      <c r="D5018" s="7" t="str">
        <f t="shared" si="393"/>
        <v>Full MarksNutrition BU HQ</v>
      </c>
      <c r="E5018" s="8" t="s">
        <v>386</v>
      </c>
      <c r="F5018" s="9" t="s">
        <v>37</v>
      </c>
      <c r="G5018" s="3" t="s">
        <v>993</v>
      </c>
      <c r="H5018" s="10" t="s">
        <v>26</v>
      </c>
      <c r="I5018" s="10" t="s">
        <v>26</v>
      </c>
      <c r="J5018" s="10" t="s">
        <v>26</v>
      </c>
      <c r="K5018" s="3" t="s">
        <v>994</v>
      </c>
      <c r="L5018" s="3" t="s">
        <v>48</v>
      </c>
      <c r="O5018" t="str">
        <f t="shared" si="394"/>
        <v>Full Marks-Nutrition BU HQ</v>
      </c>
    </row>
    <row r="5019" spans="1:15" x14ac:dyDescent="0.3">
      <c r="A5019" s="7" t="str">
        <f t="shared" si="390"/>
        <v>FumadermMagnolia</v>
      </c>
      <c r="B5019" s="7" t="str">
        <f t="shared" si="391"/>
        <v>FumadermNutrition</v>
      </c>
      <c r="C5019" s="7" t="str">
        <f t="shared" si="392"/>
        <v>Nutrition BU HQMagnolia</v>
      </c>
      <c r="D5019" s="7" t="str">
        <f t="shared" si="393"/>
        <v>FumadermNutrition BU HQ</v>
      </c>
      <c r="E5019" s="8" t="s">
        <v>387</v>
      </c>
      <c r="F5019" s="9" t="s">
        <v>37</v>
      </c>
      <c r="G5019" s="3" t="s">
        <v>993</v>
      </c>
      <c r="H5019" s="10" t="s">
        <v>26</v>
      </c>
      <c r="I5019" s="10" t="s">
        <v>26</v>
      </c>
      <c r="J5019" s="10" t="s">
        <v>26</v>
      </c>
      <c r="K5019" s="3" t="s">
        <v>994</v>
      </c>
      <c r="L5019" s="3" t="s">
        <v>48</v>
      </c>
      <c r="O5019" t="str">
        <f t="shared" si="394"/>
        <v>Fumaderm-Nutrition BU HQ</v>
      </c>
    </row>
    <row r="5020" spans="1:15" x14ac:dyDescent="0.3">
      <c r="A5020" s="7" t="str">
        <f t="shared" si="390"/>
        <v>FungidexanMagnolia</v>
      </c>
      <c r="B5020" s="7" t="str">
        <f t="shared" si="391"/>
        <v>FungidexanNutrition</v>
      </c>
      <c r="C5020" s="7" t="str">
        <f t="shared" si="392"/>
        <v>Nutrition BU HQMagnolia</v>
      </c>
      <c r="D5020" s="7" t="str">
        <f t="shared" si="393"/>
        <v>FungidexanNutrition BU HQ</v>
      </c>
      <c r="E5020" s="8" t="s">
        <v>388</v>
      </c>
      <c r="F5020" s="9" t="s">
        <v>37</v>
      </c>
      <c r="G5020" s="3" t="s">
        <v>993</v>
      </c>
      <c r="H5020" s="10" t="s">
        <v>26</v>
      </c>
      <c r="I5020" s="10" t="s">
        <v>26</v>
      </c>
      <c r="J5020" s="10" t="s">
        <v>26</v>
      </c>
      <c r="K5020" s="3" t="s">
        <v>994</v>
      </c>
      <c r="L5020" s="3" t="s">
        <v>48</v>
      </c>
      <c r="O5020" t="str">
        <f t="shared" si="394"/>
        <v>Fungidexan-Nutrition BU HQ</v>
      </c>
    </row>
    <row r="5021" spans="1:15" x14ac:dyDescent="0.3">
      <c r="A5021" s="7" t="str">
        <f t="shared" si="390"/>
        <v>FuramideMagnolia</v>
      </c>
      <c r="B5021" s="7" t="str">
        <f t="shared" si="391"/>
        <v>FuramideNutrition</v>
      </c>
      <c r="C5021" s="7" t="str">
        <f t="shared" si="392"/>
        <v>Nutrition BU HQMagnolia</v>
      </c>
      <c r="D5021" s="7" t="str">
        <f t="shared" si="393"/>
        <v>FuramideNutrition BU HQ</v>
      </c>
      <c r="E5021" s="8" t="s">
        <v>389</v>
      </c>
      <c r="F5021" s="9" t="s">
        <v>37</v>
      </c>
      <c r="G5021" s="3" t="s">
        <v>993</v>
      </c>
      <c r="H5021" s="10" t="s">
        <v>26</v>
      </c>
      <c r="I5021" s="10" t="s">
        <v>26</v>
      </c>
      <c r="J5021" s="10" t="s">
        <v>26</v>
      </c>
      <c r="K5021" s="3" t="s">
        <v>994</v>
      </c>
      <c r="L5021" s="3" t="s">
        <v>48</v>
      </c>
      <c r="O5021" t="str">
        <f t="shared" si="394"/>
        <v>Furamide-Nutrition BU HQ</v>
      </c>
    </row>
    <row r="5022" spans="1:15" x14ac:dyDescent="0.3">
      <c r="A5022" s="7" t="str">
        <f t="shared" si="390"/>
        <v>FybogelMagnolia</v>
      </c>
      <c r="B5022" s="7" t="str">
        <f t="shared" si="391"/>
        <v>FybogelNutrition</v>
      </c>
      <c r="C5022" s="7" t="str">
        <f t="shared" si="392"/>
        <v>Nutrition BU HQMagnolia</v>
      </c>
      <c r="D5022" s="7" t="str">
        <f t="shared" si="393"/>
        <v>FybogelNutrition BU HQ</v>
      </c>
      <c r="E5022" s="8" t="s">
        <v>391</v>
      </c>
      <c r="F5022" s="9" t="s">
        <v>37</v>
      </c>
      <c r="G5022" s="3" t="s">
        <v>993</v>
      </c>
      <c r="H5022" s="10" t="s">
        <v>26</v>
      </c>
      <c r="I5022" s="10" t="s">
        <v>26</v>
      </c>
      <c r="J5022" s="10" t="s">
        <v>26</v>
      </c>
      <c r="K5022" s="3" t="s">
        <v>994</v>
      </c>
      <c r="L5022" s="3" t="s">
        <v>48</v>
      </c>
      <c r="O5022" t="str">
        <f t="shared" si="394"/>
        <v>Fybogel-Nutrition BU HQ</v>
      </c>
    </row>
    <row r="5023" spans="1:15" x14ac:dyDescent="0.3">
      <c r="A5023" s="7" t="str">
        <f t="shared" si="390"/>
        <v>FybozestMagnolia</v>
      </c>
      <c r="B5023" s="7" t="str">
        <f t="shared" si="391"/>
        <v>FybozestNutrition</v>
      </c>
      <c r="C5023" s="7" t="str">
        <f t="shared" si="392"/>
        <v>Nutrition BU HQMagnolia</v>
      </c>
      <c r="D5023" s="7" t="str">
        <f t="shared" si="393"/>
        <v>FybozestNutrition BU HQ</v>
      </c>
      <c r="E5023" s="8" t="s">
        <v>394</v>
      </c>
      <c r="F5023" s="9" t="s">
        <v>37</v>
      </c>
      <c r="G5023" s="3" t="s">
        <v>993</v>
      </c>
      <c r="H5023" s="10" t="s">
        <v>26</v>
      </c>
      <c r="I5023" s="10" t="s">
        <v>26</v>
      </c>
      <c r="J5023" s="10" t="s">
        <v>26</v>
      </c>
      <c r="K5023" s="3" t="s">
        <v>994</v>
      </c>
      <c r="L5023" s="3" t="s">
        <v>48</v>
      </c>
      <c r="O5023" t="str">
        <f t="shared" si="394"/>
        <v>Fybozest-Nutrition BU HQ</v>
      </c>
    </row>
    <row r="5024" spans="1:15" x14ac:dyDescent="0.3">
      <c r="A5024" s="7" t="str">
        <f t="shared" si="390"/>
        <v>GasupgidangbeonMagnolia</v>
      </c>
      <c r="B5024" s="7" t="str">
        <f t="shared" si="391"/>
        <v>GasupgidangbeonNutrition</v>
      </c>
      <c r="C5024" s="7" t="str">
        <f t="shared" si="392"/>
        <v>Nutrition BU HQMagnolia</v>
      </c>
      <c r="D5024" s="7" t="str">
        <f t="shared" si="393"/>
        <v>GasupgidangbeonNutrition BU HQ</v>
      </c>
      <c r="E5024" s="8" t="s">
        <v>395</v>
      </c>
      <c r="F5024" s="9" t="s">
        <v>37</v>
      </c>
      <c r="G5024" s="3" t="s">
        <v>993</v>
      </c>
      <c r="H5024" s="10" t="s">
        <v>26</v>
      </c>
      <c r="I5024" s="10" t="s">
        <v>26</v>
      </c>
      <c r="J5024" s="10" t="s">
        <v>26</v>
      </c>
      <c r="K5024" s="3" t="s">
        <v>994</v>
      </c>
      <c r="L5024" s="3" t="s">
        <v>48</v>
      </c>
      <c r="O5024" t="str">
        <f t="shared" si="394"/>
        <v>Gasupgidangbeon-Nutrition BU HQ</v>
      </c>
    </row>
    <row r="5025" spans="1:15" x14ac:dyDescent="0.3">
      <c r="A5025" s="7" t="str">
        <f t="shared" si="390"/>
        <v>GelacetMagnolia</v>
      </c>
      <c r="B5025" s="7" t="str">
        <f t="shared" si="391"/>
        <v>GelacetNutrition</v>
      </c>
      <c r="C5025" s="7" t="str">
        <f t="shared" si="392"/>
        <v>Nutrition BU HQMagnolia</v>
      </c>
      <c r="D5025" s="7" t="str">
        <f t="shared" si="393"/>
        <v>GelacetNutrition BU HQ</v>
      </c>
      <c r="E5025" s="8" t="s">
        <v>402</v>
      </c>
      <c r="F5025" s="9" t="s">
        <v>37</v>
      </c>
      <c r="G5025" s="3" t="s">
        <v>993</v>
      </c>
      <c r="H5025" s="10" t="s">
        <v>26</v>
      </c>
      <c r="I5025" s="10" t="s">
        <v>26</v>
      </c>
      <c r="J5025" s="10" t="s">
        <v>26</v>
      </c>
      <c r="K5025" s="3" t="s">
        <v>994</v>
      </c>
      <c r="L5025" s="3" t="s">
        <v>48</v>
      </c>
      <c r="O5025" t="str">
        <f t="shared" si="394"/>
        <v>Gelacet-Nutrition BU HQ</v>
      </c>
    </row>
    <row r="5026" spans="1:15" x14ac:dyDescent="0.3">
      <c r="A5026" s="7" t="str">
        <f t="shared" si="390"/>
        <v>GeloraMagnolia</v>
      </c>
      <c r="B5026" s="7" t="str">
        <f t="shared" si="391"/>
        <v>GeloraNutrition</v>
      </c>
      <c r="C5026" s="7" t="str">
        <f t="shared" si="392"/>
        <v>Nutrition BU HQMagnolia</v>
      </c>
      <c r="D5026" s="7" t="str">
        <f t="shared" si="393"/>
        <v>GeloraNutrition BU HQ</v>
      </c>
      <c r="E5026" s="8" t="s">
        <v>403</v>
      </c>
      <c r="F5026" s="9" t="s">
        <v>37</v>
      </c>
      <c r="G5026" s="3" t="s">
        <v>993</v>
      </c>
      <c r="H5026" s="10" t="s">
        <v>26</v>
      </c>
      <c r="I5026" s="10" t="s">
        <v>26</v>
      </c>
      <c r="J5026" s="10" t="s">
        <v>26</v>
      </c>
      <c r="K5026" s="3" t="s">
        <v>994</v>
      </c>
      <c r="L5026" s="3" t="s">
        <v>48</v>
      </c>
      <c r="O5026" t="str">
        <f t="shared" si="394"/>
        <v>Gelora-Nutrition BU HQ</v>
      </c>
    </row>
    <row r="5027" spans="1:15" x14ac:dyDescent="0.3">
      <c r="A5027" s="7" t="str">
        <f t="shared" si="390"/>
        <v>GengniananMagnolia</v>
      </c>
      <c r="B5027" s="7" t="str">
        <f t="shared" si="391"/>
        <v>GengniananNutrition</v>
      </c>
      <c r="C5027" s="7" t="str">
        <f t="shared" si="392"/>
        <v>Nutrition BU HQMagnolia</v>
      </c>
      <c r="D5027" s="7" t="str">
        <f t="shared" si="393"/>
        <v>GengniananNutrition BU HQ</v>
      </c>
      <c r="E5027" s="8" t="s">
        <v>404</v>
      </c>
      <c r="F5027" s="9" t="s">
        <v>37</v>
      </c>
      <c r="G5027" s="3" t="s">
        <v>993</v>
      </c>
      <c r="H5027" s="10" t="s">
        <v>26</v>
      </c>
      <c r="I5027" s="10" t="s">
        <v>26</v>
      </c>
      <c r="J5027" s="10" t="s">
        <v>26</v>
      </c>
      <c r="K5027" s="3" t="s">
        <v>994</v>
      </c>
      <c r="L5027" s="3" t="s">
        <v>48</v>
      </c>
      <c r="O5027" t="str">
        <f t="shared" si="394"/>
        <v>Gengnianan-Nutrition BU HQ</v>
      </c>
    </row>
    <row r="5028" spans="1:15" x14ac:dyDescent="0.3">
      <c r="A5028" s="7" t="str">
        <f t="shared" si="390"/>
        <v>GenticynMagnolia</v>
      </c>
      <c r="B5028" s="7" t="str">
        <f t="shared" si="391"/>
        <v>GenticynNutrition</v>
      </c>
      <c r="C5028" s="7" t="str">
        <f t="shared" si="392"/>
        <v>Nutrition BU HQMagnolia</v>
      </c>
      <c r="D5028" s="7" t="str">
        <f t="shared" si="393"/>
        <v>GenticynNutrition BU HQ</v>
      </c>
      <c r="E5028" s="8" t="s">
        <v>405</v>
      </c>
      <c r="F5028" s="9" t="s">
        <v>37</v>
      </c>
      <c r="G5028" s="3" t="s">
        <v>993</v>
      </c>
      <c r="H5028" s="10" t="s">
        <v>26</v>
      </c>
      <c r="I5028" s="10" t="s">
        <v>26</v>
      </c>
      <c r="J5028" s="10" t="s">
        <v>26</v>
      </c>
      <c r="K5028" s="3" t="s">
        <v>994</v>
      </c>
      <c r="L5028" s="3" t="s">
        <v>48</v>
      </c>
      <c r="O5028" t="str">
        <f t="shared" si="394"/>
        <v>Genticyn-Nutrition BU HQ</v>
      </c>
    </row>
    <row r="5029" spans="1:15" x14ac:dyDescent="0.3">
      <c r="A5029" s="7" t="str">
        <f t="shared" si="390"/>
        <v>GilletsMagnolia</v>
      </c>
      <c r="B5029" s="7" t="str">
        <f t="shared" si="391"/>
        <v>GilletsNutrition</v>
      </c>
      <c r="C5029" s="7" t="str">
        <f t="shared" si="392"/>
        <v>Nutrition BU HQMagnolia</v>
      </c>
      <c r="D5029" s="7" t="str">
        <f t="shared" si="393"/>
        <v>GilletsNutrition BU HQ</v>
      </c>
      <c r="E5029" s="8" t="s">
        <v>406</v>
      </c>
      <c r="F5029" s="9" t="s">
        <v>37</v>
      </c>
      <c r="G5029" s="3" t="s">
        <v>993</v>
      </c>
      <c r="H5029" s="10" t="s">
        <v>26</v>
      </c>
      <c r="I5029" s="10" t="s">
        <v>26</v>
      </c>
      <c r="J5029" s="10" t="s">
        <v>26</v>
      </c>
      <c r="K5029" s="3" t="s">
        <v>994</v>
      </c>
      <c r="L5029" s="3" t="s">
        <v>48</v>
      </c>
      <c r="O5029" t="str">
        <f t="shared" si="394"/>
        <v>Gillets-Nutrition BU HQ</v>
      </c>
    </row>
    <row r="5030" spans="1:15" x14ac:dyDescent="0.3">
      <c r="A5030" s="7" t="str">
        <f t="shared" si="390"/>
        <v>Ginger TinctureMagnolia</v>
      </c>
      <c r="B5030" s="7" t="str">
        <f t="shared" si="391"/>
        <v>Ginger TinctureNutrition</v>
      </c>
      <c r="C5030" s="7" t="str">
        <f t="shared" si="392"/>
        <v>Nutrition BU HQMagnolia</v>
      </c>
      <c r="D5030" s="7" t="str">
        <f t="shared" si="393"/>
        <v>Ginger TinctureNutrition BU HQ</v>
      </c>
      <c r="E5030" s="8" t="s">
        <v>407</v>
      </c>
      <c r="F5030" s="9" t="s">
        <v>37</v>
      </c>
      <c r="G5030" s="3" t="s">
        <v>993</v>
      </c>
      <c r="H5030" s="10" t="s">
        <v>26</v>
      </c>
      <c r="I5030" s="10" t="s">
        <v>26</v>
      </c>
      <c r="J5030" s="10" t="s">
        <v>26</v>
      </c>
      <c r="K5030" s="3" t="s">
        <v>994</v>
      </c>
      <c r="L5030" s="3" t="s">
        <v>48</v>
      </c>
      <c r="O5030" t="str">
        <f t="shared" si="394"/>
        <v>Ginger Tincture-Nutrition BU HQ</v>
      </c>
    </row>
    <row r="5031" spans="1:15" x14ac:dyDescent="0.3">
      <c r="A5031" s="7" t="str">
        <f t="shared" si="390"/>
        <v>Glass MatesMagnolia</v>
      </c>
      <c r="B5031" s="7" t="str">
        <f t="shared" si="391"/>
        <v>Glass MatesNutrition</v>
      </c>
      <c r="C5031" s="7" t="str">
        <f t="shared" si="392"/>
        <v>Nutrition BU HQMagnolia</v>
      </c>
      <c r="D5031" s="7" t="str">
        <f t="shared" si="393"/>
        <v>Glass MatesNutrition BU HQ</v>
      </c>
      <c r="E5031" s="8" t="s">
        <v>408</v>
      </c>
      <c r="F5031" s="9" t="s">
        <v>37</v>
      </c>
      <c r="G5031" s="3" t="s">
        <v>993</v>
      </c>
      <c r="H5031" s="10" t="s">
        <v>26</v>
      </c>
      <c r="I5031" s="10" t="s">
        <v>26</v>
      </c>
      <c r="J5031" s="10" t="s">
        <v>26</v>
      </c>
      <c r="K5031" s="3" t="s">
        <v>994</v>
      </c>
      <c r="L5031" s="3" t="s">
        <v>48</v>
      </c>
      <c r="O5031" t="str">
        <f t="shared" si="394"/>
        <v>Glass Mates-Nutrition BU HQ</v>
      </c>
    </row>
    <row r="5032" spans="1:15" x14ac:dyDescent="0.3">
      <c r="A5032" s="7" t="str">
        <f t="shared" si="390"/>
        <v>Glassex JexMagnolia</v>
      </c>
      <c r="B5032" s="7" t="str">
        <f t="shared" si="391"/>
        <v>Glassex JexNutrition</v>
      </c>
      <c r="C5032" s="7" t="str">
        <f t="shared" si="392"/>
        <v>Nutrition BU HQMagnolia</v>
      </c>
      <c r="D5032" s="7" t="str">
        <f t="shared" si="393"/>
        <v>Glassex JexNutrition BU HQ</v>
      </c>
      <c r="E5032" s="8" t="s">
        <v>413</v>
      </c>
      <c r="F5032" s="9" t="s">
        <v>37</v>
      </c>
      <c r="G5032" s="3" t="s">
        <v>993</v>
      </c>
      <c r="H5032" s="10" t="s">
        <v>26</v>
      </c>
      <c r="I5032" s="10" t="s">
        <v>26</v>
      </c>
      <c r="J5032" s="10" t="s">
        <v>26</v>
      </c>
      <c r="K5032" s="3" t="s">
        <v>994</v>
      </c>
      <c r="L5032" s="3" t="s">
        <v>48</v>
      </c>
      <c r="O5032" t="str">
        <f t="shared" si="394"/>
        <v>Glassex Jex-Nutrition BU HQ</v>
      </c>
    </row>
    <row r="5033" spans="1:15" x14ac:dyDescent="0.3">
      <c r="A5033" s="7" t="str">
        <f t="shared" si="390"/>
        <v>GleemoMagnolia</v>
      </c>
      <c r="B5033" s="7" t="str">
        <f t="shared" si="391"/>
        <v>GleemoNutrition</v>
      </c>
      <c r="C5033" s="7" t="str">
        <f t="shared" si="392"/>
        <v>Nutrition BU HQMagnolia</v>
      </c>
      <c r="D5033" s="7" t="str">
        <f t="shared" si="393"/>
        <v>GleemoNutrition BU HQ</v>
      </c>
      <c r="E5033" s="8" t="s">
        <v>414</v>
      </c>
      <c r="F5033" s="9" t="s">
        <v>37</v>
      </c>
      <c r="G5033" s="3" t="s">
        <v>993</v>
      </c>
      <c r="H5033" s="10" t="s">
        <v>26</v>
      </c>
      <c r="I5033" s="10" t="s">
        <v>26</v>
      </c>
      <c r="J5033" s="10" t="s">
        <v>26</v>
      </c>
      <c r="K5033" s="3" t="s">
        <v>994</v>
      </c>
      <c r="L5033" s="3" t="s">
        <v>48</v>
      </c>
      <c r="O5033" t="str">
        <f t="shared" si="394"/>
        <v>Gleemo-Nutrition BU HQ</v>
      </c>
    </row>
    <row r="5034" spans="1:15" x14ac:dyDescent="0.3">
      <c r="A5034" s="7" t="str">
        <f t="shared" si="390"/>
        <v>GlitzMagnolia</v>
      </c>
      <c r="B5034" s="7" t="str">
        <f t="shared" si="391"/>
        <v>GlitzNutrition</v>
      </c>
      <c r="C5034" s="7" t="str">
        <f t="shared" si="392"/>
        <v>Nutrition BU HQMagnolia</v>
      </c>
      <c r="D5034" s="7" t="str">
        <f t="shared" si="393"/>
        <v>GlitzNutrition BU HQ</v>
      </c>
      <c r="E5034" s="8" t="s">
        <v>418</v>
      </c>
      <c r="F5034" s="9" t="s">
        <v>37</v>
      </c>
      <c r="G5034" s="3" t="s">
        <v>993</v>
      </c>
      <c r="H5034" s="10" t="s">
        <v>26</v>
      </c>
      <c r="I5034" s="10" t="s">
        <v>26</v>
      </c>
      <c r="J5034" s="10" t="s">
        <v>26</v>
      </c>
      <c r="K5034" s="3" t="s">
        <v>994</v>
      </c>
      <c r="L5034" s="3" t="s">
        <v>48</v>
      </c>
      <c r="O5034" t="str">
        <f t="shared" si="394"/>
        <v>Glitz-Nutrition BU HQ</v>
      </c>
    </row>
    <row r="5035" spans="1:15" x14ac:dyDescent="0.3">
      <c r="A5035" s="7" t="str">
        <f t="shared" si="390"/>
        <v>GlucolinMagnolia</v>
      </c>
      <c r="B5035" s="7" t="str">
        <f t="shared" si="391"/>
        <v>GlucolinNutrition</v>
      </c>
      <c r="C5035" s="7" t="str">
        <f t="shared" si="392"/>
        <v>Nutrition BU HQMagnolia</v>
      </c>
      <c r="D5035" s="7" t="str">
        <f t="shared" si="393"/>
        <v>GlucolinNutrition BU HQ</v>
      </c>
      <c r="E5035" s="8" t="s">
        <v>419</v>
      </c>
      <c r="F5035" s="9" t="s">
        <v>37</v>
      </c>
      <c r="G5035" s="3" t="s">
        <v>993</v>
      </c>
      <c r="H5035" s="10" t="s">
        <v>26</v>
      </c>
      <c r="I5035" s="10" t="s">
        <v>26</v>
      </c>
      <c r="J5035" s="10" t="s">
        <v>26</v>
      </c>
      <c r="K5035" s="3" t="s">
        <v>994</v>
      </c>
      <c r="L5035" s="3" t="s">
        <v>48</v>
      </c>
      <c r="O5035" t="str">
        <f t="shared" si="394"/>
        <v>Glucolin-Nutrition BU HQ</v>
      </c>
    </row>
    <row r="5036" spans="1:15" x14ac:dyDescent="0.3">
      <c r="A5036" s="7" t="str">
        <f t="shared" si="390"/>
        <v>GoldMagnolia</v>
      </c>
      <c r="B5036" s="7" t="str">
        <f t="shared" si="391"/>
        <v>GoldNutrition</v>
      </c>
      <c r="C5036" s="7" t="str">
        <f t="shared" si="392"/>
        <v>Nutrition BU HQMagnolia</v>
      </c>
      <c r="D5036" s="7" t="str">
        <f t="shared" si="393"/>
        <v>GoldNutrition BU HQ</v>
      </c>
      <c r="E5036" s="8" t="s">
        <v>420</v>
      </c>
      <c r="F5036" s="9" t="s">
        <v>37</v>
      </c>
      <c r="G5036" s="3" t="s">
        <v>993</v>
      </c>
      <c r="H5036" s="10" t="s">
        <v>26</v>
      </c>
      <c r="I5036" s="10" t="s">
        <v>26</v>
      </c>
      <c r="J5036" s="10" t="s">
        <v>26</v>
      </c>
      <c r="K5036" s="3" t="s">
        <v>994</v>
      </c>
      <c r="L5036" s="3" t="s">
        <v>48</v>
      </c>
      <c r="O5036" t="str">
        <f t="shared" si="394"/>
        <v>Gold-Nutrition BU HQ</v>
      </c>
    </row>
    <row r="5037" spans="1:15" x14ac:dyDescent="0.3">
      <c r="A5037" s="7" t="str">
        <f t="shared" si="390"/>
        <v>GossamerMagnolia</v>
      </c>
      <c r="B5037" s="7" t="str">
        <f t="shared" si="391"/>
        <v>GossamerNutrition</v>
      </c>
      <c r="C5037" s="7" t="str">
        <f t="shared" si="392"/>
        <v>Nutrition BU HQMagnolia</v>
      </c>
      <c r="D5037" s="7" t="str">
        <f t="shared" si="393"/>
        <v>GossamerNutrition BU HQ</v>
      </c>
      <c r="E5037" s="8" t="s">
        <v>423</v>
      </c>
      <c r="F5037" s="9" t="s">
        <v>37</v>
      </c>
      <c r="G5037" s="3" t="s">
        <v>993</v>
      </c>
      <c r="H5037" s="10" t="s">
        <v>26</v>
      </c>
      <c r="I5037" s="10" t="s">
        <v>26</v>
      </c>
      <c r="J5037" s="10" t="s">
        <v>26</v>
      </c>
      <c r="K5037" s="3" t="s">
        <v>994</v>
      </c>
      <c r="L5037" s="3" t="s">
        <v>48</v>
      </c>
      <c r="O5037" t="str">
        <f t="shared" si="394"/>
        <v>Gossamer-Nutrition BU HQ</v>
      </c>
    </row>
    <row r="5038" spans="1:15" x14ac:dyDescent="0.3">
      <c r="A5038" s="7" t="str">
        <f t="shared" si="390"/>
        <v>GreenyMagnolia</v>
      </c>
      <c r="B5038" s="7" t="str">
        <f t="shared" si="391"/>
        <v>GreenyNutrition</v>
      </c>
      <c r="C5038" s="7" t="str">
        <f t="shared" si="392"/>
        <v>Nutrition BU HQMagnolia</v>
      </c>
      <c r="D5038" s="7" t="str">
        <f t="shared" si="393"/>
        <v>GreenyNutrition BU HQ</v>
      </c>
      <c r="E5038" s="8" t="s">
        <v>425</v>
      </c>
      <c r="F5038" s="9" t="s">
        <v>37</v>
      </c>
      <c r="G5038" s="3" t="s">
        <v>993</v>
      </c>
      <c r="H5038" s="10" t="s">
        <v>26</v>
      </c>
      <c r="I5038" s="10" t="s">
        <v>26</v>
      </c>
      <c r="J5038" s="10" t="s">
        <v>26</v>
      </c>
      <c r="K5038" s="3" t="s">
        <v>994</v>
      </c>
      <c r="L5038" s="3" t="s">
        <v>48</v>
      </c>
      <c r="O5038" t="str">
        <f t="shared" si="394"/>
        <v>Greeny-Nutrition BU HQ</v>
      </c>
    </row>
    <row r="5039" spans="1:15" x14ac:dyDescent="0.3">
      <c r="A5039" s="7" t="str">
        <f t="shared" si="390"/>
        <v>GundelputzMagnolia</v>
      </c>
      <c r="B5039" s="7" t="str">
        <f t="shared" si="391"/>
        <v>GundelputzNutrition</v>
      </c>
      <c r="C5039" s="7" t="str">
        <f t="shared" si="392"/>
        <v>Nutrition BU HQMagnolia</v>
      </c>
      <c r="D5039" s="7" t="str">
        <f t="shared" si="393"/>
        <v>GundelputzNutrition BU HQ</v>
      </c>
      <c r="E5039" s="8" t="s">
        <v>427</v>
      </c>
      <c r="F5039" s="9" t="s">
        <v>37</v>
      </c>
      <c r="G5039" s="3" t="s">
        <v>993</v>
      </c>
      <c r="H5039" s="10" t="s">
        <v>26</v>
      </c>
      <c r="I5039" s="10" t="s">
        <v>26</v>
      </c>
      <c r="J5039" s="10" t="s">
        <v>26</v>
      </c>
      <c r="K5039" s="3" t="s">
        <v>994</v>
      </c>
      <c r="L5039" s="3" t="s">
        <v>48</v>
      </c>
      <c r="O5039" t="str">
        <f t="shared" si="394"/>
        <v>Gundelputz-Nutrition BU HQ</v>
      </c>
    </row>
    <row r="5040" spans="1:15" x14ac:dyDescent="0.3">
      <c r="A5040" s="7" t="str">
        <f t="shared" si="390"/>
        <v>GussarskiyeMagnolia</v>
      </c>
      <c r="B5040" s="7" t="str">
        <f t="shared" si="391"/>
        <v>GussarskiyeNutrition</v>
      </c>
      <c r="C5040" s="7" t="str">
        <f t="shared" si="392"/>
        <v>Nutrition BU HQMagnolia</v>
      </c>
      <c r="D5040" s="7" t="str">
        <f t="shared" si="393"/>
        <v>GussarskiyeNutrition BU HQ</v>
      </c>
      <c r="E5040" s="8" t="s">
        <v>428</v>
      </c>
      <c r="F5040" s="9" t="s">
        <v>37</v>
      </c>
      <c r="G5040" s="3" t="s">
        <v>993</v>
      </c>
      <c r="H5040" s="10" t="s">
        <v>26</v>
      </c>
      <c r="I5040" s="10" t="s">
        <v>26</v>
      </c>
      <c r="J5040" s="10" t="s">
        <v>26</v>
      </c>
      <c r="K5040" s="3" t="s">
        <v>994</v>
      </c>
      <c r="L5040" s="3" t="s">
        <v>48</v>
      </c>
      <c r="O5040" t="str">
        <f t="shared" si="394"/>
        <v>Gussarskiye-Nutrition BU HQ</v>
      </c>
    </row>
    <row r="5041" spans="1:15" x14ac:dyDescent="0.3">
      <c r="A5041" s="7" t="str">
        <f t="shared" si="390"/>
        <v>Gute LuftMagnolia</v>
      </c>
      <c r="B5041" s="7" t="str">
        <f t="shared" si="391"/>
        <v>Gute LuftNutrition</v>
      </c>
      <c r="C5041" s="7" t="str">
        <f t="shared" si="392"/>
        <v>Nutrition BU HQMagnolia</v>
      </c>
      <c r="D5041" s="7" t="str">
        <f t="shared" si="393"/>
        <v>Gute LuftNutrition BU HQ</v>
      </c>
      <c r="E5041" s="8" t="s">
        <v>429</v>
      </c>
      <c r="F5041" s="9" t="s">
        <v>37</v>
      </c>
      <c r="G5041" s="3" t="s">
        <v>993</v>
      </c>
      <c r="H5041" s="10" t="s">
        <v>26</v>
      </c>
      <c r="I5041" s="10" t="s">
        <v>26</v>
      </c>
      <c r="J5041" s="10" t="s">
        <v>26</v>
      </c>
      <c r="K5041" s="3" t="s">
        <v>994</v>
      </c>
      <c r="L5041" s="3" t="s">
        <v>48</v>
      </c>
      <c r="O5041" t="str">
        <f t="shared" si="394"/>
        <v>Gute Luft-Nutrition BU HQ</v>
      </c>
    </row>
    <row r="5042" spans="1:15" x14ac:dyDescent="0.3">
      <c r="A5042" s="7" t="str">
        <f t="shared" si="390"/>
        <v>HairtimeMagnolia</v>
      </c>
      <c r="B5042" s="7" t="str">
        <f t="shared" si="391"/>
        <v>HairtimeNutrition</v>
      </c>
      <c r="C5042" s="7" t="str">
        <f t="shared" si="392"/>
        <v>Nutrition BU HQMagnolia</v>
      </c>
      <c r="D5042" s="7" t="str">
        <f t="shared" si="393"/>
        <v>HairtimeNutrition BU HQ</v>
      </c>
      <c r="E5042" s="8" t="s">
        <v>430</v>
      </c>
      <c r="F5042" s="9" t="s">
        <v>37</v>
      </c>
      <c r="G5042" s="3" t="s">
        <v>993</v>
      </c>
      <c r="H5042" s="10" t="s">
        <v>26</v>
      </c>
      <c r="I5042" s="10" t="s">
        <v>26</v>
      </c>
      <c r="J5042" s="10" t="s">
        <v>26</v>
      </c>
      <c r="K5042" s="3" t="s">
        <v>994</v>
      </c>
      <c r="L5042" s="3" t="s">
        <v>48</v>
      </c>
      <c r="O5042" t="str">
        <f t="shared" si="394"/>
        <v>Hairtime-Nutrition BU HQ</v>
      </c>
    </row>
    <row r="5043" spans="1:15" x14ac:dyDescent="0.3">
      <c r="A5043" s="7" t="str">
        <f t="shared" si="390"/>
        <v>HawesMagnolia</v>
      </c>
      <c r="B5043" s="7" t="str">
        <f t="shared" si="391"/>
        <v>HawesNutrition</v>
      </c>
      <c r="C5043" s="7" t="str">
        <f t="shared" si="392"/>
        <v>Nutrition BU HQMagnolia</v>
      </c>
      <c r="D5043" s="7" t="str">
        <f t="shared" si="393"/>
        <v>HawesNutrition BU HQ</v>
      </c>
      <c r="E5043" s="8" t="s">
        <v>435</v>
      </c>
      <c r="F5043" s="9" t="s">
        <v>37</v>
      </c>
      <c r="G5043" s="3" t="s">
        <v>993</v>
      </c>
      <c r="H5043" s="10" t="s">
        <v>26</v>
      </c>
      <c r="I5043" s="10" t="s">
        <v>26</v>
      </c>
      <c r="J5043" s="10" t="s">
        <v>26</v>
      </c>
      <c r="K5043" s="3" t="s">
        <v>994</v>
      </c>
      <c r="L5043" s="3" t="s">
        <v>48</v>
      </c>
      <c r="O5043" t="str">
        <f t="shared" si="394"/>
        <v>Hawes-Nutrition BU HQ</v>
      </c>
    </row>
    <row r="5044" spans="1:15" x14ac:dyDescent="0.3">
      <c r="A5044" s="7" t="str">
        <f t="shared" si="390"/>
        <v>Heliomed GlovesMagnolia</v>
      </c>
      <c r="B5044" s="7" t="str">
        <f t="shared" si="391"/>
        <v>Heliomed GlovesNutrition</v>
      </c>
      <c r="C5044" s="7" t="str">
        <f t="shared" si="392"/>
        <v>Nutrition BU HQMagnolia</v>
      </c>
      <c r="D5044" s="7" t="str">
        <f t="shared" si="393"/>
        <v>Heliomed GlovesNutrition BU HQ</v>
      </c>
      <c r="E5044" s="8" t="s">
        <v>439</v>
      </c>
      <c r="F5044" s="9" t="s">
        <v>37</v>
      </c>
      <c r="G5044" s="3" t="s">
        <v>993</v>
      </c>
      <c r="H5044" s="10" t="s">
        <v>26</v>
      </c>
      <c r="I5044" s="10" t="s">
        <v>26</v>
      </c>
      <c r="J5044" s="10" t="s">
        <v>26</v>
      </c>
      <c r="K5044" s="3" t="s">
        <v>994</v>
      </c>
      <c r="L5044" s="3" t="s">
        <v>48</v>
      </c>
      <c r="O5044" t="str">
        <f t="shared" si="394"/>
        <v>Heliomed Gloves-Nutrition BU HQ</v>
      </c>
    </row>
    <row r="5045" spans="1:15" x14ac:dyDescent="0.3">
      <c r="A5045" s="7" t="str">
        <f t="shared" si="390"/>
        <v>Helm GlovesMagnolia</v>
      </c>
      <c r="B5045" s="7" t="str">
        <f t="shared" si="391"/>
        <v>Helm GlovesNutrition</v>
      </c>
      <c r="C5045" s="7" t="str">
        <f t="shared" si="392"/>
        <v>Nutrition BU HQMagnolia</v>
      </c>
      <c r="D5045" s="7" t="str">
        <f t="shared" si="393"/>
        <v>Helm GlovesNutrition BU HQ</v>
      </c>
      <c r="E5045" s="8" t="s">
        <v>440</v>
      </c>
      <c r="F5045" s="9" t="s">
        <v>37</v>
      </c>
      <c r="G5045" s="3" t="s">
        <v>993</v>
      </c>
      <c r="H5045" s="10" t="s">
        <v>26</v>
      </c>
      <c r="I5045" s="10" t="s">
        <v>26</v>
      </c>
      <c r="J5045" s="10" t="s">
        <v>26</v>
      </c>
      <c r="K5045" s="3" t="s">
        <v>994</v>
      </c>
      <c r="L5045" s="3" t="s">
        <v>48</v>
      </c>
      <c r="O5045" t="str">
        <f t="shared" si="394"/>
        <v>Helm Gloves-Nutrition BU HQ</v>
      </c>
    </row>
    <row r="5046" spans="1:15" x14ac:dyDescent="0.3">
      <c r="A5046" s="7" t="str">
        <f t="shared" si="390"/>
        <v>Helm SyringesMagnolia</v>
      </c>
      <c r="B5046" s="7" t="str">
        <f t="shared" si="391"/>
        <v>Helm SyringesNutrition</v>
      </c>
      <c r="C5046" s="7" t="str">
        <f t="shared" si="392"/>
        <v>Nutrition BU HQMagnolia</v>
      </c>
      <c r="D5046" s="7" t="str">
        <f t="shared" si="393"/>
        <v>Helm SyringesNutrition BU HQ</v>
      </c>
      <c r="E5046" s="8" t="s">
        <v>441</v>
      </c>
      <c r="F5046" s="9" t="s">
        <v>37</v>
      </c>
      <c r="G5046" s="3" t="s">
        <v>993</v>
      </c>
      <c r="H5046" s="10" t="s">
        <v>26</v>
      </c>
      <c r="I5046" s="10" t="s">
        <v>26</v>
      </c>
      <c r="J5046" s="10" t="s">
        <v>26</v>
      </c>
      <c r="K5046" s="3" t="s">
        <v>994</v>
      </c>
      <c r="L5046" s="3" t="s">
        <v>48</v>
      </c>
      <c r="O5046" t="str">
        <f t="shared" si="394"/>
        <v>Helm Syringes-Nutrition BU HQ</v>
      </c>
    </row>
    <row r="5047" spans="1:15" x14ac:dyDescent="0.3">
      <c r="A5047" s="7" t="str">
        <f t="shared" si="390"/>
        <v>HemoalMagnolia</v>
      </c>
      <c r="B5047" s="7" t="str">
        <f t="shared" si="391"/>
        <v>HemoalNutrition</v>
      </c>
      <c r="C5047" s="7" t="str">
        <f t="shared" si="392"/>
        <v>Nutrition BU HQMagnolia</v>
      </c>
      <c r="D5047" s="7" t="str">
        <f t="shared" si="393"/>
        <v>HemoalNutrition BU HQ</v>
      </c>
      <c r="E5047" s="8" t="s">
        <v>442</v>
      </c>
      <c r="F5047" s="9" t="s">
        <v>37</v>
      </c>
      <c r="G5047" s="3" t="s">
        <v>993</v>
      </c>
      <c r="H5047" s="10" t="s">
        <v>26</v>
      </c>
      <c r="I5047" s="10" t="s">
        <v>26</v>
      </c>
      <c r="J5047" s="10" t="s">
        <v>26</v>
      </c>
      <c r="K5047" s="3" t="s">
        <v>994</v>
      </c>
      <c r="L5047" s="3" t="s">
        <v>48</v>
      </c>
      <c r="O5047" t="str">
        <f t="shared" si="394"/>
        <v>Hemoal-Nutrition BU HQ</v>
      </c>
    </row>
    <row r="5048" spans="1:15" x14ac:dyDescent="0.3">
      <c r="A5048" s="7" t="str">
        <f t="shared" si="390"/>
        <v>HermalMagnolia</v>
      </c>
      <c r="B5048" s="7" t="str">
        <f t="shared" si="391"/>
        <v>HermalNutrition</v>
      </c>
      <c r="C5048" s="7" t="str">
        <f t="shared" si="392"/>
        <v>Nutrition BU HQMagnolia</v>
      </c>
      <c r="D5048" s="7" t="str">
        <f t="shared" si="393"/>
        <v>HermalNutrition BU HQ</v>
      </c>
      <c r="E5048" s="8" t="s">
        <v>443</v>
      </c>
      <c r="F5048" s="9" t="s">
        <v>37</v>
      </c>
      <c r="G5048" s="3" t="s">
        <v>993</v>
      </c>
      <c r="H5048" s="10" t="s">
        <v>26</v>
      </c>
      <c r="I5048" s="10" t="s">
        <v>26</v>
      </c>
      <c r="J5048" s="10" t="s">
        <v>26</v>
      </c>
      <c r="K5048" s="3" t="s">
        <v>994</v>
      </c>
      <c r="L5048" s="3" t="s">
        <v>48</v>
      </c>
      <c r="O5048" t="str">
        <f t="shared" si="394"/>
        <v>Hermal-Nutrition BU HQ</v>
      </c>
    </row>
    <row r="5049" spans="1:15" x14ac:dyDescent="0.3">
      <c r="A5049" s="7" t="str">
        <f t="shared" si="390"/>
        <v>HeropicMagnolia</v>
      </c>
      <c r="B5049" s="7" t="str">
        <f t="shared" si="391"/>
        <v>HeropicNutrition</v>
      </c>
      <c r="C5049" s="7" t="str">
        <f t="shared" si="392"/>
        <v>Nutrition BU HQMagnolia</v>
      </c>
      <c r="D5049" s="7" t="str">
        <f t="shared" si="393"/>
        <v>HeropicNutrition BU HQ</v>
      </c>
      <c r="E5049" s="8" t="s">
        <v>444</v>
      </c>
      <c r="F5049" s="9" t="s">
        <v>37</v>
      </c>
      <c r="G5049" s="3" t="s">
        <v>993</v>
      </c>
      <c r="H5049" s="10" t="s">
        <v>26</v>
      </c>
      <c r="I5049" s="10" t="s">
        <v>26</v>
      </c>
      <c r="J5049" s="10" t="s">
        <v>26</v>
      </c>
      <c r="K5049" s="3" t="s">
        <v>994</v>
      </c>
      <c r="L5049" s="3" t="s">
        <v>48</v>
      </c>
      <c r="O5049" t="str">
        <f t="shared" si="394"/>
        <v>Heropic-Nutrition BU HQ</v>
      </c>
    </row>
    <row r="5050" spans="1:15" x14ac:dyDescent="0.3">
      <c r="A5050" s="7" t="str">
        <f t="shared" si="390"/>
        <v>HervirosMagnolia</v>
      </c>
      <c r="B5050" s="7" t="str">
        <f t="shared" si="391"/>
        <v>HervirosNutrition</v>
      </c>
      <c r="C5050" s="7" t="str">
        <f t="shared" si="392"/>
        <v>Nutrition BU HQMagnolia</v>
      </c>
      <c r="D5050" s="7" t="str">
        <f t="shared" si="393"/>
        <v>HervirosNutrition BU HQ</v>
      </c>
      <c r="E5050" s="8" t="s">
        <v>446</v>
      </c>
      <c r="F5050" s="9" t="s">
        <v>37</v>
      </c>
      <c r="G5050" s="3" t="s">
        <v>993</v>
      </c>
      <c r="H5050" s="10" t="s">
        <v>26</v>
      </c>
      <c r="I5050" s="10" t="s">
        <v>26</v>
      </c>
      <c r="J5050" s="10" t="s">
        <v>26</v>
      </c>
      <c r="K5050" s="3" t="s">
        <v>994</v>
      </c>
      <c r="L5050" s="3" t="s">
        <v>48</v>
      </c>
      <c r="O5050" t="str">
        <f t="shared" si="394"/>
        <v>Herviros-Nutrition BU HQ</v>
      </c>
    </row>
    <row r="5051" spans="1:15" x14ac:dyDescent="0.3">
      <c r="A5051" s="7" t="str">
        <f t="shared" si="390"/>
        <v>Holbrook'sMagnolia</v>
      </c>
      <c r="B5051" s="7" t="str">
        <f t="shared" si="391"/>
        <v>Holbrook'sNutrition</v>
      </c>
      <c r="C5051" s="7" t="str">
        <f t="shared" si="392"/>
        <v>Nutrition BU HQMagnolia</v>
      </c>
      <c r="D5051" s="7" t="str">
        <f t="shared" si="393"/>
        <v>Holbrook'sNutrition BU HQ</v>
      </c>
      <c r="E5051" s="8" t="s">
        <v>448</v>
      </c>
      <c r="F5051" s="9" t="s">
        <v>37</v>
      </c>
      <c r="G5051" s="3" t="s">
        <v>993</v>
      </c>
      <c r="H5051" s="10" t="s">
        <v>26</v>
      </c>
      <c r="I5051" s="10" t="s">
        <v>26</v>
      </c>
      <c r="J5051" s="10" t="s">
        <v>26</v>
      </c>
      <c r="K5051" s="3" t="s">
        <v>994</v>
      </c>
      <c r="L5051" s="3" t="s">
        <v>48</v>
      </c>
      <c r="O5051" t="str">
        <f t="shared" si="394"/>
        <v>Holbrook's-Nutrition BU HQ</v>
      </c>
    </row>
    <row r="5052" spans="1:15" x14ac:dyDescent="0.3">
      <c r="A5052" s="7" t="str">
        <f t="shared" si="390"/>
        <v>Hollywood TapeMagnolia</v>
      </c>
      <c r="B5052" s="7" t="str">
        <f t="shared" si="391"/>
        <v>Hollywood TapeNutrition</v>
      </c>
      <c r="C5052" s="7" t="str">
        <f t="shared" si="392"/>
        <v>Nutrition BU HQMagnolia</v>
      </c>
      <c r="D5052" s="7" t="str">
        <f t="shared" si="393"/>
        <v>Hollywood TapeNutrition BU HQ</v>
      </c>
      <c r="E5052" s="8" t="s">
        <v>449</v>
      </c>
      <c r="F5052" s="9" t="s">
        <v>37</v>
      </c>
      <c r="G5052" s="3" t="s">
        <v>993</v>
      </c>
      <c r="H5052" s="10" t="s">
        <v>26</v>
      </c>
      <c r="I5052" s="10" t="s">
        <v>26</v>
      </c>
      <c r="J5052" s="10" t="s">
        <v>26</v>
      </c>
      <c r="K5052" s="3" t="s">
        <v>994</v>
      </c>
      <c r="L5052" s="3" t="s">
        <v>48</v>
      </c>
      <c r="O5052" t="str">
        <f t="shared" si="394"/>
        <v>Hollywood Tape-Nutrition BU HQ</v>
      </c>
    </row>
    <row r="5053" spans="1:15" x14ac:dyDescent="0.3">
      <c r="A5053" s="7" t="str">
        <f t="shared" si="390"/>
        <v>HorlicksMagnolia</v>
      </c>
      <c r="B5053" s="7" t="str">
        <f t="shared" si="391"/>
        <v>HorlicksNutrition</v>
      </c>
      <c r="C5053" s="7" t="str">
        <f t="shared" si="392"/>
        <v>Nutrition BU HQMagnolia</v>
      </c>
      <c r="D5053" s="7" t="str">
        <f t="shared" si="393"/>
        <v>HorlicksNutrition BU HQ</v>
      </c>
      <c r="E5053" s="8" t="s">
        <v>450</v>
      </c>
      <c r="F5053" s="9" t="s">
        <v>37</v>
      </c>
      <c r="G5053" s="3" t="s">
        <v>993</v>
      </c>
      <c r="H5053" s="10" t="s">
        <v>26</v>
      </c>
      <c r="I5053" s="10" t="s">
        <v>26</v>
      </c>
      <c r="J5053" s="10" t="s">
        <v>26</v>
      </c>
      <c r="K5053" s="3" t="s">
        <v>994</v>
      </c>
      <c r="L5053" s="3" t="s">
        <v>48</v>
      </c>
      <c r="O5053" t="str">
        <f t="shared" si="394"/>
        <v>Horlicks-Nutrition BU HQ</v>
      </c>
    </row>
    <row r="5054" spans="1:15" x14ac:dyDescent="0.3">
      <c r="A5054" s="7" t="str">
        <f t="shared" si="390"/>
        <v>HorseMagnolia</v>
      </c>
      <c r="B5054" s="7" t="str">
        <f t="shared" si="391"/>
        <v>HorseNutrition</v>
      </c>
      <c r="C5054" s="7" t="str">
        <f t="shared" si="392"/>
        <v>Nutrition BU HQMagnolia</v>
      </c>
      <c r="D5054" s="7" t="str">
        <f t="shared" si="393"/>
        <v>HorseNutrition BU HQ</v>
      </c>
      <c r="E5054" s="8" t="s">
        <v>451</v>
      </c>
      <c r="F5054" s="9" t="s">
        <v>37</v>
      </c>
      <c r="G5054" s="3" t="s">
        <v>993</v>
      </c>
      <c r="H5054" s="10" t="s">
        <v>26</v>
      </c>
      <c r="I5054" s="10" t="s">
        <v>26</v>
      </c>
      <c r="J5054" s="10" t="s">
        <v>26</v>
      </c>
      <c r="K5054" s="3" t="s">
        <v>994</v>
      </c>
      <c r="L5054" s="3" t="s">
        <v>48</v>
      </c>
      <c r="O5054" t="str">
        <f t="shared" si="394"/>
        <v>Horse-Nutrition BU HQ</v>
      </c>
    </row>
    <row r="5055" spans="1:15" x14ac:dyDescent="0.3">
      <c r="A5055" s="7" t="str">
        <f t="shared" si="390"/>
        <v>Hot SpotMagnolia</v>
      </c>
      <c r="B5055" s="7" t="str">
        <f t="shared" si="391"/>
        <v>Hot SpotNutrition</v>
      </c>
      <c r="C5055" s="7" t="str">
        <f t="shared" si="392"/>
        <v>Nutrition BU HQMagnolia</v>
      </c>
      <c r="D5055" s="7" t="str">
        <f t="shared" si="393"/>
        <v>Hot SpotNutrition BU HQ</v>
      </c>
      <c r="E5055" s="8" t="s">
        <v>452</v>
      </c>
      <c r="F5055" s="9" t="s">
        <v>37</v>
      </c>
      <c r="G5055" s="3" t="s">
        <v>993</v>
      </c>
      <c r="H5055" s="10" t="s">
        <v>26</v>
      </c>
      <c r="I5055" s="10" t="s">
        <v>26</v>
      </c>
      <c r="J5055" s="10" t="s">
        <v>26</v>
      </c>
      <c r="K5055" s="3" t="s">
        <v>994</v>
      </c>
      <c r="L5055" s="3" t="s">
        <v>48</v>
      </c>
      <c r="O5055" t="str">
        <f t="shared" si="394"/>
        <v>Hot Spot-Nutrition BU HQ</v>
      </c>
    </row>
    <row r="5056" spans="1:15" x14ac:dyDescent="0.3">
      <c r="A5056" s="7" t="str">
        <f t="shared" si="390"/>
        <v>HumibidMagnolia</v>
      </c>
      <c r="B5056" s="7" t="str">
        <f t="shared" si="391"/>
        <v>HumibidNutrition</v>
      </c>
      <c r="C5056" s="7" t="str">
        <f t="shared" si="392"/>
        <v>Nutrition BU HQMagnolia</v>
      </c>
      <c r="D5056" s="7" t="str">
        <f t="shared" si="393"/>
        <v>HumibidNutrition BU HQ</v>
      </c>
      <c r="E5056" s="8" t="s">
        <v>453</v>
      </c>
      <c r="F5056" s="9" t="s">
        <v>37</v>
      </c>
      <c r="G5056" s="3" t="s">
        <v>993</v>
      </c>
      <c r="H5056" s="10" t="s">
        <v>26</v>
      </c>
      <c r="I5056" s="10" t="s">
        <v>26</v>
      </c>
      <c r="J5056" s="10" t="s">
        <v>26</v>
      </c>
      <c r="K5056" s="3" t="s">
        <v>994</v>
      </c>
      <c r="L5056" s="3" t="s">
        <v>48</v>
      </c>
      <c r="O5056" t="str">
        <f t="shared" si="394"/>
        <v>Humibid-Nutrition BU HQ</v>
      </c>
    </row>
    <row r="5057" spans="1:15" x14ac:dyDescent="0.3">
      <c r="A5057" s="7" t="str">
        <f t="shared" si="390"/>
        <v>HuntersMagnolia</v>
      </c>
      <c r="B5057" s="7" t="str">
        <f t="shared" si="391"/>
        <v>HuntersNutrition</v>
      </c>
      <c r="C5057" s="7" t="str">
        <f t="shared" si="392"/>
        <v>Nutrition BU HQMagnolia</v>
      </c>
      <c r="D5057" s="7" t="str">
        <f t="shared" si="393"/>
        <v>HuntersNutrition BU HQ</v>
      </c>
      <c r="E5057" s="8" t="s">
        <v>455</v>
      </c>
      <c r="F5057" s="9" t="s">
        <v>37</v>
      </c>
      <c r="G5057" s="3" t="s">
        <v>993</v>
      </c>
      <c r="H5057" s="10" t="s">
        <v>26</v>
      </c>
      <c r="I5057" s="10" t="s">
        <v>26</v>
      </c>
      <c r="J5057" s="10" t="s">
        <v>26</v>
      </c>
      <c r="K5057" s="3" t="s">
        <v>994</v>
      </c>
      <c r="L5057" s="3" t="s">
        <v>48</v>
      </c>
      <c r="O5057" t="str">
        <f t="shared" si="394"/>
        <v>Hunters-Nutrition BU HQ</v>
      </c>
    </row>
    <row r="5058" spans="1:15" x14ac:dyDescent="0.3">
      <c r="A5058" s="7" t="str">
        <f t="shared" si="390"/>
        <v>Hydra ExcelMagnolia</v>
      </c>
      <c r="B5058" s="7" t="str">
        <f t="shared" si="391"/>
        <v>Hydra ExcelNutrition</v>
      </c>
      <c r="C5058" s="7" t="str">
        <f t="shared" si="392"/>
        <v>Nutrition BU HQMagnolia</v>
      </c>
      <c r="D5058" s="7" t="str">
        <f t="shared" si="393"/>
        <v>Hydra ExcelNutrition BU HQ</v>
      </c>
      <c r="E5058" s="8" t="s">
        <v>457</v>
      </c>
      <c r="F5058" s="9" t="s">
        <v>37</v>
      </c>
      <c r="G5058" s="3" t="s">
        <v>993</v>
      </c>
      <c r="H5058" s="10" t="s">
        <v>26</v>
      </c>
      <c r="I5058" s="10" t="s">
        <v>26</v>
      </c>
      <c r="J5058" s="10" t="s">
        <v>26</v>
      </c>
      <c r="K5058" s="3" t="s">
        <v>994</v>
      </c>
      <c r="L5058" s="3" t="s">
        <v>48</v>
      </c>
      <c r="O5058" t="str">
        <f t="shared" si="394"/>
        <v>Hydra Excel-Nutrition BU HQ</v>
      </c>
    </row>
    <row r="5059" spans="1:15" x14ac:dyDescent="0.3">
      <c r="A5059" s="7" t="str">
        <f t="shared" si="390"/>
        <v>HydrodexanMagnolia</v>
      </c>
      <c r="B5059" s="7" t="str">
        <f t="shared" si="391"/>
        <v>HydrodexanNutrition</v>
      </c>
      <c r="C5059" s="7" t="str">
        <f t="shared" si="392"/>
        <v>Nutrition BU HQMagnolia</v>
      </c>
      <c r="D5059" s="7" t="str">
        <f t="shared" si="393"/>
        <v>HydrodexanNutrition BU HQ</v>
      </c>
      <c r="E5059" s="8" t="s">
        <v>459</v>
      </c>
      <c r="F5059" s="9" t="s">
        <v>37</v>
      </c>
      <c r="G5059" s="3" t="s">
        <v>993</v>
      </c>
      <c r="H5059" s="10" t="s">
        <v>26</v>
      </c>
      <c r="I5059" s="10" t="s">
        <v>26</v>
      </c>
      <c r="J5059" s="10" t="s">
        <v>26</v>
      </c>
      <c r="K5059" s="3" t="s">
        <v>994</v>
      </c>
      <c r="L5059" s="3" t="s">
        <v>48</v>
      </c>
      <c r="O5059" t="str">
        <f t="shared" si="394"/>
        <v>Hydrodexan-Nutrition BU HQ</v>
      </c>
    </row>
    <row r="5060" spans="1:15" x14ac:dyDescent="0.3">
      <c r="A5060" s="7" t="str">
        <f t="shared" ref="A5060:A5123" si="395">+E5060&amp;G5060</f>
        <v>HydromorphoneMagnolia</v>
      </c>
      <c r="B5060" s="7" t="str">
        <f t="shared" ref="B5060:B5123" si="396">+E5060&amp;J5060</f>
        <v>HydromorphoneNutrition</v>
      </c>
      <c r="C5060" s="7" t="str">
        <f t="shared" ref="C5060:C5123" si="397">F5060&amp;G5060</f>
        <v>Nutrition BU HQMagnolia</v>
      </c>
      <c r="D5060" s="7" t="str">
        <f t="shared" ref="D5060:D5123" si="398">+E5060&amp;F5060</f>
        <v>HydromorphoneNutrition BU HQ</v>
      </c>
      <c r="E5060" s="8" t="s">
        <v>460</v>
      </c>
      <c r="F5060" s="9" t="s">
        <v>37</v>
      </c>
      <c r="G5060" s="3" t="s">
        <v>993</v>
      </c>
      <c r="H5060" s="10" t="s">
        <v>26</v>
      </c>
      <c r="I5060" s="10" t="s">
        <v>26</v>
      </c>
      <c r="J5060" s="10" t="s">
        <v>26</v>
      </c>
      <c r="K5060" s="3" t="s">
        <v>994</v>
      </c>
      <c r="L5060" s="3" t="s">
        <v>48</v>
      </c>
      <c r="O5060" t="str">
        <f t="shared" si="394"/>
        <v>Hydromorphone-Nutrition BU HQ</v>
      </c>
    </row>
    <row r="5061" spans="1:15" x14ac:dyDescent="0.3">
      <c r="A5061" s="7" t="str">
        <f t="shared" si="395"/>
        <v>ImodiumMagnolia</v>
      </c>
      <c r="B5061" s="7" t="str">
        <f t="shared" si="396"/>
        <v>ImodiumNutrition</v>
      </c>
      <c r="C5061" s="7" t="str">
        <f t="shared" si="397"/>
        <v>Nutrition BU HQMagnolia</v>
      </c>
      <c r="D5061" s="7" t="str">
        <f t="shared" si="398"/>
        <v>ImodiumNutrition BU HQ</v>
      </c>
      <c r="E5061" s="8" t="s">
        <v>464</v>
      </c>
      <c r="F5061" s="9" t="s">
        <v>37</v>
      </c>
      <c r="G5061" s="3" t="s">
        <v>993</v>
      </c>
      <c r="H5061" s="10" t="s">
        <v>26</v>
      </c>
      <c r="I5061" s="10" t="s">
        <v>26</v>
      </c>
      <c r="J5061" s="10" t="s">
        <v>26</v>
      </c>
      <c r="K5061" s="3" t="s">
        <v>994</v>
      </c>
      <c r="L5061" s="3" t="s">
        <v>48</v>
      </c>
      <c r="O5061" t="str">
        <f t="shared" si="394"/>
        <v>Imodium-Nutrition BU HQ</v>
      </c>
    </row>
    <row r="5062" spans="1:15" x14ac:dyDescent="0.3">
      <c r="A5062" s="7" t="str">
        <f t="shared" si="395"/>
        <v>IndocidMagnolia</v>
      </c>
      <c r="B5062" s="7" t="str">
        <f t="shared" si="396"/>
        <v>IndocidNutrition</v>
      </c>
      <c r="C5062" s="7" t="str">
        <f t="shared" si="397"/>
        <v>Nutrition BU HQMagnolia</v>
      </c>
      <c r="D5062" s="7" t="str">
        <f t="shared" si="398"/>
        <v>IndocidNutrition BU HQ</v>
      </c>
      <c r="E5062" s="8" t="s">
        <v>465</v>
      </c>
      <c r="F5062" s="9" t="s">
        <v>37</v>
      </c>
      <c r="G5062" s="3" t="s">
        <v>993</v>
      </c>
      <c r="H5062" s="10" t="s">
        <v>26</v>
      </c>
      <c r="I5062" s="10" t="s">
        <v>26</v>
      </c>
      <c r="J5062" s="10" t="s">
        <v>26</v>
      </c>
      <c r="K5062" s="3" t="s">
        <v>994</v>
      </c>
      <c r="L5062" s="3" t="s">
        <v>48</v>
      </c>
      <c r="O5062" t="str">
        <f t="shared" ref="O5062:O5125" si="399">E5062&amp;"-"&amp;F5062</f>
        <v>Indocid-Nutrition BU HQ</v>
      </c>
    </row>
    <row r="5063" spans="1:15" x14ac:dyDescent="0.3">
      <c r="A5063" s="7" t="str">
        <f t="shared" si="395"/>
        <v>Intima de KarinziMagnolia</v>
      </c>
      <c r="B5063" s="7" t="str">
        <f t="shared" si="396"/>
        <v>Intima de KarinziNutrition</v>
      </c>
      <c r="C5063" s="7" t="str">
        <f t="shared" si="397"/>
        <v>Nutrition BU HQMagnolia</v>
      </c>
      <c r="D5063" s="7" t="str">
        <f t="shared" si="398"/>
        <v>Intima de KarinziNutrition BU HQ</v>
      </c>
      <c r="E5063" s="8" t="s">
        <v>470</v>
      </c>
      <c r="F5063" s="9" t="s">
        <v>37</v>
      </c>
      <c r="G5063" s="3" t="s">
        <v>993</v>
      </c>
      <c r="H5063" s="10" t="s">
        <v>26</v>
      </c>
      <c r="I5063" s="10" t="s">
        <v>26</v>
      </c>
      <c r="J5063" s="10" t="s">
        <v>26</v>
      </c>
      <c r="K5063" s="3" t="s">
        <v>994</v>
      </c>
      <c r="L5063" s="3" t="s">
        <v>48</v>
      </c>
      <c r="O5063" t="str">
        <f t="shared" si="399"/>
        <v>Intima de Karinzi-Nutrition BU HQ</v>
      </c>
    </row>
    <row r="5064" spans="1:15" x14ac:dyDescent="0.3">
      <c r="A5064" s="7" t="str">
        <f t="shared" si="395"/>
        <v>ITMagnolia</v>
      </c>
      <c r="B5064" s="7" t="str">
        <f t="shared" si="396"/>
        <v>ITNutrition</v>
      </c>
      <c r="C5064" s="7" t="str">
        <f t="shared" si="397"/>
        <v>Nutrition BU HQMagnolia</v>
      </c>
      <c r="D5064" s="7" t="str">
        <f t="shared" si="398"/>
        <v>ITNutrition BU HQ</v>
      </c>
      <c r="E5064" s="8" t="s">
        <v>471</v>
      </c>
      <c r="F5064" s="9" t="s">
        <v>37</v>
      </c>
      <c r="G5064" s="3" t="s">
        <v>993</v>
      </c>
      <c r="H5064" s="10" t="s">
        <v>26</v>
      </c>
      <c r="I5064" s="10" t="s">
        <v>26</v>
      </c>
      <c r="J5064" s="10" t="s">
        <v>26</v>
      </c>
      <c r="K5064" s="3" t="s">
        <v>994</v>
      </c>
      <c r="L5064" s="3" t="s">
        <v>48</v>
      </c>
      <c r="O5064" t="str">
        <f t="shared" si="399"/>
        <v>IT-Nutrition BU HQ</v>
      </c>
    </row>
    <row r="5065" spans="1:15" x14ac:dyDescent="0.3">
      <c r="A5065" s="7" t="str">
        <f t="shared" si="395"/>
        <v>ItchguardMagnolia</v>
      </c>
      <c r="B5065" s="7" t="str">
        <f t="shared" si="396"/>
        <v>ItchguardNutrition</v>
      </c>
      <c r="C5065" s="7" t="str">
        <f t="shared" si="397"/>
        <v>Nutrition BU HQMagnolia</v>
      </c>
      <c r="D5065" s="7" t="str">
        <f t="shared" si="398"/>
        <v>ItchguardNutrition BU HQ</v>
      </c>
      <c r="E5065" s="8" t="s">
        <v>472</v>
      </c>
      <c r="F5065" s="9" t="s">
        <v>37</v>
      </c>
      <c r="G5065" s="3" t="s">
        <v>993</v>
      </c>
      <c r="H5065" s="10" t="s">
        <v>26</v>
      </c>
      <c r="I5065" s="10" t="s">
        <v>26</v>
      </c>
      <c r="J5065" s="10" t="s">
        <v>26</v>
      </c>
      <c r="K5065" s="3" t="s">
        <v>994</v>
      </c>
      <c r="L5065" s="3" t="s">
        <v>48</v>
      </c>
      <c r="O5065" t="str">
        <f t="shared" si="399"/>
        <v>Itchguard-Nutrition BU HQ</v>
      </c>
    </row>
    <row r="5066" spans="1:15" x14ac:dyDescent="0.3">
      <c r="A5066" s="7" t="str">
        <f t="shared" si="395"/>
        <v>IvoclarMagnolia</v>
      </c>
      <c r="B5066" s="7" t="str">
        <f t="shared" si="396"/>
        <v>IvoclarNutrition</v>
      </c>
      <c r="C5066" s="7" t="str">
        <f t="shared" si="397"/>
        <v>Nutrition BU HQMagnolia</v>
      </c>
      <c r="D5066" s="7" t="str">
        <f t="shared" si="398"/>
        <v>IvoclarNutrition BU HQ</v>
      </c>
      <c r="E5066" s="8" t="s">
        <v>473</v>
      </c>
      <c r="F5066" s="9" t="s">
        <v>37</v>
      </c>
      <c r="G5066" s="3" t="s">
        <v>993</v>
      </c>
      <c r="H5066" s="10" t="s">
        <v>26</v>
      </c>
      <c r="I5066" s="10" t="s">
        <v>26</v>
      </c>
      <c r="J5066" s="10" t="s">
        <v>26</v>
      </c>
      <c r="K5066" s="3" t="s">
        <v>994</v>
      </c>
      <c r="L5066" s="3" t="s">
        <v>48</v>
      </c>
      <c r="O5066" t="str">
        <f t="shared" si="399"/>
        <v>Ivoclar-Nutrition BU HQ</v>
      </c>
    </row>
    <row r="5067" spans="1:15" x14ac:dyDescent="0.3">
      <c r="A5067" s="7" t="str">
        <f t="shared" si="395"/>
        <v>JacutinMagnolia</v>
      </c>
      <c r="B5067" s="7" t="str">
        <f t="shared" si="396"/>
        <v>JacutinNutrition</v>
      </c>
      <c r="C5067" s="7" t="str">
        <f t="shared" si="397"/>
        <v>Nutrition BU HQMagnolia</v>
      </c>
      <c r="D5067" s="7" t="str">
        <f t="shared" si="398"/>
        <v>JacutinNutrition BU HQ</v>
      </c>
      <c r="E5067" s="8" t="s">
        <v>474</v>
      </c>
      <c r="F5067" s="9" t="s">
        <v>37</v>
      </c>
      <c r="G5067" s="3" t="s">
        <v>993</v>
      </c>
      <c r="H5067" s="10" t="s">
        <v>26</v>
      </c>
      <c r="I5067" s="10" t="s">
        <v>26</v>
      </c>
      <c r="J5067" s="10" t="s">
        <v>26</v>
      </c>
      <c r="K5067" s="3" t="s">
        <v>994</v>
      </c>
      <c r="L5067" s="3" t="s">
        <v>48</v>
      </c>
      <c r="O5067" t="str">
        <f t="shared" si="399"/>
        <v>Jacutin-Nutrition BU HQ</v>
      </c>
    </row>
    <row r="5068" spans="1:15" x14ac:dyDescent="0.3">
      <c r="A5068" s="7" t="str">
        <f t="shared" si="395"/>
        <v>JadeMagnolia</v>
      </c>
      <c r="B5068" s="7" t="str">
        <f t="shared" si="396"/>
        <v>JadeNutrition</v>
      </c>
      <c r="C5068" s="7" t="str">
        <f t="shared" si="397"/>
        <v>Nutrition BU HQMagnolia</v>
      </c>
      <c r="D5068" s="7" t="str">
        <f t="shared" si="398"/>
        <v>JadeNutrition BU HQ</v>
      </c>
      <c r="E5068" s="8" t="s">
        <v>476</v>
      </c>
      <c r="F5068" s="9" t="s">
        <v>37</v>
      </c>
      <c r="G5068" s="3" t="s">
        <v>993</v>
      </c>
      <c r="H5068" s="10" t="s">
        <v>26</v>
      </c>
      <c r="I5068" s="10" t="s">
        <v>26</v>
      </c>
      <c r="J5068" s="10" t="s">
        <v>26</v>
      </c>
      <c r="K5068" s="3" t="s">
        <v>994</v>
      </c>
      <c r="L5068" s="3" t="s">
        <v>48</v>
      </c>
      <c r="O5068" t="str">
        <f t="shared" si="399"/>
        <v>Jade-Nutrition BU HQ</v>
      </c>
    </row>
    <row r="5069" spans="1:15" x14ac:dyDescent="0.3">
      <c r="A5069" s="7" t="str">
        <f t="shared" si="395"/>
        <v>Jane SeymourMagnolia</v>
      </c>
      <c r="B5069" s="7" t="str">
        <f t="shared" si="396"/>
        <v>Jane SeymourNutrition</v>
      </c>
      <c r="C5069" s="7" t="str">
        <f t="shared" si="397"/>
        <v>Nutrition BU HQMagnolia</v>
      </c>
      <c r="D5069" s="7" t="str">
        <f t="shared" si="398"/>
        <v>Jane SeymourNutrition BU HQ</v>
      </c>
      <c r="E5069" s="8" t="s">
        <v>477</v>
      </c>
      <c r="F5069" s="9" t="s">
        <v>37</v>
      </c>
      <c r="G5069" s="3" t="s">
        <v>993</v>
      </c>
      <c r="H5069" s="10" t="s">
        <v>26</v>
      </c>
      <c r="I5069" s="10" t="s">
        <v>26</v>
      </c>
      <c r="J5069" s="10" t="s">
        <v>26</v>
      </c>
      <c r="K5069" s="3" t="s">
        <v>994</v>
      </c>
      <c r="L5069" s="3" t="s">
        <v>48</v>
      </c>
      <c r="O5069" t="str">
        <f t="shared" si="399"/>
        <v>Jane Seymour-Nutrition BU HQ</v>
      </c>
    </row>
    <row r="5070" spans="1:15" x14ac:dyDescent="0.3">
      <c r="A5070" s="7" t="str">
        <f t="shared" si="395"/>
        <v>JanolaMagnolia</v>
      </c>
      <c r="B5070" s="7" t="str">
        <f t="shared" si="396"/>
        <v>JanolaNutrition</v>
      </c>
      <c r="C5070" s="7" t="str">
        <f t="shared" si="397"/>
        <v>Nutrition BU HQMagnolia</v>
      </c>
      <c r="D5070" s="7" t="str">
        <f t="shared" si="398"/>
        <v>JanolaNutrition BU HQ</v>
      </c>
      <c r="E5070" s="8" t="s">
        <v>478</v>
      </c>
      <c r="F5070" s="9" t="s">
        <v>37</v>
      </c>
      <c r="G5070" s="3" t="s">
        <v>993</v>
      </c>
      <c r="H5070" s="10" t="s">
        <v>26</v>
      </c>
      <c r="I5070" s="10" t="s">
        <v>26</v>
      </c>
      <c r="J5070" s="10" t="s">
        <v>26</v>
      </c>
      <c r="K5070" s="3" t="s">
        <v>994</v>
      </c>
      <c r="L5070" s="3" t="s">
        <v>48</v>
      </c>
      <c r="O5070" t="str">
        <f t="shared" si="399"/>
        <v>Janola-Nutrition BU HQ</v>
      </c>
    </row>
    <row r="5071" spans="1:15" x14ac:dyDescent="0.3">
      <c r="A5071" s="7" t="str">
        <f t="shared" si="395"/>
        <v>JardineroMagnolia</v>
      </c>
      <c r="B5071" s="7" t="str">
        <f t="shared" si="396"/>
        <v>JardineroNutrition</v>
      </c>
      <c r="C5071" s="7" t="str">
        <f t="shared" si="397"/>
        <v>Nutrition BU HQMagnolia</v>
      </c>
      <c r="D5071" s="7" t="str">
        <f t="shared" si="398"/>
        <v>JardineroNutrition BU HQ</v>
      </c>
      <c r="E5071" s="8" t="s">
        <v>479</v>
      </c>
      <c r="F5071" s="9" t="s">
        <v>37</v>
      </c>
      <c r="G5071" s="3" t="s">
        <v>993</v>
      </c>
      <c r="H5071" s="10" t="s">
        <v>26</v>
      </c>
      <c r="I5071" s="10" t="s">
        <v>26</v>
      </c>
      <c r="J5071" s="10" t="s">
        <v>26</v>
      </c>
      <c r="K5071" s="3" t="s">
        <v>994</v>
      </c>
      <c r="L5071" s="3" t="s">
        <v>48</v>
      </c>
      <c r="O5071" t="str">
        <f t="shared" si="399"/>
        <v>Jardinero-Nutrition BU HQ</v>
      </c>
    </row>
    <row r="5072" spans="1:15" x14ac:dyDescent="0.3">
      <c r="A5072" s="7" t="str">
        <f t="shared" si="395"/>
        <v>JillsMagnolia</v>
      </c>
      <c r="B5072" s="7" t="str">
        <f t="shared" si="396"/>
        <v>JillsNutrition</v>
      </c>
      <c r="C5072" s="7" t="str">
        <f t="shared" si="397"/>
        <v>Nutrition BU HQMagnolia</v>
      </c>
      <c r="D5072" s="7" t="str">
        <f t="shared" si="398"/>
        <v>JillsNutrition BU HQ</v>
      </c>
      <c r="E5072" s="8" t="s">
        <v>487</v>
      </c>
      <c r="F5072" s="9" t="s">
        <v>37</v>
      </c>
      <c r="G5072" s="3" t="s">
        <v>993</v>
      </c>
      <c r="H5072" s="10" t="s">
        <v>26</v>
      </c>
      <c r="I5072" s="10" t="s">
        <v>26</v>
      </c>
      <c r="J5072" s="10" t="s">
        <v>26</v>
      </c>
      <c r="K5072" s="3" t="s">
        <v>994</v>
      </c>
      <c r="L5072" s="3" t="s">
        <v>48</v>
      </c>
      <c r="O5072" t="str">
        <f t="shared" si="399"/>
        <v>Jills-Nutrition BU HQ</v>
      </c>
    </row>
    <row r="5073" spans="1:15" x14ac:dyDescent="0.3">
      <c r="A5073" s="7" t="str">
        <f t="shared" si="395"/>
        <v>JordanMagnolia</v>
      </c>
      <c r="B5073" s="7" t="str">
        <f t="shared" si="396"/>
        <v>JordanNutrition</v>
      </c>
      <c r="C5073" s="7" t="str">
        <f t="shared" si="397"/>
        <v>Nutrition BU HQMagnolia</v>
      </c>
      <c r="D5073" s="7" t="str">
        <f t="shared" si="398"/>
        <v>JordanNutrition BU HQ</v>
      </c>
      <c r="E5073" s="8" t="s">
        <v>489</v>
      </c>
      <c r="F5073" s="9" t="s">
        <v>37</v>
      </c>
      <c r="G5073" s="3" t="s">
        <v>993</v>
      </c>
      <c r="H5073" s="10" t="s">
        <v>26</v>
      </c>
      <c r="I5073" s="10" t="s">
        <v>26</v>
      </c>
      <c r="J5073" s="10" t="s">
        <v>26</v>
      </c>
      <c r="K5073" s="3" t="s">
        <v>994</v>
      </c>
      <c r="L5073" s="3" t="s">
        <v>48</v>
      </c>
      <c r="O5073" t="str">
        <f t="shared" si="399"/>
        <v>Jordan-Nutrition BU HQ</v>
      </c>
    </row>
    <row r="5074" spans="1:15" x14ac:dyDescent="0.3">
      <c r="A5074" s="7" t="str">
        <f t="shared" si="395"/>
        <v>JuniviteMagnolia</v>
      </c>
      <c r="B5074" s="7" t="str">
        <f t="shared" si="396"/>
        <v>JuniviteNutrition</v>
      </c>
      <c r="C5074" s="7" t="str">
        <f t="shared" si="397"/>
        <v>Nutrition BU HQMagnolia</v>
      </c>
      <c r="D5074" s="7" t="str">
        <f t="shared" si="398"/>
        <v>JuniviteNutrition BU HQ</v>
      </c>
      <c r="E5074" s="8" t="s">
        <v>491</v>
      </c>
      <c r="F5074" s="9" t="s">
        <v>37</v>
      </c>
      <c r="G5074" s="3" t="s">
        <v>993</v>
      </c>
      <c r="H5074" s="10" t="s">
        <v>26</v>
      </c>
      <c r="I5074" s="10" t="s">
        <v>26</v>
      </c>
      <c r="J5074" s="10" t="s">
        <v>26</v>
      </c>
      <c r="K5074" s="3" t="s">
        <v>994</v>
      </c>
      <c r="L5074" s="3" t="s">
        <v>48</v>
      </c>
      <c r="O5074" t="str">
        <f t="shared" si="399"/>
        <v>Junivite-Nutrition BU HQ</v>
      </c>
    </row>
    <row r="5075" spans="1:15" x14ac:dyDescent="0.3">
      <c r="A5075" s="7" t="str">
        <f t="shared" si="395"/>
        <v>K.LausMagnolia</v>
      </c>
      <c r="B5075" s="7" t="str">
        <f t="shared" si="396"/>
        <v>K.LausNutrition</v>
      </c>
      <c r="C5075" s="7" t="str">
        <f t="shared" si="397"/>
        <v>Nutrition BU HQMagnolia</v>
      </c>
      <c r="D5075" s="7" t="str">
        <f t="shared" si="398"/>
        <v>K.LausNutrition BU HQ</v>
      </c>
      <c r="E5075" s="8" t="s">
        <v>492</v>
      </c>
      <c r="F5075" s="9" t="s">
        <v>37</v>
      </c>
      <c r="G5075" s="3" t="s">
        <v>993</v>
      </c>
      <c r="H5075" s="10" t="s">
        <v>26</v>
      </c>
      <c r="I5075" s="10" t="s">
        <v>26</v>
      </c>
      <c r="J5075" s="10" t="s">
        <v>26</v>
      </c>
      <c r="K5075" s="3" t="s">
        <v>994</v>
      </c>
      <c r="L5075" s="3" t="s">
        <v>48</v>
      </c>
      <c r="O5075" t="str">
        <f t="shared" si="399"/>
        <v>K.Laus-Nutrition BU HQ</v>
      </c>
    </row>
    <row r="5076" spans="1:15" x14ac:dyDescent="0.3">
      <c r="A5076" s="7" t="str">
        <f t="shared" si="395"/>
        <v>KamillMagnolia</v>
      </c>
      <c r="B5076" s="7" t="str">
        <f t="shared" si="396"/>
        <v>KamillNutrition</v>
      </c>
      <c r="C5076" s="7" t="str">
        <f t="shared" si="397"/>
        <v>Nutrition BU HQMagnolia</v>
      </c>
      <c r="D5076" s="7" t="str">
        <f t="shared" si="398"/>
        <v>KamillNutrition BU HQ</v>
      </c>
      <c r="E5076" s="8" t="s">
        <v>494</v>
      </c>
      <c r="F5076" s="9" t="s">
        <v>37</v>
      </c>
      <c r="G5076" s="3" t="s">
        <v>993</v>
      </c>
      <c r="H5076" s="10" t="s">
        <v>26</v>
      </c>
      <c r="I5076" s="10" t="s">
        <v>26</v>
      </c>
      <c r="J5076" s="10" t="s">
        <v>26</v>
      </c>
      <c r="K5076" s="3" t="s">
        <v>994</v>
      </c>
      <c r="L5076" s="3" t="s">
        <v>48</v>
      </c>
      <c r="O5076" t="str">
        <f t="shared" si="399"/>
        <v>Kamill-Nutrition BU HQ</v>
      </c>
    </row>
    <row r="5077" spans="1:15" x14ac:dyDescent="0.3">
      <c r="A5077" s="7" t="str">
        <f t="shared" si="395"/>
        <v>KarvolMagnolia</v>
      </c>
      <c r="B5077" s="7" t="str">
        <f t="shared" si="396"/>
        <v>KarvolNutrition</v>
      </c>
      <c r="C5077" s="7" t="str">
        <f t="shared" si="397"/>
        <v>Nutrition BU HQMagnolia</v>
      </c>
      <c r="D5077" s="7" t="str">
        <f t="shared" si="398"/>
        <v>KarvolNutrition BU HQ</v>
      </c>
      <c r="E5077" s="8" t="s">
        <v>496</v>
      </c>
      <c r="F5077" s="9" t="s">
        <v>37</v>
      </c>
      <c r="G5077" s="3" t="s">
        <v>993</v>
      </c>
      <c r="H5077" s="10" t="s">
        <v>26</v>
      </c>
      <c r="I5077" s="10" t="s">
        <v>26</v>
      </c>
      <c r="J5077" s="10" t="s">
        <v>26</v>
      </c>
      <c r="K5077" s="3" t="s">
        <v>994</v>
      </c>
      <c r="L5077" s="3" t="s">
        <v>48</v>
      </c>
      <c r="O5077" t="str">
        <f t="shared" si="399"/>
        <v>Karvol-Nutrition BU HQ</v>
      </c>
    </row>
    <row r="5078" spans="1:15" x14ac:dyDescent="0.3">
      <c r="A5078" s="7" t="str">
        <f t="shared" si="395"/>
        <v>KBMagnolia</v>
      </c>
      <c r="B5078" s="7" t="str">
        <f t="shared" si="396"/>
        <v>KBNutrition</v>
      </c>
      <c r="C5078" s="7" t="str">
        <f t="shared" si="397"/>
        <v>Nutrition BU HQMagnolia</v>
      </c>
      <c r="D5078" s="7" t="str">
        <f t="shared" si="398"/>
        <v>KBNutrition BU HQ</v>
      </c>
      <c r="E5078" s="8" t="s">
        <v>497</v>
      </c>
      <c r="F5078" s="9" t="s">
        <v>37</v>
      </c>
      <c r="G5078" s="3" t="s">
        <v>993</v>
      </c>
      <c r="H5078" s="10" t="s">
        <v>26</v>
      </c>
      <c r="I5078" s="10" t="s">
        <v>26</v>
      </c>
      <c r="J5078" s="10" t="s">
        <v>26</v>
      </c>
      <c r="K5078" s="3" t="s">
        <v>994</v>
      </c>
      <c r="L5078" s="3" t="s">
        <v>48</v>
      </c>
      <c r="O5078" t="str">
        <f t="shared" si="399"/>
        <v>KB-Nutrition BU HQ</v>
      </c>
    </row>
    <row r="5079" spans="1:15" x14ac:dyDescent="0.3">
      <c r="A5079" s="7" t="str">
        <f t="shared" si="395"/>
        <v>KeChuanNingMagnolia</v>
      </c>
      <c r="B5079" s="7" t="str">
        <f t="shared" si="396"/>
        <v>KeChuanNingNutrition</v>
      </c>
      <c r="C5079" s="7" t="str">
        <f t="shared" si="397"/>
        <v>Nutrition BU HQMagnolia</v>
      </c>
      <c r="D5079" s="7" t="str">
        <f t="shared" si="398"/>
        <v>KeChuanNingNutrition BU HQ</v>
      </c>
      <c r="E5079" s="8" t="s">
        <v>498</v>
      </c>
      <c r="F5079" s="9" t="s">
        <v>37</v>
      </c>
      <c r="G5079" s="3" t="s">
        <v>993</v>
      </c>
      <c r="H5079" s="10" t="s">
        <v>26</v>
      </c>
      <c r="I5079" s="10" t="s">
        <v>26</v>
      </c>
      <c r="J5079" s="10" t="s">
        <v>26</v>
      </c>
      <c r="K5079" s="3" t="s">
        <v>994</v>
      </c>
      <c r="L5079" s="3" t="s">
        <v>48</v>
      </c>
      <c r="O5079" t="str">
        <f t="shared" si="399"/>
        <v>KeChuanNing-Nutrition BU HQ</v>
      </c>
    </row>
    <row r="5080" spans="1:15" x14ac:dyDescent="0.3">
      <c r="A5080" s="7" t="str">
        <f t="shared" si="395"/>
        <v>KelodMagnolia</v>
      </c>
      <c r="B5080" s="7" t="str">
        <f t="shared" si="396"/>
        <v>KelodNutrition</v>
      </c>
      <c r="C5080" s="7" t="str">
        <f t="shared" si="397"/>
        <v>Nutrition BU HQMagnolia</v>
      </c>
      <c r="D5080" s="7" t="str">
        <f t="shared" si="398"/>
        <v>KelodNutrition BU HQ</v>
      </c>
      <c r="E5080" s="8" t="s">
        <v>499</v>
      </c>
      <c r="F5080" s="9" t="s">
        <v>37</v>
      </c>
      <c r="G5080" s="3" t="s">
        <v>993</v>
      </c>
      <c r="H5080" s="10" t="s">
        <v>26</v>
      </c>
      <c r="I5080" s="10" t="s">
        <v>26</v>
      </c>
      <c r="J5080" s="10" t="s">
        <v>26</v>
      </c>
      <c r="K5080" s="3" t="s">
        <v>994</v>
      </c>
      <c r="L5080" s="3" t="s">
        <v>48</v>
      </c>
      <c r="O5080" t="str">
        <f t="shared" si="399"/>
        <v>Kelod-Nutrition BU HQ</v>
      </c>
    </row>
    <row r="5081" spans="1:15" x14ac:dyDescent="0.3">
      <c r="A5081" s="7" t="str">
        <f t="shared" si="395"/>
        <v>KelyMagnolia</v>
      </c>
      <c r="B5081" s="7" t="str">
        <f t="shared" si="396"/>
        <v>KelyNutrition</v>
      </c>
      <c r="C5081" s="7" t="str">
        <f t="shared" si="397"/>
        <v>Nutrition BU HQMagnolia</v>
      </c>
      <c r="D5081" s="7" t="str">
        <f t="shared" si="398"/>
        <v>KelyNutrition BU HQ</v>
      </c>
      <c r="E5081" s="8" t="s">
        <v>500</v>
      </c>
      <c r="F5081" s="9" t="s">
        <v>37</v>
      </c>
      <c r="G5081" s="3" t="s">
        <v>993</v>
      </c>
      <c r="H5081" s="10" t="s">
        <v>26</v>
      </c>
      <c r="I5081" s="10" t="s">
        <v>26</v>
      </c>
      <c r="J5081" s="10" t="s">
        <v>26</v>
      </c>
      <c r="K5081" s="3" t="s">
        <v>994</v>
      </c>
      <c r="L5081" s="3" t="s">
        <v>48</v>
      </c>
      <c r="O5081" t="str">
        <f t="shared" si="399"/>
        <v>Kely-Nutrition BU HQ</v>
      </c>
    </row>
    <row r="5082" spans="1:15" x14ac:dyDescent="0.3">
      <c r="A5082" s="7" t="str">
        <f t="shared" si="395"/>
        <v>KemdexMagnolia</v>
      </c>
      <c r="B5082" s="7" t="str">
        <f t="shared" si="396"/>
        <v>KemdexNutrition</v>
      </c>
      <c r="C5082" s="7" t="str">
        <f t="shared" si="397"/>
        <v>Nutrition BU HQMagnolia</v>
      </c>
      <c r="D5082" s="7" t="str">
        <f t="shared" si="398"/>
        <v>KemdexNutrition BU HQ</v>
      </c>
      <c r="E5082" s="8" t="s">
        <v>501</v>
      </c>
      <c r="F5082" s="9" t="s">
        <v>37</v>
      </c>
      <c r="G5082" s="3" t="s">
        <v>993</v>
      </c>
      <c r="H5082" s="10" t="s">
        <v>26</v>
      </c>
      <c r="I5082" s="10" t="s">
        <v>26</v>
      </c>
      <c r="J5082" s="10" t="s">
        <v>26</v>
      </c>
      <c r="K5082" s="3" t="s">
        <v>994</v>
      </c>
      <c r="L5082" s="3" t="s">
        <v>48</v>
      </c>
      <c r="O5082" t="str">
        <f t="shared" si="399"/>
        <v>Kemdex-Nutrition BU HQ</v>
      </c>
    </row>
    <row r="5083" spans="1:15" x14ac:dyDescent="0.3">
      <c r="A5083" s="7" t="str">
        <f t="shared" si="395"/>
        <v>KIKMagnolia</v>
      </c>
      <c r="B5083" s="7" t="str">
        <f t="shared" si="396"/>
        <v>KIKNutrition</v>
      </c>
      <c r="C5083" s="7" t="str">
        <f t="shared" si="397"/>
        <v>Nutrition BU HQMagnolia</v>
      </c>
      <c r="D5083" s="7" t="str">
        <f t="shared" si="398"/>
        <v>KIKNutrition BU HQ</v>
      </c>
      <c r="E5083" s="8" t="s">
        <v>502</v>
      </c>
      <c r="F5083" s="9" t="s">
        <v>37</v>
      </c>
      <c r="G5083" s="3" t="s">
        <v>993</v>
      </c>
      <c r="H5083" s="10" t="s">
        <v>26</v>
      </c>
      <c r="I5083" s="10" t="s">
        <v>26</v>
      </c>
      <c r="J5083" s="10" t="s">
        <v>26</v>
      </c>
      <c r="K5083" s="3" t="s">
        <v>994</v>
      </c>
      <c r="L5083" s="3" t="s">
        <v>48</v>
      </c>
      <c r="O5083" t="str">
        <f t="shared" si="399"/>
        <v>KIK-Nutrition BU HQ</v>
      </c>
    </row>
    <row r="5084" spans="1:15" x14ac:dyDescent="0.3">
      <c r="A5084" s="7" t="str">
        <f t="shared" si="395"/>
        <v>King BlueMagnolia</v>
      </c>
      <c r="B5084" s="7" t="str">
        <f t="shared" si="396"/>
        <v>King BlueNutrition</v>
      </c>
      <c r="C5084" s="7" t="str">
        <f t="shared" si="397"/>
        <v>Nutrition BU HQMagnolia</v>
      </c>
      <c r="D5084" s="7" t="str">
        <f t="shared" si="398"/>
        <v>King BlueNutrition BU HQ</v>
      </c>
      <c r="E5084" s="8" t="s">
        <v>504</v>
      </c>
      <c r="F5084" s="9" t="s">
        <v>37</v>
      </c>
      <c r="G5084" s="3" t="s">
        <v>993</v>
      </c>
      <c r="H5084" s="10" t="s">
        <v>26</v>
      </c>
      <c r="I5084" s="10" t="s">
        <v>26</v>
      </c>
      <c r="J5084" s="10" t="s">
        <v>26</v>
      </c>
      <c r="K5084" s="3" t="s">
        <v>994</v>
      </c>
      <c r="L5084" s="3" t="s">
        <v>48</v>
      </c>
      <c r="O5084" t="str">
        <f t="shared" si="399"/>
        <v>King Blue-Nutrition BU HQ</v>
      </c>
    </row>
    <row r="5085" spans="1:15" x14ac:dyDescent="0.3">
      <c r="A5085" s="7" t="str">
        <f t="shared" si="395"/>
        <v>KOMagnolia</v>
      </c>
      <c r="B5085" s="7" t="str">
        <f t="shared" si="396"/>
        <v>KONutrition</v>
      </c>
      <c r="C5085" s="7" t="str">
        <f t="shared" si="397"/>
        <v>Nutrition BU HQMagnolia</v>
      </c>
      <c r="D5085" s="7" t="str">
        <f t="shared" si="398"/>
        <v>KONutrition BU HQ</v>
      </c>
      <c r="E5085" s="8" t="s">
        <v>505</v>
      </c>
      <c r="F5085" s="9" t="s">
        <v>37</v>
      </c>
      <c r="G5085" s="3" t="s">
        <v>993</v>
      </c>
      <c r="H5085" s="10" t="s">
        <v>26</v>
      </c>
      <c r="I5085" s="10" t="s">
        <v>26</v>
      </c>
      <c r="J5085" s="10" t="s">
        <v>26</v>
      </c>
      <c r="K5085" s="3" t="s">
        <v>994</v>
      </c>
      <c r="L5085" s="3" t="s">
        <v>48</v>
      </c>
      <c r="O5085" t="str">
        <f t="shared" si="399"/>
        <v>KO-Nutrition BU HQ</v>
      </c>
    </row>
    <row r="5086" spans="1:15" x14ac:dyDescent="0.3">
      <c r="A5086" s="7" t="str">
        <f t="shared" si="395"/>
        <v>KohinoorMagnolia</v>
      </c>
      <c r="B5086" s="7" t="str">
        <f t="shared" si="396"/>
        <v>KohinoorNutrition</v>
      </c>
      <c r="C5086" s="7" t="str">
        <f t="shared" si="397"/>
        <v>Nutrition BU HQMagnolia</v>
      </c>
      <c r="D5086" s="7" t="str">
        <f t="shared" si="398"/>
        <v>KohinoorNutrition BU HQ</v>
      </c>
      <c r="E5086" s="8" t="s">
        <v>506</v>
      </c>
      <c r="F5086" s="9" t="s">
        <v>37</v>
      </c>
      <c r="G5086" s="3" t="s">
        <v>993</v>
      </c>
      <c r="H5086" s="10" t="s">
        <v>26</v>
      </c>
      <c r="I5086" s="10" t="s">
        <v>26</v>
      </c>
      <c r="J5086" s="10" t="s">
        <v>26</v>
      </c>
      <c r="K5086" s="3" t="s">
        <v>994</v>
      </c>
      <c r="L5086" s="3" t="s">
        <v>48</v>
      </c>
      <c r="O5086" t="str">
        <f t="shared" si="399"/>
        <v>Kohinoor-Nutrition BU HQ</v>
      </c>
    </row>
    <row r="5087" spans="1:15" x14ac:dyDescent="0.3">
      <c r="A5087" s="7" t="str">
        <f t="shared" si="395"/>
        <v>KolynosMagnolia</v>
      </c>
      <c r="B5087" s="7" t="str">
        <f t="shared" si="396"/>
        <v>KolynosNutrition</v>
      </c>
      <c r="C5087" s="7" t="str">
        <f t="shared" si="397"/>
        <v>Nutrition BU HQMagnolia</v>
      </c>
      <c r="D5087" s="7" t="str">
        <f t="shared" si="398"/>
        <v>KolynosNutrition BU HQ</v>
      </c>
      <c r="E5087" s="8" t="s">
        <v>507</v>
      </c>
      <c r="F5087" s="9" t="s">
        <v>37</v>
      </c>
      <c r="G5087" s="3" t="s">
        <v>993</v>
      </c>
      <c r="H5087" s="10" t="s">
        <v>26</v>
      </c>
      <c r="I5087" s="10" t="s">
        <v>26</v>
      </c>
      <c r="J5087" s="10" t="s">
        <v>26</v>
      </c>
      <c r="K5087" s="3" t="s">
        <v>994</v>
      </c>
      <c r="L5087" s="3" t="s">
        <v>48</v>
      </c>
      <c r="O5087" t="str">
        <f t="shared" si="399"/>
        <v>Kolynos-Nutrition BU HQ</v>
      </c>
    </row>
    <row r="5088" spans="1:15" x14ac:dyDescent="0.3">
      <c r="A5088" s="7" t="str">
        <f t="shared" si="395"/>
        <v>KopMagnolia</v>
      </c>
      <c r="B5088" s="7" t="str">
        <f t="shared" si="396"/>
        <v>KopNutrition</v>
      </c>
      <c r="C5088" s="7" t="str">
        <f t="shared" si="397"/>
        <v>Nutrition BU HQMagnolia</v>
      </c>
      <c r="D5088" s="7" t="str">
        <f t="shared" si="398"/>
        <v>KopNutrition BU HQ</v>
      </c>
      <c r="E5088" s="8" t="s">
        <v>508</v>
      </c>
      <c r="F5088" s="9" t="s">
        <v>37</v>
      </c>
      <c r="G5088" s="3" t="s">
        <v>993</v>
      </c>
      <c r="H5088" s="10" t="s">
        <v>26</v>
      </c>
      <c r="I5088" s="10" t="s">
        <v>26</v>
      </c>
      <c r="J5088" s="10" t="s">
        <v>26</v>
      </c>
      <c r="K5088" s="3" t="s">
        <v>994</v>
      </c>
      <c r="L5088" s="3" t="s">
        <v>48</v>
      </c>
      <c r="O5088" t="str">
        <f t="shared" si="399"/>
        <v>Kop-Nutrition BU HQ</v>
      </c>
    </row>
    <row r="5089" spans="1:15" x14ac:dyDescent="0.3">
      <c r="A5089" s="7" t="str">
        <f t="shared" si="395"/>
        <v>KukidentMagnolia</v>
      </c>
      <c r="B5089" s="7" t="str">
        <f t="shared" si="396"/>
        <v>KukidentNutrition</v>
      </c>
      <c r="C5089" s="7" t="str">
        <f t="shared" si="397"/>
        <v>Nutrition BU HQMagnolia</v>
      </c>
      <c r="D5089" s="7" t="str">
        <f t="shared" si="398"/>
        <v>KukidentNutrition BU HQ</v>
      </c>
      <c r="E5089" s="8" t="s">
        <v>511</v>
      </c>
      <c r="F5089" s="9" t="s">
        <v>37</v>
      </c>
      <c r="G5089" s="3" t="s">
        <v>993</v>
      </c>
      <c r="H5089" s="10" t="s">
        <v>26</v>
      </c>
      <c r="I5089" s="10" t="s">
        <v>26</v>
      </c>
      <c r="J5089" s="10" t="s">
        <v>26</v>
      </c>
      <c r="K5089" s="3" t="s">
        <v>994</v>
      </c>
      <c r="L5089" s="3" t="s">
        <v>48</v>
      </c>
      <c r="O5089" t="str">
        <f t="shared" si="399"/>
        <v>Kukident-Nutrition BU HQ</v>
      </c>
    </row>
    <row r="5090" spans="1:15" x14ac:dyDescent="0.3">
      <c r="A5090" s="7" t="str">
        <f t="shared" si="395"/>
        <v>LabocaneMagnolia</v>
      </c>
      <c r="B5090" s="7" t="str">
        <f t="shared" si="396"/>
        <v>LabocaneNutrition</v>
      </c>
      <c r="C5090" s="7" t="str">
        <f t="shared" si="397"/>
        <v>Nutrition BU HQMagnolia</v>
      </c>
      <c r="D5090" s="7" t="str">
        <f t="shared" si="398"/>
        <v>LabocaneNutrition BU HQ</v>
      </c>
      <c r="E5090" s="8" t="s">
        <v>515</v>
      </c>
      <c r="F5090" s="9" t="s">
        <v>37</v>
      </c>
      <c r="G5090" s="3" t="s">
        <v>993</v>
      </c>
      <c r="H5090" s="10" t="s">
        <v>26</v>
      </c>
      <c r="I5090" s="10" t="s">
        <v>26</v>
      </c>
      <c r="J5090" s="10" t="s">
        <v>26</v>
      </c>
      <c r="K5090" s="3" t="s">
        <v>994</v>
      </c>
      <c r="L5090" s="3" t="s">
        <v>48</v>
      </c>
      <c r="O5090" t="str">
        <f t="shared" si="399"/>
        <v>Labocane-Nutrition BU HQ</v>
      </c>
    </row>
    <row r="5091" spans="1:15" x14ac:dyDescent="0.3">
      <c r="A5091" s="7" t="str">
        <f t="shared" si="395"/>
        <v>LacalutMagnolia</v>
      </c>
      <c r="B5091" s="7" t="str">
        <f t="shared" si="396"/>
        <v>LacalutNutrition</v>
      </c>
      <c r="C5091" s="7" t="str">
        <f t="shared" si="397"/>
        <v>Nutrition BU HQMagnolia</v>
      </c>
      <c r="D5091" s="7" t="str">
        <f t="shared" si="398"/>
        <v>LacalutNutrition BU HQ</v>
      </c>
      <c r="E5091" s="8" t="s">
        <v>516</v>
      </c>
      <c r="F5091" s="9" t="s">
        <v>37</v>
      </c>
      <c r="G5091" s="3" t="s">
        <v>993</v>
      </c>
      <c r="H5091" s="10" t="s">
        <v>26</v>
      </c>
      <c r="I5091" s="10" t="s">
        <v>26</v>
      </c>
      <c r="J5091" s="10" t="s">
        <v>26</v>
      </c>
      <c r="K5091" s="3" t="s">
        <v>994</v>
      </c>
      <c r="L5091" s="3" t="s">
        <v>48</v>
      </c>
      <c r="O5091" t="str">
        <f t="shared" si="399"/>
        <v>Lacalut-Nutrition BU HQ</v>
      </c>
    </row>
    <row r="5092" spans="1:15" x14ac:dyDescent="0.3">
      <c r="A5092" s="7" t="str">
        <f t="shared" si="395"/>
        <v>Lacto CalamineMagnolia</v>
      </c>
      <c r="B5092" s="7" t="str">
        <f t="shared" si="396"/>
        <v>Lacto CalamineNutrition</v>
      </c>
      <c r="C5092" s="7" t="str">
        <f t="shared" si="397"/>
        <v>Nutrition BU HQMagnolia</v>
      </c>
      <c r="D5092" s="7" t="str">
        <f t="shared" si="398"/>
        <v>Lacto CalamineNutrition BU HQ</v>
      </c>
      <c r="E5092" s="8" t="s">
        <v>517</v>
      </c>
      <c r="F5092" s="9" t="s">
        <v>37</v>
      </c>
      <c r="G5092" s="3" t="s">
        <v>993</v>
      </c>
      <c r="H5092" s="10" t="s">
        <v>26</v>
      </c>
      <c r="I5092" s="10" t="s">
        <v>26</v>
      </c>
      <c r="J5092" s="10" t="s">
        <v>26</v>
      </c>
      <c r="K5092" s="3" t="s">
        <v>994</v>
      </c>
      <c r="L5092" s="3" t="s">
        <v>48</v>
      </c>
      <c r="O5092" t="str">
        <f t="shared" si="399"/>
        <v>Lacto Calamine-Nutrition BU HQ</v>
      </c>
    </row>
    <row r="5093" spans="1:15" x14ac:dyDescent="0.3">
      <c r="A5093" s="7" t="str">
        <f t="shared" si="395"/>
        <v>LanacaneMagnolia</v>
      </c>
      <c r="B5093" s="7" t="str">
        <f t="shared" si="396"/>
        <v>LanacaneNutrition</v>
      </c>
      <c r="C5093" s="7" t="str">
        <f t="shared" si="397"/>
        <v>Nutrition BU HQMagnolia</v>
      </c>
      <c r="D5093" s="7" t="str">
        <f t="shared" si="398"/>
        <v>LanacaneNutrition BU HQ</v>
      </c>
      <c r="E5093" s="8" t="s">
        <v>518</v>
      </c>
      <c r="F5093" s="9" t="s">
        <v>37</v>
      </c>
      <c r="G5093" s="3" t="s">
        <v>993</v>
      </c>
      <c r="H5093" s="10" t="s">
        <v>26</v>
      </c>
      <c r="I5093" s="10" t="s">
        <v>26</v>
      </c>
      <c r="J5093" s="10" t="s">
        <v>26</v>
      </c>
      <c r="K5093" s="3" t="s">
        <v>994</v>
      </c>
      <c r="L5093" s="3" t="s">
        <v>48</v>
      </c>
      <c r="O5093" t="str">
        <f t="shared" si="399"/>
        <v>Lanacane-Nutrition BU HQ</v>
      </c>
    </row>
    <row r="5094" spans="1:15" x14ac:dyDescent="0.3">
      <c r="A5094" s="7" t="str">
        <f t="shared" si="395"/>
        <v>Lanolin/LanolineMagnolia</v>
      </c>
      <c r="B5094" s="7" t="str">
        <f t="shared" si="396"/>
        <v>Lanolin/LanolineNutrition</v>
      </c>
      <c r="C5094" s="7" t="str">
        <f t="shared" si="397"/>
        <v>Nutrition BU HQMagnolia</v>
      </c>
      <c r="D5094" s="7" t="str">
        <f t="shared" si="398"/>
        <v>Lanolin/LanolineNutrition BU HQ</v>
      </c>
      <c r="E5094" s="8" t="s">
        <v>519</v>
      </c>
      <c r="F5094" s="9" t="s">
        <v>37</v>
      </c>
      <c r="G5094" s="3" t="s">
        <v>993</v>
      </c>
      <c r="H5094" s="10" t="s">
        <v>26</v>
      </c>
      <c r="I5094" s="10" t="s">
        <v>26</v>
      </c>
      <c r="J5094" s="10" t="s">
        <v>26</v>
      </c>
      <c r="K5094" s="3" t="s">
        <v>994</v>
      </c>
      <c r="L5094" s="3" t="s">
        <v>48</v>
      </c>
      <c r="O5094" t="str">
        <f t="shared" si="399"/>
        <v>Lanolin/Lanoline-Nutrition BU HQ</v>
      </c>
    </row>
    <row r="5095" spans="1:15" x14ac:dyDescent="0.3">
      <c r="A5095" s="7" t="str">
        <f t="shared" si="395"/>
        <v>LaticortMagnolia</v>
      </c>
      <c r="B5095" s="7" t="str">
        <f t="shared" si="396"/>
        <v>LaticortNutrition</v>
      </c>
      <c r="C5095" s="7" t="str">
        <f t="shared" si="397"/>
        <v>Nutrition BU HQMagnolia</v>
      </c>
      <c r="D5095" s="7" t="str">
        <f t="shared" si="398"/>
        <v>LaticortNutrition BU HQ</v>
      </c>
      <c r="E5095" s="8" t="s">
        <v>520</v>
      </c>
      <c r="F5095" s="9" t="s">
        <v>37</v>
      </c>
      <c r="G5095" s="3" t="s">
        <v>993</v>
      </c>
      <c r="H5095" s="10" t="s">
        <v>26</v>
      </c>
      <c r="I5095" s="10" t="s">
        <v>26</v>
      </c>
      <c r="J5095" s="10" t="s">
        <v>26</v>
      </c>
      <c r="K5095" s="3" t="s">
        <v>994</v>
      </c>
      <c r="L5095" s="3" t="s">
        <v>48</v>
      </c>
      <c r="O5095" t="str">
        <f t="shared" si="399"/>
        <v>Laticort-Nutrition BU HQ</v>
      </c>
    </row>
    <row r="5096" spans="1:15" x14ac:dyDescent="0.3">
      <c r="A5096" s="7" t="str">
        <f t="shared" si="395"/>
        <v>LavendoMagnolia</v>
      </c>
      <c r="B5096" s="7" t="str">
        <f t="shared" si="396"/>
        <v>LavendoNutrition</v>
      </c>
      <c r="C5096" s="7" t="str">
        <f t="shared" si="397"/>
        <v>Nutrition BU HQMagnolia</v>
      </c>
      <c r="D5096" s="7" t="str">
        <f t="shared" si="398"/>
        <v>LavendoNutrition BU HQ</v>
      </c>
      <c r="E5096" s="8" t="s">
        <v>524</v>
      </c>
      <c r="F5096" s="9" t="s">
        <v>37</v>
      </c>
      <c r="G5096" s="3" t="s">
        <v>993</v>
      </c>
      <c r="H5096" s="10" t="s">
        <v>26</v>
      </c>
      <c r="I5096" s="10" t="s">
        <v>26</v>
      </c>
      <c r="J5096" s="10" t="s">
        <v>26</v>
      </c>
      <c r="K5096" s="3" t="s">
        <v>994</v>
      </c>
      <c r="L5096" s="3" t="s">
        <v>48</v>
      </c>
      <c r="O5096" t="str">
        <f t="shared" si="399"/>
        <v>Lavendo-Nutrition BU HQ</v>
      </c>
    </row>
    <row r="5097" spans="1:15" x14ac:dyDescent="0.3">
      <c r="A5097" s="7" t="str">
        <f t="shared" si="395"/>
        <v>LaxanteMagnolia</v>
      </c>
      <c r="B5097" s="7" t="str">
        <f t="shared" si="396"/>
        <v>LaxanteNutrition</v>
      </c>
      <c r="C5097" s="7" t="str">
        <f t="shared" si="397"/>
        <v>Nutrition BU HQMagnolia</v>
      </c>
      <c r="D5097" s="7" t="str">
        <f t="shared" si="398"/>
        <v>LaxanteNutrition BU HQ</v>
      </c>
      <c r="E5097" s="8" t="s">
        <v>525</v>
      </c>
      <c r="F5097" s="9" t="s">
        <v>37</v>
      </c>
      <c r="G5097" s="3" t="s">
        <v>993</v>
      </c>
      <c r="H5097" s="10" t="s">
        <v>26</v>
      </c>
      <c r="I5097" s="10" t="s">
        <v>26</v>
      </c>
      <c r="J5097" s="10" t="s">
        <v>26</v>
      </c>
      <c r="K5097" s="3" t="s">
        <v>994</v>
      </c>
      <c r="L5097" s="3" t="s">
        <v>48</v>
      </c>
      <c r="O5097" t="str">
        <f t="shared" si="399"/>
        <v>Laxante-Nutrition BU HQ</v>
      </c>
    </row>
    <row r="5098" spans="1:15" x14ac:dyDescent="0.3">
      <c r="A5098" s="7" t="str">
        <f t="shared" si="395"/>
        <v>Leaf PlusMagnolia</v>
      </c>
      <c r="B5098" s="7" t="str">
        <f t="shared" si="396"/>
        <v>Leaf PlusNutrition</v>
      </c>
      <c r="C5098" s="7" t="str">
        <f t="shared" si="397"/>
        <v>Nutrition BU HQMagnolia</v>
      </c>
      <c r="D5098" s="7" t="str">
        <f t="shared" si="398"/>
        <v>Leaf PlusNutrition BU HQ</v>
      </c>
      <c r="E5098" s="8" t="s">
        <v>526</v>
      </c>
      <c r="F5098" s="9" t="s">
        <v>37</v>
      </c>
      <c r="G5098" s="3" t="s">
        <v>993</v>
      </c>
      <c r="H5098" s="10" t="s">
        <v>26</v>
      </c>
      <c r="I5098" s="10" t="s">
        <v>26</v>
      </c>
      <c r="J5098" s="10" t="s">
        <v>26</v>
      </c>
      <c r="K5098" s="3" t="s">
        <v>994</v>
      </c>
      <c r="L5098" s="3" t="s">
        <v>48</v>
      </c>
      <c r="O5098" t="str">
        <f t="shared" si="399"/>
        <v>Leaf Plus-Nutrition BU HQ</v>
      </c>
    </row>
    <row r="5099" spans="1:15" x14ac:dyDescent="0.3">
      <c r="A5099" s="7" t="str">
        <f t="shared" si="395"/>
        <v>LeLionMagnolia</v>
      </c>
      <c r="B5099" s="7" t="str">
        <f t="shared" si="396"/>
        <v>LeLionNutrition</v>
      </c>
      <c r="C5099" s="7" t="str">
        <f t="shared" si="397"/>
        <v>Nutrition BU HQMagnolia</v>
      </c>
      <c r="D5099" s="7" t="str">
        <f t="shared" si="398"/>
        <v>LeLionNutrition BU HQ</v>
      </c>
      <c r="E5099" s="8" t="s">
        <v>528</v>
      </c>
      <c r="F5099" s="9" t="s">
        <v>37</v>
      </c>
      <c r="G5099" s="3" t="s">
        <v>993</v>
      </c>
      <c r="H5099" s="10" t="s">
        <v>26</v>
      </c>
      <c r="I5099" s="10" t="s">
        <v>26</v>
      </c>
      <c r="J5099" s="10" t="s">
        <v>26</v>
      </c>
      <c r="K5099" s="3" t="s">
        <v>994</v>
      </c>
      <c r="L5099" s="3" t="s">
        <v>48</v>
      </c>
      <c r="O5099" t="str">
        <f t="shared" si="399"/>
        <v>LeLion-Nutrition BU HQ</v>
      </c>
    </row>
    <row r="5100" spans="1:15" x14ac:dyDescent="0.3">
      <c r="A5100" s="7" t="str">
        <f t="shared" si="395"/>
        <v>LemgripMagnolia</v>
      </c>
      <c r="B5100" s="7" t="str">
        <f t="shared" si="396"/>
        <v>LemgripNutrition</v>
      </c>
      <c r="C5100" s="7" t="str">
        <f t="shared" si="397"/>
        <v>Nutrition BU HQMagnolia</v>
      </c>
      <c r="D5100" s="7" t="str">
        <f t="shared" si="398"/>
        <v>LemgripNutrition BU HQ</v>
      </c>
      <c r="E5100" s="8" t="s">
        <v>529</v>
      </c>
      <c r="F5100" s="9" t="s">
        <v>37</v>
      </c>
      <c r="G5100" s="3" t="s">
        <v>993</v>
      </c>
      <c r="H5100" s="10" t="s">
        <v>26</v>
      </c>
      <c r="I5100" s="10" t="s">
        <v>26</v>
      </c>
      <c r="J5100" s="10" t="s">
        <v>26</v>
      </c>
      <c r="K5100" s="3" t="s">
        <v>994</v>
      </c>
      <c r="L5100" s="3" t="s">
        <v>48</v>
      </c>
      <c r="O5100" t="str">
        <f t="shared" si="399"/>
        <v>Lemgrip-Nutrition BU HQ</v>
      </c>
    </row>
    <row r="5101" spans="1:15" x14ac:dyDescent="0.3">
      <c r="A5101" s="7" t="str">
        <f t="shared" si="395"/>
        <v>LemsipMagnolia</v>
      </c>
      <c r="B5101" s="7" t="str">
        <f t="shared" si="396"/>
        <v>LemsipNutrition</v>
      </c>
      <c r="C5101" s="7" t="str">
        <f t="shared" si="397"/>
        <v>Nutrition BU HQMagnolia</v>
      </c>
      <c r="D5101" s="7" t="str">
        <f t="shared" si="398"/>
        <v>LemsipNutrition BU HQ</v>
      </c>
      <c r="E5101" s="8" t="s">
        <v>530</v>
      </c>
      <c r="F5101" s="9" t="s">
        <v>37</v>
      </c>
      <c r="G5101" s="3" t="s">
        <v>993</v>
      </c>
      <c r="H5101" s="10" t="s">
        <v>26</v>
      </c>
      <c r="I5101" s="10" t="s">
        <v>26</v>
      </c>
      <c r="J5101" s="10" t="s">
        <v>26</v>
      </c>
      <c r="K5101" s="3" t="s">
        <v>994</v>
      </c>
      <c r="L5101" s="3" t="s">
        <v>48</v>
      </c>
      <c r="O5101" t="str">
        <f t="shared" si="399"/>
        <v>Lemsip-Nutrition BU HQ</v>
      </c>
    </row>
    <row r="5102" spans="1:15" x14ac:dyDescent="0.3">
      <c r="A5102" s="7" t="str">
        <f t="shared" si="395"/>
        <v>LepetanMagnolia</v>
      </c>
      <c r="B5102" s="7" t="str">
        <f t="shared" si="396"/>
        <v>LepetanNutrition</v>
      </c>
      <c r="C5102" s="7" t="str">
        <f t="shared" si="397"/>
        <v>Nutrition BU HQMagnolia</v>
      </c>
      <c r="D5102" s="7" t="str">
        <f t="shared" si="398"/>
        <v>LepetanNutrition BU HQ</v>
      </c>
      <c r="E5102" s="8" t="s">
        <v>533</v>
      </c>
      <c r="F5102" s="9" t="s">
        <v>37</v>
      </c>
      <c r="G5102" s="3" t="s">
        <v>993</v>
      </c>
      <c r="H5102" s="10" t="s">
        <v>26</v>
      </c>
      <c r="I5102" s="10" t="s">
        <v>26</v>
      </c>
      <c r="J5102" s="10" t="s">
        <v>26</v>
      </c>
      <c r="K5102" s="3" t="s">
        <v>994</v>
      </c>
      <c r="L5102" s="3" t="s">
        <v>48</v>
      </c>
      <c r="O5102" t="str">
        <f t="shared" si="399"/>
        <v>Lepetan-Nutrition BU HQ</v>
      </c>
    </row>
    <row r="5103" spans="1:15" x14ac:dyDescent="0.3">
      <c r="A5103" s="7" t="str">
        <f t="shared" si="395"/>
        <v>LeviaxMagnolia</v>
      </c>
      <c r="B5103" s="7" t="str">
        <f t="shared" si="396"/>
        <v>LeviaxNutrition</v>
      </c>
      <c r="C5103" s="7" t="str">
        <f t="shared" si="397"/>
        <v>Nutrition BU HQMagnolia</v>
      </c>
      <c r="D5103" s="7" t="str">
        <f t="shared" si="398"/>
        <v>LeviaxNutrition BU HQ</v>
      </c>
      <c r="E5103" s="8" t="s">
        <v>534</v>
      </c>
      <c r="F5103" s="9" t="s">
        <v>37</v>
      </c>
      <c r="G5103" s="3" t="s">
        <v>993</v>
      </c>
      <c r="H5103" s="10" t="s">
        <v>26</v>
      </c>
      <c r="I5103" s="10" t="s">
        <v>26</v>
      </c>
      <c r="J5103" s="10" t="s">
        <v>26</v>
      </c>
      <c r="K5103" s="3" t="s">
        <v>994</v>
      </c>
      <c r="L5103" s="3" t="s">
        <v>48</v>
      </c>
      <c r="O5103" t="str">
        <f t="shared" si="399"/>
        <v>Leviax-Nutrition BU HQ</v>
      </c>
    </row>
    <row r="5104" spans="1:15" x14ac:dyDescent="0.3">
      <c r="A5104" s="7" t="str">
        <f t="shared" si="395"/>
        <v>Lice MDMagnolia</v>
      </c>
      <c r="B5104" s="7" t="str">
        <f t="shared" si="396"/>
        <v>Lice MDNutrition</v>
      </c>
      <c r="C5104" s="7" t="str">
        <f t="shared" si="397"/>
        <v>Nutrition BU HQMagnolia</v>
      </c>
      <c r="D5104" s="7" t="str">
        <f t="shared" si="398"/>
        <v>Lice MDNutrition BU HQ</v>
      </c>
      <c r="E5104" s="8" t="s">
        <v>537</v>
      </c>
      <c r="F5104" s="9" t="s">
        <v>37</v>
      </c>
      <c r="G5104" s="3" t="s">
        <v>993</v>
      </c>
      <c r="H5104" s="10" t="s">
        <v>26</v>
      </c>
      <c r="I5104" s="10" t="s">
        <v>26</v>
      </c>
      <c r="J5104" s="10" t="s">
        <v>26</v>
      </c>
      <c r="K5104" s="3" t="s">
        <v>994</v>
      </c>
      <c r="L5104" s="3" t="s">
        <v>48</v>
      </c>
      <c r="O5104" t="str">
        <f t="shared" si="399"/>
        <v>Lice MD-Nutrition BU HQ</v>
      </c>
    </row>
    <row r="5105" spans="1:15" x14ac:dyDescent="0.3">
      <c r="A5105" s="7" t="str">
        <f t="shared" si="395"/>
        <v>Lillets TamponsMagnolia</v>
      </c>
      <c r="B5105" s="7" t="str">
        <f t="shared" si="396"/>
        <v>Lillets TamponsNutrition</v>
      </c>
      <c r="C5105" s="7" t="str">
        <f t="shared" si="397"/>
        <v>Nutrition BU HQMagnolia</v>
      </c>
      <c r="D5105" s="7" t="str">
        <f t="shared" si="398"/>
        <v>Lillets TamponsNutrition BU HQ</v>
      </c>
      <c r="E5105" s="8" t="s">
        <v>538</v>
      </c>
      <c r="F5105" s="9" t="s">
        <v>37</v>
      </c>
      <c r="G5105" s="3" t="s">
        <v>993</v>
      </c>
      <c r="H5105" s="10" t="s">
        <v>26</v>
      </c>
      <c r="I5105" s="10" t="s">
        <v>26</v>
      </c>
      <c r="J5105" s="10" t="s">
        <v>26</v>
      </c>
      <c r="K5105" s="3" t="s">
        <v>994</v>
      </c>
      <c r="L5105" s="3" t="s">
        <v>48</v>
      </c>
      <c r="O5105" t="str">
        <f t="shared" si="399"/>
        <v>Lillets Tampons-Nutrition BU HQ</v>
      </c>
    </row>
    <row r="5106" spans="1:15" x14ac:dyDescent="0.3">
      <c r="A5106" s="7" t="str">
        <f t="shared" si="395"/>
        <v>Limpa TapetesMagnolia</v>
      </c>
      <c r="B5106" s="7" t="str">
        <f t="shared" si="396"/>
        <v>Limpa TapetesNutrition</v>
      </c>
      <c r="C5106" s="7" t="str">
        <f t="shared" si="397"/>
        <v>Nutrition BU HQMagnolia</v>
      </c>
      <c r="D5106" s="7" t="str">
        <f t="shared" si="398"/>
        <v>Limpa TapetesNutrition BU HQ</v>
      </c>
      <c r="E5106" s="8" t="s">
        <v>540</v>
      </c>
      <c r="F5106" s="9" t="s">
        <v>37</v>
      </c>
      <c r="G5106" s="3" t="s">
        <v>993</v>
      </c>
      <c r="H5106" s="10" t="s">
        <v>26</v>
      </c>
      <c r="I5106" s="10" t="s">
        <v>26</v>
      </c>
      <c r="J5106" s="10" t="s">
        <v>26</v>
      </c>
      <c r="K5106" s="3" t="s">
        <v>994</v>
      </c>
      <c r="L5106" s="3" t="s">
        <v>48</v>
      </c>
      <c r="O5106" t="str">
        <f t="shared" si="399"/>
        <v>Limpa Tapetes-Nutrition BU HQ</v>
      </c>
    </row>
    <row r="5107" spans="1:15" x14ac:dyDescent="0.3">
      <c r="A5107" s="7" t="str">
        <f t="shared" si="395"/>
        <v>LindermalMagnolia</v>
      </c>
      <c r="B5107" s="7" t="str">
        <f t="shared" si="396"/>
        <v>LindermalNutrition</v>
      </c>
      <c r="C5107" s="7" t="str">
        <f t="shared" si="397"/>
        <v>Nutrition BU HQMagnolia</v>
      </c>
      <c r="D5107" s="7" t="str">
        <f t="shared" si="398"/>
        <v>LindermalNutrition BU HQ</v>
      </c>
      <c r="E5107" s="8" t="s">
        <v>541</v>
      </c>
      <c r="F5107" s="9" t="s">
        <v>37</v>
      </c>
      <c r="G5107" s="3" t="s">
        <v>993</v>
      </c>
      <c r="H5107" s="10" t="s">
        <v>26</v>
      </c>
      <c r="I5107" s="10" t="s">
        <v>26</v>
      </c>
      <c r="J5107" s="10" t="s">
        <v>26</v>
      </c>
      <c r="K5107" s="3" t="s">
        <v>994</v>
      </c>
      <c r="L5107" s="3" t="s">
        <v>48</v>
      </c>
      <c r="O5107" t="str">
        <f t="shared" si="399"/>
        <v>Lindermal-Nutrition BU HQ</v>
      </c>
    </row>
    <row r="5108" spans="1:15" x14ac:dyDescent="0.3">
      <c r="A5108" s="7" t="str">
        <f t="shared" si="395"/>
        <v>LingyangQingfeiMagnolia</v>
      </c>
      <c r="B5108" s="7" t="str">
        <f t="shared" si="396"/>
        <v>LingyangQingfeiNutrition</v>
      </c>
      <c r="C5108" s="7" t="str">
        <f t="shared" si="397"/>
        <v>Nutrition BU HQMagnolia</v>
      </c>
      <c r="D5108" s="7" t="str">
        <f t="shared" si="398"/>
        <v>LingyangQingfeiNutrition BU HQ</v>
      </c>
      <c r="E5108" s="8" t="s">
        <v>542</v>
      </c>
      <c r="F5108" s="9" t="s">
        <v>37</v>
      </c>
      <c r="G5108" s="3" t="s">
        <v>993</v>
      </c>
      <c r="H5108" s="10" t="s">
        <v>26</v>
      </c>
      <c r="I5108" s="10" t="s">
        <v>26</v>
      </c>
      <c r="J5108" s="10" t="s">
        <v>26</v>
      </c>
      <c r="K5108" s="3" t="s">
        <v>994</v>
      </c>
      <c r="L5108" s="3" t="s">
        <v>48</v>
      </c>
      <c r="O5108" t="str">
        <f t="shared" si="399"/>
        <v>LingyangQingfei-Nutrition BU HQ</v>
      </c>
    </row>
    <row r="5109" spans="1:15" x14ac:dyDescent="0.3">
      <c r="A5109" s="7" t="str">
        <f t="shared" si="395"/>
        <v>LipsalveMagnolia</v>
      </c>
      <c r="B5109" s="7" t="str">
        <f t="shared" si="396"/>
        <v>LipsalveNutrition</v>
      </c>
      <c r="C5109" s="7" t="str">
        <f t="shared" si="397"/>
        <v>Nutrition BU HQMagnolia</v>
      </c>
      <c r="D5109" s="7" t="str">
        <f t="shared" si="398"/>
        <v>LipsalveNutrition BU HQ</v>
      </c>
      <c r="E5109" s="8" t="s">
        <v>544</v>
      </c>
      <c r="F5109" s="9" t="s">
        <v>37</v>
      </c>
      <c r="G5109" s="3" t="s">
        <v>993</v>
      </c>
      <c r="H5109" s="10" t="s">
        <v>26</v>
      </c>
      <c r="I5109" s="10" t="s">
        <v>26</v>
      </c>
      <c r="J5109" s="10" t="s">
        <v>26</v>
      </c>
      <c r="K5109" s="3" t="s">
        <v>994</v>
      </c>
      <c r="L5109" s="3" t="s">
        <v>48</v>
      </c>
      <c r="O5109" t="str">
        <f t="shared" si="399"/>
        <v>Lipsalve-Nutrition BU HQ</v>
      </c>
    </row>
    <row r="5110" spans="1:15" x14ac:dyDescent="0.3">
      <c r="A5110" s="7" t="str">
        <f t="shared" si="395"/>
        <v>Lite and LowMagnolia</v>
      </c>
      <c r="B5110" s="7" t="str">
        <f t="shared" si="396"/>
        <v>Lite and LowNutrition</v>
      </c>
      <c r="C5110" s="7" t="str">
        <f t="shared" si="397"/>
        <v>Nutrition BU HQMagnolia</v>
      </c>
      <c r="D5110" s="7" t="str">
        <f t="shared" si="398"/>
        <v>Lite and LowNutrition BU HQ</v>
      </c>
      <c r="E5110" s="8" t="s">
        <v>545</v>
      </c>
      <c r="F5110" s="9" t="s">
        <v>37</v>
      </c>
      <c r="G5110" s="3" t="s">
        <v>993</v>
      </c>
      <c r="H5110" s="10" t="s">
        <v>26</v>
      </c>
      <c r="I5110" s="10" t="s">
        <v>26</v>
      </c>
      <c r="J5110" s="10" t="s">
        <v>26</v>
      </c>
      <c r="K5110" s="3" t="s">
        <v>994</v>
      </c>
      <c r="L5110" s="3" t="s">
        <v>48</v>
      </c>
      <c r="O5110" t="str">
        <f t="shared" si="399"/>
        <v>Lite and Low-Nutrition BU HQ</v>
      </c>
    </row>
    <row r="5111" spans="1:15" x14ac:dyDescent="0.3">
      <c r="A5111" s="7" t="str">
        <f t="shared" si="395"/>
        <v>Litiere fraicheMagnolia</v>
      </c>
      <c r="B5111" s="7" t="str">
        <f t="shared" si="396"/>
        <v>Litiere fraicheNutrition</v>
      </c>
      <c r="C5111" s="7" t="str">
        <f t="shared" si="397"/>
        <v>Nutrition BU HQMagnolia</v>
      </c>
      <c r="D5111" s="7" t="str">
        <f t="shared" si="398"/>
        <v>Litiere fraicheNutrition BU HQ</v>
      </c>
      <c r="E5111" s="8" t="s">
        <v>546</v>
      </c>
      <c r="F5111" s="9" t="s">
        <v>37</v>
      </c>
      <c r="G5111" s="3" t="s">
        <v>993</v>
      </c>
      <c r="H5111" s="10" t="s">
        <v>26</v>
      </c>
      <c r="I5111" s="10" t="s">
        <v>26</v>
      </c>
      <c r="J5111" s="10" t="s">
        <v>26</v>
      </c>
      <c r="K5111" s="3" t="s">
        <v>994</v>
      </c>
      <c r="L5111" s="3" t="s">
        <v>48</v>
      </c>
      <c r="O5111" t="str">
        <f t="shared" si="399"/>
        <v>Litiere fraiche-Nutrition BU HQ</v>
      </c>
    </row>
    <row r="5112" spans="1:15" x14ac:dyDescent="0.3">
      <c r="A5112" s="7" t="str">
        <f t="shared" si="395"/>
        <v>LondonMagnolia</v>
      </c>
      <c r="B5112" s="7" t="str">
        <f t="shared" si="396"/>
        <v>LondonNutrition</v>
      </c>
      <c r="C5112" s="7" t="str">
        <f t="shared" si="397"/>
        <v>Nutrition BU HQMagnolia</v>
      </c>
      <c r="D5112" s="7" t="str">
        <f t="shared" si="398"/>
        <v>LondonNutrition BU HQ</v>
      </c>
      <c r="E5112" s="8" t="s">
        <v>548</v>
      </c>
      <c r="F5112" s="9" t="s">
        <v>37</v>
      </c>
      <c r="G5112" s="3" t="s">
        <v>993</v>
      </c>
      <c r="H5112" s="10" t="s">
        <v>26</v>
      </c>
      <c r="I5112" s="10" t="s">
        <v>26</v>
      </c>
      <c r="J5112" s="10" t="s">
        <v>26</v>
      </c>
      <c r="K5112" s="3" t="s">
        <v>994</v>
      </c>
      <c r="L5112" s="3" t="s">
        <v>48</v>
      </c>
      <c r="O5112" t="str">
        <f t="shared" si="399"/>
        <v>London-Nutrition BU HQ</v>
      </c>
    </row>
    <row r="5113" spans="1:15" x14ac:dyDescent="0.3">
      <c r="A5113" s="7" t="str">
        <f t="shared" si="395"/>
        <v>LovelanMagnolia</v>
      </c>
      <c r="B5113" s="7" t="str">
        <f t="shared" si="396"/>
        <v>LovelanNutrition</v>
      </c>
      <c r="C5113" s="7" t="str">
        <f t="shared" si="397"/>
        <v>Nutrition BU HQMagnolia</v>
      </c>
      <c r="D5113" s="7" t="str">
        <f t="shared" si="398"/>
        <v>LovelanNutrition BU HQ</v>
      </c>
      <c r="E5113" s="8" t="s">
        <v>550</v>
      </c>
      <c r="F5113" s="9" t="s">
        <v>37</v>
      </c>
      <c r="G5113" s="3" t="s">
        <v>993</v>
      </c>
      <c r="H5113" s="10" t="s">
        <v>26</v>
      </c>
      <c r="I5113" s="10" t="s">
        <v>26</v>
      </c>
      <c r="J5113" s="10" t="s">
        <v>26</v>
      </c>
      <c r="K5113" s="3" t="s">
        <v>994</v>
      </c>
      <c r="L5113" s="3" t="s">
        <v>48</v>
      </c>
      <c r="O5113" t="str">
        <f t="shared" si="399"/>
        <v>Lovelan-Nutrition BU HQ</v>
      </c>
    </row>
    <row r="5114" spans="1:15" x14ac:dyDescent="0.3">
      <c r="A5114" s="7" t="str">
        <f t="shared" si="395"/>
        <v>LoxeneMagnolia</v>
      </c>
      <c r="B5114" s="7" t="str">
        <f t="shared" si="396"/>
        <v>LoxeneNutrition</v>
      </c>
      <c r="C5114" s="7" t="str">
        <f t="shared" si="397"/>
        <v>Nutrition BU HQMagnolia</v>
      </c>
      <c r="D5114" s="7" t="str">
        <f t="shared" si="398"/>
        <v>LoxeneNutrition BU HQ</v>
      </c>
      <c r="E5114" s="8" t="s">
        <v>552</v>
      </c>
      <c r="F5114" s="9" t="s">
        <v>37</v>
      </c>
      <c r="G5114" s="3" t="s">
        <v>993</v>
      </c>
      <c r="H5114" s="10" t="s">
        <v>26</v>
      </c>
      <c r="I5114" s="10" t="s">
        <v>26</v>
      </c>
      <c r="J5114" s="10" t="s">
        <v>26</v>
      </c>
      <c r="K5114" s="3" t="s">
        <v>994</v>
      </c>
      <c r="L5114" s="3" t="s">
        <v>48</v>
      </c>
      <c r="O5114" t="str">
        <f t="shared" si="399"/>
        <v>Loxene-Nutrition BU HQ</v>
      </c>
    </row>
    <row r="5115" spans="1:15" x14ac:dyDescent="0.3">
      <c r="A5115" s="7" t="str">
        <f t="shared" si="395"/>
        <v>LucozadeMagnolia</v>
      </c>
      <c r="B5115" s="7" t="str">
        <f t="shared" si="396"/>
        <v>LucozadeNutrition</v>
      </c>
      <c r="C5115" s="7" t="str">
        <f t="shared" si="397"/>
        <v>Nutrition BU HQMagnolia</v>
      </c>
      <c r="D5115" s="7" t="str">
        <f t="shared" si="398"/>
        <v>LucozadeNutrition BU HQ</v>
      </c>
      <c r="E5115" s="8" t="s">
        <v>553</v>
      </c>
      <c r="F5115" s="9" t="s">
        <v>37</v>
      </c>
      <c r="G5115" s="3" t="s">
        <v>993</v>
      </c>
      <c r="H5115" s="10" t="s">
        <v>26</v>
      </c>
      <c r="I5115" s="10" t="s">
        <v>26</v>
      </c>
      <c r="J5115" s="10" t="s">
        <v>26</v>
      </c>
      <c r="K5115" s="3" t="s">
        <v>994</v>
      </c>
      <c r="L5115" s="3" t="s">
        <v>48</v>
      </c>
      <c r="O5115" t="str">
        <f t="shared" si="399"/>
        <v>Lucozade-Nutrition BU HQ</v>
      </c>
    </row>
    <row r="5116" spans="1:15" x14ac:dyDescent="0.3">
      <c r="A5116" s="7" t="str">
        <f t="shared" si="395"/>
        <v>LuftafemMagnolia</v>
      </c>
      <c r="B5116" s="7" t="str">
        <f t="shared" si="396"/>
        <v>LuftafemNutrition</v>
      </c>
      <c r="C5116" s="7" t="str">
        <f t="shared" si="397"/>
        <v>Nutrition BU HQMagnolia</v>
      </c>
      <c r="D5116" s="7" t="str">
        <f t="shared" si="398"/>
        <v>LuftafemNutrition BU HQ</v>
      </c>
      <c r="E5116" s="8" t="s">
        <v>554</v>
      </c>
      <c r="F5116" s="9" t="s">
        <v>37</v>
      </c>
      <c r="G5116" s="3" t="s">
        <v>993</v>
      </c>
      <c r="H5116" s="10" t="s">
        <v>26</v>
      </c>
      <c r="I5116" s="10" t="s">
        <v>26</v>
      </c>
      <c r="J5116" s="10" t="s">
        <v>26</v>
      </c>
      <c r="K5116" s="3" t="s">
        <v>994</v>
      </c>
      <c r="L5116" s="3" t="s">
        <v>48</v>
      </c>
      <c r="O5116" t="str">
        <f t="shared" si="399"/>
        <v>Luftafem-Nutrition BU HQ</v>
      </c>
    </row>
    <row r="5117" spans="1:15" x14ac:dyDescent="0.3">
      <c r="A5117" s="7" t="str">
        <f t="shared" si="395"/>
        <v>LuftalMagnolia</v>
      </c>
      <c r="B5117" s="7" t="str">
        <f t="shared" si="396"/>
        <v>LuftalNutrition</v>
      </c>
      <c r="C5117" s="7" t="str">
        <f t="shared" si="397"/>
        <v>Nutrition BU HQMagnolia</v>
      </c>
      <c r="D5117" s="7" t="str">
        <f t="shared" si="398"/>
        <v>LuftalNutrition BU HQ</v>
      </c>
      <c r="E5117" s="8" t="s">
        <v>555</v>
      </c>
      <c r="F5117" s="9" t="s">
        <v>37</v>
      </c>
      <c r="G5117" s="3" t="s">
        <v>993</v>
      </c>
      <c r="H5117" s="10" t="s">
        <v>26</v>
      </c>
      <c r="I5117" s="10" t="s">
        <v>26</v>
      </c>
      <c r="J5117" s="10" t="s">
        <v>26</v>
      </c>
      <c r="K5117" s="3" t="s">
        <v>994</v>
      </c>
      <c r="L5117" s="3" t="s">
        <v>48</v>
      </c>
      <c r="O5117" t="str">
        <f t="shared" si="399"/>
        <v>Luftal-Nutrition BU HQ</v>
      </c>
    </row>
    <row r="5118" spans="1:15" x14ac:dyDescent="0.3">
      <c r="A5118" s="7" t="str">
        <f t="shared" si="395"/>
        <v>Lumen PracticMagnolia</v>
      </c>
      <c r="B5118" s="7" t="str">
        <f t="shared" si="396"/>
        <v>Lumen PracticNutrition</v>
      </c>
      <c r="C5118" s="7" t="str">
        <f t="shared" si="397"/>
        <v>Nutrition BU HQMagnolia</v>
      </c>
      <c r="D5118" s="7" t="str">
        <f t="shared" si="398"/>
        <v>Lumen PracticNutrition BU HQ</v>
      </c>
      <c r="E5118" s="8" t="s">
        <v>556</v>
      </c>
      <c r="F5118" s="9" t="s">
        <v>37</v>
      </c>
      <c r="G5118" s="3" t="s">
        <v>993</v>
      </c>
      <c r="H5118" s="10" t="s">
        <v>26</v>
      </c>
      <c r="I5118" s="10" t="s">
        <v>26</v>
      </c>
      <c r="J5118" s="10" t="s">
        <v>26</v>
      </c>
      <c r="K5118" s="3" t="s">
        <v>994</v>
      </c>
      <c r="L5118" s="3" t="s">
        <v>48</v>
      </c>
      <c r="O5118" t="str">
        <f t="shared" si="399"/>
        <v>Lumen Practic-Nutrition BU HQ</v>
      </c>
    </row>
    <row r="5119" spans="1:15" x14ac:dyDescent="0.3">
      <c r="A5119" s="7" t="str">
        <f t="shared" si="395"/>
        <v>LupidonMagnolia</v>
      </c>
      <c r="B5119" s="7" t="str">
        <f t="shared" si="396"/>
        <v>LupidonNutrition</v>
      </c>
      <c r="C5119" s="7" t="str">
        <f t="shared" si="397"/>
        <v>Nutrition BU HQMagnolia</v>
      </c>
      <c r="D5119" s="7" t="str">
        <f t="shared" si="398"/>
        <v>LupidonNutrition BU HQ</v>
      </c>
      <c r="E5119" s="8" t="s">
        <v>557</v>
      </c>
      <c r="F5119" s="9" t="s">
        <v>37</v>
      </c>
      <c r="G5119" s="3" t="s">
        <v>993</v>
      </c>
      <c r="H5119" s="10" t="s">
        <v>26</v>
      </c>
      <c r="I5119" s="10" t="s">
        <v>26</v>
      </c>
      <c r="J5119" s="10" t="s">
        <v>26</v>
      </c>
      <c r="K5119" s="3" t="s">
        <v>994</v>
      </c>
      <c r="L5119" s="3" t="s">
        <v>48</v>
      </c>
      <c r="O5119" t="str">
        <f t="shared" si="399"/>
        <v>Lupidon-Nutrition BU HQ</v>
      </c>
    </row>
    <row r="5120" spans="1:15" x14ac:dyDescent="0.3">
      <c r="A5120" s="7" t="str">
        <f t="shared" si="395"/>
        <v>LutsiaMagnolia</v>
      </c>
      <c r="B5120" s="7" t="str">
        <f t="shared" si="396"/>
        <v>LutsiaNutrition</v>
      </c>
      <c r="C5120" s="7" t="str">
        <f t="shared" si="397"/>
        <v>Nutrition BU HQMagnolia</v>
      </c>
      <c r="D5120" s="7" t="str">
        <f t="shared" si="398"/>
        <v>LutsiaNutrition BU HQ</v>
      </c>
      <c r="E5120" s="8" t="s">
        <v>558</v>
      </c>
      <c r="F5120" s="9" t="s">
        <v>37</v>
      </c>
      <c r="G5120" s="3" t="s">
        <v>993</v>
      </c>
      <c r="H5120" s="10" t="s">
        <v>26</v>
      </c>
      <c r="I5120" s="10" t="s">
        <v>26</v>
      </c>
      <c r="J5120" s="10" t="s">
        <v>26</v>
      </c>
      <c r="K5120" s="3" t="s">
        <v>994</v>
      </c>
      <c r="L5120" s="3" t="s">
        <v>48</v>
      </c>
      <c r="O5120" t="str">
        <f t="shared" si="399"/>
        <v>Lutsia-Nutrition BU HQ</v>
      </c>
    </row>
    <row r="5121" spans="1:15" x14ac:dyDescent="0.3">
      <c r="A5121" s="7" t="str">
        <f t="shared" si="395"/>
        <v>LysoformMagnolia</v>
      </c>
      <c r="B5121" s="7" t="str">
        <f t="shared" si="396"/>
        <v>LysoformNutrition</v>
      </c>
      <c r="C5121" s="7" t="str">
        <f t="shared" si="397"/>
        <v>Nutrition BU HQMagnolia</v>
      </c>
      <c r="D5121" s="7" t="str">
        <f t="shared" si="398"/>
        <v>LysoformNutrition BU HQ</v>
      </c>
      <c r="E5121" s="8" t="s">
        <v>561</v>
      </c>
      <c r="F5121" s="9" t="s">
        <v>37</v>
      </c>
      <c r="G5121" s="3" t="s">
        <v>993</v>
      </c>
      <c r="H5121" s="10" t="s">
        <v>26</v>
      </c>
      <c r="I5121" s="10" t="s">
        <v>26</v>
      </c>
      <c r="J5121" s="10" t="s">
        <v>26</v>
      </c>
      <c r="K5121" s="3" t="s">
        <v>994</v>
      </c>
      <c r="L5121" s="3" t="s">
        <v>48</v>
      </c>
      <c r="O5121" t="str">
        <f t="shared" si="399"/>
        <v>Lysoform-Nutrition BU HQ</v>
      </c>
    </row>
    <row r="5122" spans="1:15" x14ac:dyDescent="0.3">
      <c r="A5122" s="7" t="str">
        <f t="shared" si="395"/>
        <v>MacleansMagnolia</v>
      </c>
      <c r="B5122" s="7" t="str">
        <f t="shared" si="396"/>
        <v>MacleansNutrition</v>
      </c>
      <c r="C5122" s="7" t="str">
        <f t="shared" si="397"/>
        <v>Nutrition BU HQMagnolia</v>
      </c>
      <c r="D5122" s="7" t="str">
        <f t="shared" si="398"/>
        <v>MacleansNutrition BU HQ</v>
      </c>
      <c r="E5122" s="8" t="s">
        <v>565</v>
      </c>
      <c r="F5122" s="9" t="s">
        <v>37</v>
      </c>
      <c r="G5122" s="3" t="s">
        <v>993</v>
      </c>
      <c r="H5122" s="10" t="s">
        <v>26</v>
      </c>
      <c r="I5122" s="10" t="s">
        <v>26</v>
      </c>
      <c r="J5122" s="10" t="s">
        <v>26</v>
      </c>
      <c r="K5122" s="3" t="s">
        <v>994</v>
      </c>
      <c r="L5122" s="3" t="s">
        <v>48</v>
      </c>
      <c r="O5122" t="str">
        <f t="shared" si="399"/>
        <v>Macleans-Nutrition BU HQ</v>
      </c>
    </row>
    <row r="5123" spans="1:15" x14ac:dyDescent="0.3">
      <c r="A5123" s="7" t="str">
        <f t="shared" si="395"/>
        <v>MadausMagnolia</v>
      </c>
      <c r="B5123" s="7" t="str">
        <f t="shared" si="396"/>
        <v>MadausNutrition</v>
      </c>
      <c r="C5123" s="7" t="str">
        <f t="shared" si="397"/>
        <v>Nutrition BU HQMagnolia</v>
      </c>
      <c r="D5123" s="7" t="str">
        <f t="shared" si="398"/>
        <v>MadausNutrition BU HQ</v>
      </c>
      <c r="E5123" s="8" t="s">
        <v>566</v>
      </c>
      <c r="F5123" s="9" t="s">
        <v>37</v>
      </c>
      <c r="G5123" s="3" t="s">
        <v>993</v>
      </c>
      <c r="H5123" s="10" t="s">
        <v>26</v>
      </c>
      <c r="I5123" s="10" t="s">
        <v>26</v>
      </c>
      <c r="J5123" s="10" t="s">
        <v>26</v>
      </c>
      <c r="K5123" s="3" t="s">
        <v>994</v>
      </c>
      <c r="L5123" s="3" t="s">
        <v>48</v>
      </c>
      <c r="O5123" t="str">
        <f t="shared" si="399"/>
        <v>Madaus-Nutrition BU HQ</v>
      </c>
    </row>
    <row r="5124" spans="1:15" x14ac:dyDescent="0.3">
      <c r="A5124" s="7" t="str">
        <f t="shared" ref="A5124:A5187" si="400">+E5124&amp;G5124</f>
        <v>MadiMagnolia</v>
      </c>
      <c r="B5124" s="7" t="str">
        <f t="shared" ref="B5124:B5187" si="401">+E5124&amp;J5124</f>
        <v>MadiNutrition</v>
      </c>
      <c r="C5124" s="7" t="str">
        <f t="shared" ref="C5124:C5187" si="402">F5124&amp;G5124</f>
        <v>Nutrition BU HQMagnolia</v>
      </c>
      <c r="D5124" s="7" t="str">
        <f t="shared" ref="D5124:D5187" si="403">+E5124&amp;F5124</f>
        <v>MadiNutrition BU HQ</v>
      </c>
      <c r="E5124" s="8" t="s">
        <v>567</v>
      </c>
      <c r="F5124" s="9" t="s">
        <v>37</v>
      </c>
      <c r="G5124" s="3" t="s">
        <v>993</v>
      </c>
      <c r="H5124" s="10" t="s">
        <v>26</v>
      </c>
      <c r="I5124" s="10" t="s">
        <v>26</v>
      </c>
      <c r="J5124" s="10" t="s">
        <v>26</v>
      </c>
      <c r="K5124" s="3" t="s">
        <v>994</v>
      </c>
      <c r="L5124" s="3" t="s">
        <v>48</v>
      </c>
      <c r="O5124" t="str">
        <f t="shared" si="399"/>
        <v>Madi-Nutrition BU HQ</v>
      </c>
    </row>
    <row r="5125" spans="1:15" x14ac:dyDescent="0.3">
      <c r="A5125" s="7" t="str">
        <f t="shared" si="400"/>
        <v>MagnezymeMagnolia</v>
      </c>
      <c r="B5125" s="7" t="str">
        <f t="shared" si="401"/>
        <v>MagnezymeNutrition</v>
      </c>
      <c r="C5125" s="7" t="str">
        <f t="shared" si="402"/>
        <v>Nutrition BU HQMagnolia</v>
      </c>
      <c r="D5125" s="7" t="str">
        <f t="shared" si="403"/>
        <v>MagnezymeNutrition BU HQ</v>
      </c>
      <c r="E5125" s="8" t="s">
        <v>570</v>
      </c>
      <c r="F5125" s="9" t="s">
        <v>37</v>
      </c>
      <c r="G5125" s="3" t="s">
        <v>993</v>
      </c>
      <c r="H5125" s="10" t="s">
        <v>26</v>
      </c>
      <c r="I5125" s="10" t="s">
        <v>26</v>
      </c>
      <c r="J5125" s="10" t="s">
        <v>26</v>
      </c>
      <c r="K5125" s="3" t="s">
        <v>994</v>
      </c>
      <c r="L5125" s="3" t="s">
        <v>48</v>
      </c>
      <c r="O5125" t="str">
        <f t="shared" si="399"/>
        <v>Magnezyme-Nutrition BU HQ</v>
      </c>
    </row>
    <row r="5126" spans="1:15" x14ac:dyDescent="0.3">
      <c r="A5126" s="7" t="str">
        <f t="shared" si="400"/>
        <v>Male AngelMagnolia</v>
      </c>
      <c r="B5126" s="7" t="str">
        <f t="shared" si="401"/>
        <v>Male AngelNutrition</v>
      </c>
      <c r="C5126" s="7" t="str">
        <f t="shared" si="402"/>
        <v>Nutrition BU HQMagnolia</v>
      </c>
      <c r="D5126" s="7" t="str">
        <f t="shared" si="403"/>
        <v>Male AngelNutrition BU HQ</v>
      </c>
      <c r="E5126" s="8" t="s">
        <v>573</v>
      </c>
      <c r="F5126" s="9" t="s">
        <v>37</v>
      </c>
      <c r="G5126" s="3" t="s">
        <v>993</v>
      </c>
      <c r="H5126" s="10" t="s">
        <v>26</v>
      </c>
      <c r="I5126" s="10" t="s">
        <v>26</v>
      </c>
      <c r="J5126" s="10" t="s">
        <v>26</v>
      </c>
      <c r="K5126" s="3" t="s">
        <v>994</v>
      </c>
      <c r="L5126" s="3" t="s">
        <v>48</v>
      </c>
      <c r="O5126" t="str">
        <f t="shared" ref="O5126:O5189" si="404">E5126&amp;"-"&amp;F5126</f>
        <v>Male Angel-Nutrition BU HQ</v>
      </c>
    </row>
    <row r="5127" spans="1:15" x14ac:dyDescent="0.3">
      <c r="A5127" s="7" t="str">
        <f t="shared" si="400"/>
        <v>MantovaniMagnolia</v>
      </c>
      <c r="B5127" s="7" t="str">
        <f t="shared" si="401"/>
        <v>MantovaniNutrition</v>
      </c>
      <c r="C5127" s="7" t="str">
        <f t="shared" si="402"/>
        <v>Nutrition BU HQMagnolia</v>
      </c>
      <c r="D5127" s="7" t="str">
        <f t="shared" si="403"/>
        <v>MantovaniNutrition BU HQ</v>
      </c>
      <c r="E5127" s="8" t="s">
        <v>574</v>
      </c>
      <c r="F5127" s="9" t="s">
        <v>37</v>
      </c>
      <c r="G5127" s="3" t="s">
        <v>993</v>
      </c>
      <c r="H5127" s="10" t="s">
        <v>26</v>
      </c>
      <c r="I5127" s="10" t="s">
        <v>26</v>
      </c>
      <c r="J5127" s="10" t="s">
        <v>26</v>
      </c>
      <c r="K5127" s="3" t="s">
        <v>994</v>
      </c>
      <c r="L5127" s="3" t="s">
        <v>48</v>
      </c>
      <c r="O5127" t="str">
        <f t="shared" si="404"/>
        <v>Mantovani-Nutrition BU HQ</v>
      </c>
    </row>
    <row r="5128" spans="1:15" x14ac:dyDescent="0.3">
      <c r="A5128" s="7" t="str">
        <f t="shared" si="400"/>
        <v>ManYanShuNingMagnolia</v>
      </c>
      <c r="B5128" s="7" t="str">
        <f t="shared" si="401"/>
        <v>ManYanShuNingNutrition</v>
      </c>
      <c r="C5128" s="7" t="str">
        <f t="shared" si="402"/>
        <v>Nutrition BU HQMagnolia</v>
      </c>
      <c r="D5128" s="7" t="str">
        <f t="shared" si="403"/>
        <v>ManYanShuNingNutrition BU HQ</v>
      </c>
      <c r="E5128" s="8" t="s">
        <v>575</v>
      </c>
      <c r="F5128" s="9" t="s">
        <v>37</v>
      </c>
      <c r="G5128" s="3" t="s">
        <v>993</v>
      </c>
      <c r="H5128" s="10" t="s">
        <v>26</v>
      </c>
      <c r="I5128" s="10" t="s">
        <v>26</v>
      </c>
      <c r="J5128" s="10" t="s">
        <v>26</v>
      </c>
      <c r="K5128" s="3" t="s">
        <v>994</v>
      </c>
      <c r="L5128" s="3" t="s">
        <v>48</v>
      </c>
      <c r="O5128" t="str">
        <f t="shared" si="404"/>
        <v>ManYanShuNing-Nutrition BU HQ</v>
      </c>
    </row>
    <row r="5129" spans="1:15" x14ac:dyDescent="0.3">
      <c r="A5129" s="7" t="str">
        <f t="shared" si="400"/>
        <v>MarathonMagnolia</v>
      </c>
      <c r="B5129" s="7" t="str">
        <f t="shared" si="401"/>
        <v>MarathonNutrition</v>
      </c>
      <c r="C5129" s="7" t="str">
        <f t="shared" si="402"/>
        <v>Nutrition BU HQMagnolia</v>
      </c>
      <c r="D5129" s="7" t="str">
        <f t="shared" si="403"/>
        <v>MarathonNutrition BU HQ</v>
      </c>
      <c r="E5129" s="8" t="s">
        <v>576</v>
      </c>
      <c r="F5129" s="9" t="s">
        <v>37</v>
      </c>
      <c r="G5129" s="3" t="s">
        <v>993</v>
      </c>
      <c r="H5129" s="10" t="s">
        <v>26</v>
      </c>
      <c r="I5129" s="10" t="s">
        <v>26</v>
      </c>
      <c r="J5129" s="10" t="s">
        <v>26</v>
      </c>
      <c r="K5129" s="3" t="s">
        <v>994</v>
      </c>
      <c r="L5129" s="3" t="s">
        <v>48</v>
      </c>
      <c r="O5129" t="str">
        <f t="shared" si="404"/>
        <v>Marathon-Nutrition BU HQ</v>
      </c>
    </row>
    <row r="5130" spans="1:15" x14ac:dyDescent="0.3">
      <c r="A5130" s="7" t="str">
        <f t="shared" si="400"/>
        <v>MarevanMagnolia</v>
      </c>
      <c r="B5130" s="7" t="str">
        <f t="shared" si="401"/>
        <v>MarevanNutrition</v>
      </c>
      <c r="C5130" s="7" t="str">
        <f t="shared" si="402"/>
        <v>Nutrition BU HQMagnolia</v>
      </c>
      <c r="D5130" s="7" t="str">
        <f t="shared" si="403"/>
        <v>MarevanNutrition BU HQ</v>
      </c>
      <c r="E5130" s="8" t="s">
        <v>577</v>
      </c>
      <c r="F5130" s="9" t="s">
        <v>37</v>
      </c>
      <c r="G5130" s="3" t="s">
        <v>993</v>
      </c>
      <c r="H5130" s="10" t="s">
        <v>26</v>
      </c>
      <c r="I5130" s="10" t="s">
        <v>26</v>
      </c>
      <c r="J5130" s="10" t="s">
        <v>26</v>
      </c>
      <c r="K5130" s="3" t="s">
        <v>994</v>
      </c>
      <c r="L5130" s="3" t="s">
        <v>48</v>
      </c>
      <c r="O5130" t="str">
        <f t="shared" si="404"/>
        <v>Marevan-Nutrition BU HQ</v>
      </c>
    </row>
    <row r="5131" spans="1:15" x14ac:dyDescent="0.3">
      <c r="A5131" s="7" t="str">
        <f t="shared" si="400"/>
        <v>MarinessenceMagnolia</v>
      </c>
      <c r="B5131" s="7" t="str">
        <f t="shared" si="401"/>
        <v>MarinessenceNutrition</v>
      </c>
      <c r="C5131" s="7" t="str">
        <f t="shared" si="402"/>
        <v>Nutrition BU HQMagnolia</v>
      </c>
      <c r="D5131" s="7" t="str">
        <f t="shared" si="403"/>
        <v>MarinessenceNutrition BU HQ</v>
      </c>
      <c r="E5131" s="8" t="s">
        <v>579</v>
      </c>
      <c r="F5131" s="9" t="s">
        <v>37</v>
      </c>
      <c r="G5131" s="3" t="s">
        <v>993</v>
      </c>
      <c r="H5131" s="10" t="s">
        <v>26</v>
      </c>
      <c r="I5131" s="10" t="s">
        <v>26</v>
      </c>
      <c r="J5131" s="10" t="s">
        <v>26</v>
      </c>
      <c r="K5131" s="3" t="s">
        <v>994</v>
      </c>
      <c r="L5131" s="3" t="s">
        <v>48</v>
      </c>
      <c r="O5131" t="str">
        <f t="shared" si="404"/>
        <v>Marinessence-Nutrition BU HQ</v>
      </c>
    </row>
    <row r="5132" spans="1:15" x14ac:dyDescent="0.3">
      <c r="A5132" s="7" t="str">
        <f t="shared" si="400"/>
        <v>Master UniMagnolia</v>
      </c>
      <c r="B5132" s="7" t="str">
        <f t="shared" si="401"/>
        <v>Master UniNutrition</v>
      </c>
      <c r="C5132" s="7" t="str">
        <f t="shared" si="402"/>
        <v>Nutrition BU HQMagnolia</v>
      </c>
      <c r="D5132" s="7" t="str">
        <f t="shared" si="403"/>
        <v>Master UniNutrition BU HQ</v>
      </c>
      <c r="E5132" s="8" t="s">
        <v>580</v>
      </c>
      <c r="F5132" s="9" t="s">
        <v>37</v>
      </c>
      <c r="G5132" s="3" t="s">
        <v>993</v>
      </c>
      <c r="H5132" s="10" t="s">
        <v>26</v>
      </c>
      <c r="I5132" s="10" t="s">
        <v>26</v>
      </c>
      <c r="J5132" s="10" t="s">
        <v>26</v>
      </c>
      <c r="K5132" s="3" t="s">
        <v>994</v>
      </c>
      <c r="L5132" s="3" t="s">
        <v>48</v>
      </c>
      <c r="O5132" t="str">
        <f t="shared" si="404"/>
        <v>Master Uni-Nutrition BU HQ</v>
      </c>
    </row>
    <row r="5133" spans="1:15" x14ac:dyDescent="0.3">
      <c r="A5133" s="7" t="str">
        <f t="shared" si="400"/>
        <v>MatexMagnolia</v>
      </c>
      <c r="B5133" s="7" t="str">
        <f t="shared" si="401"/>
        <v>MatexNutrition</v>
      </c>
      <c r="C5133" s="7" t="str">
        <f t="shared" si="402"/>
        <v>Nutrition BU HQMagnolia</v>
      </c>
      <c r="D5133" s="7" t="str">
        <f t="shared" si="403"/>
        <v>MatexNutrition BU HQ</v>
      </c>
      <c r="E5133" s="8" t="s">
        <v>582</v>
      </c>
      <c r="F5133" s="9" t="s">
        <v>37</v>
      </c>
      <c r="G5133" s="3" t="s">
        <v>993</v>
      </c>
      <c r="H5133" s="10" t="s">
        <v>26</v>
      </c>
      <c r="I5133" s="10" t="s">
        <v>26</v>
      </c>
      <c r="J5133" s="10" t="s">
        <v>26</v>
      </c>
      <c r="K5133" s="3" t="s">
        <v>994</v>
      </c>
      <c r="L5133" s="3" t="s">
        <v>48</v>
      </c>
      <c r="O5133" t="str">
        <f t="shared" si="404"/>
        <v>Matex-Nutrition BU HQ</v>
      </c>
    </row>
    <row r="5134" spans="1:15" x14ac:dyDescent="0.3">
      <c r="A5134" s="7" t="str">
        <f t="shared" si="400"/>
        <v>Me-UMagnolia</v>
      </c>
      <c r="B5134" s="7" t="str">
        <f t="shared" si="401"/>
        <v>Me-UNutrition</v>
      </c>
      <c r="C5134" s="7" t="str">
        <f t="shared" si="402"/>
        <v>Nutrition BU HQMagnolia</v>
      </c>
      <c r="D5134" s="7" t="str">
        <f t="shared" si="403"/>
        <v>Me-UNutrition BU HQ</v>
      </c>
      <c r="E5134" s="8" t="s">
        <v>598</v>
      </c>
      <c r="F5134" s="9" t="s">
        <v>37</v>
      </c>
      <c r="G5134" s="3" t="s">
        <v>993</v>
      </c>
      <c r="H5134" s="10" t="s">
        <v>26</v>
      </c>
      <c r="I5134" s="10" t="s">
        <v>26</v>
      </c>
      <c r="J5134" s="10" t="s">
        <v>26</v>
      </c>
      <c r="K5134" s="3" t="s">
        <v>994</v>
      </c>
      <c r="L5134" s="3" t="s">
        <v>48</v>
      </c>
      <c r="O5134" t="str">
        <f t="shared" si="404"/>
        <v>Me-U-Nutrition BU HQ</v>
      </c>
    </row>
    <row r="5135" spans="1:15" x14ac:dyDescent="0.3">
      <c r="A5135" s="7" t="str">
        <f t="shared" si="400"/>
        <v>MedicMagnolia</v>
      </c>
      <c r="B5135" s="7" t="str">
        <f t="shared" si="401"/>
        <v>MedicNutrition</v>
      </c>
      <c r="C5135" s="7" t="str">
        <f t="shared" si="402"/>
        <v>Nutrition BU HQMagnolia</v>
      </c>
      <c r="D5135" s="7" t="str">
        <f t="shared" si="403"/>
        <v>MedicNutrition BU HQ</v>
      </c>
      <c r="E5135" s="8" t="s">
        <v>583</v>
      </c>
      <c r="F5135" s="9" t="s">
        <v>37</v>
      </c>
      <c r="G5135" s="3" t="s">
        <v>993</v>
      </c>
      <c r="H5135" s="10" t="s">
        <v>26</v>
      </c>
      <c r="I5135" s="10" t="s">
        <v>26</v>
      </c>
      <c r="J5135" s="10" t="s">
        <v>26</v>
      </c>
      <c r="K5135" s="3" t="s">
        <v>994</v>
      </c>
      <c r="L5135" s="3" t="s">
        <v>48</v>
      </c>
      <c r="O5135" t="str">
        <f t="shared" si="404"/>
        <v>Medic-Nutrition BU HQ</v>
      </c>
    </row>
    <row r="5136" spans="1:15" x14ac:dyDescent="0.3">
      <c r="A5136" s="7" t="str">
        <f t="shared" si="400"/>
        <v>MedinolMagnolia</v>
      </c>
      <c r="B5136" s="7" t="str">
        <f t="shared" si="401"/>
        <v>MedinolNutrition</v>
      </c>
      <c r="C5136" s="7" t="str">
        <f t="shared" si="402"/>
        <v>Nutrition BU HQMagnolia</v>
      </c>
      <c r="D5136" s="7" t="str">
        <f t="shared" si="403"/>
        <v>MedinolNutrition BU HQ</v>
      </c>
      <c r="E5136" s="8" t="s">
        <v>585</v>
      </c>
      <c r="F5136" s="9" t="s">
        <v>37</v>
      </c>
      <c r="G5136" s="3" t="s">
        <v>993</v>
      </c>
      <c r="H5136" s="10" t="s">
        <v>26</v>
      </c>
      <c r="I5136" s="10" t="s">
        <v>26</v>
      </c>
      <c r="J5136" s="10" t="s">
        <v>26</v>
      </c>
      <c r="K5136" s="3" t="s">
        <v>994</v>
      </c>
      <c r="L5136" s="3" t="s">
        <v>48</v>
      </c>
      <c r="O5136" t="str">
        <f t="shared" si="404"/>
        <v>Medinol-Nutrition BU HQ</v>
      </c>
    </row>
    <row r="5137" spans="1:15" x14ac:dyDescent="0.3">
      <c r="A5137" s="7" t="str">
        <f t="shared" si="400"/>
        <v>MediqttoMagnolia</v>
      </c>
      <c r="B5137" s="7" t="str">
        <f t="shared" si="401"/>
        <v>MediqttoNutrition</v>
      </c>
      <c r="C5137" s="7" t="str">
        <f t="shared" si="402"/>
        <v>Nutrition BU HQMagnolia</v>
      </c>
      <c r="D5137" s="7" t="str">
        <f t="shared" si="403"/>
        <v>MediqttoNutrition BU HQ</v>
      </c>
      <c r="E5137" s="8" t="s">
        <v>586</v>
      </c>
      <c r="F5137" s="9" t="s">
        <v>37</v>
      </c>
      <c r="G5137" s="3" t="s">
        <v>993</v>
      </c>
      <c r="H5137" s="10" t="s">
        <v>26</v>
      </c>
      <c r="I5137" s="10" t="s">
        <v>26</v>
      </c>
      <c r="J5137" s="10" t="s">
        <v>26</v>
      </c>
      <c r="K5137" s="3" t="s">
        <v>994</v>
      </c>
      <c r="L5137" s="3" t="s">
        <v>48</v>
      </c>
      <c r="O5137" t="str">
        <f t="shared" si="404"/>
        <v>Mediqtto-Nutrition BU HQ</v>
      </c>
    </row>
    <row r="5138" spans="1:15" x14ac:dyDescent="0.3">
      <c r="A5138" s="7" t="str">
        <f t="shared" si="400"/>
        <v>MedisedMagnolia</v>
      </c>
      <c r="B5138" s="7" t="str">
        <f t="shared" si="401"/>
        <v>MedisedNutrition</v>
      </c>
      <c r="C5138" s="7" t="str">
        <f t="shared" si="402"/>
        <v>Nutrition BU HQMagnolia</v>
      </c>
      <c r="D5138" s="7" t="str">
        <f t="shared" si="403"/>
        <v>MedisedNutrition BU HQ</v>
      </c>
      <c r="E5138" s="8" t="s">
        <v>587</v>
      </c>
      <c r="F5138" s="9" t="s">
        <v>37</v>
      </c>
      <c r="G5138" s="3" t="s">
        <v>993</v>
      </c>
      <c r="H5138" s="10" t="s">
        <v>26</v>
      </c>
      <c r="I5138" s="10" t="s">
        <v>26</v>
      </c>
      <c r="J5138" s="10" t="s">
        <v>26</v>
      </c>
      <c r="K5138" s="3" t="s">
        <v>994</v>
      </c>
      <c r="L5138" s="3" t="s">
        <v>48</v>
      </c>
      <c r="O5138" t="str">
        <f t="shared" si="404"/>
        <v>Medised-Nutrition BU HQ</v>
      </c>
    </row>
    <row r="5139" spans="1:15" x14ac:dyDescent="0.3">
      <c r="A5139" s="7" t="str">
        <f t="shared" si="400"/>
        <v>MeloidsMagnolia</v>
      </c>
      <c r="B5139" s="7" t="str">
        <f t="shared" si="401"/>
        <v>MeloidsNutrition</v>
      </c>
      <c r="C5139" s="7" t="str">
        <f t="shared" si="402"/>
        <v>Nutrition BU HQMagnolia</v>
      </c>
      <c r="D5139" s="7" t="str">
        <f t="shared" si="403"/>
        <v>MeloidsNutrition BU HQ</v>
      </c>
      <c r="E5139" s="8" t="s">
        <v>590</v>
      </c>
      <c r="F5139" s="9" t="s">
        <v>37</v>
      </c>
      <c r="G5139" s="3" t="s">
        <v>993</v>
      </c>
      <c r="H5139" s="10" t="s">
        <v>26</v>
      </c>
      <c r="I5139" s="10" t="s">
        <v>26</v>
      </c>
      <c r="J5139" s="10" t="s">
        <v>26</v>
      </c>
      <c r="K5139" s="3" t="s">
        <v>994</v>
      </c>
      <c r="L5139" s="3" t="s">
        <v>48</v>
      </c>
      <c r="O5139" t="str">
        <f t="shared" si="404"/>
        <v>Meloids-Nutrition BU HQ</v>
      </c>
    </row>
    <row r="5140" spans="1:15" x14ac:dyDescent="0.3">
      <c r="A5140" s="7" t="str">
        <f t="shared" si="400"/>
        <v>MeltMagnolia</v>
      </c>
      <c r="B5140" s="7" t="str">
        <f t="shared" si="401"/>
        <v>MeltNutrition</v>
      </c>
      <c r="C5140" s="7" t="str">
        <f t="shared" si="402"/>
        <v>Nutrition BU HQMagnolia</v>
      </c>
      <c r="D5140" s="7" t="str">
        <f t="shared" si="403"/>
        <v>MeltNutrition BU HQ</v>
      </c>
      <c r="E5140" s="8" t="s">
        <v>591</v>
      </c>
      <c r="F5140" s="9" t="s">
        <v>37</v>
      </c>
      <c r="G5140" s="3" t="s">
        <v>993</v>
      </c>
      <c r="H5140" s="10" t="s">
        <v>26</v>
      </c>
      <c r="I5140" s="10" t="s">
        <v>26</v>
      </c>
      <c r="J5140" s="10" t="s">
        <v>26</v>
      </c>
      <c r="K5140" s="3" t="s">
        <v>994</v>
      </c>
      <c r="L5140" s="3" t="s">
        <v>48</v>
      </c>
      <c r="O5140" t="str">
        <f t="shared" si="404"/>
        <v>Melt-Nutrition BU HQ</v>
      </c>
    </row>
    <row r="5141" spans="1:15" x14ac:dyDescent="0.3">
      <c r="A5141" s="7" t="str">
        <f t="shared" si="400"/>
        <v>MeltusMagnolia</v>
      </c>
      <c r="B5141" s="7" t="str">
        <f t="shared" si="401"/>
        <v>MeltusNutrition</v>
      </c>
      <c r="C5141" s="7" t="str">
        <f t="shared" si="402"/>
        <v>Nutrition BU HQMagnolia</v>
      </c>
      <c r="D5141" s="7" t="str">
        <f t="shared" si="403"/>
        <v>MeltusNutrition BU HQ</v>
      </c>
      <c r="E5141" s="8" t="s">
        <v>592</v>
      </c>
      <c r="F5141" s="9" t="s">
        <v>37</v>
      </c>
      <c r="G5141" s="3" t="s">
        <v>993</v>
      </c>
      <c r="H5141" s="10" t="s">
        <v>26</v>
      </c>
      <c r="I5141" s="10" t="s">
        <v>26</v>
      </c>
      <c r="J5141" s="10" t="s">
        <v>26</v>
      </c>
      <c r="K5141" s="3" t="s">
        <v>994</v>
      </c>
      <c r="L5141" s="3" t="s">
        <v>48</v>
      </c>
      <c r="O5141" t="str">
        <f t="shared" si="404"/>
        <v>Meltus-Nutrition BU HQ</v>
      </c>
    </row>
    <row r="5142" spans="1:15" x14ac:dyDescent="0.3">
      <c r="A5142" s="7" t="str">
        <f t="shared" si="400"/>
        <v>MentadentMagnolia</v>
      </c>
      <c r="B5142" s="7" t="str">
        <f t="shared" si="401"/>
        <v>MentadentNutrition</v>
      </c>
      <c r="C5142" s="7" t="str">
        <f t="shared" si="402"/>
        <v>Nutrition BU HQMagnolia</v>
      </c>
      <c r="D5142" s="7" t="str">
        <f t="shared" si="403"/>
        <v>MentadentNutrition BU HQ</v>
      </c>
      <c r="E5142" s="8" t="s">
        <v>593</v>
      </c>
      <c r="F5142" s="9" t="s">
        <v>37</v>
      </c>
      <c r="G5142" s="3" t="s">
        <v>993</v>
      </c>
      <c r="H5142" s="10" t="s">
        <v>26</v>
      </c>
      <c r="I5142" s="10" t="s">
        <v>26</v>
      </c>
      <c r="J5142" s="10" t="s">
        <v>26</v>
      </c>
      <c r="K5142" s="3" t="s">
        <v>994</v>
      </c>
      <c r="L5142" s="3" t="s">
        <v>48</v>
      </c>
      <c r="O5142" t="str">
        <f t="shared" si="404"/>
        <v>Mentadent-Nutrition BU HQ</v>
      </c>
    </row>
    <row r="5143" spans="1:15" x14ac:dyDescent="0.3">
      <c r="A5143" s="7" t="str">
        <f t="shared" si="400"/>
        <v>MepoMagnolia</v>
      </c>
      <c r="B5143" s="7" t="str">
        <f t="shared" si="401"/>
        <v>MepoNutrition</v>
      </c>
      <c r="C5143" s="7" t="str">
        <f t="shared" si="402"/>
        <v>Nutrition BU HQMagnolia</v>
      </c>
      <c r="D5143" s="7" t="str">
        <f t="shared" si="403"/>
        <v>MepoNutrition BU HQ</v>
      </c>
      <c r="E5143" s="8" t="s">
        <v>594</v>
      </c>
      <c r="F5143" s="9" t="s">
        <v>37</v>
      </c>
      <c r="G5143" s="3" t="s">
        <v>993</v>
      </c>
      <c r="H5143" s="10" t="s">
        <v>26</v>
      </c>
      <c r="I5143" s="10" t="s">
        <v>26</v>
      </c>
      <c r="J5143" s="10" t="s">
        <v>26</v>
      </c>
      <c r="K5143" s="3" t="s">
        <v>994</v>
      </c>
      <c r="L5143" s="3" t="s">
        <v>48</v>
      </c>
      <c r="O5143" t="str">
        <f t="shared" si="404"/>
        <v>Mepo-Nutrition BU HQ</v>
      </c>
    </row>
    <row r="5144" spans="1:15" x14ac:dyDescent="0.3">
      <c r="A5144" s="7" t="str">
        <f t="shared" si="400"/>
        <v>MerocaineMagnolia</v>
      </c>
      <c r="B5144" s="7" t="str">
        <f t="shared" si="401"/>
        <v>MerocaineNutrition</v>
      </c>
      <c r="C5144" s="7" t="str">
        <f t="shared" si="402"/>
        <v>Nutrition BU HQMagnolia</v>
      </c>
      <c r="D5144" s="7" t="str">
        <f t="shared" si="403"/>
        <v>MerocaineNutrition BU HQ</v>
      </c>
      <c r="E5144" s="8" t="s">
        <v>595</v>
      </c>
      <c r="F5144" s="9" t="s">
        <v>37</v>
      </c>
      <c r="G5144" s="3" t="s">
        <v>993</v>
      </c>
      <c r="H5144" s="10" t="s">
        <v>26</v>
      </c>
      <c r="I5144" s="10" t="s">
        <v>26</v>
      </c>
      <c r="J5144" s="10" t="s">
        <v>26</v>
      </c>
      <c r="K5144" s="3" t="s">
        <v>994</v>
      </c>
      <c r="L5144" s="3" t="s">
        <v>48</v>
      </c>
      <c r="O5144" t="str">
        <f t="shared" si="404"/>
        <v>Merocaine-Nutrition BU HQ</v>
      </c>
    </row>
    <row r="5145" spans="1:15" x14ac:dyDescent="0.3">
      <c r="A5145" s="7" t="str">
        <f t="shared" si="400"/>
        <v>MerocetMagnolia</v>
      </c>
      <c r="B5145" s="7" t="str">
        <f t="shared" si="401"/>
        <v>MerocetNutrition</v>
      </c>
      <c r="C5145" s="7" t="str">
        <f t="shared" si="402"/>
        <v>Nutrition BU HQMagnolia</v>
      </c>
      <c r="D5145" s="7" t="str">
        <f t="shared" si="403"/>
        <v>MerocetNutrition BU HQ</v>
      </c>
      <c r="E5145" s="8" t="s">
        <v>596</v>
      </c>
      <c r="F5145" s="9" t="s">
        <v>37</v>
      </c>
      <c r="G5145" s="3" t="s">
        <v>993</v>
      </c>
      <c r="H5145" s="10" t="s">
        <v>26</v>
      </c>
      <c r="I5145" s="10" t="s">
        <v>26</v>
      </c>
      <c r="J5145" s="10" t="s">
        <v>26</v>
      </c>
      <c r="K5145" s="3" t="s">
        <v>994</v>
      </c>
      <c r="L5145" s="3" t="s">
        <v>48</v>
      </c>
      <c r="O5145" t="str">
        <f t="shared" si="404"/>
        <v>Merocet-Nutrition BU HQ</v>
      </c>
    </row>
    <row r="5146" spans="1:15" x14ac:dyDescent="0.3">
      <c r="A5146" s="7" t="str">
        <f t="shared" si="400"/>
        <v>Micostatin VMagnolia</v>
      </c>
      <c r="B5146" s="7" t="str">
        <f t="shared" si="401"/>
        <v>Micostatin VNutrition</v>
      </c>
      <c r="C5146" s="7" t="str">
        <f t="shared" si="402"/>
        <v>Nutrition BU HQMagnolia</v>
      </c>
      <c r="D5146" s="7" t="str">
        <f t="shared" si="403"/>
        <v>Micostatin VNutrition BU HQ</v>
      </c>
      <c r="E5146" s="8" t="s">
        <v>599</v>
      </c>
      <c r="F5146" s="9" t="s">
        <v>37</v>
      </c>
      <c r="G5146" s="3" t="s">
        <v>993</v>
      </c>
      <c r="H5146" s="10" t="s">
        <v>26</v>
      </c>
      <c r="I5146" s="10" t="s">
        <v>26</v>
      </c>
      <c r="J5146" s="10" t="s">
        <v>26</v>
      </c>
      <c r="K5146" s="3" t="s">
        <v>994</v>
      </c>
      <c r="L5146" s="3" t="s">
        <v>48</v>
      </c>
      <c r="O5146" t="str">
        <f t="shared" si="404"/>
        <v>Micostatin V-Nutrition BU HQ</v>
      </c>
    </row>
    <row r="5147" spans="1:15" x14ac:dyDescent="0.3">
      <c r="A5147" s="7" t="str">
        <f t="shared" si="400"/>
        <v>MidasMagnolia</v>
      </c>
      <c r="B5147" s="7" t="str">
        <f t="shared" si="401"/>
        <v>MidasNutrition</v>
      </c>
      <c r="C5147" s="7" t="str">
        <f t="shared" si="402"/>
        <v>Nutrition BU HQMagnolia</v>
      </c>
      <c r="D5147" s="7" t="str">
        <f t="shared" si="403"/>
        <v>MidasNutrition BU HQ</v>
      </c>
      <c r="E5147" s="8" t="s">
        <v>600</v>
      </c>
      <c r="F5147" s="9" t="s">
        <v>37</v>
      </c>
      <c r="G5147" s="3" t="s">
        <v>993</v>
      </c>
      <c r="H5147" s="10" t="s">
        <v>26</v>
      </c>
      <c r="I5147" s="10" t="s">
        <v>26</v>
      </c>
      <c r="J5147" s="10" t="s">
        <v>26</v>
      </c>
      <c r="K5147" s="3" t="s">
        <v>994</v>
      </c>
      <c r="L5147" s="3" t="s">
        <v>48</v>
      </c>
      <c r="O5147" t="str">
        <f t="shared" si="404"/>
        <v>Midas-Nutrition BU HQ</v>
      </c>
    </row>
    <row r="5148" spans="1:15" x14ac:dyDescent="0.3">
      <c r="A5148" s="7" t="str">
        <f t="shared" si="400"/>
        <v>MigasolMagnolia</v>
      </c>
      <c r="B5148" s="7" t="str">
        <f t="shared" si="401"/>
        <v>MigasolNutrition</v>
      </c>
      <c r="C5148" s="7" t="str">
        <f t="shared" si="402"/>
        <v>Nutrition BU HQMagnolia</v>
      </c>
      <c r="D5148" s="7" t="str">
        <f t="shared" si="403"/>
        <v>MigasolNutrition BU HQ</v>
      </c>
      <c r="E5148" s="8" t="s">
        <v>601</v>
      </c>
      <c r="F5148" s="9" t="s">
        <v>37</v>
      </c>
      <c r="G5148" s="3" t="s">
        <v>993</v>
      </c>
      <c r="H5148" s="10" t="s">
        <v>26</v>
      </c>
      <c r="I5148" s="10" t="s">
        <v>26</v>
      </c>
      <c r="J5148" s="10" t="s">
        <v>26</v>
      </c>
      <c r="K5148" s="3" t="s">
        <v>994</v>
      </c>
      <c r="L5148" s="3" t="s">
        <v>48</v>
      </c>
      <c r="O5148" t="str">
        <f t="shared" si="404"/>
        <v>Migasol-Nutrition BU HQ</v>
      </c>
    </row>
    <row r="5149" spans="1:15" x14ac:dyDescent="0.3">
      <c r="A5149" s="7" t="str">
        <f t="shared" si="400"/>
        <v>MigraeninMagnolia</v>
      </c>
      <c r="B5149" s="7" t="str">
        <f t="shared" si="401"/>
        <v>MigraeninNutrition</v>
      </c>
      <c r="C5149" s="7" t="str">
        <f t="shared" si="402"/>
        <v>Nutrition BU HQMagnolia</v>
      </c>
      <c r="D5149" s="7" t="str">
        <f t="shared" si="403"/>
        <v>MigraeninNutrition BU HQ</v>
      </c>
      <c r="E5149" s="8" t="s">
        <v>602</v>
      </c>
      <c r="F5149" s="9" t="s">
        <v>37</v>
      </c>
      <c r="G5149" s="3" t="s">
        <v>993</v>
      </c>
      <c r="H5149" s="10" t="s">
        <v>26</v>
      </c>
      <c r="I5149" s="10" t="s">
        <v>26</v>
      </c>
      <c r="J5149" s="10" t="s">
        <v>26</v>
      </c>
      <c r="K5149" s="3" t="s">
        <v>994</v>
      </c>
      <c r="L5149" s="3" t="s">
        <v>48</v>
      </c>
      <c r="O5149" t="str">
        <f t="shared" si="404"/>
        <v>Migraenin-Nutrition BU HQ</v>
      </c>
    </row>
    <row r="5150" spans="1:15" x14ac:dyDescent="0.3">
      <c r="A5150" s="7" t="str">
        <f t="shared" si="400"/>
        <v>MinuricMagnolia</v>
      </c>
      <c r="B5150" s="7" t="str">
        <f t="shared" si="401"/>
        <v>MinuricNutrition</v>
      </c>
      <c r="C5150" s="7" t="str">
        <f t="shared" si="402"/>
        <v>Nutrition BU HQMagnolia</v>
      </c>
      <c r="D5150" s="7" t="str">
        <f t="shared" si="403"/>
        <v>MinuricNutrition BU HQ</v>
      </c>
      <c r="E5150" s="8" t="s">
        <v>604</v>
      </c>
      <c r="F5150" s="9" t="s">
        <v>37</v>
      </c>
      <c r="G5150" s="3" t="s">
        <v>993</v>
      </c>
      <c r="H5150" s="10" t="s">
        <v>26</v>
      </c>
      <c r="I5150" s="10" t="s">
        <v>26</v>
      </c>
      <c r="J5150" s="10" t="s">
        <v>26</v>
      </c>
      <c r="K5150" s="3" t="s">
        <v>994</v>
      </c>
      <c r="L5150" s="3" t="s">
        <v>48</v>
      </c>
      <c r="O5150" t="str">
        <f t="shared" si="404"/>
        <v>Minuric-Nutrition BU HQ</v>
      </c>
    </row>
    <row r="5151" spans="1:15" x14ac:dyDescent="0.3">
      <c r="A5151" s="7" t="str">
        <f t="shared" si="400"/>
        <v>MisterMagnolia</v>
      </c>
      <c r="B5151" s="7" t="str">
        <f t="shared" si="401"/>
        <v>MisterNutrition</v>
      </c>
      <c r="C5151" s="7" t="str">
        <f t="shared" si="402"/>
        <v>Nutrition BU HQMagnolia</v>
      </c>
      <c r="D5151" s="7" t="str">
        <f t="shared" si="403"/>
        <v>MisterNutrition BU HQ</v>
      </c>
      <c r="E5151" s="8" t="s">
        <v>605</v>
      </c>
      <c r="F5151" s="9" t="s">
        <v>37</v>
      </c>
      <c r="G5151" s="3" t="s">
        <v>993</v>
      </c>
      <c r="H5151" s="10" t="s">
        <v>26</v>
      </c>
      <c r="I5151" s="10" t="s">
        <v>26</v>
      </c>
      <c r="J5151" s="10" t="s">
        <v>26</v>
      </c>
      <c r="K5151" s="3" t="s">
        <v>994</v>
      </c>
      <c r="L5151" s="3" t="s">
        <v>48</v>
      </c>
      <c r="O5151" t="str">
        <f t="shared" si="404"/>
        <v>Mister-Nutrition BU HQ</v>
      </c>
    </row>
    <row r="5152" spans="1:15" x14ac:dyDescent="0.3">
      <c r="A5152" s="7" t="str">
        <f t="shared" si="400"/>
        <v>MocoMagnolia</v>
      </c>
      <c r="B5152" s="7" t="str">
        <f t="shared" si="401"/>
        <v>MocoNutrition</v>
      </c>
      <c r="C5152" s="7" t="str">
        <f t="shared" si="402"/>
        <v>Nutrition BU HQMagnolia</v>
      </c>
      <c r="D5152" s="7" t="str">
        <f t="shared" si="403"/>
        <v>MocoNutrition BU HQ</v>
      </c>
      <c r="E5152" s="8" t="s">
        <v>607</v>
      </c>
      <c r="F5152" s="9" t="s">
        <v>37</v>
      </c>
      <c r="G5152" s="3" t="s">
        <v>993</v>
      </c>
      <c r="H5152" s="10" t="s">
        <v>26</v>
      </c>
      <c r="I5152" s="10" t="s">
        <v>26</v>
      </c>
      <c r="J5152" s="10" t="s">
        <v>26</v>
      </c>
      <c r="K5152" s="3" t="s">
        <v>994</v>
      </c>
      <c r="L5152" s="3" t="s">
        <v>48</v>
      </c>
      <c r="O5152" t="str">
        <f t="shared" si="404"/>
        <v>Moco-Nutrition BU HQ</v>
      </c>
    </row>
    <row r="5153" spans="1:15" x14ac:dyDescent="0.3">
      <c r="A5153" s="7" t="str">
        <f t="shared" si="400"/>
        <v>MonaguescaMagnolia</v>
      </c>
      <c r="B5153" s="7" t="str">
        <f t="shared" si="401"/>
        <v>MonaguescaNutrition</v>
      </c>
      <c r="C5153" s="7" t="str">
        <f t="shared" si="402"/>
        <v>Nutrition BU HQMagnolia</v>
      </c>
      <c r="D5153" s="7" t="str">
        <f t="shared" si="403"/>
        <v>MonaguescaNutrition BU HQ</v>
      </c>
      <c r="E5153" s="8" t="s">
        <v>608</v>
      </c>
      <c r="F5153" s="9" t="s">
        <v>37</v>
      </c>
      <c r="G5153" s="3" t="s">
        <v>993</v>
      </c>
      <c r="H5153" s="10" t="s">
        <v>26</v>
      </c>
      <c r="I5153" s="10" t="s">
        <v>26</v>
      </c>
      <c r="J5153" s="10" t="s">
        <v>26</v>
      </c>
      <c r="K5153" s="3" t="s">
        <v>994</v>
      </c>
      <c r="L5153" s="3" t="s">
        <v>48</v>
      </c>
      <c r="O5153" t="str">
        <f t="shared" si="404"/>
        <v>Monaguesca-Nutrition BU HQ</v>
      </c>
    </row>
    <row r="5154" spans="1:15" x14ac:dyDescent="0.3">
      <c r="A5154" s="7" t="str">
        <f t="shared" si="400"/>
        <v>MononkMagnolia</v>
      </c>
      <c r="B5154" s="7" t="str">
        <f t="shared" si="401"/>
        <v>MononkNutrition</v>
      </c>
      <c r="C5154" s="7" t="str">
        <f t="shared" si="402"/>
        <v>Nutrition BU HQMagnolia</v>
      </c>
      <c r="D5154" s="7" t="str">
        <f t="shared" si="403"/>
        <v>MononkNutrition BU HQ</v>
      </c>
      <c r="E5154" s="8" t="s">
        <v>609</v>
      </c>
      <c r="F5154" s="9" t="s">
        <v>37</v>
      </c>
      <c r="G5154" s="3" t="s">
        <v>993</v>
      </c>
      <c r="H5154" s="10" t="s">
        <v>26</v>
      </c>
      <c r="I5154" s="10" t="s">
        <v>26</v>
      </c>
      <c r="J5154" s="10" t="s">
        <v>26</v>
      </c>
      <c r="K5154" s="3" t="s">
        <v>994</v>
      </c>
      <c r="L5154" s="3" t="s">
        <v>48</v>
      </c>
      <c r="O5154" t="str">
        <f t="shared" si="404"/>
        <v>Mononk-Nutrition BU HQ</v>
      </c>
    </row>
    <row r="5155" spans="1:15" x14ac:dyDescent="0.3">
      <c r="A5155" s="7" t="str">
        <f t="shared" si="400"/>
        <v>MoovMagnolia</v>
      </c>
      <c r="B5155" s="7" t="str">
        <f t="shared" si="401"/>
        <v>MoovNutrition</v>
      </c>
      <c r="C5155" s="7" t="str">
        <f t="shared" si="402"/>
        <v>Nutrition BU HQMagnolia</v>
      </c>
      <c r="D5155" s="7" t="str">
        <f t="shared" si="403"/>
        <v>MoovNutrition BU HQ</v>
      </c>
      <c r="E5155" s="8" t="s">
        <v>610</v>
      </c>
      <c r="F5155" s="9" t="s">
        <v>37</v>
      </c>
      <c r="G5155" s="3" t="s">
        <v>993</v>
      </c>
      <c r="H5155" s="10" t="s">
        <v>26</v>
      </c>
      <c r="I5155" s="10" t="s">
        <v>26</v>
      </c>
      <c r="J5155" s="10" t="s">
        <v>26</v>
      </c>
      <c r="K5155" s="3" t="s">
        <v>994</v>
      </c>
      <c r="L5155" s="3" t="s">
        <v>48</v>
      </c>
      <c r="O5155" t="str">
        <f t="shared" si="404"/>
        <v>Moov-Nutrition BU HQ</v>
      </c>
    </row>
    <row r="5156" spans="1:15" x14ac:dyDescent="0.3">
      <c r="A5156" s="7" t="str">
        <f t="shared" si="400"/>
        <v>Mr PungMagnolia</v>
      </c>
      <c r="B5156" s="7" t="str">
        <f t="shared" si="401"/>
        <v>Mr PungNutrition</v>
      </c>
      <c r="C5156" s="7" t="str">
        <f t="shared" si="402"/>
        <v>Nutrition BU HQMagnolia</v>
      </c>
      <c r="D5156" s="7" t="str">
        <f t="shared" si="403"/>
        <v>Mr PungNutrition BU HQ</v>
      </c>
      <c r="E5156" s="8" t="s">
        <v>617</v>
      </c>
      <c r="F5156" s="9" t="s">
        <v>37</v>
      </c>
      <c r="G5156" s="3" t="s">
        <v>993</v>
      </c>
      <c r="H5156" s="10" t="s">
        <v>26</v>
      </c>
      <c r="I5156" s="10" t="s">
        <v>26</v>
      </c>
      <c r="J5156" s="10" t="s">
        <v>26</v>
      </c>
      <c r="K5156" s="3" t="s">
        <v>994</v>
      </c>
      <c r="L5156" s="3" t="s">
        <v>48</v>
      </c>
      <c r="O5156" t="str">
        <f t="shared" si="404"/>
        <v>Mr Pung-Nutrition BU HQ</v>
      </c>
    </row>
    <row r="5157" spans="1:15" x14ac:dyDescent="0.3">
      <c r="A5157" s="7" t="str">
        <f t="shared" si="400"/>
        <v>Mrs MarinoMagnolia</v>
      </c>
      <c r="B5157" s="7" t="str">
        <f t="shared" si="401"/>
        <v>Mrs MarinoNutrition</v>
      </c>
      <c r="C5157" s="7" t="str">
        <f t="shared" si="402"/>
        <v>Nutrition BU HQMagnolia</v>
      </c>
      <c r="D5157" s="7" t="str">
        <f t="shared" si="403"/>
        <v>Mrs MarinoNutrition BU HQ</v>
      </c>
      <c r="E5157" s="8" t="s">
        <v>619</v>
      </c>
      <c r="F5157" s="9" t="s">
        <v>37</v>
      </c>
      <c r="G5157" s="3" t="s">
        <v>993</v>
      </c>
      <c r="H5157" s="10" t="s">
        <v>26</v>
      </c>
      <c r="I5157" s="10" t="s">
        <v>26</v>
      </c>
      <c r="J5157" s="10" t="s">
        <v>26</v>
      </c>
      <c r="K5157" s="3" t="s">
        <v>994</v>
      </c>
      <c r="L5157" s="3" t="s">
        <v>48</v>
      </c>
      <c r="O5157" t="str">
        <f t="shared" si="404"/>
        <v>Mrs Marino-Nutrition BU HQ</v>
      </c>
    </row>
    <row r="5158" spans="1:15" x14ac:dyDescent="0.3">
      <c r="A5158" s="7" t="str">
        <f t="shared" si="400"/>
        <v>MycilMagnolia</v>
      </c>
      <c r="B5158" s="7" t="str">
        <f t="shared" si="401"/>
        <v>MycilNutrition</v>
      </c>
      <c r="C5158" s="7" t="str">
        <f t="shared" si="402"/>
        <v>Nutrition BU HQMagnolia</v>
      </c>
      <c r="D5158" s="7" t="str">
        <f t="shared" si="403"/>
        <v>MycilNutrition BU HQ</v>
      </c>
      <c r="E5158" s="8" t="s">
        <v>622</v>
      </c>
      <c r="F5158" s="9" t="s">
        <v>37</v>
      </c>
      <c r="G5158" s="3" t="s">
        <v>993</v>
      </c>
      <c r="H5158" s="10" t="s">
        <v>26</v>
      </c>
      <c r="I5158" s="10" t="s">
        <v>26</v>
      </c>
      <c r="J5158" s="10" t="s">
        <v>26</v>
      </c>
      <c r="K5158" s="3" t="s">
        <v>994</v>
      </c>
      <c r="L5158" s="3" t="s">
        <v>48</v>
      </c>
      <c r="O5158" t="str">
        <f t="shared" si="404"/>
        <v>Mycil-Nutrition BU HQ</v>
      </c>
    </row>
    <row r="5159" spans="1:15" x14ac:dyDescent="0.3">
      <c r="A5159" s="7" t="str">
        <f t="shared" si="400"/>
        <v>Myco HermalMagnolia</v>
      </c>
      <c r="B5159" s="7" t="str">
        <f t="shared" si="401"/>
        <v>Myco HermalNutrition</v>
      </c>
      <c r="C5159" s="7" t="str">
        <f t="shared" si="402"/>
        <v>Nutrition BU HQMagnolia</v>
      </c>
      <c r="D5159" s="7" t="str">
        <f t="shared" si="403"/>
        <v>Myco HermalNutrition BU HQ</v>
      </c>
      <c r="E5159" s="8" t="s">
        <v>623</v>
      </c>
      <c r="F5159" s="9" t="s">
        <v>37</v>
      </c>
      <c r="G5159" s="3" t="s">
        <v>993</v>
      </c>
      <c r="H5159" s="10" t="s">
        <v>26</v>
      </c>
      <c r="I5159" s="10" t="s">
        <v>26</v>
      </c>
      <c r="J5159" s="10" t="s">
        <v>26</v>
      </c>
      <c r="K5159" s="3" t="s">
        <v>994</v>
      </c>
      <c r="L5159" s="3" t="s">
        <v>48</v>
      </c>
      <c r="O5159" t="str">
        <f t="shared" si="404"/>
        <v>Myco Hermal-Nutrition BU HQ</v>
      </c>
    </row>
    <row r="5160" spans="1:15" x14ac:dyDescent="0.3">
      <c r="A5160" s="7" t="str">
        <f t="shared" si="400"/>
        <v>MycotaMagnolia</v>
      </c>
      <c r="B5160" s="7" t="str">
        <f t="shared" si="401"/>
        <v>MycotaNutrition</v>
      </c>
      <c r="C5160" s="7" t="str">
        <f t="shared" si="402"/>
        <v>Nutrition BU HQMagnolia</v>
      </c>
      <c r="D5160" s="7" t="str">
        <f t="shared" si="403"/>
        <v>MycotaNutrition BU HQ</v>
      </c>
      <c r="E5160" s="8" t="s">
        <v>624</v>
      </c>
      <c r="F5160" s="9" t="s">
        <v>37</v>
      </c>
      <c r="G5160" s="3" t="s">
        <v>993</v>
      </c>
      <c r="H5160" s="10" t="s">
        <v>26</v>
      </c>
      <c r="I5160" s="10" t="s">
        <v>26</v>
      </c>
      <c r="J5160" s="10" t="s">
        <v>26</v>
      </c>
      <c r="K5160" s="3" t="s">
        <v>994</v>
      </c>
      <c r="L5160" s="3" t="s">
        <v>48</v>
      </c>
      <c r="O5160" t="str">
        <f t="shared" si="404"/>
        <v>Mycota-Nutrition BU HQ</v>
      </c>
    </row>
    <row r="5161" spans="1:15" x14ac:dyDescent="0.3">
      <c r="A5161" s="7" t="str">
        <f t="shared" si="400"/>
        <v>NaldeconMagnolia</v>
      </c>
      <c r="B5161" s="7" t="str">
        <f t="shared" si="401"/>
        <v>NaldeconNutrition</v>
      </c>
      <c r="C5161" s="7" t="str">
        <f t="shared" si="402"/>
        <v>Nutrition BU HQMagnolia</v>
      </c>
      <c r="D5161" s="7" t="str">
        <f t="shared" si="403"/>
        <v>NaldeconNutrition BU HQ</v>
      </c>
      <c r="E5161" s="8" t="s">
        <v>625</v>
      </c>
      <c r="F5161" s="9" t="s">
        <v>37</v>
      </c>
      <c r="G5161" s="3" t="s">
        <v>993</v>
      </c>
      <c r="H5161" s="10" t="s">
        <v>26</v>
      </c>
      <c r="I5161" s="10" t="s">
        <v>26</v>
      </c>
      <c r="J5161" s="10" t="s">
        <v>26</v>
      </c>
      <c r="K5161" s="3" t="s">
        <v>994</v>
      </c>
      <c r="L5161" s="3" t="s">
        <v>48</v>
      </c>
      <c r="O5161" t="str">
        <f t="shared" si="404"/>
        <v>Naldecon-Nutrition BU HQ</v>
      </c>
    </row>
    <row r="5162" spans="1:15" x14ac:dyDescent="0.3">
      <c r="A5162" s="7" t="str">
        <f t="shared" si="400"/>
        <v>NenucoMagnolia</v>
      </c>
      <c r="B5162" s="7" t="str">
        <f t="shared" si="401"/>
        <v>NenucoNutrition</v>
      </c>
      <c r="C5162" s="7" t="str">
        <f t="shared" si="402"/>
        <v>Nutrition BU HQMagnolia</v>
      </c>
      <c r="D5162" s="7" t="str">
        <f t="shared" si="403"/>
        <v>NenucoNutrition BU HQ</v>
      </c>
      <c r="E5162" s="8" t="s">
        <v>463</v>
      </c>
      <c r="F5162" s="9" t="s">
        <v>37</v>
      </c>
      <c r="G5162" s="3" t="s">
        <v>993</v>
      </c>
      <c r="H5162" s="10" t="s">
        <v>26</v>
      </c>
      <c r="I5162" s="10" t="s">
        <v>26</v>
      </c>
      <c r="J5162" s="10" t="s">
        <v>26</v>
      </c>
      <c r="K5162" s="3" t="s">
        <v>994</v>
      </c>
      <c r="L5162" s="3" t="s">
        <v>48</v>
      </c>
      <c r="O5162" t="str">
        <f t="shared" si="404"/>
        <v>Nenuco-Nutrition BU HQ</v>
      </c>
    </row>
    <row r="5163" spans="1:15" x14ac:dyDescent="0.3">
      <c r="A5163" s="7" t="str">
        <f t="shared" si="400"/>
        <v>NeofenoxMagnolia</v>
      </c>
      <c r="B5163" s="7" t="str">
        <f t="shared" si="401"/>
        <v>NeofenoxNutrition</v>
      </c>
      <c r="C5163" s="7" t="str">
        <f t="shared" si="402"/>
        <v>Nutrition BU HQMagnolia</v>
      </c>
      <c r="D5163" s="7" t="str">
        <f t="shared" si="403"/>
        <v>NeofenoxNutrition BU HQ</v>
      </c>
      <c r="E5163" s="8" t="s">
        <v>629</v>
      </c>
      <c r="F5163" s="9" t="s">
        <v>37</v>
      </c>
      <c r="G5163" s="3" t="s">
        <v>993</v>
      </c>
      <c r="H5163" s="10" t="s">
        <v>26</v>
      </c>
      <c r="I5163" s="10" t="s">
        <v>26</v>
      </c>
      <c r="J5163" s="10" t="s">
        <v>26</v>
      </c>
      <c r="K5163" s="3" t="s">
        <v>994</v>
      </c>
      <c r="L5163" s="3" t="s">
        <v>48</v>
      </c>
      <c r="O5163" t="str">
        <f t="shared" si="404"/>
        <v>Neofenox-Nutrition BU HQ</v>
      </c>
    </row>
    <row r="5164" spans="1:15" x14ac:dyDescent="0.3">
      <c r="A5164" s="7" t="str">
        <f t="shared" si="400"/>
        <v>NetolMagnolia</v>
      </c>
      <c r="B5164" s="7" t="str">
        <f t="shared" si="401"/>
        <v>NetolNutrition</v>
      </c>
      <c r="C5164" s="7" t="str">
        <f t="shared" si="402"/>
        <v>Nutrition BU HQMagnolia</v>
      </c>
      <c r="D5164" s="7" t="str">
        <f t="shared" si="403"/>
        <v>NetolNutrition BU HQ</v>
      </c>
      <c r="E5164" s="8" t="s">
        <v>631</v>
      </c>
      <c r="F5164" s="9" t="s">
        <v>37</v>
      </c>
      <c r="G5164" s="3" t="s">
        <v>993</v>
      </c>
      <c r="H5164" s="10" t="s">
        <v>26</v>
      </c>
      <c r="I5164" s="10" t="s">
        <v>26</v>
      </c>
      <c r="J5164" s="10" t="s">
        <v>26</v>
      </c>
      <c r="K5164" s="3" t="s">
        <v>994</v>
      </c>
      <c r="L5164" s="3" t="s">
        <v>48</v>
      </c>
      <c r="O5164" t="str">
        <f t="shared" si="404"/>
        <v>Netol-Nutrition BU HQ</v>
      </c>
    </row>
    <row r="5165" spans="1:15" x14ac:dyDescent="0.3">
      <c r="A5165" s="7" t="str">
        <f t="shared" si="400"/>
        <v>NeutrapurMagnolia</v>
      </c>
      <c r="B5165" s="7" t="str">
        <f t="shared" si="401"/>
        <v>NeutrapurNutrition</v>
      </c>
      <c r="C5165" s="7" t="str">
        <f t="shared" si="402"/>
        <v>Nutrition BU HQMagnolia</v>
      </c>
      <c r="D5165" s="7" t="str">
        <f t="shared" si="403"/>
        <v>NeutrapurNutrition BU HQ</v>
      </c>
      <c r="E5165" s="8" t="s">
        <v>632</v>
      </c>
      <c r="F5165" s="9" t="s">
        <v>37</v>
      </c>
      <c r="G5165" s="3" t="s">
        <v>993</v>
      </c>
      <c r="H5165" s="10" t="s">
        <v>26</v>
      </c>
      <c r="I5165" s="10" t="s">
        <v>26</v>
      </c>
      <c r="J5165" s="10" t="s">
        <v>26</v>
      </c>
      <c r="K5165" s="3" t="s">
        <v>994</v>
      </c>
      <c r="L5165" s="3" t="s">
        <v>48</v>
      </c>
      <c r="O5165" t="str">
        <f t="shared" si="404"/>
        <v>Neutrapur-Nutrition BU HQ</v>
      </c>
    </row>
    <row r="5166" spans="1:15" x14ac:dyDescent="0.3">
      <c r="A5166" s="7" t="str">
        <f t="shared" si="400"/>
        <v>NeutrodorMagnolia</v>
      </c>
      <c r="B5166" s="7" t="str">
        <f t="shared" si="401"/>
        <v>NeutrodorNutrition</v>
      </c>
      <c r="C5166" s="7" t="str">
        <f t="shared" si="402"/>
        <v>Nutrition BU HQMagnolia</v>
      </c>
      <c r="D5166" s="7" t="str">
        <f t="shared" si="403"/>
        <v>NeutrodorNutrition BU HQ</v>
      </c>
      <c r="E5166" s="8" t="s">
        <v>633</v>
      </c>
      <c r="F5166" s="9" t="s">
        <v>37</v>
      </c>
      <c r="G5166" s="3" t="s">
        <v>993</v>
      </c>
      <c r="H5166" s="10" t="s">
        <v>26</v>
      </c>
      <c r="I5166" s="10" t="s">
        <v>26</v>
      </c>
      <c r="J5166" s="10" t="s">
        <v>26</v>
      </c>
      <c r="K5166" s="3" t="s">
        <v>994</v>
      </c>
      <c r="L5166" s="3" t="s">
        <v>48</v>
      </c>
      <c r="O5166" t="str">
        <f t="shared" si="404"/>
        <v>Neutrodor-Nutrition BU HQ</v>
      </c>
    </row>
    <row r="5167" spans="1:15" x14ac:dyDescent="0.3">
      <c r="A5167" s="7" t="str">
        <f t="shared" si="400"/>
        <v>NewmansMagnolia</v>
      </c>
      <c r="B5167" s="7" t="str">
        <f t="shared" si="401"/>
        <v>NewmansNutrition</v>
      </c>
      <c r="C5167" s="7" t="str">
        <f t="shared" si="402"/>
        <v>Nutrition BU HQMagnolia</v>
      </c>
      <c r="D5167" s="7" t="str">
        <f t="shared" si="403"/>
        <v>NewmansNutrition BU HQ</v>
      </c>
      <c r="E5167" s="8" t="s">
        <v>634</v>
      </c>
      <c r="F5167" s="9" t="s">
        <v>37</v>
      </c>
      <c r="G5167" s="3" t="s">
        <v>993</v>
      </c>
      <c r="H5167" s="10" t="s">
        <v>26</v>
      </c>
      <c r="I5167" s="10" t="s">
        <v>26</v>
      </c>
      <c r="J5167" s="10" t="s">
        <v>26</v>
      </c>
      <c r="K5167" s="3" t="s">
        <v>994</v>
      </c>
      <c r="L5167" s="3" t="s">
        <v>48</v>
      </c>
      <c r="O5167" t="str">
        <f t="shared" si="404"/>
        <v>Newmans-Nutrition BU HQ</v>
      </c>
    </row>
    <row r="5168" spans="1:15" x14ac:dyDescent="0.3">
      <c r="A5168" s="7" t="str">
        <f t="shared" si="400"/>
        <v>NieveMagnolia</v>
      </c>
      <c r="B5168" s="7" t="str">
        <f t="shared" si="401"/>
        <v>NieveNutrition</v>
      </c>
      <c r="C5168" s="7" t="str">
        <f t="shared" si="402"/>
        <v>Nutrition BU HQMagnolia</v>
      </c>
      <c r="D5168" s="7" t="str">
        <f t="shared" si="403"/>
        <v>NieveNutrition BU HQ</v>
      </c>
      <c r="E5168" s="8" t="s">
        <v>636</v>
      </c>
      <c r="F5168" s="9" t="s">
        <v>37</v>
      </c>
      <c r="G5168" s="3" t="s">
        <v>993</v>
      </c>
      <c r="H5168" s="10" t="s">
        <v>26</v>
      </c>
      <c r="I5168" s="10" t="s">
        <v>26</v>
      </c>
      <c r="J5168" s="10" t="s">
        <v>26</v>
      </c>
      <c r="K5168" s="3" t="s">
        <v>994</v>
      </c>
      <c r="L5168" s="3" t="s">
        <v>48</v>
      </c>
      <c r="O5168" t="str">
        <f t="shared" si="404"/>
        <v>Nieve-Nutrition BU HQ</v>
      </c>
    </row>
    <row r="5169" spans="1:15" x14ac:dyDescent="0.3">
      <c r="A5169" s="7" t="str">
        <f t="shared" si="400"/>
        <v>NioleolMagnolia</v>
      </c>
      <c r="B5169" s="7" t="str">
        <f t="shared" si="401"/>
        <v>NioleolNutrition</v>
      </c>
      <c r="C5169" s="7" t="str">
        <f t="shared" si="402"/>
        <v>Nutrition BU HQMagnolia</v>
      </c>
      <c r="D5169" s="7" t="str">
        <f t="shared" si="403"/>
        <v>NioleolNutrition BU HQ</v>
      </c>
      <c r="E5169" s="8" t="s">
        <v>637</v>
      </c>
      <c r="F5169" s="9" t="s">
        <v>37</v>
      </c>
      <c r="G5169" s="3" t="s">
        <v>993</v>
      </c>
      <c r="H5169" s="10" t="s">
        <v>26</v>
      </c>
      <c r="I5169" s="10" t="s">
        <v>26</v>
      </c>
      <c r="J5169" s="10" t="s">
        <v>26</v>
      </c>
      <c r="K5169" s="3" t="s">
        <v>994</v>
      </c>
      <c r="L5169" s="3" t="s">
        <v>48</v>
      </c>
      <c r="O5169" t="str">
        <f t="shared" si="404"/>
        <v>Nioleol-Nutrition BU HQ</v>
      </c>
    </row>
    <row r="5170" spans="1:15" x14ac:dyDescent="0.3">
      <c r="A5170" s="7" t="str">
        <f t="shared" si="400"/>
        <v>No. 7Magnolia</v>
      </c>
      <c r="B5170" s="7" t="str">
        <f t="shared" si="401"/>
        <v>No. 7Nutrition</v>
      </c>
      <c r="C5170" s="7" t="str">
        <f t="shared" si="402"/>
        <v>Nutrition BU HQMagnolia</v>
      </c>
      <c r="D5170" s="7" t="str">
        <f t="shared" si="403"/>
        <v>No. 7Nutrition BU HQ</v>
      </c>
      <c r="E5170" s="8" t="s">
        <v>639</v>
      </c>
      <c r="F5170" s="9" t="s">
        <v>37</v>
      </c>
      <c r="G5170" s="3" t="s">
        <v>993</v>
      </c>
      <c r="H5170" s="10" t="s">
        <v>26</v>
      </c>
      <c r="I5170" s="10" t="s">
        <v>26</v>
      </c>
      <c r="J5170" s="10" t="s">
        <v>26</v>
      </c>
      <c r="K5170" s="3" t="s">
        <v>994</v>
      </c>
      <c r="L5170" s="3" t="s">
        <v>48</v>
      </c>
      <c r="O5170" t="str">
        <f t="shared" si="404"/>
        <v>No. 7-Nutrition BU HQ</v>
      </c>
    </row>
    <row r="5171" spans="1:15" x14ac:dyDescent="0.3">
      <c r="A5171" s="7" t="str">
        <f t="shared" si="400"/>
        <v>Not Applicable - HealthMagnolia</v>
      </c>
      <c r="B5171" s="7" t="str">
        <f t="shared" si="401"/>
        <v>Not Applicable - HealthNutrition</v>
      </c>
      <c r="C5171" s="7" t="str">
        <f t="shared" si="402"/>
        <v>Nutrition BU HQMagnolia</v>
      </c>
      <c r="D5171" s="7" t="str">
        <f t="shared" si="403"/>
        <v>Not Applicable - HealthNutrition BU HQ</v>
      </c>
      <c r="E5171" s="8" t="s">
        <v>559</v>
      </c>
      <c r="F5171" s="9" t="s">
        <v>37</v>
      </c>
      <c r="G5171" s="3" t="s">
        <v>993</v>
      </c>
      <c r="H5171" s="10" t="s">
        <v>26</v>
      </c>
      <c r="I5171" s="10" t="s">
        <v>26</v>
      </c>
      <c r="J5171" s="10" t="s">
        <v>26</v>
      </c>
      <c r="K5171" s="3" t="s">
        <v>994</v>
      </c>
      <c r="L5171" s="3" t="s">
        <v>48</v>
      </c>
      <c r="O5171" t="str">
        <f t="shared" si="404"/>
        <v>Not Applicable - Health-Nutrition BU HQ</v>
      </c>
    </row>
    <row r="5172" spans="1:15" x14ac:dyDescent="0.3">
      <c r="A5172" s="7" t="str">
        <f t="shared" si="400"/>
        <v>NurodonMagnolia</v>
      </c>
      <c r="B5172" s="7" t="str">
        <f t="shared" si="401"/>
        <v>NurodonNutrition</v>
      </c>
      <c r="C5172" s="7" t="str">
        <f t="shared" si="402"/>
        <v>Nutrition BU HQMagnolia</v>
      </c>
      <c r="D5172" s="7" t="str">
        <f t="shared" si="403"/>
        <v>NurodonNutrition BU HQ</v>
      </c>
      <c r="E5172" s="8" t="s">
        <v>646</v>
      </c>
      <c r="F5172" s="9" t="s">
        <v>37</v>
      </c>
      <c r="G5172" s="3" t="s">
        <v>993</v>
      </c>
      <c r="H5172" s="10" t="s">
        <v>26</v>
      </c>
      <c r="I5172" s="10" t="s">
        <v>26</v>
      </c>
      <c r="J5172" s="10" t="s">
        <v>26</v>
      </c>
      <c r="K5172" s="3" t="s">
        <v>994</v>
      </c>
      <c r="L5172" s="3" t="s">
        <v>48</v>
      </c>
      <c r="O5172" t="str">
        <f t="shared" si="404"/>
        <v>Nurodon-Nutrition BU HQ</v>
      </c>
    </row>
    <row r="5173" spans="1:15" x14ac:dyDescent="0.3">
      <c r="A5173" s="7" t="str">
        <f t="shared" si="400"/>
        <v>NuroflashMagnolia</v>
      </c>
      <c r="B5173" s="7" t="str">
        <f t="shared" si="401"/>
        <v>NuroflashNutrition</v>
      </c>
      <c r="C5173" s="7" t="str">
        <f t="shared" si="402"/>
        <v>Nutrition BU HQMagnolia</v>
      </c>
      <c r="D5173" s="7" t="str">
        <f t="shared" si="403"/>
        <v>NuroflashNutrition BU HQ</v>
      </c>
      <c r="E5173" s="8" t="s">
        <v>648</v>
      </c>
      <c r="F5173" s="9" t="s">
        <v>37</v>
      </c>
      <c r="G5173" s="3" t="s">
        <v>993</v>
      </c>
      <c r="H5173" s="10" t="s">
        <v>26</v>
      </c>
      <c r="I5173" s="10" t="s">
        <v>26</v>
      </c>
      <c r="J5173" s="10" t="s">
        <v>26</v>
      </c>
      <c r="K5173" s="3" t="s">
        <v>994</v>
      </c>
      <c r="L5173" s="3" t="s">
        <v>48</v>
      </c>
      <c r="O5173" t="str">
        <f t="shared" si="404"/>
        <v>Nuroflash-Nutrition BU HQ</v>
      </c>
    </row>
    <row r="5174" spans="1:15" x14ac:dyDescent="0.3">
      <c r="A5174" s="7" t="str">
        <f t="shared" si="400"/>
        <v>NurolastsMagnolia</v>
      </c>
      <c r="B5174" s="7" t="str">
        <f t="shared" si="401"/>
        <v>NurolastsNutrition</v>
      </c>
      <c r="C5174" s="7" t="str">
        <f t="shared" si="402"/>
        <v>Nutrition BU HQMagnolia</v>
      </c>
      <c r="D5174" s="7" t="str">
        <f t="shared" si="403"/>
        <v>NurolastsNutrition BU HQ</v>
      </c>
      <c r="E5174" s="8" t="s">
        <v>649</v>
      </c>
      <c r="F5174" s="9" t="s">
        <v>37</v>
      </c>
      <c r="G5174" s="3" t="s">
        <v>993</v>
      </c>
      <c r="H5174" s="10" t="s">
        <v>26</v>
      </c>
      <c r="I5174" s="10" t="s">
        <v>26</v>
      </c>
      <c r="J5174" s="10" t="s">
        <v>26</v>
      </c>
      <c r="K5174" s="3" t="s">
        <v>994</v>
      </c>
      <c r="L5174" s="3" t="s">
        <v>48</v>
      </c>
      <c r="O5174" t="str">
        <f t="shared" si="404"/>
        <v>Nurolasts-Nutrition BU HQ</v>
      </c>
    </row>
    <row r="5175" spans="1:15" x14ac:dyDescent="0.3">
      <c r="A5175" s="7" t="str">
        <f t="shared" si="400"/>
        <v>OptrexMagnolia</v>
      </c>
      <c r="B5175" s="7" t="str">
        <f t="shared" si="401"/>
        <v>OptrexNutrition</v>
      </c>
      <c r="C5175" s="7" t="str">
        <f t="shared" si="402"/>
        <v>Nutrition BU HQMagnolia</v>
      </c>
      <c r="D5175" s="7" t="str">
        <f t="shared" si="403"/>
        <v>OptrexNutrition BU HQ</v>
      </c>
      <c r="E5175" s="8" t="s">
        <v>654</v>
      </c>
      <c r="F5175" s="9" t="s">
        <v>37</v>
      </c>
      <c r="G5175" s="3" t="s">
        <v>993</v>
      </c>
      <c r="H5175" s="10" t="s">
        <v>26</v>
      </c>
      <c r="I5175" s="10" t="s">
        <v>26</v>
      </c>
      <c r="J5175" s="10" t="s">
        <v>26</v>
      </c>
      <c r="K5175" s="3" t="s">
        <v>994</v>
      </c>
      <c r="L5175" s="3" t="s">
        <v>48</v>
      </c>
      <c r="O5175" t="str">
        <f t="shared" si="404"/>
        <v>Optrex-Nutrition BU HQ</v>
      </c>
    </row>
    <row r="5176" spans="1:15" x14ac:dyDescent="0.3">
      <c r="A5176" s="7" t="str">
        <f t="shared" si="400"/>
        <v>OtherMagnolia</v>
      </c>
      <c r="B5176" s="7" t="str">
        <f t="shared" si="401"/>
        <v>OtherNutrition</v>
      </c>
      <c r="C5176" s="7" t="str">
        <f t="shared" si="402"/>
        <v>Nutrition BU HQMagnolia</v>
      </c>
      <c r="D5176" s="7" t="str">
        <f t="shared" si="403"/>
        <v>OtherNutrition BU HQ</v>
      </c>
      <c r="E5176" s="8" t="s">
        <v>48</v>
      </c>
      <c r="F5176" s="9" t="s">
        <v>37</v>
      </c>
      <c r="G5176" s="3" t="s">
        <v>993</v>
      </c>
      <c r="H5176" s="10" t="s">
        <v>26</v>
      </c>
      <c r="I5176" s="10" t="s">
        <v>26</v>
      </c>
      <c r="J5176" s="10" t="s">
        <v>26</v>
      </c>
      <c r="K5176" s="3" t="s">
        <v>994</v>
      </c>
      <c r="L5176" s="3" t="s">
        <v>48</v>
      </c>
      <c r="O5176" t="str">
        <f t="shared" si="404"/>
        <v>Other-Nutrition BU HQ</v>
      </c>
    </row>
    <row r="5177" spans="1:15" x14ac:dyDescent="0.3">
      <c r="A5177" s="7" t="str">
        <f t="shared" si="400"/>
        <v>OxynormMagnolia</v>
      </c>
      <c r="B5177" s="7" t="str">
        <f t="shared" si="401"/>
        <v>OxynormNutrition</v>
      </c>
      <c r="C5177" s="7" t="str">
        <f t="shared" si="402"/>
        <v>Nutrition BU HQMagnolia</v>
      </c>
      <c r="D5177" s="7" t="str">
        <f t="shared" si="403"/>
        <v>OxynormNutrition BU HQ</v>
      </c>
      <c r="E5177" s="8" t="s">
        <v>661</v>
      </c>
      <c r="F5177" s="9" t="s">
        <v>37</v>
      </c>
      <c r="G5177" s="3" t="s">
        <v>993</v>
      </c>
      <c r="H5177" s="10" t="s">
        <v>26</v>
      </c>
      <c r="I5177" s="10" t="s">
        <v>26</v>
      </c>
      <c r="J5177" s="10" t="s">
        <v>26</v>
      </c>
      <c r="K5177" s="3" t="s">
        <v>994</v>
      </c>
      <c r="L5177" s="3" t="s">
        <v>48</v>
      </c>
      <c r="O5177" t="str">
        <f t="shared" si="404"/>
        <v>Oxynorm-Nutrition BU HQ</v>
      </c>
    </row>
    <row r="5178" spans="1:15" x14ac:dyDescent="0.3">
      <c r="A5178" s="7" t="str">
        <f t="shared" si="400"/>
        <v>OzoreMagnolia</v>
      </c>
      <c r="B5178" s="7" t="str">
        <f t="shared" si="401"/>
        <v>OzoreNutrition</v>
      </c>
      <c r="C5178" s="7" t="str">
        <f t="shared" si="402"/>
        <v>Nutrition BU HQMagnolia</v>
      </c>
      <c r="D5178" s="7" t="str">
        <f t="shared" si="403"/>
        <v>OzoreNutrition BU HQ</v>
      </c>
      <c r="E5178" s="8" t="s">
        <v>663</v>
      </c>
      <c r="F5178" s="9" t="s">
        <v>37</v>
      </c>
      <c r="G5178" s="3" t="s">
        <v>993</v>
      </c>
      <c r="H5178" s="10" t="s">
        <v>26</v>
      </c>
      <c r="I5178" s="10" t="s">
        <v>26</v>
      </c>
      <c r="J5178" s="10" t="s">
        <v>26</v>
      </c>
      <c r="K5178" s="3" t="s">
        <v>994</v>
      </c>
      <c r="L5178" s="3" t="s">
        <v>48</v>
      </c>
      <c r="O5178" t="str">
        <f t="shared" si="404"/>
        <v>Ozore-Nutrition BU HQ</v>
      </c>
    </row>
    <row r="5179" spans="1:15" x14ac:dyDescent="0.3">
      <c r="A5179" s="7" t="str">
        <f t="shared" si="400"/>
        <v>ParamolMagnolia</v>
      </c>
      <c r="B5179" s="7" t="str">
        <f t="shared" si="401"/>
        <v>ParamolNutrition</v>
      </c>
      <c r="C5179" s="7" t="str">
        <f t="shared" si="402"/>
        <v>Nutrition BU HQMagnolia</v>
      </c>
      <c r="D5179" s="7" t="str">
        <f t="shared" si="403"/>
        <v>ParamolNutrition BU HQ</v>
      </c>
      <c r="E5179" s="8" t="s">
        <v>664</v>
      </c>
      <c r="F5179" s="9" t="s">
        <v>37</v>
      </c>
      <c r="G5179" s="3" t="s">
        <v>993</v>
      </c>
      <c r="H5179" s="10" t="s">
        <v>26</v>
      </c>
      <c r="I5179" s="10" t="s">
        <v>26</v>
      </c>
      <c r="J5179" s="10" t="s">
        <v>26</v>
      </c>
      <c r="K5179" s="3" t="s">
        <v>994</v>
      </c>
      <c r="L5179" s="3" t="s">
        <v>48</v>
      </c>
      <c r="O5179" t="str">
        <f t="shared" si="404"/>
        <v>Paramol-Nutrition BU HQ</v>
      </c>
    </row>
    <row r="5180" spans="1:15" x14ac:dyDescent="0.3">
      <c r="A5180" s="7" t="str">
        <f t="shared" si="400"/>
        <v>PerfexMagnolia</v>
      </c>
      <c r="B5180" s="7" t="str">
        <f t="shared" si="401"/>
        <v>PerfexNutrition</v>
      </c>
      <c r="C5180" s="7" t="str">
        <f t="shared" si="402"/>
        <v>Nutrition BU HQMagnolia</v>
      </c>
      <c r="D5180" s="7" t="str">
        <f t="shared" si="403"/>
        <v>PerfexNutrition BU HQ</v>
      </c>
      <c r="E5180" s="8" t="s">
        <v>665</v>
      </c>
      <c r="F5180" s="9" t="s">
        <v>37</v>
      </c>
      <c r="G5180" s="3" t="s">
        <v>993</v>
      </c>
      <c r="H5180" s="10" t="s">
        <v>26</v>
      </c>
      <c r="I5180" s="10" t="s">
        <v>26</v>
      </c>
      <c r="J5180" s="10" t="s">
        <v>26</v>
      </c>
      <c r="K5180" s="3" t="s">
        <v>994</v>
      </c>
      <c r="L5180" s="3" t="s">
        <v>48</v>
      </c>
      <c r="O5180" t="str">
        <f t="shared" si="404"/>
        <v>Perfex-Nutrition BU HQ</v>
      </c>
    </row>
    <row r="5181" spans="1:15" x14ac:dyDescent="0.3">
      <c r="A5181" s="7" t="str">
        <f t="shared" si="400"/>
        <v>PerkMagnolia</v>
      </c>
      <c r="B5181" s="7" t="str">
        <f t="shared" si="401"/>
        <v>PerkNutrition</v>
      </c>
      <c r="C5181" s="7" t="str">
        <f t="shared" si="402"/>
        <v>Nutrition BU HQMagnolia</v>
      </c>
      <c r="D5181" s="7" t="str">
        <f t="shared" si="403"/>
        <v>PerkNutrition BU HQ</v>
      </c>
      <c r="E5181" s="8" t="s">
        <v>666</v>
      </c>
      <c r="F5181" s="9" t="s">
        <v>37</v>
      </c>
      <c r="G5181" s="3" t="s">
        <v>993</v>
      </c>
      <c r="H5181" s="10" t="s">
        <v>26</v>
      </c>
      <c r="I5181" s="10" t="s">
        <v>26</v>
      </c>
      <c r="J5181" s="10" t="s">
        <v>26</v>
      </c>
      <c r="K5181" s="3" t="s">
        <v>994</v>
      </c>
      <c r="L5181" s="3" t="s">
        <v>48</v>
      </c>
      <c r="O5181" t="str">
        <f t="shared" si="404"/>
        <v>Perk-Nutrition BU HQ</v>
      </c>
    </row>
    <row r="5182" spans="1:15" x14ac:dyDescent="0.3">
      <c r="A5182" s="7" t="str">
        <f t="shared" si="400"/>
        <v>PGMXMagnolia</v>
      </c>
      <c r="B5182" s="7" t="str">
        <f t="shared" si="401"/>
        <v>PGMXNutrition</v>
      </c>
      <c r="C5182" s="7" t="str">
        <f t="shared" si="402"/>
        <v>Nutrition BU HQMagnolia</v>
      </c>
      <c r="D5182" s="7" t="str">
        <f t="shared" si="403"/>
        <v>PGMXNutrition BU HQ</v>
      </c>
      <c r="E5182" s="8" t="s">
        <v>668</v>
      </c>
      <c r="F5182" s="9" t="s">
        <v>37</v>
      </c>
      <c r="G5182" s="3" t="s">
        <v>993</v>
      </c>
      <c r="H5182" s="10" t="s">
        <v>26</v>
      </c>
      <c r="I5182" s="10" t="s">
        <v>26</v>
      </c>
      <c r="J5182" s="10" t="s">
        <v>26</v>
      </c>
      <c r="K5182" s="3" t="s">
        <v>994</v>
      </c>
      <c r="L5182" s="3" t="s">
        <v>48</v>
      </c>
      <c r="O5182" t="str">
        <f t="shared" si="404"/>
        <v>PGMX-Nutrition BU HQ</v>
      </c>
    </row>
    <row r="5183" spans="1:15" x14ac:dyDescent="0.3">
      <c r="A5183" s="7" t="str">
        <f t="shared" si="400"/>
        <v>PicotMagnolia</v>
      </c>
      <c r="B5183" s="7" t="str">
        <f t="shared" si="401"/>
        <v>PicotNutrition</v>
      </c>
      <c r="C5183" s="7" t="str">
        <f t="shared" si="402"/>
        <v>Nutrition BU HQMagnolia</v>
      </c>
      <c r="D5183" s="7" t="str">
        <f t="shared" si="403"/>
        <v>PicotNutrition BU HQ</v>
      </c>
      <c r="E5183" s="8" t="s">
        <v>669</v>
      </c>
      <c r="F5183" s="9" t="s">
        <v>37</v>
      </c>
      <c r="G5183" s="3" t="s">
        <v>993</v>
      </c>
      <c r="H5183" s="10" t="s">
        <v>26</v>
      </c>
      <c r="I5183" s="10" t="s">
        <v>26</v>
      </c>
      <c r="J5183" s="10" t="s">
        <v>26</v>
      </c>
      <c r="K5183" s="3" t="s">
        <v>994</v>
      </c>
      <c r="L5183" s="3" t="s">
        <v>48</v>
      </c>
      <c r="O5183" t="str">
        <f t="shared" si="404"/>
        <v>Picot-Nutrition BU HQ</v>
      </c>
    </row>
    <row r="5184" spans="1:15" x14ac:dyDescent="0.3">
      <c r="A5184" s="7" t="str">
        <f t="shared" si="400"/>
        <v>PinkyMagnolia</v>
      </c>
      <c r="B5184" s="7" t="str">
        <f t="shared" si="401"/>
        <v>PinkyNutrition</v>
      </c>
      <c r="C5184" s="7" t="str">
        <f t="shared" si="402"/>
        <v>Nutrition BU HQMagnolia</v>
      </c>
      <c r="D5184" s="7" t="str">
        <f t="shared" si="403"/>
        <v>PinkyNutrition BU HQ</v>
      </c>
      <c r="E5184" s="8" t="s">
        <v>671</v>
      </c>
      <c r="F5184" s="9" t="s">
        <v>37</v>
      </c>
      <c r="G5184" s="3" t="s">
        <v>993</v>
      </c>
      <c r="H5184" s="10" t="s">
        <v>26</v>
      </c>
      <c r="I5184" s="10" t="s">
        <v>26</v>
      </c>
      <c r="J5184" s="10" t="s">
        <v>26</v>
      </c>
      <c r="K5184" s="3" t="s">
        <v>994</v>
      </c>
      <c r="L5184" s="3" t="s">
        <v>48</v>
      </c>
      <c r="O5184" t="str">
        <f t="shared" si="404"/>
        <v>Pinky-Nutrition BU HQ</v>
      </c>
    </row>
    <row r="5185" spans="1:15" x14ac:dyDescent="0.3">
      <c r="A5185" s="7" t="str">
        <f t="shared" si="400"/>
        <v>PolycrolMagnolia</v>
      </c>
      <c r="B5185" s="7" t="str">
        <f t="shared" si="401"/>
        <v>PolycrolNutrition</v>
      </c>
      <c r="C5185" s="7" t="str">
        <f t="shared" si="402"/>
        <v>Nutrition BU HQMagnolia</v>
      </c>
      <c r="D5185" s="7" t="str">
        <f t="shared" si="403"/>
        <v>PolycrolNutrition BU HQ</v>
      </c>
      <c r="E5185" s="8" t="s">
        <v>673</v>
      </c>
      <c r="F5185" s="9" t="s">
        <v>37</v>
      </c>
      <c r="G5185" s="3" t="s">
        <v>993</v>
      </c>
      <c r="H5185" s="10" t="s">
        <v>26</v>
      </c>
      <c r="I5185" s="10" t="s">
        <v>26</v>
      </c>
      <c r="J5185" s="10" t="s">
        <v>26</v>
      </c>
      <c r="K5185" s="3" t="s">
        <v>994</v>
      </c>
      <c r="L5185" s="3" t="s">
        <v>48</v>
      </c>
      <c r="O5185" t="str">
        <f t="shared" si="404"/>
        <v>Polycrol-Nutrition BU HQ</v>
      </c>
    </row>
    <row r="5186" spans="1:15" x14ac:dyDescent="0.3">
      <c r="A5186" s="7" t="str">
        <f t="shared" si="400"/>
        <v>PortexMagnolia</v>
      </c>
      <c r="B5186" s="7" t="str">
        <f t="shared" si="401"/>
        <v>PortexNutrition</v>
      </c>
      <c r="C5186" s="7" t="str">
        <f t="shared" si="402"/>
        <v>Nutrition BU HQMagnolia</v>
      </c>
      <c r="D5186" s="7" t="str">
        <f t="shared" si="403"/>
        <v>PortexNutrition BU HQ</v>
      </c>
      <c r="E5186" s="8" t="s">
        <v>676</v>
      </c>
      <c r="F5186" s="9" t="s">
        <v>37</v>
      </c>
      <c r="G5186" s="3" t="s">
        <v>993</v>
      </c>
      <c r="H5186" s="10" t="s">
        <v>26</v>
      </c>
      <c r="I5186" s="10" t="s">
        <v>26</v>
      </c>
      <c r="J5186" s="10" t="s">
        <v>26</v>
      </c>
      <c r="K5186" s="3" t="s">
        <v>994</v>
      </c>
      <c r="L5186" s="3" t="s">
        <v>48</v>
      </c>
      <c r="O5186" t="str">
        <f t="shared" si="404"/>
        <v>Portex-Nutrition BU HQ</v>
      </c>
    </row>
    <row r="5187" spans="1:15" x14ac:dyDescent="0.3">
      <c r="A5187" s="7" t="str">
        <f t="shared" si="400"/>
        <v>Private LabelMagnolia</v>
      </c>
      <c r="B5187" s="7" t="str">
        <f t="shared" si="401"/>
        <v>Private LabelNutrition</v>
      </c>
      <c r="C5187" s="7" t="str">
        <f t="shared" si="402"/>
        <v>Nutrition BU HQMagnolia</v>
      </c>
      <c r="D5187" s="7" t="str">
        <f t="shared" si="403"/>
        <v>Private LabelNutrition BU HQ</v>
      </c>
      <c r="E5187" s="8" t="s">
        <v>681</v>
      </c>
      <c r="F5187" s="9" t="s">
        <v>37</v>
      </c>
      <c r="G5187" s="3" t="s">
        <v>993</v>
      </c>
      <c r="H5187" s="10" t="s">
        <v>26</v>
      </c>
      <c r="I5187" s="10" t="s">
        <v>26</v>
      </c>
      <c r="J5187" s="10" t="s">
        <v>26</v>
      </c>
      <c r="K5187" s="3" t="s">
        <v>994</v>
      </c>
      <c r="L5187" s="3" t="s">
        <v>48</v>
      </c>
      <c r="O5187" t="str">
        <f t="shared" si="404"/>
        <v>Private Label-Nutrition BU HQ</v>
      </c>
    </row>
    <row r="5188" spans="1:15" x14ac:dyDescent="0.3">
      <c r="A5188" s="7" t="str">
        <f t="shared" ref="A5188:A5251" si="405">+E5188&amp;G5188</f>
        <v>PyroxMagnolia</v>
      </c>
      <c r="B5188" s="7" t="str">
        <f t="shared" ref="B5188:B5251" si="406">+E5188&amp;J5188</f>
        <v>PyroxNutrition</v>
      </c>
      <c r="C5188" s="7" t="str">
        <f t="shared" ref="C5188:C5251" si="407">F5188&amp;G5188</f>
        <v>Nutrition BU HQMagnolia</v>
      </c>
      <c r="D5188" s="7" t="str">
        <f t="shared" ref="D5188:D5251" si="408">+E5188&amp;F5188</f>
        <v>PyroxNutrition BU HQ</v>
      </c>
      <c r="E5188" s="8" t="s">
        <v>690</v>
      </c>
      <c r="F5188" s="9" t="s">
        <v>37</v>
      </c>
      <c r="G5188" s="3" t="s">
        <v>993</v>
      </c>
      <c r="H5188" s="10" t="s">
        <v>26</v>
      </c>
      <c r="I5188" s="10" t="s">
        <v>26</v>
      </c>
      <c r="J5188" s="10" t="s">
        <v>26</v>
      </c>
      <c r="K5188" s="3" t="s">
        <v>994</v>
      </c>
      <c r="L5188" s="3" t="s">
        <v>48</v>
      </c>
      <c r="O5188" t="str">
        <f t="shared" si="404"/>
        <v>Pyrox-Nutrition BU HQ</v>
      </c>
    </row>
    <row r="5189" spans="1:15" x14ac:dyDescent="0.3">
      <c r="A5189" s="7" t="str">
        <f t="shared" si="405"/>
        <v>Queen VMagnolia</v>
      </c>
      <c r="B5189" s="7" t="str">
        <f t="shared" si="406"/>
        <v>Queen VNutrition</v>
      </c>
      <c r="C5189" s="7" t="str">
        <f t="shared" si="407"/>
        <v>Nutrition BU HQMagnolia</v>
      </c>
      <c r="D5189" s="7" t="str">
        <f t="shared" si="408"/>
        <v>Queen VNutrition BU HQ</v>
      </c>
      <c r="E5189" s="8" t="s">
        <v>691</v>
      </c>
      <c r="F5189" s="9" t="s">
        <v>37</v>
      </c>
      <c r="G5189" s="3" t="s">
        <v>993</v>
      </c>
      <c r="H5189" s="10" t="s">
        <v>26</v>
      </c>
      <c r="I5189" s="10" t="s">
        <v>26</v>
      </c>
      <c r="J5189" s="10" t="s">
        <v>26</v>
      </c>
      <c r="K5189" s="3" t="s">
        <v>994</v>
      </c>
      <c r="L5189" s="3" t="s">
        <v>48</v>
      </c>
      <c r="O5189" t="str">
        <f t="shared" si="404"/>
        <v>Queen V-Nutrition BU HQ</v>
      </c>
    </row>
    <row r="5190" spans="1:15" x14ac:dyDescent="0.3">
      <c r="A5190" s="7" t="str">
        <f t="shared" si="405"/>
        <v>RalgexMagnolia</v>
      </c>
      <c r="B5190" s="7" t="str">
        <f t="shared" si="406"/>
        <v>RalgexNutrition</v>
      </c>
      <c r="C5190" s="7" t="str">
        <f t="shared" si="407"/>
        <v>Nutrition BU HQMagnolia</v>
      </c>
      <c r="D5190" s="7" t="str">
        <f t="shared" si="408"/>
        <v>RalgexNutrition BU HQ</v>
      </c>
      <c r="E5190" s="8" t="s">
        <v>692</v>
      </c>
      <c r="F5190" s="9" t="s">
        <v>37</v>
      </c>
      <c r="G5190" s="3" t="s">
        <v>993</v>
      </c>
      <c r="H5190" s="10" t="s">
        <v>26</v>
      </c>
      <c r="I5190" s="10" t="s">
        <v>26</v>
      </c>
      <c r="J5190" s="10" t="s">
        <v>26</v>
      </c>
      <c r="K5190" s="3" t="s">
        <v>994</v>
      </c>
      <c r="L5190" s="3" t="s">
        <v>48</v>
      </c>
      <c r="O5190" t="str">
        <f t="shared" ref="O5190:O5253" si="409">E5190&amp;"-"&amp;F5190</f>
        <v>Ralgex-Nutrition BU HQ</v>
      </c>
    </row>
    <row r="5191" spans="1:15" x14ac:dyDescent="0.3">
      <c r="A5191" s="7" t="str">
        <f t="shared" si="405"/>
        <v>RealcheckMagnolia</v>
      </c>
      <c r="B5191" s="7" t="str">
        <f t="shared" si="406"/>
        <v>RealcheckNutrition</v>
      </c>
      <c r="C5191" s="7" t="str">
        <f t="shared" si="407"/>
        <v>Nutrition BU HQMagnolia</v>
      </c>
      <c r="D5191" s="7" t="str">
        <f t="shared" si="408"/>
        <v>RealcheckNutrition BU HQ</v>
      </c>
      <c r="E5191" s="8" t="s">
        <v>693</v>
      </c>
      <c r="F5191" s="9" t="s">
        <v>37</v>
      </c>
      <c r="G5191" s="3" t="s">
        <v>993</v>
      </c>
      <c r="H5191" s="10" t="s">
        <v>26</v>
      </c>
      <c r="I5191" s="10" t="s">
        <v>26</v>
      </c>
      <c r="J5191" s="10" t="s">
        <v>26</v>
      </c>
      <c r="K5191" s="3" t="s">
        <v>994</v>
      </c>
      <c r="L5191" s="3" t="s">
        <v>48</v>
      </c>
      <c r="O5191" t="str">
        <f t="shared" si="409"/>
        <v>Realcheck-Nutrition BU HQ</v>
      </c>
    </row>
    <row r="5192" spans="1:15" x14ac:dyDescent="0.3">
      <c r="A5192" s="7" t="str">
        <f t="shared" si="405"/>
        <v>ReckittMagnolia</v>
      </c>
      <c r="B5192" s="7" t="str">
        <f t="shared" si="406"/>
        <v>ReckittNutrition</v>
      </c>
      <c r="C5192" s="7" t="str">
        <f t="shared" si="407"/>
        <v>Nutrition BU HQMagnolia</v>
      </c>
      <c r="D5192" s="7" t="str">
        <f t="shared" si="408"/>
        <v>ReckittNutrition BU HQ</v>
      </c>
      <c r="E5192" s="8" t="s">
        <v>694</v>
      </c>
      <c r="F5192" s="9" t="s">
        <v>37</v>
      </c>
      <c r="G5192" s="3" t="s">
        <v>993</v>
      </c>
      <c r="H5192" s="10" t="s">
        <v>26</v>
      </c>
      <c r="I5192" s="10" t="s">
        <v>26</v>
      </c>
      <c r="J5192" s="10" t="s">
        <v>26</v>
      </c>
      <c r="K5192" s="3" t="s">
        <v>994</v>
      </c>
      <c r="L5192" s="3" t="s">
        <v>48</v>
      </c>
      <c r="O5192" t="str">
        <f t="shared" si="409"/>
        <v>Reckitt-Nutrition BU HQ</v>
      </c>
    </row>
    <row r="5193" spans="1:15" x14ac:dyDescent="0.3">
      <c r="A5193" s="7" t="str">
        <f t="shared" si="405"/>
        <v>RecovaMagnolia</v>
      </c>
      <c r="B5193" s="7" t="str">
        <f t="shared" si="406"/>
        <v>RecovaNutrition</v>
      </c>
      <c r="C5193" s="7" t="str">
        <f t="shared" si="407"/>
        <v>Nutrition BU HQMagnolia</v>
      </c>
      <c r="D5193" s="7" t="str">
        <f t="shared" si="408"/>
        <v>RecovaNutrition BU HQ</v>
      </c>
      <c r="E5193" s="8" t="s">
        <v>696</v>
      </c>
      <c r="F5193" s="9" t="s">
        <v>37</v>
      </c>
      <c r="G5193" s="3" t="s">
        <v>993</v>
      </c>
      <c r="H5193" s="10" t="s">
        <v>26</v>
      </c>
      <c r="I5193" s="10" t="s">
        <v>26</v>
      </c>
      <c r="J5193" s="10" t="s">
        <v>26</v>
      </c>
      <c r="K5193" s="3" t="s">
        <v>994</v>
      </c>
      <c r="L5193" s="3" t="s">
        <v>48</v>
      </c>
      <c r="O5193" t="str">
        <f t="shared" si="409"/>
        <v>Recova-Nutrition BU HQ</v>
      </c>
    </row>
    <row r="5194" spans="1:15" x14ac:dyDescent="0.3">
      <c r="A5194" s="7" t="str">
        <f t="shared" si="405"/>
        <v>ReflexMagnolia</v>
      </c>
      <c r="B5194" s="7" t="str">
        <f t="shared" si="406"/>
        <v>ReflexNutrition</v>
      </c>
      <c r="C5194" s="7" t="str">
        <f t="shared" si="407"/>
        <v>Nutrition BU HQMagnolia</v>
      </c>
      <c r="D5194" s="7" t="str">
        <f t="shared" si="408"/>
        <v>ReflexNutrition BU HQ</v>
      </c>
      <c r="E5194" s="8" t="s">
        <v>697</v>
      </c>
      <c r="F5194" s="9" t="s">
        <v>37</v>
      </c>
      <c r="G5194" s="3" t="s">
        <v>993</v>
      </c>
      <c r="H5194" s="10" t="s">
        <v>26</v>
      </c>
      <c r="I5194" s="10" t="s">
        <v>26</v>
      </c>
      <c r="J5194" s="10" t="s">
        <v>26</v>
      </c>
      <c r="K5194" s="3" t="s">
        <v>994</v>
      </c>
      <c r="L5194" s="3" t="s">
        <v>48</v>
      </c>
      <c r="O5194" t="str">
        <f t="shared" si="409"/>
        <v>Reflex-Nutrition BU HQ</v>
      </c>
    </row>
    <row r="5195" spans="1:15" x14ac:dyDescent="0.3">
      <c r="A5195" s="7" t="str">
        <f t="shared" si="405"/>
        <v>RemegelMagnolia</v>
      </c>
      <c r="B5195" s="7" t="str">
        <f t="shared" si="406"/>
        <v>RemegelNutrition</v>
      </c>
      <c r="C5195" s="7" t="str">
        <f t="shared" si="407"/>
        <v>Nutrition BU HQMagnolia</v>
      </c>
      <c r="D5195" s="7" t="str">
        <f t="shared" si="408"/>
        <v>RemegelNutrition BU HQ</v>
      </c>
      <c r="E5195" s="8" t="s">
        <v>699</v>
      </c>
      <c r="F5195" s="9" t="s">
        <v>37</v>
      </c>
      <c r="G5195" s="3" t="s">
        <v>993</v>
      </c>
      <c r="H5195" s="10" t="s">
        <v>26</v>
      </c>
      <c r="I5195" s="10" t="s">
        <v>26</v>
      </c>
      <c r="J5195" s="10" t="s">
        <v>26</v>
      </c>
      <c r="K5195" s="3" t="s">
        <v>994</v>
      </c>
      <c r="L5195" s="3" t="s">
        <v>48</v>
      </c>
      <c r="O5195" t="str">
        <f t="shared" si="409"/>
        <v>Remegel-Nutrition BU HQ</v>
      </c>
    </row>
    <row r="5196" spans="1:15" x14ac:dyDescent="0.3">
      <c r="A5196" s="7" t="str">
        <f t="shared" si="405"/>
        <v>ReparilMagnolia</v>
      </c>
      <c r="B5196" s="7" t="str">
        <f t="shared" si="406"/>
        <v>ReparilNutrition</v>
      </c>
      <c r="C5196" s="7" t="str">
        <f t="shared" si="407"/>
        <v>Nutrition BU HQMagnolia</v>
      </c>
      <c r="D5196" s="7" t="str">
        <f t="shared" si="408"/>
        <v>ReparilNutrition BU HQ</v>
      </c>
      <c r="E5196" s="8" t="s">
        <v>700</v>
      </c>
      <c r="F5196" s="9" t="s">
        <v>37</v>
      </c>
      <c r="G5196" s="3" t="s">
        <v>993</v>
      </c>
      <c r="H5196" s="10" t="s">
        <v>26</v>
      </c>
      <c r="I5196" s="10" t="s">
        <v>26</v>
      </c>
      <c r="J5196" s="10" t="s">
        <v>26</v>
      </c>
      <c r="K5196" s="3" t="s">
        <v>994</v>
      </c>
      <c r="L5196" s="3" t="s">
        <v>48</v>
      </c>
      <c r="O5196" t="str">
        <f t="shared" si="409"/>
        <v>Reparil-Nutrition BU HQ</v>
      </c>
    </row>
    <row r="5197" spans="1:15" x14ac:dyDescent="0.3">
      <c r="A5197" s="7" t="str">
        <f t="shared" si="405"/>
        <v>Resolve (Hangover)Magnolia</v>
      </c>
      <c r="B5197" s="7" t="str">
        <f t="shared" si="406"/>
        <v>Resolve (Hangover)Nutrition</v>
      </c>
      <c r="C5197" s="7" t="str">
        <f t="shared" si="407"/>
        <v>Nutrition BU HQMagnolia</v>
      </c>
      <c r="D5197" s="7" t="str">
        <f t="shared" si="408"/>
        <v>Resolve (Hangover)Nutrition BU HQ</v>
      </c>
      <c r="E5197" s="8" t="s">
        <v>703</v>
      </c>
      <c r="F5197" s="9" t="s">
        <v>37</v>
      </c>
      <c r="G5197" s="3" t="s">
        <v>993</v>
      </c>
      <c r="H5197" s="10" t="s">
        <v>26</v>
      </c>
      <c r="I5197" s="10" t="s">
        <v>26</v>
      </c>
      <c r="J5197" s="10" t="s">
        <v>26</v>
      </c>
      <c r="K5197" s="3" t="s">
        <v>994</v>
      </c>
      <c r="L5197" s="3" t="s">
        <v>48</v>
      </c>
      <c r="O5197" t="str">
        <f t="shared" si="409"/>
        <v>Resolve (Hangover)-Nutrition BU HQ</v>
      </c>
    </row>
    <row r="5198" spans="1:15" x14ac:dyDescent="0.3">
      <c r="A5198" s="7" t="str">
        <f t="shared" si="405"/>
        <v>RexoMagnolia</v>
      </c>
      <c r="B5198" s="7" t="str">
        <f t="shared" si="406"/>
        <v>RexoNutrition</v>
      </c>
      <c r="C5198" s="7" t="str">
        <f t="shared" si="407"/>
        <v>Nutrition BU HQMagnolia</v>
      </c>
      <c r="D5198" s="7" t="str">
        <f t="shared" si="408"/>
        <v>RexoNutrition BU HQ</v>
      </c>
      <c r="E5198" s="8" t="s">
        <v>705</v>
      </c>
      <c r="F5198" s="9" t="s">
        <v>37</v>
      </c>
      <c r="G5198" s="3" t="s">
        <v>993</v>
      </c>
      <c r="H5198" s="10" t="s">
        <v>26</v>
      </c>
      <c r="I5198" s="10" t="s">
        <v>26</v>
      </c>
      <c r="J5198" s="10" t="s">
        <v>26</v>
      </c>
      <c r="K5198" s="3" t="s">
        <v>994</v>
      </c>
      <c r="L5198" s="3" t="s">
        <v>48</v>
      </c>
      <c r="O5198" t="str">
        <f t="shared" si="409"/>
        <v>Rexo-Nutrition BU HQ</v>
      </c>
    </row>
    <row r="5199" spans="1:15" x14ac:dyDescent="0.3">
      <c r="A5199" s="7" t="str">
        <f t="shared" si="405"/>
        <v>RhinureflexMagnolia</v>
      </c>
      <c r="B5199" s="7" t="str">
        <f t="shared" si="406"/>
        <v>RhinureflexNutrition</v>
      </c>
      <c r="C5199" s="7" t="str">
        <f t="shared" si="407"/>
        <v>Nutrition BU HQMagnolia</v>
      </c>
      <c r="D5199" s="7" t="str">
        <f t="shared" si="408"/>
        <v>RhinureflexNutrition BU HQ</v>
      </c>
      <c r="E5199" s="8" t="s">
        <v>706</v>
      </c>
      <c r="F5199" s="9" t="s">
        <v>37</v>
      </c>
      <c r="G5199" s="3" t="s">
        <v>993</v>
      </c>
      <c r="H5199" s="10" t="s">
        <v>26</v>
      </c>
      <c r="I5199" s="10" t="s">
        <v>26</v>
      </c>
      <c r="J5199" s="10" t="s">
        <v>26</v>
      </c>
      <c r="K5199" s="3" t="s">
        <v>994</v>
      </c>
      <c r="L5199" s="3" t="s">
        <v>48</v>
      </c>
      <c r="O5199" t="str">
        <f t="shared" si="409"/>
        <v>Rhinureflex-Nutrition BU HQ</v>
      </c>
    </row>
    <row r="5200" spans="1:15" x14ac:dyDescent="0.3">
      <c r="A5200" s="7" t="str">
        <f t="shared" si="405"/>
        <v>RiadermMagnolia</v>
      </c>
      <c r="B5200" s="7" t="str">
        <f t="shared" si="406"/>
        <v>RiadermNutrition</v>
      </c>
      <c r="C5200" s="7" t="str">
        <f t="shared" si="407"/>
        <v>Nutrition BU HQMagnolia</v>
      </c>
      <c r="D5200" s="7" t="str">
        <f t="shared" si="408"/>
        <v>RiadermNutrition BU HQ</v>
      </c>
      <c r="E5200" s="8" t="s">
        <v>707</v>
      </c>
      <c r="F5200" s="9" t="s">
        <v>37</v>
      </c>
      <c r="G5200" s="3" t="s">
        <v>993</v>
      </c>
      <c r="H5200" s="10" t="s">
        <v>26</v>
      </c>
      <c r="I5200" s="10" t="s">
        <v>26</v>
      </c>
      <c r="J5200" s="10" t="s">
        <v>26</v>
      </c>
      <c r="K5200" s="3" t="s">
        <v>994</v>
      </c>
      <c r="L5200" s="3" t="s">
        <v>48</v>
      </c>
      <c r="O5200" t="str">
        <f t="shared" si="409"/>
        <v>Riaderm-Nutrition BU HQ</v>
      </c>
    </row>
    <row r="5201" spans="1:15" x14ac:dyDescent="0.3">
      <c r="A5201" s="7" t="str">
        <f t="shared" si="405"/>
        <v>Ring GuardMagnolia</v>
      </c>
      <c r="B5201" s="7" t="str">
        <f t="shared" si="406"/>
        <v>Ring GuardNutrition</v>
      </c>
      <c r="C5201" s="7" t="str">
        <f t="shared" si="407"/>
        <v>Nutrition BU HQMagnolia</v>
      </c>
      <c r="D5201" s="7" t="str">
        <f t="shared" si="408"/>
        <v>Ring GuardNutrition BU HQ</v>
      </c>
      <c r="E5201" s="8" t="s">
        <v>708</v>
      </c>
      <c r="F5201" s="9" t="s">
        <v>37</v>
      </c>
      <c r="G5201" s="3" t="s">
        <v>993</v>
      </c>
      <c r="H5201" s="10" t="s">
        <v>26</v>
      </c>
      <c r="I5201" s="10" t="s">
        <v>26</v>
      </c>
      <c r="J5201" s="10" t="s">
        <v>26</v>
      </c>
      <c r="K5201" s="3" t="s">
        <v>994</v>
      </c>
      <c r="L5201" s="3" t="s">
        <v>48</v>
      </c>
      <c r="O5201" t="str">
        <f t="shared" si="409"/>
        <v>Ring Guard-Nutrition BU HQ</v>
      </c>
    </row>
    <row r="5202" spans="1:15" x14ac:dyDescent="0.3">
      <c r="A5202" s="7" t="str">
        <f t="shared" si="405"/>
        <v>RodalonMagnolia</v>
      </c>
      <c r="B5202" s="7" t="str">
        <f t="shared" si="406"/>
        <v>RodalonNutrition</v>
      </c>
      <c r="C5202" s="7" t="str">
        <f t="shared" si="407"/>
        <v>Nutrition BU HQMagnolia</v>
      </c>
      <c r="D5202" s="7" t="str">
        <f t="shared" si="408"/>
        <v>RodalonNutrition BU HQ</v>
      </c>
      <c r="E5202" s="8" t="s">
        <v>710</v>
      </c>
      <c r="F5202" s="9" t="s">
        <v>37</v>
      </c>
      <c r="G5202" s="3" t="s">
        <v>993</v>
      </c>
      <c r="H5202" s="10" t="s">
        <v>26</v>
      </c>
      <c r="I5202" s="10" t="s">
        <v>26</v>
      </c>
      <c r="J5202" s="10" t="s">
        <v>26</v>
      </c>
      <c r="K5202" s="3" t="s">
        <v>994</v>
      </c>
      <c r="L5202" s="3" t="s">
        <v>48</v>
      </c>
      <c r="O5202" t="str">
        <f t="shared" si="409"/>
        <v>Rodalon-Nutrition BU HQ</v>
      </c>
    </row>
    <row r="5203" spans="1:15" x14ac:dyDescent="0.3">
      <c r="A5203" s="7" t="str">
        <f t="shared" si="405"/>
        <v>RosetexMagnolia</v>
      </c>
      <c r="B5203" s="7" t="str">
        <f t="shared" si="406"/>
        <v>RosetexNutrition</v>
      </c>
      <c r="C5203" s="7" t="str">
        <f t="shared" si="407"/>
        <v>Nutrition BU HQMagnolia</v>
      </c>
      <c r="D5203" s="7" t="str">
        <f t="shared" si="408"/>
        <v>RosetexNutrition BU HQ</v>
      </c>
      <c r="E5203" s="8" t="s">
        <v>712</v>
      </c>
      <c r="F5203" s="9" t="s">
        <v>37</v>
      </c>
      <c r="G5203" s="3" t="s">
        <v>993</v>
      </c>
      <c r="H5203" s="10" t="s">
        <v>26</v>
      </c>
      <c r="I5203" s="10" t="s">
        <v>26</v>
      </c>
      <c r="J5203" s="10" t="s">
        <v>26</v>
      </c>
      <c r="K5203" s="3" t="s">
        <v>994</v>
      </c>
      <c r="L5203" s="3" t="s">
        <v>48</v>
      </c>
      <c r="O5203" t="str">
        <f t="shared" si="409"/>
        <v>Rosetex-Nutrition BU HQ</v>
      </c>
    </row>
    <row r="5204" spans="1:15" x14ac:dyDescent="0.3">
      <c r="A5204" s="7" t="str">
        <f t="shared" si="405"/>
        <v>SanitaplastMagnolia</v>
      </c>
      <c r="B5204" s="7" t="str">
        <f t="shared" si="406"/>
        <v>SanitaplastNutrition</v>
      </c>
      <c r="C5204" s="7" t="str">
        <f t="shared" si="407"/>
        <v>Nutrition BU HQMagnolia</v>
      </c>
      <c r="D5204" s="7" t="str">
        <f t="shared" si="408"/>
        <v>SanitaplastNutrition BU HQ</v>
      </c>
      <c r="E5204" s="8" t="s">
        <v>718</v>
      </c>
      <c r="F5204" s="9" t="s">
        <v>37</v>
      </c>
      <c r="G5204" s="3" t="s">
        <v>993</v>
      </c>
      <c r="H5204" s="10" t="s">
        <v>26</v>
      </c>
      <c r="I5204" s="10" t="s">
        <v>26</v>
      </c>
      <c r="J5204" s="10" t="s">
        <v>26</v>
      </c>
      <c r="K5204" s="3" t="s">
        <v>994</v>
      </c>
      <c r="L5204" s="3" t="s">
        <v>48</v>
      </c>
      <c r="O5204" t="str">
        <f t="shared" si="409"/>
        <v>Sanitaplast-Nutrition BU HQ</v>
      </c>
    </row>
    <row r="5205" spans="1:15" x14ac:dyDescent="0.3">
      <c r="A5205" s="7" t="str">
        <f t="shared" si="405"/>
        <v>Sapone PerlaMagnolia</v>
      </c>
      <c r="B5205" s="7" t="str">
        <f t="shared" si="406"/>
        <v>Sapone PerlaNutrition</v>
      </c>
      <c r="C5205" s="7" t="str">
        <f t="shared" si="407"/>
        <v>Nutrition BU HQMagnolia</v>
      </c>
      <c r="D5205" s="7" t="str">
        <f t="shared" si="408"/>
        <v>Sapone PerlaNutrition BU HQ</v>
      </c>
      <c r="E5205" s="8" t="s">
        <v>720</v>
      </c>
      <c r="F5205" s="9" t="s">
        <v>37</v>
      </c>
      <c r="G5205" s="3" t="s">
        <v>993</v>
      </c>
      <c r="H5205" s="10" t="s">
        <v>26</v>
      </c>
      <c r="I5205" s="10" t="s">
        <v>26</v>
      </c>
      <c r="J5205" s="10" t="s">
        <v>26</v>
      </c>
      <c r="K5205" s="3" t="s">
        <v>994</v>
      </c>
      <c r="L5205" s="3" t="s">
        <v>48</v>
      </c>
      <c r="O5205" t="str">
        <f t="shared" si="409"/>
        <v>Sapone Perla-Nutrition BU HQ</v>
      </c>
    </row>
    <row r="5206" spans="1:15" x14ac:dyDescent="0.3">
      <c r="A5206" s="7" t="str">
        <f t="shared" si="405"/>
        <v>SavlonMagnolia</v>
      </c>
      <c r="B5206" s="7" t="str">
        <f t="shared" si="406"/>
        <v>SavlonNutrition</v>
      </c>
      <c r="C5206" s="7" t="str">
        <f t="shared" si="407"/>
        <v>Nutrition BU HQMagnolia</v>
      </c>
      <c r="D5206" s="7" t="str">
        <f t="shared" si="408"/>
        <v>SavlonNutrition BU HQ</v>
      </c>
      <c r="E5206" s="8" t="s">
        <v>721</v>
      </c>
      <c r="F5206" s="9" t="s">
        <v>37</v>
      </c>
      <c r="G5206" s="3" t="s">
        <v>993</v>
      </c>
      <c r="H5206" s="10" t="s">
        <v>26</v>
      </c>
      <c r="I5206" s="10" t="s">
        <v>26</v>
      </c>
      <c r="J5206" s="10" t="s">
        <v>26</v>
      </c>
      <c r="K5206" s="3" t="s">
        <v>994</v>
      </c>
      <c r="L5206" s="3" t="s">
        <v>48</v>
      </c>
      <c r="O5206" t="str">
        <f t="shared" si="409"/>
        <v>Savlon-Nutrition BU HQ</v>
      </c>
    </row>
    <row r="5207" spans="1:15" x14ac:dyDescent="0.3">
      <c r="A5207" s="7" t="str">
        <f t="shared" si="405"/>
        <v>SavodermMagnolia</v>
      </c>
      <c r="B5207" s="7" t="str">
        <f t="shared" si="406"/>
        <v>SavodermNutrition</v>
      </c>
      <c r="C5207" s="7" t="str">
        <f t="shared" si="407"/>
        <v>Nutrition BU HQMagnolia</v>
      </c>
      <c r="D5207" s="7" t="str">
        <f t="shared" si="408"/>
        <v>SavodermNutrition BU HQ</v>
      </c>
      <c r="E5207" s="8" t="s">
        <v>722</v>
      </c>
      <c r="F5207" s="9" t="s">
        <v>37</v>
      </c>
      <c r="G5207" s="3" t="s">
        <v>993</v>
      </c>
      <c r="H5207" s="10" t="s">
        <v>26</v>
      </c>
      <c r="I5207" s="10" t="s">
        <v>26</v>
      </c>
      <c r="J5207" s="10" t="s">
        <v>26</v>
      </c>
      <c r="K5207" s="3" t="s">
        <v>994</v>
      </c>
      <c r="L5207" s="3" t="s">
        <v>48</v>
      </c>
      <c r="O5207" t="str">
        <f t="shared" si="409"/>
        <v>Savoderm-Nutrition BU HQ</v>
      </c>
    </row>
    <row r="5208" spans="1:15" x14ac:dyDescent="0.3">
      <c r="A5208" s="7" t="str">
        <f t="shared" si="405"/>
        <v>SavoraMagnolia</v>
      </c>
      <c r="B5208" s="7" t="str">
        <f t="shared" si="406"/>
        <v>SavoraNutrition</v>
      </c>
      <c r="C5208" s="7" t="str">
        <f t="shared" si="407"/>
        <v>Nutrition BU HQMagnolia</v>
      </c>
      <c r="D5208" s="7" t="str">
        <f t="shared" si="408"/>
        <v>SavoraNutrition BU HQ</v>
      </c>
      <c r="E5208" s="8" t="s">
        <v>723</v>
      </c>
      <c r="F5208" s="9" t="s">
        <v>37</v>
      </c>
      <c r="G5208" s="3" t="s">
        <v>993</v>
      </c>
      <c r="H5208" s="10" t="s">
        <v>26</v>
      </c>
      <c r="I5208" s="10" t="s">
        <v>26</v>
      </c>
      <c r="J5208" s="10" t="s">
        <v>26</v>
      </c>
      <c r="K5208" s="3" t="s">
        <v>994</v>
      </c>
      <c r="L5208" s="3" t="s">
        <v>48</v>
      </c>
      <c r="O5208" t="str">
        <f t="shared" si="409"/>
        <v>Savora-Nutrition BU HQ</v>
      </c>
    </row>
    <row r="5209" spans="1:15" x14ac:dyDescent="0.3">
      <c r="A5209" s="7" t="str">
        <f t="shared" si="405"/>
        <v>ScalpicinMagnolia</v>
      </c>
      <c r="B5209" s="7" t="str">
        <f t="shared" si="406"/>
        <v>ScalpicinNutrition</v>
      </c>
      <c r="C5209" s="7" t="str">
        <f t="shared" si="407"/>
        <v>Nutrition BU HQMagnolia</v>
      </c>
      <c r="D5209" s="7" t="str">
        <f t="shared" si="408"/>
        <v>ScalpicinNutrition BU HQ</v>
      </c>
      <c r="E5209" s="8" t="s">
        <v>726</v>
      </c>
      <c r="F5209" s="9" t="s">
        <v>37</v>
      </c>
      <c r="G5209" s="3" t="s">
        <v>993</v>
      </c>
      <c r="H5209" s="10" t="s">
        <v>26</v>
      </c>
      <c r="I5209" s="10" t="s">
        <v>26</v>
      </c>
      <c r="J5209" s="10" t="s">
        <v>26</v>
      </c>
      <c r="K5209" s="3" t="s">
        <v>994</v>
      </c>
      <c r="L5209" s="3" t="s">
        <v>48</v>
      </c>
      <c r="O5209" t="str">
        <f t="shared" si="409"/>
        <v>Scalpicin-Nutrition BU HQ</v>
      </c>
    </row>
    <row r="5210" spans="1:15" x14ac:dyDescent="0.3">
      <c r="A5210" s="7" t="str">
        <f t="shared" si="405"/>
        <v>Scrub FreeMagnolia</v>
      </c>
      <c r="B5210" s="7" t="str">
        <f t="shared" si="406"/>
        <v>Scrub FreeNutrition</v>
      </c>
      <c r="C5210" s="7" t="str">
        <f t="shared" si="407"/>
        <v>Nutrition BU HQMagnolia</v>
      </c>
      <c r="D5210" s="7" t="str">
        <f t="shared" si="408"/>
        <v>Scrub FreeNutrition BU HQ</v>
      </c>
      <c r="E5210" s="8" t="s">
        <v>732</v>
      </c>
      <c r="F5210" s="9" t="s">
        <v>37</v>
      </c>
      <c r="G5210" s="3" t="s">
        <v>993</v>
      </c>
      <c r="H5210" s="10" t="s">
        <v>26</v>
      </c>
      <c r="I5210" s="10" t="s">
        <v>26</v>
      </c>
      <c r="J5210" s="10" t="s">
        <v>26</v>
      </c>
      <c r="K5210" s="3" t="s">
        <v>994</v>
      </c>
      <c r="L5210" s="3" t="s">
        <v>48</v>
      </c>
      <c r="O5210" t="str">
        <f t="shared" si="409"/>
        <v>Scrub Free-Nutrition BU HQ</v>
      </c>
    </row>
    <row r="5211" spans="1:15" x14ac:dyDescent="0.3">
      <c r="A5211" s="7" t="str">
        <f t="shared" si="405"/>
        <v>SD-HermalMagnolia</v>
      </c>
      <c r="B5211" s="7" t="str">
        <f t="shared" si="406"/>
        <v>SD-HermalNutrition</v>
      </c>
      <c r="C5211" s="7" t="str">
        <f t="shared" si="407"/>
        <v>Nutrition BU HQMagnolia</v>
      </c>
      <c r="D5211" s="7" t="str">
        <f t="shared" si="408"/>
        <v>SD-HermalNutrition BU HQ</v>
      </c>
      <c r="E5211" s="8" t="s">
        <v>733</v>
      </c>
      <c r="F5211" s="9" t="s">
        <v>37</v>
      </c>
      <c r="G5211" s="3" t="s">
        <v>993</v>
      </c>
      <c r="H5211" s="10" t="s">
        <v>26</v>
      </c>
      <c r="I5211" s="10" t="s">
        <v>26</v>
      </c>
      <c r="J5211" s="10" t="s">
        <v>26</v>
      </c>
      <c r="K5211" s="3" t="s">
        <v>994</v>
      </c>
      <c r="L5211" s="3" t="s">
        <v>48</v>
      </c>
      <c r="O5211" t="str">
        <f t="shared" si="409"/>
        <v>SD-Hermal-Nutrition BU HQ</v>
      </c>
    </row>
    <row r="5212" spans="1:15" x14ac:dyDescent="0.3">
      <c r="A5212" s="7" t="str">
        <f t="shared" si="405"/>
        <v>Sea LegsMagnolia</v>
      </c>
      <c r="B5212" s="7" t="str">
        <f t="shared" si="406"/>
        <v>Sea LegsNutrition</v>
      </c>
      <c r="C5212" s="7" t="str">
        <f t="shared" si="407"/>
        <v>Nutrition BU HQMagnolia</v>
      </c>
      <c r="D5212" s="7" t="str">
        <f t="shared" si="408"/>
        <v>Sea LegsNutrition BU HQ</v>
      </c>
      <c r="E5212" s="8" t="s">
        <v>734</v>
      </c>
      <c r="F5212" s="9" t="s">
        <v>37</v>
      </c>
      <c r="G5212" s="3" t="s">
        <v>993</v>
      </c>
      <c r="H5212" s="10" t="s">
        <v>26</v>
      </c>
      <c r="I5212" s="10" t="s">
        <v>26</v>
      </c>
      <c r="J5212" s="10" t="s">
        <v>26</v>
      </c>
      <c r="K5212" s="3" t="s">
        <v>994</v>
      </c>
      <c r="L5212" s="3" t="s">
        <v>48</v>
      </c>
      <c r="O5212" t="str">
        <f t="shared" si="409"/>
        <v>Sea Legs-Nutrition BU HQ</v>
      </c>
    </row>
    <row r="5213" spans="1:15" x14ac:dyDescent="0.3">
      <c r="A5213" s="7" t="str">
        <f t="shared" si="405"/>
        <v>SealegsMagnolia</v>
      </c>
      <c r="B5213" s="7" t="str">
        <f t="shared" si="406"/>
        <v>SealegsNutrition</v>
      </c>
      <c r="C5213" s="7" t="str">
        <f t="shared" si="407"/>
        <v>Nutrition BU HQMagnolia</v>
      </c>
      <c r="D5213" s="7" t="str">
        <f t="shared" si="408"/>
        <v>SealegsNutrition BU HQ</v>
      </c>
      <c r="E5213" s="8" t="s">
        <v>735</v>
      </c>
      <c r="F5213" s="9" t="s">
        <v>37</v>
      </c>
      <c r="G5213" s="3" t="s">
        <v>993</v>
      </c>
      <c r="H5213" s="10" t="s">
        <v>26</v>
      </c>
      <c r="I5213" s="10" t="s">
        <v>26</v>
      </c>
      <c r="J5213" s="10" t="s">
        <v>26</v>
      </c>
      <c r="K5213" s="3" t="s">
        <v>994</v>
      </c>
      <c r="L5213" s="3" t="s">
        <v>48</v>
      </c>
      <c r="O5213" t="str">
        <f t="shared" si="409"/>
        <v>Sealegs-Nutrition BU HQ</v>
      </c>
    </row>
    <row r="5214" spans="1:15" x14ac:dyDescent="0.3">
      <c r="A5214" s="7" t="str">
        <f t="shared" si="405"/>
        <v>SenokotMagnolia</v>
      </c>
      <c r="B5214" s="7" t="str">
        <f t="shared" si="406"/>
        <v>SenokotNutrition</v>
      </c>
      <c r="C5214" s="7" t="str">
        <f t="shared" si="407"/>
        <v>Nutrition BU HQMagnolia</v>
      </c>
      <c r="D5214" s="7" t="str">
        <f t="shared" si="408"/>
        <v>SenokotNutrition BU HQ</v>
      </c>
      <c r="E5214" s="8" t="s">
        <v>737</v>
      </c>
      <c r="F5214" s="9" t="s">
        <v>37</v>
      </c>
      <c r="G5214" s="3" t="s">
        <v>993</v>
      </c>
      <c r="H5214" s="10" t="s">
        <v>26</v>
      </c>
      <c r="I5214" s="10" t="s">
        <v>26</v>
      </c>
      <c r="J5214" s="10" t="s">
        <v>26</v>
      </c>
      <c r="K5214" s="3" t="s">
        <v>994</v>
      </c>
      <c r="L5214" s="3" t="s">
        <v>48</v>
      </c>
      <c r="O5214" t="str">
        <f t="shared" si="409"/>
        <v>Senokot-Nutrition BU HQ</v>
      </c>
    </row>
    <row r="5215" spans="1:15" x14ac:dyDescent="0.3">
      <c r="A5215" s="7" t="str">
        <f t="shared" si="405"/>
        <v>SensidentMagnolia</v>
      </c>
      <c r="B5215" s="7" t="str">
        <f t="shared" si="406"/>
        <v>SensidentNutrition</v>
      </c>
      <c r="C5215" s="7" t="str">
        <f t="shared" si="407"/>
        <v>Nutrition BU HQMagnolia</v>
      </c>
      <c r="D5215" s="7" t="str">
        <f t="shared" si="408"/>
        <v>SensidentNutrition BU HQ</v>
      </c>
      <c r="E5215" s="8" t="s">
        <v>738</v>
      </c>
      <c r="F5215" s="9" t="s">
        <v>37</v>
      </c>
      <c r="G5215" s="3" t="s">
        <v>993</v>
      </c>
      <c r="H5215" s="10" t="s">
        <v>26</v>
      </c>
      <c r="I5215" s="10" t="s">
        <v>26</v>
      </c>
      <c r="J5215" s="10" t="s">
        <v>26</v>
      </c>
      <c r="K5215" s="3" t="s">
        <v>994</v>
      </c>
      <c r="L5215" s="3" t="s">
        <v>48</v>
      </c>
      <c r="O5215" t="str">
        <f t="shared" si="409"/>
        <v>Sensident-Nutrition BU HQ</v>
      </c>
    </row>
    <row r="5216" spans="1:15" x14ac:dyDescent="0.3">
      <c r="A5216" s="7" t="str">
        <f t="shared" si="405"/>
        <v>Set TwoMagnolia</v>
      </c>
      <c r="B5216" s="7" t="str">
        <f t="shared" si="406"/>
        <v>Set TwoNutrition</v>
      </c>
      <c r="C5216" s="7" t="str">
        <f t="shared" si="407"/>
        <v>Nutrition BU HQMagnolia</v>
      </c>
      <c r="D5216" s="7" t="str">
        <f t="shared" si="408"/>
        <v>Set TwoNutrition BU HQ</v>
      </c>
      <c r="E5216" s="8" t="s">
        <v>740</v>
      </c>
      <c r="F5216" s="9" t="s">
        <v>37</v>
      </c>
      <c r="G5216" s="3" t="s">
        <v>993</v>
      </c>
      <c r="H5216" s="10" t="s">
        <v>26</v>
      </c>
      <c r="I5216" s="10" t="s">
        <v>26</v>
      </c>
      <c r="J5216" s="10" t="s">
        <v>26</v>
      </c>
      <c r="K5216" s="3" t="s">
        <v>994</v>
      </c>
      <c r="L5216" s="3" t="s">
        <v>48</v>
      </c>
      <c r="O5216" t="str">
        <f t="shared" si="409"/>
        <v>Set Two-Nutrition BU HQ</v>
      </c>
    </row>
    <row r="5217" spans="1:15" x14ac:dyDescent="0.3">
      <c r="A5217" s="7" t="str">
        <f t="shared" si="405"/>
        <v>SetamolMagnolia</v>
      </c>
      <c r="B5217" s="7" t="str">
        <f t="shared" si="406"/>
        <v>SetamolNutrition</v>
      </c>
      <c r="C5217" s="7" t="str">
        <f t="shared" si="407"/>
        <v>Nutrition BU HQMagnolia</v>
      </c>
      <c r="D5217" s="7" t="str">
        <f t="shared" si="408"/>
        <v>SetamolNutrition BU HQ</v>
      </c>
      <c r="E5217" s="8" t="s">
        <v>742</v>
      </c>
      <c r="F5217" s="9" t="s">
        <v>37</v>
      </c>
      <c r="G5217" s="3" t="s">
        <v>993</v>
      </c>
      <c r="H5217" s="10" t="s">
        <v>26</v>
      </c>
      <c r="I5217" s="10" t="s">
        <v>26</v>
      </c>
      <c r="J5217" s="10" t="s">
        <v>26</v>
      </c>
      <c r="K5217" s="3" t="s">
        <v>994</v>
      </c>
      <c r="L5217" s="3" t="s">
        <v>48</v>
      </c>
      <c r="O5217" t="str">
        <f t="shared" si="409"/>
        <v>Setamol-Nutrition BU HQ</v>
      </c>
    </row>
    <row r="5218" spans="1:15" x14ac:dyDescent="0.3">
      <c r="A5218" s="7" t="str">
        <f t="shared" si="405"/>
        <v>ShelltoxMagnolia</v>
      </c>
      <c r="B5218" s="7" t="str">
        <f t="shared" si="406"/>
        <v>ShelltoxNutrition</v>
      </c>
      <c r="C5218" s="7" t="str">
        <f t="shared" si="407"/>
        <v>Nutrition BU HQMagnolia</v>
      </c>
      <c r="D5218" s="7" t="str">
        <f t="shared" si="408"/>
        <v>ShelltoxNutrition BU HQ</v>
      </c>
      <c r="E5218" s="8" t="s">
        <v>743</v>
      </c>
      <c r="F5218" s="9" t="s">
        <v>37</v>
      </c>
      <c r="G5218" s="3" t="s">
        <v>993</v>
      </c>
      <c r="H5218" s="10" t="s">
        <v>26</v>
      </c>
      <c r="I5218" s="10" t="s">
        <v>26</v>
      </c>
      <c r="J5218" s="10" t="s">
        <v>26</v>
      </c>
      <c r="K5218" s="3" t="s">
        <v>994</v>
      </c>
      <c r="L5218" s="3" t="s">
        <v>48</v>
      </c>
      <c r="O5218" t="str">
        <f t="shared" si="409"/>
        <v>Shelltox-Nutrition BU HQ</v>
      </c>
    </row>
    <row r="5219" spans="1:15" x14ac:dyDescent="0.3">
      <c r="A5219" s="7" t="str">
        <f t="shared" si="405"/>
        <v>ShimmerMagnolia</v>
      </c>
      <c r="B5219" s="7" t="str">
        <f t="shared" si="406"/>
        <v>ShimmerNutrition</v>
      </c>
      <c r="C5219" s="7" t="str">
        <f t="shared" si="407"/>
        <v>Nutrition BU HQMagnolia</v>
      </c>
      <c r="D5219" s="7" t="str">
        <f t="shared" si="408"/>
        <v>ShimmerNutrition BU HQ</v>
      </c>
      <c r="E5219" s="8" t="s">
        <v>744</v>
      </c>
      <c r="F5219" s="9" t="s">
        <v>37</v>
      </c>
      <c r="G5219" s="3" t="s">
        <v>993</v>
      </c>
      <c r="H5219" s="10" t="s">
        <v>26</v>
      </c>
      <c r="I5219" s="10" t="s">
        <v>26</v>
      </c>
      <c r="J5219" s="10" t="s">
        <v>26</v>
      </c>
      <c r="K5219" s="3" t="s">
        <v>994</v>
      </c>
      <c r="L5219" s="3" t="s">
        <v>48</v>
      </c>
      <c r="O5219" t="str">
        <f t="shared" si="409"/>
        <v>Shimmer-Nutrition BU HQ</v>
      </c>
    </row>
    <row r="5220" spans="1:15" x14ac:dyDescent="0.3">
      <c r="A5220" s="7" t="str">
        <f t="shared" si="405"/>
        <v>ShuangdyMagnolia</v>
      </c>
      <c r="B5220" s="7" t="str">
        <f t="shared" si="406"/>
        <v>ShuangdyNutrition</v>
      </c>
      <c r="C5220" s="7" t="str">
        <f t="shared" si="407"/>
        <v>Nutrition BU HQMagnolia</v>
      </c>
      <c r="D5220" s="7" t="str">
        <f t="shared" si="408"/>
        <v>ShuangdyNutrition BU HQ</v>
      </c>
      <c r="E5220" s="8" t="s">
        <v>746</v>
      </c>
      <c r="F5220" s="9" t="s">
        <v>37</v>
      </c>
      <c r="G5220" s="3" t="s">
        <v>993</v>
      </c>
      <c r="H5220" s="10" t="s">
        <v>26</v>
      </c>
      <c r="I5220" s="10" t="s">
        <v>26</v>
      </c>
      <c r="J5220" s="10" t="s">
        <v>26</v>
      </c>
      <c r="K5220" s="3" t="s">
        <v>994</v>
      </c>
      <c r="L5220" s="3" t="s">
        <v>48</v>
      </c>
      <c r="O5220" t="str">
        <f t="shared" si="409"/>
        <v>Shuangdy-Nutrition BU HQ</v>
      </c>
    </row>
    <row r="5221" spans="1:15" x14ac:dyDescent="0.3">
      <c r="A5221" s="7" t="str">
        <f t="shared" si="405"/>
        <v>SilkofixMagnolia</v>
      </c>
      <c r="B5221" s="7" t="str">
        <f t="shared" si="406"/>
        <v>SilkofixNutrition</v>
      </c>
      <c r="C5221" s="7" t="str">
        <f t="shared" si="407"/>
        <v>Nutrition BU HQMagnolia</v>
      </c>
      <c r="D5221" s="7" t="str">
        <f t="shared" si="408"/>
        <v>SilkofixNutrition BU HQ</v>
      </c>
      <c r="E5221" s="8" t="s">
        <v>748</v>
      </c>
      <c r="F5221" s="9" t="s">
        <v>37</v>
      </c>
      <c r="G5221" s="3" t="s">
        <v>993</v>
      </c>
      <c r="H5221" s="10" t="s">
        <v>26</v>
      </c>
      <c r="I5221" s="10" t="s">
        <v>26</v>
      </c>
      <c r="J5221" s="10" t="s">
        <v>26</v>
      </c>
      <c r="K5221" s="3" t="s">
        <v>994</v>
      </c>
      <c r="L5221" s="3" t="s">
        <v>48</v>
      </c>
      <c r="O5221" t="str">
        <f t="shared" si="409"/>
        <v>Silkofix-Nutrition BU HQ</v>
      </c>
    </row>
    <row r="5222" spans="1:15" x14ac:dyDescent="0.3">
      <c r="A5222" s="7" t="str">
        <f t="shared" si="405"/>
        <v>SilkoplastMagnolia</v>
      </c>
      <c r="B5222" s="7" t="str">
        <f t="shared" si="406"/>
        <v>SilkoplastNutrition</v>
      </c>
      <c r="C5222" s="7" t="str">
        <f t="shared" si="407"/>
        <v>Nutrition BU HQMagnolia</v>
      </c>
      <c r="D5222" s="7" t="str">
        <f t="shared" si="408"/>
        <v>SilkoplastNutrition BU HQ</v>
      </c>
      <c r="E5222" s="8" t="s">
        <v>749</v>
      </c>
      <c r="F5222" s="9" t="s">
        <v>37</v>
      </c>
      <c r="G5222" s="3" t="s">
        <v>993</v>
      </c>
      <c r="H5222" s="10" t="s">
        <v>26</v>
      </c>
      <c r="I5222" s="10" t="s">
        <v>26</v>
      </c>
      <c r="J5222" s="10" t="s">
        <v>26</v>
      </c>
      <c r="K5222" s="3" t="s">
        <v>994</v>
      </c>
      <c r="L5222" s="3" t="s">
        <v>48</v>
      </c>
      <c r="O5222" t="str">
        <f t="shared" si="409"/>
        <v>Silkoplast-Nutrition BU HQ</v>
      </c>
    </row>
    <row r="5223" spans="1:15" x14ac:dyDescent="0.3">
      <c r="A5223" s="7" t="str">
        <f t="shared" si="405"/>
        <v>SinusMagnolia</v>
      </c>
      <c r="B5223" s="7" t="str">
        <f t="shared" si="406"/>
        <v>SinusNutrition</v>
      </c>
      <c r="C5223" s="7" t="str">
        <f t="shared" si="407"/>
        <v>Nutrition BU HQMagnolia</v>
      </c>
      <c r="D5223" s="7" t="str">
        <f t="shared" si="408"/>
        <v>SinusNutrition BU HQ</v>
      </c>
      <c r="E5223" s="8" t="s">
        <v>750</v>
      </c>
      <c r="F5223" s="9" t="s">
        <v>37</v>
      </c>
      <c r="G5223" s="3" t="s">
        <v>993</v>
      </c>
      <c r="H5223" s="10" t="s">
        <v>26</v>
      </c>
      <c r="I5223" s="10" t="s">
        <v>26</v>
      </c>
      <c r="J5223" s="10" t="s">
        <v>26</v>
      </c>
      <c r="K5223" s="3" t="s">
        <v>994</v>
      </c>
      <c r="L5223" s="3" t="s">
        <v>48</v>
      </c>
      <c r="O5223" t="str">
        <f t="shared" si="409"/>
        <v>Sinus-Nutrition BU HQ</v>
      </c>
    </row>
    <row r="5224" spans="1:15" x14ac:dyDescent="0.3">
      <c r="A5224" s="7" t="str">
        <f t="shared" si="405"/>
        <v>SiTiMagnolia</v>
      </c>
      <c r="B5224" s="7" t="str">
        <f t="shared" si="406"/>
        <v>SiTiNutrition</v>
      </c>
      <c r="C5224" s="7" t="str">
        <f t="shared" si="407"/>
        <v>Nutrition BU HQMagnolia</v>
      </c>
      <c r="D5224" s="7" t="str">
        <f t="shared" si="408"/>
        <v>SiTiNutrition BU HQ</v>
      </c>
      <c r="E5224" s="8" t="s">
        <v>752</v>
      </c>
      <c r="F5224" s="9" t="s">
        <v>37</v>
      </c>
      <c r="G5224" s="3" t="s">
        <v>993</v>
      </c>
      <c r="H5224" s="10" t="s">
        <v>26</v>
      </c>
      <c r="I5224" s="10" t="s">
        <v>26</v>
      </c>
      <c r="J5224" s="10" t="s">
        <v>26</v>
      </c>
      <c r="K5224" s="3" t="s">
        <v>994</v>
      </c>
      <c r="L5224" s="3" t="s">
        <v>48</v>
      </c>
      <c r="O5224" t="str">
        <f t="shared" si="409"/>
        <v>SiTi-Nutrition BU HQ</v>
      </c>
    </row>
    <row r="5225" spans="1:15" x14ac:dyDescent="0.3">
      <c r="A5225" s="7" t="str">
        <f t="shared" si="405"/>
        <v>SmileMagnolia</v>
      </c>
      <c r="B5225" s="7" t="str">
        <f t="shared" si="406"/>
        <v>SmileNutrition</v>
      </c>
      <c r="C5225" s="7" t="str">
        <f t="shared" si="407"/>
        <v>Nutrition BU HQMagnolia</v>
      </c>
      <c r="D5225" s="7" t="str">
        <f t="shared" si="408"/>
        <v>SmileNutrition BU HQ</v>
      </c>
      <c r="E5225" s="8" t="s">
        <v>754</v>
      </c>
      <c r="F5225" s="9" t="s">
        <v>37</v>
      </c>
      <c r="G5225" s="3" t="s">
        <v>993</v>
      </c>
      <c r="H5225" s="10" t="s">
        <v>26</v>
      </c>
      <c r="I5225" s="10" t="s">
        <v>26</v>
      </c>
      <c r="J5225" s="10" t="s">
        <v>26</v>
      </c>
      <c r="K5225" s="3" t="s">
        <v>994</v>
      </c>
      <c r="L5225" s="3" t="s">
        <v>48</v>
      </c>
      <c r="O5225" t="str">
        <f t="shared" si="409"/>
        <v>Smile-Nutrition BU HQ</v>
      </c>
    </row>
    <row r="5226" spans="1:15" x14ac:dyDescent="0.3">
      <c r="A5226" s="7" t="str">
        <f t="shared" si="405"/>
        <v>SoblaznMagnolia</v>
      </c>
      <c r="B5226" s="7" t="str">
        <f t="shared" si="406"/>
        <v>SoblaznNutrition</v>
      </c>
      <c r="C5226" s="7" t="str">
        <f t="shared" si="407"/>
        <v>Nutrition BU HQMagnolia</v>
      </c>
      <c r="D5226" s="7" t="str">
        <f t="shared" si="408"/>
        <v>SoblaznNutrition BU HQ</v>
      </c>
      <c r="E5226" s="8" t="s">
        <v>756</v>
      </c>
      <c r="F5226" s="9" t="s">
        <v>37</v>
      </c>
      <c r="G5226" s="3" t="s">
        <v>993</v>
      </c>
      <c r="H5226" s="10" t="s">
        <v>26</v>
      </c>
      <c r="I5226" s="10" t="s">
        <v>26</v>
      </c>
      <c r="J5226" s="10" t="s">
        <v>26</v>
      </c>
      <c r="K5226" s="3" t="s">
        <v>994</v>
      </c>
      <c r="L5226" s="3" t="s">
        <v>48</v>
      </c>
      <c r="O5226" t="str">
        <f t="shared" si="409"/>
        <v>Soblazn-Nutrition BU HQ</v>
      </c>
    </row>
    <row r="5227" spans="1:15" x14ac:dyDescent="0.3">
      <c r="A5227" s="7" t="str">
        <f t="shared" si="405"/>
        <v>Sole CasaMagnolia</v>
      </c>
      <c r="B5227" s="7" t="str">
        <f t="shared" si="406"/>
        <v>Sole CasaNutrition</v>
      </c>
      <c r="C5227" s="7" t="str">
        <f t="shared" si="407"/>
        <v>Nutrition BU HQMagnolia</v>
      </c>
      <c r="D5227" s="7" t="str">
        <f t="shared" si="408"/>
        <v>Sole CasaNutrition BU HQ</v>
      </c>
      <c r="E5227" s="8" t="s">
        <v>757</v>
      </c>
      <c r="F5227" s="9" t="s">
        <v>37</v>
      </c>
      <c r="G5227" s="3" t="s">
        <v>993</v>
      </c>
      <c r="H5227" s="10" t="s">
        <v>26</v>
      </c>
      <c r="I5227" s="10" t="s">
        <v>26</v>
      </c>
      <c r="J5227" s="10" t="s">
        <v>26</v>
      </c>
      <c r="K5227" s="3" t="s">
        <v>994</v>
      </c>
      <c r="L5227" s="3" t="s">
        <v>48</v>
      </c>
      <c r="O5227" t="str">
        <f t="shared" si="409"/>
        <v>Sole Casa-Nutrition BU HQ</v>
      </c>
    </row>
    <row r="5228" spans="1:15" x14ac:dyDescent="0.3">
      <c r="A5228" s="7" t="str">
        <f t="shared" si="405"/>
        <v>SolprinMagnolia</v>
      </c>
      <c r="B5228" s="7" t="str">
        <f t="shared" si="406"/>
        <v>SolprinNutrition</v>
      </c>
      <c r="C5228" s="7" t="str">
        <f t="shared" si="407"/>
        <v>Nutrition BU HQMagnolia</v>
      </c>
      <c r="D5228" s="7" t="str">
        <f t="shared" si="408"/>
        <v>SolprinNutrition BU HQ</v>
      </c>
      <c r="E5228" s="8" t="s">
        <v>758</v>
      </c>
      <c r="F5228" s="9" t="s">
        <v>37</v>
      </c>
      <c r="G5228" s="3" t="s">
        <v>993</v>
      </c>
      <c r="H5228" s="10" t="s">
        <v>26</v>
      </c>
      <c r="I5228" s="10" t="s">
        <v>26</v>
      </c>
      <c r="J5228" s="10" t="s">
        <v>26</v>
      </c>
      <c r="K5228" s="3" t="s">
        <v>994</v>
      </c>
      <c r="L5228" s="3" t="s">
        <v>48</v>
      </c>
      <c r="O5228" t="str">
        <f t="shared" si="409"/>
        <v>Solprin-Nutrition BU HQ</v>
      </c>
    </row>
    <row r="5229" spans="1:15" x14ac:dyDescent="0.3">
      <c r="A5229" s="7" t="str">
        <f t="shared" si="405"/>
        <v>SportslifeMagnolia</v>
      </c>
      <c r="B5229" s="7" t="str">
        <f t="shared" si="406"/>
        <v>SportslifeNutrition</v>
      </c>
      <c r="C5229" s="7" t="str">
        <f t="shared" si="407"/>
        <v>Nutrition BU HQMagnolia</v>
      </c>
      <c r="D5229" s="7" t="str">
        <f t="shared" si="408"/>
        <v>SportslifeNutrition BU HQ</v>
      </c>
      <c r="E5229" s="8" t="s">
        <v>759</v>
      </c>
      <c r="F5229" s="9" t="s">
        <v>37</v>
      </c>
      <c r="G5229" s="3" t="s">
        <v>993</v>
      </c>
      <c r="H5229" s="10" t="s">
        <v>26</v>
      </c>
      <c r="I5229" s="10" t="s">
        <v>26</v>
      </c>
      <c r="J5229" s="10" t="s">
        <v>26</v>
      </c>
      <c r="K5229" s="3" t="s">
        <v>994</v>
      </c>
      <c r="L5229" s="3" t="s">
        <v>48</v>
      </c>
      <c r="O5229" t="str">
        <f t="shared" si="409"/>
        <v>Sportslife-Nutrition BU HQ</v>
      </c>
    </row>
    <row r="5230" spans="1:15" x14ac:dyDescent="0.3">
      <c r="A5230" s="7" t="str">
        <f t="shared" si="405"/>
        <v>Spray and WipeMagnolia</v>
      </c>
      <c r="B5230" s="7" t="str">
        <f t="shared" si="406"/>
        <v>Spray and WipeNutrition</v>
      </c>
      <c r="C5230" s="7" t="str">
        <f t="shared" si="407"/>
        <v>Nutrition BU HQMagnolia</v>
      </c>
      <c r="D5230" s="7" t="str">
        <f t="shared" si="408"/>
        <v>Spray and WipeNutrition BU HQ</v>
      </c>
      <c r="E5230" s="8" t="s">
        <v>760</v>
      </c>
      <c r="F5230" s="9" t="s">
        <v>37</v>
      </c>
      <c r="G5230" s="3" t="s">
        <v>993</v>
      </c>
      <c r="H5230" s="10" t="s">
        <v>26</v>
      </c>
      <c r="I5230" s="10" t="s">
        <v>26</v>
      </c>
      <c r="J5230" s="10" t="s">
        <v>26</v>
      </c>
      <c r="K5230" s="3" t="s">
        <v>994</v>
      </c>
      <c r="L5230" s="3" t="s">
        <v>48</v>
      </c>
      <c r="O5230" t="str">
        <f t="shared" si="409"/>
        <v>Spray and Wipe-Nutrition BU HQ</v>
      </c>
    </row>
    <row r="5231" spans="1:15" x14ac:dyDescent="0.3">
      <c r="A5231" s="7" t="str">
        <f t="shared" si="405"/>
        <v>St Marc ProMagnolia</v>
      </c>
      <c r="B5231" s="7" t="str">
        <f t="shared" si="406"/>
        <v>St Marc ProNutrition</v>
      </c>
      <c r="C5231" s="7" t="str">
        <f t="shared" si="407"/>
        <v>Nutrition BU HQMagnolia</v>
      </c>
      <c r="D5231" s="7" t="str">
        <f t="shared" si="408"/>
        <v>St Marc ProNutrition BU HQ</v>
      </c>
      <c r="E5231" s="8" t="s">
        <v>762</v>
      </c>
      <c r="F5231" s="9" t="s">
        <v>37</v>
      </c>
      <c r="G5231" s="3" t="s">
        <v>993</v>
      </c>
      <c r="H5231" s="10" t="s">
        <v>26</v>
      </c>
      <c r="I5231" s="10" t="s">
        <v>26</v>
      </c>
      <c r="J5231" s="10" t="s">
        <v>26</v>
      </c>
      <c r="K5231" s="3" t="s">
        <v>994</v>
      </c>
      <c r="L5231" s="3" t="s">
        <v>48</v>
      </c>
      <c r="O5231" t="str">
        <f t="shared" si="409"/>
        <v>St Marc Pro-Nutrition BU HQ</v>
      </c>
    </row>
    <row r="5232" spans="1:15" x14ac:dyDescent="0.3">
      <c r="A5232" s="7" t="str">
        <f t="shared" si="405"/>
        <v>SteradentMagnolia</v>
      </c>
      <c r="B5232" s="7" t="str">
        <f t="shared" si="406"/>
        <v>SteradentNutrition</v>
      </c>
      <c r="C5232" s="7" t="str">
        <f t="shared" si="407"/>
        <v>Nutrition BU HQMagnolia</v>
      </c>
      <c r="D5232" s="7" t="str">
        <f t="shared" si="408"/>
        <v>SteradentNutrition BU HQ</v>
      </c>
      <c r="E5232" s="8" t="s">
        <v>765</v>
      </c>
      <c r="F5232" s="9" t="s">
        <v>37</v>
      </c>
      <c r="G5232" s="3" t="s">
        <v>993</v>
      </c>
      <c r="H5232" s="10" t="s">
        <v>26</v>
      </c>
      <c r="I5232" s="10" t="s">
        <v>26</v>
      </c>
      <c r="J5232" s="10" t="s">
        <v>26</v>
      </c>
      <c r="K5232" s="3" t="s">
        <v>994</v>
      </c>
      <c r="L5232" s="3" t="s">
        <v>48</v>
      </c>
      <c r="O5232" t="str">
        <f t="shared" si="409"/>
        <v>Steradent-Nutrition BU HQ</v>
      </c>
    </row>
    <row r="5233" spans="1:15" x14ac:dyDescent="0.3">
      <c r="A5233" s="7" t="str">
        <f t="shared" si="405"/>
        <v>Stick UpMagnolia</v>
      </c>
      <c r="B5233" s="7" t="str">
        <f t="shared" si="406"/>
        <v>Stick UpNutrition</v>
      </c>
      <c r="C5233" s="7" t="str">
        <f t="shared" si="407"/>
        <v>Nutrition BU HQMagnolia</v>
      </c>
      <c r="D5233" s="7" t="str">
        <f t="shared" si="408"/>
        <v>Stick UpNutrition BU HQ</v>
      </c>
      <c r="E5233" s="8" t="s">
        <v>766</v>
      </c>
      <c r="F5233" s="9" t="s">
        <v>37</v>
      </c>
      <c r="G5233" s="3" t="s">
        <v>993</v>
      </c>
      <c r="H5233" s="10" t="s">
        <v>26</v>
      </c>
      <c r="I5233" s="10" t="s">
        <v>26</v>
      </c>
      <c r="J5233" s="10" t="s">
        <v>26</v>
      </c>
      <c r="K5233" s="3" t="s">
        <v>994</v>
      </c>
      <c r="L5233" s="3" t="s">
        <v>48</v>
      </c>
      <c r="O5233" t="str">
        <f t="shared" si="409"/>
        <v>Stick Up-Nutrition BU HQ</v>
      </c>
    </row>
    <row r="5234" spans="1:15" x14ac:dyDescent="0.3">
      <c r="A5234" s="7" t="str">
        <f t="shared" si="405"/>
        <v>StopacheMagnolia</v>
      </c>
      <c r="B5234" s="7" t="str">
        <f t="shared" si="406"/>
        <v>StopacheNutrition</v>
      </c>
      <c r="C5234" s="7" t="str">
        <f t="shared" si="407"/>
        <v>Nutrition BU HQMagnolia</v>
      </c>
      <c r="D5234" s="7" t="str">
        <f t="shared" si="408"/>
        <v>StopacheNutrition BU HQ</v>
      </c>
      <c r="E5234" s="8" t="s">
        <v>767</v>
      </c>
      <c r="F5234" s="9" t="s">
        <v>37</v>
      </c>
      <c r="G5234" s="3" t="s">
        <v>993</v>
      </c>
      <c r="H5234" s="10" t="s">
        <v>26</v>
      </c>
      <c r="I5234" s="10" t="s">
        <v>26</v>
      </c>
      <c r="J5234" s="10" t="s">
        <v>26</v>
      </c>
      <c r="K5234" s="3" t="s">
        <v>994</v>
      </c>
      <c r="L5234" s="3" t="s">
        <v>48</v>
      </c>
      <c r="O5234" t="str">
        <f t="shared" si="409"/>
        <v>Stopache-Nutrition BU HQ</v>
      </c>
    </row>
    <row r="5235" spans="1:15" x14ac:dyDescent="0.3">
      <c r="A5235" s="7" t="str">
        <f t="shared" si="405"/>
        <v>StripyMagnolia</v>
      </c>
      <c r="B5235" s="7" t="str">
        <f t="shared" si="406"/>
        <v>StripyNutrition</v>
      </c>
      <c r="C5235" s="7" t="str">
        <f t="shared" si="407"/>
        <v>Nutrition BU HQMagnolia</v>
      </c>
      <c r="D5235" s="7" t="str">
        <f t="shared" si="408"/>
        <v>StripyNutrition BU HQ</v>
      </c>
      <c r="E5235" s="8" t="s">
        <v>774</v>
      </c>
      <c r="F5235" s="9" t="s">
        <v>37</v>
      </c>
      <c r="G5235" s="3" t="s">
        <v>993</v>
      </c>
      <c r="H5235" s="10" t="s">
        <v>26</v>
      </c>
      <c r="I5235" s="10" t="s">
        <v>26</v>
      </c>
      <c r="J5235" s="10" t="s">
        <v>26</v>
      </c>
      <c r="K5235" s="3" t="s">
        <v>994</v>
      </c>
      <c r="L5235" s="3" t="s">
        <v>48</v>
      </c>
      <c r="O5235" t="str">
        <f t="shared" si="409"/>
        <v>Stripy-Nutrition BU HQ</v>
      </c>
    </row>
    <row r="5236" spans="1:15" x14ac:dyDescent="0.3">
      <c r="A5236" s="7" t="str">
        <f t="shared" si="405"/>
        <v>SuboxoneMagnolia</v>
      </c>
      <c r="B5236" s="7" t="str">
        <f t="shared" si="406"/>
        <v>SuboxoneNutrition</v>
      </c>
      <c r="C5236" s="7" t="str">
        <f t="shared" si="407"/>
        <v>Nutrition BU HQMagnolia</v>
      </c>
      <c r="D5236" s="7" t="str">
        <f t="shared" si="408"/>
        <v>SuboxoneNutrition BU HQ</v>
      </c>
      <c r="E5236" s="8" t="s">
        <v>776</v>
      </c>
      <c r="F5236" s="9" t="s">
        <v>37</v>
      </c>
      <c r="G5236" s="3" t="s">
        <v>993</v>
      </c>
      <c r="H5236" s="10" t="s">
        <v>26</v>
      </c>
      <c r="I5236" s="10" t="s">
        <v>26</v>
      </c>
      <c r="J5236" s="10" t="s">
        <v>26</v>
      </c>
      <c r="K5236" s="3" t="s">
        <v>994</v>
      </c>
      <c r="L5236" s="3" t="s">
        <v>48</v>
      </c>
      <c r="O5236" t="str">
        <f t="shared" si="409"/>
        <v>Suboxone-Nutrition BU HQ</v>
      </c>
    </row>
    <row r="5237" spans="1:15" x14ac:dyDescent="0.3">
      <c r="A5237" s="7" t="str">
        <f t="shared" si="405"/>
        <v>SubutexMagnolia</v>
      </c>
      <c r="B5237" s="7" t="str">
        <f t="shared" si="406"/>
        <v>SubutexNutrition</v>
      </c>
      <c r="C5237" s="7" t="str">
        <f t="shared" si="407"/>
        <v>Nutrition BU HQMagnolia</v>
      </c>
      <c r="D5237" s="7" t="str">
        <f t="shared" si="408"/>
        <v>SubutexNutrition BU HQ</v>
      </c>
      <c r="E5237" s="8" t="s">
        <v>777</v>
      </c>
      <c r="F5237" s="9" t="s">
        <v>37</v>
      </c>
      <c r="G5237" s="3" t="s">
        <v>993</v>
      </c>
      <c r="H5237" s="10" t="s">
        <v>26</v>
      </c>
      <c r="I5237" s="10" t="s">
        <v>26</v>
      </c>
      <c r="J5237" s="10" t="s">
        <v>26</v>
      </c>
      <c r="K5237" s="3" t="s">
        <v>994</v>
      </c>
      <c r="L5237" s="3" t="s">
        <v>48</v>
      </c>
      <c r="O5237" t="str">
        <f t="shared" si="409"/>
        <v>Subutex-Nutrition BU HQ</v>
      </c>
    </row>
    <row r="5238" spans="1:15" x14ac:dyDescent="0.3">
      <c r="A5238" s="7" t="str">
        <f t="shared" si="405"/>
        <v>SudocremMagnolia</v>
      </c>
      <c r="B5238" s="7" t="str">
        <f t="shared" si="406"/>
        <v>SudocremNutrition</v>
      </c>
      <c r="C5238" s="7" t="str">
        <f t="shared" si="407"/>
        <v>Nutrition BU HQMagnolia</v>
      </c>
      <c r="D5238" s="7" t="str">
        <f t="shared" si="408"/>
        <v>SudocremNutrition BU HQ</v>
      </c>
      <c r="E5238" s="8" t="s">
        <v>778</v>
      </c>
      <c r="F5238" s="9" t="s">
        <v>37</v>
      </c>
      <c r="G5238" s="3" t="s">
        <v>993</v>
      </c>
      <c r="H5238" s="10" t="s">
        <v>26</v>
      </c>
      <c r="I5238" s="10" t="s">
        <v>26</v>
      </c>
      <c r="J5238" s="10" t="s">
        <v>26</v>
      </c>
      <c r="K5238" s="3" t="s">
        <v>994</v>
      </c>
      <c r="L5238" s="3" t="s">
        <v>48</v>
      </c>
      <c r="O5238" t="str">
        <f t="shared" si="409"/>
        <v>Sudocrem-Nutrition BU HQ</v>
      </c>
    </row>
    <row r="5239" spans="1:15" x14ac:dyDescent="0.3">
      <c r="A5239" s="7" t="str">
        <f t="shared" si="405"/>
        <v>SugarineMagnolia</v>
      </c>
      <c r="B5239" s="7" t="str">
        <f t="shared" si="406"/>
        <v>SugarineNutrition</v>
      </c>
      <c r="C5239" s="7" t="str">
        <f t="shared" si="407"/>
        <v>Nutrition BU HQMagnolia</v>
      </c>
      <c r="D5239" s="7" t="str">
        <f t="shared" si="408"/>
        <v>SugarineNutrition BU HQ</v>
      </c>
      <c r="E5239" s="8" t="s">
        <v>779</v>
      </c>
      <c r="F5239" s="9" t="s">
        <v>37</v>
      </c>
      <c r="G5239" s="3" t="s">
        <v>993</v>
      </c>
      <c r="H5239" s="10" t="s">
        <v>26</v>
      </c>
      <c r="I5239" s="10" t="s">
        <v>26</v>
      </c>
      <c r="J5239" s="10" t="s">
        <v>26</v>
      </c>
      <c r="K5239" s="3" t="s">
        <v>994</v>
      </c>
      <c r="L5239" s="3" t="s">
        <v>48</v>
      </c>
      <c r="O5239" t="str">
        <f t="shared" si="409"/>
        <v>Sugarine-Nutrition BU HQ</v>
      </c>
    </row>
    <row r="5240" spans="1:15" x14ac:dyDescent="0.3">
      <c r="A5240" s="7" t="str">
        <f t="shared" si="405"/>
        <v>Super BiancoMagnolia</v>
      </c>
      <c r="B5240" s="7" t="str">
        <f t="shared" si="406"/>
        <v>Super BiancoNutrition</v>
      </c>
      <c r="C5240" s="7" t="str">
        <f t="shared" si="407"/>
        <v>Nutrition BU HQMagnolia</v>
      </c>
      <c r="D5240" s="7" t="str">
        <f t="shared" si="408"/>
        <v>Super BiancoNutrition BU HQ</v>
      </c>
      <c r="E5240" s="8" t="s">
        <v>781</v>
      </c>
      <c r="F5240" s="9" t="s">
        <v>37</v>
      </c>
      <c r="G5240" s="3" t="s">
        <v>993</v>
      </c>
      <c r="H5240" s="10" t="s">
        <v>26</v>
      </c>
      <c r="I5240" s="10" t="s">
        <v>26</v>
      </c>
      <c r="J5240" s="10" t="s">
        <v>26</v>
      </c>
      <c r="K5240" s="3" t="s">
        <v>994</v>
      </c>
      <c r="L5240" s="3" t="s">
        <v>48</v>
      </c>
      <c r="O5240" t="str">
        <f t="shared" si="409"/>
        <v>Super Bianco-Nutrition BU HQ</v>
      </c>
    </row>
    <row r="5241" spans="1:15" x14ac:dyDescent="0.3">
      <c r="A5241" s="7" t="str">
        <f t="shared" si="405"/>
        <v>Super FaustMagnolia</v>
      </c>
      <c r="B5241" s="7" t="str">
        <f t="shared" si="406"/>
        <v>Super FaustNutrition</v>
      </c>
      <c r="C5241" s="7" t="str">
        <f t="shared" si="407"/>
        <v>Nutrition BU HQMagnolia</v>
      </c>
      <c r="D5241" s="7" t="str">
        <f t="shared" si="408"/>
        <v>Super FaustNutrition BU HQ</v>
      </c>
      <c r="E5241" s="8" t="s">
        <v>783</v>
      </c>
      <c r="F5241" s="9" t="s">
        <v>37</v>
      </c>
      <c r="G5241" s="3" t="s">
        <v>993</v>
      </c>
      <c r="H5241" s="10" t="s">
        <v>26</v>
      </c>
      <c r="I5241" s="10" t="s">
        <v>26</v>
      </c>
      <c r="J5241" s="10" t="s">
        <v>26</v>
      </c>
      <c r="K5241" s="3" t="s">
        <v>994</v>
      </c>
      <c r="L5241" s="3" t="s">
        <v>48</v>
      </c>
      <c r="O5241" t="str">
        <f t="shared" si="409"/>
        <v>Super Faust-Nutrition BU HQ</v>
      </c>
    </row>
    <row r="5242" spans="1:15" x14ac:dyDescent="0.3">
      <c r="A5242" s="7" t="str">
        <f t="shared" si="405"/>
        <v>SuperdentMagnolia</v>
      </c>
      <c r="B5242" s="7" t="str">
        <f t="shared" si="406"/>
        <v>SuperdentNutrition</v>
      </c>
      <c r="C5242" s="7" t="str">
        <f t="shared" si="407"/>
        <v>Nutrition BU HQMagnolia</v>
      </c>
      <c r="D5242" s="7" t="str">
        <f t="shared" si="408"/>
        <v>SuperdentNutrition BU HQ</v>
      </c>
      <c r="E5242" s="8" t="s">
        <v>785</v>
      </c>
      <c r="F5242" s="9" t="s">
        <v>37</v>
      </c>
      <c r="G5242" s="3" t="s">
        <v>993</v>
      </c>
      <c r="H5242" s="10" t="s">
        <v>26</v>
      </c>
      <c r="I5242" s="10" t="s">
        <v>26</v>
      </c>
      <c r="J5242" s="10" t="s">
        <v>26</v>
      </c>
      <c r="K5242" s="3" t="s">
        <v>994</v>
      </c>
      <c r="L5242" s="3" t="s">
        <v>48</v>
      </c>
      <c r="O5242" t="str">
        <f t="shared" si="409"/>
        <v>Superdent-Nutrition BU HQ</v>
      </c>
    </row>
    <row r="5243" spans="1:15" x14ac:dyDescent="0.3">
      <c r="A5243" s="7" t="str">
        <f t="shared" si="405"/>
        <v>SupracortinMagnolia</v>
      </c>
      <c r="B5243" s="7" t="str">
        <f t="shared" si="406"/>
        <v>SupracortinNutrition</v>
      </c>
      <c r="C5243" s="7" t="str">
        <f t="shared" si="407"/>
        <v>Nutrition BU HQMagnolia</v>
      </c>
      <c r="D5243" s="7" t="str">
        <f t="shared" si="408"/>
        <v>SupracortinNutrition BU HQ</v>
      </c>
      <c r="E5243" s="8" t="s">
        <v>786</v>
      </c>
      <c r="F5243" s="9" t="s">
        <v>37</v>
      </c>
      <c r="G5243" s="3" t="s">
        <v>993</v>
      </c>
      <c r="H5243" s="10" t="s">
        <v>26</v>
      </c>
      <c r="I5243" s="10" t="s">
        <v>26</v>
      </c>
      <c r="J5243" s="10" t="s">
        <v>26</v>
      </c>
      <c r="K5243" s="3" t="s">
        <v>994</v>
      </c>
      <c r="L5243" s="3" t="s">
        <v>48</v>
      </c>
      <c r="O5243" t="str">
        <f t="shared" si="409"/>
        <v>Supracortin-Nutrition BU HQ</v>
      </c>
    </row>
    <row r="5244" spans="1:15" x14ac:dyDescent="0.3">
      <c r="A5244" s="7" t="str">
        <f t="shared" si="405"/>
        <v>SupracreamMagnolia</v>
      </c>
      <c r="B5244" s="7" t="str">
        <f t="shared" si="406"/>
        <v>SupracreamNutrition</v>
      </c>
      <c r="C5244" s="7" t="str">
        <f t="shared" si="407"/>
        <v>Nutrition BU HQMagnolia</v>
      </c>
      <c r="D5244" s="7" t="str">
        <f t="shared" si="408"/>
        <v>SupracreamNutrition BU HQ</v>
      </c>
      <c r="E5244" s="8" t="s">
        <v>787</v>
      </c>
      <c r="F5244" s="9" t="s">
        <v>37</v>
      </c>
      <c r="G5244" s="3" t="s">
        <v>993</v>
      </c>
      <c r="H5244" s="10" t="s">
        <v>26</v>
      </c>
      <c r="I5244" s="10" t="s">
        <v>26</v>
      </c>
      <c r="J5244" s="10" t="s">
        <v>26</v>
      </c>
      <c r="K5244" s="3" t="s">
        <v>994</v>
      </c>
      <c r="L5244" s="3" t="s">
        <v>48</v>
      </c>
      <c r="O5244" t="str">
        <f t="shared" si="409"/>
        <v>Supracream-Nutrition BU HQ</v>
      </c>
    </row>
    <row r="5245" spans="1:15" x14ac:dyDescent="0.3">
      <c r="A5245" s="7" t="str">
        <f t="shared" si="405"/>
        <v>SvegliabucatoMagnolia</v>
      </c>
      <c r="B5245" s="7" t="str">
        <f t="shared" si="406"/>
        <v>SvegliabucatoNutrition</v>
      </c>
      <c r="C5245" s="7" t="str">
        <f t="shared" si="407"/>
        <v>Nutrition BU HQMagnolia</v>
      </c>
      <c r="D5245" s="7" t="str">
        <f t="shared" si="408"/>
        <v>SvegliabucatoNutrition BU HQ</v>
      </c>
      <c r="E5245" s="8" t="s">
        <v>790</v>
      </c>
      <c r="F5245" s="9" t="s">
        <v>37</v>
      </c>
      <c r="G5245" s="3" t="s">
        <v>993</v>
      </c>
      <c r="H5245" s="10" t="s">
        <v>26</v>
      </c>
      <c r="I5245" s="10" t="s">
        <v>26</v>
      </c>
      <c r="J5245" s="10" t="s">
        <v>26</v>
      </c>
      <c r="K5245" s="3" t="s">
        <v>994</v>
      </c>
      <c r="L5245" s="3" t="s">
        <v>48</v>
      </c>
      <c r="O5245" t="str">
        <f t="shared" si="409"/>
        <v>Svegliabucato-Nutrition BU HQ</v>
      </c>
    </row>
    <row r="5246" spans="1:15" x14ac:dyDescent="0.3">
      <c r="A5246" s="7" t="str">
        <f t="shared" si="405"/>
        <v>SweetexMagnolia</v>
      </c>
      <c r="B5246" s="7" t="str">
        <f t="shared" si="406"/>
        <v>SweetexNutrition</v>
      </c>
      <c r="C5246" s="7" t="str">
        <f t="shared" si="407"/>
        <v>Nutrition BU HQMagnolia</v>
      </c>
      <c r="D5246" s="7" t="str">
        <f t="shared" si="408"/>
        <v>SweetexNutrition BU HQ</v>
      </c>
      <c r="E5246" s="8" t="s">
        <v>791</v>
      </c>
      <c r="F5246" s="9" t="s">
        <v>37</v>
      </c>
      <c r="G5246" s="3" t="s">
        <v>993</v>
      </c>
      <c r="H5246" s="10" t="s">
        <v>26</v>
      </c>
      <c r="I5246" s="10" t="s">
        <v>26</v>
      </c>
      <c r="J5246" s="10" t="s">
        <v>26</v>
      </c>
      <c r="K5246" s="3" t="s">
        <v>994</v>
      </c>
      <c r="L5246" s="3" t="s">
        <v>48</v>
      </c>
      <c r="O5246" t="str">
        <f t="shared" si="409"/>
        <v>Sweetex-Nutrition BU HQ</v>
      </c>
    </row>
    <row r="5247" spans="1:15" x14ac:dyDescent="0.3">
      <c r="A5247" s="7" t="str">
        <f t="shared" si="405"/>
        <v>SwordMagnolia</v>
      </c>
      <c r="B5247" s="7" t="str">
        <f t="shared" si="406"/>
        <v>SwordNutrition</v>
      </c>
      <c r="C5247" s="7" t="str">
        <f t="shared" si="407"/>
        <v>Nutrition BU HQMagnolia</v>
      </c>
      <c r="D5247" s="7" t="str">
        <f t="shared" si="408"/>
        <v>SwordNutrition BU HQ</v>
      </c>
      <c r="E5247" s="8" t="s">
        <v>792</v>
      </c>
      <c r="F5247" s="9" t="s">
        <v>37</v>
      </c>
      <c r="G5247" s="3" t="s">
        <v>993</v>
      </c>
      <c r="H5247" s="10" t="s">
        <v>26</v>
      </c>
      <c r="I5247" s="10" t="s">
        <v>26</v>
      </c>
      <c r="J5247" s="10" t="s">
        <v>26</v>
      </c>
      <c r="K5247" s="3" t="s">
        <v>994</v>
      </c>
      <c r="L5247" s="3" t="s">
        <v>48</v>
      </c>
      <c r="O5247" t="str">
        <f t="shared" si="409"/>
        <v>Sword-Nutrition BU HQ</v>
      </c>
    </row>
    <row r="5248" spans="1:15" x14ac:dyDescent="0.3">
      <c r="A5248" s="7" t="str">
        <f t="shared" si="405"/>
        <v>SymmetrelMagnolia</v>
      </c>
      <c r="B5248" s="7" t="str">
        <f t="shared" si="406"/>
        <v>SymmetrelNutrition</v>
      </c>
      <c r="C5248" s="7" t="str">
        <f t="shared" si="407"/>
        <v>Nutrition BU HQMagnolia</v>
      </c>
      <c r="D5248" s="7" t="str">
        <f t="shared" si="408"/>
        <v>SymmetrelNutrition BU HQ</v>
      </c>
      <c r="E5248" s="8" t="s">
        <v>793</v>
      </c>
      <c r="F5248" s="9" t="s">
        <v>37</v>
      </c>
      <c r="G5248" s="3" t="s">
        <v>993</v>
      </c>
      <c r="H5248" s="10" t="s">
        <v>26</v>
      </c>
      <c r="I5248" s="10" t="s">
        <v>26</v>
      </c>
      <c r="J5248" s="10" t="s">
        <v>26</v>
      </c>
      <c r="K5248" s="3" t="s">
        <v>994</v>
      </c>
      <c r="L5248" s="3" t="s">
        <v>48</v>
      </c>
      <c r="O5248" t="str">
        <f t="shared" si="409"/>
        <v>Symmetrel-Nutrition BU HQ</v>
      </c>
    </row>
    <row r="5249" spans="1:15" x14ac:dyDescent="0.3">
      <c r="A5249" s="7" t="str">
        <f t="shared" si="405"/>
        <v>SyndolMagnolia</v>
      </c>
      <c r="B5249" s="7" t="str">
        <f t="shared" si="406"/>
        <v>SyndolNutrition</v>
      </c>
      <c r="C5249" s="7" t="str">
        <f t="shared" si="407"/>
        <v>Nutrition BU HQMagnolia</v>
      </c>
      <c r="D5249" s="7" t="str">
        <f t="shared" si="408"/>
        <v>SyndolNutrition BU HQ</v>
      </c>
      <c r="E5249" s="8" t="s">
        <v>794</v>
      </c>
      <c r="F5249" s="9" t="s">
        <v>37</v>
      </c>
      <c r="G5249" s="3" t="s">
        <v>993</v>
      </c>
      <c r="H5249" s="10" t="s">
        <v>26</v>
      </c>
      <c r="I5249" s="10" t="s">
        <v>26</v>
      </c>
      <c r="J5249" s="10" t="s">
        <v>26</v>
      </c>
      <c r="K5249" s="3" t="s">
        <v>994</v>
      </c>
      <c r="L5249" s="3" t="s">
        <v>48</v>
      </c>
      <c r="O5249" t="str">
        <f t="shared" si="409"/>
        <v>Syndol-Nutrition BU HQ</v>
      </c>
    </row>
    <row r="5250" spans="1:15" x14ac:dyDescent="0.3">
      <c r="A5250" s="7" t="str">
        <f t="shared" si="405"/>
        <v>TabascoMagnolia</v>
      </c>
      <c r="B5250" s="7" t="str">
        <f t="shared" si="406"/>
        <v>TabascoNutrition</v>
      </c>
      <c r="C5250" s="7" t="str">
        <f t="shared" si="407"/>
        <v>Nutrition BU HQMagnolia</v>
      </c>
      <c r="D5250" s="7" t="str">
        <f t="shared" si="408"/>
        <v>TabascoNutrition BU HQ</v>
      </c>
      <c r="E5250" s="8" t="s">
        <v>795</v>
      </c>
      <c r="F5250" s="9" t="s">
        <v>37</v>
      </c>
      <c r="G5250" s="3" t="s">
        <v>993</v>
      </c>
      <c r="H5250" s="10" t="s">
        <v>26</v>
      </c>
      <c r="I5250" s="10" t="s">
        <v>26</v>
      </c>
      <c r="J5250" s="10" t="s">
        <v>26</v>
      </c>
      <c r="K5250" s="3" t="s">
        <v>994</v>
      </c>
      <c r="L5250" s="3" t="s">
        <v>48</v>
      </c>
      <c r="O5250" t="str">
        <f t="shared" si="409"/>
        <v>Tabasco-Nutrition BU HQ</v>
      </c>
    </row>
    <row r="5251" spans="1:15" x14ac:dyDescent="0.3">
      <c r="A5251" s="7" t="str">
        <f t="shared" si="405"/>
        <v>TakticMagnolia</v>
      </c>
      <c r="B5251" s="7" t="str">
        <f t="shared" si="406"/>
        <v>TakticNutrition</v>
      </c>
      <c r="C5251" s="7" t="str">
        <f t="shared" si="407"/>
        <v>Nutrition BU HQMagnolia</v>
      </c>
      <c r="D5251" s="7" t="str">
        <f t="shared" si="408"/>
        <v>TakticNutrition BU HQ</v>
      </c>
      <c r="E5251" s="8" t="s">
        <v>796</v>
      </c>
      <c r="F5251" s="9" t="s">
        <v>37</v>
      </c>
      <c r="G5251" s="3" t="s">
        <v>993</v>
      </c>
      <c r="H5251" s="10" t="s">
        <v>26</v>
      </c>
      <c r="I5251" s="10" t="s">
        <v>26</v>
      </c>
      <c r="J5251" s="10" t="s">
        <v>26</v>
      </c>
      <c r="K5251" s="3" t="s">
        <v>994</v>
      </c>
      <c r="L5251" s="3" t="s">
        <v>48</v>
      </c>
      <c r="O5251" t="str">
        <f t="shared" si="409"/>
        <v>Taktic-Nutrition BU HQ</v>
      </c>
    </row>
    <row r="5252" spans="1:15" x14ac:dyDescent="0.3">
      <c r="A5252" s="7" t="str">
        <f t="shared" ref="A5252:A5315" si="410">+E5252&amp;G5252</f>
        <v>TampaxMagnolia</v>
      </c>
      <c r="B5252" s="7" t="str">
        <f t="shared" ref="B5252:B5315" si="411">+E5252&amp;J5252</f>
        <v>TampaxNutrition</v>
      </c>
      <c r="C5252" s="7" t="str">
        <f t="shared" ref="C5252:C5315" si="412">F5252&amp;G5252</f>
        <v>Nutrition BU HQMagnolia</v>
      </c>
      <c r="D5252" s="7" t="str">
        <f t="shared" ref="D5252:D5315" si="413">+E5252&amp;F5252</f>
        <v>TampaxNutrition BU HQ</v>
      </c>
      <c r="E5252" s="8" t="s">
        <v>797</v>
      </c>
      <c r="F5252" s="9" t="s">
        <v>37</v>
      </c>
      <c r="G5252" s="3" t="s">
        <v>993</v>
      </c>
      <c r="H5252" s="10" t="s">
        <v>26</v>
      </c>
      <c r="I5252" s="10" t="s">
        <v>26</v>
      </c>
      <c r="J5252" s="10" t="s">
        <v>26</v>
      </c>
      <c r="K5252" s="3" t="s">
        <v>994</v>
      </c>
      <c r="L5252" s="3" t="s">
        <v>48</v>
      </c>
      <c r="O5252" t="str">
        <f t="shared" si="409"/>
        <v>Tampax-Nutrition BU HQ</v>
      </c>
    </row>
    <row r="5253" spans="1:15" x14ac:dyDescent="0.3">
      <c r="A5253" s="7" t="str">
        <f t="shared" si="410"/>
        <v>Tanno HermalMagnolia</v>
      </c>
      <c r="B5253" s="7" t="str">
        <f t="shared" si="411"/>
        <v>Tanno HermalNutrition</v>
      </c>
      <c r="C5253" s="7" t="str">
        <f t="shared" si="412"/>
        <v>Nutrition BU HQMagnolia</v>
      </c>
      <c r="D5253" s="7" t="str">
        <f t="shared" si="413"/>
        <v>Tanno HermalNutrition BU HQ</v>
      </c>
      <c r="E5253" s="8" t="s">
        <v>798</v>
      </c>
      <c r="F5253" s="9" t="s">
        <v>37</v>
      </c>
      <c r="G5253" s="3" t="s">
        <v>993</v>
      </c>
      <c r="H5253" s="10" t="s">
        <v>26</v>
      </c>
      <c r="I5253" s="10" t="s">
        <v>26</v>
      </c>
      <c r="J5253" s="10" t="s">
        <v>26</v>
      </c>
      <c r="K5253" s="3" t="s">
        <v>994</v>
      </c>
      <c r="L5253" s="3" t="s">
        <v>48</v>
      </c>
      <c r="O5253" t="str">
        <f t="shared" si="409"/>
        <v>Tanno Hermal-Nutrition BU HQ</v>
      </c>
    </row>
    <row r="5254" spans="1:15" x14ac:dyDescent="0.3">
      <c r="A5254" s="7" t="str">
        <f t="shared" si="410"/>
        <v>TannosyntMagnolia</v>
      </c>
      <c r="B5254" s="7" t="str">
        <f t="shared" si="411"/>
        <v>TannosyntNutrition</v>
      </c>
      <c r="C5254" s="7" t="str">
        <f t="shared" si="412"/>
        <v>Nutrition BU HQMagnolia</v>
      </c>
      <c r="D5254" s="7" t="str">
        <f t="shared" si="413"/>
        <v>TannosyntNutrition BU HQ</v>
      </c>
      <c r="E5254" s="8" t="s">
        <v>799</v>
      </c>
      <c r="F5254" s="9" t="s">
        <v>37</v>
      </c>
      <c r="G5254" s="3" t="s">
        <v>993</v>
      </c>
      <c r="H5254" s="10" t="s">
        <v>26</v>
      </c>
      <c r="I5254" s="10" t="s">
        <v>26</v>
      </c>
      <c r="J5254" s="10" t="s">
        <v>26</v>
      </c>
      <c r="K5254" s="3" t="s">
        <v>994</v>
      </c>
      <c r="L5254" s="3" t="s">
        <v>48</v>
      </c>
      <c r="O5254" t="str">
        <f t="shared" ref="O5254:O5317" si="414">E5254&amp;"-"&amp;F5254</f>
        <v>Tannosynt-Nutrition BU HQ</v>
      </c>
    </row>
    <row r="5255" spans="1:15" x14ac:dyDescent="0.3">
      <c r="A5255" s="7" t="str">
        <f t="shared" si="410"/>
        <v>Tears AgainMagnolia</v>
      </c>
      <c r="B5255" s="7" t="str">
        <f t="shared" si="411"/>
        <v>Tears AgainNutrition</v>
      </c>
      <c r="C5255" s="7" t="str">
        <f t="shared" si="412"/>
        <v>Nutrition BU HQMagnolia</v>
      </c>
      <c r="D5255" s="7" t="str">
        <f t="shared" si="413"/>
        <v>Tears AgainNutrition BU HQ</v>
      </c>
      <c r="E5255" s="8" t="s">
        <v>801</v>
      </c>
      <c r="F5255" s="9" t="s">
        <v>37</v>
      </c>
      <c r="G5255" s="3" t="s">
        <v>993</v>
      </c>
      <c r="H5255" s="10" t="s">
        <v>26</v>
      </c>
      <c r="I5255" s="10" t="s">
        <v>26</v>
      </c>
      <c r="J5255" s="10" t="s">
        <v>26</v>
      </c>
      <c r="K5255" s="3" t="s">
        <v>994</v>
      </c>
      <c r="L5255" s="3" t="s">
        <v>48</v>
      </c>
      <c r="O5255" t="str">
        <f t="shared" si="414"/>
        <v>Tears Again-Nutrition BU HQ</v>
      </c>
    </row>
    <row r="5256" spans="1:15" x14ac:dyDescent="0.3">
      <c r="A5256" s="7" t="str">
        <f t="shared" si="410"/>
        <v>TechnicareMagnolia</v>
      </c>
      <c r="B5256" s="7" t="str">
        <f t="shared" si="411"/>
        <v>TechnicareNutrition</v>
      </c>
      <c r="C5256" s="7" t="str">
        <f t="shared" si="412"/>
        <v>Nutrition BU HQMagnolia</v>
      </c>
      <c r="D5256" s="7" t="str">
        <f t="shared" si="413"/>
        <v>TechnicareNutrition BU HQ</v>
      </c>
      <c r="E5256" s="8" t="s">
        <v>802</v>
      </c>
      <c r="F5256" s="9" t="s">
        <v>37</v>
      </c>
      <c r="G5256" s="3" t="s">
        <v>993</v>
      </c>
      <c r="H5256" s="10" t="s">
        <v>26</v>
      </c>
      <c r="I5256" s="10" t="s">
        <v>26</v>
      </c>
      <c r="J5256" s="10" t="s">
        <v>26</v>
      </c>
      <c r="K5256" s="3" t="s">
        <v>994</v>
      </c>
      <c r="L5256" s="3" t="s">
        <v>48</v>
      </c>
      <c r="O5256" t="str">
        <f t="shared" si="414"/>
        <v>Technicare-Nutrition BU HQ</v>
      </c>
    </row>
    <row r="5257" spans="1:15" x14ac:dyDescent="0.3">
      <c r="A5257" s="7" t="str">
        <f t="shared" si="410"/>
        <v>TefilinMagnolia</v>
      </c>
      <c r="B5257" s="7" t="str">
        <f t="shared" si="411"/>
        <v>TefilinNutrition</v>
      </c>
      <c r="C5257" s="7" t="str">
        <f t="shared" si="412"/>
        <v>Nutrition BU HQMagnolia</v>
      </c>
      <c r="D5257" s="7" t="str">
        <f t="shared" si="413"/>
        <v>TefilinNutrition BU HQ</v>
      </c>
      <c r="E5257" s="8" t="s">
        <v>804</v>
      </c>
      <c r="F5257" s="9" t="s">
        <v>37</v>
      </c>
      <c r="G5257" s="3" t="s">
        <v>993</v>
      </c>
      <c r="H5257" s="10" t="s">
        <v>26</v>
      </c>
      <c r="I5257" s="10" t="s">
        <v>26</v>
      </c>
      <c r="J5257" s="10" t="s">
        <v>26</v>
      </c>
      <c r="K5257" s="3" t="s">
        <v>994</v>
      </c>
      <c r="L5257" s="3" t="s">
        <v>48</v>
      </c>
      <c r="O5257" t="str">
        <f t="shared" si="414"/>
        <v>Tefilin-Nutrition BU HQ</v>
      </c>
    </row>
    <row r="5258" spans="1:15" x14ac:dyDescent="0.3">
      <c r="A5258" s="7" t="str">
        <f t="shared" si="410"/>
        <v>TemgesicMagnolia</v>
      </c>
      <c r="B5258" s="7" t="str">
        <f t="shared" si="411"/>
        <v>TemgesicNutrition</v>
      </c>
      <c r="C5258" s="7" t="str">
        <f t="shared" si="412"/>
        <v>Nutrition BU HQMagnolia</v>
      </c>
      <c r="D5258" s="7" t="str">
        <f t="shared" si="413"/>
        <v>TemgesicNutrition BU HQ</v>
      </c>
      <c r="E5258" s="8" t="s">
        <v>805</v>
      </c>
      <c r="F5258" s="9" t="s">
        <v>37</v>
      </c>
      <c r="G5258" s="3" t="s">
        <v>993</v>
      </c>
      <c r="H5258" s="10" t="s">
        <v>26</v>
      </c>
      <c r="I5258" s="10" t="s">
        <v>26</v>
      </c>
      <c r="J5258" s="10" t="s">
        <v>26</v>
      </c>
      <c r="K5258" s="3" t="s">
        <v>994</v>
      </c>
      <c r="L5258" s="3" t="s">
        <v>48</v>
      </c>
      <c r="O5258" t="str">
        <f t="shared" si="414"/>
        <v>Temgesic-Nutrition BU HQ</v>
      </c>
    </row>
    <row r="5259" spans="1:15" x14ac:dyDescent="0.3">
      <c r="A5259" s="7" t="str">
        <f t="shared" si="410"/>
        <v>TempraMagnolia</v>
      </c>
      <c r="B5259" s="7" t="str">
        <f t="shared" si="411"/>
        <v>TempraNutrition</v>
      </c>
      <c r="C5259" s="7" t="str">
        <f t="shared" si="412"/>
        <v>Nutrition BU HQMagnolia</v>
      </c>
      <c r="D5259" s="7" t="str">
        <f t="shared" si="413"/>
        <v>TempraNutrition BU HQ</v>
      </c>
      <c r="E5259" s="8" t="s">
        <v>806</v>
      </c>
      <c r="F5259" s="9" t="s">
        <v>37</v>
      </c>
      <c r="G5259" s="3" t="s">
        <v>993</v>
      </c>
      <c r="H5259" s="10" t="s">
        <v>26</v>
      </c>
      <c r="I5259" s="10" t="s">
        <v>26</v>
      </c>
      <c r="J5259" s="10" t="s">
        <v>26</v>
      </c>
      <c r="K5259" s="3" t="s">
        <v>994</v>
      </c>
      <c r="L5259" s="3" t="s">
        <v>48</v>
      </c>
      <c r="O5259" t="str">
        <f t="shared" si="414"/>
        <v>Tempra-Nutrition BU HQ</v>
      </c>
    </row>
    <row r="5260" spans="1:15" x14ac:dyDescent="0.3">
      <c r="A5260" s="7" t="str">
        <f t="shared" si="410"/>
        <v>TertroxinMagnolia</v>
      </c>
      <c r="B5260" s="7" t="str">
        <f t="shared" si="411"/>
        <v>TertroxinNutrition</v>
      </c>
      <c r="C5260" s="7" t="str">
        <f t="shared" si="412"/>
        <v>Nutrition BU HQMagnolia</v>
      </c>
      <c r="D5260" s="7" t="str">
        <f t="shared" si="413"/>
        <v>TertroxinNutrition BU HQ</v>
      </c>
      <c r="E5260" s="8" t="s">
        <v>807</v>
      </c>
      <c r="F5260" s="9" t="s">
        <v>37</v>
      </c>
      <c r="G5260" s="3" t="s">
        <v>993</v>
      </c>
      <c r="H5260" s="10" t="s">
        <v>26</v>
      </c>
      <c r="I5260" s="10" t="s">
        <v>26</v>
      </c>
      <c r="J5260" s="10" t="s">
        <v>26</v>
      </c>
      <c r="K5260" s="3" t="s">
        <v>994</v>
      </c>
      <c r="L5260" s="3" t="s">
        <v>48</v>
      </c>
      <c r="O5260" t="str">
        <f t="shared" si="414"/>
        <v>Tertroxin-Nutrition BU HQ</v>
      </c>
    </row>
    <row r="5261" spans="1:15" x14ac:dyDescent="0.3">
      <c r="A5261" s="7" t="str">
        <f t="shared" si="410"/>
        <v>TheophyllineMagnolia</v>
      </c>
      <c r="B5261" s="7" t="str">
        <f t="shared" si="411"/>
        <v>TheophyllineNutrition</v>
      </c>
      <c r="C5261" s="7" t="str">
        <f t="shared" si="412"/>
        <v>Nutrition BU HQMagnolia</v>
      </c>
      <c r="D5261" s="7" t="str">
        <f t="shared" si="413"/>
        <v>TheophyllineNutrition BU HQ</v>
      </c>
      <c r="E5261" s="8" t="s">
        <v>808</v>
      </c>
      <c r="F5261" s="9" t="s">
        <v>37</v>
      </c>
      <c r="G5261" s="3" t="s">
        <v>993</v>
      </c>
      <c r="H5261" s="10" t="s">
        <v>26</v>
      </c>
      <c r="I5261" s="10" t="s">
        <v>26</v>
      </c>
      <c r="J5261" s="10" t="s">
        <v>26</v>
      </c>
      <c r="K5261" s="3" t="s">
        <v>994</v>
      </c>
      <c r="L5261" s="3" t="s">
        <v>48</v>
      </c>
      <c r="O5261" t="str">
        <f t="shared" si="414"/>
        <v>Theophylline-Nutrition BU HQ</v>
      </c>
    </row>
    <row r="5262" spans="1:15" x14ac:dyDescent="0.3">
      <c r="A5262" s="7" t="str">
        <f t="shared" si="410"/>
        <v>TicoMagnolia</v>
      </c>
      <c r="B5262" s="7" t="str">
        <f t="shared" si="411"/>
        <v>TicoNutrition</v>
      </c>
      <c r="C5262" s="7" t="str">
        <f t="shared" si="412"/>
        <v>Nutrition BU HQMagnolia</v>
      </c>
      <c r="D5262" s="7" t="str">
        <f t="shared" si="413"/>
        <v>TicoNutrition BU HQ</v>
      </c>
      <c r="E5262" s="8" t="s">
        <v>811</v>
      </c>
      <c r="F5262" s="9" t="s">
        <v>37</v>
      </c>
      <c r="G5262" s="3" t="s">
        <v>993</v>
      </c>
      <c r="H5262" s="10" t="s">
        <v>26</v>
      </c>
      <c r="I5262" s="10" t="s">
        <v>26</v>
      </c>
      <c r="J5262" s="10" t="s">
        <v>26</v>
      </c>
      <c r="K5262" s="3" t="s">
        <v>994</v>
      </c>
      <c r="L5262" s="3" t="s">
        <v>48</v>
      </c>
      <c r="O5262" t="str">
        <f t="shared" si="414"/>
        <v>Tico-Nutrition BU HQ</v>
      </c>
    </row>
    <row r="5263" spans="1:15" x14ac:dyDescent="0.3">
      <c r="A5263" s="7" t="str">
        <f t="shared" si="410"/>
        <v>TigerMagnolia</v>
      </c>
      <c r="B5263" s="7" t="str">
        <f t="shared" si="411"/>
        <v>TigerNutrition</v>
      </c>
      <c r="C5263" s="7" t="str">
        <f t="shared" si="412"/>
        <v>Nutrition BU HQMagnolia</v>
      </c>
      <c r="D5263" s="7" t="str">
        <f t="shared" si="413"/>
        <v>TigerNutrition BU HQ</v>
      </c>
      <c r="E5263" s="8" t="s">
        <v>813</v>
      </c>
      <c r="F5263" s="9" t="s">
        <v>37</v>
      </c>
      <c r="G5263" s="3" t="s">
        <v>993</v>
      </c>
      <c r="H5263" s="10" t="s">
        <v>26</v>
      </c>
      <c r="I5263" s="10" t="s">
        <v>26</v>
      </c>
      <c r="J5263" s="10" t="s">
        <v>26</v>
      </c>
      <c r="K5263" s="3" t="s">
        <v>994</v>
      </c>
      <c r="L5263" s="3" t="s">
        <v>48</v>
      </c>
      <c r="O5263" t="str">
        <f t="shared" si="414"/>
        <v>Tiger-Nutrition BU HQ</v>
      </c>
    </row>
    <row r="5264" spans="1:15" x14ac:dyDescent="0.3">
      <c r="A5264" s="7" t="str">
        <f t="shared" si="410"/>
        <v>Tiger BalmMagnolia</v>
      </c>
      <c r="B5264" s="7" t="str">
        <f t="shared" si="411"/>
        <v>Tiger BalmNutrition</v>
      </c>
      <c r="C5264" s="7" t="str">
        <f t="shared" si="412"/>
        <v>Nutrition BU HQMagnolia</v>
      </c>
      <c r="D5264" s="7" t="str">
        <f t="shared" si="413"/>
        <v>Tiger BalmNutrition BU HQ</v>
      </c>
      <c r="E5264" s="8" t="s">
        <v>814</v>
      </c>
      <c r="F5264" s="9" t="s">
        <v>37</v>
      </c>
      <c r="G5264" s="3" t="s">
        <v>993</v>
      </c>
      <c r="H5264" s="10" t="s">
        <v>26</v>
      </c>
      <c r="I5264" s="10" t="s">
        <v>26</v>
      </c>
      <c r="J5264" s="10" t="s">
        <v>26</v>
      </c>
      <c r="K5264" s="3" t="s">
        <v>994</v>
      </c>
      <c r="L5264" s="3" t="s">
        <v>48</v>
      </c>
      <c r="O5264" t="str">
        <f t="shared" si="414"/>
        <v>Tiger Balm-Nutrition BU HQ</v>
      </c>
    </row>
    <row r="5265" spans="1:15" x14ac:dyDescent="0.3">
      <c r="A5265" s="7" t="str">
        <f t="shared" si="410"/>
        <v>Tiger's MilkMagnolia</v>
      </c>
      <c r="B5265" s="7" t="str">
        <f t="shared" si="411"/>
        <v>Tiger's MilkNutrition</v>
      </c>
      <c r="C5265" s="7" t="str">
        <f t="shared" si="412"/>
        <v>Nutrition BU HQMagnolia</v>
      </c>
      <c r="D5265" s="7" t="str">
        <f t="shared" si="413"/>
        <v>Tiger's MilkNutrition BU HQ</v>
      </c>
      <c r="E5265" s="8" t="s">
        <v>815</v>
      </c>
      <c r="F5265" s="9" t="s">
        <v>37</v>
      </c>
      <c r="G5265" s="3" t="s">
        <v>993</v>
      </c>
      <c r="H5265" s="10" t="s">
        <v>26</v>
      </c>
      <c r="I5265" s="10" t="s">
        <v>26</v>
      </c>
      <c r="J5265" s="10" t="s">
        <v>26</v>
      </c>
      <c r="K5265" s="3" t="s">
        <v>994</v>
      </c>
      <c r="L5265" s="3" t="s">
        <v>48</v>
      </c>
      <c r="O5265" t="str">
        <f t="shared" si="414"/>
        <v>Tiger's Milk-Nutrition BU HQ</v>
      </c>
    </row>
    <row r="5266" spans="1:15" x14ac:dyDescent="0.3">
      <c r="A5266" s="7" t="str">
        <f t="shared" si="410"/>
        <v>TigreMagnolia</v>
      </c>
      <c r="B5266" s="7" t="str">
        <f t="shared" si="411"/>
        <v>TigreNutrition</v>
      </c>
      <c r="C5266" s="7" t="str">
        <f t="shared" si="412"/>
        <v>Nutrition BU HQMagnolia</v>
      </c>
      <c r="D5266" s="7" t="str">
        <f t="shared" si="413"/>
        <v>TigreNutrition BU HQ</v>
      </c>
      <c r="E5266" s="8" t="s">
        <v>816</v>
      </c>
      <c r="F5266" s="9" t="s">
        <v>37</v>
      </c>
      <c r="G5266" s="3" t="s">
        <v>993</v>
      </c>
      <c r="H5266" s="10" t="s">
        <v>26</v>
      </c>
      <c r="I5266" s="10" t="s">
        <v>26</v>
      </c>
      <c r="J5266" s="10" t="s">
        <v>26</v>
      </c>
      <c r="K5266" s="3" t="s">
        <v>994</v>
      </c>
      <c r="L5266" s="3" t="s">
        <v>48</v>
      </c>
      <c r="O5266" t="str">
        <f t="shared" si="414"/>
        <v>Tigre-Nutrition BU HQ</v>
      </c>
    </row>
    <row r="5267" spans="1:15" x14ac:dyDescent="0.3">
      <c r="A5267" s="7" t="str">
        <f t="shared" si="410"/>
        <v>TimodineMagnolia</v>
      </c>
      <c r="B5267" s="7" t="str">
        <f t="shared" si="411"/>
        <v>TimodineNutrition</v>
      </c>
      <c r="C5267" s="7" t="str">
        <f t="shared" si="412"/>
        <v>Nutrition BU HQMagnolia</v>
      </c>
      <c r="D5267" s="7" t="str">
        <f t="shared" si="413"/>
        <v>TimodineNutrition BU HQ</v>
      </c>
      <c r="E5267" s="8" t="s">
        <v>817</v>
      </c>
      <c r="F5267" s="9" t="s">
        <v>37</v>
      </c>
      <c r="G5267" s="3" t="s">
        <v>993</v>
      </c>
      <c r="H5267" s="10" t="s">
        <v>26</v>
      </c>
      <c r="I5267" s="10" t="s">
        <v>26</v>
      </c>
      <c r="J5267" s="10" t="s">
        <v>26</v>
      </c>
      <c r="K5267" s="3" t="s">
        <v>994</v>
      </c>
      <c r="L5267" s="3" t="s">
        <v>48</v>
      </c>
      <c r="O5267" t="str">
        <f t="shared" si="414"/>
        <v>Timodine-Nutrition BU HQ</v>
      </c>
    </row>
    <row r="5268" spans="1:15" x14ac:dyDescent="0.3">
      <c r="A5268" s="7" t="str">
        <f t="shared" si="410"/>
        <v>TinkerbellMagnolia</v>
      </c>
      <c r="B5268" s="7" t="str">
        <f t="shared" si="411"/>
        <v>TinkerbellNutrition</v>
      </c>
      <c r="C5268" s="7" t="str">
        <f t="shared" si="412"/>
        <v>Nutrition BU HQMagnolia</v>
      </c>
      <c r="D5268" s="7" t="str">
        <f t="shared" si="413"/>
        <v>TinkerbellNutrition BU HQ</v>
      </c>
      <c r="E5268" s="8" t="s">
        <v>819</v>
      </c>
      <c r="F5268" s="9" t="s">
        <v>37</v>
      </c>
      <c r="G5268" s="3" t="s">
        <v>993</v>
      </c>
      <c r="H5268" s="10" t="s">
        <v>26</v>
      </c>
      <c r="I5268" s="10" t="s">
        <v>26</v>
      </c>
      <c r="J5268" s="10" t="s">
        <v>26</v>
      </c>
      <c r="K5268" s="3" t="s">
        <v>994</v>
      </c>
      <c r="L5268" s="3" t="s">
        <v>48</v>
      </c>
      <c r="O5268" t="str">
        <f t="shared" si="414"/>
        <v>Tinkerbell-Nutrition BU HQ</v>
      </c>
    </row>
    <row r="5269" spans="1:15" x14ac:dyDescent="0.3">
      <c r="A5269" s="7" t="str">
        <f t="shared" si="410"/>
        <v>TomorinMagnolia</v>
      </c>
      <c r="B5269" s="7" t="str">
        <f t="shared" si="411"/>
        <v>TomorinNutrition</v>
      </c>
      <c r="C5269" s="7" t="str">
        <f t="shared" si="412"/>
        <v>Nutrition BU HQMagnolia</v>
      </c>
      <c r="D5269" s="7" t="str">
        <f t="shared" si="413"/>
        <v>TomorinNutrition BU HQ</v>
      </c>
      <c r="E5269" s="8" t="s">
        <v>820</v>
      </c>
      <c r="F5269" s="9" t="s">
        <v>37</v>
      </c>
      <c r="G5269" s="3" t="s">
        <v>993</v>
      </c>
      <c r="H5269" s="10" t="s">
        <v>26</v>
      </c>
      <c r="I5269" s="10" t="s">
        <v>26</v>
      </c>
      <c r="J5269" s="10" t="s">
        <v>26</v>
      </c>
      <c r="K5269" s="3" t="s">
        <v>994</v>
      </c>
      <c r="L5269" s="3" t="s">
        <v>48</v>
      </c>
      <c r="O5269" t="str">
        <f t="shared" si="414"/>
        <v>Tomorin-Nutrition BU HQ</v>
      </c>
    </row>
    <row r="5270" spans="1:15" x14ac:dyDescent="0.3">
      <c r="A5270" s="7" t="str">
        <f t="shared" si="410"/>
        <v>TopcareMagnolia</v>
      </c>
      <c r="B5270" s="7" t="str">
        <f t="shared" si="411"/>
        <v>TopcareNutrition</v>
      </c>
      <c r="C5270" s="7" t="str">
        <f t="shared" si="412"/>
        <v>Nutrition BU HQMagnolia</v>
      </c>
      <c r="D5270" s="7" t="str">
        <f t="shared" si="413"/>
        <v>TopcareNutrition BU HQ</v>
      </c>
      <c r="E5270" s="8" t="s">
        <v>821</v>
      </c>
      <c r="F5270" s="9" t="s">
        <v>37</v>
      </c>
      <c r="G5270" s="3" t="s">
        <v>993</v>
      </c>
      <c r="H5270" s="10" t="s">
        <v>26</v>
      </c>
      <c r="I5270" s="10" t="s">
        <v>26</v>
      </c>
      <c r="J5270" s="10" t="s">
        <v>26</v>
      </c>
      <c r="K5270" s="3" t="s">
        <v>994</v>
      </c>
      <c r="L5270" s="3" t="s">
        <v>48</v>
      </c>
      <c r="O5270" t="str">
        <f t="shared" si="414"/>
        <v>Topcare-Nutrition BU HQ</v>
      </c>
    </row>
    <row r="5271" spans="1:15" x14ac:dyDescent="0.3">
      <c r="A5271" s="7" t="str">
        <f t="shared" si="410"/>
        <v>TornadoMagnolia</v>
      </c>
      <c r="B5271" s="7" t="str">
        <f t="shared" si="411"/>
        <v>TornadoNutrition</v>
      </c>
      <c r="C5271" s="7" t="str">
        <f t="shared" si="412"/>
        <v>Nutrition BU HQMagnolia</v>
      </c>
      <c r="D5271" s="7" t="str">
        <f t="shared" si="413"/>
        <v>TornadoNutrition BU HQ</v>
      </c>
      <c r="E5271" s="8" t="s">
        <v>822</v>
      </c>
      <c r="F5271" s="9" t="s">
        <v>37</v>
      </c>
      <c r="G5271" s="3" t="s">
        <v>993</v>
      </c>
      <c r="H5271" s="10" t="s">
        <v>26</v>
      </c>
      <c r="I5271" s="10" t="s">
        <v>26</v>
      </c>
      <c r="J5271" s="10" t="s">
        <v>26</v>
      </c>
      <c r="K5271" s="3" t="s">
        <v>994</v>
      </c>
      <c r="L5271" s="3" t="s">
        <v>48</v>
      </c>
      <c r="O5271" t="str">
        <f t="shared" si="414"/>
        <v>Tornado-Nutrition BU HQ</v>
      </c>
    </row>
    <row r="5272" spans="1:15" x14ac:dyDescent="0.3">
      <c r="A5272" s="7" t="str">
        <f t="shared" si="410"/>
        <v>TotMagnolia</v>
      </c>
      <c r="B5272" s="7" t="str">
        <f t="shared" si="411"/>
        <v>TotNutrition</v>
      </c>
      <c r="C5272" s="7" t="str">
        <f t="shared" si="412"/>
        <v>Nutrition BU HQMagnolia</v>
      </c>
      <c r="D5272" s="7" t="str">
        <f t="shared" si="413"/>
        <v>TotNutrition BU HQ</v>
      </c>
      <c r="E5272" s="8" t="s">
        <v>823</v>
      </c>
      <c r="F5272" s="9" t="s">
        <v>37</v>
      </c>
      <c r="G5272" s="3" t="s">
        <v>993</v>
      </c>
      <c r="H5272" s="10" t="s">
        <v>26</v>
      </c>
      <c r="I5272" s="10" t="s">
        <v>26</v>
      </c>
      <c r="J5272" s="10" t="s">
        <v>26</v>
      </c>
      <c r="K5272" s="3" t="s">
        <v>994</v>
      </c>
      <c r="L5272" s="3" t="s">
        <v>48</v>
      </c>
      <c r="O5272" t="str">
        <f t="shared" si="414"/>
        <v>Tot-Nutrition BU HQ</v>
      </c>
    </row>
    <row r="5273" spans="1:15" x14ac:dyDescent="0.3">
      <c r="A5273" s="7" t="str">
        <f t="shared" si="410"/>
        <v>TransactMagnolia</v>
      </c>
      <c r="B5273" s="7" t="str">
        <f t="shared" si="411"/>
        <v>TransactNutrition</v>
      </c>
      <c r="C5273" s="7" t="str">
        <f t="shared" si="412"/>
        <v>Nutrition BU HQMagnolia</v>
      </c>
      <c r="D5273" s="7" t="str">
        <f t="shared" si="413"/>
        <v>TransactNutrition BU HQ</v>
      </c>
      <c r="E5273" s="8" t="s">
        <v>824</v>
      </c>
      <c r="F5273" s="9" t="s">
        <v>37</v>
      </c>
      <c r="G5273" s="3" t="s">
        <v>993</v>
      </c>
      <c r="H5273" s="10" t="s">
        <v>26</v>
      </c>
      <c r="I5273" s="10" t="s">
        <v>26</v>
      </c>
      <c r="J5273" s="10" t="s">
        <v>26</v>
      </c>
      <c r="K5273" s="3" t="s">
        <v>994</v>
      </c>
      <c r="L5273" s="3" t="s">
        <v>48</v>
      </c>
      <c r="O5273" t="str">
        <f t="shared" si="414"/>
        <v>Transact-Nutrition BU HQ</v>
      </c>
    </row>
    <row r="5274" spans="1:15" x14ac:dyDescent="0.3">
      <c r="A5274" s="7" t="str">
        <f t="shared" si="410"/>
        <v>TransvasinMagnolia</v>
      </c>
      <c r="B5274" s="7" t="str">
        <f t="shared" si="411"/>
        <v>TransvasinNutrition</v>
      </c>
      <c r="C5274" s="7" t="str">
        <f t="shared" si="412"/>
        <v>Nutrition BU HQMagnolia</v>
      </c>
      <c r="D5274" s="7" t="str">
        <f t="shared" si="413"/>
        <v>TransvasinNutrition BU HQ</v>
      </c>
      <c r="E5274" s="8" t="s">
        <v>826</v>
      </c>
      <c r="F5274" s="9" t="s">
        <v>37</v>
      </c>
      <c r="G5274" s="3" t="s">
        <v>993</v>
      </c>
      <c r="H5274" s="10" t="s">
        <v>26</v>
      </c>
      <c r="I5274" s="10" t="s">
        <v>26</v>
      </c>
      <c r="J5274" s="10" t="s">
        <v>26</v>
      </c>
      <c r="K5274" s="3" t="s">
        <v>994</v>
      </c>
      <c r="L5274" s="3" t="s">
        <v>48</v>
      </c>
      <c r="O5274" t="str">
        <f t="shared" si="414"/>
        <v>Transvasin-Nutrition BU HQ</v>
      </c>
    </row>
    <row r="5275" spans="1:15" x14ac:dyDescent="0.3">
      <c r="A5275" s="7" t="str">
        <f t="shared" si="410"/>
        <v>TresMagnolia</v>
      </c>
      <c r="B5275" s="7" t="str">
        <f t="shared" si="411"/>
        <v>TresNutrition</v>
      </c>
      <c r="C5275" s="7" t="str">
        <f t="shared" si="412"/>
        <v>Nutrition BU HQMagnolia</v>
      </c>
      <c r="D5275" s="7" t="str">
        <f t="shared" si="413"/>
        <v>TresNutrition BU HQ</v>
      </c>
      <c r="E5275" s="8" t="s">
        <v>827</v>
      </c>
      <c r="F5275" s="9" t="s">
        <v>37</v>
      </c>
      <c r="G5275" s="3" t="s">
        <v>993</v>
      </c>
      <c r="H5275" s="10" t="s">
        <v>26</v>
      </c>
      <c r="I5275" s="10" t="s">
        <v>26</v>
      </c>
      <c r="J5275" s="10" t="s">
        <v>26</v>
      </c>
      <c r="K5275" s="3" t="s">
        <v>994</v>
      </c>
      <c r="L5275" s="3" t="s">
        <v>48</v>
      </c>
      <c r="O5275" t="str">
        <f t="shared" si="414"/>
        <v>Tres-Nutrition BU HQ</v>
      </c>
    </row>
    <row r="5276" spans="1:15" x14ac:dyDescent="0.3">
      <c r="A5276" s="7" t="str">
        <f t="shared" si="410"/>
        <v>Tres CoroneMagnolia</v>
      </c>
      <c r="B5276" s="7" t="str">
        <f t="shared" si="411"/>
        <v>Tres CoroneNutrition</v>
      </c>
      <c r="C5276" s="7" t="str">
        <f t="shared" si="412"/>
        <v>Nutrition BU HQMagnolia</v>
      </c>
      <c r="D5276" s="7" t="str">
        <f t="shared" si="413"/>
        <v>Tres CoroneNutrition BU HQ</v>
      </c>
      <c r="E5276" s="8" t="s">
        <v>828</v>
      </c>
      <c r="F5276" s="9" t="s">
        <v>37</v>
      </c>
      <c r="G5276" s="3" t="s">
        <v>993</v>
      </c>
      <c r="H5276" s="10" t="s">
        <v>26</v>
      </c>
      <c r="I5276" s="10" t="s">
        <v>26</v>
      </c>
      <c r="J5276" s="10" t="s">
        <v>26</v>
      </c>
      <c r="K5276" s="3" t="s">
        <v>994</v>
      </c>
      <c r="L5276" s="3" t="s">
        <v>48</v>
      </c>
      <c r="O5276" t="str">
        <f t="shared" si="414"/>
        <v>Tres Corone-Nutrition BU HQ</v>
      </c>
    </row>
    <row r="5277" spans="1:15" x14ac:dyDescent="0.3">
      <c r="A5277" s="7" t="str">
        <f t="shared" si="410"/>
        <v>TrimaticMagnolia</v>
      </c>
      <c r="B5277" s="7" t="str">
        <f t="shared" si="411"/>
        <v>TrimaticNutrition</v>
      </c>
      <c r="C5277" s="7" t="str">
        <f t="shared" si="412"/>
        <v>Nutrition BU HQMagnolia</v>
      </c>
      <c r="D5277" s="7" t="str">
        <f t="shared" si="413"/>
        <v>TrimaticNutrition BU HQ</v>
      </c>
      <c r="E5277" s="8" t="s">
        <v>829</v>
      </c>
      <c r="F5277" s="9" t="s">
        <v>37</v>
      </c>
      <c r="G5277" s="3" t="s">
        <v>993</v>
      </c>
      <c r="H5277" s="10" t="s">
        <v>26</v>
      </c>
      <c r="I5277" s="10" t="s">
        <v>26</v>
      </c>
      <c r="J5277" s="10" t="s">
        <v>26</v>
      </c>
      <c r="K5277" s="3" t="s">
        <v>994</v>
      </c>
      <c r="L5277" s="3" t="s">
        <v>48</v>
      </c>
      <c r="O5277" t="str">
        <f t="shared" si="414"/>
        <v>Trimatic-Nutrition BU HQ</v>
      </c>
    </row>
    <row r="5278" spans="1:15" x14ac:dyDescent="0.3">
      <c r="A5278" s="7" t="str">
        <f t="shared" si="410"/>
        <v>TrolabMagnolia</v>
      </c>
      <c r="B5278" s="7" t="str">
        <f t="shared" si="411"/>
        <v>TrolabNutrition</v>
      </c>
      <c r="C5278" s="7" t="str">
        <f t="shared" si="412"/>
        <v>Nutrition BU HQMagnolia</v>
      </c>
      <c r="D5278" s="7" t="str">
        <f t="shared" si="413"/>
        <v>TrolabNutrition BU HQ</v>
      </c>
      <c r="E5278" s="8" t="s">
        <v>831</v>
      </c>
      <c r="F5278" s="9" t="s">
        <v>37</v>
      </c>
      <c r="G5278" s="3" t="s">
        <v>993</v>
      </c>
      <c r="H5278" s="10" t="s">
        <v>26</v>
      </c>
      <c r="I5278" s="10" t="s">
        <v>26</v>
      </c>
      <c r="J5278" s="10" t="s">
        <v>26</v>
      </c>
      <c r="K5278" s="3" t="s">
        <v>994</v>
      </c>
      <c r="L5278" s="3" t="s">
        <v>48</v>
      </c>
      <c r="O5278" t="str">
        <f t="shared" si="414"/>
        <v>Trolab-Nutrition BU HQ</v>
      </c>
    </row>
    <row r="5279" spans="1:15" x14ac:dyDescent="0.3">
      <c r="A5279" s="7" t="str">
        <f t="shared" si="410"/>
        <v>TruMagnolia</v>
      </c>
      <c r="B5279" s="7" t="str">
        <f t="shared" si="411"/>
        <v>TruNutrition</v>
      </c>
      <c r="C5279" s="7" t="str">
        <f t="shared" si="412"/>
        <v>Nutrition BU HQMagnolia</v>
      </c>
      <c r="D5279" s="7" t="str">
        <f t="shared" si="413"/>
        <v>TruNutrition BU HQ</v>
      </c>
      <c r="E5279" s="8" t="s">
        <v>832</v>
      </c>
      <c r="F5279" s="9" t="s">
        <v>37</v>
      </c>
      <c r="G5279" s="3" t="s">
        <v>993</v>
      </c>
      <c r="H5279" s="10" t="s">
        <v>26</v>
      </c>
      <c r="I5279" s="10" t="s">
        <v>26</v>
      </c>
      <c r="J5279" s="10" t="s">
        <v>26</v>
      </c>
      <c r="K5279" s="3" t="s">
        <v>994</v>
      </c>
      <c r="L5279" s="3" t="s">
        <v>48</v>
      </c>
      <c r="O5279" t="str">
        <f t="shared" si="414"/>
        <v>Tru-Nutrition BU HQ</v>
      </c>
    </row>
    <row r="5280" spans="1:15" x14ac:dyDescent="0.3">
      <c r="A5280" s="7" t="str">
        <f t="shared" si="410"/>
        <v>TumsMagnolia</v>
      </c>
      <c r="B5280" s="7" t="str">
        <f t="shared" si="411"/>
        <v>TumsNutrition</v>
      </c>
      <c r="C5280" s="7" t="str">
        <f t="shared" si="412"/>
        <v>Nutrition BU HQMagnolia</v>
      </c>
      <c r="D5280" s="7" t="str">
        <f t="shared" si="413"/>
        <v>TumsNutrition BU HQ</v>
      </c>
      <c r="E5280" s="8" t="s">
        <v>834</v>
      </c>
      <c r="F5280" s="9" t="s">
        <v>37</v>
      </c>
      <c r="G5280" s="3" t="s">
        <v>993</v>
      </c>
      <c r="H5280" s="10" t="s">
        <v>26</v>
      </c>
      <c r="I5280" s="10" t="s">
        <v>26</v>
      </c>
      <c r="J5280" s="10" t="s">
        <v>26</v>
      </c>
      <c r="K5280" s="3" t="s">
        <v>994</v>
      </c>
      <c r="L5280" s="3" t="s">
        <v>48</v>
      </c>
      <c r="O5280" t="str">
        <f t="shared" si="414"/>
        <v>Tums-Nutrition BU HQ</v>
      </c>
    </row>
    <row r="5281" spans="1:15" x14ac:dyDescent="0.3">
      <c r="A5281" s="7" t="str">
        <f t="shared" si="410"/>
        <v>UnbrandedMagnolia</v>
      </c>
      <c r="B5281" s="7" t="str">
        <f t="shared" si="411"/>
        <v>UnbrandedNutrition</v>
      </c>
      <c r="C5281" s="7" t="str">
        <f t="shared" si="412"/>
        <v>Nutrition BU HQMagnolia</v>
      </c>
      <c r="D5281" s="7" t="str">
        <f t="shared" si="413"/>
        <v>UnbrandedNutrition BU HQ</v>
      </c>
      <c r="E5281" s="8" t="s">
        <v>761</v>
      </c>
      <c r="F5281" s="9" t="s">
        <v>37</v>
      </c>
      <c r="G5281" s="3" t="s">
        <v>993</v>
      </c>
      <c r="H5281" s="10" t="s">
        <v>26</v>
      </c>
      <c r="I5281" s="10" t="s">
        <v>26</v>
      </c>
      <c r="J5281" s="10" t="s">
        <v>26</v>
      </c>
      <c r="K5281" s="3" t="s">
        <v>994</v>
      </c>
      <c r="L5281" s="3" t="s">
        <v>48</v>
      </c>
      <c r="O5281" t="str">
        <f t="shared" si="414"/>
        <v>Unbranded-Nutrition BU HQ</v>
      </c>
    </row>
    <row r="5282" spans="1:15" x14ac:dyDescent="0.3">
      <c r="A5282" s="7" t="str">
        <f t="shared" si="410"/>
        <v>UnguentumMagnolia</v>
      </c>
      <c r="B5282" s="7" t="str">
        <f t="shared" si="411"/>
        <v>UnguentumNutrition</v>
      </c>
      <c r="C5282" s="7" t="str">
        <f t="shared" si="412"/>
        <v>Nutrition BU HQMagnolia</v>
      </c>
      <c r="D5282" s="7" t="str">
        <f t="shared" si="413"/>
        <v>UnguentumNutrition BU HQ</v>
      </c>
      <c r="E5282" s="8" t="s">
        <v>836</v>
      </c>
      <c r="F5282" s="9" t="s">
        <v>37</v>
      </c>
      <c r="G5282" s="3" t="s">
        <v>993</v>
      </c>
      <c r="H5282" s="10" t="s">
        <v>26</v>
      </c>
      <c r="I5282" s="10" t="s">
        <v>26</v>
      </c>
      <c r="J5282" s="10" t="s">
        <v>26</v>
      </c>
      <c r="K5282" s="3" t="s">
        <v>994</v>
      </c>
      <c r="L5282" s="3" t="s">
        <v>48</v>
      </c>
      <c r="O5282" t="str">
        <f t="shared" si="414"/>
        <v>Unguentum-Nutrition BU HQ</v>
      </c>
    </row>
    <row r="5283" spans="1:15" x14ac:dyDescent="0.3">
      <c r="A5283" s="7" t="str">
        <f t="shared" si="410"/>
        <v>UrgoMagnolia</v>
      </c>
      <c r="B5283" s="7" t="str">
        <f t="shared" si="411"/>
        <v>UrgoNutrition</v>
      </c>
      <c r="C5283" s="7" t="str">
        <f t="shared" si="412"/>
        <v>Nutrition BU HQMagnolia</v>
      </c>
      <c r="D5283" s="7" t="str">
        <f t="shared" si="413"/>
        <v>UrgoNutrition BU HQ</v>
      </c>
      <c r="E5283" s="8" t="s">
        <v>838</v>
      </c>
      <c r="F5283" s="9" t="s">
        <v>37</v>
      </c>
      <c r="G5283" s="3" t="s">
        <v>993</v>
      </c>
      <c r="H5283" s="10" t="s">
        <v>26</v>
      </c>
      <c r="I5283" s="10" t="s">
        <v>26</v>
      </c>
      <c r="J5283" s="10" t="s">
        <v>26</v>
      </c>
      <c r="K5283" s="3" t="s">
        <v>994</v>
      </c>
      <c r="L5283" s="3" t="s">
        <v>48</v>
      </c>
      <c r="O5283" t="str">
        <f t="shared" si="414"/>
        <v>Urgo-Nutrition BU HQ</v>
      </c>
    </row>
    <row r="5284" spans="1:15" x14ac:dyDescent="0.3">
      <c r="A5284" s="7" t="str">
        <f t="shared" si="410"/>
        <v>Uv TriplegardMagnolia</v>
      </c>
      <c r="B5284" s="7" t="str">
        <f t="shared" si="411"/>
        <v>Uv TriplegardNutrition</v>
      </c>
      <c r="C5284" s="7" t="str">
        <f t="shared" si="412"/>
        <v>Nutrition BU HQMagnolia</v>
      </c>
      <c r="D5284" s="7" t="str">
        <f t="shared" si="413"/>
        <v>Uv TriplegardNutrition BU HQ</v>
      </c>
      <c r="E5284" s="8" t="s">
        <v>839</v>
      </c>
      <c r="F5284" s="9" t="s">
        <v>37</v>
      </c>
      <c r="G5284" s="3" t="s">
        <v>993</v>
      </c>
      <c r="H5284" s="10" t="s">
        <v>26</v>
      </c>
      <c r="I5284" s="10" t="s">
        <v>26</v>
      </c>
      <c r="J5284" s="10" t="s">
        <v>26</v>
      </c>
      <c r="K5284" s="3" t="s">
        <v>994</v>
      </c>
      <c r="L5284" s="3" t="s">
        <v>48</v>
      </c>
      <c r="O5284" t="str">
        <f t="shared" si="414"/>
        <v>Uv Triplegard-Nutrition BU HQ</v>
      </c>
    </row>
    <row r="5285" spans="1:15" x14ac:dyDescent="0.3">
      <c r="A5285" s="7" t="str">
        <f t="shared" si="410"/>
        <v>ValcremaMagnolia</v>
      </c>
      <c r="B5285" s="7" t="str">
        <f t="shared" si="411"/>
        <v>ValcremaNutrition</v>
      </c>
      <c r="C5285" s="7" t="str">
        <f t="shared" si="412"/>
        <v>Nutrition BU HQMagnolia</v>
      </c>
      <c r="D5285" s="7" t="str">
        <f t="shared" si="413"/>
        <v>ValcremaNutrition BU HQ</v>
      </c>
      <c r="E5285" s="8" t="s">
        <v>840</v>
      </c>
      <c r="F5285" s="9" t="s">
        <v>37</v>
      </c>
      <c r="G5285" s="3" t="s">
        <v>993</v>
      </c>
      <c r="H5285" s="10" t="s">
        <v>26</v>
      </c>
      <c r="I5285" s="10" t="s">
        <v>26</v>
      </c>
      <c r="J5285" s="10" t="s">
        <v>26</v>
      </c>
      <c r="K5285" s="3" t="s">
        <v>994</v>
      </c>
      <c r="L5285" s="3" t="s">
        <v>48</v>
      </c>
      <c r="O5285" t="str">
        <f t="shared" si="414"/>
        <v>Valcrema-Nutrition BU HQ</v>
      </c>
    </row>
    <row r="5286" spans="1:15" x14ac:dyDescent="0.3">
      <c r="A5286" s="7" t="str">
        <f t="shared" si="410"/>
        <v>VarsolMagnolia</v>
      </c>
      <c r="B5286" s="7" t="str">
        <f t="shared" si="411"/>
        <v>VarsolNutrition</v>
      </c>
      <c r="C5286" s="7" t="str">
        <f t="shared" si="412"/>
        <v>Nutrition BU HQMagnolia</v>
      </c>
      <c r="D5286" s="7" t="str">
        <f t="shared" si="413"/>
        <v>VarsolNutrition BU HQ</v>
      </c>
      <c r="E5286" s="8" t="s">
        <v>842</v>
      </c>
      <c r="F5286" s="9" t="s">
        <v>37</v>
      </c>
      <c r="G5286" s="3" t="s">
        <v>993</v>
      </c>
      <c r="H5286" s="10" t="s">
        <v>26</v>
      </c>
      <c r="I5286" s="10" t="s">
        <v>26</v>
      </c>
      <c r="J5286" s="10" t="s">
        <v>26</v>
      </c>
      <c r="K5286" s="3" t="s">
        <v>994</v>
      </c>
      <c r="L5286" s="3" t="s">
        <v>48</v>
      </c>
      <c r="O5286" t="str">
        <f t="shared" si="414"/>
        <v>Varsol-Nutrition BU HQ</v>
      </c>
    </row>
    <row r="5287" spans="1:15" x14ac:dyDescent="0.3">
      <c r="A5287" s="7" t="str">
        <f t="shared" si="410"/>
        <v>VeetoMagnolia</v>
      </c>
      <c r="B5287" s="7" t="str">
        <f t="shared" si="411"/>
        <v>VeetoNutrition</v>
      </c>
      <c r="C5287" s="7" t="str">
        <f t="shared" si="412"/>
        <v>Nutrition BU HQMagnolia</v>
      </c>
      <c r="D5287" s="7" t="str">
        <f t="shared" si="413"/>
        <v>VeetoNutrition BU HQ</v>
      </c>
      <c r="E5287" s="8" t="s">
        <v>845</v>
      </c>
      <c r="F5287" s="9" t="s">
        <v>37</v>
      </c>
      <c r="G5287" s="3" t="s">
        <v>993</v>
      </c>
      <c r="H5287" s="10" t="s">
        <v>26</v>
      </c>
      <c r="I5287" s="10" t="s">
        <v>26</v>
      </c>
      <c r="J5287" s="10" t="s">
        <v>26</v>
      </c>
      <c r="K5287" s="3" t="s">
        <v>994</v>
      </c>
      <c r="L5287" s="3" t="s">
        <v>48</v>
      </c>
      <c r="O5287" t="str">
        <f t="shared" si="414"/>
        <v>Veeto-Nutrition BU HQ</v>
      </c>
    </row>
    <row r="5288" spans="1:15" x14ac:dyDescent="0.3">
      <c r="A5288" s="7" t="str">
        <f t="shared" si="410"/>
        <v>VerrucaMagnolia</v>
      </c>
      <c r="B5288" s="7" t="str">
        <f t="shared" si="411"/>
        <v>VerrucaNutrition</v>
      </c>
      <c r="C5288" s="7" t="str">
        <f t="shared" si="412"/>
        <v>Nutrition BU HQMagnolia</v>
      </c>
      <c r="D5288" s="7" t="str">
        <f t="shared" si="413"/>
        <v>VerrucaNutrition BU HQ</v>
      </c>
      <c r="E5288" s="8" t="s">
        <v>848</v>
      </c>
      <c r="F5288" s="9" t="s">
        <v>37</v>
      </c>
      <c r="G5288" s="3" t="s">
        <v>993</v>
      </c>
      <c r="H5288" s="10" t="s">
        <v>26</v>
      </c>
      <c r="I5288" s="10" t="s">
        <v>26</v>
      </c>
      <c r="J5288" s="10" t="s">
        <v>26</v>
      </c>
      <c r="K5288" s="3" t="s">
        <v>994</v>
      </c>
      <c r="L5288" s="3" t="s">
        <v>48</v>
      </c>
      <c r="O5288" t="str">
        <f t="shared" si="414"/>
        <v>Verruca-Nutrition BU HQ</v>
      </c>
    </row>
    <row r="5289" spans="1:15" x14ac:dyDescent="0.3">
      <c r="A5289" s="7" t="str">
        <f t="shared" si="410"/>
        <v>VerrumalMagnolia</v>
      </c>
      <c r="B5289" s="7" t="str">
        <f t="shared" si="411"/>
        <v>VerrumalNutrition</v>
      </c>
      <c r="C5289" s="7" t="str">
        <f t="shared" si="412"/>
        <v>Nutrition BU HQMagnolia</v>
      </c>
      <c r="D5289" s="7" t="str">
        <f t="shared" si="413"/>
        <v>VerrumalNutrition BU HQ</v>
      </c>
      <c r="E5289" s="8" t="s">
        <v>849</v>
      </c>
      <c r="F5289" s="9" t="s">
        <v>37</v>
      </c>
      <c r="G5289" s="3" t="s">
        <v>993</v>
      </c>
      <c r="H5289" s="10" t="s">
        <v>26</v>
      </c>
      <c r="I5289" s="10" t="s">
        <v>26</v>
      </c>
      <c r="J5289" s="10" t="s">
        <v>26</v>
      </c>
      <c r="K5289" s="3" t="s">
        <v>994</v>
      </c>
      <c r="L5289" s="3" t="s">
        <v>48</v>
      </c>
      <c r="O5289" t="str">
        <f t="shared" si="414"/>
        <v>Verrumal-Nutrition BU HQ</v>
      </c>
    </row>
    <row r="5290" spans="1:15" x14ac:dyDescent="0.3">
      <c r="A5290" s="7" t="str">
        <f t="shared" si="410"/>
        <v>VetergesicMagnolia</v>
      </c>
      <c r="B5290" s="7" t="str">
        <f t="shared" si="411"/>
        <v>VetergesicNutrition</v>
      </c>
      <c r="C5290" s="7" t="str">
        <f t="shared" si="412"/>
        <v>Nutrition BU HQMagnolia</v>
      </c>
      <c r="D5290" s="7" t="str">
        <f t="shared" si="413"/>
        <v>VetergesicNutrition BU HQ</v>
      </c>
      <c r="E5290" s="8" t="s">
        <v>850</v>
      </c>
      <c r="F5290" s="9" t="s">
        <v>37</v>
      </c>
      <c r="G5290" s="3" t="s">
        <v>993</v>
      </c>
      <c r="H5290" s="10" t="s">
        <v>26</v>
      </c>
      <c r="I5290" s="10" t="s">
        <v>26</v>
      </c>
      <c r="J5290" s="10" t="s">
        <v>26</v>
      </c>
      <c r="K5290" s="3" t="s">
        <v>994</v>
      </c>
      <c r="L5290" s="3" t="s">
        <v>48</v>
      </c>
      <c r="O5290" t="str">
        <f t="shared" si="414"/>
        <v>Vetergesic-Nutrition BU HQ</v>
      </c>
    </row>
    <row r="5291" spans="1:15" x14ac:dyDescent="0.3">
      <c r="A5291" s="7" t="str">
        <f t="shared" si="410"/>
        <v>ViaspanMagnolia</v>
      </c>
      <c r="B5291" s="7" t="str">
        <f t="shared" si="411"/>
        <v>ViaspanNutrition</v>
      </c>
      <c r="C5291" s="7" t="str">
        <f t="shared" si="412"/>
        <v>Nutrition BU HQMagnolia</v>
      </c>
      <c r="D5291" s="7" t="str">
        <f t="shared" si="413"/>
        <v>ViaspanNutrition BU HQ</v>
      </c>
      <c r="E5291" s="8" t="s">
        <v>852</v>
      </c>
      <c r="F5291" s="9" t="s">
        <v>37</v>
      </c>
      <c r="G5291" s="3" t="s">
        <v>993</v>
      </c>
      <c r="H5291" s="10" t="s">
        <v>26</v>
      </c>
      <c r="I5291" s="10" t="s">
        <v>26</v>
      </c>
      <c r="J5291" s="10" t="s">
        <v>26</v>
      </c>
      <c r="K5291" s="3" t="s">
        <v>994</v>
      </c>
      <c r="L5291" s="3" t="s">
        <v>48</v>
      </c>
      <c r="O5291" t="str">
        <f t="shared" si="414"/>
        <v>Viaspan-Nutrition BU HQ</v>
      </c>
    </row>
    <row r="5292" spans="1:15" x14ac:dyDescent="0.3">
      <c r="A5292" s="7" t="str">
        <f t="shared" si="410"/>
        <v>VicksMagnolia</v>
      </c>
      <c r="B5292" s="7" t="str">
        <f t="shared" si="411"/>
        <v>VicksNutrition</v>
      </c>
      <c r="C5292" s="7" t="str">
        <f t="shared" si="412"/>
        <v>Nutrition BU HQMagnolia</v>
      </c>
      <c r="D5292" s="7" t="str">
        <f t="shared" si="413"/>
        <v>VicksNutrition BU HQ</v>
      </c>
      <c r="E5292" s="8" t="s">
        <v>854</v>
      </c>
      <c r="F5292" s="9" t="s">
        <v>37</v>
      </c>
      <c r="G5292" s="3" t="s">
        <v>993</v>
      </c>
      <c r="H5292" s="10" t="s">
        <v>26</v>
      </c>
      <c r="I5292" s="10" t="s">
        <v>26</v>
      </c>
      <c r="J5292" s="10" t="s">
        <v>26</v>
      </c>
      <c r="K5292" s="3" t="s">
        <v>994</v>
      </c>
      <c r="L5292" s="3" t="s">
        <v>48</v>
      </c>
      <c r="O5292" t="str">
        <f t="shared" si="414"/>
        <v>Vicks-Nutrition BU HQ</v>
      </c>
    </row>
    <row r="5293" spans="1:15" x14ac:dyDescent="0.3">
      <c r="A5293" s="7" t="str">
        <f t="shared" si="410"/>
        <v>Vida NaturalMagnolia</v>
      </c>
      <c r="B5293" s="7" t="str">
        <f t="shared" si="411"/>
        <v>Vida NaturalNutrition</v>
      </c>
      <c r="C5293" s="7" t="str">
        <f t="shared" si="412"/>
        <v>Nutrition BU HQMagnolia</v>
      </c>
      <c r="D5293" s="7" t="str">
        <f t="shared" si="413"/>
        <v>Vida NaturalNutrition BU HQ</v>
      </c>
      <c r="E5293" s="8" t="s">
        <v>856</v>
      </c>
      <c r="F5293" s="9" t="s">
        <v>37</v>
      </c>
      <c r="G5293" s="3" t="s">
        <v>993</v>
      </c>
      <c r="H5293" s="10" t="s">
        <v>26</v>
      </c>
      <c r="I5293" s="10" t="s">
        <v>26</v>
      </c>
      <c r="J5293" s="10" t="s">
        <v>26</v>
      </c>
      <c r="K5293" s="3" t="s">
        <v>994</v>
      </c>
      <c r="L5293" s="3" t="s">
        <v>48</v>
      </c>
      <c r="O5293" t="str">
        <f t="shared" si="414"/>
        <v>Vida Natural-Nutrition BU HQ</v>
      </c>
    </row>
    <row r="5294" spans="1:15" x14ac:dyDescent="0.3">
      <c r="A5294" s="7" t="str">
        <f t="shared" si="410"/>
        <v>VidrexMagnolia</v>
      </c>
      <c r="B5294" s="7" t="str">
        <f t="shared" si="411"/>
        <v>VidrexNutrition</v>
      </c>
      <c r="C5294" s="7" t="str">
        <f t="shared" si="412"/>
        <v>Nutrition BU HQMagnolia</v>
      </c>
      <c r="D5294" s="7" t="str">
        <f t="shared" si="413"/>
        <v>VidrexNutrition BU HQ</v>
      </c>
      <c r="E5294" s="8" t="s">
        <v>857</v>
      </c>
      <c r="F5294" s="9" t="s">
        <v>37</v>
      </c>
      <c r="G5294" s="3" t="s">
        <v>993</v>
      </c>
      <c r="H5294" s="10" t="s">
        <v>26</v>
      </c>
      <c r="I5294" s="10" t="s">
        <v>26</v>
      </c>
      <c r="J5294" s="10" t="s">
        <v>26</v>
      </c>
      <c r="K5294" s="3" t="s">
        <v>994</v>
      </c>
      <c r="L5294" s="3" t="s">
        <v>48</v>
      </c>
      <c r="O5294" t="str">
        <f t="shared" si="414"/>
        <v>Vidrex-Nutrition BU HQ</v>
      </c>
    </row>
    <row r="5295" spans="1:15" x14ac:dyDescent="0.3">
      <c r="A5295" s="7" t="str">
        <f t="shared" si="410"/>
        <v>VirunguentMagnolia</v>
      </c>
      <c r="B5295" s="7" t="str">
        <f t="shared" si="411"/>
        <v>VirunguentNutrition</v>
      </c>
      <c r="C5295" s="7" t="str">
        <f t="shared" si="412"/>
        <v>Nutrition BU HQMagnolia</v>
      </c>
      <c r="D5295" s="7" t="str">
        <f t="shared" si="413"/>
        <v>VirunguentNutrition BU HQ</v>
      </c>
      <c r="E5295" s="8" t="s">
        <v>858</v>
      </c>
      <c r="F5295" s="9" t="s">
        <v>37</v>
      </c>
      <c r="G5295" s="3" t="s">
        <v>993</v>
      </c>
      <c r="H5295" s="10" t="s">
        <v>26</v>
      </c>
      <c r="I5295" s="10" t="s">
        <v>26</v>
      </c>
      <c r="J5295" s="10" t="s">
        <v>26</v>
      </c>
      <c r="K5295" s="3" t="s">
        <v>994</v>
      </c>
      <c r="L5295" s="3" t="s">
        <v>48</v>
      </c>
      <c r="O5295" t="str">
        <f t="shared" si="414"/>
        <v>Virunguent-Nutrition BU HQ</v>
      </c>
    </row>
    <row r="5296" spans="1:15" x14ac:dyDescent="0.3">
      <c r="A5296" s="7" t="str">
        <f t="shared" si="410"/>
        <v>VisustrinMagnolia</v>
      </c>
      <c r="B5296" s="7" t="str">
        <f t="shared" si="411"/>
        <v>VisustrinNutrition</v>
      </c>
      <c r="C5296" s="7" t="str">
        <f t="shared" si="412"/>
        <v>Nutrition BU HQMagnolia</v>
      </c>
      <c r="D5296" s="7" t="str">
        <f t="shared" si="413"/>
        <v>VisustrinNutrition BU HQ</v>
      </c>
      <c r="E5296" s="8" t="s">
        <v>859</v>
      </c>
      <c r="F5296" s="9" t="s">
        <v>37</v>
      </c>
      <c r="G5296" s="3" t="s">
        <v>993</v>
      </c>
      <c r="H5296" s="10" t="s">
        <v>26</v>
      </c>
      <c r="I5296" s="10" t="s">
        <v>26</v>
      </c>
      <c r="J5296" s="10" t="s">
        <v>26</v>
      </c>
      <c r="K5296" s="3" t="s">
        <v>994</v>
      </c>
      <c r="L5296" s="3" t="s">
        <v>48</v>
      </c>
      <c r="O5296" t="str">
        <f t="shared" si="414"/>
        <v>Visustrin-Nutrition BU HQ</v>
      </c>
    </row>
    <row r="5297" spans="1:15" x14ac:dyDescent="0.3">
      <c r="A5297" s="7" t="str">
        <f t="shared" si="410"/>
        <v>VitaMagnolia</v>
      </c>
      <c r="B5297" s="7" t="str">
        <f t="shared" si="411"/>
        <v>VitaNutrition</v>
      </c>
      <c r="C5297" s="7" t="str">
        <f t="shared" si="412"/>
        <v>Nutrition BU HQMagnolia</v>
      </c>
      <c r="D5297" s="7" t="str">
        <f t="shared" si="413"/>
        <v>VitaNutrition BU HQ</v>
      </c>
      <c r="E5297" s="8" t="s">
        <v>860</v>
      </c>
      <c r="F5297" s="9" t="s">
        <v>37</v>
      </c>
      <c r="G5297" s="3" t="s">
        <v>993</v>
      </c>
      <c r="H5297" s="10" t="s">
        <v>26</v>
      </c>
      <c r="I5297" s="10" t="s">
        <v>26</v>
      </c>
      <c r="J5297" s="10" t="s">
        <v>26</v>
      </c>
      <c r="K5297" s="3" t="s">
        <v>994</v>
      </c>
      <c r="L5297" s="3" t="s">
        <v>48</v>
      </c>
      <c r="O5297" t="str">
        <f t="shared" si="414"/>
        <v>Vita-Nutrition BU HQ</v>
      </c>
    </row>
    <row r="5298" spans="1:15" x14ac:dyDescent="0.3">
      <c r="A5298" s="7" t="str">
        <f t="shared" si="410"/>
        <v>WaspezeMagnolia</v>
      </c>
      <c r="B5298" s="7" t="str">
        <f t="shared" si="411"/>
        <v>WaspezeNutrition</v>
      </c>
      <c r="C5298" s="7" t="str">
        <f t="shared" si="412"/>
        <v>Nutrition BU HQMagnolia</v>
      </c>
      <c r="D5298" s="7" t="str">
        <f t="shared" si="413"/>
        <v>WaspezeNutrition BU HQ</v>
      </c>
      <c r="E5298" s="8" t="s">
        <v>862</v>
      </c>
      <c r="F5298" s="9" t="s">
        <v>37</v>
      </c>
      <c r="G5298" s="3" t="s">
        <v>993</v>
      </c>
      <c r="H5298" s="10" t="s">
        <v>26</v>
      </c>
      <c r="I5298" s="10" t="s">
        <v>26</v>
      </c>
      <c r="J5298" s="10" t="s">
        <v>26</v>
      </c>
      <c r="K5298" s="3" t="s">
        <v>994</v>
      </c>
      <c r="L5298" s="3" t="s">
        <v>48</v>
      </c>
      <c r="O5298" t="str">
        <f t="shared" si="414"/>
        <v>Waspeze-Nutrition BU HQ</v>
      </c>
    </row>
    <row r="5299" spans="1:15" x14ac:dyDescent="0.3">
      <c r="A5299" s="7" t="str">
        <f t="shared" si="410"/>
        <v>WC PickerMagnolia</v>
      </c>
      <c r="B5299" s="7" t="str">
        <f t="shared" si="411"/>
        <v>WC PickerNutrition</v>
      </c>
      <c r="C5299" s="7" t="str">
        <f t="shared" si="412"/>
        <v>Nutrition BU HQMagnolia</v>
      </c>
      <c r="D5299" s="7" t="str">
        <f t="shared" si="413"/>
        <v>WC PickerNutrition BU HQ</v>
      </c>
      <c r="E5299" s="8" t="s">
        <v>864</v>
      </c>
      <c r="F5299" s="9" t="s">
        <v>37</v>
      </c>
      <c r="G5299" s="3" t="s">
        <v>993</v>
      </c>
      <c r="H5299" s="10" t="s">
        <v>26</v>
      </c>
      <c r="I5299" s="10" t="s">
        <v>26</v>
      </c>
      <c r="J5299" s="10" t="s">
        <v>26</v>
      </c>
      <c r="K5299" s="3" t="s">
        <v>994</v>
      </c>
      <c r="L5299" s="3" t="s">
        <v>48</v>
      </c>
      <c r="O5299" t="str">
        <f t="shared" si="414"/>
        <v>WC Picker-Nutrition BU HQ</v>
      </c>
    </row>
    <row r="5300" spans="1:15" x14ac:dyDescent="0.3">
      <c r="A5300" s="7" t="str">
        <f t="shared" si="410"/>
        <v>WenolMagnolia</v>
      </c>
      <c r="B5300" s="7" t="str">
        <f t="shared" si="411"/>
        <v>WenolNutrition</v>
      </c>
      <c r="C5300" s="7" t="str">
        <f t="shared" si="412"/>
        <v>Nutrition BU HQMagnolia</v>
      </c>
      <c r="D5300" s="7" t="str">
        <f t="shared" si="413"/>
        <v>WenolNutrition BU HQ</v>
      </c>
      <c r="E5300" s="8" t="s">
        <v>865</v>
      </c>
      <c r="F5300" s="9" t="s">
        <v>37</v>
      </c>
      <c r="G5300" s="3" t="s">
        <v>993</v>
      </c>
      <c r="H5300" s="10" t="s">
        <v>26</v>
      </c>
      <c r="I5300" s="10" t="s">
        <v>26</v>
      </c>
      <c r="J5300" s="10" t="s">
        <v>26</v>
      </c>
      <c r="K5300" s="3" t="s">
        <v>994</v>
      </c>
      <c r="L5300" s="3" t="s">
        <v>48</v>
      </c>
      <c r="O5300" t="str">
        <f t="shared" si="414"/>
        <v>Wenol-Nutrition BU HQ</v>
      </c>
    </row>
    <row r="5301" spans="1:15" x14ac:dyDescent="0.3">
      <c r="A5301" s="7" t="str">
        <f t="shared" si="410"/>
        <v>Wet OnesMagnolia</v>
      </c>
      <c r="B5301" s="7" t="str">
        <f t="shared" si="411"/>
        <v>Wet OnesNutrition</v>
      </c>
      <c r="C5301" s="7" t="str">
        <f t="shared" si="412"/>
        <v>Nutrition BU HQMagnolia</v>
      </c>
      <c r="D5301" s="7" t="str">
        <f t="shared" si="413"/>
        <v>Wet OnesNutrition BU HQ</v>
      </c>
      <c r="E5301" s="8" t="s">
        <v>866</v>
      </c>
      <c r="F5301" s="9" t="s">
        <v>37</v>
      </c>
      <c r="G5301" s="3" t="s">
        <v>993</v>
      </c>
      <c r="H5301" s="10" t="s">
        <v>26</v>
      </c>
      <c r="I5301" s="10" t="s">
        <v>26</v>
      </c>
      <c r="J5301" s="10" t="s">
        <v>26</v>
      </c>
      <c r="K5301" s="3" t="s">
        <v>994</v>
      </c>
      <c r="L5301" s="3" t="s">
        <v>48</v>
      </c>
      <c r="O5301" t="str">
        <f t="shared" si="414"/>
        <v>Wet Ones-Nutrition BU HQ</v>
      </c>
    </row>
    <row r="5302" spans="1:15" x14ac:dyDescent="0.3">
      <c r="A5302" s="7" t="str">
        <f t="shared" si="410"/>
        <v>WhiteMagnolia</v>
      </c>
      <c r="B5302" s="7" t="str">
        <f t="shared" si="411"/>
        <v>WhiteNutrition</v>
      </c>
      <c r="C5302" s="7" t="str">
        <f t="shared" si="412"/>
        <v>Nutrition BU HQMagnolia</v>
      </c>
      <c r="D5302" s="7" t="str">
        <f t="shared" si="413"/>
        <v>WhiteNutrition BU HQ</v>
      </c>
      <c r="E5302" s="8" t="s">
        <v>867</v>
      </c>
      <c r="F5302" s="9" t="s">
        <v>37</v>
      </c>
      <c r="G5302" s="3" t="s">
        <v>993</v>
      </c>
      <c r="H5302" s="10" t="s">
        <v>26</v>
      </c>
      <c r="I5302" s="10" t="s">
        <v>26</v>
      </c>
      <c r="J5302" s="10" t="s">
        <v>26</v>
      </c>
      <c r="K5302" s="3" t="s">
        <v>994</v>
      </c>
      <c r="L5302" s="3" t="s">
        <v>48</v>
      </c>
      <c r="O5302" t="str">
        <f t="shared" si="414"/>
        <v>White-Nutrition BU HQ</v>
      </c>
    </row>
    <row r="5303" spans="1:15" x14ac:dyDescent="0.3">
      <c r="A5303" s="7" t="str">
        <f t="shared" si="410"/>
        <v>White MagicMagnolia</v>
      </c>
      <c r="B5303" s="7" t="str">
        <f t="shared" si="411"/>
        <v>White MagicNutrition</v>
      </c>
      <c r="C5303" s="7" t="str">
        <f t="shared" si="412"/>
        <v>Nutrition BU HQMagnolia</v>
      </c>
      <c r="D5303" s="7" t="str">
        <f t="shared" si="413"/>
        <v>White MagicNutrition BU HQ</v>
      </c>
      <c r="E5303" s="8" t="s">
        <v>868</v>
      </c>
      <c r="F5303" s="9" t="s">
        <v>37</v>
      </c>
      <c r="G5303" s="3" t="s">
        <v>993</v>
      </c>
      <c r="H5303" s="10" t="s">
        <v>26</v>
      </c>
      <c r="I5303" s="10" t="s">
        <v>26</v>
      </c>
      <c r="J5303" s="10" t="s">
        <v>26</v>
      </c>
      <c r="K5303" s="3" t="s">
        <v>994</v>
      </c>
      <c r="L5303" s="3" t="s">
        <v>48</v>
      </c>
      <c r="O5303" t="str">
        <f t="shared" si="414"/>
        <v>White Magic-Nutrition BU HQ</v>
      </c>
    </row>
    <row r="5304" spans="1:15" x14ac:dyDescent="0.3">
      <c r="A5304" s="7" t="str">
        <f t="shared" si="410"/>
        <v>Wip-XMagnolia</v>
      </c>
      <c r="B5304" s="7" t="str">
        <f t="shared" si="411"/>
        <v>Wip-XNutrition</v>
      </c>
      <c r="C5304" s="7" t="str">
        <f t="shared" si="412"/>
        <v>Nutrition BU HQMagnolia</v>
      </c>
      <c r="D5304" s="7" t="str">
        <f t="shared" si="413"/>
        <v>Wip-XNutrition BU HQ</v>
      </c>
      <c r="E5304" s="8" t="s">
        <v>869</v>
      </c>
      <c r="F5304" s="9" t="s">
        <v>37</v>
      </c>
      <c r="G5304" s="3" t="s">
        <v>993</v>
      </c>
      <c r="H5304" s="10" t="s">
        <v>26</v>
      </c>
      <c r="I5304" s="10" t="s">
        <v>26</v>
      </c>
      <c r="J5304" s="10" t="s">
        <v>26</v>
      </c>
      <c r="K5304" s="3" t="s">
        <v>994</v>
      </c>
      <c r="L5304" s="3" t="s">
        <v>48</v>
      </c>
      <c r="O5304" t="str">
        <f t="shared" si="414"/>
        <v>Wip-X-Nutrition BU HQ</v>
      </c>
    </row>
    <row r="5305" spans="1:15" x14ac:dyDescent="0.3">
      <c r="A5305" s="7" t="str">
        <f t="shared" si="410"/>
        <v>WondersetMagnolia</v>
      </c>
      <c r="B5305" s="7" t="str">
        <f t="shared" si="411"/>
        <v>WondersetNutrition</v>
      </c>
      <c r="C5305" s="7" t="str">
        <f t="shared" si="412"/>
        <v>Nutrition BU HQMagnolia</v>
      </c>
      <c r="D5305" s="7" t="str">
        <f t="shared" si="413"/>
        <v>WondersetNutrition BU HQ</v>
      </c>
      <c r="E5305" s="8" t="s">
        <v>870</v>
      </c>
      <c r="F5305" s="9" t="s">
        <v>37</v>
      </c>
      <c r="G5305" s="3" t="s">
        <v>993</v>
      </c>
      <c r="H5305" s="10" t="s">
        <v>26</v>
      </c>
      <c r="I5305" s="10" t="s">
        <v>26</v>
      </c>
      <c r="J5305" s="10" t="s">
        <v>26</v>
      </c>
      <c r="K5305" s="3" t="s">
        <v>994</v>
      </c>
      <c r="L5305" s="3" t="s">
        <v>48</v>
      </c>
      <c r="O5305" t="str">
        <f t="shared" si="414"/>
        <v>Wonderset-Nutrition BU HQ</v>
      </c>
    </row>
    <row r="5306" spans="1:15" x14ac:dyDescent="0.3">
      <c r="A5306" s="7" t="str">
        <f t="shared" si="410"/>
        <v>WoodwardsMagnolia</v>
      </c>
      <c r="B5306" s="7" t="str">
        <f t="shared" si="411"/>
        <v>WoodwardsNutrition</v>
      </c>
      <c r="C5306" s="7" t="str">
        <f t="shared" si="412"/>
        <v>Nutrition BU HQMagnolia</v>
      </c>
      <c r="D5306" s="7" t="str">
        <f t="shared" si="413"/>
        <v>WoodwardsNutrition BU HQ</v>
      </c>
      <c r="E5306" s="8" t="s">
        <v>846</v>
      </c>
      <c r="F5306" s="9" t="s">
        <v>37</v>
      </c>
      <c r="G5306" s="3" t="s">
        <v>993</v>
      </c>
      <c r="H5306" s="10" t="s">
        <v>26</v>
      </c>
      <c r="I5306" s="10" t="s">
        <v>26</v>
      </c>
      <c r="J5306" s="10" t="s">
        <v>26</v>
      </c>
      <c r="K5306" s="3" t="s">
        <v>994</v>
      </c>
      <c r="L5306" s="3" t="s">
        <v>48</v>
      </c>
      <c r="O5306" t="str">
        <f t="shared" si="414"/>
        <v>Woodwards-Nutrition BU HQ</v>
      </c>
    </row>
    <row r="5307" spans="1:15" x14ac:dyDescent="0.3">
      <c r="A5307" s="7" t="str">
        <f t="shared" si="410"/>
        <v>Woolite VoilenetMagnolia</v>
      </c>
      <c r="B5307" s="7" t="str">
        <f t="shared" si="411"/>
        <v>Woolite VoilenetNutrition</v>
      </c>
      <c r="C5307" s="7" t="str">
        <f t="shared" si="412"/>
        <v>Nutrition BU HQMagnolia</v>
      </c>
      <c r="D5307" s="7" t="str">
        <f t="shared" si="413"/>
        <v>Woolite VoilenetNutrition BU HQ</v>
      </c>
      <c r="E5307" s="8" t="s">
        <v>871</v>
      </c>
      <c r="F5307" s="9" t="s">
        <v>37</v>
      </c>
      <c r="G5307" s="3" t="s">
        <v>993</v>
      </c>
      <c r="H5307" s="10" t="s">
        <v>26</v>
      </c>
      <c r="I5307" s="10" t="s">
        <v>26</v>
      </c>
      <c r="J5307" s="10" t="s">
        <v>26</v>
      </c>
      <c r="K5307" s="3" t="s">
        <v>994</v>
      </c>
      <c r="L5307" s="3" t="s">
        <v>48</v>
      </c>
      <c r="O5307" t="str">
        <f t="shared" si="414"/>
        <v>Woolite Voilenet-Nutrition BU HQ</v>
      </c>
    </row>
    <row r="5308" spans="1:15" x14ac:dyDescent="0.3">
      <c r="A5308" s="7" t="str">
        <f t="shared" si="410"/>
        <v>WrpMagnolia</v>
      </c>
      <c r="B5308" s="7" t="str">
        <f t="shared" si="411"/>
        <v>WrpNutrition</v>
      </c>
      <c r="C5308" s="7" t="str">
        <f t="shared" si="412"/>
        <v>Nutrition BU HQMagnolia</v>
      </c>
      <c r="D5308" s="7" t="str">
        <f t="shared" si="413"/>
        <v>WrpNutrition BU HQ</v>
      </c>
      <c r="E5308" s="8" t="s">
        <v>873</v>
      </c>
      <c r="F5308" s="9" t="s">
        <v>37</v>
      </c>
      <c r="G5308" s="3" t="s">
        <v>993</v>
      </c>
      <c r="H5308" s="10" t="s">
        <v>26</v>
      </c>
      <c r="I5308" s="10" t="s">
        <v>26</v>
      </c>
      <c r="J5308" s="10" t="s">
        <v>26</v>
      </c>
      <c r="K5308" s="3" t="s">
        <v>994</v>
      </c>
      <c r="L5308" s="3" t="s">
        <v>48</v>
      </c>
      <c r="O5308" t="str">
        <f t="shared" si="414"/>
        <v>Wrp-Nutrition BU HQ</v>
      </c>
    </row>
    <row r="5309" spans="1:15" x14ac:dyDescent="0.3">
      <c r="A5309" s="7" t="str">
        <f t="shared" si="410"/>
        <v>Xau/LovelanMagnolia</v>
      </c>
      <c r="B5309" s="7" t="str">
        <f t="shared" si="411"/>
        <v>Xau/LovelanNutrition</v>
      </c>
      <c r="C5309" s="7" t="str">
        <f t="shared" si="412"/>
        <v>Nutrition BU HQMagnolia</v>
      </c>
      <c r="D5309" s="7" t="str">
        <f t="shared" si="413"/>
        <v>Xau/LovelanNutrition BU HQ</v>
      </c>
      <c r="E5309" s="8" t="s">
        <v>876</v>
      </c>
      <c r="F5309" s="9" t="s">
        <v>37</v>
      </c>
      <c r="G5309" s="3" t="s">
        <v>993</v>
      </c>
      <c r="H5309" s="10" t="s">
        <v>26</v>
      </c>
      <c r="I5309" s="10" t="s">
        <v>26</v>
      </c>
      <c r="J5309" s="10" t="s">
        <v>26</v>
      </c>
      <c r="K5309" s="3" t="s">
        <v>994</v>
      </c>
      <c r="L5309" s="3" t="s">
        <v>48</v>
      </c>
      <c r="O5309" t="str">
        <f t="shared" si="414"/>
        <v>Xau/Lovelan-Nutrition BU HQ</v>
      </c>
    </row>
    <row r="5310" spans="1:15" x14ac:dyDescent="0.3">
      <c r="A5310" s="7" t="str">
        <f t="shared" si="410"/>
        <v>ZatakMagnolia</v>
      </c>
      <c r="B5310" s="7" t="str">
        <f t="shared" si="411"/>
        <v>ZatakNutrition</v>
      </c>
      <c r="C5310" s="7" t="str">
        <f t="shared" si="412"/>
        <v>Nutrition BU HQMagnolia</v>
      </c>
      <c r="D5310" s="7" t="str">
        <f t="shared" si="413"/>
        <v>ZatakNutrition BU HQ</v>
      </c>
      <c r="E5310" s="8" t="s">
        <v>879</v>
      </c>
      <c r="F5310" s="9" t="s">
        <v>37</v>
      </c>
      <c r="G5310" s="3" t="s">
        <v>993</v>
      </c>
      <c r="H5310" s="10" t="s">
        <v>26</v>
      </c>
      <c r="I5310" s="10" t="s">
        <v>26</v>
      </c>
      <c r="J5310" s="10" t="s">
        <v>26</v>
      </c>
      <c r="K5310" s="3" t="s">
        <v>994</v>
      </c>
      <c r="L5310" s="3" t="s">
        <v>48</v>
      </c>
      <c r="O5310" t="str">
        <f t="shared" si="414"/>
        <v>Zatak-Nutrition BU HQ</v>
      </c>
    </row>
    <row r="5311" spans="1:15" x14ac:dyDescent="0.3">
      <c r="A5311" s="7" t="str">
        <f t="shared" si="410"/>
        <v>Benactiv GolaMagnolia</v>
      </c>
      <c r="B5311" s="7" t="str">
        <f t="shared" si="411"/>
        <v>Benactiv GolaNutrition</v>
      </c>
      <c r="C5311" s="7" t="str">
        <f t="shared" si="412"/>
        <v>Nutrition BU HQMagnolia</v>
      </c>
      <c r="D5311" s="7" t="str">
        <f t="shared" si="413"/>
        <v>Benactiv GolaNutrition BU HQ</v>
      </c>
      <c r="E5311" s="8" t="s">
        <v>170</v>
      </c>
      <c r="F5311" s="9" t="s">
        <v>37</v>
      </c>
      <c r="G5311" s="3" t="s">
        <v>993</v>
      </c>
      <c r="H5311" s="10" t="s">
        <v>26</v>
      </c>
      <c r="I5311" s="10" t="s">
        <v>26</v>
      </c>
      <c r="J5311" s="10" t="s">
        <v>26</v>
      </c>
      <c r="K5311" s="3" t="s">
        <v>994</v>
      </c>
      <c r="L5311" s="3" t="s">
        <v>48</v>
      </c>
      <c r="O5311" t="str">
        <f t="shared" si="414"/>
        <v>Benactiv Gola-Nutrition BU HQ</v>
      </c>
    </row>
    <row r="5312" spans="1:15" x14ac:dyDescent="0.3">
      <c r="A5312" s="7" t="str">
        <f t="shared" si="410"/>
        <v>BenagolMagnolia</v>
      </c>
      <c r="B5312" s="7" t="str">
        <f t="shared" si="411"/>
        <v>BenagolNutrition</v>
      </c>
      <c r="C5312" s="7" t="str">
        <f t="shared" si="412"/>
        <v>Nutrition BU HQMagnolia</v>
      </c>
      <c r="D5312" s="7" t="str">
        <f t="shared" si="413"/>
        <v>BenagolNutrition BU HQ</v>
      </c>
      <c r="E5312" s="8" t="s">
        <v>172</v>
      </c>
      <c r="F5312" s="9" t="s">
        <v>37</v>
      </c>
      <c r="G5312" s="3" t="s">
        <v>993</v>
      </c>
      <c r="H5312" s="10" t="s">
        <v>26</v>
      </c>
      <c r="I5312" s="10" t="s">
        <v>26</v>
      </c>
      <c r="J5312" s="10" t="s">
        <v>26</v>
      </c>
      <c r="K5312" s="3" t="s">
        <v>994</v>
      </c>
      <c r="L5312" s="3" t="s">
        <v>48</v>
      </c>
      <c r="O5312" t="str">
        <f t="shared" si="414"/>
        <v>Benagol-Nutrition BU HQ</v>
      </c>
    </row>
    <row r="5313" spans="1:15" x14ac:dyDescent="0.3">
      <c r="A5313" s="7" t="str">
        <f t="shared" si="410"/>
        <v>DequaMagnolia</v>
      </c>
      <c r="B5313" s="7" t="str">
        <f t="shared" si="411"/>
        <v>DequaNutrition</v>
      </c>
      <c r="C5313" s="7" t="str">
        <f t="shared" si="412"/>
        <v>Nutrition BU HQMagnolia</v>
      </c>
      <c r="D5313" s="7" t="str">
        <f t="shared" si="413"/>
        <v>DequaNutrition BU HQ</v>
      </c>
      <c r="E5313" s="8" t="s">
        <v>283</v>
      </c>
      <c r="F5313" s="9" t="s">
        <v>37</v>
      </c>
      <c r="G5313" s="3" t="s">
        <v>993</v>
      </c>
      <c r="H5313" s="10" t="s">
        <v>26</v>
      </c>
      <c r="I5313" s="10" t="s">
        <v>26</v>
      </c>
      <c r="J5313" s="10" t="s">
        <v>26</v>
      </c>
      <c r="K5313" s="3" t="s">
        <v>994</v>
      </c>
      <c r="L5313" s="3" t="s">
        <v>48</v>
      </c>
      <c r="O5313" t="str">
        <f t="shared" si="414"/>
        <v>Dequa-Nutrition BU HQ</v>
      </c>
    </row>
    <row r="5314" spans="1:15" x14ac:dyDescent="0.3">
      <c r="A5314" s="7" t="str">
        <f t="shared" si="410"/>
        <v>DobendanMagnolia</v>
      </c>
      <c r="B5314" s="7" t="str">
        <f t="shared" si="411"/>
        <v>DobendanNutrition</v>
      </c>
      <c r="C5314" s="7" t="str">
        <f t="shared" si="412"/>
        <v>Nutrition BU HQMagnolia</v>
      </c>
      <c r="D5314" s="7" t="str">
        <f t="shared" si="413"/>
        <v>DobendanNutrition BU HQ</v>
      </c>
      <c r="E5314" s="8" t="s">
        <v>316</v>
      </c>
      <c r="F5314" s="9" t="s">
        <v>37</v>
      </c>
      <c r="G5314" s="3" t="s">
        <v>993</v>
      </c>
      <c r="H5314" s="10" t="s">
        <v>26</v>
      </c>
      <c r="I5314" s="10" t="s">
        <v>26</v>
      </c>
      <c r="J5314" s="10" t="s">
        <v>26</v>
      </c>
      <c r="K5314" s="3" t="s">
        <v>994</v>
      </c>
      <c r="L5314" s="3" t="s">
        <v>48</v>
      </c>
      <c r="O5314" t="str">
        <f t="shared" si="414"/>
        <v>Dobendan-Nutrition BU HQ</v>
      </c>
    </row>
    <row r="5315" spans="1:15" x14ac:dyDescent="0.3">
      <c r="A5315" s="7" t="str">
        <f t="shared" si="410"/>
        <v>Dolo-DobendanMagnolia</v>
      </c>
      <c r="B5315" s="7" t="str">
        <f t="shared" si="411"/>
        <v>Dolo-DobendanNutrition</v>
      </c>
      <c r="C5315" s="7" t="str">
        <f t="shared" si="412"/>
        <v>Nutrition BU HQMagnolia</v>
      </c>
      <c r="D5315" s="7" t="str">
        <f t="shared" si="413"/>
        <v>Dolo-DobendanNutrition BU HQ</v>
      </c>
      <c r="E5315" s="8" t="s">
        <v>317</v>
      </c>
      <c r="F5315" s="9" t="s">
        <v>37</v>
      </c>
      <c r="G5315" s="3" t="s">
        <v>993</v>
      </c>
      <c r="H5315" s="10" t="s">
        <v>26</v>
      </c>
      <c r="I5315" s="10" t="s">
        <v>26</v>
      </c>
      <c r="J5315" s="10" t="s">
        <v>26</v>
      </c>
      <c r="K5315" s="3" t="s">
        <v>994</v>
      </c>
      <c r="L5315" s="3" t="s">
        <v>48</v>
      </c>
      <c r="O5315" t="str">
        <f t="shared" si="414"/>
        <v>Dolo-Dobendan-Nutrition BU HQ</v>
      </c>
    </row>
    <row r="5316" spans="1:15" x14ac:dyDescent="0.3">
      <c r="A5316" s="7" t="str">
        <f t="shared" ref="A5316:A5379" si="415">+E5316&amp;G5316</f>
        <v>Graneodin BMagnolia</v>
      </c>
      <c r="B5316" s="7" t="str">
        <f t="shared" ref="B5316:B5379" si="416">+E5316&amp;J5316</f>
        <v>Graneodin BNutrition</v>
      </c>
      <c r="C5316" s="7" t="str">
        <f t="shared" ref="C5316:C5379" si="417">F5316&amp;G5316</f>
        <v>Nutrition BU HQMagnolia</v>
      </c>
      <c r="D5316" s="7" t="str">
        <f t="shared" ref="D5316:D5379" si="418">+E5316&amp;F5316</f>
        <v>Graneodin BNutrition BU HQ</v>
      </c>
      <c r="E5316" s="8" t="s">
        <v>424</v>
      </c>
      <c r="F5316" s="9" t="s">
        <v>37</v>
      </c>
      <c r="G5316" s="3" t="s">
        <v>993</v>
      </c>
      <c r="H5316" s="10" t="s">
        <v>26</v>
      </c>
      <c r="I5316" s="10" t="s">
        <v>26</v>
      </c>
      <c r="J5316" s="10" t="s">
        <v>26</v>
      </c>
      <c r="K5316" s="3" t="s">
        <v>994</v>
      </c>
      <c r="L5316" s="3" t="s">
        <v>48</v>
      </c>
      <c r="O5316" t="str">
        <f t="shared" si="414"/>
        <v>Graneodin B-Nutrition BU HQ</v>
      </c>
    </row>
    <row r="5317" spans="1:15" x14ac:dyDescent="0.3">
      <c r="A5317" s="7" t="str">
        <f t="shared" si="415"/>
        <v>RepsilsMagnolia</v>
      </c>
      <c r="B5317" s="7" t="str">
        <f t="shared" si="416"/>
        <v>RepsilsNutrition</v>
      </c>
      <c r="C5317" s="7" t="str">
        <f t="shared" si="417"/>
        <v>Nutrition BU HQMagnolia</v>
      </c>
      <c r="D5317" s="7" t="str">
        <f t="shared" si="418"/>
        <v>RepsilsNutrition BU HQ</v>
      </c>
      <c r="E5317" s="8" t="s">
        <v>701</v>
      </c>
      <c r="F5317" s="9" t="s">
        <v>37</v>
      </c>
      <c r="G5317" s="3" t="s">
        <v>993</v>
      </c>
      <c r="H5317" s="10" t="s">
        <v>26</v>
      </c>
      <c r="I5317" s="10" t="s">
        <v>26</v>
      </c>
      <c r="J5317" s="10" t="s">
        <v>26</v>
      </c>
      <c r="K5317" s="3" t="s">
        <v>994</v>
      </c>
      <c r="L5317" s="3" t="s">
        <v>48</v>
      </c>
      <c r="O5317" t="str">
        <f t="shared" si="414"/>
        <v>Repsils-Nutrition BU HQ</v>
      </c>
    </row>
    <row r="5318" spans="1:15" x14ac:dyDescent="0.3">
      <c r="A5318" s="7" t="str">
        <f t="shared" si="415"/>
        <v>StrefenMagnolia</v>
      </c>
      <c r="B5318" s="7" t="str">
        <f t="shared" si="416"/>
        <v>StrefenNutrition</v>
      </c>
      <c r="C5318" s="7" t="str">
        <f t="shared" si="417"/>
        <v>Nutrition BU HQMagnolia</v>
      </c>
      <c r="D5318" s="7" t="str">
        <f t="shared" si="418"/>
        <v>StrefenNutrition BU HQ</v>
      </c>
      <c r="E5318" s="8" t="s">
        <v>768</v>
      </c>
      <c r="F5318" s="9" t="s">
        <v>37</v>
      </c>
      <c r="G5318" s="3" t="s">
        <v>993</v>
      </c>
      <c r="H5318" s="10" t="s">
        <v>26</v>
      </c>
      <c r="I5318" s="10" t="s">
        <v>26</v>
      </c>
      <c r="J5318" s="10" t="s">
        <v>26</v>
      </c>
      <c r="K5318" s="3" t="s">
        <v>994</v>
      </c>
      <c r="L5318" s="3" t="s">
        <v>48</v>
      </c>
      <c r="O5318" t="str">
        <f t="shared" ref="O5318:O5381" si="419">E5318&amp;"-"&amp;F5318</f>
        <v>Strefen-Nutrition BU HQ</v>
      </c>
    </row>
    <row r="5319" spans="1:15" x14ac:dyDescent="0.3">
      <c r="A5319" s="7" t="str">
        <f t="shared" si="415"/>
        <v>StrepfenMagnolia</v>
      </c>
      <c r="B5319" s="7" t="str">
        <f t="shared" si="416"/>
        <v>StrepfenNutrition</v>
      </c>
      <c r="C5319" s="7" t="str">
        <f t="shared" si="417"/>
        <v>Nutrition BU HQMagnolia</v>
      </c>
      <c r="D5319" s="7" t="str">
        <f t="shared" si="418"/>
        <v>StrepfenNutrition BU HQ</v>
      </c>
      <c r="E5319" s="8" t="s">
        <v>769</v>
      </c>
      <c r="F5319" s="9" t="s">
        <v>37</v>
      </c>
      <c r="G5319" s="3" t="s">
        <v>993</v>
      </c>
      <c r="H5319" s="10" t="s">
        <v>26</v>
      </c>
      <c r="I5319" s="10" t="s">
        <v>26</v>
      </c>
      <c r="J5319" s="10" t="s">
        <v>26</v>
      </c>
      <c r="K5319" s="3" t="s">
        <v>994</v>
      </c>
      <c r="L5319" s="3" t="s">
        <v>48</v>
      </c>
      <c r="O5319" t="str">
        <f t="shared" si="419"/>
        <v>Strepfen-Nutrition BU HQ</v>
      </c>
    </row>
    <row r="5320" spans="1:15" x14ac:dyDescent="0.3">
      <c r="A5320" s="7" t="str">
        <f t="shared" si="415"/>
        <v>StrepsMagnolia</v>
      </c>
      <c r="B5320" s="7" t="str">
        <f t="shared" si="416"/>
        <v>StrepsNutrition</v>
      </c>
      <c r="C5320" s="7" t="str">
        <f t="shared" si="417"/>
        <v>Nutrition BU HQMagnolia</v>
      </c>
      <c r="D5320" s="7" t="str">
        <f t="shared" si="418"/>
        <v>StrepsNutrition BU HQ</v>
      </c>
      <c r="E5320" s="8" t="s">
        <v>770</v>
      </c>
      <c r="F5320" s="9" t="s">
        <v>37</v>
      </c>
      <c r="G5320" s="3" t="s">
        <v>993</v>
      </c>
      <c r="H5320" s="10" t="s">
        <v>26</v>
      </c>
      <c r="I5320" s="10" t="s">
        <v>26</v>
      </c>
      <c r="J5320" s="10" t="s">
        <v>26</v>
      </c>
      <c r="K5320" s="3" t="s">
        <v>994</v>
      </c>
      <c r="L5320" s="3" t="s">
        <v>48</v>
      </c>
      <c r="O5320" t="str">
        <f t="shared" si="419"/>
        <v>Streps-Nutrition BU HQ</v>
      </c>
    </row>
    <row r="5321" spans="1:15" x14ac:dyDescent="0.3">
      <c r="A5321" s="7" t="str">
        <f t="shared" si="415"/>
        <v>StrepsetsMagnolia</v>
      </c>
      <c r="B5321" s="7" t="str">
        <f t="shared" si="416"/>
        <v>StrepsetsNutrition</v>
      </c>
      <c r="C5321" s="7" t="str">
        <f t="shared" si="417"/>
        <v>Nutrition BU HQMagnolia</v>
      </c>
      <c r="D5321" s="7" t="str">
        <f t="shared" si="418"/>
        <v>StrepsetsNutrition BU HQ</v>
      </c>
      <c r="E5321" s="8" t="s">
        <v>771</v>
      </c>
      <c r="F5321" s="9" t="s">
        <v>37</v>
      </c>
      <c r="G5321" s="3" t="s">
        <v>993</v>
      </c>
      <c r="H5321" s="10" t="s">
        <v>26</v>
      </c>
      <c r="I5321" s="10" t="s">
        <v>26</v>
      </c>
      <c r="J5321" s="10" t="s">
        <v>26</v>
      </c>
      <c r="K5321" s="3" t="s">
        <v>994</v>
      </c>
      <c r="L5321" s="3" t="s">
        <v>48</v>
      </c>
      <c r="O5321" t="str">
        <f t="shared" si="419"/>
        <v>Strepsets-Nutrition BU HQ</v>
      </c>
    </row>
    <row r="5322" spans="1:15" x14ac:dyDescent="0.3">
      <c r="A5322" s="7" t="str">
        <f t="shared" si="415"/>
        <v>StrepsilsMagnolia</v>
      </c>
      <c r="B5322" s="7" t="str">
        <f t="shared" si="416"/>
        <v>StrepsilsNutrition</v>
      </c>
      <c r="C5322" s="7" t="str">
        <f t="shared" si="417"/>
        <v>Nutrition BU HQMagnolia</v>
      </c>
      <c r="D5322" s="7" t="str">
        <f t="shared" si="418"/>
        <v>StrepsilsNutrition BU HQ</v>
      </c>
      <c r="E5322" s="8" t="s">
        <v>728</v>
      </c>
      <c r="F5322" s="9" t="s">
        <v>37</v>
      </c>
      <c r="G5322" s="3" t="s">
        <v>993</v>
      </c>
      <c r="H5322" s="10" t="s">
        <v>26</v>
      </c>
      <c r="I5322" s="10" t="s">
        <v>26</v>
      </c>
      <c r="J5322" s="10" t="s">
        <v>26</v>
      </c>
      <c r="K5322" s="3" t="s">
        <v>994</v>
      </c>
      <c r="L5322" s="3" t="s">
        <v>48</v>
      </c>
      <c r="O5322" t="str">
        <f t="shared" si="419"/>
        <v>Strepsils-Nutrition BU HQ</v>
      </c>
    </row>
    <row r="5323" spans="1:15" x14ac:dyDescent="0.3">
      <c r="A5323" s="7" t="str">
        <f t="shared" si="415"/>
        <v>StreptussMagnolia</v>
      </c>
      <c r="B5323" s="7" t="str">
        <f t="shared" si="416"/>
        <v>StreptussNutrition</v>
      </c>
      <c r="C5323" s="7" t="str">
        <f t="shared" si="417"/>
        <v>Nutrition BU HQMagnolia</v>
      </c>
      <c r="D5323" s="7" t="str">
        <f t="shared" si="418"/>
        <v>StreptussNutrition BU HQ</v>
      </c>
      <c r="E5323" s="8" t="s">
        <v>773</v>
      </c>
      <c r="F5323" s="9" t="s">
        <v>37</v>
      </c>
      <c r="G5323" s="3" t="s">
        <v>993</v>
      </c>
      <c r="H5323" s="10" t="s">
        <v>26</v>
      </c>
      <c r="I5323" s="10" t="s">
        <v>26</v>
      </c>
      <c r="J5323" s="10" t="s">
        <v>26</v>
      </c>
      <c r="K5323" s="3" t="s">
        <v>994</v>
      </c>
      <c r="L5323" s="3" t="s">
        <v>48</v>
      </c>
      <c r="O5323" t="str">
        <f t="shared" si="419"/>
        <v>Streptuss-Nutrition BU HQ</v>
      </c>
    </row>
    <row r="5324" spans="1:15" x14ac:dyDescent="0.3">
      <c r="A5324" s="7" t="str">
        <f t="shared" si="415"/>
        <v>TussilsMagnolia</v>
      </c>
      <c r="B5324" s="7" t="str">
        <f t="shared" si="416"/>
        <v>TussilsNutrition</v>
      </c>
      <c r="C5324" s="7" t="str">
        <f t="shared" si="417"/>
        <v>Nutrition BU HQMagnolia</v>
      </c>
      <c r="D5324" s="7" t="str">
        <f t="shared" si="418"/>
        <v>TussilsNutrition BU HQ</v>
      </c>
      <c r="E5324" s="8" t="s">
        <v>835</v>
      </c>
      <c r="F5324" s="9" t="s">
        <v>37</v>
      </c>
      <c r="G5324" s="3" t="s">
        <v>993</v>
      </c>
      <c r="H5324" s="10" t="s">
        <v>26</v>
      </c>
      <c r="I5324" s="10" t="s">
        <v>26</v>
      </c>
      <c r="J5324" s="10" t="s">
        <v>26</v>
      </c>
      <c r="K5324" s="3" t="s">
        <v>994</v>
      </c>
      <c r="L5324" s="3" t="s">
        <v>48</v>
      </c>
      <c r="O5324" t="str">
        <f t="shared" si="419"/>
        <v>Tussils-Nutrition BU HQ</v>
      </c>
    </row>
    <row r="5325" spans="1:15" x14ac:dyDescent="0.3">
      <c r="A5325" s="7" t="str">
        <f t="shared" si="415"/>
        <v>FrendMagnolia</v>
      </c>
      <c r="B5325" s="7" t="str">
        <f t="shared" si="416"/>
        <v>FrendNutrition</v>
      </c>
      <c r="C5325" s="7" t="str">
        <f t="shared" si="417"/>
        <v>Nutrition BU HQMagnolia</v>
      </c>
      <c r="D5325" s="7" t="str">
        <f t="shared" si="418"/>
        <v>FrendNutrition BU HQ</v>
      </c>
      <c r="E5325" s="8" t="s">
        <v>385</v>
      </c>
      <c r="F5325" s="9" t="s">
        <v>37</v>
      </c>
      <c r="G5325" s="3" t="s">
        <v>993</v>
      </c>
      <c r="H5325" s="10" t="s">
        <v>26</v>
      </c>
      <c r="I5325" s="10" t="s">
        <v>26</v>
      </c>
      <c r="J5325" s="10" t="s">
        <v>26</v>
      </c>
      <c r="K5325" s="3" t="s">
        <v>994</v>
      </c>
      <c r="L5325" s="3" t="s">
        <v>48</v>
      </c>
      <c r="O5325" t="str">
        <f t="shared" si="419"/>
        <v>Frend-Nutrition BU HQ</v>
      </c>
    </row>
    <row r="5326" spans="1:15" x14ac:dyDescent="0.3">
      <c r="A5326" s="7" t="str">
        <f t="shared" si="415"/>
        <v>HurraMagnolia</v>
      </c>
      <c r="B5326" s="7" t="str">
        <f t="shared" si="416"/>
        <v>HurraNutrition</v>
      </c>
      <c r="C5326" s="7" t="str">
        <f t="shared" si="417"/>
        <v>Nutrition BU HQMagnolia</v>
      </c>
      <c r="D5326" s="7" t="str">
        <f t="shared" si="418"/>
        <v>HurraNutrition BU HQ</v>
      </c>
      <c r="E5326" s="8" t="s">
        <v>456</v>
      </c>
      <c r="F5326" s="9" t="s">
        <v>37</v>
      </c>
      <c r="G5326" s="3" t="s">
        <v>993</v>
      </c>
      <c r="H5326" s="10" t="s">
        <v>26</v>
      </c>
      <c r="I5326" s="10" t="s">
        <v>26</v>
      </c>
      <c r="J5326" s="10" t="s">
        <v>26</v>
      </c>
      <c r="K5326" s="3" t="s">
        <v>994</v>
      </c>
      <c r="L5326" s="3" t="s">
        <v>48</v>
      </c>
      <c r="O5326" t="str">
        <f t="shared" si="419"/>
        <v>Hurra-Nutrition BU HQ</v>
      </c>
    </row>
    <row r="5327" spans="1:15" x14ac:dyDescent="0.3">
      <c r="A5327" s="7" t="str">
        <f t="shared" si="415"/>
        <v>KaliaMagnolia</v>
      </c>
      <c r="B5327" s="7" t="str">
        <f t="shared" si="416"/>
        <v>KaliaNutrition</v>
      </c>
      <c r="C5327" s="7" t="str">
        <f t="shared" si="417"/>
        <v>Nutrition BU HQMagnolia</v>
      </c>
      <c r="D5327" s="7" t="str">
        <f t="shared" si="418"/>
        <v>KaliaNutrition BU HQ</v>
      </c>
      <c r="E5327" s="8" t="s">
        <v>493</v>
      </c>
      <c r="F5327" s="9" t="s">
        <v>37</v>
      </c>
      <c r="G5327" s="3" t="s">
        <v>993</v>
      </c>
      <c r="H5327" s="10" t="s">
        <v>26</v>
      </c>
      <c r="I5327" s="10" t="s">
        <v>26</v>
      </c>
      <c r="J5327" s="10" t="s">
        <v>26</v>
      </c>
      <c r="K5327" s="3" t="s">
        <v>994</v>
      </c>
      <c r="L5327" s="3" t="s">
        <v>48</v>
      </c>
      <c r="O5327" t="str">
        <f t="shared" si="419"/>
        <v>Kalia-Nutrition BU HQ</v>
      </c>
    </row>
    <row r="5328" spans="1:15" x14ac:dyDescent="0.3">
      <c r="A5328" s="7" t="str">
        <f t="shared" si="415"/>
        <v>KarpexMagnolia</v>
      </c>
      <c r="B5328" s="7" t="str">
        <f t="shared" si="416"/>
        <v>KarpexNutrition</v>
      </c>
      <c r="C5328" s="7" t="str">
        <f t="shared" si="417"/>
        <v>Nutrition BU HQMagnolia</v>
      </c>
      <c r="D5328" s="7" t="str">
        <f t="shared" si="418"/>
        <v>KarpexNutrition BU HQ</v>
      </c>
      <c r="E5328" s="8" t="s">
        <v>495</v>
      </c>
      <c r="F5328" s="9" t="s">
        <v>37</v>
      </c>
      <c r="G5328" s="3" t="s">
        <v>993</v>
      </c>
      <c r="H5328" s="10" t="s">
        <v>26</v>
      </c>
      <c r="I5328" s="10" t="s">
        <v>26</v>
      </c>
      <c r="J5328" s="10" t="s">
        <v>26</v>
      </c>
      <c r="K5328" s="3" t="s">
        <v>994</v>
      </c>
      <c r="L5328" s="3" t="s">
        <v>48</v>
      </c>
      <c r="O5328" t="str">
        <f t="shared" si="419"/>
        <v>Karpex-Nutrition BU HQ</v>
      </c>
    </row>
    <row r="5329" spans="1:15" x14ac:dyDescent="0.3">
      <c r="A5329" s="7" t="str">
        <f t="shared" si="415"/>
        <v>LavasbiancaMagnolia</v>
      </c>
      <c r="B5329" s="7" t="str">
        <f t="shared" si="416"/>
        <v>LavasbiancaNutrition</v>
      </c>
      <c r="C5329" s="7" t="str">
        <f t="shared" si="417"/>
        <v>Nutrition BU HQMagnolia</v>
      </c>
      <c r="D5329" s="7" t="str">
        <f t="shared" si="418"/>
        <v>LavasbiancaNutrition BU HQ</v>
      </c>
      <c r="E5329" s="8" t="s">
        <v>521</v>
      </c>
      <c r="F5329" s="9" t="s">
        <v>37</v>
      </c>
      <c r="G5329" s="3" t="s">
        <v>993</v>
      </c>
      <c r="H5329" s="10" t="s">
        <v>26</v>
      </c>
      <c r="I5329" s="10" t="s">
        <v>26</v>
      </c>
      <c r="J5329" s="10" t="s">
        <v>26</v>
      </c>
      <c r="K5329" s="3" t="s">
        <v>994</v>
      </c>
      <c r="L5329" s="3" t="s">
        <v>48</v>
      </c>
      <c r="O5329" t="str">
        <f t="shared" si="419"/>
        <v>Lavasbianca-Nutrition BU HQ</v>
      </c>
    </row>
    <row r="5330" spans="1:15" x14ac:dyDescent="0.3">
      <c r="A5330" s="7" t="str">
        <f t="shared" si="415"/>
        <v>NapisanMagnolia</v>
      </c>
      <c r="B5330" s="7" t="str">
        <f t="shared" si="416"/>
        <v>NapisanNutrition</v>
      </c>
      <c r="C5330" s="7" t="str">
        <f t="shared" si="417"/>
        <v>Nutrition BU HQMagnolia</v>
      </c>
      <c r="D5330" s="7" t="str">
        <f t="shared" si="418"/>
        <v>NapisanNutrition BU HQ</v>
      </c>
      <c r="E5330" s="8" t="s">
        <v>626</v>
      </c>
      <c r="F5330" s="9" t="s">
        <v>37</v>
      </c>
      <c r="G5330" s="3" t="s">
        <v>993</v>
      </c>
      <c r="H5330" s="10" t="s">
        <v>26</v>
      </c>
      <c r="I5330" s="10" t="s">
        <v>26</v>
      </c>
      <c r="J5330" s="10" t="s">
        <v>26</v>
      </c>
      <c r="K5330" s="3" t="s">
        <v>994</v>
      </c>
      <c r="L5330" s="3" t="s">
        <v>48</v>
      </c>
      <c r="O5330" t="str">
        <f t="shared" si="419"/>
        <v>Napisan-Nutrition BU HQ</v>
      </c>
    </row>
    <row r="5331" spans="1:15" x14ac:dyDescent="0.3">
      <c r="A5331" s="7" t="str">
        <f t="shared" si="415"/>
        <v>OxycleanMagnolia</v>
      </c>
      <c r="B5331" s="7" t="str">
        <f t="shared" si="416"/>
        <v>OxycleanNutrition</v>
      </c>
      <c r="C5331" s="7" t="str">
        <f t="shared" si="417"/>
        <v>Nutrition BU HQMagnolia</v>
      </c>
      <c r="D5331" s="7" t="str">
        <f t="shared" si="418"/>
        <v>OxycleanNutrition BU HQ</v>
      </c>
      <c r="E5331" s="8" t="s">
        <v>659</v>
      </c>
      <c r="F5331" s="9" t="s">
        <v>37</v>
      </c>
      <c r="G5331" s="3" t="s">
        <v>993</v>
      </c>
      <c r="H5331" s="10" t="s">
        <v>26</v>
      </c>
      <c r="I5331" s="10" t="s">
        <v>26</v>
      </c>
      <c r="J5331" s="10" t="s">
        <v>26</v>
      </c>
      <c r="K5331" s="3" t="s">
        <v>994</v>
      </c>
      <c r="L5331" s="3" t="s">
        <v>48</v>
      </c>
      <c r="O5331" t="str">
        <f t="shared" si="419"/>
        <v>Oxyclean-Nutrition BU HQ</v>
      </c>
    </row>
    <row r="5332" spans="1:15" x14ac:dyDescent="0.3">
      <c r="A5332" s="7" t="str">
        <f t="shared" si="415"/>
        <v>PreenMagnolia</v>
      </c>
      <c r="B5332" s="7" t="str">
        <f t="shared" si="416"/>
        <v>PreenNutrition</v>
      </c>
      <c r="C5332" s="7" t="str">
        <f t="shared" si="417"/>
        <v>Nutrition BU HQMagnolia</v>
      </c>
      <c r="D5332" s="7" t="str">
        <f t="shared" si="418"/>
        <v>PreenNutrition BU HQ</v>
      </c>
      <c r="E5332" s="8" t="s">
        <v>679</v>
      </c>
      <c r="F5332" s="9" t="s">
        <v>37</v>
      </c>
      <c r="G5332" s="3" t="s">
        <v>993</v>
      </c>
      <c r="H5332" s="10" t="s">
        <v>26</v>
      </c>
      <c r="I5332" s="10" t="s">
        <v>26</v>
      </c>
      <c r="J5332" s="10" t="s">
        <v>26</v>
      </c>
      <c r="K5332" s="3" t="s">
        <v>994</v>
      </c>
      <c r="L5332" s="3" t="s">
        <v>48</v>
      </c>
      <c r="O5332" t="str">
        <f t="shared" si="419"/>
        <v>Preen-Nutrition BU HQ</v>
      </c>
    </row>
    <row r="5333" spans="1:15" x14ac:dyDescent="0.3">
      <c r="A5333" s="7" t="str">
        <f t="shared" si="415"/>
        <v>ProsolveMagnolia</v>
      </c>
      <c r="B5333" s="7" t="str">
        <f t="shared" si="416"/>
        <v>ProsolveNutrition</v>
      </c>
      <c r="C5333" s="7" t="str">
        <f t="shared" si="417"/>
        <v>Nutrition BU HQMagnolia</v>
      </c>
      <c r="D5333" s="7" t="str">
        <f t="shared" si="418"/>
        <v>ProsolveNutrition BU HQ</v>
      </c>
      <c r="E5333" s="8" t="s">
        <v>685</v>
      </c>
      <c r="F5333" s="9" t="s">
        <v>37</v>
      </c>
      <c r="G5333" s="3" t="s">
        <v>993</v>
      </c>
      <c r="H5333" s="10" t="s">
        <v>26</v>
      </c>
      <c r="I5333" s="10" t="s">
        <v>26</v>
      </c>
      <c r="J5333" s="10" t="s">
        <v>26</v>
      </c>
      <c r="K5333" s="3" t="s">
        <v>994</v>
      </c>
      <c r="L5333" s="3" t="s">
        <v>48</v>
      </c>
      <c r="O5333" t="str">
        <f t="shared" si="419"/>
        <v>Prosolve-Nutrition BU HQ</v>
      </c>
    </row>
    <row r="5334" spans="1:15" x14ac:dyDescent="0.3">
      <c r="A5334" s="7" t="str">
        <f t="shared" si="415"/>
        <v>ResolvMagnolia</v>
      </c>
      <c r="B5334" s="7" t="str">
        <f t="shared" si="416"/>
        <v>ResolvNutrition</v>
      </c>
      <c r="C5334" s="7" t="str">
        <f t="shared" si="417"/>
        <v>Nutrition BU HQMagnolia</v>
      </c>
      <c r="D5334" s="7" t="str">
        <f t="shared" si="418"/>
        <v>ResolvNutrition BU HQ</v>
      </c>
      <c r="E5334" s="8" t="s">
        <v>702</v>
      </c>
      <c r="F5334" s="9" t="s">
        <v>37</v>
      </c>
      <c r="G5334" s="3" t="s">
        <v>993</v>
      </c>
      <c r="H5334" s="10" t="s">
        <v>26</v>
      </c>
      <c r="I5334" s="10" t="s">
        <v>26</v>
      </c>
      <c r="J5334" s="10" t="s">
        <v>26</v>
      </c>
      <c r="K5334" s="3" t="s">
        <v>994</v>
      </c>
      <c r="L5334" s="3" t="s">
        <v>48</v>
      </c>
      <c r="O5334" t="str">
        <f t="shared" si="419"/>
        <v>Resolv-Nutrition BU HQ</v>
      </c>
    </row>
    <row r="5335" spans="1:15" x14ac:dyDescent="0.3">
      <c r="A5335" s="7" t="str">
        <f t="shared" si="415"/>
        <v>Resolve (Fabric/Carpet)Magnolia</v>
      </c>
      <c r="B5335" s="7" t="str">
        <f t="shared" si="416"/>
        <v>Resolve (Fabric/Carpet)Nutrition</v>
      </c>
      <c r="C5335" s="7" t="str">
        <f t="shared" si="417"/>
        <v>Nutrition BU HQMagnolia</v>
      </c>
      <c r="D5335" s="7" t="str">
        <f t="shared" si="418"/>
        <v>Resolve (Fabric/Carpet)Nutrition BU HQ</v>
      </c>
      <c r="E5335" s="8" t="s">
        <v>221</v>
      </c>
      <c r="F5335" s="9" t="s">
        <v>37</v>
      </c>
      <c r="G5335" s="3" t="s">
        <v>993</v>
      </c>
      <c r="H5335" s="10" t="s">
        <v>26</v>
      </c>
      <c r="I5335" s="10" t="s">
        <v>26</v>
      </c>
      <c r="J5335" s="10" t="s">
        <v>26</v>
      </c>
      <c r="K5335" s="3" t="s">
        <v>994</v>
      </c>
      <c r="L5335" s="3" t="s">
        <v>48</v>
      </c>
      <c r="O5335" t="str">
        <f t="shared" si="419"/>
        <v>Resolve (Fabric/Carpet)-Nutrition BU HQ</v>
      </c>
    </row>
    <row r="5336" spans="1:15" x14ac:dyDescent="0.3">
      <c r="A5336" s="7" t="str">
        <f t="shared" si="415"/>
        <v>Spray 'N WashMagnolia</v>
      </c>
      <c r="B5336" s="7" t="str">
        <f t="shared" si="416"/>
        <v>Spray 'N WashNutrition</v>
      </c>
      <c r="C5336" s="7" t="str">
        <f t="shared" si="417"/>
        <v>Nutrition BU HQMagnolia</v>
      </c>
      <c r="D5336" s="7" t="str">
        <f t="shared" si="418"/>
        <v>Spray 'N WashNutrition BU HQ</v>
      </c>
      <c r="E5336" s="8" t="s">
        <v>214</v>
      </c>
      <c r="F5336" s="9" t="s">
        <v>37</v>
      </c>
      <c r="G5336" s="3" t="s">
        <v>993</v>
      </c>
      <c r="H5336" s="10" t="s">
        <v>26</v>
      </c>
      <c r="I5336" s="10" t="s">
        <v>26</v>
      </c>
      <c r="J5336" s="10" t="s">
        <v>26</v>
      </c>
      <c r="K5336" s="3" t="s">
        <v>994</v>
      </c>
      <c r="L5336" s="3" t="s">
        <v>48</v>
      </c>
      <c r="O5336" t="str">
        <f t="shared" si="419"/>
        <v>Spray 'N Wash-Nutrition BU HQ</v>
      </c>
    </row>
    <row r="5337" spans="1:15" x14ac:dyDescent="0.3">
      <c r="A5337" s="7" t="str">
        <f t="shared" si="415"/>
        <v>Tru/VanishMagnolia</v>
      </c>
      <c r="B5337" s="7" t="str">
        <f t="shared" si="416"/>
        <v>Tru/VanishNutrition</v>
      </c>
      <c r="C5337" s="7" t="str">
        <f t="shared" si="417"/>
        <v>Nutrition BU HQMagnolia</v>
      </c>
      <c r="D5337" s="7" t="str">
        <f t="shared" si="418"/>
        <v>Tru/VanishNutrition BU HQ</v>
      </c>
      <c r="E5337" s="8" t="s">
        <v>833</v>
      </c>
      <c r="F5337" s="9" t="s">
        <v>37</v>
      </c>
      <c r="G5337" s="3" t="s">
        <v>993</v>
      </c>
      <c r="H5337" s="10" t="s">
        <v>26</v>
      </c>
      <c r="I5337" s="10" t="s">
        <v>26</v>
      </c>
      <c r="J5337" s="10" t="s">
        <v>26</v>
      </c>
      <c r="K5337" s="3" t="s">
        <v>994</v>
      </c>
      <c r="L5337" s="3" t="s">
        <v>48</v>
      </c>
      <c r="O5337" t="str">
        <f t="shared" si="419"/>
        <v>Tru/Vanish-Nutrition BU HQ</v>
      </c>
    </row>
    <row r="5338" spans="1:15" x14ac:dyDescent="0.3">
      <c r="A5338" s="7" t="str">
        <f t="shared" si="415"/>
        <v>VanishMagnolia</v>
      </c>
      <c r="B5338" s="7" t="str">
        <f t="shared" si="416"/>
        <v>VanishNutrition</v>
      </c>
      <c r="C5338" s="7" t="str">
        <f t="shared" si="417"/>
        <v>Nutrition BU HQMagnolia</v>
      </c>
      <c r="D5338" s="7" t="str">
        <f t="shared" si="418"/>
        <v>VanishNutrition BU HQ</v>
      </c>
      <c r="E5338" s="8" t="s">
        <v>841</v>
      </c>
      <c r="F5338" s="9" t="s">
        <v>37</v>
      </c>
      <c r="G5338" s="3" t="s">
        <v>993</v>
      </c>
      <c r="H5338" s="10" t="s">
        <v>26</v>
      </c>
      <c r="I5338" s="10" t="s">
        <v>26</v>
      </c>
      <c r="J5338" s="10" t="s">
        <v>26</v>
      </c>
      <c r="K5338" s="3" t="s">
        <v>994</v>
      </c>
      <c r="L5338" s="3" t="s">
        <v>48</v>
      </c>
      <c r="O5338" t="str">
        <f t="shared" si="419"/>
        <v>Vanish-Nutrition BU HQ</v>
      </c>
    </row>
    <row r="5339" spans="1:15" x14ac:dyDescent="0.3">
      <c r="A5339" s="7" t="str">
        <f t="shared" si="415"/>
        <v>ImmacMagnolia</v>
      </c>
      <c r="B5339" s="7" t="str">
        <f t="shared" si="416"/>
        <v>ImmacNutrition</v>
      </c>
      <c r="C5339" s="7" t="str">
        <f t="shared" si="417"/>
        <v>Nutrition BU HQMagnolia</v>
      </c>
      <c r="D5339" s="7" t="str">
        <f t="shared" si="418"/>
        <v>ImmacNutrition BU HQ</v>
      </c>
      <c r="E5339" s="8" t="s">
        <v>461</v>
      </c>
      <c r="F5339" s="9" t="s">
        <v>37</v>
      </c>
      <c r="G5339" s="3" t="s">
        <v>993</v>
      </c>
      <c r="H5339" s="10" t="s">
        <v>26</v>
      </c>
      <c r="I5339" s="10" t="s">
        <v>26</v>
      </c>
      <c r="J5339" s="10" t="s">
        <v>26</v>
      </c>
      <c r="K5339" s="3" t="s">
        <v>994</v>
      </c>
      <c r="L5339" s="3" t="s">
        <v>48</v>
      </c>
      <c r="O5339" t="str">
        <f t="shared" si="419"/>
        <v>Immac-Nutrition BU HQ</v>
      </c>
    </row>
    <row r="5340" spans="1:15" x14ac:dyDescent="0.3">
      <c r="A5340" s="7" t="str">
        <f t="shared" si="415"/>
        <v>WaxeezeMagnolia</v>
      </c>
      <c r="B5340" s="7" t="str">
        <f t="shared" si="416"/>
        <v>WaxeezeNutrition</v>
      </c>
      <c r="C5340" s="7" t="str">
        <f t="shared" si="417"/>
        <v>Nutrition BU HQMagnolia</v>
      </c>
      <c r="D5340" s="7" t="str">
        <f t="shared" si="418"/>
        <v>WaxeezeNutrition BU HQ</v>
      </c>
      <c r="E5340" s="8" t="s">
        <v>863</v>
      </c>
      <c r="F5340" s="9" t="s">
        <v>37</v>
      </c>
      <c r="G5340" s="3" t="s">
        <v>993</v>
      </c>
      <c r="H5340" s="10" t="s">
        <v>26</v>
      </c>
      <c r="I5340" s="10" t="s">
        <v>26</v>
      </c>
      <c r="J5340" s="10" t="s">
        <v>26</v>
      </c>
      <c r="K5340" s="3" t="s">
        <v>994</v>
      </c>
      <c r="L5340" s="3" t="s">
        <v>48</v>
      </c>
      <c r="O5340" t="str">
        <f t="shared" si="419"/>
        <v>Waxeeze-Nutrition BU HQ</v>
      </c>
    </row>
    <row r="5341" spans="1:15" x14ac:dyDescent="0.3">
      <c r="A5341" s="7" t="str">
        <f t="shared" si="415"/>
        <v>Brasso MPCMagnolia</v>
      </c>
      <c r="B5341" s="7" t="str">
        <f t="shared" si="416"/>
        <v>Brasso MPCNutrition</v>
      </c>
      <c r="C5341" s="7" t="str">
        <f t="shared" si="417"/>
        <v>Nutrition BU HQMagnolia</v>
      </c>
      <c r="D5341" s="7" t="str">
        <f t="shared" si="418"/>
        <v>Brasso MPCNutrition BU HQ</v>
      </c>
      <c r="E5341" s="8" t="s">
        <v>126</v>
      </c>
      <c r="F5341" s="9" t="s">
        <v>37</v>
      </c>
      <c r="G5341" s="3" t="s">
        <v>993</v>
      </c>
      <c r="H5341" s="10" t="s">
        <v>26</v>
      </c>
      <c r="I5341" s="10" t="s">
        <v>26</v>
      </c>
      <c r="J5341" s="10" t="s">
        <v>26</v>
      </c>
      <c r="K5341" s="3" t="s">
        <v>994</v>
      </c>
      <c r="L5341" s="3" t="s">
        <v>48</v>
      </c>
      <c r="O5341" t="str">
        <f t="shared" si="419"/>
        <v>Brasso MPC-Nutrition BU HQ</v>
      </c>
    </row>
    <row r="5342" spans="1:15" x14ac:dyDescent="0.3">
      <c r="A5342" s="7" t="str">
        <f t="shared" si="415"/>
        <v>Cobra MPCMagnolia</v>
      </c>
      <c r="B5342" s="7" t="str">
        <f t="shared" si="416"/>
        <v>Cobra MPCNutrition</v>
      </c>
      <c r="C5342" s="7" t="str">
        <f t="shared" si="417"/>
        <v>Nutrition BU HQMagnolia</v>
      </c>
      <c r="D5342" s="7" t="str">
        <f t="shared" si="418"/>
        <v>Cobra MPCNutrition BU HQ</v>
      </c>
      <c r="E5342" s="8" t="s">
        <v>257</v>
      </c>
      <c r="F5342" s="9" t="s">
        <v>37</v>
      </c>
      <c r="G5342" s="3" t="s">
        <v>993</v>
      </c>
      <c r="H5342" s="10" t="s">
        <v>26</v>
      </c>
      <c r="I5342" s="10" t="s">
        <v>26</v>
      </c>
      <c r="J5342" s="10" t="s">
        <v>26</v>
      </c>
      <c r="K5342" s="3" t="s">
        <v>994</v>
      </c>
      <c r="L5342" s="3" t="s">
        <v>48</v>
      </c>
      <c r="O5342" t="str">
        <f t="shared" si="419"/>
        <v>Cobra MPC-Nutrition BU HQ</v>
      </c>
    </row>
    <row r="5343" spans="1:15" x14ac:dyDescent="0.3">
      <c r="A5343" s="7" t="str">
        <f t="shared" si="415"/>
        <v>ColinMagnolia</v>
      </c>
      <c r="B5343" s="7" t="str">
        <f t="shared" si="416"/>
        <v>ColinNutrition</v>
      </c>
      <c r="C5343" s="7" t="str">
        <f t="shared" si="417"/>
        <v>Nutrition BU HQMagnolia</v>
      </c>
      <c r="D5343" s="7" t="str">
        <f t="shared" si="418"/>
        <v>ColinNutrition BU HQ</v>
      </c>
      <c r="E5343" s="8" t="s">
        <v>259</v>
      </c>
      <c r="F5343" s="9" t="s">
        <v>37</v>
      </c>
      <c r="G5343" s="3" t="s">
        <v>993</v>
      </c>
      <c r="H5343" s="10" t="s">
        <v>26</v>
      </c>
      <c r="I5343" s="10" t="s">
        <v>26</v>
      </c>
      <c r="J5343" s="10" t="s">
        <v>26</v>
      </c>
      <c r="K5343" s="3" t="s">
        <v>994</v>
      </c>
      <c r="L5343" s="3" t="s">
        <v>48</v>
      </c>
      <c r="O5343" t="str">
        <f t="shared" si="419"/>
        <v>Colin-Nutrition BU HQ</v>
      </c>
    </row>
    <row r="5344" spans="1:15" x14ac:dyDescent="0.3">
      <c r="A5344" s="7" t="str">
        <f t="shared" si="415"/>
        <v>MarcMagnolia</v>
      </c>
      <c r="B5344" s="7" t="str">
        <f t="shared" si="416"/>
        <v>MarcNutrition</v>
      </c>
      <c r="C5344" s="7" t="str">
        <f t="shared" si="417"/>
        <v>Nutrition BU HQMagnolia</v>
      </c>
      <c r="D5344" s="7" t="str">
        <f t="shared" si="418"/>
        <v>MarcNutrition BU HQ</v>
      </c>
      <c r="E5344" s="8" t="s">
        <v>304</v>
      </c>
      <c r="F5344" s="9" t="s">
        <v>37</v>
      </c>
      <c r="G5344" s="3" t="s">
        <v>993</v>
      </c>
      <c r="H5344" s="10" t="s">
        <v>26</v>
      </c>
      <c r="I5344" s="10" t="s">
        <v>26</v>
      </c>
      <c r="J5344" s="10" t="s">
        <v>26</v>
      </c>
      <c r="K5344" s="3" t="s">
        <v>994</v>
      </c>
      <c r="L5344" s="3" t="s">
        <v>48</v>
      </c>
      <c r="O5344" t="str">
        <f t="shared" si="419"/>
        <v>Marc-Nutrition BU HQ</v>
      </c>
    </row>
    <row r="5345" spans="1:15" x14ac:dyDescent="0.3">
      <c r="A5345" s="7" t="str">
        <f t="shared" si="415"/>
        <v>PinolinMagnolia</v>
      </c>
      <c r="B5345" s="7" t="str">
        <f t="shared" si="416"/>
        <v>PinolinNutrition</v>
      </c>
      <c r="C5345" s="7" t="str">
        <f t="shared" si="417"/>
        <v>Nutrition BU HQMagnolia</v>
      </c>
      <c r="D5345" s="7" t="str">
        <f t="shared" si="418"/>
        <v>PinolinNutrition BU HQ</v>
      </c>
      <c r="E5345" s="8" t="s">
        <v>672</v>
      </c>
      <c r="F5345" s="9" t="s">
        <v>37</v>
      </c>
      <c r="G5345" s="3" t="s">
        <v>993</v>
      </c>
      <c r="H5345" s="10" t="s">
        <v>26</v>
      </c>
      <c r="I5345" s="10" t="s">
        <v>26</v>
      </c>
      <c r="J5345" s="10" t="s">
        <v>26</v>
      </c>
      <c r="K5345" s="3" t="s">
        <v>994</v>
      </c>
      <c r="L5345" s="3" t="s">
        <v>48</v>
      </c>
      <c r="O5345" t="str">
        <f t="shared" si="419"/>
        <v>Pinolin-Nutrition BU HQ</v>
      </c>
    </row>
    <row r="5346" spans="1:15" x14ac:dyDescent="0.3">
      <c r="A5346" s="7" t="str">
        <f t="shared" si="415"/>
        <v>ProcenexMagnolia</v>
      </c>
      <c r="B5346" s="7" t="str">
        <f t="shared" si="416"/>
        <v>ProcenexNutrition</v>
      </c>
      <c r="C5346" s="7" t="str">
        <f t="shared" si="417"/>
        <v>Nutrition BU HQMagnolia</v>
      </c>
      <c r="D5346" s="7" t="str">
        <f t="shared" si="418"/>
        <v>ProcenexNutrition BU HQ</v>
      </c>
      <c r="E5346" s="8" t="s">
        <v>147</v>
      </c>
      <c r="F5346" s="9" t="s">
        <v>37</v>
      </c>
      <c r="G5346" s="3" t="s">
        <v>993</v>
      </c>
      <c r="H5346" s="10" t="s">
        <v>26</v>
      </c>
      <c r="I5346" s="10" t="s">
        <v>26</v>
      </c>
      <c r="J5346" s="10" t="s">
        <v>26</v>
      </c>
      <c r="K5346" s="3" t="s">
        <v>994</v>
      </c>
      <c r="L5346" s="3" t="s">
        <v>48</v>
      </c>
      <c r="O5346" t="str">
        <f t="shared" si="419"/>
        <v>Procenex-Nutrition BU HQ</v>
      </c>
    </row>
    <row r="5347" spans="1:15" x14ac:dyDescent="0.3">
      <c r="A5347" s="7" t="str">
        <f t="shared" si="415"/>
        <v>SanpicMagnolia</v>
      </c>
      <c r="B5347" s="7" t="str">
        <f t="shared" si="416"/>
        <v>SanpicNutrition</v>
      </c>
      <c r="C5347" s="7" t="str">
        <f t="shared" si="417"/>
        <v>Nutrition BU HQMagnolia</v>
      </c>
      <c r="D5347" s="7" t="str">
        <f t="shared" si="418"/>
        <v>SanpicNutrition BU HQ</v>
      </c>
      <c r="E5347" s="8" t="s">
        <v>117</v>
      </c>
      <c r="F5347" s="9" t="s">
        <v>37</v>
      </c>
      <c r="G5347" s="3" t="s">
        <v>993</v>
      </c>
      <c r="H5347" s="10" t="s">
        <v>26</v>
      </c>
      <c r="I5347" s="10" t="s">
        <v>26</v>
      </c>
      <c r="J5347" s="10" t="s">
        <v>26</v>
      </c>
      <c r="K5347" s="3" t="s">
        <v>994</v>
      </c>
      <c r="L5347" s="3" t="s">
        <v>48</v>
      </c>
      <c r="O5347" t="str">
        <f t="shared" si="419"/>
        <v>Sanpic-Nutrition BU HQ</v>
      </c>
    </row>
    <row r="5348" spans="1:15" x14ac:dyDescent="0.3">
      <c r="A5348" s="7" t="str">
        <f t="shared" si="415"/>
        <v>St MarcMagnolia</v>
      </c>
      <c r="B5348" s="7" t="str">
        <f t="shared" si="416"/>
        <v>St MarcNutrition</v>
      </c>
      <c r="C5348" s="7" t="str">
        <f t="shared" si="417"/>
        <v>Nutrition BU HQMagnolia</v>
      </c>
      <c r="D5348" s="7" t="str">
        <f t="shared" si="418"/>
        <v>St MarcNutrition BU HQ</v>
      </c>
      <c r="E5348" s="8" t="s">
        <v>568</v>
      </c>
      <c r="F5348" s="9" t="s">
        <v>37</v>
      </c>
      <c r="G5348" s="3" t="s">
        <v>993</v>
      </c>
      <c r="H5348" s="10" t="s">
        <v>26</v>
      </c>
      <c r="I5348" s="10" t="s">
        <v>26</v>
      </c>
      <c r="J5348" s="10" t="s">
        <v>26</v>
      </c>
      <c r="K5348" s="3" t="s">
        <v>994</v>
      </c>
      <c r="L5348" s="3" t="s">
        <v>48</v>
      </c>
      <c r="O5348" t="str">
        <f t="shared" si="419"/>
        <v>St Marc-Nutrition BU HQ</v>
      </c>
    </row>
    <row r="5349" spans="1:15" x14ac:dyDescent="0.3">
      <c r="A5349" s="7" t="str">
        <f t="shared" si="415"/>
        <v>VejaMagnolia</v>
      </c>
      <c r="B5349" s="7" t="str">
        <f t="shared" si="416"/>
        <v>VejaNutrition</v>
      </c>
      <c r="C5349" s="7" t="str">
        <f t="shared" si="417"/>
        <v>Nutrition BU HQMagnolia</v>
      </c>
      <c r="D5349" s="7" t="str">
        <f t="shared" si="418"/>
        <v>VejaNutrition BU HQ</v>
      </c>
      <c r="E5349" s="8" t="s">
        <v>844</v>
      </c>
      <c r="F5349" s="9" t="s">
        <v>37</v>
      </c>
      <c r="G5349" s="3" t="s">
        <v>993</v>
      </c>
      <c r="H5349" s="10" t="s">
        <v>26</v>
      </c>
      <c r="I5349" s="10" t="s">
        <v>26</v>
      </c>
      <c r="J5349" s="10" t="s">
        <v>26</v>
      </c>
      <c r="K5349" s="3" t="s">
        <v>994</v>
      </c>
      <c r="L5349" s="3" t="s">
        <v>48</v>
      </c>
      <c r="O5349" t="str">
        <f t="shared" si="419"/>
        <v>Veja-Nutrition BU HQ</v>
      </c>
    </row>
    <row r="5350" spans="1:15" x14ac:dyDescent="0.3">
      <c r="A5350" s="7" t="str">
        <f t="shared" si="415"/>
        <v>VeoMagnolia</v>
      </c>
      <c r="B5350" s="7" t="str">
        <f t="shared" si="416"/>
        <v>VeoNutrition</v>
      </c>
      <c r="C5350" s="7" t="str">
        <f t="shared" si="417"/>
        <v>Nutrition BU HQMagnolia</v>
      </c>
      <c r="D5350" s="7" t="str">
        <f t="shared" si="418"/>
        <v>VeoNutrition BU HQ</v>
      </c>
      <c r="E5350" s="8" t="s">
        <v>847</v>
      </c>
      <c r="F5350" s="9" t="s">
        <v>37</v>
      </c>
      <c r="G5350" s="3" t="s">
        <v>993</v>
      </c>
      <c r="H5350" s="10" t="s">
        <v>26</v>
      </c>
      <c r="I5350" s="10" t="s">
        <v>26</v>
      </c>
      <c r="J5350" s="10" t="s">
        <v>26</v>
      </c>
      <c r="K5350" s="3" t="s">
        <v>994</v>
      </c>
      <c r="L5350" s="3" t="s">
        <v>48</v>
      </c>
      <c r="O5350" t="str">
        <f t="shared" si="419"/>
        <v>Veo-Nutrition BU HQ</v>
      </c>
    </row>
    <row r="5351" spans="1:15" x14ac:dyDescent="0.3">
      <c r="A5351" s="7" t="str">
        <f t="shared" si="415"/>
        <v>AirborneMagnolia</v>
      </c>
      <c r="B5351" s="7" t="str">
        <f t="shared" si="416"/>
        <v>AirborneNutrition</v>
      </c>
      <c r="C5351" s="7" t="str">
        <f t="shared" si="417"/>
        <v>Nutrition BU HQMagnolia</v>
      </c>
      <c r="D5351" s="7" t="str">
        <f t="shared" si="418"/>
        <v>AirborneNutrition BU HQ</v>
      </c>
      <c r="E5351" s="8" t="s">
        <v>60</v>
      </c>
      <c r="F5351" s="9" t="s">
        <v>37</v>
      </c>
      <c r="G5351" s="3" t="s">
        <v>993</v>
      </c>
      <c r="H5351" s="10" t="s">
        <v>26</v>
      </c>
      <c r="I5351" s="10" t="s">
        <v>26</v>
      </c>
      <c r="J5351" s="10" t="s">
        <v>26</v>
      </c>
      <c r="K5351" s="3" t="s">
        <v>994</v>
      </c>
      <c r="L5351" s="3" t="s">
        <v>48</v>
      </c>
      <c r="O5351" t="str">
        <f t="shared" si="419"/>
        <v>Airborne-Nutrition BU HQ</v>
      </c>
    </row>
    <row r="5352" spans="1:15" x14ac:dyDescent="0.3">
      <c r="A5352" s="7" t="str">
        <f t="shared" si="415"/>
        <v>BodiOmeMagnolia</v>
      </c>
      <c r="B5352" s="7" t="str">
        <f t="shared" si="416"/>
        <v>BodiOmeNutrition</v>
      </c>
      <c r="C5352" s="7" t="str">
        <f t="shared" si="417"/>
        <v>Nutrition BU HQMagnolia</v>
      </c>
      <c r="D5352" s="7" t="str">
        <f t="shared" si="418"/>
        <v>BodiOmeNutrition BU HQ</v>
      </c>
      <c r="E5352" s="8" t="s">
        <v>189</v>
      </c>
      <c r="F5352" s="9" t="s">
        <v>37</v>
      </c>
      <c r="G5352" s="3" t="s">
        <v>993</v>
      </c>
      <c r="H5352" s="10" t="s">
        <v>26</v>
      </c>
      <c r="I5352" s="10" t="s">
        <v>26</v>
      </c>
      <c r="J5352" s="10" t="s">
        <v>26</v>
      </c>
      <c r="K5352" s="3" t="s">
        <v>994</v>
      </c>
      <c r="L5352" s="3" t="s">
        <v>48</v>
      </c>
      <c r="O5352" t="str">
        <f t="shared" si="419"/>
        <v>BodiOme-Nutrition BU HQ</v>
      </c>
    </row>
    <row r="5353" spans="1:15" x14ac:dyDescent="0.3">
      <c r="A5353" s="7" t="str">
        <f t="shared" si="415"/>
        <v>Digestive AdvantageMagnolia</v>
      </c>
      <c r="B5353" s="7" t="str">
        <f t="shared" si="416"/>
        <v>Digestive AdvantageNutrition</v>
      </c>
      <c r="C5353" s="7" t="str">
        <f t="shared" si="417"/>
        <v>Nutrition BU HQMagnolia</v>
      </c>
      <c r="D5353" s="7" t="str">
        <f t="shared" si="418"/>
        <v>Digestive AdvantageNutrition BU HQ</v>
      </c>
      <c r="E5353" s="8" t="s">
        <v>305</v>
      </c>
      <c r="F5353" s="9" t="s">
        <v>37</v>
      </c>
      <c r="G5353" s="3" t="s">
        <v>993</v>
      </c>
      <c r="H5353" s="10" t="s">
        <v>26</v>
      </c>
      <c r="I5353" s="10" t="s">
        <v>26</v>
      </c>
      <c r="J5353" s="10" t="s">
        <v>26</v>
      </c>
      <c r="K5353" s="3" t="s">
        <v>994</v>
      </c>
      <c r="L5353" s="3" t="s">
        <v>48</v>
      </c>
      <c r="O5353" t="str">
        <f t="shared" si="419"/>
        <v>Digestive Advantage-Nutrition BU HQ</v>
      </c>
    </row>
    <row r="5354" spans="1:15" x14ac:dyDescent="0.3">
      <c r="A5354" s="7" t="str">
        <f t="shared" si="415"/>
        <v>Golden Root ComplexMagnolia</v>
      </c>
      <c r="B5354" s="7" t="str">
        <f t="shared" si="416"/>
        <v>Golden Root ComplexNutrition</v>
      </c>
      <c r="C5354" s="7" t="str">
        <f t="shared" si="417"/>
        <v>Nutrition BU HQMagnolia</v>
      </c>
      <c r="D5354" s="7" t="str">
        <f t="shared" si="418"/>
        <v>Golden Root ComplexNutrition BU HQ</v>
      </c>
      <c r="E5354" s="8" t="s">
        <v>421</v>
      </c>
      <c r="F5354" s="9" t="s">
        <v>37</v>
      </c>
      <c r="G5354" s="3" t="s">
        <v>993</v>
      </c>
      <c r="H5354" s="10" t="s">
        <v>26</v>
      </c>
      <c r="I5354" s="10" t="s">
        <v>26</v>
      </c>
      <c r="J5354" s="10" t="s">
        <v>26</v>
      </c>
      <c r="K5354" s="3" t="s">
        <v>994</v>
      </c>
      <c r="L5354" s="3" t="s">
        <v>48</v>
      </c>
      <c r="O5354" t="str">
        <f t="shared" si="419"/>
        <v>Golden Root Complex-Nutrition BU HQ</v>
      </c>
    </row>
    <row r="5355" spans="1:15" x14ac:dyDescent="0.3">
      <c r="A5355" s="7" t="str">
        <f t="shared" si="415"/>
        <v>Healthy StartMagnolia</v>
      </c>
      <c r="B5355" s="7" t="str">
        <f t="shared" si="416"/>
        <v>Healthy StartNutrition</v>
      </c>
      <c r="C5355" s="7" t="str">
        <f t="shared" si="417"/>
        <v>Nutrition BU HQMagnolia</v>
      </c>
      <c r="D5355" s="7" t="str">
        <f t="shared" si="418"/>
        <v>Healthy StartNutrition BU HQ</v>
      </c>
      <c r="E5355" s="8" t="s">
        <v>438</v>
      </c>
      <c r="F5355" s="9" t="s">
        <v>37</v>
      </c>
      <c r="G5355" s="3" t="s">
        <v>993</v>
      </c>
      <c r="H5355" s="10" t="s">
        <v>26</v>
      </c>
      <c r="I5355" s="10" t="s">
        <v>26</v>
      </c>
      <c r="J5355" s="10" t="s">
        <v>26</v>
      </c>
      <c r="K5355" s="3" t="s">
        <v>994</v>
      </c>
      <c r="L5355" s="3" t="s">
        <v>48</v>
      </c>
      <c r="O5355" t="str">
        <f t="shared" si="419"/>
        <v>Healthy Start-Nutrition BU HQ</v>
      </c>
    </row>
    <row r="5356" spans="1:15" x14ac:dyDescent="0.3">
      <c r="A5356" s="7" t="str">
        <f t="shared" si="415"/>
        <v>MegaRedMagnolia</v>
      </c>
      <c r="B5356" s="7" t="str">
        <f t="shared" si="416"/>
        <v>MegaRedNutrition</v>
      </c>
      <c r="C5356" s="7" t="str">
        <f t="shared" si="417"/>
        <v>Nutrition BU HQMagnolia</v>
      </c>
      <c r="D5356" s="7" t="str">
        <f t="shared" si="418"/>
        <v>MegaRedNutrition BU HQ</v>
      </c>
      <c r="E5356" s="8" t="s">
        <v>588</v>
      </c>
      <c r="F5356" s="9" t="s">
        <v>37</v>
      </c>
      <c r="G5356" s="3" t="s">
        <v>993</v>
      </c>
      <c r="H5356" s="10" t="s">
        <v>26</v>
      </c>
      <c r="I5356" s="10" t="s">
        <v>26</v>
      </c>
      <c r="J5356" s="10" t="s">
        <v>26</v>
      </c>
      <c r="K5356" s="3" t="s">
        <v>994</v>
      </c>
      <c r="L5356" s="3" t="s">
        <v>48</v>
      </c>
      <c r="O5356" t="str">
        <f t="shared" si="419"/>
        <v>MegaRed-Nutrition BU HQ</v>
      </c>
    </row>
    <row r="5357" spans="1:15" x14ac:dyDescent="0.3">
      <c r="A5357" s="7" t="str">
        <f t="shared" si="415"/>
        <v>Move FreeMagnolia</v>
      </c>
      <c r="B5357" s="7" t="str">
        <f t="shared" si="416"/>
        <v>Move FreeNutrition</v>
      </c>
      <c r="C5357" s="7" t="str">
        <f t="shared" si="417"/>
        <v>Nutrition BU HQMagnolia</v>
      </c>
      <c r="D5357" s="7" t="str">
        <f t="shared" si="418"/>
        <v>Move FreeNutrition BU HQ</v>
      </c>
      <c r="E5357" s="8" t="s">
        <v>613</v>
      </c>
      <c r="F5357" s="9" t="s">
        <v>37</v>
      </c>
      <c r="G5357" s="3" t="s">
        <v>993</v>
      </c>
      <c r="H5357" s="10" t="s">
        <v>26</v>
      </c>
      <c r="I5357" s="10" t="s">
        <v>26</v>
      </c>
      <c r="J5357" s="10" t="s">
        <v>26</v>
      </c>
      <c r="K5357" s="3" t="s">
        <v>994</v>
      </c>
      <c r="L5357" s="3" t="s">
        <v>48</v>
      </c>
      <c r="O5357" t="str">
        <f t="shared" si="419"/>
        <v>Move Free-Nutrition BU HQ</v>
      </c>
    </row>
    <row r="5358" spans="1:15" x14ac:dyDescent="0.3">
      <c r="A5358" s="7" t="str">
        <f t="shared" si="415"/>
        <v>NeurivaMagnolia</v>
      </c>
      <c r="B5358" s="7" t="str">
        <f t="shared" si="416"/>
        <v>NeurivaNutrition</v>
      </c>
      <c r="C5358" s="7" t="str">
        <f t="shared" si="417"/>
        <v>Nutrition BU HQMagnolia</v>
      </c>
      <c r="D5358" s="7" t="str">
        <f t="shared" si="418"/>
        <v>NeurivaNutrition BU HQ</v>
      </c>
      <c r="E5358" s="8" t="s">
        <v>883</v>
      </c>
      <c r="F5358" s="9" t="s">
        <v>37</v>
      </c>
      <c r="G5358" s="3" t="s">
        <v>993</v>
      </c>
      <c r="H5358" s="10" t="s">
        <v>26</v>
      </c>
      <c r="I5358" s="10" t="s">
        <v>26</v>
      </c>
      <c r="J5358" s="10" t="s">
        <v>26</v>
      </c>
      <c r="K5358" s="3" t="s">
        <v>994</v>
      </c>
      <c r="L5358" s="3" t="s">
        <v>48</v>
      </c>
      <c r="O5358" t="str">
        <f t="shared" si="419"/>
        <v>Neuriva-Nutrition BU HQ</v>
      </c>
    </row>
    <row r="5359" spans="1:15" x14ac:dyDescent="0.3">
      <c r="A5359" s="7" t="str">
        <f t="shared" si="415"/>
        <v>OscalMagnolia</v>
      </c>
      <c r="B5359" s="7" t="str">
        <f t="shared" si="416"/>
        <v>OscalNutrition</v>
      </c>
      <c r="C5359" s="7" t="str">
        <f t="shared" si="417"/>
        <v>Nutrition BU HQMagnolia</v>
      </c>
      <c r="D5359" s="7" t="str">
        <f t="shared" si="418"/>
        <v>OscalNutrition BU HQ</v>
      </c>
      <c r="E5359" s="8" t="s">
        <v>655</v>
      </c>
      <c r="F5359" s="9" t="s">
        <v>37</v>
      </c>
      <c r="G5359" s="3" t="s">
        <v>993</v>
      </c>
      <c r="H5359" s="10" t="s">
        <v>26</v>
      </c>
      <c r="I5359" s="10" t="s">
        <v>26</v>
      </c>
      <c r="J5359" s="10" t="s">
        <v>26</v>
      </c>
      <c r="K5359" s="3" t="s">
        <v>994</v>
      </c>
      <c r="L5359" s="3" t="s">
        <v>48</v>
      </c>
      <c r="O5359" t="str">
        <f t="shared" si="419"/>
        <v>Oscal-Nutrition BU HQ</v>
      </c>
    </row>
    <row r="5360" spans="1:15" x14ac:dyDescent="0.3">
      <c r="A5360" s="7" t="str">
        <f t="shared" si="415"/>
        <v>Own LabelMagnolia</v>
      </c>
      <c r="B5360" s="7" t="str">
        <f t="shared" si="416"/>
        <v>Own LabelNutrition</v>
      </c>
      <c r="C5360" s="7" t="str">
        <f t="shared" si="417"/>
        <v>Nutrition BU HQMagnolia</v>
      </c>
      <c r="D5360" s="7" t="str">
        <f t="shared" si="418"/>
        <v>Own LabelNutrition BU HQ</v>
      </c>
      <c r="E5360" s="8" t="s">
        <v>658</v>
      </c>
      <c r="F5360" s="9" t="s">
        <v>37</v>
      </c>
      <c r="G5360" s="3" t="s">
        <v>993</v>
      </c>
      <c r="H5360" s="10" t="s">
        <v>26</v>
      </c>
      <c r="I5360" s="10" t="s">
        <v>26</v>
      </c>
      <c r="J5360" s="10" t="s">
        <v>26</v>
      </c>
      <c r="K5360" s="3" t="s">
        <v>994</v>
      </c>
      <c r="L5360" s="3" t="s">
        <v>48</v>
      </c>
      <c r="O5360" t="str">
        <f t="shared" si="419"/>
        <v>Own Label-Nutrition BU HQ</v>
      </c>
    </row>
    <row r="5361" spans="1:15" x14ac:dyDescent="0.3">
      <c r="A5361" s="7" t="str">
        <f t="shared" si="415"/>
        <v>SchiffMagnolia</v>
      </c>
      <c r="B5361" s="7" t="str">
        <f t="shared" si="416"/>
        <v>SchiffNutrition</v>
      </c>
      <c r="C5361" s="7" t="str">
        <f t="shared" si="417"/>
        <v>Nutrition BU HQMagnolia</v>
      </c>
      <c r="D5361" s="7" t="str">
        <f t="shared" si="418"/>
        <v>SchiffNutrition BU HQ</v>
      </c>
      <c r="E5361" s="8" t="s">
        <v>727</v>
      </c>
      <c r="F5361" s="9" t="s">
        <v>37</v>
      </c>
      <c r="G5361" s="3" t="s">
        <v>993</v>
      </c>
      <c r="H5361" s="10" t="s">
        <v>26</v>
      </c>
      <c r="I5361" s="10" t="s">
        <v>26</v>
      </c>
      <c r="J5361" s="10" t="s">
        <v>26</v>
      </c>
      <c r="K5361" s="3" t="s">
        <v>994</v>
      </c>
      <c r="L5361" s="3" t="s">
        <v>48</v>
      </c>
      <c r="O5361" t="str">
        <f t="shared" si="419"/>
        <v>Schiff-Nutrition BU HQ</v>
      </c>
    </row>
    <row r="5362" spans="1:15" x14ac:dyDescent="0.3">
      <c r="A5362" s="7" t="str">
        <f t="shared" si="415"/>
        <v>Sleep &amp; ShineMagnolia</v>
      </c>
      <c r="B5362" s="7" t="str">
        <f t="shared" si="416"/>
        <v>Sleep &amp; ShineNutrition</v>
      </c>
      <c r="C5362" s="7" t="str">
        <f t="shared" si="417"/>
        <v>Nutrition BU HQMagnolia</v>
      </c>
      <c r="D5362" s="7" t="str">
        <f t="shared" si="418"/>
        <v>Sleep &amp; ShineNutrition BU HQ</v>
      </c>
      <c r="E5362" s="8" t="s">
        <v>753</v>
      </c>
      <c r="F5362" s="9" t="s">
        <v>37</v>
      </c>
      <c r="G5362" s="3" t="s">
        <v>993</v>
      </c>
      <c r="H5362" s="10" t="s">
        <v>26</v>
      </c>
      <c r="I5362" s="10" t="s">
        <v>26</v>
      </c>
      <c r="J5362" s="10" t="s">
        <v>26</v>
      </c>
      <c r="K5362" s="3" t="s">
        <v>994</v>
      </c>
      <c r="L5362" s="3" t="s">
        <v>48</v>
      </c>
      <c r="O5362" t="str">
        <f t="shared" si="419"/>
        <v>Sleep &amp; Shine-Nutrition BU HQ</v>
      </c>
    </row>
    <row r="5363" spans="1:15" x14ac:dyDescent="0.3">
      <c r="A5363" s="7" t="str">
        <f t="shared" si="415"/>
        <v>Starter Brand VMSMagnolia</v>
      </c>
      <c r="B5363" s="7" t="str">
        <f t="shared" si="416"/>
        <v>Starter Brand VMSNutrition</v>
      </c>
      <c r="C5363" s="7" t="str">
        <f t="shared" si="417"/>
        <v>Nutrition BU HQMagnolia</v>
      </c>
      <c r="D5363" s="7" t="str">
        <f t="shared" si="418"/>
        <v>Starter Brand VMSNutrition BU HQ</v>
      </c>
      <c r="E5363" s="8" t="s">
        <v>764</v>
      </c>
      <c r="F5363" s="9" t="s">
        <v>37</v>
      </c>
      <c r="G5363" s="3" t="s">
        <v>993</v>
      </c>
      <c r="H5363" s="10" t="s">
        <v>26</v>
      </c>
      <c r="I5363" s="10" t="s">
        <v>26</v>
      </c>
      <c r="J5363" s="10" t="s">
        <v>26</v>
      </c>
      <c r="K5363" s="3" t="s">
        <v>994</v>
      </c>
      <c r="L5363" s="3" t="s">
        <v>48</v>
      </c>
      <c r="O5363" t="str">
        <f t="shared" si="419"/>
        <v>Starter Brand VMS-Nutrition BU HQ</v>
      </c>
    </row>
    <row r="5364" spans="1:15" x14ac:dyDescent="0.3">
      <c r="A5364" s="7" t="str">
        <f t="shared" si="415"/>
        <v>VitalminsMagnolia</v>
      </c>
      <c r="B5364" s="7" t="str">
        <f t="shared" si="416"/>
        <v>VitalminsNutrition</v>
      </c>
      <c r="C5364" s="7" t="str">
        <f t="shared" si="417"/>
        <v>Nutrition BU HQMagnolia</v>
      </c>
      <c r="D5364" s="7" t="str">
        <f t="shared" si="418"/>
        <v>VitalminsNutrition BU HQ</v>
      </c>
      <c r="E5364" s="8" t="s">
        <v>861</v>
      </c>
      <c r="F5364" s="9" t="s">
        <v>37</v>
      </c>
      <c r="G5364" s="3" t="s">
        <v>993</v>
      </c>
      <c r="H5364" s="10" t="s">
        <v>26</v>
      </c>
      <c r="I5364" s="10" t="s">
        <v>26</v>
      </c>
      <c r="J5364" s="10" t="s">
        <v>26</v>
      </c>
      <c r="K5364" s="3" t="s">
        <v>994</v>
      </c>
      <c r="L5364" s="3" t="s">
        <v>48</v>
      </c>
      <c r="O5364" t="str">
        <f t="shared" si="419"/>
        <v>Vitalmins-Nutrition BU HQ</v>
      </c>
    </row>
    <row r="5365" spans="1:15" x14ac:dyDescent="0.3">
      <c r="A5365" s="7" t="str">
        <f t="shared" si="415"/>
        <v>PerlaMagnolia</v>
      </c>
      <c r="B5365" s="7" t="str">
        <f t="shared" si="416"/>
        <v>PerlaNutrition</v>
      </c>
      <c r="C5365" s="7" t="str">
        <f t="shared" si="417"/>
        <v>Nutrition BU HQMagnolia</v>
      </c>
      <c r="D5365" s="7" t="str">
        <f t="shared" si="418"/>
        <v>PerlaNutrition BU HQ</v>
      </c>
      <c r="E5365" s="8" t="s">
        <v>667</v>
      </c>
      <c r="F5365" s="9" t="s">
        <v>37</v>
      </c>
      <c r="G5365" s="3" t="s">
        <v>993</v>
      </c>
      <c r="H5365" s="10" t="s">
        <v>26</v>
      </c>
      <c r="I5365" s="10" t="s">
        <v>26</v>
      </c>
      <c r="J5365" s="10" t="s">
        <v>26</v>
      </c>
      <c r="K5365" s="3" t="s">
        <v>994</v>
      </c>
      <c r="L5365" s="3" t="s">
        <v>48</v>
      </c>
      <c r="O5365" t="str">
        <f t="shared" si="419"/>
        <v>Perla-Nutrition BU HQ</v>
      </c>
    </row>
    <row r="5366" spans="1:15" x14ac:dyDescent="0.3">
      <c r="A5366" s="7" t="str">
        <f t="shared" si="415"/>
        <v>WooliteMagnolia</v>
      </c>
      <c r="B5366" s="7" t="str">
        <f t="shared" si="416"/>
        <v>WooliteNutrition</v>
      </c>
      <c r="C5366" s="7" t="str">
        <f t="shared" si="417"/>
        <v>Nutrition BU HQMagnolia</v>
      </c>
      <c r="D5366" s="7" t="str">
        <f t="shared" si="418"/>
        <v>WooliteNutrition BU HQ</v>
      </c>
      <c r="E5366" s="8" t="s">
        <v>251</v>
      </c>
      <c r="F5366" s="9" t="s">
        <v>37</v>
      </c>
      <c r="G5366" s="3" t="s">
        <v>993</v>
      </c>
      <c r="H5366" s="10" t="s">
        <v>26</v>
      </c>
      <c r="I5366" s="10" t="s">
        <v>26</v>
      </c>
      <c r="J5366" s="10" t="s">
        <v>26</v>
      </c>
      <c r="K5366" s="3" t="s">
        <v>994</v>
      </c>
      <c r="L5366" s="3" t="s">
        <v>48</v>
      </c>
      <c r="O5366" t="str">
        <f t="shared" si="419"/>
        <v>Woolite-Nutrition BU HQ</v>
      </c>
    </row>
    <row r="5367" spans="1:15" x14ac:dyDescent="0.3">
      <c r="A5367" s="7" t="str">
        <f t="shared" si="415"/>
        <v>ShortecMagnolia</v>
      </c>
      <c r="B5367" s="7" t="str">
        <f t="shared" si="416"/>
        <v>ShortecNutrition</v>
      </c>
      <c r="C5367" s="7" t="str">
        <f t="shared" si="417"/>
        <v>Nutrition BU HQMagnolia</v>
      </c>
      <c r="D5367" s="7" t="str">
        <f t="shared" si="418"/>
        <v>ShortecNutrition BU HQ</v>
      </c>
      <c r="E5367" s="8" t="s">
        <v>745</v>
      </c>
      <c r="F5367" s="9" t="s">
        <v>37</v>
      </c>
      <c r="G5367" s="3" t="s">
        <v>993</v>
      </c>
      <c r="H5367" s="10" t="s">
        <v>26</v>
      </c>
      <c r="I5367" s="10" t="s">
        <v>26</v>
      </c>
      <c r="J5367" s="10" t="s">
        <v>26</v>
      </c>
      <c r="K5367" s="3" t="s">
        <v>994</v>
      </c>
      <c r="L5367" s="3" t="s">
        <v>48</v>
      </c>
      <c r="O5367" t="str">
        <f t="shared" si="419"/>
        <v>Shortec-Nutrition BU HQ</v>
      </c>
    </row>
    <row r="5368" spans="1:15" x14ac:dyDescent="0.3">
      <c r="A5368" s="7" t="str">
        <f t="shared" si="415"/>
        <v>Bom ArRosemary</v>
      </c>
      <c r="B5368" s="7" t="str">
        <f t="shared" si="416"/>
        <v>Bom ArOther</v>
      </c>
      <c r="C5368" s="7" t="str">
        <f t="shared" si="417"/>
        <v>Southern AfricaRosemary</v>
      </c>
      <c r="D5368" s="7" t="str">
        <f t="shared" si="418"/>
        <v>Bom ArSouthern Africa</v>
      </c>
      <c r="E5368" s="8" t="s">
        <v>192</v>
      </c>
      <c r="F5368" s="9" t="s">
        <v>1000</v>
      </c>
      <c r="G5368" s="3" t="s">
        <v>981</v>
      </c>
      <c r="H5368" t="s">
        <v>16</v>
      </c>
      <c r="I5368" t="s">
        <v>17</v>
      </c>
      <c r="J5368" s="10" t="s">
        <v>48</v>
      </c>
      <c r="K5368" s="3" t="s">
        <v>982</v>
      </c>
      <c r="L5368" s="10" t="s">
        <v>983</v>
      </c>
      <c r="O5368" t="str">
        <f t="shared" si="419"/>
        <v>Bom Ar-Southern Africa</v>
      </c>
    </row>
    <row r="5369" spans="1:15" x14ac:dyDescent="0.3">
      <c r="A5369" s="7" t="str">
        <f t="shared" si="415"/>
        <v>BotanicaRosemary</v>
      </c>
      <c r="B5369" s="7" t="str">
        <f t="shared" si="416"/>
        <v>BotanicaHousehold Care</v>
      </c>
      <c r="C5369" s="7" t="str">
        <f t="shared" si="417"/>
        <v>Southern AfricaRosemary</v>
      </c>
      <c r="D5369" s="7" t="str">
        <f t="shared" si="418"/>
        <v>BotanicaSouthern Africa</v>
      </c>
      <c r="E5369" s="8" t="s">
        <v>196</v>
      </c>
      <c r="F5369" s="9" t="s">
        <v>1000</v>
      </c>
      <c r="G5369" s="3" t="s">
        <v>981</v>
      </c>
      <c r="H5369" t="s">
        <v>16</v>
      </c>
      <c r="I5369" t="s">
        <v>17</v>
      </c>
      <c r="J5369" s="10" t="s">
        <v>992</v>
      </c>
      <c r="K5369" s="3" t="s">
        <v>982</v>
      </c>
      <c r="L5369" s="10" t="s">
        <v>983</v>
      </c>
      <c r="O5369" t="str">
        <f t="shared" si="419"/>
        <v>Botanica-Southern Africa</v>
      </c>
    </row>
    <row r="5370" spans="1:15" x14ac:dyDescent="0.3">
      <c r="A5370" s="7" t="str">
        <f t="shared" si="415"/>
        <v>HazeRosemary</v>
      </c>
      <c r="B5370" s="7" t="str">
        <f t="shared" si="416"/>
        <v>HazeOther</v>
      </c>
      <c r="C5370" s="7" t="str">
        <f t="shared" si="417"/>
        <v>Southern AfricaRosemary</v>
      </c>
      <c r="D5370" s="7" t="str">
        <f t="shared" si="418"/>
        <v>HazeSouthern Africa</v>
      </c>
      <c r="E5370" s="8" t="s">
        <v>436</v>
      </c>
      <c r="F5370" s="9" t="s">
        <v>1000</v>
      </c>
      <c r="G5370" s="3" t="s">
        <v>981</v>
      </c>
      <c r="H5370" t="s">
        <v>16</v>
      </c>
      <c r="I5370" t="s">
        <v>17</v>
      </c>
      <c r="J5370" s="10" t="s">
        <v>48</v>
      </c>
      <c r="K5370" s="3" t="s">
        <v>982</v>
      </c>
      <c r="L5370" s="10" t="s">
        <v>983</v>
      </c>
      <c r="O5370" t="str">
        <f t="shared" si="419"/>
        <v>Haze-Southern Africa</v>
      </c>
    </row>
    <row r="5371" spans="1:15" x14ac:dyDescent="0.3">
      <c r="A5371" s="7" t="str">
        <f t="shared" si="415"/>
        <v>WizardRosemary</v>
      </c>
      <c r="B5371" s="7" t="str">
        <f t="shared" si="416"/>
        <v>WizardHousehold Care</v>
      </c>
      <c r="C5371" s="7" t="str">
        <f t="shared" si="417"/>
        <v>Southern AfricaRosemary</v>
      </c>
      <c r="D5371" s="7" t="str">
        <f t="shared" si="418"/>
        <v>WizardSouthern Africa</v>
      </c>
      <c r="E5371" s="8" t="s">
        <v>338</v>
      </c>
      <c r="F5371" s="9" t="s">
        <v>1000</v>
      </c>
      <c r="G5371" s="3" t="s">
        <v>981</v>
      </c>
      <c r="H5371" t="s">
        <v>16</v>
      </c>
      <c r="I5371" t="s">
        <v>17</v>
      </c>
      <c r="J5371" s="10" t="s">
        <v>992</v>
      </c>
      <c r="K5371" s="3" t="s">
        <v>982</v>
      </c>
      <c r="L5371" s="10" t="s">
        <v>983</v>
      </c>
      <c r="O5371" t="str">
        <f t="shared" si="419"/>
        <v>Wizard-Southern Africa</v>
      </c>
    </row>
    <row r="5372" spans="1:15" x14ac:dyDescent="0.3">
      <c r="A5372" s="7" t="str">
        <f t="shared" si="415"/>
        <v>CillitRosemary</v>
      </c>
      <c r="B5372" s="7" t="str">
        <f t="shared" si="416"/>
        <v>CillitGerm Protection</v>
      </c>
      <c r="C5372" s="7" t="str">
        <f t="shared" si="417"/>
        <v>Southern AfricaRosemary</v>
      </c>
      <c r="D5372" s="7" t="str">
        <f t="shared" si="418"/>
        <v>CillitSouthern Africa</v>
      </c>
      <c r="E5372" s="8" t="s">
        <v>243</v>
      </c>
      <c r="F5372" s="9" t="s">
        <v>1000</v>
      </c>
      <c r="G5372" s="3" t="s">
        <v>981</v>
      </c>
      <c r="H5372" t="s">
        <v>16</v>
      </c>
      <c r="I5372" t="s">
        <v>17</v>
      </c>
      <c r="J5372" s="10" t="s">
        <v>1006</v>
      </c>
      <c r="K5372" s="3" t="s">
        <v>982</v>
      </c>
      <c r="L5372" s="10" t="s">
        <v>983</v>
      </c>
      <c r="O5372" t="str">
        <f t="shared" si="419"/>
        <v>Cillit-Southern Africa</v>
      </c>
    </row>
    <row r="5373" spans="1:15" x14ac:dyDescent="0.3">
      <c r="A5373" s="7" t="str">
        <f t="shared" si="415"/>
        <v>Easy Off BamRosemary</v>
      </c>
      <c r="B5373" s="7" t="str">
        <f t="shared" si="416"/>
        <v>Easy Off BamGerm Protection</v>
      </c>
      <c r="C5373" s="7" t="str">
        <f t="shared" si="417"/>
        <v>Southern AfricaRosemary</v>
      </c>
      <c r="D5373" s="7" t="str">
        <f t="shared" si="418"/>
        <v>Easy Off BamSouthern Africa</v>
      </c>
      <c r="E5373" s="8" t="s">
        <v>9</v>
      </c>
      <c r="F5373" s="9" t="s">
        <v>1000</v>
      </c>
      <c r="G5373" s="3" t="s">
        <v>981</v>
      </c>
      <c r="H5373" t="s">
        <v>16</v>
      </c>
      <c r="I5373" t="s">
        <v>17</v>
      </c>
      <c r="J5373" s="10" t="s">
        <v>1006</v>
      </c>
      <c r="K5373" s="3" t="s">
        <v>982</v>
      </c>
      <c r="L5373" s="10" t="s">
        <v>983</v>
      </c>
      <c r="O5373" t="str">
        <f t="shared" si="419"/>
        <v>Easy Off Bam-Southern Africa</v>
      </c>
    </row>
    <row r="5374" spans="1:15" x14ac:dyDescent="0.3">
      <c r="A5374" s="7" t="str">
        <f t="shared" si="415"/>
        <v>BiofreezeRosemary</v>
      </c>
      <c r="B5374" s="7" t="str">
        <f t="shared" si="416"/>
        <v>BiofreezeSelf-Care</v>
      </c>
      <c r="C5374" s="7" t="str">
        <f t="shared" si="417"/>
        <v>Southern AfricaRosemary</v>
      </c>
      <c r="D5374" s="7" t="str">
        <f t="shared" si="418"/>
        <v>BiofreezeSouthern Africa</v>
      </c>
      <c r="E5374" s="8" t="s">
        <v>177</v>
      </c>
      <c r="F5374" s="9" t="s">
        <v>1000</v>
      </c>
      <c r="G5374" s="3" t="s">
        <v>981</v>
      </c>
      <c r="H5374" t="s">
        <v>16</v>
      </c>
      <c r="I5374" t="s">
        <v>17</v>
      </c>
      <c r="J5374" s="10" t="s">
        <v>995</v>
      </c>
      <c r="K5374" s="3" t="s">
        <v>982</v>
      </c>
      <c r="L5374" s="10" t="s">
        <v>983</v>
      </c>
      <c r="O5374" t="str">
        <f t="shared" si="419"/>
        <v>Biofreeze-Southern Africa</v>
      </c>
    </row>
    <row r="5375" spans="1:15" x14ac:dyDescent="0.3">
      <c r="A5375" s="7" t="str">
        <f t="shared" si="415"/>
        <v>TherapearlRosemary</v>
      </c>
      <c r="B5375" s="7" t="str">
        <f t="shared" si="416"/>
        <v>TherapearlSelf-Care</v>
      </c>
      <c r="C5375" s="7" t="str">
        <f t="shared" si="417"/>
        <v>Southern AfricaRosemary</v>
      </c>
      <c r="D5375" s="7" t="str">
        <f t="shared" si="418"/>
        <v>TherapearlSouthern Africa</v>
      </c>
      <c r="E5375" s="8" t="s">
        <v>809</v>
      </c>
      <c r="F5375" s="9" t="s">
        <v>1000</v>
      </c>
      <c r="G5375" s="3" t="s">
        <v>981</v>
      </c>
      <c r="H5375" t="s">
        <v>16</v>
      </c>
      <c r="I5375" t="s">
        <v>17</v>
      </c>
      <c r="J5375" s="10" t="s">
        <v>995</v>
      </c>
      <c r="K5375" s="3" t="s">
        <v>982</v>
      </c>
      <c r="L5375" s="10" t="s">
        <v>983</v>
      </c>
      <c r="O5375" t="str">
        <f t="shared" si="419"/>
        <v>Therapearl-Southern Africa</v>
      </c>
    </row>
    <row r="5376" spans="1:15" x14ac:dyDescent="0.3">
      <c r="A5376" s="7" t="str">
        <f t="shared" si="415"/>
        <v>CalfortRosemary</v>
      </c>
      <c r="B5376" s="7" t="str">
        <f t="shared" si="416"/>
        <v>CalfortOther</v>
      </c>
      <c r="C5376" s="7" t="str">
        <f t="shared" si="417"/>
        <v>Southern AfricaRosemary</v>
      </c>
      <c r="D5376" s="7" t="str">
        <f t="shared" si="418"/>
        <v>CalfortSouthern Africa</v>
      </c>
      <c r="E5376" s="8" t="s">
        <v>217</v>
      </c>
      <c r="F5376" s="9" t="s">
        <v>1000</v>
      </c>
      <c r="G5376" s="3" t="s">
        <v>981</v>
      </c>
      <c r="H5376" t="s">
        <v>16</v>
      </c>
      <c r="I5376" t="s">
        <v>17</v>
      </c>
      <c r="J5376" s="10" t="s">
        <v>48</v>
      </c>
      <c r="K5376" s="3" t="s">
        <v>982</v>
      </c>
      <c r="L5376" s="10" t="s">
        <v>983</v>
      </c>
      <c r="O5376" t="str">
        <f t="shared" si="419"/>
        <v>Calfort-Southern Africa</v>
      </c>
    </row>
    <row r="5377" spans="1:15" x14ac:dyDescent="0.3">
      <c r="A5377" s="7" t="str">
        <f t="shared" si="415"/>
        <v>CalgonRosemary</v>
      </c>
      <c r="B5377" s="7" t="str">
        <f t="shared" si="416"/>
        <v>CalgonHousehold Care</v>
      </c>
      <c r="C5377" s="7" t="str">
        <f t="shared" si="417"/>
        <v>Southern AfricaRosemary</v>
      </c>
      <c r="D5377" s="7" t="str">
        <f t="shared" si="418"/>
        <v>CalgonSouthern Africa</v>
      </c>
      <c r="E5377" s="8" t="s">
        <v>219</v>
      </c>
      <c r="F5377" s="9" t="s">
        <v>1000</v>
      </c>
      <c r="G5377" s="3" t="s">
        <v>981</v>
      </c>
      <c r="H5377" t="s">
        <v>16</v>
      </c>
      <c r="I5377" t="s">
        <v>17</v>
      </c>
      <c r="J5377" s="10" t="s">
        <v>992</v>
      </c>
      <c r="K5377" s="3" t="s">
        <v>982</v>
      </c>
      <c r="L5377" s="10" t="s">
        <v>983</v>
      </c>
      <c r="O5377" t="str">
        <f t="shared" si="419"/>
        <v>Calgon-Southern Africa</v>
      </c>
    </row>
    <row r="5378" spans="1:15" x14ac:dyDescent="0.3">
      <c r="A5378" s="7" t="str">
        <f t="shared" si="415"/>
        <v>EspadolRosemary</v>
      </c>
      <c r="B5378" s="7" t="str">
        <f t="shared" si="416"/>
        <v>EspadolGerm Protection</v>
      </c>
      <c r="C5378" s="7" t="str">
        <f t="shared" si="417"/>
        <v>Southern AfricaRosemary</v>
      </c>
      <c r="D5378" s="7" t="str">
        <f t="shared" si="418"/>
        <v>EspadolSouthern Africa</v>
      </c>
      <c r="E5378" s="8" t="s">
        <v>350</v>
      </c>
      <c r="F5378" s="9" t="s">
        <v>1000</v>
      </c>
      <c r="G5378" s="3" t="s">
        <v>981</v>
      </c>
      <c r="H5378" t="s">
        <v>16</v>
      </c>
      <c r="I5378" t="s">
        <v>17</v>
      </c>
      <c r="J5378" s="10" t="s">
        <v>1006</v>
      </c>
      <c r="K5378" s="3" t="s">
        <v>982</v>
      </c>
      <c r="L5378" s="10" t="s">
        <v>983</v>
      </c>
      <c r="O5378" t="str">
        <f t="shared" si="419"/>
        <v>Espadol-Southern Africa</v>
      </c>
    </row>
    <row r="5379" spans="1:15" x14ac:dyDescent="0.3">
      <c r="A5379" s="7" t="str">
        <f t="shared" si="415"/>
        <v>LiasanRosemary</v>
      </c>
      <c r="B5379" s="7" t="str">
        <f t="shared" si="416"/>
        <v>LiasanGerm Protection</v>
      </c>
      <c r="C5379" s="7" t="str">
        <f t="shared" si="417"/>
        <v>Southern AfricaRosemary</v>
      </c>
      <c r="D5379" s="7" t="str">
        <f t="shared" si="418"/>
        <v>LiasanSouthern Africa</v>
      </c>
      <c r="E5379" s="8" t="s">
        <v>535</v>
      </c>
      <c r="F5379" s="9" t="s">
        <v>1000</v>
      </c>
      <c r="G5379" s="3" t="s">
        <v>981</v>
      </c>
      <c r="H5379" t="s">
        <v>16</v>
      </c>
      <c r="I5379" t="s">
        <v>17</v>
      </c>
      <c r="J5379" s="10" t="s">
        <v>1006</v>
      </c>
      <c r="K5379" s="3" t="s">
        <v>982</v>
      </c>
      <c r="L5379" s="10" t="s">
        <v>983</v>
      </c>
      <c r="O5379" t="str">
        <f t="shared" si="419"/>
        <v>Liasan-Southern Africa</v>
      </c>
    </row>
    <row r="5380" spans="1:15" x14ac:dyDescent="0.3">
      <c r="A5380" s="7" t="str">
        <f t="shared" ref="A5380:A5443" si="420">+E5380&amp;G5380</f>
        <v>MuseRosemary</v>
      </c>
      <c r="B5380" s="7" t="str">
        <f t="shared" ref="B5380:B5443" si="421">+E5380&amp;J5380</f>
        <v>MuseGerm Protection</v>
      </c>
      <c r="C5380" s="7" t="str">
        <f t="shared" ref="C5380:C5443" si="422">F5380&amp;G5380</f>
        <v>Southern AfricaRosemary</v>
      </c>
      <c r="D5380" s="7" t="str">
        <f t="shared" ref="D5380:D5443" si="423">+E5380&amp;F5380</f>
        <v>MuseSouthern Africa</v>
      </c>
      <c r="E5380" s="8" t="s">
        <v>621</v>
      </c>
      <c r="F5380" s="9" t="s">
        <v>1000</v>
      </c>
      <c r="G5380" s="3" t="s">
        <v>981</v>
      </c>
      <c r="H5380" t="s">
        <v>16</v>
      </c>
      <c r="I5380" t="s">
        <v>17</v>
      </c>
      <c r="J5380" s="10" t="s">
        <v>1006</v>
      </c>
      <c r="K5380" s="3" t="s">
        <v>982</v>
      </c>
      <c r="L5380" s="10" t="s">
        <v>983</v>
      </c>
      <c r="O5380" t="str">
        <f t="shared" si="419"/>
        <v>Muse-Southern Africa</v>
      </c>
    </row>
    <row r="5381" spans="1:15" x14ac:dyDescent="0.3">
      <c r="A5381" s="7" t="str">
        <f t="shared" si="420"/>
        <v>SapodermRosemary</v>
      </c>
      <c r="B5381" s="7" t="str">
        <f t="shared" si="421"/>
        <v>SapodermGerm Protection</v>
      </c>
      <c r="C5381" s="7" t="str">
        <f t="shared" si="422"/>
        <v>Southern AfricaRosemary</v>
      </c>
      <c r="D5381" s="7" t="str">
        <f t="shared" si="423"/>
        <v>SapodermSouthern Africa</v>
      </c>
      <c r="E5381" s="8" t="s">
        <v>719</v>
      </c>
      <c r="F5381" s="9" t="s">
        <v>1000</v>
      </c>
      <c r="G5381" s="3" t="s">
        <v>981</v>
      </c>
      <c r="H5381" t="s">
        <v>16</v>
      </c>
      <c r="I5381" t="s">
        <v>17</v>
      </c>
      <c r="J5381" s="10" t="s">
        <v>1006</v>
      </c>
      <c r="K5381" s="3" t="s">
        <v>982</v>
      </c>
      <c r="L5381" s="10" t="s">
        <v>983</v>
      </c>
      <c r="O5381" t="str">
        <f t="shared" si="419"/>
        <v>Sapoderm-Southern Africa</v>
      </c>
    </row>
    <row r="5382" spans="1:15" x14ac:dyDescent="0.3">
      <c r="A5382" s="7" t="str">
        <f t="shared" si="420"/>
        <v>DimensionsRosemary</v>
      </c>
      <c r="B5382" s="7" t="str">
        <f t="shared" si="421"/>
        <v>DimensionsOther</v>
      </c>
      <c r="C5382" s="7" t="str">
        <f t="shared" si="422"/>
        <v>Southern AfricaRosemary</v>
      </c>
      <c r="D5382" s="7" t="str">
        <f t="shared" si="423"/>
        <v>DimensionsSouthern Africa</v>
      </c>
      <c r="E5382" s="8" t="s">
        <v>307</v>
      </c>
      <c r="F5382" s="9" t="s">
        <v>1000</v>
      </c>
      <c r="G5382" s="3" t="s">
        <v>981</v>
      </c>
      <c r="H5382" t="s">
        <v>16</v>
      </c>
      <c r="I5382" t="s">
        <v>17</v>
      </c>
      <c r="J5382" s="10" t="s">
        <v>48</v>
      </c>
      <c r="K5382" s="3" t="s">
        <v>982</v>
      </c>
      <c r="L5382" s="10" t="s">
        <v>983</v>
      </c>
      <c r="O5382" t="str">
        <f t="shared" ref="O5382:O5445" si="424">E5382&amp;"-"&amp;F5382</f>
        <v>Dimensions-Southern Africa</v>
      </c>
    </row>
    <row r="5383" spans="1:15" x14ac:dyDescent="0.3">
      <c r="A5383" s="7" t="str">
        <f t="shared" si="420"/>
        <v>ContexRosemary</v>
      </c>
      <c r="B5383" s="7" t="str">
        <f t="shared" si="421"/>
        <v>ContexIntimate Wellness</v>
      </c>
      <c r="C5383" s="7" t="str">
        <f t="shared" si="422"/>
        <v>Southern AfricaRosemary</v>
      </c>
      <c r="D5383" s="7" t="str">
        <f t="shared" si="423"/>
        <v>ContexSouthern Africa</v>
      </c>
      <c r="E5383" s="8" t="s">
        <v>265</v>
      </c>
      <c r="F5383" s="9" t="s">
        <v>1000</v>
      </c>
      <c r="G5383" s="3" t="s">
        <v>981</v>
      </c>
      <c r="H5383" t="s">
        <v>16</v>
      </c>
      <c r="I5383" t="s">
        <v>17</v>
      </c>
      <c r="J5383" s="10" t="s">
        <v>1007</v>
      </c>
      <c r="K5383" s="3" t="s">
        <v>982</v>
      </c>
      <c r="L5383" s="10" t="s">
        <v>983</v>
      </c>
      <c r="O5383" t="str">
        <f t="shared" si="424"/>
        <v>Contex-Southern Africa</v>
      </c>
    </row>
    <row r="5384" spans="1:15" x14ac:dyDescent="0.3">
      <c r="A5384" s="7" t="str">
        <f t="shared" si="420"/>
        <v>JontexRosemary</v>
      </c>
      <c r="B5384" s="7" t="str">
        <f t="shared" si="421"/>
        <v>JontexIntimate Wellness</v>
      </c>
      <c r="C5384" s="7" t="str">
        <f t="shared" si="422"/>
        <v>Southern AfricaRosemary</v>
      </c>
      <c r="D5384" s="7" t="str">
        <f t="shared" si="423"/>
        <v>JontexSouthern Africa</v>
      </c>
      <c r="E5384" s="8" t="s">
        <v>488</v>
      </c>
      <c r="F5384" s="9" t="s">
        <v>1000</v>
      </c>
      <c r="G5384" s="3" t="s">
        <v>981</v>
      </c>
      <c r="H5384" t="s">
        <v>16</v>
      </c>
      <c r="I5384" t="s">
        <v>17</v>
      </c>
      <c r="J5384" s="10" t="s">
        <v>1007</v>
      </c>
      <c r="K5384" s="3" t="s">
        <v>982</v>
      </c>
      <c r="L5384" s="10" t="s">
        <v>983</v>
      </c>
      <c r="O5384" t="str">
        <f t="shared" si="424"/>
        <v>Jontex-Southern Africa</v>
      </c>
    </row>
    <row r="5385" spans="1:15" x14ac:dyDescent="0.3">
      <c r="A5385" s="7" t="str">
        <f t="shared" si="420"/>
        <v>LovetexRosemary</v>
      </c>
      <c r="B5385" s="7" t="str">
        <f t="shared" si="421"/>
        <v>LovetexIntimate Wellness</v>
      </c>
      <c r="C5385" s="7" t="str">
        <f t="shared" si="422"/>
        <v>Southern AfricaRosemary</v>
      </c>
      <c r="D5385" s="7" t="str">
        <f t="shared" si="423"/>
        <v>LovetexSouthern Africa</v>
      </c>
      <c r="E5385" s="8" t="s">
        <v>551</v>
      </c>
      <c r="F5385" s="9" t="s">
        <v>1000</v>
      </c>
      <c r="G5385" s="3" t="s">
        <v>981</v>
      </c>
      <c r="H5385" t="s">
        <v>16</v>
      </c>
      <c r="I5385" t="s">
        <v>17</v>
      </c>
      <c r="J5385" s="10" t="s">
        <v>1007</v>
      </c>
      <c r="K5385" s="3" t="s">
        <v>982</v>
      </c>
      <c r="L5385" s="10" t="s">
        <v>983</v>
      </c>
      <c r="O5385" t="str">
        <f t="shared" si="424"/>
        <v>Lovetex-Southern Africa</v>
      </c>
    </row>
    <row r="5386" spans="1:15" x14ac:dyDescent="0.3">
      <c r="A5386" s="7" t="str">
        <f t="shared" si="420"/>
        <v>OllaRosemary</v>
      </c>
      <c r="B5386" s="7" t="str">
        <f t="shared" si="421"/>
        <v>OllaIntimate Wellness</v>
      </c>
      <c r="C5386" s="7" t="str">
        <f t="shared" si="422"/>
        <v>Southern AfricaRosemary</v>
      </c>
      <c r="D5386" s="7" t="str">
        <f t="shared" si="423"/>
        <v>OllaSouthern Africa</v>
      </c>
      <c r="E5386" s="8" t="s">
        <v>652</v>
      </c>
      <c r="F5386" s="9" t="s">
        <v>1000</v>
      </c>
      <c r="G5386" s="3" t="s">
        <v>981</v>
      </c>
      <c r="H5386" t="s">
        <v>16</v>
      </c>
      <c r="I5386" t="s">
        <v>17</v>
      </c>
      <c r="J5386" s="10" t="s">
        <v>1007</v>
      </c>
      <c r="K5386" s="3" t="s">
        <v>982</v>
      </c>
      <c r="L5386" s="10" t="s">
        <v>983</v>
      </c>
      <c r="O5386" t="str">
        <f t="shared" si="424"/>
        <v>Olla-Southern Africa</v>
      </c>
    </row>
    <row r="5387" spans="1:15" x14ac:dyDescent="0.3">
      <c r="A5387" s="7" t="str">
        <f t="shared" si="420"/>
        <v>SicoRosemary</v>
      </c>
      <c r="B5387" s="7" t="str">
        <f t="shared" si="421"/>
        <v>SicoIntimate Wellness</v>
      </c>
      <c r="C5387" s="7" t="str">
        <f t="shared" si="422"/>
        <v>Southern AfricaRosemary</v>
      </c>
      <c r="D5387" s="7" t="str">
        <f t="shared" si="423"/>
        <v>SicoSouthern Africa</v>
      </c>
      <c r="E5387" s="8" t="s">
        <v>747</v>
      </c>
      <c r="F5387" s="9" t="s">
        <v>1000</v>
      </c>
      <c r="G5387" s="3" t="s">
        <v>981</v>
      </c>
      <c r="H5387" t="s">
        <v>16</v>
      </c>
      <c r="I5387" t="s">
        <v>17</v>
      </c>
      <c r="J5387" s="10" t="s">
        <v>1007</v>
      </c>
      <c r="K5387" s="3" t="s">
        <v>982</v>
      </c>
      <c r="L5387" s="10" t="s">
        <v>983</v>
      </c>
      <c r="O5387" t="str">
        <f t="shared" si="424"/>
        <v>Sico-Southern Africa</v>
      </c>
    </row>
    <row r="5388" spans="1:15" x14ac:dyDescent="0.3">
      <c r="A5388" s="7" t="str">
        <f t="shared" si="420"/>
        <v>AR (Infant Acid Reflux)Rosemary</v>
      </c>
      <c r="B5388" s="7" t="str">
        <f t="shared" si="421"/>
        <v>AR (Infant Acid Reflux)Other</v>
      </c>
      <c r="C5388" s="7" t="str">
        <f t="shared" si="422"/>
        <v>Southern AfricaRosemary</v>
      </c>
      <c r="D5388" s="7" t="str">
        <f t="shared" si="423"/>
        <v>AR (Infant Acid Reflux)Southern Africa</v>
      </c>
      <c r="E5388" s="8" t="s">
        <v>150</v>
      </c>
      <c r="F5388" s="9" t="s">
        <v>1000</v>
      </c>
      <c r="G5388" s="3" t="s">
        <v>981</v>
      </c>
      <c r="H5388" t="s">
        <v>16</v>
      </c>
      <c r="I5388" t="s">
        <v>17</v>
      </c>
      <c r="J5388" s="10" t="s">
        <v>48</v>
      </c>
      <c r="K5388" s="3" t="s">
        <v>982</v>
      </c>
      <c r="L5388" s="10" t="s">
        <v>983</v>
      </c>
      <c r="O5388" t="str">
        <f t="shared" si="424"/>
        <v>AR (Infant Acid Reflux)-Southern Africa</v>
      </c>
    </row>
    <row r="5389" spans="1:15" x14ac:dyDescent="0.3">
      <c r="A5389" s="7" t="str">
        <f t="shared" si="420"/>
        <v>Enfa MamaRosemary</v>
      </c>
      <c r="B5389" s="7" t="str">
        <f t="shared" si="421"/>
        <v>Enfa MamaOther</v>
      </c>
      <c r="C5389" s="7" t="str">
        <f t="shared" si="422"/>
        <v>Southern AfricaRosemary</v>
      </c>
      <c r="D5389" s="7" t="str">
        <f t="shared" si="423"/>
        <v>Enfa MamaSouthern Africa</v>
      </c>
      <c r="E5389" s="8" t="s">
        <v>328</v>
      </c>
      <c r="F5389" s="9" t="s">
        <v>1000</v>
      </c>
      <c r="G5389" s="3" t="s">
        <v>981</v>
      </c>
      <c r="H5389" t="s">
        <v>16</v>
      </c>
      <c r="I5389" t="s">
        <v>17</v>
      </c>
      <c r="J5389" s="10" t="s">
        <v>48</v>
      </c>
      <c r="K5389" s="3" t="s">
        <v>982</v>
      </c>
      <c r="L5389" s="10" t="s">
        <v>983</v>
      </c>
      <c r="O5389" t="str">
        <f t="shared" si="424"/>
        <v>Enfa Mama-Southern Africa</v>
      </c>
    </row>
    <row r="5390" spans="1:15" x14ac:dyDescent="0.3">
      <c r="A5390" s="7" t="str">
        <f t="shared" si="420"/>
        <v>Enfa OriginRosemary</v>
      </c>
      <c r="B5390" s="7" t="str">
        <f t="shared" si="421"/>
        <v>Enfa OriginOther</v>
      </c>
      <c r="C5390" s="7" t="str">
        <f t="shared" si="422"/>
        <v>Southern AfricaRosemary</v>
      </c>
      <c r="D5390" s="7" t="str">
        <f t="shared" si="423"/>
        <v>Enfa OriginSouthern Africa</v>
      </c>
      <c r="E5390" s="8" t="s">
        <v>331</v>
      </c>
      <c r="F5390" s="9" t="s">
        <v>1000</v>
      </c>
      <c r="G5390" s="3" t="s">
        <v>981</v>
      </c>
      <c r="H5390" t="s">
        <v>16</v>
      </c>
      <c r="I5390" t="s">
        <v>17</v>
      </c>
      <c r="J5390" s="10" t="s">
        <v>48</v>
      </c>
      <c r="K5390" s="3" t="s">
        <v>982</v>
      </c>
      <c r="L5390" s="10" t="s">
        <v>983</v>
      </c>
      <c r="O5390" t="str">
        <f t="shared" si="424"/>
        <v>Enfa Origin-Southern Africa</v>
      </c>
    </row>
    <row r="5391" spans="1:15" x14ac:dyDescent="0.3">
      <c r="A5391" s="7" t="str">
        <f t="shared" si="420"/>
        <v>Enfa Total GrowRosemary</v>
      </c>
      <c r="B5391" s="7" t="str">
        <f t="shared" si="421"/>
        <v>Enfa Total GrowOther</v>
      </c>
      <c r="C5391" s="7" t="str">
        <f t="shared" si="422"/>
        <v>Southern AfricaRosemary</v>
      </c>
      <c r="D5391" s="7" t="str">
        <f t="shared" si="423"/>
        <v>Enfa Total GrowSouthern Africa</v>
      </c>
      <c r="E5391" s="8" t="s">
        <v>332</v>
      </c>
      <c r="F5391" s="9" t="s">
        <v>1000</v>
      </c>
      <c r="G5391" s="3" t="s">
        <v>981</v>
      </c>
      <c r="H5391" t="s">
        <v>16</v>
      </c>
      <c r="I5391" t="s">
        <v>17</v>
      </c>
      <c r="J5391" s="10" t="s">
        <v>48</v>
      </c>
      <c r="K5391" s="3" t="s">
        <v>982</v>
      </c>
      <c r="L5391" s="10" t="s">
        <v>983</v>
      </c>
      <c r="O5391" t="str">
        <f t="shared" si="424"/>
        <v>Enfa Total Grow-Southern Africa</v>
      </c>
    </row>
    <row r="5392" spans="1:15" x14ac:dyDescent="0.3">
      <c r="A5392" s="7" t="str">
        <f t="shared" si="420"/>
        <v>EnfacareRosemary</v>
      </c>
      <c r="B5392" s="7" t="str">
        <f t="shared" si="421"/>
        <v>EnfacareOther</v>
      </c>
      <c r="C5392" s="7" t="str">
        <f t="shared" si="422"/>
        <v>Southern AfricaRosemary</v>
      </c>
      <c r="D5392" s="7" t="str">
        <f t="shared" si="423"/>
        <v>EnfacareSouthern Africa</v>
      </c>
      <c r="E5392" s="8" t="s">
        <v>333</v>
      </c>
      <c r="F5392" s="9" t="s">
        <v>1000</v>
      </c>
      <c r="G5392" s="3" t="s">
        <v>981</v>
      </c>
      <c r="H5392" t="s">
        <v>16</v>
      </c>
      <c r="I5392" t="s">
        <v>17</v>
      </c>
      <c r="J5392" s="10" t="s">
        <v>48</v>
      </c>
      <c r="K5392" s="3" t="s">
        <v>982</v>
      </c>
      <c r="L5392" s="10" t="s">
        <v>983</v>
      </c>
      <c r="O5392" t="str">
        <f t="shared" si="424"/>
        <v>Enfacare-Southern Africa</v>
      </c>
    </row>
    <row r="5393" spans="1:15" x14ac:dyDescent="0.3">
      <c r="A5393" s="7" t="str">
        <f t="shared" si="420"/>
        <v>EnfagrowRosemary</v>
      </c>
      <c r="B5393" s="7" t="str">
        <f t="shared" si="421"/>
        <v>EnfagrowOther</v>
      </c>
      <c r="C5393" s="7" t="str">
        <f t="shared" si="422"/>
        <v>Southern AfricaRosemary</v>
      </c>
      <c r="D5393" s="7" t="str">
        <f t="shared" si="423"/>
        <v>EnfagrowSouthern Africa</v>
      </c>
      <c r="E5393" s="8" t="s">
        <v>343</v>
      </c>
      <c r="F5393" s="9" t="s">
        <v>1000</v>
      </c>
      <c r="G5393" s="3" t="s">
        <v>981</v>
      </c>
      <c r="H5393" t="s">
        <v>16</v>
      </c>
      <c r="I5393" t="s">
        <v>17</v>
      </c>
      <c r="J5393" s="10" t="s">
        <v>48</v>
      </c>
      <c r="K5393" s="3" t="s">
        <v>982</v>
      </c>
      <c r="L5393" s="10" t="s">
        <v>983</v>
      </c>
      <c r="O5393" t="str">
        <f t="shared" si="424"/>
        <v>Enfagrow-Southern Africa</v>
      </c>
    </row>
    <row r="5394" spans="1:15" x14ac:dyDescent="0.3">
      <c r="A5394" s="7" t="str">
        <f t="shared" si="420"/>
        <v>EnfaKidRosemary</v>
      </c>
      <c r="B5394" s="7" t="str">
        <f t="shared" si="421"/>
        <v>EnfaKidOther</v>
      </c>
      <c r="C5394" s="7" t="str">
        <f t="shared" si="422"/>
        <v>Southern AfricaRosemary</v>
      </c>
      <c r="D5394" s="7" t="str">
        <f t="shared" si="423"/>
        <v>EnfaKidSouthern Africa</v>
      </c>
      <c r="E5394" s="8" t="s">
        <v>355</v>
      </c>
      <c r="F5394" s="9" t="s">
        <v>1000</v>
      </c>
      <c r="G5394" s="3" t="s">
        <v>981</v>
      </c>
      <c r="H5394" t="s">
        <v>16</v>
      </c>
      <c r="I5394" t="s">
        <v>17</v>
      </c>
      <c r="J5394" s="10" t="s">
        <v>48</v>
      </c>
      <c r="K5394" s="3" t="s">
        <v>982</v>
      </c>
      <c r="L5394" s="10" t="s">
        <v>983</v>
      </c>
      <c r="O5394" t="str">
        <f t="shared" si="424"/>
        <v>EnfaKid-Southern Africa</v>
      </c>
    </row>
    <row r="5395" spans="1:15" x14ac:dyDescent="0.3">
      <c r="A5395" s="7" t="str">
        <f t="shared" si="420"/>
        <v>EnfalacRosemary</v>
      </c>
      <c r="B5395" s="7" t="str">
        <f t="shared" si="421"/>
        <v>EnfalacOther</v>
      </c>
      <c r="C5395" s="7" t="str">
        <f t="shared" si="422"/>
        <v>Southern AfricaRosemary</v>
      </c>
      <c r="D5395" s="7" t="str">
        <f t="shared" si="423"/>
        <v>EnfalacSouthern Africa</v>
      </c>
      <c r="E5395" s="8" t="s">
        <v>357</v>
      </c>
      <c r="F5395" s="9" t="s">
        <v>1000</v>
      </c>
      <c r="G5395" s="3" t="s">
        <v>981</v>
      </c>
      <c r="H5395" t="s">
        <v>16</v>
      </c>
      <c r="I5395" t="s">
        <v>17</v>
      </c>
      <c r="J5395" s="10" t="s">
        <v>48</v>
      </c>
      <c r="K5395" s="3" t="s">
        <v>982</v>
      </c>
      <c r="L5395" s="10" t="s">
        <v>983</v>
      </c>
      <c r="O5395" t="str">
        <f t="shared" si="424"/>
        <v>Enfalac-Southern Africa</v>
      </c>
    </row>
    <row r="5396" spans="1:15" x14ac:dyDescent="0.3">
      <c r="A5396" s="7" t="str">
        <f t="shared" si="420"/>
        <v>EnfamilRosemary</v>
      </c>
      <c r="B5396" s="7" t="str">
        <f t="shared" si="421"/>
        <v>EnfamilOther</v>
      </c>
      <c r="C5396" s="7" t="str">
        <f t="shared" si="422"/>
        <v>Southern AfricaRosemary</v>
      </c>
      <c r="D5396" s="7" t="str">
        <f t="shared" si="423"/>
        <v>EnfamilSouthern Africa</v>
      </c>
      <c r="E5396" s="8" t="s">
        <v>366</v>
      </c>
      <c r="F5396" s="9" t="s">
        <v>1000</v>
      </c>
      <c r="G5396" s="3" t="s">
        <v>981</v>
      </c>
      <c r="H5396" t="s">
        <v>16</v>
      </c>
      <c r="I5396" t="s">
        <v>17</v>
      </c>
      <c r="J5396" s="10" t="s">
        <v>48</v>
      </c>
      <c r="K5396" s="3" t="s">
        <v>982</v>
      </c>
      <c r="L5396" s="10" t="s">
        <v>983</v>
      </c>
      <c r="O5396" t="str">
        <f t="shared" si="424"/>
        <v>Enfamil-Southern Africa</v>
      </c>
    </row>
    <row r="5397" spans="1:15" x14ac:dyDescent="0.3">
      <c r="A5397" s="7" t="str">
        <f t="shared" si="420"/>
        <v>EnfaproRosemary</v>
      </c>
      <c r="B5397" s="7" t="str">
        <f t="shared" si="421"/>
        <v>EnfaproOther</v>
      </c>
      <c r="C5397" s="7" t="str">
        <f t="shared" si="422"/>
        <v>Southern AfricaRosemary</v>
      </c>
      <c r="D5397" s="7" t="str">
        <f t="shared" si="423"/>
        <v>EnfaproSouthern Africa</v>
      </c>
      <c r="E5397" s="8" t="s">
        <v>381</v>
      </c>
      <c r="F5397" s="9" t="s">
        <v>1000</v>
      </c>
      <c r="G5397" s="3" t="s">
        <v>981</v>
      </c>
      <c r="H5397" t="s">
        <v>16</v>
      </c>
      <c r="I5397" t="s">
        <v>17</v>
      </c>
      <c r="J5397" s="10" t="s">
        <v>48</v>
      </c>
      <c r="K5397" s="3" t="s">
        <v>982</v>
      </c>
      <c r="L5397" s="10" t="s">
        <v>983</v>
      </c>
      <c r="O5397" t="str">
        <f t="shared" si="424"/>
        <v>Enfapro-Southern Africa</v>
      </c>
    </row>
    <row r="5398" spans="1:15" x14ac:dyDescent="0.3">
      <c r="A5398" s="7" t="str">
        <f t="shared" si="420"/>
        <v>EnfaSchoolRosemary</v>
      </c>
      <c r="B5398" s="7" t="str">
        <f t="shared" si="421"/>
        <v>EnfaSchoolOther</v>
      </c>
      <c r="C5398" s="7" t="str">
        <f t="shared" si="422"/>
        <v>Southern AfricaRosemary</v>
      </c>
      <c r="D5398" s="7" t="str">
        <f t="shared" si="423"/>
        <v>EnfaSchoolSouthern Africa</v>
      </c>
      <c r="E5398" s="8" t="s">
        <v>392</v>
      </c>
      <c r="F5398" s="9" t="s">
        <v>1000</v>
      </c>
      <c r="G5398" s="3" t="s">
        <v>981</v>
      </c>
      <c r="H5398" t="s">
        <v>16</v>
      </c>
      <c r="I5398" t="s">
        <v>17</v>
      </c>
      <c r="J5398" s="10" t="s">
        <v>48</v>
      </c>
      <c r="K5398" s="3" t="s">
        <v>982</v>
      </c>
      <c r="L5398" s="10" t="s">
        <v>983</v>
      </c>
      <c r="O5398" t="str">
        <f t="shared" si="424"/>
        <v>EnfaSchool-Southern Africa</v>
      </c>
    </row>
    <row r="5399" spans="1:15" x14ac:dyDescent="0.3">
      <c r="A5399" s="7" t="str">
        <f t="shared" si="420"/>
        <v>EnfinitasRosemary</v>
      </c>
      <c r="B5399" s="7" t="str">
        <f t="shared" si="421"/>
        <v>EnfinitasOther</v>
      </c>
      <c r="C5399" s="7" t="str">
        <f t="shared" si="422"/>
        <v>Southern AfricaRosemary</v>
      </c>
      <c r="D5399" s="7" t="str">
        <f t="shared" si="423"/>
        <v>EnfinitasSouthern Africa</v>
      </c>
      <c r="E5399" s="8" t="s">
        <v>393</v>
      </c>
      <c r="F5399" s="9" t="s">
        <v>1000</v>
      </c>
      <c r="G5399" s="3" t="s">
        <v>981</v>
      </c>
      <c r="H5399" t="s">
        <v>16</v>
      </c>
      <c r="I5399" t="s">
        <v>17</v>
      </c>
      <c r="J5399" s="10" t="s">
        <v>48</v>
      </c>
      <c r="K5399" s="3" t="s">
        <v>982</v>
      </c>
      <c r="L5399" s="10" t="s">
        <v>983</v>
      </c>
      <c r="O5399" t="str">
        <f t="shared" si="424"/>
        <v>Enfinitas-Southern Africa</v>
      </c>
    </row>
    <row r="5400" spans="1:15" x14ac:dyDescent="0.3">
      <c r="A5400" s="7" t="str">
        <f t="shared" si="420"/>
        <v>EnspireRosemary</v>
      </c>
      <c r="B5400" s="7" t="str">
        <f t="shared" si="421"/>
        <v>EnspireOther</v>
      </c>
      <c r="C5400" s="7" t="str">
        <f t="shared" si="422"/>
        <v>Southern AfricaRosemary</v>
      </c>
      <c r="D5400" s="7" t="str">
        <f t="shared" si="423"/>
        <v>EnspireSouthern Africa</v>
      </c>
      <c r="E5400" s="8" t="s">
        <v>398</v>
      </c>
      <c r="F5400" s="9" t="s">
        <v>1000</v>
      </c>
      <c r="G5400" s="3" t="s">
        <v>981</v>
      </c>
      <c r="H5400" t="s">
        <v>16</v>
      </c>
      <c r="I5400" t="s">
        <v>17</v>
      </c>
      <c r="J5400" s="10" t="s">
        <v>48</v>
      </c>
      <c r="K5400" s="3" t="s">
        <v>982</v>
      </c>
      <c r="L5400" s="10" t="s">
        <v>983</v>
      </c>
      <c r="O5400" t="str">
        <f t="shared" si="424"/>
        <v>Enspire-Southern Africa</v>
      </c>
    </row>
    <row r="5401" spans="1:15" x14ac:dyDescent="0.3">
      <c r="A5401" s="7" t="str">
        <f t="shared" si="420"/>
        <v>ExpectaRosemary</v>
      </c>
      <c r="B5401" s="7" t="str">
        <f t="shared" si="421"/>
        <v>ExpectaOther</v>
      </c>
      <c r="C5401" s="7" t="str">
        <f t="shared" si="422"/>
        <v>Southern AfricaRosemary</v>
      </c>
      <c r="D5401" s="7" t="str">
        <f t="shared" si="423"/>
        <v>ExpectaSouthern Africa</v>
      </c>
      <c r="E5401" s="8" t="s">
        <v>400</v>
      </c>
      <c r="F5401" s="9" t="s">
        <v>1000</v>
      </c>
      <c r="G5401" s="3" t="s">
        <v>981</v>
      </c>
      <c r="H5401" t="s">
        <v>16</v>
      </c>
      <c r="I5401" t="s">
        <v>17</v>
      </c>
      <c r="J5401" s="10" t="s">
        <v>48</v>
      </c>
      <c r="K5401" s="3" t="s">
        <v>982</v>
      </c>
      <c r="L5401" s="10" t="s">
        <v>983</v>
      </c>
      <c r="O5401" t="str">
        <f t="shared" si="424"/>
        <v>Expecta-Southern Africa</v>
      </c>
    </row>
    <row r="5402" spans="1:15" x14ac:dyDescent="0.3">
      <c r="A5402" s="7" t="str">
        <f t="shared" si="420"/>
        <v>GentleaseRosemary</v>
      </c>
      <c r="B5402" s="7" t="str">
        <f t="shared" si="421"/>
        <v>GentleaseOther</v>
      </c>
      <c r="C5402" s="7" t="str">
        <f t="shared" si="422"/>
        <v>Southern AfricaRosemary</v>
      </c>
      <c r="D5402" s="7" t="str">
        <f t="shared" si="423"/>
        <v>GentleaseSouthern Africa</v>
      </c>
      <c r="E5402" s="8" t="s">
        <v>434</v>
      </c>
      <c r="F5402" s="9" t="s">
        <v>1000</v>
      </c>
      <c r="G5402" s="3" t="s">
        <v>981</v>
      </c>
      <c r="H5402" t="s">
        <v>16</v>
      </c>
      <c r="I5402" t="s">
        <v>17</v>
      </c>
      <c r="J5402" s="10" t="s">
        <v>48</v>
      </c>
      <c r="K5402" s="3" t="s">
        <v>982</v>
      </c>
      <c r="L5402" s="10" t="s">
        <v>983</v>
      </c>
      <c r="O5402" t="str">
        <f t="shared" si="424"/>
        <v>Gentlease-Southern Africa</v>
      </c>
    </row>
    <row r="5403" spans="1:15" x14ac:dyDescent="0.3">
      <c r="A5403" s="7" t="str">
        <f t="shared" si="420"/>
        <v>Hospital Feeding SystemRosemary</v>
      </c>
      <c r="B5403" s="7" t="str">
        <f t="shared" si="421"/>
        <v>Hospital Feeding SystemOther</v>
      </c>
      <c r="C5403" s="7" t="str">
        <f t="shared" si="422"/>
        <v>Southern AfricaRosemary</v>
      </c>
      <c r="D5403" s="7" t="str">
        <f t="shared" si="423"/>
        <v>Hospital Feeding SystemSouthern Africa</v>
      </c>
      <c r="E5403" s="8" t="s">
        <v>475</v>
      </c>
      <c r="F5403" s="9" t="s">
        <v>1000</v>
      </c>
      <c r="G5403" s="3" t="s">
        <v>981</v>
      </c>
      <c r="H5403" t="s">
        <v>16</v>
      </c>
      <c r="I5403" t="s">
        <v>17</v>
      </c>
      <c r="J5403" s="10" t="s">
        <v>48</v>
      </c>
      <c r="K5403" s="3" t="s">
        <v>982</v>
      </c>
      <c r="L5403" s="10" t="s">
        <v>983</v>
      </c>
      <c r="O5403" t="str">
        <f t="shared" si="424"/>
        <v>Hospital Feeding System-Southern Africa</v>
      </c>
    </row>
    <row r="5404" spans="1:15" x14ac:dyDescent="0.3">
      <c r="A5404" s="7" t="str">
        <f t="shared" si="420"/>
        <v>LactofreeRosemary</v>
      </c>
      <c r="B5404" s="7" t="str">
        <f t="shared" si="421"/>
        <v>LactofreeOther</v>
      </c>
      <c r="C5404" s="7" t="str">
        <f t="shared" si="422"/>
        <v>Southern AfricaRosemary</v>
      </c>
      <c r="D5404" s="7" t="str">
        <f t="shared" si="423"/>
        <v>LactofreeSouthern Africa</v>
      </c>
      <c r="E5404" s="8" t="s">
        <v>514</v>
      </c>
      <c r="F5404" s="9" t="s">
        <v>1000</v>
      </c>
      <c r="G5404" s="3" t="s">
        <v>981</v>
      </c>
      <c r="H5404" t="s">
        <v>16</v>
      </c>
      <c r="I5404" t="s">
        <v>17</v>
      </c>
      <c r="J5404" s="10" t="s">
        <v>48</v>
      </c>
      <c r="K5404" s="3" t="s">
        <v>982</v>
      </c>
      <c r="L5404" s="10" t="s">
        <v>983</v>
      </c>
      <c r="O5404" t="str">
        <f t="shared" si="424"/>
        <v>Lactofree-Southern Africa</v>
      </c>
    </row>
    <row r="5405" spans="1:15" x14ac:dyDescent="0.3">
      <c r="A5405" s="7" t="str">
        <f t="shared" si="420"/>
        <v>Next StepRosemary</v>
      </c>
      <c r="B5405" s="7" t="str">
        <f t="shared" si="421"/>
        <v>Next StepOther</v>
      </c>
      <c r="C5405" s="7" t="str">
        <f t="shared" si="422"/>
        <v>Southern AfricaRosemary</v>
      </c>
      <c r="D5405" s="7" t="str">
        <f t="shared" si="423"/>
        <v>Next StepSouthern Africa</v>
      </c>
      <c r="E5405" s="8" t="s">
        <v>635</v>
      </c>
      <c r="F5405" s="9" t="s">
        <v>1000</v>
      </c>
      <c r="G5405" s="3" t="s">
        <v>981</v>
      </c>
      <c r="H5405" t="s">
        <v>16</v>
      </c>
      <c r="I5405" t="s">
        <v>17</v>
      </c>
      <c r="J5405" s="10" t="s">
        <v>48</v>
      </c>
      <c r="K5405" s="3" t="s">
        <v>982</v>
      </c>
      <c r="L5405" s="10" t="s">
        <v>983</v>
      </c>
      <c r="O5405" t="str">
        <f t="shared" si="424"/>
        <v>Next Step-Southern Africa</v>
      </c>
    </row>
    <row r="5406" spans="1:15" x14ac:dyDescent="0.3">
      <c r="A5406" s="7" t="str">
        <f t="shared" si="420"/>
        <v>ProsobeeRosemary</v>
      </c>
      <c r="B5406" s="7" t="str">
        <f t="shared" si="421"/>
        <v>ProsobeeOther</v>
      </c>
      <c r="C5406" s="7" t="str">
        <f t="shared" si="422"/>
        <v>Southern AfricaRosemary</v>
      </c>
      <c r="D5406" s="7" t="str">
        <f t="shared" si="423"/>
        <v>ProsobeeSouthern Africa</v>
      </c>
      <c r="E5406" s="8" t="s">
        <v>684</v>
      </c>
      <c r="F5406" s="9" t="s">
        <v>1000</v>
      </c>
      <c r="G5406" s="3" t="s">
        <v>981</v>
      </c>
      <c r="H5406" t="s">
        <v>16</v>
      </c>
      <c r="I5406" t="s">
        <v>17</v>
      </c>
      <c r="J5406" s="10" t="s">
        <v>48</v>
      </c>
      <c r="K5406" s="3" t="s">
        <v>982</v>
      </c>
      <c r="L5406" s="10" t="s">
        <v>983</v>
      </c>
      <c r="O5406" t="str">
        <f t="shared" si="424"/>
        <v>Prosobee-Southern Africa</v>
      </c>
    </row>
    <row r="5407" spans="1:15" x14ac:dyDescent="0.3">
      <c r="A5407" s="7" t="str">
        <f t="shared" si="420"/>
        <v>RegulineRosemary</v>
      </c>
      <c r="B5407" s="7" t="str">
        <f t="shared" si="421"/>
        <v>RegulineOther</v>
      </c>
      <c r="C5407" s="7" t="str">
        <f t="shared" si="422"/>
        <v>Southern AfricaRosemary</v>
      </c>
      <c r="D5407" s="7" t="str">
        <f t="shared" si="423"/>
        <v>RegulineSouthern Africa</v>
      </c>
      <c r="E5407" s="8" t="s">
        <v>698</v>
      </c>
      <c r="F5407" s="9" t="s">
        <v>1000</v>
      </c>
      <c r="G5407" s="3" t="s">
        <v>981</v>
      </c>
      <c r="H5407" t="s">
        <v>16</v>
      </c>
      <c r="I5407" t="s">
        <v>17</v>
      </c>
      <c r="J5407" s="10" t="s">
        <v>48</v>
      </c>
      <c r="K5407" s="3" t="s">
        <v>982</v>
      </c>
      <c r="L5407" s="10" t="s">
        <v>983</v>
      </c>
      <c r="O5407" t="str">
        <f t="shared" si="424"/>
        <v>Reguline-Southern Africa</v>
      </c>
    </row>
    <row r="5408" spans="1:15" x14ac:dyDescent="0.3">
      <c r="A5408" s="7" t="str">
        <f t="shared" si="420"/>
        <v>CalgonitRosemary</v>
      </c>
      <c r="B5408" s="7" t="str">
        <f t="shared" si="421"/>
        <v>CalgonitHousehold Care</v>
      </c>
      <c r="C5408" s="7" t="str">
        <f t="shared" si="422"/>
        <v>Southern AfricaRosemary</v>
      </c>
      <c r="D5408" s="7" t="str">
        <f t="shared" si="423"/>
        <v>CalgonitSouthern Africa</v>
      </c>
      <c r="E5408" s="8" t="s">
        <v>222</v>
      </c>
      <c r="F5408" s="9" t="s">
        <v>1000</v>
      </c>
      <c r="G5408" s="3" t="s">
        <v>981</v>
      </c>
      <c r="H5408" t="s">
        <v>16</v>
      </c>
      <c r="I5408" t="s">
        <v>17</v>
      </c>
      <c r="J5408" s="10" t="s">
        <v>992</v>
      </c>
      <c r="K5408" s="3" t="s">
        <v>982</v>
      </c>
      <c r="L5408" s="10" t="s">
        <v>983</v>
      </c>
      <c r="O5408" t="str">
        <f t="shared" si="424"/>
        <v>Calgonit-Southern Africa</v>
      </c>
    </row>
    <row r="5409" spans="1:15" x14ac:dyDescent="0.3">
      <c r="A5409" s="7" t="str">
        <f t="shared" si="420"/>
        <v>ElectrasolRosemary</v>
      </c>
      <c r="B5409" s="7" t="str">
        <f t="shared" si="421"/>
        <v>ElectrasolOther</v>
      </c>
      <c r="C5409" s="7" t="str">
        <f t="shared" si="422"/>
        <v>Southern AfricaRosemary</v>
      </c>
      <c r="D5409" s="7" t="str">
        <f t="shared" si="423"/>
        <v>ElectrasolSouthern Africa</v>
      </c>
      <c r="E5409" s="8" t="s">
        <v>342</v>
      </c>
      <c r="F5409" s="9" t="s">
        <v>1000</v>
      </c>
      <c r="G5409" s="3" t="s">
        <v>981</v>
      </c>
      <c r="H5409" t="s">
        <v>16</v>
      </c>
      <c r="I5409" t="s">
        <v>17</v>
      </c>
      <c r="J5409" s="10" t="s">
        <v>48</v>
      </c>
      <c r="K5409" s="3" t="s">
        <v>982</v>
      </c>
      <c r="L5409" s="10" t="s">
        <v>983</v>
      </c>
      <c r="O5409" t="str">
        <f t="shared" si="424"/>
        <v>Electrasol-Southern Africa</v>
      </c>
    </row>
    <row r="5410" spans="1:15" x14ac:dyDescent="0.3">
      <c r="A5410" s="7" t="str">
        <f t="shared" si="420"/>
        <v>Jet DryRosemary</v>
      </c>
      <c r="B5410" s="7" t="str">
        <f t="shared" si="421"/>
        <v>Jet DryHousehold Care</v>
      </c>
      <c r="C5410" s="7" t="str">
        <f t="shared" si="422"/>
        <v>Southern AfricaRosemary</v>
      </c>
      <c r="D5410" s="7" t="str">
        <f t="shared" si="423"/>
        <v>Jet DrySouthern Africa</v>
      </c>
      <c r="E5410" s="8" t="s">
        <v>481</v>
      </c>
      <c r="F5410" s="9" t="s">
        <v>1000</v>
      </c>
      <c r="G5410" s="3" t="s">
        <v>981</v>
      </c>
      <c r="H5410" t="s">
        <v>16</v>
      </c>
      <c r="I5410" t="s">
        <v>17</v>
      </c>
      <c r="J5410" s="10" t="s">
        <v>992</v>
      </c>
      <c r="K5410" s="3" t="s">
        <v>982</v>
      </c>
      <c r="L5410" s="10" t="s">
        <v>983</v>
      </c>
      <c r="O5410" t="str">
        <f t="shared" si="424"/>
        <v>Jet Dry-Southern Africa</v>
      </c>
    </row>
    <row r="5411" spans="1:15" x14ac:dyDescent="0.3">
      <c r="A5411" s="7" t="str">
        <f t="shared" si="420"/>
        <v>NeophosRosemary</v>
      </c>
      <c r="B5411" s="7" t="str">
        <f t="shared" si="421"/>
        <v>NeophosHousehold Care</v>
      </c>
      <c r="C5411" s="7" t="str">
        <f t="shared" si="422"/>
        <v>Southern AfricaRosemary</v>
      </c>
      <c r="D5411" s="7" t="str">
        <f t="shared" si="423"/>
        <v>NeophosSouthern Africa</v>
      </c>
      <c r="E5411" s="8" t="s">
        <v>630</v>
      </c>
      <c r="F5411" s="9" t="s">
        <v>1000</v>
      </c>
      <c r="G5411" s="3" t="s">
        <v>981</v>
      </c>
      <c r="H5411" t="s">
        <v>16</v>
      </c>
      <c r="I5411" t="s">
        <v>17</v>
      </c>
      <c r="J5411" s="10" t="s">
        <v>992</v>
      </c>
      <c r="K5411" s="3" t="s">
        <v>982</v>
      </c>
      <c r="L5411" s="10" t="s">
        <v>983</v>
      </c>
      <c r="O5411" t="str">
        <f t="shared" si="424"/>
        <v>Neophos-Southern Africa</v>
      </c>
    </row>
    <row r="5412" spans="1:15" x14ac:dyDescent="0.3">
      <c r="A5412" s="7" t="str">
        <f t="shared" si="420"/>
        <v>GavilastRosemary</v>
      </c>
      <c r="B5412" s="7" t="str">
        <f t="shared" si="421"/>
        <v>GavilastSelf-Care</v>
      </c>
      <c r="C5412" s="7" t="str">
        <f t="shared" si="422"/>
        <v>Southern AfricaRosemary</v>
      </c>
      <c r="D5412" s="7" t="str">
        <f t="shared" si="423"/>
        <v>GavilastSouthern Africa</v>
      </c>
      <c r="E5412" s="8" t="s">
        <v>396</v>
      </c>
      <c r="F5412" s="9" t="s">
        <v>1000</v>
      </c>
      <c r="G5412" s="3" t="s">
        <v>981</v>
      </c>
      <c r="H5412" t="s">
        <v>16</v>
      </c>
      <c r="I5412" t="s">
        <v>17</v>
      </c>
      <c r="J5412" s="10" t="s">
        <v>995</v>
      </c>
      <c r="K5412" s="3" t="s">
        <v>982</v>
      </c>
      <c r="L5412" s="10" t="s">
        <v>983</v>
      </c>
      <c r="O5412" t="str">
        <f t="shared" si="424"/>
        <v>Gavilast-Southern Africa</v>
      </c>
    </row>
    <row r="5413" spans="1:15" x14ac:dyDescent="0.3">
      <c r="A5413" s="7" t="str">
        <f t="shared" si="420"/>
        <v>BelaromRosemary</v>
      </c>
      <c r="B5413" s="7" t="str">
        <f t="shared" si="421"/>
        <v>BelaromOther</v>
      </c>
      <c r="C5413" s="7" t="str">
        <f t="shared" si="422"/>
        <v>Southern AfricaRosemary</v>
      </c>
      <c r="D5413" s="7" t="str">
        <f t="shared" si="423"/>
        <v>BelaromSouthern Africa</v>
      </c>
      <c r="E5413" s="8" t="s">
        <v>169</v>
      </c>
      <c r="F5413" s="9" t="s">
        <v>1000</v>
      </c>
      <c r="G5413" s="3" t="s">
        <v>981</v>
      </c>
      <c r="H5413" t="s">
        <v>16</v>
      </c>
      <c r="I5413" t="s">
        <v>17</v>
      </c>
      <c r="J5413" s="10" t="s">
        <v>48</v>
      </c>
      <c r="K5413" s="3" t="s">
        <v>982</v>
      </c>
      <c r="L5413" s="10" t="s">
        <v>983</v>
      </c>
      <c r="O5413" t="str">
        <f t="shared" si="424"/>
        <v>Belarom-Southern Africa</v>
      </c>
    </row>
    <row r="5414" spans="1:15" x14ac:dyDescent="0.3">
      <c r="A5414" s="7" t="str">
        <f t="shared" si="420"/>
        <v>BluecleanRosemary</v>
      </c>
      <c r="B5414" s="7" t="str">
        <f t="shared" si="421"/>
        <v>BluecleanOther</v>
      </c>
      <c r="C5414" s="7" t="str">
        <f t="shared" si="422"/>
        <v>Southern AfricaRosemary</v>
      </c>
      <c r="D5414" s="7" t="str">
        <f t="shared" si="423"/>
        <v>BluecleanSouthern Africa</v>
      </c>
      <c r="E5414" s="8" t="s">
        <v>188</v>
      </c>
      <c r="F5414" s="9" t="s">
        <v>1000</v>
      </c>
      <c r="G5414" s="3" t="s">
        <v>981</v>
      </c>
      <c r="H5414" t="s">
        <v>16</v>
      </c>
      <c r="I5414" t="s">
        <v>17</v>
      </c>
      <c r="J5414" s="10" t="s">
        <v>48</v>
      </c>
      <c r="K5414" s="3" t="s">
        <v>982</v>
      </c>
      <c r="L5414" s="10" t="s">
        <v>983</v>
      </c>
      <c r="O5414" t="str">
        <f t="shared" si="424"/>
        <v>Blueclean-Southern Africa</v>
      </c>
    </row>
    <row r="5415" spans="1:15" x14ac:dyDescent="0.3">
      <c r="A5415" s="7" t="str">
        <f t="shared" si="420"/>
        <v>3 in 1Rosemary</v>
      </c>
      <c r="B5415" s="7" t="str">
        <f t="shared" si="421"/>
        <v>3 in 1Other</v>
      </c>
      <c r="C5415" s="7" t="str">
        <f t="shared" si="422"/>
        <v>Southern AfricaRosemary</v>
      </c>
      <c r="D5415" s="7" t="str">
        <f t="shared" si="423"/>
        <v>3 in 1Southern Africa</v>
      </c>
      <c r="E5415" s="8" t="s">
        <v>11</v>
      </c>
      <c r="F5415" s="9" t="s">
        <v>1000</v>
      </c>
      <c r="G5415" s="3" t="s">
        <v>981</v>
      </c>
      <c r="H5415" t="s">
        <v>16</v>
      </c>
      <c r="I5415" t="s">
        <v>17</v>
      </c>
      <c r="J5415" s="10" t="s">
        <v>48</v>
      </c>
      <c r="K5415" s="3" t="s">
        <v>982</v>
      </c>
      <c r="L5415" s="10" t="s">
        <v>983</v>
      </c>
      <c r="O5415" t="str">
        <f t="shared" si="424"/>
        <v>3 in 1-Southern Africa</v>
      </c>
    </row>
    <row r="5416" spans="1:15" x14ac:dyDescent="0.3">
      <c r="A5416" s="7" t="str">
        <f t="shared" si="420"/>
        <v>AbcRosemary</v>
      </c>
      <c r="B5416" s="7" t="str">
        <f t="shared" si="421"/>
        <v>AbcHousehold Care</v>
      </c>
      <c r="C5416" s="7" t="str">
        <f t="shared" si="422"/>
        <v>Southern AfricaRosemary</v>
      </c>
      <c r="D5416" s="7" t="str">
        <f t="shared" si="423"/>
        <v>AbcSouthern Africa</v>
      </c>
      <c r="E5416" s="8" t="s">
        <v>21</v>
      </c>
      <c r="F5416" s="9" t="s">
        <v>1000</v>
      </c>
      <c r="G5416" s="3" t="s">
        <v>981</v>
      </c>
      <c r="H5416" t="s">
        <v>16</v>
      </c>
      <c r="I5416" t="s">
        <v>17</v>
      </c>
      <c r="J5416" s="10" t="s">
        <v>992</v>
      </c>
      <c r="K5416" s="3" t="s">
        <v>982</v>
      </c>
      <c r="L5416" s="10" t="s">
        <v>983</v>
      </c>
      <c r="O5416" t="str">
        <f t="shared" si="424"/>
        <v>Abc-Southern Africa</v>
      </c>
    </row>
    <row r="5417" spans="1:15" x14ac:dyDescent="0.3">
      <c r="A5417" s="7" t="str">
        <f t="shared" si="420"/>
        <v>AerowaxRosemary</v>
      </c>
      <c r="B5417" s="7" t="str">
        <f t="shared" si="421"/>
        <v>AerowaxOther</v>
      </c>
      <c r="C5417" s="7" t="str">
        <f t="shared" si="422"/>
        <v>Southern AfricaRosemary</v>
      </c>
      <c r="D5417" s="7" t="str">
        <f t="shared" si="423"/>
        <v>AerowaxSouthern Africa</v>
      </c>
      <c r="E5417" s="8" t="s">
        <v>58</v>
      </c>
      <c r="F5417" s="9" t="s">
        <v>1000</v>
      </c>
      <c r="G5417" s="3" t="s">
        <v>981</v>
      </c>
      <c r="H5417" t="s">
        <v>16</v>
      </c>
      <c r="I5417" t="s">
        <v>17</v>
      </c>
      <c r="J5417" s="10" t="s">
        <v>48</v>
      </c>
      <c r="K5417" s="3" t="s">
        <v>982</v>
      </c>
      <c r="L5417" s="10" t="s">
        <v>983</v>
      </c>
      <c r="O5417" t="str">
        <f t="shared" si="424"/>
        <v>Aerowax-Southern Africa</v>
      </c>
    </row>
    <row r="5418" spans="1:15" x14ac:dyDescent="0.3">
      <c r="A5418" s="7" t="str">
        <f t="shared" si="420"/>
        <v>AladdinRosemary</v>
      </c>
      <c r="B5418" s="7" t="str">
        <f t="shared" si="421"/>
        <v>AladdinGerm Protection</v>
      </c>
      <c r="C5418" s="7" t="str">
        <f t="shared" si="422"/>
        <v>Southern AfricaRosemary</v>
      </c>
      <c r="D5418" s="7" t="str">
        <f t="shared" si="423"/>
        <v>AladdinSouthern Africa</v>
      </c>
      <c r="E5418" s="8" t="s">
        <v>130</v>
      </c>
      <c r="F5418" s="9" t="s">
        <v>1000</v>
      </c>
      <c r="G5418" s="3" t="s">
        <v>981</v>
      </c>
      <c r="H5418" t="s">
        <v>16</v>
      </c>
      <c r="I5418" t="s">
        <v>17</v>
      </c>
      <c r="J5418" s="10" t="s">
        <v>1006</v>
      </c>
      <c r="K5418" s="3" t="s">
        <v>982</v>
      </c>
      <c r="L5418" s="10" t="s">
        <v>983</v>
      </c>
      <c r="O5418" t="str">
        <f t="shared" si="424"/>
        <v>Aladdin-Southern Africa</v>
      </c>
    </row>
    <row r="5419" spans="1:15" x14ac:dyDescent="0.3">
      <c r="A5419" s="7" t="str">
        <f t="shared" si="420"/>
        <v>AnilRosemary</v>
      </c>
      <c r="B5419" s="7" t="str">
        <f t="shared" si="421"/>
        <v>AnilHousehold Care</v>
      </c>
      <c r="C5419" s="7" t="str">
        <f t="shared" si="422"/>
        <v>Southern AfricaRosemary</v>
      </c>
      <c r="D5419" s="7" t="str">
        <f t="shared" si="423"/>
        <v>AnilSouthern Africa</v>
      </c>
      <c r="E5419" s="8" t="s">
        <v>152</v>
      </c>
      <c r="F5419" s="9" t="s">
        <v>1000</v>
      </c>
      <c r="G5419" s="3" t="s">
        <v>981</v>
      </c>
      <c r="H5419" t="s">
        <v>16</v>
      </c>
      <c r="I5419" t="s">
        <v>17</v>
      </c>
      <c r="J5419" s="10" t="s">
        <v>992</v>
      </c>
      <c r="K5419" s="3" t="s">
        <v>982</v>
      </c>
      <c r="L5419" s="10" t="s">
        <v>983</v>
      </c>
      <c r="O5419" t="str">
        <f t="shared" si="424"/>
        <v>Anil-Southern Africa</v>
      </c>
    </row>
    <row r="5420" spans="1:15" x14ac:dyDescent="0.3">
      <c r="A5420" s="7" t="str">
        <f t="shared" si="420"/>
        <v>AvaRosemary</v>
      </c>
      <c r="B5420" s="7" t="str">
        <f t="shared" si="421"/>
        <v>AvaHousehold Care</v>
      </c>
      <c r="C5420" s="7" t="str">
        <f t="shared" si="422"/>
        <v>Southern AfricaRosemary</v>
      </c>
      <c r="D5420" s="7" t="str">
        <f t="shared" si="423"/>
        <v>AvaSouthern Africa</v>
      </c>
      <c r="E5420" s="8" t="s">
        <v>160</v>
      </c>
      <c r="F5420" s="9" t="s">
        <v>1000</v>
      </c>
      <c r="G5420" s="3" t="s">
        <v>981</v>
      </c>
      <c r="H5420" t="s">
        <v>16</v>
      </c>
      <c r="I5420" t="s">
        <v>17</v>
      </c>
      <c r="J5420" s="10" t="s">
        <v>992</v>
      </c>
      <c r="K5420" s="3" t="s">
        <v>982</v>
      </c>
      <c r="L5420" s="10" t="s">
        <v>983</v>
      </c>
      <c r="O5420" t="str">
        <f t="shared" si="424"/>
        <v>Ava-Southern Africa</v>
      </c>
    </row>
    <row r="5421" spans="1:15" x14ac:dyDescent="0.3">
      <c r="A5421" s="7" t="str">
        <f t="shared" si="420"/>
        <v>BaranneRosemary</v>
      </c>
      <c r="B5421" s="7" t="str">
        <f t="shared" si="421"/>
        <v>BaranneOther</v>
      </c>
      <c r="C5421" s="7" t="str">
        <f t="shared" si="422"/>
        <v>Southern AfricaRosemary</v>
      </c>
      <c r="D5421" s="7" t="str">
        <f t="shared" si="423"/>
        <v>BaranneSouthern Africa</v>
      </c>
      <c r="E5421" s="8" t="s">
        <v>167</v>
      </c>
      <c r="F5421" s="9" t="s">
        <v>1000</v>
      </c>
      <c r="G5421" s="3" t="s">
        <v>981</v>
      </c>
      <c r="H5421" t="s">
        <v>16</v>
      </c>
      <c r="I5421" t="s">
        <v>17</v>
      </c>
      <c r="J5421" s="10" t="s">
        <v>48</v>
      </c>
      <c r="K5421" s="3" t="s">
        <v>982</v>
      </c>
      <c r="L5421" s="10" t="s">
        <v>983</v>
      </c>
      <c r="O5421" t="str">
        <f t="shared" si="424"/>
        <v>Baranne-Southern Africa</v>
      </c>
    </row>
    <row r="5422" spans="1:15" x14ac:dyDescent="0.3">
      <c r="A5422" s="7" t="str">
        <f t="shared" si="420"/>
        <v>Big BoyRosemary</v>
      </c>
      <c r="B5422" s="7" t="str">
        <f t="shared" si="421"/>
        <v>Big BoyOther</v>
      </c>
      <c r="C5422" s="7" t="str">
        <f t="shared" si="422"/>
        <v>Southern AfricaRosemary</v>
      </c>
      <c r="D5422" s="7" t="str">
        <f t="shared" si="423"/>
        <v>Big BoySouthern Africa</v>
      </c>
      <c r="E5422" s="8" t="s">
        <v>175</v>
      </c>
      <c r="F5422" s="9" t="s">
        <v>1000</v>
      </c>
      <c r="G5422" s="3" t="s">
        <v>981</v>
      </c>
      <c r="H5422" t="s">
        <v>16</v>
      </c>
      <c r="I5422" t="s">
        <v>17</v>
      </c>
      <c r="J5422" s="10" t="s">
        <v>48</v>
      </c>
      <c r="K5422" s="3" t="s">
        <v>982</v>
      </c>
      <c r="L5422" s="10" t="s">
        <v>983</v>
      </c>
      <c r="O5422" t="str">
        <f t="shared" si="424"/>
        <v>Big Boy-Southern Africa</v>
      </c>
    </row>
    <row r="5423" spans="1:15" x14ac:dyDescent="0.3">
      <c r="A5423" s="7" t="str">
        <f t="shared" si="420"/>
        <v>BorosoftRosemary</v>
      </c>
      <c r="B5423" s="7" t="str">
        <f t="shared" si="421"/>
        <v>BorosoftOther</v>
      </c>
      <c r="C5423" s="7" t="str">
        <f t="shared" si="422"/>
        <v>Southern AfricaRosemary</v>
      </c>
      <c r="D5423" s="7" t="str">
        <f t="shared" si="423"/>
        <v>BorosoftSouthern Africa</v>
      </c>
      <c r="E5423" s="8" t="s">
        <v>195</v>
      </c>
      <c r="F5423" s="9" t="s">
        <v>1000</v>
      </c>
      <c r="G5423" s="3" t="s">
        <v>981</v>
      </c>
      <c r="H5423" t="s">
        <v>16</v>
      </c>
      <c r="I5423" t="s">
        <v>17</v>
      </c>
      <c r="J5423" s="10" t="s">
        <v>48</v>
      </c>
      <c r="K5423" s="3" t="s">
        <v>982</v>
      </c>
      <c r="L5423" s="10" t="s">
        <v>983</v>
      </c>
      <c r="O5423" t="str">
        <f t="shared" si="424"/>
        <v>Borosoft-Southern Africa</v>
      </c>
    </row>
    <row r="5424" spans="1:15" x14ac:dyDescent="0.3">
      <c r="A5424" s="7" t="str">
        <f t="shared" si="420"/>
        <v>Botanical OriginRosemary</v>
      </c>
      <c r="B5424" s="7" t="str">
        <f t="shared" si="421"/>
        <v>Botanical OriginHousehold Care</v>
      </c>
      <c r="C5424" s="7" t="str">
        <f t="shared" si="422"/>
        <v>Southern AfricaRosemary</v>
      </c>
      <c r="D5424" s="7" t="str">
        <f t="shared" si="423"/>
        <v>Botanical OriginSouthern Africa</v>
      </c>
      <c r="E5424" s="8" t="s">
        <v>197</v>
      </c>
      <c r="F5424" s="9" t="s">
        <v>1000</v>
      </c>
      <c r="G5424" s="3" t="s">
        <v>981</v>
      </c>
      <c r="H5424" t="s">
        <v>16</v>
      </c>
      <c r="I5424" t="s">
        <v>17</v>
      </c>
      <c r="J5424" s="10" t="s">
        <v>992</v>
      </c>
      <c r="K5424" s="3" t="s">
        <v>982</v>
      </c>
      <c r="L5424" s="10" t="s">
        <v>983</v>
      </c>
      <c r="O5424" t="str">
        <f t="shared" si="424"/>
        <v>Botanical Origin-Southern Africa</v>
      </c>
    </row>
    <row r="5425" spans="1:15" x14ac:dyDescent="0.3">
      <c r="A5425" s="7" t="str">
        <f t="shared" si="420"/>
        <v>BrioRosemary</v>
      </c>
      <c r="B5425" s="7" t="str">
        <f t="shared" si="421"/>
        <v>BrioOther</v>
      </c>
      <c r="C5425" s="7" t="str">
        <f t="shared" si="422"/>
        <v>Southern AfricaRosemary</v>
      </c>
      <c r="D5425" s="7" t="str">
        <f t="shared" si="423"/>
        <v>BrioSouthern Africa</v>
      </c>
      <c r="E5425" s="8" t="s">
        <v>203</v>
      </c>
      <c r="F5425" s="9" t="s">
        <v>1000</v>
      </c>
      <c r="G5425" s="3" t="s">
        <v>981</v>
      </c>
      <c r="H5425" t="s">
        <v>16</v>
      </c>
      <c r="I5425" t="s">
        <v>17</v>
      </c>
      <c r="J5425" s="10" t="s">
        <v>48</v>
      </c>
      <c r="K5425" s="3" t="s">
        <v>982</v>
      </c>
      <c r="L5425" s="10" t="s">
        <v>983</v>
      </c>
      <c r="O5425" t="str">
        <f t="shared" si="424"/>
        <v>Brio-Southern Africa</v>
      </c>
    </row>
    <row r="5426" spans="1:15" x14ac:dyDescent="0.3">
      <c r="A5426" s="7" t="str">
        <f t="shared" si="420"/>
        <v>BryzaRosemary</v>
      </c>
      <c r="B5426" s="7" t="str">
        <f t="shared" si="421"/>
        <v>BryzaHousehold Care</v>
      </c>
      <c r="C5426" s="7" t="str">
        <f t="shared" si="422"/>
        <v>Southern AfricaRosemary</v>
      </c>
      <c r="D5426" s="7" t="str">
        <f t="shared" si="423"/>
        <v>BryzaSouthern Africa</v>
      </c>
      <c r="E5426" s="8" t="s">
        <v>206</v>
      </c>
      <c r="F5426" s="9" t="s">
        <v>1000</v>
      </c>
      <c r="G5426" s="3" t="s">
        <v>981</v>
      </c>
      <c r="H5426" t="s">
        <v>16</v>
      </c>
      <c r="I5426" t="s">
        <v>17</v>
      </c>
      <c r="J5426" s="10" t="s">
        <v>992</v>
      </c>
      <c r="K5426" s="3" t="s">
        <v>982</v>
      </c>
      <c r="L5426" s="10" t="s">
        <v>983</v>
      </c>
      <c r="O5426" t="str">
        <f t="shared" si="424"/>
        <v>Bryza-Southern Africa</v>
      </c>
    </row>
    <row r="5427" spans="1:15" x14ac:dyDescent="0.3">
      <c r="A5427" s="7" t="str">
        <f t="shared" si="420"/>
        <v>BullyRosemary</v>
      </c>
      <c r="B5427" s="7" t="str">
        <f t="shared" si="421"/>
        <v>BullyOther</v>
      </c>
      <c r="C5427" s="7" t="str">
        <f t="shared" si="422"/>
        <v>Southern AfricaRosemary</v>
      </c>
      <c r="D5427" s="7" t="str">
        <f t="shared" si="423"/>
        <v>BullySouthern Africa</v>
      </c>
      <c r="E5427" s="8" t="s">
        <v>208</v>
      </c>
      <c r="F5427" s="9" t="s">
        <v>1000</v>
      </c>
      <c r="G5427" s="3" t="s">
        <v>981</v>
      </c>
      <c r="H5427" t="s">
        <v>16</v>
      </c>
      <c r="I5427" t="s">
        <v>17</v>
      </c>
      <c r="J5427" s="10" t="s">
        <v>48</v>
      </c>
      <c r="K5427" s="3" t="s">
        <v>982</v>
      </c>
      <c r="L5427" s="10" t="s">
        <v>983</v>
      </c>
      <c r="O5427" t="str">
        <f t="shared" si="424"/>
        <v>Bully-Southern Africa</v>
      </c>
    </row>
    <row r="5428" spans="1:15" x14ac:dyDescent="0.3">
      <c r="A5428" s="7" t="str">
        <f t="shared" si="420"/>
        <v>Ca-Va-SeulRosemary</v>
      </c>
      <c r="B5428" s="7" t="str">
        <f t="shared" si="421"/>
        <v>Ca-Va-SeulOther</v>
      </c>
      <c r="C5428" s="7" t="str">
        <f t="shared" si="422"/>
        <v>Southern AfricaRosemary</v>
      </c>
      <c r="D5428" s="7" t="str">
        <f t="shared" si="423"/>
        <v>Ca-Va-SeulSouthern Africa</v>
      </c>
      <c r="E5428" s="8" t="s">
        <v>227</v>
      </c>
      <c r="F5428" s="9" t="s">
        <v>1000</v>
      </c>
      <c r="G5428" s="3" t="s">
        <v>981</v>
      </c>
      <c r="H5428" t="s">
        <v>16</v>
      </c>
      <c r="I5428" t="s">
        <v>17</v>
      </c>
      <c r="J5428" s="10" t="s">
        <v>48</v>
      </c>
      <c r="K5428" s="3" t="s">
        <v>982</v>
      </c>
      <c r="L5428" s="10" t="s">
        <v>983</v>
      </c>
      <c r="O5428" t="str">
        <f t="shared" si="424"/>
        <v>Ca-Va-Seul-Southern Africa</v>
      </c>
    </row>
    <row r="5429" spans="1:15" x14ac:dyDescent="0.3">
      <c r="A5429" s="7" t="str">
        <f t="shared" si="420"/>
        <v>CalcorRosemary</v>
      </c>
      <c r="B5429" s="7" t="str">
        <f t="shared" si="421"/>
        <v>CalcorOther</v>
      </c>
      <c r="C5429" s="7" t="str">
        <f t="shared" si="422"/>
        <v>Southern AfricaRosemary</v>
      </c>
      <c r="D5429" s="7" t="str">
        <f t="shared" si="423"/>
        <v>CalcorSouthern Africa</v>
      </c>
      <c r="E5429" s="8" t="s">
        <v>216</v>
      </c>
      <c r="F5429" s="9" t="s">
        <v>1000</v>
      </c>
      <c r="G5429" s="3" t="s">
        <v>981</v>
      </c>
      <c r="H5429" t="s">
        <v>16</v>
      </c>
      <c r="I5429" t="s">
        <v>17</v>
      </c>
      <c r="J5429" s="10" t="s">
        <v>48</v>
      </c>
      <c r="K5429" s="3" t="s">
        <v>982</v>
      </c>
      <c r="L5429" s="10" t="s">
        <v>983</v>
      </c>
      <c r="O5429" t="str">
        <f t="shared" si="424"/>
        <v>Calcor-Southern Africa</v>
      </c>
    </row>
    <row r="5430" spans="1:15" x14ac:dyDescent="0.3">
      <c r="A5430" s="7" t="str">
        <f t="shared" si="420"/>
        <v>CalgofixRosemary</v>
      </c>
      <c r="B5430" s="7" t="str">
        <f t="shared" si="421"/>
        <v>CalgofixOther</v>
      </c>
      <c r="C5430" s="7" t="str">
        <f t="shared" si="422"/>
        <v>Southern AfricaRosemary</v>
      </c>
      <c r="D5430" s="7" t="str">
        <f t="shared" si="423"/>
        <v>CalgofixSouthern Africa</v>
      </c>
      <c r="E5430" s="8" t="s">
        <v>218</v>
      </c>
      <c r="F5430" s="9" t="s">
        <v>1000</v>
      </c>
      <c r="G5430" s="3" t="s">
        <v>981</v>
      </c>
      <c r="H5430" t="s">
        <v>16</v>
      </c>
      <c r="I5430" t="s">
        <v>17</v>
      </c>
      <c r="J5430" s="10" t="s">
        <v>48</v>
      </c>
      <c r="K5430" s="3" t="s">
        <v>982</v>
      </c>
      <c r="L5430" s="10" t="s">
        <v>983</v>
      </c>
      <c r="O5430" t="str">
        <f t="shared" si="424"/>
        <v>Calgofix-Southern Africa</v>
      </c>
    </row>
    <row r="5431" spans="1:15" x14ac:dyDescent="0.3">
      <c r="A5431" s="7" t="str">
        <f t="shared" si="420"/>
        <v>CalindaRosemary</v>
      </c>
      <c r="B5431" s="7" t="str">
        <f t="shared" si="421"/>
        <v>CalindaOther</v>
      </c>
      <c r="C5431" s="7" t="str">
        <f t="shared" si="422"/>
        <v>Southern AfricaRosemary</v>
      </c>
      <c r="D5431" s="7" t="str">
        <f t="shared" si="423"/>
        <v>CalindaSouthern Africa</v>
      </c>
      <c r="E5431" s="8" t="s">
        <v>223</v>
      </c>
      <c r="F5431" s="9" t="s">
        <v>1000</v>
      </c>
      <c r="G5431" s="3" t="s">
        <v>981</v>
      </c>
      <c r="H5431" t="s">
        <v>16</v>
      </c>
      <c r="I5431" t="s">
        <v>17</v>
      </c>
      <c r="J5431" s="10" t="s">
        <v>48</v>
      </c>
      <c r="K5431" s="3" t="s">
        <v>982</v>
      </c>
      <c r="L5431" s="10" t="s">
        <v>983</v>
      </c>
      <c r="O5431" t="str">
        <f t="shared" si="424"/>
        <v>Calinda-Southern Africa</v>
      </c>
    </row>
    <row r="5432" spans="1:15" x14ac:dyDescent="0.3">
      <c r="A5432" s="7" t="str">
        <f t="shared" si="420"/>
        <v>CardealRosemary</v>
      </c>
      <c r="B5432" s="7" t="str">
        <f t="shared" si="421"/>
        <v>CardealOther</v>
      </c>
      <c r="C5432" s="7" t="str">
        <f t="shared" si="422"/>
        <v>Southern AfricaRosemary</v>
      </c>
      <c r="D5432" s="7" t="str">
        <f t="shared" si="423"/>
        <v>CardealSouthern Africa</v>
      </c>
      <c r="E5432" s="8" t="s">
        <v>228</v>
      </c>
      <c r="F5432" s="9" t="s">
        <v>1000</v>
      </c>
      <c r="G5432" s="3" t="s">
        <v>981</v>
      </c>
      <c r="H5432" t="s">
        <v>16</v>
      </c>
      <c r="I5432" t="s">
        <v>17</v>
      </c>
      <c r="J5432" s="10" t="s">
        <v>48</v>
      </c>
      <c r="K5432" s="3" t="s">
        <v>982</v>
      </c>
      <c r="L5432" s="10" t="s">
        <v>983</v>
      </c>
      <c r="O5432" t="str">
        <f t="shared" si="424"/>
        <v>Cardeal-Southern Africa</v>
      </c>
    </row>
    <row r="5433" spans="1:15" x14ac:dyDescent="0.3">
      <c r="A5433" s="7" t="str">
        <f t="shared" si="420"/>
        <v>CardinalRosemary</v>
      </c>
      <c r="B5433" s="7" t="str">
        <f t="shared" si="421"/>
        <v>CardinalHousehold Care</v>
      </c>
      <c r="C5433" s="7" t="str">
        <f t="shared" si="422"/>
        <v>Southern AfricaRosemary</v>
      </c>
      <c r="D5433" s="7" t="str">
        <f t="shared" si="423"/>
        <v>CardinalSouthern Africa</v>
      </c>
      <c r="E5433" s="8" t="s">
        <v>229</v>
      </c>
      <c r="F5433" s="9" t="s">
        <v>1000</v>
      </c>
      <c r="G5433" s="3" t="s">
        <v>981</v>
      </c>
      <c r="H5433" t="s">
        <v>16</v>
      </c>
      <c r="I5433" t="s">
        <v>17</v>
      </c>
      <c r="J5433" s="10" t="s">
        <v>992</v>
      </c>
      <c r="K5433" s="3" t="s">
        <v>982</v>
      </c>
      <c r="L5433" s="10" t="s">
        <v>983</v>
      </c>
      <c r="O5433" t="str">
        <f t="shared" si="424"/>
        <v>Cardinal-Southern Africa</v>
      </c>
    </row>
    <row r="5434" spans="1:15" x14ac:dyDescent="0.3">
      <c r="A5434" s="7" t="str">
        <f t="shared" si="420"/>
        <v>Cera Clen/Vitro ClenRosemary</v>
      </c>
      <c r="B5434" s="7" t="str">
        <f t="shared" si="421"/>
        <v>Cera Clen/Vitro ClenGerm Protection</v>
      </c>
      <c r="C5434" s="7" t="str">
        <f t="shared" si="422"/>
        <v>Southern AfricaRosemary</v>
      </c>
      <c r="D5434" s="7" t="str">
        <f t="shared" si="423"/>
        <v>Cera Clen/Vitro ClenSouthern Africa</v>
      </c>
      <c r="E5434" s="8" t="s">
        <v>235</v>
      </c>
      <c r="F5434" s="9" t="s">
        <v>1000</v>
      </c>
      <c r="G5434" s="3" t="s">
        <v>981</v>
      </c>
      <c r="H5434" t="s">
        <v>16</v>
      </c>
      <c r="I5434" t="s">
        <v>17</v>
      </c>
      <c r="J5434" s="10" t="s">
        <v>1006</v>
      </c>
      <c r="K5434" s="3" t="s">
        <v>982</v>
      </c>
      <c r="L5434" s="10" t="s">
        <v>983</v>
      </c>
      <c r="O5434" t="str">
        <f t="shared" si="424"/>
        <v>Cera Clen/Vitro Clen-Southern Africa</v>
      </c>
    </row>
    <row r="5435" spans="1:15" x14ac:dyDescent="0.3">
      <c r="A5435" s="7" t="str">
        <f t="shared" si="420"/>
        <v>CeraclenRosemary</v>
      </c>
      <c r="B5435" s="7" t="str">
        <f t="shared" si="421"/>
        <v>CeraclenOther</v>
      </c>
      <c r="C5435" s="7" t="str">
        <f t="shared" si="422"/>
        <v>Southern AfricaRosemary</v>
      </c>
      <c r="D5435" s="7" t="str">
        <f t="shared" si="423"/>
        <v>CeraclenSouthern Africa</v>
      </c>
      <c r="E5435" s="8" t="s">
        <v>238</v>
      </c>
      <c r="F5435" s="9" t="s">
        <v>1000</v>
      </c>
      <c r="G5435" s="3" t="s">
        <v>981</v>
      </c>
      <c r="H5435" t="s">
        <v>16</v>
      </c>
      <c r="I5435" t="s">
        <v>17</v>
      </c>
      <c r="J5435" s="10" t="s">
        <v>48</v>
      </c>
      <c r="K5435" s="3" t="s">
        <v>982</v>
      </c>
      <c r="L5435" s="10" t="s">
        <v>983</v>
      </c>
      <c r="O5435" t="str">
        <f t="shared" si="424"/>
        <v>Ceraclen-Southern Africa</v>
      </c>
    </row>
    <row r="5436" spans="1:15" x14ac:dyDescent="0.3">
      <c r="A5436" s="7" t="str">
        <f t="shared" si="420"/>
        <v>CherieRosemary</v>
      </c>
      <c r="B5436" s="7" t="str">
        <f t="shared" si="421"/>
        <v>CherieOther</v>
      </c>
      <c r="C5436" s="7" t="str">
        <f t="shared" si="422"/>
        <v>Southern AfricaRosemary</v>
      </c>
      <c r="D5436" s="7" t="str">
        <f t="shared" si="423"/>
        <v>CherieSouthern Africa</v>
      </c>
      <c r="E5436" s="8" t="s">
        <v>239</v>
      </c>
      <c r="F5436" s="9" t="s">
        <v>1000</v>
      </c>
      <c r="G5436" s="3" t="s">
        <v>981</v>
      </c>
      <c r="H5436" t="s">
        <v>16</v>
      </c>
      <c r="I5436" t="s">
        <v>17</v>
      </c>
      <c r="J5436" s="10" t="s">
        <v>48</v>
      </c>
      <c r="K5436" s="3" t="s">
        <v>982</v>
      </c>
      <c r="L5436" s="10" t="s">
        <v>983</v>
      </c>
      <c r="O5436" t="str">
        <f t="shared" si="424"/>
        <v>Cherie-Southern Africa</v>
      </c>
    </row>
    <row r="5437" spans="1:15" x14ac:dyDescent="0.3">
      <c r="A5437" s="7" t="str">
        <f t="shared" si="420"/>
        <v>Cherry BlossomRosemary</v>
      </c>
      <c r="B5437" s="7" t="str">
        <f t="shared" si="421"/>
        <v>Cherry BlossomHousehold Care</v>
      </c>
      <c r="C5437" s="7" t="str">
        <f t="shared" si="422"/>
        <v>Southern AfricaRosemary</v>
      </c>
      <c r="D5437" s="7" t="str">
        <f t="shared" si="423"/>
        <v>Cherry BlossomSouthern Africa</v>
      </c>
      <c r="E5437" s="8" t="s">
        <v>241</v>
      </c>
      <c r="F5437" s="9" t="s">
        <v>1000</v>
      </c>
      <c r="G5437" s="3" t="s">
        <v>981</v>
      </c>
      <c r="H5437" t="s">
        <v>16</v>
      </c>
      <c r="I5437" t="s">
        <v>17</v>
      </c>
      <c r="J5437" s="10" t="s">
        <v>992</v>
      </c>
      <c r="K5437" s="3" t="s">
        <v>982</v>
      </c>
      <c r="L5437" s="10" t="s">
        <v>983</v>
      </c>
      <c r="O5437" t="str">
        <f t="shared" si="424"/>
        <v>Cherry Blossom-Southern Africa</v>
      </c>
    </row>
    <row r="5438" spans="1:15" x14ac:dyDescent="0.3">
      <c r="A5438" s="7" t="str">
        <f t="shared" si="420"/>
        <v>Cleen-O-PineRosemary</v>
      </c>
      <c r="B5438" s="7" t="str">
        <f t="shared" si="421"/>
        <v>Cleen-O-PineOther</v>
      </c>
      <c r="C5438" s="7" t="str">
        <f t="shared" si="422"/>
        <v>Southern AfricaRosemary</v>
      </c>
      <c r="D5438" s="7" t="str">
        <f t="shared" si="423"/>
        <v>Cleen-O-PineSouthern Africa</v>
      </c>
      <c r="E5438" s="8" t="s">
        <v>254</v>
      </c>
      <c r="F5438" s="9" t="s">
        <v>1000</v>
      </c>
      <c r="G5438" s="3" t="s">
        <v>981</v>
      </c>
      <c r="H5438" t="s">
        <v>16</v>
      </c>
      <c r="I5438" t="s">
        <v>17</v>
      </c>
      <c r="J5438" s="10" t="s">
        <v>48</v>
      </c>
      <c r="K5438" s="3" t="s">
        <v>982</v>
      </c>
      <c r="L5438" s="10" t="s">
        <v>983</v>
      </c>
      <c r="O5438" t="str">
        <f t="shared" si="424"/>
        <v>Cleen-O-Pine-Southern Africa</v>
      </c>
    </row>
    <row r="5439" spans="1:15" x14ac:dyDescent="0.3">
      <c r="A5439" s="7" t="str">
        <f t="shared" si="420"/>
        <v>ClenRosemary</v>
      </c>
      <c r="B5439" s="7" t="str">
        <f t="shared" si="421"/>
        <v>ClenOther</v>
      </c>
      <c r="C5439" s="7" t="str">
        <f t="shared" si="422"/>
        <v>Southern AfricaRosemary</v>
      </c>
      <c r="D5439" s="7" t="str">
        <f t="shared" si="423"/>
        <v>ClenSouthern Africa</v>
      </c>
      <c r="E5439" s="8" t="s">
        <v>255</v>
      </c>
      <c r="F5439" s="9" t="s">
        <v>1000</v>
      </c>
      <c r="G5439" s="3" t="s">
        <v>981</v>
      </c>
      <c r="H5439" t="s">
        <v>16</v>
      </c>
      <c r="I5439" t="s">
        <v>17</v>
      </c>
      <c r="J5439" s="10" t="s">
        <v>48</v>
      </c>
      <c r="K5439" s="3" t="s">
        <v>982</v>
      </c>
      <c r="L5439" s="10" t="s">
        <v>983</v>
      </c>
      <c r="O5439" t="str">
        <f t="shared" si="424"/>
        <v>Clen-Southern Africa</v>
      </c>
    </row>
    <row r="5440" spans="1:15" x14ac:dyDescent="0.3">
      <c r="A5440" s="7" t="str">
        <f t="shared" si="420"/>
        <v>Cling FreeRosemary</v>
      </c>
      <c r="B5440" s="7" t="str">
        <f t="shared" si="421"/>
        <v>Cling FreeOther</v>
      </c>
      <c r="C5440" s="7" t="str">
        <f t="shared" si="422"/>
        <v>Southern AfricaRosemary</v>
      </c>
      <c r="D5440" s="7" t="str">
        <f t="shared" si="423"/>
        <v>Cling FreeSouthern Africa</v>
      </c>
      <c r="E5440" s="8" t="s">
        <v>256</v>
      </c>
      <c r="F5440" s="9" t="s">
        <v>1000</v>
      </c>
      <c r="G5440" s="3" t="s">
        <v>981</v>
      </c>
      <c r="H5440" t="s">
        <v>16</v>
      </c>
      <c r="I5440" t="s">
        <v>17</v>
      </c>
      <c r="J5440" s="10" t="s">
        <v>48</v>
      </c>
      <c r="K5440" s="3" t="s">
        <v>982</v>
      </c>
      <c r="L5440" s="10" t="s">
        <v>983</v>
      </c>
      <c r="O5440" t="str">
        <f t="shared" si="424"/>
        <v>Cling Free-Southern Africa</v>
      </c>
    </row>
    <row r="5441" spans="1:15" x14ac:dyDescent="0.3">
      <c r="A5441" s="7" t="str">
        <f t="shared" si="420"/>
        <v>ColmanRosemary</v>
      </c>
      <c r="B5441" s="7" t="str">
        <f t="shared" si="421"/>
        <v>ColmanOther</v>
      </c>
      <c r="C5441" s="7" t="str">
        <f t="shared" si="422"/>
        <v>Southern AfricaRosemary</v>
      </c>
      <c r="D5441" s="7" t="str">
        <f t="shared" si="423"/>
        <v>ColmanSouthern Africa</v>
      </c>
      <c r="E5441" s="8" t="s">
        <v>260</v>
      </c>
      <c r="F5441" s="9" t="s">
        <v>1000</v>
      </c>
      <c r="G5441" s="3" t="s">
        <v>981</v>
      </c>
      <c r="H5441" t="s">
        <v>16</v>
      </c>
      <c r="I5441" t="s">
        <v>17</v>
      </c>
      <c r="J5441" s="10" t="s">
        <v>48</v>
      </c>
      <c r="K5441" s="3" t="s">
        <v>982</v>
      </c>
      <c r="L5441" s="10" t="s">
        <v>983</v>
      </c>
      <c r="O5441" t="str">
        <f t="shared" si="424"/>
        <v>Colman-Southern Africa</v>
      </c>
    </row>
    <row r="5442" spans="1:15" x14ac:dyDescent="0.3">
      <c r="A5442" s="7" t="str">
        <f t="shared" si="420"/>
        <v>ColonRosemary</v>
      </c>
      <c r="B5442" s="7" t="str">
        <f t="shared" si="421"/>
        <v>ColonHousehold Care</v>
      </c>
      <c r="C5442" s="7" t="str">
        <f t="shared" si="422"/>
        <v>Southern AfricaRosemary</v>
      </c>
      <c r="D5442" s="7" t="str">
        <f t="shared" si="423"/>
        <v>ColonSouthern Africa</v>
      </c>
      <c r="E5442" s="8" t="s">
        <v>261</v>
      </c>
      <c r="F5442" s="9" t="s">
        <v>1000</v>
      </c>
      <c r="G5442" s="3" t="s">
        <v>981</v>
      </c>
      <c r="H5442" t="s">
        <v>16</v>
      </c>
      <c r="I5442" t="s">
        <v>17</v>
      </c>
      <c r="J5442" s="10" t="s">
        <v>992</v>
      </c>
      <c r="K5442" s="3" t="s">
        <v>982</v>
      </c>
      <c r="L5442" s="10" t="s">
        <v>983</v>
      </c>
      <c r="O5442" t="str">
        <f t="shared" si="424"/>
        <v>Colon-Southern Africa</v>
      </c>
    </row>
    <row r="5443" spans="1:15" x14ac:dyDescent="0.3">
      <c r="A5443" s="7" t="str">
        <f t="shared" si="420"/>
        <v>CoralRosemary</v>
      </c>
      <c r="B5443" s="7" t="str">
        <f t="shared" si="421"/>
        <v>CoralOther</v>
      </c>
      <c r="C5443" s="7" t="str">
        <f t="shared" si="422"/>
        <v>Southern AfricaRosemary</v>
      </c>
      <c r="D5443" s="7" t="str">
        <f t="shared" si="423"/>
        <v>CoralSouthern Africa</v>
      </c>
      <c r="E5443" s="8" t="s">
        <v>269</v>
      </c>
      <c r="F5443" s="9" t="s">
        <v>1000</v>
      </c>
      <c r="G5443" s="3" t="s">
        <v>981</v>
      </c>
      <c r="H5443" t="s">
        <v>16</v>
      </c>
      <c r="I5443" t="s">
        <v>17</v>
      </c>
      <c r="J5443" s="10" t="s">
        <v>48</v>
      </c>
      <c r="K5443" s="3" t="s">
        <v>982</v>
      </c>
      <c r="L5443" s="10" t="s">
        <v>983</v>
      </c>
      <c r="O5443" t="str">
        <f t="shared" si="424"/>
        <v>Coral-Southern Africa</v>
      </c>
    </row>
    <row r="5444" spans="1:15" x14ac:dyDescent="0.3">
      <c r="A5444" s="7" t="str">
        <f t="shared" ref="A5444:A5507" si="425">+E5444&amp;G5444</f>
        <v>CrispRosemary</v>
      </c>
      <c r="B5444" s="7" t="str">
        <f t="shared" ref="B5444:B5507" si="426">+E5444&amp;J5444</f>
        <v>CrispOther</v>
      </c>
      <c r="C5444" s="7" t="str">
        <f t="shared" ref="C5444:C5507" si="427">F5444&amp;G5444</f>
        <v>Southern AfricaRosemary</v>
      </c>
      <c r="D5444" s="7" t="str">
        <f t="shared" ref="D5444:D5507" si="428">+E5444&amp;F5444</f>
        <v>CrispSouthern Africa</v>
      </c>
      <c r="E5444" s="8" t="s">
        <v>272</v>
      </c>
      <c r="F5444" s="9" t="s">
        <v>1000</v>
      </c>
      <c r="G5444" s="3" t="s">
        <v>981</v>
      </c>
      <c r="H5444" t="s">
        <v>16</v>
      </c>
      <c r="I5444" t="s">
        <v>17</v>
      </c>
      <c r="J5444" s="10" t="s">
        <v>48</v>
      </c>
      <c r="K5444" s="3" t="s">
        <v>982</v>
      </c>
      <c r="L5444" s="10" t="s">
        <v>983</v>
      </c>
      <c r="O5444" t="str">
        <f t="shared" si="424"/>
        <v>Crisp-Southern Africa</v>
      </c>
    </row>
    <row r="5445" spans="1:15" x14ac:dyDescent="0.3">
      <c r="A5445" s="7" t="str">
        <f t="shared" si="425"/>
        <v>CrownRosemary</v>
      </c>
      <c r="B5445" s="7" t="str">
        <f t="shared" si="426"/>
        <v>CrownHousehold Care</v>
      </c>
      <c r="C5445" s="7" t="str">
        <f t="shared" si="427"/>
        <v>Southern AfricaRosemary</v>
      </c>
      <c r="D5445" s="7" t="str">
        <f t="shared" si="428"/>
        <v>CrownSouthern Africa</v>
      </c>
      <c r="E5445" s="8" t="s">
        <v>274</v>
      </c>
      <c r="F5445" s="9" t="s">
        <v>1000</v>
      </c>
      <c r="G5445" s="3" t="s">
        <v>981</v>
      </c>
      <c r="H5445" t="s">
        <v>16</v>
      </c>
      <c r="I5445" t="s">
        <v>17</v>
      </c>
      <c r="J5445" s="10" t="s">
        <v>992</v>
      </c>
      <c r="K5445" s="3" t="s">
        <v>982</v>
      </c>
      <c r="L5445" s="10" t="s">
        <v>983</v>
      </c>
      <c r="O5445" t="str">
        <f t="shared" si="424"/>
        <v>Crown-Southern Africa</v>
      </c>
    </row>
    <row r="5446" spans="1:15" x14ac:dyDescent="0.3">
      <c r="A5446" s="7" t="str">
        <f t="shared" si="425"/>
        <v>Cruz VerdeRosemary</v>
      </c>
      <c r="B5446" s="7" t="str">
        <f t="shared" si="426"/>
        <v>Cruz VerdeOther</v>
      </c>
      <c r="C5446" s="7" t="str">
        <f t="shared" si="427"/>
        <v>Southern AfricaRosemary</v>
      </c>
      <c r="D5446" s="7" t="str">
        <f t="shared" si="428"/>
        <v>Cruz VerdeSouthern Africa</v>
      </c>
      <c r="E5446" s="8" t="s">
        <v>275</v>
      </c>
      <c r="F5446" s="9" t="s">
        <v>1000</v>
      </c>
      <c r="G5446" s="3" t="s">
        <v>981</v>
      </c>
      <c r="H5446" t="s">
        <v>16</v>
      </c>
      <c r="I5446" t="s">
        <v>17</v>
      </c>
      <c r="J5446" s="10" t="s">
        <v>48</v>
      </c>
      <c r="K5446" s="3" t="s">
        <v>982</v>
      </c>
      <c r="L5446" s="10" t="s">
        <v>983</v>
      </c>
      <c r="O5446" t="str">
        <f t="shared" ref="O5446:O5509" si="429">E5446&amp;"-"&amp;F5446</f>
        <v>Cruz Verde-Southern Africa</v>
      </c>
    </row>
    <row r="5447" spans="1:15" x14ac:dyDescent="0.3">
      <c r="A5447" s="7" t="str">
        <f t="shared" si="425"/>
        <v>CupexRosemary</v>
      </c>
      <c r="B5447" s="7" t="str">
        <f t="shared" si="426"/>
        <v>CupexOther</v>
      </c>
      <c r="C5447" s="7" t="str">
        <f t="shared" si="427"/>
        <v>Southern AfricaRosemary</v>
      </c>
      <c r="D5447" s="7" t="str">
        <f t="shared" si="428"/>
        <v>CupexSouthern Africa</v>
      </c>
      <c r="E5447" s="8" t="s">
        <v>276</v>
      </c>
      <c r="F5447" s="9" t="s">
        <v>1000</v>
      </c>
      <c r="G5447" s="3" t="s">
        <v>981</v>
      </c>
      <c r="H5447" t="s">
        <v>16</v>
      </c>
      <c r="I5447" t="s">
        <v>17</v>
      </c>
      <c r="J5447" s="10" t="s">
        <v>48</v>
      </c>
      <c r="K5447" s="3" t="s">
        <v>982</v>
      </c>
      <c r="L5447" s="10" t="s">
        <v>983</v>
      </c>
      <c r="O5447" t="str">
        <f t="shared" si="429"/>
        <v>Cupex-Southern Africa</v>
      </c>
    </row>
    <row r="5448" spans="1:15" x14ac:dyDescent="0.3">
      <c r="A5448" s="7" t="str">
        <f t="shared" si="425"/>
        <v>DazzleRosemary</v>
      </c>
      <c r="B5448" s="7" t="str">
        <f t="shared" si="426"/>
        <v>DazzleOther</v>
      </c>
      <c r="C5448" s="7" t="str">
        <f t="shared" si="427"/>
        <v>Southern AfricaRosemary</v>
      </c>
      <c r="D5448" s="7" t="str">
        <f t="shared" si="428"/>
        <v>DazzleSouthern Africa</v>
      </c>
      <c r="E5448" s="8" t="s">
        <v>279</v>
      </c>
      <c r="F5448" s="9" t="s">
        <v>1000</v>
      </c>
      <c r="G5448" s="3" t="s">
        <v>981</v>
      </c>
      <c r="H5448" t="s">
        <v>16</v>
      </c>
      <c r="I5448" t="s">
        <v>17</v>
      </c>
      <c r="J5448" s="10" t="s">
        <v>48</v>
      </c>
      <c r="K5448" s="3" t="s">
        <v>982</v>
      </c>
      <c r="L5448" s="10" t="s">
        <v>983</v>
      </c>
      <c r="O5448" t="str">
        <f t="shared" si="429"/>
        <v>Dazzle-Southern Africa</v>
      </c>
    </row>
    <row r="5449" spans="1:15" x14ac:dyDescent="0.3">
      <c r="A5449" s="7" t="str">
        <f t="shared" si="425"/>
        <v>DestacRosemary</v>
      </c>
      <c r="B5449" s="7" t="str">
        <f t="shared" si="426"/>
        <v>DestacGerm Protection</v>
      </c>
      <c r="C5449" s="7" t="str">
        <f t="shared" si="427"/>
        <v>Southern AfricaRosemary</v>
      </c>
      <c r="D5449" s="7" t="str">
        <f t="shared" si="428"/>
        <v>DestacSouthern Africa</v>
      </c>
      <c r="E5449" s="8" t="s">
        <v>289</v>
      </c>
      <c r="F5449" s="9" t="s">
        <v>1000</v>
      </c>
      <c r="G5449" s="3" t="s">
        <v>981</v>
      </c>
      <c r="H5449" t="s">
        <v>16</v>
      </c>
      <c r="I5449" t="s">
        <v>17</v>
      </c>
      <c r="J5449" s="10" t="s">
        <v>1006</v>
      </c>
      <c r="K5449" s="3" t="s">
        <v>982</v>
      </c>
      <c r="L5449" s="10" t="s">
        <v>983</v>
      </c>
      <c r="O5449" t="str">
        <f t="shared" si="429"/>
        <v>Destac-Southern Africa</v>
      </c>
    </row>
    <row r="5450" spans="1:15" x14ac:dyDescent="0.3">
      <c r="A5450" s="7" t="str">
        <f t="shared" si="425"/>
        <v>DestopRosemary</v>
      </c>
      <c r="B5450" s="7" t="str">
        <f t="shared" si="426"/>
        <v>DestopGerm Protection</v>
      </c>
      <c r="C5450" s="7" t="str">
        <f t="shared" si="427"/>
        <v>Southern AfricaRosemary</v>
      </c>
      <c r="D5450" s="7" t="str">
        <f t="shared" si="428"/>
        <v>DestopSouthern Africa</v>
      </c>
      <c r="E5450" s="8" t="s">
        <v>290</v>
      </c>
      <c r="F5450" s="9" t="s">
        <v>1000</v>
      </c>
      <c r="G5450" s="3" t="s">
        <v>981</v>
      </c>
      <c r="H5450" t="s">
        <v>16</v>
      </c>
      <c r="I5450" t="s">
        <v>17</v>
      </c>
      <c r="J5450" s="10" t="s">
        <v>1006</v>
      </c>
      <c r="K5450" s="3" t="s">
        <v>982</v>
      </c>
      <c r="L5450" s="10" t="s">
        <v>983</v>
      </c>
      <c r="O5450" t="str">
        <f t="shared" si="429"/>
        <v>Destop-Southern Africa</v>
      </c>
    </row>
    <row r="5451" spans="1:15" x14ac:dyDescent="0.3">
      <c r="A5451" s="7" t="str">
        <f t="shared" si="425"/>
        <v>DestreeRosemary</v>
      </c>
      <c r="B5451" s="7" t="str">
        <f t="shared" si="426"/>
        <v>DestreeOther</v>
      </c>
      <c r="C5451" s="7" t="str">
        <f t="shared" si="427"/>
        <v>Southern AfricaRosemary</v>
      </c>
      <c r="D5451" s="7" t="str">
        <f t="shared" si="428"/>
        <v>DestreeSouthern Africa</v>
      </c>
      <c r="E5451" s="8" t="s">
        <v>292</v>
      </c>
      <c r="F5451" s="9" t="s">
        <v>1000</v>
      </c>
      <c r="G5451" s="3" t="s">
        <v>981</v>
      </c>
      <c r="H5451" t="s">
        <v>16</v>
      </c>
      <c r="I5451" t="s">
        <v>17</v>
      </c>
      <c r="J5451" s="10" t="s">
        <v>48</v>
      </c>
      <c r="K5451" s="3" t="s">
        <v>982</v>
      </c>
      <c r="L5451" s="10" t="s">
        <v>983</v>
      </c>
      <c r="O5451" t="str">
        <f t="shared" si="429"/>
        <v>Destree-Southern Africa</v>
      </c>
    </row>
    <row r="5452" spans="1:15" x14ac:dyDescent="0.3">
      <c r="A5452" s="7" t="str">
        <f t="shared" si="425"/>
        <v>DettoxRosemary</v>
      </c>
      <c r="B5452" s="7" t="str">
        <f t="shared" si="426"/>
        <v>DettoxOther</v>
      </c>
      <c r="C5452" s="7" t="str">
        <f t="shared" si="427"/>
        <v>Southern AfricaRosemary</v>
      </c>
      <c r="D5452" s="7" t="str">
        <f t="shared" si="428"/>
        <v>DettoxSouthern Africa</v>
      </c>
      <c r="E5452" s="8" t="s">
        <v>301</v>
      </c>
      <c r="F5452" s="9" t="s">
        <v>1000</v>
      </c>
      <c r="G5452" s="3" t="s">
        <v>981</v>
      </c>
      <c r="H5452" t="s">
        <v>16</v>
      </c>
      <c r="I5452" t="s">
        <v>17</v>
      </c>
      <c r="J5452" s="10" t="s">
        <v>48</v>
      </c>
      <c r="K5452" s="3" t="s">
        <v>982</v>
      </c>
      <c r="L5452" s="10" t="s">
        <v>983</v>
      </c>
      <c r="O5452" t="str">
        <f t="shared" si="429"/>
        <v>Dettox-Southern Africa</v>
      </c>
    </row>
    <row r="5453" spans="1:15" x14ac:dyDescent="0.3">
      <c r="A5453" s="7" t="str">
        <f t="shared" si="425"/>
        <v>Dip ItRosemary</v>
      </c>
      <c r="B5453" s="7" t="str">
        <f t="shared" si="426"/>
        <v>Dip ItOther</v>
      </c>
      <c r="C5453" s="7" t="str">
        <f t="shared" si="427"/>
        <v>Southern AfricaRosemary</v>
      </c>
      <c r="D5453" s="7" t="str">
        <f t="shared" si="428"/>
        <v>Dip ItSouthern Africa</v>
      </c>
      <c r="E5453" s="8" t="s">
        <v>309</v>
      </c>
      <c r="F5453" s="9" t="s">
        <v>1000</v>
      </c>
      <c r="G5453" s="3" t="s">
        <v>981</v>
      </c>
      <c r="H5453" t="s">
        <v>16</v>
      </c>
      <c r="I5453" t="s">
        <v>17</v>
      </c>
      <c r="J5453" s="10" t="s">
        <v>48</v>
      </c>
      <c r="K5453" s="3" t="s">
        <v>982</v>
      </c>
      <c r="L5453" s="10" t="s">
        <v>983</v>
      </c>
      <c r="O5453" t="str">
        <f t="shared" si="429"/>
        <v>Dip It-Southern Africa</v>
      </c>
    </row>
    <row r="5454" spans="1:15" x14ac:dyDescent="0.3">
      <c r="A5454" s="7" t="str">
        <f t="shared" si="425"/>
        <v>DosiaRosemary</v>
      </c>
      <c r="B5454" s="7" t="str">
        <f t="shared" si="426"/>
        <v>DosiaHousehold Care</v>
      </c>
      <c r="C5454" s="7" t="str">
        <f t="shared" si="427"/>
        <v>Southern AfricaRosemary</v>
      </c>
      <c r="D5454" s="7" t="str">
        <f t="shared" si="428"/>
        <v>DosiaSouthern Africa</v>
      </c>
      <c r="E5454" s="8" t="s">
        <v>319</v>
      </c>
      <c r="F5454" s="9" t="s">
        <v>1000</v>
      </c>
      <c r="G5454" s="3" t="s">
        <v>981</v>
      </c>
      <c r="H5454" t="s">
        <v>16</v>
      </c>
      <c r="I5454" t="s">
        <v>17</v>
      </c>
      <c r="J5454" s="10" t="s">
        <v>992</v>
      </c>
      <c r="K5454" s="3" t="s">
        <v>982</v>
      </c>
      <c r="L5454" s="10" t="s">
        <v>983</v>
      </c>
      <c r="O5454" t="str">
        <f t="shared" si="429"/>
        <v>Dosia-Southern Africa</v>
      </c>
    </row>
    <row r="5455" spans="1:15" x14ac:dyDescent="0.3">
      <c r="A5455" s="7" t="str">
        <f t="shared" si="425"/>
        <v>Double RabbitRosemary</v>
      </c>
      <c r="B5455" s="7" t="str">
        <f t="shared" si="426"/>
        <v>Double RabbitOther</v>
      </c>
      <c r="C5455" s="7" t="str">
        <f t="shared" si="427"/>
        <v>Southern AfricaRosemary</v>
      </c>
      <c r="D5455" s="7" t="str">
        <f t="shared" si="428"/>
        <v>Double RabbitSouthern Africa</v>
      </c>
      <c r="E5455" s="8" t="s">
        <v>320</v>
      </c>
      <c r="F5455" s="9" t="s">
        <v>1000</v>
      </c>
      <c r="G5455" s="3" t="s">
        <v>981</v>
      </c>
      <c r="H5455" t="s">
        <v>16</v>
      </c>
      <c r="I5455" t="s">
        <v>17</v>
      </c>
      <c r="J5455" s="10" t="s">
        <v>48</v>
      </c>
      <c r="K5455" s="3" t="s">
        <v>982</v>
      </c>
      <c r="L5455" s="10" t="s">
        <v>983</v>
      </c>
      <c r="O5455" t="str">
        <f t="shared" si="429"/>
        <v>Double Rabbit-Southern Africa</v>
      </c>
    </row>
    <row r="5456" spans="1:15" x14ac:dyDescent="0.3">
      <c r="A5456" s="7" t="str">
        <f t="shared" si="425"/>
        <v>Down to EarthRosemary</v>
      </c>
      <c r="B5456" s="7" t="str">
        <f t="shared" si="426"/>
        <v>Down to EarthOther</v>
      </c>
      <c r="C5456" s="7" t="str">
        <f t="shared" si="427"/>
        <v>Southern AfricaRosemary</v>
      </c>
      <c r="D5456" s="7" t="str">
        <f t="shared" si="428"/>
        <v>Down to EarthSouthern Africa</v>
      </c>
      <c r="E5456" s="8" t="s">
        <v>321</v>
      </c>
      <c r="F5456" s="9" t="s">
        <v>1000</v>
      </c>
      <c r="G5456" s="3" t="s">
        <v>981</v>
      </c>
      <c r="H5456" t="s">
        <v>16</v>
      </c>
      <c r="I5456" t="s">
        <v>17</v>
      </c>
      <c r="J5456" s="10" t="s">
        <v>48</v>
      </c>
      <c r="K5456" s="3" t="s">
        <v>982</v>
      </c>
      <c r="L5456" s="10" t="s">
        <v>983</v>
      </c>
      <c r="O5456" t="str">
        <f t="shared" si="429"/>
        <v>Down to Earth-Southern Africa</v>
      </c>
    </row>
    <row r="5457" spans="1:15" x14ac:dyDescent="0.3">
      <c r="A5457" s="7" t="str">
        <f t="shared" si="425"/>
        <v>DrummerRosemary</v>
      </c>
      <c r="B5457" s="7" t="str">
        <f t="shared" si="426"/>
        <v>DrummerGerm Protection</v>
      </c>
      <c r="C5457" s="7" t="str">
        <f t="shared" si="427"/>
        <v>Southern AfricaRosemary</v>
      </c>
      <c r="D5457" s="7" t="str">
        <f t="shared" si="428"/>
        <v>DrummerSouthern Africa</v>
      </c>
      <c r="E5457" s="8" t="s">
        <v>324</v>
      </c>
      <c r="F5457" s="9" t="s">
        <v>1000</v>
      </c>
      <c r="G5457" s="3" t="s">
        <v>981</v>
      </c>
      <c r="H5457" t="s">
        <v>16</v>
      </c>
      <c r="I5457" t="s">
        <v>17</v>
      </c>
      <c r="J5457" s="10" t="s">
        <v>1006</v>
      </c>
      <c r="K5457" s="3" t="s">
        <v>982</v>
      </c>
      <c r="L5457" s="10" t="s">
        <v>983</v>
      </c>
      <c r="O5457" t="str">
        <f t="shared" si="429"/>
        <v>Drummer-Southern Africa</v>
      </c>
    </row>
    <row r="5458" spans="1:15" x14ac:dyDescent="0.3">
      <c r="A5458" s="7" t="str">
        <f t="shared" si="425"/>
        <v>DuraglitRosemary</v>
      </c>
      <c r="B5458" s="7" t="str">
        <f t="shared" si="426"/>
        <v>DuraglitGerm Protection</v>
      </c>
      <c r="C5458" s="7" t="str">
        <f t="shared" si="427"/>
        <v>Southern AfricaRosemary</v>
      </c>
      <c r="D5458" s="7" t="str">
        <f t="shared" si="428"/>
        <v>DuraglitSouthern Africa</v>
      </c>
      <c r="E5458" s="8" t="s">
        <v>326</v>
      </c>
      <c r="F5458" s="9" t="s">
        <v>1000</v>
      </c>
      <c r="G5458" s="3" t="s">
        <v>981</v>
      </c>
      <c r="H5458" t="s">
        <v>16</v>
      </c>
      <c r="I5458" t="s">
        <v>17</v>
      </c>
      <c r="J5458" s="10" t="s">
        <v>1006</v>
      </c>
      <c r="K5458" s="3" t="s">
        <v>982</v>
      </c>
      <c r="L5458" s="10" t="s">
        <v>983</v>
      </c>
      <c r="O5458" t="str">
        <f t="shared" si="429"/>
        <v>Duraglit-Southern Africa</v>
      </c>
    </row>
    <row r="5459" spans="1:15" x14ac:dyDescent="0.3">
      <c r="A5459" s="7" t="str">
        <f t="shared" si="425"/>
        <v>EarexRosemary</v>
      </c>
      <c r="B5459" s="7" t="str">
        <f t="shared" si="426"/>
        <v>EarexOther</v>
      </c>
      <c r="C5459" s="7" t="str">
        <f t="shared" si="427"/>
        <v>Southern AfricaRosemary</v>
      </c>
      <c r="D5459" s="7" t="str">
        <f t="shared" si="428"/>
        <v>EarexSouthern Africa</v>
      </c>
      <c r="E5459" s="8" t="s">
        <v>334</v>
      </c>
      <c r="F5459" s="9" t="s">
        <v>1000</v>
      </c>
      <c r="G5459" s="3" t="s">
        <v>981</v>
      </c>
      <c r="H5459" t="s">
        <v>16</v>
      </c>
      <c r="I5459" t="s">
        <v>17</v>
      </c>
      <c r="J5459" s="10" t="s">
        <v>48</v>
      </c>
      <c r="K5459" s="3" t="s">
        <v>982</v>
      </c>
      <c r="L5459" s="10" t="s">
        <v>983</v>
      </c>
      <c r="O5459" t="str">
        <f t="shared" si="429"/>
        <v>Earex-Southern Africa</v>
      </c>
    </row>
    <row r="5460" spans="1:15" x14ac:dyDescent="0.3">
      <c r="A5460" s="7" t="str">
        <f t="shared" si="425"/>
        <v>Easy OffRosemary</v>
      </c>
      <c r="B5460" s="7" t="str">
        <f t="shared" si="426"/>
        <v>Easy OffGerm Protection</v>
      </c>
      <c r="C5460" s="7" t="str">
        <f t="shared" si="427"/>
        <v>Southern AfricaRosemary</v>
      </c>
      <c r="D5460" s="7" t="str">
        <f t="shared" si="428"/>
        <v>Easy OffSouthern Africa</v>
      </c>
      <c r="E5460" s="8" t="s">
        <v>65</v>
      </c>
      <c r="F5460" s="9" t="s">
        <v>1000</v>
      </c>
      <c r="G5460" s="3" t="s">
        <v>981</v>
      </c>
      <c r="H5460" t="s">
        <v>16</v>
      </c>
      <c r="I5460" t="s">
        <v>17</v>
      </c>
      <c r="J5460" s="10" t="s">
        <v>1006</v>
      </c>
      <c r="K5460" s="3" t="s">
        <v>982</v>
      </c>
      <c r="L5460" s="10" t="s">
        <v>983</v>
      </c>
      <c r="O5460" t="str">
        <f t="shared" si="429"/>
        <v>Easy Off-Southern Africa</v>
      </c>
    </row>
    <row r="5461" spans="1:15" x14ac:dyDescent="0.3">
      <c r="A5461" s="7" t="str">
        <f t="shared" si="425"/>
        <v>Easy OnRosemary</v>
      </c>
      <c r="B5461" s="7" t="str">
        <f t="shared" si="426"/>
        <v>Easy OnHousehold Care</v>
      </c>
      <c r="C5461" s="7" t="str">
        <f t="shared" si="427"/>
        <v>Southern AfricaRosemary</v>
      </c>
      <c r="D5461" s="7" t="str">
        <f t="shared" si="428"/>
        <v>Easy OnSouthern Africa</v>
      </c>
      <c r="E5461" s="8" t="s">
        <v>44</v>
      </c>
      <c r="F5461" s="9" t="s">
        <v>1000</v>
      </c>
      <c r="G5461" s="3" t="s">
        <v>981</v>
      </c>
      <c r="H5461" t="s">
        <v>16</v>
      </c>
      <c r="I5461" t="s">
        <v>17</v>
      </c>
      <c r="J5461" s="10" t="s">
        <v>992</v>
      </c>
      <c r="K5461" s="3" t="s">
        <v>982</v>
      </c>
      <c r="L5461" s="10" t="s">
        <v>983</v>
      </c>
      <c r="O5461" t="str">
        <f t="shared" si="429"/>
        <v>Easy On-Southern Africa</v>
      </c>
    </row>
    <row r="5462" spans="1:15" x14ac:dyDescent="0.3">
      <c r="A5462" s="7" t="str">
        <f t="shared" si="425"/>
        <v>EclipseRosemary</v>
      </c>
      <c r="B5462" s="7" t="str">
        <f t="shared" si="426"/>
        <v>EclipseOther</v>
      </c>
      <c r="C5462" s="7" t="str">
        <f t="shared" si="427"/>
        <v>Southern AfricaRosemary</v>
      </c>
      <c r="D5462" s="7" t="str">
        <f t="shared" si="428"/>
        <v>EclipseSouthern Africa</v>
      </c>
      <c r="E5462" s="8" t="s">
        <v>336</v>
      </c>
      <c r="F5462" s="9" t="s">
        <v>1000</v>
      </c>
      <c r="G5462" s="3" t="s">
        <v>981</v>
      </c>
      <c r="H5462" t="s">
        <v>16</v>
      </c>
      <c r="I5462" t="s">
        <v>17</v>
      </c>
      <c r="J5462" s="10" t="s">
        <v>48</v>
      </c>
      <c r="K5462" s="3" t="s">
        <v>982</v>
      </c>
      <c r="L5462" s="10" t="s">
        <v>983</v>
      </c>
      <c r="O5462" t="str">
        <f t="shared" si="429"/>
        <v>Eclipse-Southern Africa</v>
      </c>
    </row>
    <row r="5463" spans="1:15" x14ac:dyDescent="0.3">
      <c r="A5463" s="7" t="str">
        <f t="shared" si="425"/>
        <v>ElderprylRosemary</v>
      </c>
      <c r="B5463" s="7" t="str">
        <f t="shared" si="426"/>
        <v>ElderprylOther</v>
      </c>
      <c r="C5463" s="7" t="str">
        <f t="shared" si="427"/>
        <v>Southern AfricaRosemary</v>
      </c>
      <c r="D5463" s="7" t="str">
        <f t="shared" si="428"/>
        <v>ElderprylSouthern Africa</v>
      </c>
      <c r="E5463" s="8" t="s">
        <v>341</v>
      </c>
      <c r="F5463" s="9" t="s">
        <v>1000</v>
      </c>
      <c r="G5463" s="3" t="s">
        <v>981</v>
      </c>
      <c r="H5463" t="s">
        <v>16</v>
      </c>
      <c r="I5463" t="s">
        <v>17</v>
      </c>
      <c r="J5463" s="10" t="s">
        <v>48</v>
      </c>
      <c r="K5463" s="3" t="s">
        <v>982</v>
      </c>
      <c r="L5463" s="10" t="s">
        <v>983</v>
      </c>
      <c r="O5463" t="str">
        <f t="shared" si="429"/>
        <v>Elderpryl-Southern Africa</v>
      </c>
    </row>
    <row r="5464" spans="1:15" x14ac:dyDescent="0.3">
      <c r="A5464" s="7" t="str">
        <f t="shared" si="425"/>
        <v>ElenaRosemary</v>
      </c>
      <c r="B5464" s="7" t="str">
        <f t="shared" si="426"/>
        <v>ElenaHousehold Care</v>
      </c>
      <c r="C5464" s="7" t="str">
        <f t="shared" si="427"/>
        <v>Southern AfricaRosemary</v>
      </c>
      <c r="D5464" s="7" t="str">
        <f t="shared" si="428"/>
        <v>ElenaSouthern Africa</v>
      </c>
      <c r="E5464" s="8" t="s">
        <v>344</v>
      </c>
      <c r="F5464" s="9" t="s">
        <v>1000</v>
      </c>
      <c r="G5464" s="3" t="s">
        <v>981</v>
      </c>
      <c r="H5464" t="s">
        <v>16</v>
      </c>
      <c r="I5464" t="s">
        <v>17</v>
      </c>
      <c r="J5464" s="10" t="s">
        <v>992</v>
      </c>
      <c r="K5464" s="3" t="s">
        <v>982</v>
      </c>
      <c r="L5464" s="10" t="s">
        <v>983</v>
      </c>
      <c r="O5464" t="str">
        <f t="shared" si="429"/>
        <v>Elena-Southern Africa</v>
      </c>
    </row>
    <row r="5465" spans="1:15" x14ac:dyDescent="0.3">
      <c r="A5465" s="7" t="str">
        <f t="shared" si="425"/>
        <v>Exit MouldRosemary</v>
      </c>
      <c r="B5465" s="7" t="str">
        <f t="shared" si="426"/>
        <v>Exit MouldGerm Protection</v>
      </c>
      <c r="C5465" s="7" t="str">
        <f t="shared" si="427"/>
        <v>Southern AfricaRosemary</v>
      </c>
      <c r="D5465" s="7" t="str">
        <f t="shared" si="428"/>
        <v>Exit MouldSouthern Africa</v>
      </c>
      <c r="E5465" s="8" t="s">
        <v>311</v>
      </c>
      <c r="F5465" s="9" t="s">
        <v>1000</v>
      </c>
      <c r="G5465" s="3" t="s">
        <v>981</v>
      </c>
      <c r="H5465" t="s">
        <v>16</v>
      </c>
      <c r="I5465" t="s">
        <v>17</v>
      </c>
      <c r="J5465" s="10" t="s">
        <v>1006</v>
      </c>
      <c r="K5465" s="3" t="s">
        <v>982</v>
      </c>
      <c r="L5465" s="10" t="s">
        <v>983</v>
      </c>
      <c r="O5465" t="str">
        <f t="shared" si="429"/>
        <v>Exit Mould-Southern Africa</v>
      </c>
    </row>
    <row r="5466" spans="1:15" x14ac:dyDescent="0.3">
      <c r="A5466" s="7" t="str">
        <f t="shared" si="425"/>
        <v>FiestaRosemary</v>
      </c>
      <c r="B5466" s="7" t="str">
        <f t="shared" si="426"/>
        <v>FiestaOther</v>
      </c>
      <c r="C5466" s="7" t="str">
        <f t="shared" si="427"/>
        <v>Southern AfricaRosemary</v>
      </c>
      <c r="D5466" s="7" t="str">
        <f t="shared" si="428"/>
        <v>FiestaSouthern Africa</v>
      </c>
      <c r="E5466" s="8" t="s">
        <v>362</v>
      </c>
      <c r="F5466" s="9" t="s">
        <v>1000</v>
      </c>
      <c r="G5466" s="3" t="s">
        <v>981</v>
      </c>
      <c r="H5466" t="s">
        <v>16</v>
      </c>
      <c r="I5466" t="s">
        <v>17</v>
      </c>
      <c r="J5466" s="10" t="s">
        <v>48</v>
      </c>
      <c r="K5466" s="3" t="s">
        <v>982</v>
      </c>
      <c r="L5466" s="10" t="s">
        <v>983</v>
      </c>
      <c r="O5466" t="str">
        <f t="shared" si="429"/>
        <v>Fiesta-Southern Africa</v>
      </c>
    </row>
    <row r="5467" spans="1:15" x14ac:dyDescent="0.3">
      <c r="A5467" s="7" t="str">
        <f t="shared" si="425"/>
        <v>FloorRosemary</v>
      </c>
      <c r="B5467" s="7" t="str">
        <f t="shared" si="426"/>
        <v>FloorOther</v>
      </c>
      <c r="C5467" s="7" t="str">
        <f t="shared" si="427"/>
        <v>Southern AfricaRosemary</v>
      </c>
      <c r="D5467" s="7" t="str">
        <f t="shared" si="428"/>
        <v>FloorSouthern Africa</v>
      </c>
      <c r="E5467" s="8" t="s">
        <v>371</v>
      </c>
      <c r="F5467" s="9" t="s">
        <v>1000</v>
      </c>
      <c r="G5467" s="3" t="s">
        <v>981</v>
      </c>
      <c r="H5467" t="s">
        <v>16</v>
      </c>
      <c r="I5467" t="s">
        <v>17</v>
      </c>
      <c r="J5467" s="10" t="s">
        <v>48</v>
      </c>
      <c r="K5467" s="3" t="s">
        <v>982</v>
      </c>
      <c r="L5467" s="10" t="s">
        <v>983</v>
      </c>
      <c r="O5467" t="str">
        <f t="shared" si="429"/>
        <v>Floor-Southern Africa</v>
      </c>
    </row>
    <row r="5468" spans="1:15" x14ac:dyDescent="0.3">
      <c r="A5468" s="7" t="str">
        <f t="shared" si="425"/>
        <v>FlorRosemary</v>
      </c>
      <c r="B5468" s="7" t="str">
        <f t="shared" si="426"/>
        <v>FlorHousehold Care</v>
      </c>
      <c r="C5468" s="7" t="str">
        <f t="shared" si="427"/>
        <v>Southern AfricaRosemary</v>
      </c>
      <c r="D5468" s="7" t="str">
        <f t="shared" si="428"/>
        <v>FlorSouthern Africa</v>
      </c>
      <c r="E5468" s="8" t="s">
        <v>373</v>
      </c>
      <c r="F5468" s="9" t="s">
        <v>1000</v>
      </c>
      <c r="G5468" s="3" t="s">
        <v>981</v>
      </c>
      <c r="H5468" t="s">
        <v>16</v>
      </c>
      <c r="I5468" t="s">
        <v>17</v>
      </c>
      <c r="J5468" s="10" t="s">
        <v>992</v>
      </c>
      <c r="K5468" s="3" t="s">
        <v>982</v>
      </c>
      <c r="L5468" s="10" t="s">
        <v>983</v>
      </c>
      <c r="O5468" t="str">
        <f t="shared" si="429"/>
        <v>Flor-Southern Africa</v>
      </c>
    </row>
    <row r="5469" spans="1:15" x14ac:dyDescent="0.3">
      <c r="A5469" s="7" t="str">
        <f t="shared" si="425"/>
        <v>FootnerRosemary</v>
      </c>
      <c r="B5469" s="7" t="str">
        <f t="shared" si="426"/>
        <v>FootnerOther</v>
      </c>
      <c r="C5469" s="7" t="str">
        <f t="shared" si="427"/>
        <v>Southern AfricaRosemary</v>
      </c>
      <c r="D5469" s="7" t="str">
        <f t="shared" si="428"/>
        <v>FootnerSouthern Africa</v>
      </c>
      <c r="E5469" s="8" t="s">
        <v>377</v>
      </c>
      <c r="F5469" s="9" t="s">
        <v>1000</v>
      </c>
      <c r="G5469" s="3" t="s">
        <v>981</v>
      </c>
      <c r="H5469" t="s">
        <v>16</v>
      </c>
      <c r="I5469" t="s">
        <v>17</v>
      </c>
      <c r="J5469" s="10" t="s">
        <v>48</v>
      </c>
      <c r="K5469" s="3" t="s">
        <v>982</v>
      </c>
      <c r="L5469" s="10" t="s">
        <v>983</v>
      </c>
      <c r="O5469" t="str">
        <f t="shared" si="429"/>
        <v>Footner-Southern Africa</v>
      </c>
    </row>
    <row r="5470" spans="1:15" x14ac:dyDescent="0.3">
      <c r="A5470" s="7" t="str">
        <f t="shared" si="425"/>
        <v>Glass PlusRosemary</v>
      </c>
      <c r="B5470" s="7" t="str">
        <f t="shared" si="426"/>
        <v>Glass PlusGerm Protection</v>
      </c>
      <c r="C5470" s="7" t="str">
        <f t="shared" si="427"/>
        <v>Southern AfricaRosemary</v>
      </c>
      <c r="D5470" s="7" t="str">
        <f t="shared" si="428"/>
        <v>Glass PlusSouthern Africa</v>
      </c>
      <c r="E5470" s="8" t="s">
        <v>409</v>
      </c>
      <c r="F5470" s="9" t="s">
        <v>1000</v>
      </c>
      <c r="G5470" s="3" t="s">
        <v>981</v>
      </c>
      <c r="H5470" t="s">
        <v>16</v>
      </c>
      <c r="I5470" t="s">
        <v>17</v>
      </c>
      <c r="J5470" s="10" t="s">
        <v>1006</v>
      </c>
      <c r="K5470" s="3" t="s">
        <v>982</v>
      </c>
      <c r="L5470" s="10" t="s">
        <v>983</v>
      </c>
      <c r="O5470" t="str">
        <f t="shared" si="429"/>
        <v>Glass Plus-Southern Africa</v>
      </c>
    </row>
    <row r="5471" spans="1:15" x14ac:dyDescent="0.3">
      <c r="A5471" s="7" t="str">
        <f t="shared" si="425"/>
        <v>Glass WaxRosemary</v>
      </c>
      <c r="B5471" s="7" t="str">
        <f t="shared" si="426"/>
        <v>Glass WaxOther</v>
      </c>
      <c r="C5471" s="7" t="str">
        <f t="shared" si="427"/>
        <v>Southern AfricaRosemary</v>
      </c>
      <c r="D5471" s="7" t="str">
        <f t="shared" si="428"/>
        <v>Glass WaxSouthern Africa</v>
      </c>
      <c r="E5471" s="8" t="s">
        <v>411</v>
      </c>
      <c r="F5471" s="9" t="s">
        <v>1000</v>
      </c>
      <c r="G5471" s="3" t="s">
        <v>981</v>
      </c>
      <c r="H5471" t="s">
        <v>16</v>
      </c>
      <c r="I5471" t="s">
        <v>17</v>
      </c>
      <c r="J5471" s="10" t="s">
        <v>48</v>
      </c>
      <c r="K5471" s="3" t="s">
        <v>982</v>
      </c>
      <c r="L5471" s="10" t="s">
        <v>983</v>
      </c>
      <c r="O5471" t="str">
        <f t="shared" si="429"/>
        <v>Glass Wax-Southern Africa</v>
      </c>
    </row>
    <row r="5472" spans="1:15" x14ac:dyDescent="0.3">
      <c r="A5472" s="7" t="str">
        <f t="shared" si="425"/>
        <v>GlassexRosemary</v>
      </c>
      <c r="B5472" s="7" t="str">
        <f t="shared" si="426"/>
        <v>GlassexGerm Protection</v>
      </c>
      <c r="C5472" s="7" t="str">
        <f t="shared" si="427"/>
        <v>Southern AfricaRosemary</v>
      </c>
      <c r="D5472" s="7" t="str">
        <f t="shared" si="428"/>
        <v>GlassexSouthern Africa</v>
      </c>
      <c r="E5472" s="8" t="s">
        <v>347</v>
      </c>
      <c r="F5472" s="9" t="s">
        <v>1000</v>
      </c>
      <c r="G5472" s="3" t="s">
        <v>981</v>
      </c>
      <c r="H5472" t="s">
        <v>16</v>
      </c>
      <c r="I5472" t="s">
        <v>17</v>
      </c>
      <c r="J5472" s="10" t="s">
        <v>1006</v>
      </c>
      <c r="K5472" s="3" t="s">
        <v>982</v>
      </c>
      <c r="L5472" s="10" t="s">
        <v>983</v>
      </c>
      <c r="O5472" t="str">
        <f t="shared" si="429"/>
        <v>Glassex-Southern Africa</v>
      </c>
    </row>
    <row r="5473" spans="1:15" x14ac:dyDescent="0.3">
      <c r="A5473" s="7" t="str">
        <f t="shared" si="425"/>
        <v>GlenRosemary</v>
      </c>
      <c r="B5473" s="7" t="str">
        <f t="shared" si="426"/>
        <v>GlenOther</v>
      </c>
      <c r="C5473" s="7" t="str">
        <f t="shared" si="427"/>
        <v>Southern AfricaRosemary</v>
      </c>
      <c r="D5473" s="7" t="str">
        <f t="shared" si="428"/>
        <v>GlenSouthern Africa</v>
      </c>
      <c r="E5473" s="8" t="s">
        <v>415</v>
      </c>
      <c r="F5473" s="9" t="s">
        <v>1000</v>
      </c>
      <c r="G5473" s="3" t="s">
        <v>981</v>
      </c>
      <c r="H5473" t="s">
        <v>16</v>
      </c>
      <c r="I5473" t="s">
        <v>17</v>
      </c>
      <c r="J5473" s="10" t="s">
        <v>48</v>
      </c>
      <c r="K5473" s="3" t="s">
        <v>982</v>
      </c>
      <c r="L5473" s="10" t="s">
        <v>983</v>
      </c>
      <c r="O5473" t="str">
        <f t="shared" si="429"/>
        <v>Glen-Southern Africa</v>
      </c>
    </row>
    <row r="5474" spans="1:15" x14ac:dyDescent="0.3">
      <c r="A5474" s="7" t="str">
        <f t="shared" si="425"/>
        <v>GoldilocksRosemary</v>
      </c>
      <c r="B5474" s="7" t="str">
        <f t="shared" si="426"/>
        <v>GoldilocksGerm Protection</v>
      </c>
      <c r="C5474" s="7" t="str">
        <f t="shared" si="427"/>
        <v>Southern AfricaRosemary</v>
      </c>
      <c r="D5474" s="7" t="str">
        <f t="shared" si="428"/>
        <v>GoldilocksSouthern Africa</v>
      </c>
      <c r="E5474" s="8" t="s">
        <v>422</v>
      </c>
      <c r="F5474" s="9" t="s">
        <v>1000</v>
      </c>
      <c r="G5474" s="3" t="s">
        <v>981</v>
      </c>
      <c r="H5474" t="s">
        <v>16</v>
      </c>
      <c r="I5474" t="s">
        <v>17</v>
      </c>
      <c r="J5474" s="10" t="s">
        <v>1006</v>
      </c>
      <c r="K5474" s="3" t="s">
        <v>982</v>
      </c>
      <c r="L5474" s="10" t="s">
        <v>983</v>
      </c>
      <c r="O5474" t="str">
        <f t="shared" si="429"/>
        <v>Goldilocks-Southern Africa</v>
      </c>
    </row>
    <row r="5475" spans="1:15" x14ac:dyDescent="0.3">
      <c r="A5475" s="7" t="str">
        <f t="shared" si="425"/>
        <v>Goma PoxRosemary</v>
      </c>
      <c r="B5475" s="7" t="str">
        <f t="shared" si="426"/>
        <v>Goma PoxHousehold Care</v>
      </c>
      <c r="C5475" s="7" t="str">
        <f t="shared" si="427"/>
        <v>Southern AfricaRosemary</v>
      </c>
      <c r="D5475" s="7" t="str">
        <f t="shared" si="428"/>
        <v>Goma PoxSouthern Africa</v>
      </c>
      <c r="E5475" s="8" t="s">
        <v>247</v>
      </c>
      <c r="F5475" s="9" t="s">
        <v>1000</v>
      </c>
      <c r="G5475" s="3" t="s">
        <v>981</v>
      </c>
      <c r="H5475" t="s">
        <v>16</v>
      </c>
      <c r="I5475" t="s">
        <v>17</v>
      </c>
      <c r="J5475" s="10" t="s">
        <v>992</v>
      </c>
      <c r="K5475" s="3" t="s">
        <v>982</v>
      </c>
      <c r="L5475" s="10" t="s">
        <v>983</v>
      </c>
      <c r="O5475" t="str">
        <f t="shared" si="429"/>
        <v>Goma Pox-Southern Africa</v>
      </c>
    </row>
    <row r="5476" spans="1:15" x14ac:dyDescent="0.3">
      <c r="A5476" s="7" t="str">
        <f t="shared" si="425"/>
        <v>GriffinRosemary</v>
      </c>
      <c r="B5476" s="7" t="str">
        <f t="shared" si="426"/>
        <v>GriffinOther</v>
      </c>
      <c r="C5476" s="7" t="str">
        <f t="shared" si="427"/>
        <v>Southern AfricaRosemary</v>
      </c>
      <c r="D5476" s="7" t="str">
        <f t="shared" si="428"/>
        <v>GriffinSouthern Africa</v>
      </c>
      <c r="E5476" s="8" t="s">
        <v>426</v>
      </c>
      <c r="F5476" s="9" t="s">
        <v>1000</v>
      </c>
      <c r="G5476" s="3" t="s">
        <v>981</v>
      </c>
      <c r="H5476" t="s">
        <v>16</v>
      </c>
      <c r="I5476" t="s">
        <v>17</v>
      </c>
      <c r="J5476" s="10" t="s">
        <v>48</v>
      </c>
      <c r="K5476" s="3" t="s">
        <v>982</v>
      </c>
      <c r="L5476" s="10" t="s">
        <v>983</v>
      </c>
      <c r="O5476" t="str">
        <f t="shared" si="429"/>
        <v>Griffin-Southern Africa</v>
      </c>
    </row>
    <row r="5477" spans="1:15" x14ac:dyDescent="0.3">
      <c r="A5477" s="7" t="str">
        <f t="shared" si="425"/>
        <v>HandyRosemary</v>
      </c>
      <c r="B5477" s="7" t="str">
        <f t="shared" si="426"/>
        <v>HandyOther</v>
      </c>
      <c r="C5477" s="7" t="str">
        <f t="shared" si="427"/>
        <v>Southern AfricaRosemary</v>
      </c>
      <c r="D5477" s="7" t="str">
        <f t="shared" si="428"/>
        <v>HandySouthern Africa</v>
      </c>
      <c r="E5477" s="8" t="s">
        <v>431</v>
      </c>
      <c r="F5477" s="9" t="s">
        <v>1000</v>
      </c>
      <c r="G5477" s="3" t="s">
        <v>981</v>
      </c>
      <c r="H5477" t="s">
        <v>16</v>
      </c>
      <c r="I5477" t="s">
        <v>17</v>
      </c>
      <c r="J5477" s="10" t="s">
        <v>48</v>
      </c>
      <c r="K5477" s="3" t="s">
        <v>982</v>
      </c>
      <c r="L5477" s="10" t="s">
        <v>983</v>
      </c>
      <c r="O5477" t="str">
        <f t="shared" si="429"/>
        <v>Handy-Southern Africa</v>
      </c>
    </row>
    <row r="5478" spans="1:15" x14ac:dyDescent="0.3">
      <c r="A5478" s="7" t="str">
        <f t="shared" si="425"/>
        <v>HippoRosemary</v>
      </c>
      <c r="B5478" s="7" t="str">
        <f t="shared" si="426"/>
        <v>HippoHousehold Care</v>
      </c>
      <c r="C5478" s="7" t="str">
        <f t="shared" si="427"/>
        <v>Southern AfricaRosemary</v>
      </c>
      <c r="D5478" s="7" t="str">
        <f t="shared" si="428"/>
        <v>HippoSouthern Africa</v>
      </c>
      <c r="E5478" s="8" t="s">
        <v>447</v>
      </c>
      <c r="F5478" s="9" t="s">
        <v>1000</v>
      </c>
      <c r="G5478" s="3" t="s">
        <v>981</v>
      </c>
      <c r="H5478" t="s">
        <v>16</v>
      </c>
      <c r="I5478" t="s">
        <v>17</v>
      </c>
      <c r="J5478" s="10" t="s">
        <v>992</v>
      </c>
      <c r="K5478" s="3" t="s">
        <v>982</v>
      </c>
      <c r="L5478" s="10" t="s">
        <v>983</v>
      </c>
      <c r="O5478" t="str">
        <f t="shared" si="429"/>
        <v>Hippo-Southern Africa</v>
      </c>
    </row>
    <row r="5479" spans="1:15" x14ac:dyDescent="0.3">
      <c r="A5479" s="7" t="str">
        <f t="shared" si="425"/>
        <v>Hoffmann'sRosemary</v>
      </c>
      <c r="B5479" s="7" t="str">
        <f t="shared" si="426"/>
        <v>Hoffmann'sHousehold Care</v>
      </c>
      <c r="C5479" s="7" t="str">
        <f t="shared" si="427"/>
        <v>Southern AfricaRosemary</v>
      </c>
      <c r="D5479" s="7" t="str">
        <f t="shared" si="428"/>
        <v>Hoffmann'sSouthern Africa</v>
      </c>
      <c r="E5479" s="8" t="s">
        <v>417</v>
      </c>
      <c r="F5479" s="9" t="s">
        <v>1000</v>
      </c>
      <c r="G5479" s="3" t="s">
        <v>981</v>
      </c>
      <c r="H5479" t="s">
        <v>16</v>
      </c>
      <c r="I5479" t="s">
        <v>17</v>
      </c>
      <c r="J5479" s="10" t="s">
        <v>992</v>
      </c>
      <c r="K5479" s="3" t="s">
        <v>982</v>
      </c>
      <c r="L5479" s="10" t="s">
        <v>983</v>
      </c>
      <c r="O5479" t="str">
        <f t="shared" si="429"/>
        <v>Hoffmann's-Southern Africa</v>
      </c>
    </row>
    <row r="5480" spans="1:15" x14ac:dyDescent="0.3">
      <c r="A5480" s="7" t="str">
        <f t="shared" si="425"/>
        <v>HunterRosemary</v>
      </c>
      <c r="B5480" s="7" t="str">
        <f t="shared" si="426"/>
        <v>HunterOther</v>
      </c>
      <c r="C5480" s="7" t="str">
        <f t="shared" si="427"/>
        <v>Southern AfricaRosemary</v>
      </c>
      <c r="D5480" s="7" t="str">
        <f t="shared" si="428"/>
        <v>HunterSouthern Africa</v>
      </c>
      <c r="E5480" s="8" t="s">
        <v>454</v>
      </c>
      <c r="F5480" s="9" t="s">
        <v>1000</v>
      </c>
      <c r="G5480" s="3" t="s">
        <v>981</v>
      </c>
      <c r="H5480" t="s">
        <v>16</v>
      </c>
      <c r="I5480" t="s">
        <v>17</v>
      </c>
      <c r="J5480" s="10" t="s">
        <v>48</v>
      </c>
      <c r="K5480" s="3" t="s">
        <v>982</v>
      </c>
      <c r="L5480" s="10" t="s">
        <v>983</v>
      </c>
      <c r="O5480" t="str">
        <f t="shared" si="429"/>
        <v>Hunter-Southern Africa</v>
      </c>
    </row>
    <row r="5481" spans="1:15" x14ac:dyDescent="0.3">
      <c r="A5481" s="7" t="str">
        <f t="shared" si="425"/>
        <v>InoxRosemary</v>
      </c>
      <c r="B5481" s="7" t="str">
        <f t="shared" si="426"/>
        <v>InoxOther</v>
      </c>
      <c r="C5481" s="7" t="str">
        <f t="shared" si="427"/>
        <v>Southern AfricaRosemary</v>
      </c>
      <c r="D5481" s="7" t="str">
        <f t="shared" si="428"/>
        <v>InoxSouthern Africa</v>
      </c>
      <c r="E5481" s="8" t="s">
        <v>466</v>
      </c>
      <c r="F5481" s="9" t="s">
        <v>1000</v>
      </c>
      <c r="G5481" s="3" t="s">
        <v>981</v>
      </c>
      <c r="H5481" t="s">
        <v>16</v>
      </c>
      <c r="I5481" t="s">
        <v>17</v>
      </c>
      <c r="J5481" s="10" t="s">
        <v>48</v>
      </c>
      <c r="K5481" s="3" t="s">
        <v>982</v>
      </c>
      <c r="L5481" s="10" t="s">
        <v>983</v>
      </c>
      <c r="O5481" t="str">
        <f t="shared" si="429"/>
        <v>Inox-Southern Africa</v>
      </c>
    </row>
    <row r="5482" spans="1:15" x14ac:dyDescent="0.3">
      <c r="A5482" s="7" t="str">
        <f t="shared" si="425"/>
        <v>InstitutionalRosemary</v>
      </c>
      <c r="B5482" s="7" t="str">
        <f t="shared" si="426"/>
        <v>InstitutionalOther</v>
      </c>
      <c r="C5482" s="7" t="str">
        <f t="shared" si="427"/>
        <v>Southern AfricaRosemary</v>
      </c>
      <c r="D5482" s="7" t="str">
        <f t="shared" si="428"/>
        <v>InstitutionalSouthern Africa</v>
      </c>
      <c r="E5482" s="8" t="s">
        <v>467</v>
      </c>
      <c r="F5482" s="9" t="s">
        <v>1000</v>
      </c>
      <c r="G5482" s="3" t="s">
        <v>981</v>
      </c>
      <c r="H5482" t="s">
        <v>16</v>
      </c>
      <c r="I5482" t="s">
        <v>17</v>
      </c>
      <c r="J5482" s="10" t="s">
        <v>48</v>
      </c>
      <c r="K5482" s="3" t="s">
        <v>982</v>
      </c>
      <c r="L5482" s="10" t="s">
        <v>983</v>
      </c>
      <c r="O5482" t="str">
        <f t="shared" si="429"/>
        <v>Institutional-Southern Africa</v>
      </c>
    </row>
    <row r="5483" spans="1:15" x14ac:dyDescent="0.3">
      <c r="A5483" s="7" t="str">
        <f t="shared" si="425"/>
        <v>Institutional Sales SpainRosemary</v>
      </c>
      <c r="B5483" s="7" t="str">
        <f t="shared" si="426"/>
        <v>Institutional Sales SpainOther</v>
      </c>
      <c r="C5483" s="7" t="str">
        <f t="shared" si="427"/>
        <v>Southern AfricaRosemary</v>
      </c>
      <c r="D5483" s="7" t="str">
        <f t="shared" si="428"/>
        <v>Institutional Sales SpainSouthern Africa</v>
      </c>
      <c r="E5483" s="8" t="s">
        <v>468</v>
      </c>
      <c r="F5483" s="9" t="s">
        <v>1000</v>
      </c>
      <c r="G5483" s="3" t="s">
        <v>981</v>
      </c>
      <c r="H5483" t="s">
        <v>16</v>
      </c>
      <c r="I5483" t="s">
        <v>17</v>
      </c>
      <c r="J5483" s="10" t="s">
        <v>48</v>
      </c>
      <c r="K5483" s="3" t="s">
        <v>982</v>
      </c>
      <c r="L5483" s="10" t="s">
        <v>983</v>
      </c>
      <c r="O5483" t="str">
        <f t="shared" si="429"/>
        <v>Institutional Sales Spain-Southern Africa</v>
      </c>
    </row>
    <row r="5484" spans="1:15" x14ac:dyDescent="0.3">
      <c r="A5484" s="7" t="str">
        <f t="shared" si="425"/>
        <v>IntercoRosemary</v>
      </c>
      <c r="B5484" s="7" t="str">
        <f t="shared" si="426"/>
        <v>IntercoOther</v>
      </c>
      <c r="C5484" s="7" t="str">
        <f t="shared" si="427"/>
        <v>Southern AfricaRosemary</v>
      </c>
      <c r="D5484" s="7" t="str">
        <f t="shared" si="428"/>
        <v>IntercoSouthern Africa</v>
      </c>
      <c r="E5484" s="8" t="s">
        <v>469</v>
      </c>
      <c r="F5484" s="9" t="s">
        <v>1000</v>
      </c>
      <c r="G5484" s="3" t="s">
        <v>981</v>
      </c>
      <c r="H5484" t="s">
        <v>16</v>
      </c>
      <c r="I5484" t="s">
        <v>17</v>
      </c>
      <c r="J5484" s="10" t="s">
        <v>48</v>
      </c>
      <c r="K5484" s="3" t="s">
        <v>982</v>
      </c>
      <c r="L5484" s="10" t="s">
        <v>983</v>
      </c>
      <c r="O5484" t="str">
        <f t="shared" si="429"/>
        <v>Interco-Southern Africa</v>
      </c>
    </row>
    <row r="5485" spans="1:15" x14ac:dyDescent="0.3">
      <c r="A5485" s="7" t="str">
        <f t="shared" si="425"/>
        <v>JavelRosemary</v>
      </c>
      <c r="B5485" s="7" t="str">
        <f t="shared" si="426"/>
        <v>JavelOther</v>
      </c>
      <c r="C5485" s="7" t="str">
        <f t="shared" si="427"/>
        <v>Southern AfricaRosemary</v>
      </c>
      <c r="D5485" s="7" t="str">
        <f t="shared" si="428"/>
        <v>JavelSouthern Africa</v>
      </c>
      <c r="E5485" s="8" t="s">
        <v>480</v>
      </c>
      <c r="F5485" s="9" t="s">
        <v>1000</v>
      </c>
      <c r="G5485" s="3" t="s">
        <v>981</v>
      </c>
      <c r="H5485" t="s">
        <v>16</v>
      </c>
      <c r="I5485" t="s">
        <v>17</v>
      </c>
      <c r="J5485" s="10" t="s">
        <v>48</v>
      </c>
      <c r="K5485" s="3" t="s">
        <v>982</v>
      </c>
      <c r="L5485" s="10" t="s">
        <v>983</v>
      </c>
      <c r="O5485" t="str">
        <f t="shared" si="429"/>
        <v>Javel-Southern Africa</v>
      </c>
    </row>
    <row r="5486" spans="1:15" x14ac:dyDescent="0.3">
      <c r="A5486" s="7" t="str">
        <f t="shared" si="425"/>
        <v>JexRosemary</v>
      </c>
      <c r="B5486" s="7" t="str">
        <f t="shared" si="426"/>
        <v>JexOther</v>
      </c>
      <c r="C5486" s="7" t="str">
        <f t="shared" si="427"/>
        <v>Southern AfricaRosemary</v>
      </c>
      <c r="D5486" s="7" t="str">
        <f t="shared" si="428"/>
        <v>JexSouthern Africa</v>
      </c>
      <c r="E5486" s="8" t="s">
        <v>482</v>
      </c>
      <c r="F5486" s="9" t="s">
        <v>1000</v>
      </c>
      <c r="G5486" s="3" t="s">
        <v>981</v>
      </c>
      <c r="H5486" t="s">
        <v>16</v>
      </c>
      <c r="I5486" t="s">
        <v>17</v>
      </c>
      <c r="J5486" s="10" t="s">
        <v>48</v>
      </c>
      <c r="K5486" s="3" t="s">
        <v>982</v>
      </c>
      <c r="L5486" s="10" t="s">
        <v>983</v>
      </c>
      <c r="O5486" t="str">
        <f t="shared" si="429"/>
        <v>Jex-Southern Africa</v>
      </c>
    </row>
    <row r="5487" spans="1:15" x14ac:dyDescent="0.3">
      <c r="A5487" s="7" t="str">
        <f t="shared" si="425"/>
        <v>JiffyRosemary</v>
      </c>
      <c r="B5487" s="7" t="str">
        <f t="shared" si="426"/>
        <v>JiffyOther</v>
      </c>
      <c r="C5487" s="7" t="str">
        <f t="shared" si="427"/>
        <v>Southern AfricaRosemary</v>
      </c>
      <c r="D5487" s="7" t="str">
        <f t="shared" si="428"/>
        <v>JiffySouthern Africa</v>
      </c>
      <c r="E5487" s="8" t="s">
        <v>484</v>
      </c>
      <c r="F5487" s="9" t="s">
        <v>1000</v>
      </c>
      <c r="G5487" s="3" t="s">
        <v>981</v>
      </c>
      <c r="H5487" t="s">
        <v>16</v>
      </c>
      <c r="I5487" t="s">
        <v>17</v>
      </c>
      <c r="J5487" s="10" t="s">
        <v>48</v>
      </c>
      <c r="K5487" s="3" t="s">
        <v>982</v>
      </c>
      <c r="L5487" s="10" t="s">
        <v>983</v>
      </c>
      <c r="O5487" t="str">
        <f t="shared" si="429"/>
        <v>Jiffy-Southern Africa</v>
      </c>
    </row>
    <row r="5488" spans="1:15" x14ac:dyDescent="0.3">
      <c r="A5488" s="7" t="str">
        <f t="shared" si="425"/>
        <v>KwitRosemary</v>
      </c>
      <c r="B5488" s="7" t="str">
        <f t="shared" si="426"/>
        <v>KwitOther</v>
      </c>
      <c r="C5488" s="7" t="str">
        <f t="shared" si="427"/>
        <v>Southern AfricaRosemary</v>
      </c>
      <c r="D5488" s="7" t="str">
        <f t="shared" si="428"/>
        <v>KwitSouthern Africa</v>
      </c>
      <c r="E5488" s="8" t="s">
        <v>512</v>
      </c>
      <c r="F5488" s="9" t="s">
        <v>1000</v>
      </c>
      <c r="G5488" s="3" t="s">
        <v>981</v>
      </c>
      <c r="H5488" t="s">
        <v>16</v>
      </c>
      <c r="I5488" t="s">
        <v>17</v>
      </c>
      <c r="J5488" s="10" t="s">
        <v>48</v>
      </c>
      <c r="K5488" s="3" t="s">
        <v>982</v>
      </c>
      <c r="L5488" s="10" t="s">
        <v>983</v>
      </c>
      <c r="O5488" t="str">
        <f t="shared" si="429"/>
        <v>Kwit-Southern Africa</v>
      </c>
    </row>
    <row r="5489" spans="1:15" x14ac:dyDescent="0.3">
      <c r="A5489" s="7" t="str">
        <f t="shared" si="425"/>
        <v>LanzaRosemary</v>
      </c>
      <c r="B5489" s="7" t="str">
        <f t="shared" si="426"/>
        <v>LanzaHousehold Care</v>
      </c>
      <c r="C5489" s="7" t="str">
        <f t="shared" si="427"/>
        <v>Southern AfricaRosemary</v>
      </c>
      <c r="D5489" s="7" t="str">
        <f t="shared" si="428"/>
        <v>LanzaSouthern Africa</v>
      </c>
      <c r="E5489" s="8" t="s">
        <v>445</v>
      </c>
      <c r="F5489" s="9" t="s">
        <v>1000</v>
      </c>
      <c r="G5489" s="3" t="s">
        <v>981</v>
      </c>
      <c r="H5489" t="s">
        <v>16</v>
      </c>
      <c r="I5489" t="s">
        <v>17</v>
      </c>
      <c r="J5489" s="10" t="s">
        <v>992</v>
      </c>
      <c r="K5489" s="3" t="s">
        <v>982</v>
      </c>
      <c r="L5489" s="10" t="s">
        <v>983</v>
      </c>
      <c r="O5489" t="str">
        <f t="shared" si="429"/>
        <v>Lanza-Southern Africa</v>
      </c>
    </row>
    <row r="5490" spans="1:15" x14ac:dyDescent="0.3">
      <c r="A5490" s="7" t="str">
        <f t="shared" si="425"/>
        <v>Lavender SachetRosemary</v>
      </c>
      <c r="B5490" s="7" t="str">
        <f t="shared" si="426"/>
        <v>Lavender SachetOther</v>
      </c>
      <c r="C5490" s="7" t="str">
        <f t="shared" si="427"/>
        <v>Southern AfricaRosemary</v>
      </c>
      <c r="D5490" s="7" t="str">
        <f t="shared" si="428"/>
        <v>Lavender SachetSouthern Africa</v>
      </c>
      <c r="E5490" s="8" t="s">
        <v>523</v>
      </c>
      <c r="F5490" s="9" t="s">
        <v>1000</v>
      </c>
      <c r="G5490" s="3" t="s">
        <v>981</v>
      </c>
      <c r="H5490" t="s">
        <v>16</v>
      </c>
      <c r="I5490" t="s">
        <v>17</v>
      </c>
      <c r="J5490" s="10" t="s">
        <v>48</v>
      </c>
      <c r="K5490" s="3" t="s">
        <v>982</v>
      </c>
      <c r="L5490" s="10" t="s">
        <v>983</v>
      </c>
      <c r="O5490" t="str">
        <f t="shared" si="429"/>
        <v>Lavender Sachet-Southern Africa</v>
      </c>
    </row>
    <row r="5491" spans="1:15" x14ac:dyDescent="0.3">
      <c r="A5491" s="7" t="str">
        <f t="shared" si="425"/>
        <v>Lime WayRosemary</v>
      </c>
      <c r="B5491" s="7" t="str">
        <f t="shared" si="426"/>
        <v>Lime WayOther</v>
      </c>
      <c r="C5491" s="7" t="str">
        <f t="shared" si="427"/>
        <v>Southern AfricaRosemary</v>
      </c>
      <c r="D5491" s="7" t="str">
        <f t="shared" si="428"/>
        <v>Lime WaySouthern Africa</v>
      </c>
      <c r="E5491" s="8" t="s">
        <v>539</v>
      </c>
      <c r="F5491" s="9" t="s">
        <v>1000</v>
      </c>
      <c r="G5491" s="3" t="s">
        <v>981</v>
      </c>
      <c r="H5491" t="s">
        <v>16</v>
      </c>
      <c r="I5491" t="s">
        <v>17</v>
      </c>
      <c r="J5491" s="10" t="s">
        <v>48</v>
      </c>
      <c r="K5491" s="3" t="s">
        <v>982</v>
      </c>
      <c r="L5491" s="10" t="s">
        <v>983</v>
      </c>
      <c r="O5491" t="str">
        <f t="shared" si="429"/>
        <v>Lime Way-Southern Africa</v>
      </c>
    </row>
    <row r="5492" spans="1:15" x14ac:dyDescent="0.3">
      <c r="A5492" s="7" t="str">
        <f t="shared" si="425"/>
        <v>Lime-A-WayRosemary</v>
      </c>
      <c r="B5492" s="7" t="str">
        <f t="shared" si="426"/>
        <v>Lime-A-WayGerm Protection</v>
      </c>
      <c r="C5492" s="7" t="str">
        <f t="shared" si="427"/>
        <v>Southern AfricaRosemary</v>
      </c>
      <c r="D5492" s="7" t="str">
        <f t="shared" si="428"/>
        <v>Lime-A-WaySouthern Africa</v>
      </c>
      <c r="E5492" s="8" t="s">
        <v>165</v>
      </c>
      <c r="F5492" s="9" t="s">
        <v>1000</v>
      </c>
      <c r="G5492" s="3" t="s">
        <v>981</v>
      </c>
      <c r="H5492" t="s">
        <v>16</v>
      </c>
      <c r="I5492" t="s">
        <v>17</v>
      </c>
      <c r="J5492" s="10" t="s">
        <v>1006</v>
      </c>
      <c r="K5492" s="3" t="s">
        <v>982</v>
      </c>
      <c r="L5492" s="10" t="s">
        <v>983</v>
      </c>
      <c r="O5492" t="str">
        <f t="shared" si="429"/>
        <v>Lime-A-Way-Southern Africa</v>
      </c>
    </row>
    <row r="5493" spans="1:15" x14ac:dyDescent="0.3">
      <c r="A5493" s="7" t="str">
        <f t="shared" si="425"/>
        <v>LipRosemary</v>
      </c>
      <c r="B5493" s="7" t="str">
        <f t="shared" si="426"/>
        <v>LipOther</v>
      </c>
      <c r="C5493" s="7" t="str">
        <f t="shared" si="427"/>
        <v>Southern AfricaRosemary</v>
      </c>
      <c r="D5493" s="7" t="str">
        <f t="shared" si="428"/>
        <v>LipSouthern Africa</v>
      </c>
      <c r="E5493" s="8" t="s">
        <v>543</v>
      </c>
      <c r="F5493" s="9" t="s">
        <v>1000</v>
      </c>
      <c r="G5493" s="3" t="s">
        <v>981</v>
      </c>
      <c r="H5493" t="s">
        <v>16</v>
      </c>
      <c r="I5493" t="s">
        <v>17</v>
      </c>
      <c r="J5493" s="10" t="s">
        <v>48</v>
      </c>
      <c r="K5493" s="3" t="s">
        <v>982</v>
      </c>
      <c r="L5493" s="10" t="s">
        <v>983</v>
      </c>
      <c r="O5493" t="str">
        <f t="shared" si="429"/>
        <v>Lip-Southern Africa</v>
      </c>
    </row>
    <row r="5494" spans="1:15" x14ac:dyDescent="0.3">
      <c r="A5494" s="7" t="str">
        <f t="shared" si="425"/>
        <v>Little LuciferRosemary</v>
      </c>
      <c r="B5494" s="7" t="str">
        <f t="shared" si="426"/>
        <v>Little LuciferOther</v>
      </c>
      <c r="C5494" s="7" t="str">
        <f t="shared" si="427"/>
        <v>Southern AfricaRosemary</v>
      </c>
      <c r="D5494" s="7" t="str">
        <f t="shared" si="428"/>
        <v>Little LuciferSouthern Africa</v>
      </c>
      <c r="E5494" s="8" t="s">
        <v>349</v>
      </c>
      <c r="F5494" s="9" t="s">
        <v>1000</v>
      </c>
      <c r="G5494" s="3" t="s">
        <v>981</v>
      </c>
      <c r="H5494" t="s">
        <v>16</v>
      </c>
      <c r="I5494" t="s">
        <v>17</v>
      </c>
      <c r="J5494" s="10" t="s">
        <v>48</v>
      </c>
      <c r="K5494" s="3" t="s">
        <v>982</v>
      </c>
      <c r="L5494" s="10" t="s">
        <v>983</v>
      </c>
      <c r="O5494" t="str">
        <f t="shared" si="429"/>
        <v>Little Lucifer-Southern Africa</v>
      </c>
    </row>
    <row r="5495" spans="1:15" x14ac:dyDescent="0.3">
      <c r="A5495" s="7" t="str">
        <f t="shared" si="425"/>
        <v>LivonRosemary</v>
      </c>
      <c r="B5495" s="7" t="str">
        <f t="shared" si="426"/>
        <v>LivonOther</v>
      </c>
      <c r="C5495" s="7" t="str">
        <f t="shared" si="427"/>
        <v>Southern AfricaRosemary</v>
      </c>
      <c r="D5495" s="7" t="str">
        <f t="shared" si="428"/>
        <v>LivonSouthern Africa</v>
      </c>
      <c r="E5495" s="8" t="s">
        <v>547</v>
      </c>
      <c r="F5495" s="9" t="s">
        <v>1000</v>
      </c>
      <c r="G5495" s="3" t="s">
        <v>981</v>
      </c>
      <c r="H5495" t="s">
        <v>16</v>
      </c>
      <c r="I5495" t="s">
        <v>17</v>
      </c>
      <c r="J5495" s="10" t="s">
        <v>48</v>
      </c>
      <c r="K5495" s="3" t="s">
        <v>982</v>
      </c>
      <c r="L5495" s="10" t="s">
        <v>983</v>
      </c>
      <c r="O5495" t="str">
        <f t="shared" si="429"/>
        <v>Livon-Southern Africa</v>
      </c>
    </row>
    <row r="5496" spans="1:15" x14ac:dyDescent="0.3">
      <c r="A5496" s="7" t="str">
        <f t="shared" si="425"/>
        <v>LovelaRosemary</v>
      </c>
      <c r="B5496" s="7" t="str">
        <f t="shared" si="426"/>
        <v>LovelaHousehold Care</v>
      </c>
      <c r="C5496" s="7" t="str">
        <f t="shared" si="427"/>
        <v>Southern AfricaRosemary</v>
      </c>
      <c r="D5496" s="7" t="str">
        <f t="shared" si="428"/>
        <v>LovelaSouthern Africa</v>
      </c>
      <c r="E5496" s="8" t="s">
        <v>483</v>
      </c>
      <c r="F5496" s="9" t="s">
        <v>1000</v>
      </c>
      <c r="G5496" s="3" t="s">
        <v>981</v>
      </c>
      <c r="H5496" t="s">
        <v>16</v>
      </c>
      <c r="I5496" t="s">
        <v>17</v>
      </c>
      <c r="J5496" s="10" t="s">
        <v>992</v>
      </c>
      <c r="K5496" s="3" t="s">
        <v>982</v>
      </c>
      <c r="L5496" s="10" t="s">
        <v>983</v>
      </c>
      <c r="O5496" t="str">
        <f t="shared" si="429"/>
        <v>Lovela-Southern Africa</v>
      </c>
    </row>
    <row r="5497" spans="1:15" x14ac:dyDescent="0.3">
      <c r="A5497" s="7" t="str">
        <f t="shared" si="425"/>
        <v>Maa'sRosemary</v>
      </c>
      <c r="B5497" s="7" t="str">
        <f t="shared" si="426"/>
        <v>Maa'sOther</v>
      </c>
      <c r="C5497" s="7" t="str">
        <f t="shared" si="427"/>
        <v>Southern AfricaRosemary</v>
      </c>
      <c r="D5497" s="7" t="str">
        <f t="shared" si="428"/>
        <v>Maa'sSouthern Africa</v>
      </c>
      <c r="E5497" s="8" t="s">
        <v>564</v>
      </c>
      <c r="F5497" s="9" t="s">
        <v>1000</v>
      </c>
      <c r="G5497" s="3" t="s">
        <v>981</v>
      </c>
      <c r="H5497" t="s">
        <v>16</v>
      </c>
      <c r="I5497" t="s">
        <v>17</v>
      </c>
      <c r="J5497" s="10" t="s">
        <v>48</v>
      </c>
      <c r="K5497" s="3" t="s">
        <v>982</v>
      </c>
      <c r="L5497" s="10" t="s">
        <v>983</v>
      </c>
      <c r="O5497" t="str">
        <f t="shared" si="429"/>
        <v>Maa's-Southern Africa</v>
      </c>
    </row>
    <row r="5498" spans="1:15" x14ac:dyDescent="0.3">
      <c r="A5498" s="7" t="str">
        <f t="shared" si="425"/>
        <v>MagnumRosemary</v>
      </c>
      <c r="B5498" s="7" t="str">
        <f t="shared" si="426"/>
        <v>MagnumOther</v>
      </c>
      <c r="C5498" s="7" t="str">
        <f t="shared" si="427"/>
        <v>Southern AfricaRosemary</v>
      </c>
      <c r="D5498" s="7" t="str">
        <f t="shared" si="428"/>
        <v>MagnumSouthern Africa</v>
      </c>
      <c r="E5498" s="8" t="s">
        <v>571</v>
      </c>
      <c r="F5498" s="9" t="s">
        <v>1000</v>
      </c>
      <c r="G5498" s="3" t="s">
        <v>981</v>
      </c>
      <c r="H5498" t="s">
        <v>16</v>
      </c>
      <c r="I5498" t="s">
        <v>17</v>
      </c>
      <c r="J5498" s="10" t="s">
        <v>48</v>
      </c>
      <c r="K5498" s="3" t="s">
        <v>982</v>
      </c>
      <c r="L5498" s="10" t="s">
        <v>983</v>
      </c>
      <c r="O5498" t="str">
        <f t="shared" si="429"/>
        <v>Magnum-Southern Africa</v>
      </c>
    </row>
    <row r="5499" spans="1:15" x14ac:dyDescent="0.3">
      <c r="A5499" s="7" t="str">
        <f t="shared" si="425"/>
        <v>Maison VerteRosemary</v>
      </c>
      <c r="B5499" s="7" t="str">
        <f t="shared" si="426"/>
        <v>Maison VerteOther</v>
      </c>
      <c r="C5499" s="7" t="str">
        <f t="shared" si="427"/>
        <v>Southern AfricaRosemary</v>
      </c>
      <c r="D5499" s="7" t="str">
        <f t="shared" si="428"/>
        <v>Maison VerteSouthern Africa</v>
      </c>
      <c r="E5499" s="8" t="s">
        <v>572</v>
      </c>
      <c r="F5499" s="9" t="s">
        <v>1000</v>
      </c>
      <c r="G5499" s="3" t="s">
        <v>981</v>
      </c>
      <c r="H5499" t="s">
        <v>16</v>
      </c>
      <c r="I5499" t="s">
        <v>17</v>
      </c>
      <c r="J5499" s="10" t="s">
        <v>48</v>
      </c>
      <c r="K5499" s="3" t="s">
        <v>982</v>
      </c>
      <c r="L5499" s="10" t="s">
        <v>983</v>
      </c>
      <c r="O5499" t="str">
        <f t="shared" si="429"/>
        <v>Maison Verte-Southern Africa</v>
      </c>
    </row>
    <row r="5500" spans="1:15" x14ac:dyDescent="0.3">
      <c r="A5500" s="7" t="str">
        <f t="shared" si="425"/>
        <v>MansionRosemary</v>
      </c>
      <c r="B5500" s="7" t="str">
        <f t="shared" si="426"/>
        <v>MansionGerm Protection</v>
      </c>
      <c r="C5500" s="7" t="str">
        <f t="shared" si="427"/>
        <v>Southern AfricaRosemary</v>
      </c>
      <c r="D5500" s="7" t="str">
        <f t="shared" si="428"/>
        <v>MansionSouthern Africa</v>
      </c>
      <c r="E5500" s="8" t="s">
        <v>306</v>
      </c>
      <c r="F5500" s="9" t="s">
        <v>1000</v>
      </c>
      <c r="G5500" s="3" t="s">
        <v>981</v>
      </c>
      <c r="H5500" t="s">
        <v>16</v>
      </c>
      <c r="I5500" t="s">
        <v>17</v>
      </c>
      <c r="J5500" s="10" t="s">
        <v>1006</v>
      </c>
      <c r="K5500" s="3" t="s">
        <v>982</v>
      </c>
      <c r="L5500" s="10" t="s">
        <v>983</v>
      </c>
      <c r="O5500" t="str">
        <f t="shared" si="429"/>
        <v>Mansion-Southern Africa</v>
      </c>
    </row>
    <row r="5501" spans="1:15" x14ac:dyDescent="0.3">
      <c r="A5501" s="7" t="str">
        <f t="shared" si="425"/>
        <v>MarigoldRosemary</v>
      </c>
      <c r="B5501" s="7" t="str">
        <f t="shared" si="426"/>
        <v>MarigoldOther</v>
      </c>
      <c r="C5501" s="7" t="str">
        <f t="shared" si="427"/>
        <v>Southern AfricaRosemary</v>
      </c>
      <c r="D5501" s="7" t="str">
        <f t="shared" si="428"/>
        <v>MarigoldSouthern Africa</v>
      </c>
      <c r="E5501" s="8" t="s">
        <v>578</v>
      </c>
      <c r="F5501" s="9" t="s">
        <v>1000</v>
      </c>
      <c r="G5501" s="3" t="s">
        <v>981</v>
      </c>
      <c r="H5501" t="s">
        <v>16</v>
      </c>
      <c r="I5501" t="s">
        <v>17</v>
      </c>
      <c r="J5501" s="10" t="s">
        <v>48</v>
      </c>
      <c r="K5501" s="3" t="s">
        <v>982</v>
      </c>
      <c r="L5501" s="10" t="s">
        <v>983</v>
      </c>
      <c r="O5501" t="str">
        <f t="shared" si="429"/>
        <v>Marigold-Southern Africa</v>
      </c>
    </row>
    <row r="5502" spans="1:15" x14ac:dyDescent="0.3">
      <c r="A5502" s="7" t="str">
        <f t="shared" si="425"/>
        <v>MasterpieceRosemary</v>
      </c>
      <c r="B5502" s="7" t="str">
        <f t="shared" si="426"/>
        <v>MasterpieceOther</v>
      </c>
      <c r="C5502" s="7" t="str">
        <f t="shared" si="427"/>
        <v>Southern AfricaRosemary</v>
      </c>
      <c r="D5502" s="7" t="str">
        <f t="shared" si="428"/>
        <v>MasterpieceSouthern Africa</v>
      </c>
      <c r="E5502" s="8" t="s">
        <v>581</v>
      </c>
      <c r="F5502" s="9" t="s">
        <v>1000</v>
      </c>
      <c r="G5502" s="3" t="s">
        <v>981</v>
      </c>
      <c r="H5502" t="s">
        <v>16</v>
      </c>
      <c r="I5502" t="s">
        <v>17</v>
      </c>
      <c r="J5502" s="10" t="s">
        <v>48</v>
      </c>
      <c r="K5502" s="3" t="s">
        <v>982</v>
      </c>
      <c r="L5502" s="10" t="s">
        <v>983</v>
      </c>
      <c r="O5502" t="str">
        <f t="shared" si="429"/>
        <v>Masterpiece-Southern Africa</v>
      </c>
    </row>
    <row r="5503" spans="1:15" x14ac:dyDescent="0.3">
      <c r="A5503" s="7" t="str">
        <f t="shared" si="425"/>
        <v>MetalistRosemary</v>
      </c>
      <c r="B5503" s="7" t="str">
        <f t="shared" si="426"/>
        <v>MetalistOther</v>
      </c>
      <c r="C5503" s="7" t="str">
        <f t="shared" si="427"/>
        <v>Southern AfricaRosemary</v>
      </c>
      <c r="D5503" s="7" t="str">
        <f t="shared" si="428"/>
        <v>MetalistSouthern Africa</v>
      </c>
      <c r="E5503" s="8" t="s">
        <v>597</v>
      </c>
      <c r="F5503" s="9" t="s">
        <v>1000</v>
      </c>
      <c r="G5503" s="3" t="s">
        <v>981</v>
      </c>
      <c r="H5503" t="s">
        <v>16</v>
      </c>
      <c r="I5503" t="s">
        <v>17</v>
      </c>
      <c r="J5503" s="10" t="s">
        <v>48</v>
      </c>
      <c r="K5503" s="3" t="s">
        <v>982</v>
      </c>
      <c r="L5503" s="10" t="s">
        <v>983</v>
      </c>
      <c r="O5503" t="str">
        <f t="shared" si="429"/>
        <v>Metalist-Southern Africa</v>
      </c>
    </row>
    <row r="5504" spans="1:15" x14ac:dyDescent="0.3">
      <c r="A5504" s="7" t="str">
        <f t="shared" si="425"/>
        <v>MinRosemary</v>
      </c>
      <c r="B5504" s="7" t="str">
        <f t="shared" si="426"/>
        <v>MinHousehold Care</v>
      </c>
      <c r="C5504" s="7" t="str">
        <f t="shared" si="427"/>
        <v>Southern AfricaRosemary</v>
      </c>
      <c r="D5504" s="7" t="str">
        <f t="shared" si="428"/>
        <v>MinSouthern Africa</v>
      </c>
      <c r="E5504" s="8" t="s">
        <v>603</v>
      </c>
      <c r="F5504" s="9" t="s">
        <v>1000</v>
      </c>
      <c r="G5504" s="3" t="s">
        <v>981</v>
      </c>
      <c r="H5504" t="s">
        <v>16</v>
      </c>
      <c r="I5504" t="s">
        <v>17</v>
      </c>
      <c r="J5504" s="10" t="s">
        <v>992</v>
      </c>
      <c r="K5504" s="3" t="s">
        <v>982</v>
      </c>
      <c r="L5504" s="10" t="s">
        <v>983</v>
      </c>
      <c r="O5504" t="str">
        <f t="shared" si="429"/>
        <v>Min-Southern Africa</v>
      </c>
    </row>
    <row r="5505" spans="1:15" x14ac:dyDescent="0.3">
      <c r="A5505" s="7" t="str">
        <f t="shared" si="425"/>
        <v>Mister BabyRosemary</v>
      </c>
      <c r="B5505" s="7" t="str">
        <f t="shared" si="426"/>
        <v>Mister BabyOther</v>
      </c>
      <c r="C5505" s="7" t="str">
        <f t="shared" si="427"/>
        <v>Southern AfricaRosemary</v>
      </c>
      <c r="D5505" s="7" t="str">
        <f t="shared" si="428"/>
        <v>Mister BabySouthern Africa</v>
      </c>
      <c r="E5505" s="8" t="s">
        <v>606</v>
      </c>
      <c r="F5505" s="9" t="s">
        <v>1000</v>
      </c>
      <c r="G5505" s="3" t="s">
        <v>981</v>
      </c>
      <c r="H5505" t="s">
        <v>16</v>
      </c>
      <c r="I5505" t="s">
        <v>17</v>
      </c>
      <c r="J5505" s="10" t="s">
        <v>48</v>
      </c>
      <c r="K5505" s="3" t="s">
        <v>982</v>
      </c>
      <c r="L5505" s="10" t="s">
        <v>983</v>
      </c>
      <c r="O5505" t="str">
        <f t="shared" si="429"/>
        <v>Mister Baby-Southern Africa</v>
      </c>
    </row>
    <row r="5506" spans="1:15" x14ac:dyDescent="0.3">
      <c r="A5506" s="7" t="str">
        <f t="shared" si="425"/>
        <v>Mop and GloRosemary</v>
      </c>
      <c r="B5506" s="7" t="str">
        <f t="shared" si="426"/>
        <v>Mop and GloGerm Protection</v>
      </c>
      <c r="C5506" s="7" t="str">
        <f t="shared" si="427"/>
        <v>Southern AfricaRosemary</v>
      </c>
      <c r="D5506" s="7" t="str">
        <f t="shared" si="428"/>
        <v>Mop and GloSouthern Africa</v>
      </c>
      <c r="E5506" s="8" t="s">
        <v>611</v>
      </c>
      <c r="F5506" s="9" t="s">
        <v>1000</v>
      </c>
      <c r="G5506" s="3" t="s">
        <v>981</v>
      </c>
      <c r="H5506" t="s">
        <v>16</v>
      </c>
      <c r="I5506" t="s">
        <v>17</v>
      </c>
      <c r="J5506" s="10" t="s">
        <v>1006</v>
      </c>
      <c r="K5506" s="3" t="s">
        <v>982</v>
      </c>
      <c r="L5506" s="10" t="s">
        <v>983</v>
      </c>
      <c r="O5506" t="str">
        <f t="shared" si="429"/>
        <v>Mop and Glo-Southern Africa</v>
      </c>
    </row>
    <row r="5507" spans="1:15" x14ac:dyDescent="0.3">
      <c r="A5507" s="7" t="str">
        <f t="shared" si="425"/>
        <v>Mr BrassoRosemary</v>
      </c>
      <c r="B5507" s="7" t="str">
        <f t="shared" si="426"/>
        <v>Mr BrassoHousehold Care</v>
      </c>
      <c r="C5507" s="7" t="str">
        <f t="shared" si="427"/>
        <v>Southern AfricaRosemary</v>
      </c>
      <c r="D5507" s="7" t="str">
        <f t="shared" si="428"/>
        <v>Mr BrassoSouthern Africa</v>
      </c>
      <c r="E5507" s="8" t="s">
        <v>614</v>
      </c>
      <c r="F5507" s="9" t="s">
        <v>1000</v>
      </c>
      <c r="G5507" s="3" t="s">
        <v>981</v>
      </c>
      <c r="H5507" t="s">
        <v>16</v>
      </c>
      <c r="I5507" t="s">
        <v>17</v>
      </c>
      <c r="J5507" s="10" t="s">
        <v>992</v>
      </c>
      <c r="K5507" s="3" t="s">
        <v>982</v>
      </c>
      <c r="L5507" s="10" t="s">
        <v>983</v>
      </c>
      <c r="O5507" t="str">
        <f t="shared" si="429"/>
        <v>Mr Brasso-Southern Africa</v>
      </c>
    </row>
    <row r="5508" spans="1:15" x14ac:dyDescent="0.3">
      <c r="A5508" s="7" t="str">
        <f t="shared" ref="A5508:A5571" si="430">+E5508&amp;G5508</f>
        <v>Mr FrendRosemary</v>
      </c>
      <c r="B5508" s="7" t="str">
        <f t="shared" ref="B5508:B5571" si="431">+E5508&amp;J5508</f>
        <v>Mr FrendOther</v>
      </c>
      <c r="C5508" s="7" t="str">
        <f t="shared" ref="C5508:C5571" si="432">F5508&amp;G5508</f>
        <v>Southern AfricaRosemary</v>
      </c>
      <c r="D5508" s="7" t="str">
        <f t="shared" ref="D5508:D5571" si="433">+E5508&amp;F5508</f>
        <v>Mr FrendSouthern Africa</v>
      </c>
      <c r="E5508" s="8" t="s">
        <v>615</v>
      </c>
      <c r="F5508" s="9" t="s">
        <v>1000</v>
      </c>
      <c r="G5508" s="3" t="s">
        <v>981</v>
      </c>
      <c r="H5508" t="s">
        <v>16</v>
      </c>
      <c r="I5508" t="s">
        <v>17</v>
      </c>
      <c r="J5508" s="10" t="s">
        <v>48</v>
      </c>
      <c r="K5508" s="3" t="s">
        <v>982</v>
      </c>
      <c r="L5508" s="10" t="s">
        <v>983</v>
      </c>
      <c r="O5508" t="str">
        <f t="shared" si="429"/>
        <v>Mr Frend-Southern Africa</v>
      </c>
    </row>
    <row r="5509" spans="1:15" x14ac:dyDescent="0.3">
      <c r="A5509" s="7" t="str">
        <f t="shared" si="430"/>
        <v>Mr SheenRosemary</v>
      </c>
      <c r="B5509" s="7" t="str">
        <f t="shared" si="431"/>
        <v>Mr SheenGerm Protection</v>
      </c>
      <c r="C5509" s="7" t="str">
        <f t="shared" si="432"/>
        <v>Southern AfricaRosemary</v>
      </c>
      <c r="D5509" s="7" t="str">
        <f t="shared" si="433"/>
        <v>Mr SheenSouthern Africa</v>
      </c>
      <c r="E5509" s="8" t="s">
        <v>618</v>
      </c>
      <c r="F5509" s="9" t="s">
        <v>1000</v>
      </c>
      <c r="G5509" s="3" t="s">
        <v>981</v>
      </c>
      <c r="H5509" t="s">
        <v>16</v>
      </c>
      <c r="I5509" t="s">
        <v>17</v>
      </c>
      <c r="J5509" s="10" t="s">
        <v>1006</v>
      </c>
      <c r="K5509" s="3" t="s">
        <v>982</v>
      </c>
      <c r="L5509" s="10" t="s">
        <v>983</v>
      </c>
      <c r="O5509" t="str">
        <f t="shared" si="429"/>
        <v>Mr Sheen-Southern Africa</v>
      </c>
    </row>
    <row r="5510" spans="1:15" x14ac:dyDescent="0.3">
      <c r="A5510" s="7" t="str">
        <f t="shared" si="430"/>
        <v>NoskitoRosemary</v>
      </c>
      <c r="B5510" s="7" t="str">
        <f t="shared" si="431"/>
        <v>NoskitoOther</v>
      </c>
      <c r="C5510" s="7" t="str">
        <f t="shared" si="432"/>
        <v>Southern AfricaRosemary</v>
      </c>
      <c r="D5510" s="7" t="str">
        <f t="shared" si="433"/>
        <v>NoskitoSouthern Africa</v>
      </c>
      <c r="E5510" s="8" t="s">
        <v>640</v>
      </c>
      <c r="F5510" s="9" t="s">
        <v>1000</v>
      </c>
      <c r="G5510" s="3" t="s">
        <v>981</v>
      </c>
      <c r="H5510" t="s">
        <v>16</v>
      </c>
      <c r="I5510" t="s">
        <v>17</v>
      </c>
      <c r="J5510" s="10" t="s">
        <v>48</v>
      </c>
      <c r="K5510" s="3" t="s">
        <v>982</v>
      </c>
      <c r="L5510" s="10" t="s">
        <v>983</v>
      </c>
      <c r="O5510" t="str">
        <f t="shared" ref="O5510:O5573" si="434">E5510&amp;"-"&amp;F5510</f>
        <v>Noskito-Southern Africa</v>
      </c>
    </row>
    <row r="5511" spans="1:15" x14ac:dyDescent="0.3">
      <c r="A5511" s="7" t="str">
        <f t="shared" si="430"/>
        <v>Not Applicable - HyHoRosemary</v>
      </c>
      <c r="B5511" s="7" t="str">
        <f t="shared" si="431"/>
        <v>Not Applicable - HyHoHousehold Care</v>
      </c>
      <c r="C5511" s="7" t="str">
        <f t="shared" si="432"/>
        <v>Southern AfricaRosemary</v>
      </c>
      <c r="D5511" s="7" t="str">
        <f t="shared" si="433"/>
        <v>Not Applicable - HyHoSouthern Africa</v>
      </c>
      <c r="E5511" s="8" t="s">
        <v>562</v>
      </c>
      <c r="F5511" s="9" t="s">
        <v>1000</v>
      </c>
      <c r="G5511" s="3" t="s">
        <v>981</v>
      </c>
      <c r="H5511" t="s">
        <v>16</v>
      </c>
      <c r="I5511" t="s">
        <v>17</v>
      </c>
      <c r="J5511" s="10" t="s">
        <v>992</v>
      </c>
      <c r="K5511" s="3" t="s">
        <v>982</v>
      </c>
      <c r="L5511" s="10" t="s">
        <v>983</v>
      </c>
      <c r="O5511" t="str">
        <f t="shared" si="434"/>
        <v>Not Applicable - HyHo-Southern Africa</v>
      </c>
    </row>
    <row r="5512" spans="1:15" x14ac:dyDescent="0.3">
      <c r="A5512" s="7" t="str">
        <f t="shared" si="430"/>
        <v>NoxonRosemary</v>
      </c>
      <c r="B5512" s="7" t="str">
        <f t="shared" si="431"/>
        <v>NoxonOther</v>
      </c>
      <c r="C5512" s="7" t="str">
        <f t="shared" si="432"/>
        <v>Southern AfricaRosemary</v>
      </c>
      <c r="D5512" s="7" t="str">
        <f t="shared" si="433"/>
        <v>NoxonSouthern Africa</v>
      </c>
      <c r="E5512" s="8" t="s">
        <v>220</v>
      </c>
      <c r="F5512" s="9" t="s">
        <v>1000</v>
      </c>
      <c r="G5512" s="3" t="s">
        <v>981</v>
      </c>
      <c r="H5512" t="s">
        <v>16</v>
      </c>
      <c r="I5512" t="s">
        <v>17</v>
      </c>
      <c r="J5512" s="10" t="s">
        <v>48</v>
      </c>
      <c r="K5512" s="3" t="s">
        <v>982</v>
      </c>
      <c r="L5512" s="10" t="s">
        <v>983</v>
      </c>
      <c r="O5512" t="str">
        <f t="shared" si="434"/>
        <v>Noxon-Southern Africa</v>
      </c>
    </row>
    <row r="5513" spans="1:15" x14ac:dyDescent="0.3">
      <c r="A5513" s="7" t="str">
        <f t="shared" si="430"/>
        <v>Nu ClenzRosemary</v>
      </c>
      <c r="B5513" s="7" t="str">
        <f t="shared" si="431"/>
        <v>Nu ClenzOther</v>
      </c>
      <c r="C5513" s="7" t="str">
        <f t="shared" si="432"/>
        <v>Southern AfricaRosemary</v>
      </c>
      <c r="D5513" s="7" t="str">
        <f t="shared" si="433"/>
        <v>Nu ClenzSouthern Africa</v>
      </c>
      <c r="E5513" s="8" t="s">
        <v>644</v>
      </c>
      <c r="F5513" s="9" t="s">
        <v>1000</v>
      </c>
      <c r="G5513" s="3" t="s">
        <v>981</v>
      </c>
      <c r="H5513" t="s">
        <v>16</v>
      </c>
      <c r="I5513" t="s">
        <v>17</v>
      </c>
      <c r="J5513" s="10" t="s">
        <v>48</v>
      </c>
      <c r="K5513" s="3" t="s">
        <v>982</v>
      </c>
      <c r="L5513" s="10" t="s">
        <v>983</v>
      </c>
      <c r="O5513" t="str">
        <f t="shared" si="434"/>
        <v>Nu Clenz-Southern Africa</v>
      </c>
    </row>
    <row r="5514" spans="1:15" x14ac:dyDescent="0.3">
      <c r="A5514" s="7" t="str">
        <f t="shared" si="430"/>
        <v>O'CedarRosemary</v>
      </c>
      <c r="B5514" s="7" t="str">
        <f t="shared" si="431"/>
        <v>O'CedarOther</v>
      </c>
      <c r="C5514" s="7" t="str">
        <f t="shared" si="432"/>
        <v>Southern AfricaRosemary</v>
      </c>
      <c r="D5514" s="7" t="str">
        <f t="shared" si="433"/>
        <v>O'CedarSouthern Africa</v>
      </c>
      <c r="E5514" s="8" t="s">
        <v>651</v>
      </c>
      <c r="F5514" s="9" t="s">
        <v>1000</v>
      </c>
      <c r="G5514" s="3" t="s">
        <v>981</v>
      </c>
      <c r="H5514" t="s">
        <v>16</v>
      </c>
      <c r="I5514" t="s">
        <v>17</v>
      </c>
      <c r="J5514" s="10" t="s">
        <v>48</v>
      </c>
      <c r="K5514" s="3" t="s">
        <v>982</v>
      </c>
      <c r="L5514" s="10" t="s">
        <v>983</v>
      </c>
      <c r="O5514" t="str">
        <f t="shared" si="434"/>
        <v>O'Cedar-Southern Africa</v>
      </c>
    </row>
    <row r="5515" spans="1:15" x14ac:dyDescent="0.3">
      <c r="A5515" s="7" t="str">
        <f t="shared" si="430"/>
        <v>Old EnglishRosemary</v>
      </c>
      <c r="B5515" s="7" t="str">
        <f t="shared" si="431"/>
        <v>Old EnglishHousehold Care</v>
      </c>
      <c r="C5515" s="7" t="str">
        <f t="shared" si="432"/>
        <v>Southern AfricaRosemary</v>
      </c>
      <c r="D5515" s="7" t="str">
        <f t="shared" si="433"/>
        <v>Old EnglishSouthern Africa</v>
      </c>
      <c r="E5515" s="8" t="s">
        <v>202</v>
      </c>
      <c r="F5515" s="9" t="s">
        <v>1000</v>
      </c>
      <c r="G5515" s="3" t="s">
        <v>981</v>
      </c>
      <c r="H5515" t="s">
        <v>16</v>
      </c>
      <c r="I5515" t="s">
        <v>17</v>
      </c>
      <c r="J5515" s="10" t="s">
        <v>992</v>
      </c>
      <c r="K5515" s="3" t="s">
        <v>982</v>
      </c>
      <c r="L5515" s="10" t="s">
        <v>983</v>
      </c>
      <c r="O5515" t="str">
        <f t="shared" si="434"/>
        <v>Old English-Southern Africa</v>
      </c>
    </row>
    <row r="5516" spans="1:15" x14ac:dyDescent="0.3">
      <c r="A5516" s="7" t="str">
        <f t="shared" si="430"/>
        <v>Oxy-giftsetRosemary</v>
      </c>
      <c r="B5516" s="7" t="str">
        <f t="shared" si="431"/>
        <v>Oxy-giftsetOther</v>
      </c>
      <c r="C5516" s="7" t="str">
        <f t="shared" si="432"/>
        <v>Southern AfricaRosemary</v>
      </c>
      <c r="D5516" s="7" t="str">
        <f t="shared" si="433"/>
        <v>Oxy-giftsetSouthern Africa</v>
      </c>
      <c r="E5516" s="8" t="s">
        <v>660</v>
      </c>
      <c r="F5516" s="9" t="s">
        <v>1000</v>
      </c>
      <c r="G5516" s="3" t="s">
        <v>981</v>
      </c>
      <c r="H5516" t="s">
        <v>16</v>
      </c>
      <c r="I5516" t="s">
        <v>17</v>
      </c>
      <c r="J5516" s="10" t="s">
        <v>48</v>
      </c>
      <c r="K5516" s="3" t="s">
        <v>982</v>
      </c>
      <c r="L5516" s="10" t="s">
        <v>983</v>
      </c>
      <c r="O5516" t="str">
        <f t="shared" si="434"/>
        <v>Oxy-giftset-Southern Africa</v>
      </c>
    </row>
    <row r="5517" spans="1:15" x14ac:dyDescent="0.3">
      <c r="A5517" s="7" t="str">
        <f t="shared" si="430"/>
        <v>OxysaksakRosemary</v>
      </c>
      <c r="B5517" s="7" t="str">
        <f t="shared" si="431"/>
        <v>OxysaksakOther</v>
      </c>
      <c r="C5517" s="7" t="str">
        <f t="shared" si="432"/>
        <v>Southern AfricaRosemary</v>
      </c>
      <c r="D5517" s="7" t="str">
        <f t="shared" si="433"/>
        <v>OxysaksakSouthern Africa</v>
      </c>
      <c r="E5517" s="8" t="s">
        <v>662</v>
      </c>
      <c r="F5517" s="9" t="s">
        <v>1000</v>
      </c>
      <c r="G5517" s="3" t="s">
        <v>981</v>
      </c>
      <c r="H5517" t="s">
        <v>16</v>
      </c>
      <c r="I5517" t="s">
        <v>17</v>
      </c>
      <c r="J5517" s="10" t="s">
        <v>48</v>
      </c>
      <c r="K5517" s="3" t="s">
        <v>982</v>
      </c>
      <c r="L5517" s="10" t="s">
        <v>983</v>
      </c>
      <c r="O5517" t="str">
        <f t="shared" si="434"/>
        <v>Oxysaksak-Southern Africa</v>
      </c>
    </row>
    <row r="5518" spans="1:15" x14ac:dyDescent="0.3">
      <c r="A5518" s="7" t="str">
        <f t="shared" si="430"/>
        <v>Passe BemRosemary</v>
      </c>
      <c r="B5518" s="7" t="str">
        <f t="shared" si="431"/>
        <v>Passe BemHousehold Care</v>
      </c>
      <c r="C5518" s="7" t="str">
        <f t="shared" si="432"/>
        <v>Southern AfricaRosemary</v>
      </c>
      <c r="D5518" s="7" t="str">
        <f t="shared" si="433"/>
        <v>Passe BemSouthern Africa</v>
      </c>
      <c r="E5518" s="8" t="s">
        <v>397</v>
      </c>
      <c r="F5518" s="9" t="s">
        <v>1000</v>
      </c>
      <c r="G5518" s="3" t="s">
        <v>981</v>
      </c>
      <c r="H5518" t="s">
        <v>16</v>
      </c>
      <c r="I5518" t="s">
        <v>17</v>
      </c>
      <c r="J5518" s="10" t="s">
        <v>992</v>
      </c>
      <c r="K5518" s="3" t="s">
        <v>982</v>
      </c>
      <c r="L5518" s="10" t="s">
        <v>983</v>
      </c>
      <c r="O5518" t="str">
        <f t="shared" si="434"/>
        <v>Passe Bem-Southern Africa</v>
      </c>
    </row>
    <row r="5519" spans="1:15" x14ac:dyDescent="0.3">
      <c r="A5519" s="7" t="str">
        <f t="shared" si="430"/>
        <v>PlanchytexRosemary</v>
      </c>
      <c r="B5519" s="7" t="str">
        <f t="shared" si="431"/>
        <v>PlanchytexOther</v>
      </c>
      <c r="C5519" s="7" t="str">
        <f t="shared" si="432"/>
        <v>Southern AfricaRosemary</v>
      </c>
      <c r="D5519" s="7" t="str">
        <f t="shared" si="433"/>
        <v>PlanchytexSouthern Africa</v>
      </c>
      <c r="E5519" s="8" t="s">
        <v>390</v>
      </c>
      <c r="F5519" s="9" t="s">
        <v>1000</v>
      </c>
      <c r="G5519" s="3" t="s">
        <v>981</v>
      </c>
      <c r="H5519" t="s">
        <v>16</v>
      </c>
      <c r="I5519" t="s">
        <v>17</v>
      </c>
      <c r="J5519" s="10" t="s">
        <v>48</v>
      </c>
      <c r="K5519" s="3" t="s">
        <v>982</v>
      </c>
      <c r="L5519" s="10" t="s">
        <v>983</v>
      </c>
      <c r="O5519" t="str">
        <f t="shared" si="434"/>
        <v>Planchytex-Southern Africa</v>
      </c>
    </row>
    <row r="5520" spans="1:15" x14ac:dyDescent="0.3">
      <c r="A5520" s="7" t="str">
        <f t="shared" si="430"/>
        <v>PolyceraRosemary</v>
      </c>
      <c r="B5520" s="7" t="str">
        <f t="shared" si="431"/>
        <v>PolyceraGerm Protection</v>
      </c>
      <c r="C5520" s="7" t="str">
        <f t="shared" si="432"/>
        <v>Southern AfricaRosemary</v>
      </c>
      <c r="D5520" s="7" t="str">
        <f t="shared" si="433"/>
        <v>PolyceraSouthern Africa</v>
      </c>
      <c r="E5520" s="8" t="s">
        <v>642</v>
      </c>
      <c r="F5520" s="9" t="s">
        <v>1000</v>
      </c>
      <c r="G5520" s="3" t="s">
        <v>981</v>
      </c>
      <c r="H5520" t="s">
        <v>16</v>
      </c>
      <c r="I5520" t="s">
        <v>17</v>
      </c>
      <c r="J5520" s="10" t="s">
        <v>1006</v>
      </c>
      <c r="K5520" s="3" t="s">
        <v>982</v>
      </c>
      <c r="L5520" s="10" t="s">
        <v>983</v>
      </c>
      <c r="O5520" t="str">
        <f t="shared" si="434"/>
        <v>Polycera-Southern Africa</v>
      </c>
    </row>
    <row r="5521" spans="1:15" x14ac:dyDescent="0.3">
      <c r="A5521" s="7" t="str">
        <f t="shared" si="430"/>
        <v>PopRosemary</v>
      </c>
      <c r="B5521" s="7" t="str">
        <f t="shared" si="431"/>
        <v>PopHousehold Care</v>
      </c>
      <c r="C5521" s="7" t="str">
        <f t="shared" si="432"/>
        <v>Southern AfricaRosemary</v>
      </c>
      <c r="D5521" s="7" t="str">
        <f t="shared" si="433"/>
        <v>PopSouthern Africa</v>
      </c>
      <c r="E5521" s="8" t="s">
        <v>674</v>
      </c>
      <c r="F5521" s="9" t="s">
        <v>1000</v>
      </c>
      <c r="G5521" s="3" t="s">
        <v>981</v>
      </c>
      <c r="H5521" t="s">
        <v>16</v>
      </c>
      <c r="I5521" t="s">
        <v>17</v>
      </c>
      <c r="J5521" s="10" t="s">
        <v>992</v>
      </c>
      <c r="K5521" s="3" t="s">
        <v>982</v>
      </c>
      <c r="L5521" s="10" t="s">
        <v>983</v>
      </c>
      <c r="O5521" t="str">
        <f t="shared" si="434"/>
        <v>Pop-Southern Africa</v>
      </c>
    </row>
    <row r="5522" spans="1:15" x14ac:dyDescent="0.3">
      <c r="A5522" s="7" t="str">
        <f t="shared" si="430"/>
        <v>Power 28Rosemary</v>
      </c>
      <c r="B5522" s="7" t="str">
        <f t="shared" si="431"/>
        <v>Power 28Other</v>
      </c>
      <c r="C5522" s="7" t="str">
        <f t="shared" si="432"/>
        <v>Southern AfricaRosemary</v>
      </c>
      <c r="D5522" s="7" t="str">
        <f t="shared" si="433"/>
        <v>Power 28Southern Africa</v>
      </c>
      <c r="E5522" s="8" t="s">
        <v>677</v>
      </c>
      <c r="F5522" s="9" t="s">
        <v>1000</v>
      </c>
      <c r="G5522" s="3" t="s">
        <v>981</v>
      </c>
      <c r="H5522" t="s">
        <v>16</v>
      </c>
      <c r="I5522" t="s">
        <v>17</v>
      </c>
      <c r="J5522" s="10" t="s">
        <v>48</v>
      </c>
      <c r="K5522" s="3" t="s">
        <v>982</v>
      </c>
      <c r="L5522" s="10" t="s">
        <v>983</v>
      </c>
      <c r="O5522" t="str">
        <f t="shared" si="434"/>
        <v>Power 28-Southern Africa</v>
      </c>
    </row>
    <row r="5523" spans="1:15" x14ac:dyDescent="0.3">
      <c r="A5523" s="7" t="str">
        <f t="shared" si="430"/>
        <v>PowercleanRosemary</v>
      </c>
      <c r="B5523" s="7" t="str">
        <f t="shared" si="431"/>
        <v>PowercleanOther</v>
      </c>
      <c r="C5523" s="7" t="str">
        <f t="shared" si="432"/>
        <v>Southern AfricaRosemary</v>
      </c>
      <c r="D5523" s="7" t="str">
        <f t="shared" si="433"/>
        <v>PowercleanSouthern Africa</v>
      </c>
      <c r="E5523" s="8" t="s">
        <v>678</v>
      </c>
      <c r="F5523" s="9" t="s">
        <v>1000</v>
      </c>
      <c r="G5523" s="3" t="s">
        <v>981</v>
      </c>
      <c r="H5523" t="s">
        <v>16</v>
      </c>
      <c r="I5523" t="s">
        <v>17</v>
      </c>
      <c r="J5523" s="10" t="s">
        <v>48</v>
      </c>
      <c r="K5523" s="3" t="s">
        <v>982</v>
      </c>
      <c r="L5523" s="10" t="s">
        <v>983</v>
      </c>
      <c r="O5523" t="str">
        <f t="shared" si="434"/>
        <v>Powerclean-Southern Africa</v>
      </c>
    </row>
    <row r="5524" spans="1:15" x14ac:dyDescent="0.3">
      <c r="A5524" s="7" t="str">
        <f t="shared" si="430"/>
        <v>Propack Ultra-PlusRosemary</v>
      </c>
      <c r="B5524" s="7" t="str">
        <f t="shared" si="431"/>
        <v>Propack Ultra-PlusOther</v>
      </c>
      <c r="C5524" s="7" t="str">
        <f t="shared" si="432"/>
        <v>Southern AfricaRosemary</v>
      </c>
      <c r="D5524" s="7" t="str">
        <f t="shared" si="433"/>
        <v>Propack Ultra-PlusSouthern Africa</v>
      </c>
      <c r="E5524" s="8" t="s">
        <v>683</v>
      </c>
      <c r="F5524" s="9" t="s">
        <v>1000</v>
      </c>
      <c r="G5524" s="3" t="s">
        <v>981</v>
      </c>
      <c r="H5524" t="s">
        <v>16</v>
      </c>
      <c r="I5524" t="s">
        <v>17</v>
      </c>
      <c r="J5524" s="10" t="s">
        <v>48</v>
      </c>
      <c r="K5524" s="3" t="s">
        <v>982</v>
      </c>
      <c r="L5524" s="10" t="s">
        <v>983</v>
      </c>
      <c r="O5524" t="str">
        <f t="shared" si="434"/>
        <v>Propack Ultra-Plus-Southern Africa</v>
      </c>
    </row>
    <row r="5525" spans="1:15" x14ac:dyDescent="0.3">
      <c r="A5525" s="7" t="str">
        <f t="shared" si="430"/>
        <v>Purity (Barley)Rosemary</v>
      </c>
      <c r="B5525" s="7" t="str">
        <f t="shared" si="431"/>
        <v>Purity (Barley)Household Care</v>
      </c>
      <c r="C5525" s="7" t="str">
        <f t="shared" si="432"/>
        <v>Southern AfricaRosemary</v>
      </c>
      <c r="D5525" s="7" t="str">
        <f t="shared" si="433"/>
        <v>Purity (Barley)Southern Africa</v>
      </c>
      <c r="E5525" s="8" t="s">
        <v>689</v>
      </c>
      <c r="F5525" s="9" t="s">
        <v>1000</v>
      </c>
      <c r="G5525" s="3" t="s">
        <v>981</v>
      </c>
      <c r="H5525" t="s">
        <v>16</v>
      </c>
      <c r="I5525" t="s">
        <v>17</v>
      </c>
      <c r="J5525" s="10" t="s">
        <v>992</v>
      </c>
      <c r="K5525" s="3" t="s">
        <v>982</v>
      </c>
      <c r="L5525" s="10" t="s">
        <v>983</v>
      </c>
      <c r="O5525" t="str">
        <f t="shared" si="434"/>
        <v>Purity (Barley)-Southern Africa</v>
      </c>
    </row>
    <row r="5526" spans="1:15" x14ac:dyDescent="0.3">
      <c r="A5526" s="7" t="str">
        <f t="shared" si="430"/>
        <v>QuantoRosemary</v>
      </c>
      <c r="B5526" s="7" t="str">
        <f t="shared" si="431"/>
        <v>QuantoHousehold Care</v>
      </c>
      <c r="C5526" s="7" t="str">
        <f t="shared" si="432"/>
        <v>Southern AfricaRosemary</v>
      </c>
      <c r="D5526" s="7" t="str">
        <f t="shared" si="433"/>
        <v>QuantoSouthern Africa</v>
      </c>
      <c r="E5526" s="8" t="s">
        <v>412</v>
      </c>
      <c r="F5526" s="9" t="s">
        <v>1000</v>
      </c>
      <c r="G5526" s="3" t="s">
        <v>981</v>
      </c>
      <c r="H5526" t="s">
        <v>16</v>
      </c>
      <c r="I5526" t="s">
        <v>17</v>
      </c>
      <c r="J5526" s="10" t="s">
        <v>992</v>
      </c>
      <c r="K5526" s="3" t="s">
        <v>982</v>
      </c>
      <c r="L5526" s="10" t="s">
        <v>983</v>
      </c>
      <c r="O5526" t="str">
        <f t="shared" si="434"/>
        <v>Quanto-Southern Africa</v>
      </c>
    </row>
    <row r="5527" spans="1:15" x14ac:dyDescent="0.3">
      <c r="A5527" s="7" t="str">
        <f t="shared" si="430"/>
        <v>RexRosemary</v>
      </c>
      <c r="B5527" s="7" t="str">
        <f t="shared" si="431"/>
        <v>RexOther</v>
      </c>
      <c r="C5527" s="7" t="str">
        <f t="shared" si="432"/>
        <v>Southern AfricaRosemary</v>
      </c>
      <c r="D5527" s="7" t="str">
        <f t="shared" si="433"/>
        <v>RexSouthern Africa</v>
      </c>
      <c r="E5527" s="8" t="s">
        <v>351</v>
      </c>
      <c r="F5527" s="9" t="s">
        <v>1000</v>
      </c>
      <c r="G5527" s="3" t="s">
        <v>981</v>
      </c>
      <c r="H5527" t="s">
        <v>16</v>
      </c>
      <c r="I5527" t="s">
        <v>17</v>
      </c>
      <c r="J5527" s="10" t="s">
        <v>48</v>
      </c>
      <c r="K5527" s="3" t="s">
        <v>982</v>
      </c>
      <c r="L5527" s="10" t="s">
        <v>983</v>
      </c>
      <c r="O5527" t="str">
        <f t="shared" si="434"/>
        <v>Rex-Southern Africa</v>
      </c>
    </row>
    <row r="5528" spans="1:15" x14ac:dyDescent="0.3">
      <c r="A5528" s="7" t="str">
        <f t="shared" si="430"/>
        <v>Rid-XRosemary</v>
      </c>
      <c r="B5528" s="7" t="str">
        <f t="shared" si="431"/>
        <v>Rid-XGerm Protection</v>
      </c>
      <c r="C5528" s="7" t="str">
        <f t="shared" si="432"/>
        <v>Southern AfricaRosemary</v>
      </c>
      <c r="D5528" s="7" t="str">
        <f t="shared" si="433"/>
        <v>Rid-XSouthern Africa</v>
      </c>
      <c r="E5528" s="8" t="s">
        <v>323</v>
      </c>
      <c r="F5528" s="9" t="s">
        <v>1000</v>
      </c>
      <c r="G5528" s="3" t="s">
        <v>981</v>
      </c>
      <c r="H5528" t="s">
        <v>16</v>
      </c>
      <c r="I5528" t="s">
        <v>17</v>
      </c>
      <c r="J5528" s="10" t="s">
        <v>1006</v>
      </c>
      <c r="K5528" s="3" t="s">
        <v>982</v>
      </c>
      <c r="L5528" s="10" t="s">
        <v>983</v>
      </c>
      <c r="O5528" t="str">
        <f t="shared" si="434"/>
        <v>Rid-X-Southern Africa</v>
      </c>
    </row>
    <row r="5529" spans="1:15" x14ac:dyDescent="0.3">
      <c r="A5529" s="7" t="str">
        <f t="shared" si="430"/>
        <v>RobinsonsRosemary</v>
      </c>
      <c r="B5529" s="7" t="str">
        <f t="shared" si="431"/>
        <v>RobinsonsHousehold Care</v>
      </c>
      <c r="C5529" s="7" t="str">
        <f t="shared" si="432"/>
        <v>Southern AfricaRosemary</v>
      </c>
      <c r="D5529" s="7" t="str">
        <f t="shared" si="433"/>
        <v>RobinsonsSouthern Africa</v>
      </c>
      <c r="E5529" s="8" t="s">
        <v>709</v>
      </c>
      <c r="F5529" s="9" t="s">
        <v>1000</v>
      </c>
      <c r="G5529" s="3" t="s">
        <v>981</v>
      </c>
      <c r="H5529" t="s">
        <v>16</v>
      </c>
      <c r="I5529" t="s">
        <v>17</v>
      </c>
      <c r="J5529" s="10" t="s">
        <v>992</v>
      </c>
      <c r="K5529" s="3" t="s">
        <v>982</v>
      </c>
      <c r="L5529" s="10" t="s">
        <v>983</v>
      </c>
      <c r="O5529" t="str">
        <f t="shared" si="434"/>
        <v>Robinsons-Southern Africa</v>
      </c>
    </row>
    <row r="5530" spans="1:15" x14ac:dyDescent="0.3">
      <c r="A5530" s="7" t="str">
        <f t="shared" si="430"/>
        <v>RodoxRosemary</v>
      </c>
      <c r="B5530" s="7" t="str">
        <f t="shared" si="431"/>
        <v>RodoxOther</v>
      </c>
      <c r="C5530" s="7" t="str">
        <f t="shared" si="432"/>
        <v>Southern AfricaRosemary</v>
      </c>
      <c r="D5530" s="7" t="str">
        <f t="shared" si="433"/>
        <v>RodoxSouthern Africa</v>
      </c>
      <c r="E5530" s="8" t="s">
        <v>711</v>
      </c>
      <c r="F5530" s="9" t="s">
        <v>1000</v>
      </c>
      <c r="G5530" s="3" t="s">
        <v>981</v>
      </c>
      <c r="H5530" t="s">
        <v>16</v>
      </c>
      <c r="I5530" t="s">
        <v>17</v>
      </c>
      <c r="J5530" s="10" t="s">
        <v>48</v>
      </c>
      <c r="K5530" s="3" t="s">
        <v>982</v>
      </c>
      <c r="L5530" s="10" t="s">
        <v>983</v>
      </c>
      <c r="O5530" t="str">
        <f t="shared" si="434"/>
        <v>Rodox-Southern Africa</v>
      </c>
    </row>
    <row r="5531" spans="1:15" x14ac:dyDescent="0.3">
      <c r="A5531" s="7" t="str">
        <f t="shared" si="430"/>
        <v>Scale AwayRosemary</v>
      </c>
      <c r="B5531" s="7" t="str">
        <f t="shared" si="431"/>
        <v>Scale AwayGerm Protection</v>
      </c>
      <c r="C5531" s="7" t="str">
        <f t="shared" si="432"/>
        <v>Southern AfricaRosemary</v>
      </c>
      <c r="D5531" s="7" t="str">
        <f t="shared" si="433"/>
        <v>Scale AwaySouthern Africa</v>
      </c>
      <c r="E5531" s="8" t="s">
        <v>725</v>
      </c>
      <c r="F5531" s="9" t="s">
        <v>1000</v>
      </c>
      <c r="G5531" s="3" t="s">
        <v>981</v>
      </c>
      <c r="H5531" t="s">
        <v>16</v>
      </c>
      <c r="I5531" t="s">
        <v>17</v>
      </c>
      <c r="J5531" s="10" t="s">
        <v>1006</v>
      </c>
      <c r="K5531" s="3" t="s">
        <v>982</v>
      </c>
      <c r="L5531" s="10" t="s">
        <v>983</v>
      </c>
      <c r="O5531" t="str">
        <f t="shared" si="434"/>
        <v>Scale Away-Southern Africa</v>
      </c>
    </row>
    <row r="5532" spans="1:15" x14ac:dyDescent="0.3">
      <c r="A5532" s="7" t="str">
        <f t="shared" si="430"/>
        <v>ScottsRosemary</v>
      </c>
      <c r="B5532" s="7" t="str">
        <f t="shared" si="431"/>
        <v>ScottsOther</v>
      </c>
      <c r="C5532" s="7" t="str">
        <f t="shared" si="432"/>
        <v>Southern AfricaRosemary</v>
      </c>
      <c r="D5532" s="7" t="str">
        <f t="shared" si="433"/>
        <v>ScottsSouthern Africa</v>
      </c>
      <c r="E5532" s="8" t="s">
        <v>729</v>
      </c>
      <c r="F5532" s="9" t="s">
        <v>1000</v>
      </c>
      <c r="G5532" s="3" t="s">
        <v>981</v>
      </c>
      <c r="H5532" t="s">
        <v>16</v>
      </c>
      <c r="I5532" t="s">
        <v>17</v>
      </c>
      <c r="J5532" s="10" t="s">
        <v>48</v>
      </c>
      <c r="K5532" s="3" t="s">
        <v>982</v>
      </c>
      <c r="L5532" s="10" t="s">
        <v>983</v>
      </c>
      <c r="O5532" t="str">
        <f t="shared" si="434"/>
        <v>Scotts-Southern Africa</v>
      </c>
    </row>
    <row r="5533" spans="1:15" x14ac:dyDescent="0.3">
      <c r="A5533" s="7" t="str">
        <f t="shared" si="430"/>
        <v>Set WetRosemary</v>
      </c>
      <c r="B5533" s="7" t="str">
        <f t="shared" si="431"/>
        <v>Set WetOther</v>
      </c>
      <c r="C5533" s="7" t="str">
        <f t="shared" si="432"/>
        <v>Southern AfricaRosemary</v>
      </c>
      <c r="D5533" s="7" t="str">
        <f t="shared" si="433"/>
        <v>Set WetSouthern Africa</v>
      </c>
      <c r="E5533" s="8" t="s">
        <v>741</v>
      </c>
      <c r="F5533" s="9" t="s">
        <v>1000</v>
      </c>
      <c r="G5533" s="3" t="s">
        <v>981</v>
      </c>
      <c r="H5533" t="s">
        <v>16</v>
      </c>
      <c r="I5533" t="s">
        <v>17</v>
      </c>
      <c r="J5533" s="10" t="s">
        <v>48</v>
      </c>
      <c r="K5533" s="3" t="s">
        <v>982</v>
      </c>
      <c r="L5533" s="10" t="s">
        <v>983</v>
      </c>
      <c r="O5533" t="str">
        <f t="shared" si="434"/>
        <v>Set Wet-Southern Africa</v>
      </c>
    </row>
    <row r="5534" spans="1:15" x14ac:dyDescent="0.3">
      <c r="A5534" s="7" t="str">
        <f t="shared" si="430"/>
        <v>SidolRosemary</v>
      </c>
      <c r="B5534" s="7" t="str">
        <f t="shared" si="431"/>
        <v>SidolGerm Protection</v>
      </c>
      <c r="C5534" s="7" t="str">
        <f t="shared" si="432"/>
        <v>Southern AfricaRosemary</v>
      </c>
      <c r="D5534" s="7" t="str">
        <f t="shared" si="433"/>
        <v>SidolSouthern Africa</v>
      </c>
      <c r="E5534" s="8" t="s">
        <v>730</v>
      </c>
      <c r="F5534" s="9" t="s">
        <v>1000</v>
      </c>
      <c r="G5534" s="3" t="s">
        <v>981</v>
      </c>
      <c r="H5534" t="s">
        <v>16</v>
      </c>
      <c r="I5534" t="s">
        <v>17</v>
      </c>
      <c r="J5534" s="10" t="s">
        <v>1006</v>
      </c>
      <c r="K5534" s="3" t="s">
        <v>982</v>
      </c>
      <c r="L5534" s="10" t="s">
        <v>983</v>
      </c>
      <c r="O5534" t="str">
        <f t="shared" si="434"/>
        <v>Sidol-Southern Africa</v>
      </c>
    </row>
    <row r="5535" spans="1:15" x14ac:dyDescent="0.3">
      <c r="A5535" s="7" t="str">
        <f t="shared" si="430"/>
        <v>SipuroRosemary</v>
      </c>
      <c r="B5535" s="7" t="str">
        <f t="shared" si="431"/>
        <v>SipuroOther</v>
      </c>
      <c r="C5535" s="7" t="str">
        <f t="shared" si="432"/>
        <v>Southern AfricaRosemary</v>
      </c>
      <c r="D5535" s="7" t="str">
        <f t="shared" si="433"/>
        <v>SipuroSouthern Africa</v>
      </c>
      <c r="E5535" s="8" t="s">
        <v>751</v>
      </c>
      <c r="F5535" s="9" t="s">
        <v>1000</v>
      </c>
      <c r="G5535" s="3" t="s">
        <v>981</v>
      </c>
      <c r="H5535" t="s">
        <v>16</v>
      </c>
      <c r="I5535" t="s">
        <v>17</v>
      </c>
      <c r="J5535" s="10" t="s">
        <v>48</v>
      </c>
      <c r="K5535" s="3" t="s">
        <v>982</v>
      </c>
      <c r="L5535" s="10" t="s">
        <v>983</v>
      </c>
      <c r="O5535" t="str">
        <f t="shared" si="434"/>
        <v>Sipuro-Southern Africa</v>
      </c>
    </row>
    <row r="5536" spans="1:15" x14ac:dyDescent="0.3">
      <c r="A5536" s="7" t="str">
        <f t="shared" si="430"/>
        <v>SnowyRosemary</v>
      </c>
      <c r="B5536" s="7" t="str">
        <f t="shared" si="431"/>
        <v>SnowyOther</v>
      </c>
      <c r="C5536" s="7" t="str">
        <f t="shared" si="432"/>
        <v>Southern AfricaRosemary</v>
      </c>
      <c r="D5536" s="7" t="str">
        <f t="shared" si="433"/>
        <v>SnowySouthern Africa</v>
      </c>
      <c r="E5536" s="8" t="s">
        <v>755</v>
      </c>
      <c r="F5536" s="9" t="s">
        <v>1000</v>
      </c>
      <c r="G5536" s="3" t="s">
        <v>981</v>
      </c>
      <c r="H5536" t="s">
        <v>16</v>
      </c>
      <c r="I5536" t="s">
        <v>17</v>
      </c>
      <c r="J5536" s="10" t="s">
        <v>48</v>
      </c>
      <c r="K5536" s="3" t="s">
        <v>982</v>
      </c>
      <c r="L5536" s="10" t="s">
        <v>983</v>
      </c>
      <c r="O5536" t="str">
        <f t="shared" si="434"/>
        <v>Snowy-Southern Africa</v>
      </c>
    </row>
    <row r="5537" spans="1:15" x14ac:dyDescent="0.3">
      <c r="A5537" s="7" t="str">
        <f t="shared" si="430"/>
        <v>SoleRosemary</v>
      </c>
      <c r="B5537" s="7" t="str">
        <f t="shared" si="431"/>
        <v>SoleHousehold Care</v>
      </c>
      <c r="C5537" s="7" t="str">
        <f t="shared" si="432"/>
        <v>Southern AfricaRosemary</v>
      </c>
      <c r="D5537" s="7" t="str">
        <f t="shared" si="433"/>
        <v>SoleSouthern Africa</v>
      </c>
      <c r="E5537" s="8" t="s">
        <v>536</v>
      </c>
      <c r="F5537" s="9" t="s">
        <v>1000</v>
      </c>
      <c r="G5537" s="3" t="s">
        <v>981</v>
      </c>
      <c r="H5537" t="s">
        <v>16</v>
      </c>
      <c r="I5537" t="s">
        <v>17</v>
      </c>
      <c r="J5537" s="10" t="s">
        <v>992</v>
      </c>
      <c r="K5537" s="3" t="s">
        <v>982</v>
      </c>
      <c r="L5537" s="10" t="s">
        <v>983</v>
      </c>
      <c r="O5537" t="str">
        <f t="shared" si="434"/>
        <v>Sole-Southern Africa</v>
      </c>
    </row>
    <row r="5538" spans="1:15" x14ac:dyDescent="0.3">
      <c r="A5538" s="7" t="str">
        <f t="shared" si="430"/>
        <v>SteeloRosemary</v>
      </c>
      <c r="B5538" s="7" t="str">
        <f t="shared" si="431"/>
        <v>SteeloGerm Protection</v>
      </c>
      <c r="C5538" s="7" t="str">
        <f t="shared" si="432"/>
        <v>Southern AfricaRosemary</v>
      </c>
      <c r="D5538" s="7" t="str">
        <f t="shared" si="433"/>
        <v>SteeloSouthern Africa</v>
      </c>
      <c r="E5538" s="8" t="s">
        <v>724</v>
      </c>
      <c r="F5538" s="9" t="s">
        <v>1000</v>
      </c>
      <c r="G5538" s="3" t="s">
        <v>981</v>
      </c>
      <c r="H5538" t="s">
        <v>16</v>
      </c>
      <c r="I5538" t="s">
        <v>17</v>
      </c>
      <c r="J5538" s="10" t="s">
        <v>1006</v>
      </c>
      <c r="K5538" s="3" t="s">
        <v>982</v>
      </c>
      <c r="L5538" s="10" t="s">
        <v>983</v>
      </c>
      <c r="O5538" t="str">
        <f t="shared" si="434"/>
        <v>Steelo-Southern Africa</v>
      </c>
    </row>
    <row r="5539" spans="1:15" x14ac:dyDescent="0.3">
      <c r="A5539" s="7" t="str">
        <f t="shared" si="430"/>
        <v>Super DrenaRosemary</v>
      </c>
      <c r="B5539" s="7" t="str">
        <f t="shared" si="431"/>
        <v>Super DrenaOther</v>
      </c>
      <c r="C5539" s="7" t="str">
        <f t="shared" si="432"/>
        <v>Southern AfricaRosemary</v>
      </c>
      <c r="D5539" s="7" t="str">
        <f t="shared" si="433"/>
        <v>Super DrenaSouthern Africa</v>
      </c>
      <c r="E5539" s="8" t="s">
        <v>782</v>
      </c>
      <c r="F5539" s="9" t="s">
        <v>1000</v>
      </c>
      <c r="G5539" s="3" t="s">
        <v>981</v>
      </c>
      <c r="H5539" t="s">
        <v>16</v>
      </c>
      <c r="I5539" t="s">
        <v>17</v>
      </c>
      <c r="J5539" s="10" t="s">
        <v>48</v>
      </c>
      <c r="K5539" s="3" t="s">
        <v>982</v>
      </c>
      <c r="L5539" s="10" t="s">
        <v>983</v>
      </c>
      <c r="O5539" t="str">
        <f t="shared" si="434"/>
        <v>Super Drena-Southern Africa</v>
      </c>
    </row>
    <row r="5540" spans="1:15" x14ac:dyDescent="0.3">
      <c r="A5540" s="7" t="str">
        <f t="shared" si="430"/>
        <v>Super VoxeRosemary</v>
      </c>
      <c r="B5540" s="7" t="str">
        <f t="shared" si="431"/>
        <v>Super VoxeOther</v>
      </c>
      <c r="C5540" s="7" t="str">
        <f t="shared" si="432"/>
        <v>Southern AfricaRosemary</v>
      </c>
      <c r="D5540" s="7" t="str">
        <f t="shared" si="433"/>
        <v>Super VoxeSouthern Africa</v>
      </c>
      <c r="E5540" s="8" t="s">
        <v>784</v>
      </c>
      <c r="F5540" s="9" t="s">
        <v>1000</v>
      </c>
      <c r="G5540" s="3" t="s">
        <v>981</v>
      </c>
      <c r="H5540" t="s">
        <v>16</v>
      </c>
      <c r="I5540" t="s">
        <v>17</v>
      </c>
      <c r="J5540" s="10" t="s">
        <v>48</v>
      </c>
      <c r="K5540" s="3" t="s">
        <v>982</v>
      </c>
      <c r="L5540" s="10" t="s">
        <v>983</v>
      </c>
      <c r="O5540" t="str">
        <f t="shared" si="434"/>
        <v>Super Voxe-Southern Africa</v>
      </c>
    </row>
    <row r="5541" spans="1:15" x14ac:dyDescent="0.3">
      <c r="A5541" s="7" t="str">
        <f t="shared" si="430"/>
        <v>TabardRosemary</v>
      </c>
      <c r="B5541" s="7" t="str">
        <f t="shared" si="431"/>
        <v>TabardOther</v>
      </c>
      <c r="C5541" s="7" t="str">
        <f t="shared" si="432"/>
        <v>Southern AfricaRosemary</v>
      </c>
      <c r="D5541" s="7" t="str">
        <f t="shared" si="433"/>
        <v>TabardSouthern Africa</v>
      </c>
      <c r="E5541" s="8" t="s">
        <v>772</v>
      </c>
      <c r="F5541" s="9" t="s">
        <v>1000</v>
      </c>
      <c r="G5541" s="3" t="s">
        <v>981</v>
      </c>
      <c r="H5541" t="s">
        <v>16</v>
      </c>
      <c r="I5541" t="s">
        <v>17</v>
      </c>
      <c r="J5541" s="10" t="s">
        <v>48</v>
      </c>
      <c r="K5541" s="3" t="s">
        <v>982</v>
      </c>
      <c r="L5541" s="10" t="s">
        <v>983</v>
      </c>
      <c r="O5541" t="str">
        <f t="shared" si="434"/>
        <v>Tabard-Southern Africa</v>
      </c>
    </row>
    <row r="5542" spans="1:15" x14ac:dyDescent="0.3">
      <c r="A5542" s="7" t="str">
        <f t="shared" si="430"/>
        <v>TeepolRosemary</v>
      </c>
      <c r="B5542" s="7" t="str">
        <f t="shared" si="431"/>
        <v>TeepolGerm Protection</v>
      </c>
      <c r="C5542" s="7" t="str">
        <f t="shared" si="432"/>
        <v>Southern AfricaRosemary</v>
      </c>
      <c r="D5542" s="7" t="str">
        <f t="shared" si="433"/>
        <v>TeepolSouthern Africa</v>
      </c>
      <c r="E5542" s="8" t="s">
        <v>803</v>
      </c>
      <c r="F5542" s="9" t="s">
        <v>1000</v>
      </c>
      <c r="G5542" s="3" t="s">
        <v>981</v>
      </c>
      <c r="H5542" t="s">
        <v>16</v>
      </c>
      <c r="I5542" t="s">
        <v>17</v>
      </c>
      <c r="J5542" s="10" t="s">
        <v>1006</v>
      </c>
      <c r="K5542" s="3" t="s">
        <v>982</v>
      </c>
      <c r="L5542" s="10" t="s">
        <v>983</v>
      </c>
      <c r="O5542" t="str">
        <f t="shared" si="434"/>
        <v>Teepol-Southern Africa</v>
      </c>
    </row>
    <row r="5543" spans="1:15" x14ac:dyDescent="0.3">
      <c r="A5543" s="7" t="str">
        <f t="shared" si="430"/>
        <v>Thirsty HippoRosemary</v>
      </c>
      <c r="B5543" s="7" t="str">
        <f t="shared" si="431"/>
        <v>Thirsty HippoHousehold Care</v>
      </c>
      <c r="C5543" s="7" t="str">
        <f t="shared" si="432"/>
        <v>Southern AfricaRosemary</v>
      </c>
      <c r="D5543" s="7" t="str">
        <f t="shared" si="433"/>
        <v>Thirsty HippoSouthern Africa</v>
      </c>
      <c r="E5543" s="8" t="s">
        <v>810</v>
      </c>
      <c r="F5543" s="9" t="s">
        <v>1000</v>
      </c>
      <c r="G5543" s="3" t="s">
        <v>981</v>
      </c>
      <c r="H5543" t="s">
        <v>16</v>
      </c>
      <c r="I5543" t="s">
        <v>17</v>
      </c>
      <c r="J5543" s="10" t="s">
        <v>992</v>
      </c>
      <c r="K5543" s="3" t="s">
        <v>982</v>
      </c>
      <c r="L5543" s="10" t="s">
        <v>983</v>
      </c>
      <c r="O5543" t="str">
        <f t="shared" si="434"/>
        <v>Thirsty Hippo-Southern Africa</v>
      </c>
    </row>
    <row r="5544" spans="1:15" x14ac:dyDescent="0.3">
      <c r="A5544" s="7" t="str">
        <f t="shared" si="430"/>
        <v>TimorRosemary</v>
      </c>
      <c r="B5544" s="7" t="str">
        <f t="shared" si="431"/>
        <v>TimorHousehold Care</v>
      </c>
      <c r="C5544" s="7" t="str">
        <f t="shared" si="432"/>
        <v>Southern AfricaRosemary</v>
      </c>
      <c r="D5544" s="7" t="str">
        <f t="shared" si="433"/>
        <v>TimorSouthern Africa</v>
      </c>
      <c r="E5544" s="8" t="s">
        <v>818</v>
      </c>
      <c r="F5544" s="9" t="s">
        <v>1000</v>
      </c>
      <c r="G5544" s="3" t="s">
        <v>981</v>
      </c>
      <c r="H5544" t="s">
        <v>16</v>
      </c>
      <c r="I5544" t="s">
        <v>17</v>
      </c>
      <c r="J5544" s="10" t="s">
        <v>992</v>
      </c>
      <c r="K5544" s="3" t="s">
        <v>982</v>
      </c>
      <c r="L5544" s="10" t="s">
        <v>983</v>
      </c>
      <c r="O5544" t="str">
        <f t="shared" si="434"/>
        <v>Timor-Southern Africa</v>
      </c>
    </row>
    <row r="5545" spans="1:15" x14ac:dyDescent="0.3">
      <c r="A5545" s="7" t="str">
        <f t="shared" si="430"/>
        <v>TiretRosemary</v>
      </c>
      <c r="B5545" s="7" t="str">
        <f t="shared" si="431"/>
        <v>TiretGerm Protection</v>
      </c>
      <c r="C5545" s="7" t="str">
        <f t="shared" si="432"/>
        <v>Southern AfricaRosemary</v>
      </c>
      <c r="D5545" s="7" t="str">
        <f t="shared" si="433"/>
        <v>TiretSouthern Africa</v>
      </c>
      <c r="E5545" s="8" t="s">
        <v>182</v>
      </c>
      <c r="F5545" s="9" t="s">
        <v>1000</v>
      </c>
      <c r="G5545" s="3" t="s">
        <v>981</v>
      </c>
      <c r="H5545" t="s">
        <v>16</v>
      </c>
      <c r="I5545" t="s">
        <v>17</v>
      </c>
      <c r="J5545" s="10" t="s">
        <v>1006</v>
      </c>
      <c r="K5545" s="3" t="s">
        <v>982</v>
      </c>
      <c r="L5545" s="10" t="s">
        <v>983</v>
      </c>
      <c r="O5545" t="str">
        <f t="shared" si="434"/>
        <v>Tiret-Southern Africa</v>
      </c>
    </row>
    <row r="5546" spans="1:15" x14ac:dyDescent="0.3">
      <c r="A5546" s="7" t="str">
        <f t="shared" si="430"/>
        <v>ToppsRosemary</v>
      </c>
      <c r="B5546" s="7" t="str">
        <f t="shared" si="431"/>
        <v>ToppsOther</v>
      </c>
      <c r="C5546" s="7" t="str">
        <f t="shared" si="432"/>
        <v>Southern AfricaRosemary</v>
      </c>
      <c r="D5546" s="7" t="str">
        <f t="shared" si="433"/>
        <v>ToppsSouthern Africa</v>
      </c>
      <c r="E5546" s="8" t="s">
        <v>788</v>
      </c>
      <c r="F5546" s="9" t="s">
        <v>1000</v>
      </c>
      <c r="G5546" s="3" t="s">
        <v>981</v>
      </c>
      <c r="H5546" t="s">
        <v>16</v>
      </c>
      <c r="I5546" t="s">
        <v>17</v>
      </c>
      <c r="J5546" s="10" t="s">
        <v>48</v>
      </c>
      <c r="K5546" s="3" t="s">
        <v>982</v>
      </c>
      <c r="L5546" s="10" t="s">
        <v>983</v>
      </c>
      <c r="O5546" t="str">
        <f t="shared" si="434"/>
        <v>Topps-Southern Africa</v>
      </c>
    </row>
    <row r="5547" spans="1:15" x14ac:dyDescent="0.3">
      <c r="A5547" s="7" t="str">
        <f t="shared" si="430"/>
        <v>TrixRosemary</v>
      </c>
      <c r="B5547" s="7" t="str">
        <f t="shared" si="431"/>
        <v>TrixHousehold Care</v>
      </c>
      <c r="C5547" s="7" t="str">
        <f t="shared" si="432"/>
        <v>Southern AfricaRosemary</v>
      </c>
      <c r="D5547" s="7" t="str">
        <f t="shared" si="433"/>
        <v>TrixSouthern Africa</v>
      </c>
      <c r="E5547" s="8" t="s">
        <v>830</v>
      </c>
      <c r="F5547" s="9" t="s">
        <v>1000</v>
      </c>
      <c r="G5547" s="3" t="s">
        <v>981</v>
      </c>
      <c r="H5547" t="s">
        <v>16</v>
      </c>
      <c r="I5547" t="s">
        <v>17</v>
      </c>
      <c r="J5547" s="10" t="s">
        <v>992</v>
      </c>
      <c r="K5547" s="3" t="s">
        <v>982</v>
      </c>
      <c r="L5547" s="10" t="s">
        <v>983</v>
      </c>
      <c r="O5547" t="str">
        <f t="shared" si="434"/>
        <v>Trix-Southern Africa</v>
      </c>
    </row>
    <row r="5548" spans="1:15" x14ac:dyDescent="0.3">
      <c r="A5548" s="7" t="str">
        <f t="shared" si="430"/>
        <v>Vani-SolRosemary</v>
      </c>
      <c r="B5548" s="7" t="str">
        <f t="shared" si="431"/>
        <v>Vani-SolOther</v>
      </c>
      <c r="C5548" s="7" t="str">
        <f t="shared" si="432"/>
        <v>Southern AfricaRosemary</v>
      </c>
      <c r="D5548" s="7" t="str">
        <f t="shared" si="433"/>
        <v>Vani-SolSouthern Africa</v>
      </c>
      <c r="E5548" s="8" t="s">
        <v>297</v>
      </c>
      <c r="F5548" s="9" t="s">
        <v>1000</v>
      </c>
      <c r="G5548" s="3" t="s">
        <v>981</v>
      </c>
      <c r="H5548" t="s">
        <v>16</v>
      </c>
      <c r="I5548" t="s">
        <v>17</v>
      </c>
      <c r="J5548" s="10" t="s">
        <v>48</v>
      </c>
      <c r="K5548" s="3" t="s">
        <v>982</v>
      </c>
      <c r="L5548" s="10" t="s">
        <v>983</v>
      </c>
      <c r="O5548" t="str">
        <f t="shared" si="434"/>
        <v>Vani-Sol-Southern Africa</v>
      </c>
    </row>
    <row r="5549" spans="1:15" x14ac:dyDescent="0.3">
      <c r="A5549" s="7" t="str">
        <f t="shared" si="430"/>
        <v>VersalRosemary</v>
      </c>
      <c r="B5549" s="7" t="str">
        <f t="shared" si="431"/>
        <v>VersalOther</v>
      </c>
      <c r="C5549" s="7" t="str">
        <f t="shared" si="432"/>
        <v>Southern AfricaRosemary</v>
      </c>
      <c r="D5549" s="7" t="str">
        <f t="shared" si="433"/>
        <v>VersalSouthern Africa</v>
      </c>
      <c r="E5549" s="8" t="s">
        <v>433</v>
      </c>
      <c r="F5549" s="9" t="s">
        <v>1000</v>
      </c>
      <c r="G5549" s="3" t="s">
        <v>981</v>
      </c>
      <c r="H5549" t="s">
        <v>16</v>
      </c>
      <c r="I5549" t="s">
        <v>17</v>
      </c>
      <c r="J5549" s="10" t="s">
        <v>48</v>
      </c>
      <c r="K5549" s="3" t="s">
        <v>982</v>
      </c>
      <c r="L5549" s="10" t="s">
        <v>983</v>
      </c>
      <c r="O5549" t="str">
        <f t="shared" si="434"/>
        <v>Versal-Southern Africa</v>
      </c>
    </row>
    <row r="5550" spans="1:15" x14ac:dyDescent="0.3">
      <c r="A5550" s="7" t="str">
        <f t="shared" si="430"/>
        <v>VialRosemary</v>
      </c>
      <c r="B5550" s="7" t="str">
        <f t="shared" si="431"/>
        <v>VialOther</v>
      </c>
      <c r="C5550" s="7" t="str">
        <f t="shared" si="432"/>
        <v>Southern AfricaRosemary</v>
      </c>
      <c r="D5550" s="7" t="str">
        <f t="shared" si="433"/>
        <v>VialSouthern Africa</v>
      </c>
      <c r="E5550" s="8" t="s">
        <v>851</v>
      </c>
      <c r="F5550" s="9" t="s">
        <v>1000</v>
      </c>
      <c r="G5550" s="3" t="s">
        <v>981</v>
      </c>
      <c r="H5550" t="s">
        <v>16</v>
      </c>
      <c r="I5550" t="s">
        <v>17</v>
      </c>
      <c r="J5550" s="10" t="s">
        <v>48</v>
      </c>
      <c r="K5550" s="3" t="s">
        <v>982</v>
      </c>
      <c r="L5550" s="10" t="s">
        <v>983</v>
      </c>
      <c r="O5550" t="str">
        <f t="shared" si="434"/>
        <v>Vial-Southern Africa</v>
      </c>
    </row>
    <row r="5551" spans="1:15" x14ac:dyDescent="0.3">
      <c r="A5551" s="7" t="str">
        <f t="shared" si="430"/>
        <v>VitroclenRosemary</v>
      </c>
      <c r="B5551" s="7" t="str">
        <f t="shared" si="431"/>
        <v>VitroclenGerm Protection</v>
      </c>
      <c r="C5551" s="7" t="str">
        <f t="shared" si="432"/>
        <v>Southern AfricaRosemary</v>
      </c>
      <c r="D5551" s="7" t="str">
        <f t="shared" si="433"/>
        <v>VitroclenSouthern Africa</v>
      </c>
      <c r="E5551" s="8" t="s">
        <v>641</v>
      </c>
      <c r="F5551" s="9" t="s">
        <v>1000</v>
      </c>
      <c r="G5551" s="3" t="s">
        <v>981</v>
      </c>
      <c r="H5551" t="s">
        <v>16</v>
      </c>
      <c r="I5551" t="s">
        <v>17</v>
      </c>
      <c r="J5551" s="10" t="s">
        <v>1006</v>
      </c>
      <c r="K5551" s="3" t="s">
        <v>982</v>
      </c>
      <c r="L5551" s="10" t="s">
        <v>983</v>
      </c>
      <c r="O5551" t="str">
        <f t="shared" si="434"/>
        <v>Vitroclen-Southern Africa</v>
      </c>
    </row>
    <row r="5552" spans="1:15" x14ac:dyDescent="0.3">
      <c r="A5552" s="7" t="str">
        <f t="shared" si="430"/>
        <v>VividRosemary</v>
      </c>
      <c r="B5552" s="7" t="str">
        <f t="shared" si="431"/>
        <v>VividOther</v>
      </c>
      <c r="C5552" s="7" t="str">
        <f t="shared" si="432"/>
        <v>Southern AfricaRosemary</v>
      </c>
      <c r="D5552" s="7" t="str">
        <f t="shared" si="433"/>
        <v>VividSouthern Africa</v>
      </c>
      <c r="E5552" s="8" t="s">
        <v>775</v>
      </c>
      <c r="F5552" s="9" t="s">
        <v>1000</v>
      </c>
      <c r="G5552" s="3" t="s">
        <v>981</v>
      </c>
      <c r="H5552" t="s">
        <v>16</v>
      </c>
      <c r="I5552" t="s">
        <v>17</v>
      </c>
      <c r="J5552" s="10" t="s">
        <v>48</v>
      </c>
      <c r="K5552" s="3" t="s">
        <v>982</v>
      </c>
      <c r="L5552" s="10" t="s">
        <v>983</v>
      </c>
      <c r="O5552" t="str">
        <f t="shared" si="434"/>
        <v>Vivid-Southern Africa</v>
      </c>
    </row>
    <row r="5553" spans="1:15" x14ac:dyDescent="0.3">
      <c r="A5553" s="7" t="str">
        <f t="shared" si="430"/>
        <v>WrigleysRosemary</v>
      </c>
      <c r="B5553" s="7" t="str">
        <f t="shared" si="431"/>
        <v>WrigleysOther</v>
      </c>
      <c r="C5553" s="7" t="str">
        <f t="shared" si="432"/>
        <v>Southern AfricaRosemary</v>
      </c>
      <c r="D5553" s="7" t="str">
        <f t="shared" si="433"/>
        <v>WrigleysSouthern Africa</v>
      </c>
      <c r="E5553" s="8" t="s">
        <v>872</v>
      </c>
      <c r="F5553" s="9" t="s">
        <v>1000</v>
      </c>
      <c r="G5553" s="3" t="s">
        <v>981</v>
      </c>
      <c r="H5553" t="s">
        <v>16</v>
      </c>
      <c r="I5553" t="s">
        <v>17</v>
      </c>
      <c r="J5553" s="10" t="s">
        <v>48</v>
      </c>
      <c r="K5553" s="3" t="s">
        <v>982</v>
      </c>
      <c r="L5553" s="10" t="s">
        <v>983</v>
      </c>
      <c r="O5553" t="str">
        <f t="shared" si="434"/>
        <v>Wrigleys-Southern Africa</v>
      </c>
    </row>
    <row r="5554" spans="1:15" x14ac:dyDescent="0.3">
      <c r="A5554" s="7" t="str">
        <f t="shared" si="430"/>
        <v>Xau/FlorRosemary</v>
      </c>
      <c r="B5554" s="7" t="str">
        <f t="shared" si="431"/>
        <v>Xau/FlorOther</v>
      </c>
      <c r="C5554" s="7" t="str">
        <f t="shared" si="432"/>
        <v>Southern AfricaRosemary</v>
      </c>
      <c r="D5554" s="7" t="str">
        <f t="shared" si="433"/>
        <v>Xau/FlorSouthern Africa</v>
      </c>
      <c r="E5554" s="8" t="s">
        <v>875</v>
      </c>
      <c r="F5554" s="9" t="s">
        <v>1000</v>
      </c>
      <c r="G5554" s="3" t="s">
        <v>981</v>
      </c>
      <c r="H5554" t="s">
        <v>16</v>
      </c>
      <c r="I5554" t="s">
        <v>17</v>
      </c>
      <c r="J5554" s="10" t="s">
        <v>48</v>
      </c>
      <c r="K5554" s="3" t="s">
        <v>982</v>
      </c>
      <c r="L5554" s="10" t="s">
        <v>983</v>
      </c>
      <c r="O5554" t="str">
        <f t="shared" si="434"/>
        <v>Xau/Flor-Southern Africa</v>
      </c>
    </row>
    <row r="5555" spans="1:15" x14ac:dyDescent="0.3">
      <c r="A5555" s="7" t="str">
        <f t="shared" si="430"/>
        <v>YesRosemary</v>
      </c>
      <c r="B5555" s="7" t="str">
        <f t="shared" si="431"/>
        <v>YesOther</v>
      </c>
      <c r="C5555" s="7" t="str">
        <f t="shared" si="432"/>
        <v>Southern AfricaRosemary</v>
      </c>
      <c r="D5555" s="7" t="str">
        <f t="shared" si="433"/>
        <v>YesSouthern Africa</v>
      </c>
      <c r="E5555" s="8" t="s">
        <v>878</v>
      </c>
      <c r="F5555" s="9" t="s">
        <v>1000</v>
      </c>
      <c r="G5555" s="3" t="s">
        <v>981</v>
      </c>
      <c r="H5555" t="s">
        <v>16</v>
      </c>
      <c r="I5555" t="s">
        <v>17</v>
      </c>
      <c r="J5555" s="10" t="s">
        <v>48</v>
      </c>
      <c r="K5555" s="3" t="s">
        <v>982</v>
      </c>
      <c r="L5555" s="10" t="s">
        <v>983</v>
      </c>
      <c r="O5555" t="str">
        <f t="shared" si="434"/>
        <v>Yes-Southern Africa</v>
      </c>
    </row>
    <row r="5556" spans="1:15" x14ac:dyDescent="0.3">
      <c r="A5556" s="7" t="str">
        <f t="shared" si="430"/>
        <v>ZeboRosemary</v>
      </c>
      <c r="B5556" s="7" t="str">
        <f t="shared" si="431"/>
        <v>ZeboOther</v>
      </c>
      <c r="C5556" s="7" t="str">
        <f t="shared" si="432"/>
        <v>Southern AfricaRosemary</v>
      </c>
      <c r="D5556" s="7" t="str">
        <f t="shared" si="433"/>
        <v>ZeboSouthern Africa</v>
      </c>
      <c r="E5556" s="8" t="s">
        <v>881</v>
      </c>
      <c r="F5556" s="9" t="s">
        <v>1000</v>
      </c>
      <c r="G5556" s="3" t="s">
        <v>981</v>
      </c>
      <c r="H5556" t="s">
        <v>16</v>
      </c>
      <c r="I5556" t="s">
        <v>17</v>
      </c>
      <c r="J5556" s="10" t="s">
        <v>48</v>
      </c>
      <c r="K5556" s="3" t="s">
        <v>982</v>
      </c>
      <c r="L5556" s="10" t="s">
        <v>983</v>
      </c>
      <c r="O5556" t="str">
        <f t="shared" si="434"/>
        <v>Zebo-Southern Africa</v>
      </c>
    </row>
    <row r="5557" spans="1:15" x14ac:dyDescent="0.3">
      <c r="A5557" s="7" t="str">
        <f t="shared" si="430"/>
        <v>ZebraRosemary</v>
      </c>
      <c r="B5557" s="7" t="str">
        <f t="shared" si="431"/>
        <v>ZebraOther</v>
      </c>
      <c r="C5557" s="7" t="str">
        <f t="shared" si="432"/>
        <v>Southern AfricaRosemary</v>
      </c>
      <c r="D5557" s="7" t="str">
        <f t="shared" si="433"/>
        <v>ZebraSouthern Africa</v>
      </c>
      <c r="E5557" s="8" t="s">
        <v>874</v>
      </c>
      <c r="F5557" s="9" t="s">
        <v>1000</v>
      </c>
      <c r="G5557" s="3" t="s">
        <v>981</v>
      </c>
      <c r="H5557" t="s">
        <v>16</v>
      </c>
      <c r="I5557" t="s">
        <v>17</v>
      </c>
      <c r="J5557" s="10" t="s">
        <v>48</v>
      </c>
      <c r="K5557" s="3" t="s">
        <v>982</v>
      </c>
      <c r="L5557" s="10" t="s">
        <v>983</v>
      </c>
      <c r="O5557" t="str">
        <f t="shared" si="434"/>
        <v>Zebra-Southern Africa</v>
      </c>
    </row>
    <row r="5558" spans="1:15" x14ac:dyDescent="0.3">
      <c r="A5558" s="7" t="str">
        <f t="shared" si="430"/>
        <v>ZipRosemary</v>
      </c>
      <c r="B5558" s="7" t="str">
        <f t="shared" si="431"/>
        <v>ZipOther</v>
      </c>
      <c r="C5558" s="7" t="str">
        <f t="shared" si="432"/>
        <v>Southern AfricaRosemary</v>
      </c>
      <c r="D5558" s="7" t="str">
        <f t="shared" si="433"/>
        <v>ZipSouthern Africa</v>
      </c>
      <c r="E5558" s="8" t="s">
        <v>882</v>
      </c>
      <c r="F5558" s="9" t="s">
        <v>1000</v>
      </c>
      <c r="G5558" s="3" t="s">
        <v>981</v>
      </c>
      <c r="H5558" t="s">
        <v>16</v>
      </c>
      <c r="I5558" t="s">
        <v>17</v>
      </c>
      <c r="J5558" s="10" t="s">
        <v>48</v>
      </c>
      <c r="K5558" s="3" t="s">
        <v>982</v>
      </c>
      <c r="L5558" s="10" t="s">
        <v>983</v>
      </c>
      <c r="O5558" t="str">
        <f t="shared" si="434"/>
        <v>Zip-Southern Africa</v>
      </c>
    </row>
    <row r="5559" spans="1:15" x14ac:dyDescent="0.3">
      <c r="A5559" s="7" t="str">
        <f t="shared" si="430"/>
        <v>AlactaRosemary</v>
      </c>
      <c r="B5559" s="7" t="str">
        <f t="shared" si="431"/>
        <v>AlactaOther</v>
      </c>
      <c r="C5559" s="7" t="str">
        <f t="shared" si="432"/>
        <v>Southern AfricaRosemary</v>
      </c>
      <c r="D5559" s="7" t="str">
        <f t="shared" si="433"/>
        <v>AlactaSouthern Africa</v>
      </c>
      <c r="E5559" s="8" t="s">
        <v>81</v>
      </c>
      <c r="F5559" s="9" t="s">
        <v>1000</v>
      </c>
      <c r="G5559" s="3" t="s">
        <v>981</v>
      </c>
      <c r="H5559" t="s">
        <v>16</v>
      </c>
      <c r="I5559" t="s">
        <v>17</v>
      </c>
      <c r="J5559" s="10" t="s">
        <v>48</v>
      </c>
      <c r="K5559" s="3" t="s">
        <v>982</v>
      </c>
      <c r="L5559" s="10" t="s">
        <v>983</v>
      </c>
      <c r="O5559" t="str">
        <f t="shared" si="434"/>
        <v>Alacta-Southern Africa</v>
      </c>
    </row>
    <row r="5560" spans="1:15" x14ac:dyDescent="0.3">
      <c r="A5560" s="7" t="str">
        <f t="shared" si="430"/>
        <v>AlactamilRosemary</v>
      </c>
      <c r="B5560" s="7" t="str">
        <f t="shared" si="431"/>
        <v>AlactamilOther</v>
      </c>
      <c r="C5560" s="7" t="str">
        <f t="shared" si="432"/>
        <v>Southern AfricaRosemary</v>
      </c>
      <c r="D5560" s="7" t="str">
        <f t="shared" si="433"/>
        <v>AlactamilSouthern Africa</v>
      </c>
      <c r="E5560" s="8" t="s">
        <v>122</v>
      </c>
      <c r="F5560" s="9" t="s">
        <v>1000</v>
      </c>
      <c r="G5560" s="3" t="s">
        <v>981</v>
      </c>
      <c r="H5560" t="s">
        <v>16</v>
      </c>
      <c r="I5560" t="s">
        <v>17</v>
      </c>
      <c r="J5560" s="10" t="s">
        <v>48</v>
      </c>
      <c r="K5560" s="3" t="s">
        <v>982</v>
      </c>
      <c r="L5560" s="10" t="s">
        <v>983</v>
      </c>
      <c r="O5560" t="str">
        <f t="shared" si="434"/>
        <v>Alactamil-Southern Africa</v>
      </c>
    </row>
    <row r="5561" spans="1:15" x14ac:dyDescent="0.3">
      <c r="A5561" s="7" t="str">
        <f t="shared" si="430"/>
        <v>Amino Acid Based FormulaRosemary</v>
      </c>
      <c r="B5561" s="7" t="str">
        <f t="shared" si="431"/>
        <v>Amino Acid Based FormulaOther</v>
      </c>
      <c r="C5561" s="7" t="str">
        <f t="shared" si="432"/>
        <v>Southern AfricaRosemary</v>
      </c>
      <c r="D5561" s="7" t="str">
        <f t="shared" si="433"/>
        <v>Amino Acid Based FormulaSouthern Africa</v>
      </c>
      <c r="E5561" s="8" t="s">
        <v>135</v>
      </c>
      <c r="F5561" s="9" t="s">
        <v>1000</v>
      </c>
      <c r="G5561" s="3" t="s">
        <v>981</v>
      </c>
      <c r="H5561" t="s">
        <v>16</v>
      </c>
      <c r="I5561" t="s">
        <v>17</v>
      </c>
      <c r="J5561" s="10" t="s">
        <v>48</v>
      </c>
      <c r="K5561" s="3" t="s">
        <v>982</v>
      </c>
      <c r="L5561" s="10" t="s">
        <v>983</v>
      </c>
      <c r="O5561" t="str">
        <f t="shared" si="434"/>
        <v>Amino Acid Based Formula-Southern Africa</v>
      </c>
    </row>
    <row r="5562" spans="1:15" x14ac:dyDescent="0.3">
      <c r="A5562" s="7" t="str">
        <f t="shared" si="430"/>
        <v>Cal-C-ToseRosemary</v>
      </c>
      <c r="B5562" s="7" t="str">
        <f t="shared" si="431"/>
        <v>Cal-C-ToseOther</v>
      </c>
      <c r="C5562" s="7" t="str">
        <f t="shared" si="432"/>
        <v>Southern AfricaRosemary</v>
      </c>
      <c r="D5562" s="7" t="str">
        <f t="shared" si="433"/>
        <v>Cal-C-ToseSouthern Africa</v>
      </c>
      <c r="E5562" s="8" t="s">
        <v>224</v>
      </c>
      <c r="F5562" s="9" t="s">
        <v>1000</v>
      </c>
      <c r="G5562" s="3" t="s">
        <v>981</v>
      </c>
      <c r="H5562" t="s">
        <v>16</v>
      </c>
      <c r="I5562" t="s">
        <v>17</v>
      </c>
      <c r="J5562" s="10" t="s">
        <v>48</v>
      </c>
      <c r="K5562" s="3" t="s">
        <v>982</v>
      </c>
      <c r="L5562" s="10" t="s">
        <v>983</v>
      </c>
      <c r="O5562" t="str">
        <f t="shared" si="434"/>
        <v>Cal-C-Tose-Southern Africa</v>
      </c>
    </row>
    <row r="5563" spans="1:15" x14ac:dyDescent="0.3">
      <c r="A5563" s="7" t="str">
        <f t="shared" si="430"/>
        <v>ChocomilkRosemary</v>
      </c>
      <c r="B5563" s="7" t="str">
        <f t="shared" si="431"/>
        <v>ChocomilkOther</v>
      </c>
      <c r="C5563" s="7" t="str">
        <f t="shared" si="432"/>
        <v>Southern AfricaRosemary</v>
      </c>
      <c r="D5563" s="7" t="str">
        <f t="shared" si="433"/>
        <v>ChocomilkSouthern Africa</v>
      </c>
      <c r="E5563" s="8" t="s">
        <v>252</v>
      </c>
      <c r="F5563" s="9" t="s">
        <v>1000</v>
      </c>
      <c r="G5563" s="3" t="s">
        <v>981</v>
      </c>
      <c r="H5563" t="s">
        <v>16</v>
      </c>
      <c r="I5563" t="s">
        <v>17</v>
      </c>
      <c r="J5563" s="10" t="s">
        <v>48</v>
      </c>
      <c r="K5563" s="3" t="s">
        <v>982</v>
      </c>
      <c r="L5563" s="10" t="s">
        <v>983</v>
      </c>
      <c r="O5563" t="str">
        <f t="shared" si="434"/>
        <v>Chocomilk-Southern Africa</v>
      </c>
    </row>
    <row r="5564" spans="1:15" x14ac:dyDescent="0.3">
      <c r="A5564" s="7" t="str">
        <f t="shared" si="430"/>
        <v>Como Cal-C-ToseRosemary</v>
      </c>
      <c r="B5564" s="7" t="str">
        <f t="shared" si="431"/>
        <v>Como Cal-C-ToseOther</v>
      </c>
      <c r="C5564" s="7" t="str">
        <f t="shared" si="432"/>
        <v>Southern AfricaRosemary</v>
      </c>
      <c r="D5564" s="7" t="str">
        <f t="shared" si="433"/>
        <v>Como Cal-C-ToseSouthern Africa</v>
      </c>
      <c r="E5564" s="8" t="s">
        <v>281</v>
      </c>
      <c r="F5564" s="9" t="s">
        <v>1000</v>
      </c>
      <c r="G5564" s="3" t="s">
        <v>981</v>
      </c>
      <c r="H5564" t="s">
        <v>16</v>
      </c>
      <c r="I5564" t="s">
        <v>17</v>
      </c>
      <c r="J5564" s="10" t="s">
        <v>48</v>
      </c>
      <c r="K5564" s="3" t="s">
        <v>982</v>
      </c>
      <c r="L5564" s="10" t="s">
        <v>983</v>
      </c>
      <c r="O5564" t="str">
        <f t="shared" si="434"/>
        <v>Como Cal-C-Tose-Southern Africa</v>
      </c>
    </row>
    <row r="5565" spans="1:15" x14ac:dyDescent="0.3">
      <c r="A5565" s="7" t="str">
        <f t="shared" si="430"/>
        <v>EnfalyteRosemary</v>
      </c>
      <c r="B5565" s="7" t="str">
        <f t="shared" si="431"/>
        <v>EnfalyteOther</v>
      </c>
      <c r="C5565" s="7" t="str">
        <f t="shared" si="432"/>
        <v>Southern AfricaRosemary</v>
      </c>
      <c r="D5565" s="7" t="str">
        <f t="shared" si="433"/>
        <v>EnfalyteSouthern Africa</v>
      </c>
      <c r="E5565" s="8" t="s">
        <v>365</v>
      </c>
      <c r="F5565" s="9" t="s">
        <v>1000</v>
      </c>
      <c r="G5565" s="3" t="s">
        <v>981</v>
      </c>
      <c r="H5565" t="s">
        <v>16</v>
      </c>
      <c r="I5565" t="s">
        <v>17</v>
      </c>
      <c r="J5565" s="10" t="s">
        <v>48</v>
      </c>
      <c r="K5565" s="3" t="s">
        <v>982</v>
      </c>
      <c r="L5565" s="10" t="s">
        <v>983</v>
      </c>
      <c r="O5565" t="str">
        <f t="shared" si="434"/>
        <v>Enfalyte-Southern Africa</v>
      </c>
    </row>
    <row r="5566" spans="1:15" x14ac:dyDescent="0.3">
      <c r="A5566" s="7" t="str">
        <f t="shared" si="430"/>
        <v>Fer-in-SolRosemary</v>
      </c>
      <c r="B5566" s="7" t="str">
        <f t="shared" si="431"/>
        <v>Fer-in-SolOther</v>
      </c>
      <c r="C5566" s="7" t="str">
        <f t="shared" si="432"/>
        <v>Southern AfricaRosemary</v>
      </c>
      <c r="D5566" s="7" t="str">
        <f t="shared" si="433"/>
        <v>Fer-in-SolSouthern Africa</v>
      </c>
      <c r="E5566" s="8" t="s">
        <v>410</v>
      </c>
      <c r="F5566" s="9" t="s">
        <v>1000</v>
      </c>
      <c r="G5566" s="3" t="s">
        <v>981</v>
      </c>
      <c r="H5566" t="s">
        <v>16</v>
      </c>
      <c r="I5566" t="s">
        <v>17</v>
      </c>
      <c r="J5566" s="10" t="s">
        <v>48</v>
      </c>
      <c r="K5566" s="3" t="s">
        <v>982</v>
      </c>
      <c r="L5566" s="10" t="s">
        <v>983</v>
      </c>
      <c r="O5566" t="str">
        <f t="shared" si="434"/>
        <v>Fer-in-Sol-Southern Africa</v>
      </c>
    </row>
    <row r="5567" spans="1:15" x14ac:dyDescent="0.3">
      <c r="A5567" s="7" t="str">
        <f t="shared" si="430"/>
        <v>IFCN All Other Consumer ProducRosemary</v>
      </c>
      <c r="B5567" s="7" t="str">
        <f t="shared" si="431"/>
        <v>IFCN All Other Consumer ProducOther</v>
      </c>
      <c r="C5567" s="7" t="str">
        <f t="shared" si="432"/>
        <v>Southern AfricaRosemary</v>
      </c>
      <c r="D5567" s="7" t="str">
        <f t="shared" si="433"/>
        <v>IFCN All Other Consumer ProducSouthern Africa</v>
      </c>
      <c r="E5567" s="8" t="s">
        <v>513</v>
      </c>
      <c r="F5567" s="9" t="s">
        <v>1000</v>
      </c>
      <c r="G5567" s="3" t="s">
        <v>981</v>
      </c>
      <c r="H5567" t="s">
        <v>16</v>
      </c>
      <c r="I5567" t="s">
        <v>17</v>
      </c>
      <c r="J5567" s="10" t="s">
        <v>48</v>
      </c>
      <c r="K5567" s="3" t="s">
        <v>982</v>
      </c>
      <c r="L5567" s="10" t="s">
        <v>983</v>
      </c>
      <c r="O5567" t="str">
        <f t="shared" si="434"/>
        <v>IFCN All Other Consumer Produc-Southern Africa</v>
      </c>
    </row>
    <row r="5568" spans="1:15" x14ac:dyDescent="0.3">
      <c r="A5568" s="7" t="str">
        <f t="shared" si="430"/>
        <v>IFCN Non ProductRosemary</v>
      </c>
      <c r="B5568" s="7" t="str">
        <f t="shared" si="431"/>
        <v>IFCN Non ProductOther</v>
      </c>
      <c r="C5568" s="7" t="str">
        <f t="shared" si="432"/>
        <v>Southern AfricaRosemary</v>
      </c>
      <c r="D5568" s="7" t="str">
        <f t="shared" si="433"/>
        <v>IFCN Non ProductSouthern Africa</v>
      </c>
      <c r="E5568" s="8" t="s">
        <v>503</v>
      </c>
      <c r="F5568" s="9" t="s">
        <v>1000</v>
      </c>
      <c r="G5568" s="3" t="s">
        <v>981</v>
      </c>
      <c r="H5568" t="s">
        <v>16</v>
      </c>
      <c r="I5568" t="s">
        <v>17</v>
      </c>
      <c r="J5568" s="10" t="s">
        <v>48</v>
      </c>
      <c r="K5568" s="3" t="s">
        <v>982</v>
      </c>
      <c r="L5568" s="10" t="s">
        <v>983</v>
      </c>
      <c r="O5568" t="str">
        <f t="shared" si="434"/>
        <v>IFCN Non Product-Southern Africa</v>
      </c>
    </row>
    <row r="5569" spans="1:15" x14ac:dyDescent="0.3">
      <c r="A5569" s="7" t="str">
        <f t="shared" si="430"/>
        <v>IFCN Other Consumer SustagenRosemary</v>
      </c>
      <c r="B5569" s="7" t="str">
        <f t="shared" si="431"/>
        <v>IFCN Other Consumer SustagenSelf-Care</v>
      </c>
      <c r="C5569" s="7" t="str">
        <f t="shared" si="432"/>
        <v>Southern AfricaRosemary</v>
      </c>
      <c r="D5569" s="7" t="str">
        <f t="shared" si="433"/>
        <v>IFCN Other Consumer SustagenSouthern Africa</v>
      </c>
      <c r="E5569" s="8" t="s">
        <v>1019</v>
      </c>
      <c r="F5569" s="9" t="s">
        <v>1000</v>
      </c>
      <c r="G5569" s="12" t="s">
        <v>981</v>
      </c>
      <c r="H5569" t="s">
        <v>16</v>
      </c>
      <c r="I5569" t="s">
        <v>17</v>
      </c>
      <c r="J5569" s="11" t="s">
        <v>995</v>
      </c>
      <c r="K5569" s="3" t="s">
        <v>982</v>
      </c>
      <c r="L5569" s="10" t="s">
        <v>983</v>
      </c>
      <c r="O5569" t="str">
        <f t="shared" si="434"/>
        <v>IFCN Other Consumer Sustagen-Southern Africa</v>
      </c>
    </row>
    <row r="5570" spans="1:15" x14ac:dyDescent="0.3">
      <c r="A5570" s="7" t="str">
        <f t="shared" si="430"/>
        <v>IFCN Other EnteralRosemary</v>
      </c>
      <c r="B5570" s="7" t="str">
        <f t="shared" si="431"/>
        <v>IFCN Other EnteralOther</v>
      </c>
      <c r="C5570" s="7" t="str">
        <f t="shared" si="432"/>
        <v>Southern AfricaRosemary</v>
      </c>
      <c r="D5570" s="7" t="str">
        <f t="shared" si="433"/>
        <v>IFCN Other EnteralSouthern Africa</v>
      </c>
      <c r="E5570" s="8" t="s">
        <v>522</v>
      </c>
      <c r="F5570" s="9" t="s">
        <v>1000</v>
      </c>
      <c r="G5570" s="3" t="s">
        <v>981</v>
      </c>
      <c r="H5570" t="s">
        <v>16</v>
      </c>
      <c r="I5570" t="s">
        <v>17</v>
      </c>
      <c r="J5570" s="10" t="s">
        <v>48</v>
      </c>
      <c r="K5570" s="3" t="s">
        <v>982</v>
      </c>
      <c r="L5570" s="10" t="s">
        <v>983</v>
      </c>
      <c r="O5570" t="str">
        <f t="shared" si="434"/>
        <v>IFCN Other Enteral-Southern Africa</v>
      </c>
    </row>
    <row r="5571" spans="1:15" x14ac:dyDescent="0.3">
      <c r="A5571" s="7" t="str">
        <f t="shared" si="430"/>
        <v>IFCN Other International NutriRosemary</v>
      </c>
      <c r="B5571" s="7" t="str">
        <f t="shared" si="431"/>
        <v>IFCN Other International NutriOther</v>
      </c>
      <c r="C5571" s="7" t="str">
        <f t="shared" si="432"/>
        <v>Southern AfricaRosemary</v>
      </c>
      <c r="D5571" s="7" t="str">
        <f t="shared" si="433"/>
        <v>IFCN Other International NutriSouthern Africa</v>
      </c>
      <c r="E5571" s="8" t="s">
        <v>527</v>
      </c>
      <c r="F5571" s="9" t="s">
        <v>1000</v>
      </c>
      <c r="G5571" s="3" t="s">
        <v>981</v>
      </c>
      <c r="H5571" t="s">
        <v>16</v>
      </c>
      <c r="I5571" t="s">
        <v>17</v>
      </c>
      <c r="J5571" s="10" t="s">
        <v>48</v>
      </c>
      <c r="K5571" s="3" t="s">
        <v>982</v>
      </c>
      <c r="L5571" s="10" t="s">
        <v>983</v>
      </c>
      <c r="O5571" t="str">
        <f t="shared" si="434"/>
        <v>IFCN Other International Nutri-Southern Africa</v>
      </c>
    </row>
    <row r="5572" spans="1:15" x14ac:dyDescent="0.3">
      <c r="A5572" s="7" t="str">
        <f t="shared" ref="A5572:A5635" si="435">+E5572&amp;G5572</f>
        <v>IFCN Other NutritionalsRosemary</v>
      </c>
      <c r="B5572" s="7" t="str">
        <f t="shared" ref="B5572:B5635" si="436">+E5572&amp;J5572</f>
        <v>IFCN Other NutritionalsOther</v>
      </c>
      <c r="C5572" s="7" t="str">
        <f t="shared" ref="C5572:C5635" si="437">F5572&amp;G5572</f>
        <v>Southern AfricaRosemary</v>
      </c>
      <c r="D5572" s="7" t="str">
        <f t="shared" ref="D5572:D5635" si="438">+E5572&amp;F5572</f>
        <v>IFCN Other NutritionalsSouthern Africa</v>
      </c>
      <c r="E5572" s="8" t="s">
        <v>532</v>
      </c>
      <c r="F5572" s="9" t="s">
        <v>1000</v>
      </c>
      <c r="G5572" s="3" t="s">
        <v>981</v>
      </c>
      <c r="H5572" t="s">
        <v>16</v>
      </c>
      <c r="I5572" t="s">
        <v>17</v>
      </c>
      <c r="J5572" s="10" t="s">
        <v>48</v>
      </c>
      <c r="K5572" s="3" t="s">
        <v>982</v>
      </c>
      <c r="L5572" s="10" t="s">
        <v>983</v>
      </c>
      <c r="O5572" t="str">
        <f t="shared" si="434"/>
        <v>IFCN Other Nutritionals-Southern Africa</v>
      </c>
    </row>
    <row r="5573" spans="1:15" x14ac:dyDescent="0.3">
      <c r="A5573" s="7" t="str">
        <f t="shared" si="435"/>
        <v>LactumRosemary</v>
      </c>
      <c r="B5573" s="7" t="str">
        <f t="shared" si="436"/>
        <v>LactumOther</v>
      </c>
      <c r="C5573" s="7" t="str">
        <f t="shared" si="437"/>
        <v>Southern AfricaRosemary</v>
      </c>
      <c r="D5573" s="7" t="str">
        <f t="shared" si="438"/>
        <v>LactumSouthern Africa</v>
      </c>
      <c r="E5573" s="8" t="s">
        <v>589</v>
      </c>
      <c r="F5573" s="9" t="s">
        <v>1000</v>
      </c>
      <c r="G5573" s="3" t="s">
        <v>981</v>
      </c>
      <c r="H5573" t="s">
        <v>16</v>
      </c>
      <c r="I5573" t="s">
        <v>17</v>
      </c>
      <c r="J5573" s="10" t="s">
        <v>48</v>
      </c>
      <c r="K5573" s="3" t="s">
        <v>982</v>
      </c>
      <c r="L5573" s="10" t="s">
        <v>983</v>
      </c>
      <c r="O5573" t="str">
        <f t="shared" si="434"/>
        <v>Lactum-Southern Africa</v>
      </c>
    </row>
    <row r="5574" spans="1:15" x14ac:dyDescent="0.3">
      <c r="A5574" s="7" t="str">
        <f t="shared" si="435"/>
        <v>MJN BrandsRosemary</v>
      </c>
      <c r="B5574" s="7" t="str">
        <f t="shared" si="436"/>
        <v>MJN BrandsOther</v>
      </c>
      <c r="C5574" s="7" t="str">
        <f t="shared" si="437"/>
        <v>Southern AfricaRosemary</v>
      </c>
      <c r="D5574" s="7" t="str">
        <f t="shared" si="438"/>
        <v>MJN BrandsSouthern Africa</v>
      </c>
      <c r="E5574" s="8" t="s">
        <v>643</v>
      </c>
      <c r="F5574" s="9" t="s">
        <v>1000</v>
      </c>
      <c r="G5574" s="3" t="s">
        <v>981</v>
      </c>
      <c r="H5574" t="s">
        <v>16</v>
      </c>
      <c r="I5574" t="s">
        <v>17</v>
      </c>
      <c r="J5574" s="10" t="s">
        <v>48</v>
      </c>
      <c r="K5574" s="3" t="s">
        <v>982</v>
      </c>
      <c r="L5574" s="10" t="s">
        <v>983</v>
      </c>
      <c r="O5574" t="str">
        <f t="shared" ref="O5574:O5637" si="439">E5574&amp;"-"&amp;F5574</f>
        <v>MJN Brands-Southern Africa</v>
      </c>
    </row>
    <row r="5575" spans="1:15" x14ac:dyDescent="0.3">
      <c r="A5575" s="7" t="str">
        <f t="shared" si="435"/>
        <v>Other Special Infant FormulaRosemary</v>
      </c>
      <c r="B5575" s="7" t="str">
        <f t="shared" si="436"/>
        <v>Other Special Infant FormulaOther</v>
      </c>
      <c r="C5575" s="7" t="str">
        <f t="shared" si="437"/>
        <v>Southern AfricaRosemary</v>
      </c>
      <c r="D5575" s="7" t="str">
        <f t="shared" si="438"/>
        <v>Other Special Infant FormulaSouthern Africa</v>
      </c>
      <c r="E5575" s="8" t="s">
        <v>584</v>
      </c>
      <c r="F5575" s="9" t="s">
        <v>1000</v>
      </c>
      <c r="G5575" s="3" t="s">
        <v>981</v>
      </c>
      <c r="H5575" t="s">
        <v>16</v>
      </c>
      <c r="I5575" t="s">
        <v>17</v>
      </c>
      <c r="J5575" s="10" t="s">
        <v>48</v>
      </c>
      <c r="K5575" s="3" t="s">
        <v>982</v>
      </c>
      <c r="L5575" s="10" t="s">
        <v>983</v>
      </c>
      <c r="O5575" t="str">
        <f t="shared" si="439"/>
        <v>Other Special Infant Formula-Southern Africa</v>
      </c>
    </row>
    <row r="5576" spans="1:15" x14ac:dyDescent="0.3">
      <c r="A5576" s="7" t="str">
        <f t="shared" si="435"/>
        <v>Other SustagenRosemary</v>
      </c>
      <c r="B5576" s="7" t="str">
        <f t="shared" si="436"/>
        <v>Other SustagenSelf-Care</v>
      </c>
      <c r="C5576" s="7" t="str">
        <f t="shared" si="437"/>
        <v>Southern AfricaRosemary</v>
      </c>
      <c r="D5576" s="7" t="str">
        <f t="shared" si="438"/>
        <v>Other SustagenSouthern Africa</v>
      </c>
      <c r="E5576" s="8" t="s">
        <v>657</v>
      </c>
      <c r="F5576" s="9" t="s">
        <v>1000</v>
      </c>
      <c r="G5576" s="12" t="s">
        <v>981</v>
      </c>
      <c r="H5576" t="s">
        <v>16</v>
      </c>
      <c r="I5576" t="s">
        <v>17</v>
      </c>
      <c r="J5576" s="11" t="s">
        <v>995</v>
      </c>
      <c r="K5576" s="3" t="s">
        <v>982</v>
      </c>
      <c r="L5576" s="10" t="s">
        <v>983</v>
      </c>
      <c r="O5576" t="str">
        <f t="shared" si="439"/>
        <v>Other Sustagen-Southern Africa</v>
      </c>
    </row>
    <row r="5577" spans="1:15" x14ac:dyDescent="0.3">
      <c r="A5577" s="7" t="str">
        <f t="shared" si="435"/>
        <v>PortagenRosemary</v>
      </c>
      <c r="B5577" s="7" t="str">
        <f t="shared" si="436"/>
        <v>PortagenOther</v>
      </c>
      <c r="C5577" s="7" t="str">
        <f t="shared" si="437"/>
        <v>Southern AfricaRosemary</v>
      </c>
      <c r="D5577" s="7" t="str">
        <f t="shared" si="438"/>
        <v>PortagenSouthern Africa</v>
      </c>
      <c r="E5577" s="8" t="s">
        <v>675</v>
      </c>
      <c r="F5577" s="9" t="s">
        <v>1000</v>
      </c>
      <c r="G5577" s="3" t="s">
        <v>981</v>
      </c>
      <c r="H5577" t="s">
        <v>16</v>
      </c>
      <c r="I5577" t="s">
        <v>17</v>
      </c>
      <c r="J5577" s="10" t="s">
        <v>48</v>
      </c>
      <c r="K5577" s="3" t="s">
        <v>982</v>
      </c>
      <c r="L5577" s="10" t="s">
        <v>983</v>
      </c>
      <c r="O5577" t="str">
        <f t="shared" si="439"/>
        <v>Portagen-Southern Africa</v>
      </c>
    </row>
    <row r="5578" spans="1:15" x14ac:dyDescent="0.3">
      <c r="A5578" s="7" t="str">
        <f t="shared" si="435"/>
        <v>ProaffinityRosemary</v>
      </c>
      <c r="B5578" s="7" t="str">
        <f t="shared" si="436"/>
        <v>ProaffinityOther</v>
      </c>
      <c r="C5578" s="7" t="str">
        <f t="shared" si="437"/>
        <v>Southern AfricaRosemary</v>
      </c>
      <c r="D5578" s="7" t="str">
        <f t="shared" si="438"/>
        <v>ProaffinitySouthern Africa</v>
      </c>
      <c r="E5578" s="8" t="s">
        <v>682</v>
      </c>
      <c r="F5578" s="9" t="s">
        <v>1000</v>
      </c>
      <c r="G5578" s="3" t="s">
        <v>981</v>
      </c>
      <c r="H5578" t="s">
        <v>16</v>
      </c>
      <c r="I5578" t="s">
        <v>17</v>
      </c>
      <c r="J5578" s="10" t="s">
        <v>48</v>
      </c>
      <c r="K5578" s="3" t="s">
        <v>982</v>
      </c>
      <c r="L5578" s="10" t="s">
        <v>983</v>
      </c>
      <c r="O5578" t="str">
        <f t="shared" si="439"/>
        <v>Proaffinity-Southern Africa</v>
      </c>
    </row>
    <row r="5579" spans="1:15" x14ac:dyDescent="0.3">
      <c r="A5579" s="7" t="str">
        <f t="shared" si="435"/>
        <v>ProvitalRosemary</v>
      </c>
      <c r="B5579" s="7" t="str">
        <f t="shared" si="436"/>
        <v>ProvitalOther</v>
      </c>
      <c r="C5579" s="7" t="str">
        <f t="shared" si="437"/>
        <v>Southern AfricaRosemary</v>
      </c>
      <c r="D5579" s="7" t="str">
        <f t="shared" si="438"/>
        <v>ProvitalSouthern Africa</v>
      </c>
      <c r="E5579" s="8" t="s">
        <v>687</v>
      </c>
      <c r="F5579" s="9" t="s">
        <v>1000</v>
      </c>
      <c r="G5579" s="3" t="s">
        <v>981</v>
      </c>
      <c r="H5579" t="s">
        <v>16</v>
      </c>
      <c r="I5579" t="s">
        <v>17</v>
      </c>
      <c r="J5579" s="10" t="s">
        <v>48</v>
      </c>
      <c r="K5579" s="3" t="s">
        <v>982</v>
      </c>
      <c r="L5579" s="10" t="s">
        <v>983</v>
      </c>
      <c r="O5579" t="str">
        <f t="shared" si="439"/>
        <v>Provital-Southern Africa</v>
      </c>
    </row>
    <row r="5580" spans="1:15" x14ac:dyDescent="0.3">
      <c r="A5580" s="7" t="str">
        <f t="shared" si="435"/>
        <v>SanCor BebeRosemary</v>
      </c>
      <c r="B5580" s="7" t="str">
        <f t="shared" si="436"/>
        <v>SanCor BebeOther</v>
      </c>
      <c r="C5580" s="7" t="str">
        <f t="shared" si="437"/>
        <v>Southern AfricaRosemary</v>
      </c>
      <c r="D5580" s="7" t="str">
        <f t="shared" si="438"/>
        <v>SanCor BebeSouthern Africa</v>
      </c>
      <c r="E5580" s="8" t="s">
        <v>656</v>
      </c>
      <c r="F5580" s="9" t="s">
        <v>1000</v>
      </c>
      <c r="G5580" s="3" t="s">
        <v>981</v>
      </c>
      <c r="H5580" t="s">
        <v>16</v>
      </c>
      <c r="I5580" t="s">
        <v>17</v>
      </c>
      <c r="J5580" s="10" t="s">
        <v>48</v>
      </c>
      <c r="K5580" s="3" t="s">
        <v>982</v>
      </c>
      <c r="L5580" s="10" t="s">
        <v>983</v>
      </c>
      <c r="O5580" t="str">
        <f t="shared" si="439"/>
        <v>SanCor Bebe-Southern Africa</v>
      </c>
    </row>
    <row r="5581" spans="1:15" x14ac:dyDescent="0.3">
      <c r="A5581" s="7" t="str">
        <f t="shared" si="435"/>
        <v>Service MaterialsRosemary</v>
      </c>
      <c r="B5581" s="7" t="str">
        <f t="shared" si="436"/>
        <v>Service MaterialsOther</v>
      </c>
      <c r="C5581" s="7" t="str">
        <f t="shared" si="437"/>
        <v>Southern AfricaRosemary</v>
      </c>
      <c r="D5581" s="7" t="str">
        <f t="shared" si="438"/>
        <v>Service MaterialsSouthern Africa</v>
      </c>
      <c r="E5581" s="8" t="s">
        <v>739</v>
      </c>
      <c r="F5581" s="9" t="s">
        <v>1000</v>
      </c>
      <c r="G5581" s="3" t="s">
        <v>981</v>
      </c>
      <c r="H5581" t="s">
        <v>16</v>
      </c>
      <c r="I5581" t="s">
        <v>17</v>
      </c>
      <c r="J5581" s="10" t="s">
        <v>48</v>
      </c>
      <c r="K5581" s="3" t="s">
        <v>982</v>
      </c>
      <c r="L5581" s="10" t="s">
        <v>983</v>
      </c>
      <c r="O5581" t="str">
        <f t="shared" si="439"/>
        <v>Service Materials-Southern Africa</v>
      </c>
    </row>
    <row r="5582" spans="1:15" x14ac:dyDescent="0.3">
      <c r="A5582" s="7" t="str">
        <f t="shared" si="435"/>
        <v>Starter Brand NutritionRosemary</v>
      </c>
      <c r="B5582" s="7" t="str">
        <f t="shared" si="436"/>
        <v>Starter Brand NutritionOther</v>
      </c>
      <c r="C5582" s="7" t="str">
        <f t="shared" si="437"/>
        <v>Southern AfricaRosemary</v>
      </c>
      <c r="D5582" s="7" t="str">
        <f t="shared" si="438"/>
        <v>Starter Brand NutritionSouthern Africa</v>
      </c>
      <c r="E5582" s="8" t="s">
        <v>763</v>
      </c>
      <c r="F5582" s="9" t="s">
        <v>1000</v>
      </c>
      <c r="G5582" s="3" t="s">
        <v>981</v>
      </c>
      <c r="H5582" t="s">
        <v>16</v>
      </c>
      <c r="I5582" t="s">
        <v>17</v>
      </c>
      <c r="J5582" s="10" t="s">
        <v>48</v>
      </c>
      <c r="K5582" s="3" t="s">
        <v>982</v>
      </c>
      <c r="L5582" s="10" t="s">
        <v>983</v>
      </c>
      <c r="O5582" t="str">
        <f t="shared" si="439"/>
        <v>Starter Brand Nutrition-Southern Africa</v>
      </c>
    </row>
    <row r="5583" spans="1:15" x14ac:dyDescent="0.3">
      <c r="A5583" s="7" t="str">
        <f t="shared" si="435"/>
        <v>Sustagen KidsRosemary</v>
      </c>
      <c r="B5583" s="7" t="str">
        <f t="shared" si="436"/>
        <v>Sustagen KidsSelf-Care</v>
      </c>
      <c r="C5583" s="7" t="str">
        <f t="shared" si="437"/>
        <v>Southern AfricaRosemary</v>
      </c>
      <c r="D5583" s="7" t="str">
        <f t="shared" si="438"/>
        <v>Sustagen KidsSouthern Africa</v>
      </c>
      <c r="E5583" s="8" t="s">
        <v>789</v>
      </c>
      <c r="F5583" s="9" t="s">
        <v>1000</v>
      </c>
      <c r="G5583" s="12" t="s">
        <v>981</v>
      </c>
      <c r="H5583" t="s">
        <v>16</v>
      </c>
      <c r="I5583" t="s">
        <v>17</v>
      </c>
      <c r="J5583" s="11" t="s">
        <v>995</v>
      </c>
      <c r="K5583" s="3" t="s">
        <v>982</v>
      </c>
      <c r="L5583" s="10" t="s">
        <v>983</v>
      </c>
      <c r="O5583" t="str">
        <f t="shared" si="439"/>
        <v>Sustagen Kids-Southern Africa</v>
      </c>
    </row>
    <row r="5584" spans="1:15" x14ac:dyDescent="0.3">
      <c r="A5584" s="7" t="str">
        <f t="shared" si="435"/>
        <v>Vi-FlorsRosemary</v>
      </c>
      <c r="B5584" s="7" t="str">
        <f t="shared" si="436"/>
        <v>Vi-FlorsOther</v>
      </c>
      <c r="C5584" s="7" t="str">
        <f t="shared" si="437"/>
        <v>Southern AfricaRosemary</v>
      </c>
      <c r="D5584" s="7" t="str">
        <f t="shared" si="438"/>
        <v>Vi-FlorsSouthern Africa</v>
      </c>
      <c r="E5584" s="8" t="s">
        <v>853</v>
      </c>
      <c r="F5584" s="9" t="s">
        <v>1000</v>
      </c>
      <c r="G5584" s="3" t="s">
        <v>981</v>
      </c>
      <c r="H5584" t="s">
        <v>16</v>
      </c>
      <c r="I5584" t="s">
        <v>17</v>
      </c>
      <c r="J5584" s="10" t="s">
        <v>48</v>
      </c>
      <c r="K5584" s="3" t="s">
        <v>982</v>
      </c>
      <c r="L5584" s="10" t="s">
        <v>983</v>
      </c>
      <c r="O5584" t="str">
        <f t="shared" si="439"/>
        <v>Vi-Flors-Southern Africa</v>
      </c>
    </row>
    <row r="5585" spans="1:15" x14ac:dyDescent="0.3">
      <c r="A5585" s="7" t="str">
        <f t="shared" si="435"/>
        <v>Vi-SolsRosemary</v>
      </c>
      <c r="B5585" s="7" t="str">
        <f t="shared" si="436"/>
        <v>Vi-SolsOther</v>
      </c>
      <c r="C5585" s="7" t="str">
        <f t="shared" si="437"/>
        <v>Southern AfricaRosemary</v>
      </c>
      <c r="D5585" s="7" t="str">
        <f t="shared" si="438"/>
        <v>Vi-SolsSouthern Africa</v>
      </c>
      <c r="E5585" s="8" t="s">
        <v>855</v>
      </c>
      <c r="F5585" s="9" t="s">
        <v>1000</v>
      </c>
      <c r="G5585" s="3" t="s">
        <v>981</v>
      </c>
      <c r="H5585" t="s">
        <v>16</v>
      </c>
      <c r="I5585" t="s">
        <v>17</v>
      </c>
      <c r="J5585" s="10" t="s">
        <v>48</v>
      </c>
      <c r="K5585" s="3" t="s">
        <v>982</v>
      </c>
      <c r="L5585" s="10" t="s">
        <v>983</v>
      </c>
      <c r="O5585" t="str">
        <f t="shared" si="439"/>
        <v>Vi-Sols-Southern Africa</v>
      </c>
    </row>
    <row r="5586" spans="1:15" x14ac:dyDescent="0.3">
      <c r="A5586" s="7" t="str">
        <f t="shared" si="435"/>
        <v>Glen 10/20Rosemary</v>
      </c>
      <c r="B5586" s="7" t="str">
        <f t="shared" si="436"/>
        <v>Glen 10/20Germ Protection</v>
      </c>
      <c r="C5586" s="7" t="str">
        <f t="shared" si="437"/>
        <v>Southern AfricaRosemary</v>
      </c>
      <c r="D5586" s="7" t="str">
        <f t="shared" si="438"/>
        <v>Glen 10/20Southern Africa</v>
      </c>
      <c r="E5586" s="8" t="s">
        <v>416</v>
      </c>
      <c r="F5586" s="9" t="s">
        <v>1000</v>
      </c>
      <c r="G5586" s="3" t="s">
        <v>981</v>
      </c>
      <c r="H5586" t="s">
        <v>16</v>
      </c>
      <c r="I5586" t="s">
        <v>17</v>
      </c>
      <c r="J5586" s="10" t="s">
        <v>1006</v>
      </c>
      <c r="K5586" s="3" t="s">
        <v>982</v>
      </c>
      <c r="L5586" s="10" t="s">
        <v>983</v>
      </c>
      <c r="O5586" t="str">
        <f t="shared" si="439"/>
        <v>Glen 10/20-Southern Africa</v>
      </c>
    </row>
    <row r="5587" spans="1:15" x14ac:dyDescent="0.3">
      <c r="A5587" s="7" t="str">
        <f t="shared" si="435"/>
        <v>Lysol/LizolRosemary</v>
      </c>
      <c r="B5587" s="7" t="str">
        <f t="shared" si="436"/>
        <v>Lysol/LizolGerm Protection</v>
      </c>
      <c r="C5587" s="7" t="str">
        <f t="shared" si="437"/>
        <v>Southern AfricaRosemary</v>
      </c>
      <c r="D5587" s="7" t="str">
        <f t="shared" si="438"/>
        <v>Lysol/LizolSouthern Africa</v>
      </c>
      <c r="E5587" s="8" t="s">
        <v>531</v>
      </c>
      <c r="F5587" s="9" t="s">
        <v>1000</v>
      </c>
      <c r="G5587" s="3" t="s">
        <v>981</v>
      </c>
      <c r="H5587" t="s">
        <v>16</v>
      </c>
      <c r="I5587" t="s">
        <v>17</v>
      </c>
      <c r="J5587" s="10" t="s">
        <v>1006</v>
      </c>
      <c r="K5587" s="3" t="s">
        <v>982</v>
      </c>
      <c r="L5587" s="10" t="s">
        <v>983</v>
      </c>
      <c r="O5587" t="str">
        <f t="shared" si="439"/>
        <v>Lysol/Lizol-Southern Africa</v>
      </c>
    </row>
    <row r="5588" spans="1:15" x14ac:dyDescent="0.3">
      <c r="A5588" s="7" t="str">
        <f t="shared" si="435"/>
        <v>Napisan (Italy)Rosemary</v>
      </c>
      <c r="B5588" s="7" t="str">
        <f t="shared" si="436"/>
        <v>Napisan (Italy)Germ Protection</v>
      </c>
      <c r="C5588" s="7" t="str">
        <f t="shared" si="437"/>
        <v>Southern AfricaRosemary</v>
      </c>
      <c r="D5588" s="7" t="str">
        <f t="shared" si="438"/>
        <v>Napisan (Italy)Southern Africa</v>
      </c>
      <c r="E5588" s="8" t="s">
        <v>628</v>
      </c>
      <c r="F5588" s="9" t="s">
        <v>1000</v>
      </c>
      <c r="G5588" s="3" t="s">
        <v>981</v>
      </c>
      <c r="H5588" t="s">
        <v>16</v>
      </c>
      <c r="I5588" t="s">
        <v>17</v>
      </c>
      <c r="J5588" s="10" t="s">
        <v>1006</v>
      </c>
      <c r="K5588" s="3" t="s">
        <v>982</v>
      </c>
      <c r="L5588" s="10" t="s">
        <v>983</v>
      </c>
      <c r="O5588" t="str">
        <f t="shared" si="439"/>
        <v>Napisan (Italy)-Southern Africa</v>
      </c>
    </row>
    <row r="5589" spans="1:15" x14ac:dyDescent="0.3">
      <c r="A5589" s="7" t="str">
        <f t="shared" si="435"/>
        <v>Pine O CleenRosemary</v>
      </c>
      <c r="B5589" s="7" t="str">
        <f t="shared" si="436"/>
        <v>Pine O CleenGerm Protection</v>
      </c>
      <c r="C5589" s="7" t="str">
        <f t="shared" si="437"/>
        <v>Southern AfricaRosemary</v>
      </c>
      <c r="D5589" s="7" t="str">
        <f t="shared" si="438"/>
        <v>Pine O CleenSouthern Africa</v>
      </c>
      <c r="E5589" s="8" t="s">
        <v>670</v>
      </c>
      <c r="F5589" s="9" t="s">
        <v>1000</v>
      </c>
      <c r="G5589" s="3" t="s">
        <v>981</v>
      </c>
      <c r="H5589" t="s">
        <v>16</v>
      </c>
      <c r="I5589" t="s">
        <v>17</v>
      </c>
      <c r="J5589" s="10" t="s">
        <v>1006</v>
      </c>
      <c r="K5589" s="3" t="s">
        <v>982</v>
      </c>
      <c r="L5589" s="10" t="s">
        <v>983</v>
      </c>
      <c r="O5589" t="str">
        <f t="shared" si="439"/>
        <v>Pine O Cleen-Southern Africa</v>
      </c>
    </row>
    <row r="5590" spans="1:15" x14ac:dyDescent="0.3">
      <c r="A5590" s="7" t="str">
        <f t="shared" si="435"/>
        <v>SagroplusRosemary</v>
      </c>
      <c r="B5590" s="7" t="str">
        <f t="shared" si="436"/>
        <v>SagroplusGerm Protection</v>
      </c>
      <c r="C5590" s="7" t="str">
        <f t="shared" si="437"/>
        <v>Southern AfricaRosemary</v>
      </c>
      <c r="D5590" s="7" t="str">
        <f t="shared" si="438"/>
        <v>SagroplusSouthern Africa</v>
      </c>
      <c r="E5590" s="8" t="s">
        <v>713</v>
      </c>
      <c r="F5590" s="9" t="s">
        <v>1000</v>
      </c>
      <c r="G5590" s="3" t="s">
        <v>981</v>
      </c>
      <c r="H5590" t="s">
        <v>16</v>
      </c>
      <c r="I5590" t="s">
        <v>17</v>
      </c>
      <c r="J5590" s="10" t="s">
        <v>1006</v>
      </c>
      <c r="K5590" s="3" t="s">
        <v>982</v>
      </c>
      <c r="L5590" s="10" t="s">
        <v>983</v>
      </c>
      <c r="O5590" t="str">
        <f t="shared" si="439"/>
        <v>Sagroplus-Southern Africa</v>
      </c>
    </row>
    <row r="5591" spans="1:15" x14ac:dyDescent="0.3">
      <c r="A5591" s="7" t="str">
        <f t="shared" si="435"/>
        <v>SagrotanRosemary</v>
      </c>
      <c r="B5591" s="7" t="str">
        <f t="shared" si="436"/>
        <v>SagrotanGerm Protection</v>
      </c>
      <c r="C5591" s="7" t="str">
        <f t="shared" si="437"/>
        <v>Southern AfricaRosemary</v>
      </c>
      <c r="D5591" s="7" t="str">
        <f t="shared" si="438"/>
        <v>SagrotanSouthern Africa</v>
      </c>
      <c r="E5591" s="8" t="s">
        <v>714</v>
      </c>
      <c r="F5591" s="9" t="s">
        <v>1000</v>
      </c>
      <c r="G5591" s="3" t="s">
        <v>981</v>
      </c>
      <c r="H5591" t="s">
        <v>16</v>
      </c>
      <c r="I5591" t="s">
        <v>17</v>
      </c>
      <c r="J5591" s="10" t="s">
        <v>1006</v>
      </c>
      <c r="K5591" s="3" t="s">
        <v>982</v>
      </c>
      <c r="L5591" s="10" t="s">
        <v>983</v>
      </c>
      <c r="O5591" t="str">
        <f t="shared" si="439"/>
        <v>Sagrotan-Southern Africa</v>
      </c>
    </row>
    <row r="5592" spans="1:15" x14ac:dyDescent="0.3">
      <c r="A5592" s="7" t="str">
        <f t="shared" si="435"/>
        <v>Sagrotan Med KRosemary</v>
      </c>
      <c r="B5592" s="7" t="str">
        <f t="shared" si="436"/>
        <v>Sagrotan Med KOther</v>
      </c>
      <c r="C5592" s="7" t="str">
        <f t="shared" si="437"/>
        <v>Southern AfricaRosemary</v>
      </c>
      <c r="D5592" s="7" t="str">
        <f t="shared" si="438"/>
        <v>Sagrotan Med KSouthern Africa</v>
      </c>
      <c r="E5592" s="8" t="s">
        <v>715</v>
      </c>
      <c r="F5592" s="9" t="s">
        <v>1000</v>
      </c>
      <c r="G5592" s="3" t="s">
        <v>981</v>
      </c>
      <c r="H5592" t="s">
        <v>16</v>
      </c>
      <c r="I5592" t="s">
        <v>17</v>
      </c>
      <c r="J5592" s="10" t="s">
        <v>48</v>
      </c>
      <c r="K5592" s="3" t="s">
        <v>982</v>
      </c>
      <c r="L5592" s="10" t="s">
        <v>983</v>
      </c>
      <c r="O5592" t="str">
        <f t="shared" si="439"/>
        <v>Sagrotan Med K-Southern Africa</v>
      </c>
    </row>
    <row r="5593" spans="1:15" x14ac:dyDescent="0.3">
      <c r="A5593" s="7" t="str">
        <f t="shared" si="435"/>
        <v>Sagrotan-PRosemary</v>
      </c>
      <c r="B5593" s="7" t="str">
        <f t="shared" si="436"/>
        <v>Sagrotan-POther</v>
      </c>
      <c r="C5593" s="7" t="str">
        <f t="shared" si="437"/>
        <v>Southern AfricaRosemary</v>
      </c>
      <c r="D5593" s="7" t="str">
        <f t="shared" si="438"/>
        <v>Sagrotan-PSouthern Africa</v>
      </c>
      <c r="E5593" s="8" t="s">
        <v>716</v>
      </c>
      <c r="F5593" s="9" t="s">
        <v>1000</v>
      </c>
      <c r="G5593" s="3" t="s">
        <v>981</v>
      </c>
      <c r="H5593" t="s">
        <v>16</v>
      </c>
      <c r="I5593" t="s">
        <v>17</v>
      </c>
      <c r="J5593" s="10" t="s">
        <v>48</v>
      </c>
      <c r="K5593" s="3" t="s">
        <v>982</v>
      </c>
      <c r="L5593" s="10" t="s">
        <v>983</v>
      </c>
      <c r="O5593" t="str">
        <f t="shared" si="439"/>
        <v>Sagrotan-P-Southern Africa</v>
      </c>
    </row>
    <row r="5594" spans="1:15" x14ac:dyDescent="0.3">
      <c r="A5594" s="7" t="str">
        <f t="shared" si="435"/>
        <v>SaniRosemary</v>
      </c>
      <c r="B5594" s="7" t="str">
        <f t="shared" si="436"/>
        <v>SaniGerm Protection</v>
      </c>
      <c r="C5594" s="7" t="str">
        <f t="shared" si="437"/>
        <v>Southern AfricaRosemary</v>
      </c>
      <c r="D5594" s="7" t="str">
        <f t="shared" si="438"/>
        <v>SaniSouthern Africa</v>
      </c>
      <c r="E5594" s="8" t="s">
        <v>717</v>
      </c>
      <c r="F5594" s="9" t="s">
        <v>1000</v>
      </c>
      <c r="G5594" s="3" t="s">
        <v>981</v>
      </c>
      <c r="H5594" t="s">
        <v>16</v>
      </c>
      <c r="I5594" t="s">
        <v>17</v>
      </c>
      <c r="J5594" s="10" t="s">
        <v>1006</v>
      </c>
      <c r="K5594" s="3" t="s">
        <v>982</v>
      </c>
      <c r="L5594" s="10" t="s">
        <v>983</v>
      </c>
      <c r="O5594" t="str">
        <f t="shared" si="439"/>
        <v>Sani-Southern Africa</v>
      </c>
    </row>
    <row r="5595" spans="1:15" x14ac:dyDescent="0.3">
      <c r="A5595" s="7" t="str">
        <f t="shared" si="435"/>
        <v>AerogardRosemary</v>
      </c>
      <c r="B5595" s="7" t="str">
        <f t="shared" si="436"/>
        <v>AerogardHousehold Care</v>
      </c>
      <c r="C5595" s="7" t="str">
        <f t="shared" si="437"/>
        <v>Southern AfricaRosemary</v>
      </c>
      <c r="D5595" s="7" t="str">
        <f t="shared" si="438"/>
        <v>AerogardSouthern Africa</v>
      </c>
      <c r="E5595" s="8" t="s">
        <v>46</v>
      </c>
      <c r="F5595" s="9" t="s">
        <v>1000</v>
      </c>
      <c r="G5595" s="3" t="s">
        <v>981</v>
      </c>
      <c r="H5595" t="s">
        <v>16</v>
      </c>
      <c r="I5595" t="s">
        <v>17</v>
      </c>
      <c r="J5595" s="10" t="s">
        <v>992</v>
      </c>
      <c r="K5595" s="3" t="s">
        <v>982</v>
      </c>
      <c r="L5595" s="10" t="s">
        <v>983</v>
      </c>
      <c r="O5595" t="str">
        <f t="shared" si="439"/>
        <v>Aerogard-Southern Africa</v>
      </c>
    </row>
    <row r="5596" spans="1:15" x14ac:dyDescent="0.3">
      <c r="A5596" s="7" t="str">
        <f t="shared" si="435"/>
        <v>Black FlagRosemary</v>
      </c>
      <c r="B5596" s="7" t="str">
        <f t="shared" si="436"/>
        <v>Black FlagHousehold Care</v>
      </c>
      <c r="C5596" s="7" t="str">
        <f t="shared" si="437"/>
        <v>Southern AfricaRosemary</v>
      </c>
      <c r="D5596" s="7" t="str">
        <f t="shared" si="438"/>
        <v>Black FlagSouthern Africa</v>
      </c>
      <c r="E5596" s="8" t="s">
        <v>185</v>
      </c>
      <c r="F5596" s="9" t="s">
        <v>1000</v>
      </c>
      <c r="G5596" s="3" t="s">
        <v>981</v>
      </c>
      <c r="H5596" t="s">
        <v>16</v>
      </c>
      <c r="I5596" t="s">
        <v>17</v>
      </c>
      <c r="J5596" s="10" t="s">
        <v>992</v>
      </c>
      <c r="K5596" s="3" t="s">
        <v>982</v>
      </c>
      <c r="L5596" s="10" t="s">
        <v>983</v>
      </c>
      <c r="O5596" t="str">
        <f t="shared" si="439"/>
        <v>Black Flag-Southern Africa</v>
      </c>
    </row>
    <row r="5597" spans="1:15" x14ac:dyDescent="0.3">
      <c r="A5597" s="7" t="str">
        <f t="shared" si="435"/>
        <v>CoopexRosemary</v>
      </c>
      <c r="B5597" s="7" t="str">
        <f t="shared" si="436"/>
        <v>CoopexHousehold Care</v>
      </c>
      <c r="C5597" s="7" t="str">
        <f t="shared" si="437"/>
        <v>Southern AfricaRosemary</v>
      </c>
      <c r="D5597" s="7" t="str">
        <f t="shared" si="438"/>
        <v>CoopexSouthern Africa</v>
      </c>
      <c r="E5597" s="8" t="s">
        <v>267</v>
      </c>
      <c r="F5597" s="9" t="s">
        <v>1000</v>
      </c>
      <c r="G5597" s="3" t="s">
        <v>981</v>
      </c>
      <c r="H5597" t="s">
        <v>16</v>
      </c>
      <c r="I5597" t="s">
        <v>17</v>
      </c>
      <c r="J5597" s="10" t="s">
        <v>992</v>
      </c>
      <c r="K5597" s="3" t="s">
        <v>982</v>
      </c>
      <c r="L5597" s="10" t="s">
        <v>983</v>
      </c>
      <c r="O5597" t="str">
        <f t="shared" si="439"/>
        <v>Coopex-Southern Africa</v>
      </c>
    </row>
    <row r="5598" spans="1:15" x14ac:dyDescent="0.3">
      <c r="A5598" s="7" t="str">
        <f t="shared" si="435"/>
        <v>d-ConRosemary</v>
      </c>
      <c r="B5598" s="7" t="str">
        <f t="shared" si="436"/>
        <v>d-ConHousehold Care</v>
      </c>
      <c r="C5598" s="7" t="str">
        <f t="shared" si="437"/>
        <v>Southern AfricaRosemary</v>
      </c>
      <c r="D5598" s="7" t="str">
        <f t="shared" si="438"/>
        <v>d-ConSouthern Africa</v>
      </c>
      <c r="E5598" s="8" t="s">
        <v>191</v>
      </c>
      <c r="F5598" s="9" t="s">
        <v>1000</v>
      </c>
      <c r="G5598" s="3" t="s">
        <v>981</v>
      </c>
      <c r="H5598" t="s">
        <v>16</v>
      </c>
      <c r="I5598" t="s">
        <v>17</v>
      </c>
      <c r="J5598" s="10" t="s">
        <v>992</v>
      </c>
      <c r="K5598" s="3" t="s">
        <v>982</v>
      </c>
      <c r="L5598" s="10" t="s">
        <v>983</v>
      </c>
      <c r="O5598" t="str">
        <f t="shared" si="439"/>
        <v>d-Con-Southern Africa</v>
      </c>
    </row>
    <row r="5599" spans="1:15" x14ac:dyDescent="0.3">
      <c r="A5599" s="7" t="str">
        <f t="shared" si="435"/>
        <v>DetefonRosemary</v>
      </c>
      <c r="B5599" s="7" t="str">
        <f t="shared" si="436"/>
        <v>DetefonHousehold Care</v>
      </c>
      <c r="C5599" s="7" t="str">
        <f t="shared" si="437"/>
        <v>Southern AfricaRosemary</v>
      </c>
      <c r="D5599" s="7" t="str">
        <f t="shared" si="438"/>
        <v>DetefonSouthern Africa</v>
      </c>
      <c r="E5599" s="8" t="s">
        <v>293</v>
      </c>
      <c r="F5599" s="9" t="s">
        <v>1000</v>
      </c>
      <c r="G5599" s="3" t="s">
        <v>981</v>
      </c>
      <c r="H5599" t="s">
        <v>16</v>
      </c>
      <c r="I5599" t="s">
        <v>17</v>
      </c>
      <c r="J5599" s="10" t="s">
        <v>992</v>
      </c>
      <c r="K5599" s="3" t="s">
        <v>982</v>
      </c>
      <c r="L5599" s="10" t="s">
        <v>983</v>
      </c>
      <c r="O5599" t="str">
        <f t="shared" si="439"/>
        <v>Detefon-Southern Africa</v>
      </c>
    </row>
    <row r="5600" spans="1:15" x14ac:dyDescent="0.3">
      <c r="A5600" s="7" t="str">
        <f t="shared" si="435"/>
        <v>DoomRosemary</v>
      </c>
      <c r="B5600" s="7" t="str">
        <f t="shared" si="436"/>
        <v>DoomHousehold Care</v>
      </c>
      <c r="C5600" s="7" t="str">
        <f t="shared" si="437"/>
        <v>Southern AfricaRosemary</v>
      </c>
      <c r="D5600" s="7" t="str">
        <f t="shared" si="438"/>
        <v>DoomSouthern Africa</v>
      </c>
      <c r="E5600" s="8" t="s">
        <v>318</v>
      </c>
      <c r="F5600" s="9" t="s">
        <v>1000</v>
      </c>
      <c r="G5600" s="3" t="s">
        <v>981</v>
      </c>
      <c r="H5600" t="s">
        <v>16</v>
      </c>
      <c r="I5600" t="s">
        <v>17</v>
      </c>
      <c r="J5600" s="10" t="s">
        <v>992</v>
      </c>
      <c r="K5600" s="3" t="s">
        <v>982</v>
      </c>
      <c r="L5600" s="10" t="s">
        <v>983</v>
      </c>
      <c r="O5600" t="str">
        <f t="shared" si="439"/>
        <v>Doom-Southern Africa</v>
      </c>
    </row>
    <row r="5601" spans="1:15" x14ac:dyDescent="0.3">
      <c r="A5601" s="7" t="str">
        <f t="shared" si="435"/>
        <v>FogoRosemary</v>
      </c>
      <c r="B5601" s="7" t="str">
        <f t="shared" si="436"/>
        <v>FogoHousehold Care</v>
      </c>
      <c r="C5601" s="7" t="str">
        <f t="shared" si="437"/>
        <v>Southern AfricaRosemary</v>
      </c>
      <c r="D5601" s="7" t="str">
        <f t="shared" si="438"/>
        <v>FogoSouthern Africa</v>
      </c>
      <c r="E5601" s="8" t="s">
        <v>376</v>
      </c>
      <c r="F5601" s="9" t="s">
        <v>1000</v>
      </c>
      <c r="G5601" s="3" t="s">
        <v>981</v>
      </c>
      <c r="H5601" t="s">
        <v>16</v>
      </c>
      <c r="I5601" t="s">
        <v>17</v>
      </c>
      <c r="J5601" s="10" t="s">
        <v>992</v>
      </c>
      <c r="K5601" s="3" t="s">
        <v>982</v>
      </c>
      <c r="L5601" s="10" t="s">
        <v>983</v>
      </c>
      <c r="O5601" t="str">
        <f t="shared" si="439"/>
        <v>Fogo-Southern Africa</v>
      </c>
    </row>
    <row r="5602" spans="1:15" x14ac:dyDescent="0.3">
      <c r="A5602" s="7" t="str">
        <f t="shared" si="435"/>
        <v>Mortein PlusRosemary</v>
      </c>
      <c r="B5602" s="7" t="str">
        <f t="shared" si="436"/>
        <v>Mortein PlusHousehold Care</v>
      </c>
      <c r="C5602" s="7" t="str">
        <f t="shared" si="437"/>
        <v>Southern AfricaRosemary</v>
      </c>
      <c r="D5602" s="7" t="str">
        <f t="shared" si="438"/>
        <v>Mortein PlusSouthern Africa</v>
      </c>
      <c r="E5602" s="8" t="s">
        <v>612</v>
      </c>
      <c r="F5602" s="9" t="s">
        <v>1000</v>
      </c>
      <c r="G5602" s="3" t="s">
        <v>981</v>
      </c>
      <c r="H5602" t="s">
        <v>16</v>
      </c>
      <c r="I5602" t="s">
        <v>17</v>
      </c>
      <c r="J5602" s="10" t="s">
        <v>992</v>
      </c>
      <c r="K5602" s="3" t="s">
        <v>982</v>
      </c>
      <c r="L5602" s="10" t="s">
        <v>983</v>
      </c>
      <c r="O5602" t="str">
        <f t="shared" si="439"/>
        <v>Mortein Plus-Southern Africa</v>
      </c>
    </row>
    <row r="5603" spans="1:15" x14ac:dyDescent="0.3">
      <c r="A5603" s="7" t="str">
        <f t="shared" si="435"/>
        <v>Pea BeuRosemary</v>
      </c>
      <c r="B5603" s="7" t="str">
        <f t="shared" si="436"/>
        <v>Pea BeuHousehold Care</v>
      </c>
      <c r="C5603" s="7" t="str">
        <f t="shared" si="437"/>
        <v>Southern AfricaRosemary</v>
      </c>
      <c r="D5603" s="7" t="str">
        <f t="shared" si="438"/>
        <v>Pea BeuSouthern Africa</v>
      </c>
      <c r="E5603" s="8" t="s">
        <v>361</v>
      </c>
      <c r="F5603" s="9" t="s">
        <v>1000</v>
      </c>
      <c r="G5603" s="3" t="s">
        <v>981</v>
      </c>
      <c r="H5603" t="s">
        <v>16</v>
      </c>
      <c r="I5603" t="s">
        <v>17</v>
      </c>
      <c r="J5603" s="10" t="s">
        <v>992</v>
      </c>
      <c r="K5603" s="3" t="s">
        <v>982</v>
      </c>
      <c r="L5603" s="10" t="s">
        <v>983</v>
      </c>
      <c r="O5603" t="str">
        <f t="shared" si="439"/>
        <v>Pea Beu-Southern Africa</v>
      </c>
    </row>
    <row r="5604" spans="1:15" x14ac:dyDescent="0.3">
      <c r="A5604" s="7" t="str">
        <f t="shared" si="435"/>
        <v>Pif PafRosemary</v>
      </c>
      <c r="B5604" s="7" t="str">
        <f t="shared" si="436"/>
        <v>Pif PafHousehold Care</v>
      </c>
      <c r="C5604" s="7" t="str">
        <f t="shared" si="437"/>
        <v>Southern AfricaRosemary</v>
      </c>
      <c r="D5604" s="7" t="str">
        <f t="shared" si="438"/>
        <v>Pif PafSouthern Africa</v>
      </c>
      <c r="E5604" s="8" t="s">
        <v>174</v>
      </c>
      <c r="F5604" s="9" t="s">
        <v>1000</v>
      </c>
      <c r="G5604" s="3" t="s">
        <v>981</v>
      </c>
      <c r="H5604" t="s">
        <v>16</v>
      </c>
      <c r="I5604" t="s">
        <v>17</v>
      </c>
      <c r="J5604" s="10" t="s">
        <v>992</v>
      </c>
      <c r="K5604" s="3" t="s">
        <v>982</v>
      </c>
      <c r="L5604" s="10" t="s">
        <v>983</v>
      </c>
      <c r="O5604" t="str">
        <f t="shared" si="439"/>
        <v>Pif Paf-Southern Africa</v>
      </c>
    </row>
    <row r="5605" spans="1:15" x14ac:dyDescent="0.3">
      <c r="A5605" s="7" t="str">
        <f t="shared" si="435"/>
        <v>RepelexRosemary</v>
      </c>
      <c r="B5605" s="7" t="str">
        <f t="shared" si="436"/>
        <v>RepelexHousehold Care</v>
      </c>
      <c r="C5605" s="7" t="str">
        <f t="shared" si="437"/>
        <v>Southern AfricaRosemary</v>
      </c>
      <c r="D5605" s="7" t="str">
        <f t="shared" si="438"/>
        <v>RepelexSouthern Africa</v>
      </c>
      <c r="E5605" s="8" t="s">
        <v>653</v>
      </c>
      <c r="F5605" s="9" t="s">
        <v>1000</v>
      </c>
      <c r="G5605" s="3" t="s">
        <v>981</v>
      </c>
      <c r="H5605" t="s">
        <v>16</v>
      </c>
      <c r="I5605" t="s">
        <v>17</v>
      </c>
      <c r="J5605" s="10" t="s">
        <v>992</v>
      </c>
      <c r="K5605" s="3" t="s">
        <v>982</v>
      </c>
      <c r="L5605" s="10" t="s">
        <v>983</v>
      </c>
      <c r="O5605" t="str">
        <f t="shared" si="439"/>
        <v>Repelex-Southern Africa</v>
      </c>
    </row>
    <row r="5606" spans="1:15" x14ac:dyDescent="0.3">
      <c r="A5606" s="7" t="str">
        <f t="shared" si="435"/>
        <v>RodasolRosemary</v>
      </c>
      <c r="B5606" s="7" t="str">
        <f t="shared" si="436"/>
        <v>RodasolOther</v>
      </c>
      <c r="C5606" s="7" t="str">
        <f t="shared" si="437"/>
        <v>Southern AfricaRosemary</v>
      </c>
      <c r="D5606" s="7" t="str">
        <f t="shared" si="438"/>
        <v>RodasolSouthern Africa</v>
      </c>
      <c r="E5606" s="8" t="s">
        <v>204</v>
      </c>
      <c r="F5606" s="9" t="s">
        <v>1000</v>
      </c>
      <c r="G5606" s="3" t="s">
        <v>981</v>
      </c>
      <c r="H5606" t="s">
        <v>16</v>
      </c>
      <c r="I5606" t="s">
        <v>17</v>
      </c>
      <c r="J5606" s="10" t="s">
        <v>48</v>
      </c>
      <c r="K5606" s="3" t="s">
        <v>982</v>
      </c>
      <c r="L5606" s="10" t="s">
        <v>983</v>
      </c>
      <c r="O5606" t="str">
        <f t="shared" si="439"/>
        <v>Rodasol-Southern Africa</v>
      </c>
    </row>
    <row r="5607" spans="1:15" x14ac:dyDescent="0.3">
      <c r="A5607" s="7" t="str">
        <f t="shared" si="435"/>
        <v>SbpRosemary</v>
      </c>
      <c r="B5607" s="7" t="str">
        <f t="shared" si="436"/>
        <v>SbpHousehold Care</v>
      </c>
      <c r="C5607" s="7" t="str">
        <f t="shared" si="437"/>
        <v>Southern AfricaRosemary</v>
      </c>
      <c r="D5607" s="7" t="str">
        <f t="shared" si="438"/>
        <v>SbpSouthern Africa</v>
      </c>
      <c r="E5607" s="8" t="s">
        <v>295</v>
      </c>
      <c r="F5607" s="9" t="s">
        <v>1000</v>
      </c>
      <c r="G5607" s="3" t="s">
        <v>981</v>
      </c>
      <c r="H5607" t="s">
        <v>16</v>
      </c>
      <c r="I5607" t="s">
        <v>17</v>
      </c>
      <c r="J5607" s="10" t="s">
        <v>992</v>
      </c>
      <c r="K5607" s="3" t="s">
        <v>982</v>
      </c>
      <c r="L5607" s="10" t="s">
        <v>983</v>
      </c>
      <c r="O5607" t="str">
        <f t="shared" si="439"/>
        <v>Sbp-Southern Africa</v>
      </c>
    </row>
    <row r="5608" spans="1:15" x14ac:dyDescent="0.3">
      <c r="A5608" s="7" t="str">
        <f t="shared" si="435"/>
        <v>ShieldtoxRosemary</v>
      </c>
      <c r="B5608" s="7" t="str">
        <f t="shared" si="436"/>
        <v>ShieldtoxHousehold Care</v>
      </c>
      <c r="C5608" s="7" t="str">
        <f t="shared" si="437"/>
        <v>Southern AfricaRosemary</v>
      </c>
      <c r="D5608" s="7" t="str">
        <f t="shared" si="438"/>
        <v>ShieldtoxSouthern Africa</v>
      </c>
      <c r="E5608" s="8" t="s">
        <v>627</v>
      </c>
      <c r="F5608" s="9" t="s">
        <v>1000</v>
      </c>
      <c r="G5608" s="3" t="s">
        <v>981</v>
      </c>
      <c r="H5608" t="s">
        <v>16</v>
      </c>
      <c r="I5608" t="s">
        <v>17</v>
      </c>
      <c r="J5608" s="10" t="s">
        <v>992</v>
      </c>
      <c r="K5608" s="3" t="s">
        <v>982</v>
      </c>
      <c r="L5608" s="10" t="s">
        <v>983</v>
      </c>
      <c r="O5608" t="str">
        <f t="shared" si="439"/>
        <v>Shieldtox-Southern Africa</v>
      </c>
    </row>
    <row r="5609" spans="1:15" x14ac:dyDescent="0.3">
      <c r="A5609" s="7" t="str">
        <f t="shared" si="435"/>
        <v>TargetRosemary</v>
      </c>
      <c r="B5609" s="7" t="str">
        <f t="shared" si="436"/>
        <v>TargetHousehold Care</v>
      </c>
      <c r="C5609" s="7" t="str">
        <f t="shared" si="437"/>
        <v>Southern AfricaRosemary</v>
      </c>
      <c r="D5609" s="7" t="str">
        <f t="shared" si="438"/>
        <v>TargetSouthern Africa</v>
      </c>
      <c r="E5609" s="8" t="s">
        <v>800</v>
      </c>
      <c r="F5609" s="9" t="s">
        <v>1000</v>
      </c>
      <c r="G5609" s="3" t="s">
        <v>981</v>
      </c>
      <c r="H5609" t="s">
        <v>16</v>
      </c>
      <c r="I5609" t="s">
        <v>17</v>
      </c>
      <c r="J5609" s="10" t="s">
        <v>992</v>
      </c>
      <c r="K5609" s="3" t="s">
        <v>982</v>
      </c>
      <c r="L5609" s="10" t="s">
        <v>983</v>
      </c>
      <c r="O5609" t="str">
        <f t="shared" si="439"/>
        <v>Target-Southern Africa</v>
      </c>
    </row>
    <row r="5610" spans="1:15" x14ac:dyDescent="0.3">
      <c r="A5610" s="7" t="str">
        <f t="shared" si="435"/>
        <v>Tiga RodaRosemary</v>
      </c>
      <c r="B5610" s="7" t="str">
        <f t="shared" si="436"/>
        <v>Tiga RodaHousehold Care</v>
      </c>
      <c r="C5610" s="7" t="str">
        <f t="shared" si="437"/>
        <v>Southern AfricaRosemary</v>
      </c>
      <c r="D5610" s="7" t="str">
        <f t="shared" si="438"/>
        <v>Tiga RodaSouthern Africa</v>
      </c>
      <c r="E5610" s="8" t="s">
        <v>812</v>
      </c>
      <c r="F5610" s="9" t="s">
        <v>1000</v>
      </c>
      <c r="G5610" s="3" t="s">
        <v>981</v>
      </c>
      <c r="H5610" t="s">
        <v>16</v>
      </c>
      <c r="I5610" t="s">
        <v>17</v>
      </c>
      <c r="J5610" s="10" t="s">
        <v>992</v>
      </c>
      <c r="K5610" s="3" t="s">
        <v>982</v>
      </c>
      <c r="L5610" s="10" t="s">
        <v>983</v>
      </c>
      <c r="O5610" t="str">
        <f t="shared" si="439"/>
        <v>Tiga Roda-Southern Africa</v>
      </c>
    </row>
    <row r="5611" spans="1:15" x14ac:dyDescent="0.3">
      <c r="A5611" s="7" t="str">
        <f t="shared" si="435"/>
        <v>CepacolRosemary</v>
      </c>
      <c r="B5611" s="7" t="str">
        <f t="shared" si="436"/>
        <v>CepacolSelf-Care</v>
      </c>
      <c r="C5611" s="7" t="str">
        <f t="shared" si="437"/>
        <v>Southern AfricaRosemary</v>
      </c>
      <c r="D5611" s="7" t="str">
        <f t="shared" si="438"/>
        <v>CepacolSouthern Africa</v>
      </c>
      <c r="E5611" s="8" t="s">
        <v>233</v>
      </c>
      <c r="F5611" s="9" t="s">
        <v>1000</v>
      </c>
      <c r="G5611" s="3" t="s">
        <v>981</v>
      </c>
      <c r="H5611" t="s">
        <v>16</v>
      </c>
      <c r="I5611" t="s">
        <v>17</v>
      </c>
      <c r="J5611" s="10" t="s">
        <v>995</v>
      </c>
      <c r="K5611" s="3" t="s">
        <v>982</v>
      </c>
      <c r="L5611" s="10" t="s">
        <v>983</v>
      </c>
      <c r="O5611" t="str">
        <f t="shared" si="439"/>
        <v>Cepacol-Southern Africa</v>
      </c>
    </row>
    <row r="5612" spans="1:15" x14ac:dyDescent="0.3">
      <c r="A5612" s="7" t="str">
        <f t="shared" si="435"/>
        <v>MucinexRosemary</v>
      </c>
      <c r="B5612" s="7" t="str">
        <f t="shared" si="436"/>
        <v>MucinexSelf-Care</v>
      </c>
      <c r="C5612" s="7" t="str">
        <f t="shared" si="437"/>
        <v>Southern AfricaRosemary</v>
      </c>
      <c r="D5612" s="7" t="str">
        <f t="shared" si="438"/>
        <v>MucinexSouthern Africa</v>
      </c>
      <c r="E5612" s="8" t="s">
        <v>620</v>
      </c>
      <c r="F5612" s="9" t="s">
        <v>1000</v>
      </c>
      <c r="G5612" s="3" t="s">
        <v>981</v>
      </c>
      <c r="H5612" t="s">
        <v>16</v>
      </c>
      <c r="I5612" t="s">
        <v>17</v>
      </c>
      <c r="J5612" s="10" t="s">
        <v>995</v>
      </c>
      <c r="K5612" s="3" t="s">
        <v>982</v>
      </c>
      <c r="L5612" s="10" t="s">
        <v>983</v>
      </c>
      <c r="O5612" t="str">
        <f t="shared" si="439"/>
        <v>Mucinex-Southern Africa</v>
      </c>
    </row>
    <row r="5613" spans="1:15" x14ac:dyDescent="0.3">
      <c r="A5613" s="7" t="str">
        <f t="shared" si="435"/>
        <v>AdulfenRosemary</v>
      </c>
      <c r="B5613" s="7" t="str">
        <f t="shared" si="436"/>
        <v>AdulfenSelf-Care</v>
      </c>
      <c r="C5613" s="7" t="str">
        <f t="shared" si="437"/>
        <v>Southern AfricaRosemary</v>
      </c>
      <c r="D5613" s="7" t="str">
        <f t="shared" si="438"/>
        <v>AdulfenSouthern Africa</v>
      </c>
      <c r="E5613" s="8" t="s">
        <v>35</v>
      </c>
      <c r="F5613" s="9" t="s">
        <v>1000</v>
      </c>
      <c r="G5613" s="3" t="s">
        <v>981</v>
      </c>
      <c r="H5613" t="s">
        <v>16</v>
      </c>
      <c r="I5613" t="s">
        <v>17</v>
      </c>
      <c r="J5613" s="10" t="s">
        <v>995</v>
      </c>
      <c r="K5613" s="3" t="s">
        <v>982</v>
      </c>
      <c r="L5613" s="10" t="s">
        <v>983</v>
      </c>
      <c r="O5613" t="str">
        <f t="shared" si="439"/>
        <v>Adulfen-Southern Africa</v>
      </c>
    </row>
    <row r="5614" spans="1:15" x14ac:dyDescent="0.3">
      <c r="A5614" s="7" t="str">
        <f t="shared" si="435"/>
        <v>JunifenRosemary</v>
      </c>
      <c r="B5614" s="7" t="str">
        <f t="shared" si="436"/>
        <v>JunifenSelf-Care</v>
      </c>
      <c r="C5614" s="7" t="str">
        <f t="shared" si="437"/>
        <v>Southern AfricaRosemary</v>
      </c>
      <c r="D5614" s="7" t="str">
        <f t="shared" si="438"/>
        <v>JunifenSouthern Africa</v>
      </c>
      <c r="E5614" s="8" t="s">
        <v>490</v>
      </c>
      <c r="F5614" s="9" t="s">
        <v>1000</v>
      </c>
      <c r="G5614" s="3" t="s">
        <v>981</v>
      </c>
      <c r="H5614" t="s">
        <v>16</v>
      </c>
      <c r="I5614" t="s">
        <v>17</v>
      </c>
      <c r="J5614" s="10" t="s">
        <v>995</v>
      </c>
      <c r="K5614" s="3" t="s">
        <v>982</v>
      </c>
      <c r="L5614" s="10" t="s">
        <v>983</v>
      </c>
      <c r="O5614" t="str">
        <f t="shared" si="439"/>
        <v>Junifen-Southern Africa</v>
      </c>
    </row>
    <row r="5615" spans="1:15" x14ac:dyDescent="0.3">
      <c r="A5615" s="7" t="str">
        <f t="shared" si="435"/>
        <v>NureflexRosemary</v>
      </c>
      <c r="B5615" s="7" t="str">
        <f t="shared" si="436"/>
        <v>NureflexSelf-Care</v>
      </c>
      <c r="C5615" s="7" t="str">
        <f t="shared" si="437"/>
        <v>Southern AfricaRosemary</v>
      </c>
      <c r="D5615" s="7" t="str">
        <f t="shared" si="438"/>
        <v>NureflexSouthern Africa</v>
      </c>
      <c r="E5615" s="8" t="s">
        <v>645</v>
      </c>
      <c r="F5615" s="9" t="s">
        <v>1000</v>
      </c>
      <c r="G5615" s="3" t="s">
        <v>981</v>
      </c>
      <c r="H5615" t="s">
        <v>16</v>
      </c>
      <c r="I5615" t="s">
        <v>17</v>
      </c>
      <c r="J5615" s="10" t="s">
        <v>995</v>
      </c>
      <c r="K5615" s="3" t="s">
        <v>982</v>
      </c>
      <c r="L5615" s="10" t="s">
        <v>983</v>
      </c>
      <c r="O5615" t="str">
        <f t="shared" si="439"/>
        <v>Nureflex-Southern Africa</v>
      </c>
    </row>
    <row r="5616" spans="1:15" x14ac:dyDescent="0.3">
      <c r="A5616" s="7" t="str">
        <f t="shared" si="435"/>
        <v>NuromolRosemary</v>
      </c>
      <c r="B5616" s="7" t="str">
        <f t="shared" si="436"/>
        <v>NuromolSelf-Care</v>
      </c>
      <c r="C5616" s="7" t="str">
        <f t="shared" si="437"/>
        <v>Southern AfricaRosemary</v>
      </c>
      <c r="D5616" s="7" t="str">
        <f t="shared" si="438"/>
        <v>NuromolSouthern Africa</v>
      </c>
      <c r="E5616" s="8" t="s">
        <v>650</v>
      </c>
      <c r="F5616" s="9" t="s">
        <v>1000</v>
      </c>
      <c r="G5616" s="3" t="s">
        <v>981</v>
      </c>
      <c r="H5616" t="s">
        <v>16</v>
      </c>
      <c r="I5616" t="s">
        <v>17</v>
      </c>
      <c r="J5616" s="10" t="s">
        <v>995</v>
      </c>
      <c r="K5616" s="3" t="s">
        <v>982</v>
      </c>
      <c r="L5616" s="10" t="s">
        <v>983</v>
      </c>
      <c r="O5616" t="str">
        <f t="shared" si="439"/>
        <v>Nuromol-Southern Africa</v>
      </c>
    </row>
    <row r="5617" spans="1:15" x14ac:dyDescent="0.3">
      <c r="A5617" s="7" t="str">
        <f t="shared" si="435"/>
        <v>NutramigenRosemary</v>
      </c>
      <c r="B5617" s="7" t="str">
        <f t="shared" si="436"/>
        <v>NutramigenOther</v>
      </c>
      <c r="C5617" s="7" t="str">
        <f t="shared" si="437"/>
        <v>Southern AfricaRosemary</v>
      </c>
      <c r="D5617" s="7" t="str">
        <f t="shared" si="438"/>
        <v>NutramigenSouthern Africa</v>
      </c>
      <c r="E5617" s="8" t="s">
        <v>569</v>
      </c>
      <c r="F5617" s="9" t="s">
        <v>1000</v>
      </c>
      <c r="G5617" s="3" t="s">
        <v>981</v>
      </c>
      <c r="H5617" t="s">
        <v>16</v>
      </c>
      <c r="I5617" t="s">
        <v>17</v>
      </c>
      <c r="J5617" s="10" t="s">
        <v>48</v>
      </c>
      <c r="K5617" s="3" t="s">
        <v>982</v>
      </c>
      <c r="L5617" s="10" t="s">
        <v>983</v>
      </c>
      <c r="O5617" t="str">
        <f t="shared" si="439"/>
        <v>Nutramigen-Southern Africa</v>
      </c>
    </row>
    <row r="5618" spans="1:15" x14ac:dyDescent="0.3">
      <c r="A5618" s="7" t="str">
        <f t="shared" si="435"/>
        <v>PregestimilRosemary</v>
      </c>
      <c r="B5618" s="7" t="str">
        <f t="shared" si="436"/>
        <v>PregestimilOther</v>
      </c>
      <c r="C5618" s="7" t="str">
        <f t="shared" si="437"/>
        <v>Southern AfricaRosemary</v>
      </c>
      <c r="D5618" s="7" t="str">
        <f t="shared" si="438"/>
        <v>PregestimilSouthern Africa</v>
      </c>
      <c r="E5618" s="8" t="s">
        <v>680</v>
      </c>
      <c r="F5618" s="9" t="s">
        <v>1000</v>
      </c>
      <c r="G5618" s="3" t="s">
        <v>981</v>
      </c>
      <c r="H5618" t="s">
        <v>16</v>
      </c>
      <c r="I5618" t="s">
        <v>17</v>
      </c>
      <c r="J5618" s="10" t="s">
        <v>48</v>
      </c>
      <c r="K5618" s="3" t="s">
        <v>982</v>
      </c>
      <c r="L5618" s="10" t="s">
        <v>983</v>
      </c>
      <c r="O5618" t="str">
        <f t="shared" si="439"/>
        <v>Pregestimil-Southern Africa</v>
      </c>
    </row>
    <row r="5619" spans="1:15" x14ac:dyDescent="0.3">
      <c r="A5619" s="7" t="str">
        <f t="shared" si="435"/>
        <v>PurAminoRosemary</v>
      </c>
      <c r="B5619" s="7" t="str">
        <f t="shared" si="436"/>
        <v>PurAminoOther</v>
      </c>
      <c r="C5619" s="7" t="str">
        <f t="shared" si="437"/>
        <v>Southern AfricaRosemary</v>
      </c>
      <c r="D5619" s="7" t="str">
        <f t="shared" si="438"/>
        <v>PurAminoSouthern Africa</v>
      </c>
      <c r="E5619" s="8" t="s">
        <v>688</v>
      </c>
      <c r="F5619" s="9" t="s">
        <v>1000</v>
      </c>
      <c r="G5619" s="3" t="s">
        <v>981</v>
      </c>
      <c r="H5619" t="s">
        <v>16</v>
      </c>
      <c r="I5619" t="s">
        <v>17</v>
      </c>
      <c r="J5619" s="10" t="s">
        <v>48</v>
      </c>
      <c r="K5619" s="3" t="s">
        <v>982</v>
      </c>
      <c r="L5619" s="10" t="s">
        <v>983</v>
      </c>
      <c r="O5619" t="str">
        <f t="shared" si="439"/>
        <v>PurAmino-Southern Africa</v>
      </c>
    </row>
    <row r="5620" spans="1:15" x14ac:dyDescent="0.3">
      <c r="A5620" s="7" t="str">
        <f t="shared" si="435"/>
        <v>Cattlemen'sRosemary</v>
      </c>
      <c r="B5620" s="7" t="str">
        <f t="shared" si="436"/>
        <v>Cattlemen'sOther</v>
      </c>
      <c r="C5620" s="7" t="str">
        <f t="shared" si="437"/>
        <v>Southern AfricaRosemary</v>
      </c>
      <c r="D5620" s="7" t="str">
        <f t="shared" si="438"/>
        <v>Cattlemen'sSouthern Africa</v>
      </c>
      <c r="E5620" s="8" t="s">
        <v>231</v>
      </c>
      <c r="F5620" s="9" t="s">
        <v>1000</v>
      </c>
      <c r="G5620" s="3" t="s">
        <v>981</v>
      </c>
      <c r="H5620" t="s">
        <v>16</v>
      </c>
      <c r="I5620" t="s">
        <v>17</v>
      </c>
      <c r="J5620" s="10" t="s">
        <v>48</v>
      </c>
      <c r="K5620" s="3" t="s">
        <v>982</v>
      </c>
      <c r="L5620" s="10" t="s">
        <v>983</v>
      </c>
      <c r="O5620" t="str">
        <f t="shared" si="439"/>
        <v>Cattlemen's-Southern Africa</v>
      </c>
    </row>
    <row r="5621" spans="1:15" x14ac:dyDescent="0.3">
      <c r="A5621" s="7" t="str">
        <f t="shared" si="435"/>
        <v>Frank's RedHotRosemary</v>
      </c>
      <c r="B5621" s="7" t="str">
        <f t="shared" si="436"/>
        <v>Frank's RedHotOther</v>
      </c>
      <c r="C5621" s="7" t="str">
        <f t="shared" si="437"/>
        <v>Southern AfricaRosemary</v>
      </c>
      <c r="D5621" s="7" t="str">
        <f t="shared" si="438"/>
        <v>Frank's RedHotSouthern Africa</v>
      </c>
      <c r="E5621" s="8" t="s">
        <v>380</v>
      </c>
      <c r="F5621" s="9" t="s">
        <v>1000</v>
      </c>
      <c r="G5621" s="3" t="s">
        <v>981</v>
      </c>
      <c r="H5621" t="s">
        <v>16</v>
      </c>
      <c r="I5621" t="s">
        <v>17</v>
      </c>
      <c r="J5621" s="10" t="s">
        <v>48</v>
      </c>
      <c r="K5621" s="3" t="s">
        <v>982</v>
      </c>
      <c r="L5621" s="10" t="s">
        <v>983</v>
      </c>
      <c r="O5621" t="str">
        <f t="shared" si="439"/>
        <v>Frank's RedHot-Southern Africa</v>
      </c>
    </row>
    <row r="5622" spans="1:15" x14ac:dyDescent="0.3">
      <c r="A5622" s="7" t="str">
        <f t="shared" si="435"/>
        <v>French'sRosemary</v>
      </c>
      <c r="B5622" s="7" t="str">
        <f t="shared" si="436"/>
        <v>French'sSelf-Care</v>
      </c>
      <c r="C5622" s="7" t="str">
        <f t="shared" si="437"/>
        <v>Southern AfricaRosemary</v>
      </c>
      <c r="D5622" s="7" t="str">
        <f t="shared" si="438"/>
        <v>French'sSouthern Africa</v>
      </c>
      <c r="E5622" s="8" t="s">
        <v>384</v>
      </c>
      <c r="F5622" s="9" t="s">
        <v>1000</v>
      </c>
      <c r="G5622" s="3" t="s">
        <v>981</v>
      </c>
      <c r="H5622" t="s">
        <v>16</v>
      </c>
      <c r="I5622" t="s">
        <v>17</v>
      </c>
      <c r="J5622" s="10" t="s">
        <v>995</v>
      </c>
      <c r="K5622" s="3" t="s">
        <v>982</v>
      </c>
      <c r="L5622" s="10" t="s">
        <v>983</v>
      </c>
      <c r="O5622" t="str">
        <f t="shared" si="439"/>
        <v>French's-Southern Africa</v>
      </c>
    </row>
    <row r="5623" spans="1:15" x14ac:dyDescent="0.3">
      <c r="A5623" s="7" t="str">
        <f t="shared" si="435"/>
        <v>LookRosemary</v>
      </c>
      <c r="B5623" s="7" t="str">
        <f t="shared" si="436"/>
        <v>LookOther</v>
      </c>
      <c r="C5623" s="7" t="str">
        <f t="shared" si="437"/>
        <v>Southern AfricaRosemary</v>
      </c>
      <c r="D5623" s="7" t="str">
        <f t="shared" si="438"/>
        <v>LookSouthern Africa</v>
      </c>
      <c r="E5623" s="8" t="s">
        <v>549</v>
      </c>
      <c r="F5623" s="9" t="s">
        <v>1000</v>
      </c>
      <c r="G5623" s="3" t="s">
        <v>981</v>
      </c>
      <c r="H5623" t="s">
        <v>16</v>
      </c>
      <c r="I5623" t="s">
        <v>17</v>
      </c>
      <c r="J5623" s="10" t="s">
        <v>48</v>
      </c>
      <c r="K5623" s="3" t="s">
        <v>982</v>
      </c>
      <c r="L5623" s="10" t="s">
        <v>983</v>
      </c>
      <c r="O5623" t="str">
        <f t="shared" si="439"/>
        <v>Look-Southern Africa</v>
      </c>
    </row>
    <row r="5624" spans="1:15" x14ac:dyDescent="0.3">
      <c r="A5624" s="7" t="str">
        <f t="shared" si="435"/>
        <v>No SaltRosemary</v>
      </c>
      <c r="B5624" s="7" t="str">
        <f t="shared" si="436"/>
        <v>No SaltOther</v>
      </c>
      <c r="C5624" s="7" t="str">
        <f t="shared" si="437"/>
        <v>Southern AfricaRosemary</v>
      </c>
      <c r="D5624" s="7" t="str">
        <f t="shared" si="438"/>
        <v>No SaltSouthern Africa</v>
      </c>
      <c r="E5624" s="8" t="s">
        <v>638</v>
      </c>
      <c r="F5624" s="9" t="s">
        <v>1000</v>
      </c>
      <c r="G5624" s="3" t="s">
        <v>981</v>
      </c>
      <c r="H5624" t="s">
        <v>16</v>
      </c>
      <c r="I5624" t="s">
        <v>17</v>
      </c>
      <c r="J5624" s="10" t="s">
        <v>48</v>
      </c>
      <c r="K5624" s="3" t="s">
        <v>982</v>
      </c>
      <c r="L5624" s="10" t="s">
        <v>983</v>
      </c>
      <c r="O5624" t="str">
        <f t="shared" si="439"/>
        <v>No Salt-Southern Africa</v>
      </c>
    </row>
    <row r="5625" spans="1:15" x14ac:dyDescent="0.3">
      <c r="A5625" s="7" t="str">
        <f t="shared" si="435"/>
        <v>AcorvioRosemary</v>
      </c>
      <c r="B5625" s="7" t="str">
        <f t="shared" si="436"/>
        <v>AcorvioOther</v>
      </c>
      <c r="C5625" s="7" t="str">
        <f t="shared" si="437"/>
        <v>Southern AfricaRosemary</v>
      </c>
      <c r="D5625" s="7" t="str">
        <f t="shared" si="438"/>
        <v>AcorvioSouthern Africa</v>
      </c>
      <c r="E5625" s="8" t="s">
        <v>36</v>
      </c>
      <c r="F5625" s="9" t="s">
        <v>1000</v>
      </c>
      <c r="G5625" s="3" t="s">
        <v>981</v>
      </c>
      <c r="H5625" t="s">
        <v>16</v>
      </c>
      <c r="I5625" t="s">
        <v>17</v>
      </c>
      <c r="J5625" s="10" t="s">
        <v>48</v>
      </c>
      <c r="K5625" s="3" t="s">
        <v>982</v>
      </c>
      <c r="L5625" s="10" t="s">
        <v>983</v>
      </c>
      <c r="O5625" t="str">
        <f t="shared" si="439"/>
        <v>Acorvio-Southern Africa</v>
      </c>
    </row>
    <row r="5626" spans="1:15" x14ac:dyDescent="0.3">
      <c r="A5626" s="7" t="str">
        <f t="shared" si="435"/>
        <v>AddleroxRosemary</v>
      </c>
      <c r="B5626" s="7" t="str">
        <f t="shared" si="436"/>
        <v>AddleroxSelf-Care</v>
      </c>
      <c r="C5626" s="7" t="str">
        <f t="shared" si="437"/>
        <v>Southern AfricaRosemary</v>
      </c>
      <c r="D5626" s="7" t="str">
        <f t="shared" si="438"/>
        <v>AddleroxSouthern Africa</v>
      </c>
      <c r="E5626" s="8" t="s">
        <v>32</v>
      </c>
      <c r="F5626" s="9" t="s">
        <v>1000</v>
      </c>
      <c r="G5626" s="3" t="s">
        <v>981</v>
      </c>
      <c r="H5626" t="s">
        <v>16</v>
      </c>
      <c r="I5626" t="s">
        <v>17</v>
      </c>
      <c r="J5626" s="10" t="s">
        <v>995</v>
      </c>
      <c r="K5626" s="3" t="s">
        <v>982</v>
      </c>
      <c r="L5626" s="10" t="s">
        <v>983</v>
      </c>
      <c r="O5626" t="str">
        <f t="shared" si="439"/>
        <v>Addlerox-Southern Africa</v>
      </c>
    </row>
    <row r="5627" spans="1:15" x14ac:dyDescent="0.3">
      <c r="A5627" s="7" t="str">
        <f t="shared" si="435"/>
        <v>AeroblastRosemary</v>
      </c>
      <c r="B5627" s="7" t="str">
        <f t="shared" si="436"/>
        <v>AeroblastOther</v>
      </c>
      <c r="C5627" s="7" t="str">
        <f t="shared" si="437"/>
        <v>Southern AfricaRosemary</v>
      </c>
      <c r="D5627" s="7" t="str">
        <f t="shared" si="438"/>
        <v>AeroblastSouthern Africa</v>
      </c>
      <c r="E5627" s="8" t="s">
        <v>42</v>
      </c>
      <c r="F5627" s="9" t="s">
        <v>1000</v>
      </c>
      <c r="G5627" s="3" t="s">
        <v>981</v>
      </c>
      <c r="H5627" t="s">
        <v>16</v>
      </c>
      <c r="I5627" t="s">
        <v>17</v>
      </c>
      <c r="J5627" s="10" t="s">
        <v>48</v>
      </c>
      <c r="K5627" s="3" t="s">
        <v>982</v>
      </c>
      <c r="L5627" s="10" t="s">
        <v>983</v>
      </c>
      <c r="O5627" t="str">
        <f t="shared" si="439"/>
        <v>Aeroblast-Southern Africa</v>
      </c>
    </row>
    <row r="5628" spans="1:15" x14ac:dyDescent="0.3">
      <c r="A5628" s="7" t="str">
        <f t="shared" si="435"/>
        <v>AgiolaxRosemary</v>
      </c>
      <c r="B5628" s="7" t="str">
        <f t="shared" si="436"/>
        <v>AgiolaxOther</v>
      </c>
      <c r="C5628" s="7" t="str">
        <f t="shared" si="437"/>
        <v>Southern AfricaRosemary</v>
      </c>
      <c r="D5628" s="7" t="str">
        <f t="shared" si="438"/>
        <v>AgiolaxSouthern Africa</v>
      </c>
      <c r="E5628" s="8" t="s">
        <v>59</v>
      </c>
      <c r="F5628" s="9" t="s">
        <v>1000</v>
      </c>
      <c r="G5628" s="3" t="s">
        <v>981</v>
      </c>
      <c r="H5628" t="s">
        <v>16</v>
      </c>
      <c r="I5628" t="s">
        <v>17</v>
      </c>
      <c r="J5628" s="10" t="s">
        <v>48</v>
      </c>
      <c r="K5628" s="3" t="s">
        <v>982</v>
      </c>
      <c r="L5628" s="10" t="s">
        <v>983</v>
      </c>
      <c r="O5628" t="str">
        <f t="shared" si="439"/>
        <v>Agiolax-Southern Africa</v>
      </c>
    </row>
    <row r="5629" spans="1:15" x14ac:dyDescent="0.3">
      <c r="A5629" s="7" t="str">
        <f t="shared" si="435"/>
        <v>AirfreshRosemary</v>
      </c>
      <c r="B5629" s="7" t="str">
        <f t="shared" si="436"/>
        <v>AirfreshSelf-Care</v>
      </c>
      <c r="C5629" s="7" t="str">
        <f t="shared" si="437"/>
        <v>Southern AfricaRosemary</v>
      </c>
      <c r="D5629" s="7" t="str">
        <f t="shared" si="438"/>
        <v>AirfreshSouthern Africa</v>
      </c>
      <c r="E5629" s="8" t="s">
        <v>75</v>
      </c>
      <c r="F5629" s="9" t="s">
        <v>1000</v>
      </c>
      <c r="G5629" s="3" t="s">
        <v>981</v>
      </c>
      <c r="H5629" t="s">
        <v>16</v>
      </c>
      <c r="I5629" t="s">
        <v>17</v>
      </c>
      <c r="J5629" s="10" t="s">
        <v>995</v>
      </c>
      <c r="K5629" s="3" t="s">
        <v>982</v>
      </c>
      <c r="L5629" s="10" t="s">
        <v>983</v>
      </c>
      <c r="O5629" t="str">
        <f t="shared" si="439"/>
        <v>Airfresh-Southern Africa</v>
      </c>
    </row>
    <row r="5630" spans="1:15" x14ac:dyDescent="0.3">
      <c r="A5630" s="7" t="str">
        <f t="shared" si="435"/>
        <v>AknemycinRosemary</v>
      </c>
      <c r="B5630" s="7" t="str">
        <f t="shared" si="436"/>
        <v>AknemycinOther</v>
      </c>
      <c r="C5630" s="7" t="str">
        <f t="shared" si="437"/>
        <v>Southern AfricaRosemary</v>
      </c>
      <c r="D5630" s="7" t="str">
        <f t="shared" si="438"/>
        <v>AknemycinSouthern Africa</v>
      </c>
      <c r="E5630" s="8" t="s">
        <v>123</v>
      </c>
      <c r="F5630" s="9" t="s">
        <v>1000</v>
      </c>
      <c r="G5630" s="3" t="s">
        <v>981</v>
      </c>
      <c r="H5630" t="s">
        <v>16</v>
      </c>
      <c r="I5630" t="s">
        <v>17</v>
      </c>
      <c r="J5630" s="10" t="s">
        <v>48</v>
      </c>
      <c r="K5630" s="3" t="s">
        <v>982</v>
      </c>
      <c r="L5630" s="10" t="s">
        <v>983</v>
      </c>
      <c r="O5630" t="str">
        <f t="shared" si="439"/>
        <v>Aknemycin-Southern Africa</v>
      </c>
    </row>
    <row r="5631" spans="1:15" x14ac:dyDescent="0.3">
      <c r="A5631" s="7" t="str">
        <f t="shared" si="435"/>
        <v>AknenorminRosemary</v>
      </c>
      <c r="B5631" s="7" t="str">
        <f t="shared" si="436"/>
        <v>AknenorminSelf-Care</v>
      </c>
      <c r="C5631" s="7" t="str">
        <f t="shared" si="437"/>
        <v>Southern AfricaRosemary</v>
      </c>
      <c r="D5631" s="7" t="str">
        <f t="shared" si="438"/>
        <v>AknenorminSouthern Africa</v>
      </c>
      <c r="E5631" s="8" t="s">
        <v>124</v>
      </c>
      <c r="F5631" s="9" t="s">
        <v>1000</v>
      </c>
      <c r="G5631" s="3" t="s">
        <v>981</v>
      </c>
      <c r="H5631" t="s">
        <v>16</v>
      </c>
      <c r="I5631" t="s">
        <v>17</v>
      </c>
      <c r="J5631" s="10" t="s">
        <v>995</v>
      </c>
      <c r="K5631" s="3" t="s">
        <v>982</v>
      </c>
      <c r="L5631" s="10" t="s">
        <v>983</v>
      </c>
      <c r="O5631" t="str">
        <f t="shared" si="439"/>
        <v>Aknenormin-Southern Africa</v>
      </c>
    </row>
    <row r="5632" spans="1:15" x14ac:dyDescent="0.3">
      <c r="A5632" s="7" t="str">
        <f t="shared" si="435"/>
        <v>AknosanRosemary</v>
      </c>
      <c r="B5632" s="7" t="str">
        <f t="shared" si="436"/>
        <v>AknosanSelf-Care</v>
      </c>
      <c r="C5632" s="7" t="str">
        <f t="shared" si="437"/>
        <v>Southern AfricaRosemary</v>
      </c>
      <c r="D5632" s="7" t="str">
        <f t="shared" si="438"/>
        <v>AknosanSouthern Africa</v>
      </c>
      <c r="E5632" s="8" t="s">
        <v>125</v>
      </c>
      <c r="F5632" s="9" t="s">
        <v>1000</v>
      </c>
      <c r="G5632" s="3" t="s">
        <v>981</v>
      </c>
      <c r="H5632" t="s">
        <v>16</v>
      </c>
      <c r="I5632" t="s">
        <v>17</v>
      </c>
      <c r="J5632" s="10" t="s">
        <v>995</v>
      </c>
      <c r="K5632" s="3" t="s">
        <v>982</v>
      </c>
      <c r="L5632" s="10" t="s">
        <v>983</v>
      </c>
      <c r="O5632" t="str">
        <f t="shared" si="439"/>
        <v>Aknosan-Southern Africa</v>
      </c>
    </row>
    <row r="5633" spans="1:15" x14ac:dyDescent="0.3">
      <c r="A5633" s="7" t="str">
        <f t="shared" si="435"/>
        <v>AlgonitRosemary</v>
      </c>
      <c r="B5633" s="7" t="str">
        <f t="shared" si="436"/>
        <v>AlgonitSelf-Care</v>
      </c>
      <c r="C5633" s="7" t="str">
        <f t="shared" si="437"/>
        <v>Southern AfricaRosemary</v>
      </c>
      <c r="D5633" s="7" t="str">
        <f t="shared" si="438"/>
        <v>AlgonitSouthern Africa</v>
      </c>
      <c r="E5633" s="8" t="s">
        <v>131</v>
      </c>
      <c r="F5633" s="9" t="s">
        <v>1000</v>
      </c>
      <c r="G5633" s="3" t="s">
        <v>981</v>
      </c>
      <c r="H5633" t="s">
        <v>16</v>
      </c>
      <c r="I5633" t="s">
        <v>17</v>
      </c>
      <c r="J5633" s="10" t="s">
        <v>995</v>
      </c>
      <c r="K5633" s="3" t="s">
        <v>982</v>
      </c>
      <c r="L5633" s="10" t="s">
        <v>983</v>
      </c>
      <c r="O5633" t="str">
        <f t="shared" si="439"/>
        <v>Algonit-Southern Africa</v>
      </c>
    </row>
    <row r="5634" spans="1:15" x14ac:dyDescent="0.3">
      <c r="A5634" s="7" t="str">
        <f t="shared" si="435"/>
        <v>AllRosemary</v>
      </c>
      <c r="B5634" s="7" t="str">
        <f t="shared" si="436"/>
        <v>AllIntimate Wellness</v>
      </c>
      <c r="C5634" s="7" t="str">
        <f t="shared" si="437"/>
        <v>Southern AfricaRosemary</v>
      </c>
      <c r="D5634" s="7" t="str">
        <f t="shared" si="438"/>
        <v>AllSouthern Africa</v>
      </c>
      <c r="E5634" s="8" t="s">
        <v>132</v>
      </c>
      <c r="F5634" s="9" t="s">
        <v>1000</v>
      </c>
      <c r="G5634" s="3" t="s">
        <v>981</v>
      </c>
      <c r="H5634" t="s">
        <v>16</v>
      </c>
      <c r="I5634" t="s">
        <v>17</v>
      </c>
      <c r="J5634" s="10" t="s">
        <v>1007</v>
      </c>
      <c r="K5634" s="3" t="s">
        <v>982</v>
      </c>
      <c r="L5634" s="10" t="s">
        <v>983</v>
      </c>
      <c r="O5634" t="str">
        <f t="shared" si="439"/>
        <v>All-Southern Africa</v>
      </c>
    </row>
    <row r="5635" spans="1:15" x14ac:dyDescent="0.3">
      <c r="A5635" s="7" t="str">
        <f t="shared" si="435"/>
        <v>AllerfreRosemary</v>
      </c>
      <c r="B5635" s="7" t="str">
        <f t="shared" si="436"/>
        <v>AllerfreSelf-Care</v>
      </c>
      <c r="C5635" s="7" t="str">
        <f t="shared" si="437"/>
        <v>Southern AfricaRosemary</v>
      </c>
      <c r="D5635" s="7" t="str">
        <f t="shared" si="438"/>
        <v>AllerfreSouthern Africa</v>
      </c>
      <c r="E5635" s="8" t="s">
        <v>138</v>
      </c>
      <c r="F5635" s="9" t="s">
        <v>1000</v>
      </c>
      <c r="G5635" s="3" t="s">
        <v>981</v>
      </c>
      <c r="H5635" t="s">
        <v>16</v>
      </c>
      <c r="I5635" t="s">
        <v>17</v>
      </c>
      <c r="J5635" s="10" t="s">
        <v>995</v>
      </c>
      <c r="K5635" s="3" t="s">
        <v>982</v>
      </c>
      <c r="L5635" s="10" t="s">
        <v>983</v>
      </c>
      <c r="O5635" t="str">
        <f t="shared" si="439"/>
        <v>Allerfre-Southern Africa</v>
      </c>
    </row>
    <row r="5636" spans="1:15" x14ac:dyDescent="0.3">
      <c r="A5636" s="7" t="str">
        <f t="shared" ref="A5636:A5699" si="440">+E5636&amp;G5636</f>
        <v>AlwaysRosemary</v>
      </c>
      <c r="B5636" s="7" t="str">
        <f t="shared" ref="B5636:B5699" si="441">+E5636&amp;J5636</f>
        <v>AlwaysSelf-Care</v>
      </c>
      <c r="C5636" s="7" t="str">
        <f t="shared" ref="C5636:C5699" si="442">F5636&amp;G5636</f>
        <v>Southern AfricaRosemary</v>
      </c>
      <c r="D5636" s="7" t="str">
        <f t="shared" ref="D5636:D5699" si="443">+E5636&amp;F5636</f>
        <v>AlwaysSouthern Africa</v>
      </c>
      <c r="E5636" s="8" t="s">
        <v>139</v>
      </c>
      <c r="F5636" s="9" t="s">
        <v>1000</v>
      </c>
      <c r="G5636" s="3" t="s">
        <v>981</v>
      </c>
      <c r="H5636" t="s">
        <v>16</v>
      </c>
      <c r="I5636" t="s">
        <v>17</v>
      </c>
      <c r="J5636" s="10" t="s">
        <v>995</v>
      </c>
      <c r="K5636" s="3" t="s">
        <v>982</v>
      </c>
      <c r="L5636" s="10" t="s">
        <v>983</v>
      </c>
      <c r="O5636" t="str">
        <f t="shared" si="439"/>
        <v>Always-Southern Africa</v>
      </c>
    </row>
    <row r="5637" spans="1:15" x14ac:dyDescent="0.3">
      <c r="A5637" s="7" t="str">
        <f t="shared" si="440"/>
        <v>AmbiaireRosemary</v>
      </c>
      <c r="B5637" s="7" t="str">
        <f t="shared" si="441"/>
        <v>AmbiaireOther</v>
      </c>
      <c r="C5637" s="7" t="str">
        <f t="shared" si="442"/>
        <v>Southern AfricaRosemary</v>
      </c>
      <c r="D5637" s="7" t="str">
        <f t="shared" si="443"/>
        <v>AmbiaireSouthern Africa</v>
      </c>
      <c r="E5637" s="8" t="s">
        <v>133</v>
      </c>
      <c r="F5637" s="9" t="s">
        <v>1000</v>
      </c>
      <c r="G5637" s="3" t="s">
        <v>981</v>
      </c>
      <c r="H5637" t="s">
        <v>16</v>
      </c>
      <c r="I5637" t="s">
        <v>17</v>
      </c>
      <c r="J5637" s="10" t="s">
        <v>48</v>
      </c>
      <c r="K5637" s="3" t="s">
        <v>982</v>
      </c>
      <c r="L5637" s="10" t="s">
        <v>983</v>
      </c>
      <c r="O5637" t="str">
        <f t="shared" si="439"/>
        <v>Ambiaire-Southern Africa</v>
      </c>
    </row>
    <row r="5638" spans="1:15" x14ac:dyDescent="0.3">
      <c r="A5638" s="7" t="str">
        <f t="shared" si="440"/>
        <v>Amidon RobinRosemary</v>
      </c>
      <c r="B5638" s="7" t="str">
        <f t="shared" si="441"/>
        <v>Amidon RobinOther</v>
      </c>
      <c r="C5638" s="7" t="str">
        <f t="shared" si="442"/>
        <v>Southern AfricaRosemary</v>
      </c>
      <c r="D5638" s="7" t="str">
        <f t="shared" si="443"/>
        <v>Amidon RobinSouthern Africa</v>
      </c>
      <c r="E5638" s="8" t="s">
        <v>134</v>
      </c>
      <c r="F5638" s="9" t="s">
        <v>1000</v>
      </c>
      <c r="G5638" s="3" t="s">
        <v>981</v>
      </c>
      <c r="H5638" t="s">
        <v>16</v>
      </c>
      <c r="I5638" t="s">
        <v>17</v>
      </c>
      <c r="J5638" s="10" t="s">
        <v>48</v>
      </c>
      <c r="K5638" s="3" t="s">
        <v>982</v>
      </c>
      <c r="L5638" s="10" t="s">
        <v>983</v>
      </c>
      <c r="O5638" t="str">
        <f t="shared" ref="O5638:O5701" si="444">E5638&amp;"-"&amp;F5638</f>
        <v>Amidon Robin-Southern Africa</v>
      </c>
    </row>
    <row r="5639" spans="1:15" x14ac:dyDescent="0.3">
      <c r="A5639" s="7" t="str">
        <f t="shared" si="440"/>
        <v>AnadinRosemary</v>
      </c>
      <c r="B5639" s="7" t="str">
        <f t="shared" si="441"/>
        <v>AnadinOther</v>
      </c>
      <c r="C5639" s="7" t="str">
        <f t="shared" si="442"/>
        <v>Southern AfricaRosemary</v>
      </c>
      <c r="D5639" s="7" t="str">
        <f t="shared" si="443"/>
        <v>AnadinSouthern Africa</v>
      </c>
      <c r="E5639" s="8" t="s">
        <v>141</v>
      </c>
      <c r="F5639" s="9" t="s">
        <v>1000</v>
      </c>
      <c r="G5639" s="3" t="s">
        <v>981</v>
      </c>
      <c r="H5639" t="s">
        <v>16</v>
      </c>
      <c r="I5639" t="s">
        <v>17</v>
      </c>
      <c r="J5639" s="10" t="s">
        <v>48</v>
      </c>
      <c r="K5639" s="3" t="s">
        <v>982</v>
      </c>
      <c r="L5639" s="10" t="s">
        <v>983</v>
      </c>
      <c r="O5639" t="str">
        <f t="shared" si="444"/>
        <v>Anadin-Southern Africa</v>
      </c>
    </row>
    <row r="5640" spans="1:15" x14ac:dyDescent="0.3">
      <c r="A5640" s="7" t="str">
        <f t="shared" si="440"/>
        <v>AnbesolRosemary</v>
      </c>
      <c r="B5640" s="7" t="str">
        <f t="shared" si="441"/>
        <v>AnbesolOther</v>
      </c>
      <c r="C5640" s="7" t="str">
        <f t="shared" si="442"/>
        <v>Southern AfricaRosemary</v>
      </c>
      <c r="D5640" s="7" t="str">
        <f t="shared" si="443"/>
        <v>AnbesolSouthern Africa</v>
      </c>
      <c r="E5640" s="8" t="s">
        <v>142</v>
      </c>
      <c r="F5640" s="9" t="s">
        <v>1000</v>
      </c>
      <c r="G5640" s="3" t="s">
        <v>981</v>
      </c>
      <c r="H5640" t="s">
        <v>16</v>
      </c>
      <c r="I5640" t="s">
        <v>17</v>
      </c>
      <c r="J5640" s="10" t="s">
        <v>48</v>
      </c>
      <c r="K5640" s="3" t="s">
        <v>982</v>
      </c>
      <c r="L5640" s="10" t="s">
        <v>983</v>
      </c>
      <c r="O5640" t="str">
        <f t="shared" si="444"/>
        <v>Anbesol-Southern Africa</v>
      </c>
    </row>
    <row r="5641" spans="1:15" x14ac:dyDescent="0.3">
      <c r="A5641" s="7" t="str">
        <f t="shared" si="440"/>
        <v>AnsellRosemary</v>
      </c>
      <c r="B5641" s="7" t="str">
        <f t="shared" si="441"/>
        <v>AnsellOther</v>
      </c>
      <c r="C5641" s="7" t="str">
        <f t="shared" si="442"/>
        <v>Southern AfricaRosemary</v>
      </c>
      <c r="D5641" s="7" t="str">
        <f t="shared" si="443"/>
        <v>AnsellSouthern Africa</v>
      </c>
      <c r="E5641" s="8" t="s">
        <v>145</v>
      </c>
      <c r="F5641" s="9" t="s">
        <v>1000</v>
      </c>
      <c r="G5641" s="3" t="s">
        <v>981</v>
      </c>
      <c r="H5641" t="s">
        <v>16</v>
      </c>
      <c r="I5641" t="s">
        <v>17</v>
      </c>
      <c r="J5641" s="10" t="s">
        <v>48</v>
      </c>
      <c r="K5641" s="3" t="s">
        <v>982</v>
      </c>
      <c r="L5641" s="10" t="s">
        <v>983</v>
      </c>
      <c r="O5641" t="str">
        <f t="shared" si="444"/>
        <v>Ansell-Southern Africa</v>
      </c>
    </row>
    <row r="5642" spans="1:15" x14ac:dyDescent="0.3">
      <c r="A5642" s="7" t="str">
        <f t="shared" si="440"/>
        <v>AqeoRosemary</v>
      </c>
      <c r="B5642" s="7" t="str">
        <f t="shared" si="441"/>
        <v>AqeoSelf-Care</v>
      </c>
      <c r="C5642" s="7" t="str">
        <f t="shared" si="442"/>
        <v>Southern AfricaRosemary</v>
      </c>
      <c r="D5642" s="7" t="str">
        <f t="shared" si="443"/>
        <v>AqeoSouthern Africa</v>
      </c>
      <c r="E5642" s="8" t="s">
        <v>153</v>
      </c>
      <c r="F5642" s="9" t="s">
        <v>1000</v>
      </c>
      <c r="G5642" s="3" t="s">
        <v>981</v>
      </c>
      <c r="H5642" t="s">
        <v>16</v>
      </c>
      <c r="I5642" t="s">
        <v>17</v>
      </c>
      <c r="J5642" s="10" t="s">
        <v>995</v>
      </c>
      <c r="K5642" s="3" t="s">
        <v>982</v>
      </c>
      <c r="L5642" s="10" t="s">
        <v>983</v>
      </c>
      <c r="O5642" t="str">
        <f t="shared" si="444"/>
        <v>Aqeo-Southern Africa</v>
      </c>
    </row>
    <row r="5643" spans="1:15" x14ac:dyDescent="0.3">
      <c r="A5643" s="7" t="str">
        <f t="shared" si="440"/>
        <v>Aqua-nonRosemary</v>
      </c>
      <c r="B5643" s="7" t="str">
        <f t="shared" si="441"/>
        <v>Aqua-nonOther</v>
      </c>
      <c r="C5643" s="7" t="str">
        <f t="shared" si="442"/>
        <v>Southern AfricaRosemary</v>
      </c>
      <c r="D5643" s="7" t="str">
        <f t="shared" si="443"/>
        <v>Aqua-nonSouthern Africa</v>
      </c>
      <c r="E5643" s="8" t="s">
        <v>148</v>
      </c>
      <c r="F5643" s="9" t="s">
        <v>1000</v>
      </c>
      <c r="G5643" s="3" t="s">
        <v>981</v>
      </c>
      <c r="H5643" t="s">
        <v>16</v>
      </c>
      <c r="I5643" t="s">
        <v>17</v>
      </c>
      <c r="J5643" s="10" t="s">
        <v>48</v>
      </c>
      <c r="K5643" s="3" t="s">
        <v>982</v>
      </c>
      <c r="L5643" s="10" t="s">
        <v>983</v>
      </c>
      <c r="O5643" t="str">
        <f t="shared" si="444"/>
        <v>Aqua-non-Southern Africa</v>
      </c>
    </row>
    <row r="5644" spans="1:15" x14ac:dyDescent="0.3">
      <c r="A5644" s="7" t="str">
        <f t="shared" si="440"/>
        <v>AquavironRosemary</v>
      </c>
      <c r="B5644" s="7" t="str">
        <f t="shared" si="441"/>
        <v>AquavironSelf-Care</v>
      </c>
      <c r="C5644" s="7" t="str">
        <f t="shared" si="442"/>
        <v>Southern AfricaRosemary</v>
      </c>
      <c r="D5644" s="7" t="str">
        <f t="shared" si="443"/>
        <v>AquavironSouthern Africa</v>
      </c>
      <c r="E5644" s="8" t="s">
        <v>149</v>
      </c>
      <c r="F5644" s="9" t="s">
        <v>1000</v>
      </c>
      <c r="G5644" s="3" t="s">
        <v>981</v>
      </c>
      <c r="H5644" t="s">
        <v>16</v>
      </c>
      <c r="I5644" t="s">
        <v>17</v>
      </c>
      <c r="J5644" s="10" t="s">
        <v>995</v>
      </c>
      <c r="K5644" s="3" t="s">
        <v>982</v>
      </c>
      <c r="L5644" s="10" t="s">
        <v>983</v>
      </c>
      <c r="O5644" t="str">
        <f t="shared" si="444"/>
        <v>Aquaviron-Southern Africa</v>
      </c>
    </row>
    <row r="5645" spans="1:15" x14ac:dyDescent="0.3">
      <c r="A5645" s="7" t="str">
        <f t="shared" si="440"/>
        <v>Araldite/AralditRosemary</v>
      </c>
      <c r="B5645" s="7" t="str">
        <f t="shared" si="441"/>
        <v>Araldite/AralditSelf-Care</v>
      </c>
      <c r="C5645" s="7" t="str">
        <f t="shared" si="442"/>
        <v>Southern AfricaRosemary</v>
      </c>
      <c r="D5645" s="7" t="str">
        <f t="shared" si="443"/>
        <v>Araldite/AralditSouthern Africa</v>
      </c>
      <c r="E5645" s="8" t="s">
        <v>156</v>
      </c>
      <c r="F5645" s="9" t="s">
        <v>1000</v>
      </c>
      <c r="G5645" s="3" t="s">
        <v>981</v>
      </c>
      <c r="H5645" t="s">
        <v>16</v>
      </c>
      <c r="I5645" t="s">
        <v>17</v>
      </c>
      <c r="J5645" s="10" t="s">
        <v>995</v>
      </c>
      <c r="K5645" s="3" t="s">
        <v>982</v>
      </c>
      <c r="L5645" s="10" t="s">
        <v>983</v>
      </c>
      <c r="O5645" t="str">
        <f t="shared" si="444"/>
        <v>Araldite/Araldit-Southern Africa</v>
      </c>
    </row>
    <row r="5646" spans="1:15" x14ac:dyDescent="0.3">
      <c r="A5646" s="7" t="str">
        <f t="shared" si="440"/>
        <v>Ashton &amp; ParsonsRosemary</v>
      </c>
      <c r="B5646" s="7" t="str">
        <f t="shared" si="441"/>
        <v>Ashton &amp; ParsonsOther</v>
      </c>
      <c r="C5646" s="7" t="str">
        <f t="shared" si="442"/>
        <v>Southern AfricaRosemary</v>
      </c>
      <c r="D5646" s="7" t="str">
        <f t="shared" si="443"/>
        <v>Ashton &amp; ParsonsSouthern Africa</v>
      </c>
      <c r="E5646" s="8" t="s">
        <v>161</v>
      </c>
      <c r="F5646" s="9" t="s">
        <v>1000</v>
      </c>
      <c r="G5646" s="3" t="s">
        <v>981</v>
      </c>
      <c r="H5646" t="s">
        <v>16</v>
      </c>
      <c r="I5646" t="s">
        <v>17</v>
      </c>
      <c r="J5646" s="10" t="s">
        <v>48</v>
      </c>
      <c r="K5646" s="3" t="s">
        <v>982</v>
      </c>
      <c r="L5646" s="10" t="s">
        <v>983</v>
      </c>
      <c r="O5646" t="str">
        <f t="shared" si="444"/>
        <v>Ashton &amp; Parsons-Southern Africa</v>
      </c>
    </row>
    <row r="5647" spans="1:15" x14ac:dyDescent="0.3">
      <c r="A5647" s="7" t="str">
        <f t="shared" si="440"/>
        <v>AtomicRosemary</v>
      </c>
      <c r="B5647" s="7" t="str">
        <f t="shared" si="441"/>
        <v>AtomicOther</v>
      </c>
      <c r="C5647" s="7" t="str">
        <f t="shared" si="442"/>
        <v>Southern AfricaRosemary</v>
      </c>
      <c r="D5647" s="7" t="str">
        <f t="shared" si="443"/>
        <v>AtomicSouthern Africa</v>
      </c>
      <c r="E5647" s="8" t="s">
        <v>157</v>
      </c>
      <c r="F5647" s="9" t="s">
        <v>1000</v>
      </c>
      <c r="G5647" s="3" t="s">
        <v>981</v>
      </c>
      <c r="H5647" t="s">
        <v>16</v>
      </c>
      <c r="I5647" t="s">
        <v>17</v>
      </c>
      <c r="J5647" s="10" t="s">
        <v>48</v>
      </c>
      <c r="K5647" s="3" t="s">
        <v>982</v>
      </c>
      <c r="L5647" s="10" t="s">
        <v>983</v>
      </c>
      <c r="O5647" t="str">
        <f t="shared" si="444"/>
        <v>Atomic-Southern Africa</v>
      </c>
    </row>
    <row r="5648" spans="1:15" x14ac:dyDescent="0.3">
      <c r="A5648" s="7" t="str">
        <f t="shared" si="440"/>
        <v>AtopilRosemary</v>
      </c>
      <c r="B5648" s="7" t="str">
        <f t="shared" si="441"/>
        <v>AtopilOther</v>
      </c>
      <c r="C5648" s="7" t="str">
        <f t="shared" si="442"/>
        <v>Southern AfricaRosemary</v>
      </c>
      <c r="D5648" s="7" t="str">
        <f t="shared" si="443"/>
        <v>AtopilSouthern Africa</v>
      </c>
      <c r="E5648" s="8" t="s">
        <v>158</v>
      </c>
      <c r="F5648" s="9" t="s">
        <v>1000</v>
      </c>
      <c r="G5648" s="3" t="s">
        <v>981</v>
      </c>
      <c r="H5648" t="s">
        <v>16</v>
      </c>
      <c r="I5648" t="s">
        <v>17</v>
      </c>
      <c r="J5648" s="10" t="s">
        <v>48</v>
      </c>
      <c r="K5648" s="3" t="s">
        <v>982</v>
      </c>
      <c r="L5648" s="10" t="s">
        <v>983</v>
      </c>
      <c r="O5648" t="str">
        <f t="shared" si="444"/>
        <v>Atopil-Southern Africa</v>
      </c>
    </row>
    <row r="5649" spans="1:15" x14ac:dyDescent="0.3">
      <c r="A5649" s="7" t="str">
        <f t="shared" si="440"/>
        <v>AttestRosemary</v>
      </c>
      <c r="B5649" s="7" t="str">
        <f t="shared" si="441"/>
        <v>AttestSelf-Care</v>
      </c>
      <c r="C5649" s="7" t="str">
        <f t="shared" si="442"/>
        <v>Southern AfricaRosemary</v>
      </c>
      <c r="D5649" s="7" t="str">
        <f t="shared" si="443"/>
        <v>AttestSouthern Africa</v>
      </c>
      <c r="E5649" s="8" t="s">
        <v>159</v>
      </c>
      <c r="F5649" s="9" t="s">
        <v>1000</v>
      </c>
      <c r="G5649" s="3" t="s">
        <v>981</v>
      </c>
      <c r="H5649" t="s">
        <v>16</v>
      </c>
      <c r="I5649" t="s">
        <v>17</v>
      </c>
      <c r="J5649" s="10" t="s">
        <v>995</v>
      </c>
      <c r="K5649" s="3" t="s">
        <v>982</v>
      </c>
      <c r="L5649" s="10" t="s">
        <v>983</v>
      </c>
      <c r="O5649" t="str">
        <f t="shared" si="444"/>
        <v>Attest-Southern Africa</v>
      </c>
    </row>
    <row r="5650" spans="1:15" x14ac:dyDescent="0.3">
      <c r="A5650" s="7" t="str">
        <f t="shared" si="440"/>
        <v>BademolRosemary</v>
      </c>
      <c r="B5650" s="7" t="str">
        <f t="shared" si="441"/>
        <v>BademolSelf-Care</v>
      </c>
      <c r="C5650" s="7" t="str">
        <f t="shared" si="442"/>
        <v>Southern AfricaRosemary</v>
      </c>
      <c r="D5650" s="7" t="str">
        <f t="shared" si="443"/>
        <v>BademolSouthern Africa</v>
      </c>
      <c r="E5650" s="8" t="s">
        <v>164</v>
      </c>
      <c r="F5650" s="9" t="s">
        <v>1000</v>
      </c>
      <c r="G5650" s="3" t="s">
        <v>981</v>
      </c>
      <c r="H5650" t="s">
        <v>16</v>
      </c>
      <c r="I5650" t="s">
        <v>17</v>
      </c>
      <c r="J5650" s="10" t="s">
        <v>995</v>
      </c>
      <c r="K5650" s="3" t="s">
        <v>982</v>
      </c>
      <c r="L5650" s="10" t="s">
        <v>983</v>
      </c>
      <c r="O5650" t="str">
        <f t="shared" si="444"/>
        <v>Bademol-Southern Africa</v>
      </c>
    </row>
    <row r="5651" spans="1:15" x14ac:dyDescent="0.3">
      <c r="A5651" s="7" t="str">
        <f t="shared" si="440"/>
        <v>BaltaRosemary</v>
      </c>
      <c r="B5651" s="7" t="str">
        <f t="shared" si="441"/>
        <v>BaltaSelf-Care</v>
      </c>
      <c r="C5651" s="7" t="str">
        <f t="shared" si="442"/>
        <v>Southern AfricaRosemary</v>
      </c>
      <c r="D5651" s="7" t="str">
        <f t="shared" si="443"/>
        <v>BaltaSouthern Africa</v>
      </c>
      <c r="E5651" s="8" t="s">
        <v>166</v>
      </c>
      <c r="F5651" s="9" t="s">
        <v>1000</v>
      </c>
      <c r="G5651" s="3" t="s">
        <v>981</v>
      </c>
      <c r="H5651" t="s">
        <v>16</v>
      </c>
      <c r="I5651" t="s">
        <v>17</v>
      </c>
      <c r="J5651" s="10" t="s">
        <v>995</v>
      </c>
      <c r="K5651" s="3" t="s">
        <v>982</v>
      </c>
      <c r="L5651" s="10" t="s">
        <v>983</v>
      </c>
      <c r="O5651" t="str">
        <f t="shared" si="444"/>
        <v>Balta-Southern Africa</v>
      </c>
    </row>
    <row r="5652" spans="1:15" x14ac:dyDescent="0.3">
      <c r="A5652" s="7" t="str">
        <f t="shared" si="440"/>
        <v>Barbara GouldRosemary</v>
      </c>
      <c r="B5652" s="7" t="str">
        <f t="shared" si="441"/>
        <v>Barbara GouldSelf-Care</v>
      </c>
      <c r="C5652" s="7" t="str">
        <f t="shared" si="442"/>
        <v>Southern AfricaRosemary</v>
      </c>
      <c r="D5652" s="7" t="str">
        <f t="shared" si="443"/>
        <v>Barbara GouldSouthern Africa</v>
      </c>
      <c r="E5652" s="8" t="s">
        <v>168</v>
      </c>
      <c r="F5652" s="9" t="s">
        <v>1000</v>
      </c>
      <c r="G5652" s="3" t="s">
        <v>981</v>
      </c>
      <c r="H5652" t="s">
        <v>16</v>
      </c>
      <c r="I5652" t="s">
        <v>17</v>
      </c>
      <c r="J5652" s="10" t="s">
        <v>995</v>
      </c>
      <c r="K5652" s="3" t="s">
        <v>982</v>
      </c>
      <c r="L5652" s="10" t="s">
        <v>983</v>
      </c>
      <c r="O5652" t="str">
        <f t="shared" si="444"/>
        <v>Barbara Gould-Southern Africa</v>
      </c>
    </row>
    <row r="5653" spans="1:15" x14ac:dyDescent="0.3">
      <c r="A5653" s="7" t="str">
        <f t="shared" si="440"/>
        <v>BiactolRosemary</v>
      </c>
      <c r="B5653" s="7" t="str">
        <f t="shared" si="441"/>
        <v>BiactolOther</v>
      </c>
      <c r="C5653" s="7" t="str">
        <f t="shared" si="442"/>
        <v>Southern AfricaRosemary</v>
      </c>
      <c r="D5653" s="7" t="str">
        <f t="shared" si="443"/>
        <v>BiactolSouthern Africa</v>
      </c>
      <c r="E5653" s="8" t="s">
        <v>173</v>
      </c>
      <c r="F5653" s="9" t="s">
        <v>1000</v>
      </c>
      <c r="G5653" s="3" t="s">
        <v>981</v>
      </c>
      <c r="H5653" t="s">
        <v>16</v>
      </c>
      <c r="I5653" t="s">
        <v>17</v>
      </c>
      <c r="J5653" s="10" t="s">
        <v>48</v>
      </c>
      <c r="K5653" s="3" t="s">
        <v>982</v>
      </c>
      <c r="L5653" s="10" t="s">
        <v>983</v>
      </c>
      <c r="O5653" t="str">
        <f t="shared" si="444"/>
        <v>Biactol-Southern Africa</v>
      </c>
    </row>
    <row r="5654" spans="1:15" x14ac:dyDescent="0.3">
      <c r="A5654" s="7" t="str">
        <f t="shared" si="440"/>
        <v>BinacaRosemary</v>
      </c>
      <c r="B5654" s="7" t="str">
        <f t="shared" si="441"/>
        <v>BinacaSelf-Care</v>
      </c>
      <c r="C5654" s="7" t="str">
        <f t="shared" si="442"/>
        <v>Southern AfricaRosemary</v>
      </c>
      <c r="D5654" s="7" t="str">
        <f t="shared" si="443"/>
        <v>BinacaSouthern Africa</v>
      </c>
      <c r="E5654" s="8" t="s">
        <v>176</v>
      </c>
      <c r="F5654" s="9" t="s">
        <v>1000</v>
      </c>
      <c r="G5654" s="3" t="s">
        <v>981</v>
      </c>
      <c r="H5654" t="s">
        <v>16</v>
      </c>
      <c r="I5654" t="s">
        <v>17</v>
      </c>
      <c r="J5654" s="10" t="s">
        <v>995</v>
      </c>
      <c r="K5654" s="3" t="s">
        <v>982</v>
      </c>
      <c r="L5654" s="10" t="s">
        <v>983</v>
      </c>
      <c r="O5654" t="str">
        <f t="shared" si="444"/>
        <v>Binaca-Southern Africa</v>
      </c>
    </row>
    <row r="5655" spans="1:15" x14ac:dyDescent="0.3">
      <c r="A5655" s="7" t="str">
        <f t="shared" si="440"/>
        <v>BiolRosemary</v>
      </c>
      <c r="B5655" s="7" t="str">
        <f t="shared" si="441"/>
        <v>BiolOther</v>
      </c>
      <c r="C5655" s="7" t="str">
        <f t="shared" si="442"/>
        <v>Southern AfricaRosemary</v>
      </c>
      <c r="D5655" s="7" t="str">
        <f t="shared" si="443"/>
        <v>BiolSouthern Africa</v>
      </c>
      <c r="E5655" s="8" t="s">
        <v>180</v>
      </c>
      <c r="F5655" s="9" t="s">
        <v>1000</v>
      </c>
      <c r="G5655" s="3" t="s">
        <v>981</v>
      </c>
      <c r="H5655" t="s">
        <v>16</v>
      </c>
      <c r="I5655" t="s">
        <v>17</v>
      </c>
      <c r="J5655" s="10" t="s">
        <v>48</v>
      </c>
      <c r="K5655" s="3" t="s">
        <v>982</v>
      </c>
      <c r="L5655" s="10" t="s">
        <v>983</v>
      </c>
      <c r="O5655" t="str">
        <f t="shared" si="444"/>
        <v>Biol-Southern Africa</v>
      </c>
    </row>
    <row r="5656" spans="1:15" x14ac:dyDescent="0.3">
      <c r="A5656" s="7" t="str">
        <f t="shared" si="440"/>
        <v>Biol. BucatoRosemary</v>
      </c>
      <c r="B5656" s="7" t="str">
        <f t="shared" si="441"/>
        <v>Biol. BucatoSelf-Care</v>
      </c>
      <c r="C5656" s="7" t="str">
        <f t="shared" si="442"/>
        <v>Southern AfricaRosemary</v>
      </c>
      <c r="D5656" s="7" t="str">
        <f t="shared" si="443"/>
        <v>Biol. BucatoSouthern Africa</v>
      </c>
      <c r="E5656" s="8" t="s">
        <v>181</v>
      </c>
      <c r="F5656" s="9" t="s">
        <v>1000</v>
      </c>
      <c r="G5656" s="3" t="s">
        <v>981</v>
      </c>
      <c r="H5656" t="s">
        <v>16</v>
      </c>
      <c r="I5656" t="s">
        <v>17</v>
      </c>
      <c r="J5656" s="10" t="s">
        <v>995</v>
      </c>
      <c r="K5656" s="3" t="s">
        <v>982</v>
      </c>
      <c r="L5656" s="10" t="s">
        <v>983</v>
      </c>
      <c r="O5656" t="str">
        <f t="shared" si="444"/>
        <v>Biol. Bucato-Southern Africa</v>
      </c>
    </row>
    <row r="5657" spans="1:15" x14ac:dyDescent="0.3">
      <c r="A5657" s="7" t="str">
        <f t="shared" si="440"/>
        <v>Blue AwayRosemary</v>
      </c>
      <c r="B5657" s="7" t="str">
        <f t="shared" si="441"/>
        <v>Blue AwayOther</v>
      </c>
      <c r="C5657" s="7" t="str">
        <f t="shared" si="442"/>
        <v>Southern AfricaRosemary</v>
      </c>
      <c r="D5657" s="7" t="str">
        <f t="shared" si="443"/>
        <v>Blue AwaySouthern Africa</v>
      </c>
      <c r="E5657" s="8" t="s">
        <v>187</v>
      </c>
      <c r="F5657" s="9" t="s">
        <v>1000</v>
      </c>
      <c r="G5657" s="3" t="s">
        <v>981</v>
      </c>
      <c r="H5657" t="s">
        <v>16</v>
      </c>
      <c r="I5657" t="s">
        <v>17</v>
      </c>
      <c r="J5657" s="10" t="s">
        <v>48</v>
      </c>
      <c r="K5657" s="3" t="s">
        <v>982</v>
      </c>
      <c r="L5657" s="10" t="s">
        <v>983</v>
      </c>
      <c r="O5657" t="str">
        <f t="shared" si="444"/>
        <v>Blue Away-Southern Africa</v>
      </c>
    </row>
    <row r="5658" spans="1:15" x14ac:dyDescent="0.3">
      <c r="A5658" s="7" t="str">
        <f t="shared" si="440"/>
        <v>BonjelaRosemary</v>
      </c>
      <c r="B5658" s="7" t="str">
        <f t="shared" si="441"/>
        <v>BonjelaSelf-Care</v>
      </c>
      <c r="C5658" s="7" t="str">
        <f t="shared" si="442"/>
        <v>Southern AfricaRosemary</v>
      </c>
      <c r="D5658" s="7" t="str">
        <f t="shared" si="443"/>
        <v>BonjelaSouthern Africa</v>
      </c>
      <c r="E5658" s="8" t="s">
        <v>193</v>
      </c>
      <c r="F5658" s="9" t="s">
        <v>1000</v>
      </c>
      <c r="G5658" s="3" t="s">
        <v>981</v>
      </c>
      <c r="H5658" t="s">
        <v>16</v>
      </c>
      <c r="I5658" t="s">
        <v>17</v>
      </c>
      <c r="J5658" s="10" t="s">
        <v>995</v>
      </c>
      <c r="K5658" s="3" t="s">
        <v>982</v>
      </c>
      <c r="L5658" s="10" t="s">
        <v>983</v>
      </c>
      <c r="O5658" t="str">
        <f t="shared" si="444"/>
        <v>Bonjela-Southern Africa</v>
      </c>
    </row>
    <row r="5659" spans="1:15" x14ac:dyDescent="0.3">
      <c r="A5659" s="7" t="str">
        <f t="shared" si="440"/>
        <v>BootsRosemary</v>
      </c>
      <c r="B5659" s="7" t="str">
        <f t="shared" si="441"/>
        <v>BootsOther</v>
      </c>
      <c r="C5659" s="7" t="str">
        <f t="shared" si="442"/>
        <v>Southern AfricaRosemary</v>
      </c>
      <c r="D5659" s="7" t="str">
        <f t="shared" si="443"/>
        <v>BootsSouthern Africa</v>
      </c>
      <c r="E5659" s="8" t="s">
        <v>194</v>
      </c>
      <c r="F5659" s="9" t="s">
        <v>1000</v>
      </c>
      <c r="G5659" s="3" t="s">
        <v>981</v>
      </c>
      <c r="H5659" t="s">
        <v>16</v>
      </c>
      <c r="I5659" t="s">
        <v>17</v>
      </c>
      <c r="J5659" s="10" t="s">
        <v>48</v>
      </c>
      <c r="K5659" s="3" t="s">
        <v>982</v>
      </c>
      <c r="L5659" s="10" t="s">
        <v>983</v>
      </c>
      <c r="O5659" t="str">
        <f t="shared" si="444"/>
        <v>Boots-Southern Africa</v>
      </c>
    </row>
    <row r="5660" spans="1:15" x14ac:dyDescent="0.3">
      <c r="A5660" s="7" t="str">
        <f t="shared" si="440"/>
        <v>BreatheRosemary</v>
      </c>
      <c r="B5660" s="7" t="str">
        <f t="shared" si="441"/>
        <v>BreatheOther</v>
      </c>
      <c r="C5660" s="7" t="str">
        <f t="shared" si="442"/>
        <v>Southern AfricaRosemary</v>
      </c>
      <c r="D5660" s="7" t="str">
        <f t="shared" si="443"/>
        <v>BreatheSouthern Africa</v>
      </c>
      <c r="E5660" s="8" t="s">
        <v>201</v>
      </c>
      <c r="F5660" s="9" t="s">
        <v>1000</v>
      </c>
      <c r="G5660" s="3" t="s">
        <v>981</v>
      </c>
      <c r="H5660" t="s">
        <v>16</v>
      </c>
      <c r="I5660" t="s">
        <v>17</v>
      </c>
      <c r="J5660" s="10" t="s">
        <v>48</v>
      </c>
      <c r="K5660" s="3" t="s">
        <v>982</v>
      </c>
      <c r="L5660" s="10" t="s">
        <v>983</v>
      </c>
      <c r="O5660" t="str">
        <f t="shared" si="444"/>
        <v>Breathe-Southern Africa</v>
      </c>
    </row>
    <row r="5661" spans="1:15" x14ac:dyDescent="0.3">
      <c r="A5661" s="7" t="str">
        <f t="shared" si="440"/>
        <v>BulkRosemary</v>
      </c>
      <c r="B5661" s="7" t="str">
        <f t="shared" si="441"/>
        <v>BulkOther</v>
      </c>
      <c r="C5661" s="7" t="str">
        <f t="shared" si="442"/>
        <v>Southern AfricaRosemary</v>
      </c>
      <c r="D5661" s="7" t="str">
        <f t="shared" si="443"/>
        <v>BulkSouthern Africa</v>
      </c>
      <c r="E5661" s="8" t="s">
        <v>207</v>
      </c>
      <c r="F5661" s="9" t="s">
        <v>1000</v>
      </c>
      <c r="G5661" s="3" t="s">
        <v>981</v>
      </c>
      <c r="H5661" t="s">
        <v>16</v>
      </c>
      <c r="I5661" t="s">
        <v>17</v>
      </c>
      <c r="J5661" s="10" t="s">
        <v>48</v>
      </c>
      <c r="K5661" s="3" t="s">
        <v>982</v>
      </c>
      <c r="L5661" s="10" t="s">
        <v>983</v>
      </c>
      <c r="O5661" t="str">
        <f t="shared" si="444"/>
        <v>Bulk-Southern Africa</v>
      </c>
    </row>
    <row r="5662" spans="1:15" x14ac:dyDescent="0.3">
      <c r="A5662" s="7" t="str">
        <f t="shared" si="440"/>
        <v>BuprenexRosemary</v>
      </c>
      <c r="B5662" s="7" t="str">
        <f t="shared" si="441"/>
        <v>BuprenexSelf-Care</v>
      </c>
      <c r="C5662" s="7" t="str">
        <f t="shared" si="442"/>
        <v>Southern AfricaRosemary</v>
      </c>
      <c r="D5662" s="7" t="str">
        <f t="shared" si="443"/>
        <v>BuprenexSouthern Africa</v>
      </c>
      <c r="E5662" s="8" t="s">
        <v>209</v>
      </c>
      <c r="F5662" s="9" t="s">
        <v>1000</v>
      </c>
      <c r="G5662" s="3" t="s">
        <v>981</v>
      </c>
      <c r="H5662" t="s">
        <v>16</v>
      </c>
      <c r="I5662" t="s">
        <v>17</v>
      </c>
      <c r="J5662" s="10" t="s">
        <v>995</v>
      </c>
      <c r="K5662" s="3" t="s">
        <v>982</v>
      </c>
      <c r="L5662" s="10" t="s">
        <v>983</v>
      </c>
      <c r="O5662" t="str">
        <f t="shared" si="444"/>
        <v>Buprenex-Southern Africa</v>
      </c>
    </row>
    <row r="5663" spans="1:15" x14ac:dyDescent="0.3">
      <c r="A5663" s="7" t="str">
        <f t="shared" si="440"/>
        <v>Buprenorphine DepotRosemary</v>
      </c>
      <c r="B5663" s="7" t="str">
        <f t="shared" si="441"/>
        <v>Buprenorphine DepotOther</v>
      </c>
      <c r="C5663" s="7" t="str">
        <f t="shared" si="442"/>
        <v>Southern AfricaRosemary</v>
      </c>
      <c r="D5663" s="7" t="str">
        <f t="shared" si="443"/>
        <v>Buprenorphine DepotSouthern Africa</v>
      </c>
      <c r="E5663" s="8" t="s">
        <v>211</v>
      </c>
      <c r="F5663" s="9" t="s">
        <v>1000</v>
      </c>
      <c r="G5663" s="3" t="s">
        <v>981</v>
      </c>
      <c r="H5663" t="s">
        <v>16</v>
      </c>
      <c r="I5663" t="s">
        <v>17</v>
      </c>
      <c r="J5663" s="10" t="s">
        <v>48</v>
      </c>
      <c r="K5663" s="3" t="s">
        <v>982</v>
      </c>
      <c r="L5663" s="10" t="s">
        <v>983</v>
      </c>
      <c r="O5663" t="str">
        <f t="shared" si="444"/>
        <v>Buprenorphine Depot-Southern Africa</v>
      </c>
    </row>
    <row r="5664" spans="1:15" x14ac:dyDescent="0.3">
      <c r="A5664" s="7" t="str">
        <f t="shared" si="440"/>
        <v>BuprexRosemary</v>
      </c>
      <c r="B5664" s="7" t="str">
        <f t="shared" si="441"/>
        <v>BuprexSelf-Care</v>
      </c>
      <c r="C5664" s="7" t="str">
        <f t="shared" si="442"/>
        <v>Southern AfricaRosemary</v>
      </c>
      <c r="D5664" s="7" t="str">
        <f t="shared" si="443"/>
        <v>BuprexSouthern Africa</v>
      </c>
      <c r="E5664" s="8" t="s">
        <v>212</v>
      </c>
      <c r="F5664" s="9" t="s">
        <v>1000</v>
      </c>
      <c r="G5664" s="3" t="s">
        <v>981</v>
      </c>
      <c r="H5664" t="s">
        <v>16</v>
      </c>
      <c r="I5664" t="s">
        <v>17</v>
      </c>
      <c r="J5664" s="10" t="s">
        <v>995</v>
      </c>
      <c r="K5664" s="3" t="s">
        <v>982</v>
      </c>
      <c r="L5664" s="10" t="s">
        <v>983</v>
      </c>
      <c r="O5664" t="str">
        <f t="shared" si="444"/>
        <v>Buprex-Southern Africa</v>
      </c>
    </row>
    <row r="5665" spans="1:15" x14ac:dyDescent="0.3">
      <c r="A5665" s="7" t="str">
        <f t="shared" si="440"/>
        <v>BurnezeRosemary</v>
      </c>
      <c r="B5665" s="7" t="str">
        <f t="shared" si="441"/>
        <v>BurnezeSelf-Care</v>
      </c>
      <c r="C5665" s="7" t="str">
        <f t="shared" si="442"/>
        <v>Southern AfricaRosemary</v>
      </c>
      <c r="D5665" s="7" t="str">
        <f t="shared" si="443"/>
        <v>BurnezeSouthern Africa</v>
      </c>
      <c r="E5665" s="8" t="s">
        <v>213</v>
      </c>
      <c r="F5665" s="9" t="s">
        <v>1000</v>
      </c>
      <c r="G5665" s="3" t="s">
        <v>981</v>
      </c>
      <c r="H5665" t="s">
        <v>16</v>
      </c>
      <c r="I5665" t="s">
        <v>17</v>
      </c>
      <c r="J5665" s="10" t="s">
        <v>995</v>
      </c>
      <c r="K5665" s="3" t="s">
        <v>982</v>
      </c>
      <c r="L5665" s="10" t="s">
        <v>983</v>
      </c>
      <c r="O5665" t="str">
        <f t="shared" si="444"/>
        <v>Burneze-Southern Africa</v>
      </c>
    </row>
    <row r="5666" spans="1:15" x14ac:dyDescent="0.3">
      <c r="A5666" s="7" t="str">
        <f t="shared" si="440"/>
        <v>BurnolRosemary</v>
      </c>
      <c r="B5666" s="7" t="str">
        <f t="shared" si="441"/>
        <v>BurnolSelf-Care</v>
      </c>
      <c r="C5666" s="7" t="str">
        <f t="shared" si="442"/>
        <v>Southern AfricaRosemary</v>
      </c>
      <c r="D5666" s="7" t="str">
        <f t="shared" si="443"/>
        <v>BurnolSouthern Africa</v>
      </c>
      <c r="E5666" s="8" t="s">
        <v>215</v>
      </c>
      <c r="F5666" s="9" t="s">
        <v>1000</v>
      </c>
      <c r="G5666" s="3" t="s">
        <v>981</v>
      </c>
      <c r="H5666" t="s">
        <v>16</v>
      </c>
      <c r="I5666" t="s">
        <v>17</v>
      </c>
      <c r="J5666" s="10" t="s">
        <v>995</v>
      </c>
      <c r="K5666" s="3" t="s">
        <v>982</v>
      </c>
      <c r="L5666" s="10" t="s">
        <v>983</v>
      </c>
      <c r="O5666" t="str">
        <f t="shared" si="444"/>
        <v>Burnol-Southern Africa</v>
      </c>
    </row>
    <row r="5667" spans="1:15" x14ac:dyDescent="0.3">
      <c r="A5667" s="7" t="str">
        <f t="shared" si="440"/>
        <v>Candio HermalRosemary</v>
      </c>
      <c r="B5667" s="7" t="str">
        <f t="shared" si="441"/>
        <v>Candio HermalSelf-Care</v>
      </c>
      <c r="C5667" s="7" t="str">
        <f t="shared" si="442"/>
        <v>Southern AfricaRosemary</v>
      </c>
      <c r="D5667" s="7" t="str">
        <f t="shared" si="443"/>
        <v>Candio HermalSouthern Africa</v>
      </c>
      <c r="E5667" s="8" t="s">
        <v>226</v>
      </c>
      <c r="F5667" s="9" t="s">
        <v>1000</v>
      </c>
      <c r="G5667" s="3" t="s">
        <v>981</v>
      </c>
      <c r="H5667" t="s">
        <v>16</v>
      </c>
      <c r="I5667" t="s">
        <v>17</v>
      </c>
      <c r="J5667" s="10" t="s">
        <v>995</v>
      </c>
      <c r="K5667" s="3" t="s">
        <v>982</v>
      </c>
      <c r="L5667" s="10" t="s">
        <v>983</v>
      </c>
      <c r="O5667" t="str">
        <f t="shared" si="444"/>
        <v>Candio Hermal-Southern Africa</v>
      </c>
    </row>
    <row r="5668" spans="1:15" x14ac:dyDescent="0.3">
      <c r="A5668" s="7" t="str">
        <f t="shared" si="440"/>
        <v>CardiprinRosemary</v>
      </c>
      <c r="B5668" s="7" t="str">
        <f t="shared" si="441"/>
        <v>CardiprinSelf-Care</v>
      </c>
      <c r="C5668" s="7" t="str">
        <f t="shared" si="442"/>
        <v>Southern AfricaRosemary</v>
      </c>
      <c r="D5668" s="7" t="str">
        <f t="shared" si="443"/>
        <v>CardiprinSouthern Africa</v>
      </c>
      <c r="E5668" s="8" t="s">
        <v>230</v>
      </c>
      <c r="F5668" s="9" t="s">
        <v>1000</v>
      </c>
      <c r="G5668" s="3" t="s">
        <v>981</v>
      </c>
      <c r="H5668" t="s">
        <v>16</v>
      </c>
      <c r="I5668" t="s">
        <v>17</v>
      </c>
      <c r="J5668" s="10" t="s">
        <v>995</v>
      </c>
      <c r="K5668" s="3" t="s">
        <v>982</v>
      </c>
      <c r="L5668" s="10" t="s">
        <v>983</v>
      </c>
      <c r="O5668" t="str">
        <f t="shared" si="444"/>
        <v>Cardiprin-Southern Africa</v>
      </c>
    </row>
    <row r="5669" spans="1:15" x14ac:dyDescent="0.3">
      <c r="A5669" s="7" t="str">
        <f t="shared" si="440"/>
        <v>Cera LiuRosemary</v>
      </c>
      <c r="B5669" s="7" t="str">
        <f t="shared" si="441"/>
        <v>Cera LiuSelf-Care</v>
      </c>
      <c r="C5669" s="7" t="str">
        <f t="shared" si="442"/>
        <v>Southern AfricaRosemary</v>
      </c>
      <c r="D5669" s="7" t="str">
        <f t="shared" si="443"/>
        <v>Cera LiuSouthern Africa</v>
      </c>
      <c r="E5669" s="8" t="s">
        <v>237</v>
      </c>
      <c r="F5669" s="9" t="s">
        <v>1000</v>
      </c>
      <c r="G5669" s="3" t="s">
        <v>981</v>
      </c>
      <c r="H5669" t="s">
        <v>16</v>
      </c>
      <c r="I5669" t="s">
        <v>17</v>
      </c>
      <c r="J5669" s="10" t="s">
        <v>995</v>
      </c>
      <c r="K5669" s="3" t="s">
        <v>982</v>
      </c>
      <c r="L5669" s="10" t="s">
        <v>983</v>
      </c>
      <c r="O5669" t="str">
        <f t="shared" si="444"/>
        <v>Cera Liu-Southern Africa</v>
      </c>
    </row>
    <row r="5670" spans="1:15" x14ac:dyDescent="0.3">
      <c r="A5670" s="7" t="str">
        <f t="shared" si="440"/>
        <v>Chore BoyRosemary</v>
      </c>
      <c r="B5670" s="7" t="str">
        <f t="shared" si="441"/>
        <v>Chore BoyOther</v>
      </c>
      <c r="C5670" s="7" t="str">
        <f t="shared" si="442"/>
        <v>Southern AfricaRosemary</v>
      </c>
      <c r="D5670" s="7" t="str">
        <f t="shared" si="443"/>
        <v>Chore BoySouthern Africa</v>
      </c>
      <c r="E5670" s="8" t="s">
        <v>242</v>
      </c>
      <c r="F5670" s="9" t="s">
        <v>1000</v>
      </c>
      <c r="G5670" s="3" t="s">
        <v>981</v>
      </c>
      <c r="H5670" t="s">
        <v>16</v>
      </c>
      <c r="I5670" t="s">
        <v>17</v>
      </c>
      <c r="J5670" s="10" t="s">
        <v>48</v>
      </c>
      <c r="K5670" s="3" t="s">
        <v>982</v>
      </c>
      <c r="L5670" s="10" t="s">
        <v>983</v>
      </c>
      <c r="O5670" t="str">
        <f t="shared" si="444"/>
        <v>Chore Boy-Southern Africa</v>
      </c>
    </row>
    <row r="5671" spans="1:15" x14ac:dyDescent="0.3">
      <c r="A5671" s="7" t="str">
        <f t="shared" si="440"/>
        <v>CitraviteRosemary</v>
      </c>
      <c r="B5671" s="7" t="str">
        <f t="shared" si="441"/>
        <v>CitraviteOther</v>
      </c>
      <c r="C5671" s="7" t="str">
        <f t="shared" si="442"/>
        <v>Southern AfricaRosemary</v>
      </c>
      <c r="D5671" s="7" t="str">
        <f t="shared" si="443"/>
        <v>CitraviteSouthern Africa</v>
      </c>
      <c r="E5671" s="8" t="s">
        <v>245</v>
      </c>
      <c r="F5671" s="9" t="s">
        <v>1000</v>
      </c>
      <c r="G5671" s="3" t="s">
        <v>981</v>
      </c>
      <c r="H5671" t="s">
        <v>16</v>
      </c>
      <c r="I5671" t="s">
        <v>17</v>
      </c>
      <c r="J5671" s="10" t="s">
        <v>48</v>
      </c>
      <c r="K5671" s="3" t="s">
        <v>982</v>
      </c>
      <c r="L5671" s="10" t="s">
        <v>983</v>
      </c>
      <c r="O5671" t="str">
        <f t="shared" si="444"/>
        <v>Citravite-Southern Africa</v>
      </c>
    </row>
    <row r="5672" spans="1:15" x14ac:dyDescent="0.3">
      <c r="A5672" s="7" t="str">
        <f t="shared" si="440"/>
        <v>CitrosanRosemary</v>
      </c>
      <c r="B5672" s="7" t="str">
        <f t="shared" si="441"/>
        <v>CitrosanSelf-Care</v>
      </c>
      <c r="C5672" s="7" t="str">
        <f t="shared" si="442"/>
        <v>Southern AfricaRosemary</v>
      </c>
      <c r="D5672" s="7" t="str">
        <f t="shared" si="443"/>
        <v>CitrosanSouthern Africa</v>
      </c>
      <c r="E5672" s="8" t="s">
        <v>246</v>
      </c>
      <c r="F5672" s="9" t="s">
        <v>1000</v>
      </c>
      <c r="G5672" s="3" t="s">
        <v>981</v>
      </c>
      <c r="H5672" t="s">
        <v>16</v>
      </c>
      <c r="I5672" t="s">
        <v>17</v>
      </c>
      <c r="J5672" s="10" t="s">
        <v>995</v>
      </c>
      <c r="K5672" s="3" t="s">
        <v>982</v>
      </c>
      <c r="L5672" s="10" t="s">
        <v>983</v>
      </c>
      <c r="O5672" t="str">
        <f t="shared" si="444"/>
        <v>Citrosan-Southern Africa</v>
      </c>
    </row>
    <row r="5673" spans="1:15" x14ac:dyDescent="0.3">
      <c r="A5673" s="7" t="str">
        <f t="shared" si="440"/>
        <v>ClearplanRosemary</v>
      </c>
      <c r="B5673" s="7" t="str">
        <f t="shared" si="441"/>
        <v>ClearplanOther</v>
      </c>
      <c r="C5673" s="7" t="str">
        <f t="shared" si="442"/>
        <v>Southern AfricaRosemary</v>
      </c>
      <c r="D5673" s="7" t="str">
        <f t="shared" si="443"/>
        <v>ClearplanSouthern Africa</v>
      </c>
      <c r="E5673" s="8" t="s">
        <v>253</v>
      </c>
      <c r="F5673" s="9" t="s">
        <v>1000</v>
      </c>
      <c r="G5673" s="3" t="s">
        <v>981</v>
      </c>
      <c r="H5673" t="s">
        <v>16</v>
      </c>
      <c r="I5673" t="s">
        <v>17</v>
      </c>
      <c r="J5673" s="10" t="s">
        <v>48</v>
      </c>
      <c r="K5673" s="3" t="s">
        <v>982</v>
      </c>
      <c r="L5673" s="10" t="s">
        <v>983</v>
      </c>
      <c r="O5673" t="str">
        <f t="shared" si="444"/>
        <v>Clearplan-Southern Africa</v>
      </c>
    </row>
    <row r="5674" spans="1:15" x14ac:dyDescent="0.3">
      <c r="A5674" s="7" t="str">
        <f t="shared" si="440"/>
        <v>CodisRosemary</v>
      </c>
      <c r="B5674" s="7" t="str">
        <f t="shared" si="441"/>
        <v>CodisSelf-Care</v>
      </c>
      <c r="C5674" s="7" t="str">
        <f t="shared" si="442"/>
        <v>Southern AfricaRosemary</v>
      </c>
      <c r="D5674" s="7" t="str">
        <f t="shared" si="443"/>
        <v>CodisSouthern Africa</v>
      </c>
      <c r="E5674" s="8" t="s">
        <v>258</v>
      </c>
      <c r="F5674" s="9" t="s">
        <v>1000</v>
      </c>
      <c r="G5674" s="3" t="s">
        <v>981</v>
      </c>
      <c r="H5674" t="s">
        <v>16</v>
      </c>
      <c r="I5674" t="s">
        <v>17</v>
      </c>
      <c r="J5674" s="10" t="s">
        <v>995</v>
      </c>
      <c r="K5674" s="3" t="s">
        <v>982</v>
      </c>
      <c r="L5674" s="10" t="s">
        <v>983</v>
      </c>
      <c r="O5674" t="str">
        <f t="shared" si="444"/>
        <v>Codis-Southern Africa</v>
      </c>
    </row>
    <row r="5675" spans="1:15" x14ac:dyDescent="0.3">
      <c r="A5675" s="7" t="str">
        <f t="shared" si="440"/>
        <v>CodoxRosemary</v>
      </c>
      <c r="B5675" s="7" t="str">
        <f t="shared" si="441"/>
        <v>CodoxOther</v>
      </c>
      <c r="C5675" s="7" t="str">
        <f t="shared" si="442"/>
        <v>Southern AfricaRosemary</v>
      </c>
      <c r="D5675" s="7" t="str">
        <f t="shared" si="443"/>
        <v>CodoxSouthern Africa</v>
      </c>
      <c r="E5675" s="8" t="s">
        <v>273</v>
      </c>
      <c r="F5675" s="9" t="s">
        <v>1000</v>
      </c>
      <c r="G5675" s="3" t="s">
        <v>981</v>
      </c>
      <c r="H5675" t="s">
        <v>16</v>
      </c>
      <c r="I5675" t="s">
        <v>17</v>
      </c>
      <c r="J5675" s="10" t="s">
        <v>48</v>
      </c>
      <c r="K5675" s="3" t="s">
        <v>982</v>
      </c>
      <c r="L5675" s="10" t="s">
        <v>983</v>
      </c>
      <c r="O5675" t="str">
        <f t="shared" si="444"/>
        <v>Codox-Southern Africa</v>
      </c>
    </row>
    <row r="5676" spans="1:15" x14ac:dyDescent="0.3">
      <c r="A5676" s="7" t="str">
        <f t="shared" si="440"/>
        <v>ColsprinRosemary</v>
      </c>
      <c r="B5676" s="7" t="str">
        <f t="shared" si="441"/>
        <v>ColsprinSelf-Care</v>
      </c>
      <c r="C5676" s="7" t="str">
        <f t="shared" si="442"/>
        <v>Southern AfricaRosemary</v>
      </c>
      <c r="D5676" s="7" t="str">
        <f t="shared" si="443"/>
        <v>ColsprinSouthern Africa</v>
      </c>
      <c r="E5676" s="8" t="s">
        <v>262</v>
      </c>
      <c r="F5676" s="9" t="s">
        <v>1000</v>
      </c>
      <c r="G5676" s="3" t="s">
        <v>981</v>
      </c>
      <c r="H5676" t="s">
        <v>16</v>
      </c>
      <c r="I5676" t="s">
        <v>17</v>
      </c>
      <c r="J5676" s="10" t="s">
        <v>995</v>
      </c>
      <c r="K5676" s="3" t="s">
        <v>982</v>
      </c>
      <c r="L5676" s="10" t="s">
        <v>983</v>
      </c>
      <c r="O5676" t="str">
        <f t="shared" si="444"/>
        <v>Colsprin-Southern Africa</v>
      </c>
    </row>
    <row r="5677" spans="1:15" x14ac:dyDescent="0.3">
      <c r="A5677" s="7" t="str">
        <f t="shared" si="440"/>
        <v>Complete CareRosemary</v>
      </c>
      <c r="B5677" s="7" t="str">
        <f t="shared" si="441"/>
        <v>Complete CareOther</v>
      </c>
      <c r="C5677" s="7" t="str">
        <f t="shared" si="442"/>
        <v>Southern AfricaRosemary</v>
      </c>
      <c r="D5677" s="7" t="str">
        <f t="shared" si="443"/>
        <v>Complete CareSouthern Africa</v>
      </c>
      <c r="E5677" s="8" t="s">
        <v>263</v>
      </c>
      <c r="F5677" s="9" t="s">
        <v>1000</v>
      </c>
      <c r="G5677" s="3" t="s">
        <v>981</v>
      </c>
      <c r="H5677" t="s">
        <v>16</v>
      </c>
      <c r="I5677" t="s">
        <v>17</v>
      </c>
      <c r="J5677" s="10" t="s">
        <v>48</v>
      </c>
      <c r="K5677" s="3" t="s">
        <v>982</v>
      </c>
      <c r="L5677" s="10" t="s">
        <v>983</v>
      </c>
      <c r="O5677" t="str">
        <f t="shared" si="444"/>
        <v>Complete Care-Southern Africa</v>
      </c>
    </row>
    <row r="5678" spans="1:15" x14ac:dyDescent="0.3">
      <c r="A5678" s="7" t="str">
        <f t="shared" si="440"/>
        <v>Compound Chaihu AnshenRosemary</v>
      </c>
      <c r="B5678" s="7" t="str">
        <f t="shared" si="441"/>
        <v>Compound Chaihu AnshenOther</v>
      </c>
      <c r="C5678" s="7" t="str">
        <f t="shared" si="442"/>
        <v>Southern AfricaRosemary</v>
      </c>
      <c r="D5678" s="7" t="str">
        <f t="shared" si="443"/>
        <v>Compound Chaihu AnshenSouthern Africa</v>
      </c>
      <c r="E5678" s="8" t="s">
        <v>264</v>
      </c>
      <c r="F5678" s="9" t="s">
        <v>1000</v>
      </c>
      <c r="G5678" s="3" t="s">
        <v>981</v>
      </c>
      <c r="H5678" t="s">
        <v>16</v>
      </c>
      <c r="I5678" t="s">
        <v>17</v>
      </c>
      <c r="J5678" s="10" t="s">
        <v>48</v>
      </c>
      <c r="K5678" s="3" t="s">
        <v>982</v>
      </c>
      <c r="L5678" s="10" t="s">
        <v>983</v>
      </c>
      <c r="O5678" t="str">
        <f t="shared" si="444"/>
        <v>Compound Chaihu Anshen-Southern Africa</v>
      </c>
    </row>
    <row r="5679" spans="1:15" x14ac:dyDescent="0.3">
      <c r="A5679" s="7" t="str">
        <f t="shared" si="440"/>
        <v>Contraleum UltraRosemary</v>
      </c>
      <c r="B5679" s="7" t="str">
        <f t="shared" si="441"/>
        <v>Contraleum UltraOther</v>
      </c>
      <c r="C5679" s="7" t="str">
        <f t="shared" si="442"/>
        <v>Southern AfricaRosemary</v>
      </c>
      <c r="D5679" s="7" t="str">
        <f t="shared" si="443"/>
        <v>Contraleum UltraSouthern Africa</v>
      </c>
      <c r="E5679" s="8" t="s">
        <v>288</v>
      </c>
      <c r="F5679" s="9" t="s">
        <v>1000</v>
      </c>
      <c r="G5679" s="3" t="s">
        <v>981</v>
      </c>
      <c r="H5679" t="s">
        <v>16</v>
      </c>
      <c r="I5679" t="s">
        <v>17</v>
      </c>
      <c r="J5679" s="10" t="s">
        <v>48</v>
      </c>
      <c r="K5679" s="3" t="s">
        <v>982</v>
      </c>
      <c r="L5679" s="10" t="s">
        <v>983</v>
      </c>
      <c r="O5679" t="str">
        <f t="shared" si="444"/>
        <v>Contraleum Ultra-Southern Africa</v>
      </c>
    </row>
    <row r="5680" spans="1:15" x14ac:dyDescent="0.3">
      <c r="A5680" s="7" t="str">
        <f t="shared" si="440"/>
        <v>ContralumRosemary</v>
      </c>
      <c r="B5680" s="7" t="str">
        <f t="shared" si="441"/>
        <v>ContralumOther</v>
      </c>
      <c r="C5680" s="7" t="str">
        <f t="shared" si="442"/>
        <v>Southern AfricaRosemary</v>
      </c>
      <c r="D5680" s="7" t="str">
        <f t="shared" si="443"/>
        <v>ContralumSouthern Africa</v>
      </c>
      <c r="E5680" s="8" t="s">
        <v>291</v>
      </c>
      <c r="F5680" s="9" t="s">
        <v>1000</v>
      </c>
      <c r="G5680" s="3" t="s">
        <v>981</v>
      </c>
      <c r="H5680" t="s">
        <v>16</v>
      </c>
      <c r="I5680" t="s">
        <v>17</v>
      </c>
      <c r="J5680" s="10" t="s">
        <v>48</v>
      </c>
      <c r="K5680" s="3" t="s">
        <v>982</v>
      </c>
      <c r="L5680" s="10" t="s">
        <v>983</v>
      </c>
      <c r="O5680" t="str">
        <f t="shared" si="444"/>
        <v>Contralum-Southern Africa</v>
      </c>
    </row>
    <row r="5681" spans="1:15" x14ac:dyDescent="0.3">
      <c r="A5681" s="7" t="str">
        <f t="shared" si="440"/>
        <v>CoolcharmRosemary</v>
      </c>
      <c r="B5681" s="7" t="str">
        <f t="shared" si="441"/>
        <v>CoolcharmOther</v>
      </c>
      <c r="C5681" s="7" t="str">
        <f t="shared" si="442"/>
        <v>Southern AfricaRosemary</v>
      </c>
      <c r="D5681" s="7" t="str">
        <f t="shared" si="443"/>
        <v>CoolcharmSouthern Africa</v>
      </c>
      <c r="E5681" s="8" t="s">
        <v>266</v>
      </c>
      <c r="F5681" s="9" t="s">
        <v>1000</v>
      </c>
      <c r="G5681" s="3" t="s">
        <v>981</v>
      </c>
      <c r="H5681" t="s">
        <v>16</v>
      </c>
      <c r="I5681" t="s">
        <v>17</v>
      </c>
      <c r="J5681" s="10" t="s">
        <v>48</v>
      </c>
      <c r="K5681" s="3" t="s">
        <v>982</v>
      </c>
      <c r="L5681" s="10" t="s">
        <v>983</v>
      </c>
      <c r="O5681" t="str">
        <f t="shared" si="444"/>
        <v>Coolcharm-Southern Africa</v>
      </c>
    </row>
    <row r="5682" spans="1:15" x14ac:dyDescent="0.3">
      <c r="A5682" s="7" t="str">
        <f t="shared" si="440"/>
        <v>CoppertoneRosemary</v>
      </c>
      <c r="B5682" s="7" t="str">
        <f t="shared" si="441"/>
        <v>CoppertoneOther</v>
      </c>
      <c r="C5682" s="7" t="str">
        <f t="shared" si="442"/>
        <v>Southern AfricaRosemary</v>
      </c>
      <c r="D5682" s="7" t="str">
        <f t="shared" si="443"/>
        <v>CoppertoneSouthern Africa</v>
      </c>
      <c r="E5682" s="8" t="s">
        <v>268</v>
      </c>
      <c r="F5682" s="9" t="s">
        <v>1000</v>
      </c>
      <c r="G5682" s="3" t="s">
        <v>981</v>
      </c>
      <c r="H5682" t="s">
        <v>16</v>
      </c>
      <c r="I5682" t="s">
        <v>17</v>
      </c>
      <c r="J5682" s="10" t="s">
        <v>48</v>
      </c>
      <c r="K5682" s="3" t="s">
        <v>982</v>
      </c>
      <c r="L5682" s="10" t="s">
        <v>983</v>
      </c>
      <c r="O5682" t="str">
        <f t="shared" si="444"/>
        <v>Coppertone-Southern Africa</v>
      </c>
    </row>
    <row r="5683" spans="1:15" x14ac:dyDescent="0.3">
      <c r="A5683" s="7" t="str">
        <f t="shared" si="440"/>
        <v>CordaroneRosemary</v>
      </c>
      <c r="B5683" s="7" t="str">
        <f t="shared" si="441"/>
        <v>CordaroneSelf-Care</v>
      </c>
      <c r="C5683" s="7" t="str">
        <f t="shared" si="442"/>
        <v>Southern AfricaRosemary</v>
      </c>
      <c r="D5683" s="7" t="str">
        <f t="shared" si="443"/>
        <v>CordaroneSouthern Africa</v>
      </c>
      <c r="E5683" s="8" t="s">
        <v>270</v>
      </c>
      <c r="F5683" s="9" t="s">
        <v>1000</v>
      </c>
      <c r="G5683" s="3" t="s">
        <v>981</v>
      </c>
      <c r="H5683" t="s">
        <v>16</v>
      </c>
      <c r="I5683" t="s">
        <v>17</v>
      </c>
      <c r="J5683" s="10" t="s">
        <v>995</v>
      </c>
      <c r="K5683" s="3" t="s">
        <v>982</v>
      </c>
      <c r="L5683" s="10" t="s">
        <v>983</v>
      </c>
      <c r="O5683" t="str">
        <f t="shared" si="444"/>
        <v>Cordarone-Southern Africa</v>
      </c>
    </row>
    <row r="5684" spans="1:15" x14ac:dyDescent="0.3">
      <c r="A5684" s="7" t="str">
        <f t="shared" si="440"/>
        <v>CossackRosemary</v>
      </c>
      <c r="B5684" s="7" t="str">
        <f t="shared" si="441"/>
        <v>CossackOther</v>
      </c>
      <c r="C5684" s="7" t="str">
        <f t="shared" si="442"/>
        <v>Southern AfricaRosemary</v>
      </c>
      <c r="D5684" s="7" t="str">
        <f t="shared" si="443"/>
        <v>CossackSouthern Africa</v>
      </c>
      <c r="E5684" s="8" t="s">
        <v>296</v>
      </c>
      <c r="F5684" s="9" t="s">
        <v>1000</v>
      </c>
      <c r="G5684" s="3" t="s">
        <v>981</v>
      </c>
      <c r="H5684" t="s">
        <v>16</v>
      </c>
      <c r="I5684" t="s">
        <v>17</v>
      </c>
      <c r="J5684" s="10" t="s">
        <v>48</v>
      </c>
      <c r="K5684" s="3" t="s">
        <v>982</v>
      </c>
      <c r="L5684" s="10" t="s">
        <v>983</v>
      </c>
      <c r="O5684" t="str">
        <f t="shared" si="444"/>
        <v>Cossack-Southern Africa</v>
      </c>
    </row>
    <row r="5685" spans="1:15" x14ac:dyDescent="0.3">
      <c r="A5685" s="7" t="str">
        <f t="shared" si="440"/>
        <v>CrestRosemary</v>
      </c>
      <c r="B5685" s="7" t="str">
        <f t="shared" si="441"/>
        <v>CrestOther</v>
      </c>
      <c r="C5685" s="7" t="str">
        <f t="shared" si="442"/>
        <v>Southern AfricaRosemary</v>
      </c>
      <c r="D5685" s="7" t="str">
        <f t="shared" si="443"/>
        <v>CrestSouthern Africa</v>
      </c>
      <c r="E5685" s="8" t="s">
        <v>271</v>
      </c>
      <c r="F5685" s="9" t="s">
        <v>1000</v>
      </c>
      <c r="G5685" s="3" t="s">
        <v>981</v>
      </c>
      <c r="H5685" t="s">
        <v>16</v>
      </c>
      <c r="I5685" t="s">
        <v>17</v>
      </c>
      <c r="J5685" s="10" t="s">
        <v>48</v>
      </c>
      <c r="K5685" s="3" t="s">
        <v>982</v>
      </c>
      <c r="L5685" s="10" t="s">
        <v>983</v>
      </c>
      <c r="O5685" t="str">
        <f t="shared" si="444"/>
        <v>Crest-Southern Africa</v>
      </c>
    </row>
    <row r="5686" spans="1:15" x14ac:dyDescent="0.3">
      <c r="A5686" s="7" t="str">
        <f t="shared" si="440"/>
        <v>CuprofenRosemary</v>
      </c>
      <c r="B5686" s="7" t="str">
        <f t="shared" si="441"/>
        <v>CuprofenSelf-Care</v>
      </c>
      <c r="C5686" s="7" t="str">
        <f t="shared" si="442"/>
        <v>Southern AfricaRosemary</v>
      </c>
      <c r="D5686" s="7" t="str">
        <f t="shared" si="443"/>
        <v>CuprofenSouthern Africa</v>
      </c>
      <c r="E5686" s="8" t="s">
        <v>277</v>
      </c>
      <c r="F5686" s="9" t="s">
        <v>1000</v>
      </c>
      <c r="G5686" s="3" t="s">
        <v>981</v>
      </c>
      <c r="H5686" t="s">
        <v>16</v>
      </c>
      <c r="I5686" t="s">
        <v>17</v>
      </c>
      <c r="J5686" s="10" t="s">
        <v>995</v>
      </c>
      <c r="K5686" s="3" t="s">
        <v>982</v>
      </c>
      <c r="L5686" s="10" t="s">
        <v>983</v>
      </c>
      <c r="O5686" t="str">
        <f t="shared" si="444"/>
        <v>Cuprofen-Southern Africa</v>
      </c>
    </row>
    <row r="5687" spans="1:15" x14ac:dyDescent="0.3">
      <c r="A5687" s="7" t="str">
        <f t="shared" si="440"/>
        <v>D'ColdRosemary</v>
      </c>
      <c r="B5687" s="7" t="str">
        <f t="shared" si="441"/>
        <v>D'ColdSelf-Care</v>
      </c>
      <c r="C5687" s="7" t="str">
        <f t="shared" si="442"/>
        <v>Southern AfricaRosemary</v>
      </c>
      <c r="D5687" s="7" t="str">
        <f t="shared" si="443"/>
        <v>D'ColdSouthern Africa</v>
      </c>
      <c r="E5687" s="8" t="s">
        <v>280</v>
      </c>
      <c r="F5687" s="9" t="s">
        <v>1000</v>
      </c>
      <c r="G5687" s="3" t="s">
        <v>981</v>
      </c>
      <c r="H5687" t="s">
        <v>16</v>
      </c>
      <c r="I5687" t="s">
        <v>17</v>
      </c>
      <c r="J5687" s="10" t="s">
        <v>995</v>
      </c>
      <c r="K5687" s="3" t="s">
        <v>982</v>
      </c>
      <c r="L5687" s="10" t="s">
        <v>983</v>
      </c>
      <c r="O5687" t="str">
        <f t="shared" si="444"/>
        <v>D'Cold-Southern Africa</v>
      </c>
    </row>
    <row r="5688" spans="1:15" x14ac:dyDescent="0.3">
      <c r="A5688" s="7" t="str">
        <f t="shared" si="440"/>
        <v>DacRosemary</v>
      </c>
      <c r="B5688" s="7" t="str">
        <f t="shared" si="441"/>
        <v>DacOther</v>
      </c>
      <c r="C5688" s="7" t="str">
        <f t="shared" si="442"/>
        <v>Southern AfricaRosemary</v>
      </c>
      <c r="D5688" s="7" t="str">
        <f t="shared" si="443"/>
        <v>DacSouthern Africa</v>
      </c>
      <c r="E5688" s="8" t="s">
        <v>278</v>
      </c>
      <c r="F5688" s="9" t="s">
        <v>1000</v>
      </c>
      <c r="G5688" s="3" t="s">
        <v>981</v>
      </c>
      <c r="H5688" t="s">
        <v>16</v>
      </c>
      <c r="I5688" t="s">
        <v>17</v>
      </c>
      <c r="J5688" s="10" t="s">
        <v>48</v>
      </c>
      <c r="K5688" s="3" t="s">
        <v>982</v>
      </c>
      <c r="L5688" s="10" t="s">
        <v>983</v>
      </c>
      <c r="O5688" t="str">
        <f t="shared" si="444"/>
        <v>Dac-Southern Africa</v>
      </c>
    </row>
    <row r="5689" spans="1:15" x14ac:dyDescent="0.3">
      <c r="A5689" s="7" t="str">
        <f t="shared" si="440"/>
        <v>de-squamanRosemary</v>
      </c>
      <c r="B5689" s="7" t="str">
        <f t="shared" si="441"/>
        <v>de-squamanOther</v>
      </c>
      <c r="C5689" s="7" t="str">
        <f t="shared" si="442"/>
        <v>Southern AfricaRosemary</v>
      </c>
      <c r="D5689" s="7" t="str">
        <f t="shared" si="443"/>
        <v>de-squamanSouthern Africa</v>
      </c>
      <c r="E5689" s="8" t="s">
        <v>287</v>
      </c>
      <c r="F5689" s="9" t="s">
        <v>1000</v>
      </c>
      <c r="G5689" s="3" t="s">
        <v>981</v>
      </c>
      <c r="H5689" t="s">
        <v>16</v>
      </c>
      <c r="I5689" t="s">
        <v>17</v>
      </c>
      <c r="J5689" s="10" t="s">
        <v>48</v>
      </c>
      <c r="K5689" s="3" t="s">
        <v>982</v>
      </c>
      <c r="L5689" s="10" t="s">
        <v>983</v>
      </c>
      <c r="O5689" t="str">
        <f t="shared" si="444"/>
        <v>de-squaman-Southern Africa</v>
      </c>
    </row>
    <row r="5690" spans="1:15" x14ac:dyDescent="0.3">
      <c r="A5690" s="7" t="str">
        <f t="shared" si="440"/>
        <v>DelsymRosemary</v>
      </c>
      <c r="B5690" s="7" t="str">
        <f t="shared" si="441"/>
        <v>DelsymSelf-Care</v>
      </c>
      <c r="C5690" s="7" t="str">
        <f t="shared" si="442"/>
        <v>Southern AfricaRosemary</v>
      </c>
      <c r="D5690" s="7" t="str">
        <f t="shared" si="443"/>
        <v>DelsymSouthern Africa</v>
      </c>
      <c r="E5690" s="8" t="s">
        <v>282</v>
      </c>
      <c r="F5690" s="9" t="s">
        <v>1000</v>
      </c>
      <c r="G5690" s="3" t="s">
        <v>981</v>
      </c>
      <c r="H5690" t="s">
        <v>16</v>
      </c>
      <c r="I5690" t="s">
        <v>17</v>
      </c>
      <c r="J5690" s="10" t="s">
        <v>995</v>
      </c>
      <c r="K5690" s="3" t="s">
        <v>982</v>
      </c>
      <c r="L5690" s="10" t="s">
        <v>983</v>
      </c>
      <c r="O5690" t="str">
        <f t="shared" si="444"/>
        <v>Delsym-Southern Africa</v>
      </c>
    </row>
    <row r="5691" spans="1:15" x14ac:dyDescent="0.3">
      <c r="A5691" s="7" t="str">
        <f t="shared" si="440"/>
        <v>Derbac MRosemary</v>
      </c>
      <c r="B5691" s="7" t="str">
        <f t="shared" si="441"/>
        <v>Derbac MOther</v>
      </c>
      <c r="C5691" s="7" t="str">
        <f t="shared" si="442"/>
        <v>Southern AfricaRosemary</v>
      </c>
      <c r="D5691" s="7" t="str">
        <f t="shared" si="443"/>
        <v>Derbac MSouthern Africa</v>
      </c>
      <c r="E5691" s="8" t="s">
        <v>284</v>
      </c>
      <c r="F5691" s="9" t="s">
        <v>1000</v>
      </c>
      <c r="G5691" s="3" t="s">
        <v>981</v>
      </c>
      <c r="H5691" t="s">
        <v>16</v>
      </c>
      <c r="I5691" t="s">
        <v>17</v>
      </c>
      <c r="J5691" s="10" t="s">
        <v>48</v>
      </c>
      <c r="K5691" s="3" t="s">
        <v>982</v>
      </c>
      <c r="L5691" s="10" t="s">
        <v>983</v>
      </c>
      <c r="O5691" t="str">
        <f t="shared" si="444"/>
        <v>Derbac M-Southern Africa</v>
      </c>
    </row>
    <row r="5692" spans="1:15" x14ac:dyDescent="0.3">
      <c r="A5692" s="7" t="str">
        <f t="shared" si="440"/>
        <v>DermodexRosemary</v>
      </c>
      <c r="B5692" s="7" t="str">
        <f t="shared" si="441"/>
        <v>DermodexIntimate Wellness</v>
      </c>
      <c r="C5692" s="7" t="str">
        <f t="shared" si="442"/>
        <v>Southern AfricaRosemary</v>
      </c>
      <c r="D5692" s="7" t="str">
        <f t="shared" si="443"/>
        <v>DermodexSouthern Africa</v>
      </c>
      <c r="E5692" s="8" t="s">
        <v>286</v>
      </c>
      <c r="F5692" s="9" t="s">
        <v>1000</v>
      </c>
      <c r="G5692" s="3" t="s">
        <v>981</v>
      </c>
      <c r="H5692" t="s">
        <v>16</v>
      </c>
      <c r="I5692" t="s">
        <v>17</v>
      </c>
      <c r="J5692" s="10" t="s">
        <v>1007</v>
      </c>
      <c r="K5692" s="3" t="s">
        <v>982</v>
      </c>
      <c r="L5692" s="10" t="s">
        <v>983</v>
      </c>
      <c r="O5692" t="str">
        <f t="shared" si="444"/>
        <v>Dermodex-Southern Africa</v>
      </c>
    </row>
    <row r="5693" spans="1:15" x14ac:dyDescent="0.3">
      <c r="A5693" s="7" t="str">
        <f t="shared" si="440"/>
        <v>DettolinRosemary</v>
      </c>
      <c r="B5693" s="7" t="str">
        <f t="shared" si="441"/>
        <v>DettolinSelf-Care</v>
      </c>
      <c r="C5693" s="7" t="str">
        <f t="shared" si="442"/>
        <v>Southern AfricaRosemary</v>
      </c>
      <c r="D5693" s="7" t="str">
        <f t="shared" si="443"/>
        <v>DettolinSouthern Africa</v>
      </c>
      <c r="E5693" s="8" t="s">
        <v>300</v>
      </c>
      <c r="F5693" s="9" t="s">
        <v>1000</v>
      </c>
      <c r="G5693" s="3" t="s">
        <v>981</v>
      </c>
      <c r="H5693" t="s">
        <v>16</v>
      </c>
      <c r="I5693" t="s">
        <v>17</v>
      </c>
      <c r="J5693" s="10" t="s">
        <v>995</v>
      </c>
      <c r="K5693" s="3" t="s">
        <v>982</v>
      </c>
      <c r="L5693" s="10" t="s">
        <v>983</v>
      </c>
      <c r="O5693" t="str">
        <f t="shared" si="444"/>
        <v>Dettolin-Southern Africa</v>
      </c>
    </row>
    <row r="5694" spans="1:15" x14ac:dyDescent="0.3">
      <c r="A5694" s="7" t="str">
        <f t="shared" si="440"/>
        <v>DexsalRosemary</v>
      </c>
      <c r="B5694" s="7" t="str">
        <f t="shared" si="441"/>
        <v>DexsalSelf-Care</v>
      </c>
      <c r="C5694" s="7" t="str">
        <f t="shared" si="442"/>
        <v>Southern AfricaRosemary</v>
      </c>
      <c r="D5694" s="7" t="str">
        <f t="shared" si="443"/>
        <v>DexsalSouthern Africa</v>
      </c>
      <c r="E5694" s="8" t="s">
        <v>302</v>
      </c>
      <c r="F5694" s="9" t="s">
        <v>1000</v>
      </c>
      <c r="G5694" s="3" t="s">
        <v>981</v>
      </c>
      <c r="H5694" t="s">
        <v>16</v>
      </c>
      <c r="I5694" t="s">
        <v>17</v>
      </c>
      <c r="J5694" s="10" t="s">
        <v>995</v>
      </c>
      <c r="K5694" s="3" t="s">
        <v>982</v>
      </c>
      <c r="L5694" s="10" t="s">
        <v>983</v>
      </c>
      <c r="O5694" t="str">
        <f t="shared" si="444"/>
        <v>Dexsal-Southern Africa</v>
      </c>
    </row>
    <row r="5695" spans="1:15" x14ac:dyDescent="0.3">
      <c r="A5695" s="7" t="str">
        <f t="shared" si="440"/>
        <v>DianaRosemary</v>
      </c>
      <c r="B5695" s="7" t="str">
        <f t="shared" si="441"/>
        <v>DianaOther</v>
      </c>
      <c r="C5695" s="7" t="str">
        <f t="shared" si="442"/>
        <v>Southern AfricaRosemary</v>
      </c>
      <c r="D5695" s="7" t="str">
        <f t="shared" si="443"/>
        <v>DianaSouthern Africa</v>
      </c>
      <c r="E5695" s="8" t="s">
        <v>303</v>
      </c>
      <c r="F5695" s="9" t="s">
        <v>1000</v>
      </c>
      <c r="G5695" s="3" t="s">
        <v>981</v>
      </c>
      <c r="H5695" t="s">
        <v>16</v>
      </c>
      <c r="I5695" t="s">
        <v>17</v>
      </c>
      <c r="J5695" s="10" t="s">
        <v>48</v>
      </c>
      <c r="K5695" s="3" t="s">
        <v>982</v>
      </c>
      <c r="L5695" s="10" t="s">
        <v>983</v>
      </c>
      <c r="O5695" t="str">
        <f t="shared" si="444"/>
        <v>Diana-Southern Africa</v>
      </c>
    </row>
    <row r="5696" spans="1:15" x14ac:dyDescent="0.3">
      <c r="A5696" s="7" t="str">
        <f t="shared" si="440"/>
        <v>DiocalmRosemary</v>
      </c>
      <c r="B5696" s="7" t="str">
        <f t="shared" si="441"/>
        <v>DiocalmOther</v>
      </c>
      <c r="C5696" s="7" t="str">
        <f t="shared" si="442"/>
        <v>Southern AfricaRosemary</v>
      </c>
      <c r="D5696" s="7" t="str">
        <f t="shared" si="443"/>
        <v>DiocalmSouthern Africa</v>
      </c>
      <c r="E5696" s="8" t="s">
        <v>308</v>
      </c>
      <c r="F5696" s="9" t="s">
        <v>1000</v>
      </c>
      <c r="G5696" s="3" t="s">
        <v>981</v>
      </c>
      <c r="H5696" t="s">
        <v>16</v>
      </c>
      <c r="I5696" t="s">
        <v>17</v>
      </c>
      <c r="J5696" s="10" t="s">
        <v>48</v>
      </c>
      <c r="K5696" s="3" t="s">
        <v>982</v>
      </c>
      <c r="L5696" s="10" t="s">
        <v>983</v>
      </c>
      <c r="O5696" t="str">
        <f t="shared" si="444"/>
        <v>Diocalm-Southern Africa</v>
      </c>
    </row>
    <row r="5697" spans="1:15" x14ac:dyDescent="0.3">
      <c r="A5697" s="7" t="str">
        <f t="shared" si="440"/>
        <v>DisoRosemary</v>
      </c>
      <c r="B5697" s="7" t="str">
        <f t="shared" si="441"/>
        <v>DisoOther</v>
      </c>
      <c r="C5697" s="7" t="str">
        <f t="shared" si="442"/>
        <v>Southern AfricaRosemary</v>
      </c>
      <c r="D5697" s="7" t="str">
        <f t="shared" si="443"/>
        <v>DisoSouthern Africa</v>
      </c>
      <c r="E5697" s="8" t="s">
        <v>310</v>
      </c>
      <c r="F5697" s="9" t="s">
        <v>1000</v>
      </c>
      <c r="G5697" s="3" t="s">
        <v>981</v>
      </c>
      <c r="H5697" t="s">
        <v>16</v>
      </c>
      <c r="I5697" t="s">
        <v>17</v>
      </c>
      <c r="J5697" s="10" t="s">
        <v>48</v>
      </c>
      <c r="K5697" s="3" t="s">
        <v>982</v>
      </c>
      <c r="L5697" s="10" t="s">
        <v>983</v>
      </c>
      <c r="O5697" t="str">
        <f t="shared" si="444"/>
        <v>Diso-Southern Africa</v>
      </c>
    </row>
    <row r="5698" spans="1:15" x14ac:dyDescent="0.3">
      <c r="A5698" s="7" t="str">
        <f t="shared" si="440"/>
        <v>DisprilRosemary</v>
      </c>
      <c r="B5698" s="7" t="str">
        <f t="shared" si="441"/>
        <v>DisprilSelf-Care</v>
      </c>
      <c r="C5698" s="7" t="str">
        <f t="shared" si="442"/>
        <v>Southern AfricaRosemary</v>
      </c>
      <c r="D5698" s="7" t="str">
        <f t="shared" si="443"/>
        <v>DisprilSouthern Africa</v>
      </c>
      <c r="E5698" s="8" t="s">
        <v>312</v>
      </c>
      <c r="F5698" s="9" t="s">
        <v>1000</v>
      </c>
      <c r="G5698" s="3" t="s">
        <v>981</v>
      </c>
      <c r="H5698" t="s">
        <v>16</v>
      </c>
      <c r="I5698" t="s">
        <v>17</v>
      </c>
      <c r="J5698" s="10" t="s">
        <v>995</v>
      </c>
      <c r="K5698" s="3" t="s">
        <v>982</v>
      </c>
      <c r="L5698" s="10" t="s">
        <v>983</v>
      </c>
      <c r="O5698" t="str">
        <f t="shared" si="444"/>
        <v>Dispril-Southern Africa</v>
      </c>
    </row>
    <row r="5699" spans="1:15" x14ac:dyDescent="0.3">
      <c r="A5699" s="7" t="str">
        <f t="shared" si="440"/>
        <v>DisprolRosemary</v>
      </c>
      <c r="B5699" s="7" t="str">
        <f t="shared" si="441"/>
        <v>DisprolSelf-Care</v>
      </c>
      <c r="C5699" s="7" t="str">
        <f t="shared" si="442"/>
        <v>Southern AfricaRosemary</v>
      </c>
      <c r="D5699" s="7" t="str">
        <f t="shared" si="443"/>
        <v>DisprolSouthern Africa</v>
      </c>
      <c r="E5699" s="8" t="s">
        <v>315</v>
      </c>
      <c r="F5699" s="9" t="s">
        <v>1000</v>
      </c>
      <c r="G5699" s="3" t="s">
        <v>981</v>
      </c>
      <c r="H5699" t="s">
        <v>16</v>
      </c>
      <c r="I5699" t="s">
        <v>17</v>
      </c>
      <c r="J5699" s="10" t="s">
        <v>995</v>
      </c>
      <c r="K5699" s="3" t="s">
        <v>982</v>
      </c>
      <c r="L5699" s="10" t="s">
        <v>983</v>
      </c>
      <c r="O5699" t="str">
        <f t="shared" si="444"/>
        <v>Disprol-Southern Africa</v>
      </c>
    </row>
    <row r="5700" spans="1:15" x14ac:dyDescent="0.3">
      <c r="A5700" s="7" t="str">
        <f t="shared" ref="A5700:A5763" si="445">+E5700&amp;G5700</f>
        <v>Dr BecherRosemary</v>
      </c>
      <c r="B5700" s="7" t="str">
        <f t="shared" ref="B5700:B5763" si="446">+E5700&amp;J5700</f>
        <v>Dr BecherOther</v>
      </c>
      <c r="C5700" s="7" t="str">
        <f t="shared" ref="C5700:C5763" si="447">F5700&amp;G5700</f>
        <v>Southern AfricaRosemary</v>
      </c>
      <c r="D5700" s="7" t="str">
        <f t="shared" ref="D5700:D5763" si="448">+E5700&amp;F5700</f>
        <v>Dr BecherSouthern Africa</v>
      </c>
      <c r="E5700" s="8" t="s">
        <v>1014</v>
      </c>
      <c r="F5700" s="9" t="s">
        <v>1000</v>
      </c>
      <c r="G5700" s="3" t="s">
        <v>981</v>
      </c>
      <c r="H5700" t="s">
        <v>16</v>
      </c>
      <c r="I5700" t="s">
        <v>17</v>
      </c>
      <c r="J5700" s="10" t="s">
        <v>48</v>
      </c>
      <c r="K5700" s="3" t="s">
        <v>982</v>
      </c>
      <c r="L5700" s="10" t="s">
        <v>983</v>
      </c>
      <c r="O5700" t="str">
        <f t="shared" si="444"/>
        <v>Dr Becher-Southern Africa</v>
      </c>
    </row>
    <row r="5701" spans="1:15" x14ac:dyDescent="0.3">
      <c r="A5701" s="7" t="str">
        <f t="shared" si="445"/>
        <v>Dr. LipsRosemary</v>
      </c>
      <c r="B5701" s="7" t="str">
        <f t="shared" si="446"/>
        <v>Dr. LipsIntimate Wellness</v>
      </c>
      <c r="C5701" s="7" t="str">
        <f t="shared" si="447"/>
        <v>Southern AfricaRosemary</v>
      </c>
      <c r="D5701" s="7" t="str">
        <f t="shared" si="448"/>
        <v>Dr. LipsSouthern Africa</v>
      </c>
      <c r="E5701" s="8" t="s">
        <v>322</v>
      </c>
      <c r="F5701" s="9" t="s">
        <v>1000</v>
      </c>
      <c r="G5701" s="3" t="s">
        <v>981</v>
      </c>
      <c r="H5701" t="s">
        <v>16</v>
      </c>
      <c r="I5701" t="s">
        <v>17</v>
      </c>
      <c r="J5701" s="10" t="s">
        <v>1007</v>
      </c>
      <c r="K5701" s="3" t="s">
        <v>982</v>
      </c>
      <c r="L5701" s="10" t="s">
        <v>983</v>
      </c>
      <c r="O5701" t="str">
        <f t="shared" si="444"/>
        <v>Dr. Lips-Southern Africa</v>
      </c>
    </row>
    <row r="5702" spans="1:15" x14ac:dyDescent="0.3">
      <c r="A5702" s="7" t="str">
        <f t="shared" si="445"/>
        <v>DuoRosemary</v>
      </c>
      <c r="B5702" s="7" t="str">
        <f t="shared" si="446"/>
        <v>DuoSelf-Care</v>
      </c>
      <c r="C5702" s="7" t="str">
        <f t="shared" si="447"/>
        <v>Southern AfricaRosemary</v>
      </c>
      <c r="D5702" s="7" t="str">
        <f t="shared" si="448"/>
        <v>DuoSouthern Africa</v>
      </c>
      <c r="E5702" s="8" t="s">
        <v>325</v>
      </c>
      <c r="F5702" s="9" t="s">
        <v>1000</v>
      </c>
      <c r="G5702" s="3" t="s">
        <v>981</v>
      </c>
      <c r="H5702" t="s">
        <v>16</v>
      </c>
      <c r="I5702" t="s">
        <v>17</v>
      </c>
      <c r="J5702" s="10" t="s">
        <v>995</v>
      </c>
      <c r="K5702" s="3" t="s">
        <v>982</v>
      </c>
      <c r="L5702" s="10" t="s">
        <v>983</v>
      </c>
      <c r="O5702" t="str">
        <f t="shared" ref="O5702:O5765" si="449">E5702&amp;"-"&amp;F5702</f>
        <v>Duo-Southern Africa</v>
      </c>
    </row>
    <row r="5703" spans="1:15" x14ac:dyDescent="0.3">
      <c r="A5703" s="7" t="str">
        <f t="shared" si="445"/>
        <v>EarthriteRosemary</v>
      </c>
      <c r="B5703" s="7" t="str">
        <f t="shared" si="446"/>
        <v>EarthriteOther</v>
      </c>
      <c r="C5703" s="7" t="str">
        <f t="shared" si="447"/>
        <v>Southern AfricaRosemary</v>
      </c>
      <c r="D5703" s="7" t="str">
        <f t="shared" si="448"/>
        <v>EarthriteSouthern Africa</v>
      </c>
      <c r="E5703" s="8" t="s">
        <v>335</v>
      </c>
      <c r="F5703" s="9" t="s">
        <v>1000</v>
      </c>
      <c r="G5703" s="3" t="s">
        <v>981</v>
      </c>
      <c r="H5703" t="s">
        <v>16</v>
      </c>
      <c r="I5703" t="s">
        <v>17</v>
      </c>
      <c r="J5703" s="10" t="s">
        <v>48</v>
      </c>
      <c r="K5703" s="3" t="s">
        <v>982</v>
      </c>
      <c r="L5703" s="10" t="s">
        <v>983</v>
      </c>
      <c r="O5703" t="str">
        <f t="shared" si="449"/>
        <v>Earthrite-Southern Africa</v>
      </c>
    </row>
    <row r="5704" spans="1:15" x14ac:dyDescent="0.3">
      <c r="A5704" s="7" t="str">
        <f t="shared" si="445"/>
        <v>EcogynRosemary</v>
      </c>
      <c r="B5704" s="7" t="str">
        <f t="shared" si="446"/>
        <v>EcogynOther</v>
      </c>
      <c r="C5704" s="7" t="str">
        <f t="shared" si="447"/>
        <v>Southern AfricaRosemary</v>
      </c>
      <c r="D5704" s="7" t="str">
        <f t="shared" si="448"/>
        <v>EcogynSouthern Africa</v>
      </c>
      <c r="E5704" s="8" t="s">
        <v>337</v>
      </c>
      <c r="F5704" s="9" t="s">
        <v>1000</v>
      </c>
      <c r="G5704" s="3" t="s">
        <v>981</v>
      </c>
      <c r="H5704" t="s">
        <v>16</v>
      </c>
      <c r="I5704" t="s">
        <v>17</v>
      </c>
      <c r="J5704" s="10" t="s">
        <v>48</v>
      </c>
      <c r="K5704" s="3" t="s">
        <v>982</v>
      </c>
      <c r="L5704" s="10" t="s">
        <v>983</v>
      </c>
      <c r="O5704" t="str">
        <f t="shared" si="449"/>
        <v>Ecogyn-Southern Africa</v>
      </c>
    </row>
    <row r="5705" spans="1:15" x14ac:dyDescent="0.3">
      <c r="A5705" s="7" t="str">
        <f t="shared" si="445"/>
        <v>EdpRosemary</v>
      </c>
      <c r="B5705" s="7" t="str">
        <f t="shared" si="446"/>
        <v>EdpOther</v>
      </c>
      <c r="C5705" s="7" t="str">
        <f t="shared" si="447"/>
        <v>Southern AfricaRosemary</v>
      </c>
      <c r="D5705" s="7" t="str">
        <f t="shared" si="448"/>
        <v>EdpSouthern Africa</v>
      </c>
      <c r="E5705" s="8" t="s">
        <v>339</v>
      </c>
      <c r="F5705" s="9" t="s">
        <v>1000</v>
      </c>
      <c r="G5705" s="3" t="s">
        <v>981</v>
      </c>
      <c r="H5705" t="s">
        <v>16</v>
      </c>
      <c r="I5705" t="s">
        <v>17</v>
      </c>
      <c r="J5705" s="10" t="s">
        <v>48</v>
      </c>
      <c r="K5705" s="3" t="s">
        <v>982</v>
      </c>
      <c r="L5705" s="10" t="s">
        <v>983</v>
      </c>
      <c r="O5705" t="str">
        <f t="shared" si="449"/>
        <v>Edp-Southern Africa</v>
      </c>
    </row>
    <row r="5706" spans="1:15" x14ac:dyDescent="0.3">
      <c r="A5706" s="7" t="str">
        <f t="shared" si="445"/>
        <v>ElaRosemary</v>
      </c>
      <c r="B5706" s="7" t="str">
        <f t="shared" si="446"/>
        <v>ElaOther</v>
      </c>
      <c r="C5706" s="7" t="str">
        <f t="shared" si="447"/>
        <v>Southern AfricaRosemary</v>
      </c>
      <c r="D5706" s="7" t="str">
        <f t="shared" si="448"/>
        <v>ElaSouthern Africa</v>
      </c>
      <c r="E5706" s="8" t="s">
        <v>340</v>
      </c>
      <c r="F5706" s="9" t="s">
        <v>1000</v>
      </c>
      <c r="G5706" s="3" t="s">
        <v>981</v>
      </c>
      <c r="H5706" t="s">
        <v>16</v>
      </c>
      <c r="I5706" t="s">
        <v>17</v>
      </c>
      <c r="J5706" s="10" t="s">
        <v>48</v>
      </c>
      <c r="K5706" s="3" t="s">
        <v>982</v>
      </c>
      <c r="L5706" s="10" t="s">
        <v>983</v>
      </c>
      <c r="O5706" t="str">
        <f t="shared" si="449"/>
        <v>Ela-Southern Africa</v>
      </c>
    </row>
    <row r="5707" spans="1:15" x14ac:dyDescent="0.3">
      <c r="A5707" s="7" t="str">
        <f t="shared" si="445"/>
        <v>EndoneRosemary</v>
      </c>
      <c r="B5707" s="7" t="str">
        <f t="shared" si="446"/>
        <v>EndoneSelf-Care</v>
      </c>
      <c r="C5707" s="7" t="str">
        <f t="shared" si="447"/>
        <v>Southern AfricaRosemary</v>
      </c>
      <c r="D5707" s="7" t="str">
        <f t="shared" si="448"/>
        <v>EndoneSouthern Africa</v>
      </c>
      <c r="E5707" s="8" t="s">
        <v>345</v>
      </c>
      <c r="F5707" s="9" t="s">
        <v>1000</v>
      </c>
      <c r="G5707" s="3" t="s">
        <v>981</v>
      </c>
      <c r="H5707" t="s">
        <v>16</v>
      </c>
      <c r="I5707" t="s">
        <v>17</v>
      </c>
      <c r="J5707" s="10" t="s">
        <v>995</v>
      </c>
      <c r="K5707" s="3" t="s">
        <v>982</v>
      </c>
      <c r="L5707" s="10" t="s">
        <v>983</v>
      </c>
      <c r="O5707" t="str">
        <f t="shared" si="449"/>
        <v>Endone-Southern Africa</v>
      </c>
    </row>
    <row r="5708" spans="1:15" x14ac:dyDescent="0.3">
      <c r="A5708" s="7" t="str">
        <f t="shared" si="445"/>
        <v>Erotica DeluxRosemary</v>
      </c>
      <c r="B5708" s="7" t="str">
        <f t="shared" si="446"/>
        <v>Erotica DeluxIntimate Wellness</v>
      </c>
      <c r="C5708" s="7" t="str">
        <f t="shared" si="447"/>
        <v>Southern AfricaRosemary</v>
      </c>
      <c r="D5708" s="7" t="str">
        <f t="shared" si="448"/>
        <v>Erotica DeluxSouthern Africa</v>
      </c>
      <c r="E5708" s="8" t="s">
        <v>346</v>
      </c>
      <c r="F5708" s="9" t="s">
        <v>1000</v>
      </c>
      <c r="G5708" s="3" t="s">
        <v>981</v>
      </c>
      <c r="H5708" t="s">
        <v>16</v>
      </c>
      <c r="I5708" t="s">
        <v>17</v>
      </c>
      <c r="J5708" s="10" t="s">
        <v>1007</v>
      </c>
      <c r="K5708" s="3" t="s">
        <v>982</v>
      </c>
      <c r="L5708" s="10" t="s">
        <v>983</v>
      </c>
      <c r="O5708" t="str">
        <f t="shared" si="449"/>
        <v>Erotica Delux-Southern Africa</v>
      </c>
    </row>
    <row r="5709" spans="1:15" x14ac:dyDescent="0.3">
      <c r="A5709" s="7" t="str">
        <f t="shared" si="445"/>
        <v>EthnodermRosemary</v>
      </c>
      <c r="B5709" s="7" t="str">
        <f t="shared" si="446"/>
        <v>EthnodermOther</v>
      </c>
      <c r="C5709" s="7" t="str">
        <f t="shared" si="447"/>
        <v>Southern AfricaRosemary</v>
      </c>
      <c r="D5709" s="7" t="str">
        <f t="shared" si="448"/>
        <v>EthnodermSouthern Africa</v>
      </c>
      <c r="E5709" s="8" t="s">
        <v>352</v>
      </c>
      <c r="F5709" s="9" t="s">
        <v>1000</v>
      </c>
      <c r="G5709" s="3" t="s">
        <v>981</v>
      </c>
      <c r="H5709" t="s">
        <v>16</v>
      </c>
      <c r="I5709" t="s">
        <v>17</v>
      </c>
      <c r="J5709" s="10" t="s">
        <v>48</v>
      </c>
      <c r="K5709" s="3" t="s">
        <v>982</v>
      </c>
      <c r="L5709" s="10" t="s">
        <v>983</v>
      </c>
      <c r="O5709" t="str">
        <f t="shared" si="449"/>
        <v>Ethnoderm-Southern Africa</v>
      </c>
    </row>
    <row r="5710" spans="1:15" x14ac:dyDescent="0.3">
      <c r="A5710" s="7" t="str">
        <f t="shared" si="445"/>
        <v>EviplanRosemary</v>
      </c>
      <c r="B5710" s="7" t="str">
        <f t="shared" si="446"/>
        <v>EviplanSelf-Care</v>
      </c>
      <c r="C5710" s="7" t="str">
        <f t="shared" si="447"/>
        <v>Southern AfricaRosemary</v>
      </c>
      <c r="D5710" s="7" t="str">
        <f t="shared" si="448"/>
        <v>EviplanSouthern Africa</v>
      </c>
      <c r="E5710" s="8" t="s">
        <v>354</v>
      </c>
      <c r="F5710" s="9" t="s">
        <v>1000</v>
      </c>
      <c r="G5710" s="3" t="s">
        <v>981</v>
      </c>
      <c r="H5710" t="s">
        <v>16</v>
      </c>
      <c r="I5710" t="s">
        <v>17</v>
      </c>
      <c r="J5710" s="10" t="s">
        <v>995</v>
      </c>
      <c r="K5710" s="3" t="s">
        <v>982</v>
      </c>
      <c r="L5710" s="10" t="s">
        <v>983</v>
      </c>
      <c r="O5710" t="str">
        <f t="shared" si="449"/>
        <v>Eviplan-Southern Africa</v>
      </c>
    </row>
    <row r="5711" spans="1:15" x14ac:dyDescent="0.3">
      <c r="A5711" s="7" t="str">
        <f t="shared" si="445"/>
        <v>EvitestRosemary</v>
      </c>
      <c r="B5711" s="7" t="str">
        <f t="shared" si="446"/>
        <v>EvitestSelf-Care</v>
      </c>
      <c r="C5711" s="7" t="str">
        <f t="shared" si="447"/>
        <v>Southern AfricaRosemary</v>
      </c>
      <c r="D5711" s="7" t="str">
        <f t="shared" si="448"/>
        <v>EvitestSouthern Africa</v>
      </c>
      <c r="E5711" s="8" t="s">
        <v>356</v>
      </c>
      <c r="F5711" s="9" t="s">
        <v>1000</v>
      </c>
      <c r="G5711" s="3" t="s">
        <v>981</v>
      </c>
      <c r="H5711" t="s">
        <v>16</v>
      </c>
      <c r="I5711" t="s">
        <v>17</v>
      </c>
      <c r="J5711" s="10" t="s">
        <v>995</v>
      </c>
      <c r="K5711" s="3" t="s">
        <v>982</v>
      </c>
      <c r="L5711" s="10" t="s">
        <v>983</v>
      </c>
      <c r="O5711" t="str">
        <f t="shared" si="449"/>
        <v>Evitest-Southern Africa</v>
      </c>
    </row>
    <row r="5712" spans="1:15" x14ac:dyDescent="0.3">
      <c r="A5712" s="7" t="str">
        <f t="shared" si="445"/>
        <v>FantasticRosemary</v>
      </c>
      <c r="B5712" s="7" t="str">
        <f t="shared" si="446"/>
        <v>FantasticOther</v>
      </c>
      <c r="C5712" s="7" t="str">
        <f t="shared" si="447"/>
        <v>Southern AfricaRosemary</v>
      </c>
      <c r="D5712" s="7" t="str">
        <f t="shared" si="448"/>
        <v>FantasticSouthern Africa</v>
      </c>
      <c r="E5712" s="8" t="s">
        <v>359</v>
      </c>
      <c r="F5712" s="9" t="s">
        <v>1000</v>
      </c>
      <c r="G5712" s="3" t="s">
        <v>981</v>
      </c>
      <c r="H5712" t="s">
        <v>16</v>
      </c>
      <c r="I5712" t="s">
        <v>17</v>
      </c>
      <c r="J5712" s="10" t="s">
        <v>48</v>
      </c>
      <c r="K5712" s="3" t="s">
        <v>982</v>
      </c>
      <c r="L5712" s="10" t="s">
        <v>983</v>
      </c>
      <c r="O5712" t="str">
        <f t="shared" si="449"/>
        <v>Fantastic-Southern Africa</v>
      </c>
    </row>
    <row r="5713" spans="1:15" x14ac:dyDescent="0.3">
      <c r="A5713" s="7" t="str">
        <f t="shared" si="445"/>
        <v>FebsRosemary</v>
      </c>
      <c r="B5713" s="7" t="str">
        <f t="shared" si="446"/>
        <v>FebsOther</v>
      </c>
      <c r="C5713" s="7" t="str">
        <f t="shared" si="447"/>
        <v>Southern AfricaRosemary</v>
      </c>
      <c r="D5713" s="7" t="str">
        <f t="shared" si="448"/>
        <v>FebsSouthern Africa</v>
      </c>
      <c r="E5713" s="8" t="s">
        <v>360</v>
      </c>
      <c r="F5713" s="9" t="s">
        <v>1000</v>
      </c>
      <c r="G5713" s="3" t="s">
        <v>981</v>
      </c>
      <c r="H5713" t="s">
        <v>16</v>
      </c>
      <c r="I5713" t="s">
        <v>17</v>
      </c>
      <c r="J5713" s="10" t="s">
        <v>48</v>
      </c>
      <c r="K5713" s="3" t="s">
        <v>982</v>
      </c>
      <c r="L5713" s="10" t="s">
        <v>983</v>
      </c>
      <c r="O5713" t="str">
        <f t="shared" si="449"/>
        <v>Febs-Southern Africa</v>
      </c>
    </row>
    <row r="5714" spans="1:15" x14ac:dyDescent="0.3">
      <c r="A5714" s="7" t="str">
        <f t="shared" si="445"/>
        <v>FinnRosemary</v>
      </c>
      <c r="B5714" s="7" t="str">
        <f t="shared" si="446"/>
        <v>FinnSelf-Care</v>
      </c>
      <c r="C5714" s="7" t="str">
        <f t="shared" si="447"/>
        <v>Southern AfricaRosemary</v>
      </c>
      <c r="D5714" s="7" t="str">
        <f t="shared" si="448"/>
        <v>FinnSouthern Africa</v>
      </c>
      <c r="E5714" s="8" t="s">
        <v>368</v>
      </c>
      <c r="F5714" s="9" t="s">
        <v>1000</v>
      </c>
      <c r="G5714" s="3" t="s">
        <v>981</v>
      </c>
      <c r="H5714" t="s">
        <v>16</v>
      </c>
      <c r="I5714" t="s">
        <v>17</v>
      </c>
      <c r="J5714" s="10" t="s">
        <v>995</v>
      </c>
      <c r="K5714" s="3" t="s">
        <v>982</v>
      </c>
      <c r="L5714" s="10" t="s">
        <v>983</v>
      </c>
      <c r="O5714" t="str">
        <f t="shared" si="449"/>
        <v>Finn-Southern Africa</v>
      </c>
    </row>
    <row r="5715" spans="1:15" x14ac:dyDescent="0.3">
      <c r="A5715" s="7" t="str">
        <f t="shared" si="445"/>
        <v>FiorinaRosemary</v>
      </c>
      <c r="B5715" s="7" t="str">
        <f t="shared" si="446"/>
        <v>FiorinaOther</v>
      </c>
      <c r="C5715" s="7" t="str">
        <f t="shared" si="447"/>
        <v>Southern AfricaRosemary</v>
      </c>
      <c r="D5715" s="7" t="str">
        <f t="shared" si="448"/>
        <v>FiorinaSouthern Africa</v>
      </c>
      <c r="E5715" s="8" t="s">
        <v>369</v>
      </c>
      <c r="F5715" s="9" t="s">
        <v>1000</v>
      </c>
      <c r="G5715" s="3" t="s">
        <v>981</v>
      </c>
      <c r="H5715" t="s">
        <v>16</v>
      </c>
      <c r="I5715" t="s">
        <v>17</v>
      </c>
      <c r="J5715" s="10" t="s">
        <v>48</v>
      </c>
      <c r="K5715" s="3" t="s">
        <v>982</v>
      </c>
      <c r="L5715" s="10" t="s">
        <v>983</v>
      </c>
      <c r="O5715" t="str">
        <f t="shared" si="449"/>
        <v>Fiorina-Southern Africa</v>
      </c>
    </row>
    <row r="5716" spans="1:15" x14ac:dyDescent="0.3">
      <c r="A5716" s="7" t="str">
        <f t="shared" si="445"/>
        <v>FlairRosemary</v>
      </c>
      <c r="B5716" s="7" t="str">
        <f t="shared" si="446"/>
        <v>FlairOther</v>
      </c>
      <c r="C5716" s="7" t="str">
        <f t="shared" si="447"/>
        <v>Southern AfricaRosemary</v>
      </c>
      <c r="D5716" s="7" t="str">
        <f t="shared" si="448"/>
        <v>FlairSouthern Africa</v>
      </c>
      <c r="E5716" s="8" t="s">
        <v>370</v>
      </c>
      <c r="F5716" s="9" t="s">
        <v>1000</v>
      </c>
      <c r="G5716" s="3" t="s">
        <v>981</v>
      </c>
      <c r="H5716" t="s">
        <v>16</v>
      </c>
      <c r="I5716" t="s">
        <v>17</v>
      </c>
      <c r="J5716" s="10" t="s">
        <v>48</v>
      </c>
      <c r="K5716" s="3" t="s">
        <v>982</v>
      </c>
      <c r="L5716" s="10" t="s">
        <v>983</v>
      </c>
      <c r="O5716" t="str">
        <f t="shared" si="449"/>
        <v>Flair-Southern Africa</v>
      </c>
    </row>
    <row r="5717" spans="1:15" x14ac:dyDescent="0.3">
      <c r="A5717" s="7" t="str">
        <f t="shared" si="445"/>
        <v>FloormateRosemary</v>
      </c>
      <c r="B5717" s="7" t="str">
        <f t="shared" si="446"/>
        <v>FloormateOther</v>
      </c>
      <c r="C5717" s="7" t="str">
        <f t="shared" si="447"/>
        <v>Southern AfricaRosemary</v>
      </c>
      <c r="D5717" s="7" t="str">
        <f t="shared" si="448"/>
        <v>FloormateSouthern Africa</v>
      </c>
      <c r="E5717" s="8" t="s">
        <v>372</v>
      </c>
      <c r="F5717" s="9" t="s">
        <v>1000</v>
      </c>
      <c r="G5717" s="3" t="s">
        <v>981</v>
      </c>
      <c r="H5717" t="s">
        <v>16</v>
      </c>
      <c r="I5717" t="s">
        <v>17</v>
      </c>
      <c r="J5717" s="10" t="s">
        <v>48</v>
      </c>
      <c r="K5717" s="3" t="s">
        <v>982</v>
      </c>
      <c r="L5717" s="10" t="s">
        <v>983</v>
      </c>
      <c r="O5717" t="str">
        <f t="shared" si="449"/>
        <v>Floormate-Southern Africa</v>
      </c>
    </row>
    <row r="5718" spans="1:15" x14ac:dyDescent="0.3">
      <c r="A5718" s="7" t="str">
        <f t="shared" si="445"/>
        <v>FloretRosemary</v>
      </c>
      <c r="B5718" s="7" t="str">
        <f t="shared" si="446"/>
        <v>FloretOther</v>
      </c>
      <c r="C5718" s="7" t="str">
        <f t="shared" si="447"/>
        <v>Southern AfricaRosemary</v>
      </c>
      <c r="D5718" s="7" t="str">
        <f t="shared" si="448"/>
        <v>FloretSouthern Africa</v>
      </c>
      <c r="E5718" s="8" t="s">
        <v>374</v>
      </c>
      <c r="F5718" s="9" t="s">
        <v>1000</v>
      </c>
      <c r="G5718" s="3" t="s">
        <v>981</v>
      </c>
      <c r="H5718" t="s">
        <v>16</v>
      </c>
      <c r="I5718" t="s">
        <v>17</v>
      </c>
      <c r="J5718" s="10" t="s">
        <v>48</v>
      </c>
      <c r="K5718" s="3" t="s">
        <v>982</v>
      </c>
      <c r="L5718" s="10" t="s">
        <v>983</v>
      </c>
      <c r="O5718" t="str">
        <f t="shared" si="449"/>
        <v>Floret-Southern Africa</v>
      </c>
    </row>
    <row r="5719" spans="1:15" x14ac:dyDescent="0.3">
      <c r="A5719" s="7" t="str">
        <f t="shared" si="445"/>
        <v>FlorientRosemary</v>
      </c>
      <c r="B5719" s="7" t="str">
        <f t="shared" si="446"/>
        <v>FlorientOther</v>
      </c>
      <c r="C5719" s="7" t="str">
        <f t="shared" si="447"/>
        <v>Southern AfricaRosemary</v>
      </c>
      <c r="D5719" s="7" t="str">
        <f t="shared" si="448"/>
        <v>FlorientSouthern Africa</v>
      </c>
      <c r="E5719" s="8" t="s">
        <v>375</v>
      </c>
      <c r="F5719" s="9" t="s">
        <v>1000</v>
      </c>
      <c r="G5719" s="3" t="s">
        <v>981</v>
      </c>
      <c r="H5719" t="s">
        <v>16</v>
      </c>
      <c r="I5719" t="s">
        <v>17</v>
      </c>
      <c r="J5719" s="10" t="s">
        <v>48</v>
      </c>
      <c r="K5719" s="3" t="s">
        <v>982</v>
      </c>
      <c r="L5719" s="10" t="s">
        <v>983</v>
      </c>
      <c r="O5719" t="str">
        <f t="shared" si="449"/>
        <v>Florient-Southern Africa</v>
      </c>
    </row>
    <row r="5720" spans="1:15" x14ac:dyDescent="0.3">
      <c r="A5720" s="7" t="str">
        <f t="shared" si="445"/>
        <v>ForniddRosemary</v>
      </c>
      <c r="B5720" s="7" t="str">
        <f t="shared" si="446"/>
        <v>ForniddOther</v>
      </c>
      <c r="C5720" s="7" t="str">
        <f t="shared" si="447"/>
        <v>Southern AfricaRosemary</v>
      </c>
      <c r="D5720" s="7" t="str">
        <f t="shared" si="448"/>
        <v>ForniddSouthern Africa</v>
      </c>
      <c r="E5720" s="8" t="s">
        <v>378</v>
      </c>
      <c r="F5720" s="9" t="s">
        <v>1000</v>
      </c>
      <c r="G5720" s="3" t="s">
        <v>981</v>
      </c>
      <c r="H5720" t="s">
        <v>16</v>
      </c>
      <c r="I5720" t="s">
        <v>17</v>
      </c>
      <c r="J5720" s="10" t="s">
        <v>48</v>
      </c>
      <c r="K5720" s="3" t="s">
        <v>982</v>
      </c>
      <c r="L5720" s="10" t="s">
        <v>983</v>
      </c>
      <c r="O5720" t="str">
        <f t="shared" si="449"/>
        <v>Fornidd-Southern Africa</v>
      </c>
    </row>
    <row r="5721" spans="1:15" x14ac:dyDescent="0.3">
      <c r="A5721" s="7" t="str">
        <f t="shared" si="445"/>
        <v>FosrenolRosemary</v>
      </c>
      <c r="B5721" s="7" t="str">
        <f t="shared" si="446"/>
        <v>FosrenolSelf-Care</v>
      </c>
      <c r="C5721" s="7" t="str">
        <f t="shared" si="447"/>
        <v>Southern AfricaRosemary</v>
      </c>
      <c r="D5721" s="7" t="str">
        <f t="shared" si="448"/>
        <v>FosrenolSouthern Africa</v>
      </c>
      <c r="E5721" s="8" t="s">
        <v>379</v>
      </c>
      <c r="F5721" s="9" t="s">
        <v>1000</v>
      </c>
      <c r="G5721" s="3" t="s">
        <v>981</v>
      </c>
      <c r="H5721" t="s">
        <v>16</v>
      </c>
      <c r="I5721" t="s">
        <v>17</v>
      </c>
      <c r="J5721" s="10" t="s">
        <v>995</v>
      </c>
      <c r="K5721" s="3" t="s">
        <v>982</v>
      </c>
      <c r="L5721" s="10" t="s">
        <v>983</v>
      </c>
      <c r="O5721" t="str">
        <f t="shared" si="449"/>
        <v>Fosrenol-Southern Africa</v>
      </c>
    </row>
    <row r="5722" spans="1:15" x14ac:dyDescent="0.3">
      <c r="A5722" s="7" t="str">
        <f t="shared" si="445"/>
        <v>Freakin' NutsRosemary</v>
      </c>
      <c r="B5722" s="7" t="str">
        <f t="shared" si="446"/>
        <v>Freakin' NutsOther</v>
      </c>
      <c r="C5722" s="7" t="str">
        <f t="shared" si="447"/>
        <v>Southern AfricaRosemary</v>
      </c>
      <c r="D5722" s="7" t="str">
        <f t="shared" si="448"/>
        <v>Freakin' NutsSouthern Africa</v>
      </c>
      <c r="E5722" s="8" t="s">
        <v>382</v>
      </c>
      <c r="F5722" s="9" t="s">
        <v>1000</v>
      </c>
      <c r="G5722" s="3" t="s">
        <v>981</v>
      </c>
      <c r="H5722" t="s">
        <v>16</v>
      </c>
      <c r="I5722" t="s">
        <v>17</v>
      </c>
      <c r="J5722" s="10" t="s">
        <v>48</v>
      </c>
      <c r="K5722" s="3" t="s">
        <v>982</v>
      </c>
      <c r="L5722" s="10" t="s">
        <v>983</v>
      </c>
      <c r="O5722" t="str">
        <f t="shared" si="449"/>
        <v>Freakin' Nuts-Southern Africa</v>
      </c>
    </row>
    <row r="5723" spans="1:15" x14ac:dyDescent="0.3">
      <c r="A5723" s="7" t="str">
        <f t="shared" si="445"/>
        <v>Free and LovelyRosemary</v>
      </c>
      <c r="B5723" s="7" t="str">
        <f t="shared" si="446"/>
        <v>Free and LovelyOther</v>
      </c>
      <c r="C5723" s="7" t="str">
        <f t="shared" si="447"/>
        <v>Southern AfricaRosemary</v>
      </c>
      <c r="D5723" s="7" t="str">
        <f t="shared" si="448"/>
        <v>Free and LovelySouthern Africa</v>
      </c>
      <c r="E5723" s="8" t="s">
        <v>383</v>
      </c>
      <c r="F5723" s="9" t="s">
        <v>1000</v>
      </c>
      <c r="G5723" s="3" t="s">
        <v>981</v>
      </c>
      <c r="H5723" t="s">
        <v>16</v>
      </c>
      <c r="I5723" t="s">
        <v>17</v>
      </c>
      <c r="J5723" s="10" t="s">
        <v>48</v>
      </c>
      <c r="K5723" s="3" t="s">
        <v>982</v>
      </c>
      <c r="L5723" s="10" t="s">
        <v>983</v>
      </c>
      <c r="O5723" t="str">
        <f t="shared" si="449"/>
        <v>Free and Lovely-Southern Africa</v>
      </c>
    </row>
    <row r="5724" spans="1:15" x14ac:dyDescent="0.3">
      <c r="A5724" s="7" t="str">
        <f t="shared" si="445"/>
        <v>Full MarksRosemary</v>
      </c>
      <c r="B5724" s="7" t="str">
        <f t="shared" si="446"/>
        <v>Full MarksSelf-Care</v>
      </c>
      <c r="C5724" s="7" t="str">
        <f t="shared" si="447"/>
        <v>Southern AfricaRosemary</v>
      </c>
      <c r="D5724" s="7" t="str">
        <f t="shared" si="448"/>
        <v>Full MarksSouthern Africa</v>
      </c>
      <c r="E5724" s="8" t="s">
        <v>386</v>
      </c>
      <c r="F5724" s="9" t="s">
        <v>1000</v>
      </c>
      <c r="G5724" s="3" t="s">
        <v>981</v>
      </c>
      <c r="H5724" t="s">
        <v>16</v>
      </c>
      <c r="I5724" t="s">
        <v>17</v>
      </c>
      <c r="J5724" s="10" t="s">
        <v>995</v>
      </c>
      <c r="K5724" s="3" t="s">
        <v>982</v>
      </c>
      <c r="L5724" s="10" t="s">
        <v>983</v>
      </c>
      <c r="O5724" t="str">
        <f t="shared" si="449"/>
        <v>Full Marks-Southern Africa</v>
      </c>
    </row>
    <row r="5725" spans="1:15" x14ac:dyDescent="0.3">
      <c r="A5725" s="7" t="str">
        <f t="shared" si="445"/>
        <v>FumadermRosemary</v>
      </c>
      <c r="B5725" s="7" t="str">
        <f t="shared" si="446"/>
        <v>FumadermOther</v>
      </c>
      <c r="C5725" s="7" t="str">
        <f t="shared" si="447"/>
        <v>Southern AfricaRosemary</v>
      </c>
      <c r="D5725" s="7" t="str">
        <f t="shared" si="448"/>
        <v>FumadermSouthern Africa</v>
      </c>
      <c r="E5725" s="8" t="s">
        <v>387</v>
      </c>
      <c r="F5725" s="9" t="s">
        <v>1000</v>
      </c>
      <c r="G5725" s="3" t="s">
        <v>981</v>
      </c>
      <c r="H5725" t="s">
        <v>16</v>
      </c>
      <c r="I5725" t="s">
        <v>17</v>
      </c>
      <c r="J5725" s="10" t="s">
        <v>48</v>
      </c>
      <c r="K5725" s="3" t="s">
        <v>982</v>
      </c>
      <c r="L5725" s="10" t="s">
        <v>983</v>
      </c>
      <c r="O5725" t="str">
        <f t="shared" si="449"/>
        <v>Fumaderm-Southern Africa</v>
      </c>
    </row>
    <row r="5726" spans="1:15" x14ac:dyDescent="0.3">
      <c r="A5726" s="7" t="str">
        <f t="shared" si="445"/>
        <v>FungidexanRosemary</v>
      </c>
      <c r="B5726" s="7" t="str">
        <f t="shared" si="446"/>
        <v>FungidexanOther</v>
      </c>
      <c r="C5726" s="7" t="str">
        <f t="shared" si="447"/>
        <v>Southern AfricaRosemary</v>
      </c>
      <c r="D5726" s="7" t="str">
        <f t="shared" si="448"/>
        <v>FungidexanSouthern Africa</v>
      </c>
      <c r="E5726" s="8" t="s">
        <v>388</v>
      </c>
      <c r="F5726" s="9" t="s">
        <v>1000</v>
      </c>
      <c r="G5726" s="3" t="s">
        <v>981</v>
      </c>
      <c r="H5726" t="s">
        <v>16</v>
      </c>
      <c r="I5726" t="s">
        <v>17</v>
      </c>
      <c r="J5726" s="10" t="s">
        <v>48</v>
      </c>
      <c r="K5726" s="3" t="s">
        <v>982</v>
      </c>
      <c r="L5726" s="10" t="s">
        <v>983</v>
      </c>
      <c r="O5726" t="str">
        <f t="shared" si="449"/>
        <v>Fungidexan-Southern Africa</v>
      </c>
    </row>
    <row r="5727" spans="1:15" x14ac:dyDescent="0.3">
      <c r="A5727" s="7" t="str">
        <f t="shared" si="445"/>
        <v>FuramideRosemary</v>
      </c>
      <c r="B5727" s="7" t="str">
        <f t="shared" si="446"/>
        <v>FuramideOther</v>
      </c>
      <c r="C5727" s="7" t="str">
        <f t="shared" si="447"/>
        <v>Southern AfricaRosemary</v>
      </c>
      <c r="D5727" s="7" t="str">
        <f t="shared" si="448"/>
        <v>FuramideSouthern Africa</v>
      </c>
      <c r="E5727" s="8" t="s">
        <v>389</v>
      </c>
      <c r="F5727" s="9" t="s">
        <v>1000</v>
      </c>
      <c r="G5727" s="3" t="s">
        <v>981</v>
      </c>
      <c r="H5727" t="s">
        <v>16</v>
      </c>
      <c r="I5727" t="s">
        <v>17</v>
      </c>
      <c r="J5727" s="10" t="s">
        <v>48</v>
      </c>
      <c r="K5727" s="3" t="s">
        <v>982</v>
      </c>
      <c r="L5727" s="10" t="s">
        <v>983</v>
      </c>
      <c r="O5727" t="str">
        <f t="shared" si="449"/>
        <v>Furamide-Southern Africa</v>
      </c>
    </row>
    <row r="5728" spans="1:15" x14ac:dyDescent="0.3">
      <c r="A5728" s="7" t="str">
        <f t="shared" si="445"/>
        <v>FybozestRosemary</v>
      </c>
      <c r="B5728" s="7" t="str">
        <f t="shared" si="446"/>
        <v>FybozestOther</v>
      </c>
      <c r="C5728" s="7" t="str">
        <f t="shared" si="447"/>
        <v>Southern AfricaRosemary</v>
      </c>
      <c r="D5728" s="7" t="str">
        <f t="shared" si="448"/>
        <v>FybozestSouthern Africa</v>
      </c>
      <c r="E5728" s="8" t="s">
        <v>394</v>
      </c>
      <c r="F5728" s="9" t="s">
        <v>1000</v>
      </c>
      <c r="G5728" s="3" t="s">
        <v>981</v>
      </c>
      <c r="H5728" t="s">
        <v>16</v>
      </c>
      <c r="I5728" t="s">
        <v>17</v>
      </c>
      <c r="J5728" s="10" t="s">
        <v>48</v>
      </c>
      <c r="K5728" s="3" t="s">
        <v>982</v>
      </c>
      <c r="L5728" s="10" t="s">
        <v>983</v>
      </c>
      <c r="O5728" t="str">
        <f t="shared" si="449"/>
        <v>Fybozest-Southern Africa</v>
      </c>
    </row>
    <row r="5729" spans="1:15" x14ac:dyDescent="0.3">
      <c r="A5729" s="7" t="str">
        <f t="shared" si="445"/>
        <v>GasupgidangbeonRosemary</v>
      </c>
      <c r="B5729" s="7" t="str">
        <f t="shared" si="446"/>
        <v>GasupgidangbeonOther</v>
      </c>
      <c r="C5729" s="7" t="str">
        <f t="shared" si="447"/>
        <v>Southern AfricaRosemary</v>
      </c>
      <c r="D5729" s="7" t="str">
        <f t="shared" si="448"/>
        <v>GasupgidangbeonSouthern Africa</v>
      </c>
      <c r="E5729" s="8" t="s">
        <v>395</v>
      </c>
      <c r="F5729" s="9" t="s">
        <v>1000</v>
      </c>
      <c r="G5729" s="3" t="s">
        <v>981</v>
      </c>
      <c r="H5729" t="s">
        <v>16</v>
      </c>
      <c r="I5729" t="s">
        <v>17</v>
      </c>
      <c r="J5729" s="10" t="s">
        <v>48</v>
      </c>
      <c r="K5729" s="3" t="s">
        <v>982</v>
      </c>
      <c r="L5729" s="10" t="s">
        <v>983</v>
      </c>
      <c r="O5729" t="str">
        <f t="shared" si="449"/>
        <v>Gasupgidangbeon-Southern Africa</v>
      </c>
    </row>
    <row r="5730" spans="1:15" x14ac:dyDescent="0.3">
      <c r="A5730" s="7" t="str">
        <f t="shared" si="445"/>
        <v>GelacetRosemary</v>
      </c>
      <c r="B5730" s="7" t="str">
        <f t="shared" si="446"/>
        <v>GelacetOther</v>
      </c>
      <c r="C5730" s="7" t="str">
        <f t="shared" si="447"/>
        <v>Southern AfricaRosemary</v>
      </c>
      <c r="D5730" s="7" t="str">
        <f t="shared" si="448"/>
        <v>GelacetSouthern Africa</v>
      </c>
      <c r="E5730" s="8" t="s">
        <v>402</v>
      </c>
      <c r="F5730" s="9" t="s">
        <v>1000</v>
      </c>
      <c r="G5730" s="3" t="s">
        <v>981</v>
      </c>
      <c r="H5730" t="s">
        <v>16</v>
      </c>
      <c r="I5730" t="s">
        <v>17</v>
      </c>
      <c r="J5730" s="10" t="s">
        <v>48</v>
      </c>
      <c r="K5730" s="3" t="s">
        <v>982</v>
      </c>
      <c r="L5730" s="10" t="s">
        <v>983</v>
      </c>
      <c r="O5730" t="str">
        <f t="shared" si="449"/>
        <v>Gelacet-Southern Africa</v>
      </c>
    </row>
    <row r="5731" spans="1:15" x14ac:dyDescent="0.3">
      <c r="A5731" s="7" t="str">
        <f t="shared" si="445"/>
        <v>GeloraRosemary</v>
      </c>
      <c r="B5731" s="7" t="str">
        <f t="shared" si="446"/>
        <v>GeloraOther</v>
      </c>
      <c r="C5731" s="7" t="str">
        <f t="shared" si="447"/>
        <v>Southern AfricaRosemary</v>
      </c>
      <c r="D5731" s="7" t="str">
        <f t="shared" si="448"/>
        <v>GeloraSouthern Africa</v>
      </c>
      <c r="E5731" s="8" t="s">
        <v>403</v>
      </c>
      <c r="F5731" s="9" t="s">
        <v>1000</v>
      </c>
      <c r="G5731" s="3" t="s">
        <v>981</v>
      </c>
      <c r="H5731" t="s">
        <v>16</v>
      </c>
      <c r="I5731" t="s">
        <v>17</v>
      </c>
      <c r="J5731" s="10" t="s">
        <v>48</v>
      </c>
      <c r="K5731" s="3" t="s">
        <v>982</v>
      </c>
      <c r="L5731" s="10" t="s">
        <v>983</v>
      </c>
      <c r="O5731" t="str">
        <f t="shared" si="449"/>
        <v>Gelora-Southern Africa</v>
      </c>
    </row>
    <row r="5732" spans="1:15" x14ac:dyDescent="0.3">
      <c r="A5732" s="7" t="str">
        <f t="shared" si="445"/>
        <v>GengniananRosemary</v>
      </c>
      <c r="B5732" s="7" t="str">
        <f t="shared" si="446"/>
        <v>GengniananOther</v>
      </c>
      <c r="C5732" s="7" t="str">
        <f t="shared" si="447"/>
        <v>Southern AfricaRosemary</v>
      </c>
      <c r="D5732" s="7" t="str">
        <f t="shared" si="448"/>
        <v>GengniananSouthern Africa</v>
      </c>
      <c r="E5732" s="8" t="s">
        <v>404</v>
      </c>
      <c r="F5732" s="9" t="s">
        <v>1000</v>
      </c>
      <c r="G5732" s="3" t="s">
        <v>981</v>
      </c>
      <c r="H5732" t="s">
        <v>16</v>
      </c>
      <c r="I5732" t="s">
        <v>17</v>
      </c>
      <c r="J5732" s="10" t="s">
        <v>48</v>
      </c>
      <c r="K5732" s="3" t="s">
        <v>982</v>
      </c>
      <c r="L5732" s="10" t="s">
        <v>983</v>
      </c>
      <c r="O5732" t="str">
        <f t="shared" si="449"/>
        <v>Gengnianan-Southern Africa</v>
      </c>
    </row>
    <row r="5733" spans="1:15" x14ac:dyDescent="0.3">
      <c r="A5733" s="7" t="str">
        <f t="shared" si="445"/>
        <v>GenticynRosemary</v>
      </c>
      <c r="B5733" s="7" t="str">
        <f t="shared" si="446"/>
        <v>GenticynSelf-Care</v>
      </c>
      <c r="C5733" s="7" t="str">
        <f t="shared" si="447"/>
        <v>Southern AfricaRosemary</v>
      </c>
      <c r="D5733" s="7" t="str">
        <f t="shared" si="448"/>
        <v>GenticynSouthern Africa</v>
      </c>
      <c r="E5733" s="8" t="s">
        <v>405</v>
      </c>
      <c r="F5733" s="9" t="s">
        <v>1000</v>
      </c>
      <c r="G5733" s="3" t="s">
        <v>981</v>
      </c>
      <c r="H5733" t="s">
        <v>16</v>
      </c>
      <c r="I5733" t="s">
        <v>17</v>
      </c>
      <c r="J5733" s="10" t="s">
        <v>995</v>
      </c>
      <c r="K5733" s="3" t="s">
        <v>982</v>
      </c>
      <c r="L5733" s="10" t="s">
        <v>983</v>
      </c>
      <c r="O5733" t="str">
        <f t="shared" si="449"/>
        <v>Genticyn-Southern Africa</v>
      </c>
    </row>
    <row r="5734" spans="1:15" x14ac:dyDescent="0.3">
      <c r="A5734" s="7" t="str">
        <f t="shared" si="445"/>
        <v>GilletsRosemary</v>
      </c>
      <c r="B5734" s="7" t="str">
        <f t="shared" si="446"/>
        <v>GilletsOther</v>
      </c>
      <c r="C5734" s="7" t="str">
        <f t="shared" si="447"/>
        <v>Southern AfricaRosemary</v>
      </c>
      <c r="D5734" s="7" t="str">
        <f t="shared" si="448"/>
        <v>GilletsSouthern Africa</v>
      </c>
      <c r="E5734" s="8" t="s">
        <v>406</v>
      </c>
      <c r="F5734" s="9" t="s">
        <v>1000</v>
      </c>
      <c r="G5734" s="3" t="s">
        <v>981</v>
      </c>
      <c r="H5734" t="s">
        <v>16</v>
      </c>
      <c r="I5734" t="s">
        <v>17</v>
      </c>
      <c r="J5734" s="10" t="s">
        <v>48</v>
      </c>
      <c r="K5734" s="3" t="s">
        <v>982</v>
      </c>
      <c r="L5734" s="10" t="s">
        <v>983</v>
      </c>
      <c r="O5734" t="str">
        <f t="shared" si="449"/>
        <v>Gillets-Southern Africa</v>
      </c>
    </row>
    <row r="5735" spans="1:15" x14ac:dyDescent="0.3">
      <c r="A5735" s="7" t="str">
        <f t="shared" si="445"/>
        <v>Ginger TinctureRosemary</v>
      </c>
      <c r="B5735" s="7" t="str">
        <f t="shared" si="446"/>
        <v>Ginger TinctureOther</v>
      </c>
      <c r="C5735" s="7" t="str">
        <f t="shared" si="447"/>
        <v>Southern AfricaRosemary</v>
      </c>
      <c r="D5735" s="7" t="str">
        <f t="shared" si="448"/>
        <v>Ginger TinctureSouthern Africa</v>
      </c>
      <c r="E5735" s="8" t="s">
        <v>407</v>
      </c>
      <c r="F5735" s="9" t="s">
        <v>1000</v>
      </c>
      <c r="G5735" s="3" t="s">
        <v>981</v>
      </c>
      <c r="H5735" t="s">
        <v>16</v>
      </c>
      <c r="I5735" t="s">
        <v>17</v>
      </c>
      <c r="J5735" s="10" t="s">
        <v>48</v>
      </c>
      <c r="K5735" s="3" t="s">
        <v>982</v>
      </c>
      <c r="L5735" s="10" t="s">
        <v>983</v>
      </c>
      <c r="O5735" t="str">
        <f t="shared" si="449"/>
        <v>Ginger Tincture-Southern Africa</v>
      </c>
    </row>
    <row r="5736" spans="1:15" x14ac:dyDescent="0.3">
      <c r="A5736" s="7" t="str">
        <f t="shared" si="445"/>
        <v>Glass MatesRosemary</v>
      </c>
      <c r="B5736" s="7" t="str">
        <f t="shared" si="446"/>
        <v>Glass MatesOther</v>
      </c>
      <c r="C5736" s="7" t="str">
        <f t="shared" si="447"/>
        <v>Southern AfricaRosemary</v>
      </c>
      <c r="D5736" s="7" t="str">
        <f t="shared" si="448"/>
        <v>Glass MatesSouthern Africa</v>
      </c>
      <c r="E5736" s="8" t="s">
        <v>408</v>
      </c>
      <c r="F5736" s="9" t="s">
        <v>1000</v>
      </c>
      <c r="G5736" s="3" t="s">
        <v>981</v>
      </c>
      <c r="H5736" t="s">
        <v>16</v>
      </c>
      <c r="I5736" t="s">
        <v>17</v>
      </c>
      <c r="J5736" s="10" t="s">
        <v>48</v>
      </c>
      <c r="K5736" s="3" t="s">
        <v>982</v>
      </c>
      <c r="L5736" s="10" t="s">
        <v>983</v>
      </c>
      <c r="O5736" t="str">
        <f t="shared" si="449"/>
        <v>Glass Mates-Southern Africa</v>
      </c>
    </row>
    <row r="5737" spans="1:15" x14ac:dyDescent="0.3">
      <c r="A5737" s="7" t="str">
        <f t="shared" si="445"/>
        <v>Glassex JexRosemary</v>
      </c>
      <c r="B5737" s="7" t="str">
        <f t="shared" si="446"/>
        <v>Glassex JexOther</v>
      </c>
      <c r="C5737" s="7" t="str">
        <f t="shared" si="447"/>
        <v>Southern AfricaRosemary</v>
      </c>
      <c r="D5737" s="7" t="str">
        <f t="shared" si="448"/>
        <v>Glassex JexSouthern Africa</v>
      </c>
      <c r="E5737" s="8" t="s">
        <v>413</v>
      </c>
      <c r="F5737" s="9" t="s">
        <v>1000</v>
      </c>
      <c r="G5737" s="3" t="s">
        <v>981</v>
      </c>
      <c r="H5737" t="s">
        <v>16</v>
      </c>
      <c r="I5737" t="s">
        <v>17</v>
      </c>
      <c r="J5737" s="10" t="s">
        <v>48</v>
      </c>
      <c r="K5737" s="3" t="s">
        <v>982</v>
      </c>
      <c r="L5737" s="10" t="s">
        <v>983</v>
      </c>
      <c r="O5737" t="str">
        <f t="shared" si="449"/>
        <v>Glassex Jex-Southern Africa</v>
      </c>
    </row>
    <row r="5738" spans="1:15" x14ac:dyDescent="0.3">
      <c r="A5738" s="7" t="str">
        <f t="shared" si="445"/>
        <v>GleemoRosemary</v>
      </c>
      <c r="B5738" s="7" t="str">
        <f t="shared" si="446"/>
        <v>GleemoOther</v>
      </c>
      <c r="C5738" s="7" t="str">
        <f t="shared" si="447"/>
        <v>Southern AfricaRosemary</v>
      </c>
      <c r="D5738" s="7" t="str">
        <f t="shared" si="448"/>
        <v>GleemoSouthern Africa</v>
      </c>
      <c r="E5738" s="8" t="s">
        <v>414</v>
      </c>
      <c r="F5738" s="9" t="s">
        <v>1000</v>
      </c>
      <c r="G5738" s="3" t="s">
        <v>981</v>
      </c>
      <c r="H5738" t="s">
        <v>16</v>
      </c>
      <c r="I5738" t="s">
        <v>17</v>
      </c>
      <c r="J5738" s="10" t="s">
        <v>48</v>
      </c>
      <c r="K5738" s="3" t="s">
        <v>982</v>
      </c>
      <c r="L5738" s="10" t="s">
        <v>983</v>
      </c>
      <c r="O5738" t="str">
        <f t="shared" si="449"/>
        <v>Gleemo-Southern Africa</v>
      </c>
    </row>
    <row r="5739" spans="1:15" x14ac:dyDescent="0.3">
      <c r="A5739" s="7" t="str">
        <f t="shared" si="445"/>
        <v>GlitzRosemary</v>
      </c>
      <c r="B5739" s="7" t="str">
        <f t="shared" si="446"/>
        <v>GlitzOther</v>
      </c>
      <c r="C5739" s="7" t="str">
        <f t="shared" si="447"/>
        <v>Southern AfricaRosemary</v>
      </c>
      <c r="D5739" s="7" t="str">
        <f t="shared" si="448"/>
        <v>GlitzSouthern Africa</v>
      </c>
      <c r="E5739" s="8" t="s">
        <v>418</v>
      </c>
      <c r="F5739" s="9" t="s">
        <v>1000</v>
      </c>
      <c r="G5739" s="3" t="s">
        <v>981</v>
      </c>
      <c r="H5739" t="s">
        <v>16</v>
      </c>
      <c r="I5739" t="s">
        <v>17</v>
      </c>
      <c r="J5739" s="10" t="s">
        <v>48</v>
      </c>
      <c r="K5739" s="3" t="s">
        <v>982</v>
      </c>
      <c r="L5739" s="10" t="s">
        <v>983</v>
      </c>
      <c r="O5739" t="str">
        <f t="shared" si="449"/>
        <v>Glitz-Southern Africa</v>
      </c>
    </row>
    <row r="5740" spans="1:15" x14ac:dyDescent="0.3">
      <c r="A5740" s="7" t="str">
        <f t="shared" si="445"/>
        <v>GlucolinRosemary</v>
      </c>
      <c r="B5740" s="7" t="str">
        <f t="shared" si="446"/>
        <v>GlucolinSelf-Care</v>
      </c>
      <c r="C5740" s="7" t="str">
        <f t="shared" si="447"/>
        <v>Southern AfricaRosemary</v>
      </c>
      <c r="D5740" s="7" t="str">
        <f t="shared" si="448"/>
        <v>GlucolinSouthern Africa</v>
      </c>
      <c r="E5740" s="8" t="s">
        <v>419</v>
      </c>
      <c r="F5740" s="9" t="s">
        <v>1000</v>
      </c>
      <c r="G5740" s="3" t="s">
        <v>981</v>
      </c>
      <c r="H5740" t="s">
        <v>16</v>
      </c>
      <c r="I5740" t="s">
        <v>17</v>
      </c>
      <c r="J5740" s="10" t="s">
        <v>995</v>
      </c>
      <c r="K5740" s="3" t="s">
        <v>982</v>
      </c>
      <c r="L5740" s="10" t="s">
        <v>983</v>
      </c>
      <c r="O5740" t="str">
        <f t="shared" si="449"/>
        <v>Glucolin-Southern Africa</v>
      </c>
    </row>
    <row r="5741" spans="1:15" x14ac:dyDescent="0.3">
      <c r="A5741" s="7" t="str">
        <f t="shared" si="445"/>
        <v>GoldRosemary</v>
      </c>
      <c r="B5741" s="7" t="str">
        <f t="shared" si="446"/>
        <v>GoldOther</v>
      </c>
      <c r="C5741" s="7" t="str">
        <f t="shared" si="447"/>
        <v>Southern AfricaRosemary</v>
      </c>
      <c r="D5741" s="7" t="str">
        <f t="shared" si="448"/>
        <v>GoldSouthern Africa</v>
      </c>
      <c r="E5741" s="8" t="s">
        <v>420</v>
      </c>
      <c r="F5741" s="9" t="s">
        <v>1000</v>
      </c>
      <c r="G5741" s="3" t="s">
        <v>981</v>
      </c>
      <c r="H5741" t="s">
        <v>16</v>
      </c>
      <c r="I5741" t="s">
        <v>17</v>
      </c>
      <c r="J5741" s="10" t="s">
        <v>48</v>
      </c>
      <c r="K5741" s="3" t="s">
        <v>982</v>
      </c>
      <c r="L5741" s="10" t="s">
        <v>983</v>
      </c>
      <c r="O5741" t="str">
        <f t="shared" si="449"/>
        <v>Gold-Southern Africa</v>
      </c>
    </row>
    <row r="5742" spans="1:15" x14ac:dyDescent="0.3">
      <c r="A5742" s="7" t="str">
        <f t="shared" si="445"/>
        <v>GossamerRosemary</v>
      </c>
      <c r="B5742" s="7" t="str">
        <f t="shared" si="446"/>
        <v>GossamerOther</v>
      </c>
      <c r="C5742" s="7" t="str">
        <f t="shared" si="447"/>
        <v>Southern AfricaRosemary</v>
      </c>
      <c r="D5742" s="7" t="str">
        <f t="shared" si="448"/>
        <v>GossamerSouthern Africa</v>
      </c>
      <c r="E5742" s="8" t="s">
        <v>423</v>
      </c>
      <c r="F5742" s="9" t="s">
        <v>1000</v>
      </c>
      <c r="G5742" s="3" t="s">
        <v>981</v>
      </c>
      <c r="H5742" t="s">
        <v>16</v>
      </c>
      <c r="I5742" t="s">
        <v>17</v>
      </c>
      <c r="J5742" s="10" t="s">
        <v>48</v>
      </c>
      <c r="K5742" s="3" t="s">
        <v>982</v>
      </c>
      <c r="L5742" s="10" t="s">
        <v>983</v>
      </c>
      <c r="O5742" t="str">
        <f t="shared" si="449"/>
        <v>Gossamer-Southern Africa</v>
      </c>
    </row>
    <row r="5743" spans="1:15" x14ac:dyDescent="0.3">
      <c r="A5743" s="7" t="str">
        <f t="shared" si="445"/>
        <v>GreenyRosemary</v>
      </c>
      <c r="B5743" s="7" t="str">
        <f t="shared" si="446"/>
        <v>GreenyOther</v>
      </c>
      <c r="C5743" s="7" t="str">
        <f t="shared" si="447"/>
        <v>Southern AfricaRosemary</v>
      </c>
      <c r="D5743" s="7" t="str">
        <f t="shared" si="448"/>
        <v>GreenySouthern Africa</v>
      </c>
      <c r="E5743" s="8" t="s">
        <v>425</v>
      </c>
      <c r="F5743" s="9" t="s">
        <v>1000</v>
      </c>
      <c r="G5743" s="3" t="s">
        <v>981</v>
      </c>
      <c r="H5743" t="s">
        <v>16</v>
      </c>
      <c r="I5743" t="s">
        <v>17</v>
      </c>
      <c r="J5743" s="10" t="s">
        <v>48</v>
      </c>
      <c r="K5743" s="3" t="s">
        <v>982</v>
      </c>
      <c r="L5743" s="10" t="s">
        <v>983</v>
      </c>
      <c r="O5743" t="str">
        <f t="shared" si="449"/>
        <v>Greeny-Southern Africa</v>
      </c>
    </row>
    <row r="5744" spans="1:15" x14ac:dyDescent="0.3">
      <c r="A5744" s="7" t="str">
        <f t="shared" si="445"/>
        <v>GundelputzRosemary</v>
      </c>
      <c r="B5744" s="7" t="str">
        <f t="shared" si="446"/>
        <v>GundelputzOther</v>
      </c>
      <c r="C5744" s="7" t="str">
        <f t="shared" si="447"/>
        <v>Southern AfricaRosemary</v>
      </c>
      <c r="D5744" s="7" t="str">
        <f t="shared" si="448"/>
        <v>GundelputzSouthern Africa</v>
      </c>
      <c r="E5744" s="8" t="s">
        <v>427</v>
      </c>
      <c r="F5744" s="9" t="s">
        <v>1000</v>
      </c>
      <c r="G5744" s="3" t="s">
        <v>981</v>
      </c>
      <c r="H5744" t="s">
        <v>16</v>
      </c>
      <c r="I5744" t="s">
        <v>17</v>
      </c>
      <c r="J5744" s="10" t="s">
        <v>48</v>
      </c>
      <c r="K5744" s="3" t="s">
        <v>982</v>
      </c>
      <c r="L5744" s="10" t="s">
        <v>983</v>
      </c>
      <c r="O5744" t="str">
        <f t="shared" si="449"/>
        <v>Gundelputz-Southern Africa</v>
      </c>
    </row>
    <row r="5745" spans="1:15" x14ac:dyDescent="0.3">
      <c r="A5745" s="7" t="str">
        <f t="shared" si="445"/>
        <v>GussarskiyeRosemary</v>
      </c>
      <c r="B5745" s="7" t="str">
        <f t="shared" si="446"/>
        <v>GussarskiyeSelf-Care</v>
      </c>
      <c r="C5745" s="7" t="str">
        <f t="shared" si="447"/>
        <v>Southern AfricaRosemary</v>
      </c>
      <c r="D5745" s="7" t="str">
        <f t="shared" si="448"/>
        <v>GussarskiyeSouthern Africa</v>
      </c>
      <c r="E5745" s="8" t="s">
        <v>428</v>
      </c>
      <c r="F5745" s="9" t="s">
        <v>1000</v>
      </c>
      <c r="G5745" s="3" t="s">
        <v>981</v>
      </c>
      <c r="H5745" t="s">
        <v>16</v>
      </c>
      <c r="I5745" t="s">
        <v>17</v>
      </c>
      <c r="J5745" s="10" t="s">
        <v>995</v>
      </c>
      <c r="K5745" s="3" t="s">
        <v>982</v>
      </c>
      <c r="L5745" s="10" t="s">
        <v>983</v>
      </c>
      <c r="O5745" t="str">
        <f t="shared" si="449"/>
        <v>Gussarskiye-Southern Africa</v>
      </c>
    </row>
    <row r="5746" spans="1:15" x14ac:dyDescent="0.3">
      <c r="A5746" s="7" t="str">
        <f t="shared" si="445"/>
        <v>Gute LuftRosemary</v>
      </c>
      <c r="B5746" s="7" t="str">
        <f t="shared" si="446"/>
        <v>Gute LuftOther</v>
      </c>
      <c r="C5746" s="7" t="str">
        <f t="shared" si="447"/>
        <v>Southern AfricaRosemary</v>
      </c>
      <c r="D5746" s="7" t="str">
        <f t="shared" si="448"/>
        <v>Gute LuftSouthern Africa</v>
      </c>
      <c r="E5746" s="8" t="s">
        <v>429</v>
      </c>
      <c r="F5746" s="9" t="s">
        <v>1000</v>
      </c>
      <c r="G5746" s="3" t="s">
        <v>981</v>
      </c>
      <c r="H5746" t="s">
        <v>16</v>
      </c>
      <c r="I5746" t="s">
        <v>17</v>
      </c>
      <c r="J5746" s="10" t="s">
        <v>48</v>
      </c>
      <c r="K5746" s="3" t="s">
        <v>982</v>
      </c>
      <c r="L5746" s="10" t="s">
        <v>983</v>
      </c>
      <c r="O5746" t="str">
        <f t="shared" si="449"/>
        <v>Gute Luft-Southern Africa</v>
      </c>
    </row>
    <row r="5747" spans="1:15" x14ac:dyDescent="0.3">
      <c r="A5747" s="7" t="str">
        <f t="shared" si="445"/>
        <v>HairtimeRosemary</v>
      </c>
      <c r="B5747" s="7" t="str">
        <f t="shared" si="446"/>
        <v>HairtimeOther</v>
      </c>
      <c r="C5747" s="7" t="str">
        <f t="shared" si="447"/>
        <v>Southern AfricaRosemary</v>
      </c>
      <c r="D5747" s="7" t="str">
        <f t="shared" si="448"/>
        <v>HairtimeSouthern Africa</v>
      </c>
      <c r="E5747" s="8" t="s">
        <v>430</v>
      </c>
      <c r="F5747" s="9" t="s">
        <v>1000</v>
      </c>
      <c r="G5747" s="3" t="s">
        <v>981</v>
      </c>
      <c r="H5747" t="s">
        <v>16</v>
      </c>
      <c r="I5747" t="s">
        <v>17</v>
      </c>
      <c r="J5747" s="10" t="s">
        <v>48</v>
      </c>
      <c r="K5747" s="3" t="s">
        <v>982</v>
      </c>
      <c r="L5747" s="10" t="s">
        <v>983</v>
      </c>
      <c r="O5747" t="str">
        <f t="shared" si="449"/>
        <v>Hairtime-Southern Africa</v>
      </c>
    </row>
    <row r="5748" spans="1:15" x14ac:dyDescent="0.3">
      <c r="A5748" s="7" t="str">
        <f t="shared" si="445"/>
        <v>HawesRosemary</v>
      </c>
      <c r="B5748" s="7" t="str">
        <f t="shared" si="446"/>
        <v>HawesOther</v>
      </c>
      <c r="C5748" s="7" t="str">
        <f t="shared" si="447"/>
        <v>Southern AfricaRosemary</v>
      </c>
      <c r="D5748" s="7" t="str">
        <f t="shared" si="448"/>
        <v>HawesSouthern Africa</v>
      </c>
      <c r="E5748" s="8" t="s">
        <v>435</v>
      </c>
      <c r="F5748" s="9" t="s">
        <v>1000</v>
      </c>
      <c r="G5748" s="3" t="s">
        <v>981</v>
      </c>
      <c r="H5748" t="s">
        <v>16</v>
      </c>
      <c r="I5748" t="s">
        <v>17</v>
      </c>
      <c r="J5748" s="10" t="s">
        <v>48</v>
      </c>
      <c r="K5748" s="3" t="s">
        <v>982</v>
      </c>
      <c r="L5748" s="10" t="s">
        <v>983</v>
      </c>
      <c r="O5748" t="str">
        <f t="shared" si="449"/>
        <v>Hawes-Southern Africa</v>
      </c>
    </row>
    <row r="5749" spans="1:15" x14ac:dyDescent="0.3">
      <c r="A5749" s="7" t="str">
        <f t="shared" si="445"/>
        <v>Heliomed GlovesRosemary</v>
      </c>
      <c r="B5749" s="7" t="str">
        <f t="shared" si="446"/>
        <v>Heliomed GlovesOther</v>
      </c>
      <c r="C5749" s="7" t="str">
        <f t="shared" si="447"/>
        <v>Southern AfricaRosemary</v>
      </c>
      <c r="D5749" s="7" t="str">
        <f t="shared" si="448"/>
        <v>Heliomed GlovesSouthern Africa</v>
      </c>
      <c r="E5749" s="8" t="s">
        <v>439</v>
      </c>
      <c r="F5749" s="9" t="s">
        <v>1000</v>
      </c>
      <c r="G5749" s="3" t="s">
        <v>981</v>
      </c>
      <c r="H5749" t="s">
        <v>16</v>
      </c>
      <c r="I5749" t="s">
        <v>17</v>
      </c>
      <c r="J5749" s="10" t="s">
        <v>48</v>
      </c>
      <c r="K5749" s="3" t="s">
        <v>982</v>
      </c>
      <c r="L5749" s="10" t="s">
        <v>983</v>
      </c>
      <c r="O5749" t="str">
        <f t="shared" si="449"/>
        <v>Heliomed Gloves-Southern Africa</v>
      </c>
    </row>
    <row r="5750" spans="1:15" x14ac:dyDescent="0.3">
      <c r="A5750" s="7" t="str">
        <f t="shared" si="445"/>
        <v>Helm GlovesRosemary</v>
      </c>
      <c r="B5750" s="7" t="str">
        <f t="shared" si="446"/>
        <v>Helm GlovesSelf-Care</v>
      </c>
      <c r="C5750" s="7" t="str">
        <f t="shared" si="447"/>
        <v>Southern AfricaRosemary</v>
      </c>
      <c r="D5750" s="7" t="str">
        <f t="shared" si="448"/>
        <v>Helm GlovesSouthern Africa</v>
      </c>
      <c r="E5750" s="8" t="s">
        <v>440</v>
      </c>
      <c r="F5750" s="9" t="s">
        <v>1000</v>
      </c>
      <c r="G5750" s="3" t="s">
        <v>981</v>
      </c>
      <c r="H5750" t="s">
        <v>16</v>
      </c>
      <c r="I5750" t="s">
        <v>17</v>
      </c>
      <c r="J5750" s="10" t="s">
        <v>995</v>
      </c>
      <c r="K5750" s="3" t="s">
        <v>982</v>
      </c>
      <c r="L5750" s="10" t="s">
        <v>983</v>
      </c>
      <c r="O5750" t="str">
        <f t="shared" si="449"/>
        <v>Helm Gloves-Southern Africa</v>
      </c>
    </row>
    <row r="5751" spans="1:15" x14ac:dyDescent="0.3">
      <c r="A5751" s="7" t="str">
        <f t="shared" si="445"/>
        <v>Helm SyringesRosemary</v>
      </c>
      <c r="B5751" s="7" t="str">
        <f t="shared" si="446"/>
        <v>Helm SyringesOther</v>
      </c>
      <c r="C5751" s="7" t="str">
        <f t="shared" si="447"/>
        <v>Southern AfricaRosemary</v>
      </c>
      <c r="D5751" s="7" t="str">
        <f t="shared" si="448"/>
        <v>Helm SyringesSouthern Africa</v>
      </c>
      <c r="E5751" s="8" t="s">
        <v>441</v>
      </c>
      <c r="F5751" s="9" t="s">
        <v>1000</v>
      </c>
      <c r="G5751" s="3" t="s">
        <v>981</v>
      </c>
      <c r="H5751" t="s">
        <v>16</v>
      </c>
      <c r="I5751" t="s">
        <v>17</v>
      </c>
      <c r="J5751" s="10" t="s">
        <v>48</v>
      </c>
      <c r="K5751" s="3" t="s">
        <v>982</v>
      </c>
      <c r="L5751" s="10" t="s">
        <v>983</v>
      </c>
      <c r="O5751" t="str">
        <f t="shared" si="449"/>
        <v>Helm Syringes-Southern Africa</v>
      </c>
    </row>
    <row r="5752" spans="1:15" x14ac:dyDescent="0.3">
      <c r="A5752" s="7" t="str">
        <f t="shared" si="445"/>
        <v>HemoalRosemary</v>
      </c>
      <c r="B5752" s="7" t="str">
        <f t="shared" si="446"/>
        <v>HemoalSelf-Care</v>
      </c>
      <c r="C5752" s="7" t="str">
        <f t="shared" si="447"/>
        <v>Southern AfricaRosemary</v>
      </c>
      <c r="D5752" s="7" t="str">
        <f t="shared" si="448"/>
        <v>HemoalSouthern Africa</v>
      </c>
      <c r="E5752" s="8" t="s">
        <v>442</v>
      </c>
      <c r="F5752" s="9" t="s">
        <v>1000</v>
      </c>
      <c r="G5752" s="3" t="s">
        <v>981</v>
      </c>
      <c r="H5752" t="s">
        <v>16</v>
      </c>
      <c r="I5752" t="s">
        <v>17</v>
      </c>
      <c r="J5752" s="10" t="s">
        <v>995</v>
      </c>
      <c r="K5752" s="3" t="s">
        <v>982</v>
      </c>
      <c r="L5752" s="10" t="s">
        <v>983</v>
      </c>
      <c r="O5752" t="str">
        <f t="shared" si="449"/>
        <v>Hemoal-Southern Africa</v>
      </c>
    </row>
    <row r="5753" spans="1:15" x14ac:dyDescent="0.3">
      <c r="A5753" s="7" t="str">
        <f t="shared" si="445"/>
        <v>HermalRosemary</v>
      </c>
      <c r="B5753" s="7" t="str">
        <f t="shared" si="446"/>
        <v>HermalOther</v>
      </c>
      <c r="C5753" s="7" t="str">
        <f t="shared" si="447"/>
        <v>Southern AfricaRosemary</v>
      </c>
      <c r="D5753" s="7" t="str">
        <f t="shared" si="448"/>
        <v>HermalSouthern Africa</v>
      </c>
      <c r="E5753" s="8" t="s">
        <v>443</v>
      </c>
      <c r="F5753" s="9" t="s">
        <v>1000</v>
      </c>
      <c r="G5753" s="3" t="s">
        <v>981</v>
      </c>
      <c r="H5753" t="s">
        <v>16</v>
      </c>
      <c r="I5753" t="s">
        <v>17</v>
      </c>
      <c r="J5753" s="10" t="s">
        <v>48</v>
      </c>
      <c r="K5753" s="3" t="s">
        <v>982</v>
      </c>
      <c r="L5753" s="10" t="s">
        <v>983</v>
      </c>
      <c r="O5753" t="str">
        <f t="shared" si="449"/>
        <v>Hermal-Southern Africa</v>
      </c>
    </row>
    <row r="5754" spans="1:15" x14ac:dyDescent="0.3">
      <c r="A5754" s="7" t="str">
        <f t="shared" si="445"/>
        <v>HeropicRosemary</v>
      </c>
      <c r="B5754" s="7" t="str">
        <f t="shared" si="446"/>
        <v>HeropicOther</v>
      </c>
      <c r="C5754" s="7" t="str">
        <f t="shared" si="447"/>
        <v>Southern AfricaRosemary</v>
      </c>
      <c r="D5754" s="7" t="str">
        <f t="shared" si="448"/>
        <v>HeropicSouthern Africa</v>
      </c>
      <c r="E5754" s="8" t="s">
        <v>444</v>
      </c>
      <c r="F5754" s="9" t="s">
        <v>1000</v>
      </c>
      <c r="G5754" s="3" t="s">
        <v>981</v>
      </c>
      <c r="H5754" t="s">
        <v>16</v>
      </c>
      <c r="I5754" t="s">
        <v>17</v>
      </c>
      <c r="J5754" s="10" t="s">
        <v>48</v>
      </c>
      <c r="K5754" s="3" t="s">
        <v>982</v>
      </c>
      <c r="L5754" s="10" t="s">
        <v>983</v>
      </c>
      <c r="O5754" t="str">
        <f t="shared" si="449"/>
        <v>Heropic-Southern Africa</v>
      </c>
    </row>
    <row r="5755" spans="1:15" x14ac:dyDescent="0.3">
      <c r="A5755" s="7" t="str">
        <f t="shared" si="445"/>
        <v>HervirosRosemary</v>
      </c>
      <c r="B5755" s="7" t="str">
        <f t="shared" si="446"/>
        <v>HervirosOther</v>
      </c>
      <c r="C5755" s="7" t="str">
        <f t="shared" si="447"/>
        <v>Southern AfricaRosemary</v>
      </c>
      <c r="D5755" s="7" t="str">
        <f t="shared" si="448"/>
        <v>HervirosSouthern Africa</v>
      </c>
      <c r="E5755" s="8" t="s">
        <v>446</v>
      </c>
      <c r="F5755" s="9" t="s">
        <v>1000</v>
      </c>
      <c r="G5755" s="3" t="s">
        <v>981</v>
      </c>
      <c r="H5755" t="s">
        <v>16</v>
      </c>
      <c r="I5755" t="s">
        <v>17</v>
      </c>
      <c r="J5755" s="10" t="s">
        <v>48</v>
      </c>
      <c r="K5755" s="3" t="s">
        <v>982</v>
      </c>
      <c r="L5755" s="10" t="s">
        <v>983</v>
      </c>
      <c r="O5755" t="str">
        <f t="shared" si="449"/>
        <v>Herviros-Southern Africa</v>
      </c>
    </row>
    <row r="5756" spans="1:15" x14ac:dyDescent="0.3">
      <c r="A5756" s="7" t="str">
        <f t="shared" si="445"/>
        <v>Holbrook'sRosemary</v>
      </c>
      <c r="B5756" s="7" t="str">
        <f t="shared" si="446"/>
        <v>Holbrook'sOther</v>
      </c>
      <c r="C5756" s="7" t="str">
        <f t="shared" si="447"/>
        <v>Southern AfricaRosemary</v>
      </c>
      <c r="D5756" s="7" t="str">
        <f t="shared" si="448"/>
        <v>Holbrook'sSouthern Africa</v>
      </c>
      <c r="E5756" s="8" t="s">
        <v>448</v>
      </c>
      <c r="F5756" s="9" t="s">
        <v>1000</v>
      </c>
      <c r="G5756" s="3" t="s">
        <v>981</v>
      </c>
      <c r="H5756" t="s">
        <v>16</v>
      </c>
      <c r="I5756" t="s">
        <v>17</v>
      </c>
      <c r="J5756" s="10" t="s">
        <v>48</v>
      </c>
      <c r="K5756" s="3" t="s">
        <v>982</v>
      </c>
      <c r="L5756" s="10" t="s">
        <v>983</v>
      </c>
      <c r="O5756" t="str">
        <f t="shared" si="449"/>
        <v>Holbrook's-Southern Africa</v>
      </c>
    </row>
    <row r="5757" spans="1:15" x14ac:dyDescent="0.3">
      <c r="A5757" s="7" t="str">
        <f t="shared" si="445"/>
        <v>Hollywood TapeRosemary</v>
      </c>
      <c r="B5757" s="7" t="str">
        <f t="shared" si="446"/>
        <v>Hollywood TapeOther</v>
      </c>
      <c r="C5757" s="7" t="str">
        <f t="shared" si="447"/>
        <v>Southern AfricaRosemary</v>
      </c>
      <c r="D5757" s="7" t="str">
        <f t="shared" si="448"/>
        <v>Hollywood TapeSouthern Africa</v>
      </c>
      <c r="E5757" s="8" t="s">
        <v>449</v>
      </c>
      <c r="F5757" s="9" t="s">
        <v>1000</v>
      </c>
      <c r="G5757" s="3" t="s">
        <v>981</v>
      </c>
      <c r="H5757" t="s">
        <v>16</v>
      </c>
      <c r="I5757" t="s">
        <v>17</v>
      </c>
      <c r="J5757" s="10" t="s">
        <v>48</v>
      </c>
      <c r="K5757" s="3" t="s">
        <v>982</v>
      </c>
      <c r="L5757" s="10" t="s">
        <v>983</v>
      </c>
      <c r="O5757" t="str">
        <f t="shared" si="449"/>
        <v>Hollywood Tape-Southern Africa</v>
      </c>
    </row>
    <row r="5758" spans="1:15" x14ac:dyDescent="0.3">
      <c r="A5758" s="7" t="str">
        <f t="shared" si="445"/>
        <v>HorlicksRosemary</v>
      </c>
      <c r="B5758" s="7" t="str">
        <f t="shared" si="446"/>
        <v>HorlicksOther</v>
      </c>
      <c r="C5758" s="7" t="str">
        <f t="shared" si="447"/>
        <v>Southern AfricaRosemary</v>
      </c>
      <c r="D5758" s="7" t="str">
        <f t="shared" si="448"/>
        <v>HorlicksSouthern Africa</v>
      </c>
      <c r="E5758" s="8" t="s">
        <v>450</v>
      </c>
      <c r="F5758" s="9" t="s">
        <v>1000</v>
      </c>
      <c r="G5758" s="3" t="s">
        <v>981</v>
      </c>
      <c r="H5758" t="s">
        <v>16</v>
      </c>
      <c r="I5758" t="s">
        <v>17</v>
      </c>
      <c r="J5758" s="10" t="s">
        <v>48</v>
      </c>
      <c r="K5758" s="3" t="s">
        <v>982</v>
      </c>
      <c r="L5758" s="10" t="s">
        <v>983</v>
      </c>
      <c r="O5758" t="str">
        <f t="shared" si="449"/>
        <v>Horlicks-Southern Africa</v>
      </c>
    </row>
    <row r="5759" spans="1:15" x14ac:dyDescent="0.3">
      <c r="A5759" s="7" t="str">
        <f t="shared" si="445"/>
        <v>HorseRosemary</v>
      </c>
      <c r="B5759" s="7" t="str">
        <f t="shared" si="446"/>
        <v>HorseOther</v>
      </c>
      <c r="C5759" s="7" t="str">
        <f t="shared" si="447"/>
        <v>Southern AfricaRosemary</v>
      </c>
      <c r="D5759" s="7" t="str">
        <f t="shared" si="448"/>
        <v>HorseSouthern Africa</v>
      </c>
      <c r="E5759" s="8" t="s">
        <v>451</v>
      </c>
      <c r="F5759" s="9" t="s">
        <v>1000</v>
      </c>
      <c r="G5759" s="3" t="s">
        <v>981</v>
      </c>
      <c r="H5759" t="s">
        <v>16</v>
      </c>
      <c r="I5759" t="s">
        <v>17</v>
      </c>
      <c r="J5759" s="10" t="s">
        <v>48</v>
      </c>
      <c r="K5759" s="3" t="s">
        <v>982</v>
      </c>
      <c r="L5759" s="10" t="s">
        <v>983</v>
      </c>
      <c r="O5759" t="str">
        <f t="shared" si="449"/>
        <v>Horse-Southern Africa</v>
      </c>
    </row>
    <row r="5760" spans="1:15" x14ac:dyDescent="0.3">
      <c r="A5760" s="7" t="str">
        <f t="shared" si="445"/>
        <v>Hot SpotRosemary</v>
      </c>
      <c r="B5760" s="7" t="str">
        <f t="shared" si="446"/>
        <v>Hot SpotOther</v>
      </c>
      <c r="C5760" s="7" t="str">
        <f t="shared" si="447"/>
        <v>Southern AfricaRosemary</v>
      </c>
      <c r="D5760" s="7" t="str">
        <f t="shared" si="448"/>
        <v>Hot SpotSouthern Africa</v>
      </c>
      <c r="E5760" s="8" t="s">
        <v>452</v>
      </c>
      <c r="F5760" s="9" t="s">
        <v>1000</v>
      </c>
      <c r="G5760" s="3" t="s">
        <v>981</v>
      </c>
      <c r="H5760" t="s">
        <v>16</v>
      </c>
      <c r="I5760" t="s">
        <v>17</v>
      </c>
      <c r="J5760" s="10" t="s">
        <v>48</v>
      </c>
      <c r="K5760" s="3" t="s">
        <v>982</v>
      </c>
      <c r="L5760" s="10" t="s">
        <v>983</v>
      </c>
      <c r="O5760" t="str">
        <f t="shared" si="449"/>
        <v>Hot Spot-Southern Africa</v>
      </c>
    </row>
    <row r="5761" spans="1:15" x14ac:dyDescent="0.3">
      <c r="A5761" s="7" t="str">
        <f t="shared" si="445"/>
        <v>HumibidRosemary</v>
      </c>
      <c r="B5761" s="7" t="str">
        <f t="shared" si="446"/>
        <v>HumibidOther</v>
      </c>
      <c r="C5761" s="7" t="str">
        <f t="shared" si="447"/>
        <v>Southern AfricaRosemary</v>
      </c>
      <c r="D5761" s="7" t="str">
        <f t="shared" si="448"/>
        <v>HumibidSouthern Africa</v>
      </c>
      <c r="E5761" s="8" t="s">
        <v>453</v>
      </c>
      <c r="F5761" s="9" t="s">
        <v>1000</v>
      </c>
      <c r="G5761" s="3" t="s">
        <v>981</v>
      </c>
      <c r="H5761" t="s">
        <v>16</v>
      </c>
      <c r="I5761" t="s">
        <v>17</v>
      </c>
      <c r="J5761" s="10" t="s">
        <v>48</v>
      </c>
      <c r="K5761" s="3" t="s">
        <v>982</v>
      </c>
      <c r="L5761" s="10" t="s">
        <v>983</v>
      </c>
      <c r="O5761" t="str">
        <f t="shared" si="449"/>
        <v>Humibid-Southern Africa</v>
      </c>
    </row>
    <row r="5762" spans="1:15" x14ac:dyDescent="0.3">
      <c r="A5762" s="7" t="str">
        <f t="shared" si="445"/>
        <v>HuntersRosemary</v>
      </c>
      <c r="B5762" s="7" t="str">
        <f t="shared" si="446"/>
        <v>HuntersOther</v>
      </c>
      <c r="C5762" s="7" t="str">
        <f t="shared" si="447"/>
        <v>Southern AfricaRosemary</v>
      </c>
      <c r="D5762" s="7" t="str">
        <f t="shared" si="448"/>
        <v>HuntersSouthern Africa</v>
      </c>
      <c r="E5762" s="8" t="s">
        <v>455</v>
      </c>
      <c r="F5762" s="9" t="s">
        <v>1000</v>
      </c>
      <c r="G5762" s="3" t="s">
        <v>981</v>
      </c>
      <c r="H5762" t="s">
        <v>16</v>
      </c>
      <c r="I5762" t="s">
        <v>17</v>
      </c>
      <c r="J5762" s="10" t="s">
        <v>48</v>
      </c>
      <c r="K5762" s="3" t="s">
        <v>982</v>
      </c>
      <c r="L5762" s="10" t="s">
        <v>983</v>
      </c>
      <c r="O5762" t="str">
        <f t="shared" si="449"/>
        <v>Hunters-Southern Africa</v>
      </c>
    </row>
    <row r="5763" spans="1:15" x14ac:dyDescent="0.3">
      <c r="A5763" s="7" t="str">
        <f t="shared" si="445"/>
        <v>Hydra ExcelRosemary</v>
      </c>
      <c r="B5763" s="7" t="str">
        <f t="shared" si="446"/>
        <v>Hydra ExcelSelf-Care</v>
      </c>
      <c r="C5763" s="7" t="str">
        <f t="shared" si="447"/>
        <v>Southern AfricaRosemary</v>
      </c>
      <c r="D5763" s="7" t="str">
        <f t="shared" si="448"/>
        <v>Hydra ExcelSouthern Africa</v>
      </c>
      <c r="E5763" s="8" t="s">
        <v>457</v>
      </c>
      <c r="F5763" s="9" t="s">
        <v>1000</v>
      </c>
      <c r="G5763" s="3" t="s">
        <v>981</v>
      </c>
      <c r="H5763" t="s">
        <v>16</v>
      </c>
      <c r="I5763" t="s">
        <v>17</v>
      </c>
      <c r="J5763" s="10" t="s">
        <v>995</v>
      </c>
      <c r="K5763" s="3" t="s">
        <v>982</v>
      </c>
      <c r="L5763" s="10" t="s">
        <v>983</v>
      </c>
      <c r="O5763" t="str">
        <f t="shared" si="449"/>
        <v>Hydra Excel-Southern Africa</v>
      </c>
    </row>
    <row r="5764" spans="1:15" x14ac:dyDescent="0.3">
      <c r="A5764" s="7" t="str">
        <f t="shared" ref="A5764:A5827" si="450">+E5764&amp;G5764</f>
        <v>HydrodexanRosemary</v>
      </c>
      <c r="B5764" s="7" t="str">
        <f t="shared" ref="B5764:B5827" si="451">+E5764&amp;J5764</f>
        <v>HydrodexanOther</v>
      </c>
      <c r="C5764" s="7" t="str">
        <f t="shared" ref="C5764:C5827" si="452">F5764&amp;G5764</f>
        <v>Southern AfricaRosemary</v>
      </c>
      <c r="D5764" s="7" t="str">
        <f t="shared" ref="D5764:D5827" si="453">+E5764&amp;F5764</f>
        <v>HydrodexanSouthern Africa</v>
      </c>
      <c r="E5764" s="8" t="s">
        <v>459</v>
      </c>
      <c r="F5764" s="9" t="s">
        <v>1000</v>
      </c>
      <c r="G5764" s="3" t="s">
        <v>981</v>
      </c>
      <c r="H5764" t="s">
        <v>16</v>
      </c>
      <c r="I5764" t="s">
        <v>17</v>
      </c>
      <c r="J5764" s="10" t="s">
        <v>48</v>
      </c>
      <c r="K5764" s="3" t="s">
        <v>982</v>
      </c>
      <c r="L5764" s="10" t="s">
        <v>983</v>
      </c>
      <c r="O5764" t="str">
        <f t="shared" si="449"/>
        <v>Hydrodexan-Southern Africa</v>
      </c>
    </row>
    <row r="5765" spans="1:15" x14ac:dyDescent="0.3">
      <c r="A5765" s="7" t="str">
        <f t="shared" si="450"/>
        <v>HydromorphoneRosemary</v>
      </c>
      <c r="B5765" s="7" t="str">
        <f t="shared" si="451"/>
        <v>HydromorphoneOther</v>
      </c>
      <c r="C5765" s="7" t="str">
        <f t="shared" si="452"/>
        <v>Southern AfricaRosemary</v>
      </c>
      <c r="D5765" s="7" t="str">
        <f t="shared" si="453"/>
        <v>HydromorphoneSouthern Africa</v>
      </c>
      <c r="E5765" s="8" t="s">
        <v>460</v>
      </c>
      <c r="F5765" s="9" t="s">
        <v>1000</v>
      </c>
      <c r="G5765" s="3" t="s">
        <v>981</v>
      </c>
      <c r="H5765" t="s">
        <v>16</v>
      </c>
      <c r="I5765" t="s">
        <v>17</v>
      </c>
      <c r="J5765" s="10" t="s">
        <v>48</v>
      </c>
      <c r="K5765" s="3" t="s">
        <v>982</v>
      </c>
      <c r="L5765" s="10" t="s">
        <v>983</v>
      </c>
      <c r="O5765" t="str">
        <f t="shared" si="449"/>
        <v>Hydromorphone-Southern Africa</v>
      </c>
    </row>
    <row r="5766" spans="1:15" x14ac:dyDescent="0.3">
      <c r="A5766" s="7" t="str">
        <f t="shared" si="450"/>
        <v>ImodiumRosemary</v>
      </c>
      <c r="B5766" s="7" t="str">
        <f t="shared" si="451"/>
        <v>ImodiumOther</v>
      </c>
      <c r="C5766" s="7" t="str">
        <f t="shared" si="452"/>
        <v>Southern AfricaRosemary</v>
      </c>
      <c r="D5766" s="7" t="str">
        <f t="shared" si="453"/>
        <v>ImodiumSouthern Africa</v>
      </c>
      <c r="E5766" s="8" t="s">
        <v>464</v>
      </c>
      <c r="F5766" s="9" t="s">
        <v>1000</v>
      </c>
      <c r="G5766" s="3" t="s">
        <v>981</v>
      </c>
      <c r="H5766" t="s">
        <v>16</v>
      </c>
      <c r="I5766" t="s">
        <v>17</v>
      </c>
      <c r="J5766" s="10" t="s">
        <v>48</v>
      </c>
      <c r="K5766" s="3" t="s">
        <v>982</v>
      </c>
      <c r="L5766" s="10" t="s">
        <v>983</v>
      </c>
      <c r="O5766" t="str">
        <f t="shared" ref="O5766:O5829" si="454">E5766&amp;"-"&amp;F5766</f>
        <v>Imodium-Southern Africa</v>
      </c>
    </row>
    <row r="5767" spans="1:15" x14ac:dyDescent="0.3">
      <c r="A5767" s="7" t="str">
        <f t="shared" si="450"/>
        <v>IndocidRosemary</v>
      </c>
      <c r="B5767" s="7" t="str">
        <f t="shared" si="451"/>
        <v>IndocidOther</v>
      </c>
      <c r="C5767" s="7" t="str">
        <f t="shared" si="452"/>
        <v>Southern AfricaRosemary</v>
      </c>
      <c r="D5767" s="7" t="str">
        <f t="shared" si="453"/>
        <v>IndocidSouthern Africa</v>
      </c>
      <c r="E5767" s="8" t="s">
        <v>465</v>
      </c>
      <c r="F5767" s="9" t="s">
        <v>1000</v>
      </c>
      <c r="G5767" s="3" t="s">
        <v>981</v>
      </c>
      <c r="H5767" t="s">
        <v>16</v>
      </c>
      <c r="I5767" t="s">
        <v>17</v>
      </c>
      <c r="J5767" s="10" t="s">
        <v>48</v>
      </c>
      <c r="K5767" s="3" t="s">
        <v>982</v>
      </c>
      <c r="L5767" s="10" t="s">
        <v>983</v>
      </c>
      <c r="O5767" t="str">
        <f t="shared" si="454"/>
        <v>Indocid-Southern Africa</v>
      </c>
    </row>
    <row r="5768" spans="1:15" x14ac:dyDescent="0.3">
      <c r="A5768" s="7" t="str">
        <f t="shared" si="450"/>
        <v>Intima de KarinziRosemary</v>
      </c>
      <c r="B5768" s="7" t="str">
        <f t="shared" si="451"/>
        <v>Intima de KarinziIntimate Wellness</v>
      </c>
      <c r="C5768" s="7" t="str">
        <f t="shared" si="452"/>
        <v>Southern AfricaRosemary</v>
      </c>
      <c r="D5768" s="7" t="str">
        <f t="shared" si="453"/>
        <v>Intima de KarinziSouthern Africa</v>
      </c>
      <c r="E5768" s="8" t="s">
        <v>470</v>
      </c>
      <c r="F5768" s="9" t="s">
        <v>1000</v>
      </c>
      <c r="G5768" s="3" t="s">
        <v>981</v>
      </c>
      <c r="H5768" t="s">
        <v>16</v>
      </c>
      <c r="I5768" t="s">
        <v>17</v>
      </c>
      <c r="J5768" s="10" t="s">
        <v>1007</v>
      </c>
      <c r="K5768" s="3" t="s">
        <v>982</v>
      </c>
      <c r="L5768" s="10" t="s">
        <v>983</v>
      </c>
      <c r="O5768" t="str">
        <f t="shared" si="454"/>
        <v>Intima de Karinzi-Southern Africa</v>
      </c>
    </row>
    <row r="5769" spans="1:15" x14ac:dyDescent="0.3">
      <c r="A5769" s="7" t="str">
        <f t="shared" si="450"/>
        <v>ITRosemary</v>
      </c>
      <c r="B5769" s="7" t="str">
        <f t="shared" si="451"/>
        <v>ITOther</v>
      </c>
      <c r="C5769" s="7" t="str">
        <f t="shared" si="452"/>
        <v>Southern AfricaRosemary</v>
      </c>
      <c r="D5769" s="7" t="str">
        <f t="shared" si="453"/>
        <v>ITSouthern Africa</v>
      </c>
      <c r="E5769" s="8" t="s">
        <v>471</v>
      </c>
      <c r="F5769" s="9" t="s">
        <v>1000</v>
      </c>
      <c r="G5769" s="3" t="s">
        <v>981</v>
      </c>
      <c r="H5769" t="s">
        <v>16</v>
      </c>
      <c r="I5769" t="s">
        <v>17</v>
      </c>
      <c r="J5769" s="10" t="s">
        <v>48</v>
      </c>
      <c r="K5769" s="3" t="s">
        <v>982</v>
      </c>
      <c r="L5769" s="10" t="s">
        <v>983</v>
      </c>
      <c r="O5769" t="str">
        <f t="shared" si="454"/>
        <v>IT-Southern Africa</v>
      </c>
    </row>
    <row r="5770" spans="1:15" x14ac:dyDescent="0.3">
      <c r="A5770" s="7" t="str">
        <f t="shared" si="450"/>
        <v>ItchguardRosemary</v>
      </c>
      <c r="B5770" s="7" t="str">
        <f t="shared" si="451"/>
        <v>ItchguardIntimate Wellness</v>
      </c>
      <c r="C5770" s="7" t="str">
        <f t="shared" si="452"/>
        <v>Southern AfricaRosemary</v>
      </c>
      <c r="D5770" s="7" t="str">
        <f t="shared" si="453"/>
        <v>ItchguardSouthern Africa</v>
      </c>
      <c r="E5770" s="8" t="s">
        <v>472</v>
      </c>
      <c r="F5770" s="9" t="s">
        <v>1000</v>
      </c>
      <c r="G5770" s="3" t="s">
        <v>981</v>
      </c>
      <c r="H5770" t="s">
        <v>16</v>
      </c>
      <c r="I5770" t="s">
        <v>17</v>
      </c>
      <c r="J5770" s="10" t="s">
        <v>1007</v>
      </c>
      <c r="K5770" s="3" t="s">
        <v>982</v>
      </c>
      <c r="L5770" s="10" t="s">
        <v>983</v>
      </c>
      <c r="O5770" t="str">
        <f t="shared" si="454"/>
        <v>Itchguard-Southern Africa</v>
      </c>
    </row>
    <row r="5771" spans="1:15" x14ac:dyDescent="0.3">
      <c r="A5771" s="7" t="str">
        <f t="shared" si="450"/>
        <v>IvoclarRosemary</v>
      </c>
      <c r="B5771" s="7" t="str">
        <f t="shared" si="451"/>
        <v>IvoclarOther</v>
      </c>
      <c r="C5771" s="7" t="str">
        <f t="shared" si="452"/>
        <v>Southern AfricaRosemary</v>
      </c>
      <c r="D5771" s="7" t="str">
        <f t="shared" si="453"/>
        <v>IvoclarSouthern Africa</v>
      </c>
      <c r="E5771" s="8" t="s">
        <v>473</v>
      </c>
      <c r="F5771" s="9" t="s">
        <v>1000</v>
      </c>
      <c r="G5771" s="3" t="s">
        <v>981</v>
      </c>
      <c r="H5771" t="s">
        <v>16</v>
      </c>
      <c r="I5771" t="s">
        <v>17</v>
      </c>
      <c r="J5771" s="10" t="s">
        <v>48</v>
      </c>
      <c r="K5771" s="3" t="s">
        <v>982</v>
      </c>
      <c r="L5771" s="10" t="s">
        <v>983</v>
      </c>
      <c r="O5771" t="str">
        <f t="shared" si="454"/>
        <v>Ivoclar-Southern Africa</v>
      </c>
    </row>
    <row r="5772" spans="1:15" x14ac:dyDescent="0.3">
      <c r="A5772" s="7" t="str">
        <f t="shared" si="450"/>
        <v>JacutinRosemary</v>
      </c>
      <c r="B5772" s="7" t="str">
        <f t="shared" si="451"/>
        <v>JacutinOther</v>
      </c>
      <c r="C5772" s="7" t="str">
        <f t="shared" si="452"/>
        <v>Southern AfricaRosemary</v>
      </c>
      <c r="D5772" s="7" t="str">
        <f t="shared" si="453"/>
        <v>JacutinSouthern Africa</v>
      </c>
      <c r="E5772" s="8" t="s">
        <v>474</v>
      </c>
      <c r="F5772" s="9" t="s">
        <v>1000</v>
      </c>
      <c r="G5772" s="3" t="s">
        <v>981</v>
      </c>
      <c r="H5772" t="s">
        <v>16</v>
      </c>
      <c r="I5772" t="s">
        <v>17</v>
      </c>
      <c r="J5772" s="10" t="s">
        <v>48</v>
      </c>
      <c r="K5772" s="3" t="s">
        <v>982</v>
      </c>
      <c r="L5772" s="10" t="s">
        <v>983</v>
      </c>
      <c r="O5772" t="str">
        <f t="shared" si="454"/>
        <v>Jacutin-Southern Africa</v>
      </c>
    </row>
    <row r="5773" spans="1:15" x14ac:dyDescent="0.3">
      <c r="A5773" s="7" t="str">
        <f t="shared" si="450"/>
        <v>JadeRosemary</v>
      </c>
      <c r="B5773" s="7" t="str">
        <f t="shared" si="451"/>
        <v>JadeOther</v>
      </c>
      <c r="C5773" s="7" t="str">
        <f t="shared" si="452"/>
        <v>Southern AfricaRosemary</v>
      </c>
      <c r="D5773" s="7" t="str">
        <f t="shared" si="453"/>
        <v>JadeSouthern Africa</v>
      </c>
      <c r="E5773" s="8" t="s">
        <v>476</v>
      </c>
      <c r="F5773" s="9" t="s">
        <v>1000</v>
      </c>
      <c r="G5773" s="3" t="s">
        <v>981</v>
      </c>
      <c r="H5773" t="s">
        <v>16</v>
      </c>
      <c r="I5773" t="s">
        <v>17</v>
      </c>
      <c r="J5773" s="10" t="s">
        <v>48</v>
      </c>
      <c r="K5773" s="3" t="s">
        <v>982</v>
      </c>
      <c r="L5773" s="10" t="s">
        <v>983</v>
      </c>
      <c r="O5773" t="str">
        <f t="shared" si="454"/>
        <v>Jade-Southern Africa</v>
      </c>
    </row>
    <row r="5774" spans="1:15" x14ac:dyDescent="0.3">
      <c r="A5774" s="7" t="str">
        <f t="shared" si="450"/>
        <v>Jane SeymourRosemary</v>
      </c>
      <c r="B5774" s="7" t="str">
        <f t="shared" si="451"/>
        <v>Jane SeymourOther</v>
      </c>
      <c r="C5774" s="7" t="str">
        <f t="shared" si="452"/>
        <v>Southern AfricaRosemary</v>
      </c>
      <c r="D5774" s="7" t="str">
        <f t="shared" si="453"/>
        <v>Jane SeymourSouthern Africa</v>
      </c>
      <c r="E5774" s="8" t="s">
        <v>477</v>
      </c>
      <c r="F5774" s="9" t="s">
        <v>1000</v>
      </c>
      <c r="G5774" s="3" t="s">
        <v>981</v>
      </c>
      <c r="H5774" t="s">
        <v>16</v>
      </c>
      <c r="I5774" t="s">
        <v>17</v>
      </c>
      <c r="J5774" s="10" t="s">
        <v>48</v>
      </c>
      <c r="K5774" s="3" t="s">
        <v>982</v>
      </c>
      <c r="L5774" s="10" t="s">
        <v>983</v>
      </c>
      <c r="O5774" t="str">
        <f t="shared" si="454"/>
        <v>Jane Seymour-Southern Africa</v>
      </c>
    </row>
    <row r="5775" spans="1:15" x14ac:dyDescent="0.3">
      <c r="A5775" s="7" t="str">
        <f t="shared" si="450"/>
        <v>JanolaRosemary</v>
      </c>
      <c r="B5775" s="7" t="str">
        <f t="shared" si="451"/>
        <v>JanolaOther</v>
      </c>
      <c r="C5775" s="7" t="str">
        <f t="shared" si="452"/>
        <v>Southern AfricaRosemary</v>
      </c>
      <c r="D5775" s="7" t="str">
        <f t="shared" si="453"/>
        <v>JanolaSouthern Africa</v>
      </c>
      <c r="E5775" s="8" t="s">
        <v>478</v>
      </c>
      <c r="F5775" s="9" t="s">
        <v>1000</v>
      </c>
      <c r="G5775" s="3" t="s">
        <v>981</v>
      </c>
      <c r="H5775" t="s">
        <v>16</v>
      </c>
      <c r="I5775" t="s">
        <v>17</v>
      </c>
      <c r="J5775" s="10" t="s">
        <v>48</v>
      </c>
      <c r="K5775" s="3" t="s">
        <v>982</v>
      </c>
      <c r="L5775" s="10" t="s">
        <v>983</v>
      </c>
      <c r="O5775" t="str">
        <f t="shared" si="454"/>
        <v>Janola-Southern Africa</v>
      </c>
    </row>
    <row r="5776" spans="1:15" x14ac:dyDescent="0.3">
      <c r="A5776" s="7" t="str">
        <f t="shared" si="450"/>
        <v>JardineroRosemary</v>
      </c>
      <c r="B5776" s="7" t="str">
        <f t="shared" si="451"/>
        <v>JardineroOther</v>
      </c>
      <c r="C5776" s="7" t="str">
        <f t="shared" si="452"/>
        <v>Southern AfricaRosemary</v>
      </c>
      <c r="D5776" s="7" t="str">
        <f t="shared" si="453"/>
        <v>JardineroSouthern Africa</v>
      </c>
      <c r="E5776" s="8" t="s">
        <v>479</v>
      </c>
      <c r="F5776" s="9" t="s">
        <v>1000</v>
      </c>
      <c r="G5776" s="3" t="s">
        <v>981</v>
      </c>
      <c r="H5776" t="s">
        <v>16</v>
      </c>
      <c r="I5776" t="s">
        <v>17</v>
      </c>
      <c r="J5776" s="10" t="s">
        <v>48</v>
      </c>
      <c r="K5776" s="3" t="s">
        <v>982</v>
      </c>
      <c r="L5776" s="10" t="s">
        <v>983</v>
      </c>
      <c r="O5776" t="str">
        <f t="shared" si="454"/>
        <v>Jardinero-Southern Africa</v>
      </c>
    </row>
    <row r="5777" spans="1:15" x14ac:dyDescent="0.3">
      <c r="A5777" s="7" t="str">
        <f t="shared" si="450"/>
        <v>JillsRosemary</v>
      </c>
      <c r="B5777" s="7" t="str">
        <f t="shared" si="451"/>
        <v>JillsOther</v>
      </c>
      <c r="C5777" s="7" t="str">
        <f t="shared" si="452"/>
        <v>Southern AfricaRosemary</v>
      </c>
      <c r="D5777" s="7" t="str">
        <f t="shared" si="453"/>
        <v>JillsSouthern Africa</v>
      </c>
      <c r="E5777" s="8" t="s">
        <v>487</v>
      </c>
      <c r="F5777" s="9" t="s">
        <v>1000</v>
      </c>
      <c r="G5777" s="3" t="s">
        <v>981</v>
      </c>
      <c r="H5777" t="s">
        <v>16</v>
      </c>
      <c r="I5777" t="s">
        <v>17</v>
      </c>
      <c r="J5777" s="10" t="s">
        <v>48</v>
      </c>
      <c r="K5777" s="3" t="s">
        <v>982</v>
      </c>
      <c r="L5777" s="10" t="s">
        <v>983</v>
      </c>
      <c r="O5777" t="str">
        <f t="shared" si="454"/>
        <v>Jills-Southern Africa</v>
      </c>
    </row>
    <row r="5778" spans="1:15" x14ac:dyDescent="0.3">
      <c r="A5778" s="7" t="str">
        <f t="shared" si="450"/>
        <v>JordanRosemary</v>
      </c>
      <c r="B5778" s="7" t="str">
        <f t="shared" si="451"/>
        <v>JordanOther</v>
      </c>
      <c r="C5778" s="7" t="str">
        <f t="shared" si="452"/>
        <v>Southern AfricaRosemary</v>
      </c>
      <c r="D5778" s="7" t="str">
        <f t="shared" si="453"/>
        <v>JordanSouthern Africa</v>
      </c>
      <c r="E5778" s="8" t="s">
        <v>489</v>
      </c>
      <c r="F5778" s="9" t="s">
        <v>1000</v>
      </c>
      <c r="G5778" s="3" t="s">
        <v>981</v>
      </c>
      <c r="H5778" t="s">
        <v>16</v>
      </c>
      <c r="I5778" t="s">
        <v>17</v>
      </c>
      <c r="J5778" s="10" t="s">
        <v>48</v>
      </c>
      <c r="K5778" s="3" t="s">
        <v>982</v>
      </c>
      <c r="L5778" s="10" t="s">
        <v>983</v>
      </c>
      <c r="O5778" t="str">
        <f t="shared" si="454"/>
        <v>Jordan-Southern Africa</v>
      </c>
    </row>
    <row r="5779" spans="1:15" x14ac:dyDescent="0.3">
      <c r="A5779" s="7" t="str">
        <f t="shared" si="450"/>
        <v>JuniviteRosemary</v>
      </c>
      <c r="B5779" s="7" t="str">
        <f t="shared" si="451"/>
        <v>JuniviteOther</v>
      </c>
      <c r="C5779" s="7" t="str">
        <f t="shared" si="452"/>
        <v>Southern AfricaRosemary</v>
      </c>
      <c r="D5779" s="7" t="str">
        <f t="shared" si="453"/>
        <v>JuniviteSouthern Africa</v>
      </c>
      <c r="E5779" s="8" t="s">
        <v>491</v>
      </c>
      <c r="F5779" s="9" t="s">
        <v>1000</v>
      </c>
      <c r="G5779" s="3" t="s">
        <v>981</v>
      </c>
      <c r="H5779" t="s">
        <v>16</v>
      </c>
      <c r="I5779" t="s">
        <v>17</v>
      </c>
      <c r="J5779" s="10" t="s">
        <v>48</v>
      </c>
      <c r="K5779" s="3" t="s">
        <v>982</v>
      </c>
      <c r="L5779" s="10" t="s">
        <v>983</v>
      </c>
      <c r="O5779" t="str">
        <f t="shared" si="454"/>
        <v>Junivite-Southern Africa</v>
      </c>
    </row>
    <row r="5780" spans="1:15" x14ac:dyDescent="0.3">
      <c r="A5780" s="7" t="str">
        <f t="shared" si="450"/>
        <v>K.LausRosemary</v>
      </c>
      <c r="B5780" s="7" t="str">
        <f t="shared" si="451"/>
        <v>K.LausOther</v>
      </c>
      <c r="C5780" s="7" t="str">
        <f t="shared" si="452"/>
        <v>Southern AfricaRosemary</v>
      </c>
      <c r="D5780" s="7" t="str">
        <f t="shared" si="453"/>
        <v>K.LausSouthern Africa</v>
      </c>
      <c r="E5780" s="8" t="s">
        <v>492</v>
      </c>
      <c r="F5780" s="9" t="s">
        <v>1000</v>
      </c>
      <c r="G5780" s="3" t="s">
        <v>981</v>
      </c>
      <c r="H5780" t="s">
        <v>16</v>
      </c>
      <c r="I5780" t="s">
        <v>17</v>
      </c>
      <c r="J5780" s="10" t="s">
        <v>48</v>
      </c>
      <c r="K5780" s="3" t="s">
        <v>982</v>
      </c>
      <c r="L5780" s="10" t="s">
        <v>983</v>
      </c>
      <c r="O5780" t="str">
        <f t="shared" si="454"/>
        <v>K.Laus-Southern Africa</v>
      </c>
    </row>
    <row r="5781" spans="1:15" x14ac:dyDescent="0.3">
      <c r="A5781" s="7" t="str">
        <f t="shared" si="450"/>
        <v>KamillRosemary</v>
      </c>
      <c r="B5781" s="7" t="str">
        <f t="shared" si="451"/>
        <v>KamillOther</v>
      </c>
      <c r="C5781" s="7" t="str">
        <f t="shared" si="452"/>
        <v>Southern AfricaRosemary</v>
      </c>
      <c r="D5781" s="7" t="str">
        <f t="shared" si="453"/>
        <v>KamillSouthern Africa</v>
      </c>
      <c r="E5781" s="8" t="s">
        <v>494</v>
      </c>
      <c r="F5781" s="9" t="s">
        <v>1000</v>
      </c>
      <c r="G5781" s="3" t="s">
        <v>981</v>
      </c>
      <c r="H5781" t="s">
        <v>16</v>
      </c>
      <c r="I5781" t="s">
        <v>17</v>
      </c>
      <c r="J5781" s="10" t="s">
        <v>48</v>
      </c>
      <c r="K5781" s="3" t="s">
        <v>982</v>
      </c>
      <c r="L5781" s="10" t="s">
        <v>983</v>
      </c>
      <c r="O5781" t="str">
        <f t="shared" si="454"/>
        <v>Kamill-Southern Africa</v>
      </c>
    </row>
    <row r="5782" spans="1:15" x14ac:dyDescent="0.3">
      <c r="A5782" s="7" t="str">
        <f t="shared" si="450"/>
        <v>KarvolRosemary</v>
      </c>
      <c r="B5782" s="7" t="str">
        <f t="shared" si="451"/>
        <v>KarvolOther</v>
      </c>
      <c r="C5782" s="7" t="str">
        <f t="shared" si="452"/>
        <v>Southern AfricaRosemary</v>
      </c>
      <c r="D5782" s="7" t="str">
        <f t="shared" si="453"/>
        <v>KarvolSouthern Africa</v>
      </c>
      <c r="E5782" s="8" t="s">
        <v>496</v>
      </c>
      <c r="F5782" s="9" t="s">
        <v>1000</v>
      </c>
      <c r="G5782" s="3" t="s">
        <v>981</v>
      </c>
      <c r="H5782" t="s">
        <v>16</v>
      </c>
      <c r="I5782" t="s">
        <v>17</v>
      </c>
      <c r="J5782" s="10" t="s">
        <v>48</v>
      </c>
      <c r="K5782" s="3" t="s">
        <v>982</v>
      </c>
      <c r="L5782" s="10" t="s">
        <v>983</v>
      </c>
      <c r="O5782" t="str">
        <f t="shared" si="454"/>
        <v>Karvol-Southern Africa</v>
      </c>
    </row>
    <row r="5783" spans="1:15" x14ac:dyDescent="0.3">
      <c r="A5783" s="7" t="str">
        <f t="shared" si="450"/>
        <v>KBRosemary</v>
      </c>
      <c r="B5783" s="7" t="str">
        <f t="shared" si="451"/>
        <v>KBOther</v>
      </c>
      <c r="C5783" s="7" t="str">
        <f t="shared" si="452"/>
        <v>Southern AfricaRosemary</v>
      </c>
      <c r="D5783" s="7" t="str">
        <f t="shared" si="453"/>
        <v>KBSouthern Africa</v>
      </c>
      <c r="E5783" s="8" t="s">
        <v>497</v>
      </c>
      <c r="F5783" s="9" t="s">
        <v>1000</v>
      </c>
      <c r="G5783" s="3" t="s">
        <v>981</v>
      </c>
      <c r="H5783" t="s">
        <v>16</v>
      </c>
      <c r="I5783" t="s">
        <v>17</v>
      </c>
      <c r="J5783" s="10" t="s">
        <v>48</v>
      </c>
      <c r="K5783" s="3" t="s">
        <v>982</v>
      </c>
      <c r="L5783" s="10" t="s">
        <v>983</v>
      </c>
      <c r="O5783" t="str">
        <f t="shared" si="454"/>
        <v>KB-Southern Africa</v>
      </c>
    </row>
    <row r="5784" spans="1:15" x14ac:dyDescent="0.3">
      <c r="A5784" s="7" t="str">
        <f t="shared" si="450"/>
        <v>KeChuanNingRosemary</v>
      </c>
      <c r="B5784" s="7" t="str">
        <f t="shared" si="451"/>
        <v>KeChuanNingOther</v>
      </c>
      <c r="C5784" s="7" t="str">
        <f t="shared" si="452"/>
        <v>Southern AfricaRosemary</v>
      </c>
      <c r="D5784" s="7" t="str">
        <f t="shared" si="453"/>
        <v>KeChuanNingSouthern Africa</v>
      </c>
      <c r="E5784" s="8" t="s">
        <v>498</v>
      </c>
      <c r="F5784" s="9" t="s">
        <v>1000</v>
      </c>
      <c r="G5784" s="3" t="s">
        <v>981</v>
      </c>
      <c r="H5784" t="s">
        <v>16</v>
      </c>
      <c r="I5784" t="s">
        <v>17</v>
      </c>
      <c r="J5784" s="10" t="s">
        <v>48</v>
      </c>
      <c r="K5784" s="3" t="s">
        <v>982</v>
      </c>
      <c r="L5784" s="10" t="s">
        <v>983</v>
      </c>
      <c r="O5784" t="str">
        <f t="shared" si="454"/>
        <v>KeChuanNing-Southern Africa</v>
      </c>
    </row>
    <row r="5785" spans="1:15" x14ac:dyDescent="0.3">
      <c r="A5785" s="7" t="str">
        <f t="shared" si="450"/>
        <v>KelodRosemary</v>
      </c>
      <c r="B5785" s="7" t="str">
        <f t="shared" si="451"/>
        <v>KelodOther</v>
      </c>
      <c r="C5785" s="7" t="str">
        <f t="shared" si="452"/>
        <v>Southern AfricaRosemary</v>
      </c>
      <c r="D5785" s="7" t="str">
        <f t="shared" si="453"/>
        <v>KelodSouthern Africa</v>
      </c>
      <c r="E5785" s="8" t="s">
        <v>499</v>
      </c>
      <c r="F5785" s="9" t="s">
        <v>1000</v>
      </c>
      <c r="G5785" s="3" t="s">
        <v>981</v>
      </c>
      <c r="H5785" t="s">
        <v>16</v>
      </c>
      <c r="I5785" t="s">
        <v>17</v>
      </c>
      <c r="J5785" s="10" t="s">
        <v>48</v>
      </c>
      <c r="K5785" s="3" t="s">
        <v>982</v>
      </c>
      <c r="L5785" s="10" t="s">
        <v>983</v>
      </c>
      <c r="O5785" t="str">
        <f t="shared" si="454"/>
        <v>Kelod-Southern Africa</v>
      </c>
    </row>
    <row r="5786" spans="1:15" x14ac:dyDescent="0.3">
      <c r="A5786" s="7" t="str">
        <f t="shared" si="450"/>
        <v>KelyRosemary</v>
      </c>
      <c r="B5786" s="7" t="str">
        <f t="shared" si="451"/>
        <v>KelyOther</v>
      </c>
      <c r="C5786" s="7" t="str">
        <f t="shared" si="452"/>
        <v>Southern AfricaRosemary</v>
      </c>
      <c r="D5786" s="7" t="str">
        <f t="shared" si="453"/>
        <v>KelySouthern Africa</v>
      </c>
      <c r="E5786" s="8" t="s">
        <v>500</v>
      </c>
      <c r="F5786" s="9" t="s">
        <v>1000</v>
      </c>
      <c r="G5786" s="3" t="s">
        <v>981</v>
      </c>
      <c r="H5786" t="s">
        <v>16</v>
      </c>
      <c r="I5786" t="s">
        <v>17</v>
      </c>
      <c r="J5786" s="10" t="s">
        <v>48</v>
      </c>
      <c r="K5786" s="3" t="s">
        <v>982</v>
      </c>
      <c r="L5786" s="10" t="s">
        <v>983</v>
      </c>
      <c r="O5786" t="str">
        <f t="shared" si="454"/>
        <v>Kely-Southern Africa</v>
      </c>
    </row>
    <row r="5787" spans="1:15" x14ac:dyDescent="0.3">
      <c r="A5787" s="7" t="str">
        <f t="shared" si="450"/>
        <v>KemdexRosemary</v>
      </c>
      <c r="B5787" s="7" t="str">
        <f t="shared" si="451"/>
        <v>KemdexOther</v>
      </c>
      <c r="C5787" s="7" t="str">
        <f t="shared" si="452"/>
        <v>Southern AfricaRosemary</v>
      </c>
      <c r="D5787" s="7" t="str">
        <f t="shared" si="453"/>
        <v>KemdexSouthern Africa</v>
      </c>
      <c r="E5787" s="8" t="s">
        <v>501</v>
      </c>
      <c r="F5787" s="9" t="s">
        <v>1000</v>
      </c>
      <c r="G5787" s="3" t="s">
        <v>981</v>
      </c>
      <c r="H5787" t="s">
        <v>16</v>
      </c>
      <c r="I5787" t="s">
        <v>17</v>
      </c>
      <c r="J5787" s="10" t="s">
        <v>48</v>
      </c>
      <c r="K5787" s="3" t="s">
        <v>982</v>
      </c>
      <c r="L5787" s="10" t="s">
        <v>983</v>
      </c>
      <c r="O5787" t="str">
        <f t="shared" si="454"/>
        <v>Kemdex-Southern Africa</v>
      </c>
    </row>
    <row r="5788" spans="1:15" x14ac:dyDescent="0.3">
      <c r="A5788" s="7" t="str">
        <f t="shared" si="450"/>
        <v>KIKRosemary</v>
      </c>
      <c r="B5788" s="7" t="str">
        <f t="shared" si="451"/>
        <v>KIKOther</v>
      </c>
      <c r="C5788" s="7" t="str">
        <f t="shared" si="452"/>
        <v>Southern AfricaRosemary</v>
      </c>
      <c r="D5788" s="7" t="str">
        <f t="shared" si="453"/>
        <v>KIKSouthern Africa</v>
      </c>
      <c r="E5788" s="8" t="s">
        <v>502</v>
      </c>
      <c r="F5788" s="9" t="s">
        <v>1000</v>
      </c>
      <c r="G5788" s="3" t="s">
        <v>981</v>
      </c>
      <c r="H5788" t="s">
        <v>16</v>
      </c>
      <c r="I5788" t="s">
        <v>17</v>
      </c>
      <c r="J5788" s="10" t="s">
        <v>48</v>
      </c>
      <c r="K5788" s="3" t="s">
        <v>982</v>
      </c>
      <c r="L5788" s="10" t="s">
        <v>983</v>
      </c>
      <c r="O5788" t="str">
        <f t="shared" si="454"/>
        <v>KIK-Southern Africa</v>
      </c>
    </row>
    <row r="5789" spans="1:15" x14ac:dyDescent="0.3">
      <c r="A5789" s="7" t="str">
        <f t="shared" si="450"/>
        <v>King BlueRosemary</v>
      </c>
      <c r="B5789" s="7" t="str">
        <f t="shared" si="451"/>
        <v>King BlueOther</v>
      </c>
      <c r="C5789" s="7" t="str">
        <f t="shared" si="452"/>
        <v>Southern AfricaRosemary</v>
      </c>
      <c r="D5789" s="7" t="str">
        <f t="shared" si="453"/>
        <v>King BlueSouthern Africa</v>
      </c>
      <c r="E5789" s="8" t="s">
        <v>504</v>
      </c>
      <c r="F5789" s="9" t="s">
        <v>1000</v>
      </c>
      <c r="G5789" s="3" t="s">
        <v>981</v>
      </c>
      <c r="H5789" t="s">
        <v>16</v>
      </c>
      <c r="I5789" t="s">
        <v>17</v>
      </c>
      <c r="J5789" s="10" t="s">
        <v>48</v>
      </c>
      <c r="K5789" s="3" t="s">
        <v>982</v>
      </c>
      <c r="L5789" s="10" t="s">
        <v>983</v>
      </c>
      <c r="O5789" t="str">
        <f t="shared" si="454"/>
        <v>King Blue-Southern Africa</v>
      </c>
    </row>
    <row r="5790" spans="1:15" x14ac:dyDescent="0.3">
      <c r="A5790" s="7" t="str">
        <f t="shared" si="450"/>
        <v>KORosemary</v>
      </c>
      <c r="B5790" s="7" t="str">
        <f t="shared" si="451"/>
        <v>KOOther</v>
      </c>
      <c r="C5790" s="7" t="str">
        <f t="shared" si="452"/>
        <v>Southern AfricaRosemary</v>
      </c>
      <c r="D5790" s="7" t="str">
        <f t="shared" si="453"/>
        <v>KOSouthern Africa</v>
      </c>
      <c r="E5790" s="8" t="s">
        <v>505</v>
      </c>
      <c r="F5790" s="9" t="s">
        <v>1000</v>
      </c>
      <c r="G5790" s="3" t="s">
        <v>981</v>
      </c>
      <c r="H5790" t="s">
        <v>16</v>
      </c>
      <c r="I5790" t="s">
        <v>17</v>
      </c>
      <c r="J5790" s="10" t="s">
        <v>48</v>
      </c>
      <c r="K5790" s="3" t="s">
        <v>982</v>
      </c>
      <c r="L5790" s="10" t="s">
        <v>983</v>
      </c>
      <c r="O5790" t="str">
        <f t="shared" si="454"/>
        <v>KO-Southern Africa</v>
      </c>
    </row>
    <row r="5791" spans="1:15" x14ac:dyDescent="0.3">
      <c r="A5791" s="7" t="str">
        <f t="shared" si="450"/>
        <v>KohinoorRosemary</v>
      </c>
      <c r="B5791" s="7" t="str">
        <f t="shared" si="451"/>
        <v>KohinoorIntimate Wellness</v>
      </c>
      <c r="C5791" s="7" t="str">
        <f t="shared" si="452"/>
        <v>Southern AfricaRosemary</v>
      </c>
      <c r="D5791" s="7" t="str">
        <f t="shared" si="453"/>
        <v>KohinoorSouthern Africa</v>
      </c>
      <c r="E5791" s="8" t="s">
        <v>506</v>
      </c>
      <c r="F5791" s="9" t="s">
        <v>1000</v>
      </c>
      <c r="G5791" s="3" t="s">
        <v>981</v>
      </c>
      <c r="H5791" t="s">
        <v>16</v>
      </c>
      <c r="I5791" t="s">
        <v>17</v>
      </c>
      <c r="J5791" s="10" t="s">
        <v>1007</v>
      </c>
      <c r="K5791" s="3" t="s">
        <v>982</v>
      </c>
      <c r="L5791" s="10" t="s">
        <v>983</v>
      </c>
      <c r="O5791" t="str">
        <f t="shared" si="454"/>
        <v>Kohinoor-Southern Africa</v>
      </c>
    </row>
    <row r="5792" spans="1:15" x14ac:dyDescent="0.3">
      <c r="A5792" s="7" t="str">
        <f t="shared" si="450"/>
        <v>KolynosRosemary</v>
      </c>
      <c r="B5792" s="7" t="str">
        <f t="shared" si="451"/>
        <v>KolynosOther</v>
      </c>
      <c r="C5792" s="7" t="str">
        <f t="shared" si="452"/>
        <v>Southern AfricaRosemary</v>
      </c>
      <c r="D5792" s="7" t="str">
        <f t="shared" si="453"/>
        <v>KolynosSouthern Africa</v>
      </c>
      <c r="E5792" s="8" t="s">
        <v>507</v>
      </c>
      <c r="F5792" s="9" t="s">
        <v>1000</v>
      </c>
      <c r="G5792" s="3" t="s">
        <v>981</v>
      </c>
      <c r="H5792" t="s">
        <v>16</v>
      </c>
      <c r="I5792" t="s">
        <v>17</v>
      </c>
      <c r="J5792" s="10" t="s">
        <v>48</v>
      </c>
      <c r="K5792" s="3" t="s">
        <v>982</v>
      </c>
      <c r="L5792" s="10" t="s">
        <v>983</v>
      </c>
      <c r="O5792" t="str">
        <f t="shared" si="454"/>
        <v>Kolynos-Southern Africa</v>
      </c>
    </row>
    <row r="5793" spans="1:15" x14ac:dyDescent="0.3">
      <c r="A5793" s="7" t="str">
        <f t="shared" si="450"/>
        <v>KopRosemary</v>
      </c>
      <c r="B5793" s="7" t="str">
        <f t="shared" si="451"/>
        <v>KopOther</v>
      </c>
      <c r="C5793" s="7" t="str">
        <f t="shared" si="452"/>
        <v>Southern AfricaRosemary</v>
      </c>
      <c r="D5793" s="7" t="str">
        <f t="shared" si="453"/>
        <v>KopSouthern Africa</v>
      </c>
      <c r="E5793" s="8" t="s">
        <v>508</v>
      </c>
      <c r="F5793" s="9" t="s">
        <v>1000</v>
      </c>
      <c r="G5793" s="3" t="s">
        <v>981</v>
      </c>
      <c r="H5793" t="s">
        <v>16</v>
      </c>
      <c r="I5793" t="s">
        <v>17</v>
      </c>
      <c r="J5793" s="10" t="s">
        <v>48</v>
      </c>
      <c r="K5793" s="3" t="s">
        <v>982</v>
      </c>
      <c r="L5793" s="10" t="s">
        <v>983</v>
      </c>
      <c r="O5793" t="str">
        <f t="shared" si="454"/>
        <v>Kop-Southern Africa</v>
      </c>
    </row>
    <row r="5794" spans="1:15" x14ac:dyDescent="0.3">
      <c r="A5794" s="7" t="str">
        <f t="shared" si="450"/>
        <v>KukidentRosemary</v>
      </c>
      <c r="B5794" s="7" t="str">
        <f t="shared" si="451"/>
        <v>KukidentSelf-Care</v>
      </c>
      <c r="C5794" s="7" t="str">
        <f t="shared" si="452"/>
        <v>Southern AfricaRosemary</v>
      </c>
      <c r="D5794" s="7" t="str">
        <f t="shared" si="453"/>
        <v>KukidentSouthern Africa</v>
      </c>
      <c r="E5794" s="8" t="s">
        <v>511</v>
      </c>
      <c r="F5794" s="9" t="s">
        <v>1000</v>
      </c>
      <c r="G5794" s="3" t="s">
        <v>981</v>
      </c>
      <c r="H5794" t="s">
        <v>16</v>
      </c>
      <c r="I5794" t="s">
        <v>17</v>
      </c>
      <c r="J5794" s="10" t="s">
        <v>995</v>
      </c>
      <c r="K5794" s="3" t="s">
        <v>982</v>
      </c>
      <c r="L5794" s="10" t="s">
        <v>983</v>
      </c>
      <c r="O5794" t="str">
        <f t="shared" si="454"/>
        <v>Kukident-Southern Africa</v>
      </c>
    </row>
    <row r="5795" spans="1:15" x14ac:dyDescent="0.3">
      <c r="A5795" s="7" t="str">
        <f t="shared" si="450"/>
        <v>LabocaneRosemary</v>
      </c>
      <c r="B5795" s="7" t="str">
        <f t="shared" si="451"/>
        <v>LabocaneSelf-Care</v>
      </c>
      <c r="C5795" s="7" t="str">
        <f t="shared" si="452"/>
        <v>Southern AfricaRosemary</v>
      </c>
      <c r="D5795" s="7" t="str">
        <f t="shared" si="453"/>
        <v>LabocaneSouthern Africa</v>
      </c>
      <c r="E5795" s="8" t="s">
        <v>515</v>
      </c>
      <c r="F5795" s="9" t="s">
        <v>1000</v>
      </c>
      <c r="G5795" s="3" t="s">
        <v>981</v>
      </c>
      <c r="H5795" t="s">
        <v>16</v>
      </c>
      <c r="I5795" t="s">
        <v>17</v>
      </c>
      <c r="J5795" s="10" t="s">
        <v>995</v>
      </c>
      <c r="K5795" s="3" t="s">
        <v>982</v>
      </c>
      <c r="L5795" s="10" t="s">
        <v>983</v>
      </c>
      <c r="O5795" t="str">
        <f t="shared" si="454"/>
        <v>Labocane-Southern Africa</v>
      </c>
    </row>
    <row r="5796" spans="1:15" x14ac:dyDescent="0.3">
      <c r="A5796" s="7" t="str">
        <f t="shared" si="450"/>
        <v>LacalutRosemary</v>
      </c>
      <c r="B5796" s="7" t="str">
        <f t="shared" si="451"/>
        <v>LacalutOther</v>
      </c>
      <c r="C5796" s="7" t="str">
        <f t="shared" si="452"/>
        <v>Southern AfricaRosemary</v>
      </c>
      <c r="D5796" s="7" t="str">
        <f t="shared" si="453"/>
        <v>LacalutSouthern Africa</v>
      </c>
      <c r="E5796" s="8" t="s">
        <v>516</v>
      </c>
      <c r="F5796" s="9" t="s">
        <v>1000</v>
      </c>
      <c r="G5796" s="3" t="s">
        <v>981</v>
      </c>
      <c r="H5796" t="s">
        <v>16</v>
      </c>
      <c r="I5796" t="s">
        <v>17</v>
      </c>
      <c r="J5796" s="10" t="s">
        <v>48</v>
      </c>
      <c r="K5796" s="3" t="s">
        <v>982</v>
      </c>
      <c r="L5796" s="10" t="s">
        <v>983</v>
      </c>
      <c r="O5796" t="str">
        <f t="shared" si="454"/>
        <v>Lacalut-Southern Africa</v>
      </c>
    </row>
    <row r="5797" spans="1:15" x14ac:dyDescent="0.3">
      <c r="A5797" s="7" t="str">
        <f t="shared" si="450"/>
        <v>Lacto CalamineRosemary</v>
      </c>
      <c r="B5797" s="7" t="str">
        <f t="shared" si="451"/>
        <v>Lacto CalamineOther</v>
      </c>
      <c r="C5797" s="7" t="str">
        <f t="shared" si="452"/>
        <v>Southern AfricaRosemary</v>
      </c>
      <c r="D5797" s="7" t="str">
        <f t="shared" si="453"/>
        <v>Lacto CalamineSouthern Africa</v>
      </c>
      <c r="E5797" s="8" t="s">
        <v>517</v>
      </c>
      <c r="F5797" s="9" t="s">
        <v>1000</v>
      </c>
      <c r="G5797" s="3" t="s">
        <v>981</v>
      </c>
      <c r="H5797" t="s">
        <v>16</v>
      </c>
      <c r="I5797" t="s">
        <v>17</v>
      </c>
      <c r="J5797" s="10" t="s">
        <v>48</v>
      </c>
      <c r="K5797" s="3" t="s">
        <v>982</v>
      </c>
      <c r="L5797" s="10" t="s">
        <v>983</v>
      </c>
      <c r="O5797" t="str">
        <f t="shared" si="454"/>
        <v>Lacto Calamine-Southern Africa</v>
      </c>
    </row>
    <row r="5798" spans="1:15" x14ac:dyDescent="0.3">
      <c r="A5798" s="7" t="str">
        <f t="shared" si="450"/>
        <v>LanacaneRosemary</v>
      </c>
      <c r="B5798" s="7" t="str">
        <f t="shared" si="451"/>
        <v>LanacaneIntimate Wellness</v>
      </c>
      <c r="C5798" s="7" t="str">
        <f t="shared" si="452"/>
        <v>Southern AfricaRosemary</v>
      </c>
      <c r="D5798" s="7" t="str">
        <f t="shared" si="453"/>
        <v>LanacaneSouthern Africa</v>
      </c>
      <c r="E5798" s="8" t="s">
        <v>518</v>
      </c>
      <c r="F5798" s="9" t="s">
        <v>1000</v>
      </c>
      <c r="G5798" s="3" t="s">
        <v>981</v>
      </c>
      <c r="H5798" t="s">
        <v>16</v>
      </c>
      <c r="I5798" t="s">
        <v>17</v>
      </c>
      <c r="J5798" s="10" t="s">
        <v>1007</v>
      </c>
      <c r="K5798" s="3" t="s">
        <v>982</v>
      </c>
      <c r="L5798" s="10" t="s">
        <v>983</v>
      </c>
      <c r="O5798" t="str">
        <f t="shared" si="454"/>
        <v>Lanacane-Southern Africa</v>
      </c>
    </row>
    <row r="5799" spans="1:15" x14ac:dyDescent="0.3">
      <c r="A5799" s="7" t="str">
        <f t="shared" si="450"/>
        <v>Lanolin/LanolineRosemary</v>
      </c>
      <c r="B5799" s="7" t="str">
        <f t="shared" si="451"/>
        <v>Lanolin/LanolineOther</v>
      </c>
      <c r="C5799" s="7" t="str">
        <f t="shared" si="452"/>
        <v>Southern AfricaRosemary</v>
      </c>
      <c r="D5799" s="7" t="str">
        <f t="shared" si="453"/>
        <v>Lanolin/LanolineSouthern Africa</v>
      </c>
      <c r="E5799" s="8" t="s">
        <v>519</v>
      </c>
      <c r="F5799" s="9" t="s">
        <v>1000</v>
      </c>
      <c r="G5799" s="3" t="s">
        <v>981</v>
      </c>
      <c r="H5799" t="s">
        <v>16</v>
      </c>
      <c r="I5799" t="s">
        <v>17</v>
      </c>
      <c r="J5799" s="10" t="s">
        <v>48</v>
      </c>
      <c r="K5799" s="3" t="s">
        <v>982</v>
      </c>
      <c r="L5799" s="10" t="s">
        <v>983</v>
      </c>
      <c r="O5799" t="str">
        <f t="shared" si="454"/>
        <v>Lanolin/Lanoline-Southern Africa</v>
      </c>
    </row>
    <row r="5800" spans="1:15" x14ac:dyDescent="0.3">
      <c r="A5800" s="7" t="str">
        <f t="shared" si="450"/>
        <v>LaticortRosemary</v>
      </c>
      <c r="B5800" s="7" t="str">
        <f t="shared" si="451"/>
        <v>LaticortSelf-Care</v>
      </c>
      <c r="C5800" s="7" t="str">
        <f t="shared" si="452"/>
        <v>Southern AfricaRosemary</v>
      </c>
      <c r="D5800" s="7" t="str">
        <f t="shared" si="453"/>
        <v>LaticortSouthern Africa</v>
      </c>
      <c r="E5800" s="8" t="s">
        <v>520</v>
      </c>
      <c r="F5800" s="9" t="s">
        <v>1000</v>
      </c>
      <c r="G5800" s="3" t="s">
        <v>981</v>
      </c>
      <c r="H5800" t="s">
        <v>16</v>
      </c>
      <c r="I5800" t="s">
        <v>17</v>
      </c>
      <c r="J5800" s="10" t="s">
        <v>995</v>
      </c>
      <c r="K5800" s="3" t="s">
        <v>982</v>
      </c>
      <c r="L5800" s="10" t="s">
        <v>983</v>
      </c>
      <c r="O5800" t="str">
        <f t="shared" si="454"/>
        <v>Laticort-Southern Africa</v>
      </c>
    </row>
    <row r="5801" spans="1:15" x14ac:dyDescent="0.3">
      <c r="A5801" s="7" t="str">
        <f t="shared" si="450"/>
        <v>LavendoRosemary</v>
      </c>
      <c r="B5801" s="7" t="str">
        <f t="shared" si="451"/>
        <v>LavendoOther</v>
      </c>
      <c r="C5801" s="7" t="str">
        <f t="shared" si="452"/>
        <v>Southern AfricaRosemary</v>
      </c>
      <c r="D5801" s="7" t="str">
        <f t="shared" si="453"/>
        <v>LavendoSouthern Africa</v>
      </c>
      <c r="E5801" s="8" t="s">
        <v>524</v>
      </c>
      <c r="F5801" s="9" t="s">
        <v>1000</v>
      </c>
      <c r="G5801" s="3" t="s">
        <v>981</v>
      </c>
      <c r="H5801" t="s">
        <v>16</v>
      </c>
      <c r="I5801" t="s">
        <v>17</v>
      </c>
      <c r="J5801" s="10" t="s">
        <v>48</v>
      </c>
      <c r="K5801" s="3" t="s">
        <v>982</v>
      </c>
      <c r="L5801" s="10" t="s">
        <v>983</v>
      </c>
      <c r="O5801" t="str">
        <f t="shared" si="454"/>
        <v>Lavendo-Southern Africa</v>
      </c>
    </row>
    <row r="5802" spans="1:15" x14ac:dyDescent="0.3">
      <c r="A5802" s="7" t="str">
        <f t="shared" si="450"/>
        <v>LaxanteRosemary</v>
      </c>
      <c r="B5802" s="7" t="str">
        <f t="shared" si="451"/>
        <v>LaxanteOther</v>
      </c>
      <c r="C5802" s="7" t="str">
        <f t="shared" si="452"/>
        <v>Southern AfricaRosemary</v>
      </c>
      <c r="D5802" s="7" t="str">
        <f t="shared" si="453"/>
        <v>LaxanteSouthern Africa</v>
      </c>
      <c r="E5802" s="8" t="s">
        <v>525</v>
      </c>
      <c r="F5802" s="9" t="s">
        <v>1000</v>
      </c>
      <c r="G5802" s="3" t="s">
        <v>981</v>
      </c>
      <c r="H5802" t="s">
        <v>16</v>
      </c>
      <c r="I5802" t="s">
        <v>17</v>
      </c>
      <c r="J5802" s="10" t="s">
        <v>48</v>
      </c>
      <c r="K5802" s="3" t="s">
        <v>982</v>
      </c>
      <c r="L5802" s="10" t="s">
        <v>983</v>
      </c>
      <c r="O5802" t="str">
        <f t="shared" si="454"/>
        <v>Laxante-Southern Africa</v>
      </c>
    </row>
    <row r="5803" spans="1:15" x14ac:dyDescent="0.3">
      <c r="A5803" s="7" t="str">
        <f t="shared" si="450"/>
        <v>Leaf PlusRosemary</v>
      </c>
      <c r="B5803" s="7" t="str">
        <f t="shared" si="451"/>
        <v>Leaf PlusOther</v>
      </c>
      <c r="C5803" s="7" t="str">
        <f t="shared" si="452"/>
        <v>Southern AfricaRosemary</v>
      </c>
      <c r="D5803" s="7" t="str">
        <f t="shared" si="453"/>
        <v>Leaf PlusSouthern Africa</v>
      </c>
      <c r="E5803" s="8" t="s">
        <v>526</v>
      </c>
      <c r="F5803" s="9" t="s">
        <v>1000</v>
      </c>
      <c r="G5803" s="3" t="s">
        <v>981</v>
      </c>
      <c r="H5803" t="s">
        <v>16</v>
      </c>
      <c r="I5803" t="s">
        <v>17</v>
      </c>
      <c r="J5803" s="10" t="s">
        <v>48</v>
      </c>
      <c r="K5803" s="3" t="s">
        <v>982</v>
      </c>
      <c r="L5803" s="10" t="s">
        <v>983</v>
      </c>
      <c r="O5803" t="str">
        <f t="shared" si="454"/>
        <v>Leaf Plus-Southern Africa</v>
      </c>
    </row>
    <row r="5804" spans="1:15" x14ac:dyDescent="0.3">
      <c r="A5804" s="7" t="str">
        <f t="shared" si="450"/>
        <v>LeLionRosemary</v>
      </c>
      <c r="B5804" s="7" t="str">
        <f t="shared" si="451"/>
        <v>LeLionOther</v>
      </c>
      <c r="C5804" s="7" t="str">
        <f t="shared" si="452"/>
        <v>Southern AfricaRosemary</v>
      </c>
      <c r="D5804" s="7" t="str">
        <f t="shared" si="453"/>
        <v>LeLionSouthern Africa</v>
      </c>
      <c r="E5804" s="8" t="s">
        <v>528</v>
      </c>
      <c r="F5804" s="9" t="s">
        <v>1000</v>
      </c>
      <c r="G5804" s="3" t="s">
        <v>981</v>
      </c>
      <c r="H5804" t="s">
        <v>16</v>
      </c>
      <c r="I5804" t="s">
        <v>17</v>
      </c>
      <c r="J5804" s="10" t="s">
        <v>48</v>
      </c>
      <c r="K5804" s="3" t="s">
        <v>982</v>
      </c>
      <c r="L5804" s="10" t="s">
        <v>983</v>
      </c>
      <c r="O5804" t="str">
        <f t="shared" si="454"/>
        <v>LeLion-Southern Africa</v>
      </c>
    </row>
    <row r="5805" spans="1:15" x14ac:dyDescent="0.3">
      <c r="A5805" s="7" t="str">
        <f t="shared" si="450"/>
        <v>LemgripRosemary</v>
      </c>
      <c r="B5805" s="7" t="str">
        <f t="shared" si="451"/>
        <v>LemgripOther</v>
      </c>
      <c r="C5805" s="7" t="str">
        <f t="shared" si="452"/>
        <v>Southern AfricaRosemary</v>
      </c>
      <c r="D5805" s="7" t="str">
        <f t="shared" si="453"/>
        <v>LemgripSouthern Africa</v>
      </c>
      <c r="E5805" s="8" t="s">
        <v>529</v>
      </c>
      <c r="F5805" s="9" t="s">
        <v>1000</v>
      </c>
      <c r="G5805" s="3" t="s">
        <v>981</v>
      </c>
      <c r="H5805" t="s">
        <v>16</v>
      </c>
      <c r="I5805" t="s">
        <v>17</v>
      </c>
      <c r="J5805" s="10" t="s">
        <v>48</v>
      </c>
      <c r="K5805" s="3" t="s">
        <v>982</v>
      </c>
      <c r="L5805" s="10" t="s">
        <v>983</v>
      </c>
      <c r="O5805" t="str">
        <f t="shared" si="454"/>
        <v>Lemgrip-Southern Africa</v>
      </c>
    </row>
    <row r="5806" spans="1:15" x14ac:dyDescent="0.3">
      <c r="A5806" s="7" t="str">
        <f t="shared" si="450"/>
        <v>LemsipRosemary</v>
      </c>
      <c r="B5806" s="7" t="str">
        <f t="shared" si="451"/>
        <v>LemsipSelf-Care</v>
      </c>
      <c r="C5806" s="7" t="str">
        <f t="shared" si="452"/>
        <v>Southern AfricaRosemary</v>
      </c>
      <c r="D5806" s="7" t="str">
        <f t="shared" si="453"/>
        <v>LemsipSouthern Africa</v>
      </c>
      <c r="E5806" s="8" t="s">
        <v>530</v>
      </c>
      <c r="F5806" s="9" t="s">
        <v>1000</v>
      </c>
      <c r="G5806" s="3" t="s">
        <v>981</v>
      </c>
      <c r="H5806" t="s">
        <v>16</v>
      </c>
      <c r="I5806" t="s">
        <v>17</v>
      </c>
      <c r="J5806" s="10" t="s">
        <v>995</v>
      </c>
      <c r="K5806" s="3" t="s">
        <v>982</v>
      </c>
      <c r="L5806" s="10" t="s">
        <v>983</v>
      </c>
      <c r="O5806" t="str">
        <f t="shared" si="454"/>
        <v>Lemsip-Southern Africa</v>
      </c>
    </row>
    <row r="5807" spans="1:15" x14ac:dyDescent="0.3">
      <c r="A5807" s="7" t="str">
        <f t="shared" si="450"/>
        <v>LepetanRosemary</v>
      </c>
      <c r="B5807" s="7" t="str">
        <f t="shared" si="451"/>
        <v>LepetanSelf-Care</v>
      </c>
      <c r="C5807" s="7" t="str">
        <f t="shared" si="452"/>
        <v>Southern AfricaRosemary</v>
      </c>
      <c r="D5807" s="7" t="str">
        <f t="shared" si="453"/>
        <v>LepetanSouthern Africa</v>
      </c>
      <c r="E5807" s="8" t="s">
        <v>533</v>
      </c>
      <c r="F5807" s="9" t="s">
        <v>1000</v>
      </c>
      <c r="G5807" s="3" t="s">
        <v>981</v>
      </c>
      <c r="H5807" t="s">
        <v>16</v>
      </c>
      <c r="I5807" t="s">
        <v>17</v>
      </c>
      <c r="J5807" s="10" t="s">
        <v>995</v>
      </c>
      <c r="K5807" s="3" t="s">
        <v>982</v>
      </c>
      <c r="L5807" s="10" t="s">
        <v>983</v>
      </c>
      <c r="O5807" t="str">
        <f t="shared" si="454"/>
        <v>Lepetan-Southern Africa</v>
      </c>
    </row>
    <row r="5808" spans="1:15" x14ac:dyDescent="0.3">
      <c r="A5808" s="7" t="str">
        <f t="shared" si="450"/>
        <v>LeviaxRosemary</v>
      </c>
      <c r="B5808" s="7" t="str">
        <f t="shared" si="451"/>
        <v>LeviaxSelf-Care</v>
      </c>
      <c r="C5808" s="7" t="str">
        <f t="shared" si="452"/>
        <v>Southern AfricaRosemary</v>
      </c>
      <c r="D5808" s="7" t="str">
        <f t="shared" si="453"/>
        <v>LeviaxSouthern Africa</v>
      </c>
      <c r="E5808" s="8" t="s">
        <v>534</v>
      </c>
      <c r="F5808" s="9" t="s">
        <v>1000</v>
      </c>
      <c r="G5808" s="3" t="s">
        <v>981</v>
      </c>
      <c r="H5808" t="s">
        <v>16</v>
      </c>
      <c r="I5808" t="s">
        <v>17</v>
      </c>
      <c r="J5808" s="10" t="s">
        <v>995</v>
      </c>
      <c r="K5808" s="3" t="s">
        <v>982</v>
      </c>
      <c r="L5808" s="10" t="s">
        <v>983</v>
      </c>
      <c r="O5808" t="str">
        <f t="shared" si="454"/>
        <v>Leviax-Southern Africa</v>
      </c>
    </row>
    <row r="5809" spans="1:15" x14ac:dyDescent="0.3">
      <c r="A5809" s="7" t="str">
        <f t="shared" si="450"/>
        <v>Lice MDRosemary</v>
      </c>
      <c r="B5809" s="7" t="str">
        <f t="shared" si="451"/>
        <v>Lice MDSelf-Care</v>
      </c>
      <c r="C5809" s="7" t="str">
        <f t="shared" si="452"/>
        <v>Southern AfricaRosemary</v>
      </c>
      <c r="D5809" s="7" t="str">
        <f t="shared" si="453"/>
        <v>Lice MDSouthern Africa</v>
      </c>
      <c r="E5809" s="8" t="s">
        <v>537</v>
      </c>
      <c r="F5809" s="9" t="s">
        <v>1000</v>
      </c>
      <c r="G5809" s="3" t="s">
        <v>981</v>
      </c>
      <c r="H5809" t="s">
        <v>16</v>
      </c>
      <c r="I5809" t="s">
        <v>17</v>
      </c>
      <c r="J5809" s="10" t="s">
        <v>995</v>
      </c>
      <c r="K5809" s="3" t="s">
        <v>982</v>
      </c>
      <c r="L5809" s="10" t="s">
        <v>983</v>
      </c>
      <c r="O5809" t="str">
        <f t="shared" si="454"/>
        <v>Lice MD-Southern Africa</v>
      </c>
    </row>
    <row r="5810" spans="1:15" x14ac:dyDescent="0.3">
      <c r="A5810" s="7" t="str">
        <f t="shared" si="450"/>
        <v>Lillets TamponsRosemary</v>
      </c>
      <c r="B5810" s="7" t="str">
        <f t="shared" si="451"/>
        <v>Lillets TamponsIntimate Wellness</v>
      </c>
      <c r="C5810" s="7" t="str">
        <f t="shared" si="452"/>
        <v>Southern AfricaRosemary</v>
      </c>
      <c r="D5810" s="7" t="str">
        <f t="shared" si="453"/>
        <v>Lillets TamponsSouthern Africa</v>
      </c>
      <c r="E5810" s="8" t="s">
        <v>538</v>
      </c>
      <c r="F5810" s="9" t="s">
        <v>1000</v>
      </c>
      <c r="G5810" s="3" t="s">
        <v>981</v>
      </c>
      <c r="H5810" t="s">
        <v>16</v>
      </c>
      <c r="I5810" t="s">
        <v>17</v>
      </c>
      <c r="J5810" s="10" t="s">
        <v>1007</v>
      </c>
      <c r="K5810" s="3" t="s">
        <v>982</v>
      </c>
      <c r="L5810" s="10" t="s">
        <v>983</v>
      </c>
      <c r="O5810" t="str">
        <f t="shared" si="454"/>
        <v>Lillets Tampons-Southern Africa</v>
      </c>
    </row>
    <row r="5811" spans="1:15" x14ac:dyDescent="0.3">
      <c r="A5811" s="7" t="str">
        <f t="shared" si="450"/>
        <v>Limpa TapetesRosemary</v>
      </c>
      <c r="B5811" s="7" t="str">
        <f t="shared" si="451"/>
        <v>Limpa TapetesOther</v>
      </c>
      <c r="C5811" s="7" t="str">
        <f t="shared" si="452"/>
        <v>Southern AfricaRosemary</v>
      </c>
      <c r="D5811" s="7" t="str">
        <f t="shared" si="453"/>
        <v>Limpa TapetesSouthern Africa</v>
      </c>
      <c r="E5811" s="8" t="s">
        <v>540</v>
      </c>
      <c r="F5811" s="9" t="s">
        <v>1000</v>
      </c>
      <c r="G5811" s="3" t="s">
        <v>981</v>
      </c>
      <c r="H5811" t="s">
        <v>16</v>
      </c>
      <c r="I5811" t="s">
        <v>17</v>
      </c>
      <c r="J5811" s="10" t="s">
        <v>48</v>
      </c>
      <c r="K5811" s="3" t="s">
        <v>982</v>
      </c>
      <c r="L5811" s="10" t="s">
        <v>983</v>
      </c>
      <c r="O5811" t="str">
        <f t="shared" si="454"/>
        <v>Limpa Tapetes-Southern Africa</v>
      </c>
    </row>
    <row r="5812" spans="1:15" x14ac:dyDescent="0.3">
      <c r="A5812" s="7" t="str">
        <f t="shared" si="450"/>
        <v>LindermalRosemary</v>
      </c>
      <c r="B5812" s="7" t="str">
        <f t="shared" si="451"/>
        <v>LindermalOther</v>
      </c>
      <c r="C5812" s="7" t="str">
        <f t="shared" si="452"/>
        <v>Southern AfricaRosemary</v>
      </c>
      <c r="D5812" s="7" t="str">
        <f t="shared" si="453"/>
        <v>LindermalSouthern Africa</v>
      </c>
      <c r="E5812" s="8" t="s">
        <v>541</v>
      </c>
      <c r="F5812" s="9" t="s">
        <v>1000</v>
      </c>
      <c r="G5812" s="3" t="s">
        <v>981</v>
      </c>
      <c r="H5812" t="s">
        <v>16</v>
      </c>
      <c r="I5812" t="s">
        <v>17</v>
      </c>
      <c r="J5812" s="10" t="s">
        <v>48</v>
      </c>
      <c r="K5812" s="3" t="s">
        <v>982</v>
      </c>
      <c r="L5812" s="10" t="s">
        <v>983</v>
      </c>
      <c r="O5812" t="str">
        <f t="shared" si="454"/>
        <v>Lindermal-Southern Africa</v>
      </c>
    </row>
    <row r="5813" spans="1:15" x14ac:dyDescent="0.3">
      <c r="A5813" s="7" t="str">
        <f t="shared" si="450"/>
        <v>LingyangQingfeiRosemary</v>
      </c>
      <c r="B5813" s="7" t="str">
        <f t="shared" si="451"/>
        <v>LingyangQingfeiOther</v>
      </c>
      <c r="C5813" s="7" t="str">
        <f t="shared" si="452"/>
        <v>Southern AfricaRosemary</v>
      </c>
      <c r="D5813" s="7" t="str">
        <f t="shared" si="453"/>
        <v>LingyangQingfeiSouthern Africa</v>
      </c>
      <c r="E5813" s="8" t="s">
        <v>542</v>
      </c>
      <c r="F5813" s="9" t="s">
        <v>1000</v>
      </c>
      <c r="G5813" s="3" t="s">
        <v>981</v>
      </c>
      <c r="H5813" t="s">
        <v>16</v>
      </c>
      <c r="I5813" t="s">
        <v>17</v>
      </c>
      <c r="J5813" s="10" t="s">
        <v>48</v>
      </c>
      <c r="K5813" s="3" t="s">
        <v>982</v>
      </c>
      <c r="L5813" s="10" t="s">
        <v>983</v>
      </c>
      <c r="O5813" t="str">
        <f t="shared" si="454"/>
        <v>LingyangQingfei-Southern Africa</v>
      </c>
    </row>
    <row r="5814" spans="1:15" x14ac:dyDescent="0.3">
      <c r="A5814" s="7" t="str">
        <f t="shared" si="450"/>
        <v>LipsalveRosemary</v>
      </c>
      <c r="B5814" s="7" t="str">
        <f t="shared" si="451"/>
        <v>LipsalveOther</v>
      </c>
      <c r="C5814" s="7" t="str">
        <f t="shared" si="452"/>
        <v>Southern AfricaRosemary</v>
      </c>
      <c r="D5814" s="7" t="str">
        <f t="shared" si="453"/>
        <v>LipsalveSouthern Africa</v>
      </c>
      <c r="E5814" s="8" t="s">
        <v>544</v>
      </c>
      <c r="F5814" s="9" t="s">
        <v>1000</v>
      </c>
      <c r="G5814" s="3" t="s">
        <v>981</v>
      </c>
      <c r="H5814" t="s">
        <v>16</v>
      </c>
      <c r="I5814" t="s">
        <v>17</v>
      </c>
      <c r="J5814" s="10" t="s">
        <v>48</v>
      </c>
      <c r="K5814" s="3" t="s">
        <v>982</v>
      </c>
      <c r="L5814" s="10" t="s">
        <v>983</v>
      </c>
      <c r="O5814" t="str">
        <f t="shared" si="454"/>
        <v>Lipsalve-Southern Africa</v>
      </c>
    </row>
    <row r="5815" spans="1:15" x14ac:dyDescent="0.3">
      <c r="A5815" s="7" t="str">
        <f t="shared" si="450"/>
        <v>Lite and LowRosemary</v>
      </c>
      <c r="B5815" s="7" t="str">
        <f t="shared" si="451"/>
        <v>Lite and LowOther</v>
      </c>
      <c r="C5815" s="7" t="str">
        <f t="shared" si="452"/>
        <v>Southern AfricaRosemary</v>
      </c>
      <c r="D5815" s="7" t="str">
        <f t="shared" si="453"/>
        <v>Lite and LowSouthern Africa</v>
      </c>
      <c r="E5815" s="8" t="s">
        <v>545</v>
      </c>
      <c r="F5815" s="9" t="s">
        <v>1000</v>
      </c>
      <c r="G5815" s="3" t="s">
        <v>981</v>
      </c>
      <c r="H5815" t="s">
        <v>16</v>
      </c>
      <c r="I5815" t="s">
        <v>17</v>
      </c>
      <c r="J5815" s="10" t="s">
        <v>48</v>
      </c>
      <c r="K5815" s="3" t="s">
        <v>982</v>
      </c>
      <c r="L5815" s="10" t="s">
        <v>983</v>
      </c>
      <c r="O5815" t="str">
        <f t="shared" si="454"/>
        <v>Lite and Low-Southern Africa</v>
      </c>
    </row>
    <row r="5816" spans="1:15" x14ac:dyDescent="0.3">
      <c r="A5816" s="7" t="str">
        <f t="shared" si="450"/>
        <v>Litiere fraicheRosemary</v>
      </c>
      <c r="B5816" s="7" t="str">
        <f t="shared" si="451"/>
        <v>Litiere fraicheOther</v>
      </c>
      <c r="C5816" s="7" t="str">
        <f t="shared" si="452"/>
        <v>Southern AfricaRosemary</v>
      </c>
      <c r="D5816" s="7" t="str">
        <f t="shared" si="453"/>
        <v>Litiere fraicheSouthern Africa</v>
      </c>
      <c r="E5816" s="8" t="s">
        <v>546</v>
      </c>
      <c r="F5816" s="9" t="s">
        <v>1000</v>
      </c>
      <c r="G5816" s="3" t="s">
        <v>981</v>
      </c>
      <c r="H5816" t="s">
        <v>16</v>
      </c>
      <c r="I5816" t="s">
        <v>17</v>
      </c>
      <c r="J5816" s="10" t="s">
        <v>48</v>
      </c>
      <c r="K5816" s="3" t="s">
        <v>982</v>
      </c>
      <c r="L5816" s="10" t="s">
        <v>983</v>
      </c>
      <c r="O5816" t="str">
        <f t="shared" si="454"/>
        <v>Litiere fraiche-Southern Africa</v>
      </c>
    </row>
    <row r="5817" spans="1:15" x14ac:dyDescent="0.3">
      <c r="A5817" s="7" t="str">
        <f t="shared" si="450"/>
        <v>LondonRosemary</v>
      </c>
      <c r="B5817" s="7" t="str">
        <f t="shared" si="451"/>
        <v>LondonIntimate Wellness</v>
      </c>
      <c r="C5817" s="7" t="str">
        <f t="shared" si="452"/>
        <v>Southern AfricaRosemary</v>
      </c>
      <c r="D5817" s="7" t="str">
        <f t="shared" si="453"/>
        <v>LondonSouthern Africa</v>
      </c>
      <c r="E5817" s="8" t="s">
        <v>548</v>
      </c>
      <c r="F5817" s="9" t="s">
        <v>1000</v>
      </c>
      <c r="G5817" s="3" t="s">
        <v>981</v>
      </c>
      <c r="H5817" t="s">
        <v>16</v>
      </c>
      <c r="I5817" t="s">
        <v>17</v>
      </c>
      <c r="J5817" s="10" t="s">
        <v>1007</v>
      </c>
      <c r="K5817" s="3" t="s">
        <v>982</v>
      </c>
      <c r="L5817" s="10" t="s">
        <v>983</v>
      </c>
      <c r="O5817" t="str">
        <f t="shared" si="454"/>
        <v>London-Southern Africa</v>
      </c>
    </row>
    <row r="5818" spans="1:15" x14ac:dyDescent="0.3">
      <c r="A5818" s="7" t="str">
        <f t="shared" si="450"/>
        <v>LovelanRosemary</v>
      </c>
      <c r="B5818" s="7" t="str">
        <f t="shared" si="451"/>
        <v>LovelanSelf-Care</v>
      </c>
      <c r="C5818" s="7" t="str">
        <f t="shared" si="452"/>
        <v>Southern AfricaRosemary</v>
      </c>
      <c r="D5818" s="7" t="str">
        <f t="shared" si="453"/>
        <v>LovelanSouthern Africa</v>
      </c>
      <c r="E5818" s="8" t="s">
        <v>550</v>
      </c>
      <c r="F5818" s="9" t="s">
        <v>1000</v>
      </c>
      <c r="G5818" s="3" t="s">
        <v>981</v>
      </c>
      <c r="H5818" t="s">
        <v>16</v>
      </c>
      <c r="I5818" t="s">
        <v>17</v>
      </c>
      <c r="J5818" s="10" t="s">
        <v>995</v>
      </c>
      <c r="K5818" s="3" t="s">
        <v>982</v>
      </c>
      <c r="L5818" s="10" t="s">
        <v>983</v>
      </c>
      <c r="O5818" t="str">
        <f t="shared" si="454"/>
        <v>Lovelan-Southern Africa</v>
      </c>
    </row>
    <row r="5819" spans="1:15" x14ac:dyDescent="0.3">
      <c r="A5819" s="7" t="str">
        <f t="shared" si="450"/>
        <v>LoxeneRosemary</v>
      </c>
      <c r="B5819" s="7" t="str">
        <f t="shared" si="451"/>
        <v>LoxeneOther</v>
      </c>
      <c r="C5819" s="7" t="str">
        <f t="shared" si="452"/>
        <v>Southern AfricaRosemary</v>
      </c>
      <c r="D5819" s="7" t="str">
        <f t="shared" si="453"/>
        <v>LoxeneSouthern Africa</v>
      </c>
      <c r="E5819" s="8" t="s">
        <v>552</v>
      </c>
      <c r="F5819" s="9" t="s">
        <v>1000</v>
      </c>
      <c r="G5819" s="3" t="s">
        <v>981</v>
      </c>
      <c r="H5819" t="s">
        <v>16</v>
      </c>
      <c r="I5819" t="s">
        <v>17</v>
      </c>
      <c r="J5819" s="10" t="s">
        <v>48</v>
      </c>
      <c r="K5819" s="3" t="s">
        <v>982</v>
      </c>
      <c r="L5819" s="10" t="s">
        <v>983</v>
      </c>
      <c r="O5819" t="str">
        <f t="shared" si="454"/>
        <v>Loxene-Southern Africa</v>
      </c>
    </row>
    <row r="5820" spans="1:15" x14ac:dyDescent="0.3">
      <c r="A5820" s="7" t="str">
        <f t="shared" si="450"/>
        <v>LucozadeRosemary</v>
      </c>
      <c r="B5820" s="7" t="str">
        <f t="shared" si="451"/>
        <v>LucozadeSelf-Care</v>
      </c>
      <c r="C5820" s="7" t="str">
        <f t="shared" si="452"/>
        <v>Southern AfricaRosemary</v>
      </c>
      <c r="D5820" s="7" t="str">
        <f t="shared" si="453"/>
        <v>LucozadeSouthern Africa</v>
      </c>
      <c r="E5820" s="8" t="s">
        <v>553</v>
      </c>
      <c r="F5820" s="9" t="s">
        <v>1000</v>
      </c>
      <c r="G5820" s="3" t="s">
        <v>981</v>
      </c>
      <c r="H5820" t="s">
        <v>16</v>
      </c>
      <c r="I5820" t="s">
        <v>17</v>
      </c>
      <c r="J5820" s="10" t="s">
        <v>995</v>
      </c>
      <c r="K5820" s="3" t="s">
        <v>982</v>
      </c>
      <c r="L5820" s="10" t="s">
        <v>983</v>
      </c>
      <c r="O5820" t="str">
        <f t="shared" si="454"/>
        <v>Lucozade-Southern Africa</v>
      </c>
    </row>
    <row r="5821" spans="1:15" x14ac:dyDescent="0.3">
      <c r="A5821" s="7" t="str">
        <f t="shared" si="450"/>
        <v>LuftafemRosemary</v>
      </c>
      <c r="B5821" s="7" t="str">
        <f t="shared" si="451"/>
        <v>LuftafemSelf-Care</v>
      </c>
      <c r="C5821" s="7" t="str">
        <f t="shared" si="452"/>
        <v>Southern AfricaRosemary</v>
      </c>
      <c r="D5821" s="7" t="str">
        <f t="shared" si="453"/>
        <v>LuftafemSouthern Africa</v>
      </c>
      <c r="E5821" s="8" t="s">
        <v>554</v>
      </c>
      <c r="F5821" s="9" t="s">
        <v>1000</v>
      </c>
      <c r="G5821" s="3" t="s">
        <v>981</v>
      </c>
      <c r="H5821" t="s">
        <v>16</v>
      </c>
      <c r="I5821" t="s">
        <v>17</v>
      </c>
      <c r="J5821" s="10" t="s">
        <v>995</v>
      </c>
      <c r="K5821" s="3" t="s">
        <v>982</v>
      </c>
      <c r="L5821" s="10" t="s">
        <v>983</v>
      </c>
      <c r="O5821" t="str">
        <f t="shared" si="454"/>
        <v>Luftafem-Southern Africa</v>
      </c>
    </row>
    <row r="5822" spans="1:15" x14ac:dyDescent="0.3">
      <c r="A5822" s="7" t="str">
        <f t="shared" si="450"/>
        <v>LuftalRosemary</v>
      </c>
      <c r="B5822" s="7" t="str">
        <f t="shared" si="451"/>
        <v>LuftalSelf-Care</v>
      </c>
      <c r="C5822" s="7" t="str">
        <f t="shared" si="452"/>
        <v>Southern AfricaRosemary</v>
      </c>
      <c r="D5822" s="7" t="str">
        <f t="shared" si="453"/>
        <v>LuftalSouthern Africa</v>
      </c>
      <c r="E5822" s="8" t="s">
        <v>555</v>
      </c>
      <c r="F5822" s="9" t="s">
        <v>1000</v>
      </c>
      <c r="G5822" s="3" t="s">
        <v>981</v>
      </c>
      <c r="H5822" t="s">
        <v>16</v>
      </c>
      <c r="I5822" t="s">
        <v>17</v>
      </c>
      <c r="J5822" s="10" t="s">
        <v>995</v>
      </c>
      <c r="K5822" s="3" t="s">
        <v>982</v>
      </c>
      <c r="L5822" s="10" t="s">
        <v>983</v>
      </c>
      <c r="O5822" t="str">
        <f t="shared" si="454"/>
        <v>Luftal-Southern Africa</v>
      </c>
    </row>
    <row r="5823" spans="1:15" x14ac:dyDescent="0.3">
      <c r="A5823" s="7" t="str">
        <f t="shared" si="450"/>
        <v>Lumen PracticRosemary</v>
      </c>
      <c r="B5823" s="7" t="str">
        <f t="shared" si="451"/>
        <v>Lumen PracticOther</v>
      </c>
      <c r="C5823" s="7" t="str">
        <f t="shared" si="452"/>
        <v>Southern AfricaRosemary</v>
      </c>
      <c r="D5823" s="7" t="str">
        <f t="shared" si="453"/>
        <v>Lumen PracticSouthern Africa</v>
      </c>
      <c r="E5823" s="8" t="s">
        <v>556</v>
      </c>
      <c r="F5823" s="9" t="s">
        <v>1000</v>
      </c>
      <c r="G5823" s="3" t="s">
        <v>981</v>
      </c>
      <c r="H5823" t="s">
        <v>16</v>
      </c>
      <c r="I5823" t="s">
        <v>17</v>
      </c>
      <c r="J5823" s="10" t="s">
        <v>48</v>
      </c>
      <c r="K5823" s="3" t="s">
        <v>982</v>
      </c>
      <c r="L5823" s="10" t="s">
        <v>983</v>
      </c>
      <c r="O5823" t="str">
        <f t="shared" si="454"/>
        <v>Lumen Practic-Southern Africa</v>
      </c>
    </row>
    <row r="5824" spans="1:15" x14ac:dyDescent="0.3">
      <c r="A5824" s="7" t="str">
        <f t="shared" si="450"/>
        <v>LupidonRosemary</v>
      </c>
      <c r="B5824" s="7" t="str">
        <f t="shared" si="451"/>
        <v>LupidonOther</v>
      </c>
      <c r="C5824" s="7" t="str">
        <f t="shared" si="452"/>
        <v>Southern AfricaRosemary</v>
      </c>
      <c r="D5824" s="7" t="str">
        <f t="shared" si="453"/>
        <v>LupidonSouthern Africa</v>
      </c>
      <c r="E5824" s="8" t="s">
        <v>557</v>
      </c>
      <c r="F5824" s="9" t="s">
        <v>1000</v>
      </c>
      <c r="G5824" s="3" t="s">
        <v>981</v>
      </c>
      <c r="H5824" t="s">
        <v>16</v>
      </c>
      <c r="I5824" t="s">
        <v>17</v>
      </c>
      <c r="J5824" s="10" t="s">
        <v>48</v>
      </c>
      <c r="K5824" s="3" t="s">
        <v>982</v>
      </c>
      <c r="L5824" s="10" t="s">
        <v>983</v>
      </c>
      <c r="O5824" t="str">
        <f t="shared" si="454"/>
        <v>Lupidon-Southern Africa</v>
      </c>
    </row>
    <row r="5825" spans="1:15" x14ac:dyDescent="0.3">
      <c r="A5825" s="7" t="str">
        <f t="shared" si="450"/>
        <v>LutsiaRosemary</v>
      </c>
      <c r="B5825" s="7" t="str">
        <f t="shared" si="451"/>
        <v>LutsiaOther</v>
      </c>
      <c r="C5825" s="7" t="str">
        <f t="shared" si="452"/>
        <v>Southern AfricaRosemary</v>
      </c>
      <c r="D5825" s="7" t="str">
        <f t="shared" si="453"/>
        <v>LutsiaSouthern Africa</v>
      </c>
      <c r="E5825" s="8" t="s">
        <v>558</v>
      </c>
      <c r="F5825" s="9" t="s">
        <v>1000</v>
      </c>
      <c r="G5825" s="3" t="s">
        <v>981</v>
      </c>
      <c r="H5825" t="s">
        <v>16</v>
      </c>
      <c r="I5825" t="s">
        <v>17</v>
      </c>
      <c r="J5825" s="10" t="s">
        <v>48</v>
      </c>
      <c r="K5825" s="3" t="s">
        <v>982</v>
      </c>
      <c r="L5825" s="10" t="s">
        <v>983</v>
      </c>
      <c r="O5825" t="str">
        <f t="shared" si="454"/>
        <v>Lutsia-Southern Africa</v>
      </c>
    </row>
    <row r="5826" spans="1:15" x14ac:dyDescent="0.3">
      <c r="A5826" s="7" t="str">
        <f t="shared" si="450"/>
        <v>LysoformRosemary</v>
      </c>
      <c r="B5826" s="7" t="str">
        <f t="shared" si="451"/>
        <v>LysoformOther</v>
      </c>
      <c r="C5826" s="7" t="str">
        <f t="shared" si="452"/>
        <v>Southern AfricaRosemary</v>
      </c>
      <c r="D5826" s="7" t="str">
        <f t="shared" si="453"/>
        <v>LysoformSouthern Africa</v>
      </c>
      <c r="E5826" s="8" t="s">
        <v>561</v>
      </c>
      <c r="F5826" s="9" t="s">
        <v>1000</v>
      </c>
      <c r="G5826" s="3" t="s">
        <v>981</v>
      </c>
      <c r="H5826" t="s">
        <v>16</v>
      </c>
      <c r="I5826" t="s">
        <v>17</v>
      </c>
      <c r="J5826" s="10" t="s">
        <v>48</v>
      </c>
      <c r="K5826" s="3" t="s">
        <v>982</v>
      </c>
      <c r="L5826" s="10" t="s">
        <v>983</v>
      </c>
      <c r="O5826" t="str">
        <f t="shared" si="454"/>
        <v>Lysoform-Southern Africa</v>
      </c>
    </row>
    <row r="5827" spans="1:15" x14ac:dyDescent="0.3">
      <c r="A5827" s="7" t="str">
        <f t="shared" si="450"/>
        <v>MacleansRosemary</v>
      </c>
      <c r="B5827" s="7" t="str">
        <f t="shared" si="451"/>
        <v>MacleansOther</v>
      </c>
      <c r="C5827" s="7" t="str">
        <f t="shared" si="452"/>
        <v>Southern AfricaRosemary</v>
      </c>
      <c r="D5827" s="7" t="str">
        <f t="shared" si="453"/>
        <v>MacleansSouthern Africa</v>
      </c>
      <c r="E5827" s="8" t="s">
        <v>565</v>
      </c>
      <c r="F5827" s="9" t="s">
        <v>1000</v>
      </c>
      <c r="G5827" s="3" t="s">
        <v>981</v>
      </c>
      <c r="H5827" t="s">
        <v>16</v>
      </c>
      <c r="I5827" t="s">
        <v>17</v>
      </c>
      <c r="J5827" s="10" t="s">
        <v>48</v>
      </c>
      <c r="K5827" s="3" t="s">
        <v>982</v>
      </c>
      <c r="L5827" s="10" t="s">
        <v>983</v>
      </c>
      <c r="O5827" t="str">
        <f t="shared" si="454"/>
        <v>Macleans-Southern Africa</v>
      </c>
    </row>
    <row r="5828" spans="1:15" x14ac:dyDescent="0.3">
      <c r="A5828" s="7" t="str">
        <f t="shared" ref="A5828:A5891" si="455">+E5828&amp;G5828</f>
        <v>MadausRosemary</v>
      </c>
      <c r="B5828" s="7" t="str">
        <f t="shared" ref="B5828:B5891" si="456">+E5828&amp;J5828</f>
        <v>MadausOther</v>
      </c>
      <c r="C5828" s="7" t="str">
        <f t="shared" ref="C5828:C5891" si="457">F5828&amp;G5828</f>
        <v>Southern AfricaRosemary</v>
      </c>
      <c r="D5828" s="7" t="str">
        <f t="shared" ref="D5828:D5891" si="458">+E5828&amp;F5828</f>
        <v>MadausSouthern Africa</v>
      </c>
      <c r="E5828" s="8" t="s">
        <v>566</v>
      </c>
      <c r="F5828" s="9" t="s">
        <v>1000</v>
      </c>
      <c r="G5828" s="3" t="s">
        <v>981</v>
      </c>
      <c r="H5828" t="s">
        <v>16</v>
      </c>
      <c r="I5828" t="s">
        <v>17</v>
      </c>
      <c r="J5828" s="10" t="s">
        <v>48</v>
      </c>
      <c r="K5828" s="3" t="s">
        <v>982</v>
      </c>
      <c r="L5828" s="10" t="s">
        <v>983</v>
      </c>
      <c r="O5828" t="str">
        <f t="shared" si="454"/>
        <v>Madaus-Southern Africa</v>
      </c>
    </row>
    <row r="5829" spans="1:15" x14ac:dyDescent="0.3">
      <c r="A5829" s="7" t="str">
        <f t="shared" si="455"/>
        <v>MadiRosemary</v>
      </c>
      <c r="B5829" s="7" t="str">
        <f t="shared" si="456"/>
        <v>MadiSelf-Care</v>
      </c>
      <c r="C5829" s="7" t="str">
        <f t="shared" si="457"/>
        <v>Southern AfricaRosemary</v>
      </c>
      <c r="D5829" s="7" t="str">
        <f t="shared" si="458"/>
        <v>MadiSouthern Africa</v>
      </c>
      <c r="E5829" s="8" t="s">
        <v>567</v>
      </c>
      <c r="F5829" s="9" t="s">
        <v>1000</v>
      </c>
      <c r="G5829" s="3" t="s">
        <v>981</v>
      </c>
      <c r="H5829" t="s">
        <v>16</v>
      </c>
      <c r="I5829" t="s">
        <v>17</v>
      </c>
      <c r="J5829" s="10" t="s">
        <v>995</v>
      </c>
      <c r="K5829" s="3" t="s">
        <v>982</v>
      </c>
      <c r="L5829" s="10" t="s">
        <v>983</v>
      </c>
      <c r="O5829" t="str">
        <f t="shared" si="454"/>
        <v>Madi-Southern Africa</v>
      </c>
    </row>
    <row r="5830" spans="1:15" x14ac:dyDescent="0.3">
      <c r="A5830" s="7" t="str">
        <f t="shared" si="455"/>
        <v>MagnezymeRosemary</v>
      </c>
      <c r="B5830" s="7" t="str">
        <f t="shared" si="456"/>
        <v>MagnezymeOther</v>
      </c>
      <c r="C5830" s="7" t="str">
        <f t="shared" si="457"/>
        <v>Southern AfricaRosemary</v>
      </c>
      <c r="D5830" s="7" t="str">
        <f t="shared" si="458"/>
        <v>MagnezymeSouthern Africa</v>
      </c>
      <c r="E5830" s="8" t="s">
        <v>570</v>
      </c>
      <c r="F5830" s="9" t="s">
        <v>1000</v>
      </c>
      <c r="G5830" s="3" t="s">
        <v>981</v>
      </c>
      <c r="H5830" t="s">
        <v>16</v>
      </c>
      <c r="I5830" t="s">
        <v>17</v>
      </c>
      <c r="J5830" s="10" t="s">
        <v>48</v>
      </c>
      <c r="K5830" s="3" t="s">
        <v>982</v>
      </c>
      <c r="L5830" s="10" t="s">
        <v>983</v>
      </c>
      <c r="O5830" t="str">
        <f t="shared" ref="O5830:O5893" si="459">E5830&amp;"-"&amp;F5830</f>
        <v>Magnezyme-Southern Africa</v>
      </c>
    </row>
    <row r="5831" spans="1:15" x14ac:dyDescent="0.3">
      <c r="A5831" s="7" t="str">
        <f t="shared" si="455"/>
        <v>Male AngelRosemary</v>
      </c>
      <c r="B5831" s="7" t="str">
        <f t="shared" si="456"/>
        <v>Male AngelSelf-Care</v>
      </c>
      <c r="C5831" s="7" t="str">
        <f t="shared" si="457"/>
        <v>Southern AfricaRosemary</v>
      </c>
      <c r="D5831" s="7" t="str">
        <f t="shared" si="458"/>
        <v>Male AngelSouthern Africa</v>
      </c>
      <c r="E5831" s="8" t="s">
        <v>573</v>
      </c>
      <c r="F5831" s="9" t="s">
        <v>1000</v>
      </c>
      <c r="G5831" s="3" t="s">
        <v>981</v>
      </c>
      <c r="H5831" t="s">
        <v>16</v>
      </c>
      <c r="I5831" t="s">
        <v>17</v>
      </c>
      <c r="J5831" s="10" t="s">
        <v>995</v>
      </c>
      <c r="K5831" s="3" t="s">
        <v>982</v>
      </c>
      <c r="L5831" s="10" t="s">
        <v>983</v>
      </c>
      <c r="O5831" t="str">
        <f t="shared" si="459"/>
        <v>Male Angel-Southern Africa</v>
      </c>
    </row>
    <row r="5832" spans="1:15" x14ac:dyDescent="0.3">
      <c r="A5832" s="7" t="str">
        <f t="shared" si="455"/>
        <v>MantovaniRosemary</v>
      </c>
      <c r="B5832" s="7" t="str">
        <f t="shared" si="456"/>
        <v>MantovaniOther</v>
      </c>
      <c r="C5832" s="7" t="str">
        <f t="shared" si="457"/>
        <v>Southern AfricaRosemary</v>
      </c>
      <c r="D5832" s="7" t="str">
        <f t="shared" si="458"/>
        <v>MantovaniSouthern Africa</v>
      </c>
      <c r="E5832" s="8" t="s">
        <v>574</v>
      </c>
      <c r="F5832" s="9" t="s">
        <v>1000</v>
      </c>
      <c r="G5832" s="3" t="s">
        <v>981</v>
      </c>
      <c r="H5832" t="s">
        <v>16</v>
      </c>
      <c r="I5832" t="s">
        <v>17</v>
      </c>
      <c r="J5832" s="10" t="s">
        <v>48</v>
      </c>
      <c r="K5832" s="3" t="s">
        <v>982</v>
      </c>
      <c r="L5832" s="10" t="s">
        <v>983</v>
      </c>
      <c r="O5832" t="str">
        <f t="shared" si="459"/>
        <v>Mantovani-Southern Africa</v>
      </c>
    </row>
    <row r="5833" spans="1:15" x14ac:dyDescent="0.3">
      <c r="A5833" s="7" t="str">
        <f t="shared" si="455"/>
        <v>ManYanShuNingRosemary</v>
      </c>
      <c r="B5833" s="7" t="str">
        <f t="shared" si="456"/>
        <v>ManYanShuNingSelf-Care</v>
      </c>
      <c r="C5833" s="7" t="str">
        <f t="shared" si="457"/>
        <v>Southern AfricaRosemary</v>
      </c>
      <c r="D5833" s="7" t="str">
        <f t="shared" si="458"/>
        <v>ManYanShuNingSouthern Africa</v>
      </c>
      <c r="E5833" s="8" t="s">
        <v>575</v>
      </c>
      <c r="F5833" s="9" t="s">
        <v>1000</v>
      </c>
      <c r="G5833" s="3" t="s">
        <v>981</v>
      </c>
      <c r="H5833" t="s">
        <v>16</v>
      </c>
      <c r="I5833" t="s">
        <v>17</v>
      </c>
      <c r="J5833" s="10" t="s">
        <v>995</v>
      </c>
      <c r="K5833" s="3" t="s">
        <v>982</v>
      </c>
      <c r="L5833" s="10" t="s">
        <v>983</v>
      </c>
      <c r="O5833" t="str">
        <f t="shared" si="459"/>
        <v>ManYanShuNing-Southern Africa</v>
      </c>
    </row>
    <row r="5834" spans="1:15" x14ac:dyDescent="0.3">
      <c r="A5834" s="7" t="str">
        <f t="shared" si="455"/>
        <v>MarathonRosemary</v>
      </c>
      <c r="B5834" s="7" t="str">
        <f t="shared" si="456"/>
        <v>MarathonOther</v>
      </c>
      <c r="C5834" s="7" t="str">
        <f t="shared" si="457"/>
        <v>Southern AfricaRosemary</v>
      </c>
      <c r="D5834" s="7" t="str">
        <f t="shared" si="458"/>
        <v>MarathonSouthern Africa</v>
      </c>
      <c r="E5834" s="8" t="s">
        <v>576</v>
      </c>
      <c r="F5834" s="9" t="s">
        <v>1000</v>
      </c>
      <c r="G5834" s="3" t="s">
        <v>981</v>
      </c>
      <c r="H5834" t="s">
        <v>16</v>
      </c>
      <c r="I5834" t="s">
        <v>17</v>
      </c>
      <c r="J5834" s="10" t="s">
        <v>48</v>
      </c>
      <c r="K5834" s="3" t="s">
        <v>982</v>
      </c>
      <c r="L5834" s="10" t="s">
        <v>983</v>
      </c>
      <c r="O5834" t="str">
        <f t="shared" si="459"/>
        <v>Marathon-Southern Africa</v>
      </c>
    </row>
    <row r="5835" spans="1:15" x14ac:dyDescent="0.3">
      <c r="A5835" s="7" t="str">
        <f t="shared" si="455"/>
        <v>MarevanRosemary</v>
      </c>
      <c r="B5835" s="7" t="str">
        <f t="shared" si="456"/>
        <v>MarevanOther</v>
      </c>
      <c r="C5835" s="7" t="str">
        <f t="shared" si="457"/>
        <v>Southern AfricaRosemary</v>
      </c>
      <c r="D5835" s="7" t="str">
        <f t="shared" si="458"/>
        <v>MarevanSouthern Africa</v>
      </c>
      <c r="E5835" s="8" t="s">
        <v>577</v>
      </c>
      <c r="F5835" s="9" t="s">
        <v>1000</v>
      </c>
      <c r="G5835" s="3" t="s">
        <v>981</v>
      </c>
      <c r="H5835" t="s">
        <v>16</v>
      </c>
      <c r="I5835" t="s">
        <v>17</v>
      </c>
      <c r="J5835" s="10" t="s">
        <v>48</v>
      </c>
      <c r="K5835" s="3" t="s">
        <v>982</v>
      </c>
      <c r="L5835" s="10" t="s">
        <v>983</v>
      </c>
      <c r="O5835" t="str">
        <f t="shared" si="459"/>
        <v>Marevan-Southern Africa</v>
      </c>
    </row>
    <row r="5836" spans="1:15" x14ac:dyDescent="0.3">
      <c r="A5836" s="7" t="str">
        <f t="shared" si="455"/>
        <v>MarinessenceRosemary</v>
      </c>
      <c r="B5836" s="7" t="str">
        <f t="shared" si="456"/>
        <v>MarinessenceOther</v>
      </c>
      <c r="C5836" s="7" t="str">
        <f t="shared" si="457"/>
        <v>Southern AfricaRosemary</v>
      </c>
      <c r="D5836" s="7" t="str">
        <f t="shared" si="458"/>
        <v>MarinessenceSouthern Africa</v>
      </c>
      <c r="E5836" s="8" t="s">
        <v>579</v>
      </c>
      <c r="F5836" s="9" t="s">
        <v>1000</v>
      </c>
      <c r="G5836" s="3" t="s">
        <v>981</v>
      </c>
      <c r="H5836" t="s">
        <v>16</v>
      </c>
      <c r="I5836" t="s">
        <v>17</v>
      </c>
      <c r="J5836" s="10" t="s">
        <v>48</v>
      </c>
      <c r="K5836" s="3" t="s">
        <v>982</v>
      </c>
      <c r="L5836" s="10" t="s">
        <v>983</v>
      </c>
      <c r="O5836" t="str">
        <f t="shared" si="459"/>
        <v>Marinessence-Southern Africa</v>
      </c>
    </row>
    <row r="5837" spans="1:15" x14ac:dyDescent="0.3">
      <c r="A5837" s="7" t="str">
        <f t="shared" si="455"/>
        <v>Master UniRosemary</v>
      </c>
      <c r="B5837" s="7" t="str">
        <f t="shared" si="456"/>
        <v>Master UniOther</v>
      </c>
      <c r="C5837" s="7" t="str">
        <f t="shared" si="457"/>
        <v>Southern AfricaRosemary</v>
      </c>
      <c r="D5837" s="7" t="str">
        <f t="shared" si="458"/>
        <v>Master UniSouthern Africa</v>
      </c>
      <c r="E5837" s="8" t="s">
        <v>580</v>
      </c>
      <c r="F5837" s="9" t="s">
        <v>1000</v>
      </c>
      <c r="G5837" s="3" t="s">
        <v>981</v>
      </c>
      <c r="H5837" t="s">
        <v>16</v>
      </c>
      <c r="I5837" t="s">
        <v>17</v>
      </c>
      <c r="J5837" s="10" t="s">
        <v>48</v>
      </c>
      <c r="K5837" s="3" t="s">
        <v>982</v>
      </c>
      <c r="L5837" s="10" t="s">
        <v>983</v>
      </c>
      <c r="O5837" t="str">
        <f t="shared" si="459"/>
        <v>Master Uni-Southern Africa</v>
      </c>
    </row>
    <row r="5838" spans="1:15" x14ac:dyDescent="0.3">
      <c r="A5838" s="7" t="str">
        <f t="shared" si="455"/>
        <v>MatexRosemary</v>
      </c>
      <c r="B5838" s="7" t="str">
        <f t="shared" si="456"/>
        <v>MatexSelf-Care</v>
      </c>
      <c r="C5838" s="7" t="str">
        <f t="shared" si="457"/>
        <v>Southern AfricaRosemary</v>
      </c>
      <c r="D5838" s="7" t="str">
        <f t="shared" si="458"/>
        <v>MatexSouthern Africa</v>
      </c>
      <c r="E5838" s="8" t="s">
        <v>582</v>
      </c>
      <c r="F5838" s="9" t="s">
        <v>1000</v>
      </c>
      <c r="G5838" s="3" t="s">
        <v>981</v>
      </c>
      <c r="H5838" t="s">
        <v>16</v>
      </c>
      <c r="I5838" t="s">
        <v>17</v>
      </c>
      <c r="J5838" s="10" t="s">
        <v>995</v>
      </c>
      <c r="K5838" s="3" t="s">
        <v>982</v>
      </c>
      <c r="L5838" s="10" t="s">
        <v>983</v>
      </c>
      <c r="O5838" t="str">
        <f t="shared" si="459"/>
        <v>Matex-Southern Africa</v>
      </c>
    </row>
    <row r="5839" spans="1:15" x14ac:dyDescent="0.3">
      <c r="A5839" s="7" t="str">
        <f t="shared" si="455"/>
        <v>Me-URosemary</v>
      </c>
      <c r="B5839" s="7" t="str">
        <f t="shared" si="456"/>
        <v>Me-USelf-Care</v>
      </c>
      <c r="C5839" s="7" t="str">
        <f t="shared" si="457"/>
        <v>Southern AfricaRosemary</v>
      </c>
      <c r="D5839" s="7" t="str">
        <f t="shared" si="458"/>
        <v>Me-USouthern Africa</v>
      </c>
      <c r="E5839" s="8" t="s">
        <v>598</v>
      </c>
      <c r="F5839" s="9" t="s">
        <v>1000</v>
      </c>
      <c r="G5839" s="3" t="s">
        <v>981</v>
      </c>
      <c r="H5839" t="s">
        <v>16</v>
      </c>
      <c r="I5839" t="s">
        <v>17</v>
      </c>
      <c r="J5839" s="10" t="s">
        <v>995</v>
      </c>
      <c r="K5839" s="3" t="s">
        <v>982</v>
      </c>
      <c r="L5839" s="10" t="s">
        <v>983</v>
      </c>
      <c r="O5839" t="str">
        <f t="shared" si="459"/>
        <v>Me-U-Southern Africa</v>
      </c>
    </row>
    <row r="5840" spans="1:15" x14ac:dyDescent="0.3">
      <c r="A5840" s="7" t="str">
        <f t="shared" si="455"/>
        <v>MedicRosemary</v>
      </c>
      <c r="B5840" s="7" t="str">
        <f t="shared" si="456"/>
        <v>MedicSelf-Care</v>
      </c>
      <c r="C5840" s="7" t="str">
        <f t="shared" si="457"/>
        <v>Southern AfricaRosemary</v>
      </c>
      <c r="D5840" s="7" t="str">
        <f t="shared" si="458"/>
        <v>MedicSouthern Africa</v>
      </c>
      <c r="E5840" s="8" t="s">
        <v>583</v>
      </c>
      <c r="F5840" s="9" t="s">
        <v>1000</v>
      </c>
      <c r="G5840" s="3" t="s">
        <v>981</v>
      </c>
      <c r="H5840" t="s">
        <v>16</v>
      </c>
      <c r="I5840" t="s">
        <v>17</v>
      </c>
      <c r="J5840" s="10" t="s">
        <v>995</v>
      </c>
      <c r="K5840" s="3" t="s">
        <v>982</v>
      </c>
      <c r="L5840" s="10" t="s">
        <v>983</v>
      </c>
      <c r="O5840" t="str">
        <f t="shared" si="459"/>
        <v>Medic-Southern Africa</v>
      </c>
    </row>
    <row r="5841" spans="1:15" x14ac:dyDescent="0.3">
      <c r="A5841" s="7" t="str">
        <f t="shared" si="455"/>
        <v>MedinolRosemary</v>
      </c>
      <c r="B5841" s="7" t="str">
        <f t="shared" si="456"/>
        <v>MedinolOther</v>
      </c>
      <c r="C5841" s="7" t="str">
        <f t="shared" si="457"/>
        <v>Southern AfricaRosemary</v>
      </c>
      <c r="D5841" s="7" t="str">
        <f t="shared" si="458"/>
        <v>MedinolSouthern Africa</v>
      </c>
      <c r="E5841" s="8" t="s">
        <v>585</v>
      </c>
      <c r="F5841" s="9" t="s">
        <v>1000</v>
      </c>
      <c r="G5841" s="3" t="s">
        <v>981</v>
      </c>
      <c r="H5841" t="s">
        <v>16</v>
      </c>
      <c r="I5841" t="s">
        <v>17</v>
      </c>
      <c r="J5841" s="10" t="s">
        <v>48</v>
      </c>
      <c r="K5841" s="3" t="s">
        <v>982</v>
      </c>
      <c r="L5841" s="10" t="s">
        <v>983</v>
      </c>
      <c r="O5841" t="str">
        <f t="shared" si="459"/>
        <v>Medinol-Southern Africa</v>
      </c>
    </row>
    <row r="5842" spans="1:15" x14ac:dyDescent="0.3">
      <c r="A5842" s="7" t="str">
        <f t="shared" si="455"/>
        <v>MediqttoRosemary</v>
      </c>
      <c r="B5842" s="7" t="str">
        <f t="shared" si="456"/>
        <v>MediqttoIntimate Wellness</v>
      </c>
      <c r="C5842" s="7" t="str">
        <f t="shared" si="457"/>
        <v>Southern AfricaRosemary</v>
      </c>
      <c r="D5842" s="7" t="str">
        <f t="shared" si="458"/>
        <v>MediqttoSouthern Africa</v>
      </c>
      <c r="E5842" s="8" t="s">
        <v>586</v>
      </c>
      <c r="F5842" s="9" t="s">
        <v>1000</v>
      </c>
      <c r="G5842" s="3" t="s">
        <v>981</v>
      </c>
      <c r="H5842" t="s">
        <v>16</v>
      </c>
      <c r="I5842" t="s">
        <v>17</v>
      </c>
      <c r="J5842" s="10" t="s">
        <v>1007</v>
      </c>
      <c r="K5842" s="3" t="s">
        <v>982</v>
      </c>
      <c r="L5842" s="10" t="s">
        <v>983</v>
      </c>
      <c r="O5842" t="str">
        <f t="shared" si="459"/>
        <v>Mediqtto-Southern Africa</v>
      </c>
    </row>
    <row r="5843" spans="1:15" x14ac:dyDescent="0.3">
      <c r="A5843" s="7" t="str">
        <f t="shared" si="455"/>
        <v>MedisedRosemary</v>
      </c>
      <c r="B5843" s="7" t="str">
        <f t="shared" si="456"/>
        <v>MedisedOther</v>
      </c>
      <c r="C5843" s="7" t="str">
        <f t="shared" si="457"/>
        <v>Southern AfricaRosemary</v>
      </c>
      <c r="D5843" s="7" t="str">
        <f t="shared" si="458"/>
        <v>MedisedSouthern Africa</v>
      </c>
      <c r="E5843" s="8" t="s">
        <v>587</v>
      </c>
      <c r="F5843" s="9" t="s">
        <v>1000</v>
      </c>
      <c r="G5843" s="3" t="s">
        <v>981</v>
      </c>
      <c r="H5843" t="s">
        <v>16</v>
      </c>
      <c r="I5843" t="s">
        <v>17</v>
      </c>
      <c r="J5843" s="10" t="s">
        <v>48</v>
      </c>
      <c r="K5843" s="3" t="s">
        <v>982</v>
      </c>
      <c r="L5843" s="10" t="s">
        <v>983</v>
      </c>
      <c r="O5843" t="str">
        <f t="shared" si="459"/>
        <v>Medised-Southern Africa</v>
      </c>
    </row>
    <row r="5844" spans="1:15" x14ac:dyDescent="0.3">
      <c r="A5844" s="7" t="str">
        <f t="shared" si="455"/>
        <v>MeloidsRosemary</v>
      </c>
      <c r="B5844" s="7" t="str">
        <f t="shared" si="456"/>
        <v>MeloidsOther</v>
      </c>
      <c r="C5844" s="7" t="str">
        <f t="shared" si="457"/>
        <v>Southern AfricaRosemary</v>
      </c>
      <c r="D5844" s="7" t="str">
        <f t="shared" si="458"/>
        <v>MeloidsSouthern Africa</v>
      </c>
      <c r="E5844" s="8" t="s">
        <v>590</v>
      </c>
      <c r="F5844" s="9" t="s">
        <v>1000</v>
      </c>
      <c r="G5844" s="3" t="s">
        <v>981</v>
      </c>
      <c r="H5844" t="s">
        <v>16</v>
      </c>
      <c r="I5844" t="s">
        <v>17</v>
      </c>
      <c r="J5844" s="10" t="s">
        <v>48</v>
      </c>
      <c r="K5844" s="3" t="s">
        <v>982</v>
      </c>
      <c r="L5844" s="10" t="s">
        <v>983</v>
      </c>
      <c r="O5844" t="str">
        <f t="shared" si="459"/>
        <v>Meloids-Southern Africa</v>
      </c>
    </row>
    <row r="5845" spans="1:15" x14ac:dyDescent="0.3">
      <c r="A5845" s="7" t="str">
        <f t="shared" si="455"/>
        <v>MeltRosemary</v>
      </c>
      <c r="B5845" s="7" t="str">
        <f t="shared" si="456"/>
        <v>MeltOther</v>
      </c>
      <c r="C5845" s="7" t="str">
        <f t="shared" si="457"/>
        <v>Southern AfricaRosemary</v>
      </c>
      <c r="D5845" s="7" t="str">
        <f t="shared" si="458"/>
        <v>MeltSouthern Africa</v>
      </c>
      <c r="E5845" s="8" t="s">
        <v>591</v>
      </c>
      <c r="F5845" s="9" t="s">
        <v>1000</v>
      </c>
      <c r="G5845" s="3" t="s">
        <v>981</v>
      </c>
      <c r="H5845" t="s">
        <v>16</v>
      </c>
      <c r="I5845" t="s">
        <v>17</v>
      </c>
      <c r="J5845" s="10" t="s">
        <v>48</v>
      </c>
      <c r="K5845" s="3" t="s">
        <v>982</v>
      </c>
      <c r="L5845" s="10" t="s">
        <v>983</v>
      </c>
      <c r="O5845" t="str">
        <f t="shared" si="459"/>
        <v>Melt-Southern Africa</v>
      </c>
    </row>
    <row r="5846" spans="1:15" x14ac:dyDescent="0.3">
      <c r="A5846" s="7" t="str">
        <f t="shared" si="455"/>
        <v>MeltusRosemary</v>
      </c>
      <c r="B5846" s="7" t="str">
        <f t="shared" si="456"/>
        <v>MeltusOther</v>
      </c>
      <c r="C5846" s="7" t="str">
        <f t="shared" si="457"/>
        <v>Southern AfricaRosemary</v>
      </c>
      <c r="D5846" s="7" t="str">
        <f t="shared" si="458"/>
        <v>MeltusSouthern Africa</v>
      </c>
      <c r="E5846" s="8" t="s">
        <v>592</v>
      </c>
      <c r="F5846" s="9" t="s">
        <v>1000</v>
      </c>
      <c r="G5846" s="3" t="s">
        <v>981</v>
      </c>
      <c r="H5846" t="s">
        <v>16</v>
      </c>
      <c r="I5846" t="s">
        <v>17</v>
      </c>
      <c r="J5846" s="10" t="s">
        <v>48</v>
      </c>
      <c r="K5846" s="3" t="s">
        <v>982</v>
      </c>
      <c r="L5846" s="10" t="s">
        <v>983</v>
      </c>
      <c r="O5846" t="str">
        <f t="shared" si="459"/>
        <v>Meltus-Southern Africa</v>
      </c>
    </row>
    <row r="5847" spans="1:15" x14ac:dyDescent="0.3">
      <c r="A5847" s="7" t="str">
        <f t="shared" si="455"/>
        <v>MentadentRosemary</v>
      </c>
      <c r="B5847" s="7" t="str">
        <f t="shared" si="456"/>
        <v>MentadentOther</v>
      </c>
      <c r="C5847" s="7" t="str">
        <f t="shared" si="457"/>
        <v>Southern AfricaRosemary</v>
      </c>
      <c r="D5847" s="7" t="str">
        <f t="shared" si="458"/>
        <v>MentadentSouthern Africa</v>
      </c>
      <c r="E5847" s="8" t="s">
        <v>593</v>
      </c>
      <c r="F5847" s="9" t="s">
        <v>1000</v>
      </c>
      <c r="G5847" s="3" t="s">
        <v>981</v>
      </c>
      <c r="H5847" t="s">
        <v>16</v>
      </c>
      <c r="I5847" t="s">
        <v>17</v>
      </c>
      <c r="J5847" s="10" t="s">
        <v>48</v>
      </c>
      <c r="K5847" s="3" t="s">
        <v>982</v>
      </c>
      <c r="L5847" s="10" t="s">
        <v>983</v>
      </c>
      <c r="O5847" t="str">
        <f t="shared" si="459"/>
        <v>Mentadent-Southern Africa</v>
      </c>
    </row>
    <row r="5848" spans="1:15" x14ac:dyDescent="0.3">
      <c r="A5848" s="7" t="str">
        <f t="shared" si="455"/>
        <v>MepoRosemary</v>
      </c>
      <c r="B5848" s="7" t="str">
        <f t="shared" si="456"/>
        <v>MepoOther</v>
      </c>
      <c r="C5848" s="7" t="str">
        <f t="shared" si="457"/>
        <v>Southern AfricaRosemary</v>
      </c>
      <c r="D5848" s="7" t="str">
        <f t="shared" si="458"/>
        <v>MepoSouthern Africa</v>
      </c>
      <c r="E5848" s="8" t="s">
        <v>594</v>
      </c>
      <c r="F5848" s="9" t="s">
        <v>1000</v>
      </c>
      <c r="G5848" s="3" t="s">
        <v>981</v>
      </c>
      <c r="H5848" t="s">
        <v>16</v>
      </c>
      <c r="I5848" t="s">
        <v>17</v>
      </c>
      <c r="J5848" s="10" t="s">
        <v>48</v>
      </c>
      <c r="K5848" s="3" t="s">
        <v>982</v>
      </c>
      <c r="L5848" s="10" t="s">
        <v>983</v>
      </c>
      <c r="O5848" t="str">
        <f t="shared" si="459"/>
        <v>Mepo-Southern Africa</v>
      </c>
    </row>
    <row r="5849" spans="1:15" x14ac:dyDescent="0.3">
      <c r="A5849" s="7" t="str">
        <f t="shared" si="455"/>
        <v>MerocaineRosemary</v>
      </c>
      <c r="B5849" s="7" t="str">
        <f t="shared" si="456"/>
        <v>MerocaineOther</v>
      </c>
      <c r="C5849" s="7" t="str">
        <f t="shared" si="457"/>
        <v>Southern AfricaRosemary</v>
      </c>
      <c r="D5849" s="7" t="str">
        <f t="shared" si="458"/>
        <v>MerocaineSouthern Africa</v>
      </c>
      <c r="E5849" s="8" t="s">
        <v>595</v>
      </c>
      <c r="F5849" s="9" t="s">
        <v>1000</v>
      </c>
      <c r="G5849" s="3" t="s">
        <v>981</v>
      </c>
      <c r="H5849" t="s">
        <v>16</v>
      </c>
      <c r="I5849" t="s">
        <v>17</v>
      </c>
      <c r="J5849" s="10" t="s">
        <v>48</v>
      </c>
      <c r="K5849" s="3" t="s">
        <v>982</v>
      </c>
      <c r="L5849" s="10" t="s">
        <v>983</v>
      </c>
      <c r="O5849" t="str">
        <f t="shared" si="459"/>
        <v>Merocaine-Southern Africa</v>
      </c>
    </row>
    <row r="5850" spans="1:15" x14ac:dyDescent="0.3">
      <c r="A5850" s="7" t="str">
        <f t="shared" si="455"/>
        <v>MerocetRosemary</v>
      </c>
      <c r="B5850" s="7" t="str">
        <f t="shared" si="456"/>
        <v>MerocetOther</v>
      </c>
      <c r="C5850" s="7" t="str">
        <f t="shared" si="457"/>
        <v>Southern AfricaRosemary</v>
      </c>
      <c r="D5850" s="7" t="str">
        <f t="shared" si="458"/>
        <v>MerocetSouthern Africa</v>
      </c>
      <c r="E5850" s="8" t="s">
        <v>596</v>
      </c>
      <c r="F5850" s="9" t="s">
        <v>1000</v>
      </c>
      <c r="G5850" s="3" t="s">
        <v>981</v>
      </c>
      <c r="H5850" t="s">
        <v>16</v>
      </c>
      <c r="I5850" t="s">
        <v>17</v>
      </c>
      <c r="J5850" s="10" t="s">
        <v>48</v>
      </c>
      <c r="K5850" s="3" t="s">
        <v>982</v>
      </c>
      <c r="L5850" s="10" t="s">
        <v>983</v>
      </c>
      <c r="O5850" t="str">
        <f t="shared" si="459"/>
        <v>Merocet-Southern Africa</v>
      </c>
    </row>
    <row r="5851" spans="1:15" x14ac:dyDescent="0.3">
      <c r="A5851" s="7" t="str">
        <f t="shared" si="455"/>
        <v>Micostatin VRosemary</v>
      </c>
      <c r="B5851" s="7" t="str">
        <f t="shared" si="456"/>
        <v>Micostatin VIntimate Wellness</v>
      </c>
      <c r="C5851" s="7" t="str">
        <f t="shared" si="457"/>
        <v>Southern AfricaRosemary</v>
      </c>
      <c r="D5851" s="7" t="str">
        <f t="shared" si="458"/>
        <v>Micostatin VSouthern Africa</v>
      </c>
      <c r="E5851" s="8" t="s">
        <v>599</v>
      </c>
      <c r="F5851" s="9" t="s">
        <v>1000</v>
      </c>
      <c r="G5851" s="3" t="s">
        <v>981</v>
      </c>
      <c r="H5851" t="s">
        <v>16</v>
      </c>
      <c r="I5851" t="s">
        <v>17</v>
      </c>
      <c r="J5851" s="10" t="s">
        <v>1007</v>
      </c>
      <c r="K5851" s="3" t="s">
        <v>982</v>
      </c>
      <c r="L5851" s="10" t="s">
        <v>983</v>
      </c>
      <c r="O5851" t="str">
        <f t="shared" si="459"/>
        <v>Micostatin V-Southern Africa</v>
      </c>
    </row>
    <row r="5852" spans="1:15" x14ac:dyDescent="0.3">
      <c r="A5852" s="7" t="str">
        <f t="shared" si="455"/>
        <v>MidasRosemary</v>
      </c>
      <c r="B5852" s="7" t="str">
        <f t="shared" si="456"/>
        <v>MidasOther</v>
      </c>
      <c r="C5852" s="7" t="str">
        <f t="shared" si="457"/>
        <v>Southern AfricaRosemary</v>
      </c>
      <c r="D5852" s="7" t="str">
        <f t="shared" si="458"/>
        <v>MidasSouthern Africa</v>
      </c>
      <c r="E5852" s="8" t="s">
        <v>600</v>
      </c>
      <c r="F5852" s="9" t="s">
        <v>1000</v>
      </c>
      <c r="G5852" s="3" t="s">
        <v>981</v>
      </c>
      <c r="H5852" t="s">
        <v>16</v>
      </c>
      <c r="I5852" t="s">
        <v>17</v>
      </c>
      <c r="J5852" s="10" t="s">
        <v>48</v>
      </c>
      <c r="K5852" s="3" t="s">
        <v>982</v>
      </c>
      <c r="L5852" s="10" t="s">
        <v>983</v>
      </c>
      <c r="O5852" t="str">
        <f t="shared" si="459"/>
        <v>Midas-Southern Africa</v>
      </c>
    </row>
    <row r="5853" spans="1:15" x14ac:dyDescent="0.3">
      <c r="A5853" s="7" t="str">
        <f t="shared" si="455"/>
        <v>MigasolRosemary</v>
      </c>
      <c r="B5853" s="7" t="str">
        <f t="shared" si="456"/>
        <v>MigasolOther</v>
      </c>
      <c r="C5853" s="7" t="str">
        <f t="shared" si="457"/>
        <v>Southern AfricaRosemary</v>
      </c>
      <c r="D5853" s="7" t="str">
        <f t="shared" si="458"/>
        <v>MigasolSouthern Africa</v>
      </c>
      <c r="E5853" s="8" t="s">
        <v>601</v>
      </c>
      <c r="F5853" s="9" t="s">
        <v>1000</v>
      </c>
      <c r="G5853" s="3" t="s">
        <v>981</v>
      </c>
      <c r="H5853" t="s">
        <v>16</v>
      </c>
      <c r="I5853" t="s">
        <v>17</v>
      </c>
      <c r="J5853" s="10" t="s">
        <v>48</v>
      </c>
      <c r="K5853" s="3" t="s">
        <v>982</v>
      </c>
      <c r="L5853" s="10" t="s">
        <v>983</v>
      </c>
      <c r="O5853" t="str">
        <f t="shared" si="459"/>
        <v>Migasol-Southern Africa</v>
      </c>
    </row>
    <row r="5854" spans="1:15" x14ac:dyDescent="0.3">
      <c r="A5854" s="7" t="str">
        <f t="shared" si="455"/>
        <v>MigraeninRosemary</v>
      </c>
      <c r="B5854" s="7" t="str">
        <f t="shared" si="456"/>
        <v>MigraeninSelf-Care</v>
      </c>
      <c r="C5854" s="7" t="str">
        <f t="shared" si="457"/>
        <v>Southern AfricaRosemary</v>
      </c>
      <c r="D5854" s="7" t="str">
        <f t="shared" si="458"/>
        <v>MigraeninSouthern Africa</v>
      </c>
      <c r="E5854" s="8" t="s">
        <v>602</v>
      </c>
      <c r="F5854" s="9" t="s">
        <v>1000</v>
      </c>
      <c r="G5854" s="3" t="s">
        <v>981</v>
      </c>
      <c r="H5854" t="s">
        <v>16</v>
      </c>
      <c r="I5854" t="s">
        <v>17</v>
      </c>
      <c r="J5854" s="10" t="s">
        <v>995</v>
      </c>
      <c r="K5854" s="3" t="s">
        <v>982</v>
      </c>
      <c r="L5854" s="10" t="s">
        <v>983</v>
      </c>
      <c r="O5854" t="str">
        <f t="shared" si="459"/>
        <v>Migraenin-Southern Africa</v>
      </c>
    </row>
    <row r="5855" spans="1:15" x14ac:dyDescent="0.3">
      <c r="A5855" s="7" t="str">
        <f t="shared" si="455"/>
        <v>MinuricRosemary</v>
      </c>
      <c r="B5855" s="7" t="str">
        <f t="shared" si="456"/>
        <v>MinuricOther</v>
      </c>
      <c r="C5855" s="7" t="str">
        <f t="shared" si="457"/>
        <v>Southern AfricaRosemary</v>
      </c>
      <c r="D5855" s="7" t="str">
        <f t="shared" si="458"/>
        <v>MinuricSouthern Africa</v>
      </c>
      <c r="E5855" s="8" t="s">
        <v>604</v>
      </c>
      <c r="F5855" s="9" t="s">
        <v>1000</v>
      </c>
      <c r="G5855" s="3" t="s">
        <v>981</v>
      </c>
      <c r="H5855" t="s">
        <v>16</v>
      </c>
      <c r="I5855" t="s">
        <v>17</v>
      </c>
      <c r="J5855" s="10" t="s">
        <v>48</v>
      </c>
      <c r="K5855" s="3" t="s">
        <v>982</v>
      </c>
      <c r="L5855" s="10" t="s">
        <v>983</v>
      </c>
      <c r="O5855" t="str">
        <f t="shared" si="459"/>
        <v>Minuric-Southern Africa</v>
      </c>
    </row>
    <row r="5856" spans="1:15" x14ac:dyDescent="0.3">
      <c r="A5856" s="7" t="str">
        <f t="shared" si="455"/>
        <v>MisterRosemary</v>
      </c>
      <c r="B5856" s="7" t="str">
        <f t="shared" si="456"/>
        <v>MisterSelf-Care</v>
      </c>
      <c r="C5856" s="7" t="str">
        <f t="shared" si="457"/>
        <v>Southern AfricaRosemary</v>
      </c>
      <c r="D5856" s="7" t="str">
        <f t="shared" si="458"/>
        <v>MisterSouthern Africa</v>
      </c>
      <c r="E5856" s="8" t="s">
        <v>605</v>
      </c>
      <c r="F5856" s="9" t="s">
        <v>1000</v>
      </c>
      <c r="G5856" s="3" t="s">
        <v>981</v>
      </c>
      <c r="H5856" t="s">
        <v>16</v>
      </c>
      <c r="I5856" t="s">
        <v>17</v>
      </c>
      <c r="J5856" s="10" t="s">
        <v>995</v>
      </c>
      <c r="K5856" s="3" t="s">
        <v>982</v>
      </c>
      <c r="L5856" s="10" t="s">
        <v>983</v>
      </c>
      <c r="O5856" t="str">
        <f t="shared" si="459"/>
        <v>Mister-Southern Africa</v>
      </c>
    </row>
    <row r="5857" spans="1:15" x14ac:dyDescent="0.3">
      <c r="A5857" s="7" t="str">
        <f t="shared" si="455"/>
        <v>MocoRosemary</v>
      </c>
      <c r="B5857" s="7" t="str">
        <f t="shared" si="456"/>
        <v>MocoOther</v>
      </c>
      <c r="C5857" s="7" t="str">
        <f t="shared" si="457"/>
        <v>Southern AfricaRosemary</v>
      </c>
      <c r="D5857" s="7" t="str">
        <f t="shared" si="458"/>
        <v>MocoSouthern Africa</v>
      </c>
      <c r="E5857" s="8" t="s">
        <v>607</v>
      </c>
      <c r="F5857" s="9" t="s">
        <v>1000</v>
      </c>
      <c r="G5857" s="3" t="s">
        <v>981</v>
      </c>
      <c r="H5857" t="s">
        <v>16</v>
      </c>
      <c r="I5857" t="s">
        <v>17</v>
      </c>
      <c r="J5857" s="10" t="s">
        <v>48</v>
      </c>
      <c r="K5857" s="3" t="s">
        <v>982</v>
      </c>
      <c r="L5857" s="10" t="s">
        <v>983</v>
      </c>
      <c r="O5857" t="str">
        <f t="shared" si="459"/>
        <v>Moco-Southern Africa</v>
      </c>
    </row>
    <row r="5858" spans="1:15" x14ac:dyDescent="0.3">
      <c r="A5858" s="7" t="str">
        <f t="shared" si="455"/>
        <v>MonaguescaRosemary</v>
      </c>
      <c r="B5858" s="7" t="str">
        <f t="shared" si="456"/>
        <v>MonaguescaOther</v>
      </c>
      <c r="C5858" s="7" t="str">
        <f t="shared" si="457"/>
        <v>Southern AfricaRosemary</v>
      </c>
      <c r="D5858" s="7" t="str">
        <f t="shared" si="458"/>
        <v>MonaguescaSouthern Africa</v>
      </c>
      <c r="E5858" s="8" t="s">
        <v>608</v>
      </c>
      <c r="F5858" s="9" t="s">
        <v>1000</v>
      </c>
      <c r="G5858" s="3" t="s">
        <v>981</v>
      </c>
      <c r="H5858" t="s">
        <v>16</v>
      </c>
      <c r="I5858" t="s">
        <v>17</v>
      </c>
      <c r="J5858" s="10" t="s">
        <v>48</v>
      </c>
      <c r="K5858" s="3" t="s">
        <v>982</v>
      </c>
      <c r="L5858" s="10" t="s">
        <v>983</v>
      </c>
      <c r="O5858" t="str">
        <f t="shared" si="459"/>
        <v>Monaguesca-Southern Africa</v>
      </c>
    </row>
    <row r="5859" spans="1:15" x14ac:dyDescent="0.3">
      <c r="A5859" s="7" t="str">
        <f t="shared" si="455"/>
        <v>MononkRosemary</v>
      </c>
      <c r="B5859" s="7" t="str">
        <f t="shared" si="456"/>
        <v>MononkOther</v>
      </c>
      <c r="C5859" s="7" t="str">
        <f t="shared" si="457"/>
        <v>Southern AfricaRosemary</v>
      </c>
      <c r="D5859" s="7" t="str">
        <f t="shared" si="458"/>
        <v>MononkSouthern Africa</v>
      </c>
      <c r="E5859" s="8" t="s">
        <v>609</v>
      </c>
      <c r="F5859" s="9" t="s">
        <v>1000</v>
      </c>
      <c r="G5859" s="3" t="s">
        <v>981</v>
      </c>
      <c r="H5859" t="s">
        <v>16</v>
      </c>
      <c r="I5859" t="s">
        <v>17</v>
      </c>
      <c r="J5859" s="10" t="s">
        <v>48</v>
      </c>
      <c r="K5859" s="3" t="s">
        <v>982</v>
      </c>
      <c r="L5859" s="10" t="s">
        <v>983</v>
      </c>
      <c r="O5859" t="str">
        <f t="shared" si="459"/>
        <v>Mononk-Southern Africa</v>
      </c>
    </row>
    <row r="5860" spans="1:15" x14ac:dyDescent="0.3">
      <c r="A5860" s="7" t="str">
        <f t="shared" si="455"/>
        <v>Mr PungRosemary</v>
      </c>
      <c r="B5860" s="7" t="str">
        <f t="shared" si="456"/>
        <v>Mr PungOther</v>
      </c>
      <c r="C5860" s="7" t="str">
        <f t="shared" si="457"/>
        <v>Southern AfricaRosemary</v>
      </c>
      <c r="D5860" s="7" t="str">
        <f t="shared" si="458"/>
        <v>Mr PungSouthern Africa</v>
      </c>
      <c r="E5860" s="8" t="s">
        <v>617</v>
      </c>
      <c r="F5860" s="9" t="s">
        <v>1000</v>
      </c>
      <c r="G5860" s="3" t="s">
        <v>981</v>
      </c>
      <c r="H5860" t="s">
        <v>16</v>
      </c>
      <c r="I5860" t="s">
        <v>17</v>
      </c>
      <c r="J5860" s="10" t="s">
        <v>48</v>
      </c>
      <c r="K5860" s="3" t="s">
        <v>982</v>
      </c>
      <c r="L5860" s="10" t="s">
        <v>983</v>
      </c>
      <c r="O5860" t="str">
        <f t="shared" si="459"/>
        <v>Mr Pung-Southern Africa</v>
      </c>
    </row>
    <row r="5861" spans="1:15" x14ac:dyDescent="0.3">
      <c r="A5861" s="7" t="str">
        <f t="shared" si="455"/>
        <v>Mrs MarinoRosemary</v>
      </c>
      <c r="B5861" s="7" t="str">
        <f t="shared" si="456"/>
        <v>Mrs MarinoOther</v>
      </c>
      <c r="C5861" s="7" t="str">
        <f t="shared" si="457"/>
        <v>Southern AfricaRosemary</v>
      </c>
      <c r="D5861" s="7" t="str">
        <f t="shared" si="458"/>
        <v>Mrs MarinoSouthern Africa</v>
      </c>
      <c r="E5861" s="8" t="s">
        <v>619</v>
      </c>
      <c r="F5861" s="9" t="s">
        <v>1000</v>
      </c>
      <c r="G5861" s="3" t="s">
        <v>981</v>
      </c>
      <c r="H5861" t="s">
        <v>16</v>
      </c>
      <c r="I5861" t="s">
        <v>17</v>
      </c>
      <c r="J5861" s="10" t="s">
        <v>48</v>
      </c>
      <c r="K5861" s="3" t="s">
        <v>982</v>
      </c>
      <c r="L5861" s="10" t="s">
        <v>983</v>
      </c>
      <c r="O5861" t="str">
        <f t="shared" si="459"/>
        <v>Mrs Marino-Southern Africa</v>
      </c>
    </row>
    <row r="5862" spans="1:15" x14ac:dyDescent="0.3">
      <c r="A5862" s="7" t="str">
        <f t="shared" si="455"/>
        <v>MycilRosemary</v>
      </c>
      <c r="B5862" s="7" t="str">
        <f t="shared" si="456"/>
        <v>MycilOther</v>
      </c>
      <c r="C5862" s="7" t="str">
        <f t="shared" si="457"/>
        <v>Southern AfricaRosemary</v>
      </c>
      <c r="D5862" s="7" t="str">
        <f t="shared" si="458"/>
        <v>MycilSouthern Africa</v>
      </c>
      <c r="E5862" s="8" t="s">
        <v>622</v>
      </c>
      <c r="F5862" s="9" t="s">
        <v>1000</v>
      </c>
      <c r="G5862" s="3" t="s">
        <v>981</v>
      </c>
      <c r="H5862" t="s">
        <v>16</v>
      </c>
      <c r="I5862" t="s">
        <v>17</v>
      </c>
      <c r="J5862" s="10" t="s">
        <v>48</v>
      </c>
      <c r="K5862" s="3" t="s">
        <v>982</v>
      </c>
      <c r="L5862" s="10" t="s">
        <v>983</v>
      </c>
      <c r="O5862" t="str">
        <f t="shared" si="459"/>
        <v>Mycil-Southern Africa</v>
      </c>
    </row>
    <row r="5863" spans="1:15" x14ac:dyDescent="0.3">
      <c r="A5863" s="7" t="str">
        <f t="shared" si="455"/>
        <v>Myco HermalRosemary</v>
      </c>
      <c r="B5863" s="7" t="str">
        <f t="shared" si="456"/>
        <v>Myco HermalOther</v>
      </c>
      <c r="C5863" s="7" t="str">
        <f t="shared" si="457"/>
        <v>Southern AfricaRosemary</v>
      </c>
      <c r="D5863" s="7" t="str">
        <f t="shared" si="458"/>
        <v>Myco HermalSouthern Africa</v>
      </c>
      <c r="E5863" s="8" t="s">
        <v>623</v>
      </c>
      <c r="F5863" s="9" t="s">
        <v>1000</v>
      </c>
      <c r="G5863" s="3" t="s">
        <v>981</v>
      </c>
      <c r="H5863" t="s">
        <v>16</v>
      </c>
      <c r="I5863" t="s">
        <v>17</v>
      </c>
      <c r="J5863" s="10" t="s">
        <v>48</v>
      </c>
      <c r="K5863" s="3" t="s">
        <v>982</v>
      </c>
      <c r="L5863" s="10" t="s">
        <v>983</v>
      </c>
      <c r="O5863" t="str">
        <f t="shared" si="459"/>
        <v>Myco Hermal-Southern Africa</v>
      </c>
    </row>
    <row r="5864" spans="1:15" x14ac:dyDescent="0.3">
      <c r="A5864" s="7" t="str">
        <f t="shared" si="455"/>
        <v>NaldeconRosemary</v>
      </c>
      <c r="B5864" s="7" t="str">
        <f t="shared" si="456"/>
        <v>NaldeconSelf-Care</v>
      </c>
      <c r="C5864" s="7" t="str">
        <f t="shared" si="457"/>
        <v>Southern AfricaRosemary</v>
      </c>
      <c r="D5864" s="7" t="str">
        <f t="shared" si="458"/>
        <v>NaldeconSouthern Africa</v>
      </c>
      <c r="E5864" s="8" t="s">
        <v>625</v>
      </c>
      <c r="F5864" s="9" t="s">
        <v>1000</v>
      </c>
      <c r="G5864" s="3" t="s">
        <v>981</v>
      </c>
      <c r="H5864" t="s">
        <v>16</v>
      </c>
      <c r="I5864" t="s">
        <v>17</v>
      </c>
      <c r="J5864" s="10" t="s">
        <v>995</v>
      </c>
      <c r="K5864" s="3" t="s">
        <v>982</v>
      </c>
      <c r="L5864" s="10" t="s">
        <v>983</v>
      </c>
      <c r="O5864" t="str">
        <f t="shared" si="459"/>
        <v>Naldecon-Southern Africa</v>
      </c>
    </row>
    <row r="5865" spans="1:15" x14ac:dyDescent="0.3">
      <c r="A5865" s="7" t="str">
        <f t="shared" si="455"/>
        <v>NenucoRosemary</v>
      </c>
      <c r="B5865" s="7" t="str">
        <f t="shared" si="456"/>
        <v>NenucoOther</v>
      </c>
      <c r="C5865" s="7" t="str">
        <f t="shared" si="457"/>
        <v>Southern AfricaRosemary</v>
      </c>
      <c r="D5865" s="7" t="str">
        <f t="shared" si="458"/>
        <v>NenucoSouthern Africa</v>
      </c>
      <c r="E5865" s="8" t="s">
        <v>463</v>
      </c>
      <c r="F5865" s="9" t="s">
        <v>1000</v>
      </c>
      <c r="G5865" s="3" t="s">
        <v>981</v>
      </c>
      <c r="H5865" t="s">
        <v>16</v>
      </c>
      <c r="I5865" t="s">
        <v>17</v>
      </c>
      <c r="J5865" s="10" t="s">
        <v>48</v>
      </c>
      <c r="K5865" s="3" t="s">
        <v>982</v>
      </c>
      <c r="L5865" s="10" t="s">
        <v>983</v>
      </c>
      <c r="O5865" t="str">
        <f t="shared" si="459"/>
        <v>Nenuco-Southern Africa</v>
      </c>
    </row>
    <row r="5866" spans="1:15" x14ac:dyDescent="0.3">
      <c r="A5866" s="7" t="str">
        <f t="shared" si="455"/>
        <v>NeofenoxRosemary</v>
      </c>
      <c r="B5866" s="7" t="str">
        <f t="shared" si="456"/>
        <v>NeofenoxSelf-Care</v>
      </c>
      <c r="C5866" s="7" t="str">
        <f t="shared" si="457"/>
        <v>Southern AfricaRosemary</v>
      </c>
      <c r="D5866" s="7" t="str">
        <f t="shared" si="458"/>
        <v>NeofenoxSouthern Africa</v>
      </c>
      <c r="E5866" s="8" t="s">
        <v>629</v>
      </c>
      <c r="F5866" s="9" t="s">
        <v>1000</v>
      </c>
      <c r="G5866" s="3" t="s">
        <v>981</v>
      </c>
      <c r="H5866" t="s">
        <v>16</v>
      </c>
      <c r="I5866" t="s">
        <v>17</v>
      </c>
      <c r="J5866" s="10" t="s">
        <v>995</v>
      </c>
      <c r="K5866" s="3" t="s">
        <v>982</v>
      </c>
      <c r="L5866" s="10" t="s">
        <v>983</v>
      </c>
      <c r="O5866" t="str">
        <f t="shared" si="459"/>
        <v>Neofenox-Southern Africa</v>
      </c>
    </row>
    <row r="5867" spans="1:15" x14ac:dyDescent="0.3">
      <c r="A5867" s="7" t="str">
        <f t="shared" si="455"/>
        <v>NetolRosemary</v>
      </c>
      <c r="B5867" s="7" t="str">
        <f t="shared" si="456"/>
        <v>NetolSelf-Care</v>
      </c>
      <c r="C5867" s="7" t="str">
        <f t="shared" si="457"/>
        <v>Southern AfricaRosemary</v>
      </c>
      <c r="D5867" s="7" t="str">
        <f t="shared" si="458"/>
        <v>NetolSouthern Africa</v>
      </c>
      <c r="E5867" s="8" t="s">
        <v>631</v>
      </c>
      <c r="F5867" s="9" t="s">
        <v>1000</v>
      </c>
      <c r="G5867" s="3" t="s">
        <v>981</v>
      </c>
      <c r="H5867" t="s">
        <v>16</v>
      </c>
      <c r="I5867" t="s">
        <v>17</v>
      </c>
      <c r="J5867" s="10" t="s">
        <v>995</v>
      </c>
      <c r="K5867" s="3" t="s">
        <v>982</v>
      </c>
      <c r="L5867" s="10" t="s">
        <v>983</v>
      </c>
      <c r="O5867" t="str">
        <f t="shared" si="459"/>
        <v>Netol-Southern Africa</v>
      </c>
    </row>
    <row r="5868" spans="1:15" x14ac:dyDescent="0.3">
      <c r="A5868" s="7" t="str">
        <f t="shared" si="455"/>
        <v>NeutrapurRosemary</v>
      </c>
      <c r="B5868" s="7" t="str">
        <f t="shared" si="456"/>
        <v>NeutrapurOther</v>
      </c>
      <c r="C5868" s="7" t="str">
        <f t="shared" si="457"/>
        <v>Southern AfricaRosemary</v>
      </c>
      <c r="D5868" s="7" t="str">
        <f t="shared" si="458"/>
        <v>NeutrapurSouthern Africa</v>
      </c>
      <c r="E5868" s="8" t="s">
        <v>632</v>
      </c>
      <c r="F5868" s="9" t="s">
        <v>1000</v>
      </c>
      <c r="G5868" s="3" t="s">
        <v>981</v>
      </c>
      <c r="H5868" t="s">
        <v>16</v>
      </c>
      <c r="I5868" t="s">
        <v>17</v>
      </c>
      <c r="J5868" s="10" t="s">
        <v>48</v>
      </c>
      <c r="K5868" s="3" t="s">
        <v>982</v>
      </c>
      <c r="L5868" s="10" t="s">
        <v>983</v>
      </c>
      <c r="O5868" t="str">
        <f t="shared" si="459"/>
        <v>Neutrapur-Southern Africa</v>
      </c>
    </row>
    <row r="5869" spans="1:15" x14ac:dyDescent="0.3">
      <c r="A5869" s="7" t="str">
        <f t="shared" si="455"/>
        <v>NeutrodorRosemary</v>
      </c>
      <c r="B5869" s="7" t="str">
        <f t="shared" si="456"/>
        <v>NeutrodorOther</v>
      </c>
      <c r="C5869" s="7" t="str">
        <f t="shared" si="457"/>
        <v>Southern AfricaRosemary</v>
      </c>
      <c r="D5869" s="7" t="str">
        <f t="shared" si="458"/>
        <v>NeutrodorSouthern Africa</v>
      </c>
      <c r="E5869" s="8" t="s">
        <v>633</v>
      </c>
      <c r="F5869" s="9" t="s">
        <v>1000</v>
      </c>
      <c r="G5869" s="3" t="s">
        <v>981</v>
      </c>
      <c r="H5869" t="s">
        <v>16</v>
      </c>
      <c r="I5869" t="s">
        <v>17</v>
      </c>
      <c r="J5869" s="10" t="s">
        <v>48</v>
      </c>
      <c r="K5869" s="3" t="s">
        <v>982</v>
      </c>
      <c r="L5869" s="10" t="s">
        <v>983</v>
      </c>
      <c r="O5869" t="str">
        <f t="shared" si="459"/>
        <v>Neutrodor-Southern Africa</v>
      </c>
    </row>
    <row r="5870" spans="1:15" x14ac:dyDescent="0.3">
      <c r="A5870" s="7" t="str">
        <f t="shared" si="455"/>
        <v>NewmansRosemary</v>
      </c>
      <c r="B5870" s="7" t="str">
        <f t="shared" si="456"/>
        <v>NewmansOther</v>
      </c>
      <c r="C5870" s="7" t="str">
        <f t="shared" si="457"/>
        <v>Southern AfricaRosemary</v>
      </c>
      <c r="D5870" s="7" t="str">
        <f t="shared" si="458"/>
        <v>NewmansSouthern Africa</v>
      </c>
      <c r="E5870" s="8" t="s">
        <v>634</v>
      </c>
      <c r="F5870" s="9" t="s">
        <v>1000</v>
      </c>
      <c r="G5870" s="3" t="s">
        <v>981</v>
      </c>
      <c r="H5870" t="s">
        <v>16</v>
      </c>
      <c r="I5870" t="s">
        <v>17</v>
      </c>
      <c r="J5870" s="10" t="s">
        <v>48</v>
      </c>
      <c r="K5870" s="3" t="s">
        <v>982</v>
      </c>
      <c r="L5870" s="10" t="s">
        <v>983</v>
      </c>
      <c r="O5870" t="str">
        <f t="shared" si="459"/>
        <v>Newmans-Southern Africa</v>
      </c>
    </row>
    <row r="5871" spans="1:15" x14ac:dyDescent="0.3">
      <c r="A5871" s="7" t="str">
        <f t="shared" si="455"/>
        <v>NieveRosemary</v>
      </c>
      <c r="B5871" s="7" t="str">
        <f t="shared" si="456"/>
        <v>NieveSelf-Care</v>
      </c>
      <c r="C5871" s="7" t="str">
        <f t="shared" si="457"/>
        <v>Southern AfricaRosemary</v>
      </c>
      <c r="D5871" s="7" t="str">
        <f t="shared" si="458"/>
        <v>NieveSouthern Africa</v>
      </c>
      <c r="E5871" s="8" t="s">
        <v>636</v>
      </c>
      <c r="F5871" s="9" t="s">
        <v>1000</v>
      </c>
      <c r="G5871" s="3" t="s">
        <v>981</v>
      </c>
      <c r="H5871" t="s">
        <v>16</v>
      </c>
      <c r="I5871" t="s">
        <v>17</v>
      </c>
      <c r="J5871" s="10" t="s">
        <v>995</v>
      </c>
      <c r="K5871" s="3" t="s">
        <v>982</v>
      </c>
      <c r="L5871" s="10" t="s">
        <v>983</v>
      </c>
      <c r="O5871" t="str">
        <f t="shared" si="459"/>
        <v>Nieve-Southern Africa</v>
      </c>
    </row>
    <row r="5872" spans="1:15" x14ac:dyDescent="0.3">
      <c r="A5872" s="7" t="str">
        <f t="shared" si="455"/>
        <v>NioleolRosemary</v>
      </c>
      <c r="B5872" s="7" t="str">
        <f t="shared" si="456"/>
        <v>NioleolOther</v>
      </c>
      <c r="C5872" s="7" t="str">
        <f t="shared" si="457"/>
        <v>Southern AfricaRosemary</v>
      </c>
      <c r="D5872" s="7" t="str">
        <f t="shared" si="458"/>
        <v>NioleolSouthern Africa</v>
      </c>
      <c r="E5872" s="8" t="s">
        <v>637</v>
      </c>
      <c r="F5872" s="9" t="s">
        <v>1000</v>
      </c>
      <c r="G5872" s="3" t="s">
        <v>981</v>
      </c>
      <c r="H5872" t="s">
        <v>16</v>
      </c>
      <c r="I5872" t="s">
        <v>17</v>
      </c>
      <c r="J5872" s="10" t="s">
        <v>48</v>
      </c>
      <c r="K5872" s="3" t="s">
        <v>982</v>
      </c>
      <c r="L5872" s="10" t="s">
        <v>983</v>
      </c>
      <c r="O5872" t="str">
        <f t="shared" si="459"/>
        <v>Nioleol-Southern Africa</v>
      </c>
    </row>
    <row r="5873" spans="1:15" x14ac:dyDescent="0.3">
      <c r="A5873" s="7" t="str">
        <f t="shared" si="455"/>
        <v>No. 7Rosemary</v>
      </c>
      <c r="B5873" s="7" t="str">
        <f t="shared" si="456"/>
        <v>No. 7Other</v>
      </c>
      <c r="C5873" s="7" t="str">
        <f t="shared" si="457"/>
        <v>Southern AfricaRosemary</v>
      </c>
      <c r="D5873" s="7" t="str">
        <f t="shared" si="458"/>
        <v>No. 7Southern Africa</v>
      </c>
      <c r="E5873" s="8" t="s">
        <v>639</v>
      </c>
      <c r="F5873" s="9" t="s">
        <v>1000</v>
      </c>
      <c r="G5873" s="3" t="s">
        <v>981</v>
      </c>
      <c r="H5873" t="s">
        <v>16</v>
      </c>
      <c r="I5873" t="s">
        <v>17</v>
      </c>
      <c r="J5873" s="10" t="s">
        <v>48</v>
      </c>
      <c r="K5873" s="3" t="s">
        <v>982</v>
      </c>
      <c r="L5873" s="10" t="s">
        <v>983</v>
      </c>
      <c r="O5873" t="str">
        <f t="shared" si="459"/>
        <v>No. 7-Southern Africa</v>
      </c>
    </row>
    <row r="5874" spans="1:15" x14ac:dyDescent="0.3">
      <c r="A5874" s="7" t="str">
        <f t="shared" si="455"/>
        <v>Not Applicable - HealthRosemary</v>
      </c>
      <c r="B5874" s="7" t="str">
        <f t="shared" si="456"/>
        <v>Not Applicable - HealthSelf-Care</v>
      </c>
      <c r="C5874" s="7" t="str">
        <f t="shared" si="457"/>
        <v>Southern AfricaRosemary</v>
      </c>
      <c r="D5874" s="7" t="str">
        <f t="shared" si="458"/>
        <v>Not Applicable - HealthSouthern Africa</v>
      </c>
      <c r="E5874" s="8" t="s">
        <v>559</v>
      </c>
      <c r="F5874" s="9" t="s">
        <v>1000</v>
      </c>
      <c r="G5874" s="3" t="s">
        <v>981</v>
      </c>
      <c r="H5874" t="s">
        <v>16</v>
      </c>
      <c r="I5874" t="s">
        <v>17</v>
      </c>
      <c r="J5874" s="10" t="s">
        <v>995</v>
      </c>
      <c r="K5874" s="3" t="s">
        <v>982</v>
      </c>
      <c r="L5874" s="10" t="s">
        <v>983</v>
      </c>
      <c r="O5874" t="str">
        <f t="shared" si="459"/>
        <v>Not Applicable - Health-Southern Africa</v>
      </c>
    </row>
    <row r="5875" spans="1:15" x14ac:dyDescent="0.3">
      <c r="A5875" s="7" t="str">
        <f t="shared" si="455"/>
        <v>NurodonRosemary</v>
      </c>
      <c r="B5875" s="7" t="str">
        <f t="shared" si="456"/>
        <v>NurodonSelf-Care</v>
      </c>
      <c r="C5875" s="7" t="str">
        <f t="shared" si="457"/>
        <v>Southern AfricaRosemary</v>
      </c>
      <c r="D5875" s="7" t="str">
        <f t="shared" si="458"/>
        <v>NurodonSouthern Africa</v>
      </c>
      <c r="E5875" s="8" t="s">
        <v>646</v>
      </c>
      <c r="F5875" s="9" t="s">
        <v>1000</v>
      </c>
      <c r="G5875" s="3" t="s">
        <v>981</v>
      </c>
      <c r="H5875" t="s">
        <v>16</v>
      </c>
      <c r="I5875" t="s">
        <v>17</v>
      </c>
      <c r="J5875" s="10" t="s">
        <v>995</v>
      </c>
      <c r="K5875" s="3" t="s">
        <v>982</v>
      </c>
      <c r="L5875" s="10" t="s">
        <v>983</v>
      </c>
      <c r="O5875" t="str">
        <f t="shared" si="459"/>
        <v>Nurodon-Southern Africa</v>
      </c>
    </row>
    <row r="5876" spans="1:15" x14ac:dyDescent="0.3">
      <c r="A5876" s="7" t="str">
        <f t="shared" si="455"/>
        <v>NuroflashRosemary</v>
      </c>
      <c r="B5876" s="7" t="str">
        <f t="shared" si="456"/>
        <v>NuroflashSelf-Care</v>
      </c>
      <c r="C5876" s="7" t="str">
        <f t="shared" si="457"/>
        <v>Southern AfricaRosemary</v>
      </c>
      <c r="D5876" s="7" t="str">
        <f t="shared" si="458"/>
        <v>NuroflashSouthern Africa</v>
      </c>
      <c r="E5876" s="8" t="s">
        <v>648</v>
      </c>
      <c r="F5876" s="9" t="s">
        <v>1000</v>
      </c>
      <c r="G5876" s="3" t="s">
        <v>981</v>
      </c>
      <c r="H5876" t="s">
        <v>16</v>
      </c>
      <c r="I5876" t="s">
        <v>17</v>
      </c>
      <c r="J5876" s="10" t="s">
        <v>995</v>
      </c>
      <c r="K5876" s="3" t="s">
        <v>982</v>
      </c>
      <c r="L5876" s="10" t="s">
        <v>983</v>
      </c>
      <c r="O5876" t="str">
        <f t="shared" si="459"/>
        <v>Nuroflash-Southern Africa</v>
      </c>
    </row>
    <row r="5877" spans="1:15" x14ac:dyDescent="0.3">
      <c r="A5877" s="7" t="str">
        <f t="shared" si="455"/>
        <v>NurolastsRosemary</v>
      </c>
      <c r="B5877" s="7" t="str">
        <f t="shared" si="456"/>
        <v>NurolastsOther</v>
      </c>
      <c r="C5877" s="7" t="str">
        <f t="shared" si="457"/>
        <v>Southern AfricaRosemary</v>
      </c>
      <c r="D5877" s="7" t="str">
        <f t="shared" si="458"/>
        <v>NurolastsSouthern Africa</v>
      </c>
      <c r="E5877" s="8" t="s">
        <v>649</v>
      </c>
      <c r="F5877" s="9" t="s">
        <v>1000</v>
      </c>
      <c r="G5877" s="3" t="s">
        <v>981</v>
      </c>
      <c r="H5877" t="s">
        <v>16</v>
      </c>
      <c r="I5877" t="s">
        <v>17</v>
      </c>
      <c r="J5877" s="10" t="s">
        <v>48</v>
      </c>
      <c r="K5877" s="3" t="s">
        <v>982</v>
      </c>
      <c r="L5877" s="10" t="s">
        <v>983</v>
      </c>
      <c r="O5877" t="str">
        <f t="shared" si="459"/>
        <v>Nurolasts-Southern Africa</v>
      </c>
    </row>
    <row r="5878" spans="1:15" x14ac:dyDescent="0.3">
      <c r="A5878" s="7" t="str">
        <f t="shared" si="455"/>
        <v>OptrexRosemary</v>
      </c>
      <c r="B5878" s="7" t="str">
        <f t="shared" si="456"/>
        <v>OptrexSelf-Care</v>
      </c>
      <c r="C5878" s="7" t="str">
        <f t="shared" si="457"/>
        <v>Southern AfricaRosemary</v>
      </c>
      <c r="D5878" s="7" t="str">
        <f t="shared" si="458"/>
        <v>OptrexSouthern Africa</v>
      </c>
      <c r="E5878" s="8" t="s">
        <v>654</v>
      </c>
      <c r="F5878" s="9" t="s">
        <v>1000</v>
      </c>
      <c r="G5878" s="3" t="s">
        <v>981</v>
      </c>
      <c r="H5878" t="s">
        <v>16</v>
      </c>
      <c r="I5878" t="s">
        <v>17</v>
      </c>
      <c r="J5878" s="10" t="s">
        <v>995</v>
      </c>
      <c r="K5878" s="3" t="s">
        <v>982</v>
      </c>
      <c r="L5878" s="10" t="s">
        <v>983</v>
      </c>
      <c r="O5878" t="str">
        <f t="shared" si="459"/>
        <v>Optrex-Southern Africa</v>
      </c>
    </row>
    <row r="5879" spans="1:15" x14ac:dyDescent="0.3">
      <c r="A5879" s="7" t="str">
        <f t="shared" si="455"/>
        <v>OtherRosemary</v>
      </c>
      <c r="B5879" s="7" t="str">
        <f t="shared" si="456"/>
        <v>OtherSelf-Care</v>
      </c>
      <c r="C5879" s="7" t="str">
        <f t="shared" si="457"/>
        <v>Southern AfricaRosemary</v>
      </c>
      <c r="D5879" s="7" t="str">
        <f t="shared" si="458"/>
        <v>OtherSouthern Africa</v>
      </c>
      <c r="E5879" s="8" t="s">
        <v>48</v>
      </c>
      <c r="F5879" s="9" t="s">
        <v>1000</v>
      </c>
      <c r="G5879" s="3" t="s">
        <v>981</v>
      </c>
      <c r="H5879" t="s">
        <v>16</v>
      </c>
      <c r="I5879" t="s">
        <v>17</v>
      </c>
      <c r="J5879" s="10" t="s">
        <v>995</v>
      </c>
      <c r="K5879" s="3" t="s">
        <v>982</v>
      </c>
      <c r="L5879" s="10" t="s">
        <v>983</v>
      </c>
      <c r="O5879" t="str">
        <f t="shared" si="459"/>
        <v>Other-Southern Africa</v>
      </c>
    </row>
    <row r="5880" spans="1:15" x14ac:dyDescent="0.3">
      <c r="A5880" s="7" t="str">
        <f t="shared" si="455"/>
        <v>OxynormRosemary</v>
      </c>
      <c r="B5880" s="7" t="str">
        <f t="shared" si="456"/>
        <v>OxynormOther</v>
      </c>
      <c r="C5880" s="7" t="str">
        <f t="shared" si="457"/>
        <v>Southern AfricaRosemary</v>
      </c>
      <c r="D5880" s="7" t="str">
        <f t="shared" si="458"/>
        <v>OxynormSouthern Africa</v>
      </c>
      <c r="E5880" s="8" t="s">
        <v>661</v>
      </c>
      <c r="F5880" s="9" t="s">
        <v>1000</v>
      </c>
      <c r="G5880" s="3" t="s">
        <v>981</v>
      </c>
      <c r="H5880" t="s">
        <v>16</v>
      </c>
      <c r="I5880" t="s">
        <v>17</v>
      </c>
      <c r="J5880" s="10" t="s">
        <v>48</v>
      </c>
      <c r="K5880" s="3" t="s">
        <v>982</v>
      </c>
      <c r="L5880" s="10" t="s">
        <v>983</v>
      </c>
      <c r="O5880" t="str">
        <f t="shared" si="459"/>
        <v>Oxynorm-Southern Africa</v>
      </c>
    </row>
    <row r="5881" spans="1:15" x14ac:dyDescent="0.3">
      <c r="A5881" s="7" t="str">
        <f t="shared" si="455"/>
        <v>OzoreRosemary</v>
      </c>
      <c r="B5881" s="7" t="str">
        <f t="shared" si="456"/>
        <v>OzoreOther</v>
      </c>
      <c r="C5881" s="7" t="str">
        <f t="shared" si="457"/>
        <v>Southern AfricaRosemary</v>
      </c>
      <c r="D5881" s="7" t="str">
        <f t="shared" si="458"/>
        <v>OzoreSouthern Africa</v>
      </c>
      <c r="E5881" s="8" t="s">
        <v>663</v>
      </c>
      <c r="F5881" s="9" t="s">
        <v>1000</v>
      </c>
      <c r="G5881" s="3" t="s">
        <v>981</v>
      </c>
      <c r="H5881" t="s">
        <v>16</v>
      </c>
      <c r="I5881" t="s">
        <v>17</v>
      </c>
      <c r="J5881" s="10" t="s">
        <v>48</v>
      </c>
      <c r="K5881" s="3" t="s">
        <v>982</v>
      </c>
      <c r="L5881" s="10" t="s">
        <v>983</v>
      </c>
      <c r="O5881" t="str">
        <f t="shared" si="459"/>
        <v>Ozore-Southern Africa</v>
      </c>
    </row>
    <row r="5882" spans="1:15" x14ac:dyDescent="0.3">
      <c r="A5882" s="7" t="str">
        <f t="shared" si="455"/>
        <v>ParamolRosemary</v>
      </c>
      <c r="B5882" s="7" t="str">
        <f t="shared" si="456"/>
        <v>ParamolSelf-Care</v>
      </c>
      <c r="C5882" s="7" t="str">
        <f t="shared" si="457"/>
        <v>Southern AfricaRosemary</v>
      </c>
      <c r="D5882" s="7" t="str">
        <f t="shared" si="458"/>
        <v>ParamolSouthern Africa</v>
      </c>
      <c r="E5882" s="8" t="s">
        <v>664</v>
      </c>
      <c r="F5882" s="9" t="s">
        <v>1000</v>
      </c>
      <c r="G5882" s="3" t="s">
        <v>981</v>
      </c>
      <c r="H5882" t="s">
        <v>16</v>
      </c>
      <c r="I5882" t="s">
        <v>17</v>
      </c>
      <c r="J5882" s="10" t="s">
        <v>995</v>
      </c>
      <c r="K5882" s="3" t="s">
        <v>982</v>
      </c>
      <c r="L5882" s="10" t="s">
        <v>983</v>
      </c>
      <c r="O5882" t="str">
        <f t="shared" si="459"/>
        <v>Paramol-Southern Africa</v>
      </c>
    </row>
    <row r="5883" spans="1:15" x14ac:dyDescent="0.3">
      <c r="A5883" s="7" t="str">
        <f t="shared" si="455"/>
        <v>PerfexRosemary</v>
      </c>
      <c r="B5883" s="7" t="str">
        <f t="shared" si="456"/>
        <v>PerfexOther</v>
      </c>
      <c r="C5883" s="7" t="str">
        <f t="shared" si="457"/>
        <v>Southern AfricaRosemary</v>
      </c>
      <c r="D5883" s="7" t="str">
        <f t="shared" si="458"/>
        <v>PerfexSouthern Africa</v>
      </c>
      <c r="E5883" s="8" t="s">
        <v>665</v>
      </c>
      <c r="F5883" s="9" t="s">
        <v>1000</v>
      </c>
      <c r="G5883" s="3" t="s">
        <v>981</v>
      </c>
      <c r="H5883" t="s">
        <v>16</v>
      </c>
      <c r="I5883" t="s">
        <v>17</v>
      </c>
      <c r="J5883" s="10" t="s">
        <v>48</v>
      </c>
      <c r="K5883" s="3" t="s">
        <v>982</v>
      </c>
      <c r="L5883" s="10" t="s">
        <v>983</v>
      </c>
      <c r="O5883" t="str">
        <f t="shared" si="459"/>
        <v>Perfex-Southern Africa</v>
      </c>
    </row>
    <row r="5884" spans="1:15" x14ac:dyDescent="0.3">
      <c r="A5884" s="7" t="str">
        <f t="shared" si="455"/>
        <v>PerkRosemary</v>
      </c>
      <c r="B5884" s="7" t="str">
        <f t="shared" si="456"/>
        <v>PerkSelf-Care</v>
      </c>
      <c r="C5884" s="7" t="str">
        <f t="shared" si="457"/>
        <v>Southern AfricaRosemary</v>
      </c>
      <c r="D5884" s="7" t="str">
        <f t="shared" si="458"/>
        <v>PerkSouthern Africa</v>
      </c>
      <c r="E5884" s="8" t="s">
        <v>666</v>
      </c>
      <c r="F5884" s="9" t="s">
        <v>1000</v>
      </c>
      <c r="G5884" s="3" t="s">
        <v>981</v>
      </c>
      <c r="H5884" t="s">
        <v>16</v>
      </c>
      <c r="I5884" t="s">
        <v>17</v>
      </c>
      <c r="J5884" s="10" t="s">
        <v>995</v>
      </c>
      <c r="K5884" s="3" t="s">
        <v>982</v>
      </c>
      <c r="L5884" s="10" t="s">
        <v>983</v>
      </c>
      <c r="O5884" t="str">
        <f t="shared" si="459"/>
        <v>Perk-Southern Africa</v>
      </c>
    </row>
    <row r="5885" spans="1:15" x14ac:dyDescent="0.3">
      <c r="A5885" s="7" t="str">
        <f t="shared" si="455"/>
        <v>PGMXRosemary</v>
      </c>
      <c r="B5885" s="7" t="str">
        <f t="shared" si="456"/>
        <v>PGMXOther</v>
      </c>
      <c r="C5885" s="7" t="str">
        <f t="shared" si="457"/>
        <v>Southern AfricaRosemary</v>
      </c>
      <c r="D5885" s="7" t="str">
        <f t="shared" si="458"/>
        <v>PGMXSouthern Africa</v>
      </c>
      <c r="E5885" s="8" t="s">
        <v>668</v>
      </c>
      <c r="F5885" s="9" t="s">
        <v>1000</v>
      </c>
      <c r="G5885" s="3" t="s">
        <v>981</v>
      </c>
      <c r="H5885" t="s">
        <v>16</v>
      </c>
      <c r="I5885" t="s">
        <v>17</v>
      </c>
      <c r="J5885" s="10" t="s">
        <v>48</v>
      </c>
      <c r="K5885" s="3" t="s">
        <v>982</v>
      </c>
      <c r="L5885" s="10" t="s">
        <v>983</v>
      </c>
      <c r="O5885" t="str">
        <f t="shared" si="459"/>
        <v>PGMX-Southern Africa</v>
      </c>
    </row>
    <row r="5886" spans="1:15" x14ac:dyDescent="0.3">
      <c r="A5886" s="7" t="str">
        <f t="shared" si="455"/>
        <v>PicotRosemary</v>
      </c>
      <c r="B5886" s="7" t="str">
        <f t="shared" si="456"/>
        <v>PicotSelf-Care</v>
      </c>
      <c r="C5886" s="7" t="str">
        <f t="shared" si="457"/>
        <v>Southern AfricaRosemary</v>
      </c>
      <c r="D5886" s="7" t="str">
        <f t="shared" si="458"/>
        <v>PicotSouthern Africa</v>
      </c>
      <c r="E5886" s="8" t="s">
        <v>669</v>
      </c>
      <c r="F5886" s="9" t="s">
        <v>1000</v>
      </c>
      <c r="G5886" s="3" t="s">
        <v>981</v>
      </c>
      <c r="H5886" t="s">
        <v>16</v>
      </c>
      <c r="I5886" t="s">
        <v>17</v>
      </c>
      <c r="J5886" s="10" t="s">
        <v>995</v>
      </c>
      <c r="K5886" s="3" t="s">
        <v>982</v>
      </c>
      <c r="L5886" s="10" t="s">
        <v>983</v>
      </c>
      <c r="O5886" t="str">
        <f t="shared" si="459"/>
        <v>Picot-Southern Africa</v>
      </c>
    </row>
    <row r="5887" spans="1:15" x14ac:dyDescent="0.3">
      <c r="A5887" s="7" t="str">
        <f t="shared" si="455"/>
        <v>PinkyRosemary</v>
      </c>
      <c r="B5887" s="7" t="str">
        <f t="shared" si="456"/>
        <v>PinkyOther</v>
      </c>
      <c r="C5887" s="7" t="str">
        <f t="shared" si="457"/>
        <v>Southern AfricaRosemary</v>
      </c>
      <c r="D5887" s="7" t="str">
        <f t="shared" si="458"/>
        <v>PinkySouthern Africa</v>
      </c>
      <c r="E5887" s="8" t="s">
        <v>671</v>
      </c>
      <c r="F5887" s="9" t="s">
        <v>1000</v>
      </c>
      <c r="G5887" s="3" t="s">
        <v>981</v>
      </c>
      <c r="H5887" t="s">
        <v>16</v>
      </c>
      <c r="I5887" t="s">
        <v>17</v>
      </c>
      <c r="J5887" s="10" t="s">
        <v>48</v>
      </c>
      <c r="K5887" s="3" t="s">
        <v>982</v>
      </c>
      <c r="L5887" s="10" t="s">
        <v>983</v>
      </c>
      <c r="O5887" t="str">
        <f t="shared" si="459"/>
        <v>Pinky-Southern Africa</v>
      </c>
    </row>
    <row r="5888" spans="1:15" x14ac:dyDescent="0.3">
      <c r="A5888" s="7" t="str">
        <f t="shared" si="455"/>
        <v>PolycrolRosemary</v>
      </c>
      <c r="B5888" s="7" t="str">
        <f t="shared" si="456"/>
        <v>PolycrolSelf-Care</v>
      </c>
      <c r="C5888" s="7" t="str">
        <f t="shared" si="457"/>
        <v>Southern AfricaRosemary</v>
      </c>
      <c r="D5888" s="7" t="str">
        <f t="shared" si="458"/>
        <v>PolycrolSouthern Africa</v>
      </c>
      <c r="E5888" s="8" t="s">
        <v>673</v>
      </c>
      <c r="F5888" s="9" t="s">
        <v>1000</v>
      </c>
      <c r="G5888" s="3" t="s">
        <v>981</v>
      </c>
      <c r="H5888" t="s">
        <v>16</v>
      </c>
      <c r="I5888" t="s">
        <v>17</v>
      </c>
      <c r="J5888" s="10" t="s">
        <v>995</v>
      </c>
      <c r="K5888" s="3" t="s">
        <v>982</v>
      </c>
      <c r="L5888" s="10" t="s">
        <v>983</v>
      </c>
      <c r="O5888" t="str">
        <f t="shared" si="459"/>
        <v>Polycrol-Southern Africa</v>
      </c>
    </row>
    <row r="5889" spans="1:15" x14ac:dyDescent="0.3">
      <c r="A5889" s="7" t="str">
        <f t="shared" si="455"/>
        <v>PortexRosemary</v>
      </c>
      <c r="B5889" s="7" t="str">
        <f t="shared" si="456"/>
        <v>PortexSelf-Care</v>
      </c>
      <c r="C5889" s="7" t="str">
        <f t="shared" si="457"/>
        <v>Southern AfricaRosemary</v>
      </c>
      <c r="D5889" s="7" t="str">
        <f t="shared" si="458"/>
        <v>PortexSouthern Africa</v>
      </c>
      <c r="E5889" s="8" t="s">
        <v>676</v>
      </c>
      <c r="F5889" s="9" t="s">
        <v>1000</v>
      </c>
      <c r="G5889" s="3" t="s">
        <v>981</v>
      </c>
      <c r="H5889" t="s">
        <v>16</v>
      </c>
      <c r="I5889" t="s">
        <v>17</v>
      </c>
      <c r="J5889" s="10" t="s">
        <v>995</v>
      </c>
      <c r="K5889" s="3" t="s">
        <v>982</v>
      </c>
      <c r="L5889" s="10" t="s">
        <v>983</v>
      </c>
      <c r="O5889" t="str">
        <f t="shared" si="459"/>
        <v>Portex-Southern Africa</v>
      </c>
    </row>
    <row r="5890" spans="1:15" x14ac:dyDescent="0.3">
      <c r="A5890" s="7" t="str">
        <f t="shared" si="455"/>
        <v>Private LabelRosemary</v>
      </c>
      <c r="B5890" s="7" t="str">
        <f t="shared" si="456"/>
        <v>Private LabelSelf-Care</v>
      </c>
      <c r="C5890" s="7" t="str">
        <f t="shared" si="457"/>
        <v>Southern AfricaRosemary</v>
      </c>
      <c r="D5890" s="7" t="str">
        <f t="shared" si="458"/>
        <v>Private LabelSouthern Africa</v>
      </c>
      <c r="E5890" s="8" t="s">
        <v>681</v>
      </c>
      <c r="F5890" s="9" t="s">
        <v>1000</v>
      </c>
      <c r="G5890" s="3" t="s">
        <v>981</v>
      </c>
      <c r="H5890" t="s">
        <v>16</v>
      </c>
      <c r="I5890" t="s">
        <v>17</v>
      </c>
      <c r="J5890" s="10" t="s">
        <v>995</v>
      </c>
      <c r="K5890" s="3" t="s">
        <v>982</v>
      </c>
      <c r="L5890" s="10" t="s">
        <v>983</v>
      </c>
      <c r="O5890" t="str">
        <f t="shared" si="459"/>
        <v>Private Label-Southern Africa</v>
      </c>
    </row>
    <row r="5891" spans="1:15" x14ac:dyDescent="0.3">
      <c r="A5891" s="7" t="str">
        <f t="shared" si="455"/>
        <v>PyroxRosemary</v>
      </c>
      <c r="B5891" s="7" t="str">
        <f t="shared" si="456"/>
        <v>PyroxOther</v>
      </c>
      <c r="C5891" s="7" t="str">
        <f t="shared" si="457"/>
        <v>Southern AfricaRosemary</v>
      </c>
      <c r="D5891" s="7" t="str">
        <f t="shared" si="458"/>
        <v>PyroxSouthern Africa</v>
      </c>
      <c r="E5891" s="8" t="s">
        <v>690</v>
      </c>
      <c r="F5891" s="9" t="s">
        <v>1000</v>
      </c>
      <c r="G5891" s="3" t="s">
        <v>981</v>
      </c>
      <c r="H5891" t="s">
        <v>16</v>
      </c>
      <c r="I5891" t="s">
        <v>17</v>
      </c>
      <c r="J5891" s="10" t="s">
        <v>48</v>
      </c>
      <c r="K5891" s="3" t="s">
        <v>982</v>
      </c>
      <c r="L5891" s="10" t="s">
        <v>983</v>
      </c>
      <c r="O5891" t="str">
        <f t="shared" si="459"/>
        <v>Pyrox-Southern Africa</v>
      </c>
    </row>
    <row r="5892" spans="1:15" x14ac:dyDescent="0.3">
      <c r="A5892" s="7" t="str">
        <f t="shared" ref="A5892:A5955" si="460">+E5892&amp;G5892</f>
        <v>Queen VRosemary</v>
      </c>
      <c r="B5892" s="7" t="str">
        <f t="shared" ref="B5892:B5955" si="461">+E5892&amp;J5892</f>
        <v>Queen VIntimate Wellness</v>
      </c>
      <c r="C5892" s="7" t="str">
        <f t="shared" ref="C5892:C5955" si="462">F5892&amp;G5892</f>
        <v>Southern AfricaRosemary</v>
      </c>
      <c r="D5892" s="7" t="str">
        <f t="shared" ref="D5892:D5955" si="463">+E5892&amp;F5892</f>
        <v>Queen VSouthern Africa</v>
      </c>
      <c r="E5892" s="8" t="s">
        <v>691</v>
      </c>
      <c r="F5892" s="9" t="s">
        <v>1000</v>
      </c>
      <c r="G5892" s="3" t="s">
        <v>981</v>
      </c>
      <c r="H5892" t="s">
        <v>16</v>
      </c>
      <c r="I5892" t="s">
        <v>17</v>
      </c>
      <c r="J5892" s="10" t="s">
        <v>1007</v>
      </c>
      <c r="K5892" s="3" t="s">
        <v>982</v>
      </c>
      <c r="L5892" s="10" t="s">
        <v>983</v>
      </c>
      <c r="O5892" t="str">
        <f t="shared" si="459"/>
        <v>Queen V-Southern Africa</v>
      </c>
    </row>
    <row r="5893" spans="1:15" x14ac:dyDescent="0.3">
      <c r="A5893" s="7" t="str">
        <f t="shared" si="460"/>
        <v>RalgexRosemary</v>
      </c>
      <c r="B5893" s="7" t="str">
        <f t="shared" si="461"/>
        <v>RalgexOther</v>
      </c>
      <c r="C5893" s="7" t="str">
        <f t="shared" si="462"/>
        <v>Southern AfricaRosemary</v>
      </c>
      <c r="D5893" s="7" t="str">
        <f t="shared" si="463"/>
        <v>RalgexSouthern Africa</v>
      </c>
      <c r="E5893" s="8" t="s">
        <v>692</v>
      </c>
      <c r="F5893" s="9" t="s">
        <v>1000</v>
      </c>
      <c r="G5893" s="3" t="s">
        <v>981</v>
      </c>
      <c r="H5893" t="s">
        <v>16</v>
      </c>
      <c r="I5893" t="s">
        <v>17</v>
      </c>
      <c r="J5893" s="10" t="s">
        <v>48</v>
      </c>
      <c r="K5893" s="3" t="s">
        <v>982</v>
      </c>
      <c r="L5893" s="10" t="s">
        <v>983</v>
      </c>
      <c r="O5893" t="str">
        <f t="shared" si="459"/>
        <v>Ralgex-Southern Africa</v>
      </c>
    </row>
    <row r="5894" spans="1:15" x14ac:dyDescent="0.3">
      <c r="A5894" s="7" t="str">
        <f t="shared" si="460"/>
        <v>RealcheckRosemary</v>
      </c>
      <c r="B5894" s="7" t="str">
        <f t="shared" si="461"/>
        <v>RealcheckSelf-Care</v>
      </c>
      <c r="C5894" s="7" t="str">
        <f t="shared" si="462"/>
        <v>Southern AfricaRosemary</v>
      </c>
      <c r="D5894" s="7" t="str">
        <f t="shared" si="463"/>
        <v>RealcheckSouthern Africa</v>
      </c>
      <c r="E5894" s="8" t="s">
        <v>693</v>
      </c>
      <c r="F5894" s="9" t="s">
        <v>1000</v>
      </c>
      <c r="G5894" s="3" t="s">
        <v>981</v>
      </c>
      <c r="H5894" t="s">
        <v>16</v>
      </c>
      <c r="I5894" t="s">
        <v>17</v>
      </c>
      <c r="J5894" s="10" t="s">
        <v>995</v>
      </c>
      <c r="K5894" s="3" t="s">
        <v>982</v>
      </c>
      <c r="L5894" s="10" t="s">
        <v>983</v>
      </c>
      <c r="O5894" t="str">
        <f t="shared" ref="O5894:O5957" si="464">E5894&amp;"-"&amp;F5894</f>
        <v>Realcheck-Southern Africa</v>
      </c>
    </row>
    <row r="5895" spans="1:15" x14ac:dyDescent="0.3">
      <c r="A5895" s="7" t="str">
        <f t="shared" si="460"/>
        <v>ReckittRosemary</v>
      </c>
      <c r="B5895" s="7" t="str">
        <f t="shared" si="461"/>
        <v>ReckittSelf-Care</v>
      </c>
      <c r="C5895" s="7" t="str">
        <f t="shared" si="462"/>
        <v>Southern AfricaRosemary</v>
      </c>
      <c r="D5895" s="7" t="str">
        <f t="shared" si="463"/>
        <v>ReckittSouthern Africa</v>
      </c>
      <c r="E5895" s="8" t="s">
        <v>694</v>
      </c>
      <c r="F5895" s="9" t="s">
        <v>1000</v>
      </c>
      <c r="G5895" s="3" t="s">
        <v>981</v>
      </c>
      <c r="H5895" t="s">
        <v>16</v>
      </c>
      <c r="I5895" t="s">
        <v>17</v>
      </c>
      <c r="J5895" s="10" t="s">
        <v>995</v>
      </c>
      <c r="K5895" s="3" t="s">
        <v>982</v>
      </c>
      <c r="L5895" s="10" t="s">
        <v>983</v>
      </c>
      <c r="O5895" t="str">
        <f t="shared" si="464"/>
        <v>Reckitt-Southern Africa</v>
      </c>
    </row>
    <row r="5896" spans="1:15" x14ac:dyDescent="0.3">
      <c r="A5896" s="7" t="str">
        <f t="shared" si="460"/>
        <v>RecovaRosemary</v>
      </c>
      <c r="B5896" s="7" t="str">
        <f t="shared" si="461"/>
        <v>RecovaOther</v>
      </c>
      <c r="C5896" s="7" t="str">
        <f t="shared" si="462"/>
        <v>Southern AfricaRosemary</v>
      </c>
      <c r="D5896" s="7" t="str">
        <f t="shared" si="463"/>
        <v>RecovaSouthern Africa</v>
      </c>
      <c r="E5896" s="8" t="s">
        <v>696</v>
      </c>
      <c r="F5896" s="9" t="s">
        <v>1000</v>
      </c>
      <c r="G5896" s="3" t="s">
        <v>981</v>
      </c>
      <c r="H5896" t="s">
        <v>16</v>
      </c>
      <c r="I5896" t="s">
        <v>17</v>
      </c>
      <c r="J5896" s="10" t="s">
        <v>48</v>
      </c>
      <c r="K5896" s="3" t="s">
        <v>982</v>
      </c>
      <c r="L5896" s="10" t="s">
        <v>983</v>
      </c>
      <c r="O5896" t="str">
        <f t="shared" si="464"/>
        <v>Recova-Southern Africa</v>
      </c>
    </row>
    <row r="5897" spans="1:15" x14ac:dyDescent="0.3">
      <c r="A5897" s="7" t="str">
        <f t="shared" si="460"/>
        <v>ReflexRosemary</v>
      </c>
      <c r="B5897" s="7" t="str">
        <f t="shared" si="461"/>
        <v>ReflexSelf-Care</v>
      </c>
      <c r="C5897" s="7" t="str">
        <f t="shared" si="462"/>
        <v>Southern AfricaRosemary</v>
      </c>
      <c r="D5897" s="7" t="str">
        <f t="shared" si="463"/>
        <v>ReflexSouthern Africa</v>
      </c>
      <c r="E5897" s="8" t="s">
        <v>697</v>
      </c>
      <c r="F5897" s="9" t="s">
        <v>1000</v>
      </c>
      <c r="G5897" s="3" t="s">
        <v>981</v>
      </c>
      <c r="H5897" t="s">
        <v>16</v>
      </c>
      <c r="I5897" t="s">
        <v>17</v>
      </c>
      <c r="J5897" s="10" t="s">
        <v>995</v>
      </c>
      <c r="K5897" s="3" t="s">
        <v>982</v>
      </c>
      <c r="L5897" s="10" t="s">
        <v>983</v>
      </c>
      <c r="O5897" t="str">
        <f t="shared" si="464"/>
        <v>Reflex-Southern Africa</v>
      </c>
    </row>
    <row r="5898" spans="1:15" x14ac:dyDescent="0.3">
      <c r="A5898" s="7" t="str">
        <f t="shared" si="460"/>
        <v>RemegelRosemary</v>
      </c>
      <c r="B5898" s="7" t="str">
        <f t="shared" si="461"/>
        <v>RemegelSelf-Care</v>
      </c>
      <c r="C5898" s="7" t="str">
        <f t="shared" si="462"/>
        <v>Southern AfricaRosemary</v>
      </c>
      <c r="D5898" s="7" t="str">
        <f t="shared" si="463"/>
        <v>RemegelSouthern Africa</v>
      </c>
      <c r="E5898" s="8" t="s">
        <v>699</v>
      </c>
      <c r="F5898" s="9" t="s">
        <v>1000</v>
      </c>
      <c r="G5898" s="3" t="s">
        <v>981</v>
      </c>
      <c r="H5898" t="s">
        <v>16</v>
      </c>
      <c r="I5898" t="s">
        <v>17</v>
      </c>
      <c r="J5898" s="10" t="s">
        <v>995</v>
      </c>
      <c r="K5898" s="3" t="s">
        <v>982</v>
      </c>
      <c r="L5898" s="10" t="s">
        <v>983</v>
      </c>
      <c r="O5898" t="str">
        <f t="shared" si="464"/>
        <v>Remegel-Southern Africa</v>
      </c>
    </row>
    <row r="5899" spans="1:15" x14ac:dyDescent="0.3">
      <c r="A5899" s="7" t="str">
        <f t="shared" si="460"/>
        <v>ReparilRosemary</v>
      </c>
      <c r="B5899" s="7" t="str">
        <f t="shared" si="461"/>
        <v>ReparilSelf-Care</v>
      </c>
      <c r="C5899" s="7" t="str">
        <f t="shared" si="462"/>
        <v>Southern AfricaRosemary</v>
      </c>
      <c r="D5899" s="7" t="str">
        <f t="shared" si="463"/>
        <v>ReparilSouthern Africa</v>
      </c>
      <c r="E5899" s="8" t="s">
        <v>700</v>
      </c>
      <c r="F5899" s="9" t="s">
        <v>1000</v>
      </c>
      <c r="G5899" s="3" t="s">
        <v>981</v>
      </c>
      <c r="H5899" t="s">
        <v>16</v>
      </c>
      <c r="I5899" t="s">
        <v>17</v>
      </c>
      <c r="J5899" s="10" t="s">
        <v>995</v>
      </c>
      <c r="K5899" s="3" t="s">
        <v>982</v>
      </c>
      <c r="L5899" s="10" t="s">
        <v>983</v>
      </c>
      <c r="O5899" t="str">
        <f t="shared" si="464"/>
        <v>Reparil-Southern Africa</v>
      </c>
    </row>
    <row r="5900" spans="1:15" x14ac:dyDescent="0.3">
      <c r="A5900" s="7" t="str">
        <f t="shared" si="460"/>
        <v>Resolve (Hangover)Rosemary</v>
      </c>
      <c r="B5900" s="7" t="str">
        <f t="shared" si="461"/>
        <v>Resolve (Hangover)Other</v>
      </c>
      <c r="C5900" s="7" t="str">
        <f t="shared" si="462"/>
        <v>Southern AfricaRosemary</v>
      </c>
      <c r="D5900" s="7" t="str">
        <f t="shared" si="463"/>
        <v>Resolve (Hangover)Southern Africa</v>
      </c>
      <c r="E5900" s="8" t="s">
        <v>703</v>
      </c>
      <c r="F5900" s="9" t="s">
        <v>1000</v>
      </c>
      <c r="G5900" s="3" t="s">
        <v>981</v>
      </c>
      <c r="H5900" t="s">
        <v>16</v>
      </c>
      <c r="I5900" t="s">
        <v>17</v>
      </c>
      <c r="J5900" s="10" t="s">
        <v>48</v>
      </c>
      <c r="K5900" s="3" t="s">
        <v>982</v>
      </c>
      <c r="L5900" s="10" t="s">
        <v>983</v>
      </c>
      <c r="O5900" t="str">
        <f t="shared" si="464"/>
        <v>Resolve (Hangover)-Southern Africa</v>
      </c>
    </row>
    <row r="5901" spans="1:15" x14ac:dyDescent="0.3">
      <c r="A5901" s="7" t="str">
        <f t="shared" si="460"/>
        <v>RexoRosemary</v>
      </c>
      <c r="B5901" s="7" t="str">
        <f t="shared" si="461"/>
        <v>RexoOther</v>
      </c>
      <c r="C5901" s="7" t="str">
        <f t="shared" si="462"/>
        <v>Southern AfricaRosemary</v>
      </c>
      <c r="D5901" s="7" t="str">
        <f t="shared" si="463"/>
        <v>RexoSouthern Africa</v>
      </c>
      <c r="E5901" s="8" t="s">
        <v>705</v>
      </c>
      <c r="F5901" s="9" t="s">
        <v>1000</v>
      </c>
      <c r="G5901" s="3" t="s">
        <v>981</v>
      </c>
      <c r="H5901" t="s">
        <v>16</v>
      </c>
      <c r="I5901" t="s">
        <v>17</v>
      </c>
      <c r="J5901" s="10" t="s">
        <v>48</v>
      </c>
      <c r="K5901" s="3" t="s">
        <v>982</v>
      </c>
      <c r="L5901" s="10" t="s">
        <v>983</v>
      </c>
      <c r="O5901" t="str">
        <f t="shared" si="464"/>
        <v>Rexo-Southern Africa</v>
      </c>
    </row>
    <row r="5902" spans="1:15" x14ac:dyDescent="0.3">
      <c r="A5902" s="7" t="str">
        <f t="shared" si="460"/>
        <v>RhinureflexRosemary</v>
      </c>
      <c r="B5902" s="7" t="str">
        <f t="shared" si="461"/>
        <v>RhinureflexOther</v>
      </c>
      <c r="C5902" s="7" t="str">
        <f t="shared" si="462"/>
        <v>Southern AfricaRosemary</v>
      </c>
      <c r="D5902" s="7" t="str">
        <f t="shared" si="463"/>
        <v>RhinureflexSouthern Africa</v>
      </c>
      <c r="E5902" s="8" t="s">
        <v>706</v>
      </c>
      <c r="F5902" s="9" t="s">
        <v>1000</v>
      </c>
      <c r="G5902" s="3" t="s">
        <v>981</v>
      </c>
      <c r="H5902" t="s">
        <v>16</v>
      </c>
      <c r="I5902" t="s">
        <v>17</v>
      </c>
      <c r="J5902" s="10" t="s">
        <v>48</v>
      </c>
      <c r="K5902" s="3" t="s">
        <v>982</v>
      </c>
      <c r="L5902" s="10" t="s">
        <v>983</v>
      </c>
      <c r="O5902" t="str">
        <f t="shared" si="464"/>
        <v>Rhinureflex-Southern Africa</v>
      </c>
    </row>
    <row r="5903" spans="1:15" x14ac:dyDescent="0.3">
      <c r="A5903" s="7" t="str">
        <f t="shared" si="460"/>
        <v>RiadermRosemary</v>
      </c>
      <c r="B5903" s="7" t="str">
        <f t="shared" si="461"/>
        <v>RiadermIntimate Wellness</v>
      </c>
      <c r="C5903" s="7" t="str">
        <f t="shared" si="462"/>
        <v>Southern AfricaRosemary</v>
      </c>
      <c r="D5903" s="7" t="str">
        <f t="shared" si="463"/>
        <v>RiadermSouthern Africa</v>
      </c>
      <c r="E5903" s="8" t="s">
        <v>707</v>
      </c>
      <c r="F5903" s="9" t="s">
        <v>1000</v>
      </c>
      <c r="G5903" s="3" t="s">
        <v>981</v>
      </c>
      <c r="H5903" t="s">
        <v>16</v>
      </c>
      <c r="I5903" t="s">
        <v>17</v>
      </c>
      <c r="J5903" s="10" t="s">
        <v>1007</v>
      </c>
      <c r="K5903" s="3" t="s">
        <v>982</v>
      </c>
      <c r="L5903" s="10" t="s">
        <v>983</v>
      </c>
      <c r="O5903" t="str">
        <f t="shared" si="464"/>
        <v>Riaderm-Southern Africa</v>
      </c>
    </row>
    <row r="5904" spans="1:15" x14ac:dyDescent="0.3">
      <c r="A5904" s="7" t="str">
        <f t="shared" si="460"/>
        <v>Ring GuardRosemary</v>
      </c>
      <c r="B5904" s="7" t="str">
        <f t="shared" si="461"/>
        <v>Ring GuardSelf-Care</v>
      </c>
      <c r="C5904" s="7" t="str">
        <f t="shared" si="462"/>
        <v>Southern AfricaRosemary</v>
      </c>
      <c r="D5904" s="7" t="str">
        <f t="shared" si="463"/>
        <v>Ring GuardSouthern Africa</v>
      </c>
      <c r="E5904" s="8" t="s">
        <v>708</v>
      </c>
      <c r="F5904" s="9" t="s">
        <v>1000</v>
      </c>
      <c r="G5904" s="3" t="s">
        <v>981</v>
      </c>
      <c r="H5904" t="s">
        <v>16</v>
      </c>
      <c r="I5904" t="s">
        <v>17</v>
      </c>
      <c r="J5904" s="10" t="s">
        <v>995</v>
      </c>
      <c r="K5904" s="3" t="s">
        <v>982</v>
      </c>
      <c r="L5904" s="10" t="s">
        <v>983</v>
      </c>
      <c r="O5904" t="str">
        <f t="shared" si="464"/>
        <v>Ring Guard-Southern Africa</v>
      </c>
    </row>
    <row r="5905" spans="1:15" x14ac:dyDescent="0.3">
      <c r="A5905" s="7" t="str">
        <f t="shared" si="460"/>
        <v>RodalonRosemary</v>
      </c>
      <c r="B5905" s="7" t="str">
        <f t="shared" si="461"/>
        <v>RodalonOther</v>
      </c>
      <c r="C5905" s="7" t="str">
        <f t="shared" si="462"/>
        <v>Southern AfricaRosemary</v>
      </c>
      <c r="D5905" s="7" t="str">
        <f t="shared" si="463"/>
        <v>RodalonSouthern Africa</v>
      </c>
      <c r="E5905" s="8" t="s">
        <v>710</v>
      </c>
      <c r="F5905" s="9" t="s">
        <v>1000</v>
      </c>
      <c r="G5905" s="3" t="s">
        <v>981</v>
      </c>
      <c r="H5905" t="s">
        <v>16</v>
      </c>
      <c r="I5905" t="s">
        <v>17</v>
      </c>
      <c r="J5905" s="10" t="s">
        <v>48</v>
      </c>
      <c r="K5905" s="3" t="s">
        <v>982</v>
      </c>
      <c r="L5905" s="10" t="s">
        <v>983</v>
      </c>
      <c r="O5905" t="str">
        <f t="shared" si="464"/>
        <v>Rodalon-Southern Africa</v>
      </c>
    </row>
    <row r="5906" spans="1:15" x14ac:dyDescent="0.3">
      <c r="A5906" s="7" t="str">
        <f t="shared" si="460"/>
        <v>RosetexRosemary</v>
      </c>
      <c r="B5906" s="7" t="str">
        <f t="shared" si="461"/>
        <v>RosetexOther</v>
      </c>
      <c r="C5906" s="7" t="str">
        <f t="shared" si="462"/>
        <v>Southern AfricaRosemary</v>
      </c>
      <c r="D5906" s="7" t="str">
        <f t="shared" si="463"/>
        <v>RosetexSouthern Africa</v>
      </c>
      <c r="E5906" s="8" t="s">
        <v>712</v>
      </c>
      <c r="F5906" s="9" t="s">
        <v>1000</v>
      </c>
      <c r="G5906" s="3" t="s">
        <v>981</v>
      </c>
      <c r="H5906" t="s">
        <v>16</v>
      </c>
      <c r="I5906" t="s">
        <v>17</v>
      </c>
      <c r="J5906" s="10" t="s">
        <v>48</v>
      </c>
      <c r="K5906" s="3" t="s">
        <v>982</v>
      </c>
      <c r="L5906" s="10" t="s">
        <v>983</v>
      </c>
      <c r="O5906" t="str">
        <f t="shared" si="464"/>
        <v>Rosetex-Southern Africa</v>
      </c>
    </row>
    <row r="5907" spans="1:15" x14ac:dyDescent="0.3">
      <c r="A5907" s="7" t="str">
        <f t="shared" si="460"/>
        <v>SanitaplastRosemary</v>
      </c>
      <c r="B5907" s="7" t="str">
        <f t="shared" si="461"/>
        <v>SanitaplastIntimate Wellness</v>
      </c>
      <c r="C5907" s="7" t="str">
        <f t="shared" si="462"/>
        <v>Southern AfricaRosemary</v>
      </c>
      <c r="D5907" s="7" t="str">
        <f t="shared" si="463"/>
        <v>SanitaplastSouthern Africa</v>
      </c>
      <c r="E5907" s="8" t="s">
        <v>718</v>
      </c>
      <c r="F5907" s="9" t="s">
        <v>1000</v>
      </c>
      <c r="G5907" s="3" t="s">
        <v>981</v>
      </c>
      <c r="H5907" t="s">
        <v>16</v>
      </c>
      <c r="I5907" t="s">
        <v>17</v>
      </c>
      <c r="J5907" s="10" t="s">
        <v>1007</v>
      </c>
      <c r="K5907" s="3" t="s">
        <v>982</v>
      </c>
      <c r="L5907" s="10" t="s">
        <v>983</v>
      </c>
      <c r="O5907" t="str">
        <f t="shared" si="464"/>
        <v>Sanitaplast-Southern Africa</v>
      </c>
    </row>
    <row r="5908" spans="1:15" x14ac:dyDescent="0.3">
      <c r="A5908" s="7" t="str">
        <f t="shared" si="460"/>
        <v>Sapone PerlaRosemary</v>
      </c>
      <c r="B5908" s="7" t="str">
        <f t="shared" si="461"/>
        <v>Sapone PerlaOther</v>
      </c>
      <c r="C5908" s="7" t="str">
        <f t="shared" si="462"/>
        <v>Southern AfricaRosemary</v>
      </c>
      <c r="D5908" s="7" t="str">
        <f t="shared" si="463"/>
        <v>Sapone PerlaSouthern Africa</v>
      </c>
      <c r="E5908" s="8" t="s">
        <v>720</v>
      </c>
      <c r="F5908" s="9" t="s">
        <v>1000</v>
      </c>
      <c r="G5908" s="3" t="s">
        <v>981</v>
      </c>
      <c r="H5908" t="s">
        <v>16</v>
      </c>
      <c r="I5908" t="s">
        <v>17</v>
      </c>
      <c r="J5908" s="10" t="s">
        <v>48</v>
      </c>
      <c r="K5908" s="3" t="s">
        <v>982</v>
      </c>
      <c r="L5908" s="10" t="s">
        <v>983</v>
      </c>
      <c r="O5908" t="str">
        <f t="shared" si="464"/>
        <v>Sapone Perla-Southern Africa</v>
      </c>
    </row>
    <row r="5909" spans="1:15" x14ac:dyDescent="0.3">
      <c r="A5909" s="7" t="str">
        <f t="shared" si="460"/>
        <v>SavlonRosemary</v>
      </c>
      <c r="B5909" s="7" t="str">
        <f t="shared" si="461"/>
        <v>SavlonGerm Protection</v>
      </c>
      <c r="C5909" s="7" t="str">
        <f t="shared" si="462"/>
        <v>Southern AfricaRosemary</v>
      </c>
      <c r="D5909" s="7" t="str">
        <f t="shared" si="463"/>
        <v>SavlonSouthern Africa</v>
      </c>
      <c r="E5909" s="8" t="s">
        <v>721</v>
      </c>
      <c r="F5909" s="9" t="s">
        <v>1000</v>
      </c>
      <c r="G5909" s="3" t="s">
        <v>981</v>
      </c>
      <c r="H5909" t="s">
        <v>16</v>
      </c>
      <c r="I5909" t="s">
        <v>17</v>
      </c>
      <c r="J5909" s="10" t="s">
        <v>1006</v>
      </c>
      <c r="K5909" s="3" t="s">
        <v>982</v>
      </c>
      <c r="L5909" s="10" t="s">
        <v>983</v>
      </c>
      <c r="O5909" t="str">
        <f t="shared" si="464"/>
        <v>Savlon-Southern Africa</v>
      </c>
    </row>
    <row r="5910" spans="1:15" x14ac:dyDescent="0.3">
      <c r="A5910" s="7" t="str">
        <f t="shared" si="460"/>
        <v>SavodermRosemary</v>
      </c>
      <c r="B5910" s="7" t="str">
        <f t="shared" si="461"/>
        <v>SavodermOther</v>
      </c>
      <c r="C5910" s="7" t="str">
        <f t="shared" si="462"/>
        <v>Southern AfricaRosemary</v>
      </c>
      <c r="D5910" s="7" t="str">
        <f t="shared" si="463"/>
        <v>SavodermSouthern Africa</v>
      </c>
      <c r="E5910" s="8" t="s">
        <v>722</v>
      </c>
      <c r="F5910" s="9" t="s">
        <v>1000</v>
      </c>
      <c r="G5910" s="3" t="s">
        <v>981</v>
      </c>
      <c r="H5910" t="s">
        <v>16</v>
      </c>
      <c r="I5910" t="s">
        <v>17</v>
      </c>
      <c r="J5910" s="10" t="s">
        <v>48</v>
      </c>
      <c r="K5910" s="3" t="s">
        <v>982</v>
      </c>
      <c r="L5910" s="10" t="s">
        <v>983</v>
      </c>
      <c r="O5910" t="str">
        <f t="shared" si="464"/>
        <v>Savoderm-Southern Africa</v>
      </c>
    </row>
    <row r="5911" spans="1:15" x14ac:dyDescent="0.3">
      <c r="A5911" s="7" t="str">
        <f t="shared" si="460"/>
        <v>SavoraRosemary</v>
      </c>
      <c r="B5911" s="7" t="str">
        <f t="shared" si="461"/>
        <v>SavoraOther</v>
      </c>
      <c r="C5911" s="7" t="str">
        <f t="shared" si="462"/>
        <v>Southern AfricaRosemary</v>
      </c>
      <c r="D5911" s="7" t="str">
        <f t="shared" si="463"/>
        <v>SavoraSouthern Africa</v>
      </c>
      <c r="E5911" s="8" t="s">
        <v>723</v>
      </c>
      <c r="F5911" s="9" t="s">
        <v>1000</v>
      </c>
      <c r="G5911" s="3" t="s">
        <v>981</v>
      </c>
      <c r="H5911" t="s">
        <v>16</v>
      </c>
      <c r="I5911" t="s">
        <v>17</v>
      </c>
      <c r="J5911" s="10" t="s">
        <v>48</v>
      </c>
      <c r="K5911" s="3" t="s">
        <v>982</v>
      </c>
      <c r="L5911" s="10" t="s">
        <v>983</v>
      </c>
      <c r="O5911" t="str">
        <f t="shared" si="464"/>
        <v>Savora-Southern Africa</v>
      </c>
    </row>
    <row r="5912" spans="1:15" x14ac:dyDescent="0.3">
      <c r="A5912" s="7" t="str">
        <f t="shared" si="460"/>
        <v>ScalpicinRosemary</v>
      </c>
      <c r="B5912" s="7" t="str">
        <f t="shared" si="461"/>
        <v>ScalpicinSelf-Care</v>
      </c>
      <c r="C5912" s="7" t="str">
        <f t="shared" si="462"/>
        <v>Southern AfricaRosemary</v>
      </c>
      <c r="D5912" s="7" t="str">
        <f t="shared" si="463"/>
        <v>ScalpicinSouthern Africa</v>
      </c>
      <c r="E5912" s="8" t="s">
        <v>726</v>
      </c>
      <c r="F5912" s="9" t="s">
        <v>1000</v>
      </c>
      <c r="G5912" s="3" t="s">
        <v>981</v>
      </c>
      <c r="H5912" t="s">
        <v>16</v>
      </c>
      <c r="I5912" t="s">
        <v>17</v>
      </c>
      <c r="J5912" s="10" t="s">
        <v>995</v>
      </c>
      <c r="K5912" s="3" t="s">
        <v>982</v>
      </c>
      <c r="L5912" s="10" t="s">
        <v>983</v>
      </c>
      <c r="O5912" t="str">
        <f t="shared" si="464"/>
        <v>Scalpicin-Southern Africa</v>
      </c>
    </row>
    <row r="5913" spans="1:15" x14ac:dyDescent="0.3">
      <c r="A5913" s="7" t="str">
        <f t="shared" si="460"/>
        <v>SchwartzRosemary</v>
      </c>
      <c r="B5913" s="7" t="str">
        <f t="shared" si="461"/>
        <v>SchwartzOther</v>
      </c>
      <c r="C5913" s="7" t="str">
        <f t="shared" si="462"/>
        <v>Southern AfricaRosemary</v>
      </c>
      <c r="D5913" s="7" t="str">
        <f t="shared" si="463"/>
        <v>SchwartzSouthern Africa</v>
      </c>
      <c r="E5913" s="8" t="s">
        <v>731</v>
      </c>
      <c r="F5913" s="9" t="s">
        <v>1000</v>
      </c>
      <c r="G5913" s="3" t="s">
        <v>981</v>
      </c>
      <c r="H5913" t="s">
        <v>16</v>
      </c>
      <c r="I5913" t="s">
        <v>17</v>
      </c>
      <c r="J5913" s="10" t="s">
        <v>48</v>
      </c>
      <c r="K5913" s="3" t="s">
        <v>982</v>
      </c>
      <c r="L5913" s="10" t="s">
        <v>983</v>
      </c>
      <c r="O5913" t="str">
        <f t="shared" si="464"/>
        <v>Schwartz-Southern Africa</v>
      </c>
    </row>
    <row r="5914" spans="1:15" x14ac:dyDescent="0.3">
      <c r="A5914" s="7" t="str">
        <f t="shared" si="460"/>
        <v>Scrub FreeRosemary</v>
      </c>
      <c r="B5914" s="7" t="str">
        <f t="shared" si="461"/>
        <v>Scrub FreeOther</v>
      </c>
      <c r="C5914" s="7" t="str">
        <f t="shared" si="462"/>
        <v>Southern AfricaRosemary</v>
      </c>
      <c r="D5914" s="7" t="str">
        <f t="shared" si="463"/>
        <v>Scrub FreeSouthern Africa</v>
      </c>
      <c r="E5914" s="8" t="s">
        <v>732</v>
      </c>
      <c r="F5914" s="9" t="s">
        <v>1000</v>
      </c>
      <c r="G5914" s="3" t="s">
        <v>981</v>
      </c>
      <c r="H5914" t="s">
        <v>16</v>
      </c>
      <c r="I5914" t="s">
        <v>17</v>
      </c>
      <c r="J5914" s="10" t="s">
        <v>48</v>
      </c>
      <c r="K5914" s="3" t="s">
        <v>982</v>
      </c>
      <c r="L5914" s="10" t="s">
        <v>983</v>
      </c>
      <c r="O5914" t="str">
        <f t="shared" si="464"/>
        <v>Scrub Free-Southern Africa</v>
      </c>
    </row>
    <row r="5915" spans="1:15" x14ac:dyDescent="0.3">
      <c r="A5915" s="7" t="str">
        <f t="shared" si="460"/>
        <v>SD-HermalRosemary</v>
      </c>
      <c r="B5915" s="7" t="str">
        <f t="shared" si="461"/>
        <v>SD-HermalOther</v>
      </c>
      <c r="C5915" s="7" t="str">
        <f t="shared" si="462"/>
        <v>Southern AfricaRosemary</v>
      </c>
      <c r="D5915" s="7" t="str">
        <f t="shared" si="463"/>
        <v>SD-HermalSouthern Africa</v>
      </c>
      <c r="E5915" s="8" t="s">
        <v>733</v>
      </c>
      <c r="F5915" s="9" t="s">
        <v>1000</v>
      </c>
      <c r="G5915" s="3" t="s">
        <v>981</v>
      </c>
      <c r="H5915" t="s">
        <v>16</v>
      </c>
      <c r="I5915" t="s">
        <v>17</v>
      </c>
      <c r="J5915" s="10" t="s">
        <v>48</v>
      </c>
      <c r="K5915" s="3" t="s">
        <v>982</v>
      </c>
      <c r="L5915" s="10" t="s">
        <v>983</v>
      </c>
      <c r="O5915" t="str">
        <f t="shared" si="464"/>
        <v>SD-Hermal-Southern Africa</v>
      </c>
    </row>
    <row r="5916" spans="1:15" x14ac:dyDescent="0.3">
      <c r="A5916" s="7" t="str">
        <f t="shared" si="460"/>
        <v>Sea LegsRosemary</v>
      </c>
      <c r="B5916" s="7" t="str">
        <f t="shared" si="461"/>
        <v>Sea LegsOther</v>
      </c>
      <c r="C5916" s="7" t="str">
        <f t="shared" si="462"/>
        <v>Southern AfricaRosemary</v>
      </c>
      <c r="D5916" s="7" t="str">
        <f t="shared" si="463"/>
        <v>Sea LegsSouthern Africa</v>
      </c>
      <c r="E5916" s="8" t="s">
        <v>734</v>
      </c>
      <c r="F5916" s="9" t="s">
        <v>1000</v>
      </c>
      <c r="G5916" s="3" t="s">
        <v>981</v>
      </c>
      <c r="H5916" t="s">
        <v>16</v>
      </c>
      <c r="I5916" t="s">
        <v>17</v>
      </c>
      <c r="J5916" s="10" t="s">
        <v>48</v>
      </c>
      <c r="K5916" s="3" t="s">
        <v>982</v>
      </c>
      <c r="L5916" s="10" t="s">
        <v>983</v>
      </c>
      <c r="O5916" t="str">
        <f t="shared" si="464"/>
        <v>Sea Legs-Southern Africa</v>
      </c>
    </row>
    <row r="5917" spans="1:15" x14ac:dyDescent="0.3">
      <c r="A5917" s="7" t="str">
        <f t="shared" si="460"/>
        <v>SealegsRosemary</v>
      </c>
      <c r="B5917" s="7" t="str">
        <f t="shared" si="461"/>
        <v>SealegsOther</v>
      </c>
      <c r="C5917" s="7" t="str">
        <f t="shared" si="462"/>
        <v>Southern AfricaRosemary</v>
      </c>
      <c r="D5917" s="7" t="str">
        <f t="shared" si="463"/>
        <v>SealegsSouthern Africa</v>
      </c>
      <c r="E5917" s="8" t="s">
        <v>735</v>
      </c>
      <c r="F5917" s="9" t="s">
        <v>1000</v>
      </c>
      <c r="G5917" s="3" t="s">
        <v>981</v>
      </c>
      <c r="H5917" t="s">
        <v>16</v>
      </c>
      <c r="I5917" t="s">
        <v>17</v>
      </c>
      <c r="J5917" s="10" t="s">
        <v>48</v>
      </c>
      <c r="K5917" s="3" t="s">
        <v>982</v>
      </c>
      <c r="L5917" s="10" t="s">
        <v>983</v>
      </c>
      <c r="O5917" t="str">
        <f t="shared" si="464"/>
        <v>Sealegs-Southern Africa</v>
      </c>
    </row>
    <row r="5918" spans="1:15" x14ac:dyDescent="0.3">
      <c r="A5918" s="7" t="str">
        <f t="shared" si="460"/>
        <v>SensidentRosemary</v>
      </c>
      <c r="B5918" s="7" t="str">
        <f t="shared" si="461"/>
        <v>SensidentOther</v>
      </c>
      <c r="C5918" s="7" t="str">
        <f t="shared" si="462"/>
        <v>Southern AfricaRosemary</v>
      </c>
      <c r="D5918" s="7" t="str">
        <f t="shared" si="463"/>
        <v>SensidentSouthern Africa</v>
      </c>
      <c r="E5918" s="8" t="s">
        <v>738</v>
      </c>
      <c r="F5918" s="9" t="s">
        <v>1000</v>
      </c>
      <c r="G5918" s="3" t="s">
        <v>981</v>
      </c>
      <c r="H5918" t="s">
        <v>16</v>
      </c>
      <c r="I5918" t="s">
        <v>17</v>
      </c>
      <c r="J5918" s="10" t="s">
        <v>48</v>
      </c>
      <c r="K5918" s="3" t="s">
        <v>982</v>
      </c>
      <c r="L5918" s="10" t="s">
        <v>983</v>
      </c>
      <c r="O5918" t="str">
        <f t="shared" si="464"/>
        <v>Sensident-Southern Africa</v>
      </c>
    </row>
    <row r="5919" spans="1:15" x14ac:dyDescent="0.3">
      <c r="A5919" s="7" t="str">
        <f t="shared" si="460"/>
        <v>Set TwoRosemary</v>
      </c>
      <c r="B5919" s="7" t="str">
        <f t="shared" si="461"/>
        <v>Set TwoOther</v>
      </c>
      <c r="C5919" s="7" t="str">
        <f t="shared" si="462"/>
        <v>Southern AfricaRosemary</v>
      </c>
      <c r="D5919" s="7" t="str">
        <f t="shared" si="463"/>
        <v>Set TwoSouthern Africa</v>
      </c>
      <c r="E5919" s="8" t="s">
        <v>740</v>
      </c>
      <c r="F5919" s="9" t="s">
        <v>1000</v>
      </c>
      <c r="G5919" s="3" t="s">
        <v>981</v>
      </c>
      <c r="H5919" t="s">
        <v>16</v>
      </c>
      <c r="I5919" t="s">
        <v>17</v>
      </c>
      <c r="J5919" s="10" t="s">
        <v>48</v>
      </c>
      <c r="K5919" s="3" t="s">
        <v>982</v>
      </c>
      <c r="L5919" s="10" t="s">
        <v>983</v>
      </c>
      <c r="O5919" t="str">
        <f t="shared" si="464"/>
        <v>Set Two-Southern Africa</v>
      </c>
    </row>
    <row r="5920" spans="1:15" x14ac:dyDescent="0.3">
      <c r="A5920" s="7" t="str">
        <f t="shared" si="460"/>
        <v>SetamolRosemary</v>
      </c>
      <c r="B5920" s="7" t="str">
        <f t="shared" si="461"/>
        <v>SetamolOther</v>
      </c>
      <c r="C5920" s="7" t="str">
        <f t="shared" si="462"/>
        <v>Southern AfricaRosemary</v>
      </c>
      <c r="D5920" s="7" t="str">
        <f t="shared" si="463"/>
        <v>SetamolSouthern Africa</v>
      </c>
      <c r="E5920" s="8" t="s">
        <v>742</v>
      </c>
      <c r="F5920" s="9" t="s">
        <v>1000</v>
      </c>
      <c r="G5920" s="3" t="s">
        <v>981</v>
      </c>
      <c r="H5920" t="s">
        <v>16</v>
      </c>
      <c r="I5920" t="s">
        <v>17</v>
      </c>
      <c r="J5920" s="10" t="s">
        <v>48</v>
      </c>
      <c r="K5920" s="3" t="s">
        <v>982</v>
      </c>
      <c r="L5920" s="10" t="s">
        <v>983</v>
      </c>
      <c r="O5920" t="str">
        <f t="shared" si="464"/>
        <v>Setamol-Southern Africa</v>
      </c>
    </row>
    <row r="5921" spans="1:15" x14ac:dyDescent="0.3">
      <c r="A5921" s="7" t="str">
        <f t="shared" si="460"/>
        <v>ShelltoxRosemary</v>
      </c>
      <c r="B5921" s="7" t="str">
        <f t="shared" si="461"/>
        <v>ShelltoxOther</v>
      </c>
      <c r="C5921" s="7" t="str">
        <f t="shared" si="462"/>
        <v>Southern AfricaRosemary</v>
      </c>
      <c r="D5921" s="7" t="str">
        <f t="shared" si="463"/>
        <v>ShelltoxSouthern Africa</v>
      </c>
      <c r="E5921" s="8" t="s">
        <v>743</v>
      </c>
      <c r="F5921" s="9" t="s">
        <v>1000</v>
      </c>
      <c r="G5921" s="3" t="s">
        <v>981</v>
      </c>
      <c r="H5921" t="s">
        <v>16</v>
      </c>
      <c r="I5921" t="s">
        <v>17</v>
      </c>
      <c r="J5921" s="10" t="s">
        <v>48</v>
      </c>
      <c r="K5921" s="3" t="s">
        <v>982</v>
      </c>
      <c r="L5921" s="10" t="s">
        <v>983</v>
      </c>
      <c r="O5921" t="str">
        <f t="shared" si="464"/>
        <v>Shelltox-Southern Africa</v>
      </c>
    </row>
    <row r="5922" spans="1:15" x14ac:dyDescent="0.3">
      <c r="A5922" s="7" t="str">
        <f t="shared" si="460"/>
        <v>ShimmerRosemary</v>
      </c>
      <c r="B5922" s="7" t="str">
        <f t="shared" si="461"/>
        <v>ShimmerOther</v>
      </c>
      <c r="C5922" s="7" t="str">
        <f t="shared" si="462"/>
        <v>Southern AfricaRosemary</v>
      </c>
      <c r="D5922" s="7" t="str">
        <f t="shared" si="463"/>
        <v>ShimmerSouthern Africa</v>
      </c>
      <c r="E5922" s="8" t="s">
        <v>744</v>
      </c>
      <c r="F5922" s="9" t="s">
        <v>1000</v>
      </c>
      <c r="G5922" s="3" t="s">
        <v>981</v>
      </c>
      <c r="H5922" t="s">
        <v>16</v>
      </c>
      <c r="I5922" t="s">
        <v>17</v>
      </c>
      <c r="J5922" s="10" t="s">
        <v>48</v>
      </c>
      <c r="K5922" s="3" t="s">
        <v>982</v>
      </c>
      <c r="L5922" s="10" t="s">
        <v>983</v>
      </c>
      <c r="O5922" t="str">
        <f t="shared" si="464"/>
        <v>Shimmer-Southern Africa</v>
      </c>
    </row>
    <row r="5923" spans="1:15" x14ac:dyDescent="0.3">
      <c r="A5923" s="7" t="str">
        <f t="shared" si="460"/>
        <v>ShuangdyRosemary</v>
      </c>
      <c r="B5923" s="7" t="str">
        <f t="shared" si="461"/>
        <v>ShuangdyOther</v>
      </c>
      <c r="C5923" s="7" t="str">
        <f t="shared" si="462"/>
        <v>Southern AfricaRosemary</v>
      </c>
      <c r="D5923" s="7" t="str">
        <f t="shared" si="463"/>
        <v>ShuangdySouthern Africa</v>
      </c>
      <c r="E5923" s="8" t="s">
        <v>746</v>
      </c>
      <c r="F5923" s="9" t="s">
        <v>1000</v>
      </c>
      <c r="G5923" s="3" t="s">
        <v>981</v>
      </c>
      <c r="H5923" t="s">
        <v>16</v>
      </c>
      <c r="I5923" t="s">
        <v>17</v>
      </c>
      <c r="J5923" s="10" t="s">
        <v>48</v>
      </c>
      <c r="K5923" s="3" t="s">
        <v>982</v>
      </c>
      <c r="L5923" s="10" t="s">
        <v>983</v>
      </c>
      <c r="O5923" t="str">
        <f t="shared" si="464"/>
        <v>Shuangdy-Southern Africa</v>
      </c>
    </row>
    <row r="5924" spans="1:15" x14ac:dyDescent="0.3">
      <c r="A5924" s="7" t="str">
        <f t="shared" si="460"/>
        <v>SilkofixRosemary</v>
      </c>
      <c r="B5924" s="7" t="str">
        <f t="shared" si="461"/>
        <v>SilkofixSelf-Care</v>
      </c>
      <c r="C5924" s="7" t="str">
        <f t="shared" si="462"/>
        <v>Southern AfricaRosemary</v>
      </c>
      <c r="D5924" s="7" t="str">
        <f t="shared" si="463"/>
        <v>SilkofixSouthern Africa</v>
      </c>
      <c r="E5924" s="8" t="s">
        <v>748</v>
      </c>
      <c r="F5924" s="9" t="s">
        <v>1000</v>
      </c>
      <c r="G5924" s="3" t="s">
        <v>981</v>
      </c>
      <c r="H5924" t="s">
        <v>16</v>
      </c>
      <c r="I5924" t="s">
        <v>17</v>
      </c>
      <c r="J5924" s="10" t="s">
        <v>995</v>
      </c>
      <c r="K5924" s="3" t="s">
        <v>982</v>
      </c>
      <c r="L5924" s="10" t="s">
        <v>983</v>
      </c>
      <c r="O5924" t="str">
        <f t="shared" si="464"/>
        <v>Silkofix-Southern Africa</v>
      </c>
    </row>
    <row r="5925" spans="1:15" x14ac:dyDescent="0.3">
      <c r="A5925" s="7" t="str">
        <f t="shared" si="460"/>
        <v>SilkoplastRosemary</v>
      </c>
      <c r="B5925" s="7" t="str">
        <f t="shared" si="461"/>
        <v>SilkoplastIntimate Wellness</v>
      </c>
      <c r="C5925" s="7" t="str">
        <f t="shared" si="462"/>
        <v>Southern AfricaRosemary</v>
      </c>
      <c r="D5925" s="7" t="str">
        <f t="shared" si="463"/>
        <v>SilkoplastSouthern Africa</v>
      </c>
      <c r="E5925" s="8" t="s">
        <v>749</v>
      </c>
      <c r="F5925" s="9" t="s">
        <v>1000</v>
      </c>
      <c r="G5925" s="3" t="s">
        <v>981</v>
      </c>
      <c r="H5925" t="s">
        <v>16</v>
      </c>
      <c r="I5925" t="s">
        <v>17</v>
      </c>
      <c r="J5925" s="10" t="s">
        <v>1007</v>
      </c>
      <c r="K5925" s="3" t="s">
        <v>982</v>
      </c>
      <c r="L5925" s="10" t="s">
        <v>983</v>
      </c>
      <c r="O5925" t="str">
        <f t="shared" si="464"/>
        <v>Silkoplast-Southern Africa</v>
      </c>
    </row>
    <row r="5926" spans="1:15" x14ac:dyDescent="0.3">
      <c r="A5926" s="7" t="str">
        <f t="shared" si="460"/>
        <v>SinusRosemary</v>
      </c>
      <c r="B5926" s="7" t="str">
        <f t="shared" si="461"/>
        <v>SinusSelf-Care</v>
      </c>
      <c r="C5926" s="7" t="str">
        <f t="shared" si="462"/>
        <v>Southern AfricaRosemary</v>
      </c>
      <c r="D5926" s="7" t="str">
        <f t="shared" si="463"/>
        <v>SinusSouthern Africa</v>
      </c>
      <c r="E5926" s="8" t="s">
        <v>750</v>
      </c>
      <c r="F5926" s="9" t="s">
        <v>1000</v>
      </c>
      <c r="G5926" s="3" t="s">
        <v>981</v>
      </c>
      <c r="H5926" t="s">
        <v>16</v>
      </c>
      <c r="I5926" t="s">
        <v>17</v>
      </c>
      <c r="J5926" s="10" t="s">
        <v>995</v>
      </c>
      <c r="K5926" s="3" t="s">
        <v>982</v>
      </c>
      <c r="L5926" s="10" t="s">
        <v>983</v>
      </c>
      <c r="O5926" t="str">
        <f t="shared" si="464"/>
        <v>Sinus-Southern Africa</v>
      </c>
    </row>
    <row r="5927" spans="1:15" x14ac:dyDescent="0.3">
      <c r="A5927" s="7" t="str">
        <f t="shared" si="460"/>
        <v>SiTiRosemary</v>
      </c>
      <c r="B5927" s="7" t="str">
        <f t="shared" si="461"/>
        <v>SiTiSelf-Care</v>
      </c>
      <c r="C5927" s="7" t="str">
        <f t="shared" si="462"/>
        <v>Southern AfricaRosemary</v>
      </c>
      <c r="D5927" s="7" t="str">
        <f t="shared" si="463"/>
        <v>SiTiSouthern Africa</v>
      </c>
      <c r="E5927" s="8" t="s">
        <v>752</v>
      </c>
      <c r="F5927" s="9" t="s">
        <v>1000</v>
      </c>
      <c r="G5927" s="3" t="s">
        <v>981</v>
      </c>
      <c r="H5927" t="s">
        <v>16</v>
      </c>
      <c r="I5927" t="s">
        <v>17</v>
      </c>
      <c r="J5927" s="10" t="s">
        <v>995</v>
      </c>
      <c r="K5927" s="3" t="s">
        <v>982</v>
      </c>
      <c r="L5927" s="10" t="s">
        <v>983</v>
      </c>
      <c r="O5927" t="str">
        <f t="shared" si="464"/>
        <v>SiTi-Southern Africa</v>
      </c>
    </row>
    <row r="5928" spans="1:15" x14ac:dyDescent="0.3">
      <c r="A5928" s="7" t="str">
        <f t="shared" si="460"/>
        <v>SmileRosemary</v>
      </c>
      <c r="B5928" s="7" t="str">
        <f t="shared" si="461"/>
        <v>SmileOther</v>
      </c>
      <c r="C5928" s="7" t="str">
        <f t="shared" si="462"/>
        <v>Southern AfricaRosemary</v>
      </c>
      <c r="D5928" s="7" t="str">
        <f t="shared" si="463"/>
        <v>SmileSouthern Africa</v>
      </c>
      <c r="E5928" s="8" t="s">
        <v>754</v>
      </c>
      <c r="F5928" s="9" t="s">
        <v>1000</v>
      </c>
      <c r="G5928" s="3" t="s">
        <v>981</v>
      </c>
      <c r="H5928" t="s">
        <v>16</v>
      </c>
      <c r="I5928" t="s">
        <v>17</v>
      </c>
      <c r="J5928" s="10" t="s">
        <v>48</v>
      </c>
      <c r="K5928" s="3" t="s">
        <v>982</v>
      </c>
      <c r="L5928" s="10" t="s">
        <v>983</v>
      </c>
      <c r="O5928" t="str">
        <f t="shared" si="464"/>
        <v>Smile-Southern Africa</v>
      </c>
    </row>
    <row r="5929" spans="1:15" x14ac:dyDescent="0.3">
      <c r="A5929" s="7" t="str">
        <f t="shared" si="460"/>
        <v>SoblaznRosemary</v>
      </c>
      <c r="B5929" s="7" t="str">
        <f t="shared" si="461"/>
        <v>SoblaznSelf-Care</v>
      </c>
      <c r="C5929" s="7" t="str">
        <f t="shared" si="462"/>
        <v>Southern AfricaRosemary</v>
      </c>
      <c r="D5929" s="7" t="str">
        <f t="shared" si="463"/>
        <v>SoblaznSouthern Africa</v>
      </c>
      <c r="E5929" s="8" t="s">
        <v>756</v>
      </c>
      <c r="F5929" s="9" t="s">
        <v>1000</v>
      </c>
      <c r="G5929" s="3" t="s">
        <v>981</v>
      </c>
      <c r="H5929" t="s">
        <v>16</v>
      </c>
      <c r="I5929" t="s">
        <v>17</v>
      </c>
      <c r="J5929" s="10" t="s">
        <v>995</v>
      </c>
      <c r="K5929" s="3" t="s">
        <v>982</v>
      </c>
      <c r="L5929" s="10" t="s">
        <v>983</v>
      </c>
      <c r="O5929" t="str">
        <f t="shared" si="464"/>
        <v>Soblazn-Southern Africa</v>
      </c>
    </row>
    <row r="5930" spans="1:15" x14ac:dyDescent="0.3">
      <c r="A5930" s="7" t="str">
        <f t="shared" si="460"/>
        <v>Sole CasaRosemary</v>
      </c>
      <c r="B5930" s="7" t="str">
        <f t="shared" si="461"/>
        <v>Sole CasaOther</v>
      </c>
      <c r="C5930" s="7" t="str">
        <f t="shared" si="462"/>
        <v>Southern AfricaRosemary</v>
      </c>
      <c r="D5930" s="7" t="str">
        <f t="shared" si="463"/>
        <v>Sole CasaSouthern Africa</v>
      </c>
      <c r="E5930" s="8" t="s">
        <v>757</v>
      </c>
      <c r="F5930" s="9" t="s">
        <v>1000</v>
      </c>
      <c r="G5930" s="3" t="s">
        <v>981</v>
      </c>
      <c r="H5930" t="s">
        <v>16</v>
      </c>
      <c r="I5930" t="s">
        <v>17</v>
      </c>
      <c r="J5930" s="10" t="s">
        <v>48</v>
      </c>
      <c r="K5930" s="3" t="s">
        <v>982</v>
      </c>
      <c r="L5930" s="10" t="s">
        <v>983</v>
      </c>
      <c r="O5930" t="str">
        <f t="shared" si="464"/>
        <v>Sole Casa-Southern Africa</v>
      </c>
    </row>
    <row r="5931" spans="1:15" x14ac:dyDescent="0.3">
      <c r="A5931" s="7" t="str">
        <f t="shared" si="460"/>
        <v>SolprinRosemary</v>
      </c>
      <c r="B5931" s="7" t="str">
        <f t="shared" si="461"/>
        <v>SolprinSelf-Care</v>
      </c>
      <c r="C5931" s="7" t="str">
        <f t="shared" si="462"/>
        <v>Southern AfricaRosemary</v>
      </c>
      <c r="D5931" s="7" t="str">
        <f t="shared" si="463"/>
        <v>SolprinSouthern Africa</v>
      </c>
      <c r="E5931" s="8" t="s">
        <v>758</v>
      </c>
      <c r="F5931" s="9" t="s">
        <v>1000</v>
      </c>
      <c r="G5931" s="3" t="s">
        <v>981</v>
      </c>
      <c r="H5931" t="s">
        <v>16</v>
      </c>
      <c r="I5931" t="s">
        <v>17</v>
      </c>
      <c r="J5931" s="10" t="s">
        <v>995</v>
      </c>
      <c r="K5931" s="3" t="s">
        <v>982</v>
      </c>
      <c r="L5931" s="10" t="s">
        <v>983</v>
      </c>
      <c r="O5931" t="str">
        <f t="shared" si="464"/>
        <v>Solprin-Southern Africa</v>
      </c>
    </row>
    <row r="5932" spans="1:15" x14ac:dyDescent="0.3">
      <c r="A5932" s="7" t="str">
        <f t="shared" si="460"/>
        <v>SportslifeRosemary</v>
      </c>
      <c r="B5932" s="7" t="str">
        <f t="shared" si="461"/>
        <v>SportslifeSelf-Care</v>
      </c>
      <c r="C5932" s="7" t="str">
        <f t="shared" si="462"/>
        <v>Southern AfricaRosemary</v>
      </c>
      <c r="D5932" s="7" t="str">
        <f t="shared" si="463"/>
        <v>SportslifeSouthern Africa</v>
      </c>
      <c r="E5932" s="8" t="s">
        <v>759</v>
      </c>
      <c r="F5932" s="9" t="s">
        <v>1000</v>
      </c>
      <c r="G5932" s="3" t="s">
        <v>981</v>
      </c>
      <c r="H5932" t="s">
        <v>16</v>
      </c>
      <c r="I5932" t="s">
        <v>17</v>
      </c>
      <c r="J5932" s="10" t="s">
        <v>995</v>
      </c>
      <c r="K5932" s="3" t="s">
        <v>982</v>
      </c>
      <c r="L5932" s="10" t="s">
        <v>983</v>
      </c>
      <c r="O5932" t="str">
        <f t="shared" si="464"/>
        <v>Sportslife-Southern Africa</v>
      </c>
    </row>
    <row r="5933" spans="1:15" x14ac:dyDescent="0.3">
      <c r="A5933" s="7" t="str">
        <f t="shared" si="460"/>
        <v>Spray and WipeRosemary</v>
      </c>
      <c r="B5933" s="7" t="str">
        <f t="shared" si="461"/>
        <v>Spray and WipeOther</v>
      </c>
      <c r="C5933" s="7" t="str">
        <f t="shared" si="462"/>
        <v>Southern AfricaRosemary</v>
      </c>
      <c r="D5933" s="7" t="str">
        <f t="shared" si="463"/>
        <v>Spray and WipeSouthern Africa</v>
      </c>
      <c r="E5933" s="8" t="s">
        <v>760</v>
      </c>
      <c r="F5933" s="9" t="s">
        <v>1000</v>
      </c>
      <c r="G5933" s="3" t="s">
        <v>981</v>
      </c>
      <c r="H5933" t="s">
        <v>16</v>
      </c>
      <c r="I5933" t="s">
        <v>17</v>
      </c>
      <c r="J5933" s="10" t="s">
        <v>48</v>
      </c>
      <c r="K5933" s="3" t="s">
        <v>982</v>
      </c>
      <c r="L5933" s="10" t="s">
        <v>983</v>
      </c>
      <c r="O5933" t="str">
        <f t="shared" si="464"/>
        <v>Spray and Wipe-Southern Africa</v>
      </c>
    </row>
    <row r="5934" spans="1:15" x14ac:dyDescent="0.3">
      <c r="A5934" s="7" t="str">
        <f t="shared" si="460"/>
        <v>St Marc ProRosemary</v>
      </c>
      <c r="B5934" s="7" t="str">
        <f t="shared" si="461"/>
        <v>St Marc ProOther</v>
      </c>
      <c r="C5934" s="7" t="str">
        <f t="shared" si="462"/>
        <v>Southern AfricaRosemary</v>
      </c>
      <c r="D5934" s="7" t="str">
        <f t="shared" si="463"/>
        <v>St Marc ProSouthern Africa</v>
      </c>
      <c r="E5934" s="8" t="s">
        <v>762</v>
      </c>
      <c r="F5934" s="9" t="s">
        <v>1000</v>
      </c>
      <c r="G5934" s="3" t="s">
        <v>981</v>
      </c>
      <c r="H5934" t="s">
        <v>16</v>
      </c>
      <c r="I5934" t="s">
        <v>17</v>
      </c>
      <c r="J5934" s="10" t="s">
        <v>48</v>
      </c>
      <c r="K5934" s="3" t="s">
        <v>982</v>
      </c>
      <c r="L5934" s="10" t="s">
        <v>983</v>
      </c>
      <c r="O5934" t="str">
        <f t="shared" si="464"/>
        <v>St Marc Pro-Southern Africa</v>
      </c>
    </row>
    <row r="5935" spans="1:15" x14ac:dyDescent="0.3">
      <c r="A5935" s="7" t="str">
        <f t="shared" si="460"/>
        <v>Stick UpRosemary</v>
      </c>
      <c r="B5935" s="7" t="str">
        <f t="shared" si="461"/>
        <v>Stick UpOther</v>
      </c>
      <c r="C5935" s="7" t="str">
        <f t="shared" si="462"/>
        <v>Southern AfricaRosemary</v>
      </c>
      <c r="D5935" s="7" t="str">
        <f t="shared" si="463"/>
        <v>Stick UpSouthern Africa</v>
      </c>
      <c r="E5935" s="8" t="s">
        <v>766</v>
      </c>
      <c r="F5935" s="9" t="s">
        <v>1000</v>
      </c>
      <c r="G5935" s="3" t="s">
        <v>981</v>
      </c>
      <c r="H5935" t="s">
        <v>16</v>
      </c>
      <c r="I5935" t="s">
        <v>17</v>
      </c>
      <c r="J5935" s="10" t="s">
        <v>48</v>
      </c>
      <c r="K5935" s="3" t="s">
        <v>982</v>
      </c>
      <c r="L5935" s="10" t="s">
        <v>983</v>
      </c>
      <c r="O5935" t="str">
        <f t="shared" si="464"/>
        <v>Stick Up-Southern Africa</v>
      </c>
    </row>
    <row r="5936" spans="1:15" x14ac:dyDescent="0.3">
      <c r="A5936" s="7" t="str">
        <f t="shared" si="460"/>
        <v>StopacheRosemary</v>
      </c>
      <c r="B5936" s="7" t="str">
        <f t="shared" si="461"/>
        <v>StopacheSelf-Care</v>
      </c>
      <c r="C5936" s="7" t="str">
        <f t="shared" si="462"/>
        <v>Southern AfricaRosemary</v>
      </c>
      <c r="D5936" s="7" t="str">
        <f t="shared" si="463"/>
        <v>StopacheSouthern Africa</v>
      </c>
      <c r="E5936" s="8" t="s">
        <v>767</v>
      </c>
      <c r="F5936" s="9" t="s">
        <v>1000</v>
      </c>
      <c r="G5936" s="3" t="s">
        <v>981</v>
      </c>
      <c r="H5936" t="s">
        <v>16</v>
      </c>
      <c r="I5936" t="s">
        <v>17</v>
      </c>
      <c r="J5936" s="10" t="s">
        <v>995</v>
      </c>
      <c r="K5936" s="3" t="s">
        <v>982</v>
      </c>
      <c r="L5936" s="10" t="s">
        <v>983</v>
      </c>
      <c r="O5936" t="str">
        <f t="shared" si="464"/>
        <v>Stopache-Southern Africa</v>
      </c>
    </row>
    <row r="5937" spans="1:15" x14ac:dyDescent="0.3">
      <c r="A5937" s="7" t="str">
        <f t="shared" si="460"/>
        <v>StripyRosemary</v>
      </c>
      <c r="B5937" s="7" t="str">
        <f t="shared" si="461"/>
        <v>StripyOther</v>
      </c>
      <c r="C5937" s="7" t="str">
        <f t="shared" si="462"/>
        <v>Southern AfricaRosemary</v>
      </c>
      <c r="D5937" s="7" t="str">
        <f t="shared" si="463"/>
        <v>StripySouthern Africa</v>
      </c>
      <c r="E5937" s="8" t="s">
        <v>774</v>
      </c>
      <c r="F5937" s="9" t="s">
        <v>1000</v>
      </c>
      <c r="G5937" s="3" t="s">
        <v>981</v>
      </c>
      <c r="H5937" t="s">
        <v>16</v>
      </c>
      <c r="I5937" t="s">
        <v>17</v>
      </c>
      <c r="J5937" s="10" t="s">
        <v>48</v>
      </c>
      <c r="K5937" s="3" t="s">
        <v>982</v>
      </c>
      <c r="L5937" s="10" t="s">
        <v>983</v>
      </c>
      <c r="O5937" t="str">
        <f t="shared" si="464"/>
        <v>Stripy-Southern Africa</v>
      </c>
    </row>
    <row r="5938" spans="1:15" x14ac:dyDescent="0.3">
      <c r="A5938" s="7" t="str">
        <f t="shared" si="460"/>
        <v>SuboxoneRosemary</v>
      </c>
      <c r="B5938" s="7" t="str">
        <f t="shared" si="461"/>
        <v>SuboxoneSelf-Care</v>
      </c>
      <c r="C5938" s="7" t="str">
        <f t="shared" si="462"/>
        <v>Southern AfricaRosemary</v>
      </c>
      <c r="D5938" s="7" t="str">
        <f t="shared" si="463"/>
        <v>SuboxoneSouthern Africa</v>
      </c>
      <c r="E5938" s="8" t="s">
        <v>776</v>
      </c>
      <c r="F5938" s="9" t="s">
        <v>1000</v>
      </c>
      <c r="G5938" s="3" t="s">
        <v>981</v>
      </c>
      <c r="H5938" t="s">
        <v>16</v>
      </c>
      <c r="I5938" t="s">
        <v>17</v>
      </c>
      <c r="J5938" s="10" t="s">
        <v>995</v>
      </c>
      <c r="K5938" s="3" t="s">
        <v>982</v>
      </c>
      <c r="L5938" s="10" t="s">
        <v>983</v>
      </c>
      <c r="O5938" t="str">
        <f t="shared" si="464"/>
        <v>Suboxone-Southern Africa</v>
      </c>
    </row>
    <row r="5939" spans="1:15" x14ac:dyDescent="0.3">
      <c r="A5939" s="7" t="str">
        <f t="shared" si="460"/>
        <v>SubutexRosemary</v>
      </c>
      <c r="B5939" s="7" t="str">
        <f t="shared" si="461"/>
        <v>SubutexSelf-Care</v>
      </c>
      <c r="C5939" s="7" t="str">
        <f t="shared" si="462"/>
        <v>Southern AfricaRosemary</v>
      </c>
      <c r="D5939" s="7" t="str">
        <f t="shared" si="463"/>
        <v>SubutexSouthern Africa</v>
      </c>
      <c r="E5939" s="8" t="s">
        <v>777</v>
      </c>
      <c r="F5939" s="9" t="s">
        <v>1000</v>
      </c>
      <c r="G5939" s="3" t="s">
        <v>981</v>
      </c>
      <c r="H5939" t="s">
        <v>16</v>
      </c>
      <c r="I5939" t="s">
        <v>17</v>
      </c>
      <c r="J5939" s="10" t="s">
        <v>995</v>
      </c>
      <c r="K5939" s="3" t="s">
        <v>982</v>
      </c>
      <c r="L5939" s="10" t="s">
        <v>983</v>
      </c>
      <c r="O5939" t="str">
        <f t="shared" si="464"/>
        <v>Subutex-Southern Africa</v>
      </c>
    </row>
    <row r="5940" spans="1:15" x14ac:dyDescent="0.3">
      <c r="A5940" s="7" t="str">
        <f t="shared" si="460"/>
        <v>SudocremRosemary</v>
      </c>
      <c r="B5940" s="7" t="str">
        <f t="shared" si="461"/>
        <v>SudocremOther</v>
      </c>
      <c r="C5940" s="7" t="str">
        <f t="shared" si="462"/>
        <v>Southern AfricaRosemary</v>
      </c>
      <c r="D5940" s="7" t="str">
        <f t="shared" si="463"/>
        <v>SudocremSouthern Africa</v>
      </c>
      <c r="E5940" s="8" t="s">
        <v>778</v>
      </c>
      <c r="F5940" s="9" t="s">
        <v>1000</v>
      </c>
      <c r="G5940" s="3" t="s">
        <v>981</v>
      </c>
      <c r="H5940" t="s">
        <v>16</v>
      </c>
      <c r="I5940" t="s">
        <v>17</v>
      </c>
      <c r="J5940" s="10" t="s">
        <v>48</v>
      </c>
      <c r="K5940" s="3" t="s">
        <v>982</v>
      </c>
      <c r="L5940" s="10" t="s">
        <v>983</v>
      </c>
      <c r="O5940" t="str">
        <f t="shared" si="464"/>
        <v>Sudocrem-Southern Africa</v>
      </c>
    </row>
    <row r="5941" spans="1:15" x14ac:dyDescent="0.3">
      <c r="A5941" s="7" t="str">
        <f t="shared" si="460"/>
        <v>SugarineRosemary</v>
      </c>
      <c r="B5941" s="7" t="str">
        <f t="shared" si="461"/>
        <v>SugarineSelf-Care</v>
      </c>
      <c r="C5941" s="7" t="str">
        <f t="shared" si="462"/>
        <v>Southern AfricaRosemary</v>
      </c>
      <c r="D5941" s="7" t="str">
        <f t="shared" si="463"/>
        <v>SugarineSouthern Africa</v>
      </c>
      <c r="E5941" s="8" t="s">
        <v>779</v>
      </c>
      <c r="F5941" s="9" t="s">
        <v>1000</v>
      </c>
      <c r="G5941" s="3" t="s">
        <v>981</v>
      </c>
      <c r="H5941" t="s">
        <v>16</v>
      </c>
      <c r="I5941" t="s">
        <v>17</v>
      </c>
      <c r="J5941" s="10" t="s">
        <v>995</v>
      </c>
      <c r="K5941" s="3" t="s">
        <v>982</v>
      </c>
      <c r="L5941" s="10" t="s">
        <v>983</v>
      </c>
      <c r="O5941" t="str">
        <f t="shared" si="464"/>
        <v>Sugarine-Southern Africa</v>
      </c>
    </row>
    <row r="5942" spans="1:15" x14ac:dyDescent="0.3">
      <c r="A5942" s="7" t="str">
        <f t="shared" si="460"/>
        <v>Super BiancoRosemary</v>
      </c>
      <c r="B5942" s="7" t="str">
        <f t="shared" si="461"/>
        <v>Super BiancoOther</v>
      </c>
      <c r="C5942" s="7" t="str">
        <f t="shared" si="462"/>
        <v>Southern AfricaRosemary</v>
      </c>
      <c r="D5942" s="7" t="str">
        <f t="shared" si="463"/>
        <v>Super BiancoSouthern Africa</v>
      </c>
      <c r="E5942" s="8" t="s">
        <v>781</v>
      </c>
      <c r="F5942" s="9" t="s">
        <v>1000</v>
      </c>
      <c r="G5942" s="3" t="s">
        <v>981</v>
      </c>
      <c r="H5942" t="s">
        <v>16</v>
      </c>
      <c r="I5942" t="s">
        <v>17</v>
      </c>
      <c r="J5942" s="10" t="s">
        <v>48</v>
      </c>
      <c r="K5942" s="3" t="s">
        <v>982</v>
      </c>
      <c r="L5942" s="10" t="s">
        <v>983</v>
      </c>
      <c r="O5942" t="str">
        <f t="shared" si="464"/>
        <v>Super Bianco-Southern Africa</v>
      </c>
    </row>
    <row r="5943" spans="1:15" x14ac:dyDescent="0.3">
      <c r="A5943" s="7" t="str">
        <f t="shared" si="460"/>
        <v>Super FaustRosemary</v>
      </c>
      <c r="B5943" s="7" t="str">
        <f t="shared" si="461"/>
        <v>Super FaustOther</v>
      </c>
      <c r="C5943" s="7" t="str">
        <f t="shared" si="462"/>
        <v>Southern AfricaRosemary</v>
      </c>
      <c r="D5943" s="7" t="str">
        <f t="shared" si="463"/>
        <v>Super FaustSouthern Africa</v>
      </c>
      <c r="E5943" s="8" t="s">
        <v>783</v>
      </c>
      <c r="F5943" s="9" t="s">
        <v>1000</v>
      </c>
      <c r="G5943" s="3" t="s">
        <v>981</v>
      </c>
      <c r="H5943" t="s">
        <v>16</v>
      </c>
      <c r="I5943" t="s">
        <v>17</v>
      </c>
      <c r="J5943" s="10" t="s">
        <v>48</v>
      </c>
      <c r="K5943" s="3" t="s">
        <v>982</v>
      </c>
      <c r="L5943" s="10" t="s">
        <v>983</v>
      </c>
      <c r="O5943" t="str">
        <f t="shared" si="464"/>
        <v>Super Faust-Southern Africa</v>
      </c>
    </row>
    <row r="5944" spans="1:15" x14ac:dyDescent="0.3">
      <c r="A5944" s="7" t="str">
        <f t="shared" si="460"/>
        <v>SuperdentRosemary</v>
      </c>
      <c r="B5944" s="7" t="str">
        <f t="shared" si="461"/>
        <v>SuperdentSelf-Care</v>
      </c>
      <c r="C5944" s="7" t="str">
        <f t="shared" si="462"/>
        <v>Southern AfricaRosemary</v>
      </c>
      <c r="D5944" s="7" t="str">
        <f t="shared" si="463"/>
        <v>SuperdentSouthern Africa</v>
      </c>
      <c r="E5944" s="8" t="s">
        <v>785</v>
      </c>
      <c r="F5944" s="9" t="s">
        <v>1000</v>
      </c>
      <c r="G5944" s="3" t="s">
        <v>981</v>
      </c>
      <c r="H5944" t="s">
        <v>16</v>
      </c>
      <c r="I5944" t="s">
        <v>17</v>
      </c>
      <c r="J5944" s="10" t="s">
        <v>995</v>
      </c>
      <c r="K5944" s="3" t="s">
        <v>982</v>
      </c>
      <c r="L5944" s="10" t="s">
        <v>983</v>
      </c>
      <c r="O5944" t="str">
        <f t="shared" si="464"/>
        <v>Superdent-Southern Africa</v>
      </c>
    </row>
    <row r="5945" spans="1:15" x14ac:dyDescent="0.3">
      <c r="A5945" s="7" t="str">
        <f t="shared" si="460"/>
        <v>SupracortinRosemary</v>
      </c>
      <c r="B5945" s="7" t="str">
        <f t="shared" si="461"/>
        <v>SupracortinOther</v>
      </c>
      <c r="C5945" s="7" t="str">
        <f t="shared" si="462"/>
        <v>Southern AfricaRosemary</v>
      </c>
      <c r="D5945" s="7" t="str">
        <f t="shared" si="463"/>
        <v>SupracortinSouthern Africa</v>
      </c>
      <c r="E5945" s="8" t="s">
        <v>786</v>
      </c>
      <c r="F5945" s="9" t="s">
        <v>1000</v>
      </c>
      <c r="G5945" s="3" t="s">
        <v>981</v>
      </c>
      <c r="H5945" t="s">
        <v>16</v>
      </c>
      <c r="I5945" t="s">
        <v>17</v>
      </c>
      <c r="J5945" s="10" t="s">
        <v>48</v>
      </c>
      <c r="K5945" s="3" t="s">
        <v>982</v>
      </c>
      <c r="L5945" s="10" t="s">
        <v>983</v>
      </c>
      <c r="O5945" t="str">
        <f t="shared" si="464"/>
        <v>Supracortin-Southern Africa</v>
      </c>
    </row>
    <row r="5946" spans="1:15" x14ac:dyDescent="0.3">
      <c r="A5946" s="7" t="str">
        <f t="shared" si="460"/>
        <v>SupracreamRosemary</v>
      </c>
      <c r="B5946" s="7" t="str">
        <f t="shared" si="461"/>
        <v>SupracreamOther</v>
      </c>
      <c r="C5946" s="7" t="str">
        <f t="shared" si="462"/>
        <v>Southern AfricaRosemary</v>
      </c>
      <c r="D5946" s="7" t="str">
        <f t="shared" si="463"/>
        <v>SupracreamSouthern Africa</v>
      </c>
      <c r="E5946" s="8" t="s">
        <v>787</v>
      </c>
      <c r="F5946" s="9" t="s">
        <v>1000</v>
      </c>
      <c r="G5946" s="3" t="s">
        <v>981</v>
      </c>
      <c r="H5946" t="s">
        <v>16</v>
      </c>
      <c r="I5946" t="s">
        <v>17</v>
      </c>
      <c r="J5946" s="10" t="s">
        <v>48</v>
      </c>
      <c r="K5946" s="3" t="s">
        <v>982</v>
      </c>
      <c r="L5946" s="10" t="s">
        <v>983</v>
      </c>
      <c r="O5946" t="str">
        <f t="shared" si="464"/>
        <v>Supracream-Southern Africa</v>
      </c>
    </row>
    <row r="5947" spans="1:15" x14ac:dyDescent="0.3">
      <c r="A5947" s="7" t="str">
        <f t="shared" si="460"/>
        <v>SvegliabucatoRosemary</v>
      </c>
      <c r="B5947" s="7" t="str">
        <f t="shared" si="461"/>
        <v>SvegliabucatoOther</v>
      </c>
      <c r="C5947" s="7" t="str">
        <f t="shared" si="462"/>
        <v>Southern AfricaRosemary</v>
      </c>
      <c r="D5947" s="7" t="str">
        <f t="shared" si="463"/>
        <v>SvegliabucatoSouthern Africa</v>
      </c>
      <c r="E5947" s="8" t="s">
        <v>790</v>
      </c>
      <c r="F5947" s="9" t="s">
        <v>1000</v>
      </c>
      <c r="G5947" s="3" t="s">
        <v>981</v>
      </c>
      <c r="H5947" t="s">
        <v>16</v>
      </c>
      <c r="I5947" t="s">
        <v>17</v>
      </c>
      <c r="J5947" s="10" t="s">
        <v>48</v>
      </c>
      <c r="K5947" s="3" t="s">
        <v>982</v>
      </c>
      <c r="L5947" s="10" t="s">
        <v>983</v>
      </c>
      <c r="O5947" t="str">
        <f t="shared" si="464"/>
        <v>Svegliabucato-Southern Africa</v>
      </c>
    </row>
    <row r="5948" spans="1:15" x14ac:dyDescent="0.3">
      <c r="A5948" s="7" t="str">
        <f t="shared" si="460"/>
        <v>SweetexRosemary</v>
      </c>
      <c r="B5948" s="7" t="str">
        <f t="shared" si="461"/>
        <v>SweetexSelf-Care</v>
      </c>
      <c r="C5948" s="7" t="str">
        <f t="shared" si="462"/>
        <v>Southern AfricaRosemary</v>
      </c>
      <c r="D5948" s="7" t="str">
        <f t="shared" si="463"/>
        <v>SweetexSouthern Africa</v>
      </c>
      <c r="E5948" s="8" t="s">
        <v>791</v>
      </c>
      <c r="F5948" s="9" t="s">
        <v>1000</v>
      </c>
      <c r="G5948" s="3" t="s">
        <v>981</v>
      </c>
      <c r="H5948" t="s">
        <v>16</v>
      </c>
      <c r="I5948" t="s">
        <v>17</v>
      </c>
      <c r="J5948" s="10" t="s">
        <v>995</v>
      </c>
      <c r="K5948" s="3" t="s">
        <v>982</v>
      </c>
      <c r="L5948" s="10" t="s">
        <v>983</v>
      </c>
      <c r="O5948" t="str">
        <f t="shared" si="464"/>
        <v>Sweetex-Southern Africa</v>
      </c>
    </row>
    <row r="5949" spans="1:15" x14ac:dyDescent="0.3">
      <c r="A5949" s="7" t="str">
        <f t="shared" si="460"/>
        <v>SwordRosemary</v>
      </c>
      <c r="B5949" s="7" t="str">
        <f t="shared" si="461"/>
        <v>SwordOther</v>
      </c>
      <c r="C5949" s="7" t="str">
        <f t="shared" si="462"/>
        <v>Southern AfricaRosemary</v>
      </c>
      <c r="D5949" s="7" t="str">
        <f t="shared" si="463"/>
        <v>SwordSouthern Africa</v>
      </c>
      <c r="E5949" s="8" t="s">
        <v>792</v>
      </c>
      <c r="F5949" s="9" t="s">
        <v>1000</v>
      </c>
      <c r="G5949" s="3" t="s">
        <v>981</v>
      </c>
      <c r="H5949" t="s">
        <v>16</v>
      </c>
      <c r="I5949" t="s">
        <v>17</v>
      </c>
      <c r="J5949" s="10" t="s">
        <v>48</v>
      </c>
      <c r="K5949" s="3" t="s">
        <v>982</v>
      </c>
      <c r="L5949" s="10" t="s">
        <v>983</v>
      </c>
      <c r="O5949" t="str">
        <f t="shared" si="464"/>
        <v>Sword-Southern Africa</v>
      </c>
    </row>
    <row r="5950" spans="1:15" x14ac:dyDescent="0.3">
      <c r="A5950" s="7" t="str">
        <f t="shared" si="460"/>
        <v>SymmetrelRosemary</v>
      </c>
      <c r="B5950" s="7" t="str">
        <f t="shared" si="461"/>
        <v>SymmetrelOther</v>
      </c>
      <c r="C5950" s="7" t="str">
        <f t="shared" si="462"/>
        <v>Southern AfricaRosemary</v>
      </c>
      <c r="D5950" s="7" t="str">
        <f t="shared" si="463"/>
        <v>SymmetrelSouthern Africa</v>
      </c>
      <c r="E5950" s="8" t="s">
        <v>793</v>
      </c>
      <c r="F5950" s="9" t="s">
        <v>1000</v>
      </c>
      <c r="G5950" s="3" t="s">
        <v>981</v>
      </c>
      <c r="H5950" t="s">
        <v>16</v>
      </c>
      <c r="I5950" t="s">
        <v>17</v>
      </c>
      <c r="J5950" s="10" t="s">
        <v>48</v>
      </c>
      <c r="K5950" s="3" t="s">
        <v>982</v>
      </c>
      <c r="L5950" s="10" t="s">
        <v>983</v>
      </c>
      <c r="O5950" t="str">
        <f t="shared" si="464"/>
        <v>Symmetrel-Southern Africa</v>
      </c>
    </row>
    <row r="5951" spans="1:15" x14ac:dyDescent="0.3">
      <c r="A5951" s="7" t="str">
        <f t="shared" si="460"/>
        <v>SyndolRosemary</v>
      </c>
      <c r="B5951" s="7" t="str">
        <f t="shared" si="461"/>
        <v>SyndolOther</v>
      </c>
      <c r="C5951" s="7" t="str">
        <f t="shared" si="462"/>
        <v>Southern AfricaRosemary</v>
      </c>
      <c r="D5951" s="7" t="str">
        <f t="shared" si="463"/>
        <v>SyndolSouthern Africa</v>
      </c>
      <c r="E5951" s="8" t="s">
        <v>794</v>
      </c>
      <c r="F5951" s="9" t="s">
        <v>1000</v>
      </c>
      <c r="G5951" s="3" t="s">
        <v>981</v>
      </c>
      <c r="H5951" t="s">
        <v>16</v>
      </c>
      <c r="I5951" t="s">
        <v>17</v>
      </c>
      <c r="J5951" s="10" t="s">
        <v>48</v>
      </c>
      <c r="K5951" s="3" t="s">
        <v>982</v>
      </c>
      <c r="L5951" s="10" t="s">
        <v>983</v>
      </c>
      <c r="O5951" t="str">
        <f t="shared" si="464"/>
        <v>Syndol-Southern Africa</v>
      </c>
    </row>
    <row r="5952" spans="1:15" x14ac:dyDescent="0.3">
      <c r="A5952" s="7" t="str">
        <f t="shared" si="460"/>
        <v>TabascoRosemary</v>
      </c>
      <c r="B5952" s="7" t="str">
        <f t="shared" si="461"/>
        <v>TabascoOther</v>
      </c>
      <c r="C5952" s="7" t="str">
        <f t="shared" si="462"/>
        <v>Southern AfricaRosemary</v>
      </c>
      <c r="D5952" s="7" t="str">
        <f t="shared" si="463"/>
        <v>TabascoSouthern Africa</v>
      </c>
      <c r="E5952" s="8" t="s">
        <v>795</v>
      </c>
      <c r="F5952" s="9" t="s">
        <v>1000</v>
      </c>
      <c r="G5952" s="3" t="s">
        <v>981</v>
      </c>
      <c r="H5952" t="s">
        <v>16</v>
      </c>
      <c r="I5952" t="s">
        <v>17</v>
      </c>
      <c r="J5952" s="10" t="s">
        <v>48</v>
      </c>
      <c r="K5952" s="3" t="s">
        <v>982</v>
      </c>
      <c r="L5952" s="10" t="s">
        <v>983</v>
      </c>
      <c r="O5952" t="str">
        <f t="shared" si="464"/>
        <v>Tabasco-Southern Africa</v>
      </c>
    </row>
    <row r="5953" spans="1:15" x14ac:dyDescent="0.3">
      <c r="A5953" s="7" t="str">
        <f t="shared" si="460"/>
        <v>TakticRosemary</v>
      </c>
      <c r="B5953" s="7" t="str">
        <f t="shared" si="461"/>
        <v>TakticOther</v>
      </c>
      <c r="C5953" s="7" t="str">
        <f t="shared" si="462"/>
        <v>Southern AfricaRosemary</v>
      </c>
      <c r="D5953" s="7" t="str">
        <f t="shared" si="463"/>
        <v>TakticSouthern Africa</v>
      </c>
      <c r="E5953" s="8" t="s">
        <v>796</v>
      </c>
      <c r="F5953" s="9" t="s">
        <v>1000</v>
      </c>
      <c r="G5953" s="3" t="s">
        <v>981</v>
      </c>
      <c r="H5953" t="s">
        <v>16</v>
      </c>
      <c r="I5953" t="s">
        <v>17</v>
      </c>
      <c r="J5953" s="10" t="s">
        <v>48</v>
      </c>
      <c r="K5953" s="3" t="s">
        <v>982</v>
      </c>
      <c r="L5953" s="10" t="s">
        <v>983</v>
      </c>
      <c r="O5953" t="str">
        <f t="shared" si="464"/>
        <v>Taktic-Southern Africa</v>
      </c>
    </row>
    <row r="5954" spans="1:15" x14ac:dyDescent="0.3">
      <c r="A5954" s="7" t="str">
        <f t="shared" si="460"/>
        <v>TampaxRosemary</v>
      </c>
      <c r="B5954" s="7" t="str">
        <f t="shared" si="461"/>
        <v>TampaxOther</v>
      </c>
      <c r="C5954" s="7" t="str">
        <f t="shared" si="462"/>
        <v>Southern AfricaRosemary</v>
      </c>
      <c r="D5954" s="7" t="str">
        <f t="shared" si="463"/>
        <v>TampaxSouthern Africa</v>
      </c>
      <c r="E5954" s="8" t="s">
        <v>797</v>
      </c>
      <c r="F5954" s="9" t="s">
        <v>1000</v>
      </c>
      <c r="G5954" s="3" t="s">
        <v>981</v>
      </c>
      <c r="H5954" t="s">
        <v>16</v>
      </c>
      <c r="I5954" t="s">
        <v>17</v>
      </c>
      <c r="J5954" s="10" t="s">
        <v>48</v>
      </c>
      <c r="K5954" s="3" t="s">
        <v>982</v>
      </c>
      <c r="L5954" s="10" t="s">
        <v>983</v>
      </c>
      <c r="O5954" t="str">
        <f t="shared" si="464"/>
        <v>Tampax-Southern Africa</v>
      </c>
    </row>
    <row r="5955" spans="1:15" x14ac:dyDescent="0.3">
      <c r="A5955" s="7" t="str">
        <f t="shared" si="460"/>
        <v>Tanno HermalRosemary</v>
      </c>
      <c r="B5955" s="7" t="str">
        <f t="shared" si="461"/>
        <v>Tanno HermalOther</v>
      </c>
      <c r="C5955" s="7" t="str">
        <f t="shared" si="462"/>
        <v>Southern AfricaRosemary</v>
      </c>
      <c r="D5955" s="7" t="str">
        <f t="shared" si="463"/>
        <v>Tanno HermalSouthern Africa</v>
      </c>
      <c r="E5955" s="8" t="s">
        <v>798</v>
      </c>
      <c r="F5955" s="9" t="s">
        <v>1000</v>
      </c>
      <c r="G5955" s="3" t="s">
        <v>981</v>
      </c>
      <c r="H5955" t="s">
        <v>16</v>
      </c>
      <c r="I5955" t="s">
        <v>17</v>
      </c>
      <c r="J5955" s="10" t="s">
        <v>48</v>
      </c>
      <c r="K5955" s="3" t="s">
        <v>982</v>
      </c>
      <c r="L5955" s="10" t="s">
        <v>983</v>
      </c>
      <c r="O5955" t="str">
        <f t="shared" si="464"/>
        <v>Tanno Hermal-Southern Africa</v>
      </c>
    </row>
    <row r="5956" spans="1:15" x14ac:dyDescent="0.3">
      <c r="A5956" s="7" t="str">
        <f t="shared" ref="A5956:A6019" si="465">+E5956&amp;G5956</f>
        <v>TannosyntRosemary</v>
      </c>
      <c r="B5956" s="7" t="str">
        <f t="shared" ref="B5956:B6019" si="466">+E5956&amp;J5956</f>
        <v>TannosyntOther</v>
      </c>
      <c r="C5956" s="7" t="str">
        <f t="shared" ref="C5956:C6019" si="467">F5956&amp;G5956</f>
        <v>Southern AfricaRosemary</v>
      </c>
      <c r="D5956" s="7" t="str">
        <f t="shared" ref="D5956:D6019" si="468">+E5956&amp;F5956</f>
        <v>TannosyntSouthern Africa</v>
      </c>
      <c r="E5956" s="8" t="s">
        <v>799</v>
      </c>
      <c r="F5956" s="9" t="s">
        <v>1000</v>
      </c>
      <c r="G5956" s="3" t="s">
        <v>981</v>
      </c>
      <c r="H5956" t="s">
        <v>16</v>
      </c>
      <c r="I5956" t="s">
        <v>17</v>
      </c>
      <c r="J5956" s="10" t="s">
        <v>48</v>
      </c>
      <c r="K5956" s="3" t="s">
        <v>982</v>
      </c>
      <c r="L5956" s="10" t="s">
        <v>983</v>
      </c>
      <c r="O5956" t="str">
        <f t="shared" si="464"/>
        <v>Tannosynt-Southern Africa</v>
      </c>
    </row>
    <row r="5957" spans="1:15" x14ac:dyDescent="0.3">
      <c r="A5957" s="7" t="str">
        <f t="shared" si="465"/>
        <v>Tears AgainRosemary</v>
      </c>
      <c r="B5957" s="7" t="str">
        <f t="shared" si="466"/>
        <v>Tears AgainSelf-Care</v>
      </c>
      <c r="C5957" s="7" t="str">
        <f t="shared" si="467"/>
        <v>Southern AfricaRosemary</v>
      </c>
      <c r="D5957" s="7" t="str">
        <f t="shared" si="468"/>
        <v>Tears AgainSouthern Africa</v>
      </c>
      <c r="E5957" s="8" t="s">
        <v>801</v>
      </c>
      <c r="F5957" s="9" t="s">
        <v>1000</v>
      </c>
      <c r="G5957" s="3" t="s">
        <v>981</v>
      </c>
      <c r="H5957" t="s">
        <v>16</v>
      </c>
      <c r="I5957" t="s">
        <v>17</v>
      </c>
      <c r="J5957" s="10" t="s">
        <v>995</v>
      </c>
      <c r="K5957" s="3" t="s">
        <v>982</v>
      </c>
      <c r="L5957" s="10" t="s">
        <v>983</v>
      </c>
      <c r="O5957" t="str">
        <f t="shared" si="464"/>
        <v>Tears Again-Southern Africa</v>
      </c>
    </row>
    <row r="5958" spans="1:15" x14ac:dyDescent="0.3">
      <c r="A5958" s="7" t="str">
        <f t="shared" si="465"/>
        <v>TechnicareRosemary</v>
      </c>
      <c r="B5958" s="7" t="str">
        <f t="shared" si="466"/>
        <v>TechnicareOther</v>
      </c>
      <c r="C5958" s="7" t="str">
        <f t="shared" si="467"/>
        <v>Southern AfricaRosemary</v>
      </c>
      <c r="D5958" s="7" t="str">
        <f t="shared" si="468"/>
        <v>TechnicareSouthern Africa</v>
      </c>
      <c r="E5958" s="8" t="s">
        <v>802</v>
      </c>
      <c r="F5958" s="9" t="s">
        <v>1000</v>
      </c>
      <c r="G5958" s="3" t="s">
        <v>981</v>
      </c>
      <c r="H5958" t="s">
        <v>16</v>
      </c>
      <c r="I5958" t="s">
        <v>17</v>
      </c>
      <c r="J5958" s="10" t="s">
        <v>48</v>
      </c>
      <c r="K5958" s="3" t="s">
        <v>982</v>
      </c>
      <c r="L5958" s="10" t="s">
        <v>983</v>
      </c>
      <c r="O5958" t="str">
        <f t="shared" ref="O5958:O6021" si="469">E5958&amp;"-"&amp;F5958</f>
        <v>Technicare-Southern Africa</v>
      </c>
    </row>
    <row r="5959" spans="1:15" x14ac:dyDescent="0.3">
      <c r="A5959" s="7" t="str">
        <f t="shared" si="465"/>
        <v>TefilinRosemary</v>
      </c>
      <c r="B5959" s="7" t="str">
        <f t="shared" si="466"/>
        <v>TefilinOther</v>
      </c>
      <c r="C5959" s="7" t="str">
        <f t="shared" si="467"/>
        <v>Southern AfricaRosemary</v>
      </c>
      <c r="D5959" s="7" t="str">
        <f t="shared" si="468"/>
        <v>TefilinSouthern Africa</v>
      </c>
      <c r="E5959" s="8" t="s">
        <v>804</v>
      </c>
      <c r="F5959" s="9" t="s">
        <v>1000</v>
      </c>
      <c r="G5959" s="3" t="s">
        <v>981</v>
      </c>
      <c r="H5959" t="s">
        <v>16</v>
      </c>
      <c r="I5959" t="s">
        <v>17</v>
      </c>
      <c r="J5959" s="10" t="s">
        <v>48</v>
      </c>
      <c r="K5959" s="3" t="s">
        <v>982</v>
      </c>
      <c r="L5959" s="10" t="s">
        <v>983</v>
      </c>
      <c r="O5959" t="str">
        <f t="shared" si="469"/>
        <v>Tefilin-Southern Africa</v>
      </c>
    </row>
    <row r="5960" spans="1:15" x14ac:dyDescent="0.3">
      <c r="A5960" s="7" t="str">
        <f t="shared" si="465"/>
        <v>TemgesicRosemary</v>
      </c>
      <c r="B5960" s="7" t="str">
        <f t="shared" si="466"/>
        <v>TemgesicSelf-Care</v>
      </c>
      <c r="C5960" s="7" t="str">
        <f t="shared" si="467"/>
        <v>Southern AfricaRosemary</v>
      </c>
      <c r="D5960" s="7" t="str">
        <f t="shared" si="468"/>
        <v>TemgesicSouthern Africa</v>
      </c>
      <c r="E5960" s="8" t="s">
        <v>805</v>
      </c>
      <c r="F5960" s="9" t="s">
        <v>1000</v>
      </c>
      <c r="G5960" s="3" t="s">
        <v>981</v>
      </c>
      <c r="H5960" t="s">
        <v>16</v>
      </c>
      <c r="I5960" t="s">
        <v>17</v>
      </c>
      <c r="J5960" s="10" t="s">
        <v>995</v>
      </c>
      <c r="K5960" s="3" t="s">
        <v>982</v>
      </c>
      <c r="L5960" s="10" t="s">
        <v>983</v>
      </c>
      <c r="O5960" t="str">
        <f t="shared" si="469"/>
        <v>Temgesic-Southern Africa</v>
      </c>
    </row>
    <row r="5961" spans="1:15" x14ac:dyDescent="0.3">
      <c r="A5961" s="7" t="str">
        <f t="shared" si="465"/>
        <v>TempraRosemary</v>
      </c>
      <c r="B5961" s="7" t="str">
        <f t="shared" si="466"/>
        <v>TempraSelf-Care</v>
      </c>
      <c r="C5961" s="7" t="str">
        <f t="shared" si="467"/>
        <v>Southern AfricaRosemary</v>
      </c>
      <c r="D5961" s="7" t="str">
        <f t="shared" si="468"/>
        <v>TempraSouthern Africa</v>
      </c>
      <c r="E5961" s="8" t="s">
        <v>806</v>
      </c>
      <c r="F5961" s="9" t="s">
        <v>1000</v>
      </c>
      <c r="G5961" s="3" t="s">
        <v>981</v>
      </c>
      <c r="H5961" t="s">
        <v>16</v>
      </c>
      <c r="I5961" t="s">
        <v>17</v>
      </c>
      <c r="J5961" s="10" t="s">
        <v>995</v>
      </c>
      <c r="K5961" s="3" t="s">
        <v>982</v>
      </c>
      <c r="L5961" s="10" t="s">
        <v>983</v>
      </c>
      <c r="O5961" t="str">
        <f t="shared" si="469"/>
        <v>Tempra-Southern Africa</v>
      </c>
    </row>
    <row r="5962" spans="1:15" x14ac:dyDescent="0.3">
      <c r="A5962" s="7" t="str">
        <f t="shared" si="465"/>
        <v>TertroxinRosemary</v>
      </c>
      <c r="B5962" s="7" t="str">
        <f t="shared" si="466"/>
        <v>TertroxinOther</v>
      </c>
      <c r="C5962" s="7" t="str">
        <f t="shared" si="467"/>
        <v>Southern AfricaRosemary</v>
      </c>
      <c r="D5962" s="7" t="str">
        <f t="shared" si="468"/>
        <v>TertroxinSouthern Africa</v>
      </c>
      <c r="E5962" s="8" t="s">
        <v>807</v>
      </c>
      <c r="F5962" s="9" t="s">
        <v>1000</v>
      </c>
      <c r="G5962" s="3" t="s">
        <v>981</v>
      </c>
      <c r="H5962" t="s">
        <v>16</v>
      </c>
      <c r="I5962" t="s">
        <v>17</v>
      </c>
      <c r="J5962" s="10" t="s">
        <v>48</v>
      </c>
      <c r="K5962" s="3" t="s">
        <v>982</v>
      </c>
      <c r="L5962" s="10" t="s">
        <v>983</v>
      </c>
      <c r="O5962" t="str">
        <f t="shared" si="469"/>
        <v>Tertroxin-Southern Africa</v>
      </c>
    </row>
    <row r="5963" spans="1:15" x14ac:dyDescent="0.3">
      <c r="A5963" s="7" t="str">
        <f t="shared" si="465"/>
        <v>TheophyllineRosemary</v>
      </c>
      <c r="B5963" s="7" t="str">
        <f t="shared" si="466"/>
        <v>TheophyllineOther</v>
      </c>
      <c r="C5963" s="7" t="str">
        <f t="shared" si="467"/>
        <v>Southern AfricaRosemary</v>
      </c>
      <c r="D5963" s="7" t="str">
        <f t="shared" si="468"/>
        <v>TheophyllineSouthern Africa</v>
      </c>
      <c r="E5963" s="8" t="s">
        <v>808</v>
      </c>
      <c r="F5963" s="9" t="s">
        <v>1000</v>
      </c>
      <c r="G5963" s="3" t="s">
        <v>981</v>
      </c>
      <c r="H5963" t="s">
        <v>16</v>
      </c>
      <c r="I5963" t="s">
        <v>17</v>
      </c>
      <c r="J5963" s="10" t="s">
        <v>48</v>
      </c>
      <c r="K5963" s="3" t="s">
        <v>982</v>
      </c>
      <c r="L5963" s="10" t="s">
        <v>983</v>
      </c>
      <c r="O5963" t="str">
        <f t="shared" si="469"/>
        <v>Theophylline-Southern Africa</v>
      </c>
    </row>
    <row r="5964" spans="1:15" x14ac:dyDescent="0.3">
      <c r="A5964" s="7" t="str">
        <f t="shared" si="465"/>
        <v>TicoRosemary</v>
      </c>
      <c r="B5964" s="7" t="str">
        <f t="shared" si="466"/>
        <v>TicoOther</v>
      </c>
      <c r="C5964" s="7" t="str">
        <f t="shared" si="467"/>
        <v>Southern AfricaRosemary</v>
      </c>
      <c r="D5964" s="7" t="str">
        <f t="shared" si="468"/>
        <v>TicoSouthern Africa</v>
      </c>
      <c r="E5964" s="8" t="s">
        <v>811</v>
      </c>
      <c r="F5964" s="9" t="s">
        <v>1000</v>
      </c>
      <c r="G5964" s="3" t="s">
        <v>981</v>
      </c>
      <c r="H5964" t="s">
        <v>16</v>
      </c>
      <c r="I5964" t="s">
        <v>17</v>
      </c>
      <c r="J5964" s="10" t="s">
        <v>48</v>
      </c>
      <c r="K5964" s="3" t="s">
        <v>982</v>
      </c>
      <c r="L5964" s="10" t="s">
        <v>983</v>
      </c>
      <c r="O5964" t="str">
        <f t="shared" si="469"/>
        <v>Tico-Southern Africa</v>
      </c>
    </row>
    <row r="5965" spans="1:15" x14ac:dyDescent="0.3">
      <c r="A5965" s="7" t="str">
        <f t="shared" si="465"/>
        <v>TigerRosemary</v>
      </c>
      <c r="B5965" s="7" t="str">
        <f t="shared" si="466"/>
        <v>TigerOther</v>
      </c>
      <c r="C5965" s="7" t="str">
        <f t="shared" si="467"/>
        <v>Southern AfricaRosemary</v>
      </c>
      <c r="D5965" s="7" t="str">
        <f t="shared" si="468"/>
        <v>TigerSouthern Africa</v>
      </c>
      <c r="E5965" s="8" t="s">
        <v>813</v>
      </c>
      <c r="F5965" s="9" t="s">
        <v>1000</v>
      </c>
      <c r="G5965" s="3" t="s">
        <v>981</v>
      </c>
      <c r="H5965" t="s">
        <v>16</v>
      </c>
      <c r="I5965" t="s">
        <v>17</v>
      </c>
      <c r="J5965" s="10" t="s">
        <v>48</v>
      </c>
      <c r="K5965" s="3" t="s">
        <v>982</v>
      </c>
      <c r="L5965" s="10" t="s">
        <v>983</v>
      </c>
      <c r="O5965" t="str">
        <f t="shared" si="469"/>
        <v>Tiger-Southern Africa</v>
      </c>
    </row>
    <row r="5966" spans="1:15" x14ac:dyDescent="0.3">
      <c r="A5966" s="7" t="str">
        <f t="shared" si="465"/>
        <v>Tiger BalmRosemary</v>
      </c>
      <c r="B5966" s="7" t="str">
        <f t="shared" si="466"/>
        <v>Tiger BalmSelf-Care</v>
      </c>
      <c r="C5966" s="7" t="str">
        <f t="shared" si="467"/>
        <v>Southern AfricaRosemary</v>
      </c>
      <c r="D5966" s="7" t="str">
        <f t="shared" si="468"/>
        <v>Tiger BalmSouthern Africa</v>
      </c>
      <c r="E5966" s="8" t="s">
        <v>814</v>
      </c>
      <c r="F5966" s="9" t="s">
        <v>1000</v>
      </c>
      <c r="G5966" s="3" t="s">
        <v>981</v>
      </c>
      <c r="H5966" t="s">
        <v>16</v>
      </c>
      <c r="I5966" t="s">
        <v>17</v>
      </c>
      <c r="J5966" s="10" t="s">
        <v>995</v>
      </c>
      <c r="K5966" s="3" t="s">
        <v>982</v>
      </c>
      <c r="L5966" s="10" t="s">
        <v>983</v>
      </c>
      <c r="O5966" t="str">
        <f t="shared" si="469"/>
        <v>Tiger Balm-Southern Africa</v>
      </c>
    </row>
    <row r="5967" spans="1:15" x14ac:dyDescent="0.3">
      <c r="A5967" s="7" t="str">
        <f t="shared" si="465"/>
        <v>Tiger's MilkRosemary</v>
      </c>
      <c r="B5967" s="7" t="str">
        <f t="shared" si="466"/>
        <v>Tiger's MilkSelf-Care</v>
      </c>
      <c r="C5967" s="7" t="str">
        <f t="shared" si="467"/>
        <v>Southern AfricaRosemary</v>
      </c>
      <c r="D5967" s="7" t="str">
        <f t="shared" si="468"/>
        <v>Tiger's MilkSouthern Africa</v>
      </c>
      <c r="E5967" s="8" t="s">
        <v>815</v>
      </c>
      <c r="F5967" s="9" t="s">
        <v>1000</v>
      </c>
      <c r="G5967" s="3" t="s">
        <v>981</v>
      </c>
      <c r="H5967" t="s">
        <v>16</v>
      </c>
      <c r="I5967" t="s">
        <v>17</v>
      </c>
      <c r="J5967" s="10" t="s">
        <v>995</v>
      </c>
      <c r="K5967" s="3" t="s">
        <v>982</v>
      </c>
      <c r="L5967" s="10" t="s">
        <v>983</v>
      </c>
      <c r="O5967" t="str">
        <f t="shared" si="469"/>
        <v>Tiger's Milk-Southern Africa</v>
      </c>
    </row>
    <row r="5968" spans="1:15" x14ac:dyDescent="0.3">
      <c r="A5968" s="7" t="str">
        <f t="shared" si="465"/>
        <v>TigreRosemary</v>
      </c>
      <c r="B5968" s="7" t="str">
        <f t="shared" si="466"/>
        <v>TigreOther</v>
      </c>
      <c r="C5968" s="7" t="str">
        <f t="shared" si="467"/>
        <v>Southern AfricaRosemary</v>
      </c>
      <c r="D5968" s="7" t="str">
        <f t="shared" si="468"/>
        <v>TigreSouthern Africa</v>
      </c>
      <c r="E5968" s="8" t="s">
        <v>816</v>
      </c>
      <c r="F5968" s="9" t="s">
        <v>1000</v>
      </c>
      <c r="G5968" s="3" t="s">
        <v>981</v>
      </c>
      <c r="H5968" t="s">
        <v>16</v>
      </c>
      <c r="I5968" t="s">
        <v>17</v>
      </c>
      <c r="J5968" s="10" t="s">
        <v>48</v>
      </c>
      <c r="K5968" s="3" t="s">
        <v>982</v>
      </c>
      <c r="L5968" s="10" t="s">
        <v>983</v>
      </c>
      <c r="O5968" t="str">
        <f t="shared" si="469"/>
        <v>Tigre-Southern Africa</v>
      </c>
    </row>
    <row r="5969" spans="1:15" x14ac:dyDescent="0.3">
      <c r="A5969" s="7" t="str">
        <f t="shared" si="465"/>
        <v>TimodineRosemary</v>
      </c>
      <c r="B5969" s="7" t="str">
        <f t="shared" si="466"/>
        <v>TimodineOther</v>
      </c>
      <c r="C5969" s="7" t="str">
        <f t="shared" si="467"/>
        <v>Southern AfricaRosemary</v>
      </c>
      <c r="D5969" s="7" t="str">
        <f t="shared" si="468"/>
        <v>TimodineSouthern Africa</v>
      </c>
      <c r="E5969" s="8" t="s">
        <v>817</v>
      </c>
      <c r="F5969" s="9" t="s">
        <v>1000</v>
      </c>
      <c r="G5969" s="3" t="s">
        <v>981</v>
      </c>
      <c r="H5969" t="s">
        <v>16</v>
      </c>
      <c r="I5969" t="s">
        <v>17</v>
      </c>
      <c r="J5969" s="10" t="s">
        <v>48</v>
      </c>
      <c r="K5969" s="3" t="s">
        <v>982</v>
      </c>
      <c r="L5969" s="10" t="s">
        <v>983</v>
      </c>
      <c r="O5969" t="str">
        <f t="shared" si="469"/>
        <v>Timodine-Southern Africa</v>
      </c>
    </row>
    <row r="5970" spans="1:15" x14ac:dyDescent="0.3">
      <c r="A5970" s="7" t="str">
        <f t="shared" si="465"/>
        <v>TinkerbellRosemary</v>
      </c>
      <c r="B5970" s="7" t="str">
        <f t="shared" si="466"/>
        <v>TinkerbellOther</v>
      </c>
      <c r="C5970" s="7" t="str">
        <f t="shared" si="467"/>
        <v>Southern AfricaRosemary</v>
      </c>
      <c r="D5970" s="7" t="str">
        <f t="shared" si="468"/>
        <v>TinkerbellSouthern Africa</v>
      </c>
      <c r="E5970" s="8" t="s">
        <v>819</v>
      </c>
      <c r="F5970" s="9" t="s">
        <v>1000</v>
      </c>
      <c r="G5970" s="3" t="s">
        <v>981</v>
      </c>
      <c r="H5970" t="s">
        <v>16</v>
      </c>
      <c r="I5970" t="s">
        <v>17</v>
      </c>
      <c r="J5970" s="10" t="s">
        <v>48</v>
      </c>
      <c r="K5970" s="3" t="s">
        <v>982</v>
      </c>
      <c r="L5970" s="10" t="s">
        <v>983</v>
      </c>
      <c r="O5970" t="str">
        <f t="shared" si="469"/>
        <v>Tinkerbell-Southern Africa</v>
      </c>
    </row>
    <row r="5971" spans="1:15" x14ac:dyDescent="0.3">
      <c r="A5971" s="7" t="str">
        <f t="shared" si="465"/>
        <v>TomorinRosemary</v>
      </c>
      <c r="B5971" s="7" t="str">
        <f t="shared" si="466"/>
        <v>TomorinOther</v>
      </c>
      <c r="C5971" s="7" t="str">
        <f t="shared" si="467"/>
        <v>Southern AfricaRosemary</v>
      </c>
      <c r="D5971" s="7" t="str">
        <f t="shared" si="468"/>
        <v>TomorinSouthern Africa</v>
      </c>
      <c r="E5971" s="8" t="s">
        <v>820</v>
      </c>
      <c r="F5971" s="9" t="s">
        <v>1000</v>
      </c>
      <c r="G5971" s="3" t="s">
        <v>981</v>
      </c>
      <c r="H5971" t="s">
        <v>16</v>
      </c>
      <c r="I5971" t="s">
        <v>17</v>
      </c>
      <c r="J5971" s="10" t="s">
        <v>48</v>
      </c>
      <c r="K5971" s="3" t="s">
        <v>982</v>
      </c>
      <c r="L5971" s="10" t="s">
        <v>983</v>
      </c>
      <c r="O5971" t="str">
        <f t="shared" si="469"/>
        <v>Tomorin-Southern Africa</v>
      </c>
    </row>
    <row r="5972" spans="1:15" x14ac:dyDescent="0.3">
      <c r="A5972" s="7" t="str">
        <f t="shared" si="465"/>
        <v>TopcareRosemary</v>
      </c>
      <c r="B5972" s="7" t="str">
        <f t="shared" si="466"/>
        <v>TopcareOther</v>
      </c>
      <c r="C5972" s="7" t="str">
        <f t="shared" si="467"/>
        <v>Southern AfricaRosemary</v>
      </c>
      <c r="D5972" s="7" t="str">
        <f t="shared" si="468"/>
        <v>TopcareSouthern Africa</v>
      </c>
      <c r="E5972" s="8" t="s">
        <v>821</v>
      </c>
      <c r="F5972" s="9" t="s">
        <v>1000</v>
      </c>
      <c r="G5972" s="3" t="s">
        <v>981</v>
      </c>
      <c r="H5972" t="s">
        <v>16</v>
      </c>
      <c r="I5972" t="s">
        <v>17</v>
      </c>
      <c r="J5972" s="10" t="s">
        <v>48</v>
      </c>
      <c r="K5972" s="3" t="s">
        <v>982</v>
      </c>
      <c r="L5972" s="10" t="s">
        <v>983</v>
      </c>
      <c r="O5972" t="str">
        <f t="shared" si="469"/>
        <v>Topcare-Southern Africa</v>
      </c>
    </row>
    <row r="5973" spans="1:15" x14ac:dyDescent="0.3">
      <c r="A5973" s="7" t="str">
        <f t="shared" si="465"/>
        <v>TornadoRosemary</v>
      </c>
      <c r="B5973" s="7" t="str">
        <f t="shared" si="466"/>
        <v>TornadoOther</v>
      </c>
      <c r="C5973" s="7" t="str">
        <f t="shared" si="467"/>
        <v>Southern AfricaRosemary</v>
      </c>
      <c r="D5973" s="7" t="str">
        <f t="shared" si="468"/>
        <v>TornadoSouthern Africa</v>
      </c>
      <c r="E5973" s="8" t="s">
        <v>822</v>
      </c>
      <c r="F5973" s="9" t="s">
        <v>1000</v>
      </c>
      <c r="G5973" s="3" t="s">
        <v>981</v>
      </c>
      <c r="H5973" t="s">
        <v>16</v>
      </c>
      <c r="I5973" t="s">
        <v>17</v>
      </c>
      <c r="J5973" s="10" t="s">
        <v>48</v>
      </c>
      <c r="K5973" s="3" t="s">
        <v>982</v>
      </c>
      <c r="L5973" s="10" t="s">
        <v>983</v>
      </c>
      <c r="O5973" t="str">
        <f t="shared" si="469"/>
        <v>Tornado-Southern Africa</v>
      </c>
    </row>
    <row r="5974" spans="1:15" x14ac:dyDescent="0.3">
      <c r="A5974" s="7" t="str">
        <f t="shared" si="465"/>
        <v>TotRosemary</v>
      </c>
      <c r="B5974" s="7" t="str">
        <f t="shared" si="466"/>
        <v>TotOther</v>
      </c>
      <c r="C5974" s="7" t="str">
        <f t="shared" si="467"/>
        <v>Southern AfricaRosemary</v>
      </c>
      <c r="D5974" s="7" t="str">
        <f t="shared" si="468"/>
        <v>TotSouthern Africa</v>
      </c>
      <c r="E5974" s="8" t="s">
        <v>823</v>
      </c>
      <c r="F5974" s="9" t="s">
        <v>1000</v>
      </c>
      <c r="G5974" s="3" t="s">
        <v>981</v>
      </c>
      <c r="H5974" t="s">
        <v>16</v>
      </c>
      <c r="I5974" t="s">
        <v>17</v>
      </c>
      <c r="J5974" s="10" t="s">
        <v>48</v>
      </c>
      <c r="K5974" s="3" t="s">
        <v>982</v>
      </c>
      <c r="L5974" s="10" t="s">
        <v>983</v>
      </c>
      <c r="O5974" t="str">
        <f t="shared" si="469"/>
        <v>Tot-Southern Africa</v>
      </c>
    </row>
    <row r="5975" spans="1:15" x14ac:dyDescent="0.3">
      <c r="A5975" s="7" t="str">
        <f t="shared" si="465"/>
        <v>TransvasinRosemary</v>
      </c>
      <c r="B5975" s="7" t="str">
        <f t="shared" si="466"/>
        <v>TransvasinOther</v>
      </c>
      <c r="C5975" s="7" t="str">
        <f t="shared" si="467"/>
        <v>Southern AfricaRosemary</v>
      </c>
      <c r="D5975" s="7" t="str">
        <f t="shared" si="468"/>
        <v>TransvasinSouthern Africa</v>
      </c>
      <c r="E5975" s="8" t="s">
        <v>826</v>
      </c>
      <c r="F5975" s="9" t="s">
        <v>1000</v>
      </c>
      <c r="G5975" s="3" t="s">
        <v>981</v>
      </c>
      <c r="H5975" t="s">
        <v>16</v>
      </c>
      <c r="I5975" t="s">
        <v>17</v>
      </c>
      <c r="J5975" s="10" t="s">
        <v>48</v>
      </c>
      <c r="K5975" s="3" t="s">
        <v>982</v>
      </c>
      <c r="L5975" s="10" t="s">
        <v>983</v>
      </c>
      <c r="O5975" t="str">
        <f t="shared" si="469"/>
        <v>Transvasin-Southern Africa</v>
      </c>
    </row>
    <row r="5976" spans="1:15" x14ac:dyDescent="0.3">
      <c r="A5976" s="7" t="str">
        <f t="shared" si="465"/>
        <v>TresRosemary</v>
      </c>
      <c r="B5976" s="7" t="str">
        <f t="shared" si="466"/>
        <v>TresOther</v>
      </c>
      <c r="C5976" s="7" t="str">
        <f t="shared" si="467"/>
        <v>Southern AfricaRosemary</v>
      </c>
      <c r="D5976" s="7" t="str">
        <f t="shared" si="468"/>
        <v>TresSouthern Africa</v>
      </c>
      <c r="E5976" s="8" t="s">
        <v>827</v>
      </c>
      <c r="F5976" s="9" t="s">
        <v>1000</v>
      </c>
      <c r="G5976" s="3" t="s">
        <v>981</v>
      </c>
      <c r="H5976" t="s">
        <v>16</v>
      </c>
      <c r="I5976" t="s">
        <v>17</v>
      </c>
      <c r="J5976" s="10" t="s">
        <v>48</v>
      </c>
      <c r="K5976" s="3" t="s">
        <v>982</v>
      </c>
      <c r="L5976" s="10" t="s">
        <v>983</v>
      </c>
      <c r="O5976" t="str">
        <f t="shared" si="469"/>
        <v>Tres-Southern Africa</v>
      </c>
    </row>
    <row r="5977" spans="1:15" x14ac:dyDescent="0.3">
      <c r="A5977" s="7" t="str">
        <f t="shared" si="465"/>
        <v>Tres CoroneRosemary</v>
      </c>
      <c r="B5977" s="7" t="str">
        <f t="shared" si="466"/>
        <v>Tres CoroneOther</v>
      </c>
      <c r="C5977" s="7" t="str">
        <f t="shared" si="467"/>
        <v>Southern AfricaRosemary</v>
      </c>
      <c r="D5977" s="7" t="str">
        <f t="shared" si="468"/>
        <v>Tres CoroneSouthern Africa</v>
      </c>
      <c r="E5977" s="8" t="s">
        <v>828</v>
      </c>
      <c r="F5977" s="9" t="s">
        <v>1000</v>
      </c>
      <c r="G5977" s="3" t="s">
        <v>981</v>
      </c>
      <c r="H5977" t="s">
        <v>16</v>
      </c>
      <c r="I5977" t="s">
        <v>17</v>
      </c>
      <c r="J5977" s="10" t="s">
        <v>48</v>
      </c>
      <c r="K5977" s="3" t="s">
        <v>982</v>
      </c>
      <c r="L5977" s="10" t="s">
        <v>983</v>
      </c>
      <c r="O5977" t="str">
        <f t="shared" si="469"/>
        <v>Tres Corone-Southern Africa</v>
      </c>
    </row>
    <row r="5978" spans="1:15" x14ac:dyDescent="0.3">
      <c r="A5978" s="7" t="str">
        <f t="shared" si="465"/>
        <v>TrimaticRosemary</v>
      </c>
      <c r="B5978" s="7" t="str">
        <f t="shared" si="466"/>
        <v>TrimaticOther</v>
      </c>
      <c r="C5978" s="7" t="str">
        <f t="shared" si="467"/>
        <v>Southern AfricaRosemary</v>
      </c>
      <c r="D5978" s="7" t="str">
        <f t="shared" si="468"/>
        <v>TrimaticSouthern Africa</v>
      </c>
      <c r="E5978" s="8" t="s">
        <v>829</v>
      </c>
      <c r="F5978" s="9" t="s">
        <v>1000</v>
      </c>
      <c r="G5978" s="3" t="s">
        <v>981</v>
      </c>
      <c r="H5978" t="s">
        <v>16</v>
      </c>
      <c r="I5978" t="s">
        <v>17</v>
      </c>
      <c r="J5978" s="10" t="s">
        <v>48</v>
      </c>
      <c r="K5978" s="3" t="s">
        <v>982</v>
      </c>
      <c r="L5978" s="10" t="s">
        <v>983</v>
      </c>
      <c r="O5978" t="str">
        <f t="shared" si="469"/>
        <v>Trimatic-Southern Africa</v>
      </c>
    </row>
    <row r="5979" spans="1:15" x14ac:dyDescent="0.3">
      <c r="A5979" s="7" t="str">
        <f t="shared" si="465"/>
        <v>TrolabRosemary</v>
      </c>
      <c r="B5979" s="7" t="str">
        <f t="shared" si="466"/>
        <v>TrolabOther</v>
      </c>
      <c r="C5979" s="7" t="str">
        <f t="shared" si="467"/>
        <v>Southern AfricaRosemary</v>
      </c>
      <c r="D5979" s="7" t="str">
        <f t="shared" si="468"/>
        <v>TrolabSouthern Africa</v>
      </c>
      <c r="E5979" s="8" t="s">
        <v>831</v>
      </c>
      <c r="F5979" s="9" t="s">
        <v>1000</v>
      </c>
      <c r="G5979" s="3" t="s">
        <v>981</v>
      </c>
      <c r="H5979" t="s">
        <v>16</v>
      </c>
      <c r="I5979" t="s">
        <v>17</v>
      </c>
      <c r="J5979" s="10" t="s">
        <v>48</v>
      </c>
      <c r="K5979" s="3" t="s">
        <v>982</v>
      </c>
      <c r="L5979" s="10" t="s">
        <v>983</v>
      </c>
      <c r="O5979" t="str">
        <f t="shared" si="469"/>
        <v>Trolab-Southern Africa</v>
      </c>
    </row>
    <row r="5980" spans="1:15" x14ac:dyDescent="0.3">
      <c r="A5980" s="7" t="str">
        <f t="shared" si="465"/>
        <v>TruRosemary</v>
      </c>
      <c r="B5980" s="7" t="str">
        <f t="shared" si="466"/>
        <v>TruOther</v>
      </c>
      <c r="C5980" s="7" t="str">
        <f t="shared" si="467"/>
        <v>Southern AfricaRosemary</v>
      </c>
      <c r="D5980" s="7" t="str">
        <f t="shared" si="468"/>
        <v>TruSouthern Africa</v>
      </c>
      <c r="E5980" s="8" t="s">
        <v>832</v>
      </c>
      <c r="F5980" s="9" t="s">
        <v>1000</v>
      </c>
      <c r="G5980" s="3" t="s">
        <v>981</v>
      </c>
      <c r="H5980" t="s">
        <v>16</v>
      </c>
      <c r="I5980" t="s">
        <v>17</v>
      </c>
      <c r="J5980" s="10" t="s">
        <v>48</v>
      </c>
      <c r="K5980" s="3" t="s">
        <v>982</v>
      </c>
      <c r="L5980" s="10" t="s">
        <v>983</v>
      </c>
      <c r="O5980" t="str">
        <f t="shared" si="469"/>
        <v>Tru-Southern Africa</v>
      </c>
    </row>
    <row r="5981" spans="1:15" x14ac:dyDescent="0.3">
      <c r="A5981" s="7" t="str">
        <f t="shared" si="465"/>
        <v>TumsRosemary</v>
      </c>
      <c r="B5981" s="7" t="str">
        <f t="shared" si="466"/>
        <v>TumsOther</v>
      </c>
      <c r="C5981" s="7" t="str">
        <f t="shared" si="467"/>
        <v>Southern AfricaRosemary</v>
      </c>
      <c r="D5981" s="7" t="str">
        <f t="shared" si="468"/>
        <v>TumsSouthern Africa</v>
      </c>
      <c r="E5981" s="8" t="s">
        <v>834</v>
      </c>
      <c r="F5981" s="9" t="s">
        <v>1000</v>
      </c>
      <c r="G5981" s="3" t="s">
        <v>981</v>
      </c>
      <c r="H5981" t="s">
        <v>16</v>
      </c>
      <c r="I5981" t="s">
        <v>17</v>
      </c>
      <c r="J5981" s="10" t="s">
        <v>48</v>
      </c>
      <c r="K5981" s="3" t="s">
        <v>982</v>
      </c>
      <c r="L5981" s="10" t="s">
        <v>983</v>
      </c>
      <c r="O5981" t="str">
        <f t="shared" si="469"/>
        <v>Tums-Southern Africa</v>
      </c>
    </row>
    <row r="5982" spans="1:15" x14ac:dyDescent="0.3">
      <c r="A5982" s="7" t="str">
        <f t="shared" si="465"/>
        <v>UnbrandedRosemary</v>
      </c>
      <c r="B5982" s="7" t="str">
        <f t="shared" si="466"/>
        <v>UnbrandedSelf-Care</v>
      </c>
      <c r="C5982" s="7" t="str">
        <f t="shared" si="467"/>
        <v>Southern AfricaRosemary</v>
      </c>
      <c r="D5982" s="7" t="str">
        <f t="shared" si="468"/>
        <v>UnbrandedSouthern Africa</v>
      </c>
      <c r="E5982" s="8" t="s">
        <v>761</v>
      </c>
      <c r="F5982" s="9" t="s">
        <v>1000</v>
      </c>
      <c r="G5982" s="3" t="s">
        <v>981</v>
      </c>
      <c r="H5982" t="s">
        <v>16</v>
      </c>
      <c r="I5982" t="s">
        <v>17</v>
      </c>
      <c r="J5982" s="10" t="s">
        <v>995</v>
      </c>
      <c r="K5982" s="3" t="s">
        <v>982</v>
      </c>
      <c r="L5982" s="10" t="s">
        <v>983</v>
      </c>
      <c r="O5982" t="str">
        <f t="shared" si="469"/>
        <v>Unbranded-Southern Africa</v>
      </c>
    </row>
    <row r="5983" spans="1:15" x14ac:dyDescent="0.3">
      <c r="A5983" s="7" t="str">
        <f t="shared" si="465"/>
        <v>UnguentumRosemary</v>
      </c>
      <c r="B5983" s="7" t="str">
        <f t="shared" si="466"/>
        <v>UnguentumOther</v>
      </c>
      <c r="C5983" s="7" t="str">
        <f t="shared" si="467"/>
        <v>Southern AfricaRosemary</v>
      </c>
      <c r="D5983" s="7" t="str">
        <f t="shared" si="468"/>
        <v>UnguentumSouthern Africa</v>
      </c>
      <c r="E5983" s="8" t="s">
        <v>836</v>
      </c>
      <c r="F5983" s="9" t="s">
        <v>1000</v>
      </c>
      <c r="G5983" s="3" t="s">
        <v>981</v>
      </c>
      <c r="H5983" t="s">
        <v>16</v>
      </c>
      <c r="I5983" t="s">
        <v>17</v>
      </c>
      <c r="J5983" s="10" t="s">
        <v>48</v>
      </c>
      <c r="K5983" s="3" t="s">
        <v>982</v>
      </c>
      <c r="L5983" s="10" t="s">
        <v>983</v>
      </c>
      <c r="O5983" t="str">
        <f t="shared" si="469"/>
        <v>Unguentum-Southern Africa</v>
      </c>
    </row>
    <row r="5984" spans="1:15" x14ac:dyDescent="0.3">
      <c r="A5984" s="7" t="str">
        <f t="shared" si="465"/>
        <v>UrgoRosemary</v>
      </c>
      <c r="B5984" s="7" t="str">
        <f t="shared" si="466"/>
        <v>UrgoOther</v>
      </c>
      <c r="C5984" s="7" t="str">
        <f t="shared" si="467"/>
        <v>Southern AfricaRosemary</v>
      </c>
      <c r="D5984" s="7" t="str">
        <f t="shared" si="468"/>
        <v>UrgoSouthern Africa</v>
      </c>
      <c r="E5984" s="8" t="s">
        <v>838</v>
      </c>
      <c r="F5984" s="9" t="s">
        <v>1000</v>
      </c>
      <c r="G5984" s="3" t="s">
        <v>981</v>
      </c>
      <c r="H5984" t="s">
        <v>16</v>
      </c>
      <c r="I5984" t="s">
        <v>17</v>
      </c>
      <c r="J5984" s="10" t="s">
        <v>48</v>
      </c>
      <c r="K5984" s="3" t="s">
        <v>982</v>
      </c>
      <c r="L5984" s="10" t="s">
        <v>983</v>
      </c>
      <c r="O5984" t="str">
        <f t="shared" si="469"/>
        <v>Urgo-Southern Africa</v>
      </c>
    </row>
    <row r="5985" spans="1:15" x14ac:dyDescent="0.3">
      <c r="A5985" s="7" t="str">
        <f t="shared" si="465"/>
        <v>Uv TriplegardRosemary</v>
      </c>
      <c r="B5985" s="7" t="str">
        <f t="shared" si="466"/>
        <v>Uv TriplegardOther</v>
      </c>
      <c r="C5985" s="7" t="str">
        <f t="shared" si="467"/>
        <v>Southern AfricaRosemary</v>
      </c>
      <c r="D5985" s="7" t="str">
        <f t="shared" si="468"/>
        <v>Uv TriplegardSouthern Africa</v>
      </c>
      <c r="E5985" s="8" t="s">
        <v>839</v>
      </c>
      <c r="F5985" s="9" t="s">
        <v>1000</v>
      </c>
      <c r="G5985" s="3" t="s">
        <v>981</v>
      </c>
      <c r="H5985" t="s">
        <v>16</v>
      </c>
      <c r="I5985" t="s">
        <v>17</v>
      </c>
      <c r="J5985" s="10" t="s">
        <v>48</v>
      </c>
      <c r="K5985" s="3" t="s">
        <v>982</v>
      </c>
      <c r="L5985" s="10" t="s">
        <v>983</v>
      </c>
      <c r="O5985" t="str">
        <f t="shared" si="469"/>
        <v>Uv Triplegard-Southern Africa</v>
      </c>
    </row>
    <row r="5986" spans="1:15" x14ac:dyDescent="0.3">
      <c r="A5986" s="7" t="str">
        <f t="shared" si="465"/>
        <v>ValcremaRosemary</v>
      </c>
      <c r="B5986" s="7" t="str">
        <f t="shared" si="466"/>
        <v>ValcremaSelf-Care</v>
      </c>
      <c r="C5986" s="7" t="str">
        <f t="shared" si="467"/>
        <v>Southern AfricaRosemary</v>
      </c>
      <c r="D5986" s="7" t="str">
        <f t="shared" si="468"/>
        <v>ValcremaSouthern Africa</v>
      </c>
      <c r="E5986" s="8" t="s">
        <v>840</v>
      </c>
      <c r="F5986" s="9" t="s">
        <v>1000</v>
      </c>
      <c r="G5986" s="3" t="s">
        <v>981</v>
      </c>
      <c r="H5986" t="s">
        <v>16</v>
      </c>
      <c r="I5986" t="s">
        <v>17</v>
      </c>
      <c r="J5986" s="10" t="s">
        <v>995</v>
      </c>
      <c r="K5986" s="3" t="s">
        <v>982</v>
      </c>
      <c r="L5986" s="10" t="s">
        <v>983</v>
      </c>
      <c r="O5986" t="str">
        <f t="shared" si="469"/>
        <v>Valcrema-Southern Africa</v>
      </c>
    </row>
    <row r="5987" spans="1:15" x14ac:dyDescent="0.3">
      <c r="A5987" s="7" t="str">
        <f t="shared" si="465"/>
        <v>VarsolRosemary</v>
      </c>
      <c r="B5987" s="7" t="str">
        <f t="shared" si="466"/>
        <v>VarsolSelf-Care</v>
      </c>
      <c r="C5987" s="7" t="str">
        <f t="shared" si="467"/>
        <v>Southern AfricaRosemary</v>
      </c>
      <c r="D5987" s="7" t="str">
        <f t="shared" si="468"/>
        <v>VarsolSouthern Africa</v>
      </c>
      <c r="E5987" s="8" t="s">
        <v>842</v>
      </c>
      <c r="F5987" s="9" t="s">
        <v>1000</v>
      </c>
      <c r="G5987" s="3" t="s">
        <v>981</v>
      </c>
      <c r="H5987" t="s">
        <v>16</v>
      </c>
      <c r="I5987" t="s">
        <v>17</v>
      </c>
      <c r="J5987" s="10" t="s">
        <v>995</v>
      </c>
      <c r="K5987" s="3" t="s">
        <v>982</v>
      </c>
      <c r="L5987" s="10" t="s">
        <v>983</v>
      </c>
      <c r="O5987" t="str">
        <f t="shared" si="469"/>
        <v>Varsol-Southern Africa</v>
      </c>
    </row>
    <row r="5988" spans="1:15" x14ac:dyDescent="0.3">
      <c r="A5988" s="7" t="str">
        <f t="shared" si="465"/>
        <v>VeetoRosemary</v>
      </c>
      <c r="B5988" s="7" t="str">
        <f t="shared" si="466"/>
        <v>VeetoOther</v>
      </c>
      <c r="C5988" s="7" t="str">
        <f t="shared" si="467"/>
        <v>Southern AfricaRosemary</v>
      </c>
      <c r="D5988" s="7" t="str">
        <f t="shared" si="468"/>
        <v>VeetoSouthern Africa</v>
      </c>
      <c r="E5988" s="8" t="s">
        <v>845</v>
      </c>
      <c r="F5988" s="9" t="s">
        <v>1000</v>
      </c>
      <c r="G5988" s="3" t="s">
        <v>981</v>
      </c>
      <c r="H5988" t="s">
        <v>16</v>
      </c>
      <c r="I5988" t="s">
        <v>17</v>
      </c>
      <c r="J5988" s="10" t="s">
        <v>48</v>
      </c>
      <c r="K5988" s="3" t="s">
        <v>982</v>
      </c>
      <c r="L5988" s="10" t="s">
        <v>983</v>
      </c>
      <c r="O5988" t="str">
        <f t="shared" si="469"/>
        <v>Veeto-Southern Africa</v>
      </c>
    </row>
    <row r="5989" spans="1:15" x14ac:dyDescent="0.3">
      <c r="A5989" s="7" t="str">
        <f t="shared" si="465"/>
        <v>VerrucaRosemary</v>
      </c>
      <c r="B5989" s="7" t="str">
        <f t="shared" si="466"/>
        <v>VerrucaOther</v>
      </c>
      <c r="C5989" s="7" t="str">
        <f t="shared" si="467"/>
        <v>Southern AfricaRosemary</v>
      </c>
      <c r="D5989" s="7" t="str">
        <f t="shared" si="468"/>
        <v>VerrucaSouthern Africa</v>
      </c>
      <c r="E5989" s="8" t="s">
        <v>848</v>
      </c>
      <c r="F5989" s="9" t="s">
        <v>1000</v>
      </c>
      <c r="G5989" s="3" t="s">
        <v>981</v>
      </c>
      <c r="H5989" t="s">
        <v>16</v>
      </c>
      <c r="I5989" t="s">
        <v>17</v>
      </c>
      <c r="J5989" s="10" t="s">
        <v>48</v>
      </c>
      <c r="K5989" s="3" t="s">
        <v>982</v>
      </c>
      <c r="L5989" s="10" t="s">
        <v>983</v>
      </c>
      <c r="O5989" t="str">
        <f t="shared" si="469"/>
        <v>Verruca-Southern Africa</v>
      </c>
    </row>
    <row r="5990" spans="1:15" x14ac:dyDescent="0.3">
      <c r="A5990" s="7" t="str">
        <f t="shared" si="465"/>
        <v>VerrumalRosemary</v>
      </c>
      <c r="B5990" s="7" t="str">
        <f t="shared" si="466"/>
        <v>VerrumalOther</v>
      </c>
      <c r="C5990" s="7" t="str">
        <f t="shared" si="467"/>
        <v>Southern AfricaRosemary</v>
      </c>
      <c r="D5990" s="7" t="str">
        <f t="shared" si="468"/>
        <v>VerrumalSouthern Africa</v>
      </c>
      <c r="E5990" s="8" t="s">
        <v>849</v>
      </c>
      <c r="F5990" s="9" t="s">
        <v>1000</v>
      </c>
      <c r="G5990" s="3" t="s">
        <v>981</v>
      </c>
      <c r="H5990" t="s">
        <v>16</v>
      </c>
      <c r="I5990" t="s">
        <v>17</v>
      </c>
      <c r="J5990" s="10" t="s">
        <v>48</v>
      </c>
      <c r="K5990" s="3" t="s">
        <v>982</v>
      </c>
      <c r="L5990" s="10" t="s">
        <v>983</v>
      </c>
      <c r="O5990" t="str">
        <f t="shared" si="469"/>
        <v>Verrumal-Southern Africa</v>
      </c>
    </row>
    <row r="5991" spans="1:15" x14ac:dyDescent="0.3">
      <c r="A5991" s="7" t="str">
        <f t="shared" si="465"/>
        <v>VetergesicRosemary</v>
      </c>
      <c r="B5991" s="7" t="str">
        <f t="shared" si="466"/>
        <v>VetergesicOther</v>
      </c>
      <c r="C5991" s="7" t="str">
        <f t="shared" si="467"/>
        <v>Southern AfricaRosemary</v>
      </c>
      <c r="D5991" s="7" t="str">
        <f t="shared" si="468"/>
        <v>VetergesicSouthern Africa</v>
      </c>
      <c r="E5991" s="8" t="s">
        <v>850</v>
      </c>
      <c r="F5991" s="9" t="s">
        <v>1000</v>
      </c>
      <c r="G5991" s="3" t="s">
        <v>981</v>
      </c>
      <c r="H5991" t="s">
        <v>16</v>
      </c>
      <c r="I5991" t="s">
        <v>17</v>
      </c>
      <c r="J5991" s="10" t="s">
        <v>48</v>
      </c>
      <c r="K5991" s="3" t="s">
        <v>982</v>
      </c>
      <c r="L5991" s="10" t="s">
        <v>983</v>
      </c>
      <c r="O5991" t="str">
        <f t="shared" si="469"/>
        <v>Vetergesic-Southern Africa</v>
      </c>
    </row>
    <row r="5992" spans="1:15" x14ac:dyDescent="0.3">
      <c r="A5992" s="7" t="str">
        <f t="shared" si="465"/>
        <v>ViaspanRosemary</v>
      </c>
      <c r="B5992" s="7" t="str">
        <f t="shared" si="466"/>
        <v>ViaspanOther</v>
      </c>
      <c r="C5992" s="7" t="str">
        <f t="shared" si="467"/>
        <v>Southern AfricaRosemary</v>
      </c>
      <c r="D5992" s="7" t="str">
        <f t="shared" si="468"/>
        <v>ViaspanSouthern Africa</v>
      </c>
      <c r="E5992" s="8" t="s">
        <v>852</v>
      </c>
      <c r="F5992" s="9" t="s">
        <v>1000</v>
      </c>
      <c r="G5992" s="3" t="s">
        <v>981</v>
      </c>
      <c r="H5992" t="s">
        <v>16</v>
      </c>
      <c r="I5992" t="s">
        <v>17</v>
      </c>
      <c r="J5992" s="10" t="s">
        <v>48</v>
      </c>
      <c r="K5992" s="3" t="s">
        <v>982</v>
      </c>
      <c r="L5992" s="10" t="s">
        <v>983</v>
      </c>
      <c r="O5992" t="str">
        <f t="shared" si="469"/>
        <v>Viaspan-Southern Africa</v>
      </c>
    </row>
    <row r="5993" spans="1:15" x14ac:dyDescent="0.3">
      <c r="A5993" s="7" t="str">
        <f t="shared" si="465"/>
        <v>VicksRosemary</v>
      </c>
      <c r="B5993" s="7" t="str">
        <f t="shared" si="466"/>
        <v>VicksSelf-Care</v>
      </c>
      <c r="C5993" s="7" t="str">
        <f t="shared" si="467"/>
        <v>Southern AfricaRosemary</v>
      </c>
      <c r="D5993" s="7" t="str">
        <f t="shared" si="468"/>
        <v>VicksSouthern Africa</v>
      </c>
      <c r="E5993" s="8" t="s">
        <v>854</v>
      </c>
      <c r="F5993" s="9" t="s">
        <v>1000</v>
      </c>
      <c r="G5993" s="3" t="s">
        <v>981</v>
      </c>
      <c r="H5993" t="s">
        <v>16</v>
      </c>
      <c r="I5993" t="s">
        <v>17</v>
      </c>
      <c r="J5993" s="10" t="s">
        <v>995</v>
      </c>
      <c r="K5993" s="3" t="s">
        <v>982</v>
      </c>
      <c r="L5993" s="10" t="s">
        <v>983</v>
      </c>
      <c r="O5993" t="str">
        <f t="shared" si="469"/>
        <v>Vicks-Southern Africa</v>
      </c>
    </row>
    <row r="5994" spans="1:15" x14ac:dyDescent="0.3">
      <c r="A5994" s="7" t="str">
        <f t="shared" si="465"/>
        <v>Vida NaturalRosemary</v>
      </c>
      <c r="B5994" s="7" t="str">
        <f t="shared" si="466"/>
        <v>Vida NaturalOther</v>
      </c>
      <c r="C5994" s="7" t="str">
        <f t="shared" si="467"/>
        <v>Southern AfricaRosemary</v>
      </c>
      <c r="D5994" s="7" t="str">
        <f t="shared" si="468"/>
        <v>Vida NaturalSouthern Africa</v>
      </c>
      <c r="E5994" s="8" t="s">
        <v>856</v>
      </c>
      <c r="F5994" s="9" t="s">
        <v>1000</v>
      </c>
      <c r="G5994" s="3" t="s">
        <v>981</v>
      </c>
      <c r="H5994" t="s">
        <v>16</v>
      </c>
      <c r="I5994" t="s">
        <v>17</v>
      </c>
      <c r="J5994" s="10" t="s">
        <v>48</v>
      </c>
      <c r="K5994" s="3" t="s">
        <v>982</v>
      </c>
      <c r="L5994" s="10" t="s">
        <v>983</v>
      </c>
      <c r="O5994" t="str">
        <f t="shared" si="469"/>
        <v>Vida Natural-Southern Africa</v>
      </c>
    </row>
    <row r="5995" spans="1:15" x14ac:dyDescent="0.3">
      <c r="A5995" s="7" t="str">
        <f t="shared" si="465"/>
        <v>VidrexRosemary</v>
      </c>
      <c r="B5995" s="7" t="str">
        <f t="shared" si="466"/>
        <v>VidrexOther</v>
      </c>
      <c r="C5995" s="7" t="str">
        <f t="shared" si="467"/>
        <v>Southern AfricaRosemary</v>
      </c>
      <c r="D5995" s="7" t="str">
        <f t="shared" si="468"/>
        <v>VidrexSouthern Africa</v>
      </c>
      <c r="E5995" s="8" t="s">
        <v>857</v>
      </c>
      <c r="F5995" s="9" t="s">
        <v>1000</v>
      </c>
      <c r="G5995" s="3" t="s">
        <v>981</v>
      </c>
      <c r="H5995" t="s">
        <v>16</v>
      </c>
      <c r="I5995" t="s">
        <v>17</v>
      </c>
      <c r="J5995" s="10" t="s">
        <v>48</v>
      </c>
      <c r="K5995" s="3" t="s">
        <v>982</v>
      </c>
      <c r="L5995" s="10" t="s">
        <v>983</v>
      </c>
      <c r="O5995" t="str">
        <f t="shared" si="469"/>
        <v>Vidrex-Southern Africa</v>
      </c>
    </row>
    <row r="5996" spans="1:15" x14ac:dyDescent="0.3">
      <c r="A5996" s="7" t="str">
        <f t="shared" si="465"/>
        <v>VirunguentRosemary</v>
      </c>
      <c r="B5996" s="7" t="str">
        <f t="shared" si="466"/>
        <v>VirunguentOther</v>
      </c>
      <c r="C5996" s="7" t="str">
        <f t="shared" si="467"/>
        <v>Southern AfricaRosemary</v>
      </c>
      <c r="D5996" s="7" t="str">
        <f t="shared" si="468"/>
        <v>VirunguentSouthern Africa</v>
      </c>
      <c r="E5996" s="8" t="s">
        <v>858</v>
      </c>
      <c r="F5996" s="9" t="s">
        <v>1000</v>
      </c>
      <c r="G5996" s="3" t="s">
        <v>981</v>
      </c>
      <c r="H5996" t="s">
        <v>16</v>
      </c>
      <c r="I5996" t="s">
        <v>17</v>
      </c>
      <c r="J5996" s="10" t="s">
        <v>48</v>
      </c>
      <c r="K5996" s="3" t="s">
        <v>982</v>
      </c>
      <c r="L5996" s="10" t="s">
        <v>983</v>
      </c>
      <c r="O5996" t="str">
        <f t="shared" si="469"/>
        <v>Virunguent-Southern Africa</v>
      </c>
    </row>
    <row r="5997" spans="1:15" x14ac:dyDescent="0.3">
      <c r="A5997" s="7" t="str">
        <f t="shared" si="465"/>
        <v>VisustrinRosemary</v>
      </c>
      <c r="B5997" s="7" t="str">
        <f t="shared" si="466"/>
        <v>VisustrinOther</v>
      </c>
      <c r="C5997" s="7" t="str">
        <f t="shared" si="467"/>
        <v>Southern AfricaRosemary</v>
      </c>
      <c r="D5997" s="7" t="str">
        <f t="shared" si="468"/>
        <v>VisustrinSouthern Africa</v>
      </c>
      <c r="E5997" s="8" t="s">
        <v>859</v>
      </c>
      <c r="F5997" s="9" t="s">
        <v>1000</v>
      </c>
      <c r="G5997" s="3" t="s">
        <v>981</v>
      </c>
      <c r="H5997" t="s">
        <v>16</v>
      </c>
      <c r="I5997" t="s">
        <v>17</v>
      </c>
      <c r="J5997" s="10" t="s">
        <v>48</v>
      </c>
      <c r="K5997" s="3" t="s">
        <v>982</v>
      </c>
      <c r="L5997" s="10" t="s">
        <v>983</v>
      </c>
      <c r="O5997" t="str">
        <f t="shared" si="469"/>
        <v>Visustrin-Southern Africa</v>
      </c>
    </row>
    <row r="5998" spans="1:15" x14ac:dyDescent="0.3">
      <c r="A5998" s="7" t="str">
        <f t="shared" si="465"/>
        <v>VitaRosemary</v>
      </c>
      <c r="B5998" s="7" t="str">
        <f t="shared" si="466"/>
        <v>VitaOther</v>
      </c>
      <c r="C5998" s="7" t="str">
        <f t="shared" si="467"/>
        <v>Southern AfricaRosemary</v>
      </c>
      <c r="D5998" s="7" t="str">
        <f t="shared" si="468"/>
        <v>VitaSouthern Africa</v>
      </c>
      <c r="E5998" s="8" t="s">
        <v>860</v>
      </c>
      <c r="F5998" s="9" t="s">
        <v>1000</v>
      </c>
      <c r="G5998" s="3" t="s">
        <v>981</v>
      </c>
      <c r="H5998" t="s">
        <v>16</v>
      </c>
      <c r="I5998" t="s">
        <v>17</v>
      </c>
      <c r="J5998" s="10" t="s">
        <v>48</v>
      </c>
      <c r="K5998" s="3" t="s">
        <v>982</v>
      </c>
      <c r="L5998" s="10" t="s">
        <v>983</v>
      </c>
      <c r="O5998" t="str">
        <f t="shared" si="469"/>
        <v>Vita-Southern Africa</v>
      </c>
    </row>
    <row r="5999" spans="1:15" x14ac:dyDescent="0.3">
      <c r="A5999" s="7" t="str">
        <f t="shared" si="465"/>
        <v>WaspezeRosemary</v>
      </c>
      <c r="B5999" s="7" t="str">
        <f t="shared" si="466"/>
        <v>WaspezeOther</v>
      </c>
      <c r="C5999" s="7" t="str">
        <f t="shared" si="467"/>
        <v>Southern AfricaRosemary</v>
      </c>
      <c r="D5999" s="7" t="str">
        <f t="shared" si="468"/>
        <v>WaspezeSouthern Africa</v>
      </c>
      <c r="E5999" s="8" t="s">
        <v>862</v>
      </c>
      <c r="F5999" s="9" t="s">
        <v>1000</v>
      </c>
      <c r="G5999" s="3" t="s">
        <v>981</v>
      </c>
      <c r="H5999" t="s">
        <v>16</v>
      </c>
      <c r="I5999" t="s">
        <v>17</v>
      </c>
      <c r="J5999" s="10" t="s">
        <v>48</v>
      </c>
      <c r="K5999" s="3" t="s">
        <v>982</v>
      </c>
      <c r="L5999" s="10" t="s">
        <v>983</v>
      </c>
      <c r="O5999" t="str">
        <f t="shared" si="469"/>
        <v>Waspeze-Southern Africa</v>
      </c>
    </row>
    <row r="6000" spans="1:15" x14ac:dyDescent="0.3">
      <c r="A6000" s="7" t="str">
        <f t="shared" si="465"/>
        <v>WC PickerRosemary</v>
      </c>
      <c r="B6000" s="7" t="str">
        <f t="shared" si="466"/>
        <v>WC PickerOther</v>
      </c>
      <c r="C6000" s="7" t="str">
        <f t="shared" si="467"/>
        <v>Southern AfricaRosemary</v>
      </c>
      <c r="D6000" s="7" t="str">
        <f t="shared" si="468"/>
        <v>WC PickerSouthern Africa</v>
      </c>
      <c r="E6000" s="8" t="s">
        <v>864</v>
      </c>
      <c r="F6000" s="9" t="s">
        <v>1000</v>
      </c>
      <c r="G6000" s="3" t="s">
        <v>981</v>
      </c>
      <c r="H6000" t="s">
        <v>16</v>
      </c>
      <c r="I6000" t="s">
        <v>17</v>
      </c>
      <c r="J6000" s="10" t="s">
        <v>48</v>
      </c>
      <c r="K6000" s="3" t="s">
        <v>982</v>
      </c>
      <c r="L6000" s="10" t="s">
        <v>983</v>
      </c>
      <c r="O6000" t="str">
        <f t="shared" si="469"/>
        <v>WC Picker-Southern Africa</v>
      </c>
    </row>
    <row r="6001" spans="1:15" x14ac:dyDescent="0.3">
      <c r="A6001" s="7" t="str">
        <f t="shared" si="465"/>
        <v>WenolRosemary</v>
      </c>
      <c r="B6001" s="7" t="str">
        <f t="shared" si="466"/>
        <v>WenolOther</v>
      </c>
      <c r="C6001" s="7" t="str">
        <f t="shared" si="467"/>
        <v>Southern AfricaRosemary</v>
      </c>
      <c r="D6001" s="7" t="str">
        <f t="shared" si="468"/>
        <v>WenolSouthern Africa</v>
      </c>
      <c r="E6001" s="8" t="s">
        <v>865</v>
      </c>
      <c r="F6001" s="9" t="s">
        <v>1000</v>
      </c>
      <c r="G6001" s="3" t="s">
        <v>981</v>
      </c>
      <c r="H6001" t="s">
        <v>16</v>
      </c>
      <c r="I6001" t="s">
        <v>17</v>
      </c>
      <c r="J6001" s="10" t="s">
        <v>48</v>
      </c>
      <c r="K6001" s="3" t="s">
        <v>982</v>
      </c>
      <c r="L6001" s="10" t="s">
        <v>983</v>
      </c>
      <c r="O6001" t="str">
        <f t="shared" si="469"/>
        <v>Wenol-Southern Africa</v>
      </c>
    </row>
    <row r="6002" spans="1:15" x14ac:dyDescent="0.3">
      <c r="A6002" s="7" t="str">
        <f t="shared" si="465"/>
        <v>Wet OnesRosemary</v>
      </c>
      <c r="B6002" s="7" t="str">
        <f t="shared" si="466"/>
        <v>Wet OnesOther</v>
      </c>
      <c r="C6002" s="7" t="str">
        <f t="shared" si="467"/>
        <v>Southern AfricaRosemary</v>
      </c>
      <c r="D6002" s="7" t="str">
        <f t="shared" si="468"/>
        <v>Wet OnesSouthern Africa</v>
      </c>
      <c r="E6002" s="8" t="s">
        <v>866</v>
      </c>
      <c r="F6002" s="9" t="s">
        <v>1000</v>
      </c>
      <c r="G6002" s="3" t="s">
        <v>981</v>
      </c>
      <c r="H6002" t="s">
        <v>16</v>
      </c>
      <c r="I6002" t="s">
        <v>17</v>
      </c>
      <c r="J6002" s="10" t="s">
        <v>48</v>
      </c>
      <c r="K6002" s="3" t="s">
        <v>982</v>
      </c>
      <c r="L6002" s="10" t="s">
        <v>983</v>
      </c>
      <c r="O6002" t="str">
        <f t="shared" si="469"/>
        <v>Wet Ones-Southern Africa</v>
      </c>
    </row>
    <row r="6003" spans="1:15" x14ac:dyDescent="0.3">
      <c r="A6003" s="7" t="str">
        <f t="shared" si="465"/>
        <v>WhiteRosemary</v>
      </c>
      <c r="B6003" s="7" t="str">
        <f t="shared" si="466"/>
        <v>WhiteOther</v>
      </c>
      <c r="C6003" s="7" t="str">
        <f t="shared" si="467"/>
        <v>Southern AfricaRosemary</v>
      </c>
      <c r="D6003" s="7" t="str">
        <f t="shared" si="468"/>
        <v>WhiteSouthern Africa</v>
      </c>
      <c r="E6003" s="8" t="s">
        <v>867</v>
      </c>
      <c r="F6003" s="9" t="s">
        <v>1000</v>
      </c>
      <c r="G6003" s="3" t="s">
        <v>981</v>
      </c>
      <c r="H6003" t="s">
        <v>16</v>
      </c>
      <c r="I6003" t="s">
        <v>17</v>
      </c>
      <c r="J6003" s="10" t="s">
        <v>48</v>
      </c>
      <c r="K6003" s="3" t="s">
        <v>982</v>
      </c>
      <c r="L6003" s="10" t="s">
        <v>983</v>
      </c>
      <c r="O6003" t="str">
        <f t="shared" si="469"/>
        <v>White-Southern Africa</v>
      </c>
    </row>
    <row r="6004" spans="1:15" x14ac:dyDescent="0.3">
      <c r="A6004" s="7" t="str">
        <f t="shared" si="465"/>
        <v>White MagicRosemary</v>
      </c>
      <c r="B6004" s="7" t="str">
        <f t="shared" si="466"/>
        <v>White MagicSelf-Care</v>
      </c>
      <c r="C6004" s="7" t="str">
        <f t="shared" si="467"/>
        <v>Southern AfricaRosemary</v>
      </c>
      <c r="D6004" s="7" t="str">
        <f t="shared" si="468"/>
        <v>White MagicSouthern Africa</v>
      </c>
      <c r="E6004" s="8" t="s">
        <v>868</v>
      </c>
      <c r="F6004" s="9" t="s">
        <v>1000</v>
      </c>
      <c r="G6004" s="3" t="s">
        <v>981</v>
      </c>
      <c r="H6004" t="s">
        <v>16</v>
      </c>
      <c r="I6004" t="s">
        <v>17</v>
      </c>
      <c r="J6004" s="10" t="s">
        <v>995</v>
      </c>
      <c r="K6004" s="3" t="s">
        <v>982</v>
      </c>
      <c r="L6004" s="10" t="s">
        <v>983</v>
      </c>
      <c r="O6004" t="str">
        <f t="shared" si="469"/>
        <v>White Magic-Southern Africa</v>
      </c>
    </row>
    <row r="6005" spans="1:15" x14ac:dyDescent="0.3">
      <c r="A6005" s="7" t="str">
        <f t="shared" si="465"/>
        <v>Wip-XRosemary</v>
      </c>
      <c r="B6005" s="7" t="str">
        <f t="shared" si="466"/>
        <v>Wip-XOther</v>
      </c>
      <c r="C6005" s="7" t="str">
        <f t="shared" si="467"/>
        <v>Southern AfricaRosemary</v>
      </c>
      <c r="D6005" s="7" t="str">
        <f t="shared" si="468"/>
        <v>Wip-XSouthern Africa</v>
      </c>
      <c r="E6005" s="8" t="s">
        <v>869</v>
      </c>
      <c r="F6005" s="9" t="s">
        <v>1000</v>
      </c>
      <c r="G6005" s="3" t="s">
        <v>981</v>
      </c>
      <c r="H6005" t="s">
        <v>16</v>
      </c>
      <c r="I6005" t="s">
        <v>17</v>
      </c>
      <c r="J6005" s="10" t="s">
        <v>48</v>
      </c>
      <c r="K6005" s="3" t="s">
        <v>982</v>
      </c>
      <c r="L6005" s="10" t="s">
        <v>983</v>
      </c>
      <c r="O6005" t="str">
        <f t="shared" si="469"/>
        <v>Wip-X-Southern Africa</v>
      </c>
    </row>
    <row r="6006" spans="1:15" x14ac:dyDescent="0.3">
      <c r="A6006" s="7" t="str">
        <f t="shared" si="465"/>
        <v>WondersetRosemary</v>
      </c>
      <c r="B6006" s="7" t="str">
        <f t="shared" si="466"/>
        <v>WondersetOther</v>
      </c>
      <c r="C6006" s="7" t="str">
        <f t="shared" si="467"/>
        <v>Southern AfricaRosemary</v>
      </c>
      <c r="D6006" s="7" t="str">
        <f t="shared" si="468"/>
        <v>WondersetSouthern Africa</v>
      </c>
      <c r="E6006" s="8" t="s">
        <v>870</v>
      </c>
      <c r="F6006" s="9" t="s">
        <v>1000</v>
      </c>
      <c r="G6006" s="3" t="s">
        <v>981</v>
      </c>
      <c r="H6006" t="s">
        <v>16</v>
      </c>
      <c r="I6006" t="s">
        <v>17</v>
      </c>
      <c r="J6006" s="10" t="s">
        <v>48</v>
      </c>
      <c r="K6006" s="3" t="s">
        <v>982</v>
      </c>
      <c r="L6006" s="10" t="s">
        <v>983</v>
      </c>
      <c r="O6006" t="str">
        <f t="shared" si="469"/>
        <v>Wonderset-Southern Africa</v>
      </c>
    </row>
    <row r="6007" spans="1:15" x14ac:dyDescent="0.3">
      <c r="A6007" s="7" t="str">
        <f t="shared" si="465"/>
        <v>WoodwardsRosemary</v>
      </c>
      <c r="B6007" s="7" t="str">
        <f t="shared" si="466"/>
        <v>WoodwardsSelf-Care</v>
      </c>
      <c r="C6007" s="7" t="str">
        <f t="shared" si="467"/>
        <v>Southern AfricaRosemary</v>
      </c>
      <c r="D6007" s="7" t="str">
        <f t="shared" si="468"/>
        <v>WoodwardsSouthern Africa</v>
      </c>
      <c r="E6007" s="8" t="s">
        <v>846</v>
      </c>
      <c r="F6007" s="9" t="s">
        <v>1000</v>
      </c>
      <c r="G6007" s="3" t="s">
        <v>981</v>
      </c>
      <c r="H6007" t="s">
        <v>16</v>
      </c>
      <c r="I6007" t="s">
        <v>17</v>
      </c>
      <c r="J6007" s="10" t="s">
        <v>995</v>
      </c>
      <c r="K6007" s="3" t="s">
        <v>982</v>
      </c>
      <c r="L6007" s="10" t="s">
        <v>983</v>
      </c>
      <c r="O6007" t="str">
        <f t="shared" si="469"/>
        <v>Woodwards-Southern Africa</v>
      </c>
    </row>
    <row r="6008" spans="1:15" x14ac:dyDescent="0.3">
      <c r="A6008" s="7" t="str">
        <f t="shared" si="465"/>
        <v>Woolite VoilenetRosemary</v>
      </c>
      <c r="B6008" s="7" t="str">
        <f t="shared" si="466"/>
        <v>Woolite VoilenetOther</v>
      </c>
      <c r="C6008" s="7" t="str">
        <f t="shared" si="467"/>
        <v>Southern AfricaRosemary</v>
      </c>
      <c r="D6008" s="7" t="str">
        <f t="shared" si="468"/>
        <v>Woolite VoilenetSouthern Africa</v>
      </c>
      <c r="E6008" s="8" t="s">
        <v>871</v>
      </c>
      <c r="F6008" s="9" t="s">
        <v>1000</v>
      </c>
      <c r="G6008" s="3" t="s">
        <v>981</v>
      </c>
      <c r="H6008" t="s">
        <v>16</v>
      </c>
      <c r="I6008" t="s">
        <v>17</v>
      </c>
      <c r="J6008" s="10" t="s">
        <v>48</v>
      </c>
      <c r="K6008" s="3" t="s">
        <v>982</v>
      </c>
      <c r="L6008" s="10" t="s">
        <v>983</v>
      </c>
      <c r="O6008" t="str">
        <f t="shared" si="469"/>
        <v>Woolite Voilenet-Southern Africa</v>
      </c>
    </row>
    <row r="6009" spans="1:15" x14ac:dyDescent="0.3">
      <c r="A6009" s="7" t="str">
        <f t="shared" si="465"/>
        <v>WrpRosemary</v>
      </c>
      <c r="B6009" s="7" t="str">
        <f t="shared" si="466"/>
        <v>WrpOther</v>
      </c>
      <c r="C6009" s="7" t="str">
        <f t="shared" si="467"/>
        <v>Southern AfricaRosemary</v>
      </c>
      <c r="D6009" s="7" t="str">
        <f t="shared" si="468"/>
        <v>WrpSouthern Africa</v>
      </c>
      <c r="E6009" s="8" t="s">
        <v>873</v>
      </c>
      <c r="F6009" s="9" t="s">
        <v>1000</v>
      </c>
      <c r="G6009" s="3" t="s">
        <v>981</v>
      </c>
      <c r="H6009" t="s">
        <v>16</v>
      </c>
      <c r="I6009" t="s">
        <v>17</v>
      </c>
      <c r="J6009" s="10" t="s">
        <v>48</v>
      </c>
      <c r="K6009" s="3" t="s">
        <v>982</v>
      </c>
      <c r="L6009" s="10" t="s">
        <v>983</v>
      </c>
      <c r="O6009" t="str">
        <f t="shared" si="469"/>
        <v>Wrp-Southern Africa</v>
      </c>
    </row>
    <row r="6010" spans="1:15" x14ac:dyDescent="0.3">
      <c r="A6010" s="7" t="str">
        <f t="shared" si="465"/>
        <v>Xau/LovelanRosemary</v>
      </c>
      <c r="B6010" s="7" t="str">
        <f t="shared" si="466"/>
        <v>Xau/LovelanOther</v>
      </c>
      <c r="C6010" s="7" t="str">
        <f t="shared" si="467"/>
        <v>Southern AfricaRosemary</v>
      </c>
      <c r="D6010" s="7" t="str">
        <f t="shared" si="468"/>
        <v>Xau/LovelanSouthern Africa</v>
      </c>
      <c r="E6010" s="8" t="s">
        <v>876</v>
      </c>
      <c r="F6010" s="9" t="s">
        <v>1000</v>
      </c>
      <c r="G6010" s="3" t="s">
        <v>981</v>
      </c>
      <c r="H6010" t="s">
        <v>16</v>
      </c>
      <c r="I6010" t="s">
        <v>17</v>
      </c>
      <c r="J6010" s="10" t="s">
        <v>48</v>
      </c>
      <c r="K6010" s="3" t="s">
        <v>982</v>
      </c>
      <c r="L6010" s="10" t="s">
        <v>983</v>
      </c>
      <c r="O6010" t="str">
        <f t="shared" si="469"/>
        <v>Xau/Lovelan-Southern Africa</v>
      </c>
    </row>
    <row r="6011" spans="1:15" x14ac:dyDescent="0.3">
      <c r="A6011" s="7" t="str">
        <f t="shared" si="465"/>
        <v>ZatakRosemary</v>
      </c>
      <c r="B6011" s="7" t="str">
        <f t="shared" si="466"/>
        <v>ZatakOther</v>
      </c>
      <c r="C6011" s="7" t="str">
        <f t="shared" si="467"/>
        <v>Southern AfricaRosemary</v>
      </c>
      <c r="D6011" s="7" t="str">
        <f t="shared" si="468"/>
        <v>ZatakSouthern Africa</v>
      </c>
      <c r="E6011" s="8" t="s">
        <v>879</v>
      </c>
      <c r="F6011" s="9" t="s">
        <v>1000</v>
      </c>
      <c r="G6011" s="3" t="s">
        <v>981</v>
      </c>
      <c r="H6011" t="s">
        <v>16</v>
      </c>
      <c r="I6011" t="s">
        <v>17</v>
      </c>
      <c r="J6011" s="10" t="s">
        <v>48</v>
      </c>
      <c r="K6011" s="3" t="s">
        <v>982</v>
      </c>
      <c r="L6011" s="10" t="s">
        <v>983</v>
      </c>
      <c r="O6011" t="str">
        <f t="shared" si="469"/>
        <v>Zatak-Southern Africa</v>
      </c>
    </row>
    <row r="6012" spans="1:15" x14ac:dyDescent="0.3">
      <c r="A6012" s="7" t="str">
        <f t="shared" si="465"/>
        <v>Benactiv GolaRosemary</v>
      </c>
      <c r="B6012" s="7" t="str">
        <f t="shared" si="466"/>
        <v>Benactiv GolaSelf-Care</v>
      </c>
      <c r="C6012" s="7" t="str">
        <f t="shared" si="467"/>
        <v>Southern AfricaRosemary</v>
      </c>
      <c r="D6012" s="7" t="str">
        <f t="shared" si="468"/>
        <v>Benactiv GolaSouthern Africa</v>
      </c>
      <c r="E6012" s="8" t="s">
        <v>170</v>
      </c>
      <c r="F6012" s="9" t="s">
        <v>1000</v>
      </c>
      <c r="G6012" s="3" t="s">
        <v>981</v>
      </c>
      <c r="H6012" t="s">
        <v>16</v>
      </c>
      <c r="I6012" t="s">
        <v>17</v>
      </c>
      <c r="J6012" s="10" t="s">
        <v>995</v>
      </c>
      <c r="K6012" s="3" t="s">
        <v>982</v>
      </c>
      <c r="L6012" s="10" t="s">
        <v>983</v>
      </c>
      <c r="O6012" t="str">
        <f t="shared" si="469"/>
        <v>Benactiv Gola-Southern Africa</v>
      </c>
    </row>
    <row r="6013" spans="1:15" x14ac:dyDescent="0.3">
      <c r="A6013" s="7" t="str">
        <f t="shared" si="465"/>
        <v>BenagolRosemary</v>
      </c>
      <c r="B6013" s="7" t="str">
        <f t="shared" si="466"/>
        <v>BenagolSelf-Care</v>
      </c>
      <c r="C6013" s="7" t="str">
        <f t="shared" si="467"/>
        <v>Southern AfricaRosemary</v>
      </c>
      <c r="D6013" s="7" t="str">
        <f t="shared" si="468"/>
        <v>BenagolSouthern Africa</v>
      </c>
      <c r="E6013" s="8" t="s">
        <v>172</v>
      </c>
      <c r="F6013" s="9" t="s">
        <v>1000</v>
      </c>
      <c r="G6013" s="3" t="s">
        <v>981</v>
      </c>
      <c r="H6013" t="s">
        <v>16</v>
      </c>
      <c r="I6013" t="s">
        <v>17</v>
      </c>
      <c r="J6013" s="10" t="s">
        <v>995</v>
      </c>
      <c r="K6013" s="3" t="s">
        <v>982</v>
      </c>
      <c r="L6013" s="10" t="s">
        <v>983</v>
      </c>
      <c r="O6013" t="str">
        <f t="shared" si="469"/>
        <v>Benagol-Southern Africa</v>
      </c>
    </row>
    <row r="6014" spans="1:15" x14ac:dyDescent="0.3">
      <c r="A6014" s="7" t="str">
        <f t="shared" si="465"/>
        <v>DequaRosemary</v>
      </c>
      <c r="B6014" s="7" t="str">
        <f t="shared" si="466"/>
        <v>DequaSelf-Care</v>
      </c>
      <c r="C6014" s="7" t="str">
        <f t="shared" si="467"/>
        <v>Southern AfricaRosemary</v>
      </c>
      <c r="D6014" s="7" t="str">
        <f t="shared" si="468"/>
        <v>DequaSouthern Africa</v>
      </c>
      <c r="E6014" s="8" t="s">
        <v>283</v>
      </c>
      <c r="F6014" s="9" t="s">
        <v>1000</v>
      </c>
      <c r="G6014" s="3" t="s">
        <v>981</v>
      </c>
      <c r="H6014" t="s">
        <v>16</v>
      </c>
      <c r="I6014" t="s">
        <v>17</v>
      </c>
      <c r="J6014" s="10" t="s">
        <v>995</v>
      </c>
      <c r="K6014" s="3" t="s">
        <v>982</v>
      </c>
      <c r="L6014" s="10" t="s">
        <v>983</v>
      </c>
      <c r="O6014" t="str">
        <f t="shared" si="469"/>
        <v>Dequa-Southern Africa</v>
      </c>
    </row>
    <row r="6015" spans="1:15" x14ac:dyDescent="0.3">
      <c r="A6015" s="7" t="str">
        <f t="shared" si="465"/>
        <v>DobendanRosemary</v>
      </c>
      <c r="B6015" s="7" t="str">
        <f t="shared" si="466"/>
        <v>DobendanSelf-Care</v>
      </c>
      <c r="C6015" s="7" t="str">
        <f t="shared" si="467"/>
        <v>Southern AfricaRosemary</v>
      </c>
      <c r="D6015" s="7" t="str">
        <f t="shared" si="468"/>
        <v>DobendanSouthern Africa</v>
      </c>
      <c r="E6015" s="8" t="s">
        <v>316</v>
      </c>
      <c r="F6015" s="9" t="s">
        <v>1000</v>
      </c>
      <c r="G6015" s="3" t="s">
        <v>981</v>
      </c>
      <c r="H6015" t="s">
        <v>16</v>
      </c>
      <c r="I6015" t="s">
        <v>17</v>
      </c>
      <c r="J6015" s="10" t="s">
        <v>995</v>
      </c>
      <c r="K6015" s="3" t="s">
        <v>982</v>
      </c>
      <c r="L6015" s="10" t="s">
        <v>983</v>
      </c>
      <c r="O6015" t="str">
        <f t="shared" si="469"/>
        <v>Dobendan-Southern Africa</v>
      </c>
    </row>
    <row r="6016" spans="1:15" x14ac:dyDescent="0.3">
      <c r="A6016" s="7" t="str">
        <f t="shared" si="465"/>
        <v>Dolo-DobendanRosemary</v>
      </c>
      <c r="B6016" s="7" t="str">
        <f t="shared" si="466"/>
        <v>Dolo-DobendanSelf-Care</v>
      </c>
      <c r="C6016" s="7" t="str">
        <f t="shared" si="467"/>
        <v>Southern AfricaRosemary</v>
      </c>
      <c r="D6016" s="7" t="str">
        <f t="shared" si="468"/>
        <v>Dolo-DobendanSouthern Africa</v>
      </c>
      <c r="E6016" s="8" t="s">
        <v>317</v>
      </c>
      <c r="F6016" s="9" t="s">
        <v>1000</v>
      </c>
      <c r="G6016" s="3" t="s">
        <v>981</v>
      </c>
      <c r="H6016" t="s">
        <v>16</v>
      </c>
      <c r="I6016" t="s">
        <v>17</v>
      </c>
      <c r="J6016" s="10" t="s">
        <v>995</v>
      </c>
      <c r="K6016" s="3" t="s">
        <v>982</v>
      </c>
      <c r="L6016" s="10" t="s">
        <v>983</v>
      </c>
      <c r="O6016" t="str">
        <f t="shared" si="469"/>
        <v>Dolo-Dobendan-Southern Africa</v>
      </c>
    </row>
    <row r="6017" spans="1:15" x14ac:dyDescent="0.3">
      <c r="A6017" s="7" t="str">
        <f t="shared" si="465"/>
        <v>Graneodin BRosemary</v>
      </c>
      <c r="B6017" s="7" t="str">
        <f t="shared" si="466"/>
        <v>Graneodin BSelf-Care</v>
      </c>
      <c r="C6017" s="7" t="str">
        <f t="shared" si="467"/>
        <v>Southern AfricaRosemary</v>
      </c>
      <c r="D6017" s="7" t="str">
        <f t="shared" si="468"/>
        <v>Graneodin BSouthern Africa</v>
      </c>
      <c r="E6017" s="8" t="s">
        <v>424</v>
      </c>
      <c r="F6017" s="9" t="s">
        <v>1000</v>
      </c>
      <c r="G6017" s="3" t="s">
        <v>981</v>
      </c>
      <c r="H6017" t="s">
        <v>16</v>
      </c>
      <c r="I6017" t="s">
        <v>17</v>
      </c>
      <c r="J6017" s="10" t="s">
        <v>995</v>
      </c>
      <c r="K6017" s="3" t="s">
        <v>982</v>
      </c>
      <c r="L6017" s="10" t="s">
        <v>983</v>
      </c>
      <c r="O6017" t="str">
        <f t="shared" si="469"/>
        <v>Graneodin B-Southern Africa</v>
      </c>
    </row>
    <row r="6018" spans="1:15" x14ac:dyDescent="0.3">
      <c r="A6018" s="7" t="str">
        <f t="shared" si="465"/>
        <v>RepsilsRosemary</v>
      </c>
      <c r="B6018" s="7" t="str">
        <f t="shared" si="466"/>
        <v>RepsilsSelf-Care</v>
      </c>
      <c r="C6018" s="7" t="str">
        <f t="shared" si="467"/>
        <v>Southern AfricaRosemary</v>
      </c>
      <c r="D6018" s="7" t="str">
        <f t="shared" si="468"/>
        <v>RepsilsSouthern Africa</v>
      </c>
      <c r="E6018" s="8" t="s">
        <v>701</v>
      </c>
      <c r="F6018" s="9" t="s">
        <v>1000</v>
      </c>
      <c r="G6018" s="3" t="s">
        <v>981</v>
      </c>
      <c r="H6018" t="s">
        <v>16</v>
      </c>
      <c r="I6018" t="s">
        <v>17</v>
      </c>
      <c r="J6018" s="10" t="s">
        <v>995</v>
      </c>
      <c r="K6018" s="3" t="s">
        <v>982</v>
      </c>
      <c r="L6018" s="10" t="s">
        <v>983</v>
      </c>
      <c r="O6018" t="str">
        <f t="shared" si="469"/>
        <v>Repsils-Southern Africa</v>
      </c>
    </row>
    <row r="6019" spans="1:15" x14ac:dyDescent="0.3">
      <c r="A6019" s="7" t="str">
        <f t="shared" si="465"/>
        <v>StrefenRosemary</v>
      </c>
      <c r="B6019" s="7" t="str">
        <f t="shared" si="466"/>
        <v>StrefenSelf-Care</v>
      </c>
      <c r="C6019" s="7" t="str">
        <f t="shared" si="467"/>
        <v>Southern AfricaRosemary</v>
      </c>
      <c r="D6019" s="7" t="str">
        <f t="shared" si="468"/>
        <v>StrefenSouthern Africa</v>
      </c>
      <c r="E6019" s="8" t="s">
        <v>768</v>
      </c>
      <c r="F6019" s="9" t="s">
        <v>1000</v>
      </c>
      <c r="G6019" s="3" t="s">
        <v>981</v>
      </c>
      <c r="H6019" t="s">
        <v>16</v>
      </c>
      <c r="I6019" t="s">
        <v>17</v>
      </c>
      <c r="J6019" s="10" t="s">
        <v>995</v>
      </c>
      <c r="K6019" s="3" t="s">
        <v>982</v>
      </c>
      <c r="L6019" s="10" t="s">
        <v>983</v>
      </c>
      <c r="O6019" t="str">
        <f t="shared" si="469"/>
        <v>Strefen-Southern Africa</v>
      </c>
    </row>
    <row r="6020" spans="1:15" x14ac:dyDescent="0.3">
      <c r="A6020" s="7" t="str">
        <f t="shared" ref="A6020:A6083" si="470">+E6020&amp;G6020</f>
        <v>StrepfenRosemary</v>
      </c>
      <c r="B6020" s="7" t="str">
        <f t="shared" ref="B6020:B6083" si="471">+E6020&amp;J6020</f>
        <v>StrepfenSelf-Care</v>
      </c>
      <c r="C6020" s="7" t="str">
        <f t="shared" ref="C6020:C6083" si="472">F6020&amp;G6020</f>
        <v>Southern AfricaRosemary</v>
      </c>
      <c r="D6020" s="7" t="str">
        <f t="shared" ref="D6020:D6083" si="473">+E6020&amp;F6020</f>
        <v>StrepfenSouthern Africa</v>
      </c>
      <c r="E6020" s="8" t="s">
        <v>769</v>
      </c>
      <c r="F6020" s="9" t="s">
        <v>1000</v>
      </c>
      <c r="G6020" s="3" t="s">
        <v>981</v>
      </c>
      <c r="H6020" t="s">
        <v>16</v>
      </c>
      <c r="I6020" t="s">
        <v>17</v>
      </c>
      <c r="J6020" s="10" t="s">
        <v>995</v>
      </c>
      <c r="K6020" s="3" t="s">
        <v>982</v>
      </c>
      <c r="L6020" s="10" t="s">
        <v>983</v>
      </c>
      <c r="O6020" t="str">
        <f t="shared" si="469"/>
        <v>Strepfen-Southern Africa</v>
      </c>
    </row>
    <row r="6021" spans="1:15" x14ac:dyDescent="0.3">
      <c r="A6021" s="7" t="str">
        <f t="shared" si="470"/>
        <v>StrepsRosemary</v>
      </c>
      <c r="B6021" s="7" t="str">
        <f t="shared" si="471"/>
        <v>StrepsSelf-Care</v>
      </c>
      <c r="C6021" s="7" t="str">
        <f t="shared" si="472"/>
        <v>Southern AfricaRosemary</v>
      </c>
      <c r="D6021" s="7" t="str">
        <f t="shared" si="473"/>
        <v>StrepsSouthern Africa</v>
      </c>
      <c r="E6021" s="8" t="s">
        <v>770</v>
      </c>
      <c r="F6021" s="9" t="s">
        <v>1000</v>
      </c>
      <c r="G6021" s="3" t="s">
        <v>981</v>
      </c>
      <c r="H6021" t="s">
        <v>16</v>
      </c>
      <c r="I6021" t="s">
        <v>17</v>
      </c>
      <c r="J6021" s="10" t="s">
        <v>995</v>
      </c>
      <c r="K6021" s="3" t="s">
        <v>982</v>
      </c>
      <c r="L6021" s="10" t="s">
        <v>983</v>
      </c>
      <c r="O6021" t="str">
        <f t="shared" si="469"/>
        <v>Streps-Southern Africa</v>
      </c>
    </row>
    <row r="6022" spans="1:15" x14ac:dyDescent="0.3">
      <c r="A6022" s="7" t="str">
        <f t="shared" si="470"/>
        <v>StrepsetsRosemary</v>
      </c>
      <c r="B6022" s="7" t="str">
        <f t="shared" si="471"/>
        <v>StrepsetsOther</v>
      </c>
      <c r="C6022" s="7" t="str">
        <f t="shared" si="472"/>
        <v>Southern AfricaRosemary</v>
      </c>
      <c r="D6022" s="7" t="str">
        <f t="shared" si="473"/>
        <v>StrepsetsSouthern Africa</v>
      </c>
      <c r="E6022" s="8" t="s">
        <v>771</v>
      </c>
      <c r="F6022" s="9" t="s">
        <v>1000</v>
      </c>
      <c r="G6022" s="3" t="s">
        <v>981</v>
      </c>
      <c r="H6022" t="s">
        <v>16</v>
      </c>
      <c r="I6022" t="s">
        <v>17</v>
      </c>
      <c r="J6022" s="10" t="s">
        <v>48</v>
      </c>
      <c r="K6022" s="3" t="s">
        <v>982</v>
      </c>
      <c r="L6022" s="10" t="s">
        <v>983</v>
      </c>
      <c r="O6022" t="str">
        <f t="shared" ref="O6022:O6085" si="474">E6022&amp;"-"&amp;F6022</f>
        <v>Strepsets-Southern Africa</v>
      </c>
    </row>
    <row r="6023" spans="1:15" x14ac:dyDescent="0.3">
      <c r="A6023" s="7" t="str">
        <f t="shared" si="470"/>
        <v>StreptussRosemary</v>
      </c>
      <c r="B6023" s="7" t="str">
        <f t="shared" si="471"/>
        <v>StreptussSelf-Care</v>
      </c>
      <c r="C6023" s="7" t="str">
        <f t="shared" si="472"/>
        <v>Southern AfricaRosemary</v>
      </c>
      <c r="D6023" s="7" t="str">
        <f t="shared" si="473"/>
        <v>StreptussSouthern Africa</v>
      </c>
      <c r="E6023" s="8" t="s">
        <v>773</v>
      </c>
      <c r="F6023" s="9" t="s">
        <v>1000</v>
      </c>
      <c r="G6023" s="3" t="s">
        <v>981</v>
      </c>
      <c r="H6023" t="s">
        <v>16</v>
      </c>
      <c r="I6023" t="s">
        <v>17</v>
      </c>
      <c r="J6023" s="10" t="s">
        <v>995</v>
      </c>
      <c r="K6023" s="3" t="s">
        <v>982</v>
      </c>
      <c r="L6023" s="10" t="s">
        <v>983</v>
      </c>
      <c r="O6023" t="str">
        <f t="shared" si="474"/>
        <v>Streptuss-Southern Africa</v>
      </c>
    </row>
    <row r="6024" spans="1:15" x14ac:dyDescent="0.3">
      <c r="A6024" s="7" t="str">
        <f t="shared" si="470"/>
        <v>TussilsRosemary</v>
      </c>
      <c r="B6024" s="7" t="str">
        <f t="shared" si="471"/>
        <v>TussilsSelf-Care</v>
      </c>
      <c r="C6024" s="7" t="str">
        <f t="shared" si="472"/>
        <v>Southern AfricaRosemary</v>
      </c>
      <c r="D6024" s="7" t="str">
        <f t="shared" si="473"/>
        <v>TussilsSouthern Africa</v>
      </c>
      <c r="E6024" s="8" t="s">
        <v>835</v>
      </c>
      <c r="F6024" s="9" t="s">
        <v>1000</v>
      </c>
      <c r="G6024" s="3" t="s">
        <v>981</v>
      </c>
      <c r="H6024" t="s">
        <v>16</v>
      </c>
      <c r="I6024" t="s">
        <v>17</v>
      </c>
      <c r="J6024" s="10" t="s">
        <v>995</v>
      </c>
      <c r="K6024" s="3" t="s">
        <v>982</v>
      </c>
      <c r="L6024" s="10" t="s">
        <v>983</v>
      </c>
      <c r="O6024" t="str">
        <f t="shared" si="474"/>
        <v>Tussils-Southern Africa</v>
      </c>
    </row>
    <row r="6025" spans="1:15" x14ac:dyDescent="0.3">
      <c r="A6025" s="7" t="str">
        <f t="shared" si="470"/>
        <v>FrendRosemary</v>
      </c>
      <c r="B6025" s="7" t="str">
        <f t="shared" si="471"/>
        <v>FrendHousehold Care</v>
      </c>
      <c r="C6025" s="7" t="str">
        <f t="shared" si="472"/>
        <v>Southern AfricaRosemary</v>
      </c>
      <c r="D6025" s="7" t="str">
        <f t="shared" si="473"/>
        <v>FrendSouthern Africa</v>
      </c>
      <c r="E6025" s="8" t="s">
        <v>385</v>
      </c>
      <c r="F6025" s="9" t="s">
        <v>1000</v>
      </c>
      <c r="G6025" s="3" t="s">
        <v>981</v>
      </c>
      <c r="H6025" t="s">
        <v>16</v>
      </c>
      <c r="I6025" t="s">
        <v>17</v>
      </c>
      <c r="J6025" s="10" t="s">
        <v>992</v>
      </c>
      <c r="K6025" s="3" t="s">
        <v>982</v>
      </c>
      <c r="L6025" s="10" t="s">
        <v>983</v>
      </c>
      <c r="O6025" t="str">
        <f t="shared" si="474"/>
        <v>Frend-Southern Africa</v>
      </c>
    </row>
    <row r="6026" spans="1:15" x14ac:dyDescent="0.3">
      <c r="A6026" s="7" t="str">
        <f t="shared" si="470"/>
        <v>HurraRosemary</v>
      </c>
      <c r="B6026" s="7" t="str">
        <f t="shared" si="471"/>
        <v>HurraOther</v>
      </c>
      <c r="C6026" s="7" t="str">
        <f t="shared" si="472"/>
        <v>Southern AfricaRosemary</v>
      </c>
      <c r="D6026" s="7" t="str">
        <f t="shared" si="473"/>
        <v>HurraSouthern Africa</v>
      </c>
      <c r="E6026" s="8" t="s">
        <v>456</v>
      </c>
      <c r="F6026" s="9" t="s">
        <v>1000</v>
      </c>
      <c r="G6026" s="3" t="s">
        <v>981</v>
      </c>
      <c r="H6026" t="s">
        <v>16</v>
      </c>
      <c r="I6026" t="s">
        <v>17</v>
      </c>
      <c r="J6026" s="10" t="s">
        <v>48</v>
      </c>
      <c r="K6026" s="3" t="s">
        <v>982</v>
      </c>
      <c r="L6026" s="10" t="s">
        <v>983</v>
      </c>
      <c r="O6026" t="str">
        <f t="shared" si="474"/>
        <v>Hurra-Southern Africa</v>
      </c>
    </row>
    <row r="6027" spans="1:15" x14ac:dyDescent="0.3">
      <c r="A6027" s="7" t="str">
        <f t="shared" si="470"/>
        <v>KaliaRosemary</v>
      </c>
      <c r="B6027" s="7" t="str">
        <f t="shared" si="471"/>
        <v>KaliaHousehold Care</v>
      </c>
      <c r="C6027" s="7" t="str">
        <f t="shared" si="472"/>
        <v>Southern AfricaRosemary</v>
      </c>
      <c r="D6027" s="7" t="str">
        <f t="shared" si="473"/>
        <v>KaliaSouthern Africa</v>
      </c>
      <c r="E6027" s="8" t="s">
        <v>493</v>
      </c>
      <c r="F6027" s="9" t="s">
        <v>1000</v>
      </c>
      <c r="G6027" s="3" t="s">
        <v>981</v>
      </c>
      <c r="H6027" t="s">
        <v>16</v>
      </c>
      <c r="I6027" t="s">
        <v>17</v>
      </c>
      <c r="J6027" s="10" t="s">
        <v>992</v>
      </c>
      <c r="K6027" s="3" t="s">
        <v>982</v>
      </c>
      <c r="L6027" s="10" t="s">
        <v>983</v>
      </c>
      <c r="O6027" t="str">
        <f t="shared" si="474"/>
        <v>Kalia-Southern Africa</v>
      </c>
    </row>
    <row r="6028" spans="1:15" x14ac:dyDescent="0.3">
      <c r="A6028" s="7" t="str">
        <f t="shared" si="470"/>
        <v>KarpexRosemary</v>
      </c>
      <c r="B6028" s="7" t="str">
        <f t="shared" si="471"/>
        <v>KarpexOther</v>
      </c>
      <c r="C6028" s="7" t="str">
        <f t="shared" si="472"/>
        <v>Southern AfricaRosemary</v>
      </c>
      <c r="D6028" s="7" t="str">
        <f t="shared" si="473"/>
        <v>KarpexSouthern Africa</v>
      </c>
      <c r="E6028" s="8" t="s">
        <v>495</v>
      </c>
      <c r="F6028" s="9" t="s">
        <v>1000</v>
      </c>
      <c r="G6028" s="3" t="s">
        <v>981</v>
      </c>
      <c r="H6028" t="s">
        <v>16</v>
      </c>
      <c r="I6028" t="s">
        <v>17</v>
      </c>
      <c r="J6028" s="10" t="s">
        <v>48</v>
      </c>
      <c r="K6028" s="3" t="s">
        <v>982</v>
      </c>
      <c r="L6028" s="10" t="s">
        <v>983</v>
      </c>
      <c r="O6028" t="str">
        <f t="shared" si="474"/>
        <v>Karpex-Southern Africa</v>
      </c>
    </row>
    <row r="6029" spans="1:15" x14ac:dyDescent="0.3">
      <c r="A6029" s="7" t="str">
        <f t="shared" si="470"/>
        <v>LavasbiancaRosemary</v>
      </c>
      <c r="B6029" s="7" t="str">
        <f t="shared" si="471"/>
        <v>LavasbiancaHousehold Care</v>
      </c>
      <c r="C6029" s="7" t="str">
        <f t="shared" si="472"/>
        <v>Southern AfricaRosemary</v>
      </c>
      <c r="D6029" s="7" t="str">
        <f t="shared" si="473"/>
        <v>LavasbiancaSouthern Africa</v>
      </c>
      <c r="E6029" s="8" t="s">
        <v>521</v>
      </c>
      <c r="F6029" s="9" t="s">
        <v>1000</v>
      </c>
      <c r="G6029" s="3" t="s">
        <v>981</v>
      </c>
      <c r="H6029" t="s">
        <v>16</v>
      </c>
      <c r="I6029" t="s">
        <v>17</v>
      </c>
      <c r="J6029" s="10" t="s">
        <v>992</v>
      </c>
      <c r="K6029" s="3" t="s">
        <v>982</v>
      </c>
      <c r="L6029" s="10" t="s">
        <v>983</v>
      </c>
      <c r="O6029" t="str">
        <f t="shared" si="474"/>
        <v>Lavasbianca-Southern Africa</v>
      </c>
    </row>
    <row r="6030" spans="1:15" x14ac:dyDescent="0.3">
      <c r="A6030" s="7" t="str">
        <f t="shared" si="470"/>
        <v>NapisanRosemary</v>
      </c>
      <c r="B6030" s="7" t="str">
        <f t="shared" si="471"/>
        <v>NapisanHousehold Care</v>
      </c>
      <c r="C6030" s="7" t="str">
        <f t="shared" si="472"/>
        <v>Southern AfricaRosemary</v>
      </c>
      <c r="D6030" s="7" t="str">
        <f t="shared" si="473"/>
        <v>NapisanSouthern Africa</v>
      </c>
      <c r="E6030" s="8" t="s">
        <v>626</v>
      </c>
      <c r="F6030" s="9" t="s">
        <v>1000</v>
      </c>
      <c r="G6030" s="3" t="s">
        <v>981</v>
      </c>
      <c r="H6030" t="s">
        <v>16</v>
      </c>
      <c r="I6030" t="s">
        <v>17</v>
      </c>
      <c r="J6030" s="10" t="s">
        <v>992</v>
      </c>
      <c r="K6030" s="3" t="s">
        <v>982</v>
      </c>
      <c r="L6030" s="10" t="s">
        <v>983</v>
      </c>
      <c r="O6030" t="str">
        <f t="shared" si="474"/>
        <v>Napisan-Southern Africa</v>
      </c>
    </row>
    <row r="6031" spans="1:15" x14ac:dyDescent="0.3">
      <c r="A6031" s="7" t="str">
        <f t="shared" si="470"/>
        <v>OxycleanRosemary</v>
      </c>
      <c r="B6031" s="7" t="str">
        <f t="shared" si="471"/>
        <v>OxycleanHousehold Care</v>
      </c>
      <c r="C6031" s="7" t="str">
        <f t="shared" si="472"/>
        <v>Southern AfricaRosemary</v>
      </c>
      <c r="D6031" s="7" t="str">
        <f t="shared" si="473"/>
        <v>OxycleanSouthern Africa</v>
      </c>
      <c r="E6031" s="8" t="s">
        <v>659</v>
      </c>
      <c r="F6031" s="9" t="s">
        <v>1000</v>
      </c>
      <c r="G6031" s="3" t="s">
        <v>981</v>
      </c>
      <c r="H6031" t="s">
        <v>16</v>
      </c>
      <c r="I6031" t="s">
        <v>17</v>
      </c>
      <c r="J6031" s="10" t="s">
        <v>992</v>
      </c>
      <c r="K6031" s="3" t="s">
        <v>982</v>
      </c>
      <c r="L6031" s="10" t="s">
        <v>983</v>
      </c>
      <c r="O6031" t="str">
        <f t="shared" si="474"/>
        <v>Oxyclean-Southern Africa</v>
      </c>
    </row>
    <row r="6032" spans="1:15" x14ac:dyDescent="0.3">
      <c r="A6032" s="7" t="str">
        <f t="shared" si="470"/>
        <v>PreenRosemary</v>
      </c>
      <c r="B6032" s="7" t="str">
        <f t="shared" si="471"/>
        <v>PreenHousehold Care</v>
      </c>
      <c r="C6032" s="7" t="str">
        <f t="shared" si="472"/>
        <v>Southern AfricaRosemary</v>
      </c>
      <c r="D6032" s="7" t="str">
        <f t="shared" si="473"/>
        <v>PreenSouthern Africa</v>
      </c>
      <c r="E6032" s="8" t="s">
        <v>679</v>
      </c>
      <c r="F6032" s="9" t="s">
        <v>1000</v>
      </c>
      <c r="G6032" s="3" t="s">
        <v>981</v>
      </c>
      <c r="H6032" t="s">
        <v>16</v>
      </c>
      <c r="I6032" t="s">
        <v>17</v>
      </c>
      <c r="J6032" s="10" t="s">
        <v>992</v>
      </c>
      <c r="K6032" s="3" t="s">
        <v>982</v>
      </c>
      <c r="L6032" s="10" t="s">
        <v>983</v>
      </c>
      <c r="O6032" t="str">
        <f t="shared" si="474"/>
        <v>Preen-Southern Africa</v>
      </c>
    </row>
    <row r="6033" spans="1:15" x14ac:dyDescent="0.3">
      <c r="A6033" s="7" t="str">
        <f t="shared" si="470"/>
        <v>ProsolveRosemary</v>
      </c>
      <c r="B6033" s="7" t="str">
        <f t="shared" si="471"/>
        <v>ProsolveOther</v>
      </c>
      <c r="C6033" s="7" t="str">
        <f t="shared" si="472"/>
        <v>Southern AfricaRosemary</v>
      </c>
      <c r="D6033" s="7" t="str">
        <f t="shared" si="473"/>
        <v>ProsolveSouthern Africa</v>
      </c>
      <c r="E6033" s="8" t="s">
        <v>685</v>
      </c>
      <c r="F6033" s="9" t="s">
        <v>1000</v>
      </c>
      <c r="G6033" s="3" t="s">
        <v>981</v>
      </c>
      <c r="H6033" t="s">
        <v>16</v>
      </c>
      <c r="I6033" t="s">
        <v>17</v>
      </c>
      <c r="J6033" s="10" t="s">
        <v>48</v>
      </c>
      <c r="K6033" s="3" t="s">
        <v>982</v>
      </c>
      <c r="L6033" s="10" t="s">
        <v>983</v>
      </c>
      <c r="O6033" t="str">
        <f t="shared" si="474"/>
        <v>Prosolve-Southern Africa</v>
      </c>
    </row>
    <row r="6034" spans="1:15" x14ac:dyDescent="0.3">
      <c r="A6034" s="7" t="str">
        <f t="shared" si="470"/>
        <v>ResolvRosemary</v>
      </c>
      <c r="B6034" s="7" t="str">
        <f t="shared" si="471"/>
        <v>ResolvHousehold Care</v>
      </c>
      <c r="C6034" s="7" t="str">
        <f t="shared" si="472"/>
        <v>Southern AfricaRosemary</v>
      </c>
      <c r="D6034" s="7" t="str">
        <f t="shared" si="473"/>
        <v>ResolvSouthern Africa</v>
      </c>
      <c r="E6034" s="8" t="s">
        <v>702</v>
      </c>
      <c r="F6034" s="9" t="s">
        <v>1000</v>
      </c>
      <c r="G6034" s="3" t="s">
        <v>981</v>
      </c>
      <c r="H6034" t="s">
        <v>16</v>
      </c>
      <c r="I6034" t="s">
        <v>17</v>
      </c>
      <c r="J6034" s="10" t="s">
        <v>992</v>
      </c>
      <c r="K6034" s="3" t="s">
        <v>982</v>
      </c>
      <c r="L6034" s="10" t="s">
        <v>983</v>
      </c>
      <c r="O6034" t="str">
        <f t="shared" si="474"/>
        <v>Resolv-Southern Africa</v>
      </c>
    </row>
    <row r="6035" spans="1:15" x14ac:dyDescent="0.3">
      <c r="A6035" s="7" t="str">
        <f t="shared" si="470"/>
        <v>Resolve (Fabric/Carpet)Rosemary</v>
      </c>
      <c r="B6035" s="7" t="str">
        <f t="shared" si="471"/>
        <v>Resolve (Fabric/Carpet)Household Care</v>
      </c>
      <c r="C6035" s="7" t="str">
        <f t="shared" si="472"/>
        <v>Southern AfricaRosemary</v>
      </c>
      <c r="D6035" s="7" t="str">
        <f t="shared" si="473"/>
        <v>Resolve (Fabric/Carpet)Southern Africa</v>
      </c>
      <c r="E6035" s="8" t="s">
        <v>221</v>
      </c>
      <c r="F6035" s="9" t="s">
        <v>1000</v>
      </c>
      <c r="G6035" s="3" t="s">
        <v>981</v>
      </c>
      <c r="H6035" t="s">
        <v>16</v>
      </c>
      <c r="I6035" t="s">
        <v>17</v>
      </c>
      <c r="J6035" s="10" t="s">
        <v>992</v>
      </c>
      <c r="K6035" s="3" t="s">
        <v>982</v>
      </c>
      <c r="L6035" s="10" t="s">
        <v>983</v>
      </c>
      <c r="O6035" t="str">
        <f t="shared" si="474"/>
        <v>Resolve (Fabric/Carpet)-Southern Africa</v>
      </c>
    </row>
    <row r="6036" spans="1:15" x14ac:dyDescent="0.3">
      <c r="A6036" s="7" t="str">
        <f t="shared" si="470"/>
        <v>Spray 'N WashRosemary</v>
      </c>
      <c r="B6036" s="7" t="str">
        <f t="shared" si="471"/>
        <v>Spray 'N WashHousehold Care</v>
      </c>
      <c r="C6036" s="7" t="str">
        <f t="shared" si="472"/>
        <v>Southern AfricaRosemary</v>
      </c>
      <c r="D6036" s="7" t="str">
        <f t="shared" si="473"/>
        <v>Spray 'N WashSouthern Africa</v>
      </c>
      <c r="E6036" s="8" t="s">
        <v>214</v>
      </c>
      <c r="F6036" s="9" t="s">
        <v>1000</v>
      </c>
      <c r="G6036" s="3" t="s">
        <v>981</v>
      </c>
      <c r="H6036" t="s">
        <v>16</v>
      </c>
      <c r="I6036" t="s">
        <v>17</v>
      </c>
      <c r="J6036" s="10" t="s">
        <v>992</v>
      </c>
      <c r="K6036" s="3" t="s">
        <v>982</v>
      </c>
      <c r="L6036" s="10" t="s">
        <v>983</v>
      </c>
      <c r="O6036" t="str">
        <f t="shared" si="474"/>
        <v>Spray 'N Wash-Southern Africa</v>
      </c>
    </row>
    <row r="6037" spans="1:15" x14ac:dyDescent="0.3">
      <c r="A6037" s="7" t="str">
        <f t="shared" si="470"/>
        <v>ImmacRosemary</v>
      </c>
      <c r="B6037" s="7" t="str">
        <f t="shared" si="471"/>
        <v>ImmacOther</v>
      </c>
      <c r="C6037" s="7" t="str">
        <f t="shared" si="472"/>
        <v>Southern AfricaRosemary</v>
      </c>
      <c r="D6037" s="7" t="str">
        <f t="shared" si="473"/>
        <v>ImmacSouthern Africa</v>
      </c>
      <c r="E6037" s="8" t="s">
        <v>461</v>
      </c>
      <c r="F6037" s="9" t="s">
        <v>1000</v>
      </c>
      <c r="G6037" s="3" t="s">
        <v>981</v>
      </c>
      <c r="H6037" t="s">
        <v>16</v>
      </c>
      <c r="I6037" t="s">
        <v>17</v>
      </c>
      <c r="J6037" s="10" t="s">
        <v>48</v>
      </c>
      <c r="K6037" s="3" t="s">
        <v>982</v>
      </c>
      <c r="L6037" s="10" t="s">
        <v>983</v>
      </c>
      <c r="O6037" t="str">
        <f t="shared" si="474"/>
        <v>Immac-Southern Africa</v>
      </c>
    </row>
    <row r="6038" spans="1:15" x14ac:dyDescent="0.3">
      <c r="A6038" s="7" t="str">
        <f t="shared" si="470"/>
        <v>WaxeezeRosemary</v>
      </c>
      <c r="B6038" s="7" t="str">
        <f t="shared" si="471"/>
        <v>WaxeezeIntimate Wellness</v>
      </c>
      <c r="C6038" s="7" t="str">
        <f t="shared" si="472"/>
        <v>Southern AfricaRosemary</v>
      </c>
      <c r="D6038" s="7" t="str">
        <f t="shared" si="473"/>
        <v>WaxeezeSouthern Africa</v>
      </c>
      <c r="E6038" s="8" t="s">
        <v>863</v>
      </c>
      <c r="F6038" s="9" t="s">
        <v>1000</v>
      </c>
      <c r="G6038" s="3" t="s">
        <v>981</v>
      </c>
      <c r="H6038" t="s">
        <v>16</v>
      </c>
      <c r="I6038" t="s">
        <v>17</v>
      </c>
      <c r="J6038" s="10" t="s">
        <v>1007</v>
      </c>
      <c r="K6038" s="3" t="s">
        <v>982</v>
      </c>
      <c r="L6038" s="10" t="s">
        <v>983</v>
      </c>
      <c r="O6038" t="str">
        <f t="shared" si="474"/>
        <v>Waxeeze-Southern Africa</v>
      </c>
    </row>
    <row r="6039" spans="1:15" x14ac:dyDescent="0.3">
      <c r="A6039" s="7" t="str">
        <f t="shared" si="470"/>
        <v>Brasso MPCRosemary</v>
      </c>
      <c r="B6039" s="7" t="str">
        <f t="shared" si="471"/>
        <v>Brasso MPCHousehold Care</v>
      </c>
      <c r="C6039" s="7" t="str">
        <f t="shared" si="472"/>
        <v>Southern AfricaRosemary</v>
      </c>
      <c r="D6039" s="7" t="str">
        <f t="shared" si="473"/>
        <v>Brasso MPCSouthern Africa</v>
      </c>
      <c r="E6039" s="8" t="s">
        <v>126</v>
      </c>
      <c r="F6039" s="9" t="s">
        <v>1000</v>
      </c>
      <c r="G6039" s="3" t="s">
        <v>981</v>
      </c>
      <c r="H6039" t="s">
        <v>16</v>
      </c>
      <c r="I6039" t="s">
        <v>17</v>
      </c>
      <c r="J6039" s="10" t="s">
        <v>992</v>
      </c>
      <c r="K6039" s="3" t="s">
        <v>982</v>
      </c>
      <c r="L6039" s="10" t="s">
        <v>983</v>
      </c>
      <c r="O6039" t="str">
        <f t="shared" si="474"/>
        <v>Brasso MPC-Southern Africa</v>
      </c>
    </row>
    <row r="6040" spans="1:15" x14ac:dyDescent="0.3">
      <c r="A6040" s="7" t="str">
        <f t="shared" si="470"/>
        <v>ColinRosemary</v>
      </c>
      <c r="B6040" s="7" t="str">
        <f t="shared" si="471"/>
        <v>ColinGerm Protection</v>
      </c>
      <c r="C6040" s="7" t="str">
        <f t="shared" si="472"/>
        <v>Southern AfricaRosemary</v>
      </c>
      <c r="D6040" s="7" t="str">
        <f t="shared" si="473"/>
        <v>ColinSouthern Africa</v>
      </c>
      <c r="E6040" s="8" t="s">
        <v>259</v>
      </c>
      <c r="F6040" s="9" t="s">
        <v>1000</v>
      </c>
      <c r="G6040" s="3" t="s">
        <v>981</v>
      </c>
      <c r="H6040" t="s">
        <v>16</v>
      </c>
      <c r="I6040" t="s">
        <v>17</v>
      </c>
      <c r="J6040" s="10" t="s">
        <v>1006</v>
      </c>
      <c r="K6040" s="3" t="s">
        <v>982</v>
      </c>
      <c r="L6040" s="10" t="s">
        <v>983</v>
      </c>
      <c r="O6040" t="str">
        <f t="shared" si="474"/>
        <v>Colin-Southern Africa</v>
      </c>
    </row>
    <row r="6041" spans="1:15" x14ac:dyDescent="0.3">
      <c r="A6041" s="7" t="str">
        <f t="shared" si="470"/>
        <v>MarcRosemary</v>
      </c>
      <c r="B6041" s="7" t="str">
        <f t="shared" si="471"/>
        <v>MarcGerm Protection</v>
      </c>
      <c r="C6041" s="7" t="str">
        <f t="shared" si="472"/>
        <v>Southern AfricaRosemary</v>
      </c>
      <c r="D6041" s="7" t="str">
        <f t="shared" si="473"/>
        <v>MarcSouthern Africa</v>
      </c>
      <c r="E6041" s="8" t="s">
        <v>304</v>
      </c>
      <c r="F6041" s="9" t="s">
        <v>1000</v>
      </c>
      <c r="G6041" s="3" t="s">
        <v>981</v>
      </c>
      <c r="H6041" t="s">
        <v>16</v>
      </c>
      <c r="I6041" t="s">
        <v>17</v>
      </c>
      <c r="J6041" s="10" t="s">
        <v>1006</v>
      </c>
      <c r="K6041" s="3" t="s">
        <v>982</v>
      </c>
      <c r="L6041" s="10" t="s">
        <v>983</v>
      </c>
      <c r="O6041" t="str">
        <f t="shared" si="474"/>
        <v>Marc-Southern Africa</v>
      </c>
    </row>
    <row r="6042" spans="1:15" x14ac:dyDescent="0.3">
      <c r="A6042" s="7" t="str">
        <f t="shared" si="470"/>
        <v>PinolinRosemary</v>
      </c>
      <c r="B6042" s="7" t="str">
        <f t="shared" si="471"/>
        <v>PinolinGerm Protection</v>
      </c>
      <c r="C6042" s="7" t="str">
        <f t="shared" si="472"/>
        <v>Southern AfricaRosemary</v>
      </c>
      <c r="D6042" s="7" t="str">
        <f t="shared" si="473"/>
        <v>PinolinSouthern Africa</v>
      </c>
      <c r="E6042" s="8" t="s">
        <v>672</v>
      </c>
      <c r="F6042" s="9" t="s">
        <v>1000</v>
      </c>
      <c r="G6042" s="3" t="s">
        <v>981</v>
      </c>
      <c r="H6042" t="s">
        <v>16</v>
      </c>
      <c r="I6042" t="s">
        <v>17</v>
      </c>
      <c r="J6042" s="10" t="s">
        <v>1006</v>
      </c>
      <c r="K6042" s="3" t="s">
        <v>982</v>
      </c>
      <c r="L6042" s="10" t="s">
        <v>983</v>
      </c>
      <c r="O6042" t="str">
        <f t="shared" si="474"/>
        <v>Pinolin-Southern Africa</v>
      </c>
    </row>
    <row r="6043" spans="1:15" x14ac:dyDescent="0.3">
      <c r="A6043" s="7" t="str">
        <f t="shared" si="470"/>
        <v>ProcenexRosemary</v>
      </c>
      <c r="B6043" s="7" t="str">
        <f t="shared" si="471"/>
        <v>ProcenexOther</v>
      </c>
      <c r="C6043" s="7" t="str">
        <f t="shared" si="472"/>
        <v>Southern AfricaRosemary</v>
      </c>
      <c r="D6043" s="7" t="str">
        <f t="shared" si="473"/>
        <v>ProcenexSouthern Africa</v>
      </c>
      <c r="E6043" s="8" t="s">
        <v>147</v>
      </c>
      <c r="F6043" s="9" t="s">
        <v>1000</v>
      </c>
      <c r="G6043" s="3" t="s">
        <v>981</v>
      </c>
      <c r="H6043" t="s">
        <v>16</v>
      </c>
      <c r="I6043" t="s">
        <v>17</v>
      </c>
      <c r="J6043" s="10" t="s">
        <v>48</v>
      </c>
      <c r="K6043" s="3" t="s">
        <v>982</v>
      </c>
      <c r="L6043" s="10" t="s">
        <v>983</v>
      </c>
      <c r="O6043" t="str">
        <f t="shared" si="474"/>
        <v>Procenex-Southern Africa</v>
      </c>
    </row>
    <row r="6044" spans="1:15" x14ac:dyDescent="0.3">
      <c r="A6044" s="7" t="str">
        <f t="shared" si="470"/>
        <v>SanpicRosemary</v>
      </c>
      <c r="B6044" s="7" t="str">
        <f t="shared" si="471"/>
        <v>SanpicGerm Protection</v>
      </c>
      <c r="C6044" s="7" t="str">
        <f t="shared" si="472"/>
        <v>Southern AfricaRosemary</v>
      </c>
      <c r="D6044" s="7" t="str">
        <f t="shared" si="473"/>
        <v>SanpicSouthern Africa</v>
      </c>
      <c r="E6044" s="8" t="s">
        <v>117</v>
      </c>
      <c r="F6044" s="9" t="s">
        <v>1000</v>
      </c>
      <c r="G6044" s="3" t="s">
        <v>981</v>
      </c>
      <c r="H6044" t="s">
        <v>16</v>
      </c>
      <c r="I6044" t="s">
        <v>17</v>
      </c>
      <c r="J6044" s="10" t="s">
        <v>1006</v>
      </c>
      <c r="K6044" s="3" t="s">
        <v>982</v>
      </c>
      <c r="L6044" s="10" t="s">
        <v>983</v>
      </c>
      <c r="O6044" t="str">
        <f t="shared" si="474"/>
        <v>Sanpic-Southern Africa</v>
      </c>
    </row>
    <row r="6045" spans="1:15" x14ac:dyDescent="0.3">
      <c r="A6045" s="7" t="str">
        <f t="shared" si="470"/>
        <v>VejaRosemary</v>
      </c>
      <c r="B6045" s="7" t="str">
        <f t="shared" si="471"/>
        <v>VejaGerm Protection</v>
      </c>
      <c r="C6045" s="7" t="str">
        <f t="shared" si="472"/>
        <v>Southern AfricaRosemary</v>
      </c>
      <c r="D6045" s="7" t="str">
        <f t="shared" si="473"/>
        <v>VejaSouthern Africa</v>
      </c>
      <c r="E6045" s="8" t="s">
        <v>844</v>
      </c>
      <c r="F6045" s="9" t="s">
        <v>1000</v>
      </c>
      <c r="G6045" s="3" t="s">
        <v>981</v>
      </c>
      <c r="H6045" t="s">
        <v>16</v>
      </c>
      <c r="I6045" t="s">
        <v>17</v>
      </c>
      <c r="J6045" s="10" t="s">
        <v>1006</v>
      </c>
      <c r="K6045" s="3" t="s">
        <v>982</v>
      </c>
      <c r="L6045" s="10" t="s">
        <v>983</v>
      </c>
      <c r="O6045" t="str">
        <f t="shared" si="474"/>
        <v>Veja-Southern Africa</v>
      </c>
    </row>
    <row r="6046" spans="1:15" x14ac:dyDescent="0.3">
      <c r="A6046" s="7" t="str">
        <f t="shared" si="470"/>
        <v>VeoRosemary</v>
      </c>
      <c r="B6046" s="7" t="str">
        <f t="shared" si="471"/>
        <v>VeoOther</v>
      </c>
      <c r="C6046" s="7" t="str">
        <f t="shared" si="472"/>
        <v>Southern AfricaRosemary</v>
      </c>
      <c r="D6046" s="7" t="str">
        <f t="shared" si="473"/>
        <v>VeoSouthern Africa</v>
      </c>
      <c r="E6046" s="8" t="s">
        <v>847</v>
      </c>
      <c r="F6046" s="9" t="s">
        <v>1000</v>
      </c>
      <c r="G6046" s="3" t="s">
        <v>981</v>
      </c>
      <c r="H6046" t="s">
        <v>16</v>
      </c>
      <c r="I6046" t="s">
        <v>17</v>
      </c>
      <c r="J6046" s="10" t="s">
        <v>48</v>
      </c>
      <c r="K6046" s="3" t="s">
        <v>982</v>
      </c>
      <c r="L6046" s="10" t="s">
        <v>983</v>
      </c>
      <c r="O6046" t="str">
        <f t="shared" si="474"/>
        <v>Veo-Southern Africa</v>
      </c>
    </row>
    <row r="6047" spans="1:15" x14ac:dyDescent="0.3">
      <c r="A6047" s="7" t="str">
        <f t="shared" si="470"/>
        <v>AirborneRosemary</v>
      </c>
      <c r="B6047" s="7" t="str">
        <f t="shared" si="471"/>
        <v>AirborneSelf-Care</v>
      </c>
      <c r="C6047" s="7" t="str">
        <f t="shared" si="472"/>
        <v>Southern AfricaRosemary</v>
      </c>
      <c r="D6047" s="7" t="str">
        <f t="shared" si="473"/>
        <v>AirborneSouthern Africa</v>
      </c>
      <c r="E6047" s="8" t="s">
        <v>60</v>
      </c>
      <c r="F6047" s="9" t="s">
        <v>1000</v>
      </c>
      <c r="G6047" s="3" t="s">
        <v>981</v>
      </c>
      <c r="H6047" t="s">
        <v>16</v>
      </c>
      <c r="I6047" t="s">
        <v>17</v>
      </c>
      <c r="J6047" s="10" t="s">
        <v>995</v>
      </c>
      <c r="K6047" s="3" t="s">
        <v>982</v>
      </c>
      <c r="L6047" s="10" t="s">
        <v>983</v>
      </c>
      <c r="O6047" t="str">
        <f t="shared" si="474"/>
        <v>Airborne-Southern Africa</v>
      </c>
    </row>
    <row r="6048" spans="1:15" x14ac:dyDescent="0.3">
      <c r="A6048" s="7" t="str">
        <f t="shared" si="470"/>
        <v>BodiOmeRosemary</v>
      </c>
      <c r="B6048" s="7" t="str">
        <f t="shared" si="471"/>
        <v>BodiOmeSelf-Care</v>
      </c>
      <c r="C6048" s="7" t="str">
        <f t="shared" si="472"/>
        <v>Southern AfricaRosemary</v>
      </c>
      <c r="D6048" s="7" t="str">
        <f t="shared" si="473"/>
        <v>BodiOmeSouthern Africa</v>
      </c>
      <c r="E6048" s="8" t="s">
        <v>189</v>
      </c>
      <c r="F6048" s="9" t="s">
        <v>1000</v>
      </c>
      <c r="G6048" s="3" t="s">
        <v>981</v>
      </c>
      <c r="H6048" t="s">
        <v>16</v>
      </c>
      <c r="I6048" t="s">
        <v>17</v>
      </c>
      <c r="J6048" s="10" t="s">
        <v>995</v>
      </c>
      <c r="K6048" s="3" t="s">
        <v>982</v>
      </c>
      <c r="L6048" s="10" t="s">
        <v>983</v>
      </c>
      <c r="O6048" t="str">
        <f t="shared" si="474"/>
        <v>BodiOme-Southern Africa</v>
      </c>
    </row>
    <row r="6049" spans="1:15" x14ac:dyDescent="0.3">
      <c r="A6049" s="7" t="str">
        <f t="shared" si="470"/>
        <v>Digestive AdvantageRosemary</v>
      </c>
      <c r="B6049" s="7" t="str">
        <f t="shared" si="471"/>
        <v>Digestive AdvantageSelf-Care</v>
      </c>
      <c r="C6049" s="7" t="str">
        <f t="shared" si="472"/>
        <v>Southern AfricaRosemary</v>
      </c>
      <c r="D6049" s="7" t="str">
        <f t="shared" si="473"/>
        <v>Digestive AdvantageSouthern Africa</v>
      </c>
      <c r="E6049" s="8" t="s">
        <v>305</v>
      </c>
      <c r="F6049" s="9" t="s">
        <v>1000</v>
      </c>
      <c r="G6049" s="3" t="s">
        <v>981</v>
      </c>
      <c r="H6049" t="s">
        <v>16</v>
      </c>
      <c r="I6049" t="s">
        <v>17</v>
      </c>
      <c r="J6049" s="10" t="s">
        <v>995</v>
      </c>
      <c r="K6049" s="3" t="s">
        <v>982</v>
      </c>
      <c r="L6049" s="10" t="s">
        <v>983</v>
      </c>
      <c r="O6049" t="str">
        <f t="shared" si="474"/>
        <v>Digestive Advantage-Southern Africa</v>
      </c>
    </row>
    <row r="6050" spans="1:15" x14ac:dyDescent="0.3">
      <c r="A6050" s="7" t="str">
        <f t="shared" si="470"/>
        <v>Golden Root ComplexRosemary</v>
      </c>
      <c r="B6050" s="7" t="str">
        <f t="shared" si="471"/>
        <v>Golden Root ComplexSelf-Care</v>
      </c>
      <c r="C6050" s="7" t="str">
        <f t="shared" si="472"/>
        <v>Southern AfricaRosemary</v>
      </c>
      <c r="D6050" s="7" t="str">
        <f t="shared" si="473"/>
        <v>Golden Root ComplexSouthern Africa</v>
      </c>
      <c r="E6050" s="8" t="s">
        <v>421</v>
      </c>
      <c r="F6050" s="9" t="s">
        <v>1000</v>
      </c>
      <c r="G6050" s="3" t="s">
        <v>981</v>
      </c>
      <c r="H6050" t="s">
        <v>16</v>
      </c>
      <c r="I6050" t="s">
        <v>17</v>
      </c>
      <c r="J6050" s="10" t="s">
        <v>995</v>
      </c>
      <c r="K6050" s="3" t="s">
        <v>982</v>
      </c>
      <c r="L6050" s="10" t="s">
        <v>983</v>
      </c>
      <c r="O6050" t="str">
        <f t="shared" si="474"/>
        <v>Golden Root Complex-Southern Africa</v>
      </c>
    </row>
    <row r="6051" spans="1:15" x14ac:dyDescent="0.3">
      <c r="A6051" s="7" t="str">
        <f t="shared" si="470"/>
        <v>Healthy StartRosemary</v>
      </c>
      <c r="B6051" s="7" t="str">
        <f t="shared" si="471"/>
        <v>Healthy StartOther</v>
      </c>
      <c r="C6051" s="7" t="str">
        <f t="shared" si="472"/>
        <v>Southern AfricaRosemary</v>
      </c>
      <c r="D6051" s="7" t="str">
        <f t="shared" si="473"/>
        <v>Healthy StartSouthern Africa</v>
      </c>
      <c r="E6051" s="8" t="s">
        <v>438</v>
      </c>
      <c r="F6051" s="9" t="s">
        <v>1000</v>
      </c>
      <c r="G6051" s="3" t="s">
        <v>981</v>
      </c>
      <c r="H6051" t="s">
        <v>16</v>
      </c>
      <c r="I6051" t="s">
        <v>17</v>
      </c>
      <c r="J6051" s="10" t="s">
        <v>48</v>
      </c>
      <c r="K6051" s="3" t="s">
        <v>982</v>
      </c>
      <c r="L6051" s="10" t="s">
        <v>983</v>
      </c>
      <c r="O6051" t="str">
        <f t="shared" si="474"/>
        <v>Healthy Start-Southern Africa</v>
      </c>
    </row>
    <row r="6052" spans="1:15" x14ac:dyDescent="0.3">
      <c r="A6052" s="7" t="str">
        <f t="shared" si="470"/>
        <v>MegaRedRosemary</v>
      </c>
      <c r="B6052" s="7" t="str">
        <f t="shared" si="471"/>
        <v>MegaRedSelf-Care</v>
      </c>
      <c r="C6052" s="7" t="str">
        <f t="shared" si="472"/>
        <v>Southern AfricaRosemary</v>
      </c>
      <c r="D6052" s="7" t="str">
        <f t="shared" si="473"/>
        <v>MegaRedSouthern Africa</v>
      </c>
      <c r="E6052" s="8" t="s">
        <v>588</v>
      </c>
      <c r="F6052" s="9" t="s">
        <v>1000</v>
      </c>
      <c r="G6052" s="3" t="s">
        <v>981</v>
      </c>
      <c r="H6052" t="s">
        <v>16</v>
      </c>
      <c r="I6052" t="s">
        <v>17</v>
      </c>
      <c r="J6052" s="10" t="s">
        <v>995</v>
      </c>
      <c r="K6052" s="3" t="s">
        <v>982</v>
      </c>
      <c r="L6052" s="10" t="s">
        <v>983</v>
      </c>
      <c r="O6052" t="str">
        <f t="shared" si="474"/>
        <v>MegaRed-Southern Africa</v>
      </c>
    </row>
    <row r="6053" spans="1:15" x14ac:dyDescent="0.3">
      <c r="A6053" s="7" t="str">
        <f t="shared" si="470"/>
        <v>Move FreeRosemary</v>
      </c>
      <c r="B6053" s="7" t="str">
        <f t="shared" si="471"/>
        <v>Move FreeSelf-Care</v>
      </c>
      <c r="C6053" s="7" t="str">
        <f t="shared" si="472"/>
        <v>Southern AfricaRosemary</v>
      </c>
      <c r="D6053" s="7" t="str">
        <f t="shared" si="473"/>
        <v>Move FreeSouthern Africa</v>
      </c>
      <c r="E6053" s="8" t="s">
        <v>613</v>
      </c>
      <c r="F6053" s="9" t="s">
        <v>1000</v>
      </c>
      <c r="G6053" s="3" t="s">
        <v>981</v>
      </c>
      <c r="H6053" t="s">
        <v>16</v>
      </c>
      <c r="I6053" t="s">
        <v>17</v>
      </c>
      <c r="J6053" s="10" t="s">
        <v>995</v>
      </c>
      <c r="K6053" s="3" t="s">
        <v>982</v>
      </c>
      <c r="L6053" s="10" t="s">
        <v>983</v>
      </c>
      <c r="O6053" t="str">
        <f t="shared" si="474"/>
        <v>Move Free-Southern Africa</v>
      </c>
    </row>
    <row r="6054" spans="1:15" x14ac:dyDescent="0.3">
      <c r="A6054" s="7" t="str">
        <f t="shared" si="470"/>
        <v>NeurivaRosemary</v>
      </c>
      <c r="B6054" s="7" t="str">
        <f t="shared" si="471"/>
        <v>NeurivaSelf-Care</v>
      </c>
      <c r="C6054" s="7" t="str">
        <f t="shared" si="472"/>
        <v>Southern AfricaRosemary</v>
      </c>
      <c r="D6054" s="7" t="str">
        <f t="shared" si="473"/>
        <v>NeurivaSouthern Africa</v>
      </c>
      <c r="E6054" s="8" t="s">
        <v>883</v>
      </c>
      <c r="F6054" s="9" t="s">
        <v>1000</v>
      </c>
      <c r="G6054" s="3" t="s">
        <v>981</v>
      </c>
      <c r="H6054" t="s">
        <v>16</v>
      </c>
      <c r="I6054" t="s">
        <v>17</v>
      </c>
      <c r="J6054" s="10" t="s">
        <v>995</v>
      </c>
      <c r="K6054" s="3" t="s">
        <v>982</v>
      </c>
      <c r="L6054" s="10" t="s">
        <v>983</v>
      </c>
      <c r="O6054" t="str">
        <f t="shared" si="474"/>
        <v>Neuriva-Southern Africa</v>
      </c>
    </row>
    <row r="6055" spans="1:15" x14ac:dyDescent="0.3">
      <c r="A6055" s="7" t="str">
        <f t="shared" si="470"/>
        <v>OscalRosemary</v>
      </c>
      <c r="B6055" s="7" t="str">
        <f t="shared" si="471"/>
        <v>OscalSelf-Care</v>
      </c>
      <c r="C6055" s="7" t="str">
        <f t="shared" si="472"/>
        <v>Southern AfricaRosemary</v>
      </c>
      <c r="D6055" s="7" t="str">
        <f t="shared" si="473"/>
        <v>OscalSouthern Africa</v>
      </c>
      <c r="E6055" s="8" t="s">
        <v>655</v>
      </c>
      <c r="F6055" s="9" t="s">
        <v>1000</v>
      </c>
      <c r="G6055" s="3" t="s">
        <v>981</v>
      </c>
      <c r="H6055" t="s">
        <v>16</v>
      </c>
      <c r="I6055" t="s">
        <v>17</v>
      </c>
      <c r="J6055" s="10" t="s">
        <v>995</v>
      </c>
      <c r="K6055" s="3" t="s">
        <v>982</v>
      </c>
      <c r="L6055" s="10" t="s">
        <v>983</v>
      </c>
      <c r="O6055" t="str">
        <f t="shared" si="474"/>
        <v>Oscal-Southern Africa</v>
      </c>
    </row>
    <row r="6056" spans="1:15" x14ac:dyDescent="0.3">
      <c r="A6056" s="7" t="str">
        <f t="shared" si="470"/>
        <v>Own LabelRosemary</v>
      </c>
      <c r="B6056" s="7" t="str">
        <f t="shared" si="471"/>
        <v>Own LabelSelf-Care</v>
      </c>
      <c r="C6056" s="7" t="str">
        <f t="shared" si="472"/>
        <v>Southern AfricaRosemary</v>
      </c>
      <c r="D6056" s="7" t="str">
        <f t="shared" si="473"/>
        <v>Own LabelSouthern Africa</v>
      </c>
      <c r="E6056" s="8" t="s">
        <v>658</v>
      </c>
      <c r="F6056" s="9" t="s">
        <v>1000</v>
      </c>
      <c r="G6056" s="3" t="s">
        <v>981</v>
      </c>
      <c r="H6056" t="s">
        <v>16</v>
      </c>
      <c r="I6056" t="s">
        <v>17</v>
      </c>
      <c r="J6056" s="10" t="s">
        <v>995</v>
      </c>
      <c r="K6056" s="3" t="s">
        <v>982</v>
      </c>
      <c r="L6056" s="10" t="s">
        <v>983</v>
      </c>
      <c r="O6056" t="str">
        <f t="shared" si="474"/>
        <v>Own Label-Southern Africa</v>
      </c>
    </row>
    <row r="6057" spans="1:15" x14ac:dyDescent="0.3">
      <c r="A6057" s="7" t="str">
        <f t="shared" si="470"/>
        <v>SchiffRosemary</v>
      </c>
      <c r="B6057" s="7" t="str">
        <f t="shared" si="471"/>
        <v>SchiffSelf-Care</v>
      </c>
      <c r="C6057" s="7" t="str">
        <f t="shared" si="472"/>
        <v>Southern AfricaRosemary</v>
      </c>
      <c r="D6057" s="7" t="str">
        <f t="shared" si="473"/>
        <v>SchiffSouthern Africa</v>
      </c>
      <c r="E6057" s="8" t="s">
        <v>727</v>
      </c>
      <c r="F6057" s="9" t="s">
        <v>1000</v>
      </c>
      <c r="G6057" s="3" t="s">
        <v>981</v>
      </c>
      <c r="H6057" t="s">
        <v>16</v>
      </c>
      <c r="I6057" t="s">
        <v>17</v>
      </c>
      <c r="J6057" s="10" t="s">
        <v>995</v>
      </c>
      <c r="K6057" s="3" t="s">
        <v>982</v>
      </c>
      <c r="L6057" s="10" t="s">
        <v>983</v>
      </c>
      <c r="O6057" t="str">
        <f t="shared" si="474"/>
        <v>Schiff-Southern Africa</v>
      </c>
    </row>
    <row r="6058" spans="1:15" x14ac:dyDescent="0.3">
      <c r="A6058" s="7" t="str">
        <f t="shared" si="470"/>
        <v>Sleep &amp; ShineRosemary</v>
      </c>
      <c r="B6058" s="7" t="str">
        <f t="shared" si="471"/>
        <v>Sleep &amp; ShineSelf-Care</v>
      </c>
      <c r="C6058" s="7" t="str">
        <f t="shared" si="472"/>
        <v>Southern AfricaRosemary</v>
      </c>
      <c r="D6058" s="7" t="str">
        <f t="shared" si="473"/>
        <v>Sleep &amp; ShineSouthern Africa</v>
      </c>
      <c r="E6058" s="8" t="s">
        <v>753</v>
      </c>
      <c r="F6058" s="9" t="s">
        <v>1000</v>
      </c>
      <c r="G6058" s="3" t="s">
        <v>981</v>
      </c>
      <c r="H6058" t="s">
        <v>16</v>
      </c>
      <c r="I6058" t="s">
        <v>17</v>
      </c>
      <c r="J6058" s="10" t="s">
        <v>995</v>
      </c>
      <c r="K6058" s="3" t="s">
        <v>982</v>
      </c>
      <c r="L6058" s="10" t="s">
        <v>983</v>
      </c>
      <c r="O6058" t="str">
        <f t="shared" si="474"/>
        <v>Sleep &amp; Shine-Southern Africa</v>
      </c>
    </row>
    <row r="6059" spans="1:15" x14ac:dyDescent="0.3">
      <c r="A6059" s="7" t="str">
        <f t="shared" si="470"/>
        <v>Starter Brand VMSRosemary</v>
      </c>
      <c r="B6059" s="7" t="str">
        <f t="shared" si="471"/>
        <v>Starter Brand VMSSelf-Care</v>
      </c>
      <c r="C6059" s="7" t="str">
        <f t="shared" si="472"/>
        <v>Southern AfricaRosemary</v>
      </c>
      <c r="D6059" s="7" t="str">
        <f t="shared" si="473"/>
        <v>Starter Brand VMSSouthern Africa</v>
      </c>
      <c r="E6059" s="8" t="s">
        <v>764</v>
      </c>
      <c r="F6059" s="9" t="s">
        <v>1000</v>
      </c>
      <c r="G6059" s="3" t="s">
        <v>981</v>
      </c>
      <c r="H6059" t="s">
        <v>16</v>
      </c>
      <c r="I6059" t="s">
        <v>17</v>
      </c>
      <c r="J6059" s="10" t="s">
        <v>995</v>
      </c>
      <c r="K6059" s="3" t="s">
        <v>982</v>
      </c>
      <c r="L6059" s="10" t="s">
        <v>983</v>
      </c>
      <c r="O6059" t="str">
        <f t="shared" si="474"/>
        <v>Starter Brand VMS-Southern Africa</v>
      </c>
    </row>
    <row r="6060" spans="1:15" x14ac:dyDescent="0.3">
      <c r="A6060" s="7" t="str">
        <f t="shared" si="470"/>
        <v>VitalminsRosemary</v>
      </c>
      <c r="B6060" s="7" t="str">
        <f t="shared" si="471"/>
        <v>VitalminsSelf-Care</v>
      </c>
      <c r="C6060" s="7" t="str">
        <f t="shared" si="472"/>
        <v>Southern AfricaRosemary</v>
      </c>
      <c r="D6060" s="7" t="str">
        <f t="shared" si="473"/>
        <v>VitalminsSouthern Africa</v>
      </c>
      <c r="E6060" s="8" t="s">
        <v>861</v>
      </c>
      <c r="F6060" s="9" t="s">
        <v>1000</v>
      </c>
      <c r="G6060" s="3" t="s">
        <v>981</v>
      </c>
      <c r="H6060" t="s">
        <v>16</v>
      </c>
      <c r="I6060" t="s">
        <v>17</v>
      </c>
      <c r="J6060" s="10" t="s">
        <v>995</v>
      </c>
      <c r="K6060" s="3" t="s">
        <v>982</v>
      </c>
      <c r="L6060" s="10" t="s">
        <v>983</v>
      </c>
      <c r="O6060" t="str">
        <f t="shared" si="474"/>
        <v>Vitalmins-Southern Africa</v>
      </c>
    </row>
    <row r="6061" spans="1:15" x14ac:dyDescent="0.3">
      <c r="A6061" s="7" t="str">
        <f t="shared" si="470"/>
        <v>PerlaRosemary</v>
      </c>
      <c r="B6061" s="7" t="str">
        <f t="shared" si="471"/>
        <v>PerlaHousehold Care</v>
      </c>
      <c r="C6061" s="7" t="str">
        <f t="shared" si="472"/>
        <v>Southern AfricaRosemary</v>
      </c>
      <c r="D6061" s="7" t="str">
        <f t="shared" si="473"/>
        <v>PerlaSouthern Africa</v>
      </c>
      <c r="E6061" s="8" t="s">
        <v>667</v>
      </c>
      <c r="F6061" s="9" t="s">
        <v>1000</v>
      </c>
      <c r="G6061" s="3" t="s">
        <v>981</v>
      </c>
      <c r="H6061" t="s">
        <v>16</v>
      </c>
      <c r="I6061" t="s">
        <v>17</v>
      </c>
      <c r="J6061" s="10" t="s">
        <v>992</v>
      </c>
      <c r="K6061" s="3" t="s">
        <v>982</v>
      </c>
      <c r="L6061" s="10" t="s">
        <v>983</v>
      </c>
      <c r="O6061" t="str">
        <f t="shared" si="474"/>
        <v>Perla-Southern Africa</v>
      </c>
    </row>
    <row r="6062" spans="1:15" x14ac:dyDescent="0.3">
      <c r="A6062" s="7" t="str">
        <f t="shared" si="470"/>
        <v>ShortecRosemary</v>
      </c>
      <c r="B6062" s="7" t="str">
        <f t="shared" si="471"/>
        <v>ShortecOther</v>
      </c>
      <c r="C6062" s="7" t="str">
        <f t="shared" si="472"/>
        <v>Southern AfricaRosemary</v>
      </c>
      <c r="D6062" s="7" t="str">
        <f t="shared" si="473"/>
        <v>ShortecSouthern Africa</v>
      </c>
      <c r="E6062" s="8" t="s">
        <v>745</v>
      </c>
      <c r="F6062" s="9" t="s">
        <v>1000</v>
      </c>
      <c r="G6062" s="3" t="s">
        <v>981</v>
      </c>
      <c r="H6062" t="s">
        <v>16</v>
      </c>
      <c r="I6062" t="s">
        <v>17</v>
      </c>
      <c r="J6062" s="10" t="s">
        <v>48</v>
      </c>
      <c r="K6062" s="3" t="s">
        <v>982</v>
      </c>
      <c r="L6062" s="10" t="s">
        <v>983</v>
      </c>
      <c r="O6062" t="str">
        <f t="shared" si="474"/>
        <v>Shortec-Southern Africa</v>
      </c>
    </row>
    <row r="6063" spans="1:15" x14ac:dyDescent="0.3">
      <c r="A6063" s="7" t="str">
        <f t="shared" si="470"/>
        <v>OtherRosemary</v>
      </c>
      <c r="B6063" s="7" t="str">
        <f t="shared" si="471"/>
        <v>OtherSelf-Care</v>
      </c>
      <c r="C6063" s="7" t="str">
        <f t="shared" si="472"/>
        <v>Hygiene BU HQRosemary</v>
      </c>
      <c r="D6063" s="7" t="str">
        <f t="shared" si="473"/>
        <v>OtherHygiene BU HQ</v>
      </c>
      <c r="E6063" s="8" t="s">
        <v>48</v>
      </c>
      <c r="F6063" s="9" t="s">
        <v>53</v>
      </c>
      <c r="G6063" s="3" t="s">
        <v>981</v>
      </c>
      <c r="H6063" s="10" t="s">
        <v>48</v>
      </c>
      <c r="I6063" s="10" t="s">
        <v>49</v>
      </c>
      <c r="J6063" s="10" t="s">
        <v>995</v>
      </c>
      <c r="K6063" s="3" t="s">
        <v>982</v>
      </c>
      <c r="L6063" s="10" t="s">
        <v>983</v>
      </c>
      <c r="O6063" t="str">
        <f t="shared" si="474"/>
        <v>Other-Hygiene BU HQ</v>
      </c>
    </row>
    <row r="6064" spans="1:15" x14ac:dyDescent="0.3">
      <c r="A6064" s="7" t="str">
        <f t="shared" si="470"/>
        <v>Bom ArRosemary</v>
      </c>
      <c r="B6064" s="7" t="str">
        <f t="shared" si="471"/>
        <v>Bom ArOther</v>
      </c>
      <c r="C6064" s="7" t="str">
        <f t="shared" si="472"/>
        <v>VietnamRosemary</v>
      </c>
      <c r="D6064" s="7" t="str">
        <f t="shared" si="473"/>
        <v>Bom ArVietnam</v>
      </c>
      <c r="E6064" s="8" t="s">
        <v>192</v>
      </c>
      <c r="F6064" s="9" t="s">
        <v>20</v>
      </c>
      <c r="G6064" s="3" t="s">
        <v>981</v>
      </c>
      <c r="H6064" t="s">
        <v>16</v>
      </c>
      <c r="I6064" t="s">
        <v>19</v>
      </c>
      <c r="J6064" s="10" t="s">
        <v>48</v>
      </c>
      <c r="K6064" s="3" t="s">
        <v>982</v>
      </c>
      <c r="L6064" s="10" t="s">
        <v>983</v>
      </c>
      <c r="O6064" t="str">
        <f t="shared" si="474"/>
        <v>Bom Ar-Vietnam</v>
      </c>
    </row>
    <row r="6065" spans="1:15" x14ac:dyDescent="0.3">
      <c r="A6065" s="7" t="str">
        <f t="shared" si="470"/>
        <v>BotanicaRosemary</v>
      </c>
      <c r="B6065" s="7" t="str">
        <f t="shared" si="471"/>
        <v>BotanicaHousehold Care</v>
      </c>
      <c r="C6065" s="7" t="str">
        <f t="shared" si="472"/>
        <v>VietnamRosemary</v>
      </c>
      <c r="D6065" s="7" t="str">
        <f t="shared" si="473"/>
        <v>BotanicaVietnam</v>
      </c>
      <c r="E6065" s="8" t="s">
        <v>196</v>
      </c>
      <c r="F6065" s="9" t="s">
        <v>20</v>
      </c>
      <c r="G6065" s="3" t="s">
        <v>981</v>
      </c>
      <c r="H6065" t="s">
        <v>16</v>
      </c>
      <c r="I6065" t="s">
        <v>19</v>
      </c>
      <c r="J6065" s="10" t="s">
        <v>992</v>
      </c>
      <c r="K6065" s="3" t="s">
        <v>982</v>
      </c>
      <c r="L6065" s="10" t="s">
        <v>983</v>
      </c>
      <c r="O6065" t="str">
        <f t="shared" si="474"/>
        <v>Botanica-Vietnam</v>
      </c>
    </row>
    <row r="6066" spans="1:15" x14ac:dyDescent="0.3">
      <c r="A6066" s="7" t="str">
        <f t="shared" si="470"/>
        <v>HazeRosemary</v>
      </c>
      <c r="B6066" s="7" t="str">
        <f t="shared" si="471"/>
        <v>HazeOther</v>
      </c>
      <c r="C6066" s="7" t="str">
        <f t="shared" si="472"/>
        <v>VietnamRosemary</v>
      </c>
      <c r="D6066" s="7" t="str">
        <f t="shared" si="473"/>
        <v>HazeVietnam</v>
      </c>
      <c r="E6066" s="8" t="s">
        <v>436</v>
      </c>
      <c r="F6066" s="9" t="s">
        <v>20</v>
      </c>
      <c r="G6066" s="3" t="s">
        <v>981</v>
      </c>
      <c r="H6066" t="s">
        <v>16</v>
      </c>
      <c r="I6066" t="s">
        <v>19</v>
      </c>
      <c r="J6066" s="10" t="s">
        <v>48</v>
      </c>
      <c r="K6066" s="3" t="s">
        <v>982</v>
      </c>
      <c r="L6066" s="10" t="s">
        <v>983</v>
      </c>
      <c r="O6066" t="str">
        <f t="shared" si="474"/>
        <v>Haze-Vietnam</v>
      </c>
    </row>
    <row r="6067" spans="1:15" x14ac:dyDescent="0.3">
      <c r="A6067" s="7" t="str">
        <f t="shared" si="470"/>
        <v>WizardRosemary</v>
      </c>
      <c r="B6067" s="7" t="str">
        <f t="shared" si="471"/>
        <v>WizardHousehold Care</v>
      </c>
      <c r="C6067" s="7" t="str">
        <f t="shared" si="472"/>
        <v>VietnamRosemary</v>
      </c>
      <c r="D6067" s="7" t="str">
        <f t="shared" si="473"/>
        <v>WizardVietnam</v>
      </c>
      <c r="E6067" s="8" t="s">
        <v>338</v>
      </c>
      <c r="F6067" s="9" t="s">
        <v>20</v>
      </c>
      <c r="G6067" s="3" t="s">
        <v>981</v>
      </c>
      <c r="H6067" t="s">
        <v>16</v>
      </c>
      <c r="I6067" t="s">
        <v>19</v>
      </c>
      <c r="J6067" s="10" t="s">
        <v>992</v>
      </c>
      <c r="K6067" s="3" t="s">
        <v>982</v>
      </c>
      <c r="L6067" s="10" t="s">
        <v>983</v>
      </c>
      <c r="O6067" t="str">
        <f t="shared" si="474"/>
        <v>Wizard-Vietnam</v>
      </c>
    </row>
    <row r="6068" spans="1:15" x14ac:dyDescent="0.3">
      <c r="A6068" s="7" t="str">
        <f t="shared" si="470"/>
        <v>CillitRosemary</v>
      </c>
      <c r="B6068" s="7" t="str">
        <f t="shared" si="471"/>
        <v>CillitGerm Protection</v>
      </c>
      <c r="C6068" s="7" t="str">
        <f t="shared" si="472"/>
        <v>VietnamRosemary</v>
      </c>
      <c r="D6068" s="7" t="str">
        <f t="shared" si="473"/>
        <v>CillitVietnam</v>
      </c>
      <c r="E6068" s="8" t="s">
        <v>243</v>
      </c>
      <c r="F6068" s="9" t="s">
        <v>20</v>
      </c>
      <c r="G6068" s="3" t="s">
        <v>981</v>
      </c>
      <c r="H6068" t="s">
        <v>16</v>
      </c>
      <c r="I6068" t="s">
        <v>19</v>
      </c>
      <c r="J6068" s="10" t="s">
        <v>1006</v>
      </c>
      <c r="K6068" s="3" t="s">
        <v>982</v>
      </c>
      <c r="L6068" s="10" t="s">
        <v>983</v>
      </c>
      <c r="O6068" t="str">
        <f t="shared" si="474"/>
        <v>Cillit-Vietnam</v>
      </c>
    </row>
    <row r="6069" spans="1:15" x14ac:dyDescent="0.3">
      <c r="A6069" s="7" t="str">
        <f t="shared" si="470"/>
        <v>Cillit BangRosemary</v>
      </c>
      <c r="B6069" s="7" t="str">
        <f t="shared" si="471"/>
        <v>Cillit BangGerm Protection</v>
      </c>
      <c r="C6069" s="7" t="str">
        <f t="shared" si="472"/>
        <v>VietnamRosemary</v>
      </c>
      <c r="D6069" s="7" t="str">
        <f t="shared" si="473"/>
        <v>Cillit BangVietnam</v>
      </c>
      <c r="E6069" s="8" t="s">
        <v>244</v>
      </c>
      <c r="F6069" s="9" t="s">
        <v>20</v>
      </c>
      <c r="G6069" s="3" t="s">
        <v>981</v>
      </c>
      <c r="H6069" t="s">
        <v>16</v>
      </c>
      <c r="I6069" t="s">
        <v>19</v>
      </c>
      <c r="J6069" s="10" t="s">
        <v>1006</v>
      </c>
      <c r="K6069" s="3" t="s">
        <v>982</v>
      </c>
      <c r="L6069" s="10" t="s">
        <v>983</v>
      </c>
      <c r="O6069" t="str">
        <f t="shared" si="474"/>
        <v>Cillit Bang-Vietnam</v>
      </c>
    </row>
    <row r="6070" spans="1:15" x14ac:dyDescent="0.3">
      <c r="A6070" s="7" t="str">
        <f t="shared" si="470"/>
        <v>Easy Off BamRosemary</v>
      </c>
      <c r="B6070" s="7" t="str">
        <f t="shared" si="471"/>
        <v>Easy Off BamGerm Protection</v>
      </c>
      <c r="C6070" s="7" t="str">
        <f t="shared" si="472"/>
        <v>VietnamRosemary</v>
      </c>
      <c r="D6070" s="7" t="str">
        <f t="shared" si="473"/>
        <v>Easy Off BamVietnam</v>
      </c>
      <c r="E6070" s="8" t="s">
        <v>9</v>
      </c>
      <c r="F6070" s="9" t="s">
        <v>20</v>
      </c>
      <c r="G6070" s="3" t="s">
        <v>981</v>
      </c>
      <c r="H6070" t="s">
        <v>16</v>
      </c>
      <c r="I6070" t="s">
        <v>19</v>
      </c>
      <c r="J6070" s="10" t="s">
        <v>1006</v>
      </c>
      <c r="K6070" s="3" t="s">
        <v>982</v>
      </c>
      <c r="L6070" s="10" t="s">
        <v>983</v>
      </c>
      <c r="O6070" t="str">
        <f t="shared" si="474"/>
        <v>Easy Off Bam-Vietnam</v>
      </c>
    </row>
    <row r="6071" spans="1:15" x14ac:dyDescent="0.3">
      <c r="A6071" s="7" t="str">
        <f t="shared" si="470"/>
        <v>BiofreezeRosemary</v>
      </c>
      <c r="B6071" s="7" t="str">
        <f t="shared" si="471"/>
        <v>BiofreezeSelf-Care</v>
      </c>
      <c r="C6071" s="7" t="str">
        <f t="shared" si="472"/>
        <v>VietnamRosemary</v>
      </c>
      <c r="D6071" s="7" t="str">
        <f t="shared" si="473"/>
        <v>BiofreezeVietnam</v>
      </c>
      <c r="E6071" s="8" t="s">
        <v>177</v>
      </c>
      <c r="F6071" s="9" t="s">
        <v>20</v>
      </c>
      <c r="G6071" s="3" t="s">
        <v>981</v>
      </c>
      <c r="H6071" t="s">
        <v>16</v>
      </c>
      <c r="I6071" t="s">
        <v>19</v>
      </c>
      <c r="J6071" s="10" t="s">
        <v>995</v>
      </c>
      <c r="K6071" s="3" t="s">
        <v>982</v>
      </c>
      <c r="L6071" s="10" t="s">
        <v>983</v>
      </c>
      <c r="O6071" t="str">
        <f t="shared" si="474"/>
        <v>Biofreeze-Vietnam</v>
      </c>
    </row>
    <row r="6072" spans="1:15" x14ac:dyDescent="0.3">
      <c r="A6072" s="7" t="str">
        <f t="shared" si="470"/>
        <v>TherapearlRosemary</v>
      </c>
      <c r="B6072" s="7" t="str">
        <f t="shared" si="471"/>
        <v>TherapearlSelf-Care</v>
      </c>
      <c r="C6072" s="7" t="str">
        <f t="shared" si="472"/>
        <v>VietnamRosemary</v>
      </c>
      <c r="D6072" s="7" t="str">
        <f t="shared" si="473"/>
        <v>TherapearlVietnam</v>
      </c>
      <c r="E6072" s="8" t="s">
        <v>809</v>
      </c>
      <c r="F6072" s="9" t="s">
        <v>20</v>
      </c>
      <c r="G6072" s="3" t="s">
        <v>981</v>
      </c>
      <c r="H6072" t="s">
        <v>16</v>
      </c>
      <c r="I6072" t="s">
        <v>19</v>
      </c>
      <c r="J6072" s="10" t="s">
        <v>995</v>
      </c>
      <c r="K6072" s="3" t="s">
        <v>982</v>
      </c>
      <c r="L6072" s="10" t="s">
        <v>983</v>
      </c>
      <c r="O6072" t="str">
        <f t="shared" si="474"/>
        <v>Therapearl-Vietnam</v>
      </c>
    </row>
    <row r="6073" spans="1:15" x14ac:dyDescent="0.3">
      <c r="A6073" s="7" t="str">
        <f t="shared" si="470"/>
        <v>CalfortRosemary</v>
      </c>
      <c r="B6073" s="7" t="str">
        <f t="shared" si="471"/>
        <v>CalfortOther</v>
      </c>
      <c r="C6073" s="7" t="str">
        <f t="shared" si="472"/>
        <v>VietnamRosemary</v>
      </c>
      <c r="D6073" s="7" t="str">
        <f t="shared" si="473"/>
        <v>CalfortVietnam</v>
      </c>
      <c r="E6073" s="8" t="s">
        <v>217</v>
      </c>
      <c r="F6073" s="9" t="s">
        <v>20</v>
      </c>
      <c r="G6073" s="3" t="s">
        <v>981</v>
      </c>
      <c r="H6073" t="s">
        <v>16</v>
      </c>
      <c r="I6073" t="s">
        <v>19</v>
      </c>
      <c r="J6073" s="10" t="s">
        <v>48</v>
      </c>
      <c r="K6073" s="3" t="s">
        <v>982</v>
      </c>
      <c r="L6073" s="10" t="s">
        <v>983</v>
      </c>
      <c r="O6073" t="str">
        <f t="shared" si="474"/>
        <v>Calfort-Vietnam</v>
      </c>
    </row>
    <row r="6074" spans="1:15" x14ac:dyDescent="0.3">
      <c r="A6074" s="7" t="str">
        <f t="shared" si="470"/>
        <v>CalgonRosemary</v>
      </c>
      <c r="B6074" s="7" t="str">
        <f t="shared" si="471"/>
        <v>CalgonHousehold Care</v>
      </c>
      <c r="C6074" s="7" t="str">
        <f t="shared" si="472"/>
        <v>VietnamRosemary</v>
      </c>
      <c r="D6074" s="7" t="str">
        <f t="shared" si="473"/>
        <v>CalgonVietnam</v>
      </c>
      <c r="E6074" s="8" t="s">
        <v>219</v>
      </c>
      <c r="F6074" s="9" t="s">
        <v>20</v>
      </c>
      <c r="G6074" s="3" t="s">
        <v>981</v>
      </c>
      <c r="H6074" t="s">
        <v>16</v>
      </c>
      <c r="I6074" t="s">
        <v>19</v>
      </c>
      <c r="J6074" s="10" t="s">
        <v>992</v>
      </c>
      <c r="K6074" s="3" t="s">
        <v>982</v>
      </c>
      <c r="L6074" s="10" t="s">
        <v>983</v>
      </c>
      <c r="O6074" t="str">
        <f t="shared" si="474"/>
        <v>Calgon-Vietnam</v>
      </c>
    </row>
    <row r="6075" spans="1:15" x14ac:dyDescent="0.3">
      <c r="A6075" s="7" t="str">
        <f t="shared" si="470"/>
        <v>EspadolRosemary</v>
      </c>
      <c r="B6075" s="7" t="str">
        <f t="shared" si="471"/>
        <v>EspadolGerm Protection</v>
      </c>
      <c r="C6075" s="7" t="str">
        <f t="shared" si="472"/>
        <v>VietnamRosemary</v>
      </c>
      <c r="D6075" s="7" t="str">
        <f t="shared" si="473"/>
        <v>EspadolVietnam</v>
      </c>
      <c r="E6075" s="8" t="s">
        <v>350</v>
      </c>
      <c r="F6075" s="9" t="s">
        <v>20</v>
      </c>
      <c r="G6075" s="3" t="s">
        <v>981</v>
      </c>
      <c r="H6075" t="s">
        <v>16</v>
      </c>
      <c r="I6075" t="s">
        <v>19</v>
      </c>
      <c r="J6075" s="10" t="s">
        <v>1006</v>
      </c>
      <c r="K6075" s="3" t="s">
        <v>982</v>
      </c>
      <c r="L6075" s="10" t="s">
        <v>983</v>
      </c>
      <c r="O6075" t="str">
        <f t="shared" si="474"/>
        <v>Espadol-Vietnam</v>
      </c>
    </row>
    <row r="6076" spans="1:15" x14ac:dyDescent="0.3">
      <c r="A6076" s="7" t="str">
        <f t="shared" si="470"/>
        <v>LiasanRosemary</v>
      </c>
      <c r="B6076" s="7" t="str">
        <f t="shared" si="471"/>
        <v>LiasanGerm Protection</v>
      </c>
      <c r="C6076" s="7" t="str">
        <f t="shared" si="472"/>
        <v>VietnamRosemary</v>
      </c>
      <c r="D6076" s="7" t="str">
        <f t="shared" si="473"/>
        <v>LiasanVietnam</v>
      </c>
      <c r="E6076" s="8" t="s">
        <v>535</v>
      </c>
      <c r="F6076" s="9" t="s">
        <v>20</v>
      </c>
      <c r="G6076" s="3" t="s">
        <v>981</v>
      </c>
      <c r="H6076" t="s">
        <v>16</v>
      </c>
      <c r="I6076" t="s">
        <v>19</v>
      </c>
      <c r="J6076" s="10" t="s">
        <v>1006</v>
      </c>
      <c r="K6076" s="3" t="s">
        <v>982</v>
      </c>
      <c r="L6076" s="10" t="s">
        <v>983</v>
      </c>
      <c r="O6076" t="str">
        <f t="shared" si="474"/>
        <v>Liasan-Vietnam</v>
      </c>
    </row>
    <row r="6077" spans="1:15" x14ac:dyDescent="0.3">
      <c r="A6077" s="7" t="str">
        <f t="shared" si="470"/>
        <v>MuseRosemary</v>
      </c>
      <c r="B6077" s="7" t="str">
        <f t="shared" si="471"/>
        <v>MuseGerm Protection</v>
      </c>
      <c r="C6077" s="7" t="str">
        <f t="shared" si="472"/>
        <v>VietnamRosemary</v>
      </c>
      <c r="D6077" s="7" t="str">
        <f t="shared" si="473"/>
        <v>MuseVietnam</v>
      </c>
      <c r="E6077" s="8" t="s">
        <v>621</v>
      </c>
      <c r="F6077" s="9" t="s">
        <v>20</v>
      </c>
      <c r="G6077" s="3" t="s">
        <v>981</v>
      </c>
      <c r="H6077" t="s">
        <v>16</v>
      </c>
      <c r="I6077" t="s">
        <v>19</v>
      </c>
      <c r="J6077" s="10" t="s">
        <v>1006</v>
      </c>
      <c r="K6077" s="3" t="s">
        <v>982</v>
      </c>
      <c r="L6077" s="10" t="s">
        <v>983</v>
      </c>
      <c r="O6077" t="str">
        <f t="shared" si="474"/>
        <v>Muse-Vietnam</v>
      </c>
    </row>
    <row r="6078" spans="1:15" x14ac:dyDescent="0.3">
      <c r="A6078" s="7" t="str">
        <f t="shared" si="470"/>
        <v>SapodermRosemary</v>
      </c>
      <c r="B6078" s="7" t="str">
        <f t="shared" si="471"/>
        <v>SapodermGerm Protection</v>
      </c>
      <c r="C6078" s="7" t="str">
        <f t="shared" si="472"/>
        <v>VietnamRosemary</v>
      </c>
      <c r="D6078" s="7" t="str">
        <f t="shared" si="473"/>
        <v>SapodermVietnam</v>
      </c>
      <c r="E6078" s="8" t="s">
        <v>719</v>
      </c>
      <c r="F6078" s="9" t="s">
        <v>20</v>
      </c>
      <c r="G6078" s="3" t="s">
        <v>981</v>
      </c>
      <c r="H6078" t="s">
        <v>16</v>
      </c>
      <c r="I6078" t="s">
        <v>19</v>
      </c>
      <c r="J6078" s="10" t="s">
        <v>1006</v>
      </c>
      <c r="K6078" s="3" t="s">
        <v>982</v>
      </c>
      <c r="L6078" s="10" t="s">
        <v>983</v>
      </c>
      <c r="O6078" t="str">
        <f t="shared" si="474"/>
        <v>Sapoderm-Vietnam</v>
      </c>
    </row>
    <row r="6079" spans="1:15" x14ac:dyDescent="0.3">
      <c r="A6079" s="7" t="str">
        <f t="shared" si="470"/>
        <v>DimensionsRosemary</v>
      </c>
      <c r="B6079" s="7" t="str">
        <f t="shared" si="471"/>
        <v>DimensionsOther</v>
      </c>
      <c r="C6079" s="7" t="str">
        <f t="shared" si="472"/>
        <v>VietnamRosemary</v>
      </c>
      <c r="D6079" s="7" t="str">
        <f t="shared" si="473"/>
        <v>DimensionsVietnam</v>
      </c>
      <c r="E6079" s="8" t="s">
        <v>307</v>
      </c>
      <c r="F6079" s="9" t="s">
        <v>20</v>
      </c>
      <c r="G6079" s="3" t="s">
        <v>981</v>
      </c>
      <c r="H6079" t="s">
        <v>16</v>
      </c>
      <c r="I6079" t="s">
        <v>19</v>
      </c>
      <c r="J6079" s="10" t="s">
        <v>48</v>
      </c>
      <c r="K6079" s="3" t="s">
        <v>982</v>
      </c>
      <c r="L6079" s="10" t="s">
        <v>983</v>
      </c>
      <c r="O6079" t="str">
        <f t="shared" si="474"/>
        <v>Dimensions-Vietnam</v>
      </c>
    </row>
    <row r="6080" spans="1:15" x14ac:dyDescent="0.3">
      <c r="A6080" s="7" t="str">
        <f t="shared" si="470"/>
        <v>ContexRosemary</v>
      </c>
      <c r="B6080" s="7" t="str">
        <f t="shared" si="471"/>
        <v>ContexIntimate Wellness</v>
      </c>
      <c r="C6080" s="7" t="str">
        <f t="shared" si="472"/>
        <v>VietnamRosemary</v>
      </c>
      <c r="D6080" s="7" t="str">
        <f t="shared" si="473"/>
        <v>ContexVietnam</v>
      </c>
      <c r="E6080" s="8" t="s">
        <v>265</v>
      </c>
      <c r="F6080" s="9" t="s">
        <v>20</v>
      </c>
      <c r="G6080" s="3" t="s">
        <v>981</v>
      </c>
      <c r="H6080" t="s">
        <v>16</v>
      </c>
      <c r="I6080" t="s">
        <v>19</v>
      </c>
      <c r="J6080" s="10" t="s">
        <v>1007</v>
      </c>
      <c r="K6080" s="3" t="s">
        <v>982</v>
      </c>
      <c r="L6080" s="10" t="s">
        <v>983</v>
      </c>
      <c r="O6080" t="str">
        <f t="shared" si="474"/>
        <v>Contex-Vietnam</v>
      </c>
    </row>
    <row r="6081" spans="1:15" x14ac:dyDescent="0.3">
      <c r="A6081" s="7" t="str">
        <f t="shared" si="470"/>
        <v>JontexRosemary</v>
      </c>
      <c r="B6081" s="7" t="str">
        <f t="shared" si="471"/>
        <v>JontexIntimate Wellness</v>
      </c>
      <c r="C6081" s="7" t="str">
        <f t="shared" si="472"/>
        <v>VietnamRosemary</v>
      </c>
      <c r="D6081" s="7" t="str">
        <f t="shared" si="473"/>
        <v>JontexVietnam</v>
      </c>
      <c r="E6081" s="8" t="s">
        <v>488</v>
      </c>
      <c r="F6081" s="9" t="s">
        <v>20</v>
      </c>
      <c r="G6081" s="3" t="s">
        <v>981</v>
      </c>
      <c r="H6081" t="s">
        <v>16</v>
      </c>
      <c r="I6081" t="s">
        <v>19</v>
      </c>
      <c r="J6081" s="10" t="s">
        <v>1007</v>
      </c>
      <c r="K6081" s="3" t="s">
        <v>982</v>
      </c>
      <c r="L6081" s="10" t="s">
        <v>983</v>
      </c>
      <c r="O6081" t="str">
        <f t="shared" si="474"/>
        <v>Jontex-Vietnam</v>
      </c>
    </row>
    <row r="6082" spans="1:15" x14ac:dyDescent="0.3">
      <c r="A6082" s="7" t="str">
        <f t="shared" si="470"/>
        <v>LovetexRosemary</v>
      </c>
      <c r="B6082" s="7" t="str">
        <f t="shared" si="471"/>
        <v>LovetexIntimate Wellness</v>
      </c>
      <c r="C6082" s="7" t="str">
        <f t="shared" si="472"/>
        <v>VietnamRosemary</v>
      </c>
      <c r="D6082" s="7" t="str">
        <f t="shared" si="473"/>
        <v>LovetexVietnam</v>
      </c>
      <c r="E6082" s="8" t="s">
        <v>551</v>
      </c>
      <c r="F6082" s="9" t="s">
        <v>20</v>
      </c>
      <c r="G6082" s="3" t="s">
        <v>981</v>
      </c>
      <c r="H6082" t="s">
        <v>16</v>
      </c>
      <c r="I6082" t="s">
        <v>19</v>
      </c>
      <c r="J6082" s="10" t="s">
        <v>1007</v>
      </c>
      <c r="K6082" s="3" t="s">
        <v>982</v>
      </c>
      <c r="L6082" s="10" t="s">
        <v>983</v>
      </c>
      <c r="O6082" t="str">
        <f t="shared" si="474"/>
        <v>Lovetex-Vietnam</v>
      </c>
    </row>
    <row r="6083" spans="1:15" x14ac:dyDescent="0.3">
      <c r="A6083" s="7" t="str">
        <f t="shared" si="470"/>
        <v>OllaRosemary</v>
      </c>
      <c r="B6083" s="7" t="str">
        <f t="shared" si="471"/>
        <v>OllaIntimate Wellness</v>
      </c>
      <c r="C6083" s="7" t="str">
        <f t="shared" si="472"/>
        <v>VietnamRosemary</v>
      </c>
      <c r="D6083" s="7" t="str">
        <f t="shared" si="473"/>
        <v>OllaVietnam</v>
      </c>
      <c r="E6083" s="8" t="s">
        <v>652</v>
      </c>
      <c r="F6083" s="9" t="s">
        <v>20</v>
      </c>
      <c r="G6083" s="3" t="s">
        <v>981</v>
      </c>
      <c r="H6083" t="s">
        <v>16</v>
      </c>
      <c r="I6083" t="s">
        <v>19</v>
      </c>
      <c r="J6083" s="10" t="s">
        <v>1007</v>
      </c>
      <c r="K6083" s="3" t="s">
        <v>982</v>
      </c>
      <c r="L6083" s="10" t="s">
        <v>983</v>
      </c>
      <c r="O6083" t="str">
        <f t="shared" si="474"/>
        <v>Olla-Vietnam</v>
      </c>
    </row>
    <row r="6084" spans="1:15" x14ac:dyDescent="0.3">
      <c r="A6084" s="7" t="str">
        <f t="shared" ref="A6084:A6147" si="475">+E6084&amp;G6084</f>
        <v>SicoRosemary</v>
      </c>
      <c r="B6084" s="7" t="str">
        <f t="shared" ref="B6084:B6147" si="476">+E6084&amp;J6084</f>
        <v>SicoIntimate Wellness</v>
      </c>
      <c r="C6084" s="7" t="str">
        <f t="shared" ref="C6084:C6147" si="477">F6084&amp;G6084</f>
        <v>VietnamRosemary</v>
      </c>
      <c r="D6084" s="7" t="str">
        <f t="shared" ref="D6084:D6147" si="478">+E6084&amp;F6084</f>
        <v>SicoVietnam</v>
      </c>
      <c r="E6084" s="8" t="s">
        <v>747</v>
      </c>
      <c r="F6084" s="9" t="s">
        <v>20</v>
      </c>
      <c r="G6084" s="3" t="s">
        <v>981</v>
      </c>
      <c r="H6084" t="s">
        <v>16</v>
      </c>
      <c r="I6084" t="s">
        <v>19</v>
      </c>
      <c r="J6084" s="10" t="s">
        <v>1007</v>
      </c>
      <c r="K6084" s="3" t="s">
        <v>982</v>
      </c>
      <c r="L6084" s="10" t="s">
        <v>983</v>
      </c>
      <c r="O6084" t="str">
        <f t="shared" si="474"/>
        <v>Sico-Vietnam</v>
      </c>
    </row>
    <row r="6085" spans="1:15" x14ac:dyDescent="0.3">
      <c r="A6085" s="7" t="str">
        <f t="shared" si="475"/>
        <v>AR (Infant Acid Reflux)Rosemary</v>
      </c>
      <c r="B6085" s="7" t="str">
        <f t="shared" si="476"/>
        <v>AR (Infant Acid Reflux)Other</v>
      </c>
      <c r="C6085" s="7" t="str">
        <f t="shared" si="477"/>
        <v>VietnamRosemary</v>
      </c>
      <c r="D6085" s="7" t="str">
        <f t="shared" si="478"/>
        <v>AR (Infant Acid Reflux)Vietnam</v>
      </c>
      <c r="E6085" s="8" t="s">
        <v>150</v>
      </c>
      <c r="F6085" s="9" t="s">
        <v>20</v>
      </c>
      <c r="G6085" s="3" t="s">
        <v>981</v>
      </c>
      <c r="H6085" t="s">
        <v>16</v>
      </c>
      <c r="I6085" t="s">
        <v>19</v>
      </c>
      <c r="J6085" s="10" t="s">
        <v>48</v>
      </c>
      <c r="K6085" s="3" t="s">
        <v>982</v>
      </c>
      <c r="L6085" s="10" t="s">
        <v>983</v>
      </c>
      <c r="O6085" t="str">
        <f t="shared" si="474"/>
        <v>AR (Infant Acid Reflux)-Vietnam</v>
      </c>
    </row>
    <row r="6086" spans="1:15" x14ac:dyDescent="0.3">
      <c r="A6086" s="7" t="str">
        <f t="shared" si="475"/>
        <v>Enfa OriginRosemary</v>
      </c>
      <c r="B6086" s="7" t="str">
        <f t="shared" si="476"/>
        <v>Enfa OriginOther</v>
      </c>
      <c r="C6086" s="7" t="str">
        <f t="shared" si="477"/>
        <v>VietnamRosemary</v>
      </c>
      <c r="D6086" s="7" t="str">
        <f t="shared" si="478"/>
        <v>Enfa OriginVietnam</v>
      </c>
      <c r="E6086" s="8" t="s">
        <v>331</v>
      </c>
      <c r="F6086" s="9" t="s">
        <v>20</v>
      </c>
      <c r="G6086" s="3" t="s">
        <v>981</v>
      </c>
      <c r="H6086" t="s">
        <v>16</v>
      </c>
      <c r="I6086" t="s">
        <v>19</v>
      </c>
      <c r="J6086" s="10" t="s">
        <v>48</v>
      </c>
      <c r="K6086" s="3" t="s">
        <v>982</v>
      </c>
      <c r="L6086" s="10" t="s">
        <v>983</v>
      </c>
      <c r="O6086" t="str">
        <f t="shared" ref="O6086:O6149" si="479">E6086&amp;"-"&amp;F6086</f>
        <v>Enfa Origin-Vietnam</v>
      </c>
    </row>
    <row r="6087" spans="1:15" x14ac:dyDescent="0.3">
      <c r="A6087" s="7" t="str">
        <f t="shared" si="475"/>
        <v>Enfa Total GrowRosemary</v>
      </c>
      <c r="B6087" s="7" t="str">
        <f t="shared" si="476"/>
        <v>Enfa Total GrowOther</v>
      </c>
      <c r="C6087" s="7" t="str">
        <f t="shared" si="477"/>
        <v>VietnamRosemary</v>
      </c>
      <c r="D6087" s="7" t="str">
        <f t="shared" si="478"/>
        <v>Enfa Total GrowVietnam</v>
      </c>
      <c r="E6087" s="8" t="s">
        <v>332</v>
      </c>
      <c r="F6087" s="9" t="s">
        <v>20</v>
      </c>
      <c r="G6087" s="3" t="s">
        <v>981</v>
      </c>
      <c r="H6087" t="s">
        <v>16</v>
      </c>
      <c r="I6087" t="s">
        <v>19</v>
      </c>
      <c r="J6087" s="10" t="s">
        <v>48</v>
      </c>
      <c r="K6087" s="3" t="s">
        <v>982</v>
      </c>
      <c r="L6087" s="10" t="s">
        <v>983</v>
      </c>
      <c r="O6087" t="str">
        <f t="shared" si="479"/>
        <v>Enfa Total Grow-Vietnam</v>
      </c>
    </row>
    <row r="6088" spans="1:15" x14ac:dyDescent="0.3">
      <c r="A6088" s="7" t="str">
        <f t="shared" si="475"/>
        <v>EnfaSchoolRosemary</v>
      </c>
      <c r="B6088" s="7" t="str">
        <f t="shared" si="476"/>
        <v>EnfaSchoolOther</v>
      </c>
      <c r="C6088" s="7" t="str">
        <f t="shared" si="477"/>
        <v>VietnamRosemary</v>
      </c>
      <c r="D6088" s="7" t="str">
        <f t="shared" si="478"/>
        <v>EnfaSchoolVietnam</v>
      </c>
      <c r="E6088" s="8" t="s">
        <v>392</v>
      </c>
      <c r="F6088" s="9" t="s">
        <v>20</v>
      </c>
      <c r="G6088" s="3" t="s">
        <v>981</v>
      </c>
      <c r="H6088" t="s">
        <v>16</v>
      </c>
      <c r="I6088" t="s">
        <v>19</v>
      </c>
      <c r="J6088" s="10" t="s">
        <v>48</v>
      </c>
      <c r="K6088" s="3" t="s">
        <v>982</v>
      </c>
      <c r="L6088" s="10" t="s">
        <v>983</v>
      </c>
      <c r="O6088" t="str">
        <f t="shared" si="479"/>
        <v>EnfaSchool-Vietnam</v>
      </c>
    </row>
    <row r="6089" spans="1:15" x14ac:dyDescent="0.3">
      <c r="A6089" s="7" t="str">
        <f t="shared" si="475"/>
        <v>ExpectaRosemary</v>
      </c>
      <c r="B6089" s="7" t="str">
        <f t="shared" si="476"/>
        <v>ExpectaOther</v>
      </c>
      <c r="C6089" s="7" t="str">
        <f t="shared" si="477"/>
        <v>VietnamRosemary</v>
      </c>
      <c r="D6089" s="7" t="str">
        <f t="shared" si="478"/>
        <v>ExpectaVietnam</v>
      </c>
      <c r="E6089" s="8" t="s">
        <v>400</v>
      </c>
      <c r="F6089" s="9" t="s">
        <v>20</v>
      </c>
      <c r="G6089" s="3" t="s">
        <v>981</v>
      </c>
      <c r="H6089" t="s">
        <v>16</v>
      </c>
      <c r="I6089" t="s">
        <v>19</v>
      </c>
      <c r="J6089" s="10" t="s">
        <v>48</v>
      </c>
      <c r="K6089" s="3" t="s">
        <v>982</v>
      </c>
      <c r="L6089" s="10" t="s">
        <v>983</v>
      </c>
      <c r="O6089" t="str">
        <f t="shared" si="479"/>
        <v>Expecta-Vietnam</v>
      </c>
    </row>
    <row r="6090" spans="1:15" x14ac:dyDescent="0.3">
      <c r="A6090" s="7" t="str">
        <f t="shared" si="475"/>
        <v>Hospital Feeding SystemRosemary</v>
      </c>
      <c r="B6090" s="7" t="str">
        <f t="shared" si="476"/>
        <v>Hospital Feeding SystemOther</v>
      </c>
      <c r="C6090" s="7" t="str">
        <f t="shared" si="477"/>
        <v>VietnamRosemary</v>
      </c>
      <c r="D6090" s="7" t="str">
        <f t="shared" si="478"/>
        <v>Hospital Feeding SystemVietnam</v>
      </c>
      <c r="E6090" s="8" t="s">
        <v>475</v>
      </c>
      <c r="F6090" s="9" t="s">
        <v>20</v>
      </c>
      <c r="G6090" s="3" t="s">
        <v>981</v>
      </c>
      <c r="H6090" t="s">
        <v>16</v>
      </c>
      <c r="I6090" t="s">
        <v>19</v>
      </c>
      <c r="J6090" s="10" t="s">
        <v>48</v>
      </c>
      <c r="K6090" s="3" t="s">
        <v>982</v>
      </c>
      <c r="L6090" s="10" t="s">
        <v>983</v>
      </c>
      <c r="O6090" t="str">
        <f t="shared" si="479"/>
        <v>Hospital Feeding System-Vietnam</v>
      </c>
    </row>
    <row r="6091" spans="1:15" x14ac:dyDescent="0.3">
      <c r="A6091" s="7" t="str">
        <f t="shared" si="475"/>
        <v>Next StepRosemary</v>
      </c>
      <c r="B6091" s="7" t="str">
        <f t="shared" si="476"/>
        <v>Next StepOther</v>
      </c>
      <c r="C6091" s="7" t="str">
        <f t="shared" si="477"/>
        <v>VietnamRosemary</v>
      </c>
      <c r="D6091" s="7" t="str">
        <f t="shared" si="478"/>
        <v>Next StepVietnam</v>
      </c>
      <c r="E6091" s="8" t="s">
        <v>635</v>
      </c>
      <c r="F6091" s="9" t="s">
        <v>20</v>
      </c>
      <c r="G6091" s="3" t="s">
        <v>981</v>
      </c>
      <c r="H6091" t="s">
        <v>16</v>
      </c>
      <c r="I6091" t="s">
        <v>19</v>
      </c>
      <c r="J6091" s="10" t="s">
        <v>48</v>
      </c>
      <c r="K6091" s="3" t="s">
        <v>982</v>
      </c>
      <c r="L6091" s="10" t="s">
        <v>983</v>
      </c>
      <c r="O6091" t="str">
        <f t="shared" si="479"/>
        <v>Next Step-Vietnam</v>
      </c>
    </row>
    <row r="6092" spans="1:15" x14ac:dyDescent="0.3">
      <c r="A6092" s="7" t="str">
        <f t="shared" si="475"/>
        <v>RegulineRosemary</v>
      </c>
      <c r="B6092" s="7" t="str">
        <f t="shared" si="476"/>
        <v>RegulineOther</v>
      </c>
      <c r="C6092" s="7" t="str">
        <f t="shared" si="477"/>
        <v>VietnamRosemary</v>
      </c>
      <c r="D6092" s="7" t="str">
        <f t="shared" si="478"/>
        <v>RegulineVietnam</v>
      </c>
      <c r="E6092" s="8" t="s">
        <v>698</v>
      </c>
      <c r="F6092" s="9" t="s">
        <v>20</v>
      </c>
      <c r="G6092" s="3" t="s">
        <v>981</v>
      </c>
      <c r="H6092" t="s">
        <v>16</v>
      </c>
      <c r="I6092" t="s">
        <v>19</v>
      </c>
      <c r="J6092" s="10" t="s">
        <v>48</v>
      </c>
      <c r="K6092" s="3" t="s">
        <v>982</v>
      </c>
      <c r="L6092" s="10" t="s">
        <v>983</v>
      </c>
      <c r="O6092" t="str">
        <f t="shared" si="479"/>
        <v>Reguline-Vietnam</v>
      </c>
    </row>
    <row r="6093" spans="1:15" x14ac:dyDescent="0.3">
      <c r="A6093" s="7" t="str">
        <f t="shared" si="475"/>
        <v>CalgonitRosemary</v>
      </c>
      <c r="B6093" s="7" t="str">
        <f t="shared" si="476"/>
        <v>CalgonitHousehold Care</v>
      </c>
      <c r="C6093" s="7" t="str">
        <f t="shared" si="477"/>
        <v>VietnamRosemary</v>
      </c>
      <c r="D6093" s="7" t="str">
        <f t="shared" si="478"/>
        <v>CalgonitVietnam</v>
      </c>
      <c r="E6093" s="8" t="s">
        <v>222</v>
      </c>
      <c r="F6093" s="9" t="s">
        <v>20</v>
      </c>
      <c r="G6093" s="3" t="s">
        <v>981</v>
      </c>
      <c r="H6093" t="s">
        <v>16</v>
      </c>
      <c r="I6093" t="s">
        <v>19</v>
      </c>
      <c r="J6093" s="10" t="s">
        <v>992</v>
      </c>
      <c r="K6093" s="3" t="s">
        <v>982</v>
      </c>
      <c r="L6093" s="10" t="s">
        <v>983</v>
      </c>
      <c r="O6093" t="str">
        <f t="shared" si="479"/>
        <v>Calgonit-Vietnam</v>
      </c>
    </row>
    <row r="6094" spans="1:15" x14ac:dyDescent="0.3">
      <c r="A6094" s="7" t="str">
        <f t="shared" si="475"/>
        <v>ElectrasolRosemary</v>
      </c>
      <c r="B6094" s="7" t="str">
        <f t="shared" si="476"/>
        <v>ElectrasolOther</v>
      </c>
      <c r="C6094" s="7" t="str">
        <f t="shared" si="477"/>
        <v>VietnamRosemary</v>
      </c>
      <c r="D6094" s="7" t="str">
        <f t="shared" si="478"/>
        <v>ElectrasolVietnam</v>
      </c>
      <c r="E6094" s="8" t="s">
        <v>342</v>
      </c>
      <c r="F6094" s="9" t="s">
        <v>20</v>
      </c>
      <c r="G6094" s="3" t="s">
        <v>981</v>
      </c>
      <c r="H6094" t="s">
        <v>16</v>
      </c>
      <c r="I6094" t="s">
        <v>19</v>
      </c>
      <c r="J6094" s="10" t="s">
        <v>48</v>
      </c>
      <c r="K6094" s="3" t="s">
        <v>982</v>
      </c>
      <c r="L6094" s="10" t="s">
        <v>983</v>
      </c>
      <c r="O6094" t="str">
        <f t="shared" si="479"/>
        <v>Electrasol-Vietnam</v>
      </c>
    </row>
    <row r="6095" spans="1:15" x14ac:dyDescent="0.3">
      <c r="A6095" s="7" t="str">
        <f t="shared" si="475"/>
        <v>Jet DryRosemary</v>
      </c>
      <c r="B6095" s="7" t="str">
        <f t="shared" si="476"/>
        <v>Jet DryHousehold Care</v>
      </c>
      <c r="C6095" s="7" t="str">
        <f t="shared" si="477"/>
        <v>VietnamRosemary</v>
      </c>
      <c r="D6095" s="7" t="str">
        <f t="shared" si="478"/>
        <v>Jet DryVietnam</v>
      </c>
      <c r="E6095" s="8" t="s">
        <v>481</v>
      </c>
      <c r="F6095" s="9" t="s">
        <v>20</v>
      </c>
      <c r="G6095" s="3" t="s">
        <v>981</v>
      </c>
      <c r="H6095" t="s">
        <v>16</v>
      </c>
      <c r="I6095" t="s">
        <v>19</v>
      </c>
      <c r="J6095" s="10" t="s">
        <v>992</v>
      </c>
      <c r="K6095" s="3" t="s">
        <v>982</v>
      </c>
      <c r="L6095" s="10" t="s">
        <v>983</v>
      </c>
      <c r="O6095" t="str">
        <f t="shared" si="479"/>
        <v>Jet Dry-Vietnam</v>
      </c>
    </row>
    <row r="6096" spans="1:15" x14ac:dyDescent="0.3">
      <c r="A6096" s="7" t="str">
        <f t="shared" si="475"/>
        <v>NeophosRosemary</v>
      </c>
      <c r="B6096" s="7" t="str">
        <f t="shared" si="476"/>
        <v>NeophosHousehold Care</v>
      </c>
      <c r="C6096" s="7" t="str">
        <f t="shared" si="477"/>
        <v>VietnamRosemary</v>
      </c>
      <c r="D6096" s="7" t="str">
        <f t="shared" si="478"/>
        <v>NeophosVietnam</v>
      </c>
      <c r="E6096" s="8" t="s">
        <v>630</v>
      </c>
      <c r="F6096" s="9" t="s">
        <v>20</v>
      </c>
      <c r="G6096" s="3" t="s">
        <v>981</v>
      </c>
      <c r="H6096" t="s">
        <v>16</v>
      </c>
      <c r="I6096" t="s">
        <v>19</v>
      </c>
      <c r="J6096" s="10" t="s">
        <v>992</v>
      </c>
      <c r="K6096" s="3" t="s">
        <v>982</v>
      </c>
      <c r="L6096" s="10" t="s">
        <v>983</v>
      </c>
      <c r="O6096" t="str">
        <f t="shared" si="479"/>
        <v>Neophos-Vietnam</v>
      </c>
    </row>
    <row r="6097" spans="1:15" x14ac:dyDescent="0.3">
      <c r="A6097" s="7" t="str">
        <f t="shared" si="475"/>
        <v>GavilastRosemary</v>
      </c>
      <c r="B6097" s="7" t="str">
        <f t="shared" si="476"/>
        <v>GavilastSelf-Care</v>
      </c>
      <c r="C6097" s="7" t="str">
        <f t="shared" si="477"/>
        <v>VietnamRosemary</v>
      </c>
      <c r="D6097" s="7" t="str">
        <f t="shared" si="478"/>
        <v>GavilastVietnam</v>
      </c>
      <c r="E6097" s="8" t="s">
        <v>396</v>
      </c>
      <c r="F6097" s="9" t="s">
        <v>20</v>
      </c>
      <c r="G6097" s="3" t="s">
        <v>981</v>
      </c>
      <c r="H6097" t="s">
        <v>16</v>
      </c>
      <c r="I6097" t="s">
        <v>19</v>
      </c>
      <c r="J6097" s="10" t="s">
        <v>995</v>
      </c>
      <c r="K6097" s="3" t="s">
        <v>982</v>
      </c>
      <c r="L6097" s="10" t="s">
        <v>983</v>
      </c>
      <c r="O6097" t="str">
        <f t="shared" si="479"/>
        <v>Gavilast-Vietnam</v>
      </c>
    </row>
    <row r="6098" spans="1:15" x14ac:dyDescent="0.3">
      <c r="A6098" s="7" t="str">
        <f t="shared" si="475"/>
        <v>GavisconellRosemary</v>
      </c>
      <c r="B6098" s="7" t="str">
        <f t="shared" si="476"/>
        <v>GavisconellSelf-Care</v>
      </c>
      <c r="C6098" s="7" t="str">
        <f t="shared" si="477"/>
        <v>VietnamRosemary</v>
      </c>
      <c r="D6098" s="7" t="str">
        <f t="shared" si="478"/>
        <v>GavisconellVietnam</v>
      </c>
      <c r="E6098" s="8" t="s">
        <v>401</v>
      </c>
      <c r="F6098" s="9" t="s">
        <v>20</v>
      </c>
      <c r="G6098" s="3" t="s">
        <v>981</v>
      </c>
      <c r="H6098" t="s">
        <v>16</v>
      </c>
      <c r="I6098" t="s">
        <v>19</v>
      </c>
      <c r="J6098" s="10" t="s">
        <v>995</v>
      </c>
      <c r="K6098" s="3" t="s">
        <v>982</v>
      </c>
      <c r="L6098" s="10" t="s">
        <v>983</v>
      </c>
      <c r="O6098" t="str">
        <f t="shared" si="479"/>
        <v>Gavisconell-Vietnam</v>
      </c>
    </row>
    <row r="6099" spans="1:15" x14ac:dyDescent="0.3">
      <c r="A6099" s="7" t="str">
        <f t="shared" si="475"/>
        <v>BelaromRosemary</v>
      </c>
      <c r="B6099" s="7" t="str">
        <f t="shared" si="476"/>
        <v>BelaromOther</v>
      </c>
      <c r="C6099" s="7" t="str">
        <f t="shared" si="477"/>
        <v>VietnamRosemary</v>
      </c>
      <c r="D6099" s="7" t="str">
        <f t="shared" si="478"/>
        <v>BelaromVietnam</v>
      </c>
      <c r="E6099" s="8" t="s">
        <v>169</v>
      </c>
      <c r="F6099" s="9" t="s">
        <v>20</v>
      </c>
      <c r="G6099" s="3" t="s">
        <v>981</v>
      </c>
      <c r="H6099" t="s">
        <v>16</v>
      </c>
      <c r="I6099" t="s">
        <v>19</v>
      </c>
      <c r="J6099" s="10" t="s">
        <v>48</v>
      </c>
      <c r="K6099" s="3" t="s">
        <v>982</v>
      </c>
      <c r="L6099" s="10" t="s">
        <v>983</v>
      </c>
      <c r="O6099" t="str">
        <f t="shared" si="479"/>
        <v>Belarom-Vietnam</v>
      </c>
    </row>
    <row r="6100" spans="1:15" x14ac:dyDescent="0.3">
      <c r="A6100" s="7" t="str">
        <f t="shared" si="475"/>
        <v>BluecleanRosemary</v>
      </c>
      <c r="B6100" s="7" t="str">
        <f t="shared" si="476"/>
        <v>BluecleanOther</v>
      </c>
      <c r="C6100" s="7" t="str">
        <f t="shared" si="477"/>
        <v>VietnamRosemary</v>
      </c>
      <c r="D6100" s="7" t="str">
        <f t="shared" si="478"/>
        <v>BluecleanVietnam</v>
      </c>
      <c r="E6100" s="8" t="s">
        <v>188</v>
      </c>
      <c r="F6100" s="9" t="s">
        <v>20</v>
      </c>
      <c r="G6100" s="3" t="s">
        <v>981</v>
      </c>
      <c r="H6100" t="s">
        <v>16</v>
      </c>
      <c r="I6100" t="s">
        <v>19</v>
      </c>
      <c r="J6100" s="10" t="s">
        <v>48</v>
      </c>
      <c r="K6100" s="3" t="s">
        <v>982</v>
      </c>
      <c r="L6100" s="10" t="s">
        <v>983</v>
      </c>
      <c r="O6100" t="str">
        <f t="shared" si="479"/>
        <v>Blueclean-Vietnam</v>
      </c>
    </row>
    <row r="6101" spans="1:15" x14ac:dyDescent="0.3">
      <c r="A6101" s="7" t="str">
        <f t="shared" si="475"/>
        <v>HarpicRosemary</v>
      </c>
      <c r="B6101" s="7" t="str">
        <f t="shared" si="476"/>
        <v>HarpicGerm Protection</v>
      </c>
      <c r="C6101" s="7" t="str">
        <f t="shared" si="477"/>
        <v>VietnamRosemary</v>
      </c>
      <c r="D6101" s="7" t="str">
        <f t="shared" si="478"/>
        <v>HarpicVietnam</v>
      </c>
      <c r="E6101" s="8" t="s">
        <v>432</v>
      </c>
      <c r="F6101" s="9" t="s">
        <v>20</v>
      </c>
      <c r="G6101" s="3" t="s">
        <v>981</v>
      </c>
      <c r="H6101" t="s">
        <v>16</v>
      </c>
      <c r="I6101" t="s">
        <v>19</v>
      </c>
      <c r="J6101" s="10" t="s">
        <v>1006</v>
      </c>
      <c r="K6101" s="3" t="s">
        <v>982</v>
      </c>
      <c r="L6101" s="10" t="s">
        <v>983</v>
      </c>
      <c r="O6101" t="str">
        <f t="shared" si="479"/>
        <v>Harpic-Vietnam</v>
      </c>
    </row>
    <row r="6102" spans="1:15" x14ac:dyDescent="0.3">
      <c r="A6102" s="7" t="str">
        <f t="shared" si="475"/>
        <v>3 in 1Rosemary</v>
      </c>
      <c r="B6102" s="7" t="str">
        <f t="shared" si="476"/>
        <v>3 in 1Other</v>
      </c>
      <c r="C6102" s="7" t="str">
        <f t="shared" si="477"/>
        <v>VietnamRosemary</v>
      </c>
      <c r="D6102" s="7" t="str">
        <f t="shared" si="478"/>
        <v>3 in 1Vietnam</v>
      </c>
      <c r="E6102" s="8" t="s">
        <v>11</v>
      </c>
      <c r="F6102" s="9" t="s">
        <v>20</v>
      </c>
      <c r="G6102" s="3" t="s">
        <v>981</v>
      </c>
      <c r="H6102" t="s">
        <v>16</v>
      </c>
      <c r="I6102" t="s">
        <v>19</v>
      </c>
      <c r="J6102" s="10" t="s">
        <v>48</v>
      </c>
      <c r="K6102" s="3" t="s">
        <v>982</v>
      </c>
      <c r="L6102" s="10" t="s">
        <v>983</v>
      </c>
      <c r="O6102" t="str">
        <f t="shared" si="479"/>
        <v>3 in 1-Vietnam</v>
      </c>
    </row>
    <row r="6103" spans="1:15" x14ac:dyDescent="0.3">
      <c r="A6103" s="7" t="str">
        <f t="shared" si="475"/>
        <v>AbcRosemary</v>
      </c>
      <c r="B6103" s="7" t="str">
        <f t="shared" si="476"/>
        <v>AbcHousehold Care</v>
      </c>
      <c r="C6103" s="7" t="str">
        <f t="shared" si="477"/>
        <v>VietnamRosemary</v>
      </c>
      <c r="D6103" s="7" t="str">
        <f t="shared" si="478"/>
        <v>AbcVietnam</v>
      </c>
      <c r="E6103" s="8" t="s">
        <v>21</v>
      </c>
      <c r="F6103" s="9" t="s">
        <v>20</v>
      </c>
      <c r="G6103" s="3" t="s">
        <v>981</v>
      </c>
      <c r="H6103" t="s">
        <v>16</v>
      </c>
      <c r="I6103" t="s">
        <v>19</v>
      </c>
      <c r="J6103" s="10" t="s">
        <v>992</v>
      </c>
      <c r="K6103" s="3" t="s">
        <v>982</v>
      </c>
      <c r="L6103" s="10" t="s">
        <v>983</v>
      </c>
      <c r="O6103" t="str">
        <f t="shared" si="479"/>
        <v>Abc-Vietnam</v>
      </c>
    </row>
    <row r="6104" spans="1:15" x14ac:dyDescent="0.3">
      <c r="A6104" s="7" t="str">
        <f t="shared" si="475"/>
        <v>AerowaxRosemary</v>
      </c>
      <c r="B6104" s="7" t="str">
        <f t="shared" si="476"/>
        <v>AerowaxOther</v>
      </c>
      <c r="C6104" s="7" t="str">
        <f t="shared" si="477"/>
        <v>VietnamRosemary</v>
      </c>
      <c r="D6104" s="7" t="str">
        <f t="shared" si="478"/>
        <v>AerowaxVietnam</v>
      </c>
      <c r="E6104" s="8" t="s">
        <v>58</v>
      </c>
      <c r="F6104" s="9" t="s">
        <v>20</v>
      </c>
      <c r="G6104" s="3" t="s">
        <v>981</v>
      </c>
      <c r="H6104" t="s">
        <v>16</v>
      </c>
      <c r="I6104" t="s">
        <v>19</v>
      </c>
      <c r="J6104" s="10" t="s">
        <v>48</v>
      </c>
      <c r="K6104" s="3" t="s">
        <v>982</v>
      </c>
      <c r="L6104" s="10" t="s">
        <v>983</v>
      </c>
      <c r="O6104" t="str">
        <f t="shared" si="479"/>
        <v>Aerowax-Vietnam</v>
      </c>
    </row>
    <row r="6105" spans="1:15" x14ac:dyDescent="0.3">
      <c r="A6105" s="7" t="str">
        <f t="shared" si="475"/>
        <v>AladdinRosemary</v>
      </c>
      <c r="B6105" s="7" t="str">
        <f t="shared" si="476"/>
        <v>AladdinGerm Protection</v>
      </c>
      <c r="C6105" s="7" t="str">
        <f t="shared" si="477"/>
        <v>VietnamRosemary</v>
      </c>
      <c r="D6105" s="7" t="str">
        <f t="shared" si="478"/>
        <v>AladdinVietnam</v>
      </c>
      <c r="E6105" s="8" t="s">
        <v>130</v>
      </c>
      <c r="F6105" s="9" t="s">
        <v>20</v>
      </c>
      <c r="G6105" s="3" t="s">
        <v>981</v>
      </c>
      <c r="H6105" t="s">
        <v>16</v>
      </c>
      <c r="I6105" t="s">
        <v>19</v>
      </c>
      <c r="J6105" s="10" t="s">
        <v>1006</v>
      </c>
      <c r="K6105" s="3" t="s">
        <v>982</v>
      </c>
      <c r="L6105" s="10" t="s">
        <v>983</v>
      </c>
      <c r="O6105" t="str">
        <f t="shared" si="479"/>
        <v>Aladdin-Vietnam</v>
      </c>
    </row>
    <row r="6106" spans="1:15" x14ac:dyDescent="0.3">
      <c r="A6106" s="7" t="str">
        <f t="shared" si="475"/>
        <v>AnilRosemary</v>
      </c>
      <c r="B6106" s="7" t="str">
        <f t="shared" si="476"/>
        <v>AnilHousehold Care</v>
      </c>
      <c r="C6106" s="7" t="str">
        <f t="shared" si="477"/>
        <v>VietnamRosemary</v>
      </c>
      <c r="D6106" s="7" t="str">
        <f t="shared" si="478"/>
        <v>AnilVietnam</v>
      </c>
      <c r="E6106" s="8" t="s">
        <v>152</v>
      </c>
      <c r="F6106" s="9" t="s">
        <v>20</v>
      </c>
      <c r="G6106" s="3" t="s">
        <v>981</v>
      </c>
      <c r="H6106" t="s">
        <v>16</v>
      </c>
      <c r="I6106" t="s">
        <v>19</v>
      </c>
      <c r="J6106" s="10" t="s">
        <v>992</v>
      </c>
      <c r="K6106" s="3" t="s">
        <v>982</v>
      </c>
      <c r="L6106" s="10" t="s">
        <v>983</v>
      </c>
      <c r="O6106" t="str">
        <f t="shared" si="479"/>
        <v>Anil-Vietnam</v>
      </c>
    </row>
    <row r="6107" spans="1:15" x14ac:dyDescent="0.3">
      <c r="A6107" s="7" t="str">
        <f t="shared" si="475"/>
        <v>AvaRosemary</v>
      </c>
      <c r="B6107" s="7" t="str">
        <f t="shared" si="476"/>
        <v>AvaHousehold Care</v>
      </c>
      <c r="C6107" s="7" t="str">
        <f t="shared" si="477"/>
        <v>VietnamRosemary</v>
      </c>
      <c r="D6107" s="7" t="str">
        <f t="shared" si="478"/>
        <v>AvaVietnam</v>
      </c>
      <c r="E6107" s="8" t="s">
        <v>160</v>
      </c>
      <c r="F6107" s="9" t="s">
        <v>20</v>
      </c>
      <c r="G6107" s="3" t="s">
        <v>981</v>
      </c>
      <c r="H6107" t="s">
        <v>16</v>
      </c>
      <c r="I6107" t="s">
        <v>19</v>
      </c>
      <c r="J6107" s="10" t="s">
        <v>992</v>
      </c>
      <c r="K6107" s="3" t="s">
        <v>982</v>
      </c>
      <c r="L6107" s="10" t="s">
        <v>983</v>
      </c>
      <c r="O6107" t="str">
        <f t="shared" si="479"/>
        <v>Ava-Vietnam</v>
      </c>
    </row>
    <row r="6108" spans="1:15" x14ac:dyDescent="0.3">
      <c r="A6108" s="7" t="str">
        <f t="shared" si="475"/>
        <v>BaranneRosemary</v>
      </c>
      <c r="B6108" s="7" t="str">
        <f t="shared" si="476"/>
        <v>BaranneOther</v>
      </c>
      <c r="C6108" s="7" t="str">
        <f t="shared" si="477"/>
        <v>VietnamRosemary</v>
      </c>
      <c r="D6108" s="7" t="str">
        <f t="shared" si="478"/>
        <v>BaranneVietnam</v>
      </c>
      <c r="E6108" s="8" t="s">
        <v>167</v>
      </c>
      <c r="F6108" s="9" t="s">
        <v>20</v>
      </c>
      <c r="G6108" s="3" t="s">
        <v>981</v>
      </c>
      <c r="H6108" t="s">
        <v>16</v>
      </c>
      <c r="I6108" t="s">
        <v>19</v>
      </c>
      <c r="J6108" s="10" t="s">
        <v>48</v>
      </c>
      <c r="K6108" s="3" t="s">
        <v>982</v>
      </c>
      <c r="L6108" s="10" t="s">
        <v>983</v>
      </c>
      <c r="O6108" t="str">
        <f t="shared" si="479"/>
        <v>Baranne-Vietnam</v>
      </c>
    </row>
    <row r="6109" spans="1:15" x14ac:dyDescent="0.3">
      <c r="A6109" s="7" t="str">
        <f t="shared" si="475"/>
        <v>Big BoyRosemary</v>
      </c>
      <c r="B6109" s="7" t="str">
        <f t="shared" si="476"/>
        <v>Big BoyOther</v>
      </c>
      <c r="C6109" s="7" t="str">
        <f t="shared" si="477"/>
        <v>VietnamRosemary</v>
      </c>
      <c r="D6109" s="7" t="str">
        <f t="shared" si="478"/>
        <v>Big BoyVietnam</v>
      </c>
      <c r="E6109" s="8" t="s">
        <v>175</v>
      </c>
      <c r="F6109" s="9" t="s">
        <v>20</v>
      </c>
      <c r="G6109" s="3" t="s">
        <v>981</v>
      </c>
      <c r="H6109" t="s">
        <v>16</v>
      </c>
      <c r="I6109" t="s">
        <v>19</v>
      </c>
      <c r="J6109" s="10" t="s">
        <v>48</v>
      </c>
      <c r="K6109" s="3" t="s">
        <v>982</v>
      </c>
      <c r="L6109" s="10" t="s">
        <v>983</v>
      </c>
      <c r="O6109" t="str">
        <f t="shared" si="479"/>
        <v>Big Boy-Vietnam</v>
      </c>
    </row>
    <row r="6110" spans="1:15" x14ac:dyDescent="0.3">
      <c r="A6110" s="7" t="str">
        <f t="shared" si="475"/>
        <v>BlitzRosemary</v>
      </c>
      <c r="B6110" s="7" t="str">
        <f t="shared" si="476"/>
        <v>BlitzHousehold Care</v>
      </c>
      <c r="C6110" s="7" t="str">
        <f t="shared" si="477"/>
        <v>VietnamRosemary</v>
      </c>
      <c r="D6110" s="7" t="str">
        <f t="shared" si="478"/>
        <v>BlitzVietnam</v>
      </c>
      <c r="E6110" s="8" t="s">
        <v>186</v>
      </c>
      <c r="F6110" s="9" t="s">
        <v>20</v>
      </c>
      <c r="G6110" s="3" t="s">
        <v>981</v>
      </c>
      <c r="H6110" t="s">
        <v>16</v>
      </c>
      <c r="I6110" t="s">
        <v>19</v>
      </c>
      <c r="J6110" s="10" t="s">
        <v>992</v>
      </c>
      <c r="K6110" s="3" t="s">
        <v>982</v>
      </c>
      <c r="L6110" s="10" t="s">
        <v>983</v>
      </c>
      <c r="O6110" t="str">
        <f t="shared" si="479"/>
        <v>Blitz-Vietnam</v>
      </c>
    </row>
    <row r="6111" spans="1:15" x14ac:dyDescent="0.3">
      <c r="A6111" s="7" t="str">
        <f t="shared" si="475"/>
        <v>BorosoftRosemary</v>
      </c>
      <c r="B6111" s="7" t="str">
        <f t="shared" si="476"/>
        <v>BorosoftOther</v>
      </c>
      <c r="C6111" s="7" t="str">
        <f t="shared" si="477"/>
        <v>VietnamRosemary</v>
      </c>
      <c r="D6111" s="7" t="str">
        <f t="shared" si="478"/>
        <v>BorosoftVietnam</v>
      </c>
      <c r="E6111" s="8" t="s">
        <v>195</v>
      </c>
      <c r="F6111" s="9" t="s">
        <v>20</v>
      </c>
      <c r="G6111" s="3" t="s">
        <v>981</v>
      </c>
      <c r="H6111" t="s">
        <v>16</v>
      </c>
      <c r="I6111" t="s">
        <v>19</v>
      </c>
      <c r="J6111" s="10" t="s">
        <v>48</v>
      </c>
      <c r="K6111" s="3" t="s">
        <v>982</v>
      </c>
      <c r="L6111" s="10" t="s">
        <v>983</v>
      </c>
      <c r="O6111" t="str">
        <f t="shared" si="479"/>
        <v>Borosoft-Vietnam</v>
      </c>
    </row>
    <row r="6112" spans="1:15" x14ac:dyDescent="0.3">
      <c r="A6112" s="7" t="str">
        <f t="shared" si="475"/>
        <v>Botanical OriginRosemary</v>
      </c>
      <c r="B6112" s="7" t="str">
        <f t="shared" si="476"/>
        <v>Botanical OriginHousehold Care</v>
      </c>
      <c r="C6112" s="7" t="str">
        <f t="shared" si="477"/>
        <v>VietnamRosemary</v>
      </c>
      <c r="D6112" s="7" t="str">
        <f t="shared" si="478"/>
        <v>Botanical OriginVietnam</v>
      </c>
      <c r="E6112" s="8" t="s">
        <v>197</v>
      </c>
      <c r="F6112" s="9" t="s">
        <v>20</v>
      </c>
      <c r="G6112" s="3" t="s">
        <v>981</v>
      </c>
      <c r="H6112" t="s">
        <v>16</v>
      </c>
      <c r="I6112" t="s">
        <v>19</v>
      </c>
      <c r="J6112" s="10" t="s">
        <v>992</v>
      </c>
      <c r="K6112" s="3" t="s">
        <v>982</v>
      </c>
      <c r="L6112" s="10" t="s">
        <v>983</v>
      </c>
      <c r="O6112" t="str">
        <f t="shared" si="479"/>
        <v>Botanical Origin-Vietnam</v>
      </c>
    </row>
    <row r="6113" spans="1:15" x14ac:dyDescent="0.3">
      <c r="A6113" s="7" t="str">
        <f t="shared" si="475"/>
        <v>BrassoRosemary</v>
      </c>
      <c r="B6113" s="7" t="str">
        <f t="shared" si="476"/>
        <v>BrassoHousehold Care</v>
      </c>
      <c r="C6113" s="7" t="str">
        <f t="shared" si="477"/>
        <v>VietnamRosemary</v>
      </c>
      <c r="D6113" s="7" t="str">
        <f t="shared" si="478"/>
        <v>BrassoVietnam</v>
      </c>
      <c r="E6113" s="8" t="s">
        <v>198</v>
      </c>
      <c r="F6113" s="9" t="s">
        <v>20</v>
      </c>
      <c r="G6113" s="3" t="s">
        <v>981</v>
      </c>
      <c r="H6113" t="s">
        <v>16</v>
      </c>
      <c r="I6113" t="s">
        <v>19</v>
      </c>
      <c r="J6113" s="10" t="s">
        <v>992</v>
      </c>
      <c r="K6113" s="3" t="s">
        <v>982</v>
      </c>
      <c r="L6113" s="10" t="s">
        <v>983</v>
      </c>
      <c r="O6113" t="str">
        <f t="shared" si="479"/>
        <v>Brasso-Vietnam</v>
      </c>
    </row>
    <row r="6114" spans="1:15" x14ac:dyDescent="0.3">
      <c r="A6114" s="7" t="str">
        <f t="shared" si="475"/>
        <v>BrioRosemary</v>
      </c>
      <c r="B6114" s="7" t="str">
        <f t="shared" si="476"/>
        <v>BrioOther</v>
      </c>
      <c r="C6114" s="7" t="str">
        <f t="shared" si="477"/>
        <v>VietnamRosemary</v>
      </c>
      <c r="D6114" s="7" t="str">
        <f t="shared" si="478"/>
        <v>BrioVietnam</v>
      </c>
      <c r="E6114" s="8" t="s">
        <v>203</v>
      </c>
      <c r="F6114" s="9" t="s">
        <v>20</v>
      </c>
      <c r="G6114" s="3" t="s">
        <v>981</v>
      </c>
      <c r="H6114" t="s">
        <v>16</v>
      </c>
      <c r="I6114" t="s">
        <v>19</v>
      </c>
      <c r="J6114" s="10" t="s">
        <v>48</v>
      </c>
      <c r="K6114" s="3" t="s">
        <v>982</v>
      </c>
      <c r="L6114" s="10" t="s">
        <v>983</v>
      </c>
      <c r="O6114" t="str">
        <f t="shared" si="479"/>
        <v>Brio-Vietnam</v>
      </c>
    </row>
    <row r="6115" spans="1:15" x14ac:dyDescent="0.3">
      <c r="A6115" s="7" t="str">
        <f t="shared" si="475"/>
        <v>BryzaRosemary</v>
      </c>
      <c r="B6115" s="7" t="str">
        <f t="shared" si="476"/>
        <v>BryzaHousehold Care</v>
      </c>
      <c r="C6115" s="7" t="str">
        <f t="shared" si="477"/>
        <v>VietnamRosemary</v>
      </c>
      <c r="D6115" s="7" t="str">
        <f t="shared" si="478"/>
        <v>BryzaVietnam</v>
      </c>
      <c r="E6115" s="8" t="s">
        <v>206</v>
      </c>
      <c r="F6115" s="9" t="s">
        <v>20</v>
      </c>
      <c r="G6115" s="3" t="s">
        <v>981</v>
      </c>
      <c r="H6115" t="s">
        <v>16</v>
      </c>
      <c r="I6115" t="s">
        <v>19</v>
      </c>
      <c r="J6115" s="10" t="s">
        <v>992</v>
      </c>
      <c r="K6115" s="3" t="s">
        <v>982</v>
      </c>
      <c r="L6115" s="10" t="s">
        <v>983</v>
      </c>
      <c r="O6115" t="str">
        <f t="shared" si="479"/>
        <v>Bryza-Vietnam</v>
      </c>
    </row>
    <row r="6116" spans="1:15" x14ac:dyDescent="0.3">
      <c r="A6116" s="7" t="str">
        <f t="shared" si="475"/>
        <v>BullyRosemary</v>
      </c>
      <c r="B6116" s="7" t="str">
        <f t="shared" si="476"/>
        <v>BullyOther</v>
      </c>
      <c r="C6116" s="7" t="str">
        <f t="shared" si="477"/>
        <v>VietnamRosemary</v>
      </c>
      <c r="D6116" s="7" t="str">
        <f t="shared" si="478"/>
        <v>BullyVietnam</v>
      </c>
      <c r="E6116" s="8" t="s">
        <v>208</v>
      </c>
      <c r="F6116" s="9" t="s">
        <v>20</v>
      </c>
      <c r="G6116" s="3" t="s">
        <v>981</v>
      </c>
      <c r="H6116" t="s">
        <v>16</v>
      </c>
      <c r="I6116" t="s">
        <v>19</v>
      </c>
      <c r="J6116" s="10" t="s">
        <v>48</v>
      </c>
      <c r="K6116" s="3" t="s">
        <v>982</v>
      </c>
      <c r="L6116" s="10" t="s">
        <v>983</v>
      </c>
      <c r="O6116" t="str">
        <f t="shared" si="479"/>
        <v>Bully-Vietnam</v>
      </c>
    </row>
    <row r="6117" spans="1:15" x14ac:dyDescent="0.3">
      <c r="A6117" s="7" t="str">
        <f t="shared" si="475"/>
        <v>Ca-Va-SeulRosemary</v>
      </c>
      <c r="B6117" s="7" t="str">
        <f t="shared" si="476"/>
        <v>Ca-Va-SeulOther</v>
      </c>
      <c r="C6117" s="7" t="str">
        <f t="shared" si="477"/>
        <v>VietnamRosemary</v>
      </c>
      <c r="D6117" s="7" t="str">
        <f t="shared" si="478"/>
        <v>Ca-Va-SeulVietnam</v>
      </c>
      <c r="E6117" s="8" t="s">
        <v>227</v>
      </c>
      <c r="F6117" s="9" t="s">
        <v>20</v>
      </c>
      <c r="G6117" s="3" t="s">
        <v>981</v>
      </c>
      <c r="H6117" t="s">
        <v>16</v>
      </c>
      <c r="I6117" t="s">
        <v>19</v>
      </c>
      <c r="J6117" s="10" t="s">
        <v>48</v>
      </c>
      <c r="K6117" s="3" t="s">
        <v>982</v>
      </c>
      <c r="L6117" s="10" t="s">
        <v>983</v>
      </c>
      <c r="O6117" t="str">
        <f t="shared" si="479"/>
        <v>Ca-Va-Seul-Vietnam</v>
      </c>
    </row>
    <row r="6118" spans="1:15" x14ac:dyDescent="0.3">
      <c r="A6118" s="7" t="str">
        <f t="shared" si="475"/>
        <v>CalcorRosemary</v>
      </c>
      <c r="B6118" s="7" t="str">
        <f t="shared" si="476"/>
        <v>CalcorOther</v>
      </c>
      <c r="C6118" s="7" t="str">
        <f t="shared" si="477"/>
        <v>VietnamRosemary</v>
      </c>
      <c r="D6118" s="7" t="str">
        <f t="shared" si="478"/>
        <v>CalcorVietnam</v>
      </c>
      <c r="E6118" s="8" t="s">
        <v>216</v>
      </c>
      <c r="F6118" s="9" t="s">
        <v>20</v>
      </c>
      <c r="G6118" s="3" t="s">
        <v>981</v>
      </c>
      <c r="H6118" t="s">
        <v>16</v>
      </c>
      <c r="I6118" t="s">
        <v>19</v>
      </c>
      <c r="J6118" s="10" t="s">
        <v>48</v>
      </c>
      <c r="K6118" s="3" t="s">
        <v>982</v>
      </c>
      <c r="L6118" s="10" t="s">
        <v>983</v>
      </c>
      <c r="O6118" t="str">
        <f t="shared" si="479"/>
        <v>Calcor-Vietnam</v>
      </c>
    </row>
    <row r="6119" spans="1:15" x14ac:dyDescent="0.3">
      <c r="A6119" s="7" t="str">
        <f t="shared" si="475"/>
        <v>CalgofixRosemary</v>
      </c>
      <c r="B6119" s="7" t="str">
        <f t="shared" si="476"/>
        <v>CalgofixOther</v>
      </c>
      <c r="C6119" s="7" t="str">
        <f t="shared" si="477"/>
        <v>VietnamRosemary</v>
      </c>
      <c r="D6119" s="7" t="str">
        <f t="shared" si="478"/>
        <v>CalgofixVietnam</v>
      </c>
      <c r="E6119" s="8" t="s">
        <v>218</v>
      </c>
      <c r="F6119" s="9" t="s">
        <v>20</v>
      </c>
      <c r="G6119" s="3" t="s">
        <v>981</v>
      </c>
      <c r="H6119" t="s">
        <v>16</v>
      </c>
      <c r="I6119" t="s">
        <v>19</v>
      </c>
      <c r="J6119" s="10" t="s">
        <v>48</v>
      </c>
      <c r="K6119" s="3" t="s">
        <v>982</v>
      </c>
      <c r="L6119" s="10" t="s">
        <v>983</v>
      </c>
      <c r="O6119" t="str">
        <f t="shared" si="479"/>
        <v>Calgofix-Vietnam</v>
      </c>
    </row>
    <row r="6120" spans="1:15" x14ac:dyDescent="0.3">
      <c r="A6120" s="7" t="str">
        <f t="shared" si="475"/>
        <v>CalindaRosemary</v>
      </c>
      <c r="B6120" s="7" t="str">
        <f t="shared" si="476"/>
        <v>CalindaOther</v>
      </c>
      <c r="C6120" s="7" t="str">
        <f t="shared" si="477"/>
        <v>VietnamRosemary</v>
      </c>
      <c r="D6120" s="7" t="str">
        <f t="shared" si="478"/>
        <v>CalindaVietnam</v>
      </c>
      <c r="E6120" s="8" t="s">
        <v>223</v>
      </c>
      <c r="F6120" s="9" t="s">
        <v>20</v>
      </c>
      <c r="G6120" s="3" t="s">
        <v>981</v>
      </c>
      <c r="H6120" t="s">
        <v>16</v>
      </c>
      <c r="I6120" t="s">
        <v>19</v>
      </c>
      <c r="J6120" s="10" t="s">
        <v>48</v>
      </c>
      <c r="K6120" s="3" t="s">
        <v>982</v>
      </c>
      <c r="L6120" s="10" t="s">
        <v>983</v>
      </c>
      <c r="O6120" t="str">
        <f t="shared" si="479"/>
        <v>Calinda-Vietnam</v>
      </c>
    </row>
    <row r="6121" spans="1:15" x14ac:dyDescent="0.3">
      <c r="A6121" s="7" t="str">
        <f t="shared" si="475"/>
        <v>CardealRosemary</v>
      </c>
      <c r="B6121" s="7" t="str">
        <f t="shared" si="476"/>
        <v>CardealOther</v>
      </c>
      <c r="C6121" s="7" t="str">
        <f t="shared" si="477"/>
        <v>VietnamRosemary</v>
      </c>
      <c r="D6121" s="7" t="str">
        <f t="shared" si="478"/>
        <v>CardealVietnam</v>
      </c>
      <c r="E6121" s="8" t="s">
        <v>228</v>
      </c>
      <c r="F6121" s="9" t="s">
        <v>20</v>
      </c>
      <c r="G6121" s="3" t="s">
        <v>981</v>
      </c>
      <c r="H6121" t="s">
        <v>16</v>
      </c>
      <c r="I6121" t="s">
        <v>19</v>
      </c>
      <c r="J6121" s="10" t="s">
        <v>48</v>
      </c>
      <c r="K6121" s="3" t="s">
        <v>982</v>
      </c>
      <c r="L6121" s="10" t="s">
        <v>983</v>
      </c>
      <c r="O6121" t="str">
        <f t="shared" si="479"/>
        <v>Cardeal-Vietnam</v>
      </c>
    </row>
    <row r="6122" spans="1:15" x14ac:dyDescent="0.3">
      <c r="A6122" s="7" t="str">
        <f t="shared" si="475"/>
        <v>CardinalRosemary</v>
      </c>
      <c r="B6122" s="7" t="str">
        <f t="shared" si="476"/>
        <v>CardinalHousehold Care</v>
      </c>
      <c r="C6122" s="7" t="str">
        <f t="shared" si="477"/>
        <v>VietnamRosemary</v>
      </c>
      <c r="D6122" s="7" t="str">
        <f t="shared" si="478"/>
        <v>CardinalVietnam</v>
      </c>
      <c r="E6122" s="8" t="s">
        <v>229</v>
      </c>
      <c r="F6122" s="9" t="s">
        <v>20</v>
      </c>
      <c r="G6122" s="3" t="s">
        <v>981</v>
      </c>
      <c r="H6122" t="s">
        <v>16</v>
      </c>
      <c r="I6122" t="s">
        <v>19</v>
      </c>
      <c r="J6122" s="10" t="s">
        <v>992</v>
      </c>
      <c r="K6122" s="3" t="s">
        <v>982</v>
      </c>
      <c r="L6122" s="10" t="s">
        <v>983</v>
      </c>
      <c r="O6122" t="str">
        <f t="shared" si="479"/>
        <v>Cardinal-Vietnam</v>
      </c>
    </row>
    <row r="6123" spans="1:15" x14ac:dyDescent="0.3">
      <c r="A6123" s="7" t="str">
        <f t="shared" si="475"/>
        <v>Cera Clen/Vitro ClenRosemary</v>
      </c>
      <c r="B6123" s="7" t="str">
        <f t="shared" si="476"/>
        <v>Cera Clen/Vitro ClenGerm Protection</v>
      </c>
      <c r="C6123" s="7" t="str">
        <f t="shared" si="477"/>
        <v>VietnamRosemary</v>
      </c>
      <c r="D6123" s="7" t="str">
        <f t="shared" si="478"/>
        <v>Cera Clen/Vitro ClenVietnam</v>
      </c>
      <c r="E6123" s="8" t="s">
        <v>235</v>
      </c>
      <c r="F6123" s="9" t="s">
        <v>20</v>
      </c>
      <c r="G6123" s="3" t="s">
        <v>981</v>
      </c>
      <c r="H6123" t="s">
        <v>16</v>
      </c>
      <c r="I6123" t="s">
        <v>19</v>
      </c>
      <c r="J6123" s="10" t="s">
        <v>1006</v>
      </c>
      <c r="K6123" s="3" t="s">
        <v>982</v>
      </c>
      <c r="L6123" s="10" t="s">
        <v>983</v>
      </c>
      <c r="O6123" t="str">
        <f t="shared" si="479"/>
        <v>Cera Clen/Vitro Clen-Vietnam</v>
      </c>
    </row>
    <row r="6124" spans="1:15" x14ac:dyDescent="0.3">
      <c r="A6124" s="7" t="str">
        <f t="shared" si="475"/>
        <v>CeraclenRosemary</v>
      </c>
      <c r="B6124" s="7" t="str">
        <f t="shared" si="476"/>
        <v>CeraclenOther</v>
      </c>
      <c r="C6124" s="7" t="str">
        <f t="shared" si="477"/>
        <v>VietnamRosemary</v>
      </c>
      <c r="D6124" s="7" t="str">
        <f t="shared" si="478"/>
        <v>CeraclenVietnam</v>
      </c>
      <c r="E6124" s="8" t="s">
        <v>238</v>
      </c>
      <c r="F6124" s="9" t="s">
        <v>20</v>
      </c>
      <c r="G6124" s="3" t="s">
        <v>981</v>
      </c>
      <c r="H6124" t="s">
        <v>16</v>
      </c>
      <c r="I6124" t="s">
        <v>19</v>
      </c>
      <c r="J6124" s="10" t="s">
        <v>48</v>
      </c>
      <c r="K6124" s="3" t="s">
        <v>982</v>
      </c>
      <c r="L6124" s="10" t="s">
        <v>983</v>
      </c>
      <c r="O6124" t="str">
        <f t="shared" si="479"/>
        <v>Ceraclen-Vietnam</v>
      </c>
    </row>
    <row r="6125" spans="1:15" x14ac:dyDescent="0.3">
      <c r="A6125" s="7" t="str">
        <f t="shared" si="475"/>
        <v>CherieRosemary</v>
      </c>
      <c r="B6125" s="7" t="str">
        <f t="shared" si="476"/>
        <v>CherieOther</v>
      </c>
      <c r="C6125" s="7" t="str">
        <f t="shared" si="477"/>
        <v>VietnamRosemary</v>
      </c>
      <c r="D6125" s="7" t="str">
        <f t="shared" si="478"/>
        <v>CherieVietnam</v>
      </c>
      <c r="E6125" s="8" t="s">
        <v>239</v>
      </c>
      <c r="F6125" s="9" t="s">
        <v>20</v>
      </c>
      <c r="G6125" s="3" t="s">
        <v>981</v>
      </c>
      <c r="H6125" t="s">
        <v>16</v>
      </c>
      <c r="I6125" t="s">
        <v>19</v>
      </c>
      <c r="J6125" s="10" t="s">
        <v>48</v>
      </c>
      <c r="K6125" s="3" t="s">
        <v>982</v>
      </c>
      <c r="L6125" s="10" t="s">
        <v>983</v>
      </c>
      <c r="O6125" t="str">
        <f t="shared" si="479"/>
        <v>Cherie-Vietnam</v>
      </c>
    </row>
    <row r="6126" spans="1:15" x14ac:dyDescent="0.3">
      <c r="A6126" s="7" t="str">
        <f t="shared" si="475"/>
        <v>CherryRosemary</v>
      </c>
      <c r="B6126" s="7" t="str">
        <f t="shared" si="476"/>
        <v>CherryHousehold Care</v>
      </c>
      <c r="C6126" s="7" t="str">
        <f t="shared" si="477"/>
        <v>VietnamRosemary</v>
      </c>
      <c r="D6126" s="7" t="str">
        <f t="shared" si="478"/>
        <v>CherryVietnam</v>
      </c>
      <c r="E6126" s="8" t="s">
        <v>240</v>
      </c>
      <c r="F6126" s="9" t="s">
        <v>20</v>
      </c>
      <c r="G6126" s="3" t="s">
        <v>981</v>
      </c>
      <c r="H6126" t="s">
        <v>16</v>
      </c>
      <c r="I6126" t="s">
        <v>19</v>
      </c>
      <c r="J6126" s="10" t="s">
        <v>992</v>
      </c>
      <c r="K6126" s="3" t="s">
        <v>982</v>
      </c>
      <c r="L6126" s="10" t="s">
        <v>983</v>
      </c>
      <c r="O6126" t="str">
        <f t="shared" si="479"/>
        <v>Cherry-Vietnam</v>
      </c>
    </row>
    <row r="6127" spans="1:15" x14ac:dyDescent="0.3">
      <c r="A6127" s="7" t="str">
        <f t="shared" si="475"/>
        <v>Cherry BlossomRosemary</v>
      </c>
      <c r="B6127" s="7" t="str">
        <f t="shared" si="476"/>
        <v>Cherry BlossomHousehold Care</v>
      </c>
      <c r="C6127" s="7" t="str">
        <f t="shared" si="477"/>
        <v>VietnamRosemary</v>
      </c>
      <c r="D6127" s="7" t="str">
        <f t="shared" si="478"/>
        <v>Cherry BlossomVietnam</v>
      </c>
      <c r="E6127" s="8" t="s">
        <v>241</v>
      </c>
      <c r="F6127" s="9" t="s">
        <v>20</v>
      </c>
      <c r="G6127" s="3" t="s">
        <v>981</v>
      </c>
      <c r="H6127" t="s">
        <v>16</v>
      </c>
      <c r="I6127" t="s">
        <v>19</v>
      </c>
      <c r="J6127" s="10" t="s">
        <v>992</v>
      </c>
      <c r="K6127" s="3" t="s">
        <v>982</v>
      </c>
      <c r="L6127" s="10" t="s">
        <v>983</v>
      </c>
      <c r="O6127" t="str">
        <f t="shared" si="479"/>
        <v>Cherry Blossom-Vietnam</v>
      </c>
    </row>
    <row r="6128" spans="1:15" x14ac:dyDescent="0.3">
      <c r="A6128" s="7" t="str">
        <f t="shared" si="475"/>
        <v>Cleen-O-PineRosemary</v>
      </c>
      <c r="B6128" s="7" t="str">
        <f t="shared" si="476"/>
        <v>Cleen-O-PineOther</v>
      </c>
      <c r="C6128" s="7" t="str">
        <f t="shared" si="477"/>
        <v>VietnamRosemary</v>
      </c>
      <c r="D6128" s="7" t="str">
        <f t="shared" si="478"/>
        <v>Cleen-O-PineVietnam</v>
      </c>
      <c r="E6128" s="8" t="s">
        <v>254</v>
      </c>
      <c r="F6128" s="9" t="s">
        <v>20</v>
      </c>
      <c r="G6128" s="3" t="s">
        <v>981</v>
      </c>
      <c r="H6128" t="s">
        <v>16</v>
      </c>
      <c r="I6128" t="s">
        <v>19</v>
      </c>
      <c r="J6128" s="10" t="s">
        <v>48</v>
      </c>
      <c r="K6128" s="3" t="s">
        <v>982</v>
      </c>
      <c r="L6128" s="10" t="s">
        <v>983</v>
      </c>
      <c r="O6128" t="str">
        <f t="shared" si="479"/>
        <v>Cleen-O-Pine-Vietnam</v>
      </c>
    </row>
    <row r="6129" spans="1:15" x14ac:dyDescent="0.3">
      <c r="A6129" s="7" t="str">
        <f t="shared" si="475"/>
        <v>ClenRosemary</v>
      </c>
      <c r="B6129" s="7" t="str">
        <f t="shared" si="476"/>
        <v>ClenOther</v>
      </c>
      <c r="C6129" s="7" t="str">
        <f t="shared" si="477"/>
        <v>VietnamRosemary</v>
      </c>
      <c r="D6129" s="7" t="str">
        <f t="shared" si="478"/>
        <v>ClenVietnam</v>
      </c>
      <c r="E6129" s="8" t="s">
        <v>255</v>
      </c>
      <c r="F6129" s="9" t="s">
        <v>20</v>
      </c>
      <c r="G6129" s="3" t="s">
        <v>981</v>
      </c>
      <c r="H6129" t="s">
        <v>16</v>
      </c>
      <c r="I6129" t="s">
        <v>19</v>
      </c>
      <c r="J6129" s="10" t="s">
        <v>48</v>
      </c>
      <c r="K6129" s="3" t="s">
        <v>982</v>
      </c>
      <c r="L6129" s="10" t="s">
        <v>983</v>
      </c>
      <c r="O6129" t="str">
        <f t="shared" si="479"/>
        <v>Clen-Vietnam</v>
      </c>
    </row>
    <row r="6130" spans="1:15" x14ac:dyDescent="0.3">
      <c r="A6130" s="7" t="str">
        <f t="shared" si="475"/>
        <v>Cling FreeRosemary</v>
      </c>
      <c r="B6130" s="7" t="str">
        <f t="shared" si="476"/>
        <v>Cling FreeOther</v>
      </c>
      <c r="C6130" s="7" t="str">
        <f t="shared" si="477"/>
        <v>VietnamRosemary</v>
      </c>
      <c r="D6130" s="7" t="str">
        <f t="shared" si="478"/>
        <v>Cling FreeVietnam</v>
      </c>
      <c r="E6130" s="8" t="s">
        <v>256</v>
      </c>
      <c r="F6130" s="9" t="s">
        <v>20</v>
      </c>
      <c r="G6130" s="3" t="s">
        <v>981</v>
      </c>
      <c r="H6130" t="s">
        <v>16</v>
      </c>
      <c r="I6130" t="s">
        <v>19</v>
      </c>
      <c r="J6130" s="10" t="s">
        <v>48</v>
      </c>
      <c r="K6130" s="3" t="s">
        <v>982</v>
      </c>
      <c r="L6130" s="10" t="s">
        <v>983</v>
      </c>
      <c r="O6130" t="str">
        <f t="shared" si="479"/>
        <v>Cling Free-Vietnam</v>
      </c>
    </row>
    <row r="6131" spans="1:15" x14ac:dyDescent="0.3">
      <c r="A6131" s="7" t="str">
        <f t="shared" si="475"/>
        <v>CobraRosemary</v>
      </c>
      <c r="B6131" s="7" t="str">
        <f t="shared" si="476"/>
        <v>CobraGerm Protection</v>
      </c>
      <c r="C6131" s="7" t="str">
        <f t="shared" si="477"/>
        <v>VietnamRosemary</v>
      </c>
      <c r="D6131" s="7" t="str">
        <f t="shared" si="478"/>
        <v>CobraVietnam</v>
      </c>
      <c r="E6131" s="8" t="s">
        <v>43</v>
      </c>
      <c r="F6131" s="9" t="s">
        <v>20</v>
      </c>
      <c r="G6131" s="3" t="s">
        <v>981</v>
      </c>
      <c r="H6131" t="s">
        <v>16</v>
      </c>
      <c r="I6131" t="s">
        <v>19</v>
      </c>
      <c r="J6131" s="10" t="s">
        <v>1006</v>
      </c>
      <c r="K6131" s="3" t="s">
        <v>982</v>
      </c>
      <c r="L6131" s="10" t="s">
        <v>983</v>
      </c>
      <c r="O6131" t="str">
        <f t="shared" si="479"/>
        <v>Cobra-Vietnam</v>
      </c>
    </row>
    <row r="6132" spans="1:15" x14ac:dyDescent="0.3">
      <c r="A6132" s="7" t="str">
        <f t="shared" si="475"/>
        <v>ColmanRosemary</v>
      </c>
      <c r="B6132" s="7" t="str">
        <f t="shared" si="476"/>
        <v>ColmanOther</v>
      </c>
      <c r="C6132" s="7" t="str">
        <f t="shared" si="477"/>
        <v>VietnamRosemary</v>
      </c>
      <c r="D6132" s="7" t="str">
        <f t="shared" si="478"/>
        <v>ColmanVietnam</v>
      </c>
      <c r="E6132" s="8" t="s">
        <v>260</v>
      </c>
      <c r="F6132" s="9" t="s">
        <v>20</v>
      </c>
      <c r="G6132" s="3" t="s">
        <v>981</v>
      </c>
      <c r="H6132" t="s">
        <v>16</v>
      </c>
      <c r="I6132" t="s">
        <v>19</v>
      </c>
      <c r="J6132" s="10" t="s">
        <v>48</v>
      </c>
      <c r="K6132" s="3" t="s">
        <v>982</v>
      </c>
      <c r="L6132" s="10" t="s">
        <v>983</v>
      </c>
      <c r="O6132" t="str">
        <f t="shared" si="479"/>
        <v>Colman-Vietnam</v>
      </c>
    </row>
    <row r="6133" spans="1:15" x14ac:dyDescent="0.3">
      <c r="A6133" s="7" t="str">
        <f t="shared" si="475"/>
        <v>ColonRosemary</v>
      </c>
      <c r="B6133" s="7" t="str">
        <f t="shared" si="476"/>
        <v>ColonHousehold Care</v>
      </c>
      <c r="C6133" s="7" t="str">
        <f t="shared" si="477"/>
        <v>VietnamRosemary</v>
      </c>
      <c r="D6133" s="7" t="str">
        <f t="shared" si="478"/>
        <v>ColonVietnam</v>
      </c>
      <c r="E6133" s="8" t="s">
        <v>261</v>
      </c>
      <c r="F6133" s="9" t="s">
        <v>20</v>
      </c>
      <c r="G6133" s="3" t="s">
        <v>981</v>
      </c>
      <c r="H6133" t="s">
        <v>16</v>
      </c>
      <c r="I6133" t="s">
        <v>19</v>
      </c>
      <c r="J6133" s="10" t="s">
        <v>992</v>
      </c>
      <c r="K6133" s="3" t="s">
        <v>982</v>
      </c>
      <c r="L6133" s="10" t="s">
        <v>983</v>
      </c>
      <c r="O6133" t="str">
        <f t="shared" si="479"/>
        <v>Colon-Vietnam</v>
      </c>
    </row>
    <row r="6134" spans="1:15" x14ac:dyDescent="0.3">
      <c r="A6134" s="7" t="str">
        <f t="shared" si="475"/>
        <v>CoralRosemary</v>
      </c>
      <c r="B6134" s="7" t="str">
        <f t="shared" si="476"/>
        <v>CoralOther</v>
      </c>
      <c r="C6134" s="7" t="str">
        <f t="shared" si="477"/>
        <v>VietnamRosemary</v>
      </c>
      <c r="D6134" s="7" t="str">
        <f t="shared" si="478"/>
        <v>CoralVietnam</v>
      </c>
      <c r="E6134" s="8" t="s">
        <v>269</v>
      </c>
      <c r="F6134" s="9" t="s">
        <v>20</v>
      </c>
      <c r="G6134" s="3" t="s">
        <v>981</v>
      </c>
      <c r="H6134" t="s">
        <v>16</v>
      </c>
      <c r="I6134" t="s">
        <v>19</v>
      </c>
      <c r="J6134" s="10" t="s">
        <v>48</v>
      </c>
      <c r="K6134" s="3" t="s">
        <v>982</v>
      </c>
      <c r="L6134" s="10" t="s">
        <v>983</v>
      </c>
      <c r="O6134" t="str">
        <f t="shared" si="479"/>
        <v>Coral-Vietnam</v>
      </c>
    </row>
    <row r="6135" spans="1:15" x14ac:dyDescent="0.3">
      <c r="A6135" s="7" t="str">
        <f t="shared" si="475"/>
        <v>CrispRosemary</v>
      </c>
      <c r="B6135" s="7" t="str">
        <f t="shared" si="476"/>
        <v>CrispOther</v>
      </c>
      <c r="C6135" s="7" t="str">
        <f t="shared" si="477"/>
        <v>VietnamRosemary</v>
      </c>
      <c r="D6135" s="7" t="str">
        <f t="shared" si="478"/>
        <v>CrispVietnam</v>
      </c>
      <c r="E6135" s="8" t="s">
        <v>272</v>
      </c>
      <c r="F6135" s="9" t="s">
        <v>20</v>
      </c>
      <c r="G6135" s="3" t="s">
        <v>981</v>
      </c>
      <c r="H6135" t="s">
        <v>16</v>
      </c>
      <c r="I6135" t="s">
        <v>19</v>
      </c>
      <c r="J6135" s="10" t="s">
        <v>48</v>
      </c>
      <c r="K6135" s="3" t="s">
        <v>982</v>
      </c>
      <c r="L6135" s="10" t="s">
        <v>983</v>
      </c>
      <c r="O6135" t="str">
        <f t="shared" si="479"/>
        <v>Crisp-Vietnam</v>
      </c>
    </row>
    <row r="6136" spans="1:15" x14ac:dyDescent="0.3">
      <c r="A6136" s="7" t="str">
        <f t="shared" si="475"/>
        <v>CrownRosemary</v>
      </c>
      <c r="B6136" s="7" t="str">
        <f t="shared" si="476"/>
        <v>CrownHousehold Care</v>
      </c>
      <c r="C6136" s="7" t="str">
        <f t="shared" si="477"/>
        <v>VietnamRosemary</v>
      </c>
      <c r="D6136" s="7" t="str">
        <f t="shared" si="478"/>
        <v>CrownVietnam</v>
      </c>
      <c r="E6136" s="8" t="s">
        <v>274</v>
      </c>
      <c r="F6136" s="9" t="s">
        <v>20</v>
      </c>
      <c r="G6136" s="3" t="s">
        <v>981</v>
      </c>
      <c r="H6136" t="s">
        <v>16</v>
      </c>
      <c r="I6136" t="s">
        <v>19</v>
      </c>
      <c r="J6136" s="10" t="s">
        <v>992</v>
      </c>
      <c r="K6136" s="3" t="s">
        <v>982</v>
      </c>
      <c r="L6136" s="10" t="s">
        <v>983</v>
      </c>
      <c r="O6136" t="str">
        <f t="shared" si="479"/>
        <v>Crown-Vietnam</v>
      </c>
    </row>
    <row r="6137" spans="1:15" x14ac:dyDescent="0.3">
      <c r="A6137" s="7" t="str">
        <f t="shared" si="475"/>
        <v>Cruz VerdeRosemary</v>
      </c>
      <c r="B6137" s="7" t="str">
        <f t="shared" si="476"/>
        <v>Cruz VerdeOther</v>
      </c>
      <c r="C6137" s="7" t="str">
        <f t="shared" si="477"/>
        <v>VietnamRosemary</v>
      </c>
      <c r="D6137" s="7" t="str">
        <f t="shared" si="478"/>
        <v>Cruz VerdeVietnam</v>
      </c>
      <c r="E6137" s="8" t="s">
        <v>275</v>
      </c>
      <c r="F6137" s="9" t="s">
        <v>20</v>
      </c>
      <c r="G6137" s="3" t="s">
        <v>981</v>
      </c>
      <c r="H6137" t="s">
        <v>16</v>
      </c>
      <c r="I6137" t="s">
        <v>19</v>
      </c>
      <c r="J6137" s="10" t="s">
        <v>48</v>
      </c>
      <c r="K6137" s="3" t="s">
        <v>982</v>
      </c>
      <c r="L6137" s="10" t="s">
        <v>983</v>
      </c>
      <c r="O6137" t="str">
        <f t="shared" si="479"/>
        <v>Cruz Verde-Vietnam</v>
      </c>
    </row>
    <row r="6138" spans="1:15" x14ac:dyDescent="0.3">
      <c r="A6138" s="7" t="str">
        <f t="shared" si="475"/>
        <v>CupexRosemary</v>
      </c>
      <c r="B6138" s="7" t="str">
        <f t="shared" si="476"/>
        <v>CupexOther</v>
      </c>
      <c r="C6138" s="7" t="str">
        <f t="shared" si="477"/>
        <v>VietnamRosemary</v>
      </c>
      <c r="D6138" s="7" t="str">
        <f t="shared" si="478"/>
        <v>CupexVietnam</v>
      </c>
      <c r="E6138" s="8" t="s">
        <v>276</v>
      </c>
      <c r="F6138" s="9" t="s">
        <v>20</v>
      </c>
      <c r="G6138" s="3" t="s">
        <v>981</v>
      </c>
      <c r="H6138" t="s">
        <v>16</v>
      </c>
      <c r="I6138" t="s">
        <v>19</v>
      </c>
      <c r="J6138" s="10" t="s">
        <v>48</v>
      </c>
      <c r="K6138" s="3" t="s">
        <v>982</v>
      </c>
      <c r="L6138" s="10" t="s">
        <v>983</v>
      </c>
      <c r="O6138" t="str">
        <f t="shared" si="479"/>
        <v>Cupex-Vietnam</v>
      </c>
    </row>
    <row r="6139" spans="1:15" x14ac:dyDescent="0.3">
      <c r="A6139" s="7" t="str">
        <f t="shared" si="475"/>
        <v>DazzleRosemary</v>
      </c>
      <c r="B6139" s="7" t="str">
        <f t="shared" si="476"/>
        <v>DazzleOther</v>
      </c>
      <c r="C6139" s="7" t="str">
        <f t="shared" si="477"/>
        <v>VietnamRosemary</v>
      </c>
      <c r="D6139" s="7" t="str">
        <f t="shared" si="478"/>
        <v>DazzleVietnam</v>
      </c>
      <c r="E6139" s="8" t="s">
        <v>279</v>
      </c>
      <c r="F6139" s="9" t="s">
        <v>20</v>
      </c>
      <c r="G6139" s="3" t="s">
        <v>981</v>
      </c>
      <c r="H6139" t="s">
        <v>16</v>
      </c>
      <c r="I6139" t="s">
        <v>19</v>
      </c>
      <c r="J6139" s="10" t="s">
        <v>48</v>
      </c>
      <c r="K6139" s="3" t="s">
        <v>982</v>
      </c>
      <c r="L6139" s="10" t="s">
        <v>983</v>
      </c>
      <c r="O6139" t="str">
        <f t="shared" si="479"/>
        <v>Dazzle-Vietnam</v>
      </c>
    </row>
    <row r="6140" spans="1:15" x14ac:dyDescent="0.3">
      <c r="A6140" s="7" t="str">
        <f t="shared" si="475"/>
        <v>DestacRosemary</v>
      </c>
      <c r="B6140" s="7" t="str">
        <f t="shared" si="476"/>
        <v>DestacGerm Protection</v>
      </c>
      <c r="C6140" s="7" t="str">
        <f t="shared" si="477"/>
        <v>VietnamRosemary</v>
      </c>
      <c r="D6140" s="7" t="str">
        <f t="shared" si="478"/>
        <v>DestacVietnam</v>
      </c>
      <c r="E6140" s="8" t="s">
        <v>289</v>
      </c>
      <c r="F6140" s="9" t="s">
        <v>20</v>
      </c>
      <c r="G6140" s="3" t="s">
        <v>981</v>
      </c>
      <c r="H6140" t="s">
        <v>16</v>
      </c>
      <c r="I6140" t="s">
        <v>19</v>
      </c>
      <c r="J6140" s="10" t="s">
        <v>1006</v>
      </c>
      <c r="K6140" s="3" t="s">
        <v>982</v>
      </c>
      <c r="L6140" s="10" t="s">
        <v>983</v>
      </c>
      <c r="O6140" t="str">
        <f t="shared" si="479"/>
        <v>Destac-Vietnam</v>
      </c>
    </row>
    <row r="6141" spans="1:15" x14ac:dyDescent="0.3">
      <c r="A6141" s="7" t="str">
        <f t="shared" si="475"/>
        <v>DestopRosemary</v>
      </c>
      <c r="B6141" s="7" t="str">
        <f t="shared" si="476"/>
        <v>DestopGerm Protection</v>
      </c>
      <c r="C6141" s="7" t="str">
        <f t="shared" si="477"/>
        <v>VietnamRosemary</v>
      </c>
      <c r="D6141" s="7" t="str">
        <f t="shared" si="478"/>
        <v>DestopVietnam</v>
      </c>
      <c r="E6141" s="8" t="s">
        <v>290</v>
      </c>
      <c r="F6141" s="9" t="s">
        <v>20</v>
      </c>
      <c r="G6141" s="3" t="s">
        <v>981</v>
      </c>
      <c r="H6141" t="s">
        <v>16</v>
      </c>
      <c r="I6141" t="s">
        <v>19</v>
      </c>
      <c r="J6141" s="10" t="s">
        <v>1006</v>
      </c>
      <c r="K6141" s="3" t="s">
        <v>982</v>
      </c>
      <c r="L6141" s="10" t="s">
        <v>983</v>
      </c>
      <c r="O6141" t="str">
        <f t="shared" si="479"/>
        <v>Destop-Vietnam</v>
      </c>
    </row>
    <row r="6142" spans="1:15" x14ac:dyDescent="0.3">
      <c r="A6142" s="7" t="str">
        <f t="shared" si="475"/>
        <v>DestreeRosemary</v>
      </c>
      <c r="B6142" s="7" t="str">
        <f t="shared" si="476"/>
        <v>DestreeOther</v>
      </c>
      <c r="C6142" s="7" t="str">
        <f t="shared" si="477"/>
        <v>VietnamRosemary</v>
      </c>
      <c r="D6142" s="7" t="str">
        <f t="shared" si="478"/>
        <v>DestreeVietnam</v>
      </c>
      <c r="E6142" s="8" t="s">
        <v>292</v>
      </c>
      <c r="F6142" s="9" t="s">
        <v>20</v>
      </c>
      <c r="G6142" s="3" t="s">
        <v>981</v>
      </c>
      <c r="H6142" t="s">
        <v>16</v>
      </c>
      <c r="I6142" t="s">
        <v>19</v>
      </c>
      <c r="J6142" s="10" t="s">
        <v>48</v>
      </c>
      <c r="K6142" s="3" t="s">
        <v>982</v>
      </c>
      <c r="L6142" s="10" t="s">
        <v>983</v>
      </c>
      <c r="O6142" t="str">
        <f t="shared" si="479"/>
        <v>Destree-Vietnam</v>
      </c>
    </row>
    <row r="6143" spans="1:15" x14ac:dyDescent="0.3">
      <c r="A6143" s="7" t="str">
        <f t="shared" si="475"/>
        <v>DettoxRosemary</v>
      </c>
      <c r="B6143" s="7" t="str">
        <f t="shared" si="476"/>
        <v>DettoxOther</v>
      </c>
      <c r="C6143" s="7" t="str">
        <f t="shared" si="477"/>
        <v>VietnamRosemary</v>
      </c>
      <c r="D6143" s="7" t="str">
        <f t="shared" si="478"/>
        <v>DettoxVietnam</v>
      </c>
      <c r="E6143" s="8" t="s">
        <v>301</v>
      </c>
      <c r="F6143" s="9" t="s">
        <v>20</v>
      </c>
      <c r="G6143" s="3" t="s">
        <v>981</v>
      </c>
      <c r="H6143" t="s">
        <v>16</v>
      </c>
      <c r="I6143" t="s">
        <v>19</v>
      </c>
      <c r="J6143" s="10" t="s">
        <v>48</v>
      </c>
      <c r="K6143" s="3" t="s">
        <v>982</v>
      </c>
      <c r="L6143" s="10" t="s">
        <v>983</v>
      </c>
      <c r="O6143" t="str">
        <f t="shared" si="479"/>
        <v>Dettox-Vietnam</v>
      </c>
    </row>
    <row r="6144" spans="1:15" x14ac:dyDescent="0.3">
      <c r="A6144" s="7" t="str">
        <f t="shared" si="475"/>
        <v>Dip ItRosemary</v>
      </c>
      <c r="B6144" s="7" t="str">
        <f t="shared" si="476"/>
        <v>Dip ItOther</v>
      </c>
      <c r="C6144" s="7" t="str">
        <f t="shared" si="477"/>
        <v>VietnamRosemary</v>
      </c>
      <c r="D6144" s="7" t="str">
        <f t="shared" si="478"/>
        <v>Dip ItVietnam</v>
      </c>
      <c r="E6144" s="8" t="s">
        <v>309</v>
      </c>
      <c r="F6144" s="9" t="s">
        <v>20</v>
      </c>
      <c r="G6144" s="3" t="s">
        <v>981</v>
      </c>
      <c r="H6144" t="s">
        <v>16</v>
      </c>
      <c r="I6144" t="s">
        <v>19</v>
      </c>
      <c r="J6144" s="10" t="s">
        <v>48</v>
      </c>
      <c r="K6144" s="3" t="s">
        <v>982</v>
      </c>
      <c r="L6144" s="10" t="s">
        <v>983</v>
      </c>
      <c r="O6144" t="str">
        <f t="shared" si="479"/>
        <v>Dip It-Vietnam</v>
      </c>
    </row>
    <row r="6145" spans="1:15" x14ac:dyDescent="0.3">
      <c r="A6145" s="7" t="str">
        <f t="shared" si="475"/>
        <v>DosiaRosemary</v>
      </c>
      <c r="B6145" s="7" t="str">
        <f t="shared" si="476"/>
        <v>DosiaHousehold Care</v>
      </c>
      <c r="C6145" s="7" t="str">
        <f t="shared" si="477"/>
        <v>VietnamRosemary</v>
      </c>
      <c r="D6145" s="7" t="str">
        <f t="shared" si="478"/>
        <v>DosiaVietnam</v>
      </c>
      <c r="E6145" s="8" t="s">
        <v>319</v>
      </c>
      <c r="F6145" s="9" t="s">
        <v>20</v>
      </c>
      <c r="G6145" s="3" t="s">
        <v>981</v>
      </c>
      <c r="H6145" t="s">
        <v>16</v>
      </c>
      <c r="I6145" t="s">
        <v>19</v>
      </c>
      <c r="J6145" s="10" t="s">
        <v>992</v>
      </c>
      <c r="K6145" s="3" t="s">
        <v>982</v>
      </c>
      <c r="L6145" s="10" t="s">
        <v>983</v>
      </c>
      <c r="O6145" t="str">
        <f t="shared" si="479"/>
        <v>Dosia-Vietnam</v>
      </c>
    </row>
    <row r="6146" spans="1:15" x14ac:dyDescent="0.3">
      <c r="A6146" s="7" t="str">
        <f t="shared" si="475"/>
        <v>Double RabbitRosemary</v>
      </c>
      <c r="B6146" s="7" t="str">
        <f t="shared" si="476"/>
        <v>Double RabbitOther</v>
      </c>
      <c r="C6146" s="7" t="str">
        <f t="shared" si="477"/>
        <v>VietnamRosemary</v>
      </c>
      <c r="D6146" s="7" t="str">
        <f t="shared" si="478"/>
        <v>Double RabbitVietnam</v>
      </c>
      <c r="E6146" s="8" t="s">
        <v>320</v>
      </c>
      <c r="F6146" s="9" t="s">
        <v>20</v>
      </c>
      <c r="G6146" s="3" t="s">
        <v>981</v>
      </c>
      <c r="H6146" t="s">
        <v>16</v>
      </c>
      <c r="I6146" t="s">
        <v>19</v>
      </c>
      <c r="J6146" s="10" t="s">
        <v>48</v>
      </c>
      <c r="K6146" s="3" t="s">
        <v>982</v>
      </c>
      <c r="L6146" s="10" t="s">
        <v>983</v>
      </c>
      <c r="O6146" t="str">
        <f t="shared" si="479"/>
        <v>Double Rabbit-Vietnam</v>
      </c>
    </row>
    <row r="6147" spans="1:15" x14ac:dyDescent="0.3">
      <c r="A6147" s="7" t="str">
        <f t="shared" si="475"/>
        <v>Down to EarthRosemary</v>
      </c>
      <c r="B6147" s="7" t="str">
        <f t="shared" si="476"/>
        <v>Down to EarthOther</v>
      </c>
      <c r="C6147" s="7" t="str">
        <f t="shared" si="477"/>
        <v>VietnamRosemary</v>
      </c>
      <c r="D6147" s="7" t="str">
        <f t="shared" si="478"/>
        <v>Down to EarthVietnam</v>
      </c>
      <c r="E6147" s="8" t="s">
        <v>321</v>
      </c>
      <c r="F6147" s="9" t="s">
        <v>20</v>
      </c>
      <c r="G6147" s="3" t="s">
        <v>981</v>
      </c>
      <c r="H6147" t="s">
        <v>16</v>
      </c>
      <c r="I6147" t="s">
        <v>19</v>
      </c>
      <c r="J6147" s="10" t="s">
        <v>48</v>
      </c>
      <c r="K6147" s="3" t="s">
        <v>982</v>
      </c>
      <c r="L6147" s="10" t="s">
        <v>983</v>
      </c>
      <c r="O6147" t="str">
        <f t="shared" si="479"/>
        <v>Down to Earth-Vietnam</v>
      </c>
    </row>
    <row r="6148" spans="1:15" x14ac:dyDescent="0.3">
      <c r="A6148" s="7" t="str">
        <f t="shared" ref="A6148:A6211" si="480">+E6148&amp;G6148</f>
        <v>DrummerRosemary</v>
      </c>
      <c r="B6148" s="7" t="str">
        <f t="shared" ref="B6148:B6211" si="481">+E6148&amp;J6148</f>
        <v>DrummerGerm Protection</v>
      </c>
      <c r="C6148" s="7" t="str">
        <f t="shared" ref="C6148:C6211" si="482">F6148&amp;G6148</f>
        <v>VietnamRosemary</v>
      </c>
      <c r="D6148" s="7" t="str">
        <f t="shared" ref="D6148:D6211" si="483">+E6148&amp;F6148</f>
        <v>DrummerVietnam</v>
      </c>
      <c r="E6148" s="8" t="s">
        <v>324</v>
      </c>
      <c r="F6148" s="9" t="s">
        <v>20</v>
      </c>
      <c r="G6148" s="3" t="s">
        <v>981</v>
      </c>
      <c r="H6148" t="s">
        <v>16</v>
      </c>
      <c r="I6148" t="s">
        <v>19</v>
      </c>
      <c r="J6148" s="10" t="s">
        <v>1006</v>
      </c>
      <c r="K6148" s="3" t="s">
        <v>982</v>
      </c>
      <c r="L6148" s="10" t="s">
        <v>983</v>
      </c>
      <c r="O6148" t="str">
        <f t="shared" si="479"/>
        <v>Drummer-Vietnam</v>
      </c>
    </row>
    <row r="6149" spans="1:15" x14ac:dyDescent="0.3">
      <c r="A6149" s="7" t="str">
        <f t="shared" si="480"/>
        <v>DuraglitRosemary</v>
      </c>
      <c r="B6149" s="7" t="str">
        <f t="shared" si="481"/>
        <v>DuraglitGerm Protection</v>
      </c>
      <c r="C6149" s="7" t="str">
        <f t="shared" si="482"/>
        <v>VietnamRosemary</v>
      </c>
      <c r="D6149" s="7" t="str">
        <f t="shared" si="483"/>
        <v>DuraglitVietnam</v>
      </c>
      <c r="E6149" s="8" t="s">
        <v>326</v>
      </c>
      <c r="F6149" s="9" t="s">
        <v>20</v>
      </c>
      <c r="G6149" s="3" t="s">
        <v>981</v>
      </c>
      <c r="H6149" t="s">
        <v>16</v>
      </c>
      <c r="I6149" t="s">
        <v>19</v>
      </c>
      <c r="J6149" s="10" t="s">
        <v>1006</v>
      </c>
      <c r="K6149" s="3" t="s">
        <v>982</v>
      </c>
      <c r="L6149" s="10" t="s">
        <v>983</v>
      </c>
      <c r="O6149" t="str">
        <f t="shared" si="479"/>
        <v>Duraglit-Vietnam</v>
      </c>
    </row>
    <row r="6150" spans="1:15" x14ac:dyDescent="0.3">
      <c r="A6150" s="7" t="str">
        <f t="shared" si="480"/>
        <v>EarexRosemary</v>
      </c>
      <c r="B6150" s="7" t="str">
        <f t="shared" si="481"/>
        <v>EarexOther</v>
      </c>
      <c r="C6150" s="7" t="str">
        <f t="shared" si="482"/>
        <v>VietnamRosemary</v>
      </c>
      <c r="D6150" s="7" t="str">
        <f t="shared" si="483"/>
        <v>EarexVietnam</v>
      </c>
      <c r="E6150" s="8" t="s">
        <v>334</v>
      </c>
      <c r="F6150" s="9" t="s">
        <v>20</v>
      </c>
      <c r="G6150" s="3" t="s">
        <v>981</v>
      </c>
      <c r="H6150" t="s">
        <v>16</v>
      </c>
      <c r="I6150" t="s">
        <v>19</v>
      </c>
      <c r="J6150" s="10" t="s">
        <v>48</v>
      </c>
      <c r="K6150" s="3" t="s">
        <v>982</v>
      </c>
      <c r="L6150" s="10" t="s">
        <v>983</v>
      </c>
      <c r="O6150" t="str">
        <f t="shared" ref="O6150:O6213" si="484">E6150&amp;"-"&amp;F6150</f>
        <v>Earex-Vietnam</v>
      </c>
    </row>
    <row r="6151" spans="1:15" x14ac:dyDescent="0.3">
      <c r="A6151" s="7" t="str">
        <f t="shared" si="480"/>
        <v>Easy OffRosemary</v>
      </c>
      <c r="B6151" s="7" t="str">
        <f t="shared" si="481"/>
        <v>Easy OffGerm Protection</v>
      </c>
      <c r="C6151" s="7" t="str">
        <f t="shared" si="482"/>
        <v>VietnamRosemary</v>
      </c>
      <c r="D6151" s="7" t="str">
        <f t="shared" si="483"/>
        <v>Easy OffVietnam</v>
      </c>
      <c r="E6151" s="8" t="s">
        <v>65</v>
      </c>
      <c r="F6151" s="9" t="s">
        <v>20</v>
      </c>
      <c r="G6151" s="3" t="s">
        <v>981</v>
      </c>
      <c r="H6151" t="s">
        <v>16</v>
      </c>
      <c r="I6151" t="s">
        <v>19</v>
      </c>
      <c r="J6151" s="10" t="s">
        <v>1006</v>
      </c>
      <c r="K6151" s="3" t="s">
        <v>982</v>
      </c>
      <c r="L6151" s="10" t="s">
        <v>983</v>
      </c>
      <c r="O6151" t="str">
        <f t="shared" si="484"/>
        <v>Easy Off-Vietnam</v>
      </c>
    </row>
    <row r="6152" spans="1:15" x14ac:dyDescent="0.3">
      <c r="A6152" s="7" t="str">
        <f t="shared" si="480"/>
        <v>Easy OnRosemary</v>
      </c>
      <c r="B6152" s="7" t="str">
        <f t="shared" si="481"/>
        <v>Easy OnHousehold Care</v>
      </c>
      <c r="C6152" s="7" t="str">
        <f t="shared" si="482"/>
        <v>VietnamRosemary</v>
      </c>
      <c r="D6152" s="7" t="str">
        <f t="shared" si="483"/>
        <v>Easy OnVietnam</v>
      </c>
      <c r="E6152" s="8" t="s">
        <v>44</v>
      </c>
      <c r="F6152" s="9" t="s">
        <v>20</v>
      </c>
      <c r="G6152" s="3" t="s">
        <v>981</v>
      </c>
      <c r="H6152" t="s">
        <v>16</v>
      </c>
      <c r="I6152" t="s">
        <v>19</v>
      </c>
      <c r="J6152" s="10" t="s">
        <v>992</v>
      </c>
      <c r="K6152" s="3" t="s">
        <v>982</v>
      </c>
      <c r="L6152" s="10" t="s">
        <v>983</v>
      </c>
      <c r="O6152" t="str">
        <f t="shared" si="484"/>
        <v>Easy On-Vietnam</v>
      </c>
    </row>
    <row r="6153" spans="1:15" x14ac:dyDescent="0.3">
      <c r="A6153" s="7" t="str">
        <f t="shared" si="480"/>
        <v>EclipseRosemary</v>
      </c>
      <c r="B6153" s="7" t="str">
        <f t="shared" si="481"/>
        <v>EclipseOther</v>
      </c>
      <c r="C6153" s="7" t="str">
        <f t="shared" si="482"/>
        <v>VietnamRosemary</v>
      </c>
      <c r="D6153" s="7" t="str">
        <f t="shared" si="483"/>
        <v>EclipseVietnam</v>
      </c>
      <c r="E6153" s="8" t="s">
        <v>336</v>
      </c>
      <c r="F6153" s="9" t="s">
        <v>20</v>
      </c>
      <c r="G6153" s="3" t="s">
        <v>981</v>
      </c>
      <c r="H6153" t="s">
        <v>16</v>
      </c>
      <c r="I6153" t="s">
        <v>19</v>
      </c>
      <c r="J6153" s="10" t="s">
        <v>48</v>
      </c>
      <c r="K6153" s="3" t="s">
        <v>982</v>
      </c>
      <c r="L6153" s="10" t="s">
        <v>983</v>
      </c>
      <c r="O6153" t="str">
        <f t="shared" si="484"/>
        <v>Eclipse-Vietnam</v>
      </c>
    </row>
    <row r="6154" spans="1:15" x14ac:dyDescent="0.3">
      <c r="A6154" s="7" t="str">
        <f t="shared" si="480"/>
        <v>ElderprylRosemary</v>
      </c>
      <c r="B6154" s="7" t="str">
        <f t="shared" si="481"/>
        <v>ElderprylOther</v>
      </c>
      <c r="C6154" s="7" t="str">
        <f t="shared" si="482"/>
        <v>VietnamRosemary</v>
      </c>
      <c r="D6154" s="7" t="str">
        <f t="shared" si="483"/>
        <v>ElderprylVietnam</v>
      </c>
      <c r="E6154" s="8" t="s">
        <v>341</v>
      </c>
      <c r="F6154" s="9" t="s">
        <v>20</v>
      </c>
      <c r="G6154" s="3" t="s">
        <v>981</v>
      </c>
      <c r="H6154" t="s">
        <v>16</v>
      </c>
      <c r="I6154" t="s">
        <v>19</v>
      </c>
      <c r="J6154" s="10" t="s">
        <v>48</v>
      </c>
      <c r="K6154" s="3" t="s">
        <v>982</v>
      </c>
      <c r="L6154" s="10" t="s">
        <v>983</v>
      </c>
      <c r="O6154" t="str">
        <f t="shared" si="484"/>
        <v>Elderpryl-Vietnam</v>
      </c>
    </row>
    <row r="6155" spans="1:15" x14ac:dyDescent="0.3">
      <c r="A6155" s="7" t="str">
        <f t="shared" si="480"/>
        <v>ElenaRosemary</v>
      </c>
      <c r="B6155" s="7" t="str">
        <f t="shared" si="481"/>
        <v>ElenaHousehold Care</v>
      </c>
      <c r="C6155" s="7" t="str">
        <f t="shared" si="482"/>
        <v>VietnamRosemary</v>
      </c>
      <c r="D6155" s="7" t="str">
        <f t="shared" si="483"/>
        <v>ElenaVietnam</v>
      </c>
      <c r="E6155" s="8" t="s">
        <v>344</v>
      </c>
      <c r="F6155" s="9" t="s">
        <v>20</v>
      </c>
      <c r="G6155" s="3" t="s">
        <v>981</v>
      </c>
      <c r="H6155" t="s">
        <v>16</v>
      </c>
      <c r="I6155" t="s">
        <v>19</v>
      </c>
      <c r="J6155" s="10" t="s">
        <v>992</v>
      </c>
      <c r="K6155" s="3" t="s">
        <v>982</v>
      </c>
      <c r="L6155" s="10" t="s">
        <v>983</v>
      </c>
      <c r="O6155" t="str">
        <f t="shared" si="484"/>
        <v>Elena-Vietnam</v>
      </c>
    </row>
    <row r="6156" spans="1:15" x14ac:dyDescent="0.3">
      <c r="A6156" s="7" t="str">
        <f t="shared" si="480"/>
        <v>Exit MouldRosemary</v>
      </c>
      <c r="B6156" s="7" t="str">
        <f t="shared" si="481"/>
        <v>Exit MouldGerm Protection</v>
      </c>
      <c r="C6156" s="7" t="str">
        <f t="shared" si="482"/>
        <v>VietnamRosemary</v>
      </c>
      <c r="D6156" s="7" t="str">
        <f t="shared" si="483"/>
        <v>Exit MouldVietnam</v>
      </c>
      <c r="E6156" s="8" t="s">
        <v>311</v>
      </c>
      <c r="F6156" s="9" t="s">
        <v>20</v>
      </c>
      <c r="G6156" s="3" t="s">
        <v>981</v>
      </c>
      <c r="H6156" t="s">
        <v>16</v>
      </c>
      <c r="I6156" t="s">
        <v>19</v>
      </c>
      <c r="J6156" s="10" t="s">
        <v>1006</v>
      </c>
      <c r="K6156" s="3" t="s">
        <v>982</v>
      </c>
      <c r="L6156" s="10" t="s">
        <v>983</v>
      </c>
      <c r="O6156" t="str">
        <f t="shared" si="484"/>
        <v>Exit Mould-Vietnam</v>
      </c>
    </row>
    <row r="6157" spans="1:15" x14ac:dyDescent="0.3">
      <c r="A6157" s="7" t="str">
        <f t="shared" si="480"/>
        <v>FabulonRosemary</v>
      </c>
      <c r="B6157" s="7" t="str">
        <f t="shared" si="481"/>
        <v>FabulonHousehold Care</v>
      </c>
      <c r="C6157" s="7" t="str">
        <f t="shared" si="482"/>
        <v>VietnamRosemary</v>
      </c>
      <c r="D6157" s="7" t="str">
        <f t="shared" si="483"/>
        <v>FabulonVietnam</v>
      </c>
      <c r="E6157" s="8" t="s">
        <v>358</v>
      </c>
      <c r="F6157" s="9" t="s">
        <v>20</v>
      </c>
      <c r="G6157" s="3" t="s">
        <v>981</v>
      </c>
      <c r="H6157" t="s">
        <v>16</v>
      </c>
      <c r="I6157" t="s">
        <v>19</v>
      </c>
      <c r="J6157" s="10" t="s">
        <v>992</v>
      </c>
      <c r="K6157" s="3" t="s">
        <v>982</v>
      </c>
      <c r="L6157" s="10" t="s">
        <v>983</v>
      </c>
      <c r="O6157" t="str">
        <f t="shared" si="484"/>
        <v>Fabulon-Vietnam</v>
      </c>
    </row>
    <row r="6158" spans="1:15" x14ac:dyDescent="0.3">
      <c r="A6158" s="7" t="str">
        <f t="shared" si="480"/>
        <v>FiestaRosemary</v>
      </c>
      <c r="B6158" s="7" t="str">
        <f t="shared" si="481"/>
        <v>FiestaOther</v>
      </c>
      <c r="C6158" s="7" t="str">
        <f t="shared" si="482"/>
        <v>VietnamRosemary</v>
      </c>
      <c r="D6158" s="7" t="str">
        <f t="shared" si="483"/>
        <v>FiestaVietnam</v>
      </c>
      <c r="E6158" s="8" t="s">
        <v>362</v>
      </c>
      <c r="F6158" s="9" t="s">
        <v>20</v>
      </c>
      <c r="G6158" s="3" t="s">
        <v>981</v>
      </c>
      <c r="H6158" t="s">
        <v>16</v>
      </c>
      <c r="I6158" t="s">
        <v>19</v>
      </c>
      <c r="J6158" s="10" t="s">
        <v>48</v>
      </c>
      <c r="K6158" s="3" t="s">
        <v>982</v>
      </c>
      <c r="L6158" s="10" t="s">
        <v>983</v>
      </c>
      <c r="O6158" t="str">
        <f t="shared" si="484"/>
        <v>Fiesta-Vietnam</v>
      </c>
    </row>
    <row r="6159" spans="1:15" x14ac:dyDescent="0.3">
      <c r="A6159" s="7" t="str">
        <f t="shared" si="480"/>
        <v>FloorRosemary</v>
      </c>
      <c r="B6159" s="7" t="str">
        <f t="shared" si="481"/>
        <v>FloorOther</v>
      </c>
      <c r="C6159" s="7" t="str">
        <f t="shared" si="482"/>
        <v>VietnamRosemary</v>
      </c>
      <c r="D6159" s="7" t="str">
        <f t="shared" si="483"/>
        <v>FloorVietnam</v>
      </c>
      <c r="E6159" s="8" t="s">
        <v>371</v>
      </c>
      <c r="F6159" s="9" t="s">
        <v>20</v>
      </c>
      <c r="G6159" s="3" t="s">
        <v>981</v>
      </c>
      <c r="H6159" t="s">
        <v>16</v>
      </c>
      <c r="I6159" t="s">
        <v>19</v>
      </c>
      <c r="J6159" s="10" t="s">
        <v>48</v>
      </c>
      <c r="K6159" s="3" t="s">
        <v>982</v>
      </c>
      <c r="L6159" s="10" t="s">
        <v>983</v>
      </c>
      <c r="O6159" t="str">
        <f t="shared" si="484"/>
        <v>Floor-Vietnam</v>
      </c>
    </row>
    <row r="6160" spans="1:15" x14ac:dyDescent="0.3">
      <c r="A6160" s="7" t="str">
        <f t="shared" si="480"/>
        <v>FlorRosemary</v>
      </c>
      <c r="B6160" s="7" t="str">
        <f t="shared" si="481"/>
        <v>FlorHousehold Care</v>
      </c>
      <c r="C6160" s="7" t="str">
        <f t="shared" si="482"/>
        <v>VietnamRosemary</v>
      </c>
      <c r="D6160" s="7" t="str">
        <f t="shared" si="483"/>
        <v>FlorVietnam</v>
      </c>
      <c r="E6160" s="8" t="s">
        <v>373</v>
      </c>
      <c r="F6160" s="9" t="s">
        <v>20</v>
      </c>
      <c r="G6160" s="3" t="s">
        <v>981</v>
      </c>
      <c r="H6160" t="s">
        <v>16</v>
      </c>
      <c r="I6160" t="s">
        <v>19</v>
      </c>
      <c r="J6160" s="10" t="s">
        <v>992</v>
      </c>
      <c r="K6160" s="3" t="s">
        <v>982</v>
      </c>
      <c r="L6160" s="10" t="s">
        <v>983</v>
      </c>
      <c r="O6160" t="str">
        <f t="shared" si="484"/>
        <v>Flor-Vietnam</v>
      </c>
    </row>
    <row r="6161" spans="1:15" x14ac:dyDescent="0.3">
      <c r="A6161" s="7" t="str">
        <f t="shared" si="480"/>
        <v>FootnerRosemary</v>
      </c>
      <c r="B6161" s="7" t="str">
        <f t="shared" si="481"/>
        <v>FootnerOther</v>
      </c>
      <c r="C6161" s="7" t="str">
        <f t="shared" si="482"/>
        <v>VietnamRosemary</v>
      </c>
      <c r="D6161" s="7" t="str">
        <f t="shared" si="483"/>
        <v>FootnerVietnam</v>
      </c>
      <c r="E6161" s="8" t="s">
        <v>377</v>
      </c>
      <c r="F6161" s="9" t="s">
        <v>20</v>
      </c>
      <c r="G6161" s="3" t="s">
        <v>981</v>
      </c>
      <c r="H6161" t="s">
        <v>16</v>
      </c>
      <c r="I6161" t="s">
        <v>19</v>
      </c>
      <c r="J6161" s="10" t="s">
        <v>48</v>
      </c>
      <c r="K6161" s="3" t="s">
        <v>982</v>
      </c>
      <c r="L6161" s="10" t="s">
        <v>983</v>
      </c>
      <c r="O6161" t="str">
        <f t="shared" si="484"/>
        <v>Footner-Vietnam</v>
      </c>
    </row>
    <row r="6162" spans="1:15" x14ac:dyDescent="0.3">
      <c r="A6162" s="7" t="str">
        <f t="shared" si="480"/>
        <v>Glass PlusRosemary</v>
      </c>
      <c r="B6162" s="7" t="str">
        <f t="shared" si="481"/>
        <v>Glass PlusGerm Protection</v>
      </c>
      <c r="C6162" s="7" t="str">
        <f t="shared" si="482"/>
        <v>VietnamRosemary</v>
      </c>
      <c r="D6162" s="7" t="str">
        <f t="shared" si="483"/>
        <v>Glass PlusVietnam</v>
      </c>
      <c r="E6162" s="8" t="s">
        <v>409</v>
      </c>
      <c r="F6162" s="9" t="s">
        <v>20</v>
      </c>
      <c r="G6162" s="3" t="s">
        <v>981</v>
      </c>
      <c r="H6162" t="s">
        <v>16</v>
      </c>
      <c r="I6162" t="s">
        <v>19</v>
      </c>
      <c r="J6162" s="10" t="s">
        <v>1006</v>
      </c>
      <c r="K6162" s="3" t="s">
        <v>982</v>
      </c>
      <c r="L6162" s="10" t="s">
        <v>983</v>
      </c>
      <c r="O6162" t="str">
        <f t="shared" si="484"/>
        <v>Glass Plus-Vietnam</v>
      </c>
    </row>
    <row r="6163" spans="1:15" x14ac:dyDescent="0.3">
      <c r="A6163" s="7" t="str">
        <f t="shared" si="480"/>
        <v>Glass WaxRosemary</v>
      </c>
      <c r="B6163" s="7" t="str">
        <f t="shared" si="481"/>
        <v>Glass WaxOther</v>
      </c>
      <c r="C6163" s="7" t="str">
        <f t="shared" si="482"/>
        <v>VietnamRosemary</v>
      </c>
      <c r="D6163" s="7" t="str">
        <f t="shared" si="483"/>
        <v>Glass WaxVietnam</v>
      </c>
      <c r="E6163" s="8" t="s">
        <v>411</v>
      </c>
      <c r="F6163" s="9" t="s">
        <v>20</v>
      </c>
      <c r="G6163" s="3" t="s">
        <v>981</v>
      </c>
      <c r="H6163" t="s">
        <v>16</v>
      </c>
      <c r="I6163" t="s">
        <v>19</v>
      </c>
      <c r="J6163" s="10" t="s">
        <v>48</v>
      </c>
      <c r="K6163" s="3" t="s">
        <v>982</v>
      </c>
      <c r="L6163" s="10" t="s">
        <v>983</v>
      </c>
      <c r="O6163" t="str">
        <f t="shared" si="484"/>
        <v>Glass Wax-Vietnam</v>
      </c>
    </row>
    <row r="6164" spans="1:15" x14ac:dyDescent="0.3">
      <c r="A6164" s="7" t="str">
        <f t="shared" si="480"/>
        <v>GlassexRosemary</v>
      </c>
      <c r="B6164" s="7" t="str">
        <f t="shared" si="481"/>
        <v>GlassexGerm Protection</v>
      </c>
      <c r="C6164" s="7" t="str">
        <f t="shared" si="482"/>
        <v>VietnamRosemary</v>
      </c>
      <c r="D6164" s="7" t="str">
        <f t="shared" si="483"/>
        <v>GlassexVietnam</v>
      </c>
      <c r="E6164" s="8" t="s">
        <v>347</v>
      </c>
      <c r="F6164" s="9" t="s">
        <v>20</v>
      </c>
      <c r="G6164" s="3" t="s">
        <v>981</v>
      </c>
      <c r="H6164" t="s">
        <v>16</v>
      </c>
      <c r="I6164" t="s">
        <v>19</v>
      </c>
      <c r="J6164" s="10" t="s">
        <v>1006</v>
      </c>
      <c r="K6164" s="3" t="s">
        <v>982</v>
      </c>
      <c r="L6164" s="10" t="s">
        <v>983</v>
      </c>
      <c r="O6164" t="str">
        <f t="shared" si="484"/>
        <v>Glassex-Vietnam</v>
      </c>
    </row>
    <row r="6165" spans="1:15" x14ac:dyDescent="0.3">
      <c r="A6165" s="7" t="str">
        <f t="shared" si="480"/>
        <v>GlenRosemary</v>
      </c>
      <c r="B6165" s="7" t="str">
        <f t="shared" si="481"/>
        <v>GlenOther</v>
      </c>
      <c r="C6165" s="7" t="str">
        <f t="shared" si="482"/>
        <v>VietnamRosemary</v>
      </c>
      <c r="D6165" s="7" t="str">
        <f t="shared" si="483"/>
        <v>GlenVietnam</v>
      </c>
      <c r="E6165" s="8" t="s">
        <v>415</v>
      </c>
      <c r="F6165" s="9" t="s">
        <v>20</v>
      </c>
      <c r="G6165" s="3" t="s">
        <v>981</v>
      </c>
      <c r="H6165" t="s">
        <v>16</v>
      </c>
      <c r="I6165" t="s">
        <v>19</v>
      </c>
      <c r="J6165" s="10" t="s">
        <v>48</v>
      </c>
      <c r="K6165" s="3" t="s">
        <v>982</v>
      </c>
      <c r="L6165" s="10" t="s">
        <v>983</v>
      </c>
      <c r="O6165" t="str">
        <f t="shared" si="484"/>
        <v>Glen-Vietnam</v>
      </c>
    </row>
    <row r="6166" spans="1:15" x14ac:dyDescent="0.3">
      <c r="A6166" s="7" t="str">
        <f t="shared" si="480"/>
        <v>GoldilocksRosemary</v>
      </c>
      <c r="B6166" s="7" t="str">
        <f t="shared" si="481"/>
        <v>GoldilocksGerm Protection</v>
      </c>
      <c r="C6166" s="7" t="str">
        <f t="shared" si="482"/>
        <v>VietnamRosemary</v>
      </c>
      <c r="D6166" s="7" t="str">
        <f t="shared" si="483"/>
        <v>GoldilocksVietnam</v>
      </c>
      <c r="E6166" s="8" t="s">
        <v>422</v>
      </c>
      <c r="F6166" s="9" t="s">
        <v>20</v>
      </c>
      <c r="G6166" s="3" t="s">
        <v>981</v>
      </c>
      <c r="H6166" t="s">
        <v>16</v>
      </c>
      <c r="I6166" t="s">
        <v>19</v>
      </c>
      <c r="J6166" s="10" t="s">
        <v>1006</v>
      </c>
      <c r="K6166" s="3" t="s">
        <v>982</v>
      </c>
      <c r="L6166" s="10" t="s">
        <v>983</v>
      </c>
      <c r="O6166" t="str">
        <f t="shared" si="484"/>
        <v>Goldilocks-Vietnam</v>
      </c>
    </row>
    <row r="6167" spans="1:15" x14ac:dyDescent="0.3">
      <c r="A6167" s="7" t="str">
        <f t="shared" si="480"/>
        <v>Goma PoxRosemary</v>
      </c>
      <c r="B6167" s="7" t="str">
        <f t="shared" si="481"/>
        <v>Goma PoxHousehold Care</v>
      </c>
      <c r="C6167" s="7" t="str">
        <f t="shared" si="482"/>
        <v>VietnamRosemary</v>
      </c>
      <c r="D6167" s="7" t="str">
        <f t="shared" si="483"/>
        <v>Goma PoxVietnam</v>
      </c>
      <c r="E6167" s="8" t="s">
        <v>247</v>
      </c>
      <c r="F6167" s="9" t="s">
        <v>20</v>
      </c>
      <c r="G6167" s="3" t="s">
        <v>981</v>
      </c>
      <c r="H6167" t="s">
        <v>16</v>
      </c>
      <c r="I6167" t="s">
        <v>19</v>
      </c>
      <c r="J6167" s="10" t="s">
        <v>992</v>
      </c>
      <c r="K6167" s="3" t="s">
        <v>982</v>
      </c>
      <c r="L6167" s="10" t="s">
        <v>983</v>
      </c>
      <c r="O6167" t="str">
        <f t="shared" si="484"/>
        <v>Goma Pox-Vietnam</v>
      </c>
    </row>
    <row r="6168" spans="1:15" x14ac:dyDescent="0.3">
      <c r="A6168" s="7" t="str">
        <f t="shared" si="480"/>
        <v>GriffinRosemary</v>
      </c>
      <c r="B6168" s="7" t="str">
        <f t="shared" si="481"/>
        <v>GriffinOther</v>
      </c>
      <c r="C6168" s="7" t="str">
        <f t="shared" si="482"/>
        <v>VietnamRosemary</v>
      </c>
      <c r="D6168" s="7" t="str">
        <f t="shared" si="483"/>
        <v>GriffinVietnam</v>
      </c>
      <c r="E6168" s="8" t="s">
        <v>426</v>
      </c>
      <c r="F6168" s="9" t="s">
        <v>20</v>
      </c>
      <c r="G6168" s="3" t="s">
        <v>981</v>
      </c>
      <c r="H6168" t="s">
        <v>16</v>
      </c>
      <c r="I6168" t="s">
        <v>19</v>
      </c>
      <c r="J6168" s="10" t="s">
        <v>48</v>
      </c>
      <c r="K6168" s="3" t="s">
        <v>982</v>
      </c>
      <c r="L6168" s="10" t="s">
        <v>983</v>
      </c>
      <c r="O6168" t="str">
        <f t="shared" si="484"/>
        <v>Griffin-Vietnam</v>
      </c>
    </row>
    <row r="6169" spans="1:15" x14ac:dyDescent="0.3">
      <c r="A6169" s="7" t="str">
        <f t="shared" si="480"/>
        <v>HandyRosemary</v>
      </c>
      <c r="B6169" s="7" t="str">
        <f t="shared" si="481"/>
        <v>HandyOther</v>
      </c>
      <c r="C6169" s="7" t="str">
        <f t="shared" si="482"/>
        <v>VietnamRosemary</v>
      </c>
      <c r="D6169" s="7" t="str">
        <f t="shared" si="483"/>
        <v>HandyVietnam</v>
      </c>
      <c r="E6169" s="8" t="s">
        <v>431</v>
      </c>
      <c r="F6169" s="9" t="s">
        <v>20</v>
      </c>
      <c r="G6169" s="3" t="s">
        <v>981</v>
      </c>
      <c r="H6169" t="s">
        <v>16</v>
      </c>
      <c r="I6169" t="s">
        <v>19</v>
      </c>
      <c r="J6169" s="10" t="s">
        <v>48</v>
      </c>
      <c r="K6169" s="3" t="s">
        <v>982</v>
      </c>
      <c r="L6169" s="10" t="s">
        <v>983</v>
      </c>
      <c r="O6169" t="str">
        <f t="shared" si="484"/>
        <v>Handy-Vietnam</v>
      </c>
    </row>
    <row r="6170" spans="1:15" x14ac:dyDescent="0.3">
      <c r="A6170" s="7" t="str">
        <f t="shared" si="480"/>
        <v>HippoRosemary</v>
      </c>
      <c r="B6170" s="7" t="str">
        <f t="shared" si="481"/>
        <v>HippoHousehold Care</v>
      </c>
      <c r="C6170" s="7" t="str">
        <f t="shared" si="482"/>
        <v>VietnamRosemary</v>
      </c>
      <c r="D6170" s="7" t="str">
        <f t="shared" si="483"/>
        <v>HippoVietnam</v>
      </c>
      <c r="E6170" s="8" t="s">
        <v>447</v>
      </c>
      <c r="F6170" s="9" t="s">
        <v>20</v>
      </c>
      <c r="G6170" s="3" t="s">
        <v>981</v>
      </c>
      <c r="H6170" t="s">
        <v>16</v>
      </c>
      <c r="I6170" t="s">
        <v>19</v>
      </c>
      <c r="J6170" s="10" t="s">
        <v>992</v>
      </c>
      <c r="K6170" s="3" t="s">
        <v>982</v>
      </c>
      <c r="L6170" s="10" t="s">
        <v>983</v>
      </c>
      <c r="O6170" t="str">
        <f t="shared" si="484"/>
        <v>Hippo-Vietnam</v>
      </c>
    </row>
    <row r="6171" spans="1:15" x14ac:dyDescent="0.3">
      <c r="A6171" s="7" t="str">
        <f t="shared" si="480"/>
        <v>Hoffmann'sRosemary</v>
      </c>
      <c r="B6171" s="7" t="str">
        <f t="shared" si="481"/>
        <v>Hoffmann'sHousehold Care</v>
      </c>
      <c r="C6171" s="7" t="str">
        <f t="shared" si="482"/>
        <v>VietnamRosemary</v>
      </c>
      <c r="D6171" s="7" t="str">
        <f t="shared" si="483"/>
        <v>Hoffmann'sVietnam</v>
      </c>
      <c r="E6171" s="8" t="s">
        <v>417</v>
      </c>
      <c r="F6171" s="9" t="s">
        <v>20</v>
      </c>
      <c r="G6171" s="3" t="s">
        <v>981</v>
      </c>
      <c r="H6171" t="s">
        <v>16</v>
      </c>
      <c r="I6171" t="s">
        <v>19</v>
      </c>
      <c r="J6171" s="10" t="s">
        <v>992</v>
      </c>
      <c r="K6171" s="3" t="s">
        <v>982</v>
      </c>
      <c r="L6171" s="10" t="s">
        <v>983</v>
      </c>
      <c r="O6171" t="str">
        <f t="shared" si="484"/>
        <v>Hoffmann's-Vietnam</v>
      </c>
    </row>
    <row r="6172" spans="1:15" x14ac:dyDescent="0.3">
      <c r="A6172" s="7" t="str">
        <f t="shared" si="480"/>
        <v>HunterRosemary</v>
      </c>
      <c r="B6172" s="7" t="str">
        <f t="shared" si="481"/>
        <v>HunterOther</v>
      </c>
      <c r="C6172" s="7" t="str">
        <f t="shared" si="482"/>
        <v>VietnamRosemary</v>
      </c>
      <c r="D6172" s="7" t="str">
        <f t="shared" si="483"/>
        <v>HunterVietnam</v>
      </c>
      <c r="E6172" s="8" t="s">
        <v>454</v>
      </c>
      <c r="F6172" s="9" t="s">
        <v>20</v>
      </c>
      <c r="G6172" s="3" t="s">
        <v>981</v>
      </c>
      <c r="H6172" t="s">
        <v>16</v>
      </c>
      <c r="I6172" t="s">
        <v>19</v>
      </c>
      <c r="J6172" s="10" t="s">
        <v>48</v>
      </c>
      <c r="K6172" s="3" t="s">
        <v>982</v>
      </c>
      <c r="L6172" s="10" t="s">
        <v>983</v>
      </c>
      <c r="O6172" t="str">
        <f t="shared" si="484"/>
        <v>Hunter-Vietnam</v>
      </c>
    </row>
    <row r="6173" spans="1:15" x14ac:dyDescent="0.3">
      <c r="A6173" s="7" t="str">
        <f t="shared" si="480"/>
        <v>InoxRosemary</v>
      </c>
      <c r="B6173" s="7" t="str">
        <f t="shared" si="481"/>
        <v>InoxOther</v>
      </c>
      <c r="C6173" s="7" t="str">
        <f t="shared" si="482"/>
        <v>VietnamRosemary</v>
      </c>
      <c r="D6173" s="7" t="str">
        <f t="shared" si="483"/>
        <v>InoxVietnam</v>
      </c>
      <c r="E6173" s="8" t="s">
        <v>466</v>
      </c>
      <c r="F6173" s="9" t="s">
        <v>20</v>
      </c>
      <c r="G6173" s="3" t="s">
        <v>981</v>
      </c>
      <c r="H6173" t="s">
        <v>16</v>
      </c>
      <c r="I6173" t="s">
        <v>19</v>
      </c>
      <c r="J6173" s="10" t="s">
        <v>48</v>
      </c>
      <c r="K6173" s="3" t="s">
        <v>982</v>
      </c>
      <c r="L6173" s="10" t="s">
        <v>983</v>
      </c>
      <c r="O6173" t="str">
        <f t="shared" si="484"/>
        <v>Inox-Vietnam</v>
      </c>
    </row>
    <row r="6174" spans="1:15" x14ac:dyDescent="0.3">
      <c r="A6174" s="7" t="str">
        <f t="shared" si="480"/>
        <v>InstitutionalRosemary</v>
      </c>
      <c r="B6174" s="7" t="str">
        <f t="shared" si="481"/>
        <v>InstitutionalOther</v>
      </c>
      <c r="C6174" s="7" t="str">
        <f t="shared" si="482"/>
        <v>VietnamRosemary</v>
      </c>
      <c r="D6174" s="7" t="str">
        <f t="shared" si="483"/>
        <v>InstitutionalVietnam</v>
      </c>
      <c r="E6174" s="8" t="s">
        <v>467</v>
      </c>
      <c r="F6174" s="9" t="s">
        <v>20</v>
      </c>
      <c r="G6174" s="3" t="s">
        <v>981</v>
      </c>
      <c r="H6174" t="s">
        <v>16</v>
      </c>
      <c r="I6174" t="s">
        <v>19</v>
      </c>
      <c r="J6174" s="10" t="s">
        <v>48</v>
      </c>
      <c r="K6174" s="3" t="s">
        <v>982</v>
      </c>
      <c r="L6174" s="10" t="s">
        <v>983</v>
      </c>
      <c r="O6174" t="str">
        <f t="shared" si="484"/>
        <v>Institutional-Vietnam</v>
      </c>
    </row>
    <row r="6175" spans="1:15" x14ac:dyDescent="0.3">
      <c r="A6175" s="7" t="str">
        <f t="shared" si="480"/>
        <v>Institutional Sales SpainRosemary</v>
      </c>
      <c r="B6175" s="7" t="str">
        <f t="shared" si="481"/>
        <v>Institutional Sales SpainOther</v>
      </c>
      <c r="C6175" s="7" t="str">
        <f t="shared" si="482"/>
        <v>VietnamRosemary</v>
      </c>
      <c r="D6175" s="7" t="str">
        <f t="shared" si="483"/>
        <v>Institutional Sales SpainVietnam</v>
      </c>
      <c r="E6175" s="8" t="s">
        <v>468</v>
      </c>
      <c r="F6175" s="9" t="s">
        <v>20</v>
      </c>
      <c r="G6175" s="3" t="s">
        <v>981</v>
      </c>
      <c r="H6175" t="s">
        <v>16</v>
      </c>
      <c r="I6175" t="s">
        <v>19</v>
      </c>
      <c r="J6175" s="10" t="s">
        <v>48</v>
      </c>
      <c r="K6175" s="3" t="s">
        <v>982</v>
      </c>
      <c r="L6175" s="10" t="s">
        <v>983</v>
      </c>
      <c r="O6175" t="str">
        <f t="shared" si="484"/>
        <v>Institutional Sales Spain-Vietnam</v>
      </c>
    </row>
    <row r="6176" spans="1:15" x14ac:dyDescent="0.3">
      <c r="A6176" s="7" t="str">
        <f t="shared" si="480"/>
        <v>IntercoRosemary</v>
      </c>
      <c r="B6176" s="7" t="str">
        <f t="shared" si="481"/>
        <v>IntercoOther</v>
      </c>
      <c r="C6176" s="7" t="str">
        <f t="shared" si="482"/>
        <v>VietnamRosemary</v>
      </c>
      <c r="D6176" s="7" t="str">
        <f t="shared" si="483"/>
        <v>IntercoVietnam</v>
      </c>
      <c r="E6176" s="8" t="s">
        <v>469</v>
      </c>
      <c r="F6176" s="9" t="s">
        <v>20</v>
      </c>
      <c r="G6176" s="3" t="s">
        <v>981</v>
      </c>
      <c r="H6176" t="s">
        <v>16</v>
      </c>
      <c r="I6176" t="s">
        <v>19</v>
      </c>
      <c r="J6176" s="10" t="s">
        <v>48</v>
      </c>
      <c r="K6176" s="3" t="s">
        <v>982</v>
      </c>
      <c r="L6176" s="10" t="s">
        <v>983</v>
      </c>
      <c r="O6176" t="str">
        <f t="shared" si="484"/>
        <v>Interco-Vietnam</v>
      </c>
    </row>
    <row r="6177" spans="1:15" x14ac:dyDescent="0.3">
      <c r="A6177" s="7" t="str">
        <f t="shared" si="480"/>
        <v>JavelRosemary</v>
      </c>
      <c r="B6177" s="7" t="str">
        <f t="shared" si="481"/>
        <v>JavelOther</v>
      </c>
      <c r="C6177" s="7" t="str">
        <f t="shared" si="482"/>
        <v>VietnamRosemary</v>
      </c>
      <c r="D6177" s="7" t="str">
        <f t="shared" si="483"/>
        <v>JavelVietnam</v>
      </c>
      <c r="E6177" s="8" t="s">
        <v>480</v>
      </c>
      <c r="F6177" s="9" t="s">
        <v>20</v>
      </c>
      <c r="G6177" s="3" t="s">
        <v>981</v>
      </c>
      <c r="H6177" t="s">
        <v>16</v>
      </c>
      <c r="I6177" t="s">
        <v>19</v>
      </c>
      <c r="J6177" s="10" t="s">
        <v>48</v>
      </c>
      <c r="K6177" s="3" t="s">
        <v>982</v>
      </c>
      <c r="L6177" s="10" t="s">
        <v>983</v>
      </c>
      <c r="O6177" t="str">
        <f t="shared" si="484"/>
        <v>Javel-Vietnam</v>
      </c>
    </row>
    <row r="6178" spans="1:15" x14ac:dyDescent="0.3">
      <c r="A6178" s="7" t="str">
        <f t="shared" si="480"/>
        <v>JexRosemary</v>
      </c>
      <c r="B6178" s="7" t="str">
        <f t="shared" si="481"/>
        <v>JexOther</v>
      </c>
      <c r="C6178" s="7" t="str">
        <f t="shared" si="482"/>
        <v>VietnamRosemary</v>
      </c>
      <c r="D6178" s="7" t="str">
        <f t="shared" si="483"/>
        <v>JexVietnam</v>
      </c>
      <c r="E6178" s="8" t="s">
        <v>482</v>
      </c>
      <c r="F6178" s="9" t="s">
        <v>20</v>
      </c>
      <c r="G6178" s="3" t="s">
        <v>981</v>
      </c>
      <c r="H6178" t="s">
        <v>16</v>
      </c>
      <c r="I6178" t="s">
        <v>19</v>
      </c>
      <c r="J6178" s="10" t="s">
        <v>48</v>
      </c>
      <c r="K6178" s="3" t="s">
        <v>982</v>
      </c>
      <c r="L6178" s="10" t="s">
        <v>983</v>
      </c>
      <c r="O6178" t="str">
        <f t="shared" si="484"/>
        <v>Jex-Vietnam</v>
      </c>
    </row>
    <row r="6179" spans="1:15" x14ac:dyDescent="0.3">
      <c r="A6179" s="7" t="str">
        <f t="shared" si="480"/>
        <v>JiffyRosemary</v>
      </c>
      <c r="B6179" s="7" t="str">
        <f t="shared" si="481"/>
        <v>JiffyOther</v>
      </c>
      <c r="C6179" s="7" t="str">
        <f t="shared" si="482"/>
        <v>VietnamRosemary</v>
      </c>
      <c r="D6179" s="7" t="str">
        <f t="shared" si="483"/>
        <v>JiffyVietnam</v>
      </c>
      <c r="E6179" s="8" t="s">
        <v>484</v>
      </c>
      <c r="F6179" s="9" t="s">
        <v>20</v>
      </c>
      <c r="G6179" s="3" t="s">
        <v>981</v>
      </c>
      <c r="H6179" t="s">
        <v>16</v>
      </c>
      <c r="I6179" t="s">
        <v>19</v>
      </c>
      <c r="J6179" s="10" t="s">
        <v>48</v>
      </c>
      <c r="K6179" s="3" t="s">
        <v>982</v>
      </c>
      <c r="L6179" s="10" t="s">
        <v>983</v>
      </c>
      <c r="O6179" t="str">
        <f t="shared" si="484"/>
        <v>Jiffy-Vietnam</v>
      </c>
    </row>
    <row r="6180" spans="1:15" x14ac:dyDescent="0.3">
      <c r="A6180" s="7" t="str">
        <f t="shared" si="480"/>
        <v>JikRosemary</v>
      </c>
      <c r="B6180" s="7" t="str">
        <f t="shared" si="481"/>
        <v>JikGerm Protection</v>
      </c>
      <c r="C6180" s="7" t="str">
        <f t="shared" si="482"/>
        <v>VietnamRosemary</v>
      </c>
      <c r="D6180" s="7" t="str">
        <f t="shared" si="483"/>
        <v>JikVietnam</v>
      </c>
      <c r="E6180" s="8" t="s">
        <v>485</v>
      </c>
      <c r="F6180" s="9" t="s">
        <v>20</v>
      </c>
      <c r="G6180" s="3" t="s">
        <v>981</v>
      </c>
      <c r="H6180" t="s">
        <v>16</v>
      </c>
      <c r="I6180" t="s">
        <v>19</v>
      </c>
      <c r="J6180" s="10" t="s">
        <v>1006</v>
      </c>
      <c r="K6180" s="3" t="s">
        <v>982</v>
      </c>
      <c r="L6180" s="10" t="s">
        <v>983</v>
      </c>
      <c r="O6180" t="str">
        <f t="shared" si="484"/>
        <v>Jik-Vietnam</v>
      </c>
    </row>
    <row r="6181" spans="1:15" x14ac:dyDescent="0.3">
      <c r="A6181" s="7" t="str">
        <f t="shared" si="480"/>
        <v>KwitRosemary</v>
      </c>
      <c r="B6181" s="7" t="str">
        <f t="shared" si="481"/>
        <v>KwitOther</v>
      </c>
      <c r="C6181" s="7" t="str">
        <f t="shared" si="482"/>
        <v>VietnamRosemary</v>
      </c>
      <c r="D6181" s="7" t="str">
        <f t="shared" si="483"/>
        <v>KwitVietnam</v>
      </c>
      <c r="E6181" s="8" t="s">
        <v>512</v>
      </c>
      <c r="F6181" s="9" t="s">
        <v>20</v>
      </c>
      <c r="G6181" s="3" t="s">
        <v>981</v>
      </c>
      <c r="H6181" t="s">
        <v>16</v>
      </c>
      <c r="I6181" t="s">
        <v>19</v>
      </c>
      <c r="J6181" s="10" t="s">
        <v>48</v>
      </c>
      <c r="K6181" s="3" t="s">
        <v>982</v>
      </c>
      <c r="L6181" s="10" t="s">
        <v>983</v>
      </c>
      <c r="O6181" t="str">
        <f t="shared" si="484"/>
        <v>Kwit-Vietnam</v>
      </c>
    </row>
    <row r="6182" spans="1:15" x14ac:dyDescent="0.3">
      <c r="A6182" s="7" t="str">
        <f t="shared" si="480"/>
        <v>LanzaRosemary</v>
      </c>
      <c r="B6182" s="7" t="str">
        <f t="shared" si="481"/>
        <v>LanzaHousehold Care</v>
      </c>
      <c r="C6182" s="7" t="str">
        <f t="shared" si="482"/>
        <v>VietnamRosemary</v>
      </c>
      <c r="D6182" s="7" t="str">
        <f t="shared" si="483"/>
        <v>LanzaVietnam</v>
      </c>
      <c r="E6182" s="8" t="s">
        <v>445</v>
      </c>
      <c r="F6182" s="9" t="s">
        <v>20</v>
      </c>
      <c r="G6182" s="3" t="s">
        <v>981</v>
      </c>
      <c r="H6182" t="s">
        <v>16</v>
      </c>
      <c r="I6182" t="s">
        <v>19</v>
      </c>
      <c r="J6182" s="10" t="s">
        <v>992</v>
      </c>
      <c r="K6182" s="3" t="s">
        <v>982</v>
      </c>
      <c r="L6182" s="10" t="s">
        <v>983</v>
      </c>
      <c r="O6182" t="str">
        <f t="shared" si="484"/>
        <v>Lanza-Vietnam</v>
      </c>
    </row>
    <row r="6183" spans="1:15" x14ac:dyDescent="0.3">
      <c r="A6183" s="7" t="str">
        <f t="shared" si="480"/>
        <v>Lavender SachetRosemary</v>
      </c>
      <c r="B6183" s="7" t="str">
        <f t="shared" si="481"/>
        <v>Lavender SachetOther</v>
      </c>
      <c r="C6183" s="7" t="str">
        <f t="shared" si="482"/>
        <v>VietnamRosemary</v>
      </c>
      <c r="D6183" s="7" t="str">
        <f t="shared" si="483"/>
        <v>Lavender SachetVietnam</v>
      </c>
      <c r="E6183" s="8" t="s">
        <v>523</v>
      </c>
      <c r="F6183" s="9" t="s">
        <v>20</v>
      </c>
      <c r="G6183" s="3" t="s">
        <v>981</v>
      </c>
      <c r="H6183" t="s">
        <v>16</v>
      </c>
      <c r="I6183" t="s">
        <v>19</v>
      </c>
      <c r="J6183" s="10" t="s">
        <v>48</v>
      </c>
      <c r="K6183" s="3" t="s">
        <v>982</v>
      </c>
      <c r="L6183" s="10" t="s">
        <v>983</v>
      </c>
      <c r="O6183" t="str">
        <f t="shared" si="484"/>
        <v>Lavender Sachet-Vietnam</v>
      </c>
    </row>
    <row r="6184" spans="1:15" x14ac:dyDescent="0.3">
      <c r="A6184" s="7" t="str">
        <f t="shared" si="480"/>
        <v>Lime WayRosemary</v>
      </c>
      <c r="B6184" s="7" t="str">
        <f t="shared" si="481"/>
        <v>Lime WayOther</v>
      </c>
      <c r="C6184" s="7" t="str">
        <f t="shared" si="482"/>
        <v>VietnamRosemary</v>
      </c>
      <c r="D6184" s="7" t="str">
        <f t="shared" si="483"/>
        <v>Lime WayVietnam</v>
      </c>
      <c r="E6184" s="8" t="s">
        <v>539</v>
      </c>
      <c r="F6184" s="9" t="s">
        <v>20</v>
      </c>
      <c r="G6184" s="3" t="s">
        <v>981</v>
      </c>
      <c r="H6184" t="s">
        <v>16</v>
      </c>
      <c r="I6184" t="s">
        <v>19</v>
      </c>
      <c r="J6184" s="10" t="s">
        <v>48</v>
      </c>
      <c r="K6184" s="3" t="s">
        <v>982</v>
      </c>
      <c r="L6184" s="10" t="s">
        <v>983</v>
      </c>
      <c r="O6184" t="str">
        <f t="shared" si="484"/>
        <v>Lime Way-Vietnam</v>
      </c>
    </row>
    <row r="6185" spans="1:15" x14ac:dyDescent="0.3">
      <c r="A6185" s="7" t="str">
        <f t="shared" si="480"/>
        <v>Lime-A-WayRosemary</v>
      </c>
      <c r="B6185" s="7" t="str">
        <f t="shared" si="481"/>
        <v>Lime-A-WayGerm Protection</v>
      </c>
      <c r="C6185" s="7" t="str">
        <f t="shared" si="482"/>
        <v>VietnamRosemary</v>
      </c>
      <c r="D6185" s="7" t="str">
        <f t="shared" si="483"/>
        <v>Lime-A-WayVietnam</v>
      </c>
      <c r="E6185" s="8" t="s">
        <v>165</v>
      </c>
      <c r="F6185" s="9" t="s">
        <v>20</v>
      </c>
      <c r="G6185" s="3" t="s">
        <v>981</v>
      </c>
      <c r="H6185" t="s">
        <v>16</v>
      </c>
      <c r="I6185" t="s">
        <v>19</v>
      </c>
      <c r="J6185" s="10" t="s">
        <v>1006</v>
      </c>
      <c r="K6185" s="3" t="s">
        <v>982</v>
      </c>
      <c r="L6185" s="10" t="s">
        <v>983</v>
      </c>
      <c r="O6185" t="str">
        <f t="shared" si="484"/>
        <v>Lime-A-Way-Vietnam</v>
      </c>
    </row>
    <row r="6186" spans="1:15" x14ac:dyDescent="0.3">
      <c r="A6186" s="7" t="str">
        <f t="shared" si="480"/>
        <v>LipRosemary</v>
      </c>
      <c r="B6186" s="7" t="str">
        <f t="shared" si="481"/>
        <v>LipOther</v>
      </c>
      <c r="C6186" s="7" t="str">
        <f t="shared" si="482"/>
        <v>VietnamRosemary</v>
      </c>
      <c r="D6186" s="7" t="str">
        <f t="shared" si="483"/>
        <v>LipVietnam</v>
      </c>
      <c r="E6186" s="8" t="s">
        <v>543</v>
      </c>
      <c r="F6186" s="9" t="s">
        <v>20</v>
      </c>
      <c r="G6186" s="3" t="s">
        <v>981</v>
      </c>
      <c r="H6186" t="s">
        <v>16</v>
      </c>
      <c r="I6186" t="s">
        <v>19</v>
      </c>
      <c r="J6186" s="10" t="s">
        <v>48</v>
      </c>
      <c r="K6186" s="3" t="s">
        <v>982</v>
      </c>
      <c r="L6186" s="10" t="s">
        <v>983</v>
      </c>
      <c r="O6186" t="str">
        <f t="shared" si="484"/>
        <v>Lip-Vietnam</v>
      </c>
    </row>
    <row r="6187" spans="1:15" x14ac:dyDescent="0.3">
      <c r="A6187" s="7" t="str">
        <f t="shared" si="480"/>
        <v>Little LuciferRosemary</v>
      </c>
      <c r="B6187" s="7" t="str">
        <f t="shared" si="481"/>
        <v>Little LuciferOther</v>
      </c>
      <c r="C6187" s="7" t="str">
        <f t="shared" si="482"/>
        <v>VietnamRosemary</v>
      </c>
      <c r="D6187" s="7" t="str">
        <f t="shared" si="483"/>
        <v>Little LuciferVietnam</v>
      </c>
      <c r="E6187" s="8" t="s">
        <v>349</v>
      </c>
      <c r="F6187" s="9" t="s">
        <v>20</v>
      </c>
      <c r="G6187" s="3" t="s">
        <v>981</v>
      </c>
      <c r="H6187" t="s">
        <v>16</v>
      </c>
      <c r="I6187" t="s">
        <v>19</v>
      </c>
      <c r="J6187" s="10" t="s">
        <v>48</v>
      </c>
      <c r="K6187" s="3" t="s">
        <v>982</v>
      </c>
      <c r="L6187" s="10" t="s">
        <v>983</v>
      </c>
      <c r="O6187" t="str">
        <f t="shared" si="484"/>
        <v>Little Lucifer-Vietnam</v>
      </c>
    </row>
    <row r="6188" spans="1:15" x14ac:dyDescent="0.3">
      <c r="A6188" s="7" t="str">
        <f t="shared" si="480"/>
        <v>LivonRosemary</v>
      </c>
      <c r="B6188" s="7" t="str">
        <f t="shared" si="481"/>
        <v>LivonOther</v>
      </c>
      <c r="C6188" s="7" t="str">
        <f t="shared" si="482"/>
        <v>VietnamRosemary</v>
      </c>
      <c r="D6188" s="7" t="str">
        <f t="shared" si="483"/>
        <v>LivonVietnam</v>
      </c>
      <c r="E6188" s="8" t="s">
        <v>547</v>
      </c>
      <c r="F6188" s="9" t="s">
        <v>20</v>
      </c>
      <c r="G6188" s="3" t="s">
        <v>981</v>
      </c>
      <c r="H6188" t="s">
        <v>16</v>
      </c>
      <c r="I6188" t="s">
        <v>19</v>
      </c>
      <c r="J6188" s="10" t="s">
        <v>48</v>
      </c>
      <c r="K6188" s="3" t="s">
        <v>982</v>
      </c>
      <c r="L6188" s="10" t="s">
        <v>983</v>
      </c>
      <c r="O6188" t="str">
        <f t="shared" si="484"/>
        <v>Livon-Vietnam</v>
      </c>
    </row>
    <row r="6189" spans="1:15" x14ac:dyDescent="0.3">
      <c r="A6189" s="7" t="str">
        <f t="shared" si="480"/>
        <v>LovelaRosemary</v>
      </c>
      <c r="B6189" s="7" t="str">
        <f t="shared" si="481"/>
        <v>LovelaHousehold Care</v>
      </c>
      <c r="C6189" s="7" t="str">
        <f t="shared" si="482"/>
        <v>VietnamRosemary</v>
      </c>
      <c r="D6189" s="7" t="str">
        <f t="shared" si="483"/>
        <v>LovelaVietnam</v>
      </c>
      <c r="E6189" s="8" t="s">
        <v>483</v>
      </c>
      <c r="F6189" s="9" t="s">
        <v>20</v>
      </c>
      <c r="G6189" s="3" t="s">
        <v>981</v>
      </c>
      <c r="H6189" t="s">
        <v>16</v>
      </c>
      <c r="I6189" t="s">
        <v>19</v>
      </c>
      <c r="J6189" s="10" t="s">
        <v>992</v>
      </c>
      <c r="K6189" s="3" t="s">
        <v>982</v>
      </c>
      <c r="L6189" s="10" t="s">
        <v>983</v>
      </c>
      <c r="O6189" t="str">
        <f t="shared" si="484"/>
        <v>Lovela-Vietnam</v>
      </c>
    </row>
    <row r="6190" spans="1:15" x14ac:dyDescent="0.3">
      <c r="A6190" s="7" t="str">
        <f t="shared" si="480"/>
        <v>Maa'sRosemary</v>
      </c>
      <c r="B6190" s="7" t="str">
        <f t="shared" si="481"/>
        <v>Maa'sOther</v>
      </c>
      <c r="C6190" s="7" t="str">
        <f t="shared" si="482"/>
        <v>VietnamRosemary</v>
      </c>
      <c r="D6190" s="7" t="str">
        <f t="shared" si="483"/>
        <v>Maa'sVietnam</v>
      </c>
      <c r="E6190" s="8" t="s">
        <v>564</v>
      </c>
      <c r="F6190" s="9" t="s">
        <v>20</v>
      </c>
      <c r="G6190" s="3" t="s">
        <v>981</v>
      </c>
      <c r="H6190" t="s">
        <v>16</v>
      </c>
      <c r="I6190" t="s">
        <v>19</v>
      </c>
      <c r="J6190" s="10" t="s">
        <v>48</v>
      </c>
      <c r="K6190" s="3" t="s">
        <v>982</v>
      </c>
      <c r="L6190" s="10" t="s">
        <v>983</v>
      </c>
      <c r="O6190" t="str">
        <f t="shared" si="484"/>
        <v>Maa's-Vietnam</v>
      </c>
    </row>
    <row r="6191" spans="1:15" x14ac:dyDescent="0.3">
      <c r="A6191" s="7" t="str">
        <f t="shared" si="480"/>
        <v>MagnumRosemary</v>
      </c>
      <c r="B6191" s="7" t="str">
        <f t="shared" si="481"/>
        <v>MagnumOther</v>
      </c>
      <c r="C6191" s="7" t="str">
        <f t="shared" si="482"/>
        <v>VietnamRosemary</v>
      </c>
      <c r="D6191" s="7" t="str">
        <f t="shared" si="483"/>
        <v>MagnumVietnam</v>
      </c>
      <c r="E6191" s="8" t="s">
        <v>571</v>
      </c>
      <c r="F6191" s="9" t="s">
        <v>20</v>
      </c>
      <c r="G6191" s="3" t="s">
        <v>981</v>
      </c>
      <c r="H6191" t="s">
        <v>16</v>
      </c>
      <c r="I6191" t="s">
        <v>19</v>
      </c>
      <c r="J6191" s="10" t="s">
        <v>48</v>
      </c>
      <c r="K6191" s="3" t="s">
        <v>982</v>
      </c>
      <c r="L6191" s="10" t="s">
        <v>983</v>
      </c>
      <c r="O6191" t="str">
        <f t="shared" si="484"/>
        <v>Magnum-Vietnam</v>
      </c>
    </row>
    <row r="6192" spans="1:15" x14ac:dyDescent="0.3">
      <c r="A6192" s="7" t="str">
        <f t="shared" si="480"/>
        <v>Maison VerteRosemary</v>
      </c>
      <c r="B6192" s="7" t="str">
        <f t="shared" si="481"/>
        <v>Maison VerteOther</v>
      </c>
      <c r="C6192" s="7" t="str">
        <f t="shared" si="482"/>
        <v>VietnamRosemary</v>
      </c>
      <c r="D6192" s="7" t="str">
        <f t="shared" si="483"/>
        <v>Maison VerteVietnam</v>
      </c>
      <c r="E6192" s="8" t="s">
        <v>572</v>
      </c>
      <c r="F6192" s="9" t="s">
        <v>20</v>
      </c>
      <c r="G6192" s="3" t="s">
        <v>981</v>
      </c>
      <c r="H6192" t="s">
        <v>16</v>
      </c>
      <c r="I6192" t="s">
        <v>19</v>
      </c>
      <c r="J6192" s="10" t="s">
        <v>48</v>
      </c>
      <c r="K6192" s="3" t="s">
        <v>982</v>
      </c>
      <c r="L6192" s="10" t="s">
        <v>983</v>
      </c>
      <c r="O6192" t="str">
        <f t="shared" si="484"/>
        <v>Maison Verte-Vietnam</v>
      </c>
    </row>
    <row r="6193" spans="1:15" x14ac:dyDescent="0.3">
      <c r="A6193" s="7" t="str">
        <f t="shared" si="480"/>
        <v>MansionRosemary</v>
      </c>
      <c r="B6193" s="7" t="str">
        <f t="shared" si="481"/>
        <v>MansionGerm Protection</v>
      </c>
      <c r="C6193" s="7" t="str">
        <f t="shared" si="482"/>
        <v>VietnamRosemary</v>
      </c>
      <c r="D6193" s="7" t="str">
        <f t="shared" si="483"/>
        <v>MansionVietnam</v>
      </c>
      <c r="E6193" s="8" t="s">
        <v>306</v>
      </c>
      <c r="F6193" s="9" t="s">
        <v>20</v>
      </c>
      <c r="G6193" s="3" t="s">
        <v>981</v>
      </c>
      <c r="H6193" t="s">
        <v>16</v>
      </c>
      <c r="I6193" t="s">
        <v>19</v>
      </c>
      <c r="J6193" s="10" t="s">
        <v>1006</v>
      </c>
      <c r="K6193" s="3" t="s">
        <v>982</v>
      </c>
      <c r="L6193" s="10" t="s">
        <v>983</v>
      </c>
      <c r="O6193" t="str">
        <f t="shared" si="484"/>
        <v>Mansion-Vietnam</v>
      </c>
    </row>
    <row r="6194" spans="1:15" x14ac:dyDescent="0.3">
      <c r="A6194" s="7" t="str">
        <f t="shared" si="480"/>
        <v>MarigoldRosemary</v>
      </c>
      <c r="B6194" s="7" t="str">
        <f t="shared" si="481"/>
        <v>MarigoldOther</v>
      </c>
      <c r="C6194" s="7" t="str">
        <f t="shared" si="482"/>
        <v>VietnamRosemary</v>
      </c>
      <c r="D6194" s="7" t="str">
        <f t="shared" si="483"/>
        <v>MarigoldVietnam</v>
      </c>
      <c r="E6194" s="8" t="s">
        <v>578</v>
      </c>
      <c r="F6194" s="9" t="s">
        <v>20</v>
      </c>
      <c r="G6194" s="3" t="s">
        <v>981</v>
      </c>
      <c r="H6194" t="s">
        <v>16</v>
      </c>
      <c r="I6194" t="s">
        <v>19</v>
      </c>
      <c r="J6194" s="10" t="s">
        <v>48</v>
      </c>
      <c r="K6194" s="3" t="s">
        <v>982</v>
      </c>
      <c r="L6194" s="10" t="s">
        <v>983</v>
      </c>
      <c r="O6194" t="str">
        <f t="shared" si="484"/>
        <v>Marigold-Vietnam</v>
      </c>
    </row>
    <row r="6195" spans="1:15" x14ac:dyDescent="0.3">
      <c r="A6195" s="7" t="str">
        <f t="shared" si="480"/>
        <v>MasterpieceRosemary</v>
      </c>
      <c r="B6195" s="7" t="str">
        <f t="shared" si="481"/>
        <v>MasterpieceOther</v>
      </c>
      <c r="C6195" s="7" t="str">
        <f t="shared" si="482"/>
        <v>VietnamRosemary</v>
      </c>
      <c r="D6195" s="7" t="str">
        <f t="shared" si="483"/>
        <v>MasterpieceVietnam</v>
      </c>
      <c r="E6195" s="8" t="s">
        <v>581</v>
      </c>
      <c r="F6195" s="9" t="s">
        <v>20</v>
      </c>
      <c r="G6195" s="3" t="s">
        <v>981</v>
      </c>
      <c r="H6195" t="s">
        <v>16</v>
      </c>
      <c r="I6195" t="s">
        <v>19</v>
      </c>
      <c r="J6195" s="10" t="s">
        <v>48</v>
      </c>
      <c r="K6195" s="3" t="s">
        <v>982</v>
      </c>
      <c r="L6195" s="10" t="s">
        <v>983</v>
      </c>
      <c r="O6195" t="str">
        <f t="shared" si="484"/>
        <v>Masterpiece-Vietnam</v>
      </c>
    </row>
    <row r="6196" spans="1:15" x14ac:dyDescent="0.3">
      <c r="A6196" s="7" t="str">
        <f t="shared" si="480"/>
        <v>MetalistRosemary</v>
      </c>
      <c r="B6196" s="7" t="str">
        <f t="shared" si="481"/>
        <v>MetalistOther</v>
      </c>
      <c r="C6196" s="7" t="str">
        <f t="shared" si="482"/>
        <v>VietnamRosemary</v>
      </c>
      <c r="D6196" s="7" t="str">
        <f t="shared" si="483"/>
        <v>MetalistVietnam</v>
      </c>
      <c r="E6196" s="8" t="s">
        <v>597</v>
      </c>
      <c r="F6196" s="9" t="s">
        <v>20</v>
      </c>
      <c r="G6196" s="3" t="s">
        <v>981</v>
      </c>
      <c r="H6196" t="s">
        <v>16</v>
      </c>
      <c r="I6196" t="s">
        <v>19</v>
      </c>
      <c r="J6196" s="10" t="s">
        <v>48</v>
      </c>
      <c r="K6196" s="3" t="s">
        <v>982</v>
      </c>
      <c r="L6196" s="10" t="s">
        <v>983</v>
      </c>
      <c r="O6196" t="str">
        <f t="shared" si="484"/>
        <v>Metalist-Vietnam</v>
      </c>
    </row>
    <row r="6197" spans="1:15" x14ac:dyDescent="0.3">
      <c r="A6197" s="7" t="str">
        <f t="shared" si="480"/>
        <v>MinRosemary</v>
      </c>
      <c r="B6197" s="7" t="str">
        <f t="shared" si="481"/>
        <v>MinHousehold Care</v>
      </c>
      <c r="C6197" s="7" t="str">
        <f t="shared" si="482"/>
        <v>VietnamRosemary</v>
      </c>
      <c r="D6197" s="7" t="str">
        <f t="shared" si="483"/>
        <v>MinVietnam</v>
      </c>
      <c r="E6197" s="8" t="s">
        <v>603</v>
      </c>
      <c r="F6197" s="9" t="s">
        <v>20</v>
      </c>
      <c r="G6197" s="3" t="s">
        <v>981</v>
      </c>
      <c r="H6197" t="s">
        <v>16</v>
      </c>
      <c r="I6197" t="s">
        <v>19</v>
      </c>
      <c r="J6197" s="10" t="s">
        <v>992</v>
      </c>
      <c r="K6197" s="3" t="s">
        <v>982</v>
      </c>
      <c r="L6197" s="10" t="s">
        <v>983</v>
      </c>
      <c r="O6197" t="str">
        <f t="shared" si="484"/>
        <v>Min-Vietnam</v>
      </c>
    </row>
    <row r="6198" spans="1:15" x14ac:dyDescent="0.3">
      <c r="A6198" s="7" t="str">
        <f t="shared" si="480"/>
        <v>Mister BabyRosemary</v>
      </c>
      <c r="B6198" s="7" t="str">
        <f t="shared" si="481"/>
        <v>Mister BabyOther</v>
      </c>
      <c r="C6198" s="7" t="str">
        <f t="shared" si="482"/>
        <v>VietnamRosemary</v>
      </c>
      <c r="D6198" s="7" t="str">
        <f t="shared" si="483"/>
        <v>Mister BabyVietnam</v>
      </c>
      <c r="E6198" s="8" t="s">
        <v>606</v>
      </c>
      <c r="F6198" s="9" t="s">
        <v>20</v>
      </c>
      <c r="G6198" s="3" t="s">
        <v>981</v>
      </c>
      <c r="H6198" t="s">
        <v>16</v>
      </c>
      <c r="I6198" t="s">
        <v>19</v>
      </c>
      <c r="J6198" s="10" t="s">
        <v>48</v>
      </c>
      <c r="K6198" s="3" t="s">
        <v>982</v>
      </c>
      <c r="L6198" s="10" t="s">
        <v>983</v>
      </c>
      <c r="O6198" t="str">
        <f t="shared" si="484"/>
        <v>Mister Baby-Vietnam</v>
      </c>
    </row>
    <row r="6199" spans="1:15" x14ac:dyDescent="0.3">
      <c r="A6199" s="7" t="str">
        <f t="shared" si="480"/>
        <v>Mop and GloRosemary</v>
      </c>
      <c r="B6199" s="7" t="str">
        <f t="shared" si="481"/>
        <v>Mop and GloGerm Protection</v>
      </c>
      <c r="C6199" s="7" t="str">
        <f t="shared" si="482"/>
        <v>VietnamRosemary</v>
      </c>
      <c r="D6199" s="7" t="str">
        <f t="shared" si="483"/>
        <v>Mop and GloVietnam</v>
      </c>
      <c r="E6199" s="8" t="s">
        <v>611</v>
      </c>
      <c r="F6199" s="9" t="s">
        <v>20</v>
      </c>
      <c r="G6199" s="3" t="s">
        <v>981</v>
      </c>
      <c r="H6199" t="s">
        <v>16</v>
      </c>
      <c r="I6199" t="s">
        <v>19</v>
      </c>
      <c r="J6199" s="10" t="s">
        <v>1006</v>
      </c>
      <c r="K6199" s="3" t="s">
        <v>982</v>
      </c>
      <c r="L6199" s="10" t="s">
        <v>983</v>
      </c>
      <c r="O6199" t="str">
        <f t="shared" si="484"/>
        <v>Mop and Glo-Vietnam</v>
      </c>
    </row>
    <row r="6200" spans="1:15" x14ac:dyDescent="0.3">
      <c r="A6200" s="7" t="str">
        <f t="shared" si="480"/>
        <v>Mr BrassoRosemary</v>
      </c>
      <c r="B6200" s="7" t="str">
        <f t="shared" si="481"/>
        <v>Mr BrassoHousehold Care</v>
      </c>
      <c r="C6200" s="7" t="str">
        <f t="shared" si="482"/>
        <v>VietnamRosemary</v>
      </c>
      <c r="D6200" s="7" t="str">
        <f t="shared" si="483"/>
        <v>Mr BrassoVietnam</v>
      </c>
      <c r="E6200" s="8" t="s">
        <v>614</v>
      </c>
      <c r="F6200" s="9" t="s">
        <v>20</v>
      </c>
      <c r="G6200" s="3" t="s">
        <v>981</v>
      </c>
      <c r="H6200" t="s">
        <v>16</v>
      </c>
      <c r="I6200" t="s">
        <v>19</v>
      </c>
      <c r="J6200" s="10" t="s">
        <v>992</v>
      </c>
      <c r="K6200" s="3" t="s">
        <v>982</v>
      </c>
      <c r="L6200" s="10" t="s">
        <v>983</v>
      </c>
      <c r="O6200" t="str">
        <f t="shared" si="484"/>
        <v>Mr Brasso-Vietnam</v>
      </c>
    </row>
    <row r="6201" spans="1:15" x14ac:dyDescent="0.3">
      <c r="A6201" s="7" t="str">
        <f t="shared" si="480"/>
        <v>Mr FrendRosemary</v>
      </c>
      <c r="B6201" s="7" t="str">
        <f t="shared" si="481"/>
        <v>Mr FrendOther</v>
      </c>
      <c r="C6201" s="7" t="str">
        <f t="shared" si="482"/>
        <v>VietnamRosemary</v>
      </c>
      <c r="D6201" s="7" t="str">
        <f t="shared" si="483"/>
        <v>Mr FrendVietnam</v>
      </c>
      <c r="E6201" s="8" t="s">
        <v>615</v>
      </c>
      <c r="F6201" s="9" t="s">
        <v>20</v>
      </c>
      <c r="G6201" s="3" t="s">
        <v>981</v>
      </c>
      <c r="H6201" t="s">
        <v>16</v>
      </c>
      <c r="I6201" t="s">
        <v>19</v>
      </c>
      <c r="J6201" s="10" t="s">
        <v>48</v>
      </c>
      <c r="K6201" s="3" t="s">
        <v>982</v>
      </c>
      <c r="L6201" s="10" t="s">
        <v>983</v>
      </c>
      <c r="O6201" t="str">
        <f t="shared" si="484"/>
        <v>Mr Frend-Vietnam</v>
      </c>
    </row>
    <row r="6202" spans="1:15" x14ac:dyDescent="0.3">
      <c r="A6202" s="7" t="str">
        <f t="shared" si="480"/>
        <v>Mr MinRosemary</v>
      </c>
      <c r="B6202" s="7" t="str">
        <f t="shared" si="481"/>
        <v>Mr MinGerm Protection</v>
      </c>
      <c r="C6202" s="7" t="str">
        <f t="shared" si="482"/>
        <v>VietnamRosemary</v>
      </c>
      <c r="D6202" s="7" t="str">
        <f t="shared" si="483"/>
        <v>Mr MinVietnam</v>
      </c>
      <c r="E6202" s="8" t="s">
        <v>616</v>
      </c>
      <c r="F6202" s="9" t="s">
        <v>20</v>
      </c>
      <c r="G6202" s="3" t="s">
        <v>981</v>
      </c>
      <c r="H6202" t="s">
        <v>16</v>
      </c>
      <c r="I6202" t="s">
        <v>19</v>
      </c>
      <c r="J6202" s="10" t="s">
        <v>1006</v>
      </c>
      <c r="K6202" s="3" t="s">
        <v>982</v>
      </c>
      <c r="L6202" s="10" t="s">
        <v>983</v>
      </c>
      <c r="O6202" t="str">
        <f t="shared" si="484"/>
        <v>Mr Min-Vietnam</v>
      </c>
    </row>
    <row r="6203" spans="1:15" x14ac:dyDescent="0.3">
      <c r="A6203" s="7" t="str">
        <f t="shared" si="480"/>
        <v>Mr SheenRosemary</v>
      </c>
      <c r="B6203" s="7" t="str">
        <f t="shared" si="481"/>
        <v>Mr SheenGerm Protection</v>
      </c>
      <c r="C6203" s="7" t="str">
        <f t="shared" si="482"/>
        <v>VietnamRosemary</v>
      </c>
      <c r="D6203" s="7" t="str">
        <f t="shared" si="483"/>
        <v>Mr SheenVietnam</v>
      </c>
      <c r="E6203" s="8" t="s">
        <v>618</v>
      </c>
      <c r="F6203" s="9" t="s">
        <v>20</v>
      </c>
      <c r="G6203" s="3" t="s">
        <v>981</v>
      </c>
      <c r="H6203" t="s">
        <v>16</v>
      </c>
      <c r="I6203" t="s">
        <v>19</v>
      </c>
      <c r="J6203" s="10" t="s">
        <v>1006</v>
      </c>
      <c r="K6203" s="3" t="s">
        <v>982</v>
      </c>
      <c r="L6203" s="10" t="s">
        <v>983</v>
      </c>
      <c r="O6203" t="str">
        <f t="shared" si="484"/>
        <v>Mr Sheen-Vietnam</v>
      </c>
    </row>
    <row r="6204" spans="1:15" x14ac:dyDescent="0.3">
      <c r="A6204" s="7" t="str">
        <f t="shared" si="480"/>
        <v>NoskitoRosemary</v>
      </c>
      <c r="B6204" s="7" t="str">
        <f t="shared" si="481"/>
        <v>NoskitoOther</v>
      </c>
      <c r="C6204" s="7" t="str">
        <f t="shared" si="482"/>
        <v>VietnamRosemary</v>
      </c>
      <c r="D6204" s="7" t="str">
        <f t="shared" si="483"/>
        <v>NoskitoVietnam</v>
      </c>
      <c r="E6204" s="8" t="s">
        <v>640</v>
      </c>
      <c r="F6204" s="9" t="s">
        <v>20</v>
      </c>
      <c r="G6204" s="3" t="s">
        <v>981</v>
      </c>
      <c r="H6204" t="s">
        <v>16</v>
      </c>
      <c r="I6204" t="s">
        <v>19</v>
      </c>
      <c r="J6204" s="10" t="s">
        <v>48</v>
      </c>
      <c r="K6204" s="3" t="s">
        <v>982</v>
      </c>
      <c r="L6204" s="10" t="s">
        <v>983</v>
      </c>
      <c r="O6204" t="str">
        <f t="shared" si="484"/>
        <v>Noskito-Vietnam</v>
      </c>
    </row>
    <row r="6205" spans="1:15" x14ac:dyDescent="0.3">
      <c r="A6205" s="7" t="str">
        <f t="shared" si="480"/>
        <v>Not Applicable - HyHoRosemary</v>
      </c>
      <c r="B6205" s="7" t="str">
        <f t="shared" si="481"/>
        <v>Not Applicable - HyHoHousehold Care</v>
      </c>
      <c r="C6205" s="7" t="str">
        <f t="shared" si="482"/>
        <v>VietnamRosemary</v>
      </c>
      <c r="D6205" s="7" t="str">
        <f t="shared" si="483"/>
        <v>Not Applicable - HyHoVietnam</v>
      </c>
      <c r="E6205" s="8" t="s">
        <v>562</v>
      </c>
      <c r="F6205" s="9" t="s">
        <v>20</v>
      </c>
      <c r="G6205" s="3" t="s">
        <v>981</v>
      </c>
      <c r="H6205" t="s">
        <v>16</v>
      </c>
      <c r="I6205" t="s">
        <v>19</v>
      </c>
      <c r="J6205" s="10" t="s">
        <v>992</v>
      </c>
      <c r="K6205" s="3" t="s">
        <v>982</v>
      </c>
      <c r="L6205" s="10" t="s">
        <v>983</v>
      </c>
      <c r="O6205" t="str">
        <f t="shared" si="484"/>
        <v>Not Applicable - HyHo-Vietnam</v>
      </c>
    </row>
    <row r="6206" spans="1:15" x14ac:dyDescent="0.3">
      <c r="A6206" s="7" t="str">
        <f t="shared" si="480"/>
        <v>NoxonRosemary</v>
      </c>
      <c r="B6206" s="7" t="str">
        <f t="shared" si="481"/>
        <v>NoxonOther</v>
      </c>
      <c r="C6206" s="7" t="str">
        <f t="shared" si="482"/>
        <v>VietnamRosemary</v>
      </c>
      <c r="D6206" s="7" t="str">
        <f t="shared" si="483"/>
        <v>NoxonVietnam</v>
      </c>
      <c r="E6206" s="8" t="s">
        <v>220</v>
      </c>
      <c r="F6206" s="9" t="s">
        <v>20</v>
      </c>
      <c r="G6206" s="3" t="s">
        <v>981</v>
      </c>
      <c r="H6206" t="s">
        <v>16</v>
      </c>
      <c r="I6206" t="s">
        <v>19</v>
      </c>
      <c r="J6206" s="10" t="s">
        <v>48</v>
      </c>
      <c r="K6206" s="3" t="s">
        <v>982</v>
      </c>
      <c r="L6206" s="10" t="s">
        <v>983</v>
      </c>
      <c r="O6206" t="str">
        <f t="shared" si="484"/>
        <v>Noxon-Vietnam</v>
      </c>
    </row>
    <row r="6207" spans="1:15" x14ac:dyDescent="0.3">
      <c r="A6207" s="7" t="str">
        <f t="shared" si="480"/>
        <v>Nu ClenzRosemary</v>
      </c>
      <c r="B6207" s="7" t="str">
        <f t="shared" si="481"/>
        <v>Nu ClenzOther</v>
      </c>
      <c r="C6207" s="7" t="str">
        <f t="shared" si="482"/>
        <v>VietnamRosemary</v>
      </c>
      <c r="D6207" s="7" t="str">
        <f t="shared" si="483"/>
        <v>Nu ClenzVietnam</v>
      </c>
      <c r="E6207" s="8" t="s">
        <v>644</v>
      </c>
      <c r="F6207" s="9" t="s">
        <v>20</v>
      </c>
      <c r="G6207" s="3" t="s">
        <v>981</v>
      </c>
      <c r="H6207" t="s">
        <v>16</v>
      </c>
      <c r="I6207" t="s">
        <v>19</v>
      </c>
      <c r="J6207" s="10" t="s">
        <v>48</v>
      </c>
      <c r="K6207" s="3" t="s">
        <v>982</v>
      </c>
      <c r="L6207" s="10" t="s">
        <v>983</v>
      </c>
      <c r="O6207" t="str">
        <f t="shared" si="484"/>
        <v>Nu Clenz-Vietnam</v>
      </c>
    </row>
    <row r="6208" spans="1:15" x14ac:dyDescent="0.3">
      <c r="A6208" s="7" t="str">
        <f t="shared" si="480"/>
        <v>NuggetRosemary</v>
      </c>
      <c r="B6208" s="7" t="str">
        <f t="shared" si="481"/>
        <v>NuggetHousehold Care</v>
      </c>
      <c r="C6208" s="7" t="str">
        <f t="shared" si="482"/>
        <v>VietnamRosemary</v>
      </c>
      <c r="D6208" s="7" t="str">
        <f t="shared" si="483"/>
        <v>NuggetVietnam</v>
      </c>
      <c r="E6208" s="8" t="s">
        <v>248</v>
      </c>
      <c r="F6208" s="9" t="s">
        <v>20</v>
      </c>
      <c r="G6208" s="3" t="s">
        <v>981</v>
      </c>
      <c r="H6208" t="s">
        <v>16</v>
      </c>
      <c r="I6208" t="s">
        <v>19</v>
      </c>
      <c r="J6208" s="10" t="s">
        <v>992</v>
      </c>
      <c r="K6208" s="3" t="s">
        <v>982</v>
      </c>
      <c r="L6208" s="10" t="s">
        <v>983</v>
      </c>
      <c r="O6208" t="str">
        <f t="shared" si="484"/>
        <v>Nugget-Vietnam</v>
      </c>
    </row>
    <row r="6209" spans="1:15" x14ac:dyDescent="0.3">
      <c r="A6209" s="7" t="str">
        <f t="shared" si="480"/>
        <v>O'CedarRosemary</v>
      </c>
      <c r="B6209" s="7" t="str">
        <f t="shared" si="481"/>
        <v>O'CedarOther</v>
      </c>
      <c r="C6209" s="7" t="str">
        <f t="shared" si="482"/>
        <v>VietnamRosemary</v>
      </c>
      <c r="D6209" s="7" t="str">
        <f t="shared" si="483"/>
        <v>O'CedarVietnam</v>
      </c>
      <c r="E6209" s="8" t="s">
        <v>651</v>
      </c>
      <c r="F6209" s="9" t="s">
        <v>20</v>
      </c>
      <c r="G6209" s="3" t="s">
        <v>981</v>
      </c>
      <c r="H6209" t="s">
        <v>16</v>
      </c>
      <c r="I6209" t="s">
        <v>19</v>
      </c>
      <c r="J6209" s="10" t="s">
        <v>48</v>
      </c>
      <c r="K6209" s="3" t="s">
        <v>982</v>
      </c>
      <c r="L6209" s="10" t="s">
        <v>983</v>
      </c>
      <c r="O6209" t="str">
        <f t="shared" si="484"/>
        <v>O'Cedar-Vietnam</v>
      </c>
    </row>
    <row r="6210" spans="1:15" x14ac:dyDescent="0.3">
      <c r="A6210" s="7" t="str">
        <f t="shared" si="480"/>
        <v>Old EnglishRosemary</v>
      </c>
      <c r="B6210" s="7" t="str">
        <f t="shared" si="481"/>
        <v>Old EnglishHousehold Care</v>
      </c>
      <c r="C6210" s="7" t="str">
        <f t="shared" si="482"/>
        <v>VietnamRosemary</v>
      </c>
      <c r="D6210" s="7" t="str">
        <f t="shared" si="483"/>
        <v>Old EnglishVietnam</v>
      </c>
      <c r="E6210" s="8" t="s">
        <v>202</v>
      </c>
      <c r="F6210" s="9" t="s">
        <v>20</v>
      </c>
      <c r="G6210" s="3" t="s">
        <v>981</v>
      </c>
      <c r="H6210" t="s">
        <v>16</v>
      </c>
      <c r="I6210" t="s">
        <v>19</v>
      </c>
      <c r="J6210" s="10" t="s">
        <v>992</v>
      </c>
      <c r="K6210" s="3" t="s">
        <v>982</v>
      </c>
      <c r="L6210" s="10" t="s">
        <v>983</v>
      </c>
      <c r="O6210" t="str">
        <f t="shared" si="484"/>
        <v>Old English-Vietnam</v>
      </c>
    </row>
    <row r="6211" spans="1:15" x14ac:dyDescent="0.3">
      <c r="A6211" s="7" t="str">
        <f t="shared" si="480"/>
        <v>Oxy-giftsetRosemary</v>
      </c>
      <c r="B6211" s="7" t="str">
        <f t="shared" si="481"/>
        <v>Oxy-giftsetOther</v>
      </c>
      <c r="C6211" s="7" t="str">
        <f t="shared" si="482"/>
        <v>VietnamRosemary</v>
      </c>
      <c r="D6211" s="7" t="str">
        <f t="shared" si="483"/>
        <v>Oxy-giftsetVietnam</v>
      </c>
      <c r="E6211" s="8" t="s">
        <v>660</v>
      </c>
      <c r="F6211" s="9" t="s">
        <v>20</v>
      </c>
      <c r="G6211" s="3" t="s">
        <v>981</v>
      </c>
      <c r="H6211" t="s">
        <v>16</v>
      </c>
      <c r="I6211" t="s">
        <v>19</v>
      </c>
      <c r="J6211" s="10" t="s">
        <v>48</v>
      </c>
      <c r="K6211" s="3" t="s">
        <v>982</v>
      </c>
      <c r="L6211" s="10" t="s">
        <v>983</v>
      </c>
      <c r="O6211" t="str">
        <f t="shared" si="484"/>
        <v>Oxy-giftset-Vietnam</v>
      </c>
    </row>
    <row r="6212" spans="1:15" x14ac:dyDescent="0.3">
      <c r="A6212" s="7" t="str">
        <f t="shared" ref="A6212:A6275" si="485">+E6212&amp;G6212</f>
        <v>OxysaksakRosemary</v>
      </c>
      <c r="B6212" s="7" t="str">
        <f t="shared" ref="B6212:B6275" si="486">+E6212&amp;J6212</f>
        <v>OxysaksakOther</v>
      </c>
      <c r="C6212" s="7" t="str">
        <f t="shared" ref="C6212:C6275" si="487">F6212&amp;G6212</f>
        <v>VietnamRosemary</v>
      </c>
      <c r="D6212" s="7" t="str">
        <f t="shared" ref="D6212:D6275" si="488">+E6212&amp;F6212</f>
        <v>OxysaksakVietnam</v>
      </c>
      <c r="E6212" s="8" t="s">
        <v>662</v>
      </c>
      <c r="F6212" s="9" t="s">
        <v>20</v>
      </c>
      <c r="G6212" s="3" t="s">
        <v>981</v>
      </c>
      <c r="H6212" t="s">
        <v>16</v>
      </c>
      <c r="I6212" t="s">
        <v>19</v>
      </c>
      <c r="J6212" s="10" t="s">
        <v>48</v>
      </c>
      <c r="K6212" s="3" t="s">
        <v>982</v>
      </c>
      <c r="L6212" s="10" t="s">
        <v>983</v>
      </c>
      <c r="O6212" t="str">
        <f t="shared" si="484"/>
        <v>Oxysaksak-Vietnam</v>
      </c>
    </row>
    <row r="6213" spans="1:15" x14ac:dyDescent="0.3">
      <c r="A6213" s="7" t="str">
        <f t="shared" si="485"/>
        <v>Passe BemRosemary</v>
      </c>
      <c r="B6213" s="7" t="str">
        <f t="shared" si="486"/>
        <v>Passe BemHousehold Care</v>
      </c>
      <c r="C6213" s="7" t="str">
        <f t="shared" si="487"/>
        <v>VietnamRosemary</v>
      </c>
      <c r="D6213" s="7" t="str">
        <f t="shared" si="488"/>
        <v>Passe BemVietnam</v>
      </c>
      <c r="E6213" s="8" t="s">
        <v>397</v>
      </c>
      <c r="F6213" s="9" t="s">
        <v>20</v>
      </c>
      <c r="G6213" s="3" t="s">
        <v>981</v>
      </c>
      <c r="H6213" t="s">
        <v>16</v>
      </c>
      <c r="I6213" t="s">
        <v>19</v>
      </c>
      <c r="J6213" s="10" t="s">
        <v>992</v>
      </c>
      <c r="K6213" s="3" t="s">
        <v>982</v>
      </c>
      <c r="L6213" s="10" t="s">
        <v>983</v>
      </c>
      <c r="O6213" t="str">
        <f t="shared" si="484"/>
        <v>Passe Bem-Vietnam</v>
      </c>
    </row>
    <row r="6214" spans="1:15" x14ac:dyDescent="0.3">
      <c r="A6214" s="7" t="str">
        <f t="shared" si="485"/>
        <v>PlanchytexRosemary</v>
      </c>
      <c r="B6214" s="7" t="str">
        <f t="shared" si="486"/>
        <v>PlanchytexOther</v>
      </c>
      <c r="C6214" s="7" t="str">
        <f t="shared" si="487"/>
        <v>VietnamRosemary</v>
      </c>
      <c r="D6214" s="7" t="str">
        <f t="shared" si="488"/>
        <v>PlanchytexVietnam</v>
      </c>
      <c r="E6214" s="8" t="s">
        <v>390</v>
      </c>
      <c r="F6214" s="9" t="s">
        <v>20</v>
      </c>
      <c r="G6214" s="3" t="s">
        <v>981</v>
      </c>
      <c r="H6214" t="s">
        <v>16</v>
      </c>
      <c r="I6214" t="s">
        <v>19</v>
      </c>
      <c r="J6214" s="10" t="s">
        <v>48</v>
      </c>
      <c r="K6214" s="3" t="s">
        <v>982</v>
      </c>
      <c r="L6214" s="10" t="s">
        <v>983</v>
      </c>
      <c r="O6214" t="str">
        <f t="shared" ref="O6214:O6277" si="489">E6214&amp;"-"&amp;F6214</f>
        <v>Planchytex-Vietnam</v>
      </c>
    </row>
    <row r="6215" spans="1:15" x14ac:dyDescent="0.3">
      <c r="A6215" s="7" t="str">
        <f t="shared" si="485"/>
        <v>PoliflorRosemary</v>
      </c>
      <c r="B6215" s="7" t="str">
        <f t="shared" si="486"/>
        <v>PoliflorGerm Protection</v>
      </c>
      <c r="C6215" s="7" t="str">
        <f t="shared" si="487"/>
        <v>VietnamRosemary</v>
      </c>
      <c r="D6215" s="7" t="str">
        <f t="shared" si="488"/>
        <v>PoliflorVietnam</v>
      </c>
      <c r="E6215" s="8" t="s">
        <v>54</v>
      </c>
      <c r="F6215" s="9" t="s">
        <v>20</v>
      </c>
      <c r="G6215" s="3" t="s">
        <v>981</v>
      </c>
      <c r="H6215" t="s">
        <v>16</v>
      </c>
      <c r="I6215" t="s">
        <v>19</v>
      </c>
      <c r="J6215" s="10" t="s">
        <v>1006</v>
      </c>
      <c r="K6215" s="3" t="s">
        <v>982</v>
      </c>
      <c r="L6215" s="10" t="s">
        <v>983</v>
      </c>
      <c r="O6215" t="str">
        <f t="shared" si="489"/>
        <v>Poliflor-Vietnam</v>
      </c>
    </row>
    <row r="6216" spans="1:15" x14ac:dyDescent="0.3">
      <c r="A6216" s="7" t="str">
        <f t="shared" si="485"/>
        <v>PolyceraRosemary</v>
      </c>
      <c r="B6216" s="7" t="str">
        <f t="shared" si="486"/>
        <v>PolyceraGerm Protection</v>
      </c>
      <c r="C6216" s="7" t="str">
        <f t="shared" si="487"/>
        <v>VietnamRosemary</v>
      </c>
      <c r="D6216" s="7" t="str">
        <f t="shared" si="488"/>
        <v>PolyceraVietnam</v>
      </c>
      <c r="E6216" s="8" t="s">
        <v>642</v>
      </c>
      <c r="F6216" s="9" t="s">
        <v>20</v>
      </c>
      <c r="G6216" s="3" t="s">
        <v>981</v>
      </c>
      <c r="H6216" t="s">
        <v>16</v>
      </c>
      <c r="I6216" t="s">
        <v>19</v>
      </c>
      <c r="J6216" s="10" t="s">
        <v>1006</v>
      </c>
      <c r="K6216" s="3" t="s">
        <v>982</v>
      </c>
      <c r="L6216" s="10" t="s">
        <v>983</v>
      </c>
      <c r="O6216" t="str">
        <f t="shared" si="489"/>
        <v>Polycera-Vietnam</v>
      </c>
    </row>
    <row r="6217" spans="1:15" x14ac:dyDescent="0.3">
      <c r="A6217" s="7" t="str">
        <f t="shared" si="485"/>
        <v>PopRosemary</v>
      </c>
      <c r="B6217" s="7" t="str">
        <f t="shared" si="486"/>
        <v>PopHousehold Care</v>
      </c>
      <c r="C6217" s="7" t="str">
        <f t="shared" si="487"/>
        <v>VietnamRosemary</v>
      </c>
      <c r="D6217" s="7" t="str">
        <f t="shared" si="488"/>
        <v>PopVietnam</v>
      </c>
      <c r="E6217" s="8" t="s">
        <v>674</v>
      </c>
      <c r="F6217" s="9" t="s">
        <v>20</v>
      </c>
      <c r="G6217" s="3" t="s">
        <v>981</v>
      </c>
      <c r="H6217" t="s">
        <v>16</v>
      </c>
      <c r="I6217" t="s">
        <v>19</v>
      </c>
      <c r="J6217" s="10" t="s">
        <v>992</v>
      </c>
      <c r="K6217" s="3" t="s">
        <v>982</v>
      </c>
      <c r="L6217" s="10" t="s">
        <v>983</v>
      </c>
      <c r="O6217" t="str">
        <f t="shared" si="489"/>
        <v>Pop-Vietnam</v>
      </c>
    </row>
    <row r="6218" spans="1:15" x14ac:dyDescent="0.3">
      <c r="A6218" s="7" t="str">
        <f t="shared" si="485"/>
        <v>Power 28Rosemary</v>
      </c>
      <c r="B6218" s="7" t="str">
        <f t="shared" si="486"/>
        <v>Power 28Other</v>
      </c>
      <c r="C6218" s="7" t="str">
        <f t="shared" si="487"/>
        <v>VietnamRosemary</v>
      </c>
      <c r="D6218" s="7" t="str">
        <f t="shared" si="488"/>
        <v>Power 28Vietnam</v>
      </c>
      <c r="E6218" s="8" t="s">
        <v>677</v>
      </c>
      <c r="F6218" s="9" t="s">
        <v>20</v>
      </c>
      <c r="G6218" s="3" t="s">
        <v>981</v>
      </c>
      <c r="H6218" t="s">
        <v>16</v>
      </c>
      <c r="I6218" t="s">
        <v>19</v>
      </c>
      <c r="J6218" s="10" t="s">
        <v>48</v>
      </c>
      <c r="K6218" s="3" t="s">
        <v>982</v>
      </c>
      <c r="L6218" s="10" t="s">
        <v>983</v>
      </c>
      <c r="O6218" t="str">
        <f t="shared" si="489"/>
        <v>Power 28-Vietnam</v>
      </c>
    </row>
    <row r="6219" spans="1:15" x14ac:dyDescent="0.3">
      <c r="A6219" s="7" t="str">
        <f t="shared" si="485"/>
        <v>PowercleanRosemary</v>
      </c>
      <c r="B6219" s="7" t="str">
        <f t="shared" si="486"/>
        <v>PowercleanOther</v>
      </c>
      <c r="C6219" s="7" t="str">
        <f t="shared" si="487"/>
        <v>VietnamRosemary</v>
      </c>
      <c r="D6219" s="7" t="str">
        <f t="shared" si="488"/>
        <v>PowercleanVietnam</v>
      </c>
      <c r="E6219" s="8" t="s">
        <v>678</v>
      </c>
      <c r="F6219" s="9" t="s">
        <v>20</v>
      </c>
      <c r="G6219" s="3" t="s">
        <v>981</v>
      </c>
      <c r="H6219" t="s">
        <v>16</v>
      </c>
      <c r="I6219" t="s">
        <v>19</v>
      </c>
      <c r="J6219" s="10" t="s">
        <v>48</v>
      </c>
      <c r="K6219" s="3" t="s">
        <v>982</v>
      </c>
      <c r="L6219" s="10" t="s">
        <v>983</v>
      </c>
      <c r="O6219" t="str">
        <f t="shared" si="489"/>
        <v>Powerclean-Vietnam</v>
      </c>
    </row>
    <row r="6220" spans="1:15" x14ac:dyDescent="0.3">
      <c r="A6220" s="7" t="str">
        <f t="shared" si="485"/>
        <v>Propack Ultra-PlusRosemary</v>
      </c>
      <c r="B6220" s="7" t="str">
        <f t="shared" si="486"/>
        <v>Propack Ultra-PlusOther</v>
      </c>
      <c r="C6220" s="7" t="str">
        <f t="shared" si="487"/>
        <v>VietnamRosemary</v>
      </c>
      <c r="D6220" s="7" t="str">
        <f t="shared" si="488"/>
        <v>Propack Ultra-PlusVietnam</v>
      </c>
      <c r="E6220" s="8" t="s">
        <v>683</v>
      </c>
      <c r="F6220" s="9" t="s">
        <v>20</v>
      </c>
      <c r="G6220" s="3" t="s">
        <v>981</v>
      </c>
      <c r="H6220" t="s">
        <v>16</v>
      </c>
      <c r="I6220" t="s">
        <v>19</v>
      </c>
      <c r="J6220" s="10" t="s">
        <v>48</v>
      </c>
      <c r="K6220" s="3" t="s">
        <v>982</v>
      </c>
      <c r="L6220" s="10" t="s">
        <v>983</v>
      </c>
      <c r="O6220" t="str">
        <f t="shared" si="489"/>
        <v>Propack Ultra-Plus-Vietnam</v>
      </c>
    </row>
    <row r="6221" spans="1:15" x14ac:dyDescent="0.3">
      <c r="A6221" s="7" t="str">
        <f t="shared" si="485"/>
        <v>Purity (Barley)Rosemary</v>
      </c>
      <c r="B6221" s="7" t="str">
        <f t="shared" si="486"/>
        <v>Purity (Barley)Household Care</v>
      </c>
      <c r="C6221" s="7" t="str">
        <f t="shared" si="487"/>
        <v>VietnamRosemary</v>
      </c>
      <c r="D6221" s="7" t="str">
        <f t="shared" si="488"/>
        <v>Purity (Barley)Vietnam</v>
      </c>
      <c r="E6221" s="8" t="s">
        <v>689</v>
      </c>
      <c r="F6221" s="9" t="s">
        <v>20</v>
      </c>
      <c r="G6221" s="3" t="s">
        <v>981</v>
      </c>
      <c r="H6221" t="s">
        <v>16</v>
      </c>
      <c r="I6221" t="s">
        <v>19</v>
      </c>
      <c r="J6221" s="10" t="s">
        <v>992</v>
      </c>
      <c r="K6221" s="3" t="s">
        <v>982</v>
      </c>
      <c r="L6221" s="10" t="s">
        <v>983</v>
      </c>
      <c r="O6221" t="str">
        <f t="shared" si="489"/>
        <v>Purity (Barley)-Vietnam</v>
      </c>
    </row>
    <row r="6222" spans="1:15" x14ac:dyDescent="0.3">
      <c r="A6222" s="7" t="str">
        <f t="shared" si="485"/>
        <v>QuantoRosemary</v>
      </c>
      <c r="B6222" s="7" t="str">
        <f t="shared" si="486"/>
        <v>QuantoHousehold Care</v>
      </c>
      <c r="C6222" s="7" t="str">
        <f t="shared" si="487"/>
        <v>VietnamRosemary</v>
      </c>
      <c r="D6222" s="7" t="str">
        <f t="shared" si="488"/>
        <v>QuantoVietnam</v>
      </c>
      <c r="E6222" s="8" t="s">
        <v>412</v>
      </c>
      <c r="F6222" s="9" t="s">
        <v>20</v>
      </c>
      <c r="G6222" s="3" t="s">
        <v>981</v>
      </c>
      <c r="H6222" t="s">
        <v>16</v>
      </c>
      <c r="I6222" t="s">
        <v>19</v>
      </c>
      <c r="J6222" s="10" t="s">
        <v>992</v>
      </c>
      <c r="K6222" s="3" t="s">
        <v>982</v>
      </c>
      <c r="L6222" s="10" t="s">
        <v>983</v>
      </c>
      <c r="O6222" t="str">
        <f t="shared" si="489"/>
        <v>Quanto-Vietnam</v>
      </c>
    </row>
    <row r="6223" spans="1:15" x14ac:dyDescent="0.3">
      <c r="A6223" s="7" t="str">
        <f t="shared" si="485"/>
        <v>ReckittsRosemary</v>
      </c>
      <c r="B6223" s="7" t="str">
        <f t="shared" si="486"/>
        <v>ReckittsHousehold Care</v>
      </c>
      <c r="C6223" s="7" t="str">
        <f t="shared" si="487"/>
        <v>VietnamRosemary</v>
      </c>
      <c r="D6223" s="7" t="str">
        <f t="shared" si="488"/>
        <v>ReckittsVietnam</v>
      </c>
      <c r="E6223" s="8" t="s">
        <v>695</v>
      </c>
      <c r="F6223" s="9" t="s">
        <v>20</v>
      </c>
      <c r="G6223" s="3" t="s">
        <v>981</v>
      </c>
      <c r="H6223" t="s">
        <v>16</v>
      </c>
      <c r="I6223" t="s">
        <v>19</v>
      </c>
      <c r="J6223" s="10" t="s">
        <v>992</v>
      </c>
      <c r="K6223" s="3" t="s">
        <v>982</v>
      </c>
      <c r="L6223" s="10" t="s">
        <v>983</v>
      </c>
      <c r="O6223" t="str">
        <f t="shared" si="489"/>
        <v>Reckitts-Vietnam</v>
      </c>
    </row>
    <row r="6224" spans="1:15" x14ac:dyDescent="0.3">
      <c r="A6224" s="7" t="str">
        <f t="shared" si="485"/>
        <v>RexRosemary</v>
      </c>
      <c r="B6224" s="7" t="str">
        <f t="shared" si="486"/>
        <v>RexOther</v>
      </c>
      <c r="C6224" s="7" t="str">
        <f t="shared" si="487"/>
        <v>VietnamRosemary</v>
      </c>
      <c r="D6224" s="7" t="str">
        <f t="shared" si="488"/>
        <v>RexVietnam</v>
      </c>
      <c r="E6224" s="8" t="s">
        <v>351</v>
      </c>
      <c r="F6224" s="9" t="s">
        <v>20</v>
      </c>
      <c r="G6224" s="3" t="s">
        <v>981</v>
      </c>
      <c r="H6224" t="s">
        <v>16</v>
      </c>
      <c r="I6224" t="s">
        <v>19</v>
      </c>
      <c r="J6224" s="10" t="s">
        <v>48</v>
      </c>
      <c r="K6224" s="3" t="s">
        <v>982</v>
      </c>
      <c r="L6224" s="10" t="s">
        <v>983</v>
      </c>
      <c r="O6224" t="str">
        <f t="shared" si="489"/>
        <v>Rex-Vietnam</v>
      </c>
    </row>
    <row r="6225" spans="1:15" x14ac:dyDescent="0.3">
      <c r="A6225" s="7" t="str">
        <f t="shared" si="485"/>
        <v>Rid-XRosemary</v>
      </c>
      <c r="B6225" s="7" t="str">
        <f t="shared" si="486"/>
        <v>Rid-XGerm Protection</v>
      </c>
      <c r="C6225" s="7" t="str">
        <f t="shared" si="487"/>
        <v>VietnamRosemary</v>
      </c>
      <c r="D6225" s="7" t="str">
        <f t="shared" si="488"/>
        <v>Rid-XVietnam</v>
      </c>
      <c r="E6225" s="8" t="s">
        <v>323</v>
      </c>
      <c r="F6225" s="9" t="s">
        <v>20</v>
      </c>
      <c r="G6225" s="3" t="s">
        <v>981</v>
      </c>
      <c r="H6225" t="s">
        <v>16</v>
      </c>
      <c r="I6225" t="s">
        <v>19</v>
      </c>
      <c r="J6225" s="10" t="s">
        <v>1006</v>
      </c>
      <c r="K6225" s="3" t="s">
        <v>982</v>
      </c>
      <c r="L6225" s="10" t="s">
        <v>983</v>
      </c>
      <c r="O6225" t="str">
        <f t="shared" si="489"/>
        <v>Rid-X-Vietnam</v>
      </c>
    </row>
    <row r="6226" spans="1:15" x14ac:dyDescent="0.3">
      <c r="A6226" s="7" t="str">
        <f t="shared" si="485"/>
        <v>RobinRosemary</v>
      </c>
      <c r="B6226" s="7" t="str">
        <f t="shared" si="486"/>
        <v>RobinHousehold Care</v>
      </c>
      <c r="C6226" s="7" t="str">
        <f t="shared" si="487"/>
        <v>VietnamRosemary</v>
      </c>
      <c r="D6226" s="7" t="str">
        <f t="shared" si="488"/>
        <v>RobinVietnam</v>
      </c>
      <c r="E6226" s="8" t="s">
        <v>27</v>
      </c>
      <c r="F6226" s="9" t="s">
        <v>20</v>
      </c>
      <c r="G6226" s="3" t="s">
        <v>981</v>
      </c>
      <c r="H6226" t="s">
        <v>16</v>
      </c>
      <c r="I6226" t="s">
        <v>19</v>
      </c>
      <c r="J6226" s="10" t="s">
        <v>992</v>
      </c>
      <c r="K6226" s="3" t="s">
        <v>982</v>
      </c>
      <c r="L6226" s="10" t="s">
        <v>983</v>
      </c>
      <c r="O6226" t="str">
        <f t="shared" si="489"/>
        <v>Robin-Vietnam</v>
      </c>
    </row>
    <row r="6227" spans="1:15" x14ac:dyDescent="0.3">
      <c r="A6227" s="7" t="str">
        <f t="shared" si="485"/>
        <v>RobinsonsRosemary</v>
      </c>
      <c r="B6227" s="7" t="str">
        <f t="shared" si="486"/>
        <v>RobinsonsHousehold Care</v>
      </c>
      <c r="C6227" s="7" t="str">
        <f t="shared" si="487"/>
        <v>VietnamRosemary</v>
      </c>
      <c r="D6227" s="7" t="str">
        <f t="shared" si="488"/>
        <v>RobinsonsVietnam</v>
      </c>
      <c r="E6227" s="8" t="s">
        <v>709</v>
      </c>
      <c r="F6227" s="9" t="s">
        <v>20</v>
      </c>
      <c r="G6227" s="3" t="s">
        <v>981</v>
      </c>
      <c r="H6227" t="s">
        <v>16</v>
      </c>
      <c r="I6227" t="s">
        <v>19</v>
      </c>
      <c r="J6227" s="10" t="s">
        <v>992</v>
      </c>
      <c r="K6227" s="3" t="s">
        <v>982</v>
      </c>
      <c r="L6227" s="10" t="s">
        <v>983</v>
      </c>
      <c r="O6227" t="str">
        <f t="shared" si="489"/>
        <v>Robinsons-Vietnam</v>
      </c>
    </row>
    <row r="6228" spans="1:15" x14ac:dyDescent="0.3">
      <c r="A6228" s="7" t="str">
        <f t="shared" si="485"/>
        <v>RodoxRosemary</v>
      </c>
      <c r="B6228" s="7" t="str">
        <f t="shared" si="486"/>
        <v>RodoxOther</v>
      </c>
      <c r="C6228" s="7" t="str">
        <f t="shared" si="487"/>
        <v>VietnamRosemary</v>
      </c>
      <c r="D6228" s="7" t="str">
        <f t="shared" si="488"/>
        <v>RodoxVietnam</v>
      </c>
      <c r="E6228" s="8" t="s">
        <v>711</v>
      </c>
      <c r="F6228" s="9" t="s">
        <v>20</v>
      </c>
      <c r="G6228" s="3" t="s">
        <v>981</v>
      </c>
      <c r="H6228" t="s">
        <v>16</v>
      </c>
      <c r="I6228" t="s">
        <v>19</v>
      </c>
      <c r="J6228" s="10" t="s">
        <v>48</v>
      </c>
      <c r="K6228" s="3" t="s">
        <v>982</v>
      </c>
      <c r="L6228" s="10" t="s">
        <v>983</v>
      </c>
      <c r="O6228" t="str">
        <f t="shared" si="489"/>
        <v>Rodox-Vietnam</v>
      </c>
    </row>
    <row r="6229" spans="1:15" x14ac:dyDescent="0.3">
      <c r="A6229" s="7" t="str">
        <f t="shared" si="485"/>
        <v>Scale AwayRosemary</v>
      </c>
      <c r="B6229" s="7" t="str">
        <f t="shared" si="486"/>
        <v>Scale AwayGerm Protection</v>
      </c>
      <c r="C6229" s="7" t="str">
        <f t="shared" si="487"/>
        <v>VietnamRosemary</v>
      </c>
      <c r="D6229" s="7" t="str">
        <f t="shared" si="488"/>
        <v>Scale AwayVietnam</v>
      </c>
      <c r="E6229" s="8" t="s">
        <v>725</v>
      </c>
      <c r="F6229" s="9" t="s">
        <v>20</v>
      </c>
      <c r="G6229" s="3" t="s">
        <v>981</v>
      </c>
      <c r="H6229" t="s">
        <v>16</v>
      </c>
      <c r="I6229" t="s">
        <v>19</v>
      </c>
      <c r="J6229" s="10" t="s">
        <v>1006</v>
      </c>
      <c r="K6229" s="3" t="s">
        <v>982</v>
      </c>
      <c r="L6229" s="10" t="s">
        <v>983</v>
      </c>
      <c r="O6229" t="str">
        <f t="shared" si="489"/>
        <v>Scale Away-Vietnam</v>
      </c>
    </row>
    <row r="6230" spans="1:15" x14ac:dyDescent="0.3">
      <c r="A6230" s="7" t="str">
        <f t="shared" si="485"/>
        <v>ScottsRosemary</v>
      </c>
      <c r="B6230" s="7" t="str">
        <f t="shared" si="486"/>
        <v>ScottsOther</v>
      </c>
      <c r="C6230" s="7" t="str">
        <f t="shared" si="487"/>
        <v>VietnamRosemary</v>
      </c>
      <c r="D6230" s="7" t="str">
        <f t="shared" si="488"/>
        <v>ScottsVietnam</v>
      </c>
      <c r="E6230" s="8" t="s">
        <v>729</v>
      </c>
      <c r="F6230" s="9" t="s">
        <v>20</v>
      </c>
      <c r="G6230" s="3" t="s">
        <v>981</v>
      </c>
      <c r="H6230" t="s">
        <v>16</v>
      </c>
      <c r="I6230" t="s">
        <v>19</v>
      </c>
      <c r="J6230" s="10" t="s">
        <v>48</v>
      </c>
      <c r="K6230" s="3" t="s">
        <v>982</v>
      </c>
      <c r="L6230" s="10" t="s">
        <v>983</v>
      </c>
      <c r="O6230" t="str">
        <f t="shared" si="489"/>
        <v>Scotts-Vietnam</v>
      </c>
    </row>
    <row r="6231" spans="1:15" x14ac:dyDescent="0.3">
      <c r="A6231" s="7" t="str">
        <f t="shared" si="485"/>
        <v>Set WetRosemary</v>
      </c>
      <c r="B6231" s="7" t="str">
        <f t="shared" si="486"/>
        <v>Set WetOther</v>
      </c>
      <c r="C6231" s="7" t="str">
        <f t="shared" si="487"/>
        <v>VietnamRosemary</v>
      </c>
      <c r="D6231" s="7" t="str">
        <f t="shared" si="488"/>
        <v>Set WetVietnam</v>
      </c>
      <c r="E6231" s="8" t="s">
        <v>741</v>
      </c>
      <c r="F6231" s="9" t="s">
        <v>20</v>
      </c>
      <c r="G6231" s="3" t="s">
        <v>981</v>
      </c>
      <c r="H6231" t="s">
        <v>16</v>
      </c>
      <c r="I6231" t="s">
        <v>19</v>
      </c>
      <c r="J6231" s="10" t="s">
        <v>48</v>
      </c>
      <c r="K6231" s="3" t="s">
        <v>982</v>
      </c>
      <c r="L6231" s="10" t="s">
        <v>983</v>
      </c>
      <c r="O6231" t="str">
        <f t="shared" si="489"/>
        <v>Set Wet-Vietnam</v>
      </c>
    </row>
    <row r="6232" spans="1:15" x14ac:dyDescent="0.3">
      <c r="A6232" s="7" t="str">
        <f t="shared" si="485"/>
        <v>SidolRosemary</v>
      </c>
      <c r="B6232" s="7" t="str">
        <f t="shared" si="486"/>
        <v>SidolGerm Protection</v>
      </c>
      <c r="C6232" s="7" t="str">
        <f t="shared" si="487"/>
        <v>VietnamRosemary</v>
      </c>
      <c r="D6232" s="7" t="str">
        <f t="shared" si="488"/>
        <v>SidolVietnam</v>
      </c>
      <c r="E6232" s="8" t="s">
        <v>730</v>
      </c>
      <c r="F6232" s="9" t="s">
        <v>20</v>
      </c>
      <c r="G6232" s="3" t="s">
        <v>981</v>
      </c>
      <c r="H6232" t="s">
        <v>16</v>
      </c>
      <c r="I6232" t="s">
        <v>19</v>
      </c>
      <c r="J6232" s="10" t="s">
        <v>1006</v>
      </c>
      <c r="K6232" s="3" t="s">
        <v>982</v>
      </c>
      <c r="L6232" s="10" t="s">
        <v>983</v>
      </c>
      <c r="O6232" t="str">
        <f t="shared" si="489"/>
        <v>Sidol-Vietnam</v>
      </c>
    </row>
    <row r="6233" spans="1:15" x14ac:dyDescent="0.3">
      <c r="A6233" s="7" t="str">
        <f t="shared" si="485"/>
        <v>SilvoRosemary</v>
      </c>
      <c r="B6233" s="7" t="str">
        <f t="shared" si="486"/>
        <v>SilvoHousehold Care</v>
      </c>
      <c r="C6233" s="7" t="str">
        <f t="shared" si="487"/>
        <v>VietnamRosemary</v>
      </c>
      <c r="D6233" s="7" t="str">
        <f t="shared" si="488"/>
        <v>SilvoVietnam</v>
      </c>
      <c r="E6233" s="8" t="s">
        <v>236</v>
      </c>
      <c r="F6233" s="9" t="s">
        <v>20</v>
      </c>
      <c r="G6233" s="3" t="s">
        <v>981</v>
      </c>
      <c r="H6233" t="s">
        <v>16</v>
      </c>
      <c r="I6233" t="s">
        <v>19</v>
      </c>
      <c r="J6233" s="10" t="s">
        <v>992</v>
      </c>
      <c r="K6233" s="3" t="s">
        <v>982</v>
      </c>
      <c r="L6233" s="10" t="s">
        <v>983</v>
      </c>
      <c r="O6233" t="str">
        <f t="shared" si="489"/>
        <v>Silvo-Vietnam</v>
      </c>
    </row>
    <row r="6234" spans="1:15" x14ac:dyDescent="0.3">
      <c r="A6234" s="7" t="str">
        <f t="shared" si="485"/>
        <v>SipuroRosemary</v>
      </c>
      <c r="B6234" s="7" t="str">
        <f t="shared" si="486"/>
        <v>SipuroOther</v>
      </c>
      <c r="C6234" s="7" t="str">
        <f t="shared" si="487"/>
        <v>VietnamRosemary</v>
      </c>
      <c r="D6234" s="7" t="str">
        <f t="shared" si="488"/>
        <v>SipuroVietnam</v>
      </c>
      <c r="E6234" s="8" t="s">
        <v>751</v>
      </c>
      <c r="F6234" s="9" t="s">
        <v>20</v>
      </c>
      <c r="G6234" s="3" t="s">
        <v>981</v>
      </c>
      <c r="H6234" t="s">
        <v>16</v>
      </c>
      <c r="I6234" t="s">
        <v>19</v>
      </c>
      <c r="J6234" s="10" t="s">
        <v>48</v>
      </c>
      <c r="K6234" s="3" t="s">
        <v>982</v>
      </c>
      <c r="L6234" s="10" t="s">
        <v>983</v>
      </c>
      <c r="O6234" t="str">
        <f t="shared" si="489"/>
        <v>Sipuro-Vietnam</v>
      </c>
    </row>
    <row r="6235" spans="1:15" x14ac:dyDescent="0.3">
      <c r="A6235" s="7" t="str">
        <f t="shared" si="485"/>
        <v>SnowyRosemary</v>
      </c>
      <c r="B6235" s="7" t="str">
        <f t="shared" si="486"/>
        <v>SnowyOther</v>
      </c>
      <c r="C6235" s="7" t="str">
        <f t="shared" si="487"/>
        <v>VietnamRosemary</v>
      </c>
      <c r="D6235" s="7" t="str">
        <f t="shared" si="488"/>
        <v>SnowyVietnam</v>
      </c>
      <c r="E6235" s="8" t="s">
        <v>755</v>
      </c>
      <c r="F6235" s="9" t="s">
        <v>20</v>
      </c>
      <c r="G6235" s="3" t="s">
        <v>981</v>
      </c>
      <c r="H6235" t="s">
        <v>16</v>
      </c>
      <c r="I6235" t="s">
        <v>19</v>
      </c>
      <c r="J6235" s="10" t="s">
        <v>48</v>
      </c>
      <c r="K6235" s="3" t="s">
        <v>982</v>
      </c>
      <c r="L6235" s="10" t="s">
        <v>983</v>
      </c>
      <c r="O6235" t="str">
        <f t="shared" si="489"/>
        <v>Snowy-Vietnam</v>
      </c>
    </row>
    <row r="6236" spans="1:15" x14ac:dyDescent="0.3">
      <c r="A6236" s="7" t="str">
        <f t="shared" si="485"/>
        <v>SoleRosemary</v>
      </c>
      <c r="B6236" s="7" t="str">
        <f t="shared" si="486"/>
        <v>SoleHousehold Care</v>
      </c>
      <c r="C6236" s="7" t="str">
        <f t="shared" si="487"/>
        <v>VietnamRosemary</v>
      </c>
      <c r="D6236" s="7" t="str">
        <f t="shared" si="488"/>
        <v>SoleVietnam</v>
      </c>
      <c r="E6236" s="8" t="s">
        <v>536</v>
      </c>
      <c r="F6236" s="9" t="s">
        <v>20</v>
      </c>
      <c r="G6236" s="3" t="s">
        <v>981</v>
      </c>
      <c r="H6236" t="s">
        <v>16</v>
      </c>
      <c r="I6236" t="s">
        <v>19</v>
      </c>
      <c r="J6236" s="10" t="s">
        <v>992</v>
      </c>
      <c r="K6236" s="3" t="s">
        <v>982</v>
      </c>
      <c r="L6236" s="10" t="s">
        <v>983</v>
      </c>
      <c r="O6236" t="str">
        <f t="shared" si="489"/>
        <v>Sole-Vietnam</v>
      </c>
    </row>
    <row r="6237" spans="1:15" x14ac:dyDescent="0.3">
      <c r="A6237" s="7" t="str">
        <f t="shared" si="485"/>
        <v>SteeloRosemary</v>
      </c>
      <c r="B6237" s="7" t="str">
        <f t="shared" si="486"/>
        <v>SteeloGerm Protection</v>
      </c>
      <c r="C6237" s="7" t="str">
        <f t="shared" si="487"/>
        <v>VietnamRosemary</v>
      </c>
      <c r="D6237" s="7" t="str">
        <f t="shared" si="488"/>
        <v>SteeloVietnam</v>
      </c>
      <c r="E6237" s="8" t="s">
        <v>724</v>
      </c>
      <c r="F6237" s="9" t="s">
        <v>20</v>
      </c>
      <c r="G6237" s="3" t="s">
        <v>981</v>
      </c>
      <c r="H6237" t="s">
        <v>16</v>
      </c>
      <c r="I6237" t="s">
        <v>19</v>
      </c>
      <c r="J6237" s="10" t="s">
        <v>1006</v>
      </c>
      <c r="K6237" s="3" t="s">
        <v>982</v>
      </c>
      <c r="L6237" s="10" t="s">
        <v>983</v>
      </c>
      <c r="O6237" t="str">
        <f t="shared" si="489"/>
        <v>Steelo-Vietnam</v>
      </c>
    </row>
    <row r="6238" spans="1:15" x14ac:dyDescent="0.3">
      <c r="A6238" s="7" t="str">
        <f t="shared" si="485"/>
        <v>SunbeamRosemary</v>
      </c>
      <c r="B6238" s="7" t="str">
        <f t="shared" si="486"/>
        <v>SunbeamGerm Protection</v>
      </c>
      <c r="C6238" s="7" t="str">
        <f t="shared" si="487"/>
        <v>VietnamRosemary</v>
      </c>
      <c r="D6238" s="7" t="str">
        <f t="shared" si="488"/>
        <v>SunbeamVietnam</v>
      </c>
      <c r="E6238" s="8" t="s">
        <v>780</v>
      </c>
      <c r="F6238" s="9" t="s">
        <v>20</v>
      </c>
      <c r="G6238" s="3" t="s">
        <v>981</v>
      </c>
      <c r="H6238" t="s">
        <v>16</v>
      </c>
      <c r="I6238" t="s">
        <v>19</v>
      </c>
      <c r="J6238" s="10" t="s">
        <v>1006</v>
      </c>
      <c r="K6238" s="3" t="s">
        <v>982</v>
      </c>
      <c r="L6238" s="10" t="s">
        <v>983</v>
      </c>
      <c r="O6238" t="str">
        <f t="shared" si="489"/>
        <v>Sunbeam-Vietnam</v>
      </c>
    </row>
    <row r="6239" spans="1:15" x14ac:dyDescent="0.3">
      <c r="A6239" s="7" t="str">
        <f t="shared" si="485"/>
        <v>Super DrenaRosemary</v>
      </c>
      <c r="B6239" s="7" t="str">
        <f t="shared" si="486"/>
        <v>Super DrenaOther</v>
      </c>
      <c r="C6239" s="7" t="str">
        <f t="shared" si="487"/>
        <v>VietnamRosemary</v>
      </c>
      <c r="D6239" s="7" t="str">
        <f t="shared" si="488"/>
        <v>Super DrenaVietnam</v>
      </c>
      <c r="E6239" s="8" t="s">
        <v>782</v>
      </c>
      <c r="F6239" s="9" t="s">
        <v>20</v>
      </c>
      <c r="G6239" s="3" t="s">
        <v>981</v>
      </c>
      <c r="H6239" t="s">
        <v>16</v>
      </c>
      <c r="I6239" t="s">
        <v>19</v>
      </c>
      <c r="J6239" s="10" t="s">
        <v>48</v>
      </c>
      <c r="K6239" s="3" t="s">
        <v>982</v>
      </c>
      <c r="L6239" s="10" t="s">
        <v>983</v>
      </c>
      <c r="O6239" t="str">
        <f t="shared" si="489"/>
        <v>Super Drena-Vietnam</v>
      </c>
    </row>
    <row r="6240" spans="1:15" x14ac:dyDescent="0.3">
      <c r="A6240" s="7" t="str">
        <f t="shared" si="485"/>
        <v>Super VoxeRosemary</v>
      </c>
      <c r="B6240" s="7" t="str">
        <f t="shared" si="486"/>
        <v>Super VoxeOther</v>
      </c>
      <c r="C6240" s="7" t="str">
        <f t="shared" si="487"/>
        <v>VietnamRosemary</v>
      </c>
      <c r="D6240" s="7" t="str">
        <f t="shared" si="488"/>
        <v>Super VoxeVietnam</v>
      </c>
      <c r="E6240" s="8" t="s">
        <v>784</v>
      </c>
      <c r="F6240" s="9" t="s">
        <v>20</v>
      </c>
      <c r="G6240" s="3" t="s">
        <v>981</v>
      </c>
      <c r="H6240" t="s">
        <v>16</v>
      </c>
      <c r="I6240" t="s">
        <v>19</v>
      </c>
      <c r="J6240" s="10" t="s">
        <v>48</v>
      </c>
      <c r="K6240" s="3" t="s">
        <v>982</v>
      </c>
      <c r="L6240" s="10" t="s">
        <v>983</v>
      </c>
      <c r="O6240" t="str">
        <f t="shared" si="489"/>
        <v>Super Voxe-Vietnam</v>
      </c>
    </row>
    <row r="6241" spans="1:15" x14ac:dyDescent="0.3">
      <c r="A6241" s="7" t="str">
        <f t="shared" si="485"/>
        <v>TabardRosemary</v>
      </c>
      <c r="B6241" s="7" t="str">
        <f t="shared" si="486"/>
        <v>TabardOther</v>
      </c>
      <c r="C6241" s="7" t="str">
        <f t="shared" si="487"/>
        <v>VietnamRosemary</v>
      </c>
      <c r="D6241" s="7" t="str">
        <f t="shared" si="488"/>
        <v>TabardVietnam</v>
      </c>
      <c r="E6241" s="8" t="s">
        <v>772</v>
      </c>
      <c r="F6241" s="9" t="s">
        <v>20</v>
      </c>
      <c r="G6241" s="3" t="s">
        <v>981</v>
      </c>
      <c r="H6241" t="s">
        <v>16</v>
      </c>
      <c r="I6241" t="s">
        <v>19</v>
      </c>
      <c r="J6241" s="10" t="s">
        <v>48</v>
      </c>
      <c r="K6241" s="3" t="s">
        <v>982</v>
      </c>
      <c r="L6241" s="10" t="s">
        <v>983</v>
      </c>
      <c r="O6241" t="str">
        <f t="shared" si="489"/>
        <v>Tabard-Vietnam</v>
      </c>
    </row>
    <row r="6242" spans="1:15" x14ac:dyDescent="0.3">
      <c r="A6242" s="7" t="str">
        <f t="shared" si="485"/>
        <v>TeepolRosemary</v>
      </c>
      <c r="B6242" s="7" t="str">
        <f t="shared" si="486"/>
        <v>TeepolGerm Protection</v>
      </c>
      <c r="C6242" s="7" t="str">
        <f t="shared" si="487"/>
        <v>VietnamRosemary</v>
      </c>
      <c r="D6242" s="7" t="str">
        <f t="shared" si="488"/>
        <v>TeepolVietnam</v>
      </c>
      <c r="E6242" s="8" t="s">
        <v>803</v>
      </c>
      <c r="F6242" s="9" t="s">
        <v>20</v>
      </c>
      <c r="G6242" s="3" t="s">
        <v>981</v>
      </c>
      <c r="H6242" t="s">
        <v>16</v>
      </c>
      <c r="I6242" t="s">
        <v>19</v>
      </c>
      <c r="J6242" s="10" t="s">
        <v>1006</v>
      </c>
      <c r="K6242" s="3" t="s">
        <v>982</v>
      </c>
      <c r="L6242" s="10" t="s">
        <v>983</v>
      </c>
      <c r="O6242" t="str">
        <f t="shared" si="489"/>
        <v>Teepol-Vietnam</v>
      </c>
    </row>
    <row r="6243" spans="1:15" x14ac:dyDescent="0.3">
      <c r="A6243" s="7" t="str">
        <f t="shared" si="485"/>
        <v>Thirsty HippoRosemary</v>
      </c>
      <c r="B6243" s="7" t="str">
        <f t="shared" si="486"/>
        <v>Thirsty HippoHousehold Care</v>
      </c>
      <c r="C6243" s="7" t="str">
        <f t="shared" si="487"/>
        <v>VietnamRosemary</v>
      </c>
      <c r="D6243" s="7" t="str">
        <f t="shared" si="488"/>
        <v>Thirsty HippoVietnam</v>
      </c>
      <c r="E6243" s="8" t="s">
        <v>810</v>
      </c>
      <c r="F6243" s="9" t="s">
        <v>20</v>
      </c>
      <c r="G6243" s="3" t="s">
        <v>981</v>
      </c>
      <c r="H6243" t="s">
        <v>16</v>
      </c>
      <c r="I6243" t="s">
        <v>19</v>
      </c>
      <c r="J6243" s="10" t="s">
        <v>992</v>
      </c>
      <c r="K6243" s="3" t="s">
        <v>982</v>
      </c>
      <c r="L6243" s="10" t="s">
        <v>983</v>
      </c>
      <c r="O6243" t="str">
        <f t="shared" si="489"/>
        <v>Thirsty Hippo-Vietnam</v>
      </c>
    </row>
    <row r="6244" spans="1:15" x14ac:dyDescent="0.3">
      <c r="A6244" s="7" t="str">
        <f t="shared" si="485"/>
        <v>TimorRosemary</v>
      </c>
      <c r="B6244" s="7" t="str">
        <f t="shared" si="486"/>
        <v>TimorHousehold Care</v>
      </c>
      <c r="C6244" s="7" t="str">
        <f t="shared" si="487"/>
        <v>VietnamRosemary</v>
      </c>
      <c r="D6244" s="7" t="str">
        <f t="shared" si="488"/>
        <v>TimorVietnam</v>
      </c>
      <c r="E6244" s="8" t="s">
        <v>818</v>
      </c>
      <c r="F6244" s="9" t="s">
        <v>20</v>
      </c>
      <c r="G6244" s="3" t="s">
        <v>981</v>
      </c>
      <c r="H6244" t="s">
        <v>16</v>
      </c>
      <c r="I6244" t="s">
        <v>19</v>
      </c>
      <c r="J6244" s="10" t="s">
        <v>992</v>
      </c>
      <c r="K6244" s="3" t="s">
        <v>982</v>
      </c>
      <c r="L6244" s="10" t="s">
        <v>983</v>
      </c>
      <c r="O6244" t="str">
        <f t="shared" si="489"/>
        <v>Timor-Vietnam</v>
      </c>
    </row>
    <row r="6245" spans="1:15" x14ac:dyDescent="0.3">
      <c r="A6245" s="7" t="str">
        <f t="shared" si="485"/>
        <v>TiretRosemary</v>
      </c>
      <c r="B6245" s="7" t="str">
        <f t="shared" si="486"/>
        <v>TiretGerm Protection</v>
      </c>
      <c r="C6245" s="7" t="str">
        <f t="shared" si="487"/>
        <v>VietnamRosemary</v>
      </c>
      <c r="D6245" s="7" t="str">
        <f t="shared" si="488"/>
        <v>TiretVietnam</v>
      </c>
      <c r="E6245" s="8" t="s">
        <v>182</v>
      </c>
      <c r="F6245" s="9" t="s">
        <v>20</v>
      </c>
      <c r="G6245" s="3" t="s">
        <v>981</v>
      </c>
      <c r="H6245" t="s">
        <v>16</v>
      </c>
      <c r="I6245" t="s">
        <v>19</v>
      </c>
      <c r="J6245" s="10" t="s">
        <v>1006</v>
      </c>
      <c r="K6245" s="3" t="s">
        <v>982</v>
      </c>
      <c r="L6245" s="10" t="s">
        <v>983</v>
      </c>
      <c r="O6245" t="str">
        <f t="shared" si="489"/>
        <v>Tiret-Vietnam</v>
      </c>
    </row>
    <row r="6246" spans="1:15" x14ac:dyDescent="0.3">
      <c r="A6246" s="7" t="str">
        <f t="shared" si="485"/>
        <v>ToppsRosemary</v>
      </c>
      <c r="B6246" s="7" t="str">
        <f t="shared" si="486"/>
        <v>ToppsOther</v>
      </c>
      <c r="C6246" s="7" t="str">
        <f t="shared" si="487"/>
        <v>VietnamRosemary</v>
      </c>
      <c r="D6246" s="7" t="str">
        <f t="shared" si="488"/>
        <v>ToppsVietnam</v>
      </c>
      <c r="E6246" s="8" t="s">
        <v>788</v>
      </c>
      <c r="F6246" s="9" t="s">
        <v>20</v>
      </c>
      <c r="G6246" s="3" t="s">
        <v>981</v>
      </c>
      <c r="H6246" t="s">
        <v>16</v>
      </c>
      <c r="I6246" t="s">
        <v>19</v>
      </c>
      <c r="J6246" s="10" t="s">
        <v>48</v>
      </c>
      <c r="K6246" s="3" t="s">
        <v>982</v>
      </c>
      <c r="L6246" s="10" t="s">
        <v>983</v>
      </c>
      <c r="O6246" t="str">
        <f t="shared" si="489"/>
        <v>Topps-Vietnam</v>
      </c>
    </row>
    <row r="6247" spans="1:15" x14ac:dyDescent="0.3">
      <c r="A6247" s="7" t="str">
        <f t="shared" si="485"/>
        <v>TrixRosemary</v>
      </c>
      <c r="B6247" s="7" t="str">
        <f t="shared" si="486"/>
        <v>TrixHousehold Care</v>
      </c>
      <c r="C6247" s="7" t="str">
        <f t="shared" si="487"/>
        <v>VietnamRosemary</v>
      </c>
      <c r="D6247" s="7" t="str">
        <f t="shared" si="488"/>
        <v>TrixVietnam</v>
      </c>
      <c r="E6247" s="8" t="s">
        <v>830</v>
      </c>
      <c r="F6247" s="9" t="s">
        <v>20</v>
      </c>
      <c r="G6247" s="3" t="s">
        <v>981</v>
      </c>
      <c r="H6247" t="s">
        <v>16</v>
      </c>
      <c r="I6247" t="s">
        <v>19</v>
      </c>
      <c r="J6247" s="10" t="s">
        <v>992</v>
      </c>
      <c r="K6247" s="3" t="s">
        <v>982</v>
      </c>
      <c r="L6247" s="10" t="s">
        <v>983</v>
      </c>
      <c r="O6247" t="str">
        <f t="shared" si="489"/>
        <v>Trix-Vietnam</v>
      </c>
    </row>
    <row r="6248" spans="1:15" x14ac:dyDescent="0.3">
      <c r="A6248" s="7" t="str">
        <f t="shared" si="485"/>
        <v>Vani-SolRosemary</v>
      </c>
      <c r="B6248" s="7" t="str">
        <f t="shared" si="486"/>
        <v>Vani-SolOther</v>
      </c>
      <c r="C6248" s="7" t="str">
        <f t="shared" si="487"/>
        <v>VietnamRosemary</v>
      </c>
      <c r="D6248" s="7" t="str">
        <f t="shared" si="488"/>
        <v>Vani-SolVietnam</v>
      </c>
      <c r="E6248" s="8" t="s">
        <v>297</v>
      </c>
      <c r="F6248" s="9" t="s">
        <v>20</v>
      </c>
      <c r="G6248" s="3" t="s">
        <v>981</v>
      </c>
      <c r="H6248" t="s">
        <v>16</v>
      </c>
      <c r="I6248" t="s">
        <v>19</v>
      </c>
      <c r="J6248" s="10" t="s">
        <v>48</v>
      </c>
      <c r="K6248" s="3" t="s">
        <v>982</v>
      </c>
      <c r="L6248" s="10" t="s">
        <v>983</v>
      </c>
      <c r="O6248" t="str">
        <f t="shared" si="489"/>
        <v>Vani-Sol-Vietnam</v>
      </c>
    </row>
    <row r="6249" spans="1:15" x14ac:dyDescent="0.3">
      <c r="A6249" s="7" t="str">
        <f t="shared" si="485"/>
        <v>VersalRosemary</v>
      </c>
      <c r="B6249" s="7" t="str">
        <f t="shared" si="486"/>
        <v>VersalOther</v>
      </c>
      <c r="C6249" s="7" t="str">
        <f t="shared" si="487"/>
        <v>VietnamRosemary</v>
      </c>
      <c r="D6249" s="7" t="str">
        <f t="shared" si="488"/>
        <v>VersalVietnam</v>
      </c>
      <c r="E6249" s="8" t="s">
        <v>433</v>
      </c>
      <c r="F6249" s="9" t="s">
        <v>20</v>
      </c>
      <c r="G6249" s="3" t="s">
        <v>981</v>
      </c>
      <c r="H6249" t="s">
        <v>16</v>
      </c>
      <c r="I6249" t="s">
        <v>19</v>
      </c>
      <c r="J6249" s="10" t="s">
        <v>48</v>
      </c>
      <c r="K6249" s="3" t="s">
        <v>982</v>
      </c>
      <c r="L6249" s="10" t="s">
        <v>983</v>
      </c>
      <c r="O6249" t="str">
        <f t="shared" si="489"/>
        <v>Versal-Vietnam</v>
      </c>
    </row>
    <row r="6250" spans="1:15" x14ac:dyDescent="0.3">
      <c r="A6250" s="7" t="str">
        <f t="shared" si="485"/>
        <v>VialRosemary</v>
      </c>
      <c r="B6250" s="7" t="str">
        <f t="shared" si="486"/>
        <v>VialOther</v>
      </c>
      <c r="C6250" s="7" t="str">
        <f t="shared" si="487"/>
        <v>VietnamRosemary</v>
      </c>
      <c r="D6250" s="7" t="str">
        <f t="shared" si="488"/>
        <v>VialVietnam</v>
      </c>
      <c r="E6250" s="8" t="s">
        <v>851</v>
      </c>
      <c r="F6250" s="9" t="s">
        <v>20</v>
      </c>
      <c r="G6250" s="3" t="s">
        <v>981</v>
      </c>
      <c r="H6250" t="s">
        <v>16</v>
      </c>
      <c r="I6250" t="s">
        <v>19</v>
      </c>
      <c r="J6250" s="10" t="s">
        <v>48</v>
      </c>
      <c r="K6250" s="3" t="s">
        <v>982</v>
      </c>
      <c r="L6250" s="10" t="s">
        <v>983</v>
      </c>
      <c r="O6250" t="str">
        <f t="shared" si="489"/>
        <v>Vial-Vietnam</v>
      </c>
    </row>
    <row r="6251" spans="1:15" x14ac:dyDescent="0.3">
      <c r="A6251" s="7" t="str">
        <f t="shared" si="485"/>
        <v>VitroclenRosemary</v>
      </c>
      <c r="B6251" s="7" t="str">
        <f t="shared" si="486"/>
        <v>VitroclenGerm Protection</v>
      </c>
      <c r="C6251" s="7" t="str">
        <f t="shared" si="487"/>
        <v>VietnamRosemary</v>
      </c>
      <c r="D6251" s="7" t="str">
        <f t="shared" si="488"/>
        <v>VitroclenVietnam</v>
      </c>
      <c r="E6251" s="8" t="s">
        <v>641</v>
      </c>
      <c r="F6251" s="9" t="s">
        <v>20</v>
      </c>
      <c r="G6251" s="3" t="s">
        <v>981</v>
      </c>
      <c r="H6251" t="s">
        <v>16</v>
      </c>
      <c r="I6251" t="s">
        <v>19</v>
      </c>
      <c r="J6251" s="10" t="s">
        <v>1006</v>
      </c>
      <c r="K6251" s="3" t="s">
        <v>982</v>
      </c>
      <c r="L6251" s="10" t="s">
        <v>983</v>
      </c>
      <c r="O6251" t="str">
        <f t="shared" si="489"/>
        <v>Vitroclen-Vietnam</v>
      </c>
    </row>
    <row r="6252" spans="1:15" x14ac:dyDescent="0.3">
      <c r="A6252" s="7" t="str">
        <f t="shared" si="485"/>
        <v>VividRosemary</v>
      </c>
      <c r="B6252" s="7" t="str">
        <f t="shared" si="486"/>
        <v>VividOther</v>
      </c>
      <c r="C6252" s="7" t="str">
        <f t="shared" si="487"/>
        <v>VietnamRosemary</v>
      </c>
      <c r="D6252" s="7" t="str">
        <f t="shared" si="488"/>
        <v>VividVietnam</v>
      </c>
      <c r="E6252" s="8" t="s">
        <v>775</v>
      </c>
      <c r="F6252" s="9" t="s">
        <v>20</v>
      </c>
      <c r="G6252" s="3" t="s">
        <v>981</v>
      </c>
      <c r="H6252" t="s">
        <v>16</v>
      </c>
      <c r="I6252" t="s">
        <v>19</v>
      </c>
      <c r="J6252" s="10" t="s">
        <v>48</v>
      </c>
      <c r="K6252" s="3" t="s">
        <v>982</v>
      </c>
      <c r="L6252" s="10" t="s">
        <v>983</v>
      </c>
      <c r="O6252" t="str">
        <f t="shared" si="489"/>
        <v>Vivid-Vietnam</v>
      </c>
    </row>
    <row r="6253" spans="1:15" x14ac:dyDescent="0.3">
      <c r="A6253" s="7" t="str">
        <f t="shared" si="485"/>
        <v>WindoleneRosemary</v>
      </c>
      <c r="B6253" s="7" t="str">
        <f t="shared" si="486"/>
        <v>WindoleneGerm Protection</v>
      </c>
      <c r="C6253" s="7" t="str">
        <f t="shared" si="487"/>
        <v>VietnamRosemary</v>
      </c>
      <c r="D6253" s="7" t="str">
        <f t="shared" si="488"/>
        <v>WindoleneVietnam</v>
      </c>
      <c r="E6253" s="8" t="s">
        <v>825</v>
      </c>
      <c r="F6253" s="9" t="s">
        <v>20</v>
      </c>
      <c r="G6253" s="3" t="s">
        <v>981</v>
      </c>
      <c r="H6253" t="s">
        <v>16</v>
      </c>
      <c r="I6253" t="s">
        <v>19</v>
      </c>
      <c r="J6253" s="10" t="s">
        <v>1006</v>
      </c>
      <c r="K6253" s="3" t="s">
        <v>982</v>
      </c>
      <c r="L6253" s="10" t="s">
        <v>983</v>
      </c>
      <c r="O6253" t="str">
        <f t="shared" si="489"/>
        <v>Windolene-Vietnam</v>
      </c>
    </row>
    <row r="6254" spans="1:15" x14ac:dyDescent="0.3">
      <c r="A6254" s="7" t="str">
        <f t="shared" si="485"/>
        <v>WrigleysRosemary</v>
      </c>
      <c r="B6254" s="7" t="str">
        <f t="shared" si="486"/>
        <v>WrigleysOther</v>
      </c>
      <c r="C6254" s="7" t="str">
        <f t="shared" si="487"/>
        <v>VietnamRosemary</v>
      </c>
      <c r="D6254" s="7" t="str">
        <f t="shared" si="488"/>
        <v>WrigleysVietnam</v>
      </c>
      <c r="E6254" s="8" t="s">
        <v>872</v>
      </c>
      <c r="F6254" s="9" t="s">
        <v>20</v>
      </c>
      <c r="G6254" s="3" t="s">
        <v>981</v>
      </c>
      <c r="H6254" t="s">
        <v>16</v>
      </c>
      <c r="I6254" t="s">
        <v>19</v>
      </c>
      <c r="J6254" s="10" t="s">
        <v>48</v>
      </c>
      <c r="K6254" s="3" t="s">
        <v>982</v>
      </c>
      <c r="L6254" s="10" t="s">
        <v>983</v>
      </c>
      <c r="O6254" t="str">
        <f t="shared" si="489"/>
        <v>Wrigleys-Vietnam</v>
      </c>
    </row>
    <row r="6255" spans="1:15" x14ac:dyDescent="0.3">
      <c r="A6255" s="7" t="str">
        <f t="shared" si="485"/>
        <v>XauRosemary</v>
      </c>
      <c r="B6255" s="7" t="str">
        <f t="shared" si="486"/>
        <v>XauHousehold Care</v>
      </c>
      <c r="C6255" s="7" t="str">
        <f t="shared" si="487"/>
        <v>VietnamRosemary</v>
      </c>
      <c r="D6255" s="7" t="str">
        <f t="shared" si="488"/>
        <v>XauVietnam</v>
      </c>
      <c r="E6255" s="8" t="s">
        <v>225</v>
      </c>
      <c r="F6255" s="9" t="s">
        <v>20</v>
      </c>
      <c r="G6255" s="3" t="s">
        <v>981</v>
      </c>
      <c r="H6255" t="s">
        <v>16</v>
      </c>
      <c r="I6255" t="s">
        <v>19</v>
      </c>
      <c r="J6255" s="10" t="s">
        <v>992</v>
      </c>
      <c r="K6255" s="3" t="s">
        <v>982</v>
      </c>
      <c r="L6255" s="10" t="s">
        <v>983</v>
      </c>
      <c r="O6255" t="str">
        <f t="shared" si="489"/>
        <v>Xau-Vietnam</v>
      </c>
    </row>
    <row r="6256" spans="1:15" x14ac:dyDescent="0.3">
      <c r="A6256" s="7" t="str">
        <f t="shared" si="485"/>
        <v>Xau/FlorRosemary</v>
      </c>
      <c r="B6256" s="7" t="str">
        <f t="shared" si="486"/>
        <v>Xau/FlorOther</v>
      </c>
      <c r="C6256" s="7" t="str">
        <f t="shared" si="487"/>
        <v>VietnamRosemary</v>
      </c>
      <c r="D6256" s="7" t="str">
        <f t="shared" si="488"/>
        <v>Xau/FlorVietnam</v>
      </c>
      <c r="E6256" s="8" t="s">
        <v>875</v>
      </c>
      <c r="F6256" s="9" t="s">
        <v>20</v>
      </c>
      <c r="G6256" s="3" t="s">
        <v>981</v>
      </c>
      <c r="H6256" t="s">
        <v>16</v>
      </c>
      <c r="I6256" t="s">
        <v>19</v>
      </c>
      <c r="J6256" s="10" t="s">
        <v>48</v>
      </c>
      <c r="K6256" s="3" t="s">
        <v>982</v>
      </c>
      <c r="L6256" s="10" t="s">
        <v>983</v>
      </c>
      <c r="O6256" t="str">
        <f t="shared" si="489"/>
        <v>Xau/Flor-Vietnam</v>
      </c>
    </row>
    <row r="6257" spans="1:15" x14ac:dyDescent="0.3">
      <c r="A6257" s="7" t="str">
        <f t="shared" si="485"/>
        <v>YesRosemary</v>
      </c>
      <c r="B6257" s="7" t="str">
        <f t="shared" si="486"/>
        <v>YesOther</v>
      </c>
      <c r="C6257" s="7" t="str">
        <f t="shared" si="487"/>
        <v>VietnamRosemary</v>
      </c>
      <c r="D6257" s="7" t="str">
        <f t="shared" si="488"/>
        <v>YesVietnam</v>
      </c>
      <c r="E6257" s="8" t="s">
        <v>878</v>
      </c>
      <c r="F6257" s="9" t="s">
        <v>20</v>
      </c>
      <c r="G6257" s="3" t="s">
        <v>981</v>
      </c>
      <c r="H6257" t="s">
        <v>16</v>
      </c>
      <c r="I6257" t="s">
        <v>19</v>
      </c>
      <c r="J6257" s="10" t="s">
        <v>48</v>
      </c>
      <c r="K6257" s="3" t="s">
        <v>982</v>
      </c>
      <c r="L6257" s="10" t="s">
        <v>983</v>
      </c>
      <c r="O6257" t="str">
        <f t="shared" si="489"/>
        <v>Yes-Vietnam</v>
      </c>
    </row>
    <row r="6258" spans="1:15" x14ac:dyDescent="0.3">
      <c r="A6258" s="7" t="str">
        <f t="shared" si="485"/>
        <v>ZebRosemary</v>
      </c>
      <c r="B6258" s="7" t="str">
        <f t="shared" si="486"/>
        <v>ZebHousehold Care</v>
      </c>
      <c r="C6258" s="7" t="str">
        <f t="shared" si="487"/>
        <v>VietnamRosemary</v>
      </c>
      <c r="D6258" s="7" t="str">
        <f t="shared" si="488"/>
        <v>ZebVietnam</v>
      </c>
      <c r="E6258" s="8" t="s">
        <v>880</v>
      </c>
      <c r="F6258" s="9" t="s">
        <v>20</v>
      </c>
      <c r="G6258" s="3" t="s">
        <v>981</v>
      </c>
      <c r="H6258" t="s">
        <v>16</v>
      </c>
      <c r="I6258" t="s">
        <v>19</v>
      </c>
      <c r="J6258" s="10" t="s">
        <v>992</v>
      </c>
      <c r="K6258" s="3" t="s">
        <v>982</v>
      </c>
      <c r="L6258" s="10" t="s">
        <v>983</v>
      </c>
      <c r="O6258" t="str">
        <f t="shared" si="489"/>
        <v>Zeb-Vietnam</v>
      </c>
    </row>
    <row r="6259" spans="1:15" x14ac:dyDescent="0.3">
      <c r="A6259" s="7" t="str">
        <f t="shared" si="485"/>
        <v>ZeboRosemary</v>
      </c>
      <c r="B6259" s="7" t="str">
        <f t="shared" si="486"/>
        <v>ZeboOther</v>
      </c>
      <c r="C6259" s="7" t="str">
        <f t="shared" si="487"/>
        <v>VietnamRosemary</v>
      </c>
      <c r="D6259" s="7" t="str">
        <f t="shared" si="488"/>
        <v>ZeboVietnam</v>
      </c>
      <c r="E6259" s="8" t="s">
        <v>881</v>
      </c>
      <c r="F6259" s="9" t="s">
        <v>20</v>
      </c>
      <c r="G6259" s="3" t="s">
        <v>981</v>
      </c>
      <c r="H6259" t="s">
        <v>16</v>
      </c>
      <c r="I6259" t="s">
        <v>19</v>
      </c>
      <c r="J6259" s="10" t="s">
        <v>48</v>
      </c>
      <c r="K6259" s="3" t="s">
        <v>982</v>
      </c>
      <c r="L6259" s="10" t="s">
        <v>983</v>
      </c>
      <c r="O6259" t="str">
        <f t="shared" si="489"/>
        <v>Zebo-Vietnam</v>
      </c>
    </row>
    <row r="6260" spans="1:15" x14ac:dyDescent="0.3">
      <c r="A6260" s="7" t="str">
        <f t="shared" si="485"/>
        <v>ZebraRosemary</v>
      </c>
      <c r="B6260" s="7" t="str">
        <f t="shared" si="486"/>
        <v>ZebraOther</v>
      </c>
      <c r="C6260" s="7" t="str">
        <f t="shared" si="487"/>
        <v>VietnamRosemary</v>
      </c>
      <c r="D6260" s="7" t="str">
        <f t="shared" si="488"/>
        <v>ZebraVietnam</v>
      </c>
      <c r="E6260" s="8" t="s">
        <v>874</v>
      </c>
      <c r="F6260" s="9" t="s">
        <v>20</v>
      </c>
      <c r="G6260" s="3" t="s">
        <v>981</v>
      </c>
      <c r="H6260" t="s">
        <v>16</v>
      </c>
      <c r="I6260" t="s">
        <v>19</v>
      </c>
      <c r="J6260" s="10" t="s">
        <v>48</v>
      </c>
      <c r="K6260" s="3" t="s">
        <v>982</v>
      </c>
      <c r="L6260" s="10" t="s">
        <v>983</v>
      </c>
      <c r="O6260" t="str">
        <f t="shared" si="489"/>
        <v>Zebra-Vietnam</v>
      </c>
    </row>
    <row r="6261" spans="1:15" x14ac:dyDescent="0.3">
      <c r="A6261" s="7" t="str">
        <f t="shared" si="485"/>
        <v>ZipRosemary</v>
      </c>
      <c r="B6261" s="7" t="str">
        <f t="shared" si="486"/>
        <v>ZipOther</v>
      </c>
      <c r="C6261" s="7" t="str">
        <f t="shared" si="487"/>
        <v>VietnamRosemary</v>
      </c>
      <c r="D6261" s="7" t="str">
        <f t="shared" si="488"/>
        <v>ZipVietnam</v>
      </c>
      <c r="E6261" s="8" t="s">
        <v>882</v>
      </c>
      <c r="F6261" s="9" t="s">
        <v>20</v>
      </c>
      <c r="G6261" s="3" t="s">
        <v>981</v>
      </c>
      <c r="H6261" t="s">
        <v>16</v>
      </c>
      <c r="I6261" t="s">
        <v>19</v>
      </c>
      <c r="J6261" s="10" t="s">
        <v>48</v>
      </c>
      <c r="K6261" s="3" t="s">
        <v>982</v>
      </c>
      <c r="L6261" s="10" t="s">
        <v>983</v>
      </c>
      <c r="O6261" t="str">
        <f t="shared" si="489"/>
        <v>Zip-Vietnam</v>
      </c>
    </row>
    <row r="6262" spans="1:15" x14ac:dyDescent="0.3">
      <c r="A6262" s="7" t="str">
        <f t="shared" si="485"/>
        <v>AlactamilRosemary</v>
      </c>
      <c r="B6262" s="7" t="str">
        <f t="shared" si="486"/>
        <v>AlactamilOther</v>
      </c>
      <c r="C6262" s="7" t="str">
        <f t="shared" si="487"/>
        <v>VietnamRosemary</v>
      </c>
      <c r="D6262" s="7" t="str">
        <f t="shared" si="488"/>
        <v>AlactamilVietnam</v>
      </c>
      <c r="E6262" s="8" t="s">
        <v>122</v>
      </c>
      <c r="F6262" s="9" t="s">
        <v>20</v>
      </c>
      <c r="G6262" s="3" t="s">
        <v>981</v>
      </c>
      <c r="H6262" t="s">
        <v>16</v>
      </c>
      <c r="I6262" t="s">
        <v>19</v>
      </c>
      <c r="J6262" s="10" t="s">
        <v>48</v>
      </c>
      <c r="K6262" s="3" t="s">
        <v>982</v>
      </c>
      <c r="L6262" s="10" t="s">
        <v>983</v>
      </c>
      <c r="O6262" t="str">
        <f t="shared" si="489"/>
        <v>Alactamil-Vietnam</v>
      </c>
    </row>
    <row r="6263" spans="1:15" x14ac:dyDescent="0.3">
      <c r="A6263" s="7" t="str">
        <f t="shared" si="485"/>
        <v>Amino Acid Based FormulaRosemary</v>
      </c>
      <c r="B6263" s="7" t="str">
        <f t="shared" si="486"/>
        <v>Amino Acid Based FormulaOther</v>
      </c>
      <c r="C6263" s="7" t="str">
        <f t="shared" si="487"/>
        <v>VietnamRosemary</v>
      </c>
      <c r="D6263" s="7" t="str">
        <f t="shared" si="488"/>
        <v>Amino Acid Based FormulaVietnam</v>
      </c>
      <c r="E6263" s="8" t="s">
        <v>135</v>
      </c>
      <c r="F6263" s="9" t="s">
        <v>20</v>
      </c>
      <c r="G6263" s="3" t="s">
        <v>981</v>
      </c>
      <c r="H6263" t="s">
        <v>16</v>
      </c>
      <c r="I6263" t="s">
        <v>19</v>
      </c>
      <c r="J6263" s="10" t="s">
        <v>48</v>
      </c>
      <c r="K6263" s="3" t="s">
        <v>982</v>
      </c>
      <c r="L6263" s="10" t="s">
        <v>983</v>
      </c>
      <c r="O6263" t="str">
        <f t="shared" si="489"/>
        <v>Amino Acid Based Formula-Vietnam</v>
      </c>
    </row>
    <row r="6264" spans="1:15" x14ac:dyDescent="0.3">
      <c r="A6264" s="7" t="str">
        <f t="shared" si="485"/>
        <v>Cal-C-ToseRosemary</v>
      </c>
      <c r="B6264" s="7" t="str">
        <f t="shared" si="486"/>
        <v>Cal-C-ToseOther</v>
      </c>
      <c r="C6264" s="7" t="str">
        <f t="shared" si="487"/>
        <v>VietnamRosemary</v>
      </c>
      <c r="D6264" s="7" t="str">
        <f t="shared" si="488"/>
        <v>Cal-C-ToseVietnam</v>
      </c>
      <c r="E6264" s="8" t="s">
        <v>224</v>
      </c>
      <c r="F6264" s="9" t="s">
        <v>20</v>
      </c>
      <c r="G6264" s="3" t="s">
        <v>981</v>
      </c>
      <c r="H6264" t="s">
        <v>16</v>
      </c>
      <c r="I6264" t="s">
        <v>19</v>
      </c>
      <c r="J6264" s="10" t="s">
        <v>48</v>
      </c>
      <c r="K6264" s="3" t="s">
        <v>982</v>
      </c>
      <c r="L6264" s="10" t="s">
        <v>983</v>
      </c>
      <c r="O6264" t="str">
        <f t="shared" si="489"/>
        <v>Cal-C-Tose-Vietnam</v>
      </c>
    </row>
    <row r="6265" spans="1:15" x14ac:dyDescent="0.3">
      <c r="A6265" s="7" t="str">
        <f t="shared" si="485"/>
        <v>ChocomilkRosemary</v>
      </c>
      <c r="B6265" s="7" t="str">
        <f t="shared" si="486"/>
        <v>ChocomilkOther</v>
      </c>
      <c r="C6265" s="7" t="str">
        <f t="shared" si="487"/>
        <v>VietnamRosemary</v>
      </c>
      <c r="D6265" s="7" t="str">
        <f t="shared" si="488"/>
        <v>ChocomilkVietnam</v>
      </c>
      <c r="E6265" s="8" t="s">
        <v>252</v>
      </c>
      <c r="F6265" s="9" t="s">
        <v>20</v>
      </c>
      <c r="G6265" s="3" t="s">
        <v>981</v>
      </c>
      <c r="H6265" t="s">
        <v>16</v>
      </c>
      <c r="I6265" t="s">
        <v>19</v>
      </c>
      <c r="J6265" s="10" t="s">
        <v>48</v>
      </c>
      <c r="K6265" s="3" t="s">
        <v>982</v>
      </c>
      <c r="L6265" s="10" t="s">
        <v>983</v>
      </c>
      <c r="O6265" t="str">
        <f t="shared" si="489"/>
        <v>Chocomilk-Vietnam</v>
      </c>
    </row>
    <row r="6266" spans="1:15" x14ac:dyDescent="0.3">
      <c r="A6266" s="7" t="str">
        <f t="shared" si="485"/>
        <v>Como Cal-C-ToseRosemary</v>
      </c>
      <c r="B6266" s="7" t="str">
        <f t="shared" si="486"/>
        <v>Como Cal-C-ToseOther</v>
      </c>
      <c r="C6266" s="7" t="str">
        <f t="shared" si="487"/>
        <v>VietnamRosemary</v>
      </c>
      <c r="D6266" s="7" t="str">
        <f t="shared" si="488"/>
        <v>Como Cal-C-ToseVietnam</v>
      </c>
      <c r="E6266" s="8" t="s">
        <v>281</v>
      </c>
      <c r="F6266" s="9" t="s">
        <v>20</v>
      </c>
      <c r="G6266" s="3" t="s">
        <v>981</v>
      </c>
      <c r="H6266" t="s">
        <v>16</v>
      </c>
      <c r="I6266" t="s">
        <v>19</v>
      </c>
      <c r="J6266" s="10" t="s">
        <v>48</v>
      </c>
      <c r="K6266" s="3" t="s">
        <v>982</v>
      </c>
      <c r="L6266" s="10" t="s">
        <v>983</v>
      </c>
      <c r="O6266" t="str">
        <f t="shared" si="489"/>
        <v>Como Cal-C-Tose-Vietnam</v>
      </c>
    </row>
    <row r="6267" spans="1:15" x14ac:dyDescent="0.3">
      <c r="A6267" s="7" t="str">
        <f t="shared" si="485"/>
        <v>Fer-in-SolRosemary</v>
      </c>
      <c r="B6267" s="7" t="str">
        <f t="shared" si="486"/>
        <v>Fer-in-SolOther</v>
      </c>
      <c r="C6267" s="7" t="str">
        <f t="shared" si="487"/>
        <v>VietnamRosemary</v>
      </c>
      <c r="D6267" s="7" t="str">
        <f t="shared" si="488"/>
        <v>Fer-in-SolVietnam</v>
      </c>
      <c r="E6267" s="8" t="s">
        <v>410</v>
      </c>
      <c r="F6267" s="9" t="s">
        <v>20</v>
      </c>
      <c r="G6267" s="3" t="s">
        <v>981</v>
      </c>
      <c r="H6267" t="s">
        <v>16</v>
      </c>
      <c r="I6267" t="s">
        <v>19</v>
      </c>
      <c r="J6267" s="10" t="s">
        <v>48</v>
      </c>
      <c r="K6267" s="3" t="s">
        <v>982</v>
      </c>
      <c r="L6267" s="10" t="s">
        <v>983</v>
      </c>
      <c r="O6267" t="str">
        <f t="shared" si="489"/>
        <v>Fer-in-Sol-Vietnam</v>
      </c>
    </row>
    <row r="6268" spans="1:15" x14ac:dyDescent="0.3">
      <c r="A6268" s="7" t="str">
        <f t="shared" si="485"/>
        <v>IFCN All Other Consumer ProducRosemary</v>
      </c>
      <c r="B6268" s="7" t="str">
        <f t="shared" si="486"/>
        <v>IFCN All Other Consumer ProducOther</v>
      </c>
      <c r="C6268" s="7" t="str">
        <f t="shared" si="487"/>
        <v>VietnamRosemary</v>
      </c>
      <c r="D6268" s="7" t="str">
        <f t="shared" si="488"/>
        <v>IFCN All Other Consumer ProducVietnam</v>
      </c>
      <c r="E6268" s="8" t="s">
        <v>513</v>
      </c>
      <c r="F6268" s="9" t="s">
        <v>20</v>
      </c>
      <c r="G6268" s="3" t="s">
        <v>981</v>
      </c>
      <c r="H6268" t="s">
        <v>16</v>
      </c>
      <c r="I6268" t="s">
        <v>19</v>
      </c>
      <c r="J6268" s="10" t="s">
        <v>48</v>
      </c>
      <c r="K6268" s="3" t="s">
        <v>982</v>
      </c>
      <c r="L6268" s="10" t="s">
        <v>983</v>
      </c>
      <c r="O6268" t="str">
        <f t="shared" si="489"/>
        <v>IFCN All Other Consumer Produc-Vietnam</v>
      </c>
    </row>
    <row r="6269" spans="1:15" x14ac:dyDescent="0.3">
      <c r="A6269" s="7" t="str">
        <f t="shared" si="485"/>
        <v>IFCN Other Consumer SustagenRosemary</v>
      </c>
      <c r="B6269" s="7" t="str">
        <f t="shared" si="486"/>
        <v>IFCN Other Consumer SustagenSelf-Care</v>
      </c>
      <c r="C6269" s="7" t="str">
        <f t="shared" si="487"/>
        <v>VietnamRosemary</v>
      </c>
      <c r="D6269" s="7" t="str">
        <f t="shared" si="488"/>
        <v>IFCN Other Consumer SustagenVietnam</v>
      </c>
      <c r="E6269" s="8" t="s">
        <v>1019</v>
      </c>
      <c r="F6269" s="9" t="s">
        <v>20</v>
      </c>
      <c r="G6269" s="12" t="s">
        <v>981</v>
      </c>
      <c r="H6269" t="s">
        <v>16</v>
      </c>
      <c r="I6269" t="s">
        <v>19</v>
      </c>
      <c r="J6269" s="11" t="s">
        <v>995</v>
      </c>
      <c r="K6269" s="3" t="s">
        <v>982</v>
      </c>
      <c r="L6269" s="10" t="s">
        <v>983</v>
      </c>
      <c r="O6269" t="str">
        <f t="shared" si="489"/>
        <v>IFCN Other Consumer Sustagen-Vietnam</v>
      </c>
    </row>
    <row r="6270" spans="1:15" x14ac:dyDescent="0.3">
      <c r="A6270" s="7" t="str">
        <f t="shared" si="485"/>
        <v>IFCN Other EnteralRosemary</v>
      </c>
      <c r="B6270" s="7" t="str">
        <f t="shared" si="486"/>
        <v>IFCN Other EnteralOther</v>
      </c>
      <c r="C6270" s="7" t="str">
        <f t="shared" si="487"/>
        <v>VietnamRosemary</v>
      </c>
      <c r="D6270" s="7" t="str">
        <f t="shared" si="488"/>
        <v>IFCN Other EnteralVietnam</v>
      </c>
      <c r="E6270" s="8" t="s">
        <v>522</v>
      </c>
      <c r="F6270" s="9" t="s">
        <v>20</v>
      </c>
      <c r="G6270" s="3" t="s">
        <v>981</v>
      </c>
      <c r="H6270" t="s">
        <v>16</v>
      </c>
      <c r="I6270" t="s">
        <v>19</v>
      </c>
      <c r="J6270" s="10" t="s">
        <v>48</v>
      </c>
      <c r="K6270" s="3" t="s">
        <v>982</v>
      </c>
      <c r="L6270" s="10" t="s">
        <v>983</v>
      </c>
      <c r="O6270" t="str">
        <f t="shared" si="489"/>
        <v>IFCN Other Enteral-Vietnam</v>
      </c>
    </row>
    <row r="6271" spans="1:15" x14ac:dyDescent="0.3">
      <c r="A6271" s="7" t="str">
        <f t="shared" si="485"/>
        <v>IFCN Other International NutriRosemary</v>
      </c>
      <c r="B6271" s="7" t="str">
        <f t="shared" si="486"/>
        <v>IFCN Other International NutriOther</v>
      </c>
      <c r="C6271" s="7" t="str">
        <f t="shared" si="487"/>
        <v>VietnamRosemary</v>
      </c>
      <c r="D6271" s="7" t="str">
        <f t="shared" si="488"/>
        <v>IFCN Other International NutriVietnam</v>
      </c>
      <c r="E6271" s="8" t="s">
        <v>527</v>
      </c>
      <c r="F6271" s="9" t="s">
        <v>20</v>
      </c>
      <c r="G6271" s="3" t="s">
        <v>981</v>
      </c>
      <c r="H6271" t="s">
        <v>16</v>
      </c>
      <c r="I6271" t="s">
        <v>19</v>
      </c>
      <c r="J6271" s="10" t="s">
        <v>48</v>
      </c>
      <c r="K6271" s="3" t="s">
        <v>982</v>
      </c>
      <c r="L6271" s="10" t="s">
        <v>983</v>
      </c>
      <c r="O6271" t="str">
        <f t="shared" si="489"/>
        <v>IFCN Other International Nutri-Vietnam</v>
      </c>
    </row>
    <row r="6272" spans="1:15" x14ac:dyDescent="0.3">
      <c r="A6272" s="7" t="str">
        <f t="shared" si="485"/>
        <v>MJN BrandsRosemary</v>
      </c>
      <c r="B6272" s="7" t="str">
        <f t="shared" si="486"/>
        <v>MJN BrandsOther</v>
      </c>
      <c r="C6272" s="7" t="str">
        <f t="shared" si="487"/>
        <v>VietnamRosemary</v>
      </c>
      <c r="D6272" s="7" t="str">
        <f t="shared" si="488"/>
        <v>MJN BrandsVietnam</v>
      </c>
      <c r="E6272" s="8" t="s">
        <v>643</v>
      </c>
      <c r="F6272" s="9" t="s">
        <v>20</v>
      </c>
      <c r="G6272" s="3" t="s">
        <v>981</v>
      </c>
      <c r="H6272" t="s">
        <v>16</v>
      </c>
      <c r="I6272" t="s">
        <v>19</v>
      </c>
      <c r="J6272" s="10" t="s">
        <v>48</v>
      </c>
      <c r="K6272" s="3" t="s">
        <v>982</v>
      </c>
      <c r="L6272" s="10" t="s">
        <v>983</v>
      </c>
      <c r="O6272" t="str">
        <f t="shared" si="489"/>
        <v>MJN Brands-Vietnam</v>
      </c>
    </row>
    <row r="6273" spans="1:15" x14ac:dyDescent="0.3">
      <c r="A6273" s="7" t="str">
        <f t="shared" si="485"/>
        <v>Other SustagenRosemary</v>
      </c>
      <c r="B6273" s="7" t="str">
        <f t="shared" si="486"/>
        <v>Other SustagenSelf-Care</v>
      </c>
      <c r="C6273" s="7" t="str">
        <f t="shared" si="487"/>
        <v>VietnamRosemary</v>
      </c>
      <c r="D6273" s="7" t="str">
        <f t="shared" si="488"/>
        <v>Other SustagenVietnam</v>
      </c>
      <c r="E6273" s="8" t="s">
        <v>657</v>
      </c>
      <c r="F6273" s="9" t="s">
        <v>20</v>
      </c>
      <c r="G6273" s="12" t="s">
        <v>981</v>
      </c>
      <c r="H6273" t="s">
        <v>16</v>
      </c>
      <c r="I6273" t="s">
        <v>19</v>
      </c>
      <c r="J6273" s="11" t="s">
        <v>995</v>
      </c>
      <c r="K6273" s="3" t="s">
        <v>982</v>
      </c>
      <c r="L6273" s="10" t="s">
        <v>983</v>
      </c>
      <c r="O6273" t="str">
        <f t="shared" si="489"/>
        <v>Other Sustagen-Vietnam</v>
      </c>
    </row>
    <row r="6274" spans="1:15" x14ac:dyDescent="0.3">
      <c r="A6274" s="7" t="str">
        <f t="shared" si="485"/>
        <v>PortagenRosemary</v>
      </c>
      <c r="B6274" s="7" t="str">
        <f t="shared" si="486"/>
        <v>PortagenOther</v>
      </c>
      <c r="C6274" s="7" t="str">
        <f t="shared" si="487"/>
        <v>VietnamRosemary</v>
      </c>
      <c r="D6274" s="7" t="str">
        <f t="shared" si="488"/>
        <v>PortagenVietnam</v>
      </c>
      <c r="E6274" s="8" t="s">
        <v>675</v>
      </c>
      <c r="F6274" s="9" t="s">
        <v>20</v>
      </c>
      <c r="G6274" s="3" t="s">
        <v>981</v>
      </c>
      <c r="H6274" t="s">
        <v>16</v>
      </c>
      <c r="I6274" t="s">
        <v>19</v>
      </c>
      <c r="J6274" s="10" t="s">
        <v>48</v>
      </c>
      <c r="K6274" s="3" t="s">
        <v>982</v>
      </c>
      <c r="L6274" s="10" t="s">
        <v>983</v>
      </c>
      <c r="O6274" t="str">
        <f t="shared" si="489"/>
        <v>Portagen-Vietnam</v>
      </c>
    </row>
    <row r="6275" spans="1:15" x14ac:dyDescent="0.3">
      <c r="A6275" s="7" t="str">
        <f t="shared" si="485"/>
        <v>ProaffinityRosemary</v>
      </c>
      <c r="B6275" s="7" t="str">
        <f t="shared" si="486"/>
        <v>ProaffinityOther</v>
      </c>
      <c r="C6275" s="7" t="str">
        <f t="shared" si="487"/>
        <v>VietnamRosemary</v>
      </c>
      <c r="D6275" s="7" t="str">
        <f t="shared" si="488"/>
        <v>ProaffinityVietnam</v>
      </c>
      <c r="E6275" s="8" t="s">
        <v>682</v>
      </c>
      <c r="F6275" s="9" t="s">
        <v>20</v>
      </c>
      <c r="G6275" s="3" t="s">
        <v>981</v>
      </c>
      <c r="H6275" t="s">
        <v>16</v>
      </c>
      <c r="I6275" t="s">
        <v>19</v>
      </c>
      <c r="J6275" s="10" t="s">
        <v>48</v>
      </c>
      <c r="K6275" s="3" t="s">
        <v>982</v>
      </c>
      <c r="L6275" s="10" t="s">
        <v>983</v>
      </c>
      <c r="O6275" t="str">
        <f t="shared" si="489"/>
        <v>Proaffinity-Vietnam</v>
      </c>
    </row>
    <row r="6276" spans="1:15" x14ac:dyDescent="0.3">
      <c r="A6276" s="7" t="str">
        <f t="shared" ref="A6276:A6339" si="490">+E6276&amp;G6276</f>
        <v>SanCor BebeRosemary</v>
      </c>
      <c r="B6276" s="7" t="str">
        <f t="shared" ref="B6276:B6339" si="491">+E6276&amp;J6276</f>
        <v>SanCor BebeOther</v>
      </c>
      <c r="C6276" s="7" t="str">
        <f t="shared" ref="C6276:C6339" si="492">F6276&amp;G6276</f>
        <v>VietnamRosemary</v>
      </c>
      <c r="D6276" s="7" t="str">
        <f t="shared" ref="D6276:D6339" si="493">+E6276&amp;F6276</f>
        <v>SanCor BebeVietnam</v>
      </c>
      <c r="E6276" s="8" t="s">
        <v>656</v>
      </c>
      <c r="F6276" s="9" t="s">
        <v>20</v>
      </c>
      <c r="G6276" s="3" t="s">
        <v>981</v>
      </c>
      <c r="H6276" t="s">
        <v>16</v>
      </c>
      <c r="I6276" t="s">
        <v>19</v>
      </c>
      <c r="J6276" s="10" t="s">
        <v>48</v>
      </c>
      <c r="K6276" s="3" t="s">
        <v>982</v>
      </c>
      <c r="L6276" s="10" t="s">
        <v>983</v>
      </c>
      <c r="O6276" t="str">
        <f t="shared" si="489"/>
        <v>SanCor Bebe-Vietnam</v>
      </c>
    </row>
    <row r="6277" spans="1:15" x14ac:dyDescent="0.3">
      <c r="A6277" s="7" t="str">
        <f t="shared" si="490"/>
        <v>Service MaterialsRosemary</v>
      </c>
      <c r="B6277" s="7" t="str">
        <f t="shared" si="491"/>
        <v>Service MaterialsOther</v>
      </c>
      <c r="C6277" s="7" t="str">
        <f t="shared" si="492"/>
        <v>VietnamRosemary</v>
      </c>
      <c r="D6277" s="7" t="str">
        <f t="shared" si="493"/>
        <v>Service MaterialsVietnam</v>
      </c>
      <c r="E6277" s="8" t="s">
        <v>739</v>
      </c>
      <c r="F6277" s="9" t="s">
        <v>20</v>
      </c>
      <c r="G6277" s="3" t="s">
        <v>981</v>
      </c>
      <c r="H6277" t="s">
        <v>16</v>
      </c>
      <c r="I6277" t="s">
        <v>19</v>
      </c>
      <c r="J6277" s="10" t="s">
        <v>48</v>
      </c>
      <c r="K6277" s="3" t="s">
        <v>982</v>
      </c>
      <c r="L6277" s="10" t="s">
        <v>983</v>
      </c>
      <c r="O6277" t="str">
        <f t="shared" si="489"/>
        <v>Service Materials-Vietnam</v>
      </c>
    </row>
    <row r="6278" spans="1:15" x14ac:dyDescent="0.3">
      <c r="A6278" s="7" t="str">
        <f t="shared" si="490"/>
        <v>Starter Brand NutritionRosemary</v>
      </c>
      <c r="B6278" s="7" t="str">
        <f t="shared" si="491"/>
        <v>Starter Brand NutritionOther</v>
      </c>
      <c r="C6278" s="7" t="str">
        <f t="shared" si="492"/>
        <v>VietnamRosemary</v>
      </c>
      <c r="D6278" s="7" t="str">
        <f t="shared" si="493"/>
        <v>Starter Brand NutritionVietnam</v>
      </c>
      <c r="E6278" s="8" t="s">
        <v>763</v>
      </c>
      <c r="F6278" s="9" t="s">
        <v>20</v>
      </c>
      <c r="G6278" s="3" t="s">
        <v>981</v>
      </c>
      <c r="H6278" t="s">
        <v>16</v>
      </c>
      <c r="I6278" t="s">
        <v>19</v>
      </c>
      <c r="J6278" s="10" t="s">
        <v>48</v>
      </c>
      <c r="K6278" s="3" t="s">
        <v>982</v>
      </c>
      <c r="L6278" s="10" t="s">
        <v>983</v>
      </c>
      <c r="O6278" t="str">
        <f t="shared" ref="O6278:O6341" si="494">E6278&amp;"-"&amp;F6278</f>
        <v>Starter Brand Nutrition-Vietnam</v>
      </c>
    </row>
    <row r="6279" spans="1:15" x14ac:dyDescent="0.3">
      <c r="A6279" s="7" t="str">
        <f t="shared" si="490"/>
        <v>Sustagen KidsRosemary</v>
      </c>
      <c r="B6279" s="7" t="str">
        <f t="shared" si="491"/>
        <v>Sustagen KidsSelf-Care</v>
      </c>
      <c r="C6279" s="7" t="str">
        <f t="shared" si="492"/>
        <v>VietnamRosemary</v>
      </c>
      <c r="D6279" s="7" t="str">
        <f t="shared" si="493"/>
        <v>Sustagen KidsVietnam</v>
      </c>
      <c r="E6279" s="8" t="s">
        <v>789</v>
      </c>
      <c r="F6279" s="9" t="s">
        <v>20</v>
      </c>
      <c r="G6279" s="12" t="s">
        <v>981</v>
      </c>
      <c r="H6279" t="s">
        <v>16</v>
      </c>
      <c r="I6279" t="s">
        <v>19</v>
      </c>
      <c r="J6279" s="11" t="s">
        <v>995</v>
      </c>
      <c r="K6279" s="3" t="s">
        <v>982</v>
      </c>
      <c r="L6279" s="10" t="s">
        <v>983</v>
      </c>
      <c r="O6279" t="str">
        <f t="shared" si="494"/>
        <v>Sustagen Kids-Vietnam</v>
      </c>
    </row>
    <row r="6280" spans="1:15" x14ac:dyDescent="0.3">
      <c r="A6280" s="7" t="str">
        <f t="shared" si="490"/>
        <v>Vi-FlorsRosemary</v>
      </c>
      <c r="B6280" s="7" t="str">
        <f t="shared" si="491"/>
        <v>Vi-FlorsOther</v>
      </c>
      <c r="C6280" s="7" t="str">
        <f t="shared" si="492"/>
        <v>VietnamRosemary</v>
      </c>
      <c r="D6280" s="7" t="str">
        <f t="shared" si="493"/>
        <v>Vi-FlorsVietnam</v>
      </c>
      <c r="E6280" s="8" t="s">
        <v>853</v>
      </c>
      <c r="F6280" s="9" t="s">
        <v>20</v>
      </c>
      <c r="G6280" s="3" t="s">
        <v>981</v>
      </c>
      <c r="H6280" t="s">
        <v>16</v>
      </c>
      <c r="I6280" t="s">
        <v>19</v>
      </c>
      <c r="J6280" s="10" t="s">
        <v>48</v>
      </c>
      <c r="K6280" s="3" t="s">
        <v>982</v>
      </c>
      <c r="L6280" s="10" t="s">
        <v>983</v>
      </c>
      <c r="O6280" t="str">
        <f t="shared" si="494"/>
        <v>Vi-Flors-Vietnam</v>
      </c>
    </row>
    <row r="6281" spans="1:15" x14ac:dyDescent="0.3">
      <c r="A6281" s="7" t="str">
        <f t="shared" si="490"/>
        <v>Vi-SolsRosemary</v>
      </c>
      <c r="B6281" s="7" t="str">
        <f t="shared" si="491"/>
        <v>Vi-SolsOther</v>
      </c>
      <c r="C6281" s="7" t="str">
        <f t="shared" si="492"/>
        <v>VietnamRosemary</v>
      </c>
      <c r="D6281" s="7" t="str">
        <f t="shared" si="493"/>
        <v>Vi-SolsVietnam</v>
      </c>
      <c r="E6281" s="8" t="s">
        <v>855</v>
      </c>
      <c r="F6281" s="9" t="s">
        <v>20</v>
      </c>
      <c r="G6281" s="3" t="s">
        <v>981</v>
      </c>
      <c r="H6281" t="s">
        <v>16</v>
      </c>
      <c r="I6281" t="s">
        <v>19</v>
      </c>
      <c r="J6281" s="10" t="s">
        <v>48</v>
      </c>
      <c r="K6281" s="3" t="s">
        <v>982</v>
      </c>
      <c r="L6281" s="10" t="s">
        <v>983</v>
      </c>
      <c r="O6281" t="str">
        <f t="shared" si="494"/>
        <v>Vi-Sols-Vietnam</v>
      </c>
    </row>
    <row r="6282" spans="1:15" x14ac:dyDescent="0.3">
      <c r="A6282" s="7" t="str">
        <f t="shared" si="490"/>
        <v>Glen 10/20Rosemary</v>
      </c>
      <c r="B6282" s="7" t="str">
        <f t="shared" si="491"/>
        <v>Glen 10/20Germ Protection</v>
      </c>
      <c r="C6282" s="7" t="str">
        <f t="shared" si="492"/>
        <v>VietnamRosemary</v>
      </c>
      <c r="D6282" s="7" t="str">
        <f t="shared" si="493"/>
        <v>Glen 10/20Vietnam</v>
      </c>
      <c r="E6282" s="8" t="s">
        <v>416</v>
      </c>
      <c r="F6282" s="9" t="s">
        <v>20</v>
      </c>
      <c r="G6282" s="3" t="s">
        <v>981</v>
      </c>
      <c r="H6282" t="s">
        <v>16</v>
      </c>
      <c r="I6282" t="s">
        <v>19</v>
      </c>
      <c r="J6282" s="10" t="s">
        <v>1006</v>
      </c>
      <c r="K6282" s="3" t="s">
        <v>982</v>
      </c>
      <c r="L6282" s="10" t="s">
        <v>983</v>
      </c>
      <c r="O6282" t="str">
        <f t="shared" si="494"/>
        <v>Glen 10/20-Vietnam</v>
      </c>
    </row>
    <row r="6283" spans="1:15" x14ac:dyDescent="0.3">
      <c r="A6283" s="7" t="str">
        <f t="shared" si="490"/>
        <v>Lysol/LizolRosemary</v>
      </c>
      <c r="B6283" s="7" t="str">
        <f t="shared" si="491"/>
        <v>Lysol/LizolGerm Protection</v>
      </c>
      <c r="C6283" s="7" t="str">
        <f t="shared" si="492"/>
        <v>VietnamRosemary</v>
      </c>
      <c r="D6283" s="7" t="str">
        <f t="shared" si="493"/>
        <v>Lysol/LizolVietnam</v>
      </c>
      <c r="E6283" s="8" t="s">
        <v>531</v>
      </c>
      <c r="F6283" s="9" t="s">
        <v>20</v>
      </c>
      <c r="G6283" s="3" t="s">
        <v>981</v>
      </c>
      <c r="H6283" t="s">
        <v>16</v>
      </c>
      <c r="I6283" t="s">
        <v>19</v>
      </c>
      <c r="J6283" s="10" t="s">
        <v>1006</v>
      </c>
      <c r="K6283" s="3" t="s">
        <v>982</v>
      </c>
      <c r="L6283" s="10" t="s">
        <v>983</v>
      </c>
      <c r="O6283" t="str">
        <f t="shared" si="494"/>
        <v>Lysol/Lizol-Vietnam</v>
      </c>
    </row>
    <row r="6284" spans="1:15" x14ac:dyDescent="0.3">
      <c r="A6284" s="7" t="str">
        <f t="shared" si="490"/>
        <v>Napisan (Italy)Rosemary</v>
      </c>
      <c r="B6284" s="7" t="str">
        <f t="shared" si="491"/>
        <v>Napisan (Italy)Germ Protection</v>
      </c>
      <c r="C6284" s="7" t="str">
        <f t="shared" si="492"/>
        <v>VietnamRosemary</v>
      </c>
      <c r="D6284" s="7" t="str">
        <f t="shared" si="493"/>
        <v>Napisan (Italy)Vietnam</v>
      </c>
      <c r="E6284" s="8" t="s">
        <v>628</v>
      </c>
      <c r="F6284" s="9" t="s">
        <v>20</v>
      </c>
      <c r="G6284" s="3" t="s">
        <v>981</v>
      </c>
      <c r="H6284" t="s">
        <v>16</v>
      </c>
      <c r="I6284" t="s">
        <v>19</v>
      </c>
      <c r="J6284" s="10" t="s">
        <v>1006</v>
      </c>
      <c r="K6284" s="3" t="s">
        <v>982</v>
      </c>
      <c r="L6284" s="10" t="s">
        <v>983</v>
      </c>
      <c r="O6284" t="str">
        <f t="shared" si="494"/>
        <v>Napisan (Italy)-Vietnam</v>
      </c>
    </row>
    <row r="6285" spans="1:15" x14ac:dyDescent="0.3">
      <c r="A6285" s="7" t="str">
        <f t="shared" si="490"/>
        <v>Pine O CleenRosemary</v>
      </c>
      <c r="B6285" s="7" t="str">
        <f t="shared" si="491"/>
        <v>Pine O CleenGerm Protection</v>
      </c>
      <c r="C6285" s="7" t="str">
        <f t="shared" si="492"/>
        <v>VietnamRosemary</v>
      </c>
      <c r="D6285" s="7" t="str">
        <f t="shared" si="493"/>
        <v>Pine O CleenVietnam</v>
      </c>
      <c r="E6285" s="8" t="s">
        <v>670</v>
      </c>
      <c r="F6285" s="9" t="s">
        <v>20</v>
      </c>
      <c r="G6285" s="3" t="s">
        <v>981</v>
      </c>
      <c r="H6285" t="s">
        <v>16</v>
      </c>
      <c r="I6285" t="s">
        <v>19</v>
      </c>
      <c r="J6285" s="10" t="s">
        <v>1006</v>
      </c>
      <c r="K6285" s="3" t="s">
        <v>982</v>
      </c>
      <c r="L6285" s="10" t="s">
        <v>983</v>
      </c>
      <c r="O6285" t="str">
        <f t="shared" si="494"/>
        <v>Pine O Cleen-Vietnam</v>
      </c>
    </row>
    <row r="6286" spans="1:15" x14ac:dyDescent="0.3">
      <c r="A6286" s="7" t="str">
        <f t="shared" si="490"/>
        <v>SagroplusRosemary</v>
      </c>
      <c r="B6286" s="7" t="str">
        <f t="shared" si="491"/>
        <v>SagroplusGerm Protection</v>
      </c>
      <c r="C6286" s="7" t="str">
        <f t="shared" si="492"/>
        <v>VietnamRosemary</v>
      </c>
      <c r="D6286" s="7" t="str">
        <f t="shared" si="493"/>
        <v>SagroplusVietnam</v>
      </c>
      <c r="E6286" s="8" t="s">
        <v>713</v>
      </c>
      <c r="F6286" s="9" t="s">
        <v>20</v>
      </c>
      <c r="G6286" s="3" t="s">
        <v>981</v>
      </c>
      <c r="H6286" t="s">
        <v>16</v>
      </c>
      <c r="I6286" t="s">
        <v>19</v>
      </c>
      <c r="J6286" s="10" t="s">
        <v>1006</v>
      </c>
      <c r="K6286" s="3" t="s">
        <v>982</v>
      </c>
      <c r="L6286" s="10" t="s">
        <v>983</v>
      </c>
      <c r="O6286" t="str">
        <f t="shared" si="494"/>
        <v>Sagroplus-Vietnam</v>
      </c>
    </row>
    <row r="6287" spans="1:15" x14ac:dyDescent="0.3">
      <c r="A6287" s="7" t="str">
        <f t="shared" si="490"/>
        <v>SagrotanRosemary</v>
      </c>
      <c r="B6287" s="7" t="str">
        <f t="shared" si="491"/>
        <v>SagrotanGerm Protection</v>
      </c>
      <c r="C6287" s="7" t="str">
        <f t="shared" si="492"/>
        <v>VietnamRosemary</v>
      </c>
      <c r="D6287" s="7" t="str">
        <f t="shared" si="493"/>
        <v>SagrotanVietnam</v>
      </c>
      <c r="E6287" s="8" t="s">
        <v>714</v>
      </c>
      <c r="F6287" s="9" t="s">
        <v>20</v>
      </c>
      <c r="G6287" s="3" t="s">
        <v>981</v>
      </c>
      <c r="H6287" t="s">
        <v>16</v>
      </c>
      <c r="I6287" t="s">
        <v>19</v>
      </c>
      <c r="J6287" s="10" t="s">
        <v>1006</v>
      </c>
      <c r="K6287" s="3" t="s">
        <v>982</v>
      </c>
      <c r="L6287" s="10" t="s">
        <v>983</v>
      </c>
      <c r="O6287" t="str">
        <f t="shared" si="494"/>
        <v>Sagrotan-Vietnam</v>
      </c>
    </row>
    <row r="6288" spans="1:15" x14ac:dyDescent="0.3">
      <c r="A6288" s="7" t="str">
        <f t="shared" si="490"/>
        <v>Sagrotan Med KRosemary</v>
      </c>
      <c r="B6288" s="7" t="str">
        <f t="shared" si="491"/>
        <v>Sagrotan Med KOther</v>
      </c>
      <c r="C6288" s="7" t="str">
        <f t="shared" si="492"/>
        <v>VietnamRosemary</v>
      </c>
      <c r="D6288" s="7" t="str">
        <f t="shared" si="493"/>
        <v>Sagrotan Med KVietnam</v>
      </c>
      <c r="E6288" s="8" t="s">
        <v>715</v>
      </c>
      <c r="F6288" s="9" t="s">
        <v>20</v>
      </c>
      <c r="G6288" s="3" t="s">
        <v>981</v>
      </c>
      <c r="H6288" t="s">
        <v>16</v>
      </c>
      <c r="I6288" t="s">
        <v>19</v>
      </c>
      <c r="J6288" s="10" t="s">
        <v>48</v>
      </c>
      <c r="K6288" s="3" t="s">
        <v>982</v>
      </c>
      <c r="L6288" s="10" t="s">
        <v>983</v>
      </c>
      <c r="O6288" t="str">
        <f t="shared" si="494"/>
        <v>Sagrotan Med K-Vietnam</v>
      </c>
    </row>
    <row r="6289" spans="1:15" x14ac:dyDescent="0.3">
      <c r="A6289" s="7" t="str">
        <f t="shared" si="490"/>
        <v>Sagrotan-PRosemary</v>
      </c>
      <c r="B6289" s="7" t="str">
        <f t="shared" si="491"/>
        <v>Sagrotan-POther</v>
      </c>
      <c r="C6289" s="7" t="str">
        <f t="shared" si="492"/>
        <v>VietnamRosemary</v>
      </c>
      <c r="D6289" s="7" t="str">
        <f t="shared" si="493"/>
        <v>Sagrotan-PVietnam</v>
      </c>
      <c r="E6289" s="8" t="s">
        <v>716</v>
      </c>
      <c r="F6289" s="9" t="s">
        <v>20</v>
      </c>
      <c r="G6289" s="3" t="s">
        <v>981</v>
      </c>
      <c r="H6289" t="s">
        <v>16</v>
      </c>
      <c r="I6289" t="s">
        <v>19</v>
      </c>
      <c r="J6289" s="10" t="s">
        <v>48</v>
      </c>
      <c r="K6289" s="3" t="s">
        <v>982</v>
      </c>
      <c r="L6289" s="10" t="s">
        <v>983</v>
      </c>
      <c r="O6289" t="str">
        <f t="shared" si="494"/>
        <v>Sagrotan-P-Vietnam</v>
      </c>
    </row>
    <row r="6290" spans="1:15" x14ac:dyDescent="0.3">
      <c r="A6290" s="7" t="str">
        <f t="shared" si="490"/>
        <v>SaniRosemary</v>
      </c>
      <c r="B6290" s="7" t="str">
        <f t="shared" si="491"/>
        <v>SaniGerm Protection</v>
      </c>
      <c r="C6290" s="7" t="str">
        <f t="shared" si="492"/>
        <v>VietnamRosemary</v>
      </c>
      <c r="D6290" s="7" t="str">
        <f t="shared" si="493"/>
        <v>SaniVietnam</v>
      </c>
      <c r="E6290" s="8" t="s">
        <v>717</v>
      </c>
      <c r="F6290" s="9" t="s">
        <v>20</v>
      </c>
      <c r="G6290" s="3" t="s">
        <v>981</v>
      </c>
      <c r="H6290" t="s">
        <v>16</v>
      </c>
      <c r="I6290" t="s">
        <v>19</v>
      </c>
      <c r="J6290" s="10" t="s">
        <v>1006</v>
      </c>
      <c r="K6290" s="3" t="s">
        <v>982</v>
      </c>
      <c r="L6290" s="10" t="s">
        <v>983</v>
      </c>
      <c r="O6290" t="str">
        <f t="shared" si="494"/>
        <v>Sani-Vietnam</v>
      </c>
    </row>
    <row r="6291" spans="1:15" x14ac:dyDescent="0.3">
      <c r="A6291" s="7" t="str">
        <f t="shared" si="490"/>
        <v>AerogardRosemary</v>
      </c>
      <c r="B6291" s="7" t="str">
        <f t="shared" si="491"/>
        <v>AerogardHousehold Care</v>
      </c>
      <c r="C6291" s="7" t="str">
        <f t="shared" si="492"/>
        <v>VietnamRosemary</v>
      </c>
      <c r="D6291" s="7" t="str">
        <f t="shared" si="493"/>
        <v>AerogardVietnam</v>
      </c>
      <c r="E6291" s="8" t="s">
        <v>46</v>
      </c>
      <c r="F6291" s="9" t="s">
        <v>20</v>
      </c>
      <c r="G6291" s="3" t="s">
        <v>981</v>
      </c>
      <c r="H6291" t="s">
        <v>16</v>
      </c>
      <c r="I6291" t="s">
        <v>19</v>
      </c>
      <c r="J6291" s="10" t="s">
        <v>992</v>
      </c>
      <c r="K6291" s="3" t="s">
        <v>982</v>
      </c>
      <c r="L6291" s="10" t="s">
        <v>983</v>
      </c>
      <c r="O6291" t="str">
        <f t="shared" si="494"/>
        <v>Aerogard-Vietnam</v>
      </c>
    </row>
    <row r="6292" spans="1:15" x14ac:dyDescent="0.3">
      <c r="A6292" s="7" t="str">
        <f t="shared" si="490"/>
        <v>Black FlagRosemary</v>
      </c>
      <c r="B6292" s="7" t="str">
        <f t="shared" si="491"/>
        <v>Black FlagHousehold Care</v>
      </c>
      <c r="C6292" s="7" t="str">
        <f t="shared" si="492"/>
        <v>VietnamRosemary</v>
      </c>
      <c r="D6292" s="7" t="str">
        <f t="shared" si="493"/>
        <v>Black FlagVietnam</v>
      </c>
      <c r="E6292" s="8" t="s">
        <v>185</v>
      </c>
      <c r="F6292" s="9" t="s">
        <v>20</v>
      </c>
      <c r="G6292" s="3" t="s">
        <v>981</v>
      </c>
      <c r="H6292" t="s">
        <v>16</v>
      </c>
      <c r="I6292" t="s">
        <v>19</v>
      </c>
      <c r="J6292" s="10" t="s">
        <v>992</v>
      </c>
      <c r="K6292" s="3" t="s">
        <v>982</v>
      </c>
      <c r="L6292" s="10" t="s">
        <v>983</v>
      </c>
      <c r="O6292" t="str">
        <f t="shared" si="494"/>
        <v>Black Flag-Vietnam</v>
      </c>
    </row>
    <row r="6293" spans="1:15" x14ac:dyDescent="0.3">
      <c r="A6293" s="7" t="str">
        <f t="shared" si="490"/>
        <v>CoopexRosemary</v>
      </c>
      <c r="B6293" s="7" t="str">
        <f t="shared" si="491"/>
        <v>CoopexHousehold Care</v>
      </c>
      <c r="C6293" s="7" t="str">
        <f t="shared" si="492"/>
        <v>VietnamRosemary</v>
      </c>
      <c r="D6293" s="7" t="str">
        <f t="shared" si="493"/>
        <v>CoopexVietnam</v>
      </c>
      <c r="E6293" s="8" t="s">
        <v>267</v>
      </c>
      <c r="F6293" s="9" t="s">
        <v>20</v>
      </c>
      <c r="G6293" s="3" t="s">
        <v>981</v>
      </c>
      <c r="H6293" t="s">
        <v>16</v>
      </c>
      <c r="I6293" t="s">
        <v>19</v>
      </c>
      <c r="J6293" s="10" t="s">
        <v>992</v>
      </c>
      <c r="K6293" s="3" t="s">
        <v>982</v>
      </c>
      <c r="L6293" s="10" t="s">
        <v>983</v>
      </c>
      <c r="O6293" t="str">
        <f t="shared" si="494"/>
        <v>Coopex-Vietnam</v>
      </c>
    </row>
    <row r="6294" spans="1:15" x14ac:dyDescent="0.3">
      <c r="A6294" s="7" t="str">
        <f t="shared" si="490"/>
        <v>d-ConRosemary</v>
      </c>
      <c r="B6294" s="7" t="str">
        <f t="shared" si="491"/>
        <v>d-ConHousehold Care</v>
      </c>
      <c r="C6294" s="7" t="str">
        <f t="shared" si="492"/>
        <v>VietnamRosemary</v>
      </c>
      <c r="D6294" s="7" t="str">
        <f t="shared" si="493"/>
        <v>d-ConVietnam</v>
      </c>
      <c r="E6294" s="8" t="s">
        <v>191</v>
      </c>
      <c r="F6294" s="9" t="s">
        <v>20</v>
      </c>
      <c r="G6294" s="3" t="s">
        <v>981</v>
      </c>
      <c r="H6294" t="s">
        <v>16</v>
      </c>
      <c r="I6294" t="s">
        <v>19</v>
      </c>
      <c r="J6294" s="10" t="s">
        <v>992</v>
      </c>
      <c r="K6294" s="3" t="s">
        <v>982</v>
      </c>
      <c r="L6294" s="10" t="s">
        <v>983</v>
      </c>
      <c r="O6294" t="str">
        <f t="shared" si="494"/>
        <v>d-Con-Vietnam</v>
      </c>
    </row>
    <row r="6295" spans="1:15" x14ac:dyDescent="0.3">
      <c r="A6295" s="7" t="str">
        <f t="shared" si="490"/>
        <v>DetefonRosemary</v>
      </c>
      <c r="B6295" s="7" t="str">
        <f t="shared" si="491"/>
        <v>DetefonHousehold Care</v>
      </c>
      <c r="C6295" s="7" t="str">
        <f t="shared" si="492"/>
        <v>VietnamRosemary</v>
      </c>
      <c r="D6295" s="7" t="str">
        <f t="shared" si="493"/>
        <v>DetefonVietnam</v>
      </c>
      <c r="E6295" s="8" t="s">
        <v>293</v>
      </c>
      <c r="F6295" s="9" t="s">
        <v>20</v>
      </c>
      <c r="G6295" s="3" t="s">
        <v>981</v>
      </c>
      <c r="H6295" t="s">
        <v>16</v>
      </c>
      <c r="I6295" t="s">
        <v>19</v>
      </c>
      <c r="J6295" s="10" t="s">
        <v>992</v>
      </c>
      <c r="K6295" s="3" t="s">
        <v>982</v>
      </c>
      <c r="L6295" s="10" t="s">
        <v>983</v>
      </c>
      <c r="O6295" t="str">
        <f t="shared" si="494"/>
        <v>Detefon-Vietnam</v>
      </c>
    </row>
    <row r="6296" spans="1:15" x14ac:dyDescent="0.3">
      <c r="A6296" s="7" t="str">
        <f t="shared" si="490"/>
        <v>DoomRosemary</v>
      </c>
      <c r="B6296" s="7" t="str">
        <f t="shared" si="491"/>
        <v>DoomHousehold Care</v>
      </c>
      <c r="C6296" s="7" t="str">
        <f t="shared" si="492"/>
        <v>VietnamRosemary</v>
      </c>
      <c r="D6296" s="7" t="str">
        <f t="shared" si="493"/>
        <v>DoomVietnam</v>
      </c>
      <c r="E6296" s="8" t="s">
        <v>318</v>
      </c>
      <c r="F6296" s="9" t="s">
        <v>20</v>
      </c>
      <c r="G6296" s="3" t="s">
        <v>981</v>
      </c>
      <c r="H6296" t="s">
        <v>16</v>
      </c>
      <c r="I6296" t="s">
        <v>19</v>
      </c>
      <c r="J6296" s="10" t="s">
        <v>992</v>
      </c>
      <c r="K6296" s="3" t="s">
        <v>982</v>
      </c>
      <c r="L6296" s="10" t="s">
        <v>983</v>
      </c>
      <c r="O6296" t="str">
        <f t="shared" si="494"/>
        <v>Doom-Vietnam</v>
      </c>
    </row>
    <row r="6297" spans="1:15" x14ac:dyDescent="0.3">
      <c r="A6297" s="7" t="str">
        <f t="shared" si="490"/>
        <v>FogoRosemary</v>
      </c>
      <c r="B6297" s="7" t="str">
        <f t="shared" si="491"/>
        <v>FogoHousehold Care</v>
      </c>
      <c r="C6297" s="7" t="str">
        <f t="shared" si="492"/>
        <v>VietnamRosemary</v>
      </c>
      <c r="D6297" s="7" t="str">
        <f t="shared" si="493"/>
        <v>FogoVietnam</v>
      </c>
      <c r="E6297" s="8" t="s">
        <v>376</v>
      </c>
      <c r="F6297" s="9" t="s">
        <v>20</v>
      </c>
      <c r="G6297" s="3" t="s">
        <v>981</v>
      </c>
      <c r="H6297" t="s">
        <v>16</v>
      </c>
      <c r="I6297" t="s">
        <v>19</v>
      </c>
      <c r="J6297" s="10" t="s">
        <v>992</v>
      </c>
      <c r="K6297" s="3" t="s">
        <v>982</v>
      </c>
      <c r="L6297" s="10" t="s">
        <v>983</v>
      </c>
      <c r="O6297" t="str">
        <f t="shared" si="494"/>
        <v>Fogo-Vietnam</v>
      </c>
    </row>
    <row r="6298" spans="1:15" x14ac:dyDescent="0.3">
      <c r="A6298" s="7" t="str">
        <f t="shared" si="490"/>
        <v>MorteinRosemary</v>
      </c>
      <c r="B6298" s="7" t="str">
        <f t="shared" si="491"/>
        <v>MorteinHousehold Care</v>
      </c>
      <c r="C6298" s="7" t="str">
        <f t="shared" si="492"/>
        <v>VietnamRosemary</v>
      </c>
      <c r="D6298" s="7" t="str">
        <f t="shared" si="493"/>
        <v>MorteinVietnam</v>
      </c>
      <c r="E6298" s="8" t="s">
        <v>234</v>
      </c>
      <c r="F6298" s="9" t="s">
        <v>20</v>
      </c>
      <c r="G6298" s="3" t="s">
        <v>981</v>
      </c>
      <c r="H6298" t="s">
        <v>16</v>
      </c>
      <c r="I6298" t="s">
        <v>19</v>
      </c>
      <c r="J6298" s="10" t="s">
        <v>992</v>
      </c>
      <c r="K6298" s="3" t="s">
        <v>982</v>
      </c>
      <c r="L6298" s="10" t="s">
        <v>983</v>
      </c>
      <c r="O6298" t="str">
        <f t="shared" si="494"/>
        <v>Mortein-Vietnam</v>
      </c>
    </row>
    <row r="6299" spans="1:15" x14ac:dyDescent="0.3">
      <c r="A6299" s="7" t="str">
        <f t="shared" si="490"/>
        <v>Mortein PlusRosemary</v>
      </c>
      <c r="B6299" s="7" t="str">
        <f t="shared" si="491"/>
        <v>Mortein PlusHousehold Care</v>
      </c>
      <c r="C6299" s="7" t="str">
        <f t="shared" si="492"/>
        <v>VietnamRosemary</v>
      </c>
      <c r="D6299" s="7" t="str">
        <f t="shared" si="493"/>
        <v>Mortein PlusVietnam</v>
      </c>
      <c r="E6299" s="8" t="s">
        <v>612</v>
      </c>
      <c r="F6299" s="9" t="s">
        <v>20</v>
      </c>
      <c r="G6299" s="3" t="s">
        <v>981</v>
      </c>
      <c r="H6299" t="s">
        <v>16</v>
      </c>
      <c r="I6299" t="s">
        <v>19</v>
      </c>
      <c r="J6299" s="10" t="s">
        <v>992</v>
      </c>
      <c r="K6299" s="3" t="s">
        <v>982</v>
      </c>
      <c r="L6299" s="10" t="s">
        <v>983</v>
      </c>
      <c r="O6299" t="str">
        <f t="shared" si="494"/>
        <v>Mortein Plus-Vietnam</v>
      </c>
    </row>
    <row r="6300" spans="1:15" x14ac:dyDescent="0.3">
      <c r="A6300" s="7" t="str">
        <f t="shared" si="490"/>
        <v>Pea BeuRosemary</v>
      </c>
      <c r="B6300" s="7" t="str">
        <f t="shared" si="491"/>
        <v>Pea BeuHousehold Care</v>
      </c>
      <c r="C6300" s="7" t="str">
        <f t="shared" si="492"/>
        <v>VietnamRosemary</v>
      </c>
      <c r="D6300" s="7" t="str">
        <f t="shared" si="493"/>
        <v>Pea BeuVietnam</v>
      </c>
      <c r="E6300" s="8" t="s">
        <v>361</v>
      </c>
      <c r="F6300" s="9" t="s">
        <v>20</v>
      </c>
      <c r="G6300" s="3" t="s">
        <v>981</v>
      </c>
      <c r="H6300" t="s">
        <v>16</v>
      </c>
      <c r="I6300" t="s">
        <v>19</v>
      </c>
      <c r="J6300" s="10" t="s">
        <v>992</v>
      </c>
      <c r="K6300" s="3" t="s">
        <v>982</v>
      </c>
      <c r="L6300" s="10" t="s">
        <v>983</v>
      </c>
      <c r="O6300" t="str">
        <f t="shared" si="494"/>
        <v>Pea Beu-Vietnam</v>
      </c>
    </row>
    <row r="6301" spans="1:15" x14ac:dyDescent="0.3">
      <c r="A6301" s="7" t="str">
        <f t="shared" si="490"/>
        <v>Pif PafRosemary</v>
      </c>
      <c r="B6301" s="7" t="str">
        <f t="shared" si="491"/>
        <v>Pif PafHousehold Care</v>
      </c>
      <c r="C6301" s="7" t="str">
        <f t="shared" si="492"/>
        <v>VietnamRosemary</v>
      </c>
      <c r="D6301" s="7" t="str">
        <f t="shared" si="493"/>
        <v>Pif PafVietnam</v>
      </c>
      <c r="E6301" s="8" t="s">
        <v>174</v>
      </c>
      <c r="F6301" s="9" t="s">
        <v>20</v>
      </c>
      <c r="G6301" s="3" t="s">
        <v>981</v>
      </c>
      <c r="H6301" t="s">
        <v>16</v>
      </c>
      <c r="I6301" t="s">
        <v>19</v>
      </c>
      <c r="J6301" s="10" t="s">
        <v>992</v>
      </c>
      <c r="K6301" s="3" t="s">
        <v>982</v>
      </c>
      <c r="L6301" s="10" t="s">
        <v>983</v>
      </c>
      <c r="O6301" t="str">
        <f t="shared" si="494"/>
        <v>Pif Paf-Vietnam</v>
      </c>
    </row>
    <row r="6302" spans="1:15" x14ac:dyDescent="0.3">
      <c r="A6302" s="7" t="str">
        <f t="shared" si="490"/>
        <v>RepelexRosemary</v>
      </c>
      <c r="B6302" s="7" t="str">
        <f t="shared" si="491"/>
        <v>RepelexHousehold Care</v>
      </c>
      <c r="C6302" s="7" t="str">
        <f t="shared" si="492"/>
        <v>VietnamRosemary</v>
      </c>
      <c r="D6302" s="7" t="str">
        <f t="shared" si="493"/>
        <v>RepelexVietnam</v>
      </c>
      <c r="E6302" s="8" t="s">
        <v>653</v>
      </c>
      <c r="F6302" s="9" t="s">
        <v>20</v>
      </c>
      <c r="G6302" s="3" t="s">
        <v>981</v>
      </c>
      <c r="H6302" t="s">
        <v>16</v>
      </c>
      <c r="I6302" t="s">
        <v>19</v>
      </c>
      <c r="J6302" s="10" t="s">
        <v>992</v>
      </c>
      <c r="K6302" s="3" t="s">
        <v>982</v>
      </c>
      <c r="L6302" s="10" t="s">
        <v>983</v>
      </c>
      <c r="O6302" t="str">
        <f t="shared" si="494"/>
        <v>Repelex-Vietnam</v>
      </c>
    </row>
    <row r="6303" spans="1:15" x14ac:dyDescent="0.3">
      <c r="A6303" s="7" t="str">
        <f t="shared" si="490"/>
        <v>RodasolRosemary</v>
      </c>
      <c r="B6303" s="7" t="str">
        <f t="shared" si="491"/>
        <v>RodasolOther</v>
      </c>
      <c r="C6303" s="7" t="str">
        <f t="shared" si="492"/>
        <v>VietnamRosemary</v>
      </c>
      <c r="D6303" s="7" t="str">
        <f t="shared" si="493"/>
        <v>RodasolVietnam</v>
      </c>
      <c r="E6303" s="8" t="s">
        <v>204</v>
      </c>
      <c r="F6303" s="9" t="s">
        <v>20</v>
      </c>
      <c r="G6303" s="3" t="s">
        <v>981</v>
      </c>
      <c r="H6303" t="s">
        <v>16</v>
      </c>
      <c r="I6303" t="s">
        <v>19</v>
      </c>
      <c r="J6303" s="10" t="s">
        <v>48</v>
      </c>
      <c r="K6303" s="3" t="s">
        <v>982</v>
      </c>
      <c r="L6303" s="10" t="s">
        <v>983</v>
      </c>
      <c r="O6303" t="str">
        <f t="shared" si="494"/>
        <v>Rodasol-Vietnam</v>
      </c>
    </row>
    <row r="6304" spans="1:15" x14ac:dyDescent="0.3">
      <c r="A6304" s="7" t="str">
        <f t="shared" si="490"/>
        <v>SbpRosemary</v>
      </c>
      <c r="B6304" s="7" t="str">
        <f t="shared" si="491"/>
        <v>SbpHousehold Care</v>
      </c>
      <c r="C6304" s="7" t="str">
        <f t="shared" si="492"/>
        <v>VietnamRosemary</v>
      </c>
      <c r="D6304" s="7" t="str">
        <f t="shared" si="493"/>
        <v>SbpVietnam</v>
      </c>
      <c r="E6304" s="8" t="s">
        <v>295</v>
      </c>
      <c r="F6304" s="9" t="s">
        <v>20</v>
      </c>
      <c r="G6304" s="3" t="s">
        <v>981</v>
      </c>
      <c r="H6304" t="s">
        <v>16</v>
      </c>
      <c r="I6304" t="s">
        <v>19</v>
      </c>
      <c r="J6304" s="10" t="s">
        <v>992</v>
      </c>
      <c r="K6304" s="3" t="s">
        <v>982</v>
      </c>
      <c r="L6304" s="10" t="s">
        <v>983</v>
      </c>
      <c r="O6304" t="str">
        <f t="shared" si="494"/>
        <v>Sbp-Vietnam</v>
      </c>
    </row>
    <row r="6305" spans="1:15" x14ac:dyDescent="0.3">
      <c r="A6305" s="7" t="str">
        <f t="shared" si="490"/>
        <v>TargetRosemary</v>
      </c>
      <c r="B6305" s="7" t="str">
        <f t="shared" si="491"/>
        <v>TargetHousehold Care</v>
      </c>
      <c r="C6305" s="7" t="str">
        <f t="shared" si="492"/>
        <v>VietnamRosemary</v>
      </c>
      <c r="D6305" s="7" t="str">
        <f t="shared" si="493"/>
        <v>TargetVietnam</v>
      </c>
      <c r="E6305" s="8" t="s">
        <v>800</v>
      </c>
      <c r="F6305" s="9" t="s">
        <v>20</v>
      </c>
      <c r="G6305" s="3" t="s">
        <v>981</v>
      </c>
      <c r="H6305" t="s">
        <v>16</v>
      </c>
      <c r="I6305" t="s">
        <v>19</v>
      </c>
      <c r="J6305" s="10" t="s">
        <v>992</v>
      </c>
      <c r="K6305" s="3" t="s">
        <v>982</v>
      </c>
      <c r="L6305" s="10" t="s">
        <v>983</v>
      </c>
      <c r="O6305" t="str">
        <f t="shared" si="494"/>
        <v>Target-Vietnam</v>
      </c>
    </row>
    <row r="6306" spans="1:15" x14ac:dyDescent="0.3">
      <c r="A6306" s="7" t="str">
        <f t="shared" si="490"/>
        <v>Tiga RodaRosemary</v>
      </c>
      <c r="B6306" s="7" t="str">
        <f t="shared" si="491"/>
        <v>Tiga RodaHousehold Care</v>
      </c>
      <c r="C6306" s="7" t="str">
        <f t="shared" si="492"/>
        <v>VietnamRosemary</v>
      </c>
      <c r="D6306" s="7" t="str">
        <f t="shared" si="493"/>
        <v>Tiga RodaVietnam</v>
      </c>
      <c r="E6306" s="8" t="s">
        <v>812</v>
      </c>
      <c r="F6306" s="9" t="s">
        <v>20</v>
      </c>
      <c r="G6306" s="3" t="s">
        <v>981</v>
      </c>
      <c r="H6306" t="s">
        <v>16</v>
      </c>
      <c r="I6306" t="s">
        <v>19</v>
      </c>
      <c r="J6306" s="10" t="s">
        <v>992</v>
      </c>
      <c r="K6306" s="3" t="s">
        <v>982</v>
      </c>
      <c r="L6306" s="10" t="s">
        <v>983</v>
      </c>
      <c r="O6306" t="str">
        <f t="shared" si="494"/>
        <v>Tiga Roda-Vietnam</v>
      </c>
    </row>
    <row r="6307" spans="1:15" x14ac:dyDescent="0.3">
      <c r="A6307" s="7" t="str">
        <f t="shared" si="490"/>
        <v>CepacolRosemary</v>
      </c>
      <c r="B6307" s="7" t="str">
        <f t="shared" si="491"/>
        <v>CepacolSelf-Care</v>
      </c>
      <c r="C6307" s="7" t="str">
        <f t="shared" si="492"/>
        <v>VietnamRosemary</v>
      </c>
      <c r="D6307" s="7" t="str">
        <f t="shared" si="493"/>
        <v>CepacolVietnam</v>
      </c>
      <c r="E6307" s="8" t="s">
        <v>233</v>
      </c>
      <c r="F6307" s="9" t="s">
        <v>20</v>
      </c>
      <c r="G6307" s="3" t="s">
        <v>981</v>
      </c>
      <c r="H6307" t="s">
        <v>16</v>
      </c>
      <c r="I6307" t="s">
        <v>19</v>
      </c>
      <c r="J6307" s="10" t="s">
        <v>995</v>
      </c>
      <c r="K6307" s="3" t="s">
        <v>982</v>
      </c>
      <c r="L6307" s="10" t="s">
        <v>983</v>
      </c>
      <c r="O6307" t="str">
        <f t="shared" si="494"/>
        <v>Cepacol-Vietnam</v>
      </c>
    </row>
    <row r="6308" spans="1:15" x14ac:dyDescent="0.3">
      <c r="A6308" s="7" t="str">
        <f t="shared" si="490"/>
        <v>MucinexRosemary</v>
      </c>
      <c r="B6308" s="7" t="str">
        <f t="shared" si="491"/>
        <v>MucinexSelf-Care</v>
      </c>
      <c r="C6308" s="7" t="str">
        <f t="shared" si="492"/>
        <v>VietnamRosemary</v>
      </c>
      <c r="D6308" s="7" t="str">
        <f t="shared" si="493"/>
        <v>MucinexVietnam</v>
      </c>
      <c r="E6308" s="8" t="s">
        <v>620</v>
      </c>
      <c r="F6308" s="9" t="s">
        <v>20</v>
      </c>
      <c r="G6308" s="3" t="s">
        <v>981</v>
      </c>
      <c r="H6308" t="s">
        <v>16</v>
      </c>
      <c r="I6308" t="s">
        <v>19</v>
      </c>
      <c r="J6308" s="10" t="s">
        <v>995</v>
      </c>
      <c r="K6308" s="3" t="s">
        <v>982</v>
      </c>
      <c r="L6308" s="10" t="s">
        <v>983</v>
      </c>
      <c r="O6308" t="str">
        <f t="shared" si="494"/>
        <v>Mucinex-Vietnam</v>
      </c>
    </row>
    <row r="6309" spans="1:15" x14ac:dyDescent="0.3">
      <c r="A6309" s="7" t="str">
        <f t="shared" si="490"/>
        <v>AdulfenRosemary</v>
      </c>
      <c r="B6309" s="7" t="str">
        <f t="shared" si="491"/>
        <v>AdulfenSelf-Care</v>
      </c>
      <c r="C6309" s="7" t="str">
        <f t="shared" si="492"/>
        <v>VietnamRosemary</v>
      </c>
      <c r="D6309" s="7" t="str">
        <f t="shared" si="493"/>
        <v>AdulfenVietnam</v>
      </c>
      <c r="E6309" s="8" t="s">
        <v>35</v>
      </c>
      <c r="F6309" s="9" t="s">
        <v>20</v>
      </c>
      <c r="G6309" s="3" t="s">
        <v>981</v>
      </c>
      <c r="H6309" t="s">
        <v>16</v>
      </c>
      <c r="I6309" t="s">
        <v>19</v>
      </c>
      <c r="J6309" s="10" t="s">
        <v>995</v>
      </c>
      <c r="K6309" s="3" t="s">
        <v>982</v>
      </c>
      <c r="L6309" s="10" t="s">
        <v>983</v>
      </c>
      <c r="O6309" t="str">
        <f t="shared" si="494"/>
        <v>Adulfen-Vietnam</v>
      </c>
    </row>
    <row r="6310" spans="1:15" x14ac:dyDescent="0.3">
      <c r="A6310" s="7" t="str">
        <f t="shared" si="490"/>
        <v>JunifenRosemary</v>
      </c>
      <c r="B6310" s="7" t="str">
        <f t="shared" si="491"/>
        <v>JunifenSelf-Care</v>
      </c>
      <c r="C6310" s="7" t="str">
        <f t="shared" si="492"/>
        <v>VietnamRosemary</v>
      </c>
      <c r="D6310" s="7" t="str">
        <f t="shared" si="493"/>
        <v>JunifenVietnam</v>
      </c>
      <c r="E6310" s="8" t="s">
        <v>490</v>
      </c>
      <c r="F6310" s="9" t="s">
        <v>20</v>
      </c>
      <c r="G6310" s="3" t="s">
        <v>981</v>
      </c>
      <c r="H6310" t="s">
        <v>16</v>
      </c>
      <c r="I6310" t="s">
        <v>19</v>
      </c>
      <c r="J6310" s="10" t="s">
        <v>995</v>
      </c>
      <c r="K6310" s="3" t="s">
        <v>982</v>
      </c>
      <c r="L6310" s="10" t="s">
        <v>983</v>
      </c>
      <c r="O6310" t="str">
        <f t="shared" si="494"/>
        <v>Junifen-Vietnam</v>
      </c>
    </row>
    <row r="6311" spans="1:15" x14ac:dyDescent="0.3">
      <c r="A6311" s="7" t="str">
        <f t="shared" si="490"/>
        <v>NureflexRosemary</v>
      </c>
      <c r="B6311" s="7" t="str">
        <f t="shared" si="491"/>
        <v>NureflexSelf-Care</v>
      </c>
      <c r="C6311" s="7" t="str">
        <f t="shared" si="492"/>
        <v>VietnamRosemary</v>
      </c>
      <c r="D6311" s="7" t="str">
        <f t="shared" si="493"/>
        <v>NureflexVietnam</v>
      </c>
      <c r="E6311" s="8" t="s">
        <v>645</v>
      </c>
      <c r="F6311" s="9" t="s">
        <v>20</v>
      </c>
      <c r="G6311" s="3" t="s">
        <v>981</v>
      </c>
      <c r="H6311" t="s">
        <v>16</v>
      </c>
      <c r="I6311" t="s">
        <v>19</v>
      </c>
      <c r="J6311" s="10" t="s">
        <v>995</v>
      </c>
      <c r="K6311" s="3" t="s">
        <v>982</v>
      </c>
      <c r="L6311" s="10" t="s">
        <v>983</v>
      </c>
      <c r="O6311" t="str">
        <f t="shared" si="494"/>
        <v>Nureflex-Vietnam</v>
      </c>
    </row>
    <row r="6312" spans="1:15" x14ac:dyDescent="0.3">
      <c r="A6312" s="7" t="str">
        <f t="shared" si="490"/>
        <v>NuromolRosemary</v>
      </c>
      <c r="B6312" s="7" t="str">
        <f t="shared" si="491"/>
        <v>NuromolSelf-Care</v>
      </c>
      <c r="C6312" s="7" t="str">
        <f t="shared" si="492"/>
        <v>VietnamRosemary</v>
      </c>
      <c r="D6312" s="7" t="str">
        <f t="shared" si="493"/>
        <v>NuromolVietnam</v>
      </c>
      <c r="E6312" s="8" t="s">
        <v>650</v>
      </c>
      <c r="F6312" s="9" t="s">
        <v>20</v>
      </c>
      <c r="G6312" s="3" t="s">
        <v>981</v>
      </c>
      <c r="H6312" t="s">
        <v>16</v>
      </c>
      <c r="I6312" t="s">
        <v>19</v>
      </c>
      <c r="J6312" s="10" t="s">
        <v>995</v>
      </c>
      <c r="K6312" s="3" t="s">
        <v>982</v>
      </c>
      <c r="L6312" s="10" t="s">
        <v>983</v>
      </c>
      <c r="O6312" t="str">
        <f t="shared" si="494"/>
        <v>Nuromol-Vietnam</v>
      </c>
    </row>
    <row r="6313" spans="1:15" x14ac:dyDescent="0.3">
      <c r="A6313" s="7" t="str">
        <f t="shared" si="490"/>
        <v>Cattlemen'sRosemary</v>
      </c>
      <c r="B6313" s="7" t="str">
        <f t="shared" si="491"/>
        <v>Cattlemen'sOther</v>
      </c>
      <c r="C6313" s="7" t="str">
        <f t="shared" si="492"/>
        <v>VietnamRosemary</v>
      </c>
      <c r="D6313" s="7" t="str">
        <f t="shared" si="493"/>
        <v>Cattlemen'sVietnam</v>
      </c>
      <c r="E6313" s="8" t="s">
        <v>231</v>
      </c>
      <c r="F6313" s="9" t="s">
        <v>20</v>
      </c>
      <c r="G6313" s="3" t="s">
        <v>981</v>
      </c>
      <c r="H6313" t="s">
        <v>16</v>
      </c>
      <c r="I6313" t="s">
        <v>19</v>
      </c>
      <c r="J6313" s="10" t="s">
        <v>48</v>
      </c>
      <c r="K6313" s="3" t="s">
        <v>982</v>
      </c>
      <c r="L6313" s="10" t="s">
        <v>983</v>
      </c>
      <c r="O6313" t="str">
        <f t="shared" si="494"/>
        <v>Cattlemen's-Vietnam</v>
      </c>
    </row>
    <row r="6314" spans="1:15" x14ac:dyDescent="0.3">
      <c r="A6314" s="7" t="str">
        <f t="shared" si="490"/>
        <v>Frank's RedHotRosemary</v>
      </c>
      <c r="B6314" s="7" t="str">
        <f t="shared" si="491"/>
        <v>Frank's RedHotOther</v>
      </c>
      <c r="C6314" s="7" t="str">
        <f t="shared" si="492"/>
        <v>VietnamRosemary</v>
      </c>
      <c r="D6314" s="7" t="str">
        <f t="shared" si="493"/>
        <v>Frank's RedHotVietnam</v>
      </c>
      <c r="E6314" s="8" t="s">
        <v>380</v>
      </c>
      <c r="F6314" s="9" t="s">
        <v>20</v>
      </c>
      <c r="G6314" s="3" t="s">
        <v>981</v>
      </c>
      <c r="H6314" t="s">
        <v>16</v>
      </c>
      <c r="I6314" t="s">
        <v>19</v>
      </c>
      <c r="J6314" s="10" t="s">
        <v>48</v>
      </c>
      <c r="K6314" s="3" t="s">
        <v>982</v>
      </c>
      <c r="L6314" s="10" t="s">
        <v>983</v>
      </c>
      <c r="O6314" t="str">
        <f t="shared" si="494"/>
        <v>Frank's RedHot-Vietnam</v>
      </c>
    </row>
    <row r="6315" spans="1:15" x14ac:dyDescent="0.3">
      <c r="A6315" s="7" t="str">
        <f t="shared" si="490"/>
        <v>French'sRosemary</v>
      </c>
      <c r="B6315" s="7" t="str">
        <f t="shared" si="491"/>
        <v>French'sSelf-Care</v>
      </c>
      <c r="C6315" s="7" t="str">
        <f t="shared" si="492"/>
        <v>VietnamRosemary</v>
      </c>
      <c r="D6315" s="7" t="str">
        <f t="shared" si="493"/>
        <v>French'sVietnam</v>
      </c>
      <c r="E6315" s="8" t="s">
        <v>384</v>
      </c>
      <c r="F6315" s="9" t="s">
        <v>20</v>
      </c>
      <c r="G6315" s="3" t="s">
        <v>981</v>
      </c>
      <c r="H6315" t="s">
        <v>16</v>
      </c>
      <c r="I6315" t="s">
        <v>19</v>
      </c>
      <c r="J6315" s="10" t="s">
        <v>995</v>
      </c>
      <c r="K6315" s="3" t="s">
        <v>982</v>
      </c>
      <c r="L6315" s="10" t="s">
        <v>983</v>
      </c>
      <c r="O6315" t="str">
        <f t="shared" si="494"/>
        <v>French's-Vietnam</v>
      </c>
    </row>
    <row r="6316" spans="1:15" x14ac:dyDescent="0.3">
      <c r="A6316" s="7" t="str">
        <f t="shared" si="490"/>
        <v>LookRosemary</v>
      </c>
      <c r="B6316" s="7" t="str">
        <f t="shared" si="491"/>
        <v>LookOther</v>
      </c>
      <c r="C6316" s="7" t="str">
        <f t="shared" si="492"/>
        <v>VietnamRosemary</v>
      </c>
      <c r="D6316" s="7" t="str">
        <f t="shared" si="493"/>
        <v>LookVietnam</v>
      </c>
      <c r="E6316" s="8" t="s">
        <v>549</v>
      </c>
      <c r="F6316" s="9" t="s">
        <v>20</v>
      </c>
      <c r="G6316" s="3" t="s">
        <v>981</v>
      </c>
      <c r="H6316" t="s">
        <v>16</v>
      </c>
      <c r="I6316" t="s">
        <v>19</v>
      </c>
      <c r="J6316" s="10" t="s">
        <v>48</v>
      </c>
      <c r="K6316" s="3" t="s">
        <v>982</v>
      </c>
      <c r="L6316" s="10" t="s">
        <v>983</v>
      </c>
      <c r="O6316" t="str">
        <f t="shared" si="494"/>
        <v>Look-Vietnam</v>
      </c>
    </row>
    <row r="6317" spans="1:15" x14ac:dyDescent="0.3">
      <c r="A6317" s="7" t="str">
        <f t="shared" si="490"/>
        <v>No SaltRosemary</v>
      </c>
      <c r="B6317" s="7" t="str">
        <f t="shared" si="491"/>
        <v>No SaltOther</v>
      </c>
      <c r="C6317" s="7" t="str">
        <f t="shared" si="492"/>
        <v>VietnamRosemary</v>
      </c>
      <c r="D6317" s="7" t="str">
        <f t="shared" si="493"/>
        <v>No SaltVietnam</v>
      </c>
      <c r="E6317" s="8" t="s">
        <v>638</v>
      </c>
      <c r="F6317" s="9" t="s">
        <v>20</v>
      </c>
      <c r="G6317" s="3" t="s">
        <v>981</v>
      </c>
      <c r="H6317" t="s">
        <v>16</v>
      </c>
      <c r="I6317" t="s">
        <v>19</v>
      </c>
      <c r="J6317" s="10" t="s">
        <v>48</v>
      </c>
      <c r="K6317" s="3" t="s">
        <v>982</v>
      </c>
      <c r="L6317" s="10" t="s">
        <v>983</v>
      </c>
      <c r="O6317" t="str">
        <f t="shared" si="494"/>
        <v>No Salt-Vietnam</v>
      </c>
    </row>
    <row r="6318" spans="1:15" x14ac:dyDescent="0.3">
      <c r="A6318" s="7" t="str">
        <f t="shared" si="490"/>
        <v>AcorvioRosemary</v>
      </c>
      <c r="B6318" s="7" t="str">
        <f t="shared" si="491"/>
        <v>AcorvioOther</v>
      </c>
      <c r="C6318" s="7" t="str">
        <f t="shared" si="492"/>
        <v>VietnamRosemary</v>
      </c>
      <c r="D6318" s="7" t="str">
        <f t="shared" si="493"/>
        <v>AcorvioVietnam</v>
      </c>
      <c r="E6318" s="8" t="s">
        <v>36</v>
      </c>
      <c r="F6318" s="9" t="s">
        <v>20</v>
      </c>
      <c r="G6318" s="3" t="s">
        <v>981</v>
      </c>
      <c r="H6318" t="s">
        <v>16</v>
      </c>
      <c r="I6318" t="s">
        <v>19</v>
      </c>
      <c r="J6318" s="10" t="s">
        <v>48</v>
      </c>
      <c r="K6318" s="3" t="s">
        <v>982</v>
      </c>
      <c r="L6318" s="10" t="s">
        <v>983</v>
      </c>
      <c r="O6318" t="str">
        <f t="shared" si="494"/>
        <v>Acorvio-Vietnam</v>
      </c>
    </row>
    <row r="6319" spans="1:15" x14ac:dyDescent="0.3">
      <c r="A6319" s="7" t="str">
        <f t="shared" si="490"/>
        <v>AddleroxRosemary</v>
      </c>
      <c r="B6319" s="7" t="str">
        <f t="shared" si="491"/>
        <v>AddleroxSelf-Care</v>
      </c>
      <c r="C6319" s="7" t="str">
        <f t="shared" si="492"/>
        <v>VietnamRosemary</v>
      </c>
      <c r="D6319" s="7" t="str">
        <f t="shared" si="493"/>
        <v>AddleroxVietnam</v>
      </c>
      <c r="E6319" s="8" t="s">
        <v>32</v>
      </c>
      <c r="F6319" s="9" t="s">
        <v>20</v>
      </c>
      <c r="G6319" s="3" t="s">
        <v>981</v>
      </c>
      <c r="H6319" t="s">
        <v>16</v>
      </c>
      <c r="I6319" t="s">
        <v>19</v>
      </c>
      <c r="J6319" s="10" t="s">
        <v>995</v>
      </c>
      <c r="K6319" s="3" t="s">
        <v>982</v>
      </c>
      <c r="L6319" s="10" t="s">
        <v>983</v>
      </c>
      <c r="O6319" t="str">
        <f t="shared" si="494"/>
        <v>Addlerox-Vietnam</v>
      </c>
    </row>
    <row r="6320" spans="1:15" x14ac:dyDescent="0.3">
      <c r="A6320" s="7" t="str">
        <f t="shared" si="490"/>
        <v>AeroblastRosemary</v>
      </c>
      <c r="B6320" s="7" t="str">
        <f t="shared" si="491"/>
        <v>AeroblastOther</v>
      </c>
      <c r="C6320" s="7" t="str">
        <f t="shared" si="492"/>
        <v>VietnamRosemary</v>
      </c>
      <c r="D6320" s="7" t="str">
        <f t="shared" si="493"/>
        <v>AeroblastVietnam</v>
      </c>
      <c r="E6320" s="8" t="s">
        <v>42</v>
      </c>
      <c r="F6320" s="9" t="s">
        <v>20</v>
      </c>
      <c r="G6320" s="3" t="s">
        <v>981</v>
      </c>
      <c r="H6320" t="s">
        <v>16</v>
      </c>
      <c r="I6320" t="s">
        <v>19</v>
      </c>
      <c r="J6320" s="10" t="s">
        <v>48</v>
      </c>
      <c r="K6320" s="3" t="s">
        <v>982</v>
      </c>
      <c r="L6320" s="10" t="s">
        <v>983</v>
      </c>
      <c r="O6320" t="str">
        <f t="shared" si="494"/>
        <v>Aeroblast-Vietnam</v>
      </c>
    </row>
    <row r="6321" spans="1:15" x14ac:dyDescent="0.3">
      <c r="A6321" s="7" t="str">
        <f t="shared" si="490"/>
        <v>AgiolaxRosemary</v>
      </c>
      <c r="B6321" s="7" t="str">
        <f t="shared" si="491"/>
        <v>AgiolaxOther</v>
      </c>
      <c r="C6321" s="7" t="str">
        <f t="shared" si="492"/>
        <v>VietnamRosemary</v>
      </c>
      <c r="D6321" s="7" t="str">
        <f t="shared" si="493"/>
        <v>AgiolaxVietnam</v>
      </c>
      <c r="E6321" s="8" t="s">
        <v>59</v>
      </c>
      <c r="F6321" s="9" t="s">
        <v>20</v>
      </c>
      <c r="G6321" s="3" t="s">
        <v>981</v>
      </c>
      <c r="H6321" t="s">
        <v>16</v>
      </c>
      <c r="I6321" t="s">
        <v>19</v>
      </c>
      <c r="J6321" s="10" t="s">
        <v>48</v>
      </c>
      <c r="K6321" s="3" t="s">
        <v>982</v>
      </c>
      <c r="L6321" s="10" t="s">
        <v>983</v>
      </c>
      <c r="O6321" t="str">
        <f t="shared" si="494"/>
        <v>Agiolax-Vietnam</v>
      </c>
    </row>
    <row r="6322" spans="1:15" x14ac:dyDescent="0.3">
      <c r="A6322" s="7" t="str">
        <f t="shared" si="490"/>
        <v>AirfreshRosemary</v>
      </c>
      <c r="B6322" s="7" t="str">
        <f t="shared" si="491"/>
        <v>AirfreshSelf-Care</v>
      </c>
      <c r="C6322" s="7" t="str">
        <f t="shared" si="492"/>
        <v>VietnamRosemary</v>
      </c>
      <c r="D6322" s="7" t="str">
        <f t="shared" si="493"/>
        <v>AirfreshVietnam</v>
      </c>
      <c r="E6322" s="8" t="s">
        <v>75</v>
      </c>
      <c r="F6322" s="9" t="s">
        <v>20</v>
      </c>
      <c r="G6322" s="3" t="s">
        <v>981</v>
      </c>
      <c r="H6322" t="s">
        <v>16</v>
      </c>
      <c r="I6322" t="s">
        <v>19</v>
      </c>
      <c r="J6322" s="10" t="s">
        <v>995</v>
      </c>
      <c r="K6322" s="3" t="s">
        <v>982</v>
      </c>
      <c r="L6322" s="10" t="s">
        <v>983</v>
      </c>
      <c r="O6322" t="str">
        <f t="shared" si="494"/>
        <v>Airfresh-Vietnam</v>
      </c>
    </row>
    <row r="6323" spans="1:15" x14ac:dyDescent="0.3">
      <c r="A6323" s="7" t="str">
        <f t="shared" si="490"/>
        <v>AknenorminRosemary</v>
      </c>
      <c r="B6323" s="7" t="str">
        <f t="shared" si="491"/>
        <v>AknenorminSelf-Care</v>
      </c>
      <c r="C6323" s="7" t="str">
        <f t="shared" si="492"/>
        <v>VietnamRosemary</v>
      </c>
      <c r="D6323" s="7" t="str">
        <f t="shared" si="493"/>
        <v>AknenorminVietnam</v>
      </c>
      <c r="E6323" s="8" t="s">
        <v>124</v>
      </c>
      <c r="F6323" s="9" t="s">
        <v>20</v>
      </c>
      <c r="G6323" s="3" t="s">
        <v>981</v>
      </c>
      <c r="H6323" t="s">
        <v>16</v>
      </c>
      <c r="I6323" t="s">
        <v>19</v>
      </c>
      <c r="J6323" s="10" t="s">
        <v>995</v>
      </c>
      <c r="K6323" s="3" t="s">
        <v>982</v>
      </c>
      <c r="L6323" s="10" t="s">
        <v>983</v>
      </c>
      <c r="O6323" t="str">
        <f t="shared" si="494"/>
        <v>Aknenormin-Vietnam</v>
      </c>
    </row>
    <row r="6324" spans="1:15" x14ac:dyDescent="0.3">
      <c r="A6324" s="7" t="str">
        <f t="shared" si="490"/>
        <v>AknosanRosemary</v>
      </c>
      <c r="B6324" s="7" t="str">
        <f t="shared" si="491"/>
        <v>AknosanSelf-Care</v>
      </c>
      <c r="C6324" s="7" t="str">
        <f t="shared" si="492"/>
        <v>VietnamRosemary</v>
      </c>
      <c r="D6324" s="7" t="str">
        <f t="shared" si="493"/>
        <v>AknosanVietnam</v>
      </c>
      <c r="E6324" s="8" t="s">
        <v>125</v>
      </c>
      <c r="F6324" s="9" t="s">
        <v>20</v>
      </c>
      <c r="G6324" s="3" t="s">
        <v>981</v>
      </c>
      <c r="H6324" t="s">
        <v>16</v>
      </c>
      <c r="I6324" t="s">
        <v>19</v>
      </c>
      <c r="J6324" s="10" t="s">
        <v>995</v>
      </c>
      <c r="K6324" s="3" t="s">
        <v>982</v>
      </c>
      <c r="L6324" s="10" t="s">
        <v>983</v>
      </c>
      <c r="O6324" t="str">
        <f t="shared" si="494"/>
        <v>Aknosan-Vietnam</v>
      </c>
    </row>
    <row r="6325" spans="1:15" x14ac:dyDescent="0.3">
      <c r="A6325" s="7" t="str">
        <f t="shared" si="490"/>
        <v>AlgonitRosemary</v>
      </c>
      <c r="B6325" s="7" t="str">
        <f t="shared" si="491"/>
        <v>AlgonitSelf-Care</v>
      </c>
      <c r="C6325" s="7" t="str">
        <f t="shared" si="492"/>
        <v>VietnamRosemary</v>
      </c>
      <c r="D6325" s="7" t="str">
        <f t="shared" si="493"/>
        <v>AlgonitVietnam</v>
      </c>
      <c r="E6325" s="8" t="s">
        <v>131</v>
      </c>
      <c r="F6325" s="9" t="s">
        <v>20</v>
      </c>
      <c r="G6325" s="3" t="s">
        <v>981</v>
      </c>
      <c r="H6325" t="s">
        <v>16</v>
      </c>
      <c r="I6325" t="s">
        <v>19</v>
      </c>
      <c r="J6325" s="10" t="s">
        <v>995</v>
      </c>
      <c r="K6325" s="3" t="s">
        <v>982</v>
      </c>
      <c r="L6325" s="10" t="s">
        <v>983</v>
      </c>
      <c r="O6325" t="str">
        <f t="shared" si="494"/>
        <v>Algonit-Vietnam</v>
      </c>
    </row>
    <row r="6326" spans="1:15" x14ac:dyDescent="0.3">
      <c r="A6326" s="7" t="str">
        <f t="shared" si="490"/>
        <v>AllRosemary</v>
      </c>
      <c r="B6326" s="7" t="str">
        <f t="shared" si="491"/>
        <v>AllIntimate Wellness</v>
      </c>
      <c r="C6326" s="7" t="str">
        <f t="shared" si="492"/>
        <v>VietnamRosemary</v>
      </c>
      <c r="D6326" s="7" t="str">
        <f t="shared" si="493"/>
        <v>AllVietnam</v>
      </c>
      <c r="E6326" s="8" t="s">
        <v>132</v>
      </c>
      <c r="F6326" s="9" t="s">
        <v>20</v>
      </c>
      <c r="G6326" s="3" t="s">
        <v>981</v>
      </c>
      <c r="H6326" t="s">
        <v>16</v>
      </c>
      <c r="I6326" t="s">
        <v>19</v>
      </c>
      <c r="J6326" s="10" t="s">
        <v>1007</v>
      </c>
      <c r="K6326" s="3" t="s">
        <v>982</v>
      </c>
      <c r="L6326" s="10" t="s">
        <v>983</v>
      </c>
      <c r="O6326" t="str">
        <f t="shared" si="494"/>
        <v>All-Vietnam</v>
      </c>
    </row>
    <row r="6327" spans="1:15" x14ac:dyDescent="0.3">
      <c r="A6327" s="7" t="str">
        <f t="shared" si="490"/>
        <v>AllerfreRosemary</v>
      </c>
      <c r="B6327" s="7" t="str">
        <f t="shared" si="491"/>
        <v>AllerfreSelf-Care</v>
      </c>
      <c r="C6327" s="7" t="str">
        <f t="shared" si="492"/>
        <v>VietnamRosemary</v>
      </c>
      <c r="D6327" s="7" t="str">
        <f t="shared" si="493"/>
        <v>AllerfreVietnam</v>
      </c>
      <c r="E6327" s="8" t="s">
        <v>138</v>
      </c>
      <c r="F6327" s="9" t="s">
        <v>20</v>
      </c>
      <c r="G6327" s="3" t="s">
        <v>981</v>
      </c>
      <c r="H6327" t="s">
        <v>16</v>
      </c>
      <c r="I6327" t="s">
        <v>19</v>
      </c>
      <c r="J6327" s="10" t="s">
        <v>995</v>
      </c>
      <c r="K6327" s="3" t="s">
        <v>982</v>
      </c>
      <c r="L6327" s="10" t="s">
        <v>983</v>
      </c>
      <c r="O6327" t="str">
        <f t="shared" si="494"/>
        <v>Allerfre-Vietnam</v>
      </c>
    </row>
    <row r="6328" spans="1:15" x14ac:dyDescent="0.3">
      <c r="A6328" s="7" t="str">
        <f t="shared" si="490"/>
        <v>AlwaysRosemary</v>
      </c>
      <c r="B6328" s="7" t="str">
        <f t="shared" si="491"/>
        <v>AlwaysSelf-Care</v>
      </c>
      <c r="C6328" s="7" t="str">
        <f t="shared" si="492"/>
        <v>VietnamRosemary</v>
      </c>
      <c r="D6328" s="7" t="str">
        <f t="shared" si="493"/>
        <v>AlwaysVietnam</v>
      </c>
      <c r="E6328" s="8" t="s">
        <v>139</v>
      </c>
      <c r="F6328" s="9" t="s">
        <v>20</v>
      </c>
      <c r="G6328" s="3" t="s">
        <v>981</v>
      </c>
      <c r="H6328" t="s">
        <v>16</v>
      </c>
      <c r="I6328" t="s">
        <v>19</v>
      </c>
      <c r="J6328" s="10" t="s">
        <v>995</v>
      </c>
      <c r="K6328" s="3" t="s">
        <v>982</v>
      </c>
      <c r="L6328" s="10" t="s">
        <v>983</v>
      </c>
      <c r="O6328" t="str">
        <f t="shared" si="494"/>
        <v>Always-Vietnam</v>
      </c>
    </row>
    <row r="6329" spans="1:15" x14ac:dyDescent="0.3">
      <c r="A6329" s="7" t="str">
        <f t="shared" si="490"/>
        <v>AmbiaireRosemary</v>
      </c>
      <c r="B6329" s="7" t="str">
        <f t="shared" si="491"/>
        <v>AmbiaireOther</v>
      </c>
      <c r="C6329" s="7" t="str">
        <f t="shared" si="492"/>
        <v>VietnamRosemary</v>
      </c>
      <c r="D6329" s="7" t="str">
        <f t="shared" si="493"/>
        <v>AmbiaireVietnam</v>
      </c>
      <c r="E6329" s="8" t="s">
        <v>133</v>
      </c>
      <c r="F6329" s="9" t="s">
        <v>20</v>
      </c>
      <c r="G6329" s="3" t="s">
        <v>981</v>
      </c>
      <c r="H6329" t="s">
        <v>16</v>
      </c>
      <c r="I6329" t="s">
        <v>19</v>
      </c>
      <c r="J6329" s="10" t="s">
        <v>48</v>
      </c>
      <c r="K6329" s="3" t="s">
        <v>982</v>
      </c>
      <c r="L6329" s="10" t="s">
        <v>983</v>
      </c>
      <c r="O6329" t="str">
        <f t="shared" si="494"/>
        <v>Ambiaire-Vietnam</v>
      </c>
    </row>
    <row r="6330" spans="1:15" x14ac:dyDescent="0.3">
      <c r="A6330" s="7" t="str">
        <f t="shared" si="490"/>
        <v>Amidon RobinRosemary</v>
      </c>
      <c r="B6330" s="7" t="str">
        <f t="shared" si="491"/>
        <v>Amidon RobinOther</v>
      </c>
      <c r="C6330" s="7" t="str">
        <f t="shared" si="492"/>
        <v>VietnamRosemary</v>
      </c>
      <c r="D6330" s="7" t="str">
        <f t="shared" si="493"/>
        <v>Amidon RobinVietnam</v>
      </c>
      <c r="E6330" s="8" t="s">
        <v>134</v>
      </c>
      <c r="F6330" s="9" t="s">
        <v>20</v>
      </c>
      <c r="G6330" s="3" t="s">
        <v>981</v>
      </c>
      <c r="H6330" t="s">
        <v>16</v>
      </c>
      <c r="I6330" t="s">
        <v>19</v>
      </c>
      <c r="J6330" s="10" t="s">
        <v>48</v>
      </c>
      <c r="K6330" s="3" t="s">
        <v>982</v>
      </c>
      <c r="L6330" s="10" t="s">
        <v>983</v>
      </c>
      <c r="O6330" t="str">
        <f t="shared" si="494"/>
        <v>Amidon Robin-Vietnam</v>
      </c>
    </row>
    <row r="6331" spans="1:15" x14ac:dyDescent="0.3">
      <c r="A6331" s="7" t="str">
        <f t="shared" si="490"/>
        <v>AnadinRosemary</v>
      </c>
      <c r="B6331" s="7" t="str">
        <f t="shared" si="491"/>
        <v>AnadinOther</v>
      </c>
      <c r="C6331" s="7" t="str">
        <f t="shared" si="492"/>
        <v>VietnamRosemary</v>
      </c>
      <c r="D6331" s="7" t="str">
        <f t="shared" si="493"/>
        <v>AnadinVietnam</v>
      </c>
      <c r="E6331" s="8" t="s">
        <v>141</v>
      </c>
      <c r="F6331" s="9" t="s">
        <v>20</v>
      </c>
      <c r="G6331" s="3" t="s">
        <v>981</v>
      </c>
      <c r="H6331" t="s">
        <v>16</v>
      </c>
      <c r="I6331" t="s">
        <v>19</v>
      </c>
      <c r="J6331" s="10" t="s">
        <v>48</v>
      </c>
      <c r="K6331" s="3" t="s">
        <v>982</v>
      </c>
      <c r="L6331" s="10" t="s">
        <v>983</v>
      </c>
      <c r="O6331" t="str">
        <f t="shared" si="494"/>
        <v>Anadin-Vietnam</v>
      </c>
    </row>
    <row r="6332" spans="1:15" x14ac:dyDescent="0.3">
      <c r="A6332" s="7" t="str">
        <f t="shared" si="490"/>
        <v>AnbesolRosemary</v>
      </c>
      <c r="B6332" s="7" t="str">
        <f t="shared" si="491"/>
        <v>AnbesolOther</v>
      </c>
      <c r="C6332" s="7" t="str">
        <f t="shared" si="492"/>
        <v>VietnamRosemary</v>
      </c>
      <c r="D6332" s="7" t="str">
        <f t="shared" si="493"/>
        <v>AnbesolVietnam</v>
      </c>
      <c r="E6332" s="8" t="s">
        <v>142</v>
      </c>
      <c r="F6332" s="9" t="s">
        <v>20</v>
      </c>
      <c r="G6332" s="3" t="s">
        <v>981</v>
      </c>
      <c r="H6332" t="s">
        <v>16</v>
      </c>
      <c r="I6332" t="s">
        <v>19</v>
      </c>
      <c r="J6332" s="10" t="s">
        <v>48</v>
      </c>
      <c r="K6332" s="3" t="s">
        <v>982</v>
      </c>
      <c r="L6332" s="10" t="s">
        <v>983</v>
      </c>
      <c r="O6332" t="str">
        <f t="shared" si="494"/>
        <v>Anbesol-Vietnam</v>
      </c>
    </row>
    <row r="6333" spans="1:15" x14ac:dyDescent="0.3">
      <c r="A6333" s="7" t="str">
        <f t="shared" si="490"/>
        <v>AnsellRosemary</v>
      </c>
      <c r="B6333" s="7" t="str">
        <f t="shared" si="491"/>
        <v>AnsellOther</v>
      </c>
      <c r="C6333" s="7" t="str">
        <f t="shared" si="492"/>
        <v>VietnamRosemary</v>
      </c>
      <c r="D6333" s="7" t="str">
        <f t="shared" si="493"/>
        <v>AnsellVietnam</v>
      </c>
      <c r="E6333" s="8" t="s">
        <v>145</v>
      </c>
      <c r="F6333" s="9" t="s">
        <v>20</v>
      </c>
      <c r="G6333" s="3" t="s">
        <v>981</v>
      </c>
      <c r="H6333" t="s">
        <v>16</v>
      </c>
      <c r="I6333" t="s">
        <v>19</v>
      </c>
      <c r="J6333" s="10" t="s">
        <v>48</v>
      </c>
      <c r="K6333" s="3" t="s">
        <v>982</v>
      </c>
      <c r="L6333" s="10" t="s">
        <v>983</v>
      </c>
      <c r="O6333" t="str">
        <f t="shared" si="494"/>
        <v>Ansell-Vietnam</v>
      </c>
    </row>
    <row r="6334" spans="1:15" x14ac:dyDescent="0.3">
      <c r="A6334" s="7" t="str">
        <f t="shared" si="490"/>
        <v>AqeoRosemary</v>
      </c>
      <c r="B6334" s="7" t="str">
        <f t="shared" si="491"/>
        <v>AqeoSelf-Care</v>
      </c>
      <c r="C6334" s="7" t="str">
        <f t="shared" si="492"/>
        <v>VietnamRosemary</v>
      </c>
      <c r="D6334" s="7" t="str">
        <f t="shared" si="493"/>
        <v>AqeoVietnam</v>
      </c>
      <c r="E6334" s="8" t="s">
        <v>153</v>
      </c>
      <c r="F6334" s="9" t="s">
        <v>20</v>
      </c>
      <c r="G6334" s="3" t="s">
        <v>981</v>
      </c>
      <c r="H6334" t="s">
        <v>16</v>
      </c>
      <c r="I6334" t="s">
        <v>19</v>
      </c>
      <c r="J6334" s="10" t="s">
        <v>995</v>
      </c>
      <c r="K6334" s="3" t="s">
        <v>982</v>
      </c>
      <c r="L6334" s="10" t="s">
        <v>983</v>
      </c>
      <c r="O6334" t="str">
        <f t="shared" si="494"/>
        <v>Aqeo-Vietnam</v>
      </c>
    </row>
    <row r="6335" spans="1:15" x14ac:dyDescent="0.3">
      <c r="A6335" s="7" t="str">
        <f t="shared" si="490"/>
        <v>Aqua-nonRosemary</v>
      </c>
      <c r="B6335" s="7" t="str">
        <f t="shared" si="491"/>
        <v>Aqua-nonOther</v>
      </c>
      <c r="C6335" s="7" t="str">
        <f t="shared" si="492"/>
        <v>VietnamRosemary</v>
      </c>
      <c r="D6335" s="7" t="str">
        <f t="shared" si="493"/>
        <v>Aqua-nonVietnam</v>
      </c>
      <c r="E6335" s="8" t="s">
        <v>148</v>
      </c>
      <c r="F6335" s="9" t="s">
        <v>20</v>
      </c>
      <c r="G6335" s="3" t="s">
        <v>981</v>
      </c>
      <c r="H6335" t="s">
        <v>16</v>
      </c>
      <c r="I6335" t="s">
        <v>19</v>
      </c>
      <c r="J6335" s="10" t="s">
        <v>48</v>
      </c>
      <c r="K6335" s="3" t="s">
        <v>982</v>
      </c>
      <c r="L6335" s="10" t="s">
        <v>983</v>
      </c>
      <c r="O6335" t="str">
        <f t="shared" si="494"/>
        <v>Aqua-non-Vietnam</v>
      </c>
    </row>
    <row r="6336" spans="1:15" x14ac:dyDescent="0.3">
      <c r="A6336" s="7" t="str">
        <f t="shared" si="490"/>
        <v>AquavironRosemary</v>
      </c>
      <c r="B6336" s="7" t="str">
        <f t="shared" si="491"/>
        <v>AquavironSelf-Care</v>
      </c>
      <c r="C6336" s="7" t="str">
        <f t="shared" si="492"/>
        <v>VietnamRosemary</v>
      </c>
      <c r="D6336" s="7" t="str">
        <f t="shared" si="493"/>
        <v>AquavironVietnam</v>
      </c>
      <c r="E6336" s="8" t="s">
        <v>149</v>
      </c>
      <c r="F6336" s="9" t="s">
        <v>20</v>
      </c>
      <c r="G6336" s="3" t="s">
        <v>981</v>
      </c>
      <c r="H6336" t="s">
        <v>16</v>
      </c>
      <c r="I6336" t="s">
        <v>19</v>
      </c>
      <c r="J6336" s="10" t="s">
        <v>995</v>
      </c>
      <c r="K6336" s="3" t="s">
        <v>982</v>
      </c>
      <c r="L6336" s="10" t="s">
        <v>983</v>
      </c>
      <c r="O6336" t="str">
        <f t="shared" si="494"/>
        <v>Aquaviron-Vietnam</v>
      </c>
    </row>
    <row r="6337" spans="1:15" x14ac:dyDescent="0.3">
      <c r="A6337" s="7" t="str">
        <f t="shared" si="490"/>
        <v>Araldite/AralditRosemary</v>
      </c>
      <c r="B6337" s="7" t="str">
        <f t="shared" si="491"/>
        <v>Araldite/AralditSelf-Care</v>
      </c>
      <c r="C6337" s="7" t="str">
        <f t="shared" si="492"/>
        <v>VietnamRosemary</v>
      </c>
      <c r="D6337" s="7" t="str">
        <f t="shared" si="493"/>
        <v>Araldite/AralditVietnam</v>
      </c>
      <c r="E6337" s="8" t="s">
        <v>156</v>
      </c>
      <c r="F6337" s="9" t="s">
        <v>20</v>
      </c>
      <c r="G6337" s="3" t="s">
        <v>981</v>
      </c>
      <c r="H6337" t="s">
        <v>16</v>
      </c>
      <c r="I6337" t="s">
        <v>19</v>
      </c>
      <c r="J6337" s="10" t="s">
        <v>995</v>
      </c>
      <c r="K6337" s="3" t="s">
        <v>982</v>
      </c>
      <c r="L6337" s="10" t="s">
        <v>983</v>
      </c>
      <c r="O6337" t="str">
        <f t="shared" si="494"/>
        <v>Araldite/Araldit-Vietnam</v>
      </c>
    </row>
    <row r="6338" spans="1:15" x14ac:dyDescent="0.3">
      <c r="A6338" s="7" t="str">
        <f t="shared" si="490"/>
        <v>Ashton &amp; ParsonsRosemary</v>
      </c>
      <c r="B6338" s="7" t="str">
        <f t="shared" si="491"/>
        <v>Ashton &amp; ParsonsOther</v>
      </c>
      <c r="C6338" s="7" t="str">
        <f t="shared" si="492"/>
        <v>VietnamRosemary</v>
      </c>
      <c r="D6338" s="7" t="str">
        <f t="shared" si="493"/>
        <v>Ashton &amp; ParsonsVietnam</v>
      </c>
      <c r="E6338" s="8" t="s">
        <v>161</v>
      </c>
      <c r="F6338" s="9" t="s">
        <v>20</v>
      </c>
      <c r="G6338" s="3" t="s">
        <v>981</v>
      </c>
      <c r="H6338" t="s">
        <v>16</v>
      </c>
      <c r="I6338" t="s">
        <v>19</v>
      </c>
      <c r="J6338" s="10" t="s">
        <v>48</v>
      </c>
      <c r="K6338" s="3" t="s">
        <v>982</v>
      </c>
      <c r="L6338" s="10" t="s">
        <v>983</v>
      </c>
      <c r="O6338" t="str">
        <f t="shared" si="494"/>
        <v>Ashton &amp; Parsons-Vietnam</v>
      </c>
    </row>
    <row r="6339" spans="1:15" x14ac:dyDescent="0.3">
      <c r="A6339" s="7" t="str">
        <f t="shared" si="490"/>
        <v>AtomicRosemary</v>
      </c>
      <c r="B6339" s="7" t="str">
        <f t="shared" si="491"/>
        <v>AtomicOther</v>
      </c>
      <c r="C6339" s="7" t="str">
        <f t="shared" si="492"/>
        <v>VietnamRosemary</v>
      </c>
      <c r="D6339" s="7" t="str">
        <f t="shared" si="493"/>
        <v>AtomicVietnam</v>
      </c>
      <c r="E6339" s="8" t="s">
        <v>157</v>
      </c>
      <c r="F6339" s="9" t="s">
        <v>20</v>
      </c>
      <c r="G6339" s="3" t="s">
        <v>981</v>
      </c>
      <c r="H6339" t="s">
        <v>16</v>
      </c>
      <c r="I6339" t="s">
        <v>19</v>
      </c>
      <c r="J6339" s="10" t="s">
        <v>48</v>
      </c>
      <c r="K6339" s="3" t="s">
        <v>982</v>
      </c>
      <c r="L6339" s="10" t="s">
        <v>983</v>
      </c>
      <c r="O6339" t="str">
        <f t="shared" si="494"/>
        <v>Atomic-Vietnam</v>
      </c>
    </row>
    <row r="6340" spans="1:15" x14ac:dyDescent="0.3">
      <c r="A6340" s="7" t="str">
        <f t="shared" ref="A6340:A6403" si="495">+E6340&amp;G6340</f>
        <v>AtopilRosemary</v>
      </c>
      <c r="B6340" s="7" t="str">
        <f t="shared" ref="B6340:B6403" si="496">+E6340&amp;J6340</f>
        <v>AtopilOther</v>
      </c>
      <c r="C6340" s="7" t="str">
        <f t="shared" ref="C6340:C6403" si="497">F6340&amp;G6340</f>
        <v>VietnamRosemary</v>
      </c>
      <c r="D6340" s="7" t="str">
        <f t="shared" ref="D6340:D6403" si="498">+E6340&amp;F6340</f>
        <v>AtopilVietnam</v>
      </c>
      <c r="E6340" s="8" t="s">
        <v>158</v>
      </c>
      <c r="F6340" s="9" t="s">
        <v>20</v>
      </c>
      <c r="G6340" s="3" t="s">
        <v>981</v>
      </c>
      <c r="H6340" t="s">
        <v>16</v>
      </c>
      <c r="I6340" t="s">
        <v>19</v>
      </c>
      <c r="J6340" s="10" t="s">
        <v>48</v>
      </c>
      <c r="K6340" s="3" t="s">
        <v>982</v>
      </c>
      <c r="L6340" s="10" t="s">
        <v>983</v>
      </c>
      <c r="O6340" t="str">
        <f t="shared" si="494"/>
        <v>Atopil-Vietnam</v>
      </c>
    </row>
    <row r="6341" spans="1:15" x14ac:dyDescent="0.3">
      <c r="A6341" s="7" t="str">
        <f t="shared" si="495"/>
        <v>AttestRosemary</v>
      </c>
      <c r="B6341" s="7" t="str">
        <f t="shared" si="496"/>
        <v>AttestSelf-Care</v>
      </c>
      <c r="C6341" s="7" t="str">
        <f t="shared" si="497"/>
        <v>VietnamRosemary</v>
      </c>
      <c r="D6341" s="7" t="str">
        <f t="shared" si="498"/>
        <v>AttestVietnam</v>
      </c>
      <c r="E6341" s="8" t="s">
        <v>159</v>
      </c>
      <c r="F6341" s="9" t="s">
        <v>20</v>
      </c>
      <c r="G6341" s="3" t="s">
        <v>981</v>
      </c>
      <c r="H6341" t="s">
        <v>16</v>
      </c>
      <c r="I6341" t="s">
        <v>19</v>
      </c>
      <c r="J6341" s="10" t="s">
        <v>995</v>
      </c>
      <c r="K6341" s="3" t="s">
        <v>982</v>
      </c>
      <c r="L6341" s="10" t="s">
        <v>983</v>
      </c>
      <c r="O6341" t="str">
        <f t="shared" si="494"/>
        <v>Attest-Vietnam</v>
      </c>
    </row>
    <row r="6342" spans="1:15" x14ac:dyDescent="0.3">
      <c r="A6342" s="7" t="str">
        <f t="shared" si="495"/>
        <v>BademolRosemary</v>
      </c>
      <c r="B6342" s="7" t="str">
        <f t="shared" si="496"/>
        <v>BademolSelf-Care</v>
      </c>
      <c r="C6342" s="7" t="str">
        <f t="shared" si="497"/>
        <v>VietnamRosemary</v>
      </c>
      <c r="D6342" s="7" t="str">
        <f t="shared" si="498"/>
        <v>BademolVietnam</v>
      </c>
      <c r="E6342" s="8" t="s">
        <v>164</v>
      </c>
      <c r="F6342" s="9" t="s">
        <v>20</v>
      </c>
      <c r="G6342" s="3" t="s">
        <v>981</v>
      </c>
      <c r="H6342" t="s">
        <v>16</v>
      </c>
      <c r="I6342" t="s">
        <v>19</v>
      </c>
      <c r="J6342" s="10" t="s">
        <v>995</v>
      </c>
      <c r="K6342" s="3" t="s">
        <v>982</v>
      </c>
      <c r="L6342" s="10" t="s">
        <v>983</v>
      </c>
      <c r="O6342" t="str">
        <f t="shared" ref="O6342:O6405" si="499">E6342&amp;"-"&amp;F6342</f>
        <v>Bademol-Vietnam</v>
      </c>
    </row>
    <row r="6343" spans="1:15" x14ac:dyDescent="0.3">
      <c r="A6343" s="7" t="str">
        <f t="shared" si="495"/>
        <v>BaltaRosemary</v>
      </c>
      <c r="B6343" s="7" t="str">
        <f t="shared" si="496"/>
        <v>BaltaSelf-Care</v>
      </c>
      <c r="C6343" s="7" t="str">
        <f t="shared" si="497"/>
        <v>VietnamRosemary</v>
      </c>
      <c r="D6343" s="7" t="str">
        <f t="shared" si="498"/>
        <v>BaltaVietnam</v>
      </c>
      <c r="E6343" s="8" t="s">
        <v>166</v>
      </c>
      <c r="F6343" s="9" t="s">
        <v>20</v>
      </c>
      <c r="G6343" s="3" t="s">
        <v>981</v>
      </c>
      <c r="H6343" t="s">
        <v>16</v>
      </c>
      <c r="I6343" t="s">
        <v>19</v>
      </c>
      <c r="J6343" s="10" t="s">
        <v>995</v>
      </c>
      <c r="K6343" s="3" t="s">
        <v>982</v>
      </c>
      <c r="L6343" s="10" t="s">
        <v>983</v>
      </c>
      <c r="O6343" t="str">
        <f t="shared" si="499"/>
        <v>Balta-Vietnam</v>
      </c>
    </row>
    <row r="6344" spans="1:15" x14ac:dyDescent="0.3">
      <c r="A6344" s="7" t="str">
        <f t="shared" si="495"/>
        <v>Barbara GouldRosemary</v>
      </c>
      <c r="B6344" s="7" t="str">
        <f t="shared" si="496"/>
        <v>Barbara GouldSelf-Care</v>
      </c>
      <c r="C6344" s="7" t="str">
        <f t="shared" si="497"/>
        <v>VietnamRosemary</v>
      </c>
      <c r="D6344" s="7" t="str">
        <f t="shared" si="498"/>
        <v>Barbara GouldVietnam</v>
      </c>
      <c r="E6344" s="8" t="s">
        <v>168</v>
      </c>
      <c r="F6344" s="9" t="s">
        <v>20</v>
      </c>
      <c r="G6344" s="3" t="s">
        <v>981</v>
      </c>
      <c r="H6344" t="s">
        <v>16</v>
      </c>
      <c r="I6344" t="s">
        <v>19</v>
      </c>
      <c r="J6344" s="10" t="s">
        <v>995</v>
      </c>
      <c r="K6344" s="3" t="s">
        <v>982</v>
      </c>
      <c r="L6344" s="10" t="s">
        <v>983</v>
      </c>
      <c r="O6344" t="str">
        <f t="shared" si="499"/>
        <v>Barbara Gould-Vietnam</v>
      </c>
    </row>
    <row r="6345" spans="1:15" x14ac:dyDescent="0.3">
      <c r="A6345" s="7" t="str">
        <f t="shared" si="495"/>
        <v>BiactolRosemary</v>
      </c>
      <c r="B6345" s="7" t="str">
        <f t="shared" si="496"/>
        <v>BiactolOther</v>
      </c>
      <c r="C6345" s="7" t="str">
        <f t="shared" si="497"/>
        <v>VietnamRosemary</v>
      </c>
      <c r="D6345" s="7" t="str">
        <f t="shared" si="498"/>
        <v>BiactolVietnam</v>
      </c>
      <c r="E6345" s="8" t="s">
        <v>173</v>
      </c>
      <c r="F6345" s="9" t="s">
        <v>20</v>
      </c>
      <c r="G6345" s="3" t="s">
        <v>981</v>
      </c>
      <c r="H6345" t="s">
        <v>16</v>
      </c>
      <c r="I6345" t="s">
        <v>19</v>
      </c>
      <c r="J6345" s="10" t="s">
        <v>48</v>
      </c>
      <c r="K6345" s="3" t="s">
        <v>982</v>
      </c>
      <c r="L6345" s="10" t="s">
        <v>983</v>
      </c>
      <c r="O6345" t="str">
        <f t="shared" si="499"/>
        <v>Biactol-Vietnam</v>
      </c>
    </row>
    <row r="6346" spans="1:15" x14ac:dyDescent="0.3">
      <c r="A6346" s="7" t="str">
        <f t="shared" si="495"/>
        <v>BinacaRosemary</v>
      </c>
      <c r="B6346" s="7" t="str">
        <f t="shared" si="496"/>
        <v>BinacaSelf-Care</v>
      </c>
      <c r="C6346" s="7" t="str">
        <f t="shared" si="497"/>
        <v>VietnamRosemary</v>
      </c>
      <c r="D6346" s="7" t="str">
        <f t="shared" si="498"/>
        <v>BinacaVietnam</v>
      </c>
      <c r="E6346" s="8" t="s">
        <v>176</v>
      </c>
      <c r="F6346" s="9" t="s">
        <v>20</v>
      </c>
      <c r="G6346" s="3" t="s">
        <v>981</v>
      </c>
      <c r="H6346" t="s">
        <v>16</v>
      </c>
      <c r="I6346" t="s">
        <v>19</v>
      </c>
      <c r="J6346" s="10" t="s">
        <v>995</v>
      </c>
      <c r="K6346" s="3" t="s">
        <v>982</v>
      </c>
      <c r="L6346" s="10" t="s">
        <v>983</v>
      </c>
      <c r="O6346" t="str">
        <f t="shared" si="499"/>
        <v>Binaca-Vietnam</v>
      </c>
    </row>
    <row r="6347" spans="1:15" x14ac:dyDescent="0.3">
      <c r="A6347" s="7" t="str">
        <f t="shared" si="495"/>
        <v>BiolRosemary</v>
      </c>
      <c r="B6347" s="7" t="str">
        <f t="shared" si="496"/>
        <v>BiolOther</v>
      </c>
      <c r="C6347" s="7" t="str">
        <f t="shared" si="497"/>
        <v>VietnamRosemary</v>
      </c>
      <c r="D6347" s="7" t="str">
        <f t="shared" si="498"/>
        <v>BiolVietnam</v>
      </c>
      <c r="E6347" s="8" t="s">
        <v>180</v>
      </c>
      <c r="F6347" s="9" t="s">
        <v>20</v>
      </c>
      <c r="G6347" s="3" t="s">
        <v>981</v>
      </c>
      <c r="H6347" t="s">
        <v>16</v>
      </c>
      <c r="I6347" t="s">
        <v>19</v>
      </c>
      <c r="J6347" s="10" t="s">
        <v>48</v>
      </c>
      <c r="K6347" s="3" t="s">
        <v>982</v>
      </c>
      <c r="L6347" s="10" t="s">
        <v>983</v>
      </c>
      <c r="O6347" t="str">
        <f t="shared" si="499"/>
        <v>Biol-Vietnam</v>
      </c>
    </row>
    <row r="6348" spans="1:15" x14ac:dyDescent="0.3">
      <c r="A6348" s="7" t="str">
        <f t="shared" si="495"/>
        <v>Biol. BucatoRosemary</v>
      </c>
      <c r="B6348" s="7" t="str">
        <f t="shared" si="496"/>
        <v>Biol. BucatoSelf-Care</v>
      </c>
      <c r="C6348" s="7" t="str">
        <f t="shared" si="497"/>
        <v>VietnamRosemary</v>
      </c>
      <c r="D6348" s="7" t="str">
        <f t="shared" si="498"/>
        <v>Biol. BucatoVietnam</v>
      </c>
      <c r="E6348" s="8" t="s">
        <v>181</v>
      </c>
      <c r="F6348" s="9" t="s">
        <v>20</v>
      </c>
      <c r="G6348" s="3" t="s">
        <v>981</v>
      </c>
      <c r="H6348" t="s">
        <v>16</v>
      </c>
      <c r="I6348" t="s">
        <v>19</v>
      </c>
      <c r="J6348" s="10" t="s">
        <v>995</v>
      </c>
      <c r="K6348" s="3" t="s">
        <v>982</v>
      </c>
      <c r="L6348" s="10" t="s">
        <v>983</v>
      </c>
      <c r="O6348" t="str">
        <f t="shared" si="499"/>
        <v>Biol. Bucato-Vietnam</v>
      </c>
    </row>
    <row r="6349" spans="1:15" x14ac:dyDescent="0.3">
      <c r="A6349" s="7" t="str">
        <f t="shared" si="495"/>
        <v>Blue AwayRosemary</v>
      </c>
      <c r="B6349" s="7" t="str">
        <f t="shared" si="496"/>
        <v>Blue AwayOther</v>
      </c>
      <c r="C6349" s="7" t="str">
        <f t="shared" si="497"/>
        <v>VietnamRosemary</v>
      </c>
      <c r="D6349" s="7" t="str">
        <f t="shared" si="498"/>
        <v>Blue AwayVietnam</v>
      </c>
      <c r="E6349" s="8" t="s">
        <v>187</v>
      </c>
      <c r="F6349" s="9" t="s">
        <v>20</v>
      </c>
      <c r="G6349" s="3" t="s">
        <v>981</v>
      </c>
      <c r="H6349" t="s">
        <v>16</v>
      </c>
      <c r="I6349" t="s">
        <v>19</v>
      </c>
      <c r="J6349" s="10" t="s">
        <v>48</v>
      </c>
      <c r="K6349" s="3" t="s">
        <v>982</v>
      </c>
      <c r="L6349" s="10" t="s">
        <v>983</v>
      </c>
      <c r="O6349" t="str">
        <f t="shared" si="499"/>
        <v>Blue Away-Vietnam</v>
      </c>
    </row>
    <row r="6350" spans="1:15" x14ac:dyDescent="0.3">
      <c r="A6350" s="7" t="str">
        <f t="shared" si="495"/>
        <v>BonjelaRosemary</v>
      </c>
      <c r="B6350" s="7" t="str">
        <f t="shared" si="496"/>
        <v>BonjelaSelf-Care</v>
      </c>
      <c r="C6350" s="7" t="str">
        <f t="shared" si="497"/>
        <v>VietnamRosemary</v>
      </c>
      <c r="D6350" s="7" t="str">
        <f t="shared" si="498"/>
        <v>BonjelaVietnam</v>
      </c>
      <c r="E6350" s="8" t="s">
        <v>193</v>
      </c>
      <c r="F6350" s="9" t="s">
        <v>20</v>
      </c>
      <c r="G6350" s="3" t="s">
        <v>981</v>
      </c>
      <c r="H6350" t="s">
        <v>16</v>
      </c>
      <c r="I6350" t="s">
        <v>19</v>
      </c>
      <c r="J6350" s="10" t="s">
        <v>995</v>
      </c>
      <c r="K6350" s="3" t="s">
        <v>982</v>
      </c>
      <c r="L6350" s="10" t="s">
        <v>983</v>
      </c>
      <c r="O6350" t="str">
        <f t="shared" si="499"/>
        <v>Bonjela-Vietnam</v>
      </c>
    </row>
    <row r="6351" spans="1:15" x14ac:dyDescent="0.3">
      <c r="A6351" s="7" t="str">
        <f t="shared" si="495"/>
        <v>BootsRosemary</v>
      </c>
      <c r="B6351" s="7" t="str">
        <f t="shared" si="496"/>
        <v>BootsOther</v>
      </c>
      <c r="C6351" s="7" t="str">
        <f t="shared" si="497"/>
        <v>VietnamRosemary</v>
      </c>
      <c r="D6351" s="7" t="str">
        <f t="shared" si="498"/>
        <v>BootsVietnam</v>
      </c>
      <c r="E6351" s="8" t="s">
        <v>194</v>
      </c>
      <c r="F6351" s="9" t="s">
        <v>20</v>
      </c>
      <c r="G6351" s="3" t="s">
        <v>981</v>
      </c>
      <c r="H6351" t="s">
        <v>16</v>
      </c>
      <c r="I6351" t="s">
        <v>19</v>
      </c>
      <c r="J6351" s="10" t="s">
        <v>48</v>
      </c>
      <c r="K6351" s="3" t="s">
        <v>982</v>
      </c>
      <c r="L6351" s="10" t="s">
        <v>983</v>
      </c>
      <c r="O6351" t="str">
        <f t="shared" si="499"/>
        <v>Boots-Vietnam</v>
      </c>
    </row>
    <row r="6352" spans="1:15" x14ac:dyDescent="0.3">
      <c r="A6352" s="7" t="str">
        <f t="shared" si="495"/>
        <v>BreatheRosemary</v>
      </c>
      <c r="B6352" s="7" t="str">
        <f t="shared" si="496"/>
        <v>BreatheOther</v>
      </c>
      <c r="C6352" s="7" t="str">
        <f t="shared" si="497"/>
        <v>VietnamRosemary</v>
      </c>
      <c r="D6352" s="7" t="str">
        <f t="shared" si="498"/>
        <v>BreatheVietnam</v>
      </c>
      <c r="E6352" s="8" t="s">
        <v>201</v>
      </c>
      <c r="F6352" s="9" t="s">
        <v>20</v>
      </c>
      <c r="G6352" s="3" t="s">
        <v>981</v>
      </c>
      <c r="H6352" t="s">
        <v>16</v>
      </c>
      <c r="I6352" t="s">
        <v>19</v>
      </c>
      <c r="J6352" s="10" t="s">
        <v>48</v>
      </c>
      <c r="K6352" s="3" t="s">
        <v>982</v>
      </c>
      <c r="L6352" s="10" t="s">
        <v>983</v>
      </c>
      <c r="O6352" t="str">
        <f t="shared" si="499"/>
        <v>Breathe-Vietnam</v>
      </c>
    </row>
    <row r="6353" spans="1:15" x14ac:dyDescent="0.3">
      <c r="A6353" s="7" t="str">
        <f t="shared" si="495"/>
        <v>BulkRosemary</v>
      </c>
      <c r="B6353" s="7" t="str">
        <f t="shared" si="496"/>
        <v>BulkOther</v>
      </c>
      <c r="C6353" s="7" t="str">
        <f t="shared" si="497"/>
        <v>VietnamRosemary</v>
      </c>
      <c r="D6353" s="7" t="str">
        <f t="shared" si="498"/>
        <v>BulkVietnam</v>
      </c>
      <c r="E6353" s="8" t="s">
        <v>207</v>
      </c>
      <c r="F6353" s="9" t="s">
        <v>20</v>
      </c>
      <c r="G6353" s="3" t="s">
        <v>981</v>
      </c>
      <c r="H6353" t="s">
        <v>16</v>
      </c>
      <c r="I6353" t="s">
        <v>19</v>
      </c>
      <c r="J6353" s="10" t="s">
        <v>48</v>
      </c>
      <c r="K6353" s="3" t="s">
        <v>982</v>
      </c>
      <c r="L6353" s="10" t="s">
        <v>983</v>
      </c>
      <c r="O6353" t="str">
        <f t="shared" si="499"/>
        <v>Bulk-Vietnam</v>
      </c>
    </row>
    <row r="6354" spans="1:15" x14ac:dyDescent="0.3">
      <c r="A6354" s="7" t="str">
        <f t="shared" si="495"/>
        <v>BuprenexRosemary</v>
      </c>
      <c r="B6354" s="7" t="str">
        <f t="shared" si="496"/>
        <v>BuprenexSelf-Care</v>
      </c>
      <c r="C6354" s="7" t="str">
        <f t="shared" si="497"/>
        <v>VietnamRosemary</v>
      </c>
      <c r="D6354" s="7" t="str">
        <f t="shared" si="498"/>
        <v>BuprenexVietnam</v>
      </c>
      <c r="E6354" s="8" t="s">
        <v>209</v>
      </c>
      <c r="F6354" s="9" t="s">
        <v>20</v>
      </c>
      <c r="G6354" s="3" t="s">
        <v>981</v>
      </c>
      <c r="H6354" t="s">
        <v>16</v>
      </c>
      <c r="I6354" t="s">
        <v>19</v>
      </c>
      <c r="J6354" s="10" t="s">
        <v>995</v>
      </c>
      <c r="K6354" s="3" t="s">
        <v>982</v>
      </c>
      <c r="L6354" s="10" t="s">
        <v>983</v>
      </c>
      <c r="O6354" t="str">
        <f t="shared" si="499"/>
        <v>Buprenex-Vietnam</v>
      </c>
    </row>
    <row r="6355" spans="1:15" x14ac:dyDescent="0.3">
      <c r="A6355" s="7" t="str">
        <f t="shared" si="495"/>
        <v>Buprenorphine DepotRosemary</v>
      </c>
      <c r="B6355" s="7" t="str">
        <f t="shared" si="496"/>
        <v>Buprenorphine DepotOther</v>
      </c>
      <c r="C6355" s="7" t="str">
        <f t="shared" si="497"/>
        <v>VietnamRosemary</v>
      </c>
      <c r="D6355" s="7" t="str">
        <f t="shared" si="498"/>
        <v>Buprenorphine DepotVietnam</v>
      </c>
      <c r="E6355" s="8" t="s">
        <v>211</v>
      </c>
      <c r="F6355" s="9" t="s">
        <v>20</v>
      </c>
      <c r="G6355" s="3" t="s">
        <v>981</v>
      </c>
      <c r="H6355" t="s">
        <v>16</v>
      </c>
      <c r="I6355" t="s">
        <v>19</v>
      </c>
      <c r="J6355" s="10" t="s">
        <v>48</v>
      </c>
      <c r="K6355" s="3" t="s">
        <v>982</v>
      </c>
      <c r="L6355" s="10" t="s">
        <v>983</v>
      </c>
      <c r="O6355" t="str">
        <f t="shared" si="499"/>
        <v>Buprenorphine Depot-Vietnam</v>
      </c>
    </row>
    <row r="6356" spans="1:15" x14ac:dyDescent="0.3">
      <c r="A6356" s="7" t="str">
        <f t="shared" si="495"/>
        <v>BuprexRosemary</v>
      </c>
      <c r="B6356" s="7" t="str">
        <f t="shared" si="496"/>
        <v>BuprexSelf-Care</v>
      </c>
      <c r="C6356" s="7" t="str">
        <f t="shared" si="497"/>
        <v>VietnamRosemary</v>
      </c>
      <c r="D6356" s="7" t="str">
        <f t="shared" si="498"/>
        <v>BuprexVietnam</v>
      </c>
      <c r="E6356" s="8" t="s">
        <v>212</v>
      </c>
      <c r="F6356" s="9" t="s">
        <v>20</v>
      </c>
      <c r="G6356" s="3" t="s">
        <v>981</v>
      </c>
      <c r="H6356" t="s">
        <v>16</v>
      </c>
      <c r="I6356" t="s">
        <v>19</v>
      </c>
      <c r="J6356" s="10" t="s">
        <v>995</v>
      </c>
      <c r="K6356" s="3" t="s">
        <v>982</v>
      </c>
      <c r="L6356" s="10" t="s">
        <v>983</v>
      </c>
      <c r="O6356" t="str">
        <f t="shared" si="499"/>
        <v>Buprex-Vietnam</v>
      </c>
    </row>
    <row r="6357" spans="1:15" x14ac:dyDescent="0.3">
      <c r="A6357" s="7" t="str">
        <f t="shared" si="495"/>
        <v>BurnezeRosemary</v>
      </c>
      <c r="B6357" s="7" t="str">
        <f t="shared" si="496"/>
        <v>BurnezeSelf-Care</v>
      </c>
      <c r="C6357" s="7" t="str">
        <f t="shared" si="497"/>
        <v>VietnamRosemary</v>
      </c>
      <c r="D6357" s="7" t="str">
        <f t="shared" si="498"/>
        <v>BurnezeVietnam</v>
      </c>
      <c r="E6357" s="8" t="s">
        <v>213</v>
      </c>
      <c r="F6357" s="9" t="s">
        <v>20</v>
      </c>
      <c r="G6357" s="3" t="s">
        <v>981</v>
      </c>
      <c r="H6357" t="s">
        <v>16</v>
      </c>
      <c r="I6357" t="s">
        <v>19</v>
      </c>
      <c r="J6357" s="10" t="s">
        <v>995</v>
      </c>
      <c r="K6357" s="3" t="s">
        <v>982</v>
      </c>
      <c r="L6357" s="10" t="s">
        <v>983</v>
      </c>
      <c r="O6357" t="str">
        <f t="shared" si="499"/>
        <v>Burneze-Vietnam</v>
      </c>
    </row>
    <row r="6358" spans="1:15" x14ac:dyDescent="0.3">
      <c r="A6358" s="7" t="str">
        <f t="shared" si="495"/>
        <v>BurnolRosemary</v>
      </c>
      <c r="B6358" s="7" t="str">
        <f t="shared" si="496"/>
        <v>BurnolSelf-Care</v>
      </c>
      <c r="C6358" s="7" t="str">
        <f t="shared" si="497"/>
        <v>VietnamRosemary</v>
      </c>
      <c r="D6358" s="7" t="str">
        <f t="shared" si="498"/>
        <v>BurnolVietnam</v>
      </c>
      <c r="E6358" s="8" t="s">
        <v>215</v>
      </c>
      <c r="F6358" s="9" t="s">
        <v>20</v>
      </c>
      <c r="G6358" s="3" t="s">
        <v>981</v>
      </c>
      <c r="H6358" t="s">
        <v>16</v>
      </c>
      <c r="I6358" t="s">
        <v>19</v>
      </c>
      <c r="J6358" s="10" t="s">
        <v>995</v>
      </c>
      <c r="K6358" s="3" t="s">
        <v>982</v>
      </c>
      <c r="L6358" s="10" t="s">
        <v>983</v>
      </c>
      <c r="O6358" t="str">
        <f t="shared" si="499"/>
        <v>Burnol-Vietnam</v>
      </c>
    </row>
    <row r="6359" spans="1:15" x14ac:dyDescent="0.3">
      <c r="A6359" s="7" t="str">
        <f t="shared" si="495"/>
        <v>Candio HermalRosemary</v>
      </c>
      <c r="B6359" s="7" t="str">
        <f t="shared" si="496"/>
        <v>Candio HermalSelf-Care</v>
      </c>
      <c r="C6359" s="7" t="str">
        <f t="shared" si="497"/>
        <v>VietnamRosemary</v>
      </c>
      <c r="D6359" s="7" t="str">
        <f t="shared" si="498"/>
        <v>Candio HermalVietnam</v>
      </c>
      <c r="E6359" s="8" t="s">
        <v>226</v>
      </c>
      <c r="F6359" s="9" t="s">
        <v>20</v>
      </c>
      <c r="G6359" s="3" t="s">
        <v>981</v>
      </c>
      <c r="H6359" t="s">
        <v>16</v>
      </c>
      <c r="I6359" t="s">
        <v>19</v>
      </c>
      <c r="J6359" s="10" t="s">
        <v>995</v>
      </c>
      <c r="K6359" s="3" t="s">
        <v>982</v>
      </c>
      <c r="L6359" s="10" t="s">
        <v>983</v>
      </c>
      <c r="O6359" t="str">
        <f t="shared" si="499"/>
        <v>Candio Hermal-Vietnam</v>
      </c>
    </row>
    <row r="6360" spans="1:15" x14ac:dyDescent="0.3">
      <c r="A6360" s="7" t="str">
        <f t="shared" si="495"/>
        <v>CardiprinRosemary</v>
      </c>
      <c r="B6360" s="7" t="str">
        <f t="shared" si="496"/>
        <v>CardiprinSelf-Care</v>
      </c>
      <c r="C6360" s="7" t="str">
        <f t="shared" si="497"/>
        <v>VietnamRosemary</v>
      </c>
      <c r="D6360" s="7" t="str">
        <f t="shared" si="498"/>
        <v>CardiprinVietnam</v>
      </c>
      <c r="E6360" s="8" t="s">
        <v>230</v>
      </c>
      <c r="F6360" s="9" t="s">
        <v>20</v>
      </c>
      <c r="G6360" s="3" t="s">
        <v>981</v>
      </c>
      <c r="H6360" t="s">
        <v>16</v>
      </c>
      <c r="I6360" t="s">
        <v>19</v>
      </c>
      <c r="J6360" s="10" t="s">
        <v>995</v>
      </c>
      <c r="K6360" s="3" t="s">
        <v>982</v>
      </c>
      <c r="L6360" s="10" t="s">
        <v>983</v>
      </c>
      <c r="O6360" t="str">
        <f t="shared" si="499"/>
        <v>Cardiprin-Vietnam</v>
      </c>
    </row>
    <row r="6361" spans="1:15" x14ac:dyDescent="0.3">
      <c r="A6361" s="7" t="str">
        <f t="shared" si="495"/>
        <v>Cera LiuRosemary</v>
      </c>
      <c r="B6361" s="7" t="str">
        <f t="shared" si="496"/>
        <v>Cera LiuSelf-Care</v>
      </c>
      <c r="C6361" s="7" t="str">
        <f t="shared" si="497"/>
        <v>VietnamRosemary</v>
      </c>
      <c r="D6361" s="7" t="str">
        <f t="shared" si="498"/>
        <v>Cera LiuVietnam</v>
      </c>
      <c r="E6361" s="8" t="s">
        <v>237</v>
      </c>
      <c r="F6361" s="9" t="s">
        <v>20</v>
      </c>
      <c r="G6361" s="3" t="s">
        <v>981</v>
      </c>
      <c r="H6361" t="s">
        <v>16</v>
      </c>
      <c r="I6361" t="s">
        <v>19</v>
      </c>
      <c r="J6361" s="10" t="s">
        <v>995</v>
      </c>
      <c r="K6361" s="3" t="s">
        <v>982</v>
      </c>
      <c r="L6361" s="10" t="s">
        <v>983</v>
      </c>
      <c r="O6361" t="str">
        <f t="shared" si="499"/>
        <v>Cera Liu-Vietnam</v>
      </c>
    </row>
    <row r="6362" spans="1:15" x14ac:dyDescent="0.3">
      <c r="A6362" s="7" t="str">
        <f t="shared" si="495"/>
        <v>Chore BoyRosemary</v>
      </c>
      <c r="B6362" s="7" t="str">
        <f t="shared" si="496"/>
        <v>Chore BoyOther</v>
      </c>
      <c r="C6362" s="7" t="str">
        <f t="shared" si="497"/>
        <v>VietnamRosemary</v>
      </c>
      <c r="D6362" s="7" t="str">
        <f t="shared" si="498"/>
        <v>Chore BoyVietnam</v>
      </c>
      <c r="E6362" s="8" t="s">
        <v>242</v>
      </c>
      <c r="F6362" s="9" t="s">
        <v>20</v>
      </c>
      <c r="G6362" s="3" t="s">
        <v>981</v>
      </c>
      <c r="H6362" t="s">
        <v>16</v>
      </c>
      <c r="I6362" t="s">
        <v>19</v>
      </c>
      <c r="J6362" s="10" t="s">
        <v>48</v>
      </c>
      <c r="K6362" s="3" t="s">
        <v>982</v>
      </c>
      <c r="L6362" s="10" t="s">
        <v>983</v>
      </c>
      <c r="O6362" t="str">
        <f t="shared" si="499"/>
        <v>Chore Boy-Vietnam</v>
      </c>
    </row>
    <row r="6363" spans="1:15" x14ac:dyDescent="0.3">
      <c r="A6363" s="7" t="str">
        <f t="shared" si="495"/>
        <v>CitraviteRosemary</v>
      </c>
      <c r="B6363" s="7" t="str">
        <f t="shared" si="496"/>
        <v>CitraviteOther</v>
      </c>
      <c r="C6363" s="7" t="str">
        <f t="shared" si="497"/>
        <v>VietnamRosemary</v>
      </c>
      <c r="D6363" s="7" t="str">
        <f t="shared" si="498"/>
        <v>CitraviteVietnam</v>
      </c>
      <c r="E6363" s="8" t="s">
        <v>245</v>
      </c>
      <c r="F6363" s="9" t="s">
        <v>20</v>
      </c>
      <c r="G6363" s="3" t="s">
        <v>981</v>
      </c>
      <c r="H6363" t="s">
        <v>16</v>
      </c>
      <c r="I6363" t="s">
        <v>19</v>
      </c>
      <c r="J6363" s="10" t="s">
        <v>48</v>
      </c>
      <c r="K6363" s="3" t="s">
        <v>982</v>
      </c>
      <c r="L6363" s="10" t="s">
        <v>983</v>
      </c>
      <c r="O6363" t="str">
        <f t="shared" si="499"/>
        <v>Citravite-Vietnam</v>
      </c>
    </row>
    <row r="6364" spans="1:15" x14ac:dyDescent="0.3">
      <c r="A6364" s="7" t="str">
        <f t="shared" si="495"/>
        <v>CitrosanRosemary</v>
      </c>
      <c r="B6364" s="7" t="str">
        <f t="shared" si="496"/>
        <v>CitrosanSelf-Care</v>
      </c>
      <c r="C6364" s="7" t="str">
        <f t="shared" si="497"/>
        <v>VietnamRosemary</v>
      </c>
      <c r="D6364" s="7" t="str">
        <f t="shared" si="498"/>
        <v>CitrosanVietnam</v>
      </c>
      <c r="E6364" s="8" t="s">
        <v>246</v>
      </c>
      <c r="F6364" s="9" t="s">
        <v>20</v>
      </c>
      <c r="G6364" s="3" t="s">
        <v>981</v>
      </c>
      <c r="H6364" t="s">
        <v>16</v>
      </c>
      <c r="I6364" t="s">
        <v>19</v>
      </c>
      <c r="J6364" s="10" t="s">
        <v>995</v>
      </c>
      <c r="K6364" s="3" t="s">
        <v>982</v>
      </c>
      <c r="L6364" s="10" t="s">
        <v>983</v>
      </c>
      <c r="O6364" t="str">
        <f t="shared" si="499"/>
        <v>Citrosan-Vietnam</v>
      </c>
    </row>
    <row r="6365" spans="1:15" x14ac:dyDescent="0.3">
      <c r="A6365" s="7" t="str">
        <f t="shared" si="495"/>
        <v>ClearasilRosemary</v>
      </c>
      <c r="B6365" s="7" t="str">
        <f t="shared" si="496"/>
        <v>ClearasilIntimate Wellness</v>
      </c>
      <c r="C6365" s="7" t="str">
        <f t="shared" si="497"/>
        <v>VietnamRosemary</v>
      </c>
      <c r="D6365" s="7" t="str">
        <f t="shared" si="498"/>
        <v>ClearasilVietnam</v>
      </c>
      <c r="E6365" s="8" t="s">
        <v>250</v>
      </c>
      <c r="F6365" s="9" t="s">
        <v>20</v>
      </c>
      <c r="G6365" s="3" t="s">
        <v>981</v>
      </c>
      <c r="H6365" t="s">
        <v>16</v>
      </c>
      <c r="I6365" t="s">
        <v>19</v>
      </c>
      <c r="J6365" s="10" t="s">
        <v>1007</v>
      </c>
      <c r="K6365" s="3" t="s">
        <v>982</v>
      </c>
      <c r="L6365" s="10" t="s">
        <v>983</v>
      </c>
      <c r="O6365" t="str">
        <f t="shared" si="499"/>
        <v>Clearasil-Vietnam</v>
      </c>
    </row>
    <row r="6366" spans="1:15" x14ac:dyDescent="0.3">
      <c r="A6366" s="7" t="str">
        <f t="shared" si="495"/>
        <v>ClearplanRosemary</v>
      </c>
      <c r="B6366" s="7" t="str">
        <f t="shared" si="496"/>
        <v>ClearplanOther</v>
      </c>
      <c r="C6366" s="7" t="str">
        <f t="shared" si="497"/>
        <v>VietnamRosemary</v>
      </c>
      <c r="D6366" s="7" t="str">
        <f t="shared" si="498"/>
        <v>ClearplanVietnam</v>
      </c>
      <c r="E6366" s="8" t="s">
        <v>253</v>
      </c>
      <c r="F6366" s="9" t="s">
        <v>20</v>
      </c>
      <c r="G6366" s="3" t="s">
        <v>981</v>
      </c>
      <c r="H6366" t="s">
        <v>16</v>
      </c>
      <c r="I6366" t="s">
        <v>19</v>
      </c>
      <c r="J6366" s="10" t="s">
        <v>48</v>
      </c>
      <c r="K6366" s="3" t="s">
        <v>982</v>
      </c>
      <c r="L6366" s="10" t="s">
        <v>983</v>
      </c>
      <c r="O6366" t="str">
        <f t="shared" si="499"/>
        <v>Clearplan-Vietnam</v>
      </c>
    </row>
    <row r="6367" spans="1:15" x14ac:dyDescent="0.3">
      <c r="A6367" s="7" t="str">
        <f t="shared" si="495"/>
        <v>CodisRosemary</v>
      </c>
      <c r="B6367" s="7" t="str">
        <f t="shared" si="496"/>
        <v>CodisSelf-Care</v>
      </c>
      <c r="C6367" s="7" t="str">
        <f t="shared" si="497"/>
        <v>VietnamRosemary</v>
      </c>
      <c r="D6367" s="7" t="str">
        <f t="shared" si="498"/>
        <v>CodisVietnam</v>
      </c>
      <c r="E6367" s="8" t="s">
        <v>258</v>
      </c>
      <c r="F6367" s="9" t="s">
        <v>20</v>
      </c>
      <c r="G6367" s="3" t="s">
        <v>981</v>
      </c>
      <c r="H6367" t="s">
        <v>16</v>
      </c>
      <c r="I6367" t="s">
        <v>19</v>
      </c>
      <c r="J6367" s="10" t="s">
        <v>995</v>
      </c>
      <c r="K6367" s="3" t="s">
        <v>982</v>
      </c>
      <c r="L6367" s="10" t="s">
        <v>983</v>
      </c>
      <c r="O6367" t="str">
        <f t="shared" si="499"/>
        <v>Codis-Vietnam</v>
      </c>
    </row>
    <row r="6368" spans="1:15" x14ac:dyDescent="0.3">
      <c r="A6368" s="7" t="str">
        <f t="shared" si="495"/>
        <v>CodoxRosemary</v>
      </c>
      <c r="B6368" s="7" t="str">
        <f t="shared" si="496"/>
        <v>CodoxOther</v>
      </c>
      <c r="C6368" s="7" t="str">
        <f t="shared" si="497"/>
        <v>VietnamRosemary</v>
      </c>
      <c r="D6368" s="7" t="str">
        <f t="shared" si="498"/>
        <v>CodoxVietnam</v>
      </c>
      <c r="E6368" s="8" t="s">
        <v>273</v>
      </c>
      <c r="F6368" s="9" t="s">
        <v>20</v>
      </c>
      <c r="G6368" s="3" t="s">
        <v>981</v>
      </c>
      <c r="H6368" t="s">
        <v>16</v>
      </c>
      <c r="I6368" t="s">
        <v>19</v>
      </c>
      <c r="J6368" s="10" t="s">
        <v>48</v>
      </c>
      <c r="K6368" s="3" t="s">
        <v>982</v>
      </c>
      <c r="L6368" s="10" t="s">
        <v>983</v>
      </c>
      <c r="O6368" t="str">
        <f t="shared" si="499"/>
        <v>Codox-Vietnam</v>
      </c>
    </row>
    <row r="6369" spans="1:15" x14ac:dyDescent="0.3">
      <c r="A6369" s="7" t="str">
        <f t="shared" si="495"/>
        <v>ColsprinRosemary</v>
      </c>
      <c r="B6369" s="7" t="str">
        <f t="shared" si="496"/>
        <v>ColsprinSelf-Care</v>
      </c>
      <c r="C6369" s="7" t="str">
        <f t="shared" si="497"/>
        <v>VietnamRosemary</v>
      </c>
      <c r="D6369" s="7" t="str">
        <f t="shared" si="498"/>
        <v>ColsprinVietnam</v>
      </c>
      <c r="E6369" s="8" t="s">
        <v>262</v>
      </c>
      <c r="F6369" s="9" t="s">
        <v>20</v>
      </c>
      <c r="G6369" s="3" t="s">
        <v>981</v>
      </c>
      <c r="H6369" t="s">
        <v>16</v>
      </c>
      <c r="I6369" t="s">
        <v>19</v>
      </c>
      <c r="J6369" s="10" t="s">
        <v>995</v>
      </c>
      <c r="K6369" s="3" t="s">
        <v>982</v>
      </c>
      <c r="L6369" s="10" t="s">
        <v>983</v>
      </c>
      <c r="O6369" t="str">
        <f t="shared" si="499"/>
        <v>Colsprin-Vietnam</v>
      </c>
    </row>
    <row r="6370" spans="1:15" x14ac:dyDescent="0.3">
      <c r="A6370" s="7" t="str">
        <f t="shared" si="495"/>
        <v>Complete CareRosemary</v>
      </c>
      <c r="B6370" s="7" t="str">
        <f t="shared" si="496"/>
        <v>Complete CareOther</v>
      </c>
      <c r="C6370" s="7" t="str">
        <f t="shared" si="497"/>
        <v>VietnamRosemary</v>
      </c>
      <c r="D6370" s="7" t="str">
        <f t="shared" si="498"/>
        <v>Complete CareVietnam</v>
      </c>
      <c r="E6370" s="8" t="s">
        <v>263</v>
      </c>
      <c r="F6370" s="9" t="s">
        <v>20</v>
      </c>
      <c r="G6370" s="3" t="s">
        <v>981</v>
      </c>
      <c r="H6370" t="s">
        <v>16</v>
      </c>
      <c r="I6370" t="s">
        <v>19</v>
      </c>
      <c r="J6370" s="10" t="s">
        <v>48</v>
      </c>
      <c r="K6370" s="3" t="s">
        <v>982</v>
      </c>
      <c r="L6370" s="10" t="s">
        <v>983</v>
      </c>
      <c r="O6370" t="str">
        <f t="shared" si="499"/>
        <v>Complete Care-Vietnam</v>
      </c>
    </row>
    <row r="6371" spans="1:15" x14ac:dyDescent="0.3">
      <c r="A6371" s="7" t="str">
        <f t="shared" si="495"/>
        <v>Compound Chaihu AnshenRosemary</v>
      </c>
      <c r="B6371" s="7" t="str">
        <f t="shared" si="496"/>
        <v>Compound Chaihu AnshenOther</v>
      </c>
      <c r="C6371" s="7" t="str">
        <f t="shared" si="497"/>
        <v>VietnamRosemary</v>
      </c>
      <c r="D6371" s="7" t="str">
        <f t="shared" si="498"/>
        <v>Compound Chaihu AnshenVietnam</v>
      </c>
      <c r="E6371" s="8" t="s">
        <v>264</v>
      </c>
      <c r="F6371" s="9" t="s">
        <v>20</v>
      </c>
      <c r="G6371" s="3" t="s">
        <v>981</v>
      </c>
      <c r="H6371" t="s">
        <v>16</v>
      </c>
      <c r="I6371" t="s">
        <v>19</v>
      </c>
      <c r="J6371" s="10" t="s">
        <v>48</v>
      </c>
      <c r="K6371" s="3" t="s">
        <v>982</v>
      </c>
      <c r="L6371" s="10" t="s">
        <v>983</v>
      </c>
      <c r="O6371" t="str">
        <f t="shared" si="499"/>
        <v>Compound Chaihu Anshen-Vietnam</v>
      </c>
    </row>
    <row r="6372" spans="1:15" x14ac:dyDescent="0.3">
      <c r="A6372" s="7" t="str">
        <f t="shared" si="495"/>
        <v>Contraleum UltraRosemary</v>
      </c>
      <c r="B6372" s="7" t="str">
        <f t="shared" si="496"/>
        <v>Contraleum UltraOther</v>
      </c>
      <c r="C6372" s="7" t="str">
        <f t="shared" si="497"/>
        <v>VietnamRosemary</v>
      </c>
      <c r="D6372" s="7" t="str">
        <f t="shared" si="498"/>
        <v>Contraleum UltraVietnam</v>
      </c>
      <c r="E6372" s="8" t="s">
        <v>288</v>
      </c>
      <c r="F6372" s="9" t="s">
        <v>20</v>
      </c>
      <c r="G6372" s="3" t="s">
        <v>981</v>
      </c>
      <c r="H6372" t="s">
        <v>16</v>
      </c>
      <c r="I6372" t="s">
        <v>19</v>
      </c>
      <c r="J6372" s="10" t="s">
        <v>48</v>
      </c>
      <c r="K6372" s="3" t="s">
        <v>982</v>
      </c>
      <c r="L6372" s="10" t="s">
        <v>983</v>
      </c>
      <c r="O6372" t="str">
        <f t="shared" si="499"/>
        <v>Contraleum Ultra-Vietnam</v>
      </c>
    </row>
    <row r="6373" spans="1:15" x14ac:dyDescent="0.3">
      <c r="A6373" s="7" t="str">
        <f t="shared" si="495"/>
        <v>ContralumRosemary</v>
      </c>
      <c r="B6373" s="7" t="str">
        <f t="shared" si="496"/>
        <v>ContralumOther</v>
      </c>
      <c r="C6373" s="7" t="str">
        <f t="shared" si="497"/>
        <v>VietnamRosemary</v>
      </c>
      <c r="D6373" s="7" t="str">
        <f t="shared" si="498"/>
        <v>ContralumVietnam</v>
      </c>
      <c r="E6373" s="8" t="s">
        <v>291</v>
      </c>
      <c r="F6373" s="9" t="s">
        <v>20</v>
      </c>
      <c r="G6373" s="3" t="s">
        <v>981</v>
      </c>
      <c r="H6373" t="s">
        <v>16</v>
      </c>
      <c r="I6373" t="s">
        <v>19</v>
      </c>
      <c r="J6373" s="10" t="s">
        <v>48</v>
      </c>
      <c r="K6373" s="3" t="s">
        <v>982</v>
      </c>
      <c r="L6373" s="10" t="s">
        <v>983</v>
      </c>
      <c r="O6373" t="str">
        <f t="shared" si="499"/>
        <v>Contralum-Vietnam</v>
      </c>
    </row>
    <row r="6374" spans="1:15" x14ac:dyDescent="0.3">
      <c r="A6374" s="7" t="str">
        <f t="shared" si="495"/>
        <v>CoolcharmRosemary</v>
      </c>
      <c r="B6374" s="7" t="str">
        <f t="shared" si="496"/>
        <v>CoolcharmOther</v>
      </c>
      <c r="C6374" s="7" t="str">
        <f t="shared" si="497"/>
        <v>VietnamRosemary</v>
      </c>
      <c r="D6374" s="7" t="str">
        <f t="shared" si="498"/>
        <v>CoolcharmVietnam</v>
      </c>
      <c r="E6374" s="8" t="s">
        <v>266</v>
      </c>
      <c r="F6374" s="9" t="s">
        <v>20</v>
      </c>
      <c r="G6374" s="3" t="s">
        <v>981</v>
      </c>
      <c r="H6374" t="s">
        <v>16</v>
      </c>
      <c r="I6374" t="s">
        <v>19</v>
      </c>
      <c r="J6374" s="10" t="s">
        <v>48</v>
      </c>
      <c r="K6374" s="3" t="s">
        <v>982</v>
      </c>
      <c r="L6374" s="10" t="s">
        <v>983</v>
      </c>
      <c r="O6374" t="str">
        <f t="shared" si="499"/>
        <v>Coolcharm-Vietnam</v>
      </c>
    </row>
    <row r="6375" spans="1:15" x14ac:dyDescent="0.3">
      <c r="A6375" s="7" t="str">
        <f t="shared" si="495"/>
        <v>CoppertoneRosemary</v>
      </c>
      <c r="B6375" s="7" t="str">
        <f t="shared" si="496"/>
        <v>CoppertoneOther</v>
      </c>
      <c r="C6375" s="7" t="str">
        <f t="shared" si="497"/>
        <v>VietnamRosemary</v>
      </c>
      <c r="D6375" s="7" t="str">
        <f t="shared" si="498"/>
        <v>CoppertoneVietnam</v>
      </c>
      <c r="E6375" s="8" t="s">
        <v>268</v>
      </c>
      <c r="F6375" s="9" t="s">
        <v>20</v>
      </c>
      <c r="G6375" s="3" t="s">
        <v>981</v>
      </c>
      <c r="H6375" t="s">
        <v>16</v>
      </c>
      <c r="I6375" t="s">
        <v>19</v>
      </c>
      <c r="J6375" s="10" t="s">
        <v>48</v>
      </c>
      <c r="K6375" s="3" t="s">
        <v>982</v>
      </c>
      <c r="L6375" s="10" t="s">
        <v>983</v>
      </c>
      <c r="O6375" t="str">
        <f t="shared" si="499"/>
        <v>Coppertone-Vietnam</v>
      </c>
    </row>
    <row r="6376" spans="1:15" x14ac:dyDescent="0.3">
      <c r="A6376" s="7" t="str">
        <f t="shared" si="495"/>
        <v>CordaroneRosemary</v>
      </c>
      <c r="B6376" s="7" t="str">
        <f t="shared" si="496"/>
        <v>CordaroneSelf-Care</v>
      </c>
      <c r="C6376" s="7" t="str">
        <f t="shared" si="497"/>
        <v>VietnamRosemary</v>
      </c>
      <c r="D6376" s="7" t="str">
        <f t="shared" si="498"/>
        <v>CordaroneVietnam</v>
      </c>
      <c r="E6376" s="8" t="s">
        <v>270</v>
      </c>
      <c r="F6376" s="9" t="s">
        <v>20</v>
      </c>
      <c r="G6376" s="3" t="s">
        <v>981</v>
      </c>
      <c r="H6376" t="s">
        <v>16</v>
      </c>
      <c r="I6376" t="s">
        <v>19</v>
      </c>
      <c r="J6376" s="10" t="s">
        <v>995</v>
      </c>
      <c r="K6376" s="3" t="s">
        <v>982</v>
      </c>
      <c r="L6376" s="10" t="s">
        <v>983</v>
      </c>
      <c r="O6376" t="str">
        <f t="shared" si="499"/>
        <v>Cordarone-Vietnam</v>
      </c>
    </row>
    <row r="6377" spans="1:15" x14ac:dyDescent="0.3">
      <c r="A6377" s="7" t="str">
        <f t="shared" si="495"/>
        <v>CossackRosemary</v>
      </c>
      <c r="B6377" s="7" t="str">
        <f t="shared" si="496"/>
        <v>CossackOther</v>
      </c>
      <c r="C6377" s="7" t="str">
        <f t="shared" si="497"/>
        <v>VietnamRosemary</v>
      </c>
      <c r="D6377" s="7" t="str">
        <f t="shared" si="498"/>
        <v>CossackVietnam</v>
      </c>
      <c r="E6377" s="8" t="s">
        <v>296</v>
      </c>
      <c r="F6377" s="9" t="s">
        <v>20</v>
      </c>
      <c r="G6377" s="3" t="s">
        <v>981</v>
      </c>
      <c r="H6377" t="s">
        <v>16</v>
      </c>
      <c r="I6377" t="s">
        <v>19</v>
      </c>
      <c r="J6377" s="10" t="s">
        <v>48</v>
      </c>
      <c r="K6377" s="3" t="s">
        <v>982</v>
      </c>
      <c r="L6377" s="10" t="s">
        <v>983</v>
      </c>
      <c r="O6377" t="str">
        <f t="shared" si="499"/>
        <v>Cossack-Vietnam</v>
      </c>
    </row>
    <row r="6378" spans="1:15" x14ac:dyDescent="0.3">
      <c r="A6378" s="7" t="str">
        <f t="shared" si="495"/>
        <v>CrestRosemary</v>
      </c>
      <c r="B6378" s="7" t="str">
        <f t="shared" si="496"/>
        <v>CrestOther</v>
      </c>
      <c r="C6378" s="7" t="str">
        <f t="shared" si="497"/>
        <v>VietnamRosemary</v>
      </c>
      <c r="D6378" s="7" t="str">
        <f t="shared" si="498"/>
        <v>CrestVietnam</v>
      </c>
      <c r="E6378" s="8" t="s">
        <v>271</v>
      </c>
      <c r="F6378" s="9" t="s">
        <v>20</v>
      </c>
      <c r="G6378" s="3" t="s">
        <v>981</v>
      </c>
      <c r="H6378" t="s">
        <v>16</v>
      </c>
      <c r="I6378" t="s">
        <v>19</v>
      </c>
      <c r="J6378" s="10" t="s">
        <v>48</v>
      </c>
      <c r="K6378" s="3" t="s">
        <v>982</v>
      </c>
      <c r="L6378" s="10" t="s">
        <v>983</v>
      </c>
      <c r="O6378" t="str">
        <f t="shared" si="499"/>
        <v>Crest-Vietnam</v>
      </c>
    </row>
    <row r="6379" spans="1:15" x14ac:dyDescent="0.3">
      <c r="A6379" s="7" t="str">
        <f t="shared" si="495"/>
        <v>CuprofenRosemary</v>
      </c>
      <c r="B6379" s="7" t="str">
        <f t="shared" si="496"/>
        <v>CuprofenSelf-Care</v>
      </c>
      <c r="C6379" s="7" t="str">
        <f t="shared" si="497"/>
        <v>VietnamRosemary</v>
      </c>
      <c r="D6379" s="7" t="str">
        <f t="shared" si="498"/>
        <v>CuprofenVietnam</v>
      </c>
      <c r="E6379" s="8" t="s">
        <v>277</v>
      </c>
      <c r="F6379" s="9" t="s">
        <v>20</v>
      </c>
      <c r="G6379" s="3" t="s">
        <v>981</v>
      </c>
      <c r="H6379" t="s">
        <v>16</v>
      </c>
      <c r="I6379" t="s">
        <v>19</v>
      </c>
      <c r="J6379" s="10" t="s">
        <v>995</v>
      </c>
      <c r="K6379" s="3" t="s">
        <v>982</v>
      </c>
      <c r="L6379" s="10" t="s">
        <v>983</v>
      </c>
      <c r="O6379" t="str">
        <f t="shared" si="499"/>
        <v>Cuprofen-Vietnam</v>
      </c>
    </row>
    <row r="6380" spans="1:15" x14ac:dyDescent="0.3">
      <c r="A6380" s="7" t="str">
        <f t="shared" si="495"/>
        <v>D'ColdRosemary</v>
      </c>
      <c r="B6380" s="7" t="str">
        <f t="shared" si="496"/>
        <v>D'ColdSelf-Care</v>
      </c>
      <c r="C6380" s="7" t="str">
        <f t="shared" si="497"/>
        <v>VietnamRosemary</v>
      </c>
      <c r="D6380" s="7" t="str">
        <f t="shared" si="498"/>
        <v>D'ColdVietnam</v>
      </c>
      <c r="E6380" s="8" t="s">
        <v>280</v>
      </c>
      <c r="F6380" s="9" t="s">
        <v>20</v>
      </c>
      <c r="G6380" s="3" t="s">
        <v>981</v>
      </c>
      <c r="H6380" t="s">
        <v>16</v>
      </c>
      <c r="I6380" t="s">
        <v>19</v>
      </c>
      <c r="J6380" s="10" t="s">
        <v>995</v>
      </c>
      <c r="K6380" s="3" t="s">
        <v>982</v>
      </c>
      <c r="L6380" s="10" t="s">
        <v>983</v>
      </c>
      <c r="O6380" t="str">
        <f t="shared" si="499"/>
        <v>D'Cold-Vietnam</v>
      </c>
    </row>
    <row r="6381" spans="1:15" x14ac:dyDescent="0.3">
      <c r="A6381" s="7" t="str">
        <f t="shared" si="495"/>
        <v>DacRosemary</v>
      </c>
      <c r="B6381" s="7" t="str">
        <f t="shared" si="496"/>
        <v>DacOther</v>
      </c>
      <c r="C6381" s="7" t="str">
        <f t="shared" si="497"/>
        <v>VietnamRosemary</v>
      </c>
      <c r="D6381" s="7" t="str">
        <f t="shared" si="498"/>
        <v>DacVietnam</v>
      </c>
      <c r="E6381" s="8" t="s">
        <v>278</v>
      </c>
      <c r="F6381" s="9" t="s">
        <v>20</v>
      </c>
      <c r="G6381" s="3" t="s">
        <v>981</v>
      </c>
      <c r="H6381" t="s">
        <v>16</v>
      </c>
      <c r="I6381" t="s">
        <v>19</v>
      </c>
      <c r="J6381" s="10" t="s">
        <v>48</v>
      </c>
      <c r="K6381" s="3" t="s">
        <v>982</v>
      </c>
      <c r="L6381" s="10" t="s">
        <v>983</v>
      </c>
      <c r="O6381" t="str">
        <f t="shared" si="499"/>
        <v>Dac-Vietnam</v>
      </c>
    </row>
    <row r="6382" spans="1:15" x14ac:dyDescent="0.3">
      <c r="A6382" s="7" t="str">
        <f t="shared" si="495"/>
        <v>de-squamanRosemary</v>
      </c>
      <c r="B6382" s="7" t="str">
        <f t="shared" si="496"/>
        <v>de-squamanOther</v>
      </c>
      <c r="C6382" s="7" t="str">
        <f t="shared" si="497"/>
        <v>VietnamRosemary</v>
      </c>
      <c r="D6382" s="7" t="str">
        <f t="shared" si="498"/>
        <v>de-squamanVietnam</v>
      </c>
      <c r="E6382" s="8" t="s">
        <v>287</v>
      </c>
      <c r="F6382" s="9" t="s">
        <v>20</v>
      </c>
      <c r="G6382" s="3" t="s">
        <v>981</v>
      </c>
      <c r="H6382" t="s">
        <v>16</v>
      </c>
      <c r="I6382" t="s">
        <v>19</v>
      </c>
      <c r="J6382" s="10" t="s">
        <v>48</v>
      </c>
      <c r="K6382" s="3" t="s">
        <v>982</v>
      </c>
      <c r="L6382" s="10" t="s">
        <v>983</v>
      </c>
      <c r="O6382" t="str">
        <f t="shared" si="499"/>
        <v>de-squaman-Vietnam</v>
      </c>
    </row>
    <row r="6383" spans="1:15" x14ac:dyDescent="0.3">
      <c r="A6383" s="7" t="str">
        <f t="shared" si="495"/>
        <v>DelsymRosemary</v>
      </c>
      <c r="B6383" s="7" t="str">
        <f t="shared" si="496"/>
        <v>DelsymSelf-Care</v>
      </c>
      <c r="C6383" s="7" t="str">
        <f t="shared" si="497"/>
        <v>VietnamRosemary</v>
      </c>
      <c r="D6383" s="7" t="str">
        <f t="shared" si="498"/>
        <v>DelsymVietnam</v>
      </c>
      <c r="E6383" s="8" t="s">
        <v>282</v>
      </c>
      <c r="F6383" s="9" t="s">
        <v>20</v>
      </c>
      <c r="G6383" s="3" t="s">
        <v>981</v>
      </c>
      <c r="H6383" t="s">
        <v>16</v>
      </c>
      <c r="I6383" t="s">
        <v>19</v>
      </c>
      <c r="J6383" s="10" t="s">
        <v>995</v>
      </c>
      <c r="K6383" s="3" t="s">
        <v>982</v>
      </c>
      <c r="L6383" s="10" t="s">
        <v>983</v>
      </c>
      <c r="O6383" t="str">
        <f t="shared" si="499"/>
        <v>Delsym-Vietnam</v>
      </c>
    </row>
    <row r="6384" spans="1:15" x14ac:dyDescent="0.3">
      <c r="A6384" s="7" t="str">
        <f t="shared" si="495"/>
        <v>Derbac MRosemary</v>
      </c>
      <c r="B6384" s="7" t="str">
        <f t="shared" si="496"/>
        <v>Derbac MOther</v>
      </c>
      <c r="C6384" s="7" t="str">
        <f t="shared" si="497"/>
        <v>VietnamRosemary</v>
      </c>
      <c r="D6384" s="7" t="str">
        <f t="shared" si="498"/>
        <v>Derbac MVietnam</v>
      </c>
      <c r="E6384" s="8" t="s">
        <v>284</v>
      </c>
      <c r="F6384" s="9" t="s">
        <v>20</v>
      </c>
      <c r="G6384" s="3" t="s">
        <v>981</v>
      </c>
      <c r="H6384" t="s">
        <v>16</v>
      </c>
      <c r="I6384" t="s">
        <v>19</v>
      </c>
      <c r="J6384" s="10" t="s">
        <v>48</v>
      </c>
      <c r="K6384" s="3" t="s">
        <v>982</v>
      </c>
      <c r="L6384" s="10" t="s">
        <v>983</v>
      </c>
      <c r="O6384" t="str">
        <f t="shared" si="499"/>
        <v>Derbac M-Vietnam</v>
      </c>
    </row>
    <row r="6385" spans="1:15" x14ac:dyDescent="0.3">
      <c r="A6385" s="7" t="str">
        <f t="shared" si="495"/>
        <v>DermodexRosemary</v>
      </c>
      <c r="B6385" s="7" t="str">
        <f t="shared" si="496"/>
        <v>DermodexIntimate Wellness</v>
      </c>
      <c r="C6385" s="7" t="str">
        <f t="shared" si="497"/>
        <v>VietnamRosemary</v>
      </c>
      <c r="D6385" s="7" t="str">
        <f t="shared" si="498"/>
        <v>DermodexVietnam</v>
      </c>
      <c r="E6385" s="8" t="s">
        <v>286</v>
      </c>
      <c r="F6385" s="9" t="s">
        <v>20</v>
      </c>
      <c r="G6385" s="3" t="s">
        <v>981</v>
      </c>
      <c r="H6385" t="s">
        <v>16</v>
      </c>
      <c r="I6385" t="s">
        <v>19</v>
      </c>
      <c r="J6385" s="10" t="s">
        <v>1007</v>
      </c>
      <c r="K6385" s="3" t="s">
        <v>982</v>
      </c>
      <c r="L6385" s="10" t="s">
        <v>983</v>
      </c>
      <c r="O6385" t="str">
        <f t="shared" si="499"/>
        <v>Dermodex-Vietnam</v>
      </c>
    </row>
    <row r="6386" spans="1:15" x14ac:dyDescent="0.3">
      <c r="A6386" s="7" t="str">
        <f t="shared" si="495"/>
        <v>DettolinRosemary</v>
      </c>
      <c r="B6386" s="7" t="str">
        <f t="shared" si="496"/>
        <v>DettolinSelf-Care</v>
      </c>
      <c r="C6386" s="7" t="str">
        <f t="shared" si="497"/>
        <v>VietnamRosemary</v>
      </c>
      <c r="D6386" s="7" t="str">
        <f t="shared" si="498"/>
        <v>DettolinVietnam</v>
      </c>
      <c r="E6386" s="8" t="s">
        <v>300</v>
      </c>
      <c r="F6386" s="9" t="s">
        <v>20</v>
      </c>
      <c r="G6386" s="3" t="s">
        <v>981</v>
      </c>
      <c r="H6386" t="s">
        <v>16</v>
      </c>
      <c r="I6386" t="s">
        <v>19</v>
      </c>
      <c r="J6386" s="10" t="s">
        <v>995</v>
      </c>
      <c r="K6386" s="3" t="s">
        <v>982</v>
      </c>
      <c r="L6386" s="10" t="s">
        <v>983</v>
      </c>
      <c r="O6386" t="str">
        <f t="shared" si="499"/>
        <v>Dettolin-Vietnam</v>
      </c>
    </row>
    <row r="6387" spans="1:15" x14ac:dyDescent="0.3">
      <c r="A6387" s="7" t="str">
        <f t="shared" si="495"/>
        <v>DexsalRosemary</v>
      </c>
      <c r="B6387" s="7" t="str">
        <f t="shared" si="496"/>
        <v>DexsalSelf-Care</v>
      </c>
      <c r="C6387" s="7" t="str">
        <f t="shared" si="497"/>
        <v>VietnamRosemary</v>
      </c>
      <c r="D6387" s="7" t="str">
        <f t="shared" si="498"/>
        <v>DexsalVietnam</v>
      </c>
      <c r="E6387" s="8" t="s">
        <v>302</v>
      </c>
      <c r="F6387" s="9" t="s">
        <v>20</v>
      </c>
      <c r="G6387" s="3" t="s">
        <v>981</v>
      </c>
      <c r="H6387" t="s">
        <v>16</v>
      </c>
      <c r="I6387" t="s">
        <v>19</v>
      </c>
      <c r="J6387" s="10" t="s">
        <v>995</v>
      </c>
      <c r="K6387" s="3" t="s">
        <v>982</v>
      </c>
      <c r="L6387" s="10" t="s">
        <v>983</v>
      </c>
      <c r="O6387" t="str">
        <f t="shared" si="499"/>
        <v>Dexsal-Vietnam</v>
      </c>
    </row>
    <row r="6388" spans="1:15" x14ac:dyDescent="0.3">
      <c r="A6388" s="7" t="str">
        <f t="shared" si="495"/>
        <v>DianaRosemary</v>
      </c>
      <c r="B6388" s="7" t="str">
        <f t="shared" si="496"/>
        <v>DianaOther</v>
      </c>
      <c r="C6388" s="7" t="str">
        <f t="shared" si="497"/>
        <v>VietnamRosemary</v>
      </c>
      <c r="D6388" s="7" t="str">
        <f t="shared" si="498"/>
        <v>DianaVietnam</v>
      </c>
      <c r="E6388" s="8" t="s">
        <v>303</v>
      </c>
      <c r="F6388" s="9" t="s">
        <v>20</v>
      </c>
      <c r="G6388" s="3" t="s">
        <v>981</v>
      </c>
      <c r="H6388" t="s">
        <v>16</v>
      </c>
      <c r="I6388" t="s">
        <v>19</v>
      </c>
      <c r="J6388" s="10" t="s">
        <v>48</v>
      </c>
      <c r="K6388" s="3" t="s">
        <v>982</v>
      </c>
      <c r="L6388" s="10" t="s">
        <v>983</v>
      </c>
      <c r="O6388" t="str">
        <f t="shared" si="499"/>
        <v>Diana-Vietnam</v>
      </c>
    </row>
    <row r="6389" spans="1:15" x14ac:dyDescent="0.3">
      <c r="A6389" s="7" t="str">
        <f t="shared" si="495"/>
        <v>DiocalmRosemary</v>
      </c>
      <c r="B6389" s="7" t="str">
        <f t="shared" si="496"/>
        <v>DiocalmOther</v>
      </c>
      <c r="C6389" s="7" t="str">
        <f t="shared" si="497"/>
        <v>VietnamRosemary</v>
      </c>
      <c r="D6389" s="7" t="str">
        <f t="shared" si="498"/>
        <v>DiocalmVietnam</v>
      </c>
      <c r="E6389" s="8" t="s">
        <v>308</v>
      </c>
      <c r="F6389" s="9" t="s">
        <v>20</v>
      </c>
      <c r="G6389" s="3" t="s">
        <v>981</v>
      </c>
      <c r="H6389" t="s">
        <v>16</v>
      </c>
      <c r="I6389" t="s">
        <v>19</v>
      </c>
      <c r="J6389" s="10" t="s">
        <v>48</v>
      </c>
      <c r="K6389" s="3" t="s">
        <v>982</v>
      </c>
      <c r="L6389" s="10" t="s">
        <v>983</v>
      </c>
      <c r="O6389" t="str">
        <f t="shared" si="499"/>
        <v>Diocalm-Vietnam</v>
      </c>
    </row>
    <row r="6390" spans="1:15" x14ac:dyDescent="0.3">
      <c r="A6390" s="7" t="str">
        <f t="shared" si="495"/>
        <v>DisoRosemary</v>
      </c>
      <c r="B6390" s="7" t="str">
        <f t="shared" si="496"/>
        <v>DisoOther</v>
      </c>
      <c r="C6390" s="7" t="str">
        <f t="shared" si="497"/>
        <v>VietnamRosemary</v>
      </c>
      <c r="D6390" s="7" t="str">
        <f t="shared" si="498"/>
        <v>DisoVietnam</v>
      </c>
      <c r="E6390" s="8" t="s">
        <v>310</v>
      </c>
      <c r="F6390" s="9" t="s">
        <v>20</v>
      </c>
      <c r="G6390" s="3" t="s">
        <v>981</v>
      </c>
      <c r="H6390" t="s">
        <v>16</v>
      </c>
      <c r="I6390" t="s">
        <v>19</v>
      </c>
      <c r="J6390" s="10" t="s">
        <v>48</v>
      </c>
      <c r="K6390" s="3" t="s">
        <v>982</v>
      </c>
      <c r="L6390" s="10" t="s">
        <v>983</v>
      </c>
      <c r="O6390" t="str">
        <f t="shared" si="499"/>
        <v>Diso-Vietnam</v>
      </c>
    </row>
    <row r="6391" spans="1:15" x14ac:dyDescent="0.3">
      <c r="A6391" s="7" t="str">
        <f t="shared" si="495"/>
        <v>DisprilRosemary</v>
      </c>
      <c r="B6391" s="7" t="str">
        <f t="shared" si="496"/>
        <v>DisprilSelf-Care</v>
      </c>
      <c r="C6391" s="7" t="str">
        <f t="shared" si="497"/>
        <v>VietnamRosemary</v>
      </c>
      <c r="D6391" s="7" t="str">
        <f t="shared" si="498"/>
        <v>DisprilVietnam</v>
      </c>
      <c r="E6391" s="8" t="s">
        <v>312</v>
      </c>
      <c r="F6391" s="9" t="s">
        <v>20</v>
      </c>
      <c r="G6391" s="3" t="s">
        <v>981</v>
      </c>
      <c r="H6391" t="s">
        <v>16</v>
      </c>
      <c r="I6391" t="s">
        <v>19</v>
      </c>
      <c r="J6391" s="10" t="s">
        <v>995</v>
      </c>
      <c r="K6391" s="3" t="s">
        <v>982</v>
      </c>
      <c r="L6391" s="10" t="s">
        <v>983</v>
      </c>
      <c r="O6391" t="str">
        <f t="shared" si="499"/>
        <v>Dispril-Vietnam</v>
      </c>
    </row>
    <row r="6392" spans="1:15" x14ac:dyDescent="0.3">
      <c r="A6392" s="7" t="str">
        <f t="shared" si="495"/>
        <v>DisprinRosemary</v>
      </c>
      <c r="B6392" s="7" t="str">
        <f t="shared" si="496"/>
        <v>DisprinSelf-Care</v>
      </c>
      <c r="C6392" s="7" t="str">
        <f t="shared" si="497"/>
        <v>VietnamRosemary</v>
      </c>
      <c r="D6392" s="7" t="str">
        <f t="shared" si="498"/>
        <v>DisprinVietnam</v>
      </c>
      <c r="E6392" s="8" t="s">
        <v>313</v>
      </c>
      <c r="F6392" s="9" t="s">
        <v>20</v>
      </c>
      <c r="G6392" s="3" t="s">
        <v>981</v>
      </c>
      <c r="H6392" t="s">
        <v>16</v>
      </c>
      <c r="I6392" t="s">
        <v>19</v>
      </c>
      <c r="J6392" s="10" t="s">
        <v>995</v>
      </c>
      <c r="K6392" s="3" t="s">
        <v>982</v>
      </c>
      <c r="L6392" s="10" t="s">
        <v>983</v>
      </c>
      <c r="O6392" t="str">
        <f t="shared" si="499"/>
        <v>Disprin-Vietnam</v>
      </c>
    </row>
    <row r="6393" spans="1:15" x14ac:dyDescent="0.3">
      <c r="A6393" s="7" t="str">
        <f t="shared" si="495"/>
        <v>Disprin CvRosemary</v>
      </c>
      <c r="B6393" s="7" t="str">
        <f t="shared" si="496"/>
        <v>Disprin CvSelf-Care</v>
      </c>
      <c r="C6393" s="7" t="str">
        <f t="shared" si="497"/>
        <v>VietnamRosemary</v>
      </c>
      <c r="D6393" s="7" t="str">
        <f t="shared" si="498"/>
        <v>Disprin CvVietnam</v>
      </c>
      <c r="E6393" s="8" t="s">
        <v>314</v>
      </c>
      <c r="F6393" s="9" t="s">
        <v>20</v>
      </c>
      <c r="G6393" s="3" t="s">
        <v>981</v>
      </c>
      <c r="H6393" t="s">
        <v>16</v>
      </c>
      <c r="I6393" t="s">
        <v>19</v>
      </c>
      <c r="J6393" s="10" t="s">
        <v>995</v>
      </c>
      <c r="K6393" s="3" t="s">
        <v>982</v>
      </c>
      <c r="L6393" s="10" t="s">
        <v>983</v>
      </c>
      <c r="O6393" t="str">
        <f t="shared" si="499"/>
        <v>Disprin Cv-Vietnam</v>
      </c>
    </row>
    <row r="6394" spans="1:15" x14ac:dyDescent="0.3">
      <c r="A6394" s="7" t="str">
        <f t="shared" si="495"/>
        <v>DisprolRosemary</v>
      </c>
      <c r="B6394" s="7" t="str">
        <f t="shared" si="496"/>
        <v>DisprolSelf-Care</v>
      </c>
      <c r="C6394" s="7" t="str">
        <f t="shared" si="497"/>
        <v>VietnamRosemary</v>
      </c>
      <c r="D6394" s="7" t="str">
        <f t="shared" si="498"/>
        <v>DisprolVietnam</v>
      </c>
      <c r="E6394" s="8" t="s">
        <v>315</v>
      </c>
      <c r="F6394" s="9" t="s">
        <v>20</v>
      </c>
      <c r="G6394" s="3" t="s">
        <v>981</v>
      </c>
      <c r="H6394" t="s">
        <v>16</v>
      </c>
      <c r="I6394" t="s">
        <v>19</v>
      </c>
      <c r="J6394" s="10" t="s">
        <v>995</v>
      </c>
      <c r="K6394" s="3" t="s">
        <v>982</v>
      </c>
      <c r="L6394" s="10" t="s">
        <v>983</v>
      </c>
      <c r="O6394" t="str">
        <f t="shared" si="499"/>
        <v>Disprol-Vietnam</v>
      </c>
    </row>
    <row r="6395" spans="1:15" x14ac:dyDescent="0.3">
      <c r="A6395" s="7" t="str">
        <f t="shared" si="495"/>
        <v>Dr BecherRosemary</v>
      </c>
      <c r="B6395" s="7" t="str">
        <f t="shared" si="496"/>
        <v>Dr BecherOther</v>
      </c>
      <c r="C6395" s="7" t="str">
        <f t="shared" si="497"/>
        <v>VietnamRosemary</v>
      </c>
      <c r="D6395" s="7" t="str">
        <f t="shared" si="498"/>
        <v>Dr BecherVietnam</v>
      </c>
      <c r="E6395" s="8" t="s">
        <v>1014</v>
      </c>
      <c r="F6395" s="9" t="s">
        <v>20</v>
      </c>
      <c r="G6395" s="3" t="s">
        <v>981</v>
      </c>
      <c r="H6395" t="s">
        <v>16</v>
      </c>
      <c r="I6395" t="s">
        <v>19</v>
      </c>
      <c r="J6395" s="10" t="s">
        <v>48</v>
      </c>
      <c r="K6395" s="3" t="s">
        <v>982</v>
      </c>
      <c r="L6395" s="10" t="s">
        <v>983</v>
      </c>
      <c r="O6395" t="str">
        <f t="shared" si="499"/>
        <v>Dr Becher-Vietnam</v>
      </c>
    </row>
    <row r="6396" spans="1:15" x14ac:dyDescent="0.3">
      <c r="A6396" s="7" t="str">
        <f t="shared" si="495"/>
        <v>Dr. LipsRosemary</v>
      </c>
      <c r="B6396" s="7" t="str">
        <f t="shared" si="496"/>
        <v>Dr. LipsIntimate Wellness</v>
      </c>
      <c r="C6396" s="7" t="str">
        <f t="shared" si="497"/>
        <v>VietnamRosemary</v>
      </c>
      <c r="D6396" s="7" t="str">
        <f t="shared" si="498"/>
        <v>Dr. LipsVietnam</v>
      </c>
      <c r="E6396" s="8" t="s">
        <v>322</v>
      </c>
      <c r="F6396" s="9" t="s">
        <v>20</v>
      </c>
      <c r="G6396" s="3" t="s">
        <v>981</v>
      </c>
      <c r="H6396" t="s">
        <v>16</v>
      </c>
      <c r="I6396" t="s">
        <v>19</v>
      </c>
      <c r="J6396" s="10" t="s">
        <v>1007</v>
      </c>
      <c r="K6396" s="3" t="s">
        <v>982</v>
      </c>
      <c r="L6396" s="10" t="s">
        <v>983</v>
      </c>
      <c r="O6396" t="str">
        <f t="shared" si="499"/>
        <v>Dr. Lips-Vietnam</v>
      </c>
    </row>
    <row r="6397" spans="1:15" x14ac:dyDescent="0.3">
      <c r="A6397" s="7" t="str">
        <f t="shared" si="495"/>
        <v>DuoRosemary</v>
      </c>
      <c r="B6397" s="7" t="str">
        <f t="shared" si="496"/>
        <v>DuoSelf-Care</v>
      </c>
      <c r="C6397" s="7" t="str">
        <f t="shared" si="497"/>
        <v>VietnamRosemary</v>
      </c>
      <c r="D6397" s="7" t="str">
        <f t="shared" si="498"/>
        <v>DuoVietnam</v>
      </c>
      <c r="E6397" s="8" t="s">
        <v>325</v>
      </c>
      <c r="F6397" s="9" t="s">
        <v>20</v>
      </c>
      <c r="G6397" s="3" t="s">
        <v>981</v>
      </c>
      <c r="H6397" t="s">
        <v>16</v>
      </c>
      <c r="I6397" t="s">
        <v>19</v>
      </c>
      <c r="J6397" s="10" t="s">
        <v>995</v>
      </c>
      <c r="K6397" s="3" t="s">
        <v>982</v>
      </c>
      <c r="L6397" s="10" t="s">
        <v>983</v>
      </c>
      <c r="O6397" t="str">
        <f t="shared" si="499"/>
        <v>Duo-Vietnam</v>
      </c>
    </row>
    <row r="6398" spans="1:15" x14ac:dyDescent="0.3">
      <c r="A6398" s="7" t="str">
        <f t="shared" si="495"/>
        <v>EarthriteRosemary</v>
      </c>
      <c r="B6398" s="7" t="str">
        <f t="shared" si="496"/>
        <v>EarthriteOther</v>
      </c>
      <c r="C6398" s="7" t="str">
        <f t="shared" si="497"/>
        <v>VietnamRosemary</v>
      </c>
      <c r="D6398" s="7" t="str">
        <f t="shared" si="498"/>
        <v>EarthriteVietnam</v>
      </c>
      <c r="E6398" s="8" t="s">
        <v>335</v>
      </c>
      <c r="F6398" s="9" t="s">
        <v>20</v>
      </c>
      <c r="G6398" s="3" t="s">
        <v>981</v>
      </c>
      <c r="H6398" t="s">
        <v>16</v>
      </c>
      <c r="I6398" t="s">
        <v>19</v>
      </c>
      <c r="J6398" s="10" t="s">
        <v>48</v>
      </c>
      <c r="K6398" s="3" t="s">
        <v>982</v>
      </c>
      <c r="L6398" s="10" t="s">
        <v>983</v>
      </c>
      <c r="O6398" t="str">
        <f t="shared" si="499"/>
        <v>Earthrite-Vietnam</v>
      </c>
    </row>
    <row r="6399" spans="1:15" x14ac:dyDescent="0.3">
      <c r="A6399" s="7" t="str">
        <f t="shared" si="495"/>
        <v>EcogynRosemary</v>
      </c>
      <c r="B6399" s="7" t="str">
        <f t="shared" si="496"/>
        <v>EcogynOther</v>
      </c>
      <c r="C6399" s="7" t="str">
        <f t="shared" si="497"/>
        <v>VietnamRosemary</v>
      </c>
      <c r="D6399" s="7" t="str">
        <f t="shared" si="498"/>
        <v>EcogynVietnam</v>
      </c>
      <c r="E6399" s="8" t="s">
        <v>337</v>
      </c>
      <c r="F6399" s="9" t="s">
        <v>20</v>
      </c>
      <c r="G6399" s="3" t="s">
        <v>981</v>
      </c>
      <c r="H6399" t="s">
        <v>16</v>
      </c>
      <c r="I6399" t="s">
        <v>19</v>
      </c>
      <c r="J6399" s="10" t="s">
        <v>48</v>
      </c>
      <c r="K6399" s="3" t="s">
        <v>982</v>
      </c>
      <c r="L6399" s="10" t="s">
        <v>983</v>
      </c>
      <c r="O6399" t="str">
        <f t="shared" si="499"/>
        <v>Ecogyn-Vietnam</v>
      </c>
    </row>
    <row r="6400" spans="1:15" x14ac:dyDescent="0.3">
      <c r="A6400" s="7" t="str">
        <f t="shared" si="495"/>
        <v>EdpRosemary</v>
      </c>
      <c r="B6400" s="7" t="str">
        <f t="shared" si="496"/>
        <v>EdpOther</v>
      </c>
      <c r="C6400" s="7" t="str">
        <f t="shared" si="497"/>
        <v>VietnamRosemary</v>
      </c>
      <c r="D6400" s="7" t="str">
        <f t="shared" si="498"/>
        <v>EdpVietnam</v>
      </c>
      <c r="E6400" s="8" t="s">
        <v>339</v>
      </c>
      <c r="F6400" s="9" t="s">
        <v>20</v>
      </c>
      <c r="G6400" s="3" t="s">
        <v>981</v>
      </c>
      <c r="H6400" t="s">
        <v>16</v>
      </c>
      <c r="I6400" t="s">
        <v>19</v>
      </c>
      <c r="J6400" s="10" t="s">
        <v>48</v>
      </c>
      <c r="K6400" s="3" t="s">
        <v>982</v>
      </c>
      <c r="L6400" s="10" t="s">
        <v>983</v>
      </c>
      <c r="O6400" t="str">
        <f t="shared" si="499"/>
        <v>Edp-Vietnam</v>
      </c>
    </row>
    <row r="6401" spans="1:15" x14ac:dyDescent="0.3">
      <c r="A6401" s="7" t="str">
        <f t="shared" si="495"/>
        <v>ElaRosemary</v>
      </c>
      <c r="B6401" s="7" t="str">
        <f t="shared" si="496"/>
        <v>ElaOther</v>
      </c>
      <c r="C6401" s="7" t="str">
        <f t="shared" si="497"/>
        <v>VietnamRosemary</v>
      </c>
      <c r="D6401" s="7" t="str">
        <f t="shared" si="498"/>
        <v>ElaVietnam</v>
      </c>
      <c r="E6401" s="8" t="s">
        <v>340</v>
      </c>
      <c r="F6401" s="9" t="s">
        <v>20</v>
      </c>
      <c r="G6401" s="3" t="s">
        <v>981</v>
      </c>
      <c r="H6401" t="s">
        <v>16</v>
      </c>
      <c r="I6401" t="s">
        <v>19</v>
      </c>
      <c r="J6401" s="10" t="s">
        <v>48</v>
      </c>
      <c r="K6401" s="3" t="s">
        <v>982</v>
      </c>
      <c r="L6401" s="10" t="s">
        <v>983</v>
      </c>
      <c r="O6401" t="str">
        <f t="shared" si="499"/>
        <v>Ela-Vietnam</v>
      </c>
    </row>
    <row r="6402" spans="1:15" x14ac:dyDescent="0.3">
      <c r="A6402" s="7" t="str">
        <f t="shared" si="495"/>
        <v>EndoneRosemary</v>
      </c>
      <c r="B6402" s="7" t="str">
        <f t="shared" si="496"/>
        <v>EndoneSelf-Care</v>
      </c>
      <c r="C6402" s="7" t="str">
        <f t="shared" si="497"/>
        <v>VietnamRosemary</v>
      </c>
      <c r="D6402" s="7" t="str">
        <f t="shared" si="498"/>
        <v>EndoneVietnam</v>
      </c>
      <c r="E6402" s="8" t="s">
        <v>345</v>
      </c>
      <c r="F6402" s="9" t="s">
        <v>20</v>
      </c>
      <c r="G6402" s="3" t="s">
        <v>981</v>
      </c>
      <c r="H6402" t="s">
        <v>16</v>
      </c>
      <c r="I6402" t="s">
        <v>19</v>
      </c>
      <c r="J6402" s="10" t="s">
        <v>995</v>
      </c>
      <c r="K6402" s="3" t="s">
        <v>982</v>
      </c>
      <c r="L6402" s="10" t="s">
        <v>983</v>
      </c>
      <c r="O6402" t="str">
        <f t="shared" si="499"/>
        <v>Endone-Vietnam</v>
      </c>
    </row>
    <row r="6403" spans="1:15" x14ac:dyDescent="0.3">
      <c r="A6403" s="7" t="str">
        <f t="shared" si="495"/>
        <v>Erotica DeluxRosemary</v>
      </c>
      <c r="B6403" s="7" t="str">
        <f t="shared" si="496"/>
        <v>Erotica DeluxIntimate Wellness</v>
      </c>
      <c r="C6403" s="7" t="str">
        <f t="shared" si="497"/>
        <v>VietnamRosemary</v>
      </c>
      <c r="D6403" s="7" t="str">
        <f t="shared" si="498"/>
        <v>Erotica DeluxVietnam</v>
      </c>
      <c r="E6403" s="8" t="s">
        <v>346</v>
      </c>
      <c r="F6403" s="9" t="s">
        <v>20</v>
      </c>
      <c r="G6403" s="3" t="s">
        <v>981</v>
      </c>
      <c r="H6403" t="s">
        <v>16</v>
      </c>
      <c r="I6403" t="s">
        <v>19</v>
      </c>
      <c r="J6403" s="10" t="s">
        <v>1007</v>
      </c>
      <c r="K6403" s="3" t="s">
        <v>982</v>
      </c>
      <c r="L6403" s="10" t="s">
        <v>983</v>
      </c>
      <c r="O6403" t="str">
        <f t="shared" si="499"/>
        <v>Erotica Delux-Vietnam</v>
      </c>
    </row>
    <row r="6404" spans="1:15" x14ac:dyDescent="0.3">
      <c r="A6404" s="7" t="str">
        <f t="shared" ref="A6404:A6467" si="500">+E6404&amp;G6404</f>
        <v>EthnodermRosemary</v>
      </c>
      <c r="B6404" s="7" t="str">
        <f t="shared" ref="B6404:B6467" si="501">+E6404&amp;J6404</f>
        <v>EthnodermOther</v>
      </c>
      <c r="C6404" s="7" t="str">
        <f t="shared" ref="C6404:C6467" si="502">F6404&amp;G6404</f>
        <v>VietnamRosemary</v>
      </c>
      <c r="D6404" s="7" t="str">
        <f t="shared" ref="D6404:D6467" si="503">+E6404&amp;F6404</f>
        <v>EthnodermVietnam</v>
      </c>
      <c r="E6404" s="8" t="s">
        <v>352</v>
      </c>
      <c r="F6404" s="9" t="s">
        <v>20</v>
      </c>
      <c r="G6404" s="3" t="s">
        <v>981</v>
      </c>
      <c r="H6404" t="s">
        <v>16</v>
      </c>
      <c r="I6404" t="s">
        <v>19</v>
      </c>
      <c r="J6404" s="10" t="s">
        <v>48</v>
      </c>
      <c r="K6404" s="3" t="s">
        <v>982</v>
      </c>
      <c r="L6404" s="10" t="s">
        <v>983</v>
      </c>
      <c r="O6404" t="str">
        <f t="shared" si="499"/>
        <v>Ethnoderm-Vietnam</v>
      </c>
    </row>
    <row r="6405" spans="1:15" x14ac:dyDescent="0.3">
      <c r="A6405" s="7" t="str">
        <f t="shared" si="500"/>
        <v>EviplanRosemary</v>
      </c>
      <c r="B6405" s="7" t="str">
        <f t="shared" si="501"/>
        <v>EviplanSelf-Care</v>
      </c>
      <c r="C6405" s="7" t="str">
        <f t="shared" si="502"/>
        <v>VietnamRosemary</v>
      </c>
      <c r="D6405" s="7" t="str">
        <f t="shared" si="503"/>
        <v>EviplanVietnam</v>
      </c>
      <c r="E6405" s="8" t="s">
        <v>354</v>
      </c>
      <c r="F6405" s="9" t="s">
        <v>20</v>
      </c>
      <c r="G6405" s="3" t="s">
        <v>981</v>
      </c>
      <c r="H6405" t="s">
        <v>16</v>
      </c>
      <c r="I6405" t="s">
        <v>19</v>
      </c>
      <c r="J6405" s="10" t="s">
        <v>995</v>
      </c>
      <c r="K6405" s="3" t="s">
        <v>982</v>
      </c>
      <c r="L6405" s="10" t="s">
        <v>983</v>
      </c>
      <c r="O6405" t="str">
        <f t="shared" si="499"/>
        <v>Eviplan-Vietnam</v>
      </c>
    </row>
    <row r="6406" spans="1:15" x14ac:dyDescent="0.3">
      <c r="A6406" s="7" t="str">
        <f t="shared" si="500"/>
        <v>EvitestRosemary</v>
      </c>
      <c r="B6406" s="7" t="str">
        <f t="shared" si="501"/>
        <v>EvitestSelf-Care</v>
      </c>
      <c r="C6406" s="7" t="str">
        <f t="shared" si="502"/>
        <v>VietnamRosemary</v>
      </c>
      <c r="D6406" s="7" t="str">
        <f t="shared" si="503"/>
        <v>EvitestVietnam</v>
      </c>
      <c r="E6406" s="8" t="s">
        <v>356</v>
      </c>
      <c r="F6406" s="9" t="s">
        <v>20</v>
      </c>
      <c r="G6406" s="3" t="s">
        <v>981</v>
      </c>
      <c r="H6406" t="s">
        <v>16</v>
      </c>
      <c r="I6406" t="s">
        <v>19</v>
      </c>
      <c r="J6406" s="10" t="s">
        <v>995</v>
      </c>
      <c r="K6406" s="3" t="s">
        <v>982</v>
      </c>
      <c r="L6406" s="10" t="s">
        <v>983</v>
      </c>
      <c r="O6406" t="str">
        <f t="shared" ref="O6406:O6469" si="504">E6406&amp;"-"&amp;F6406</f>
        <v>Evitest-Vietnam</v>
      </c>
    </row>
    <row r="6407" spans="1:15" x14ac:dyDescent="0.3">
      <c r="A6407" s="7" t="str">
        <f t="shared" si="500"/>
        <v>FantasticRosemary</v>
      </c>
      <c r="B6407" s="7" t="str">
        <f t="shared" si="501"/>
        <v>FantasticOther</v>
      </c>
      <c r="C6407" s="7" t="str">
        <f t="shared" si="502"/>
        <v>VietnamRosemary</v>
      </c>
      <c r="D6407" s="7" t="str">
        <f t="shared" si="503"/>
        <v>FantasticVietnam</v>
      </c>
      <c r="E6407" s="8" t="s">
        <v>359</v>
      </c>
      <c r="F6407" s="9" t="s">
        <v>20</v>
      </c>
      <c r="G6407" s="3" t="s">
        <v>981</v>
      </c>
      <c r="H6407" t="s">
        <v>16</v>
      </c>
      <c r="I6407" t="s">
        <v>19</v>
      </c>
      <c r="J6407" s="10" t="s">
        <v>48</v>
      </c>
      <c r="K6407" s="3" t="s">
        <v>982</v>
      </c>
      <c r="L6407" s="10" t="s">
        <v>983</v>
      </c>
      <c r="O6407" t="str">
        <f t="shared" si="504"/>
        <v>Fantastic-Vietnam</v>
      </c>
    </row>
    <row r="6408" spans="1:15" x14ac:dyDescent="0.3">
      <c r="A6408" s="7" t="str">
        <f t="shared" si="500"/>
        <v>FebsRosemary</v>
      </c>
      <c r="B6408" s="7" t="str">
        <f t="shared" si="501"/>
        <v>FebsOther</v>
      </c>
      <c r="C6408" s="7" t="str">
        <f t="shared" si="502"/>
        <v>VietnamRosemary</v>
      </c>
      <c r="D6408" s="7" t="str">
        <f t="shared" si="503"/>
        <v>FebsVietnam</v>
      </c>
      <c r="E6408" s="8" t="s">
        <v>360</v>
      </c>
      <c r="F6408" s="9" t="s">
        <v>20</v>
      </c>
      <c r="G6408" s="3" t="s">
        <v>981</v>
      </c>
      <c r="H6408" t="s">
        <v>16</v>
      </c>
      <c r="I6408" t="s">
        <v>19</v>
      </c>
      <c r="J6408" s="10" t="s">
        <v>48</v>
      </c>
      <c r="K6408" s="3" t="s">
        <v>982</v>
      </c>
      <c r="L6408" s="10" t="s">
        <v>983</v>
      </c>
      <c r="O6408" t="str">
        <f t="shared" si="504"/>
        <v>Febs-Vietnam</v>
      </c>
    </row>
    <row r="6409" spans="1:15" x14ac:dyDescent="0.3">
      <c r="A6409" s="7" t="str">
        <f t="shared" si="500"/>
        <v>FinnRosemary</v>
      </c>
      <c r="B6409" s="7" t="str">
        <f t="shared" si="501"/>
        <v>FinnSelf-Care</v>
      </c>
      <c r="C6409" s="7" t="str">
        <f t="shared" si="502"/>
        <v>VietnamRosemary</v>
      </c>
      <c r="D6409" s="7" t="str">
        <f t="shared" si="503"/>
        <v>FinnVietnam</v>
      </c>
      <c r="E6409" s="8" t="s">
        <v>368</v>
      </c>
      <c r="F6409" s="9" t="s">
        <v>20</v>
      </c>
      <c r="G6409" s="3" t="s">
        <v>981</v>
      </c>
      <c r="H6409" t="s">
        <v>16</v>
      </c>
      <c r="I6409" t="s">
        <v>19</v>
      </c>
      <c r="J6409" s="10" t="s">
        <v>995</v>
      </c>
      <c r="K6409" s="3" t="s">
        <v>982</v>
      </c>
      <c r="L6409" s="10" t="s">
        <v>983</v>
      </c>
      <c r="O6409" t="str">
        <f t="shared" si="504"/>
        <v>Finn-Vietnam</v>
      </c>
    </row>
    <row r="6410" spans="1:15" x14ac:dyDescent="0.3">
      <c r="A6410" s="7" t="str">
        <f t="shared" si="500"/>
        <v>FiorinaRosemary</v>
      </c>
      <c r="B6410" s="7" t="str">
        <f t="shared" si="501"/>
        <v>FiorinaOther</v>
      </c>
      <c r="C6410" s="7" t="str">
        <f t="shared" si="502"/>
        <v>VietnamRosemary</v>
      </c>
      <c r="D6410" s="7" t="str">
        <f t="shared" si="503"/>
        <v>FiorinaVietnam</v>
      </c>
      <c r="E6410" s="8" t="s">
        <v>369</v>
      </c>
      <c r="F6410" s="9" t="s">
        <v>20</v>
      </c>
      <c r="G6410" s="3" t="s">
        <v>981</v>
      </c>
      <c r="H6410" t="s">
        <v>16</v>
      </c>
      <c r="I6410" t="s">
        <v>19</v>
      </c>
      <c r="J6410" s="10" t="s">
        <v>48</v>
      </c>
      <c r="K6410" s="3" t="s">
        <v>982</v>
      </c>
      <c r="L6410" s="10" t="s">
        <v>983</v>
      </c>
      <c r="O6410" t="str">
        <f t="shared" si="504"/>
        <v>Fiorina-Vietnam</v>
      </c>
    </row>
    <row r="6411" spans="1:15" x14ac:dyDescent="0.3">
      <c r="A6411" s="7" t="str">
        <f t="shared" si="500"/>
        <v>FlairRosemary</v>
      </c>
      <c r="B6411" s="7" t="str">
        <f t="shared" si="501"/>
        <v>FlairOther</v>
      </c>
      <c r="C6411" s="7" t="str">
        <f t="shared" si="502"/>
        <v>VietnamRosemary</v>
      </c>
      <c r="D6411" s="7" t="str">
        <f t="shared" si="503"/>
        <v>FlairVietnam</v>
      </c>
      <c r="E6411" s="8" t="s">
        <v>370</v>
      </c>
      <c r="F6411" s="9" t="s">
        <v>20</v>
      </c>
      <c r="G6411" s="3" t="s">
        <v>981</v>
      </c>
      <c r="H6411" t="s">
        <v>16</v>
      </c>
      <c r="I6411" t="s">
        <v>19</v>
      </c>
      <c r="J6411" s="10" t="s">
        <v>48</v>
      </c>
      <c r="K6411" s="3" t="s">
        <v>982</v>
      </c>
      <c r="L6411" s="10" t="s">
        <v>983</v>
      </c>
      <c r="O6411" t="str">
        <f t="shared" si="504"/>
        <v>Flair-Vietnam</v>
      </c>
    </row>
    <row r="6412" spans="1:15" x14ac:dyDescent="0.3">
      <c r="A6412" s="7" t="str">
        <f t="shared" si="500"/>
        <v>FloormateRosemary</v>
      </c>
      <c r="B6412" s="7" t="str">
        <f t="shared" si="501"/>
        <v>FloormateOther</v>
      </c>
      <c r="C6412" s="7" t="str">
        <f t="shared" si="502"/>
        <v>VietnamRosemary</v>
      </c>
      <c r="D6412" s="7" t="str">
        <f t="shared" si="503"/>
        <v>FloormateVietnam</v>
      </c>
      <c r="E6412" s="8" t="s">
        <v>372</v>
      </c>
      <c r="F6412" s="9" t="s">
        <v>20</v>
      </c>
      <c r="G6412" s="3" t="s">
        <v>981</v>
      </c>
      <c r="H6412" t="s">
        <v>16</v>
      </c>
      <c r="I6412" t="s">
        <v>19</v>
      </c>
      <c r="J6412" s="10" t="s">
        <v>48</v>
      </c>
      <c r="K6412" s="3" t="s">
        <v>982</v>
      </c>
      <c r="L6412" s="10" t="s">
        <v>983</v>
      </c>
      <c r="O6412" t="str">
        <f t="shared" si="504"/>
        <v>Floormate-Vietnam</v>
      </c>
    </row>
    <row r="6413" spans="1:15" x14ac:dyDescent="0.3">
      <c r="A6413" s="7" t="str">
        <f t="shared" si="500"/>
        <v>FloretRosemary</v>
      </c>
      <c r="B6413" s="7" t="str">
        <f t="shared" si="501"/>
        <v>FloretOther</v>
      </c>
      <c r="C6413" s="7" t="str">
        <f t="shared" si="502"/>
        <v>VietnamRosemary</v>
      </c>
      <c r="D6413" s="7" t="str">
        <f t="shared" si="503"/>
        <v>FloretVietnam</v>
      </c>
      <c r="E6413" s="8" t="s">
        <v>374</v>
      </c>
      <c r="F6413" s="9" t="s">
        <v>20</v>
      </c>
      <c r="G6413" s="3" t="s">
        <v>981</v>
      </c>
      <c r="H6413" t="s">
        <v>16</v>
      </c>
      <c r="I6413" t="s">
        <v>19</v>
      </c>
      <c r="J6413" s="10" t="s">
        <v>48</v>
      </c>
      <c r="K6413" s="3" t="s">
        <v>982</v>
      </c>
      <c r="L6413" s="10" t="s">
        <v>983</v>
      </c>
      <c r="O6413" t="str">
        <f t="shared" si="504"/>
        <v>Floret-Vietnam</v>
      </c>
    </row>
    <row r="6414" spans="1:15" x14ac:dyDescent="0.3">
      <c r="A6414" s="7" t="str">
        <f t="shared" si="500"/>
        <v>FlorientRosemary</v>
      </c>
      <c r="B6414" s="7" t="str">
        <f t="shared" si="501"/>
        <v>FlorientOther</v>
      </c>
      <c r="C6414" s="7" t="str">
        <f t="shared" si="502"/>
        <v>VietnamRosemary</v>
      </c>
      <c r="D6414" s="7" t="str">
        <f t="shared" si="503"/>
        <v>FlorientVietnam</v>
      </c>
      <c r="E6414" s="8" t="s">
        <v>375</v>
      </c>
      <c r="F6414" s="9" t="s">
        <v>20</v>
      </c>
      <c r="G6414" s="3" t="s">
        <v>981</v>
      </c>
      <c r="H6414" t="s">
        <v>16</v>
      </c>
      <c r="I6414" t="s">
        <v>19</v>
      </c>
      <c r="J6414" s="10" t="s">
        <v>48</v>
      </c>
      <c r="K6414" s="3" t="s">
        <v>982</v>
      </c>
      <c r="L6414" s="10" t="s">
        <v>983</v>
      </c>
      <c r="O6414" t="str">
        <f t="shared" si="504"/>
        <v>Florient-Vietnam</v>
      </c>
    </row>
    <row r="6415" spans="1:15" x14ac:dyDescent="0.3">
      <c r="A6415" s="7" t="str">
        <f t="shared" si="500"/>
        <v>ForniddRosemary</v>
      </c>
      <c r="B6415" s="7" t="str">
        <f t="shared" si="501"/>
        <v>ForniddOther</v>
      </c>
      <c r="C6415" s="7" t="str">
        <f t="shared" si="502"/>
        <v>VietnamRosemary</v>
      </c>
      <c r="D6415" s="7" t="str">
        <f t="shared" si="503"/>
        <v>ForniddVietnam</v>
      </c>
      <c r="E6415" s="8" t="s">
        <v>378</v>
      </c>
      <c r="F6415" s="9" t="s">
        <v>20</v>
      </c>
      <c r="G6415" s="3" t="s">
        <v>981</v>
      </c>
      <c r="H6415" t="s">
        <v>16</v>
      </c>
      <c r="I6415" t="s">
        <v>19</v>
      </c>
      <c r="J6415" s="10" t="s">
        <v>48</v>
      </c>
      <c r="K6415" s="3" t="s">
        <v>982</v>
      </c>
      <c r="L6415" s="10" t="s">
        <v>983</v>
      </c>
      <c r="O6415" t="str">
        <f t="shared" si="504"/>
        <v>Fornidd-Vietnam</v>
      </c>
    </row>
    <row r="6416" spans="1:15" x14ac:dyDescent="0.3">
      <c r="A6416" s="7" t="str">
        <f t="shared" si="500"/>
        <v>FosrenolRosemary</v>
      </c>
      <c r="B6416" s="7" t="str">
        <f t="shared" si="501"/>
        <v>FosrenolSelf-Care</v>
      </c>
      <c r="C6416" s="7" t="str">
        <f t="shared" si="502"/>
        <v>VietnamRosemary</v>
      </c>
      <c r="D6416" s="7" t="str">
        <f t="shared" si="503"/>
        <v>FosrenolVietnam</v>
      </c>
      <c r="E6416" s="8" t="s">
        <v>379</v>
      </c>
      <c r="F6416" s="9" t="s">
        <v>20</v>
      </c>
      <c r="G6416" s="3" t="s">
        <v>981</v>
      </c>
      <c r="H6416" t="s">
        <v>16</v>
      </c>
      <c r="I6416" t="s">
        <v>19</v>
      </c>
      <c r="J6416" s="10" t="s">
        <v>995</v>
      </c>
      <c r="K6416" s="3" t="s">
        <v>982</v>
      </c>
      <c r="L6416" s="10" t="s">
        <v>983</v>
      </c>
      <c r="O6416" t="str">
        <f t="shared" si="504"/>
        <v>Fosrenol-Vietnam</v>
      </c>
    </row>
    <row r="6417" spans="1:15" x14ac:dyDescent="0.3">
      <c r="A6417" s="7" t="str">
        <f t="shared" si="500"/>
        <v>Freakin' NutsRosemary</v>
      </c>
      <c r="B6417" s="7" t="str">
        <f t="shared" si="501"/>
        <v>Freakin' NutsOther</v>
      </c>
      <c r="C6417" s="7" t="str">
        <f t="shared" si="502"/>
        <v>VietnamRosemary</v>
      </c>
      <c r="D6417" s="7" t="str">
        <f t="shared" si="503"/>
        <v>Freakin' NutsVietnam</v>
      </c>
      <c r="E6417" s="8" t="s">
        <v>382</v>
      </c>
      <c r="F6417" s="9" t="s">
        <v>20</v>
      </c>
      <c r="G6417" s="3" t="s">
        <v>981</v>
      </c>
      <c r="H6417" t="s">
        <v>16</v>
      </c>
      <c r="I6417" t="s">
        <v>19</v>
      </c>
      <c r="J6417" s="10" t="s">
        <v>48</v>
      </c>
      <c r="K6417" s="3" t="s">
        <v>982</v>
      </c>
      <c r="L6417" s="10" t="s">
        <v>983</v>
      </c>
      <c r="O6417" t="str">
        <f t="shared" si="504"/>
        <v>Freakin' Nuts-Vietnam</v>
      </c>
    </row>
    <row r="6418" spans="1:15" x14ac:dyDescent="0.3">
      <c r="A6418" s="7" t="str">
        <f t="shared" si="500"/>
        <v>Free and LovelyRosemary</v>
      </c>
      <c r="B6418" s="7" t="str">
        <f t="shared" si="501"/>
        <v>Free and LovelyOther</v>
      </c>
      <c r="C6418" s="7" t="str">
        <f t="shared" si="502"/>
        <v>VietnamRosemary</v>
      </c>
      <c r="D6418" s="7" t="str">
        <f t="shared" si="503"/>
        <v>Free and LovelyVietnam</v>
      </c>
      <c r="E6418" s="8" t="s">
        <v>383</v>
      </c>
      <c r="F6418" s="9" t="s">
        <v>20</v>
      </c>
      <c r="G6418" s="3" t="s">
        <v>981</v>
      </c>
      <c r="H6418" t="s">
        <v>16</v>
      </c>
      <c r="I6418" t="s">
        <v>19</v>
      </c>
      <c r="J6418" s="10" t="s">
        <v>48</v>
      </c>
      <c r="K6418" s="3" t="s">
        <v>982</v>
      </c>
      <c r="L6418" s="10" t="s">
        <v>983</v>
      </c>
      <c r="O6418" t="str">
        <f t="shared" si="504"/>
        <v>Free and Lovely-Vietnam</v>
      </c>
    </row>
    <row r="6419" spans="1:15" x14ac:dyDescent="0.3">
      <c r="A6419" s="7" t="str">
        <f t="shared" si="500"/>
        <v>Full MarksRosemary</v>
      </c>
      <c r="B6419" s="7" t="str">
        <f t="shared" si="501"/>
        <v>Full MarksSelf-Care</v>
      </c>
      <c r="C6419" s="7" t="str">
        <f t="shared" si="502"/>
        <v>VietnamRosemary</v>
      </c>
      <c r="D6419" s="7" t="str">
        <f t="shared" si="503"/>
        <v>Full MarksVietnam</v>
      </c>
      <c r="E6419" s="8" t="s">
        <v>386</v>
      </c>
      <c r="F6419" s="9" t="s">
        <v>20</v>
      </c>
      <c r="G6419" s="3" t="s">
        <v>981</v>
      </c>
      <c r="H6419" t="s">
        <v>16</v>
      </c>
      <c r="I6419" t="s">
        <v>19</v>
      </c>
      <c r="J6419" s="10" t="s">
        <v>995</v>
      </c>
      <c r="K6419" s="3" t="s">
        <v>982</v>
      </c>
      <c r="L6419" s="10" t="s">
        <v>983</v>
      </c>
      <c r="O6419" t="str">
        <f t="shared" si="504"/>
        <v>Full Marks-Vietnam</v>
      </c>
    </row>
    <row r="6420" spans="1:15" x14ac:dyDescent="0.3">
      <c r="A6420" s="7" t="str">
        <f t="shared" si="500"/>
        <v>FumadermRosemary</v>
      </c>
      <c r="B6420" s="7" t="str">
        <f t="shared" si="501"/>
        <v>FumadermOther</v>
      </c>
      <c r="C6420" s="7" t="str">
        <f t="shared" si="502"/>
        <v>VietnamRosemary</v>
      </c>
      <c r="D6420" s="7" t="str">
        <f t="shared" si="503"/>
        <v>FumadermVietnam</v>
      </c>
      <c r="E6420" s="8" t="s">
        <v>387</v>
      </c>
      <c r="F6420" s="9" t="s">
        <v>20</v>
      </c>
      <c r="G6420" s="3" t="s">
        <v>981</v>
      </c>
      <c r="H6420" t="s">
        <v>16</v>
      </c>
      <c r="I6420" t="s">
        <v>19</v>
      </c>
      <c r="J6420" s="10" t="s">
        <v>48</v>
      </c>
      <c r="K6420" s="3" t="s">
        <v>982</v>
      </c>
      <c r="L6420" s="10" t="s">
        <v>983</v>
      </c>
      <c r="O6420" t="str">
        <f t="shared" si="504"/>
        <v>Fumaderm-Vietnam</v>
      </c>
    </row>
    <row r="6421" spans="1:15" x14ac:dyDescent="0.3">
      <c r="A6421" s="7" t="str">
        <f t="shared" si="500"/>
        <v>FungidexanRosemary</v>
      </c>
      <c r="B6421" s="7" t="str">
        <f t="shared" si="501"/>
        <v>FungidexanOther</v>
      </c>
      <c r="C6421" s="7" t="str">
        <f t="shared" si="502"/>
        <v>VietnamRosemary</v>
      </c>
      <c r="D6421" s="7" t="str">
        <f t="shared" si="503"/>
        <v>FungidexanVietnam</v>
      </c>
      <c r="E6421" s="8" t="s">
        <v>388</v>
      </c>
      <c r="F6421" s="9" t="s">
        <v>20</v>
      </c>
      <c r="G6421" s="3" t="s">
        <v>981</v>
      </c>
      <c r="H6421" t="s">
        <v>16</v>
      </c>
      <c r="I6421" t="s">
        <v>19</v>
      </c>
      <c r="J6421" s="10" t="s">
        <v>48</v>
      </c>
      <c r="K6421" s="3" t="s">
        <v>982</v>
      </c>
      <c r="L6421" s="10" t="s">
        <v>983</v>
      </c>
      <c r="O6421" t="str">
        <f t="shared" si="504"/>
        <v>Fungidexan-Vietnam</v>
      </c>
    </row>
    <row r="6422" spans="1:15" x14ac:dyDescent="0.3">
      <c r="A6422" s="7" t="str">
        <f t="shared" si="500"/>
        <v>FuramideRosemary</v>
      </c>
      <c r="B6422" s="7" t="str">
        <f t="shared" si="501"/>
        <v>FuramideOther</v>
      </c>
      <c r="C6422" s="7" t="str">
        <f t="shared" si="502"/>
        <v>VietnamRosemary</v>
      </c>
      <c r="D6422" s="7" t="str">
        <f t="shared" si="503"/>
        <v>FuramideVietnam</v>
      </c>
      <c r="E6422" s="8" t="s">
        <v>389</v>
      </c>
      <c r="F6422" s="9" t="s">
        <v>20</v>
      </c>
      <c r="G6422" s="3" t="s">
        <v>981</v>
      </c>
      <c r="H6422" t="s">
        <v>16</v>
      </c>
      <c r="I6422" t="s">
        <v>19</v>
      </c>
      <c r="J6422" s="10" t="s">
        <v>48</v>
      </c>
      <c r="K6422" s="3" t="s">
        <v>982</v>
      </c>
      <c r="L6422" s="10" t="s">
        <v>983</v>
      </c>
      <c r="O6422" t="str">
        <f t="shared" si="504"/>
        <v>Furamide-Vietnam</v>
      </c>
    </row>
    <row r="6423" spans="1:15" x14ac:dyDescent="0.3">
      <c r="A6423" s="7" t="str">
        <f t="shared" si="500"/>
        <v>FybogelRosemary</v>
      </c>
      <c r="B6423" s="7" t="str">
        <f t="shared" si="501"/>
        <v>FybogelSelf-Care</v>
      </c>
      <c r="C6423" s="7" t="str">
        <f t="shared" si="502"/>
        <v>VietnamRosemary</v>
      </c>
      <c r="D6423" s="7" t="str">
        <f t="shared" si="503"/>
        <v>FybogelVietnam</v>
      </c>
      <c r="E6423" s="8" t="s">
        <v>391</v>
      </c>
      <c r="F6423" s="9" t="s">
        <v>20</v>
      </c>
      <c r="G6423" s="3" t="s">
        <v>981</v>
      </c>
      <c r="H6423" t="s">
        <v>16</v>
      </c>
      <c r="I6423" t="s">
        <v>19</v>
      </c>
      <c r="J6423" s="10" t="s">
        <v>995</v>
      </c>
      <c r="K6423" s="3" t="s">
        <v>982</v>
      </c>
      <c r="L6423" s="10" t="s">
        <v>983</v>
      </c>
      <c r="O6423" t="str">
        <f t="shared" si="504"/>
        <v>Fybogel-Vietnam</v>
      </c>
    </row>
    <row r="6424" spans="1:15" x14ac:dyDescent="0.3">
      <c r="A6424" s="7" t="str">
        <f t="shared" si="500"/>
        <v>FybozestRosemary</v>
      </c>
      <c r="B6424" s="7" t="str">
        <f t="shared" si="501"/>
        <v>FybozestOther</v>
      </c>
      <c r="C6424" s="7" t="str">
        <f t="shared" si="502"/>
        <v>VietnamRosemary</v>
      </c>
      <c r="D6424" s="7" t="str">
        <f t="shared" si="503"/>
        <v>FybozestVietnam</v>
      </c>
      <c r="E6424" s="8" t="s">
        <v>394</v>
      </c>
      <c r="F6424" s="9" t="s">
        <v>20</v>
      </c>
      <c r="G6424" s="3" t="s">
        <v>981</v>
      </c>
      <c r="H6424" t="s">
        <v>16</v>
      </c>
      <c r="I6424" t="s">
        <v>19</v>
      </c>
      <c r="J6424" s="10" t="s">
        <v>48</v>
      </c>
      <c r="K6424" s="3" t="s">
        <v>982</v>
      </c>
      <c r="L6424" s="10" t="s">
        <v>983</v>
      </c>
      <c r="O6424" t="str">
        <f t="shared" si="504"/>
        <v>Fybozest-Vietnam</v>
      </c>
    </row>
    <row r="6425" spans="1:15" x14ac:dyDescent="0.3">
      <c r="A6425" s="7" t="str">
        <f t="shared" si="500"/>
        <v>GasupgidangbeonRosemary</v>
      </c>
      <c r="B6425" s="7" t="str">
        <f t="shared" si="501"/>
        <v>GasupgidangbeonOther</v>
      </c>
      <c r="C6425" s="7" t="str">
        <f t="shared" si="502"/>
        <v>VietnamRosemary</v>
      </c>
      <c r="D6425" s="7" t="str">
        <f t="shared" si="503"/>
        <v>GasupgidangbeonVietnam</v>
      </c>
      <c r="E6425" s="8" t="s">
        <v>395</v>
      </c>
      <c r="F6425" s="9" t="s">
        <v>20</v>
      </c>
      <c r="G6425" s="3" t="s">
        <v>981</v>
      </c>
      <c r="H6425" t="s">
        <v>16</v>
      </c>
      <c r="I6425" t="s">
        <v>19</v>
      </c>
      <c r="J6425" s="10" t="s">
        <v>48</v>
      </c>
      <c r="K6425" s="3" t="s">
        <v>982</v>
      </c>
      <c r="L6425" s="10" t="s">
        <v>983</v>
      </c>
      <c r="O6425" t="str">
        <f t="shared" si="504"/>
        <v>Gasupgidangbeon-Vietnam</v>
      </c>
    </row>
    <row r="6426" spans="1:15" x14ac:dyDescent="0.3">
      <c r="A6426" s="7" t="str">
        <f t="shared" si="500"/>
        <v>GelacetRosemary</v>
      </c>
      <c r="B6426" s="7" t="str">
        <f t="shared" si="501"/>
        <v>GelacetOther</v>
      </c>
      <c r="C6426" s="7" t="str">
        <f t="shared" si="502"/>
        <v>VietnamRosemary</v>
      </c>
      <c r="D6426" s="7" t="str">
        <f t="shared" si="503"/>
        <v>GelacetVietnam</v>
      </c>
      <c r="E6426" s="8" t="s">
        <v>402</v>
      </c>
      <c r="F6426" s="9" t="s">
        <v>20</v>
      </c>
      <c r="G6426" s="3" t="s">
        <v>981</v>
      </c>
      <c r="H6426" t="s">
        <v>16</v>
      </c>
      <c r="I6426" t="s">
        <v>19</v>
      </c>
      <c r="J6426" s="10" t="s">
        <v>48</v>
      </c>
      <c r="K6426" s="3" t="s">
        <v>982</v>
      </c>
      <c r="L6426" s="10" t="s">
        <v>983</v>
      </c>
      <c r="O6426" t="str">
        <f t="shared" si="504"/>
        <v>Gelacet-Vietnam</v>
      </c>
    </row>
    <row r="6427" spans="1:15" x14ac:dyDescent="0.3">
      <c r="A6427" s="7" t="str">
        <f t="shared" si="500"/>
        <v>GeloraRosemary</v>
      </c>
      <c r="B6427" s="7" t="str">
        <f t="shared" si="501"/>
        <v>GeloraOther</v>
      </c>
      <c r="C6427" s="7" t="str">
        <f t="shared" si="502"/>
        <v>VietnamRosemary</v>
      </c>
      <c r="D6427" s="7" t="str">
        <f t="shared" si="503"/>
        <v>GeloraVietnam</v>
      </c>
      <c r="E6427" s="8" t="s">
        <v>403</v>
      </c>
      <c r="F6427" s="9" t="s">
        <v>20</v>
      </c>
      <c r="G6427" s="3" t="s">
        <v>981</v>
      </c>
      <c r="H6427" t="s">
        <v>16</v>
      </c>
      <c r="I6427" t="s">
        <v>19</v>
      </c>
      <c r="J6427" s="10" t="s">
        <v>48</v>
      </c>
      <c r="K6427" s="3" t="s">
        <v>982</v>
      </c>
      <c r="L6427" s="10" t="s">
        <v>983</v>
      </c>
      <c r="O6427" t="str">
        <f t="shared" si="504"/>
        <v>Gelora-Vietnam</v>
      </c>
    </row>
    <row r="6428" spans="1:15" x14ac:dyDescent="0.3">
      <c r="A6428" s="7" t="str">
        <f t="shared" si="500"/>
        <v>GengniananRosemary</v>
      </c>
      <c r="B6428" s="7" t="str">
        <f t="shared" si="501"/>
        <v>GengniananOther</v>
      </c>
      <c r="C6428" s="7" t="str">
        <f t="shared" si="502"/>
        <v>VietnamRosemary</v>
      </c>
      <c r="D6428" s="7" t="str">
        <f t="shared" si="503"/>
        <v>GengniananVietnam</v>
      </c>
      <c r="E6428" s="8" t="s">
        <v>404</v>
      </c>
      <c r="F6428" s="9" t="s">
        <v>20</v>
      </c>
      <c r="G6428" s="3" t="s">
        <v>981</v>
      </c>
      <c r="H6428" t="s">
        <v>16</v>
      </c>
      <c r="I6428" t="s">
        <v>19</v>
      </c>
      <c r="J6428" s="10" t="s">
        <v>48</v>
      </c>
      <c r="K6428" s="3" t="s">
        <v>982</v>
      </c>
      <c r="L6428" s="10" t="s">
        <v>983</v>
      </c>
      <c r="O6428" t="str">
        <f t="shared" si="504"/>
        <v>Gengnianan-Vietnam</v>
      </c>
    </row>
    <row r="6429" spans="1:15" x14ac:dyDescent="0.3">
      <c r="A6429" s="7" t="str">
        <f t="shared" si="500"/>
        <v>GenticynRosemary</v>
      </c>
      <c r="B6429" s="7" t="str">
        <f t="shared" si="501"/>
        <v>GenticynSelf-Care</v>
      </c>
      <c r="C6429" s="7" t="str">
        <f t="shared" si="502"/>
        <v>VietnamRosemary</v>
      </c>
      <c r="D6429" s="7" t="str">
        <f t="shared" si="503"/>
        <v>GenticynVietnam</v>
      </c>
      <c r="E6429" s="8" t="s">
        <v>405</v>
      </c>
      <c r="F6429" s="9" t="s">
        <v>20</v>
      </c>
      <c r="G6429" s="3" t="s">
        <v>981</v>
      </c>
      <c r="H6429" t="s">
        <v>16</v>
      </c>
      <c r="I6429" t="s">
        <v>19</v>
      </c>
      <c r="J6429" s="10" t="s">
        <v>995</v>
      </c>
      <c r="K6429" s="3" t="s">
        <v>982</v>
      </c>
      <c r="L6429" s="10" t="s">
        <v>983</v>
      </c>
      <c r="O6429" t="str">
        <f t="shared" si="504"/>
        <v>Genticyn-Vietnam</v>
      </c>
    </row>
    <row r="6430" spans="1:15" x14ac:dyDescent="0.3">
      <c r="A6430" s="7" t="str">
        <f t="shared" si="500"/>
        <v>GilletsRosemary</v>
      </c>
      <c r="B6430" s="7" t="str">
        <f t="shared" si="501"/>
        <v>GilletsOther</v>
      </c>
      <c r="C6430" s="7" t="str">
        <f t="shared" si="502"/>
        <v>VietnamRosemary</v>
      </c>
      <c r="D6430" s="7" t="str">
        <f t="shared" si="503"/>
        <v>GilletsVietnam</v>
      </c>
      <c r="E6430" s="8" t="s">
        <v>406</v>
      </c>
      <c r="F6430" s="9" t="s">
        <v>20</v>
      </c>
      <c r="G6430" s="3" t="s">
        <v>981</v>
      </c>
      <c r="H6430" t="s">
        <v>16</v>
      </c>
      <c r="I6430" t="s">
        <v>19</v>
      </c>
      <c r="J6430" s="10" t="s">
        <v>48</v>
      </c>
      <c r="K6430" s="3" t="s">
        <v>982</v>
      </c>
      <c r="L6430" s="10" t="s">
        <v>983</v>
      </c>
      <c r="O6430" t="str">
        <f t="shared" si="504"/>
        <v>Gillets-Vietnam</v>
      </c>
    </row>
    <row r="6431" spans="1:15" x14ac:dyDescent="0.3">
      <c r="A6431" s="7" t="str">
        <f t="shared" si="500"/>
        <v>Ginger TinctureRosemary</v>
      </c>
      <c r="B6431" s="7" t="str">
        <f t="shared" si="501"/>
        <v>Ginger TinctureOther</v>
      </c>
      <c r="C6431" s="7" t="str">
        <f t="shared" si="502"/>
        <v>VietnamRosemary</v>
      </c>
      <c r="D6431" s="7" t="str">
        <f t="shared" si="503"/>
        <v>Ginger TinctureVietnam</v>
      </c>
      <c r="E6431" s="8" t="s">
        <v>407</v>
      </c>
      <c r="F6431" s="9" t="s">
        <v>20</v>
      </c>
      <c r="G6431" s="3" t="s">
        <v>981</v>
      </c>
      <c r="H6431" t="s">
        <v>16</v>
      </c>
      <c r="I6431" t="s">
        <v>19</v>
      </c>
      <c r="J6431" s="10" t="s">
        <v>48</v>
      </c>
      <c r="K6431" s="3" t="s">
        <v>982</v>
      </c>
      <c r="L6431" s="10" t="s">
        <v>983</v>
      </c>
      <c r="O6431" t="str">
        <f t="shared" si="504"/>
        <v>Ginger Tincture-Vietnam</v>
      </c>
    </row>
    <row r="6432" spans="1:15" x14ac:dyDescent="0.3">
      <c r="A6432" s="7" t="str">
        <f t="shared" si="500"/>
        <v>Glass MatesRosemary</v>
      </c>
      <c r="B6432" s="7" t="str">
        <f t="shared" si="501"/>
        <v>Glass MatesOther</v>
      </c>
      <c r="C6432" s="7" t="str">
        <f t="shared" si="502"/>
        <v>VietnamRosemary</v>
      </c>
      <c r="D6432" s="7" t="str">
        <f t="shared" si="503"/>
        <v>Glass MatesVietnam</v>
      </c>
      <c r="E6432" s="8" t="s">
        <v>408</v>
      </c>
      <c r="F6432" s="9" t="s">
        <v>20</v>
      </c>
      <c r="G6432" s="3" t="s">
        <v>981</v>
      </c>
      <c r="H6432" t="s">
        <v>16</v>
      </c>
      <c r="I6432" t="s">
        <v>19</v>
      </c>
      <c r="J6432" s="10" t="s">
        <v>48</v>
      </c>
      <c r="K6432" s="3" t="s">
        <v>982</v>
      </c>
      <c r="L6432" s="10" t="s">
        <v>983</v>
      </c>
      <c r="O6432" t="str">
        <f t="shared" si="504"/>
        <v>Glass Mates-Vietnam</v>
      </c>
    </row>
    <row r="6433" spans="1:15" x14ac:dyDescent="0.3">
      <c r="A6433" s="7" t="str">
        <f t="shared" si="500"/>
        <v>Glassex JexRosemary</v>
      </c>
      <c r="B6433" s="7" t="str">
        <f t="shared" si="501"/>
        <v>Glassex JexOther</v>
      </c>
      <c r="C6433" s="7" t="str">
        <f t="shared" si="502"/>
        <v>VietnamRosemary</v>
      </c>
      <c r="D6433" s="7" t="str">
        <f t="shared" si="503"/>
        <v>Glassex JexVietnam</v>
      </c>
      <c r="E6433" s="8" t="s">
        <v>413</v>
      </c>
      <c r="F6433" s="9" t="s">
        <v>20</v>
      </c>
      <c r="G6433" s="3" t="s">
        <v>981</v>
      </c>
      <c r="H6433" t="s">
        <v>16</v>
      </c>
      <c r="I6433" t="s">
        <v>19</v>
      </c>
      <c r="J6433" s="10" t="s">
        <v>48</v>
      </c>
      <c r="K6433" s="3" t="s">
        <v>982</v>
      </c>
      <c r="L6433" s="10" t="s">
        <v>983</v>
      </c>
      <c r="O6433" t="str">
        <f t="shared" si="504"/>
        <v>Glassex Jex-Vietnam</v>
      </c>
    </row>
    <row r="6434" spans="1:15" x14ac:dyDescent="0.3">
      <c r="A6434" s="7" t="str">
        <f t="shared" si="500"/>
        <v>GleemoRosemary</v>
      </c>
      <c r="B6434" s="7" t="str">
        <f t="shared" si="501"/>
        <v>GleemoOther</v>
      </c>
      <c r="C6434" s="7" t="str">
        <f t="shared" si="502"/>
        <v>VietnamRosemary</v>
      </c>
      <c r="D6434" s="7" t="str">
        <f t="shared" si="503"/>
        <v>GleemoVietnam</v>
      </c>
      <c r="E6434" s="8" t="s">
        <v>414</v>
      </c>
      <c r="F6434" s="9" t="s">
        <v>20</v>
      </c>
      <c r="G6434" s="3" t="s">
        <v>981</v>
      </c>
      <c r="H6434" t="s">
        <v>16</v>
      </c>
      <c r="I6434" t="s">
        <v>19</v>
      </c>
      <c r="J6434" s="10" t="s">
        <v>48</v>
      </c>
      <c r="K6434" s="3" t="s">
        <v>982</v>
      </c>
      <c r="L6434" s="10" t="s">
        <v>983</v>
      </c>
      <c r="O6434" t="str">
        <f t="shared" si="504"/>
        <v>Gleemo-Vietnam</v>
      </c>
    </row>
    <row r="6435" spans="1:15" x14ac:dyDescent="0.3">
      <c r="A6435" s="7" t="str">
        <f t="shared" si="500"/>
        <v>GlitzRosemary</v>
      </c>
      <c r="B6435" s="7" t="str">
        <f t="shared" si="501"/>
        <v>GlitzOther</v>
      </c>
      <c r="C6435" s="7" t="str">
        <f t="shared" si="502"/>
        <v>VietnamRosemary</v>
      </c>
      <c r="D6435" s="7" t="str">
        <f t="shared" si="503"/>
        <v>GlitzVietnam</v>
      </c>
      <c r="E6435" s="8" t="s">
        <v>418</v>
      </c>
      <c r="F6435" s="9" t="s">
        <v>20</v>
      </c>
      <c r="G6435" s="3" t="s">
        <v>981</v>
      </c>
      <c r="H6435" t="s">
        <v>16</v>
      </c>
      <c r="I6435" t="s">
        <v>19</v>
      </c>
      <c r="J6435" s="10" t="s">
        <v>48</v>
      </c>
      <c r="K6435" s="3" t="s">
        <v>982</v>
      </c>
      <c r="L6435" s="10" t="s">
        <v>983</v>
      </c>
      <c r="O6435" t="str">
        <f t="shared" si="504"/>
        <v>Glitz-Vietnam</v>
      </c>
    </row>
    <row r="6436" spans="1:15" x14ac:dyDescent="0.3">
      <c r="A6436" s="7" t="str">
        <f t="shared" si="500"/>
        <v>GlucolinRosemary</v>
      </c>
      <c r="B6436" s="7" t="str">
        <f t="shared" si="501"/>
        <v>GlucolinSelf-Care</v>
      </c>
      <c r="C6436" s="7" t="str">
        <f t="shared" si="502"/>
        <v>VietnamRosemary</v>
      </c>
      <c r="D6436" s="7" t="str">
        <f t="shared" si="503"/>
        <v>GlucolinVietnam</v>
      </c>
      <c r="E6436" s="8" t="s">
        <v>419</v>
      </c>
      <c r="F6436" s="9" t="s">
        <v>20</v>
      </c>
      <c r="G6436" s="3" t="s">
        <v>981</v>
      </c>
      <c r="H6436" t="s">
        <v>16</v>
      </c>
      <c r="I6436" t="s">
        <v>19</v>
      </c>
      <c r="J6436" s="10" t="s">
        <v>995</v>
      </c>
      <c r="K6436" s="3" t="s">
        <v>982</v>
      </c>
      <c r="L6436" s="10" t="s">
        <v>983</v>
      </c>
      <c r="O6436" t="str">
        <f t="shared" si="504"/>
        <v>Glucolin-Vietnam</v>
      </c>
    </row>
    <row r="6437" spans="1:15" x14ac:dyDescent="0.3">
      <c r="A6437" s="7" t="str">
        <f t="shared" si="500"/>
        <v>GoldRosemary</v>
      </c>
      <c r="B6437" s="7" t="str">
        <f t="shared" si="501"/>
        <v>GoldOther</v>
      </c>
      <c r="C6437" s="7" t="str">
        <f t="shared" si="502"/>
        <v>VietnamRosemary</v>
      </c>
      <c r="D6437" s="7" t="str">
        <f t="shared" si="503"/>
        <v>GoldVietnam</v>
      </c>
      <c r="E6437" s="8" t="s">
        <v>420</v>
      </c>
      <c r="F6437" s="9" t="s">
        <v>20</v>
      </c>
      <c r="G6437" s="3" t="s">
        <v>981</v>
      </c>
      <c r="H6437" t="s">
        <v>16</v>
      </c>
      <c r="I6437" t="s">
        <v>19</v>
      </c>
      <c r="J6437" s="10" t="s">
        <v>48</v>
      </c>
      <c r="K6437" s="3" t="s">
        <v>982</v>
      </c>
      <c r="L6437" s="10" t="s">
        <v>983</v>
      </c>
      <c r="O6437" t="str">
        <f t="shared" si="504"/>
        <v>Gold-Vietnam</v>
      </c>
    </row>
    <row r="6438" spans="1:15" x14ac:dyDescent="0.3">
      <c r="A6438" s="7" t="str">
        <f t="shared" si="500"/>
        <v>GossamerRosemary</v>
      </c>
      <c r="B6438" s="7" t="str">
        <f t="shared" si="501"/>
        <v>GossamerOther</v>
      </c>
      <c r="C6438" s="7" t="str">
        <f t="shared" si="502"/>
        <v>VietnamRosemary</v>
      </c>
      <c r="D6438" s="7" t="str">
        <f t="shared" si="503"/>
        <v>GossamerVietnam</v>
      </c>
      <c r="E6438" s="8" t="s">
        <v>423</v>
      </c>
      <c r="F6438" s="9" t="s">
        <v>20</v>
      </c>
      <c r="G6438" s="3" t="s">
        <v>981</v>
      </c>
      <c r="H6438" t="s">
        <v>16</v>
      </c>
      <c r="I6438" t="s">
        <v>19</v>
      </c>
      <c r="J6438" s="10" t="s">
        <v>48</v>
      </c>
      <c r="K6438" s="3" t="s">
        <v>982</v>
      </c>
      <c r="L6438" s="10" t="s">
        <v>983</v>
      </c>
      <c r="O6438" t="str">
        <f t="shared" si="504"/>
        <v>Gossamer-Vietnam</v>
      </c>
    </row>
    <row r="6439" spans="1:15" x14ac:dyDescent="0.3">
      <c r="A6439" s="7" t="str">
        <f t="shared" si="500"/>
        <v>GreenyRosemary</v>
      </c>
      <c r="B6439" s="7" t="str">
        <f t="shared" si="501"/>
        <v>GreenyOther</v>
      </c>
      <c r="C6439" s="7" t="str">
        <f t="shared" si="502"/>
        <v>VietnamRosemary</v>
      </c>
      <c r="D6439" s="7" t="str">
        <f t="shared" si="503"/>
        <v>GreenyVietnam</v>
      </c>
      <c r="E6439" s="8" t="s">
        <v>425</v>
      </c>
      <c r="F6439" s="9" t="s">
        <v>20</v>
      </c>
      <c r="G6439" s="3" t="s">
        <v>981</v>
      </c>
      <c r="H6439" t="s">
        <v>16</v>
      </c>
      <c r="I6439" t="s">
        <v>19</v>
      </c>
      <c r="J6439" s="10" t="s">
        <v>48</v>
      </c>
      <c r="K6439" s="3" t="s">
        <v>982</v>
      </c>
      <c r="L6439" s="10" t="s">
        <v>983</v>
      </c>
      <c r="O6439" t="str">
        <f t="shared" si="504"/>
        <v>Greeny-Vietnam</v>
      </c>
    </row>
    <row r="6440" spans="1:15" x14ac:dyDescent="0.3">
      <c r="A6440" s="7" t="str">
        <f t="shared" si="500"/>
        <v>GundelputzRosemary</v>
      </c>
      <c r="B6440" s="7" t="str">
        <f t="shared" si="501"/>
        <v>GundelputzOther</v>
      </c>
      <c r="C6440" s="7" t="str">
        <f t="shared" si="502"/>
        <v>VietnamRosemary</v>
      </c>
      <c r="D6440" s="7" t="str">
        <f t="shared" si="503"/>
        <v>GundelputzVietnam</v>
      </c>
      <c r="E6440" s="8" t="s">
        <v>427</v>
      </c>
      <c r="F6440" s="9" t="s">
        <v>20</v>
      </c>
      <c r="G6440" s="3" t="s">
        <v>981</v>
      </c>
      <c r="H6440" t="s">
        <v>16</v>
      </c>
      <c r="I6440" t="s">
        <v>19</v>
      </c>
      <c r="J6440" s="10" t="s">
        <v>48</v>
      </c>
      <c r="K6440" s="3" t="s">
        <v>982</v>
      </c>
      <c r="L6440" s="10" t="s">
        <v>983</v>
      </c>
      <c r="O6440" t="str">
        <f t="shared" si="504"/>
        <v>Gundelputz-Vietnam</v>
      </c>
    </row>
    <row r="6441" spans="1:15" x14ac:dyDescent="0.3">
      <c r="A6441" s="7" t="str">
        <f t="shared" si="500"/>
        <v>GussarskiyeRosemary</v>
      </c>
      <c r="B6441" s="7" t="str">
        <f t="shared" si="501"/>
        <v>GussarskiyeSelf-Care</v>
      </c>
      <c r="C6441" s="7" t="str">
        <f t="shared" si="502"/>
        <v>VietnamRosemary</v>
      </c>
      <c r="D6441" s="7" t="str">
        <f t="shared" si="503"/>
        <v>GussarskiyeVietnam</v>
      </c>
      <c r="E6441" s="8" t="s">
        <v>428</v>
      </c>
      <c r="F6441" s="9" t="s">
        <v>20</v>
      </c>
      <c r="G6441" s="3" t="s">
        <v>981</v>
      </c>
      <c r="H6441" t="s">
        <v>16</v>
      </c>
      <c r="I6441" t="s">
        <v>19</v>
      </c>
      <c r="J6441" s="10" t="s">
        <v>995</v>
      </c>
      <c r="K6441" s="3" t="s">
        <v>982</v>
      </c>
      <c r="L6441" s="10" t="s">
        <v>983</v>
      </c>
      <c r="O6441" t="str">
        <f t="shared" si="504"/>
        <v>Gussarskiye-Vietnam</v>
      </c>
    </row>
    <row r="6442" spans="1:15" x14ac:dyDescent="0.3">
      <c r="A6442" s="7" t="str">
        <f t="shared" si="500"/>
        <v>Gute LuftRosemary</v>
      </c>
      <c r="B6442" s="7" t="str">
        <f t="shared" si="501"/>
        <v>Gute LuftOther</v>
      </c>
      <c r="C6442" s="7" t="str">
        <f t="shared" si="502"/>
        <v>VietnamRosemary</v>
      </c>
      <c r="D6442" s="7" t="str">
        <f t="shared" si="503"/>
        <v>Gute LuftVietnam</v>
      </c>
      <c r="E6442" s="8" t="s">
        <v>429</v>
      </c>
      <c r="F6442" s="9" t="s">
        <v>20</v>
      </c>
      <c r="G6442" s="3" t="s">
        <v>981</v>
      </c>
      <c r="H6442" t="s">
        <v>16</v>
      </c>
      <c r="I6442" t="s">
        <v>19</v>
      </c>
      <c r="J6442" s="10" t="s">
        <v>48</v>
      </c>
      <c r="K6442" s="3" t="s">
        <v>982</v>
      </c>
      <c r="L6442" s="10" t="s">
        <v>983</v>
      </c>
      <c r="O6442" t="str">
        <f t="shared" si="504"/>
        <v>Gute Luft-Vietnam</v>
      </c>
    </row>
    <row r="6443" spans="1:15" x14ac:dyDescent="0.3">
      <c r="A6443" s="7" t="str">
        <f t="shared" si="500"/>
        <v>HairtimeRosemary</v>
      </c>
      <c r="B6443" s="7" t="str">
        <f t="shared" si="501"/>
        <v>HairtimeOther</v>
      </c>
      <c r="C6443" s="7" t="str">
        <f t="shared" si="502"/>
        <v>VietnamRosemary</v>
      </c>
      <c r="D6443" s="7" t="str">
        <f t="shared" si="503"/>
        <v>HairtimeVietnam</v>
      </c>
      <c r="E6443" s="8" t="s">
        <v>430</v>
      </c>
      <c r="F6443" s="9" t="s">
        <v>20</v>
      </c>
      <c r="G6443" s="3" t="s">
        <v>981</v>
      </c>
      <c r="H6443" t="s">
        <v>16</v>
      </c>
      <c r="I6443" t="s">
        <v>19</v>
      </c>
      <c r="J6443" s="10" t="s">
        <v>48</v>
      </c>
      <c r="K6443" s="3" t="s">
        <v>982</v>
      </c>
      <c r="L6443" s="10" t="s">
        <v>983</v>
      </c>
      <c r="O6443" t="str">
        <f t="shared" si="504"/>
        <v>Hairtime-Vietnam</v>
      </c>
    </row>
    <row r="6444" spans="1:15" x14ac:dyDescent="0.3">
      <c r="A6444" s="7" t="str">
        <f t="shared" si="500"/>
        <v>HawesRosemary</v>
      </c>
      <c r="B6444" s="7" t="str">
        <f t="shared" si="501"/>
        <v>HawesOther</v>
      </c>
      <c r="C6444" s="7" t="str">
        <f t="shared" si="502"/>
        <v>VietnamRosemary</v>
      </c>
      <c r="D6444" s="7" t="str">
        <f t="shared" si="503"/>
        <v>HawesVietnam</v>
      </c>
      <c r="E6444" s="8" t="s">
        <v>435</v>
      </c>
      <c r="F6444" s="9" t="s">
        <v>20</v>
      </c>
      <c r="G6444" s="3" t="s">
        <v>981</v>
      </c>
      <c r="H6444" t="s">
        <v>16</v>
      </c>
      <c r="I6444" t="s">
        <v>19</v>
      </c>
      <c r="J6444" s="10" t="s">
        <v>48</v>
      </c>
      <c r="K6444" s="3" t="s">
        <v>982</v>
      </c>
      <c r="L6444" s="10" t="s">
        <v>983</v>
      </c>
      <c r="O6444" t="str">
        <f t="shared" si="504"/>
        <v>Hawes-Vietnam</v>
      </c>
    </row>
    <row r="6445" spans="1:15" x14ac:dyDescent="0.3">
      <c r="A6445" s="7" t="str">
        <f t="shared" si="500"/>
        <v>Heliomed GlovesRosemary</v>
      </c>
      <c r="B6445" s="7" t="str">
        <f t="shared" si="501"/>
        <v>Heliomed GlovesOther</v>
      </c>
      <c r="C6445" s="7" t="str">
        <f t="shared" si="502"/>
        <v>VietnamRosemary</v>
      </c>
      <c r="D6445" s="7" t="str">
        <f t="shared" si="503"/>
        <v>Heliomed GlovesVietnam</v>
      </c>
      <c r="E6445" s="8" t="s">
        <v>439</v>
      </c>
      <c r="F6445" s="9" t="s">
        <v>20</v>
      </c>
      <c r="G6445" s="3" t="s">
        <v>981</v>
      </c>
      <c r="H6445" t="s">
        <v>16</v>
      </c>
      <c r="I6445" t="s">
        <v>19</v>
      </c>
      <c r="J6445" s="10" t="s">
        <v>48</v>
      </c>
      <c r="K6445" s="3" t="s">
        <v>982</v>
      </c>
      <c r="L6445" s="10" t="s">
        <v>983</v>
      </c>
      <c r="O6445" t="str">
        <f t="shared" si="504"/>
        <v>Heliomed Gloves-Vietnam</v>
      </c>
    </row>
    <row r="6446" spans="1:15" x14ac:dyDescent="0.3">
      <c r="A6446" s="7" t="str">
        <f t="shared" si="500"/>
        <v>Helm GlovesRosemary</v>
      </c>
      <c r="B6446" s="7" t="str">
        <f t="shared" si="501"/>
        <v>Helm GlovesSelf-Care</v>
      </c>
      <c r="C6446" s="7" t="str">
        <f t="shared" si="502"/>
        <v>VietnamRosemary</v>
      </c>
      <c r="D6446" s="7" t="str">
        <f t="shared" si="503"/>
        <v>Helm GlovesVietnam</v>
      </c>
      <c r="E6446" s="8" t="s">
        <v>440</v>
      </c>
      <c r="F6446" s="9" t="s">
        <v>20</v>
      </c>
      <c r="G6446" s="3" t="s">
        <v>981</v>
      </c>
      <c r="H6446" t="s">
        <v>16</v>
      </c>
      <c r="I6446" t="s">
        <v>19</v>
      </c>
      <c r="J6446" s="10" t="s">
        <v>995</v>
      </c>
      <c r="K6446" s="3" t="s">
        <v>982</v>
      </c>
      <c r="L6446" s="10" t="s">
        <v>983</v>
      </c>
      <c r="O6446" t="str">
        <f t="shared" si="504"/>
        <v>Helm Gloves-Vietnam</v>
      </c>
    </row>
    <row r="6447" spans="1:15" x14ac:dyDescent="0.3">
      <c r="A6447" s="7" t="str">
        <f t="shared" si="500"/>
        <v>Helm SyringesRosemary</v>
      </c>
      <c r="B6447" s="7" t="str">
        <f t="shared" si="501"/>
        <v>Helm SyringesOther</v>
      </c>
      <c r="C6447" s="7" t="str">
        <f t="shared" si="502"/>
        <v>VietnamRosemary</v>
      </c>
      <c r="D6447" s="7" t="str">
        <f t="shared" si="503"/>
        <v>Helm SyringesVietnam</v>
      </c>
      <c r="E6447" s="8" t="s">
        <v>441</v>
      </c>
      <c r="F6447" s="9" t="s">
        <v>20</v>
      </c>
      <c r="G6447" s="3" t="s">
        <v>981</v>
      </c>
      <c r="H6447" t="s">
        <v>16</v>
      </c>
      <c r="I6447" t="s">
        <v>19</v>
      </c>
      <c r="J6447" s="10" t="s">
        <v>48</v>
      </c>
      <c r="K6447" s="3" t="s">
        <v>982</v>
      </c>
      <c r="L6447" s="10" t="s">
        <v>983</v>
      </c>
      <c r="O6447" t="str">
        <f t="shared" si="504"/>
        <v>Helm Syringes-Vietnam</v>
      </c>
    </row>
    <row r="6448" spans="1:15" x14ac:dyDescent="0.3">
      <c r="A6448" s="7" t="str">
        <f t="shared" si="500"/>
        <v>HemoalRosemary</v>
      </c>
      <c r="B6448" s="7" t="str">
        <f t="shared" si="501"/>
        <v>HemoalSelf-Care</v>
      </c>
      <c r="C6448" s="7" t="str">
        <f t="shared" si="502"/>
        <v>VietnamRosemary</v>
      </c>
      <c r="D6448" s="7" t="str">
        <f t="shared" si="503"/>
        <v>HemoalVietnam</v>
      </c>
      <c r="E6448" s="8" t="s">
        <v>442</v>
      </c>
      <c r="F6448" s="9" t="s">
        <v>20</v>
      </c>
      <c r="G6448" s="3" t="s">
        <v>981</v>
      </c>
      <c r="H6448" t="s">
        <v>16</v>
      </c>
      <c r="I6448" t="s">
        <v>19</v>
      </c>
      <c r="J6448" s="10" t="s">
        <v>995</v>
      </c>
      <c r="K6448" s="3" t="s">
        <v>982</v>
      </c>
      <c r="L6448" s="10" t="s">
        <v>983</v>
      </c>
      <c r="O6448" t="str">
        <f t="shared" si="504"/>
        <v>Hemoal-Vietnam</v>
      </c>
    </row>
    <row r="6449" spans="1:15" x14ac:dyDescent="0.3">
      <c r="A6449" s="7" t="str">
        <f t="shared" si="500"/>
        <v>HermalRosemary</v>
      </c>
      <c r="B6449" s="7" t="str">
        <f t="shared" si="501"/>
        <v>HermalOther</v>
      </c>
      <c r="C6449" s="7" t="str">
        <f t="shared" si="502"/>
        <v>VietnamRosemary</v>
      </c>
      <c r="D6449" s="7" t="str">
        <f t="shared" si="503"/>
        <v>HermalVietnam</v>
      </c>
      <c r="E6449" s="8" t="s">
        <v>443</v>
      </c>
      <c r="F6449" s="9" t="s">
        <v>20</v>
      </c>
      <c r="G6449" s="3" t="s">
        <v>981</v>
      </c>
      <c r="H6449" t="s">
        <v>16</v>
      </c>
      <c r="I6449" t="s">
        <v>19</v>
      </c>
      <c r="J6449" s="10" t="s">
        <v>48</v>
      </c>
      <c r="K6449" s="3" t="s">
        <v>982</v>
      </c>
      <c r="L6449" s="10" t="s">
        <v>983</v>
      </c>
      <c r="O6449" t="str">
        <f t="shared" si="504"/>
        <v>Hermal-Vietnam</v>
      </c>
    </row>
    <row r="6450" spans="1:15" x14ac:dyDescent="0.3">
      <c r="A6450" s="7" t="str">
        <f t="shared" si="500"/>
        <v>HeropicRosemary</v>
      </c>
      <c r="B6450" s="7" t="str">
        <f t="shared" si="501"/>
        <v>HeropicOther</v>
      </c>
      <c r="C6450" s="7" t="str">
        <f t="shared" si="502"/>
        <v>VietnamRosemary</v>
      </c>
      <c r="D6450" s="7" t="str">
        <f t="shared" si="503"/>
        <v>HeropicVietnam</v>
      </c>
      <c r="E6450" s="8" t="s">
        <v>444</v>
      </c>
      <c r="F6450" s="9" t="s">
        <v>20</v>
      </c>
      <c r="G6450" s="3" t="s">
        <v>981</v>
      </c>
      <c r="H6450" t="s">
        <v>16</v>
      </c>
      <c r="I6450" t="s">
        <v>19</v>
      </c>
      <c r="J6450" s="10" t="s">
        <v>48</v>
      </c>
      <c r="K6450" s="3" t="s">
        <v>982</v>
      </c>
      <c r="L6450" s="10" t="s">
        <v>983</v>
      </c>
      <c r="O6450" t="str">
        <f t="shared" si="504"/>
        <v>Heropic-Vietnam</v>
      </c>
    </row>
    <row r="6451" spans="1:15" x14ac:dyDescent="0.3">
      <c r="A6451" s="7" t="str">
        <f t="shared" si="500"/>
        <v>HervirosRosemary</v>
      </c>
      <c r="B6451" s="7" t="str">
        <f t="shared" si="501"/>
        <v>HervirosOther</v>
      </c>
      <c r="C6451" s="7" t="str">
        <f t="shared" si="502"/>
        <v>VietnamRosemary</v>
      </c>
      <c r="D6451" s="7" t="str">
        <f t="shared" si="503"/>
        <v>HervirosVietnam</v>
      </c>
      <c r="E6451" s="8" t="s">
        <v>446</v>
      </c>
      <c r="F6451" s="9" t="s">
        <v>20</v>
      </c>
      <c r="G6451" s="3" t="s">
        <v>981</v>
      </c>
      <c r="H6451" t="s">
        <v>16</v>
      </c>
      <c r="I6451" t="s">
        <v>19</v>
      </c>
      <c r="J6451" s="10" t="s">
        <v>48</v>
      </c>
      <c r="K6451" s="3" t="s">
        <v>982</v>
      </c>
      <c r="L6451" s="10" t="s">
        <v>983</v>
      </c>
      <c r="O6451" t="str">
        <f t="shared" si="504"/>
        <v>Herviros-Vietnam</v>
      </c>
    </row>
    <row r="6452" spans="1:15" x14ac:dyDescent="0.3">
      <c r="A6452" s="7" t="str">
        <f t="shared" si="500"/>
        <v>Holbrook'sRosemary</v>
      </c>
      <c r="B6452" s="7" t="str">
        <f t="shared" si="501"/>
        <v>Holbrook'sOther</v>
      </c>
      <c r="C6452" s="7" t="str">
        <f t="shared" si="502"/>
        <v>VietnamRosemary</v>
      </c>
      <c r="D6452" s="7" t="str">
        <f t="shared" si="503"/>
        <v>Holbrook'sVietnam</v>
      </c>
      <c r="E6452" s="8" t="s">
        <v>448</v>
      </c>
      <c r="F6452" s="9" t="s">
        <v>20</v>
      </c>
      <c r="G6452" s="3" t="s">
        <v>981</v>
      </c>
      <c r="H6452" t="s">
        <v>16</v>
      </c>
      <c r="I6452" t="s">
        <v>19</v>
      </c>
      <c r="J6452" s="10" t="s">
        <v>48</v>
      </c>
      <c r="K6452" s="3" t="s">
        <v>982</v>
      </c>
      <c r="L6452" s="10" t="s">
        <v>983</v>
      </c>
      <c r="O6452" t="str">
        <f t="shared" si="504"/>
        <v>Holbrook's-Vietnam</v>
      </c>
    </row>
    <row r="6453" spans="1:15" x14ac:dyDescent="0.3">
      <c r="A6453" s="7" t="str">
        <f t="shared" si="500"/>
        <v>Hollywood TapeRosemary</v>
      </c>
      <c r="B6453" s="7" t="str">
        <f t="shared" si="501"/>
        <v>Hollywood TapeOther</v>
      </c>
      <c r="C6453" s="7" t="str">
        <f t="shared" si="502"/>
        <v>VietnamRosemary</v>
      </c>
      <c r="D6453" s="7" t="str">
        <f t="shared" si="503"/>
        <v>Hollywood TapeVietnam</v>
      </c>
      <c r="E6453" s="8" t="s">
        <v>449</v>
      </c>
      <c r="F6453" s="9" t="s">
        <v>20</v>
      </c>
      <c r="G6453" s="3" t="s">
        <v>981</v>
      </c>
      <c r="H6453" t="s">
        <v>16</v>
      </c>
      <c r="I6453" t="s">
        <v>19</v>
      </c>
      <c r="J6453" s="10" t="s">
        <v>48</v>
      </c>
      <c r="K6453" s="3" t="s">
        <v>982</v>
      </c>
      <c r="L6453" s="10" t="s">
        <v>983</v>
      </c>
      <c r="O6453" t="str">
        <f t="shared" si="504"/>
        <v>Hollywood Tape-Vietnam</v>
      </c>
    </row>
    <row r="6454" spans="1:15" x14ac:dyDescent="0.3">
      <c r="A6454" s="7" t="str">
        <f t="shared" si="500"/>
        <v>HorlicksRosemary</v>
      </c>
      <c r="B6454" s="7" t="str">
        <f t="shared" si="501"/>
        <v>HorlicksOther</v>
      </c>
      <c r="C6454" s="7" t="str">
        <f t="shared" si="502"/>
        <v>VietnamRosemary</v>
      </c>
      <c r="D6454" s="7" t="str">
        <f t="shared" si="503"/>
        <v>HorlicksVietnam</v>
      </c>
      <c r="E6454" s="8" t="s">
        <v>450</v>
      </c>
      <c r="F6454" s="9" t="s">
        <v>20</v>
      </c>
      <c r="G6454" s="3" t="s">
        <v>981</v>
      </c>
      <c r="H6454" t="s">
        <v>16</v>
      </c>
      <c r="I6454" t="s">
        <v>19</v>
      </c>
      <c r="J6454" s="10" t="s">
        <v>48</v>
      </c>
      <c r="K6454" s="3" t="s">
        <v>982</v>
      </c>
      <c r="L6454" s="10" t="s">
        <v>983</v>
      </c>
      <c r="O6454" t="str">
        <f t="shared" si="504"/>
        <v>Horlicks-Vietnam</v>
      </c>
    </row>
    <row r="6455" spans="1:15" x14ac:dyDescent="0.3">
      <c r="A6455" s="7" t="str">
        <f t="shared" si="500"/>
        <v>HorseRosemary</v>
      </c>
      <c r="B6455" s="7" t="str">
        <f t="shared" si="501"/>
        <v>HorseOther</v>
      </c>
      <c r="C6455" s="7" t="str">
        <f t="shared" si="502"/>
        <v>VietnamRosemary</v>
      </c>
      <c r="D6455" s="7" t="str">
        <f t="shared" si="503"/>
        <v>HorseVietnam</v>
      </c>
      <c r="E6455" s="8" t="s">
        <v>451</v>
      </c>
      <c r="F6455" s="9" t="s">
        <v>20</v>
      </c>
      <c r="G6455" s="3" t="s">
        <v>981</v>
      </c>
      <c r="H6455" t="s">
        <v>16</v>
      </c>
      <c r="I6455" t="s">
        <v>19</v>
      </c>
      <c r="J6455" s="10" t="s">
        <v>48</v>
      </c>
      <c r="K6455" s="3" t="s">
        <v>982</v>
      </c>
      <c r="L6455" s="10" t="s">
        <v>983</v>
      </c>
      <c r="O6455" t="str">
        <f t="shared" si="504"/>
        <v>Horse-Vietnam</v>
      </c>
    </row>
    <row r="6456" spans="1:15" x14ac:dyDescent="0.3">
      <c r="A6456" s="7" t="str">
        <f t="shared" si="500"/>
        <v>Hot SpotRosemary</v>
      </c>
      <c r="B6456" s="7" t="str">
        <f t="shared" si="501"/>
        <v>Hot SpotOther</v>
      </c>
      <c r="C6456" s="7" t="str">
        <f t="shared" si="502"/>
        <v>VietnamRosemary</v>
      </c>
      <c r="D6456" s="7" t="str">
        <f t="shared" si="503"/>
        <v>Hot SpotVietnam</v>
      </c>
      <c r="E6456" s="8" t="s">
        <v>452</v>
      </c>
      <c r="F6456" s="9" t="s">
        <v>20</v>
      </c>
      <c r="G6456" s="3" t="s">
        <v>981</v>
      </c>
      <c r="H6456" t="s">
        <v>16</v>
      </c>
      <c r="I6456" t="s">
        <v>19</v>
      </c>
      <c r="J6456" s="10" t="s">
        <v>48</v>
      </c>
      <c r="K6456" s="3" t="s">
        <v>982</v>
      </c>
      <c r="L6456" s="10" t="s">
        <v>983</v>
      </c>
      <c r="O6456" t="str">
        <f t="shared" si="504"/>
        <v>Hot Spot-Vietnam</v>
      </c>
    </row>
    <row r="6457" spans="1:15" x14ac:dyDescent="0.3">
      <c r="A6457" s="7" t="str">
        <f t="shared" si="500"/>
        <v>HumibidRosemary</v>
      </c>
      <c r="B6457" s="7" t="str">
        <f t="shared" si="501"/>
        <v>HumibidOther</v>
      </c>
      <c r="C6457" s="7" t="str">
        <f t="shared" si="502"/>
        <v>VietnamRosemary</v>
      </c>
      <c r="D6457" s="7" t="str">
        <f t="shared" si="503"/>
        <v>HumibidVietnam</v>
      </c>
      <c r="E6457" s="8" t="s">
        <v>453</v>
      </c>
      <c r="F6457" s="9" t="s">
        <v>20</v>
      </c>
      <c r="G6457" s="3" t="s">
        <v>981</v>
      </c>
      <c r="H6457" t="s">
        <v>16</v>
      </c>
      <c r="I6457" t="s">
        <v>19</v>
      </c>
      <c r="J6457" s="10" t="s">
        <v>48</v>
      </c>
      <c r="K6457" s="3" t="s">
        <v>982</v>
      </c>
      <c r="L6457" s="10" t="s">
        <v>983</v>
      </c>
      <c r="O6457" t="str">
        <f t="shared" si="504"/>
        <v>Humibid-Vietnam</v>
      </c>
    </row>
    <row r="6458" spans="1:15" x14ac:dyDescent="0.3">
      <c r="A6458" s="7" t="str">
        <f t="shared" si="500"/>
        <v>HuntersRosemary</v>
      </c>
      <c r="B6458" s="7" t="str">
        <f t="shared" si="501"/>
        <v>HuntersOther</v>
      </c>
      <c r="C6458" s="7" t="str">
        <f t="shared" si="502"/>
        <v>VietnamRosemary</v>
      </c>
      <c r="D6458" s="7" t="str">
        <f t="shared" si="503"/>
        <v>HuntersVietnam</v>
      </c>
      <c r="E6458" s="8" t="s">
        <v>455</v>
      </c>
      <c r="F6458" s="9" t="s">
        <v>20</v>
      </c>
      <c r="G6458" s="3" t="s">
        <v>981</v>
      </c>
      <c r="H6458" t="s">
        <v>16</v>
      </c>
      <c r="I6458" t="s">
        <v>19</v>
      </c>
      <c r="J6458" s="10" t="s">
        <v>48</v>
      </c>
      <c r="K6458" s="3" t="s">
        <v>982</v>
      </c>
      <c r="L6458" s="10" t="s">
        <v>983</v>
      </c>
      <c r="O6458" t="str">
        <f t="shared" si="504"/>
        <v>Hunters-Vietnam</v>
      </c>
    </row>
    <row r="6459" spans="1:15" x14ac:dyDescent="0.3">
      <c r="A6459" s="7" t="str">
        <f t="shared" si="500"/>
        <v>Hydra ExcelRosemary</v>
      </c>
      <c r="B6459" s="7" t="str">
        <f t="shared" si="501"/>
        <v>Hydra ExcelSelf-Care</v>
      </c>
      <c r="C6459" s="7" t="str">
        <f t="shared" si="502"/>
        <v>VietnamRosemary</v>
      </c>
      <c r="D6459" s="7" t="str">
        <f t="shared" si="503"/>
        <v>Hydra ExcelVietnam</v>
      </c>
      <c r="E6459" s="8" t="s">
        <v>457</v>
      </c>
      <c r="F6459" s="9" t="s">
        <v>20</v>
      </c>
      <c r="G6459" s="3" t="s">
        <v>981</v>
      </c>
      <c r="H6459" t="s">
        <v>16</v>
      </c>
      <c r="I6459" t="s">
        <v>19</v>
      </c>
      <c r="J6459" s="10" t="s">
        <v>995</v>
      </c>
      <c r="K6459" s="3" t="s">
        <v>982</v>
      </c>
      <c r="L6459" s="10" t="s">
        <v>983</v>
      </c>
      <c r="O6459" t="str">
        <f t="shared" si="504"/>
        <v>Hydra Excel-Vietnam</v>
      </c>
    </row>
    <row r="6460" spans="1:15" x14ac:dyDescent="0.3">
      <c r="A6460" s="7" t="str">
        <f t="shared" si="500"/>
        <v>HydrodexanRosemary</v>
      </c>
      <c r="B6460" s="7" t="str">
        <f t="shared" si="501"/>
        <v>HydrodexanOther</v>
      </c>
      <c r="C6460" s="7" t="str">
        <f t="shared" si="502"/>
        <v>VietnamRosemary</v>
      </c>
      <c r="D6460" s="7" t="str">
        <f t="shared" si="503"/>
        <v>HydrodexanVietnam</v>
      </c>
      <c r="E6460" s="8" t="s">
        <v>459</v>
      </c>
      <c r="F6460" s="9" t="s">
        <v>20</v>
      </c>
      <c r="G6460" s="3" t="s">
        <v>981</v>
      </c>
      <c r="H6460" t="s">
        <v>16</v>
      </c>
      <c r="I6460" t="s">
        <v>19</v>
      </c>
      <c r="J6460" s="10" t="s">
        <v>48</v>
      </c>
      <c r="K6460" s="3" t="s">
        <v>982</v>
      </c>
      <c r="L6460" s="10" t="s">
        <v>983</v>
      </c>
      <c r="O6460" t="str">
        <f t="shared" si="504"/>
        <v>Hydrodexan-Vietnam</v>
      </c>
    </row>
    <row r="6461" spans="1:15" x14ac:dyDescent="0.3">
      <c r="A6461" s="7" t="str">
        <f t="shared" si="500"/>
        <v>HydromorphoneRosemary</v>
      </c>
      <c r="B6461" s="7" t="str">
        <f t="shared" si="501"/>
        <v>HydromorphoneOther</v>
      </c>
      <c r="C6461" s="7" t="str">
        <f t="shared" si="502"/>
        <v>VietnamRosemary</v>
      </c>
      <c r="D6461" s="7" t="str">
        <f t="shared" si="503"/>
        <v>HydromorphoneVietnam</v>
      </c>
      <c r="E6461" s="8" t="s">
        <v>460</v>
      </c>
      <c r="F6461" s="9" t="s">
        <v>20</v>
      </c>
      <c r="G6461" s="3" t="s">
        <v>981</v>
      </c>
      <c r="H6461" t="s">
        <v>16</v>
      </c>
      <c r="I6461" t="s">
        <v>19</v>
      </c>
      <c r="J6461" s="10" t="s">
        <v>48</v>
      </c>
      <c r="K6461" s="3" t="s">
        <v>982</v>
      </c>
      <c r="L6461" s="10" t="s">
        <v>983</v>
      </c>
      <c r="O6461" t="str">
        <f t="shared" si="504"/>
        <v>Hydromorphone-Vietnam</v>
      </c>
    </row>
    <row r="6462" spans="1:15" x14ac:dyDescent="0.3">
      <c r="A6462" s="7" t="str">
        <f t="shared" si="500"/>
        <v>ImodiumRosemary</v>
      </c>
      <c r="B6462" s="7" t="str">
        <f t="shared" si="501"/>
        <v>ImodiumOther</v>
      </c>
      <c r="C6462" s="7" t="str">
        <f t="shared" si="502"/>
        <v>VietnamRosemary</v>
      </c>
      <c r="D6462" s="7" t="str">
        <f t="shared" si="503"/>
        <v>ImodiumVietnam</v>
      </c>
      <c r="E6462" s="8" t="s">
        <v>464</v>
      </c>
      <c r="F6462" s="9" t="s">
        <v>20</v>
      </c>
      <c r="G6462" s="3" t="s">
        <v>981</v>
      </c>
      <c r="H6462" t="s">
        <v>16</v>
      </c>
      <c r="I6462" t="s">
        <v>19</v>
      </c>
      <c r="J6462" s="10" t="s">
        <v>48</v>
      </c>
      <c r="K6462" s="3" t="s">
        <v>982</v>
      </c>
      <c r="L6462" s="10" t="s">
        <v>983</v>
      </c>
      <c r="O6462" t="str">
        <f t="shared" si="504"/>
        <v>Imodium-Vietnam</v>
      </c>
    </row>
    <row r="6463" spans="1:15" x14ac:dyDescent="0.3">
      <c r="A6463" s="7" t="str">
        <f t="shared" si="500"/>
        <v>IndocidRosemary</v>
      </c>
      <c r="B6463" s="7" t="str">
        <f t="shared" si="501"/>
        <v>IndocidOther</v>
      </c>
      <c r="C6463" s="7" t="str">
        <f t="shared" si="502"/>
        <v>VietnamRosemary</v>
      </c>
      <c r="D6463" s="7" t="str">
        <f t="shared" si="503"/>
        <v>IndocidVietnam</v>
      </c>
      <c r="E6463" s="8" t="s">
        <v>465</v>
      </c>
      <c r="F6463" s="9" t="s">
        <v>20</v>
      </c>
      <c r="G6463" s="3" t="s">
        <v>981</v>
      </c>
      <c r="H6463" t="s">
        <v>16</v>
      </c>
      <c r="I6463" t="s">
        <v>19</v>
      </c>
      <c r="J6463" s="10" t="s">
        <v>48</v>
      </c>
      <c r="K6463" s="3" t="s">
        <v>982</v>
      </c>
      <c r="L6463" s="10" t="s">
        <v>983</v>
      </c>
      <c r="O6463" t="str">
        <f t="shared" si="504"/>
        <v>Indocid-Vietnam</v>
      </c>
    </row>
    <row r="6464" spans="1:15" x14ac:dyDescent="0.3">
      <c r="A6464" s="7" t="str">
        <f t="shared" si="500"/>
        <v>Intima de KarinziRosemary</v>
      </c>
      <c r="B6464" s="7" t="str">
        <f t="shared" si="501"/>
        <v>Intima de KarinziIntimate Wellness</v>
      </c>
      <c r="C6464" s="7" t="str">
        <f t="shared" si="502"/>
        <v>VietnamRosemary</v>
      </c>
      <c r="D6464" s="7" t="str">
        <f t="shared" si="503"/>
        <v>Intima de KarinziVietnam</v>
      </c>
      <c r="E6464" s="8" t="s">
        <v>470</v>
      </c>
      <c r="F6464" s="9" t="s">
        <v>20</v>
      </c>
      <c r="G6464" s="3" t="s">
        <v>981</v>
      </c>
      <c r="H6464" t="s">
        <v>16</v>
      </c>
      <c r="I6464" t="s">
        <v>19</v>
      </c>
      <c r="J6464" s="10" t="s">
        <v>1007</v>
      </c>
      <c r="K6464" s="3" t="s">
        <v>982</v>
      </c>
      <c r="L6464" s="10" t="s">
        <v>983</v>
      </c>
      <c r="O6464" t="str">
        <f t="shared" si="504"/>
        <v>Intima de Karinzi-Vietnam</v>
      </c>
    </row>
    <row r="6465" spans="1:15" x14ac:dyDescent="0.3">
      <c r="A6465" s="7" t="str">
        <f t="shared" si="500"/>
        <v>ITRosemary</v>
      </c>
      <c r="B6465" s="7" t="str">
        <f t="shared" si="501"/>
        <v>ITOther</v>
      </c>
      <c r="C6465" s="7" t="str">
        <f t="shared" si="502"/>
        <v>VietnamRosemary</v>
      </c>
      <c r="D6465" s="7" t="str">
        <f t="shared" si="503"/>
        <v>ITVietnam</v>
      </c>
      <c r="E6465" s="8" t="s">
        <v>471</v>
      </c>
      <c r="F6465" s="9" t="s">
        <v>20</v>
      </c>
      <c r="G6465" s="3" t="s">
        <v>981</v>
      </c>
      <c r="H6465" t="s">
        <v>16</v>
      </c>
      <c r="I6465" t="s">
        <v>19</v>
      </c>
      <c r="J6465" s="10" t="s">
        <v>48</v>
      </c>
      <c r="K6465" s="3" t="s">
        <v>982</v>
      </c>
      <c r="L6465" s="10" t="s">
        <v>983</v>
      </c>
      <c r="O6465" t="str">
        <f t="shared" si="504"/>
        <v>IT-Vietnam</v>
      </c>
    </row>
    <row r="6466" spans="1:15" x14ac:dyDescent="0.3">
      <c r="A6466" s="7" t="str">
        <f t="shared" si="500"/>
        <v>ItchguardRosemary</v>
      </c>
      <c r="B6466" s="7" t="str">
        <f t="shared" si="501"/>
        <v>ItchguardIntimate Wellness</v>
      </c>
      <c r="C6466" s="7" t="str">
        <f t="shared" si="502"/>
        <v>VietnamRosemary</v>
      </c>
      <c r="D6466" s="7" t="str">
        <f t="shared" si="503"/>
        <v>ItchguardVietnam</v>
      </c>
      <c r="E6466" s="8" t="s">
        <v>472</v>
      </c>
      <c r="F6466" s="9" t="s">
        <v>20</v>
      </c>
      <c r="G6466" s="3" t="s">
        <v>981</v>
      </c>
      <c r="H6466" t="s">
        <v>16</v>
      </c>
      <c r="I6466" t="s">
        <v>19</v>
      </c>
      <c r="J6466" s="10" t="s">
        <v>1007</v>
      </c>
      <c r="K6466" s="3" t="s">
        <v>982</v>
      </c>
      <c r="L6466" s="10" t="s">
        <v>983</v>
      </c>
      <c r="O6466" t="str">
        <f t="shared" si="504"/>
        <v>Itchguard-Vietnam</v>
      </c>
    </row>
    <row r="6467" spans="1:15" x14ac:dyDescent="0.3">
      <c r="A6467" s="7" t="str">
        <f t="shared" si="500"/>
        <v>IvoclarRosemary</v>
      </c>
      <c r="B6467" s="7" t="str">
        <f t="shared" si="501"/>
        <v>IvoclarOther</v>
      </c>
      <c r="C6467" s="7" t="str">
        <f t="shared" si="502"/>
        <v>VietnamRosemary</v>
      </c>
      <c r="D6467" s="7" t="str">
        <f t="shared" si="503"/>
        <v>IvoclarVietnam</v>
      </c>
      <c r="E6467" s="8" t="s">
        <v>473</v>
      </c>
      <c r="F6467" s="9" t="s">
        <v>20</v>
      </c>
      <c r="G6467" s="3" t="s">
        <v>981</v>
      </c>
      <c r="H6467" t="s">
        <v>16</v>
      </c>
      <c r="I6467" t="s">
        <v>19</v>
      </c>
      <c r="J6467" s="10" t="s">
        <v>48</v>
      </c>
      <c r="K6467" s="3" t="s">
        <v>982</v>
      </c>
      <c r="L6467" s="10" t="s">
        <v>983</v>
      </c>
      <c r="O6467" t="str">
        <f t="shared" si="504"/>
        <v>Ivoclar-Vietnam</v>
      </c>
    </row>
    <row r="6468" spans="1:15" x14ac:dyDescent="0.3">
      <c r="A6468" s="7" t="str">
        <f t="shared" ref="A6468:A6531" si="505">+E6468&amp;G6468</f>
        <v>JacutinRosemary</v>
      </c>
      <c r="B6468" s="7" t="str">
        <f t="shared" ref="B6468:B6531" si="506">+E6468&amp;J6468</f>
        <v>JacutinOther</v>
      </c>
      <c r="C6468" s="7" t="str">
        <f t="shared" ref="C6468:C6531" si="507">F6468&amp;G6468</f>
        <v>VietnamRosemary</v>
      </c>
      <c r="D6468" s="7" t="str">
        <f t="shared" ref="D6468:D6531" si="508">+E6468&amp;F6468</f>
        <v>JacutinVietnam</v>
      </c>
      <c r="E6468" s="8" t="s">
        <v>474</v>
      </c>
      <c r="F6468" s="9" t="s">
        <v>20</v>
      </c>
      <c r="G6468" s="3" t="s">
        <v>981</v>
      </c>
      <c r="H6468" t="s">
        <v>16</v>
      </c>
      <c r="I6468" t="s">
        <v>19</v>
      </c>
      <c r="J6468" s="10" t="s">
        <v>48</v>
      </c>
      <c r="K6468" s="3" t="s">
        <v>982</v>
      </c>
      <c r="L6468" s="10" t="s">
        <v>983</v>
      </c>
      <c r="O6468" t="str">
        <f t="shared" si="504"/>
        <v>Jacutin-Vietnam</v>
      </c>
    </row>
    <row r="6469" spans="1:15" x14ac:dyDescent="0.3">
      <c r="A6469" s="7" t="str">
        <f t="shared" si="505"/>
        <v>JadeRosemary</v>
      </c>
      <c r="B6469" s="7" t="str">
        <f t="shared" si="506"/>
        <v>JadeOther</v>
      </c>
      <c r="C6469" s="7" t="str">
        <f t="shared" si="507"/>
        <v>VietnamRosemary</v>
      </c>
      <c r="D6469" s="7" t="str">
        <f t="shared" si="508"/>
        <v>JadeVietnam</v>
      </c>
      <c r="E6469" s="8" t="s">
        <v>476</v>
      </c>
      <c r="F6469" s="9" t="s">
        <v>20</v>
      </c>
      <c r="G6469" s="3" t="s">
        <v>981</v>
      </c>
      <c r="H6469" t="s">
        <v>16</v>
      </c>
      <c r="I6469" t="s">
        <v>19</v>
      </c>
      <c r="J6469" s="10" t="s">
        <v>48</v>
      </c>
      <c r="K6469" s="3" t="s">
        <v>982</v>
      </c>
      <c r="L6469" s="10" t="s">
        <v>983</v>
      </c>
      <c r="O6469" t="str">
        <f t="shared" si="504"/>
        <v>Jade-Vietnam</v>
      </c>
    </row>
    <row r="6470" spans="1:15" x14ac:dyDescent="0.3">
      <c r="A6470" s="7" t="str">
        <f t="shared" si="505"/>
        <v>Jane SeymourRosemary</v>
      </c>
      <c r="B6470" s="7" t="str">
        <f t="shared" si="506"/>
        <v>Jane SeymourOther</v>
      </c>
      <c r="C6470" s="7" t="str">
        <f t="shared" si="507"/>
        <v>VietnamRosemary</v>
      </c>
      <c r="D6470" s="7" t="str">
        <f t="shared" si="508"/>
        <v>Jane SeymourVietnam</v>
      </c>
      <c r="E6470" s="8" t="s">
        <v>477</v>
      </c>
      <c r="F6470" s="9" t="s">
        <v>20</v>
      </c>
      <c r="G6470" s="3" t="s">
        <v>981</v>
      </c>
      <c r="H6470" t="s">
        <v>16</v>
      </c>
      <c r="I6470" t="s">
        <v>19</v>
      </c>
      <c r="J6470" s="10" t="s">
        <v>48</v>
      </c>
      <c r="K6470" s="3" t="s">
        <v>982</v>
      </c>
      <c r="L6470" s="10" t="s">
        <v>983</v>
      </c>
      <c r="O6470" t="str">
        <f t="shared" ref="O6470:O6533" si="509">E6470&amp;"-"&amp;F6470</f>
        <v>Jane Seymour-Vietnam</v>
      </c>
    </row>
    <row r="6471" spans="1:15" x14ac:dyDescent="0.3">
      <c r="A6471" s="7" t="str">
        <f t="shared" si="505"/>
        <v>JanolaRosemary</v>
      </c>
      <c r="B6471" s="7" t="str">
        <f t="shared" si="506"/>
        <v>JanolaOther</v>
      </c>
      <c r="C6471" s="7" t="str">
        <f t="shared" si="507"/>
        <v>VietnamRosemary</v>
      </c>
      <c r="D6471" s="7" t="str">
        <f t="shared" si="508"/>
        <v>JanolaVietnam</v>
      </c>
      <c r="E6471" s="8" t="s">
        <v>478</v>
      </c>
      <c r="F6471" s="9" t="s">
        <v>20</v>
      </c>
      <c r="G6471" s="3" t="s">
        <v>981</v>
      </c>
      <c r="H6471" t="s">
        <v>16</v>
      </c>
      <c r="I6471" t="s">
        <v>19</v>
      </c>
      <c r="J6471" s="10" t="s">
        <v>48</v>
      </c>
      <c r="K6471" s="3" t="s">
        <v>982</v>
      </c>
      <c r="L6471" s="10" t="s">
        <v>983</v>
      </c>
      <c r="O6471" t="str">
        <f t="shared" si="509"/>
        <v>Janola-Vietnam</v>
      </c>
    </row>
    <row r="6472" spans="1:15" x14ac:dyDescent="0.3">
      <c r="A6472" s="7" t="str">
        <f t="shared" si="505"/>
        <v>JardineroRosemary</v>
      </c>
      <c r="B6472" s="7" t="str">
        <f t="shared" si="506"/>
        <v>JardineroOther</v>
      </c>
      <c r="C6472" s="7" t="str">
        <f t="shared" si="507"/>
        <v>VietnamRosemary</v>
      </c>
      <c r="D6472" s="7" t="str">
        <f t="shared" si="508"/>
        <v>JardineroVietnam</v>
      </c>
      <c r="E6472" s="8" t="s">
        <v>479</v>
      </c>
      <c r="F6472" s="9" t="s">
        <v>20</v>
      </c>
      <c r="G6472" s="3" t="s">
        <v>981</v>
      </c>
      <c r="H6472" t="s">
        <v>16</v>
      </c>
      <c r="I6472" t="s">
        <v>19</v>
      </c>
      <c r="J6472" s="10" t="s">
        <v>48</v>
      </c>
      <c r="K6472" s="3" t="s">
        <v>982</v>
      </c>
      <c r="L6472" s="10" t="s">
        <v>983</v>
      </c>
      <c r="O6472" t="str">
        <f t="shared" si="509"/>
        <v>Jardinero-Vietnam</v>
      </c>
    </row>
    <row r="6473" spans="1:15" x14ac:dyDescent="0.3">
      <c r="A6473" s="7" t="str">
        <f t="shared" si="505"/>
        <v>JillsRosemary</v>
      </c>
      <c r="B6473" s="7" t="str">
        <f t="shared" si="506"/>
        <v>JillsOther</v>
      </c>
      <c r="C6473" s="7" t="str">
        <f t="shared" si="507"/>
        <v>VietnamRosemary</v>
      </c>
      <c r="D6473" s="7" t="str">
        <f t="shared" si="508"/>
        <v>JillsVietnam</v>
      </c>
      <c r="E6473" s="8" t="s">
        <v>487</v>
      </c>
      <c r="F6473" s="9" t="s">
        <v>20</v>
      </c>
      <c r="G6473" s="3" t="s">
        <v>981</v>
      </c>
      <c r="H6473" t="s">
        <v>16</v>
      </c>
      <c r="I6473" t="s">
        <v>19</v>
      </c>
      <c r="J6473" s="10" t="s">
        <v>48</v>
      </c>
      <c r="K6473" s="3" t="s">
        <v>982</v>
      </c>
      <c r="L6473" s="10" t="s">
        <v>983</v>
      </c>
      <c r="O6473" t="str">
        <f t="shared" si="509"/>
        <v>Jills-Vietnam</v>
      </c>
    </row>
    <row r="6474" spans="1:15" x14ac:dyDescent="0.3">
      <c r="A6474" s="7" t="str">
        <f t="shared" si="505"/>
        <v>JordanRosemary</v>
      </c>
      <c r="B6474" s="7" t="str">
        <f t="shared" si="506"/>
        <v>JordanOther</v>
      </c>
      <c r="C6474" s="7" t="str">
        <f t="shared" si="507"/>
        <v>VietnamRosemary</v>
      </c>
      <c r="D6474" s="7" t="str">
        <f t="shared" si="508"/>
        <v>JordanVietnam</v>
      </c>
      <c r="E6474" s="8" t="s">
        <v>489</v>
      </c>
      <c r="F6474" s="9" t="s">
        <v>20</v>
      </c>
      <c r="G6474" s="3" t="s">
        <v>981</v>
      </c>
      <c r="H6474" t="s">
        <v>16</v>
      </c>
      <c r="I6474" t="s">
        <v>19</v>
      </c>
      <c r="J6474" s="10" t="s">
        <v>48</v>
      </c>
      <c r="K6474" s="3" t="s">
        <v>982</v>
      </c>
      <c r="L6474" s="10" t="s">
        <v>983</v>
      </c>
      <c r="O6474" t="str">
        <f t="shared" si="509"/>
        <v>Jordan-Vietnam</v>
      </c>
    </row>
    <row r="6475" spans="1:15" x14ac:dyDescent="0.3">
      <c r="A6475" s="7" t="str">
        <f t="shared" si="505"/>
        <v>JuniviteRosemary</v>
      </c>
      <c r="B6475" s="7" t="str">
        <f t="shared" si="506"/>
        <v>JuniviteOther</v>
      </c>
      <c r="C6475" s="7" t="str">
        <f t="shared" si="507"/>
        <v>VietnamRosemary</v>
      </c>
      <c r="D6475" s="7" t="str">
        <f t="shared" si="508"/>
        <v>JuniviteVietnam</v>
      </c>
      <c r="E6475" s="8" t="s">
        <v>491</v>
      </c>
      <c r="F6475" s="9" t="s">
        <v>20</v>
      </c>
      <c r="G6475" s="3" t="s">
        <v>981</v>
      </c>
      <c r="H6475" t="s">
        <v>16</v>
      </c>
      <c r="I6475" t="s">
        <v>19</v>
      </c>
      <c r="J6475" s="10" t="s">
        <v>48</v>
      </c>
      <c r="K6475" s="3" t="s">
        <v>982</v>
      </c>
      <c r="L6475" s="10" t="s">
        <v>983</v>
      </c>
      <c r="O6475" t="str">
        <f t="shared" si="509"/>
        <v>Junivite-Vietnam</v>
      </c>
    </row>
    <row r="6476" spans="1:15" x14ac:dyDescent="0.3">
      <c r="A6476" s="7" t="str">
        <f t="shared" si="505"/>
        <v>K.LausRosemary</v>
      </c>
      <c r="B6476" s="7" t="str">
        <f t="shared" si="506"/>
        <v>K.LausOther</v>
      </c>
      <c r="C6476" s="7" t="str">
        <f t="shared" si="507"/>
        <v>VietnamRosemary</v>
      </c>
      <c r="D6476" s="7" t="str">
        <f t="shared" si="508"/>
        <v>K.LausVietnam</v>
      </c>
      <c r="E6476" s="8" t="s">
        <v>492</v>
      </c>
      <c r="F6476" s="9" t="s">
        <v>20</v>
      </c>
      <c r="G6476" s="3" t="s">
        <v>981</v>
      </c>
      <c r="H6476" t="s">
        <v>16</v>
      </c>
      <c r="I6476" t="s">
        <v>19</v>
      </c>
      <c r="J6476" s="10" t="s">
        <v>48</v>
      </c>
      <c r="K6476" s="3" t="s">
        <v>982</v>
      </c>
      <c r="L6476" s="10" t="s">
        <v>983</v>
      </c>
      <c r="O6476" t="str">
        <f t="shared" si="509"/>
        <v>K.Laus-Vietnam</v>
      </c>
    </row>
    <row r="6477" spans="1:15" x14ac:dyDescent="0.3">
      <c r="A6477" s="7" t="str">
        <f t="shared" si="505"/>
        <v>KamillRosemary</v>
      </c>
      <c r="B6477" s="7" t="str">
        <f t="shared" si="506"/>
        <v>KamillOther</v>
      </c>
      <c r="C6477" s="7" t="str">
        <f t="shared" si="507"/>
        <v>VietnamRosemary</v>
      </c>
      <c r="D6477" s="7" t="str">
        <f t="shared" si="508"/>
        <v>KamillVietnam</v>
      </c>
      <c r="E6477" s="8" t="s">
        <v>494</v>
      </c>
      <c r="F6477" s="9" t="s">
        <v>20</v>
      </c>
      <c r="G6477" s="3" t="s">
        <v>981</v>
      </c>
      <c r="H6477" t="s">
        <v>16</v>
      </c>
      <c r="I6477" t="s">
        <v>19</v>
      </c>
      <c r="J6477" s="10" t="s">
        <v>48</v>
      </c>
      <c r="K6477" s="3" t="s">
        <v>982</v>
      </c>
      <c r="L6477" s="10" t="s">
        <v>983</v>
      </c>
      <c r="O6477" t="str">
        <f t="shared" si="509"/>
        <v>Kamill-Vietnam</v>
      </c>
    </row>
    <row r="6478" spans="1:15" x14ac:dyDescent="0.3">
      <c r="A6478" s="7" t="str">
        <f t="shared" si="505"/>
        <v>KarvolRosemary</v>
      </c>
      <c r="B6478" s="7" t="str">
        <f t="shared" si="506"/>
        <v>KarvolOther</v>
      </c>
      <c r="C6478" s="7" t="str">
        <f t="shared" si="507"/>
        <v>VietnamRosemary</v>
      </c>
      <c r="D6478" s="7" t="str">
        <f t="shared" si="508"/>
        <v>KarvolVietnam</v>
      </c>
      <c r="E6478" s="8" t="s">
        <v>496</v>
      </c>
      <c r="F6478" s="9" t="s">
        <v>20</v>
      </c>
      <c r="G6478" s="3" t="s">
        <v>981</v>
      </c>
      <c r="H6478" t="s">
        <v>16</v>
      </c>
      <c r="I6478" t="s">
        <v>19</v>
      </c>
      <c r="J6478" s="10" t="s">
        <v>48</v>
      </c>
      <c r="K6478" s="3" t="s">
        <v>982</v>
      </c>
      <c r="L6478" s="10" t="s">
        <v>983</v>
      </c>
      <c r="O6478" t="str">
        <f t="shared" si="509"/>
        <v>Karvol-Vietnam</v>
      </c>
    </row>
    <row r="6479" spans="1:15" x14ac:dyDescent="0.3">
      <c r="A6479" s="7" t="str">
        <f t="shared" si="505"/>
        <v>KBRosemary</v>
      </c>
      <c r="B6479" s="7" t="str">
        <f t="shared" si="506"/>
        <v>KBOther</v>
      </c>
      <c r="C6479" s="7" t="str">
        <f t="shared" si="507"/>
        <v>VietnamRosemary</v>
      </c>
      <c r="D6479" s="7" t="str">
        <f t="shared" si="508"/>
        <v>KBVietnam</v>
      </c>
      <c r="E6479" s="8" t="s">
        <v>497</v>
      </c>
      <c r="F6479" s="9" t="s">
        <v>20</v>
      </c>
      <c r="G6479" s="3" t="s">
        <v>981</v>
      </c>
      <c r="H6479" t="s">
        <v>16</v>
      </c>
      <c r="I6479" t="s">
        <v>19</v>
      </c>
      <c r="J6479" s="10" t="s">
        <v>48</v>
      </c>
      <c r="K6479" s="3" t="s">
        <v>982</v>
      </c>
      <c r="L6479" s="10" t="s">
        <v>983</v>
      </c>
      <c r="O6479" t="str">
        <f t="shared" si="509"/>
        <v>KB-Vietnam</v>
      </c>
    </row>
    <row r="6480" spans="1:15" x14ac:dyDescent="0.3">
      <c r="A6480" s="7" t="str">
        <f t="shared" si="505"/>
        <v>KeChuanNingRosemary</v>
      </c>
      <c r="B6480" s="7" t="str">
        <f t="shared" si="506"/>
        <v>KeChuanNingOther</v>
      </c>
      <c r="C6480" s="7" t="str">
        <f t="shared" si="507"/>
        <v>VietnamRosemary</v>
      </c>
      <c r="D6480" s="7" t="str">
        <f t="shared" si="508"/>
        <v>KeChuanNingVietnam</v>
      </c>
      <c r="E6480" s="8" t="s">
        <v>498</v>
      </c>
      <c r="F6480" s="9" t="s">
        <v>20</v>
      </c>
      <c r="G6480" s="3" t="s">
        <v>981</v>
      </c>
      <c r="H6480" t="s">
        <v>16</v>
      </c>
      <c r="I6480" t="s">
        <v>19</v>
      </c>
      <c r="J6480" s="10" t="s">
        <v>48</v>
      </c>
      <c r="K6480" s="3" t="s">
        <v>982</v>
      </c>
      <c r="L6480" s="10" t="s">
        <v>983</v>
      </c>
      <c r="O6480" t="str">
        <f t="shared" si="509"/>
        <v>KeChuanNing-Vietnam</v>
      </c>
    </row>
    <row r="6481" spans="1:15" x14ac:dyDescent="0.3">
      <c r="A6481" s="7" t="str">
        <f t="shared" si="505"/>
        <v>KelodRosemary</v>
      </c>
      <c r="B6481" s="7" t="str">
        <f t="shared" si="506"/>
        <v>KelodOther</v>
      </c>
      <c r="C6481" s="7" t="str">
        <f t="shared" si="507"/>
        <v>VietnamRosemary</v>
      </c>
      <c r="D6481" s="7" t="str">
        <f t="shared" si="508"/>
        <v>KelodVietnam</v>
      </c>
      <c r="E6481" s="8" t="s">
        <v>499</v>
      </c>
      <c r="F6481" s="9" t="s">
        <v>20</v>
      </c>
      <c r="G6481" s="3" t="s">
        <v>981</v>
      </c>
      <c r="H6481" t="s">
        <v>16</v>
      </c>
      <c r="I6481" t="s">
        <v>19</v>
      </c>
      <c r="J6481" s="10" t="s">
        <v>48</v>
      </c>
      <c r="K6481" s="3" t="s">
        <v>982</v>
      </c>
      <c r="L6481" s="10" t="s">
        <v>983</v>
      </c>
      <c r="O6481" t="str">
        <f t="shared" si="509"/>
        <v>Kelod-Vietnam</v>
      </c>
    </row>
    <row r="6482" spans="1:15" x14ac:dyDescent="0.3">
      <c r="A6482" s="7" t="str">
        <f t="shared" si="505"/>
        <v>KelyRosemary</v>
      </c>
      <c r="B6482" s="7" t="str">
        <f t="shared" si="506"/>
        <v>KelyOther</v>
      </c>
      <c r="C6482" s="7" t="str">
        <f t="shared" si="507"/>
        <v>VietnamRosemary</v>
      </c>
      <c r="D6482" s="7" t="str">
        <f t="shared" si="508"/>
        <v>KelyVietnam</v>
      </c>
      <c r="E6482" s="8" t="s">
        <v>500</v>
      </c>
      <c r="F6482" s="9" t="s">
        <v>20</v>
      </c>
      <c r="G6482" s="3" t="s">
        <v>981</v>
      </c>
      <c r="H6482" t="s">
        <v>16</v>
      </c>
      <c r="I6482" t="s">
        <v>19</v>
      </c>
      <c r="J6482" s="10" t="s">
        <v>48</v>
      </c>
      <c r="K6482" s="3" t="s">
        <v>982</v>
      </c>
      <c r="L6482" s="10" t="s">
        <v>983</v>
      </c>
      <c r="O6482" t="str">
        <f t="shared" si="509"/>
        <v>Kely-Vietnam</v>
      </c>
    </row>
    <row r="6483" spans="1:15" x14ac:dyDescent="0.3">
      <c r="A6483" s="7" t="str">
        <f t="shared" si="505"/>
        <v>KemdexRosemary</v>
      </c>
      <c r="B6483" s="7" t="str">
        <f t="shared" si="506"/>
        <v>KemdexOther</v>
      </c>
      <c r="C6483" s="7" t="str">
        <f t="shared" si="507"/>
        <v>VietnamRosemary</v>
      </c>
      <c r="D6483" s="7" t="str">
        <f t="shared" si="508"/>
        <v>KemdexVietnam</v>
      </c>
      <c r="E6483" s="8" t="s">
        <v>501</v>
      </c>
      <c r="F6483" s="9" t="s">
        <v>20</v>
      </c>
      <c r="G6483" s="3" t="s">
        <v>981</v>
      </c>
      <c r="H6483" t="s">
        <v>16</v>
      </c>
      <c r="I6483" t="s">
        <v>19</v>
      </c>
      <c r="J6483" s="10" t="s">
        <v>48</v>
      </c>
      <c r="K6483" s="3" t="s">
        <v>982</v>
      </c>
      <c r="L6483" s="10" t="s">
        <v>983</v>
      </c>
      <c r="O6483" t="str">
        <f t="shared" si="509"/>
        <v>Kemdex-Vietnam</v>
      </c>
    </row>
    <row r="6484" spans="1:15" x14ac:dyDescent="0.3">
      <c r="A6484" s="7" t="str">
        <f t="shared" si="505"/>
        <v>KIKRosemary</v>
      </c>
      <c r="B6484" s="7" t="str">
        <f t="shared" si="506"/>
        <v>KIKOther</v>
      </c>
      <c r="C6484" s="7" t="str">
        <f t="shared" si="507"/>
        <v>VietnamRosemary</v>
      </c>
      <c r="D6484" s="7" t="str">
        <f t="shared" si="508"/>
        <v>KIKVietnam</v>
      </c>
      <c r="E6484" s="8" t="s">
        <v>502</v>
      </c>
      <c r="F6484" s="9" t="s">
        <v>20</v>
      </c>
      <c r="G6484" s="3" t="s">
        <v>981</v>
      </c>
      <c r="H6484" t="s">
        <v>16</v>
      </c>
      <c r="I6484" t="s">
        <v>19</v>
      </c>
      <c r="J6484" s="10" t="s">
        <v>48</v>
      </c>
      <c r="K6484" s="3" t="s">
        <v>982</v>
      </c>
      <c r="L6484" s="10" t="s">
        <v>983</v>
      </c>
      <c r="O6484" t="str">
        <f t="shared" si="509"/>
        <v>KIK-Vietnam</v>
      </c>
    </row>
    <row r="6485" spans="1:15" x14ac:dyDescent="0.3">
      <c r="A6485" s="7" t="str">
        <f t="shared" si="505"/>
        <v>King BlueRosemary</v>
      </c>
      <c r="B6485" s="7" t="str">
        <f t="shared" si="506"/>
        <v>King BlueOther</v>
      </c>
      <c r="C6485" s="7" t="str">
        <f t="shared" si="507"/>
        <v>VietnamRosemary</v>
      </c>
      <c r="D6485" s="7" t="str">
        <f t="shared" si="508"/>
        <v>King BlueVietnam</v>
      </c>
      <c r="E6485" s="8" t="s">
        <v>504</v>
      </c>
      <c r="F6485" s="9" t="s">
        <v>20</v>
      </c>
      <c r="G6485" s="3" t="s">
        <v>981</v>
      </c>
      <c r="H6485" t="s">
        <v>16</v>
      </c>
      <c r="I6485" t="s">
        <v>19</v>
      </c>
      <c r="J6485" s="10" t="s">
        <v>48</v>
      </c>
      <c r="K6485" s="3" t="s">
        <v>982</v>
      </c>
      <c r="L6485" s="10" t="s">
        <v>983</v>
      </c>
      <c r="O6485" t="str">
        <f t="shared" si="509"/>
        <v>King Blue-Vietnam</v>
      </c>
    </row>
    <row r="6486" spans="1:15" x14ac:dyDescent="0.3">
      <c r="A6486" s="7" t="str">
        <f t="shared" si="505"/>
        <v>KORosemary</v>
      </c>
      <c r="B6486" s="7" t="str">
        <f t="shared" si="506"/>
        <v>KOOther</v>
      </c>
      <c r="C6486" s="7" t="str">
        <f t="shared" si="507"/>
        <v>VietnamRosemary</v>
      </c>
      <c r="D6486" s="7" t="str">
        <f t="shared" si="508"/>
        <v>KOVietnam</v>
      </c>
      <c r="E6486" s="8" t="s">
        <v>505</v>
      </c>
      <c r="F6486" s="9" t="s">
        <v>20</v>
      </c>
      <c r="G6486" s="3" t="s">
        <v>981</v>
      </c>
      <c r="H6486" t="s">
        <v>16</v>
      </c>
      <c r="I6486" t="s">
        <v>19</v>
      </c>
      <c r="J6486" s="10" t="s">
        <v>48</v>
      </c>
      <c r="K6486" s="3" t="s">
        <v>982</v>
      </c>
      <c r="L6486" s="10" t="s">
        <v>983</v>
      </c>
      <c r="O6486" t="str">
        <f t="shared" si="509"/>
        <v>KO-Vietnam</v>
      </c>
    </row>
    <row r="6487" spans="1:15" x14ac:dyDescent="0.3">
      <c r="A6487" s="7" t="str">
        <f t="shared" si="505"/>
        <v>KohinoorRosemary</v>
      </c>
      <c r="B6487" s="7" t="str">
        <f t="shared" si="506"/>
        <v>KohinoorIntimate Wellness</v>
      </c>
      <c r="C6487" s="7" t="str">
        <f t="shared" si="507"/>
        <v>VietnamRosemary</v>
      </c>
      <c r="D6487" s="7" t="str">
        <f t="shared" si="508"/>
        <v>KohinoorVietnam</v>
      </c>
      <c r="E6487" s="8" t="s">
        <v>506</v>
      </c>
      <c r="F6487" s="9" t="s">
        <v>20</v>
      </c>
      <c r="G6487" s="3" t="s">
        <v>981</v>
      </c>
      <c r="H6487" t="s">
        <v>16</v>
      </c>
      <c r="I6487" t="s">
        <v>19</v>
      </c>
      <c r="J6487" s="10" t="s">
        <v>1007</v>
      </c>
      <c r="K6487" s="3" t="s">
        <v>982</v>
      </c>
      <c r="L6487" s="10" t="s">
        <v>983</v>
      </c>
      <c r="O6487" t="str">
        <f t="shared" si="509"/>
        <v>Kohinoor-Vietnam</v>
      </c>
    </row>
    <row r="6488" spans="1:15" x14ac:dyDescent="0.3">
      <c r="A6488" s="7" t="str">
        <f t="shared" si="505"/>
        <v>KolynosRosemary</v>
      </c>
      <c r="B6488" s="7" t="str">
        <f t="shared" si="506"/>
        <v>KolynosOther</v>
      </c>
      <c r="C6488" s="7" t="str">
        <f t="shared" si="507"/>
        <v>VietnamRosemary</v>
      </c>
      <c r="D6488" s="7" t="str">
        <f t="shared" si="508"/>
        <v>KolynosVietnam</v>
      </c>
      <c r="E6488" s="8" t="s">
        <v>507</v>
      </c>
      <c r="F6488" s="9" t="s">
        <v>20</v>
      </c>
      <c r="G6488" s="3" t="s">
        <v>981</v>
      </c>
      <c r="H6488" t="s">
        <v>16</v>
      </c>
      <c r="I6488" t="s">
        <v>19</v>
      </c>
      <c r="J6488" s="10" t="s">
        <v>48</v>
      </c>
      <c r="K6488" s="3" t="s">
        <v>982</v>
      </c>
      <c r="L6488" s="10" t="s">
        <v>983</v>
      </c>
      <c r="O6488" t="str">
        <f t="shared" si="509"/>
        <v>Kolynos-Vietnam</v>
      </c>
    </row>
    <row r="6489" spans="1:15" x14ac:dyDescent="0.3">
      <c r="A6489" s="7" t="str">
        <f t="shared" si="505"/>
        <v>KopRosemary</v>
      </c>
      <c r="B6489" s="7" t="str">
        <f t="shared" si="506"/>
        <v>KopOther</v>
      </c>
      <c r="C6489" s="7" t="str">
        <f t="shared" si="507"/>
        <v>VietnamRosemary</v>
      </c>
      <c r="D6489" s="7" t="str">
        <f t="shared" si="508"/>
        <v>KopVietnam</v>
      </c>
      <c r="E6489" s="8" t="s">
        <v>508</v>
      </c>
      <c r="F6489" s="9" t="s">
        <v>20</v>
      </c>
      <c r="G6489" s="3" t="s">
        <v>981</v>
      </c>
      <c r="H6489" t="s">
        <v>16</v>
      </c>
      <c r="I6489" t="s">
        <v>19</v>
      </c>
      <c r="J6489" s="10" t="s">
        <v>48</v>
      </c>
      <c r="K6489" s="3" t="s">
        <v>982</v>
      </c>
      <c r="L6489" s="10" t="s">
        <v>983</v>
      </c>
      <c r="O6489" t="str">
        <f t="shared" si="509"/>
        <v>Kop-Vietnam</v>
      </c>
    </row>
    <row r="6490" spans="1:15" x14ac:dyDescent="0.3">
      <c r="A6490" s="7" t="str">
        <f t="shared" si="505"/>
        <v>KukidentRosemary</v>
      </c>
      <c r="B6490" s="7" t="str">
        <f t="shared" si="506"/>
        <v>KukidentSelf-Care</v>
      </c>
      <c r="C6490" s="7" t="str">
        <f t="shared" si="507"/>
        <v>VietnamRosemary</v>
      </c>
      <c r="D6490" s="7" t="str">
        <f t="shared" si="508"/>
        <v>KukidentVietnam</v>
      </c>
      <c r="E6490" s="8" t="s">
        <v>511</v>
      </c>
      <c r="F6490" s="9" t="s">
        <v>20</v>
      </c>
      <c r="G6490" s="3" t="s">
        <v>981</v>
      </c>
      <c r="H6490" t="s">
        <v>16</v>
      </c>
      <c r="I6490" t="s">
        <v>19</v>
      </c>
      <c r="J6490" s="10" t="s">
        <v>995</v>
      </c>
      <c r="K6490" s="3" t="s">
        <v>982</v>
      </c>
      <c r="L6490" s="10" t="s">
        <v>983</v>
      </c>
      <c r="O6490" t="str">
        <f t="shared" si="509"/>
        <v>Kukident-Vietnam</v>
      </c>
    </row>
    <row r="6491" spans="1:15" x14ac:dyDescent="0.3">
      <c r="A6491" s="7" t="str">
        <f t="shared" si="505"/>
        <v>LabocaneRosemary</v>
      </c>
      <c r="B6491" s="7" t="str">
        <f t="shared" si="506"/>
        <v>LabocaneSelf-Care</v>
      </c>
      <c r="C6491" s="7" t="str">
        <f t="shared" si="507"/>
        <v>VietnamRosemary</v>
      </c>
      <c r="D6491" s="7" t="str">
        <f t="shared" si="508"/>
        <v>LabocaneVietnam</v>
      </c>
      <c r="E6491" s="8" t="s">
        <v>515</v>
      </c>
      <c r="F6491" s="9" t="s">
        <v>20</v>
      </c>
      <c r="G6491" s="3" t="s">
        <v>981</v>
      </c>
      <c r="H6491" t="s">
        <v>16</v>
      </c>
      <c r="I6491" t="s">
        <v>19</v>
      </c>
      <c r="J6491" s="10" t="s">
        <v>995</v>
      </c>
      <c r="K6491" s="3" t="s">
        <v>982</v>
      </c>
      <c r="L6491" s="10" t="s">
        <v>983</v>
      </c>
      <c r="O6491" t="str">
        <f t="shared" si="509"/>
        <v>Labocane-Vietnam</v>
      </c>
    </row>
    <row r="6492" spans="1:15" x14ac:dyDescent="0.3">
      <c r="A6492" s="7" t="str">
        <f t="shared" si="505"/>
        <v>LacalutRosemary</v>
      </c>
      <c r="B6492" s="7" t="str">
        <f t="shared" si="506"/>
        <v>LacalutOther</v>
      </c>
      <c r="C6492" s="7" t="str">
        <f t="shared" si="507"/>
        <v>VietnamRosemary</v>
      </c>
      <c r="D6492" s="7" t="str">
        <f t="shared" si="508"/>
        <v>LacalutVietnam</v>
      </c>
      <c r="E6492" s="8" t="s">
        <v>516</v>
      </c>
      <c r="F6492" s="9" t="s">
        <v>20</v>
      </c>
      <c r="G6492" s="3" t="s">
        <v>981</v>
      </c>
      <c r="H6492" t="s">
        <v>16</v>
      </c>
      <c r="I6492" t="s">
        <v>19</v>
      </c>
      <c r="J6492" s="10" t="s">
        <v>48</v>
      </c>
      <c r="K6492" s="3" t="s">
        <v>982</v>
      </c>
      <c r="L6492" s="10" t="s">
        <v>983</v>
      </c>
      <c r="O6492" t="str">
        <f t="shared" si="509"/>
        <v>Lacalut-Vietnam</v>
      </c>
    </row>
    <row r="6493" spans="1:15" x14ac:dyDescent="0.3">
      <c r="A6493" s="7" t="str">
        <f t="shared" si="505"/>
        <v>Lacto CalamineRosemary</v>
      </c>
      <c r="B6493" s="7" t="str">
        <f t="shared" si="506"/>
        <v>Lacto CalamineOther</v>
      </c>
      <c r="C6493" s="7" t="str">
        <f t="shared" si="507"/>
        <v>VietnamRosemary</v>
      </c>
      <c r="D6493" s="7" t="str">
        <f t="shared" si="508"/>
        <v>Lacto CalamineVietnam</v>
      </c>
      <c r="E6493" s="8" t="s">
        <v>517</v>
      </c>
      <c r="F6493" s="9" t="s">
        <v>20</v>
      </c>
      <c r="G6493" s="3" t="s">
        <v>981</v>
      </c>
      <c r="H6493" t="s">
        <v>16</v>
      </c>
      <c r="I6493" t="s">
        <v>19</v>
      </c>
      <c r="J6493" s="10" t="s">
        <v>48</v>
      </c>
      <c r="K6493" s="3" t="s">
        <v>982</v>
      </c>
      <c r="L6493" s="10" t="s">
        <v>983</v>
      </c>
      <c r="O6493" t="str">
        <f t="shared" si="509"/>
        <v>Lacto Calamine-Vietnam</v>
      </c>
    </row>
    <row r="6494" spans="1:15" x14ac:dyDescent="0.3">
      <c r="A6494" s="7" t="str">
        <f t="shared" si="505"/>
        <v>LanacaneRosemary</v>
      </c>
      <c r="B6494" s="7" t="str">
        <f t="shared" si="506"/>
        <v>LanacaneIntimate Wellness</v>
      </c>
      <c r="C6494" s="7" t="str">
        <f t="shared" si="507"/>
        <v>VietnamRosemary</v>
      </c>
      <c r="D6494" s="7" t="str">
        <f t="shared" si="508"/>
        <v>LanacaneVietnam</v>
      </c>
      <c r="E6494" s="8" t="s">
        <v>518</v>
      </c>
      <c r="F6494" s="9" t="s">
        <v>20</v>
      </c>
      <c r="G6494" s="3" t="s">
        <v>981</v>
      </c>
      <c r="H6494" t="s">
        <v>16</v>
      </c>
      <c r="I6494" t="s">
        <v>19</v>
      </c>
      <c r="J6494" s="10" t="s">
        <v>1007</v>
      </c>
      <c r="K6494" s="3" t="s">
        <v>982</v>
      </c>
      <c r="L6494" s="10" t="s">
        <v>983</v>
      </c>
      <c r="O6494" t="str">
        <f t="shared" si="509"/>
        <v>Lanacane-Vietnam</v>
      </c>
    </row>
    <row r="6495" spans="1:15" x14ac:dyDescent="0.3">
      <c r="A6495" s="7" t="str">
        <f t="shared" si="505"/>
        <v>Lanolin/LanolineRosemary</v>
      </c>
      <c r="B6495" s="7" t="str">
        <f t="shared" si="506"/>
        <v>Lanolin/LanolineOther</v>
      </c>
      <c r="C6495" s="7" t="str">
        <f t="shared" si="507"/>
        <v>VietnamRosemary</v>
      </c>
      <c r="D6495" s="7" t="str">
        <f t="shared" si="508"/>
        <v>Lanolin/LanolineVietnam</v>
      </c>
      <c r="E6495" s="8" t="s">
        <v>519</v>
      </c>
      <c r="F6495" s="9" t="s">
        <v>20</v>
      </c>
      <c r="G6495" s="3" t="s">
        <v>981</v>
      </c>
      <c r="H6495" t="s">
        <v>16</v>
      </c>
      <c r="I6495" t="s">
        <v>19</v>
      </c>
      <c r="J6495" s="10" t="s">
        <v>48</v>
      </c>
      <c r="K6495" s="3" t="s">
        <v>982</v>
      </c>
      <c r="L6495" s="10" t="s">
        <v>983</v>
      </c>
      <c r="O6495" t="str">
        <f t="shared" si="509"/>
        <v>Lanolin/Lanoline-Vietnam</v>
      </c>
    </row>
    <row r="6496" spans="1:15" x14ac:dyDescent="0.3">
      <c r="A6496" s="7" t="str">
        <f t="shared" si="505"/>
        <v>LaticortRosemary</v>
      </c>
      <c r="B6496" s="7" t="str">
        <f t="shared" si="506"/>
        <v>LaticortSelf-Care</v>
      </c>
      <c r="C6496" s="7" t="str">
        <f t="shared" si="507"/>
        <v>VietnamRosemary</v>
      </c>
      <c r="D6496" s="7" t="str">
        <f t="shared" si="508"/>
        <v>LaticortVietnam</v>
      </c>
      <c r="E6496" s="8" t="s">
        <v>520</v>
      </c>
      <c r="F6496" s="9" t="s">
        <v>20</v>
      </c>
      <c r="G6496" s="3" t="s">
        <v>981</v>
      </c>
      <c r="H6496" t="s">
        <v>16</v>
      </c>
      <c r="I6496" t="s">
        <v>19</v>
      </c>
      <c r="J6496" s="10" t="s">
        <v>995</v>
      </c>
      <c r="K6496" s="3" t="s">
        <v>982</v>
      </c>
      <c r="L6496" s="10" t="s">
        <v>983</v>
      </c>
      <c r="O6496" t="str">
        <f t="shared" si="509"/>
        <v>Laticort-Vietnam</v>
      </c>
    </row>
    <row r="6497" spans="1:15" x14ac:dyDescent="0.3">
      <c r="A6497" s="7" t="str">
        <f t="shared" si="505"/>
        <v>LavendoRosemary</v>
      </c>
      <c r="B6497" s="7" t="str">
        <f t="shared" si="506"/>
        <v>LavendoOther</v>
      </c>
      <c r="C6497" s="7" t="str">
        <f t="shared" si="507"/>
        <v>VietnamRosemary</v>
      </c>
      <c r="D6497" s="7" t="str">
        <f t="shared" si="508"/>
        <v>LavendoVietnam</v>
      </c>
      <c r="E6497" s="8" t="s">
        <v>524</v>
      </c>
      <c r="F6497" s="9" t="s">
        <v>20</v>
      </c>
      <c r="G6497" s="3" t="s">
        <v>981</v>
      </c>
      <c r="H6497" t="s">
        <v>16</v>
      </c>
      <c r="I6497" t="s">
        <v>19</v>
      </c>
      <c r="J6497" s="10" t="s">
        <v>48</v>
      </c>
      <c r="K6497" s="3" t="s">
        <v>982</v>
      </c>
      <c r="L6497" s="10" t="s">
        <v>983</v>
      </c>
      <c r="O6497" t="str">
        <f t="shared" si="509"/>
        <v>Lavendo-Vietnam</v>
      </c>
    </row>
    <row r="6498" spans="1:15" x14ac:dyDescent="0.3">
      <c r="A6498" s="7" t="str">
        <f t="shared" si="505"/>
        <v>LaxanteRosemary</v>
      </c>
      <c r="B6498" s="7" t="str">
        <f t="shared" si="506"/>
        <v>LaxanteOther</v>
      </c>
      <c r="C6498" s="7" t="str">
        <f t="shared" si="507"/>
        <v>VietnamRosemary</v>
      </c>
      <c r="D6498" s="7" t="str">
        <f t="shared" si="508"/>
        <v>LaxanteVietnam</v>
      </c>
      <c r="E6498" s="8" t="s">
        <v>525</v>
      </c>
      <c r="F6498" s="9" t="s">
        <v>20</v>
      </c>
      <c r="G6498" s="3" t="s">
        <v>981</v>
      </c>
      <c r="H6498" t="s">
        <v>16</v>
      </c>
      <c r="I6498" t="s">
        <v>19</v>
      </c>
      <c r="J6498" s="10" t="s">
        <v>48</v>
      </c>
      <c r="K6498" s="3" t="s">
        <v>982</v>
      </c>
      <c r="L6498" s="10" t="s">
        <v>983</v>
      </c>
      <c r="O6498" t="str">
        <f t="shared" si="509"/>
        <v>Laxante-Vietnam</v>
      </c>
    </row>
    <row r="6499" spans="1:15" x14ac:dyDescent="0.3">
      <c r="A6499" s="7" t="str">
        <f t="shared" si="505"/>
        <v>Leaf PlusRosemary</v>
      </c>
      <c r="B6499" s="7" t="str">
        <f t="shared" si="506"/>
        <v>Leaf PlusOther</v>
      </c>
      <c r="C6499" s="7" t="str">
        <f t="shared" si="507"/>
        <v>VietnamRosemary</v>
      </c>
      <c r="D6499" s="7" t="str">
        <f t="shared" si="508"/>
        <v>Leaf PlusVietnam</v>
      </c>
      <c r="E6499" s="8" t="s">
        <v>526</v>
      </c>
      <c r="F6499" s="9" t="s">
        <v>20</v>
      </c>
      <c r="G6499" s="3" t="s">
        <v>981</v>
      </c>
      <c r="H6499" t="s">
        <v>16</v>
      </c>
      <c r="I6499" t="s">
        <v>19</v>
      </c>
      <c r="J6499" s="10" t="s">
        <v>48</v>
      </c>
      <c r="K6499" s="3" t="s">
        <v>982</v>
      </c>
      <c r="L6499" s="10" t="s">
        <v>983</v>
      </c>
      <c r="O6499" t="str">
        <f t="shared" si="509"/>
        <v>Leaf Plus-Vietnam</v>
      </c>
    </row>
    <row r="6500" spans="1:15" x14ac:dyDescent="0.3">
      <c r="A6500" s="7" t="str">
        <f t="shared" si="505"/>
        <v>LeLionRosemary</v>
      </c>
      <c r="B6500" s="7" t="str">
        <f t="shared" si="506"/>
        <v>LeLionOther</v>
      </c>
      <c r="C6500" s="7" t="str">
        <f t="shared" si="507"/>
        <v>VietnamRosemary</v>
      </c>
      <c r="D6500" s="7" t="str">
        <f t="shared" si="508"/>
        <v>LeLionVietnam</v>
      </c>
      <c r="E6500" s="8" t="s">
        <v>528</v>
      </c>
      <c r="F6500" s="9" t="s">
        <v>20</v>
      </c>
      <c r="G6500" s="3" t="s">
        <v>981</v>
      </c>
      <c r="H6500" t="s">
        <v>16</v>
      </c>
      <c r="I6500" t="s">
        <v>19</v>
      </c>
      <c r="J6500" s="10" t="s">
        <v>48</v>
      </c>
      <c r="K6500" s="3" t="s">
        <v>982</v>
      </c>
      <c r="L6500" s="10" t="s">
        <v>983</v>
      </c>
      <c r="O6500" t="str">
        <f t="shared" si="509"/>
        <v>LeLion-Vietnam</v>
      </c>
    </row>
    <row r="6501" spans="1:15" x14ac:dyDescent="0.3">
      <c r="A6501" s="7" t="str">
        <f t="shared" si="505"/>
        <v>LemgripRosemary</v>
      </c>
      <c r="B6501" s="7" t="str">
        <f t="shared" si="506"/>
        <v>LemgripOther</v>
      </c>
      <c r="C6501" s="7" t="str">
        <f t="shared" si="507"/>
        <v>VietnamRosemary</v>
      </c>
      <c r="D6501" s="7" t="str">
        <f t="shared" si="508"/>
        <v>LemgripVietnam</v>
      </c>
      <c r="E6501" s="8" t="s">
        <v>529</v>
      </c>
      <c r="F6501" s="9" t="s">
        <v>20</v>
      </c>
      <c r="G6501" s="3" t="s">
        <v>981</v>
      </c>
      <c r="H6501" t="s">
        <v>16</v>
      </c>
      <c r="I6501" t="s">
        <v>19</v>
      </c>
      <c r="J6501" s="10" t="s">
        <v>48</v>
      </c>
      <c r="K6501" s="3" t="s">
        <v>982</v>
      </c>
      <c r="L6501" s="10" t="s">
        <v>983</v>
      </c>
      <c r="O6501" t="str">
        <f t="shared" si="509"/>
        <v>Lemgrip-Vietnam</v>
      </c>
    </row>
    <row r="6502" spans="1:15" x14ac:dyDescent="0.3">
      <c r="A6502" s="7" t="str">
        <f t="shared" si="505"/>
        <v>LemsipRosemary</v>
      </c>
      <c r="B6502" s="7" t="str">
        <f t="shared" si="506"/>
        <v>LemsipSelf-Care</v>
      </c>
      <c r="C6502" s="7" t="str">
        <f t="shared" si="507"/>
        <v>VietnamRosemary</v>
      </c>
      <c r="D6502" s="7" t="str">
        <f t="shared" si="508"/>
        <v>LemsipVietnam</v>
      </c>
      <c r="E6502" s="8" t="s">
        <v>530</v>
      </c>
      <c r="F6502" s="9" t="s">
        <v>20</v>
      </c>
      <c r="G6502" s="3" t="s">
        <v>981</v>
      </c>
      <c r="H6502" t="s">
        <v>16</v>
      </c>
      <c r="I6502" t="s">
        <v>19</v>
      </c>
      <c r="J6502" s="10" t="s">
        <v>995</v>
      </c>
      <c r="K6502" s="3" t="s">
        <v>982</v>
      </c>
      <c r="L6502" s="10" t="s">
        <v>983</v>
      </c>
      <c r="O6502" t="str">
        <f t="shared" si="509"/>
        <v>Lemsip-Vietnam</v>
      </c>
    </row>
    <row r="6503" spans="1:15" x14ac:dyDescent="0.3">
      <c r="A6503" s="7" t="str">
        <f t="shared" si="505"/>
        <v>LepetanRosemary</v>
      </c>
      <c r="B6503" s="7" t="str">
        <f t="shared" si="506"/>
        <v>LepetanSelf-Care</v>
      </c>
      <c r="C6503" s="7" t="str">
        <f t="shared" si="507"/>
        <v>VietnamRosemary</v>
      </c>
      <c r="D6503" s="7" t="str">
        <f t="shared" si="508"/>
        <v>LepetanVietnam</v>
      </c>
      <c r="E6503" s="8" t="s">
        <v>533</v>
      </c>
      <c r="F6503" s="9" t="s">
        <v>20</v>
      </c>
      <c r="G6503" s="3" t="s">
        <v>981</v>
      </c>
      <c r="H6503" t="s">
        <v>16</v>
      </c>
      <c r="I6503" t="s">
        <v>19</v>
      </c>
      <c r="J6503" s="10" t="s">
        <v>995</v>
      </c>
      <c r="K6503" s="3" t="s">
        <v>982</v>
      </c>
      <c r="L6503" s="10" t="s">
        <v>983</v>
      </c>
      <c r="O6503" t="str">
        <f t="shared" si="509"/>
        <v>Lepetan-Vietnam</v>
      </c>
    </row>
    <row r="6504" spans="1:15" x14ac:dyDescent="0.3">
      <c r="A6504" s="7" t="str">
        <f t="shared" si="505"/>
        <v>LeviaxRosemary</v>
      </c>
      <c r="B6504" s="7" t="str">
        <f t="shared" si="506"/>
        <v>LeviaxSelf-Care</v>
      </c>
      <c r="C6504" s="7" t="str">
        <f t="shared" si="507"/>
        <v>VietnamRosemary</v>
      </c>
      <c r="D6504" s="7" t="str">
        <f t="shared" si="508"/>
        <v>LeviaxVietnam</v>
      </c>
      <c r="E6504" s="8" t="s">
        <v>534</v>
      </c>
      <c r="F6504" s="9" t="s">
        <v>20</v>
      </c>
      <c r="G6504" s="3" t="s">
        <v>981</v>
      </c>
      <c r="H6504" t="s">
        <v>16</v>
      </c>
      <c r="I6504" t="s">
        <v>19</v>
      </c>
      <c r="J6504" s="10" t="s">
        <v>995</v>
      </c>
      <c r="K6504" s="3" t="s">
        <v>982</v>
      </c>
      <c r="L6504" s="10" t="s">
        <v>983</v>
      </c>
      <c r="O6504" t="str">
        <f t="shared" si="509"/>
        <v>Leviax-Vietnam</v>
      </c>
    </row>
    <row r="6505" spans="1:15" x14ac:dyDescent="0.3">
      <c r="A6505" s="7" t="str">
        <f t="shared" si="505"/>
        <v>Lice MDRosemary</v>
      </c>
      <c r="B6505" s="7" t="str">
        <f t="shared" si="506"/>
        <v>Lice MDSelf-Care</v>
      </c>
      <c r="C6505" s="7" t="str">
        <f t="shared" si="507"/>
        <v>VietnamRosemary</v>
      </c>
      <c r="D6505" s="7" t="str">
        <f t="shared" si="508"/>
        <v>Lice MDVietnam</v>
      </c>
      <c r="E6505" s="8" t="s">
        <v>537</v>
      </c>
      <c r="F6505" s="9" t="s">
        <v>20</v>
      </c>
      <c r="G6505" s="3" t="s">
        <v>981</v>
      </c>
      <c r="H6505" t="s">
        <v>16</v>
      </c>
      <c r="I6505" t="s">
        <v>19</v>
      </c>
      <c r="J6505" s="10" t="s">
        <v>995</v>
      </c>
      <c r="K6505" s="3" t="s">
        <v>982</v>
      </c>
      <c r="L6505" s="10" t="s">
        <v>983</v>
      </c>
      <c r="O6505" t="str">
        <f t="shared" si="509"/>
        <v>Lice MD-Vietnam</v>
      </c>
    </row>
    <row r="6506" spans="1:15" x14ac:dyDescent="0.3">
      <c r="A6506" s="7" t="str">
        <f t="shared" si="505"/>
        <v>Lillets TamponsRosemary</v>
      </c>
      <c r="B6506" s="7" t="str">
        <f t="shared" si="506"/>
        <v>Lillets TamponsIntimate Wellness</v>
      </c>
      <c r="C6506" s="7" t="str">
        <f t="shared" si="507"/>
        <v>VietnamRosemary</v>
      </c>
      <c r="D6506" s="7" t="str">
        <f t="shared" si="508"/>
        <v>Lillets TamponsVietnam</v>
      </c>
      <c r="E6506" s="8" t="s">
        <v>538</v>
      </c>
      <c r="F6506" s="9" t="s">
        <v>20</v>
      </c>
      <c r="G6506" s="3" t="s">
        <v>981</v>
      </c>
      <c r="H6506" t="s">
        <v>16</v>
      </c>
      <c r="I6506" t="s">
        <v>19</v>
      </c>
      <c r="J6506" s="10" t="s">
        <v>1007</v>
      </c>
      <c r="K6506" s="3" t="s">
        <v>982</v>
      </c>
      <c r="L6506" s="10" t="s">
        <v>983</v>
      </c>
      <c r="O6506" t="str">
        <f t="shared" si="509"/>
        <v>Lillets Tampons-Vietnam</v>
      </c>
    </row>
    <row r="6507" spans="1:15" x14ac:dyDescent="0.3">
      <c r="A6507" s="7" t="str">
        <f t="shared" si="505"/>
        <v>Limpa TapetesRosemary</v>
      </c>
      <c r="B6507" s="7" t="str">
        <f t="shared" si="506"/>
        <v>Limpa TapetesOther</v>
      </c>
      <c r="C6507" s="7" t="str">
        <f t="shared" si="507"/>
        <v>VietnamRosemary</v>
      </c>
      <c r="D6507" s="7" t="str">
        <f t="shared" si="508"/>
        <v>Limpa TapetesVietnam</v>
      </c>
      <c r="E6507" s="8" t="s">
        <v>540</v>
      </c>
      <c r="F6507" s="9" t="s">
        <v>20</v>
      </c>
      <c r="G6507" s="3" t="s">
        <v>981</v>
      </c>
      <c r="H6507" t="s">
        <v>16</v>
      </c>
      <c r="I6507" t="s">
        <v>19</v>
      </c>
      <c r="J6507" s="10" t="s">
        <v>48</v>
      </c>
      <c r="K6507" s="3" t="s">
        <v>982</v>
      </c>
      <c r="L6507" s="10" t="s">
        <v>983</v>
      </c>
      <c r="O6507" t="str">
        <f t="shared" si="509"/>
        <v>Limpa Tapetes-Vietnam</v>
      </c>
    </row>
    <row r="6508" spans="1:15" x14ac:dyDescent="0.3">
      <c r="A6508" s="7" t="str">
        <f t="shared" si="505"/>
        <v>LindermalRosemary</v>
      </c>
      <c r="B6508" s="7" t="str">
        <f t="shared" si="506"/>
        <v>LindermalOther</v>
      </c>
      <c r="C6508" s="7" t="str">
        <f t="shared" si="507"/>
        <v>VietnamRosemary</v>
      </c>
      <c r="D6508" s="7" t="str">
        <f t="shared" si="508"/>
        <v>LindermalVietnam</v>
      </c>
      <c r="E6508" s="8" t="s">
        <v>541</v>
      </c>
      <c r="F6508" s="9" t="s">
        <v>20</v>
      </c>
      <c r="G6508" s="3" t="s">
        <v>981</v>
      </c>
      <c r="H6508" t="s">
        <v>16</v>
      </c>
      <c r="I6508" t="s">
        <v>19</v>
      </c>
      <c r="J6508" s="10" t="s">
        <v>48</v>
      </c>
      <c r="K6508" s="3" t="s">
        <v>982</v>
      </c>
      <c r="L6508" s="10" t="s">
        <v>983</v>
      </c>
      <c r="O6508" t="str">
        <f t="shared" si="509"/>
        <v>Lindermal-Vietnam</v>
      </c>
    </row>
    <row r="6509" spans="1:15" x14ac:dyDescent="0.3">
      <c r="A6509" s="7" t="str">
        <f t="shared" si="505"/>
        <v>LingyangQingfeiRosemary</v>
      </c>
      <c r="B6509" s="7" t="str">
        <f t="shared" si="506"/>
        <v>LingyangQingfeiOther</v>
      </c>
      <c r="C6509" s="7" t="str">
        <f t="shared" si="507"/>
        <v>VietnamRosemary</v>
      </c>
      <c r="D6509" s="7" t="str">
        <f t="shared" si="508"/>
        <v>LingyangQingfeiVietnam</v>
      </c>
      <c r="E6509" s="8" t="s">
        <v>542</v>
      </c>
      <c r="F6509" s="9" t="s">
        <v>20</v>
      </c>
      <c r="G6509" s="3" t="s">
        <v>981</v>
      </c>
      <c r="H6509" t="s">
        <v>16</v>
      </c>
      <c r="I6509" t="s">
        <v>19</v>
      </c>
      <c r="J6509" s="10" t="s">
        <v>48</v>
      </c>
      <c r="K6509" s="3" t="s">
        <v>982</v>
      </c>
      <c r="L6509" s="10" t="s">
        <v>983</v>
      </c>
      <c r="O6509" t="str">
        <f t="shared" si="509"/>
        <v>LingyangQingfei-Vietnam</v>
      </c>
    </row>
    <row r="6510" spans="1:15" x14ac:dyDescent="0.3">
      <c r="A6510" s="7" t="str">
        <f t="shared" si="505"/>
        <v>LipsalveRosemary</v>
      </c>
      <c r="B6510" s="7" t="str">
        <f t="shared" si="506"/>
        <v>LipsalveOther</v>
      </c>
      <c r="C6510" s="7" t="str">
        <f t="shared" si="507"/>
        <v>VietnamRosemary</v>
      </c>
      <c r="D6510" s="7" t="str">
        <f t="shared" si="508"/>
        <v>LipsalveVietnam</v>
      </c>
      <c r="E6510" s="8" t="s">
        <v>544</v>
      </c>
      <c r="F6510" s="9" t="s">
        <v>20</v>
      </c>
      <c r="G6510" s="3" t="s">
        <v>981</v>
      </c>
      <c r="H6510" t="s">
        <v>16</v>
      </c>
      <c r="I6510" t="s">
        <v>19</v>
      </c>
      <c r="J6510" s="10" t="s">
        <v>48</v>
      </c>
      <c r="K6510" s="3" t="s">
        <v>982</v>
      </c>
      <c r="L6510" s="10" t="s">
        <v>983</v>
      </c>
      <c r="O6510" t="str">
        <f t="shared" si="509"/>
        <v>Lipsalve-Vietnam</v>
      </c>
    </row>
    <row r="6511" spans="1:15" x14ac:dyDescent="0.3">
      <c r="A6511" s="7" t="str">
        <f t="shared" si="505"/>
        <v>Lite and LowRosemary</v>
      </c>
      <c r="B6511" s="7" t="str">
        <f t="shared" si="506"/>
        <v>Lite and LowOther</v>
      </c>
      <c r="C6511" s="7" t="str">
        <f t="shared" si="507"/>
        <v>VietnamRosemary</v>
      </c>
      <c r="D6511" s="7" t="str">
        <f t="shared" si="508"/>
        <v>Lite and LowVietnam</v>
      </c>
      <c r="E6511" s="8" t="s">
        <v>545</v>
      </c>
      <c r="F6511" s="9" t="s">
        <v>20</v>
      </c>
      <c r="G6511" s="3" t="s">
        <v>981</v>
      </c>
      <c r="H6511" t="s">
        <v>16</v>
      </c>
      <c r="I6511" t="s">
        <v>19</v>
      </c>
      <c r="J6511" s="10" t="s">
        <v>48</v>
      </c>
      <c r="K6511" s="3" t="s">
        <v>982</v>
      </c>
      <c r="L6511" s="10" t="s">
        <v>983</v>
      </c>
      <c r="O6511" t="str">
        <f t="shared" si="509"/>
        <v>Lite and Low-Vietnam</v>
      </c>
    </row>
    <row r="6512" spans="1:15" x14ac:dyDescent="0.3">
      <c r="A6512" s="7" t="str">
        <f t="shared" si="505"/>
        <v>Litiere fraicheRosemary</v>
      </c>
      <c r="B6512" s="7" t="str">
        <f t="shared" si="506"/>
        <v>Litiere fraicheOther</v>
      </c>
      <c r="C6512" s="7" t="str">
        <f t="shared" si="507"/>
        <v>VietnamRosemary</v>
      </c>
      <c r="D6512" s="7" t="str">
        <f t="shared" si="508"/>
        <v>Litiere fraicheVietnam</v>
      </c>
      <c r="E6512" s="8" t="s">
        <v>546</v>
      </c>
      <c r="F6512" s="9" t="s">
        <v>20</v>
      </c>
      <c r="G6512" s="3" t="s">
        <v>981</v>
      </c>
      <c r="H6512" t="s">
        <v>16</v>
      </c>
      <c r="I6512" t="s">
        <v>19</v>
      </c>
      <c r="J6512" s="10" t="s">
        <v>48</v>
      </c>
      <c r="K6512" s="3" t="s">
        <v>982</v>
      </c>
      <c r="L6512" s="10" t="s">
        <v>983</v>
      </c>
      <c r="O6512" t="str">
        <f t="shared" si="509"/>
        <v>Litiere fraiche-Vietnam</v>
      </c>
    </row>
    <row r="6513" spans="1:15" x14ac:dyDescent="0.3">
      <c r="A6513" s="7" t="str">
        <f t="shared" si="505"/>
        <v>LondonRosemary</v>
      </c>
      <c r="B6513" s="7" t="str">
        <f t="shared" si="506"/>
        <v>LondonIntimate Wellness</v>
      </c>
      <c r="C6513" s="7" t="str">
        <f t="shared" si="507"/>
        <v>VietnamRosemary</v>
      </c>
      <c r="D6513" s="7" t="str">
        <f t="shared" si="508"/>
        <v>LondonVietnam</v>
      </c>
      <c r="E6513" s="8" t="s">
        <v>548</v>
      </c>
      <c r="F6513" s="9" t="s">
        <v>20</v>
      </c>
      <c r="G6513" s="3" t="s">
        <v>981</v>
      </c>
      <c r="H6513" t="s">
        <v>16</v>
      </c>
      <c r="I6513" t="s">
        <v>19</v>
      </c>
      <c r="J6513" s="10" t="s">
        <v>1007</v>
      </c>
      <c r="K6513" s="3" t="s">
        <v>982</v>
      </c>
      <c r="L6513" s="10" t="s">
        <v>983</v>
      </c>
      <c r="O6513" t="str">
        <f t="shared" si="509"/>
        <v>London-Vietnam</v>
      </c>
    </row>
    <row r="6514" spans="1:15" x14ac:dyDescent="0.3">
      <c r="A6514" s="7" t="str">
        <f t="shared" si="505"/>
        <v>LovelanRosemary</v>
      </c>
      <c r="B6514" s="7" t="str">
        <f t="shared" si="506"/>
        <v>LovelanSelf-Care</v>
      </c>
      <c r="C6514" s="7" t="str">
        <f t="shared" si="507"/>
        <v>VietnamRosemary</v>
      </c>
      <c r="D6514" s="7" t="str">
        <f t="shared" si="508"/>
        <v>LovelanVietnam</v>
      </c>
      <c r="E6514" s="8" t="s">
        <v>550</v>
      </c>
      <c r="F6514" s="9" t="s">
        <v>20</v>
      </c>
      <c r="G6514" s="3" t="s">
        <v>981</v>
      </c>
      <c r="H6514" t="s">
        <v>16</v>
      </c>
      <c r="I6514" t="s">
        <v>19</v>
      </c>
      <c r="J6514" s="10" t="s">
        <v>995</v>
      </c>
      <c r="K6514" s="3" t="s">
        <v>982</v>
      </c>
      <c r="L6514" s="10" t="s">
        <v>983</v>
      </c>
      <c r="O6514" t="str">
        <f t="shared" si="509"/>
        <v>Lovelan-Vietnam</v>
      </c>
    </row>
    <row r="6515" spans="1:15" x14ac:dyDescent="0.3">
      <c r="A6515" s="7" t="str">
        <f t="shared" si="505"/>
        <v>LoxeneRosemary</v>
      </c>
      <c r="B6515" s="7" t="str">
        <f t="shared" si="506"/>
        <v>LoxeneOther</v>
      </c>
      <c r="C6515" s="7" t="str">
        <f t="shared" si="507"/>
        <v>VietnamRosemary</v>
      </c>
      <c r="D6515" s="7" t="str">
        <f t="shared" si="508"/>
        <v>LoxeneVietnam</v>
      </c>
      <c r="E6515" s="8" t="s">
        <v>552</v>
      </c>
      <c r="F6515" s="9" t="s">
        <v>20</v>
      </c>
      <c r="G6515" s="3" t="s">
        <v>981</v>
      </c>
      <c r="H6515" t="s">
        <v>16</v>
      </c>
      <c r="I6515" t="s">
        <v>19</v>
      </c>
      <c r="J6515" s="10" t="s">
        <v>48</v>
      </c>
      <c r="K6515" s="3" t="s">
        <v>982</v>
      </c>
      <c r="L6515" s="10" t="s">
        <v>983</v>
      </c>
      <c r="O6515" t="str">
        <f t="shared" si="509"/>
        <v>Loxene-Vietnam</v>
      </c>
    </row>
    <row r="6516" spans="1:15" x14ac:dyDescent="0.3">
      <c r="A6516" s="7" t="str">
        <f t="shared" si="505"/>
        <v>LucozadeRosemary</v>
      </c>
      <c r="B6516" s="7" t="str">
        <f t="shared" si="506"/>
        <v>LucozadeSelf-Care</v>
      </c>
      <c r="C6516" s="7" t="str">
        <f t="shared" si="507"/>
        <v>VietnamRosemary</v>
      </c>
      <c r="D6516" s="7" t="str">
        <f t="shared" si="508"/>
        <v>LucozadeVietnam</v>
      </c>
      <c r="E6516" s="8" t="s">
        <v>553</v>
      </c>
      <c r="F6516" s="9" t="s">
        <v>20</v>
      </c>
      <c r="G6516" s="3" t="s">
        <v>981</v>
      </c>
      <c r="H6516" t="s">
        <v>16</v>
      </c>
      <c r="I6516" t="s">
        <v>19</v>
      </c>
      <c r="J6516" s="10" t="s">
        <v>995</v>
      </c>
      <c r="K6516" s="3" t="s">
        <v>982</v>
      </c>
      <c r="L6516" s="10" t="s">
        <v>983</v>
      </c>
      <c r="O6516" t="str">
        <f t="shared" si="509"/>
        <v>Lucozade-Vietnam</v>
      </c>
    </row>
    <row r="6517" spans="1:15" x14ac:dyDescent="0.3">
      <c r="A6517" s="7" t="str">
        <f t="shared" si="505"/>
        <v>LuftafemRosemary</v>
      </c>
      <c r="B6517" s="7" t="str">
        <f t="shared" si="506"/>
        <v>LuftafemSelf-Care</v>
      </c>
      <c r="C6517" s="7" t="str">
        <f t="shared" si="507"/>
        <v>VietnamRosemary</v>
      </c>
      <c r="D6517" s="7" t="str">
        <f t="shared" si="508"/>
        <v>LuftafemVietnam</v>
      </c>
      <c r="E6517" s="8" t="s">
        <v>554</v>
      </c>
      <c r="F6517" s="9" t="s">
        <v>20</v>
      </c>
      <c r="G6517" s="3" t="s">
        <v>981</v>
      </c>
      <c r="H6517" t="s">
        <v>16</v>
      </c>
      <c r="I6517" t="s">
        <v>19</v>
      </c>
      <c r="J6517" s="10" t="s">
        <v>995</v>
      </c>
      <c r="K6517" s="3" t="s">
        <v>982</v>
      </c>
      <c r="L6517" s="10" t="s">
        <v>983</v>
      </c>
      <c r="O6517" t="str">
        <f t="shared" si="509"/>
        <v>Luftafem-Vietnam</v>
      </c>
    </row>
    <row r="6518" spans="1:15" x14ac:dyDescent="0.3">
      <c r="A6518" s="7" t="str">
        <f t="shared" si="505"/>
        <v>LuftalRosemary</v>
      </c>
      <c r="B6518" s="7" t="str">
        <f t="shared" si="506"/>
        <v>LuftalSelf-Care</v>
      </c>
      <c r="C6518" s="7" t="str">
        <f t="shared" si="507"/>
        <v>VietnamRosemary</v>
      </c>
      <c r="D6518" s="7" t="str">
        <f t="shared" si="508"/>
        <v>LuftalVietnam</v>
      </c>
      <c r="E6518" s="8" t="s">
        <v>555</v>
      </c>
      <c r="F6518" s="9" t="s">
        <v>20</v>
      </c>
      <c r="G6518" s="3" t="s">
        <v>981</v>
      </c>
      <c r="H6518" t="s">
        <v>16</v>
      </c>
      <c r="I6518" t="s">
        <v>19</v>
      </c>
      <c r="J6518" s="10" t="s">
        <v>995</v>
      </c>
      <c r="K6518" s="3" t="s">
        <v>982</v>
      </c>
      <c r="L6518" s="10" t="s">
        <v>983</v>
      </c>
      <c r="O6518" t="str">
        <f t="shared" si="509"/>
        <v>Luftal-Vietnam</v>
      </c>
    </row>
    <row r="6519" spans="1:15" x14ac:dyDescent="0.3">
      <c r="A6519" s="7" t="str">
        <f t="shared" si="505"/>
        <v>Lumen PracticRosemary</v>
      </c>
      <c r="B6519" s="7" t="str">
        <f t="shared" si="506"/>
        <v>Lumen PracticOther</v>
      </c>
      <c r="C6519" s="7" t="str">
        <f t="shared" si="507"/>
        <v>VietnamRosemary</v>
      </c>
      <c r="D6519" s="7" t="str">
        <f t="shared" si="508"/>
        <v>Lumen PracticVietnam</v>
      </c>
      <c r="E6519" s="8" t="s">
        <v>556</v>
      </c>
      <c r="F6519" s="9" t="s">
        <v>20</v>
      </c>
      <c r="G6519" s="3" t="s">
        <v>981</v>
      </c>
      <c r="H6519" t="s">
        <v>16</v>
      </c>
      <c r="I6519" t="s">
        <v>19</v>
      </c>
      <c r="J6519" s="10" t="s">
        <v>48</v>
      </c>
      <c r="K6519" s="3" t="s">
        <v>982</v>
      </c>
      <c r="L6519" s="10" t="s">
        <v>983</v>
      </c>
      <c r="O6519" t="str">
        <f t="shared" si="509"/>
        <v>Lumen Practic-Vietnam</v>
      </c>
    </row>
    <row r="6520" spans="1:15" x14ac:dyDescent="0.3">
      <c r="A6520" s="7" t="str">
        <f t="shared" si="505"/>
        <v>LupidonRosemary</v>
      </c>
      <c r="B6520" s="7" t="str">
        <f t="shared" si="506"/>
        <v>LupidonOther</v>
      </c>
      <c r="C6520" s="7" t="str">
        <f t="shared" si="507"/>
        <v>VietnamRosemary</v>
      </c>
      <c r="D6520" s="7" t="str">
        <f t="shared" si="508"/>
        <v>LupidonVietnam</v>
      </c>
      <c r="E6520" s="8" t="s">
        <v>557</v>
      </c>
      <c r="F6520" s="9" t="s">
        <v>20</v>
      </c>
      <c r="G6520" s="3" t="s">
        <v>981</v>
      </c>
      <c r="H6520" t="s">
        <v>16</v>
      </c>
      <c r="I6520" t="s">
        <v>19</v>
      </c>
      <c r="J6520" s="10" t="s">
        <v>48</v>
      </c>
      <c r="K6520" s="3" t="s">
        <v>982</v>
      </c>
      <c r="L6520" s="10" t="s">
        <v>983</v>
      </c>
      <c r="O6520" t="str">
        <f t="shared" si="509"/>
        <v>Lupidon-Vietnam</v>
      </c>
    </row>
    <row r="6521" spans="1:15" x14ac:dyDescent="0.3">
      <c r="A6521" s="7" t="str">
        <f t="shared" si="505"/>
        <v>LutsiaRosemary</v>
      </c>
      <c r="B6521" s="7" t="str">
        <f t="shared" si="506"/>
        <v>LutsiaOther</v>
      </c>
      <c r="C6521" s="7" t="str">
        <f t="shared" si="507"/>
        <v>VietnamRosemary</v>
      </c>
      <c r="D6521" s="7" t="str">
        <f t="shared" si="508"/>
        <v>LutsiaVietnam</v>
      </c>
      <c r="E6521" s="8" t="s">
        <v>558</v>
      </c>
      <c r="F6521" s="9" t="s">
        <v>20</v>
      </c>
      <c r="G6521" s="3" t="s">
        <v>981</v>
      </c>
      <c r="H6521" t="s">
        <v>16</v>
      </c>
      <c r="I6521" t="s">
        <v>19</v>
      </c>
      <c r="J6521" s="10" t="s">
        <v>48</v>
      </c>
      <c r="K6521" s="3" t="s">
        <v>982</v>
      </c>
      <c r="L6521" s="10" t="s">
        <v>983</v>
      </c>
      <c r="O6521" t="str">
        <f t="shared" si="509"/>
        <v>Lutsia-Vietnam</v>
      </c>
    </row>
    <row r="6522" spans="1:15" x14ac:dyDescent="0.3">
      <c r="A6522" s="7" t="str">
        <f t="shared" si="505"/>
        <v>LysoformRosemary</v>
      </c>
      <c r="B6522" s="7" t="str">
        <f t="shared" si="506"/>
        <v>LysoformOther</v>
      </c>
      <c r="C6522" s="7" t="str">
        <f t="shared" si="507"/>
        <v>VietnamRosemary</v>
      </c>
      <c r="D6522" s="7" t="str">
        <f t="shared" si="508"/>
        <v>LysoformVietnam</v>
      </c>
      <c r="E6522" s="8" t="s">
        <v>561</v>
      </c>
      <c r="F6522" s="9" t="s">
        <v>20</v>
      </c>
      <c r="G6522" s="3" t="s">
        <v>981</v>
      </c>
      <c r="H6522" t="s">
        <v>16</v>
      </c>
      <c r="I6522" t="s">
        <v>19</v>
      </c>
      <c r="J6522" s="10" t="s">
        <v>48</v>
      </c>
      <c r="K6522" s="3" t="s">
        <v>982</v>
      </c>
      <c r="L6522" s="10" t="s">
        <v>983</v>
      </c>
      <c r="O6522" t="str">
        <f t="shared" si="509"/>
        <v>Lysoform-Vietnam</v>
      </c>
    </row>
    <row r="6523" spans="1:15" x14ac:dyDescent="0.3">
      <c r="A6523" s="7" t="str">
        <f t="shared" si="505"/>
        <v>MacleansRosemary</v>
      </c>
      <c r="B6523" s="7" t="str">
        <f t="shared" si="506"/>
        <v>MacleansOther</v>
      </c>
      <c r="C6523" s="7" t="str">
        <f t="shared" si="507"/>
        <v>VietnamRosemary</v>
      </c>
      <c r="D6523" s="7" t="str">
        <f t="shared" si="508"/>
        <v>MacleansVietnam</v>
      </c>
      <c r="E6523" s="8" t="s">
        <v>565</v>
      </c>
      <c r="F6523" s="9" t="s">
        <v>20</v>
      </c>
      <c r="G6523" s="3" t="s">
        <v>981</v>
      </c>
      <c r="H6523" t="s">
        <v>16</v>
      </c>
      <c r="I6523" t="s">
        <v>19</v>
      </c>
      <c r="J6523" s="10" t="s">
        <v>48</v>
      </c>
      <c r="K6523" s="3" t="s">
        <v>982</v>
      </c>
      <c r="L6523" s="10" t="s">
        <v>983</v>
      </c>
      <c r="O6523" t="str">
        <f t="shared" si="509"/>
        <v>Macleans-Vietnam</v>
      </c>
    </row>
    <row r="6524" spans="1:15" x14ac:dyDescent="0.3">
      <c r="A6524" s="7" t="str">
        <f t="shared" si="505"/>
        <v>MadausRosemary</v>
      </c>
      <c r="B6524" s="7" t="str">
        <f t="shared" si="506"/>
        <v>MadausOther</v>
      </c>
      <c r="C6524" s="7" t="str">
        <f t="shared" si="507"/>
        <v>VietnamRosemary</v>
      </c>
      <c r="D6524" s="7" t="str">
        <f t="shared" si="508"/>
        <v>MadausVietnam</v>
      </c>
      <c r="E6524" s="8" t="s">
        <v>566</v>
      </c>
      <c r="F6524" s="9" t="s">
        <v>20</v>
      </c>
      <c r="G6524" s="3" t="s">
        <v>981</v>
      </c>
      <c r="H6524" t="s">
        <v>16</v>
      </c>
      <c r="I6524" t="s">
        <v>19</v>
      </c>
      <c r="J6524" s="10" t="s">
        <v>48</v>
      </c>
      <c r="K6524" s="3" t="s">
        <v>982</v>
      </c>
      <c r="L6524" s="10" t="s">
        <v>983</v>
      </c>
      <c r="O6524" t="str">
        <f t="shared" si="509"/>
        <v>Madaus-Vietnam</v>
      </c>
    </row>
    <row r="6525" spans="1:15" x14ac:dyDescent="0.3">
      <c r="A6525" s="7" t="str">
        <f t="shared" si="505"/>
        <v>MadiRosemary</v>
      </c>
      <c r="B6525" s="7" t="str">
        <f t="shared" si="506"/>
        <v>MadiSelf-Care</v>
      </c>
      <c r="C6525" s="7" t="str">
        <f t="shared" si="507"/>
        <v>VietnamRosemary</v>
      </c>
      <c r="D6525" s="7" t="str">
        <f t="shared" si="508"/>
        <v>MadiVietnam</v>
      </c>
      <c r="E6525" s="8" t="s">
        <v>567</v>
      </c>
      <c r="F6525" s="9" t="s">
        <v>20</v>
      </c>
      <c r="G6525" s="3" t="s">
        <v>981</v>
      </c>
      <c r="H6525" t="s">
        <v>16</v>
      </c>
      <c r="I6525" t="s">
        <v>19</v>
      </c>
      <c r="J6525" s="10" t="s">
        <v>995</v>
      </c>
      <c r="K6525" s="3" t="s">
        <v>982</v>
      </c>
      <c r="L6525" s="10" t="s">
        <v>983</v>
      </c>
      <c r="O6525" t="str">
        <f t="shared" si="509"/>
        <v>Madi-Vietnam</v>
      </c>
    </row>
    <row r="6526" spans="1:15" x14ac:dyDescent="0.3">
      <c r="A6526" s="7" t="str">
        <f t="shared" si="505"/>
        <v>MagnezymeRosemary</v>
      </c>
      <c r="B6526" s="7" t="str">
        <f t="shared" si="506"/>
        <v>MagnezymeOther</v>
      </c>
      <c r="C6526" s="7" t="str">
        <f t="shared" si="507"/>
        <v>VietnamRosemary</v>
      </c>
      <c r="D6526" s="7" t="str">
        <f t="shared" si="508"/>
        <v>MagnezymeVietnam</v>
      </c>
      <c r="E6526" s="8" t="s">
        <v>570</v>
      </c>
      <c r="F6526" s="9" t="s">
        <v>20</v>
      </c>
      <c r="G6526" s="3" t="s">
        <v>981</v>
      </c>
      <c r="H6526" t="s">
        <v>16</v>
      </c>
      <c r="I6526" t="s">
        <v>19</v>
      </c>
      <c r="J6526" s="10" t="s">
        <v>48</v>
      </c>
      <c r="K6526" s="3" t="s">
        <v>982</v>
      </c>
      <c r="L6526" s="10" t="s">
        <v>983</v>
      </c>
      <c r="O6526" t="str">
        <f t="shared" si="509"/>
        <v>Magnezyme-Vietnam</v>
      </c>
    </row>
    <row r="6527" spans="1:15" x14ac:dyDescent="0.3">
      <c r="A6527" s="7" t="str">
        <f t="shared" si="505"/>
        <v>Male AngelRosemary</v>
      </c>
      <c r="B6527" s="7" t="str">
        <f t="shared" si="506"/>
        <v>Male AngelSelf-Care</v>
      </c>
      <c r="C6527" s="7" t="str">
        <f t="shared" si="507"/>
        <v>VietnamRosemary</v>
      </c>
      <c r="D6527" s="7" t="str">
        <f t="shared" si="508"/>
        <v>Male AngelVietnam</v>
      </c>
      <c r="E6527" s="8" t="s">
        <v>573</v>
      </c>
      <c r="F6527" s="9" t="s">
        <v>20</v>
      </c>
      <c r="G6527" s="3" t="s">
        <v>981</v>
      </c>
      <c r="H6527" t="s">
        <v>16</v>
      </c>
      <c r="I6527" t="s">
        <v>19</v>
      </c>
      <c r="J6527" s="10" t="s">
        <v>995</v>
      </c>
      <c r="K6527" s="3" t="s">
        <v>982</v>
      </c>
      <c r="L6527" s="10" t="s">
        <v>983</v>
      </c>
      <c r="O6527" t="str">
        <f t="shared" si="509"/>
        <v>Male Angel-Vietnam</v>
      </c>
    </row>
    <row r="6528" spans="1:15" x14ac:dyDescent="0.3">
      <c r="A6528" s="7" t="str">
        <f t="shared" si="505"/>
        <v>MantovaniRosemary</v>
      </c>
      <c r="B6528" s="7" t="str">
        <f t="shared" si="506"/>
        <v>MantovaniOther</v>
      </c>
      <c r="C6528" s="7" t="str">
        <f t="shared" si="507"/>
        <v>VietnamRosemary</v>
      </c>
      <c r="D6528" s="7" t="str">
        <f t="shared" si="508"/>
        <v>MantovaniVietnam</v>
      </c>
      <c r="E6528" s="8" t="s">
        <v>574</v>
      </c>
      <c r="F6528" s="9" t="s">
        <v>20</v>
      </c>
      <c r="G6528" s="3" t="s">
        <v>981</v>
      </c>
      <c r="H6528" t="s">
        <v>16</v>
      </c>
      <c r="I6528" t="s">
        <v>19</v>
      </c>
      <c r="J6528" s="10" t="s">
        <v>48</v>
      </c>
      <c r="K6528" s="3" t="s">
        <v>982</v>
      </c>
      <c r="L6528" s="10" t="s">
        <v>983</v>
      </c>
      <c r="O6528" t="str">
        <f t="shared" si="509"/>
        <v>Mantovani-Vietnam</v>
      </c>
    </row>
    <row r="6529" spans="1:15" x14ac:dyDescent="0.3">
      <c r="A6529" s="7" t="str">
        <f t="shared" si="505"/>
        <v>ManYanShuNingRosemary</v>
      </c>
      <c r="B6529" s="7" t="str">
        <f t="shared" si="506"/>
        <v>ManYanShuNingSelf-Care</v>
      </c>
      <c r="C6529" s="7" t="str">
        <f t="shared" si="507"/>
        <v>VietnamRosemary</v>
      </c>
      <c r="D6529" s="7" t="str">
        <f t="shared" si="508"/>
        <v>ManYanShuNingVietnam</v>
      </c>
      <c r="E6529" s="8" t="s">
        <v>575</v>
      </c>
      <c r="F6529" s="9" t="s">
        <v>20</v>
      </c>
      <c r="G6529" s="3" t="s">
        <v>981</v>
      </c>
      <c r="H6529" t="s">
        <v>16</v>
      </c>
      <c r="I6529" t="s">
        <v>19</v>
      </c>
      <c r="J6529" s="10" t="s">
        <v>995</v>
      </c>
      <c r="K6529" s="3" t="s">
        <v>982</v>
      </c>
      <c r="L6529" s="10" t="s">
        <v>983</v>
      </c>
      <c r="O6529" t="str">
        <f t="shared" si="509"/>
        <v>ManYanShuNing-Vietnam</v>
      </c>
    </row>
    <row r="6530" spans="1:15" x14ac:dyDescent="0.3">
      <c r="A6530" s="7" t="str">
        <f t="shared" si="505"/>
        <v>MarathonRosemary</v>
      </c>
      <c r="B6530" s="7" t="str">
        <f t="shared" si="506"/>
        <v>MarathonOther</v>
      </c>
      <c r="C6530" s="7" t="str">
        <f t="shared" si="507"/>
        <v>VietnamRosemary</v>
      </c>
      <c r="D6530" s="7" t="str">
        <f t="shared" si="508"/>
        <v>MarathonVietnam</v>
      </c>
      <c r="E6530" s="8" t="s">
        <v>576</v>
      </c>
      <c r="F6530" s="9" t="s">
        <v>20</v>
      </c>
      <c r="G6530" s="3" t="s">
        <v>981</v>
      </c>
      <c r="H6530" t="s">
        <v>16</v>
      </c>
      <c r="I6530" t="s">
        <v>19</v>
      </c>
      <c r="J6530" s="10" t="s">
        <v>48</v>
      </c>
      <c r="K6530" s="3" t="s">
        <v>982</v>
      </c>
      <c r="L6530" s="10" t="s">
        <v>983</v>
      </c>
      <c r="O6530" t="str">
        <f t="shared" si="509"/>
        <v>Marathon-Vietnam</v>
      </c>
    </row>
    <row r="6531" spans="1:15" x14ac:dyDescent="0.3">
      <c r="A6531" s="7" t="str">
        <f t="shared" si="505"/>
        <v>MarevanRosemary</v>
      </c>
      <c r="B6531" s="7" t="str">
        <f t="shared" si="506"/>
        <v>MarevanOther</v>
      </c>
      <c r="C6531" s="7" t="str">
        <f t="shared" si="507"/>
        <v>VietnamRosemary</v>
      </c>
      <c r="D6531" s="7" t="str">
        <f t="shared" si="508"/>
        <v>MarevanVietnam</v>
      </c>
      <c r="E6531" s="8" t="s">
        <v>577</v>
      </c>
      <c r="F6531" s="9" t="s">
        <v>20</v>
      </c>
      <c r="G6531" s="3" t="s">
        <v>981</v>
      </c>
      <c r="H6531" t="s">
        <v>16</v>
      </c>
      <c r="I6531" t="s">
        <v>19</v>
      </c>
      <c r="J6531" s="10" t="s">
        <v>48</v>
      </c>
      <c r="K6531" s="3" t="s">
        <v>982</v>
      </c>
      <c r="L6531" s="10" t="s">
        <v>983</v>
      </c>
      <c r="O6531" t="str">
        <f t="shared" si="509"/>
        <v>Marevan-Vietnam</v>
      </c>
    </row>
    <row r="6532" spans="1:15" x14ac:dyDescent="0.3">
      <c r="A6532" s="7" t="str">
        <f t="shared" ref="A6532:A6595" si="510">+E6532&amp;G6532</f>
        <v>MarinessenceRosemary</v>
      </c>
      <c r="B6532" s="7" t="str">
        <f t="shared" ref="B6532:B6595" si="511">+E6532&amp;J6532</f>
        <v>MarinessenceOther</v>
      </c>
      <c r="C6532" s="7" t="str">
        <f t="shared" ref="C6532:C6595" si="512">F6532&amp;G6532</f>
        <v>VietnamRosemary</v>
      </c>
      <c r="D6532" s="7" t="str">
        <f t="shared" ref="D6532:D6595" si="513">+E6532&amp;F6532</f>
        <v>MarinessenceVietnam</v>
      </c>
      <c r="E6532" s="8" t="s">
        <v>579</v>
      </c>
      <c r="F6532" s="9" t="s">
        <v>20</v>
      </c>
      <c r="G6532" s="3" t="s">
        <v>981</v>
      </c>
      <c r="H6532" t="s">
        <v>16</v>
      </c>
      <c r="I6532" t="s">
        <v>19</v>
      </c>
      <c r="J6532" s="10" t="s">
        <v>48</v>
      </c>
      <c r="K6532" s="3" t="s">
        <v>982</v>
      </c>
      <c r="L6532" s="10" t="s">
        <v>983</v>
      </c>
      <c r="O6532" t="str">
        <f t="shared" si="509"/>
        <v>Marinessence-Vietnam</v>
      </c>
    </row>
    <row r="6533" spans="1:15" x14ac:dyDescent="0.3">
      <c r="A6533" s="7" t="str">
        <f t="shared" si="510"/>
        <v>Master UniRosemary</v>
      </c>
      <c r="B6533" s="7" t="str">
        <f t="shared" si="511"/>
        <v>Master UniOther</v>
      </c>
      <c r="C6533" s="7" t="str">
        <f t="shared" si="512"/>
        <v>VietnamRosemary</v>
      </c>
      <c r="D6533" s="7" t="str">
        <f t="shared" si="513"/>
        <v>Master UniVietnam</v>
      </c>
      <c r="E6533" s="8" t="s">
        <v>580</v>
      </c>
      <c r="F6533" s="9" t="s">
        <v>20</v>
      </c>
      <c r="G6533" s="3" t="s">
        <v>981</v>
      </c>
      <c r="H6533" t="s">
        <v>16</v>
      </c>
      <c r="I6533" t="s">
        <v>19</v>
      </c>
      <c r="J6533" s="10" t="s">
        <v>48</v>
      </c>
      <c r="K6533" s="3" t="s">
        <v>982</v>
      </c>
      <c r="L6533" s="10" t="s">
        <v>983</v>
      </c>
      <c r="O6533" t="str">
        <f t="shared" si="509"/>
        <v>Master Uni-Vietnam</v>
      </c>
    </row>
    <row r="6534" spans="1:15" x14ac:dyDescent="0.3">
      <c r="A6534" s="7" t="str">
        <f t="shared" si="510"/>
        <v>MatexRosemary</v>
      </c>
      <c r="B6534" s="7" t="str">
        <f t="shared" si="511"/>
        <v>MatexSelf-Care</v>
      </c>
      <c r="C6534" s="7" t="str">
        <f t="shared" si="512"/>
        <v>VietnamRosemary</v>
      </c>
      <c r="D6534" s="7" t="str">
        <f t="shared" si="513"/>
        <v>MatexVietnam</v>
      </c>
      <c r="E6534" s="8" t="s">
        <v>582</v>
      </c>
      <c r="F6534" s="9" t="s">
        <v>20</v>
      </c>
      <c r="G6534" s="3" t="s">
        <v>981</v>
      </c>
      <c r="H6534" t="s">
        <v>16</v>
      </c>
      <c r="I6534" t="s">
        <v>19</v>
      </c>
      <c r="J6534" s="10" t="s">
        <v>995</v>
      </c>
      <c r="K6534" s="3" t="s">
        <v>982</v>
      </c>
      <c r="L6534" s="10" t="s">
        <v>983</v>
      </c>
      <c r="O6534" t="str">
        <f t="shared" ref="O6534:O6597" si="514">E6534&amp;"-"&amp;F6534</f>
        <v>Matex-Vietnam</v>
      </c>
    </row>
    <row r="6535" spans="1:15" x14ac:dyDescent="0.3">
      <c r="A6535" s="7" t="str">
        <f t="shared" si="510"/>
        <v>Me-URosemary</v>
      </c>
      <c r="B6535" s="7" t="str">
        <f t="shared" si="511"/>
        <v>Me-USelf-Care</v>
      </c>
      <c r="C6535" s="7" t="str">
        <f t="shared" si="512"/>
        <v>VietnamRosemary</v>
      </c>
      <c r="D6535" s="7" t="str">
        <f t="shared" si="513"/>
        <v>Me-UVietnam</v>
      </c>
      <c r="E6535" s="8" t="s">
        <v>598</v>
      </c>
      <c r="F6535" s="9" t="s">
        <v>20</v>
      </c>
      <c r="G6535" s="3" t="s">
        <v>981</v>
      </c>
      <c r="H6535" t="s">
        <v>16</v>
      </c>
      <c r="I6535" t="s">
        <v>19</v>
      </c>
      <c r="J6535" s="10" t="s">
        <v>995</v>
      </c>
      <c r="K6535" s="3" t="s">
        <v>982</v>
      </c>
      <c r="L6535" s="10" t="s">
        <v>983</v>
      </c>
      <c r="O6535" t="str">
        <f t="shared" si="514"/>
        <v>Me-U-Vietnam</v>
      </c>
    </row>
    <row r="6536" spans="1:15" x14ac:dyDescent="0.3">
      <c r="A6536" s="7" t="str">
        <f t="shared" si="510"/>
        <v>MedicRosemary</v>
      </c>
      <c r="B6536" s="7" t="str">
        <f t="shared" si="511"/>
        <v>MedicSelf-Care</v>
      </c>
      <c r="C6536" s="7" t="str">
        <f t="shared" si="512"/>
        <v>VietnamRosemary</v>
      </c>
      <c r="D6536" s="7" t="str">
        <f t="shared" si="513"/>
        <v>MedicVietnam</v>
      </c>
      <c r="E6536" s="8" t="s">
        <v>583</v>
      </c>
      <c r="F6536" s="9" t="s">
        <v>20</v>
      </c>
      <c r="G6536" s="3" t="s">
        <v>981</v>
      </c>
      <c r="H6536" t="s">
        <v>16</v>
      </c>
      <c r="I6536" t="s">
        <v>19</v>
      </c>
      <c r="J6536" s="10" t="s">
        <v>995</v>
      </c>
      <c r="K6536" s="3" t="s">
        <v>982</v>
      </c>
      <c r="L6536" s="10" t="s">
        <v>983</v>
      </c>
      <c r="O6536" t="str">
        <f t="shared" si="514"/>
        <v>Medic-Vietnam</v>
      </c>
    </row>
    <row r="6537" spans="1:15" x14ac:dyDescent="0.3">
      <c r="A6537" s="7" t="str">
        <f t="shared" si="510"/>
        <v>MedinolRosemary</v>
      </c>
      <c r="B6537" s="7" t="str">
        <f t="shared" si="511"/>
        <v>MedinolOther</v>
      </c>
      <c r="C6537" s="7" t="str">
        <f t="shared" si="512"/>
        <v>VietnamRosemary</v>
      </c>
      <c r="D6537" s="7" t="str">
        <f t="shared" si="513"/>
        <v>MedinolVietnam</v>
      </c>
      <c r="E6537" s="8" t="s">
        <v>585</v>
      </c>
      <c r="F6537" s="9" t="s">
        <v>20</v>
      </c>
      <c r="G6537" s="3" t="s">
        <v>981</v>
      </c>
      <c r="H6537" t="s">
        <v>16</v>
      </c>
      <c r="I6537" t="s">
        <v>19</v>
      </c>
      <c r="J6537" s="10" t="s">
        <v>48</v>
      </c>
      <c r="K6537" s="3" t="s">
        <v>982</v>
      </c>
      <c r="L6537" s="10" t="s">
        <v>983</v>
      </c>
      <c r="O6537" t="str">
        <f t="shared" si="514"/>
        <v>Medinol-Vietnam</v>
      </c>
    </row>
    <row r="6538" spans="1:15" x14ac:dyDescent="0.3">
      <c r="A6538" s="7" t="str">
        <f t="shared" si="510"/>
        <v>MediqttoRosemary</v>
      </c>
      <c r="B6538" s="7" t="str">
        <f t="shared" si="511"/>
        <v>MediqttoIntimate Wellness</v>
      </c>
      <c r="C6538" s="7" t="str">
        <f t="shared" si="512"/>
        <v>VietnamRosemary</v>
      </c>
      <c r="D6538" s="7" t="str">
        <f t="shared" si="513"/>
        <v>MediqttoVietnam</v>
      </c>
      <c r="E6538" s="8" t="s">
        <v>586</v>
      </c>
      <c r="F6538" s="9" t="s">
        <v>20</v>
      </c>
      <c r="G6538" s="3" t="s">
        <v>981</v>
      </c>
      <c r="H6538" t="s">
        <v>16</v>
      </c>
      <c r="I6538" t="s">
        <v>19</v>
      </c>
      <c r="J6538" s="10" t="s">
        <v>1007</v>
      </c>
      <c r="K6538" s="3" t="s">
        <v>982</v>
      </c>
      <c r="L6538" s="10" t="s">
        <v>983</v>
      </c>
      <c r="O6538" t="str">
        <f t="shared" si="514"/>
        <v>Mediqtto-Vietnam</v>
      </c>
    </row>
    <row r="6539" spans="1:15" x14ac:dyDescent="0.3">
      <c r="A6539" s="7" t="str">
        <f t="shared" si="510"/>
        <v>MedisedRosemary</v>
      </c>
      <c r="B6539" s="7" t="str">
        <f t="shared" si="511"/>
        <v>MedisedOther</v>
      </c>
      <c r="C6539" s="7" t="str">
        <f t="shared" si="512"/>
        <v>VietnamRosemary</v>
      </c>
      <c r="D6539" s="7" t="str">
        <f t="shared" si="513"/>
        <v>MedisedVietnam</v>
      </c>
      <c r="E6539" s="8" t="s">
        <v>587</v>
      </c>
      <c r="F6539" s="9" t="s">
        <v>20</v>
      </c>
      <c r="G6539" s="3" t="s">
        <v>981</v>
      </c>
      <c r="H6539" t="s">
        <v>16</v>
      </c>
      <c r="I6539" t="s">
        <v>19</v>
      </c>
      <c r="J6539" s="10" t="s">
        <v>48</v>
      </c>
      <c r="K6539" s="3" t="s">
        <v>982</v>
      </c>
      <c r="L6539" s="10" t="s">
        <v>983</v>
      </c>
      <c r="O6539" t="str">
        <f t="shared" si="514"/>
        <v>Medised-Vietnam</v>
      </c>
    </row>
    <row r="6540" spans="1:15" x14ac:dyDescent="0.3">
      <c r="A6540" s="7" t="str">
        <f t="shared" si="510"/>
        <v>MeloidsRosemary</v>
      </c>
      <c r="B6540" s="7" t="str">
        <f t="shared" si="511"/>
        <v>MeloidsOther</v>
      </c>
      <c r="C6540" s="7" t="str">
        <f t="shared" si="512"/>
        <v>VietnamRosemary</v>
      </c>
      <c r="D6540" s="7" t="str">
        <f t="shared" si="513"/>
        <v>MeloidsVietnam</v>
      </c>
      <c r="E6540" s="8" t="s">
        <v>590</v>
      </c>
      <c r="F6540" s="9" t="s">
        <v>20</v>
      </c>
      <c r="G6540" s="3" t="s">
        <v>981</v>
      </c>
      <c r="H6540" t="s">
        <v>16</v>
      </c>
      <c r="I6540" t="s">
        <v>19</v>
      </c>
      <c r="J6540" s="10" t="s">
        <v>48</v>
      </c>
      <c r="K6540" s="3" t="s">
        <v>982</v>
      </c>
      <c r="L6540" s="10" t="s">
        <v>983</v>
      </c>
      <c r="O6540" t="str">
        <f t="shared" si="514"/>
        <v>Meloids-Vietnam</v>
      </c>
    </row>
    <row r="6541" spans="1:15" x14ac:dyDescent="0.3">
      <c r="A6541" s="7" t="str">
        <f t="shared" si="510"/>
        <v>MeltRosemary</v>
      </c>
      <c r="B6541" s="7" t="str">
        <f t="shared" si="511"/>
        <v>MeltOther</v>
      </c>
      <c r="C6541" s="7" t="str">
        <f t="shared" si="512"/>
        <v>VietnamRosemary</v>
      </c>
      <c r="D6541" s="7" t="str">
        <f t="shared" si="513"/>
        <v>MeltVietnam</v>
      </c>
      <c r="E6541" s="8" t="s">
        <v>591</v>
      </c>
      <c r="F6541" s="9" t="s">
        <v>20</v>
      </c>
      <c r="G6541" s="3" t="s">
        <v>981</v>
      </c>
      <c r="H6541" t="s">
        <v>16</v>
      </c>
      <c r="I6541" t="s">
        <v>19</v>
      </c>
      <c r="J6541" s="10" t="s">
        <v>48</v>
      </c>
      <c r="K6541" s="3" t="s">
        <v>982</v>
      </c>
      <c r="L6541" s="10" t="s">
        <v>983</v>
      </c>
      <c r="O6541" t="str">
        <f t="shared" si="514"/>
        <v>Melt-Vietnam</v>
      </c>
    </row>
    <row r="6542" spans="1:15" x14ac:dyDescent="0.3">
      <c r="A6542" s="7" t="str">
        <f t="shared" si="510"/>
        <v>MeltusRosemary</v>
      </c>
      <c r="B6542" s="7" t="str">
        <f t="shared" si="511"/>
        <v>MeltusOther</v>
      </c>
      <c r="C6542" s="7" t="str">
        <f t="shared" si="512"/>
        <v>VietnamRosemary</v>
      </c>
      <c r="D6542" s="7" t="str">
        <f t="shared" si="513"/>
        <v>MeltusVietnam</v>
      </c>
      <c r="E6542" s="8" t="s">
        <v>592</v>
      </c>
      <c r="F6542" s="9" t="s">
        <v>20</v>
      </c>
      <c r="G6542" s="3" t="s">
        <v>981</v>
      </c>
      <c r="H6542" t="s">
        <v>16</v>
      </c>
      <c r="I6542" t="s">
        <v>19</v>
      </c>
      <c r="J6542" s="10" t="s">
        <v>48</v>
      </c>
      <c r="K6542" s="3" t="s">
        <v>982</v>
      </c>
      <c r="L6542" s="10" t="s">
        <v>983</v>
      </c>
      <c r="O6542" t="str">
        <f t="shared" si="514"/>
        <v>Meltus-Vietnam</v>
      </c>
    </row>
    <row r="6543" spans="1:15" x14ac:dyDescent="0.3">
      <c r="A6543" s="7" t="str">
        <f t="shared" si="510"/>
        <v>MentadentRosemary</v>
      </c>
      <c r="B6543" s="7" t="str">
        <f t="shared" si="511"/>
        <v>MentadentOther</v>
      </c>
      <c r="C6543" s="7" t="str">
        <f t="shared" si="512"/>
        <v>VietnamRosemary</v>
      </c>
      <c r="D6543" s="7" t="str">
        <f t="shared" si="513"/>
        <v>MentadentVietnam</v>
      </c>
      <c r="E6543" s="8" t="s">
        <v>593</v>
      </c>
      <c r="F6543" s="9" t="s">
        <v>20</v>
      </c>
      <c r="G6543" s="3" t="s">
        <v>981</v>
      </c>
      <c r="H6543" t="s">
        <v>16</v>
      </c>
      <c r="I6543" t="s">
        <v>19</v>
      </c>
      <c r="J6543" s="10" t="s">
        <v>48</v>
      </c>
      <c r="K6543" s="3" t="s">
        <v>982</v>
      </c>
      <c r="L6543" s="10" t="s">
        <v>983</v>
      </c>
      <c r="O6543" t="str">
        <f t="shared" si="514"/>
        <v>Mentadent-Vietnam</v>
      </c>
    </row>
    <row r="6544" spans="1:15" x14ac:dyDescent="0.3">
      <c r="A6544" s="7" t="str">
        <f t="shared" si="510"/>
        <v>MepoRosemary</v>
      </c>
      <c r="B6544" s="7" t="str">
        <f t="shared" si="511"/>
        <v>MepoOther</v>
      </c>
      <c r="C6544" s="7" t="str">
        <f t="shared" si="512"/>
        <v>VietnamRosemary</v>
      </c>
      <c r="D6544" s="7" t="str">
        <f t="shared" si="513"/>
        <v>MepoVietnam</v>
      </c>
      <c r="E6544" s="8" t="s">
        <v>594</v>
      </c>
      <c r="F6544" s="9" t="s">
        <v>20</v>
      </c>
      <c r="G6544" s="3" t="s">
        <v>981</v>
      </c>
      <c r="H6544" t="s">
        <v>16</v>
      </c>
      <c r="I6544" t="s">
        <v>19</v>
      </c>
      <c r="J6544" s="10" t="s">
        <v>48</v>
      </c>
      <c r="K6544" s="3" t="s">
        <v>982</v>
      </c>
      <c r="L6544" s="10" t="s">
        <v>983</v>
      </c>
      <c r="O6544" t="str">
        <f t="shared" si="514"/>
        <v>Mepo-Vietnam</v>
      </c>
    </row>
    <row r="6545" spans="1:15" x14ac:dyDescent="0.3">
      <c r="A6545" s="7" t="str">
        <f t="shared" si="510"/>
        <v>MerocaineRosemary</v>
      </c>
      <c r="B6545" s="7" t="str">
        <f t="shared" si="511"/>
        <v>MerocaineOther</v>
      </c>
      <c r="C6545" s="7" t="str">
        <f t="shared" si="512"/>
        <v>VietnamRosemary</v>
      </c>
      <c r="D6545" s="7" t="str">
        <f t="shared" si="513"/>
        <v>MerocaineVietnam</v>
      </c>
      <c r="E6545" s="8" t="s">
        <v>595</v>
      </c>
      <c r="F6545" s="9" t="s">
        <v>20</v>
      </c>
      <c r="G6545" s="3" t="s">
        <v>981</v>
      </c>
      <c r="H6545" t="s">
        <v>16</v>
      </c>
      <c r="I6545" t="s">
        <v>19</v>
      </c>
      <c r="J6545" s="10" t="s">
        <v>48</v>
      </c>
      <c r="K6545" s="3" t="s">
        <v>982</v>
      </c>
      <c r="L6545" s="10" t="s">
        <v>983</v>
      </c>
      <c r="O6545" t="str">
        <f t="shared" si="514"/>
        <v>Merocaine-Vietnam</v>
      </c>
    </row>
    <row r="6546" spans="1:15" x14ac:dyDescent="0.3">
      <c r="A6546" s="7" t="str">
        <f t="shared" si="510"/>
        <v>MerocetRosemary</v>
      </c>
      <c r="B6546" s="7" t="str">
        <f t="shared" si="511"/>
        <v>MerocetOther</v>
      </c>
      <c r="C6546" s="7" t="str">
        <f t="shared" si="512"/>
        <v>VietnamRosemary</v>
      </c>
      <c r="D6546" s="7" t="str">
        <f t="shared" si="513"/>
        <v>MerocetVietnam</v>
      </c>
      <c r="E6546" s="8" t="s">
        <v>596</v>
      </c>
      <c r="F6546" s="9" t="s">
        <v>20</v>
      </c>
      <c r="G6546" s="3" t="s">
        <v>981</v>
      </c>
      <c r="H6546" t="s">
        <v>16</v>
      </c>
      <c r="I6546" t="s">
        <v>19</v>
      </c>
      <c r="J6546" s="10" t="s">
        <v>48</v>
      </c>
      <c r="K6546" s="3" t="s">
        <v>982</v>
      </c>
      <c r="L6546" s="10" t="s">
        <v>983</v>
      </c>
      <c r="O6546" t="str">
        <f t="shared" si="514"/>
        <v>Merocet-Vietnam</v>
      </c>
    </row>
    <row r="6547" spans="1:15" x14ac:dyDescent="0.3">
      <c r="A6547" s="7" t="str">
        <f t="shared" si="510"/>
        <v>Micostatin VRosemary</v>
      </c>
      <c r="B6547" s="7" t="str">
        <f t="shared" si="511"/>
        <v>Micostatin VIntimate Wellness</v>
      </c>
      <c r="C6547" s="7" t="str">
        <f t="shared" si="512"/>
        <v>VietnamRosemary</v>
      </c>
      <c r="D6547" s="7" t="str">
        <f t="shared" si="513"/>
        <v>Micostatin VVietnam</v>
      </c>
      <c r="E6547" s="8" t="s">
        <v>599</v>
      </c>
      <c r="F6547" s="9" t="s">
        <v>20</v>
      </c>
      <c r="G6547" s="3" t="s">
        <v>981</v>
      </c>
      <c r="H6547" t="s">
        <v>16</v>
      </c>
      <c r="I6547" t="s">
        <v>19</v>
      </c>
      <c r="J6547" s="10" t="s">
        <v>1007</v>
      </c>
      <c r="K6547" s="3" t="s">
        <v>982</v>
      </c>
      <c r="L6547" s="10" t="s">
        <v>983</v>
      </c>
      <c r="O6547" t="str">
        <f t="shared" si="514"/>
        <v>Micostatin V-Vietnam</v>
      </c>
    </row>
    <row r="6548" spans="1:15" x14ac:dyDescent="0.3">
      <c r="A6548" s="7" t="str">
        <f t="shared" si="510"/>
        <v>MidasRosemary</v>
      </c>
      <c r="B6548" s="7" t="str">
        <f t="shared" si="511"/>
        <v>MidasOther</v>
      </c>
      <c r="C6548" s="7" t="str">
        <f t="shared" si="512"/>
        <v>VietnamRosemary</v>
      </c>
      <c r="D6548" s="7" t="str">
        <f t="shared" si="513"/>
        <v>MidasVietnam</v>
      </c>
      <c r="E6548" s="8" t="s">
        <v>600</v>
      </c>
      <c r="F6548" s="9" t="s">
        <v>20</v>
      </c>
      <c r="G6548" s="3" t="s">
        <v>981</v>
      </c>
      <c r="H6548" t="s">
        <v>16</v>
      </c>
      <c r="I6548" t="s">
        <v>19</v>
      </c>
      <c r="J6548" s="10" t="s">
        <v>48</v>
      </c>
      <c r="K6548" s="3" t="s">
        <v>982</v>
      </c>
      <c r="L6548" s="10" t="s">
        <v>983</v>
      </c>
      <c r="O6548" t="str">
        <f t="shared" si="514"/>
        <v>Midas-Vietnam</v>
      </c>
    </row>
    <row r="6549" spans="1:15" x14ac:dyDescent="0.3">
      <c r="A6549" s="7" t="str">
        <f t="shared" si="510"/>
        <v>MigasolRosemary</v>
      </c>
      <c r="B6549" s="7" t="str">
        <f t="shared" si="511"/>
        <v>MigasolOther</v>
      </c>
      <c r="C6549" s="7" t="str">
        <f t="shared" si="512"/>
        <v>VietnamRosemary</v>
      </c>
      <c r="D6549" s="7" t="str">
        <f t="shared" si="513"/>
        <v>MigasolVietnam</v>
      </c>
      <c r="E6549" s="8" t="s">
        <v>601</v>
      </c>
      <c r="F6549" s="9" t="s">
        <v>20</v>
      </c>
      <c r="G6549" s="3" t="s">
        <v>981</v>
      </c>
      <c r="H6549" t="s">
        <v>16</v>
      </c>
      <c r="I6549" t="s">
        <v>19</v>
      </c>
      <c r="J6549" s="10" t="s">
        <v>48</v>
      </c>
      <c r="K6549" s="3" t="s">
        <v>982</v>
      </c>
      <c r="L6549" s="10" t="s">
        <v>983</v>
      </c>
      <c r="O6549" t="str">
        <f t="shared" si="514"/>
        <v>Migasol-Vietnam</v>
      </c>
    </row>
    <row r="6550" spans="1:15" x14ac:dyDescent="0.3">
      <c r="A6550" s="7" t="str">
        <f t="shared" si="510"/>
        <v>MigraeninRosemary</v>
      </c>
      <c r="B6550" s="7" t="str">
        <f t="shared" si="511"/>
        <v>MigraeninSelf-Care</v>
      </c>
      <c r="C6550" s="7" t="str">
        <f t="shared" si="512"/>
        <v>VietnamRosemary</v>
      </c>
      <c r="D6550" s="7" t="str">
        <f t="shared" si="513"/>
        <v>MigraeninVietnam</v>
      </c>
      <c r="E6550" s="8" t="s">
        <v>602</v>
      </c>
      <c r="F6550" s="9" t="s">
        <v>20</v>
      </c>
      <c r="G6550" s="3" t="s">
        <v>981</v>
      </c>
      <c r="H6550" t="s">
        <v>16</v>
      </c>
      <c r="I6550" t="s">
        <v>19</v>
      </c>
      <c r="J6550" s="10" t="s">
        <v>995</v>
      </c>
      <c r="K6550" s="3" t="s">
        <v>982</v>
      </c>
      <c r="L6550" s="10" t="s">
        <v>983</v>
      </c>
      <c r="O6550" t="str">
        <f t="shared" si="514"/>
        <v>Migraenin-Vietnam</v>
      </c>
    </row>
    <row r="6551" spans="1:15" x14ac:dyDescent="0.3">
      <c r="A6551" s="7" t="str">
        <f t="shared" si="510"/>
        <v>MinuricRosemary</v>
      </c>
      <c r="B6551" s="7" t="str">
        <f t="shared" si="511"/>
        <v>MinuricOther</v>
      </c>
      <c r="C6551" s="7" t="str">
        <f t="shared" si="512"/>
        <v>VietnamRosemary</v>
      </c>
      <c r="D6551" s="7" t="str">
        <f t="shared" si="513"/>
        <v>MinuricVietnam</v>
      </c>
      <c r="E6551" s="8" t="s">
        <v>604</v>
      </c>
      <c r="F6551" s="9" t="s">
        <v>20</v>
      </c>
      <c r="G6551" s="3" t="s">
        <v>981</v>
      </c>
      <c r="H6551" t="s">
        <v>16</v>
      </c>
      <c r="I6551" t="s">
        <v>19</v>
      </c>
      <c r="J6551" s="10" t="s">
        <v>48</v>
      </c>
      <c r="K6551" s="3" t="s">
        <v>982</v>
      </c>
      <c r="L6551" s="10" t="s">
        <v>983</v>
      </c>
      <c r="O6551" t="str">
        <f t="shared" si="514"/>
        <v>Minuric-Vietnam</v>
      </c>
    </row>
    <row r="6552" spans="1:15" x14ac:dyDescent="0.3">
      <c r="A6552" s="7" t="str">
        <f t="shared" si="510"/>
        <v>MisterRosemary</v>
      </c>
      <c r="B6552" s="7" t="str">
        <f t="shared" si="511"/>
        <v>MisterSelf-Care</v>
      </c>
      <c r="C6552" s="7" t="str">
        <f t="shared" si="512"/>
        <v>VietnamRosemary</v>
      </c>
      <c r="D6552" s="7" t="str">
        <f t="shared" si="513"/>
        <v>MisterVietnam</v>
      </c>
      <c r="E6552" s="8" t="s">
        <v>605</v>
      </c>
      <c r="F6552" s="9" t="s">
        <v>20</v>
      </c>
      <c r="G6552" s="3" t="s">
        <v>981</v>
      </c>
      <c r="H6552" t="s">
        <v>16</v>
      </c>
      <c r="I6552" t="s">
        <v>19</v>
      </c>
      <c r="J6552" s="10" t="s">
        <v>995</v>
      </c>
      <c r="K6552" s="3" t="s">
        <v>982</v>
      </c>
      <c r="L6552" s="10" t="s">
        <v>983</v>
      </c>
      <c r="O6552" t="str">
        <f t="shared" si="514"/>
        <v>Mister-Vietnam</v>
      </c>
    </row>
    <row r="6553" spans="1:15" x14ac:dyDescent="0.3">
      <c r="A6553" s="7" t="str">
        <f t="shared" si="510"/>
        <v>MocoRosemary</v>
      </c>
      <c r="B6553" s="7" t="str">
        <f t="shared" si="511"/>
        <v>MocoOther</v>
      </c>
      <c r="C6553" s="7" t="str">
        <f t="shared" si="512"/>
        <v>VietnamRosemary</v>
      </c>
      <c r="D6553" s="7" t="str">
        <f t="shared" si="513"/>
        <v>MocoVietnam</v>
      </c>
      <c r="E6553" s="8" t="s">
        <v>607</v>
      </c>
      <c r="F6553" s="9" t="s">
        <v>20</v>
      </c>
      <c r="G6553" s="3" t="s">
        <v>981</v>
      </c>
      <c r="H6553" t="s">
        <v>16</v>
      </c>
      <c r="I6553" t="s">
        <v>19</v>
      </c>
      <c r="J6553" s="10" t="s">
        <v>48</v>
      </c>
      <c r="K6553" s="3" t="s">
        <v>982</v>
      </c>
      <c r="L6553" s="10" t="s">
        <v>983</v>
      </c>
      <c r="O6553" t="str">
        <f t="shared" si="514"/>
        <v>Moco-Vietnam</v>
      </c>
    </row>
    <row r="6554" spans="1:15" x14ac:dyDescent="0.3">
      <c r="A6554" s="7" t="str">
        <f t="shared" si="510"/>
        <v>MonaguescaRosemary</v>
      </c>
      <c r="B6554" s="7" t="str">
        <f t="shared" si="511"/>
        <v>MonaguescaOther</v>
      </c>
      <c r="C6554" s="7" t="str">
        <f t="shared" si="512"/>
        <v>VietnamRosemary</v>
      </c>
      <c r="D6554" s="7" t="str">
        <f t="shared" si="513"/>
        <v>MonaguescaVietnam</v>
      </c>
      <c r="E6554" s="8" t="s">
        <v>608</v>
      </c>
      <c r="F6554" s="9" t="s">
        <v>20</v>
      </c>
      <c r="G6554" s="3" t="s">
        <v>981</v>
      </c>
      <c r="H6554" t="s">
        <v>16</v>
      </c>
      <c r="I6554" t="s">
        <v>19</v>
      </c>
      <c r="J6554" s="10" t="s">
        <v>48</v>
      </c>
      <c r="K6554" s="3" t="s">
        <v>982</v>
      </c>
      <c r="L6554" s="10" t="s">
        <v>983</v>
      </c>
      <c r="O6554" t="str">
        <f t="shared" si="514"/>
        <v>Monaguesca-Vietnam</v>
      </c>
    </row>
    <row r="6555" spans="1:15" x14ac:dyDescent="0.3">
      <c r="A6555" s="7" t="str">
        <f t="shared" si="510"/>
        <v>MononkRosemary</v>
      </c>
      <c r="B6555" s="7" t="str">
        <f t="shared" si="511"/>
        <v>MononkOther</v>
      </c>
      <c r="C6555" s="7" t="str">
        <f t="shared" si="512"/>
        <v>VietnamRosemary</v>
      </c>
      <c r="D6555" s="7" t="str">
        <f t="shared" si="513"/>
        <v>MononkVietnam</v>
      </c>
      <c r="E6555" s="8" t="s">
        <v>609</v>
      </c>
      <c r="F6555" s="9" t="s">
        <v>20</v>
      </c>
      <c r="G6555" s="3" t="s">
        <v>981</v>
      </c>
      <c r="H6555" t="s">
        <v>16</v>
      </c>
      <c r="I6555" t="s">
        <v>19</v>
      </c>
      <c r="J6555" s="10" t="s">
        <v>48</v>
      </c>
      <c r="K6555" s="3" t="s">
        <v>982</v>
      </c>
      <c r="L6555" s="10" t="s">
        <v>983</v>
      </c>
      <c r="O6555" t="str">
        <f t="shared" si="514"/>
        <v>Mononk-Vietnam</v>
      </c>
    </row>
    <row r="6556" spans="1:15" x14ac:dyDescent="0.3">
      <c r="A6556" s="7" t="str">
        <f t="shared" si="510"/>
        <v>MoovRosemary</v>
      </c>
      <c r="B6556" s="7" t="str">
        <f t="shared" si="511"/>
        <v>MoovSelf-Care</v>
      </c>
      <c r="C6556" s="7" t="str">
        <f t="shared" si="512"/>
        <v>VietnamRosemary</v>
      </c>
      <c r="D6556" s="7" t="str">
        <f t="shared" si="513"/>
        <v>MoovVietnam</v>
      </c>
      <c r="E6556" s="8" t="s">
        <v>610</v>
      </c>
      <c r="F6556" s="9" t="s">
        <v>20</v>
      </c>
      <c r="G6556" s="3" t="s">
        <v>981</v>
      </c>
      <c r="H6556" t="s">
        <v>16</v>
      </c>
      <c r="I6556" t="s">
        <v>19</v>
      </c>
      <c r="J6556" s="10" t="s">
        <v>995</v>
      </c>
      <c r="K6556" s="3" t="s">
        <v>982</v>
      </c>
      <c r="L6556" s="10" t="s">
        <v>983</v>
      </c>
      <c r="O6556" t="str">
        <f t="shared" si="514"/>
        <v>Moov-Vietnam</v>
      </c>
    </row>
    <row r="6557" spans="1:15" x14ac:dyDescent="0.3">
      <c r="A6557" s="7" t="str">
        <f t="shared" si="510"/>
        <v>Mr PungRosemary</v>
      </c>
      <c r="B6557" s="7" t="str">
        <f t="shared" si="511"/>
        <v>Mr PungOther</v>
      </c>
      <c r="C6557" s="7" t="str">
        <f t="shared" si="512"/>
        <v>VietnamRosemary</v>
      </c>
      <c r="D6557" s="7" t="str">
        <f t="shared" si="513"/>
        <v>Mr PungVietnam</v>
      </c>
      <c r="E6557" s="8" t="s">
        <v>617</v>
      </c>
      <c r="F6557" s="9" t="s">
        <v>20</v>
      </c>
      <c r="G6557" s="3" t="s">
        <v>981</v>
      </c>
      <c r="H6557" t="s">
        <v>16</v>
      </c>
      <c r="I6557" t="s">
        <v>19</v>
      </c>
      <c r="J6557" s="10" t="s">
        <v>48</v>
      </c>
      <c r="K6557" s="3" t="s">
        <v>982</v>
      </c>
      <c r="L6557" s="10" t="s">
        <v>983</v>
      </c>
      <c r="O6557" t="str">
        <f t="shared" si="514"/>
        <v>Mr Pung-Vietnam</v>
      </c>
    </row>
    <row r="6558" spans="1:15" x14ac:dyDescent="0.3">
      <c r="A6558" s="7" t="str">
        <f t="shared" si="510"/>
        <v>Mrs MarinoRosemary</v>
      </c>
      <c r="B6558" s="7" t="str">
        <f t="shared" si="511"/>
        <v>Mrs MarinoOther</v>
      </c>
      <c r="C6558" s="7" t="str">
        <f t="shared" si="512"/>
        <v>VietnamRosemary</v>
      </c>
      <c r="D6558" s="7" t="str">
        <f t="shared" si="513"/>
        <v>Mrs MarinoVietnam</v>
      </c>
      <c r="E6558" s="8" t="s">
        <v>619</v>
      </c>
      <c r="F6558" s="9" t="s">
        <v>20</v>
      </c>
      <c r="G6558" s="3" t="s">
        <v>981</v>
      </c>
      <c r="H6558" t="s">
        <v>16</v>
      </c>
      <c r="I6558" t="s">
        <v>19</v>
      </c>
      <c r="J6558" s="10" t="s">
        <v>48</v>
      </c>
      <c r="K6558" s="3" t="s">
        <v>982</v>
      </c>
      <c r="L6558" s="10" t="s">
        <v>983</v>
      </c>
      <c r="O6558" t="str">
        <f t="shared" si="514"/>
        <v>Mrs Marino-Vietnam</v>
      </c>
    </row>
    <row r="6559" spans="1:15" x14ac:dyDescent="0.3">
      <c r="A6559" s="7" t="str">
        <f t="shared" si="510"/>
        <v>MycilRosemary</v>
      </c>
      <c r="B6559" s="7" t="str">
        <f t="shared" si="511"/>
        <v>MycilOther</v>
      </c>
      <c r="C6559" s="7" t="str">
        <f t="shared" si="512"/>
        <v>VietnamRosemary</v>
      </c>
      <c r="D6559" s="7" t="str">
        <f t="shared" si="513"/>
        <v>MycilVietnam</v>
      </c>
      <c r="E6559" s="8" t="s">
        <v>622</v>
      </c>
      <c r="F6559" s="9" t="s">
        <v>20</v>
      </c>
      <c r="G6559" s="3" t="s">
        <v>981</v>
      </c>
      <c r="H6559" t="s">
        <v>16</v>
      </c>
      <c r="I6559" t="s">
        <v>19</v>
      </c>
      <c r="J6559" s="10" t="s">
        <v>48</v>
      </c>
      <c r="K6559" s="3" t="s">
        <v>982</v>
      </c>
      <c r="L6559" s="10" t="s">
        <v>983</v>
      </c>
      <c r="O6559" t="str">
        <f t="shared" si="514"/>
        <v>Mycil-Vietnam</v>
      </c>
    </row>
    <row r="6560" spans="1:15" x14ac:dyDescent="0.3">
      <c r="A6560" s="7" t="str">
        <f t="shared" si="510"/>
        <v>MycotaRosemary</v>
      </c>
      <c r="B6560" s="7" t="str">
        <f t="shared" si="511"/>
        <v>MycotaSelf-Care</v>
      </c>
      <c r="C6560" s="7" t="str">
        <f t="shared" si="512"/>
        <v>VietnamRosemary</v>
      </c>
      <c r="D6560" s="7" t="str">
        <f t="shared" si="513"/>
        <v>MycotaVietnam</v>
      </c>
      <c r="E6560" s="8" t="s">
        <v>624</v>
      </c>
      <c r="F6560" s="9" t="s">
        <v>20</v>
      </c>
      <c r="G6560" s="3" t="s">
        <v>981</v>
      </c>
      <c r="H6560" t="s">
        <v>16</v>
      </c>
      <c r="I6560" t="s">
        <v>19</v>
      </c>
      <c r="J6560" s="10" t="s">
        <v>995</v>
      </c>
      <c r="K6560" s="3" t="s">
        <v>982</v>
      </c>
      <c r="L6560" s="10" t="s">
        <v>983</v>
      </c>
      <c r="O6560" t="str">
        <f t="shared" si="514"/>
        <v>Mycota-Vietnam</v>
      </c>
    </row>
    <row r="6561" spans="1:15" x14ac:dyDescent="0.3">
      <c r="A6561" s="7" t="str">
        <f t="shared" si="510"/>
        <v>NaldeconRosemary</v>
      </c>
      <c r="B6561" s="7" t="str">
        <f t="shared" si="511"/>
        <v>NaldeconSelf-Care</v>
      </c>
      <c r="C6561" s="7" t="str">
        <f t="shared" si="512"/>
        <v>VietnamRosemary</v>
      </c>
      <c r="D6561" s="7" t="str">
        <f t="shared" si="513"/>
        <v>NaldeconVietnam</v>
      </c>
      <c r="E6561" s="8" t="s">
        <v>625</v>
      </c>
      <c r="F6561" s="9" t="s">
        <v>20</v>
      </c>
      <c r="G6561" s="3" t="s">
        <v>981</v>
      </c>
      <c r="H6561" t="s">
        <v>16</v>
      </c>
      <c r="I6561" t="s">
        <v>19</v>
      </c>
      <c r="J6561" s="10" t="s">
        <v>995</v>
      </c>
      <c r="K6561" s="3" t="s">
        <v>982</v>
      </c>
      <c r="L6561" s="10" t="s">
        <v>983</v>
      </c>
      <c r="O6561" t="str">
        <f t="shared" si="514"/>
        <v>Naldecon-Vietnam</v>
      </c>
    </row>
    <row r="6562" spans="1:15" x14ac:dyDescent="0.3">
      <c r="A6562" s="7" t="str">
        <f t="shared" si="510"/>
        <v>NenucoRosemary</v>
      </c>
      <c r="B6562" s="7" t="str">
        <f t="shared" si="511"/>
        <v>NenucoOther</v>
      </c>
      <c r="C6562" s="7" t="str">
        <f t="shared" si="512"/>
        <v>VietnamRosemary</v>
      </c>
      <c r="D6562" s="7" t="str">
        <f t="shared" si="513"/>
        <v>NenucoVietnam</v>
      </c>
      <c r="E6562" s="8" t="s">
        <v>463</v>
      </c>
      <c r="F6562" s="9" t="s">
        <v>20</v>
      </c>
      <c r="G6562" s="3" t="s">
        <v>981</v>
      </c>
      <c r="H6562" t="s">
        <v>16</v>
      </c>
      <c r="I6562" t="s">
        <v>19</v>
      </c>
      <c r="J6562" s="10" t="s">
        <v>48</v>
      </c>
      <c r="K6562" s="3" t="s">
        <v>982</v>
      </c>
      <c r="L6562" s="10" t="s">
        <v>983</v>
      </c>
      <c r="O6562" t="str">
        <f t="shared" si="514"/>
        <v>Nenuco-Vietnam</v>
      </c>
    </row>
    <row r="6563" spans="1:15" x14ac:dyDescent="0.3">
      <c r="A6563" s="7" t="str">
        <f t="shared" si="510"/>
        <v>NeofenoxRosemary</v>
      </c>
      <c r="B6563" s="7" t="str">
        <f t="shared" si="511"/>
        <v>NeofenoxSelf-Care</v>
      </c>
      <c r="C6563" s="7" t="str">
        <f t="shared" si="512"/>
        <v>VietnamRosemary</v>
      </c>
      <c r="D6563" s="7" t="str">
        <f t="shared" si="513"/>
        <v>NeofenoxVietnam</v>
      </c>
      <c r="E6563" s="8" t="s">
        <v>629</v>
      </c>
      <c r="F6563" s="9" t="s">
        <v>20</v>
      </c>
      <c r="G6563" s="3" t="s">
        <v>981</v>
      </c>
      <c r="H6563" t="s">
        <v>16</v>
      </c>
      <c r="I6563" t="s">
        <v>19</v>
      </c>
      <c r="J6563" s="10" t="s">
        <v>995</v>
      </c>
      <c r="K6563" s="3" t="s">
        <v>982</v>
      </c>
      <c r="L6563" s="10" t="s">
        <v>983</v>
      </c>
      <c r="O6563" t="str">
        <f t="shared" si="514"/>
        <v>Neofenox-Vietnam</v>
      </c>
    </row>
    <row r="6564" spans="1:15" x14ac:dyDescent="0.3">
      <c r="A6564" s="7" t="str">
        <f t="shared" si="510"/>
        <v>NetolRosemary</v>
      </c>
      <c r="B6564" s="7" t="str">
        <f t="shared" si="511"/>
        <v>NetolSelf-Care</v>
      </c>
      <c r="C6564" s="7" t="str">
        <f t="shared" si="512"/>
        <v>VietnamRosemary</v>
      </c>
      <c r="D6564" s="7" t="str">
        <f t="shared" si="513"/>
        <v>NetolVietnam</v>
      </c>
      <c r="E6564" s="8" t="s">
        <v>631</v>
      </c>
      <c r="F6564" s="9" t="s">
        <v>20</v>
      </c>
      <c r="G6564" s="3" t="s">
        <v>981</v>
      </c>
      <c r="H6564" t="s">
        <v>16</v>
      </c>
      <c r="I6564" t="s">
        <v>19</v>
      </c>
      <c r="J6564" s="10" t="s">
        <v>995</v>
      </c>
      <c r="K6564" s="3" t="s">
        <v>982</v>
      </c>
      <c r="L6564" s="10" t="s">
        <v>983</v>
      </c>
      <c r="O6564" t="str">
        <f t="shared" si="514"/>
        <v>Netol-Vietnam</v>
      </c>
    </row>
    <row r="6565" spans="1:15" x14ac:dyDescent="0.3">
      <c r="A6565" s="7" t="str">
        <f t="shared" si="510"/>
        <v>NeutrapurRosemary</v>
      </c>
      <c r="B6565" s="7" t="str">
        <f t="shared" si="511"/>
        <v>NeutrapurOther</v>
      </c>
      <c r="C6565" s="7" t="str">
        <f t="shared" si="512"/>
        <v>VietnamRosemary</v>
      </c>
      <c r="D6565" s="7" t="str">
        <f t="shared" si="513"/>
        <v>NeutrapurVietnam</v>
      </c>
      <c r="E6565" s="8" t="s">
        <v>632</v>
      </c>
      <c r="F6565" s="9" t="s">
        <v>20</v>
      </c>
      <c r="G6565" s="3" t="s">
        <v>981</v>
      </c>
      <c r="H6565" t="s">
        <v>16</v>
      </c>
      <c r="I6565" t="s">
        <v>19</v>
      </c>
      <c r="J6565" s="10" t="s">
        <v>48</v>
      </c>
      <c r="K6565" s="3" t="s">
        <v>982</v>
      </c>
      <c r="L6565" s="10" t="s">
        <v>983</v>
      </c>
      <c r="O6565" t="str">
        <f t="shared" si="514"/>
        <v>Neutrapur-Vietnam</v>
      </c>
    </row>
    <row r="6566" spans="1:15" x14ac:dyDescent="0.3">
      <c r="A6566" s="7" t="str">
        <f t="shared" si="510"/>
        <v>NeutrodorRosemary</v>
      </c>
      <c r="B6566" s="7" t="str">
        <f t="shared" si="511"/>
        <v>NeutrodorOther</v>
      </c>
      <c r="C6566" s="7" t="str">
        <f t="shared" si="512"/>
        <v>VietnamRosemary</v>
      </c>
      <c r="D6566" s="7" t="str">
        <f t="shared" si="513"/>
        <v>NeutrodorVietnam</v>
      </c>
      <c r="E6566" s="8" t="s">
        <v>633</v>
      </c>
      <c r="F6566" s="9" t="s">
        <v>20</v>
      </c>
      <c r="G6566" s="3" t="s">
        <v>981</v>
      </c>
      <c r="H6566" t="s">
        <v>16</v>
      </c>
      <c r="I6566" t="s">
        <v>19</v>
      </c>
      <c r="J6566" s="10" t="s">
        <v>48</v>
      </c>
      <c r="K6566" s="3" t="s">
        <v>982</v>
      </c>
      <c r="L6566" s="10" t="s">
        <v>983</v>
      </c>
      <c r="O6566" t="str">
        <f t="shared" si="514"/>
        <v>Neutrodor-Vietnam</v>
      </c>
    </row>
    <row r="6567" spans="1:15" x14ac:dyDescent="0.3">
      <c r="A6567" s="7" t="str">
        <f t="shared" si="510"/>
        <v>NewmansRosemary</v>
      </c>
      <c r="B6567" s="7" t="str">
        <f t="shared" si="511"/>
        <v>NewmansOther</v>
      </c>
      <c r="C6567" s="7" t="str">
        <f t="shared" si="512"/>
        <v>VietnamRosemary</v>
      </c>
      <c r="D6567" s="7" t="str">
        <f t="shared" si="513"/>
        <v>NewmansVietnam</v>
      </c>
      <c r="E6567" s="8" t="s">
        <v>634</v>
      </c>
      <c r="F6567" s="9" t="s">
        <v>20</v>
      </c>
      <c r="G6567" s="3" t="s">
        <v>981</v>
      </c>
      <c r="H6567" t="s">
        <v>16</v>
      </c>
      <c r="I6567" t="s">
        <v>19</v>
      </c>
      <c r="J6567" s="10" t="s">
        <v>48</v>
      </c>
      <c r="K6567" s="3" t="s">
        <v>982</v>
      </c>
      <c r="L6567" s="10" t="s">
        <v>983</v>
      </c>
      <c r="O6567" t="str">
        <f t="shared" si="514"/>
        <v>Newmans-Vietnam</v>
      </c>
    </row>
    <row r="6568" spans="1:15" x14ac:dyDescent="0.3">
      <c r="A6568" s="7" t="str">
        <f t="shared" si="510"/>
        <v>NieveRosemary</v>
      </c>
      <c r="B6568" s="7" t="str">
        <f t="shared" si="511"/>
        <v>NieveSelf-Care</v>
      </c>
      <c r="C6568" s="7" t="str">
        <f t="shared" si="512"/>
        <v>VietnamRosemary</v>
      </c>
      <c r="D6568" s="7" t="str">
        <f t="shared" si="513"/>
        <v>NieveVietnam</v>
      </c>
      <c r="E6568" s="8" t="s">
        <v>636</v>
      </c>
      <c r="F6568" s="9" t="s">
        <v>20</v>
      </c>
      <c r="G6568" s="3" t="s">
        <v>981</v>
      </c>
      <c r="H6568" t="s">
        <v>16</v>
      </c>
      <c r="I6568" t="s">
        <v>19</v>
      </c>
      <c r="J6568" s="10" t="s">
        <v>995</v>
      </c>
      <c r="K6568" s="3" t="s">
        <v>982</v>
      </c>
      <c r="L6568" s="10" t="s">
        <v>983</v>
      </c>
      <c r="O6568" t="str">
        <f t="shared" si="514"/>
        <v>Nieve-Vietnam</v>
      </c>
    </row>
    <row r="6569" spans="1:15" x14ac:dyDescent="0.3">
      <c r="A6569" s="7" t="str">
        <f t="shared" si="510"/>
        <v>NioleolRosemary</v>
      </c>
      <c r="B6569" s="7" t="str">
        <f t="shared" si="511"/>
        <v>NioleolOther</v>
      </c>
      <c r="C6569" s="7" t="str">
        <f t="shared" si="512"/>
        <v>VietnamRosemary</v>
      </c>
      <c r="D6569" s="7" t="str">
        <f t="shared" si="513"/>
        <v>NioleolVietnam</v>
      </c>
      <c r="E6569" s="8" t="s">
        <v>637</v>
      </c>
      <c r="F6569" s="9" t="s">
        <v>20</v>
      </c>
      <c r="G6569" s="3" t="s">
        <v>981</v>
      </c>
      <c r="H6569" t="s">
        <v>16</v>
      </c>
      <c r="I6569" t="s">
        <v>19</v>
      </c>
      <c r="J6569" s="10" t="s">
        <v>48</v>
      </c>
      <c r="K6569" s="3" t="s">
        <v>982</v>
      </c>
      <c r="L6569" s="10" t="s">
        <v>983</v>
      </c>
      <c r="O6569" t="str">
        <f t="shared" si="514"/>
        <v>Nioleol-Vietnam</v>
      </c>
    </row>
    <row r="6570" spans="1:15" x14ac:dyDescent="0.3">
      <c r="A6570" s="7" t="str">
        <f t="shared" si="510"/>
        <v>No. 7Rosemary</v>
      </c>
      <c r="B6570" s="7" t="str">
        <f t="shared" si="511"/>
        <v>No. 7Other</v>
      </c>
      <c r="C6570" s="7" t="str">
        <f t="shared" si="512"/>
        <v>VietnamRosemary</v>
      </c>
      <c r="D6570" s="7" t="str">
        <f t="shared" si="513"/>
        <v>No. 7Vietnam</v>
      </c>
      <c r="E6570" s="8" t="s">
        <v>639</v>
      </c>
      <c r="F6570" s="9" t="s">
        <v>20</v>
      </c>
      <c r="G6570" s="3" t="s">
        <v>981</v>
      </c>
      <c r="H6570" t="s">
        <v>16</v>
      </c>
      <c r="I6570" t="s">
        <v>19</v>
      </c>
      <c r="J6570" s="10" t="s">
        <v>48</v>
      </c>
      <c r="K6570" s="3" t="s">
        <v>982</v>
      </c>
      <c r="L6570" s="10" t="s">
        <v>983</v>
      </c>
      <c r="O6570" t="str">
        <f t="shared" si="514"/>
        <v>No. 7-Vietnam</v>
      </c>
    </row>
    <row r="6571" spans="1:15" x14ac:dyDescent="0.3">
      <c r="A6571" s="7" t="str">
        <f t="shared" si="510"/>
        <v>Not Applicable - HealthRosemary</v>
      </c>
      <c r="B6571" s="7" t="str">
        <f t="shared" si="511"/>
        <v>Not Applicable - HealthSelf-Care</v>
      </c>
      <c r="C6571" s="7" t="str">
        <f t="shared" si="512"/>
        <v>VietnamRosemary</v>
      </c>
      <c r="D6571" s="7" t="str">
        <f t="shared" si="513"/>
        <v>Not Applicable - HealthVietnam</v>
      </c>
      <c r="E6571" s="8" t="s">
        <v>559</v>
      </c>
      <c r="F6571" s="9" t="s">
        <v>20</v>
      </c>
      <c r="G6571" s="3" t="s">
        <v>981</v>
      </c>
      <c r="H6571" t="s">
        <v>16</v>
      </c>
      <c r="I6571" t="s">
        <v>19</v>
      </c>
      <c r="J6571" s="10" t="s">
        <v>995</v>
      </c>
      <c r="K6571" s="3" t="s">
        <v>982</v>
      </c>
      <c r="L6571" s="10" t="s">
        <v>983</v>
      </c>
      <c r="O6571" t="str">
        <f t="shared" si="514"/>
        <v>Not Applicable - Health-Vietnam</v>
      </c>
    </row>
    <row r="6572" spans="1:15" x14ac:dyDescent="0.3">
      <c r="A6572" s="7" t="str">
        <f t="shared" si="510"/>
        <v>NurodonRosemary</v>
      </c>
      <c r="B6572" s="7" t="str">
        <f t="shared" si="511"/>
        <v>NurodonSelf-Care</v>
      </c>
      <c r="C6572" s="7" t="str">
        <f t="shared" si="512"/>
        <v>VietnamRosemary</v>
      </c>
      <c r="D6572" s="7" t="str">
        <f t="shared" si="513"/>
        <v>NurodonVietnam</v>
      </c>
      <c r="E6572" s="8" t="s">
        <v>646</v>
      </c>
      <c r="F6572" s="9" t="s">
        <v>20</v>
      </c>
      <c r="G6572" s="3" t="s">
        <v>981</v>
      </c>
      <c r="H6572" t="s">
        <v>16</v>
      </c>
      <c r="I6572" t="s">
        <v>19</v>
      </c>
      <c r="J6572" s="10" t="s">
        <v>995</v>
      </c>
      <c r="K6572" s="3" t="s">
        <v>982</v>
      </c>
      <c r="L6572" s="10" t="s">
        <v>983</v>
      </c>
      <c r="O6572" t="str">
        <f t="shared" si="514"/>
        <v>Nurodon-Vietnam</v>
      </c>
    </row>
    <row r="6573" spans="1:15" x14ac:dyDescent="0.3">
      <c r="A6573" s="7" t="str">
        <f t="shared" si="510"/>
        <v>NuroflashRosemary</v>
      </c>
      <c r="B6573" s="7" t="str">
        <f t="shared" si="511"/>
        <v>NuroflashSelf-Care</v>
      </c>
      <c r="C6573" s="7" t="str">
        <f t="shared" si="512"/>
        <v>VietnamRosemary</v>
      </c>
      <c r="D6573" s="7" t="str">
        <f t="shared" si="513"/>
        <v>NuroflashVietnam</v>
      </c>
      <c r="E6573" s="8" t="s">
        <v>648</v>
      </c>
      <c r="F6573" s="9" t="s">
        <v>20</v>
      </c>
      <c r="G6573" s="3" t="s">
        <v>981</v>
      </c>
      <c r="H6573" t="s">
        <v>16</v>
      </c>
      <c r="I6573" t="s">
        <v>19</v>
      </c>
      <c r="J6573" s="10" t="s">
        <v>995</v>
      </c>
      <c r="K6573" s="3" t="s">
        <v>982</v>
      </c>
      <c r="L6573" s="10" t="s">
        <v>983</v>
      </c>
      <c r="O6573" t="str">
        <f t="shared" si="514"/>
        <v>Nuroflash-Vietnam</v>
      </c>
    </row>
    <row r="6574" spans="1:15" x14ac:dyDescent="0.3">
      <c r="A6574" s="7" t="str">
        <f t="shared" si="510"/>
        <v>NurolastsRosemary</v>
      </c>
      <c r="B6574" s="7" t="str">
        <f t="shared" si="511"/>
        <v>NurolastsOther</v>
      </c>
      <c r="C6574" s="7" t="str">
        <f t="shared" si="512"/>
        <v>VietnamRosemary</v>
      </c>
      <c r="D6574" s="7" t="str">
        <f t="shared" si="513"/>
        <v>NurolastsVietnam</v>
      </c>
      <c r="E6574" s="8" t="s">
        <v>649</v>
      </c>
      <c r="F6574" s="9" t="s">
        <v>20</v>
      </c>
      <c r="G6574" s="3" t="s">
        <v>981</v>
      </c>
      <c r="H6574" t="s">
        <v>16</v>
      </c>
      <c r="I6574" t="s">
        <v>19</v>
      </c>
      <c r="J6574" s="10" t="s">
        <v>48</v>
      </c>
      <c r="K6574" s="3" t="s">
        <v>982</v>
      </c>
      <c r="L6574" s="10" t="s">
        <v>983</v>
      </c>
      <c r="O6574" t="str">
        <f t="shared" si="514"/>
        <v>Nurolasts-Vietnam</v>
      </c>
    </row>
    <row r="6575" spans="1:15" x14ac:dyDescent="0.3">
      <c r="A6575" s="7" t="str">
        <f t="shared" si="510"/>
        <v>OptrexRosemary</v>
      </c>
      <c r="B6575" s="7" t="str">
        <f t="shared" si="511"/>
        <v>OptrexSelf-Care</v>
      </c>
      <c r="C6575" s="7" t="str">
        <f t="shared" si="512"/>
        <v>VietnamRosemary</v>
      </c>
      <c r="D6575" s="7" t="str">
        <f t="shared" si="513"/>
        <v>OptrexVietnam</v>
      </c>
      <c r="E6575" s="8" t="s">
        <v>654</v>
      </c>
      <c r="F6575" s="9" t="s">
        <v>20</v>
      </c>
      <c r="G6575" s="3" t="s">
        <v>981</v>
      </c>
      <c r="H6575" t="s">
        <v>16</v>
      </c>
      <c r="I6575" t="s">
        <v>19</v>
      </c>
      <c r="J6575" s="10" t="s">
        <v>995</v>
      </c>
      <c r="K6575" s="3" t="s">
        <v>982</v>
      </c>
      <c r="L6575" s="10" t="s">
        <v>983</v>
      </c>
      <c r="O6575" t="str">
        <f t="shared" si="514"/>
        <v>Optrex-Vietnam</v>
      </c>
    </row>
    <row r="6576" spans="1:15" x14ac:dyDescent="0.3">
      <c r="A6576" s="7" t="str">
        <f t="shared" si="510"/>
        <v>OtherRosemary</v>
      </c>
      <c r="B6576" s="7" t="str">
        <f t="shared" si="511"/>
        <v>OtherSelf-Care</v>
      </c>
      <c r="C6576" s="7" t="str">
        <f t="shared" si="512"/>
        <v>VietnamRosemary</v>
      </c>
      <c r="D6576" s="7" t="str">
        <f t="shared" si="513"/>
        <v>OtherVietnam</v>
      </c>
      <c r="E6576" s="8" t="s">
        <v>48</v>
      </c>
      <c r="F6576" s="9" t="s">
        <v>20</v>
      </c>
      <c r="G6576" s="3" t="s">
        <v>981</v>
      </c>
      <c r="H6576" t="s">
        <v>16</v>
      </c>
      <c r="I6576" t="s">
        <v>19</v>
      </c>
      <c r="J6576" s="10" t="s">
        <v>995</v>
      </c>
      <c r="K6576" s="3" t="s">
        <v>982</v>
      </c>
      <c r="L6576" s="10" t="s">
        <v>983</v>
      </c>
      <c r="O6576" t="str">
        <f t="shared" si="514"/>
        <v>Other-Vietnam</v>
      </c>
    </row>
    <row r="6577" spans="1:15" x14ac:dyDescent="0.3">
      <c r="A6577" s="7" t="str">
        <f t="shared" si="510"/>
        <v>OxynormRosemary</v>
      </c>
      <c r="B6577" s="7" t="str">
        <f t="shared" si="511"/>
        <v>OxynormOther</v>
      </c>
      <c r="C6577" s="7" t="str">
        <f t="shared" si="512"/>
        <v>VietnamRosemary</v>
      </c>
      <c r="D6577" s="7" t="str">
        <f t="shared" si="513"/>
        <v>OxynormVietnam</v>
      </c>
      <c r="E6577" s="8" t="s">
        <v>661</v>
      </c>
      <c r="F6577" s="9" t="s">
        <v>20</v>
      </c>
      <c r="G6577" s="3" t="s">
        <v>981</v>
      </c>
      <c r="H6577" t="s">
        <v>16</v>
      </c>
      <c r="I6577" t="s">
        <v>19</v>
      </c>
      <c r="J6577" s="10" t="s">
        <v>48</v>
      </c>
      <c r="K6577" s="3" t="s">
        <v>982</v>
      </c>
      <c r="L6577" s="10" t="s">
        <v>983</v>
      </c>
      <c r="O6577" t="str">
        <f t="shared" si="514"/>
        <v>Oxynorm-Vietnam</v>
      </c>
    </row>
    <row r="6578" spans="1:15" x14ac:dyDescent="0.3">
      <c r="A6578" s="7" t="str">
        <f t="shared" si="510"/>
        <v>OzoreRosemary</v>
      </c>
      <c r="B6578" s="7" t="str">
        <f t="shared" si="511"/>
        <v>OzoreOther</v>
      </c>
      <c r="C6578" s="7" t="str">
        <f t="shared" si="512"/>
        <v>VietnamRosemary</v>
      </c>
      <c r="D6578" s="7" t="str">
        <f t="shared" si="513"/>
        <v>OzoreVietnam</v>
      </c>
      <c r="E6578" s="8" t="s">
        <v>663</v>
      </c>
      <c r="F6578" s="9" t="s">
        <v>20</v>
      </c>
      <c r="G6578" s="3" t="s">
        <v>981</v>
      </c>
      <c r="H6578" t="s">
        <v>16</v>
      </c>
      <c r="I6578" t="s">
        <v>19</v>
      </c>
      <c r="J6578" s="10" t="s">
        <v>48</v>
      </c>
      <c r="K6578" s="3" t="s">
        <v>982</v>
      </c>
      <c r="L6578" s="10" t="s">
        <v>983</v>
      </c>
      <c r="O6578" t="str">
        <f t="shared" si="514"/>
        <v>Ozore-Vietnam</v>
      </c>
    </row>
    <row r="6579" spans="1:15" x14ac:dyDescent="0.3">
      <c r="A6579" s="7" t="str">
        <f t="shared" si="510"/>
        <v>ParamolRosemary</v>
      </c>
      <c r="B6579" s="7" t="str">
        <f t="shared" si="511"/>
        <v>ParamolSelf-Care</v>
      </c>
      <c r="C6579" s="7" t="str">
        <f t="shared" si="512"/>
        <v>VietnamRosemary</v>
      </c>
      <c r="D6579" s="7" t="str">
        <f t="shared" si="513"/>
        <v>ParamolVietnam</v>
      </c>
      <c r="E6579" s="8" t="s">
        <v>664</v>
      </c>
      <c r="F6579" s="9" t="s">
        <v>20</v>
      </c>
      <c r="G6579" s="3" t="s">
        <v>981</v>
      </c>
      <c r="H6579" t="s">
        <v>16</v>
      </c>
      <c r="I6579" t="s">
        <v>19</v>
      </c>
      <c r="J6579" s="10" t="s">
        <v>995</v>
      </c>
      <c r="K6579" s="3" t="s">
        <v>982</v>
      </c>
      <c r="L6579" s="10" t="s">
        <v>983</v>
      </c>
      <c r="O6579" t="str">
        <f t="shared" si="514"/>
        <v>Paramol-Vietnam</v>
      </c>
    </row>
    <row r="6580" spans="1:15" x14ac:dyDescent="0.3">
      <c r="A6580" s="7" t="str">
        <f t="shared" si="510"/>
        <v>PerfexRosemary</v>
      </c>
      <c r="B6580" s="7" t="str">
        <f t="shared" si="511"/>
        <v>PerfexOther</v>
      </c>
      <c r="C6580" s="7" t="str">
        <f t="shared" si="512"/>
        <v>VietnamRosemary</v>
      </c>
      <c r="D6580" s="7" t="str">
        <f t="shared" si="513"/>
        <v>PerfexVietnam</v>
      </c>
      <c r="E6580" s="8" t="s">
        <v>665</v>
      </c>
      <c r="F6580" s="9" t="s">
        <v>20</v>
      </c>
      <c r="G6580" s="3" t="s">
        <v>981</v>
      </c>
      <c r="H6580" t="s">
        <v>16</v>
      </c>
      <c r="I6580" t="s">
        <v>19</v>
      </c>
      <c r="J6580" s="10" t="s">
        <v>48</v>
      </c>
      <c r="K6580" s="3" t="s">
        <v>982</v>
      </c>
      <c r="L6580" s="10" t="s">
        <v>983</v>
      </c>
      <c r="O6580" t="str">
        <f t="shared" si="514"/>
        <v>Perfex-Vietnam</v>
      </c>
    </row>
    <row r="6581" spans="1:15" x14ac:dyDescent="0.3">
      <c r="A6581" s="7" t="str">
        <f t="shared" si="510"/>
        <v>PerkRosemary</v>
      </c>
      <c r="B6581" s="7" t="str">
        <f t="shared" si="511"/>
        <v>PerkSelf-Care</v>
      </c>
      <c r="C6581" s="7" t="str">
        <f t="shared" si="512"/>
        <v>VietnamRosemary</v>
      </c>
      <c r="D6581" s="7" t="str">
        <f t="shared" si="513"/>
        <v>PerkVietnam</v>
      </c>
      <c r="E6581" s="8" t="s">
        <v>666</v>
      </c>
      <c r="F6581" s="9" t="s">
        <v>20</v>
      </c>
      <c r="G6581" s="3" t="s">
        <v>981</v>
      </c>
      <c r="H6581" t="s">
        <v>16</v>
      </c>
      <c r="I6581" t="s">
        <v>19</v>
      </c>
      <c r="J6581" s="10" t="s">
        <v>995</v>
      </c>
      <c r="K6581" s="3" t="s">
        <v>982</v>
      </c>
      <c r="L6581" s="10" t="s">
        <v>983</v>
      </c>
      <c r="O6581" t="str">
        <f t="shared" si="514"/>
        <v>Perk-Vietnam</v>
      </c>
    </row>
    <row r="6582" spans="1:15" x14ac:dyDescent="0.3">
      <c r="A6582" s="7" t="str">
        <f t="shared" si="510"/>
        <v>PGMXRosemary</v>
      </c>
      <c r="B6582" s="7" t="str">
        <f t="shared" si="511"/>
        <v>PGMXOther</v>
      </c>
      <c r="C6582" s="7" t="str">
        <f t="shared" si="512"/>
        <v>VietnamRosemary</v>
      </c>
      <c r="D6582" s="7" t="str">
        <f t="shared" si="513"/>
        <v>PGMXVietnam</v>
      </c>
      <c r="E6582" s="8" t="s">
        <v>668</v>
      </c>
      <c r="F6582" s="9" t="s">
        <v>20</v>
      </c>
      <c r="G6582" s="3" t="s">
        <v>981</v>
      </c>
      <c r="H6582" t="s">
        <v>16</v>
      </c>
      <c r="I6582" t="s">
        <v>19</v>
      </c>
      <c r="J6582" s="10" t="s">
        <v>48</v>
      </c>
      <c r="K6582" s="3" t="s">
        <v>982</v>
      </c>
      <c r="L6582" s="10" t="s">
        <v>983</v>
      </c>
      <c r="O6582" t="str">
        <f t="shared" si="514"/>
        <v>PGMX-Vietnam</v>
      </c>
    </row>
    <row r="6583" spans="1:15" x14ac:dyDescent="0.3">
      <c r="A6583" s="7" t="str">
        <f t="shared" si="510"/>
        <v>PicotRosemary</v>
      </c>
      <c r="B6583" s="7" t="str">
        <f t="shared" si="511"/>
        <v>PicotSelf-Care</v>
      </c>
      <c r="C6583" s="7" t="str">
        <f t="shared" si="512"/>
        <v>VietnamRosemary</v>
      </c>
      <c r="D6583" s="7" t="str">
        <f t="shared" si="513"/>
        <v>PicotVietnam</v>
      </c>
      <c r="E6583" s="8" t="s">
        <v>669</v>
      </c>
      <c r="F6583" s="9" t="s">
        <v>20</v>
      </c>
      <c r="G6583" s="3" t="s">
        <v>981</v>
      </c>
      <c r="H6583" t="s">
        <v>16</v>
      </c>
      <c r="I6583" t="s">
        <v>19</v>
      </c>
      <c r="J6583" s="10" t="s">
        <v>995</v>
      </c>
      <c r="K6583" s="3" t="s">
        <v>982</v>
      </c>
      <c r="L6583" s="10" t="s">
        <v>983</v>
      </c>
      <c r="O6583" t="str">
        <f t="shared" si="514"/>
        <v>Picot-Vietnam</v>
      </c>
    </row>
    <row r="6584" spans="1:15" x14ac:dyDescent="0.3">
      <c r="A6584" s="7" t="str">
        <f t="shared" si="510"/>
        <v>PinkyRosemary</v>
      </c>
      <c r="B6584" s="7" t="str">
        <f t="shared" si="511"/>
        <v>PinkyOther</v>
      </c>
      <c r="C6584" s="7" t="str">
        <f t="shared" si="512"/>
        <v>VietnamRosemary</v>
      </c>
      <c r="D6584" s="7" t="str">
        <f t="shared" si="513"/>
        <v>PinkyVietnam</v>
      </c>
      <c r="E6584" s="8" t="s">
        <v>671</v>
      </c>
      <c r="F6584" s="9" t="s">
        <v>20</v>
      </c>
      <c r="G6584" s="3" t="s">
        <v>981</v>
      </c>
      <c r="H6584" t="s">
        <v>16</v>
      </c>
      <c r="I6584" t="s">
        <v>19</v>
      </c>
      <c r="J6584" s="10" t="s">
        <v>48</v>
      </c>
      <c r="K6584" s="3" t="s">
        <v>982</v>
      </c>
      <c r="L6584" s="10" t="s">
        <v>983</v>
      </c>
      <c r="O6584" t="str">
        <f t="shared" si="514"/>
        <v>Pinky-Vietnam</v>
      </c>
    </row>
    <row r="6585" spans="1:15" x14ac:dyDescent="0.3">
      <c r="A6585" s="7" t="str">
        <f t="shared" si="510"/>
        <v>PolycrolRosemary</v>
      </c>
      <c r="B6585" s="7" t="str">
        <f t="shared" si="511"/>
        <v>PolycrolSelf-Care</v>
      </c>
      <c r="C6585" s="7" t="str">
        <f t="shared" si="512"/>
        <v>VietnamRosemary</v>
      </c>
      <c r="D6585" s="7" t="str">
        <f t="shared" si="513"/>
        <v>PolycrolVietnam</v>
      </c>
      <c r="E6585" s="8" t="s">
        <v>673</v>
      </c>
      <c r="F6585" s="9" t="s">
        <v>20</v>
      </c>
      <c r="G6585" s="3" t="s">
        <v>981</v>
      </c>
      <c r="H6585" t="s">
        <v>16</v>
      </c>
      <c r="I6585" t="s">
        <v>19</v>
      </c>
      <c r="J6585" s="10" t="s">
        <v>995</v>
      </c>
      <c r="K6585" s="3" t="s">
        <v>982</v>
      </c>
      <c r="L6585" s="10" t="s">
        <v>983</v>
      </c>
      <c r="O6585" t="str">
        <f t="shared" si="514"/>
        <v>Polycrol-Vietnam</v>
      </c>
    </row>
    <row r="6586" spans="1:15" x14ac:dyDescent="0.3">
      <c r="A6586" s="7" t="str">
        <f t="shared" si="510"/>
        <v>PortexRosemary</v>
      </c>
      <c r="B6586" s="7" t="str">
        <f t="shared" si="511"/>
        <v>PortexSelf-Care</v>
      </c>
      <c r="C6586" s="7" t="str">
        <f t="shared" si="512"/>
        <v>VietnamRosemary</v>
      </c>
      <c r="D6586" s="7" t="str">
        <f t="shared" si="513"/>
        <v>PortexVietnam</v>
      </c>
      <c r="E6586" s="8" t="s">
        <v>676</v>
      </c>
      <c r="F6586" s="9" t="s">
        <v>20</v>
      </c>
      <c r="G6586" s="3" t="s">
        <v>981</v>
      </c>
      <c r="H6586" t="s">
        <v>16</v>
      </c>
      <c r="I6586" t="s">
        <v>19</v>
      </c>
      <c r="J6586" s="10" t="s">
        <v>995</v>
      </c>
      <c r="K6586" s="3" t="s">
        <v>982</v>
      </c>
      <c r="L6586" s="10" t="s">
        <v>983</v>
      </c>
      <c r="O6586" t="str">
        <f t="shared" si="514"/>
        <v>Portex-Vietnam</v>
      </c>
    </row>
    <row r="6587" spans="1:15" x14ac:dyDescent="0.3">
      <c r="A6587" s="7" t="str">
        <f t="shared" si="510"/>
        <v>Private LabelRosemary</v>
      </c>
      <c r="B6587" s="7" t="str">
        <f t="shared" si="511"/>
        <v>Private LabelSelf-Care</v>
      </c>
      <c r="C6587" s="7" t="str">
        <f t="shared" si="512"/>
        <v>VietnamRosemary</v>
      </c>
      <c r="D6587" s="7" t="str">
        <f t="shared" si="513"/>
        <v>Private LabelVietnam</v>
      </c>
      <c r="E6587" s="8" t="s">
        <v>681</v>
      </c>
      <c r="F6587" s="9" t="s">
        <v>20</v>
      </c>
      <c r="G6587" s="3" t="s">
        <v>981</v>
      </c>
      <c r="H6587" t="s">
        <v>16</v>
      </c>
      <c r="I6587" t="s">
        <v>19</v>
      </c>
      <c r="J6587" s="10" t="s">
        <v>995</v>
      </c>
      <c r="K6587" s="3" t="s">
        <v>982</v>
      </c>
      <c r="L6587" s="10" t="s">
        <v>983</v>
      </c>
      <c r="O6587" t="str">
        <f t="shared" si="514"/>
        <v>Private Label-Vietnam</v>
      </c>
    </row>
    <row r="6588" spans="1:15" x14ac:dyDescent="0.3">
      <c r="A6588" s="7" t="str">
        <f t="shared" si="510"/>
        <v>PyroxRosemary</v>
      </c>
      <c r="B6588" s="7" t="str">
        <f t="shared" si="511"/>
        <v>PyroxOther</v>
      </c>
      <c r="C6588" s="7" t="str">
        <f t="shared" si="512"/>
        <v>VietnamRosemary</v>
      </c>
      <c r="D6588" s="7" t="str">
        <f t="shared" si="513"/>
        <v>PyroxVietnam</v>
      </c>
      <c r="E6588" s="8" t="s">
        <v>690</v>
      </c>
      <c r="F6588" s="9" t="s">
        <v>20</v>
      </c>
      <c r="G6588" s="3" t="s">
        <v>981</v>
      </c>
      <c r="H6588" t="s">
        <v>16</v>
      </c>
      <c r="I6588" t="s">
        <v>19</v>
      </c>
      <c r="J6588" s="10" t="s">
        <v>48</v>
      </c>
      <c r="K6588" s="3" t="s">
        <v>982</v>
      </c>
      <c r="L6588" s="10" t="s">
        <v>983</v>
      </c>
      <c r="O6588" t="str">
        <f t="shared" si="514"/>
        <v>Pyrox-Vietnam</v>
      </c>
    </row>
    <row r="6589" spans="1:15" x14ac:dyDescent="0.3">
      <c r="A6589" s="7" t="str">
        <f t="shared" si="510"/>
        <v>Queen VRosemary</v>
      </c>
      <c r="B6589" s="7" t="str">
        <f t="shared" si="511"/>
        <v>Queen VIntimate Wellness</v>
      </c>
      <c r="C6589" s="7" t="str">
        <f t="shared" si="512"/>
        <v>VietnamRosemary</v>
      </c>
      <c r="D6589" s="7" t="str">
        <f t="shared" si="513"/>
        <v>Queen VVietnam</v>
      </c>
      <c r="E6589" s="8" t="s">
        <v>691</v>
      </c>
      <c r="F6589" s="9" t="s">
        <v>20</v>
      </c>
      <c r="G6589" s="3" t="s">
        <v>981</v>
      </c>
      <c r="H6589" t="s">
        <v>16</v>
      </c>
      <c r="I6589" t="s">
        <v>19</v>
      </c>
      <c r="J6589" s="10" t="s">
        <v>1007</v>
      </c>
      <c r="K6589" s="3" t="s">
        <v>982</v>
      </c>
      <c r="L6589" s="10" t="s">
        <v>983</v>
      </c>
      <c r="O6589" t="str">
        <f t="shared" si="514"/>
        <v>Queen V-Vietnam</v>
      </c>
    </row>
    <row r="6590" spans="1:15" x14ac:dyDescent="0.3">
      <c r="A6590" s="7" t="str">
        <f t="shared" si="510"/>
        <v>RalgexRosemary</v>
      </c>
      <c r="B6590" s="7" t="str">
        <f t="shared" si="511"/>
        <v>RalgexOther</v>
      </c>
      <c r="C6590" s="7" t="str">
        <f t="shared" si="512"/>
        <v>VietnamRosemary</v>
      </c>
      <c r="D6590" s="7" t="str">
        <f t="shared" si="513"/>
        <v>RalgexVietnam</v>
      </c>
      <c r="E6590" s="8" t="s">
        <v>692</v>
      </c>
      <c r="F6590" s="9" t="s">
        <v>20</v>
      </c>
      <c r="G6590" s="3" t="s">
        <v>981</v>
      </c>
      <c r="H6590" t="s">
        <v>16</v>
      </c>
      <c r="I6590" t="s">
        <v>19</v>
      </c>
      <c r="J6590" s="10" t="s">
        <v>48</v>
      </c>
      <c r="K6590" s="3" t="s">
        <v>982</v>
      </c>
      <c r="L6590" s="10" t="s">
        <v>983</v>
      </c>
      <c r="O6590" t="str">
        <f t="shared" si="514"/>
        <v>Ralgex-Vietnam</v>
      </c>
    </row>
    <row r="6591" spans="1:15" x14ac:dyDescent="0.3">
      <c r="A6591" s="7" t="str">
        <f t="shared" si="510"/>
        <v>RealcheckRosemary</v>
      </c>
      <c r="B6591" s="7" t="str">
        <f t="shared" si="511"/>
        <v>RealcheckSelf-Care</v>
      </c>
      <c r="C6591" s="7" t="str">
        <f t="shared" si="512"/>
        <v>VietnamRosemary</v>
      </c>
      <c r="D6591" s="7" t="str">
        <f t="shared" si="513"/>
        <v>RealcheckVietnam</v>
      </c>
      <c r="E6591" s="8" t="s">
        <v>693</v>
      </c>
      <c r="F6591" s="9" t="s">
        <v>20</v>
      </c>
      <c r="G6591" s="3" t="s">
        <v>981</v>
      </c>
      <c r="H6591" t="s">
        <v>16</v>
      </c>
      <c r="I6591" t="s">
        <v>19</v>
      </c>
      <c r="J6591" s="10" t="s">
        <v>995</v>
      </c>
      <c r="K6591" s="3" t="s">
        <v>982</v>
      </c>
      <c r="L6591" s="10" t="s">
        <v>983</v>
      </c>
      <c r="O6591" t="str">
        <f t="shared" si="514"/>
        <v>Realcheck-Vietnam</v>
      </c>
    </row>
    <row r="6592" spans="1:15" x14ac:dyDescent="0.3">
      <c r="A6592" s="7" t="str">
        <f t="shared" si="510"/>
        <v>ReckittRosemary</v>
      </c>
      <c r="B6592" s="7" t="str">
        <f t="shared" si="511"/>
        <v>ReckittSelf-Care</v>
      </c>
      <c r="C6592" s="7" t="str">
        <f t="shared" si="512"/>
        <v>VietnamRosemary</v>
      </c>
      <c r="D6592" s="7" t="str">
        <f t="shared" si="513"/>
        <v>ReckittVietnam</v>
      </c>
      <c r="E6592" s="8" t="s">
        <v>694</v>
      </c>
      <c r="F6592" s="9" t="s">
        <v>20</v>
      </c>
      <c r="G6592" s="3" t="s">
        <v>981</v>
      </c>
      <c r="H6592" t="s">
        <v>16</v>
      </c>
      <c r="I6592" t="s">
        <v>19</v>
      </c>
      <c r="J6592" s="10" t="s">
        <v>995</v>
      </c>
      <c r="K6592" s="3" t="s">
        <v>982</v>
      </c>
      <c r="L6592" s="10" t="s">
        <v>983</v>
      </c>
      <c r="O6592" t="str">
        <f t="shared" si="514"/>
        <v>Reckitt-Vietnam</v>
      </c>
    </row>
    <row r="6593" spans="1:15" x14ac:dyDescent="0.3">
      <c r="A6593" s="7" t="str">
        <f t="shared" si="510"/>
        <v>RecovaRosemary</v>
      </c>
      <c r="B6593" s="7" t="str">
        <f t="shared" si="511"/>
        <v>RecovaOther</v>
      </c>
      <c r="C6593" s="7" t="str">
        <f t="shared" si="512"/>
        <v>VietnamRosemary</v>
      </c>
      <c r="D6593" s="7" t="str">
        <f t="shared" si="513"/>
        <v>RecovaVietnam</v>
      </c>
      <c r="E6593" s="8" t="s">
        <v>696</v>
      </c>
      <c r="F6593" s="9" t="s">
        <v>20</v>
      </c>
      <c r="G6593" s="3" t="s">
        <v>981</v>
      </c>
      <c r="H6593" t="s">
        <v>16</v>
      </c>
      <c r="I6593" t="s">
        <v>19</v>
      </c>
      <c r="J6593" s="10" t="s">
        <v>48</v>
      </c>
      <c r="K6593" s="3" t="s">
        <v>982</v>
      </c>
      <c r="L6593" s="10" t="s">
        <v>983</v>
      </c>
      <c r="O6593" t="str">
        <f t="shared" si="514"/>
        <v>Recova-Vietnam</v>
      </c>
    </row>
    <row r="6594" spans="1:15" x14ac:dyDescent="0.3">
      <c r="A6594" s="7" t="str">
        <f t="shared" si="510"/>
        <v>ReflexRosemary</v>
      </c>
      <c r="B6594" s="7" t="str">
        <f t="shared" si="511"/>
        <v>ReflexSelf-Care</v>
      </c>
      <c r="C6594" s="7" t="str">
        <f t="shared" si="512"/>
        <v>VietnamRosemary</v>
      </c>
      <c r="D6594" s="7" t="str">
        <f t="shared" si="513"/>
        <v>ReflexVietnam</v>
      </c>
      <c r="E6594" s="8" t="s">
        <v>697</v>
      </c>
      <c r="F6594" s="9" t="s">
        <v>20</v>
      </c>
      <c r="G6594" s="3" t="s">
        <v>981</v>
      </c>
      <c r="H6594" t="s">
        <v>16</v>
      </c>
      <c r="I6594" t="s">
        <v>19</v>
      </c>
      <c r="J6594" s="10" t="s">
        <v>995</v>
      </c>
      <c r="K6594" s="3" t="s">
        <v>982</v>
      </c>
      <c r="L6594" s="10" t="s">
        <v>983</v>
      </c>
      <c r="O6594" t="str">
        <f t="shared" si="514"/>
        <v>Reflex-Vietnam</v>
      </c>
    </row>
    <row r="6595" spans="1:15" x14ac:dyDescent="0.3">
      <c r="A6595" s="7" t="str">
        <f t="shared" si="510"/>
        <v>RemegelRosemary</v>
      </c>
      <c r="B6595" s="7" t="str">
        <f t="shared" si="511"/>
        <v>RemegelSelf-Care</v>
      </c>
      <c r="C6595" s="7" t="str">
        <f t="shared" si="512"/>
        <v>VietnamRosemary</v>
      </c>
      <c r="D6595" s="7" t="str">
        <f t="shared" si="513"/>
        <v>RemegelVietnam</v>
      </c>
      <c r="E6595" s="8" t="s">
        <v>699</v>
      </c>
      <c r="F6595" s="9" t="s">
        <v>20</v>
      </c>
      <c r="G6595" s="3" t="s">
        <v>981</v>
      </c>
      <c r="H6595" t="s">
        <v>16</v>
      </c>
      <c r="I6595" t="s">
        <v>19</v>
      </c>
      <c r="J6595" s="10" t="s">
        <v>995</v>
      </c>
      <c r="K6595" s="3" t="s">
        <v>982</v>
      </c>
      <c r="L6595" s="10" t="s">
        <v>983</v>
      </c>
      <c r="O6595" t="str">
        <f t="shared" si="514"/>
        <v>Remegel-Vietnam</v>
      </c>
    </row>
    <row r="6596" spans="1:15" x14ac:dyDescent="0.3">
      <c r="A6596" s="7" t="str">
        <f t="shared" ref="A6596:A6659" si="515">+E6596&amp;G6596</f>
        <v>ReparilRosemary</v>
      </c>
      <c r="B6596" s="7" t="str">
        <f t="shared" ref="B6596:B6659" si="516">+E6596&amp;J6596</f>
        <v>ReparilSelf-Care</v>
      </c>
      <c r="C6596" s="7" t="str">
        <f t="shared" ref="C6596:C6659" si="517">F6596&amp;G6596</f>
        <v>VietnamRosemary</v>
      </c>
      <c r="D6596" s="7" t="str">
        <f t="shared" ref="D6596:D6659" si="518">+E6596&amp;F6596</f>
        <v>ReparilVietnam</v>
      </c>
      <c r="E6596" s="8" t="s">
        <v>700</v>
      </c>
      <c r="F6596" s="9" t="s">
        <v>20</v>
      </c>
      <c r="G6596" s="3" t="s">
        <v>981</v>
      </c>
      <c r="H6596" t="s">
        <v>16</v>
      </c>
      <c r="I6596" t="s">
        <v>19</v>
      </c>
      <c r="J6596" s="10" t="s">
        <v>995</v>
      </c>
      <c r="K6596" s="3" t="s">
        <v>982</v>
      </c>
      <c r="L6596" s="10" t="s">
        <v>983</v>
      </c>
      <c r="O6596" t="str">
        <f t="shared" si="514"/>
        <v>Reparil-Vietnam</v>
      </c>
    </row>
    <row r="6597" spans="1:15" x14ac:dyDescent="0.3">
      <c r="A6597" s="7" t="str">
        <f t="shared" si="515"/>
        <v>Resolve (Hangover)Rosemary</v>
      </c>
      <c r="B6597" s="7" t="str">
        <f t="shared" si="516"/>
        <v>Resolve (Hangover)Other</v>
      </c>
      <c r="C6597" s="7" t="str">
        <f t="shared" si="517"/>
        <v>VietnamRosemary</v>
      </c>
      <c r="D6597" s="7" t="str">
        <f t="shared" si="518"/>
        <v>Resolve (Hangover)Vietnam</v>
      </c>
      <c r="E6597" s="8" t="s">
        <v>703</v>
      </c>
      <c r="F6597" s="9" t="s">
        <v>20</v>
      </c>
      <c r="G6597" s="3" t="s">
        <v>981</v>
      </c>
      <c r="H6597" t="s">
        <v>16</v>
      </c>
      <c r="I6597" t="s">
        <v>19</v>
      </c>
      <c r="J6597" s="10" t="s">
        <v>48</v>
      </c>
      <c r="K6597" s="3" t="s">
        <v>982</v>
      </c>
      <c r="L6597" s="10" t="s">
        <v>983</v>
      </c>
      <c r="O6597" t="str">
        <f t="shared" si="514"/>
        <v>Resolve (Hangover)-Vietnam</v>
      </c>
    </row>
    <row r="6598" spans="1:15" x14ac:dyDescent="0.3">
      <c r="A6598" s="7" t="str">
        <f t="shared" si="515"/>
        <v>RexoRosemary</v>
      </c>
      <c r="B6598" s="7" t="str">
        <f t="shared" si="516"/>
        <v>RexoOther</v>
      </c>
      <c r="C6598" s="7" t="str">
        <f t="shared" si="517"/>
        <v>VietnamRosemary</v>
      </c>
      <c r="D6598" s="7" t="str">
        <f t="shared" si="518"/>
        <v>RexoVietnam</v>
      </c>
      <c r="E6598" s="8" t="s">
        <v>705</v>
      </c>
      <c r="F6598" s="9" t="s">
        <v>20</v>
      </c>
      <c r="G6598" s="3" t="s">
        <v>981</v>
      </c>
      <c r="H6598" t="s">
        <v>16</v>
      </c>
      <c r="I6598" t="s">
        <v>19</v>
      </c>
      <c r="J6598" s="10" t="s">
        <v>48</v>
      </c>
      <c r="K6598" s="3" t="s">
        <v>982</v>
      </c>
      <c r="L6598" s="10" t="s">
        <v>983</v>
      </c>
      <c r="O6598" t="str">
        <f t="shared" ref="O6598:O6661" si="519">E6598&amp;"-"&amp;F6598</f>
        <v>Rexo-Vietnam</v>
      </c>
    </row>
    <row r="6599" spans="1:15" x14ac:dyDescent="0.3">
      <c r="A6599" s="7" t="str">
        <f t="shared" si="515"/>
        <v>RhinureflexRosemary</v>
      </c>
      <c r="B6599" s="7" t="str">
        <f t="shared" si="516"/>
        <v>RhinureflexOther</v>
      </c>
      <c r="C6599" s="7" t="str">
        <f t="shared" si="517"/>
        <v>VietnamRosemary</v>
      </c>
      <c r="D6599" s="7" t="str">
        <f t="shared" si="518"/>
        <v>RhinureflexVietnam</v>
      </c>
      <c r="E6599" s="8" t="s">
        <v>706</v>
      </c>
      <c r="F6599" s="9" t="s">
        <v>20</v>
      </c>
      <c r="G6599" s="3" t="s">
        <v>981</v>
      </c>
      <c r="H6599" t="s">
        <v>16</v>
      </c>
      <c r="I6599" t="s">
        <v>19</v>
      </c>
      <c r="J6599" s="10" t="s">
        <v>48</v>
      </c>
      <c r="K6599" s="3" t="s">
        <v>982</v>
      </c>
      <c r="L6599" s="10" t="s">
        <v>983</v>
      </c>
      <c r="O6599" t="str">
        <f t="shared" si="519"/>
        <v>Rhinureflex-Vietnam</v>
      </c>
    </row>
    <row r="6600" spans="1:15" x14ac:dyDescent="0.3">
      <c r="A6600" s="7" t="str">
        <f t="shared" si="515"/>
        <v>RiadermRosemary</v>
      </c>
      <c r="B6600" s="7" t="str">
        <f t="shared" si="516"/>
        <v>RiadermIntimate Wellness</v>
      </c>
      <c r="C6600" s="7" t="str">
        <f t="shared" si="517"/>
        <v>VietnamRosemary</v>
      </c>
      <c r="D6600" s="7" t="str">
        <f t="shared" si="518"/>
        <v>RiadermVietnam</v>
      </c>
      <c r="E6600" s="8" t="s">
        <v>707</v>
      </c>
      <c r="F6600" s="9" t="s">
        <v>20</v>
      </c>
      <c r="G6600" s="3" t="s">
        <v>981</v>
      </c>
      <c r="H6600" t="s">
        <v>16</v>
      </c>
      <c r="I6600" t="s">
        <v>19</v>
      </c>
      <c r="J6600" s="10" t="s">
        <v>1007</v>
      </c>
      <c r="K6600" s="3" t="s">
        <v>982</v>
      </c>
      <c r="L6600" s="10" t="s">
        <v>983</v>
      </c>
      <c r="O6600" t="str">
        <f t="shared" si="519"/>
        <v>Riaderm-Vietnam</v>
      </c>
    </row>
    <row r="6601" spans="1:15" x14ac:dyDescent="0.3">
      <c r="A6601" s="7" t="str">
        <f t="shared" si="515"/>
        <v>Ring GuardRosemary</v>
      </c>
      <c r="B6601" s="7" t="str">
        <f t="shared" si="516"/>
        <v>Ring GuardSelf-Care</v>
      </c>
      <c r="C6601" s="7" t="str">
        <f t="shared" si="517"/>
        <v>VietnamRosemary</v>
      </c>
      <c r="D6601" s="7" t="str">
        <f t="shared" si="518"/>
        <v>Ring GuardVietnam</v>
      </c>
      <c r="E6601" s="8" t="s">
        <v>708</v>
      </c>
      <c r="F6601" s="9" t="s">
        <v>20</v>
      </c>
      <c r="G6601" s="3" t="s">
        <v>981</v>
      </c>
      <c r="H6601" t="s">
        <v>16</v>
      </c>
      <c r="I6601" t="s">
        <v>19</v>
      </c>
      <c r="J6601" s="10" t="s">
        <v>995</v>
      </c>
      <c r="K6601" s="3" t="s">
        <v>982</v>
      </c>
      <c r="L6601" s="10" t="s">
        <v>983</v>
      </c>
      <c r="O6601" t="str">
        <f t="shared" si="519"/>
        <v>Ring Guard-Vietnam</v>
      </c>
    </row>
    <row r="6602" spans="1:15" x14ac:dyDescent="0.3">
      <c r="A6602" s="7" t="str">
        <f t="shared" si="515"/>
        <v>RodalonRosemary</v>
      </c>
      <c r="B6602" s="7" t="str">
        <f t="shared" si="516"/>
        <v>RodalonOther</v>
      </c>
      <c r="C6602" s="7" t="str">
        <f t="shared" si="517"/>
        <v>VietnamRosemary</v>
      </c>
      <c r="D6602" s="7" t="str">
        <f t="shared" si="518"/>
        <v>RodalonVietnam</v>
      </c>
      <c r="E6602" s="8" t="s">
        <v>710</v>
      </c>
      <c r="F6602" s="9" t="s">
        <v>20</v>
      </c>
      <c r="G6602" s="3" t="s">
        <v>981</v>
      </c>
      <c r="H6602" t="s">
        <v>16</v>
      </c>
      <c r="I6602" t="s">
        <v>19</v>
      </c>
      <c r="J6602" s="10" t="s">
        <v>48</v>
      </c>
      <c r="K6602" s="3" t="s">
        <v>982</v>
      </c>
      <c r="L6602" s="10" t="s">
        <v>983</v>
      </c>
      <c r="O6602" t="str">
        <f t="shared" si="519"/>
        <v>Rodalon-Vietnam</v>
      </c>
    </row>
    <row r="6603" spans="1:15" x14ac:dyDescent="0.3">
      <c r="A6603" s="7" t="str">
        <f t="shared" si="515"/>
        <v>RosetexRosemary</v>
      </c>
      <c r="B6603" s="7" t="str">
        <f t="shared" si="516"/>
        <v>RosetexOther</v>
      </c>
      <c r="C6603" s="7" t="str">
        <f t="shared" si="517"/>
        <v>VietnamRosemary</v>
      </c>
      <c r="D6603" s="7" t="str">
        <f t="shared" si="518"/>
        <v>RosetexVietnam</v>
      </c>
      <c r="E6603" s="8" t="s">
        <v>712</v>
      </c>
      <c r="F6603" s="9" t="s">
        <v>20</v>
      </c>
      <c r="G6603" s="3" t="s">
        <v>981</v>
      </c>
      <c r="H6603" t="s">
        <v>16</v>
      </c>
      <c r="I6603" t="s">
        <v>19</v>
      </c>
      <c r="J6603" s="10" t="s">
        <v>48</v>
      </c>
      <c r="K6603" s="3" t="s">
        <v>982</v>
      </c>
      <c r="L6603" s="10" t="s">
        <v>983</v>
      </c>
      <c r="O6603" t="str">
        <f t="shared" si="519"/>
        <v>Rosetex-Vietnam</v>
      </c>
    </row>
    <row r="6604" spans="1:15" x14ac:dyDescent="0.3">
      <c r="A6604" s="7" t="str">
        <f t="shared" si="515"/>
        <v>SanitaplastRosemary</v>
      </c>
      <c r="B6604" s="7" t="str">
        <f t="shared" si="516"/>
        <v>SanitaplastIntimate Wellness</v>
      </c>
      <c r="C6604" s="7" t="str">
        <f t="shared" si="517"/>
        <v>VietnamRosemary</v>
      </c>
      <c r="D6604" s="7" t="str">
        <f t="shared" si="518"/>
        <v>SanitaplastVietnam</v>
      </c>
      <c r="E6604" s="8" t="s">
        <v>718</v>
      </c>
      <c r="F6604" s="9" t="s">
        <v>20</v>
      </c>
      <c r="G6604" s="3" t="s">
        <v>981</v>
      </c>
      <c r="H6604" t="s">
        <v>16</v>
      </c>
      <c r="I6604" t="s">
        <v>19</v>
      </c>
      <c r="J6604" s="10" t="s">
        <v>1007</v>
      </c>
      <c r="K6604" s="3" t="s">
        <v>982</v>
      </c>
      <c r="L6604" s="10" t="s">
        <v>983</v>
      </c>
      <c r="O6604" t="str">
        <f t="shared" si="519"/>
        <v>Sanitaplast-Vietnam</v>
      </c>
    </row>
    <row r="6605" spans="1:15" x14ac:dyDescent="0.3">
      <c r="A6605" s="7" t="str">
        <f t="shared" si="515"/>
        <v>Sapone PerlaRosemary</v>
      </c>
      <c r="B6605" s="7" t="str">
        <f t="shared" si="516"/>
        <v>Sapone PerlaOther</v>
      </c>
      <c r="C6605" s="7" t="str">
        <f t="shared" si="517"/>
        <v>VietnamRosemary</v>
      </c>
      <c r="D6605" s="7" t="str">
        <f t="shared" si="518"/>
        <v>Sapone PerlaVietnam</v>
      </c>
      <c r="E6605" s="8" t="s">
        <v>720</v>
      </c>
      <c r="F6605" s="9" t="s">
        <v>20</v>
      </c>
      <c r="G6605" s="3" t="s">
        <v>981</v>
      </c>
      <c r="H6605" t="s">
        <v>16</v>
      </c>
      <c r="I6605" t="s">
        <v>19</v>
      </c>
      <c r="J6605" s="10" t="s">
        <v>48</v>
      </c>
      <c r="K6605" s="3" t="s">
        <v>982</v>
      </c>
      <c r="L6605" s="10" t="s">
        <v>983</v>
      </c>
      <c r="O6605" t="str">
        <f t="shared" si="519"/>
        <v>Sapone Perla-Vietnam</v>
      </c>
    </row>
    <row r="6606" spans="1:15" x14ac:dyDescent="0.3">
      <c r="A6606" s="7" t="str">
        <f t="shared" si="515"/>
        <v>SavlonRosemary</v>
      </c>
      <c r="B6606" s="7" t="str">
        <f t="shared" si="516"/>
        <v>SavlonGerm Protection</v>
      </c>
      <c r="C6606" s="7" t="str">
        <f t="shared" si="517"/>
        <v>VietnamRosemary</v>
      </c>
      <c r="D6606" s="7" t="str">
        <f t="shared" si="518"/>
        <v>SavlonVietnam</v>
      </c>
      <c r="E6606" s="8" t="s">
        <v>721</v>
      </c>
      <c r="F6606" s="9" t="s">
        <v>20</v>
      </c>
      <c r="G6606" s="3" t="s">
        <v>981</v>
      </c>
      <c r="H6606" t="s">
        <v>16</v>
      </c>
      <c r="I6606" t="s">
        <v>19</v>
      </c>
      <c r="J6606" s="10" t="s">
        <v>1006</v>
      </c>
      <c r="K6606" s="3" t="s">
        <v>982</v>
      </c>
      <c r="L6606" s="10" t="s">
        <v>983</v>
      </c>
      <c r="O6606" t="str">
        <f t="shared" si="519"/>
        <v>Savlon-Vietnam</v>
      </c>
    </row>
    <row r="6607" spans="1:15" x14ac:dyDescent="0.3">
      <c r="A6607" s="7" t="str">
        <f t="shared" si="515"/>
        <v>SavodermRosemary</v>
      </c>
      <c r="B6607" s="7" t="str">
        <f t="shared" si="516"/>
        <v>SavodermOther</v>
      </c>
      <c r="C6607" s="7" t="str">
        <f t="shared" si="517"/>
        <v>VietnamRosemary</v>
      </c>
      <c r="D6607" s="7" t="str">
        <f t="shared" si="518"/>
        <v>SavodermVietnam</v>
      </c>
      <c r="E6607" s="8" t="s">
        <v>722</v>
      </c>
      <c r="F6607" s="9" t="s">
        <v>20</v>
      </c>
      <c r="G6607" s="3" t="s">
        <v>981</v>
      </c>
      <c r="H6607" t="s">
        <v>16</v>
      </c>
      <c r="I6607" t="s">
        <v>19</v>
      </c>
      <c r="J6607" s="10" t="s">
        <v>48</v>
      </c>
      <c r="K6607" s="3" t="s">
        <v>982</v>
      </c>
      <c r="L6607" s="10" t="s">
        <v>983</v>
      </c>
      <c r="O6607" t="str">
        <f t="shared" si="519"/>
        <v>Savoderm-Vietnam</v>
      </c>
    </row>
    <row r="6608" spans="1:15" x14ac:dyDescent="0.3">
      <c r="A6608" s="7" t="str">
        <f t="shared" si="515"/>
        <v>SavoraRosemary</v>
      </c>
      <c r="B6608" s="7" t="str">
        <f t="shared" si="516"/>
        <v>SavoraOther</v>
      </c>
      <c r="C6608" s="7" t="str">
        <f t="shared" si="517"/>
        <v>VietnamRosemary</v>
      </c>
      <c r="D6608" s="7" t="str">
        <f t="shared" si="518"/>
        <v>SavoraVietnam</v>
      </c>
      <c r="E6608" s="8" t="s">
        <v>723</v>
      </c>
      <c r="F6608" s="9" t="s">
        <v>20</v>
      </c>
      <c r="G6608" s="3" t="s">
        <v>981</v>
      </c>
      <c r="H6608" t="s">
        <v>16</v>
      </c>
      <c r="I6608" t="s">
        <v>19</v>
      </c>
      <c r="J6608" s="10" t="s">
        <v>48</v>
      </c>
      <c r="K6608" s="3" t="s">
        <v>982</v>
      </c>
      <c r="L6608" s="10" t="s">
        <v>983</v>
      </c>
      <c r="O6608" t="str">
        <f t="shared" si="519"/>
        <v>Savora-Vietnam</v>
      </c>
    </row>
    <row r="6609" spans="1:15" x14ac:dyDescent="0.3">
      <c r="A6609" s="7" t="str">
        <f t="shared" si="515"/>
        <v>ScalpicinRosemary</v>
      </c>
      <c r="B6609" s="7" t="str">
        <f t="shared" si="516"/>
        <v>ScalpicinSelf-Care</v>
      </c>
      <c r="C6609" s="7" t="str">
        <f t="shared" si="517"/>
        <v>VietnamRosemary</v>
      </c>
      <c r="D6609" s="7" t="str">
        <f t="shared" si="518"/>
        <v>ScalpicinVietnam</v>
      </c>
      <c r="E6609" s="8" t="s">
        <v>726</v>
      </c>
      <c r="F6609" s="9" t="s">
        <v>20</v>
      </c>
      <c r="G6609" s="3" t="s">
        <v>981</v>
      </c>
      <c r="H6609" t="s">
        <v>16</v>
      </c>
      <c r="I6609" t="s">
        <v>19</v>
      </c>
      <c r="J6609" s="10" t="s">
        <v>995</v>
      </c>
      <c r="K6609" s="3" t="s">
        <v>982</v>
      </c>
      <c r="L6609" s="10" t="s">
        <v>983</v>
      </c>
      <c r="O6609" t="str">
        <f t="shared" si="519"/>
        <v>Scalpicin-Vietnam</v>
      </c>
    </row>
    <row r="6610" spans="1:15" x14ac:dyDescent="0.3">
      <c r="A6610" s="7" t="str">
        <f t="shared" si="515"/>
        <v>SchwartzRosemary</v>
      </c>
      <c r="B6610" s="7" t="str">
        <f t="shared" si="516"/>
        <v>SchwartzOther</v>
      </c>
      <c r="C6610" s="7" t="str">
        <f t="shared" si="517"/>
        <v>VietnamRosemary</v>
      </c>
      <c r="D6610" s="7" t="str">
        <f t="shared" si="518"/>
        <v>SchwartzVietnam</v>
      </c>
      <c r="E6610" s="8" t="s">
        <v>731</v>
      </c>
      <c r="F6610" s="9" t="s">
        <v>20</v>
      </c>
      <c r="G6610" s="3" t="s">
        <v>981</v>
      </c>
      <c r="H6610" t="s">
        <v>16</v>
      </c>
      <c r="I6610" t="s">
        <v>19</v>
      </c>
      <c r="J6610" s="10" t="s">
        <v>48</v>
      </c>
      <c r="K6610" s="3" t="s">
        <v>982</v>
      </c>
      <c r="L6610" s="10" t="s">
        <v>983</v>
      </c>
      <c r="O6610" t="str">
        <f t="shared" si="519"/>
        <v>Schwartz-Vietnam</v>
      </c>
    </row>
    <row r="6611" spans="1:15" x14ac:dyDescent="0.3">
      <c r="A6611" s="7" t="str">
        <f t="shared" si="515"/>
        <v>Scrub FreeRosemary</v>
      </c>
      <c r="B6611" s="7" t="str">
        <f t="shared" si="516"/>
        <v>Scrub FreeOther</v>
      </c>
      <c r="C6611" s="7" t="str">
        <f t="shared" si="517"/>
        <v>VietnamRosemary</v>
      </c>
      <c r="D6611" s="7" t="str">
        <f t="shared" si="518"/>
        <v>Scrub FreeVietnam</v>
      </c>
      <c r="E6611" s="8" t="s">
        <v>732</v>
      </c>
      <c r="F6611" s="9" t="s">
        <v>20</v>
      </c>
      <c r="G6611" s="3" t="s">
        <v>981</v>
      </c>
      <c r="H6611" t="s">
        <v>16</v>
      </c>
      <c r="I6611" t="s">
        <v>19</v>
      </c>
      <c r="J6611" s="10" t="s">
        <v>48</v>
      </c>
      <c r="K6611" s="3" t="s">
        <v>982</v>
      </c>
      <c r="L6611" s="10" t="s">
        <v>983</v>
      </c>
      <c r="O6611" t="str">
        <f t="shared" si="519"/>
        <v>Scrub Free-Vietnam</v>
      </c>
    </row>
    <row r="6612" spans="1:15" x14ac:dyDescent="0.3">
      <c r="A6612" s="7" t="str">
        <f t="shared" si="515"/>
        <v>SD-HermalRosemary</v>
      </c>
      <c r="B6612" s="7" t="str">
        <f t="shared" si="516"/>
        <v>SD-HermalOther</v>
      </c>
      <c r="C6612" s="7" t="str">
        <f t="shared" si="517"/>
        <v>VietnamRosemary</v>
      </c>
      <c r="D6612" s="7" t="str">
        <f t="shared" si="518"/>
        <v>SD-HermalVietnam</v>
      </c>
      <c r="E6612" s="8" t="s">
        <v>733</v>
      </c>
      <c r="F6612" s="9" t="s">
        <v>20</v>
      </c>
      <c r="G6612" s="3" t="s">
        <v>981</v>
      </c>
      <c r="H6612" t="s">
        <v>16</v>
      </c>
      <c r="I6612" t="s">
        <v>19</v>
      </c>
      <c r="J6612" s="10" t="s">
        <v>48</v>
      </c>
      <c r="K6612" s="3" t="s">
        <v>982</v>
      </c>
      <c r="L6612" s="10" t="s">
        <v>983</v>
      </c>
      <c r="O6612" t="str">
        <f t="shared" si="519"/>
        <v>SD-Hermal-Vietnam</v>
      </c>
    </row>
    <row r="6613" spans="1:15" x14ac:dyDescent="0.3">
      <c r="A6613" s="7" t="str">
        <f t="shared" si="515"/>
        <v>Sea LegsRosemary</v>
      </c>
      <c r="B6613" s="7" t="str">
        <f t="shared" si="516"/>
        <v>Sea LegsOther</v>
      </c>
      <c r="C6613" s="7" t="str">
        <f t="shared" si="517"/>
        <v>VietnamRosemary</v>
      </c>
      <c r="D6613" s="7" t="str">
        <f t="shared" si="518"/>
        <v>Sea LegsVietnam</v>
      </c>
      <c r="E6613" s="8" t="s">
        <v>734</v>
      </c>
      <c r="F6613" s="9" t="s">
        <v>20</v>
      </c>
      <c r="G6613" s="3" t="s">
        <v>981</v>
      </c>
      <c r="H6613" t="s">
        <v>16</v>
      </c>
      <c r="I6613" t="s">
        <v>19</v>
      </c>
      <c r="J6613" s="10" t="s">
        <v>48</v>
      </c>
      <c r="K6613" s="3" t="s">
        <v>982</v>
      </c>
      <c r="L6613" s="10" t="s">
        <v>983</v>
      </c>
      <c r="O6613" t="str">
        <f t="shared" si="519"/>
        <v>Sea Legs-Vietnam</v>
      </c>
    </row>
    <row r="6614" spans="1:15" x14ac:dyDescent="0.3">
      <c r="A6614" s="7" t="str">
        <f t="shared" si="515"/>
        <v>SealegsRosemary</v>
      </c>
      <c r="B6614" s="7" t="str">
        <f t="shared" si="516"/>
        <v>SealegsOther</v>
      </c>
      <c r="C6614" s="7" t="str">
        <f t="shared" si="517"/>
        <v>VietnamRosemary</v>
      </c>
      <c r="D6614" s="7" t="str">
        <f t="shared" si="518"/>
        <v>SealegsVietnam</v>
      </c>
      <c r="E6614" s="8" t="s">
        <v>735</v>
      </c>
      <c r="F6614" s="9" t="s">
        <v>20</v>
      </c>
      <c r="G6614" s="3" t="s">
        <v>981</v>
      </c>
      <c r="H6614" t="s">
        <v>16</v>
      </c>
      <c r="I6614" t="s">
        <v>19</v>
      </c>
      <c r="J6614" s="10" t="s">
        <v>48</v>
      </c>
      <c r="K6614" s="3" t="s">
        <v>982</v>
      </c>
      <c r="L6614" s="10" t="s">
        <v>983</v>
      </c>
      <c r="O6614" t="str">
        <f t="shared" si="519"/>
        <v>Sealegs-Vietnam</v>
      </c>
    </row>
    <row r="6615" spans="1:15" x14ac:dyDescent="0.3">
      <c r="A6615" s="7" t="str">
        <f t="shared" si="515"/>
        <v>SenokotRosemary</v>
      </c>
      <c r="B6615" s="7" t="str">
        <f t="shared" si="516"/>
        <v>SenokotSelf-Care</v>
      </c>
      <c r="C6615" s="7" t="str">
        <f t="shared" si="517"/>
        <v>VietnamRosemary</v>
      </c>
      <c r="D6615" s="7" t="str">
        <f t="shared" si="518"/>
        <v>SenokotVietnam</v>
      </c>
      <c r="E6615" s="8" t="s">
        <v>737</v>
      </c>
      <c r="F6615" s="9" t="s">
        <v>20</v>
      </c>
      <c r="G6615" s="3" t="s">
        <v>981</v>
      </c>
      <c r="H6615" t="s">
        <v>16</v>
      </c>
      <c r="I6615" t="s">
        <v>19</v>
      </c>
      <c r="J6615" s="10" t="s">
        <v>995</v>
      </c>
      <c r="K6615" s="3" t="s">
        <v>982</v>
      </c>
      <c r="L6615" s="10" t="s">
        <v>983</v>
      </c>
      <c r="O6615" t="str">
        <f t="shared" si="519"/>
        <v>Senokot-Vietnam</v>
      </c>
    </row>
    <row r="6616" spans="1:15" x14ac:dyDescent="0.3">
      <c r="A6616" s="7" t="str">
        <f t="shared" si="515"/>
        <v>SensidentRosemary</v>
      </c>
      <c r="B6616" s="7" t="str">
        <f t="shared" si="516"/>
        <v>SensidentOther</v>
      </c>
      <c r="C6616" s="7" t="str">
        <f t="shared" si="517"/>
        <v>VietnamRosemary</v>
      </c>
      <c r="D6616" s="7" t="str">
        <f t="shared" si="518"/>
        <v>SensidentVietnam</v>
      </c>
      <c r="E6616" s="8" t="s">
        <v>738</v>
      </c>
      <c r="F6616" s="9" t="s">
        <v>20</v>
      </c>
      <c r="G6616" s="3" t="s">
        <v>981</v>
      </c>
      <c r="H6616" t="s">
        <v>16</v>
      </c>
      <c r="I6616" t="s">
        <v>19</v>
      </c>
      <c r="J6616" s="10" t="s">
        <v>48</v>
      </c>
      <c r="K6616" s="3" t="s">
        <v>982</v>
      </c>
      <c r="L6616" s="10" t="s">
        <v>983</v>
      </c>
      <c r="O6616" t="str">
        <f t="shared" si="519"/>
        <v>Sensident-Vietnam</v>
      </c>
    </row>
    <row r="6617" spans="1:15" x14ac:dyDescent="0.3">
      <c r="A6617" s="7" t="str">
        <f t="shared" si="515"/>
        <v>Set TwoRosemary</v>
      </c>
      <c r="B6617" s="7" t="str">
        <f t="shared" si="516"/>
        <v>Set TwoOther</v>
      </c>
      <c r="C6617" s="7" t="str">
        <f t="shared" si="517"/>
        <v>VietnamRosemary</v>
      </c>
      <c r="D6617" s="7" t="str">
        <f t="shared" si="518"/>
        <v>Set TwoVietnam</v>
      </c>
      <c r="E6617" s="8" t="s">
        <v>740</v>
      </c>
      <c r="F6617" s="9" t="s">
        <v>20</v>
      </c>
      <c r="G6617" s="3" t="s">
        <v>981</v>
      </c>
      <c r="H6617" t="s">
        <v>16</v>
      </c>
      <c r="I6617" t="s">
        <v>19</v>
      </c>
      <c r="J6617" s="10" t="s">
        <v>48</v>
      </c>
      <c r="K6617" s="3" t="s">
        <v>982</v>
      </c>
      <c r="L6617" s="10" t="s">
        <v>983</v>
      </c>
      <c r="O6617" t="str">
        <f t="shared" si="519"/>
        <v>Set Two-Vietnam</v>
      </c>
    </row>
    <row r="6618" spans="1:15" x14ac:dyDescent="0.3">
      <c r="A6618" s="7" t="str">
        <f t="shared" si="515"/>
        <v>SetamolRosemary</v>
      </c>
      <c r="B6618" s="7" t="str">
        <f t="shared" si="516"/>
        <v>SetamolOther</v>
      </c>
      <c r="C6618" s="7" t="str">
        <f t="shared" si="517"/>
        <v>VietnamRosemary</v>
      </c>
      <c r="D6618" s="7" t="str">
        <f t="shared" si="518"/>
        <v>SetamolVietnam</v>
      </c>
      <c r="E6618" s="8" t="s">
        <v>742</v>
      </c>
      <c r="F6618" s="9" t="s">
        <v>20</v>
      </c>
      <c r="G6618" s="3" t="s">
        <v>981</v>
      </c>
      <c r="H6618" t="s">
        <v>16</v>
      </c>
      <c r="I6618" t="s">
        <v>19</v>
      </c>
      <c r="J6618" s="10" t="s">
        <v>48</v>
      </c>
      <c r="K6618" s="3" t="s">
        <v>982</v>
      </c>
      <c r="L6618" s="10" t="s">
        <v>983</v>
      </c>
      <c r="O6618" t="str">
        <f t="shared" si="519"/>
        <v>Setamol-Vietnam</v>
      </c>
    </row>
    <row r="6619" spans="1:15" x14ac:dyDescent="0.3">
      <c r="A6619" s="7" t="str">
        <f t="shared" si="515"/>
        <v>ShelltoxRosemary</v>
      </c>
      <c r="B6619" s="7" t="str">
        <f t="shared" si="516"/>
        <v>ShelltoxOther</v>
      </c>
      <c r="C6619" s="7" t="str">
        <f t="shared" si="517"/>
        <v>VietnamRosemary</v>
      </c>
      <c r="D6619" s="7" t="str">
        <f t="shared" si="518"/>
        <v>ShelltoxVietnam</v>
      </c>
      <c r="E6619" s="8" t="s">
        <v>743</v>
      </c>
      <c r="F6619" s="9" t="s">
        <v>20</v>
      </c>
      <c r="G6619" s="3" t="s">
        <v>981</v>
      </c>
      <c r="H6619" t="s">
        <v>16</v>
      </c>
      <c r="I6619" t="s">
        <v>19</v>
      </c>
      <c r="J6619" s="10" t="s">
        <v>48</v>
      </c>
      <c r="K6619" s="3" t="s">
        <v>982</v>
      </c>
      <c r="L6619" s="10" t="s">
        <v>983</v>
      </c>
      <c r="O6619" t="str">
        <f t="shared" si="519"/>
        <v>Shelltox-Vietnam</v>
      </c>
    </row>
    <row r="6620" spans="1:15" x14ac:dyDescent="0.3">
      <c r="A6620" s="7" t="str">
        <f t="shared" si="515"/>
        <v>ShimmerRosemary</v>
      </c>
      <c r="B6620" s="7" t="str">
        <f t="shared" si="516"/>
        <v>ShimmerOther</v>
      </c>
      <c r="C6620" s="7" t="str">
        <f t="shared" si="517"/>
        <v>VietnamRosemary</v>
      </c>
      <c r="D6620" s="7" t="str">
        <f t="shared" si="518"/>
        <v>ShimmerVietnam</v>
      </c>
      <c r="E6620" s="8" t="s">
        <v>744</v>
      </c>
      <c r="F6620" s="9" t="s">
        <v>20</v>
      </c>
      <c r="G6620" s="3" t="s">
        <v>981</v>
      </c>
      <c r="H6620" t="s">
        <v>16</v>
      </c>
      <c r="I6620" t="s">
        <v>19</v>
      </c>
      <c r="J6620" s="10" t="s">
        <v>48</v>
      </c>
      <c r="K6620" s="3" t="s">
        <v>982</v>
      </c>
      <c r="L6620" s="10" t="s">
        <v>983</v>
      </c>
      <c r="O6620" t="str">
        <f t="shared" si="519"/>
        <v>Shimmer-Vietnam</v>
      </c>
    </row>
    <row r="6621" spans="1:15" x14ac:dyDescent="0.3">
      <c r="A6621" s="7" t="str">
        <f t="shared" si="515"/>
        <v>ShuangdyRosemary</v>
      </c>
      <c r="B6621" s="7" t="str">
        <f t="shared" si="516"/>
        <v>ShuangdyOther</v>
      </c>
      <c r="C6621" s="7" t="str">
        <f t="shared" si="517"/>
        <v>VietnamRosemary</v>
      </c>
      <c r="D6621" s="7" t="str">
        <f t="shared" si="518"/>
        <v>ShuangdyVietnam</v>
      </c>
      <c r="E6621" s="8" t="s">
        <v>746</v>
      </c>
      <c r="F6621" s="9" t="s">
        <v>20</v>
      </c>
      <c r="G6621" s="3" t="s">
        <v>981</v>
      </c>
      <c r="H6621" t="s">
        <v>16</v>
      </c>
      <c r="I6621" t="s">
        <v>19</v>
      </c>
      <c r="J6621" s="10" t="s">
        <v>48</v>
      </c>
      <c r="K6621" s="3" t="s">
        <v>982</v>
      </c>
      <c r="L6621" s="10" t="s">
        <v>983</v>
      </c>
      <c r="O6621" t="str">
        <f t="shared" si="519"/>
        <v>Shuangdy-Vietnam</v>
      </c>
    </row>
    <row r="6622" spans="1:15" x14ac:dyDescent="0.3">
      <c r="A6622" s="7" t="str">
        <f t="shared" si="515"/>
        <v>SilkofixRosemary</v>
      </c>
      <c r="B6622" s="7" t="str">
        <f t="shared" si="516"/>
        <v>SilkofixSelf-Care</v>
      </c>
      <c r="C6622" s="7" t="str">
        <f t="shared" si="517"/>
        <v>VietnamRosemary</v>
      </c>
      <c r="D6622" s="7" t="str">
        <f t="shared" si="518"/>
        <v>SilkofixVietnam</v>
      </c>
      <c r="E6622" s="8" t="s">
        <v>748</v>
      </c>
      <c r="F6622" s="9" t="s">
        <v>20</v>
      </c>
      <c r="G6622" s="3" t="s">
        <v>981</v>
      </c>
      <c r="H6622" t="s">
        <v>16</v>
      </c>
      <c r="I6622" t="s">
        <v>19</v>
      </c>
      <c r="J6622" s="10" t="s">
        <v>995</v>
      </c>
      <c r="K6622" s="3" t="s">
        <v>982</v>
      </c>
      <c r="L6622" s="10" t="s">
        <v>983</v>
      </c>
      <c r="O6622" t="str">
        <f t="shared" si="519"/>
        <v>Silkofix-Vietnam</v>
      </c>
    </row>
    <row r="6623" spans="1:15" x14ac:dyDescent="0.3">
      <c r="A6623" s="7" t="str">
        <f t="shared" si="515"/>
        <v>SilkoplastRosemary</v>
      </c>
      <c r="B6623" s="7" t="str">
        <f t="shared" si="516"/>
        <v>SilkoplastIntimate Wellness</v>
      </c>
      <c r="C6623" s="7" t="str">
        <f t="shared" si="517"/>
        <v>VietnamRosemary</v>
      </c>
      <c r="D6623" s="7" t="str">
        <f t="shared" si="518"/>
        <v>SilkoplastVietnam</v>
      </c>
      <c r="E6623" s="8" t="s">
        <v>749</v>
      </c>
      <c r="F6623" s="9" t="s">
        <v>20</v>
      </c>
      <c r="G6623" s="3" t="s">
        <v>981</v>
      </c>
      <c r="H6623" t="s">
        <v>16</v>
      </c>
      <c r="I6623" t="s">
        <v>19</v>
      </c>
      <c r="J6623" s="10" t="s">
        <v>1007</v>
      </c>
      <c r="K6623" s="3" t="s">
        <v>982</v>
      </c>
      <c r="L6623" s="10" t="s">
        <v>983</v>
      </c>
      <c r="O6623" t="str">
        <f t="shared" si="519"/>
        <v>Silkoplast-Vietnam</v>
      </c>
    </row>
    <row r="6624" spans="1:15" x14ac:dyDescent="0.3">
      <c r="A6624" s="7" t="str">
        <f t="shared" si="515"/>
        <v>SinusRosemary</v>
      </c>
      <c r="B6624" s="7" t="str">
        <f t="shared" si="516"/>
        <v>SinusSelf-Care</v>
      </c>
      <c r="C6624" s="7" t="str">
        <f t="shared" si="517"/>
        <v>VietnamRosemary</v>
      </c>
      <c r="D6624" s="7" t="str">
        <f t="shared" si="518"/>
        <v>SinusVietnam</v>
      </c>
      <c r="E6624" s="8" t="s">
        <v>750</v>
      </c>
      <c r="F6624" s="9" t="s">
        <v>20</v>
      </c>
      <c r="G6624" s="3" t="s">
        <v>981</v>
      </c>
      <c r="H6624" t="s">
        <v>16</v>
      </c>
      <c r="I6624" t="s">
        <v>19</v>
      </c>
      <c r="J6624" s="10" t="s">
        <v>995</v>
      </c>
      <c r="K6624" s="3" t="s">
        <v>982</v>
      </c>
      <c r="L6624" s="10" t="s">
        <v>983</v>
      </c>
      <c r="O6624" t="str">
        <f t="shared" si="519"/>
        <v>Sinus-Vietnam</v>
      </c>
    </row>
    <row r="6625" spans="1:15" x14ac:dyDescent="0.3">
      <c r="A6625" s="7" t="str">
        <f t="shared" si="515"/>
        <v>SiTiRosemary</v>
      </c>
      <c r="B6625" s="7" t="str">
        <f t="shared" si="516"/>
        <v>SiTiSelf-Care</v>
      </c>
      <c r="C6625" s="7" t="str">
        <f t="shared" si="517"/>
        <v>VietnamRosemary</v>
      </c>
      <c r="D6625" s="7" t="str">
        <f t="shared" si="518"/>
        <v>SiTiVietnam</v>
      </c>
      <c r="E6625" s="8" t="s">
        <v>752</v>
      </c>
      <c r="F6625" s="9" t="s">
        <v>20</v>
      </c>
      <c r="G6625" s="3" t="s">
        <v>981</v>
      </c>
      <c r="H6625" t="s">
        <v>16</v>
      </c>
      <c r="I6625" t="s">
        <v>19</v>
      </c>
      <c r="J6625" s="10" t="s">
        <v>995</v>
      </c>
      <c r="K6625" s="3" t="s">
        <v>982</v>
      </c>
      <c r="L6625" s="10" t="s">
        <v>983</v>
      </c>
      <c r="O6625" t="str">
        <f t="shared" si="519"/>
        <v>SiTi-Vietnam</v>
      </c>
    </row>
    <row r="6626" spans="1:15" x14ac:dyDescent="0.3">
      <c r="A6626" s="7" t="str">
        <f t="shared" si="515"/>
        <v>SmileRosemary</v>
      </c>
      <c r="B6626" s="7" t="str">
        <f t="shared" si="516"/>
        <v>SmileOther</v>
      </c>
      <c r="C6626" s="7" t="str">
        <f t="shared" si="517"/>
        <v>VietnamRosemary</v>
      </c>
      <c r="D6626" s="7" t="str">
        <f t="shared" si="518"/>
        <v>SmileVietnam</v>
      </c>
      <c r="E6626" s="8" t="s">
        <v>754</v>
      </c>
      <c r="F6626" s="9" t="s">
        <v>20</v>
      </c>
      <c r="G6626" s="3" t="s">
        <v>981</v>
      </c>
      <c r="H6626" t="s">
        <v>16</v>
      </c>
      <c r="I6626" t="s">
        <v>19</v>
      </c>
      <c r="J6626" s="10" t="s">
        <v>48</v>
      </c>
      <c r="K6626" s="3" t="s">
        <v>982</v>
      </c>
      <c r="L6626" s="10" t="s">
        <v>983</v>
      </c>
      <c r="O6626" t="str">
        <f t="shared" si="519"/>
        <v>Smile-Vietnam</v>
      </c>
    </row>
    <row r="6627" spans="1:15" x14ac:dyDescent="0.3">
      <c r="A6627" s="7" t="str">
        <f t="shared" si="515"/>
        <v>SoblaznRosemary</v>
      </c>
      <c r="B6627" s="7" t="str">
        <f t="shared" si="516"/>
        <v>SoblaznSelf-Care</v>
      </c>
      <c r="C6627" s="7" t="str">
        <f t="shared" si="517"/>
        <v>VietnamRosemary</v>
      </c>
      <c r="D6627" s="7" t="str">
        <f t="shared" si="518"/>
        <v>SoblaznVietnam</v>
      </c>
      <c r="E6627" s="8" t="s">
        <v>756</v>
      </c>
      <c r="F6627" s="9" t="s">
        <v>20</v>
      </c>
      <c r="G6627" s="3" t="s">
        <v>981</v>
      </c>
      <c r="H6627" t="s">
        <v>16</v>
      </c>
      <c r="I6627" t="s">
        <v>19</v>
      </c>
      <c r="J6627" s="10" t="s">
        <v>995</v>
      </c>
      <c r="K6627" s="3" t="s">
        <v>982</v>
      </c>
      <c r="L6627" s="10" t="s">
        <v>983</v>
      </c>
      <c r="O6627" t="str">
        <f t="shared" si="519"/>
        <v>Soblazn-Vietnam</v>
      </c>
    </row>
    <row r="6628" spans="1:15" x14ac:dyDescent="0.3">
      <c r="A6628" s="7" t="str">
        <f t="shared" si="515"/>
        <v>Sole CasaRosemary</v>
      </c>
      <c r="B6628" s="7" t="str">
        <f t="shared" si="516"/>
        <v>Sole CasaOther</v>
      </c>
      <c r="C6628" s="7" t="str">
        <f t="shared" si="517"/>
        <v>VietnamRosemary</v>
      </c>
      <c r="D6628" s="7" t="str">
        <f t="shared" si="518"/>
        <v>Sole CasaVietnam</v>
      </c>
      <c r="E6628" s="8" t="s">
        <v>757</v>
      </c>
      <c r="F6628" s="9" t="s">
        <v>20</v>
      </c>
      <c r="G6628" s="3" t="s">
        <v>981</v>
      </c>
      <c r="H6628" t="s">
        <v>16</v>
      </c>
      <c r="I6628" t="s">
        <v>19</v>
      </c>
      <c r="J6628" s="10" t="s">
        <v>48</v>
      </c>
      <c r="K6628" s="3" t="s">
        <v>982</v>
      </c>
      <c r="L6628" s="10" t="s">
        <v>983</v>
      </c>
      <c r="O6628" t="str">
        <f t="shared" si="519"/>
        <v>Sole Casa-Vietnam</v>
      </c>
    </row>
    <row r="6629" spans="1:15" x14ac:dyDescent="0.3">
      <c r="A6629" s="7" t="str">
        <f t="shared" si="515"/>
        <v>SolprinRosemary</v>
      </c>
      <c r="B6629" s="7" t="str">
        <f t="shared" si="516"/>
        <v>SolprinSelf-Care</v>
      </c>
      <c r="C6629" s="7" t="str">
        <f t="shared" si="517"/>
        <v>VietnamRosemary</v>
      </c>
      <c r="D6629" s="7" t="str">
        <f t="shared" si="518"/>
        <v>SolprinVietnam</v>
      </c>
      <c r="E6629" s="8" t="s">
        <v>758</v>
      </c>
      <c r="F6629" s="9" t="s">
        <v>20</v>
      </c>
      <c r="G6629" s="3" t="s">
        <v>981</v>
      </c>
      <c r="H6629" t="s">
        <v>16</v>
      </c>
      <c r="I6629" t="s">
        <v>19</v>
      </c>
      <c r="J6629" s="10" t="s">
        <v>995</v>
      </c>
      <c r="K6629" s="3" t="s">
        <v>982</v>
      </c>
      <c r="L6629" s="10" t="s">
        <v>983</v>
      </c>
      <c r="O6629" t="str">
        <f t="shared" si="519"/>
        <v>Solprin-Vietnam</v>
      </c>
    </row>
    <row r="6630" spans="1:15" x14ac:dyDescent="0.3">
      <c r="A6630" s="7" t="str">
        <f t="shared" si="515"/>
        <v>SportslifeRosemary</v>
      </c>
      <c r="B6630" s="7" t="str">
        <f t="shared" si="516"/>
        <v>SportslifeSelf-Care</v>
      </c>
      <c r="C6630" s="7" t="str">
        <f t="shared" si="517"/>
        <v>VietnamRosemary</v>
      </c>
      <c r="D6630" s="7" t="str">
        <f t="shared" si="518"/>
        <v>SportslifeVietnam</v>
      </c>
      <c r="E6630" s="8" t="s">
        <v>759</v>
      </c>
      <c r="F6630" s="9" t="s">
        <v>20</v>
      </c>
      <c r="G6630" s="3" t="s">
        <v>981</v>
      </c>
      <c r="H6630" t="s">
        <v>16</v>
      </c>
      <c r="I6630" t="s">
        <v>19</v>
      </c>
      <c r="J6630" s="10" t="s">
        <v>995</v>
      </c>
      <c r="K6630" s="3" t="s">
        <v>982</v>
      </c>
      <c r="L6630" s="10" t="s">
        <v>983</v>
      </c>
      <c r="O6630" t="str">
        <f t="shared" si="519"/>
        <v>Sportslife-Vietnam</v>
      </c>
    </row>
    <row r="6631" spans="1:15" x14ac:dyDescent="0.3">
      <c r="A6631" s="7" t="str">
        <f t="shared" si="515"/>
        <v>Spray and WipeRosemary</v>
      </c>
      <c r="B6631" s="7" t="str">
        <f t="shared" si="516"/>
        <v>Spray and WipeOther</v>
      </c>
      <c r="C6631" s="7" t="str">
        <f t="shared" si="517"/>
        <v>VietnamRosemary</v>
      </c>
      <c r="D6631" s="7" t="str">
        <f t="shared" si="518"/>
        <v>Spray and WipeVietnam</v>
      </c>
      <c r="E6631" s="8" t="s">
        <v>760</v>
      </c>
      <c r="F6631" s="9" t="s">
        <v>20</v>
      </c>
      <c r="G6631" s="3" t="s">
        <v>981</v>
      </c>
      <c r="H6631" t="s">
        <v>16</v>
      </c>
      <c r="I6631" t="s">
        <v>19</v>
      </c>
      <c r="J6631" s="10" t="s">
        <v>48</v>
      </c>
      <c r="K6631" s="3" t="s">
        <v>982</v>
      </c>
      <c r="L6631" s="10" t="s">
        <v>983</v>
      </c>
      <c r="O6631" t="str">
        <f t="shared" si="519"/>
        <v>Spray and Wipe-Vietnam</v>
      </c>
    </row>
    <row r="6632" spans="1:15" x14ac:dyDescent="0.3">
      <c r="A6632" s="7" t="str">
        <f t="shared" si="515"/>
        <v>St Marc ProRosemary</v>
      </c>
      <c r="B6632" s="7" t="str">
        <f t="shared" si="516"/>
        <v>St Marc ProOther</v>
      </c>
      <c r="C6632" s="7" t="str">
        <f t="shared" si="517"/>
        <v>VietnamRosemary</v>
      </c>
      <c r="D6632" s="7" t="str">
        <f t="shared" si="518"/>
        <v>St Marc ProVietnam</v>
      </c>
      <c r="E6632" s="8" t="s">
        <v>762</v>
      </c>
      <c r="F6632" s="9" t="s">
        <v>20</v>
      </c>
      <c r="G6632" s="3" t="s">
        <v>981</v>
      </c>
      <c r="H6632" t="s">
        <v>16</v>
      </c>
      <c r="I6632" t="s">
        <v>19</v>
      </c>
      <c r="J6632" s="10" t="s">
        <v>48</v>
      </c>
      <c r="K6632" s="3" t="s">
        <v>982</v>
      </c>
      <c r="L6632" s="10" t="s">
        <v>983</v>
      </c>
      <c r="O6632" t="str">
        <f t="shared" si="519"/>
        <v>St Marc Pro-Vietnam</v>
      </c>
    </row>
    <row r="6633" spans="1:15" x14ac:dyDescent="0.3">
      <c r="A6633" s="7" t="str">
        <f t="shared" si="515"/>
        <v>SteradentRosemary</v>
      </c>
      <c r="B6633" s="7" t="str">
        <f t="shared" si="516"/>
        <v>SteradentSelf-Care</v>
      </c>
      <c r="C6633" s="7" t="str">
        <f t="shared" si="517"/>
        <v>VietnamRosemary</v>
      </c>
      <c r="D6633" s="7" t="str">
        <f t="shared" si="518"/>
        <v>SteradentVietnam</v>
      </c>
      <c r="E6633" s="8" t="s">
        <v>765</v>
      </c>
      <c r="F6633" s="9" t="s">
        <v>20</v>
      </c>
      <c r="G6633" s="3" t="s">
        <v>981</v>
      </c>
      <c r="H6633" t="s">
        <v>16</v>
      </c>
      <c r="I6633" t="s">
        <v>19</v>
      </c>
      <c r="J6633" s="10" t="s">
        <v>995</v>
      </c>
      <c r="K6633" s="3" t="s">
        <v>982</v>
      </c>
      <c r="L6633" s="10" t="s">
        <v>983</v>
      </c>
      <c r="O6633" t="str">
        <f t="shared" si="519"/>
        <v>Steradent-Vietnam</v>
      </c>
    </row>
    <row r="6634" spans="1:15" x14ac:dyDescent="0.3">
      <c r="A6634" s="7" t="str">
        <f t="shared" si="515"/>
        <v>Stick UpRosemary</v>
      </c>
      <c r="B6634" s="7" t="str">
        <f t="shared" si="516"/>
        <v>Stick UpOther</v>
      </c>
      <c r="C6634" s="7" t="str">
        <f t="shared" si="517"/>
        <v>VietnamRosemary</v>
      </c>
      <c r="D6634" s="7" t="str">
        <f t="shared" si="518"/>
        <v>Stick UpVietnam</v>
      </c>
      <c r="E6634" s="8" t="s">
        <v>766</v>
      </c>
      <c r="F6634" s="9" t="s">
        <v>20</v>
      </c>
      <c r="G6634" s="3" t="s">
        <v>981</v>
      </c>
      <c r="H6634" t="s">
        <v>16</v>
      </c>
      <c r="I6634" t="s">
        <v>19</v>
      </c>
      <c r="J6634" s="10" t="s">
        <v>48</v>
      </c>
      <c r="K6634" s="3" t="s">
        <v>982</v>
      </c>
      <c r="L6634" s="10" t="s">
        <v>983</v>
      </c>
      <c r="O6634" t="str">
        <f t="shared" si="519"/>
        <v>Stick Up-Vietnam</v>
      </c>
    </row>
    <row r="6635" spans="1:15" x14ac:dyDescent="0.3">
      <c r="A6635" s="7" t="str">
        <f t="shared" si="515"/>
        <v>StopacheRosemary</v>
      </c>
      <c r="B6635" s="7" t="str">
        <f t="shared" si="516"/>
        <v>StopacheSelf-Care</v>
      </c>
      <c r="C6635" s="7" t="str">
        <f t="shared" si="517"/>
        <v>VietnamRosemary</v>
      </c>
      <c r="D6635" s="7" t="str">
        <f t="shared" si="518"/>
        <v>StopacheVietnam</v>
      </c>
      <c r="E6635" s="8" t="s">
        <v>767</v>
      </c>
      <c r="F6635" s="9" t="s">
        <v>20</v>
      </c>
      <c r="G6635" s="3" t="s">
        <v>981</v>
      </c>
      <c r="H6635" t="s">
        <v>16</v>
      </c>
      <c r="I6635" t="s">
        <v>19</v>
      </c>
      <c r="J6635" s="10" t="s">
        <v>995</v>
      </c>
      <c r="K6635" s="3" t="s">
        <v>982</v>
      </c>
      <c r="L6635" s="10" t="s">
        <v>983</v>
      </c>
      <c r="O6635" t="str">
        <f t="shared" si="519"/>
        <v>Stopache-Vietnam</v>
      </c>
    </row>
    <row r="6636" spans="1:15" x14ac:dyDescent="0.3">
      <c r="A6636" s="7" t="str">
        <f t="shared" si="515"/>
        <v>StripyRosemary</v>
      </c>
      <c r="B6636" s="7" t="str">
        <f t="shared" si="516"/>
        <v>StripyOther</v>
      </c>
      <c r="C6636" s="7" t="str">
        <f t="shared" si="517"/>
        <v>VietnamRosemary</v>
      </c>
      <c r="D6636" s="7" t="str">
        <f t="shared" si="518"/>
        <v>StripyVietnam</v>
      </c>
      <c r="E6636" s="8" t="s">
        <v>774</v>
      </c>
      <c r="F6636" s="9" t="s">
        <v>20</v>
      </c>
      <c r="G6636" s="3" t="s">
        <v>981</v>
      </c>
      <c r="H6636" t="s">
        <v>16</v>
      </c>
      <c r="I6636" t="s">
        <v>19</v>
      </c>
      <c r="J6636" s="10" t="s">
        <v>48</v>
      </c>
      <c r="K6636" s="3" t="s">
        <v>982</v>
      </c>
      <c r="L6636" s="10" t="s">
        <v>983</v>
      </c>
      <c r="O6636" t="str">
        <f t="shared" si="519"/>
        <v>Stripy-Vietnam</v>
      </c>
    </row>
    <row r="6637" spans="1:15" x14ac:dyDescent="0.3">
      <c r="A6637" s="7" t="str">
        <f t="shared" si="515"/>
        <v>SuboxoneRosemary</v>
      </c>
      <c r="B6637" s="7" t="str">
        <f t="shared" si="516"/>
        <v>SuboxoneSelf-Care</v>
      </c>
      <c r="C6637" s="7" t="str">
        <f t="shared" si="517"/>
        <v>VietnamRosemary</v>
      </c>
      <c r="D6637" s="7" t="str">
        <f t="shared" si="518"/>
        <v>SuboxoneVietnam</v>
      </c>
      <c r="E6637" s="8" t="s">
        <v>776</v>
      </c>
      <c r="F6637" s="9" t="s">
        <v>20</v>
      </c>
      <c r="G6637" s="3" t="s">
        <v>981</v>
      </c>
      <c r="H6637" t="s">
        <v>16</v>
      </c>
      <c r="I6637" t="s">
        <v>19</v>
      </c>
      <c r="J6637" s="10" t="s">
        <v>995</v>
      </c>
      <c r="K6637" s="3" t="s">
        <v>982</v>
      </c>
      <c r="L6637" s="10" t="s">
        <v>983</v>
      </c>
      <c r="O6637" t="str">
        <f t="shared" si="519"/>
        <v>Suboxone-Vietnam</v>
      </c>
    </row>
    <row r="6638" spans="1:15" x14ac:dyDescent="0.3">
      <c r="A6638" s="7" t="str">
        <f t="shared" si="515"/>
        <v>SubutexRosemary</v>
      </c>
      <c r="B6638" s="7" t="str">
        <f t="shared" si="516"/>
        <v>SubutexSelf-Care</v>
      </c>
      <c r="C6638" s="7" t="str">
        <f t="shared" si="517"/>
        <v>VietnamRosemary</v>
      </c>
      <c r="D6638" s="7" t="str">
        <f t="shared" si="518"/>
        <v>SubutexVietnam</v>
      </c>
      <c r="E6638" s="8" t="s">
        <v>777</v>
      </c>
      <c r="F6638" s="9" t="s">
        <v>20</v>
      </c>
      <c r="G6638" s="3" t="s">
        <v>981</v>
      </c>
      <c r="H6638" t="s">
        <v>16</v>
      </c>
      <c r="I6638" t="s">
        <v>19</v>
      </c>
      <c r="J6638" s="10" t="s">
        <v>995</v>
      </c>
      <c r="K6638" s="3" t="s">
        <v>982</v>
      </c>
      <c r="L6638" s="10" t="s">
        <v>983</v>
      </c>
      <c r="O6638" t="str">
        <f t="shared" si="519"/>
        <v>Subutex-Vietnam</v>
      </c>
    </row>
    <row r="6639" spans="1:15" x14ac:dyDescent="0.3">
      <c r="A6639" s="7" t="str">
        <f t="shared" si="515"/>
        <v>SudocremRosemary</v>
      </c>
      <c r="B6639" s="7" t="str">
        <f t="shared" si="516"/>
        <v>SudocremOther</v>
      </c>
      <c r="C6639" s="7" t="str">
        <f t="shared" si="517"/>
        <v>VietnamRosemary</v>
      </c>
      <c r="D6639" s="7" t="str">
        <f t="shared" si="518"/>
        <v>SudocremVietnam</v>
      </c>
      <c r="E6639" s="8" t="s">
        <v>778</v>
      </c>
      <c r="F6639" s="9" t="s">
        <v>20</v>
      </c>
      <c r="G6639" s="3" t="s">
        <v>981</v>
      </c>
      <c r="H6639" t="s">
        <v>16</v>
      </c>
      <c r="I6639" t="s">
        <v>19</v>
      </c>
      <c r="J6639" s="10" t="s">
        <v>48</v>
      </c>
      <c r="K6639" s="3" t="s">
        <v>982</v>
      </c>
      <c r="L6639" s="10" t="s">
        <v>983</v>
      </c>
      <c r="O6639" t="str">
        <f t="shared" si="519"/>
        <v>Sudocrem-Vietnam</v>
      </c>
    </row>
    <row r="6640" spans="1:15" x14ac:dyDescent="0.3">
      <c r="A6640" s="7" t="str">
        <f t="shared" si="515"/>
        <v>SugarineRosemary</v>
      </c>
      <c r="B6640" s="7" t="str">
        <f t="shared" si="516"/>
        <v>SugarineSelf-Care</v>
      </c>
      <c r="C6640" s="7" t="str">
        <f t="shared" si="517"/>
        <v>VietnamRosemary</v>
      </c>
      <c r="D6640" s="7" t="str">
        <f t="shared" si="518"/>
        <v>SugarineVietnam</v>
      </c>
      <c r="E6640" s="8" t="s">
        <v>779</v>
      </c>
      <c r="F6640" s="9" t="s">
        <v>20</v>
      </c>
      <c r="G6640" s="3" t="s">
        <v>981</v>
      </c>
      <c r="H6640" t="s">
        <v>16</v>
      </c>
      <c r="I6640" t="s">
        <v>19</v>
      </c>
      <c r="J6640" s="10" t="s">
        <v>995</v>
      </c>
      <c r="K6640" s="3" t="s">
        <v>982</v>
      </c>
      <c r="L6640" s="10" t="s">
        <v>983</v>
      </c>
      <c r="O6640" t="str">
        <f t="shared" si="519"/>
        <v>Sugarine-Vietnam</v>
      </c>
    </row>
    <row r="6641" spans="1:15" x14ac:dyDescent="0.3">
      <c r="A6641" s="7" t="str">
        <f t="shared" si="515"/>
        <v>Super BiancoRosemary</v>
      </c>
      <c r="B6641" s="7" t="str">
        <f t="shared" si="516"/>
        <v>Super BiancoOther</v>
      </c>
      <c r="C6641" s="7" t="str">
        <f t="shared" si="517"/>
        <v>VietnamRosemary</v>
      </c>
      <c r="D6641" s="7" t="str">
        <f t="shared" si="518"/>
        <v>Super BiancoVietnam</v>
      </c>
      <c r="E6641" s="8" t="s">
        <v>781</v>
      </c>
      <c r="F6641" s="9" t="s">
        <v>20</v>
      </c>
      <c r="G6641" s="3" t="s">
        <v>981</v>
      </c>
      <c r="H6641" t="s">
        <v>16</v>
      </c>
      <c r="I6641" t="s">
        <v>19</v>
      </c>
      <c r="J6641" s="10" t="s">
        <v>48</v>
      </c>
      <c r="K6641" s="3" t="s">
        <v>982</v>
      </c>
      <c r="L6641" s="10" t="s">
        <v>983</v>
      </c>
      <c r="O6641" t="str">
        <f t="shared" si="519"/>
        <v>Super Bianco-Vietnam</v>
      </c>
    </row>
    <row r="6642" spans="1:15" x14ac:dyDescent="0.3">
      <c r="A6642" s="7" t="str">
        <f t="shared" si="515"/>
        <v>Super FaustRosemary</v>
      </c>
      <c r="B6642" s="7" t="str">
        <f t="shared" si="516"/>
        <v>Super FaustOther</v>
      </c>
      <c r="C6642" s="7" t="str">
        <f t="shared" si="517"/>
        <v>VietnamRosemary</v>
      </c>
      <c r="D6642" s="7" t="str">
        <f t="shared" si="518"/>
        <v>Super FaustVietnam</v>
      </c>
      <c r="E6642" s="8" t="s">
        <v>783</v>
      </c>
      <c r="F6642" s="9" t="s">
        <v>20</v>
      </c>
      <c r="G6642" s="3" t="s">
        <v>981</v>
      </c>
      <c r="H6642" t="s">
        <v>16</v>
      </c>
      <c r="I6642" t="s">
        <v>19</v>
      </c>
      <c r="J6642" s="10" t="s">
        <v>48</v>
      </c>
      <c r="K6642" s="3" t="s">
        <v>982</v>
      </c>
      <c r="L6642" s="10" t="s">
        <v>983</v>
      </c>
      <c r="O6642" t="str">
        <f t="shared" si="519"/>
        <v>Super Faust-Vietnam</v>
      </c>
    </row>
    <row r="6643" spans="1:15" x14ac:dyDescent="0.3">
      <c r="A6643" s="7" t="str">
        <f t="shared" si="515"/>
        <v>SuperdentRosemary</v>
      </c>
      <c r="B6643" s="7" t="str">
        <f t="shared" si="516"/>
        <v>SuperdentSelf-Care</v>
      </c>
      <c r="C6643" s="7" t="str">
        <f t="shared" si="517"/>
        <v>VietnamRosemary</v>
      </c>
      <c r="D6643" s="7" t="str">
        <f t="shared" si="518"/>
        <v>SuperdentVietnam</v>
      </c>
      <c r="E6643" s="8" t="s">
        <v>785</v>
      </c>
      <c r="F6643" s="9" t="s">
        <v>20</v>
      </c>
      <c r="G6643" s="3" t="s">
        <v>981</v>
      </c>
      <c r="H6643" t="s">
        <v>16</v>
      </c>
      <c r="I6643" t="s">
        <v>19</v>
      </c>
      <c r="J6643" s="10" t="s">
        <v>995</v>
      </c>
      <c r="K6643" s="3" t="s">
        <v>982</v>
      </c>
      <c r="L6643" s="10" t="s">
        <v>983</v>
      </c>
      <c r="O6643" t="str">
        <f t="shared" si="519"/>
        <v>Superdent-Vietnam</v>
      </c>
    </row>
    <row r="6644" spans="1:15" x14ac:dyDescent="0.3">
      <c r="A6644" s="7" t="str">
        <f t="shared" si="515"/>
        <v>SupracortinRosemary</v>
      </c>
      <c r="B6644" s="7" t="str">
        <f t="shared" si="516"/>
        <v>SupracortinOther</v>
      </c>
      <c r="C6644" s="7" t="str">
        <f t="shared" si="517"/>
        <v>VietnamRosemary</v>
      </c>
      <c r="D6644" s="7" t="str">
        <f t="shared" si="518"/>
        <v>SupracortinVietnam</v>
      </c>
      <c r="E6644" s="8" t="s">
        <v>786</v>
      </c>
      <c r="F6644" s="9" t="s">
        <v>20</v>
      </c>
      <c r="G6644" s="3" t="s">
        <v>981</v>
      </c>
      <c r="H6644" t="s">
        <v>16</v>
      </c>
      <c r="I6644" t="s">
        <v>19</v>
      </c>
      <c r="J6644" s="10" t="s">
        <v>48</v>
      </c>
      <c r="K6644" s="3" t="s">
        <v>982</v>
      </c>
      <c r="L6644" s="10" t="s">
        <v>983</v>
      </c>
      <c r="O6644" t="str">
        <f t="shared" si="519"/>
        <v>Supracortin-Vietnam</v>
      </c>
    </row>
    <row r="6645" spans="1:15" x14ac:dyDescent="0.3">
      <c r="A6645" s="7" t="str">
        <f t="shared" si="515"/>
        <v>SupracreamRosemary</v>
      </c>
      <c r="B6645" s="7" t="str">
        <f t="shared" si="516"/>
        <v>SupracreamOther</v>
      </c>
      <c r="C6645" s="7" t="str">
        <f t="shared" si="517"/>
        <v>VietnamRosemary</v>
      </c>
      <c r="D6645" s="7" t="str">
        <f t="shared" si="518"/>
        <v>SupracreamVietnam</v>
      </c>
      <c r="E6645" s="8" t="s">
        <v>787</v>
      </c>
      <c r="F6645" s="9" t="s">
        <v>20</v>
      </c>
      <c r="G6645" s="3" t="s">
        <v>981</v>
      </c>
      <c r="H6645" t="s">
        <v>16</v>
      </c>
      <c r="I6645" t="s">
        <v>19</v>
      </c>
      <c r="J6645" s="10" t="s">
        <v>48</v>
      </c>
      <c r="K6645" s="3" t="s">
        <v>982</v>
      </c>
      <c r="L6645" s="10" t="s">
        <v>983</v>
      </c>
      <c r="O6645" t="str">
        <f t="shared" si="519"/>
        <v>Supracream-Vietnam</v>
      </c>
    </row>
    <row r="6646" spans="1:15" x14ac:dyDescent="0.3">
      <c r="A6646" s="7" t="str">
        <f t="shared" si="515"/>
        <v>SvegliabucatoRosemary</v>
      </c>
      <c r="B6646" s="7" t="str">
        <f t="shared" si="516"/>
        <v>SvegliabucatoOther</v>
      </c>
      <c r="C6646" s="7" t="str">
        <f t="shared" si="517"/>
        <v>VietnamRosemary</v>
      </c>
      <c r="D6646" s="7" t="str">
        <f t="shared" si="518"/>
        <v>SvegliabucatoVietnam</v>
      </c>
      <c r="E6646" s="8" t="s">
        <v>790</v>
      </c>
      <c r="F6646" s="9" t="s">
        <v>20</v>
      </c>
      <c r="G6646" s="3" t="s">
        <v>981</v>
      </c>
      <c r="H6646" t="s">
        <v>16</v>
      </c>
      <c r="I6646" t="s">
        <v>19</v>
      </c>
      <c r="J6646" s="10" t="s">
        <v>48</v>
      </c>
      <c r="K6646" s="3" t="s">
        <v>982</v>
      </c>
      <c r="L6646" s="10" t="s">
        <v>983</v>
      </c>
      <c r="O6646" t="str">
        <f t="shared" si="519"/>
        <v>Svegliabucato-Vietnam</v>
      </c>
    </row>
    <row r="6647" spans="1:15" x14ac:dyDescent="0.3">
      <c r="A6647" s="7" t="str">
        <f t="shared" si="515"/>
        <v>SweetexRosemary</v>
      </c>
      <c r="B6647" s="7" t="str">
        <f t="shared" si="516"/>
        <v>SweetexSelf-Care</v>
      </c>
      <c r="C6647" s="7" t="str">
        <f t="shared" si="517"/>
        <v>VietnamRosemary</v>
      </c>
      <c r="D6647" s="7" t="str">
        <f t="shared" si="518"/>
        <v>SweetexVietnam</v>
      </c>
      <c r="E6647" s="8" t="s">
        <v>791</v>
      </c>
      <c r="F6647" s="9" t="s">
        <v>20</v>
      </c>
      <c r="G6647" s="3" t="s">
        <v>981</v>
      </c>
      <c r="H6647" t="s">
        <v>16</v>
      </c>
      <c r="I6647" t="s">
        <v>19</v>
      </c>
      <c r="J6647" s="10" t="s">
        <v>995</v>
      </c>
      <c r="K6647" s="3" t="s">
        <v>982</v>
      </c>
      <c r="L6647" s="10" t="s">
        <v>983</v>
      </c>
      <c r="O6647" t="str">
        <f t="shared" si="519"/>
        <v>Sweetex-Vietnam</v>
      </c>
    </row>
    <row r="6648" spans="1:15" x14ac:dyDescent="0.3">
      <c r="A6648" s="7" t="str">
        <f t="shared" si="515"/>
        <v>SwordRosemary</v>
      </c>
      <c r="B6648" s="7" t="str">
        <f t="shared" si="516"/>
        <v>SwordOther</v>
      </c>
      <c r="C6648" s="7" t="str">
        <f t="shared" si="517"/>
        <v>VietnamRosemary</v>
      </c>
      <c r="D6648" s="7" t="str">
        <f t="shared" si="518"/>
        <v>SwordVietnam</v>
      </c>
      <c r="E6648" s="8" t="s">
        <v>792</v>
      </c>
      <c r="F6648" s="9" t="s">
        <v>20</v>
      </c>
      <c r="G6648" s="3" t="s">
        <v>981</v>
      </c>
      <c r="H6648" t="s">
        <v>16</v>
      </c>
      <c r="I6648" t="s">
        <v>19</v>
      </c>
      <c r="J6648" s="10" t="s">
        <v>48</v>
      </c>
      <c r="K6648" s="3" t="s">
        <v>982</v>
      </c>
      <c r="L6648" s="10" t="s">
        <v>983</v>
      </c>
      <c r="O6648" t="str">
        <f t="shared" si="519"/>
        <v>Sword-Vietnam</v>
      </c>
    </row>
    <row r="6649" spans="1:15" x14ac:dyDescent="0.3">
      <c r="A6649" s="7" t="str">
        <f t="shared" si="515"/>
        <v>SymmetrelRosemary</v>
      </c>
      <c r="B6649" s="7" t="str">
        <f t="shared" si="516"/>
        <v>SymmetrelOther</v>
      </c>
      <c r="C6649" s="7" t="str">
        <f t="shared" si="517"/>
        <v>VietnamRosemary</v>
      </c>
      <c r="D6649" s="7" t="str">
        <f t="shared" si="518"/>
        <v>SymmetrelVietnam</v>
      </c>
      <c r="E6649" s="8" t="s">
        <v>793</v>
      </c>
      <c r="F6649" s="9" t="s">
        <v>20</v>
      </c>
      <c r="G6649" s="3" t="s">
        <v>981</v>
      </c>
      <c r="H6649" t="s">
        <v>16</v>
      </c>
      <c r="I6649" t="s">
        <v>19</v>
      </c>
      <c r="J6649" s="10" t="s">
        <v>48</v>
      </c>
      <c r="K6649" s="3" t="s">
        <v>982</v>
      </c>
      <c r="L6649" s="10" t="s">
        <v>983</v>
      </c>
      <c r="O6649" t="str">
        <f t="shared" si="519"/>
        <v>Symmetrel-Vietnam</v>
      </c>
    </row>
    <row r="6650" spans="1:15" x14ac:dyDescent="0.3">
      <c r="A6650" s="7" t="str">
        <f t="shared" si="515"/>
        <v>SyndolRosemary</v>
      </c>
      <c r="B6650" s="7" t="str">
        <f t="shared" si="516"/>
        <v>SyndolOther</v>
      </c>
      <c r="C6650" s="7" t="str">
        <f t="shared" si="517"/>
        <v>VietnamRosemary</v>
      </c>
      <c r="D6650" s="7" t="str">
        <f t="shared" si="518"/>
        <v>SyndolVietnam</v>
      </c>
      <c r="E6650" s="8" t="s">
        <v>794</v>
      </c>
      <c r="F6650" s="9" t="s">
        <v>20</v>
      </c>
      <c r="G6650" s="3" t="s">
        <v>981</v>
      </c>
      <c r="H6650" t="s">
        <v>16</v>
      </c>
      <c r="I6650" t="s">
        <v>19</v>
      </c>
      <c r="J6650" s="10" t="s">
        <v>48</v>
      </c>
      <c r="K6650" s="3" t="s">
        <v>982</v>
      </c>
      <c r="L6650" s="10" t="s">
        <v>983</v>
      </c>
      <c r="O6650" t="str">
        <f t="shared" si="519"/>
        <v>Syndol-Vietnam</v>
      </c>
    </row>
    <row r="6651" spans="1:15" x14ac:dyDescent="0.3">
      <c r="A6651" s="7" t="str">
        <f t="shared" si="515"/>
        <v>TabascoRosemary</v>
      </c>
      <c r="B6651" s="7" t="str">
        <f t="shared" si="516"/>
        <v>TabascoOther</v>
      </c>
      <c r="C6651" s="7" t="str">
        <f t="shared" si="517"/>
        <v>VietnamRosemary</v>
      </c>
      <c r="D6651" s="7" t="str">
        <f t="shared" si="518"/>
        <v>TabascoVietnam</v>
      </c>
      <c r="E6651" s="8" t="s">
        <v>795</v>
      </c>
      <c r="F6651" s="9" t="s">
        <v>20</v>
      </c>
      <c r="G6651" s="3" t="s">
        <v>981</v>
      </c>
      <c r="H6651" t="s">
        <v>16</v>
      </c>
      <c r="I6651" t="s">
        <v>19</v>
      </c>
      <c r="J6651" s="10" t="s">
        <v>48</v>
      </c>
      <c r="K6651" s="3" t="s">
        <v>982</v>
      </c>
      <c r="L6651" s="10" t="s">
        <v>983</v>
      </c>
      <c r="O6651" t="str">
        <f t="shared" si="519"/>
        <v>Tabasco-Vietnam</v>
      </c>
    </row>
    <row r="6652" spans="1:15" x14ac:dyDescent="0.3">
      <c r="A6652" s="7" t="str">
        <f t="shared" si="515"/>
        <v>TakticRosemary</v>
      </c>
      <c r="B6652" s="7" t="str">
        <f t="shared" si="516"/>
        <v>TakticOther</v>
      </c>
      <c r="C6652" s="7" t="str">
        <f t="shared" si="517"/>
        <v>VietnamRosemary</v>
      </c>
      <c r="D6652" s="7" t="str">
        <f t="shared" si="518"/>
        <v>TakticVietnam</v>
      </c>
      <c r="E6652" s="8" t="s">
        <v>796</v>
      </c>
      <c r="F6652" s="9" t="s">
        <v>20</v>
      </c>
      <c r="G6652" s="3" t="s">
        <v>981</v>
      </c>
      <c r="H6652" t="s">
        <v>16</v>
      </c>
      <c r="I6652" t="s">
        <v>19</v>
      </c>
      <c r="J6652" s="10" t="s">
        <v>48</v>
      </c>
      <c r="K6652" s="3" t="s">
        <v>982</v>
      </c>
      <c r="L6652" s="10" t="s">
        <v>983</v>
      </c>
      <c r="O6652" t="str">
        <f t="shared" si="519"/>
        <v>Taktic-Vietnam</v>
      </c>
    </row>
    <row r="6653" spans="1:15" x14ac:dyDescent="0.3">
      <c r="A6653" s="7" t="str">
        <f t="shared" si="515"/>
        <v>TampaxRosemary</v>
      </c>
      <c r="B6653" s="7" t="str">
        <f t="shared" si="516"/>
        <v>TampaxOther</v>
      </c>
      <c r="C6653" s="7" t="str">
        <f t="shared" si="517"/>
        <v>VietnamRosemary</v>
      </c>
      <c r="D6653" s="7" t="str">
        <f t="shared" si="518"/>
        <v>TampaxVietnam</v>
      </c>
      <c r="E6653" s="8" t="s">
        <v>797</v>
      </c>
      <c r="F6653" s="9" t="s">
        <v>20</v>
      </c>
      <c r="G6653" s="3" t="s">
        <v>981</v>
      </c>
      <c r="H6653" t="s">
        <v>16</v>
      </c>
      <c r="I6653" t="s">
        <v>19</v>
      </c>
      <c r="J6653" s="10" t="s">
        <v>48</v>
      </c>
      <c r="K6653" s="3" t="s">
        <v>982</v>
      </c>
      <c r="L6653" s="10" t="s">
        <v>983</v>
      </c>
      <c r="O6653" t="str">
        <f t="shared" si="519"/>
        <v>Tampax-Vietnam</v>
      </c>
    </row>
    <row r="6654" spans="1:15" x14ac:dyDescent="0.3">
      <c r="A6654" s="7" t="str">
        <f t="shared" si="515"/>
        <v>Tanno HermalRosemary</v>
      </c>
      <c r="B6654" s="7" t="str">
        <f t="shared" si="516"/>
        <v>Tanno HermalOther</v>
      </c>
      <c r="C6654" s="7" t="str">
        <f t="shared" si="517"/>
        <v>VietnamRosemary</v>
      </c>
      <c r="D6654" s="7" t="str">
        <f t="shared" si="518"/>
        <v>Tanno HermalVietnam</v>
      </c>
      <c r="E6654" s="8" t="s">
        <v>798</v>
      </c>
      <c r="F6654" s="9" t="s">
        <v>20</v>
      </c>
      <c r="G6654" s="3" t="s">
        <v>981</v>
      </c>
      <c r="H6654" t="s">
        <v>16</v>
      </c>
      <c r="I6654" t="s">
        <v>19</v>
      </c>
      <c r="J6654" s="10" t="s">
        <v>48</v>
      </c>
      <c r="K6654" s="3" t="s">
        <v>982</v>
      </c>
      <c r="L6654" s="10" t="s">
        <v>983</v>
      </c>
      <c r="O6654" t="str">
        <f t="shared" si="519"/>
        <v>Tanno Hermal-Vietnam</v>
      </c>
    </row>
    <row r="6655" spans="1:15" x14ac:dyDescent="0.3">
      <c r="A6655" s="7" t="str">
        <f t="shared" si="515"/>
        <v>TannosyntRosemary</v>
      </c>
      <c r="B6655" s="7" t="str">
        <f t="shared" si="516"/>
        <v>TannosyntOther</v>
      </c>
      <c r="C6655" s="7" t="str">
        <f t="shared" si="517"/>
        <v>VietnamRosemary</v>
      </c>
      <c r="D6655" s="7" t="str">
        <f t="shared" si="518"/>
        <v>TannosyntVietnam</v>
      </c>
      <c r="E6655" s="8" t="s">
        <v>799</v>
      </c>
      <c r="F6655" s="9" t="s">
        <v>20</v>
      </c>
      <c r="G6655" s="3" t="s">
        <v>981</v>
      </c>
      <c r="H6655" t="s">
        <v>16</v>
      </c>
      <c r="I6655" t="s">
        <v>19</v>
      </c>
      <c r="J6655" s="10" t="s">
        <v>48</v>
      </c>
      <c r="K6655" s="3" t="s">
        <v>982</v>
      </c>
      <c r="L6655" s="10" t="s">
        <v>983</v>
      </c>
      <c r="O6655" t="str">
        <f t="shared" si="519"/>
        <v>Tannosynt-Vietnam</v>
      </c>
    </row>
    <row r="6656" spans="1:15" x14ac:dyDescent="0.3">
      <c r="A6656" s="7" t="str">
        <f t="shared" si="515"/>
        <v>Tears AgainRosemary</v>
      </c>
      <c r="B6656" s="7" t="str">
        <f t="shared" si="516"/>
        <v>Tears AgainSelf-Care</v>
      </c>
      <c r="C6656" s="7" t="str">
        <f t="shared" si="517"/>
        <v>VietnamRosemary</v>
      </c>
      <c r="D6656" s="7" t="str">
        <f t="shared" si="518"/>
        <v>Tears AgainVietnam</v>
      </c>
      <c r="E6656" s="8" t="s">
        <v>801</v>
      </c>
      <c r="F6656" s="9" t="s">
        <v>20</v>
      </c>
      <c r="G6656" s="3" t="s">
        <v>981</v>
      </c>
      <c r="H6656" t="s">
        <v>16</v>
      </c>
      <c r="I6656" t="s">
        <v>19</v>
      </c>
      <c r="J6656" s="10" t="s">
        <v>995</v>
      </c>
      <c r="K6656" s="3" t="s">
        <v>982</v>
      </c>
      <c r="L6656" s="10" t="s">
        <v>983</v>
      </c>
      <c r="O6656" t="str">
        <f t="shared" si="519"/>
        <v>Tears Again-Vietnam</v>
      </c>
    </row>
    <row r="6657" spans="1:15" x14ac:dyDescent="0.3">
      <c r="A6657" s="7" t="str">
        <f t="shared" si="515"/>
        <v>TechnicareRosemary</v>
      </c>
      <c r="B6657" s="7" t="str">
        <f t="shared" si="516"/>
        <v>TechnicareOther</v>
      </c>
      <c r="C6657" s="7" t="str">
        <f t="shared" si="517"/>
        <v>VietnamRosemary</v>
      </c>
      <c r="D6657" s="7" t="str">
        <f t="shared" si="518"/>
        <v>TechnicareVietnam</v>
      </c>
      <c r="E6657" s="8" t="s">
        <v>802</v>
      </c>
      <c r="F6657" s="9" t="s">
        <v>20</v>
      </c>
      <c r="G6657" s="3" t="s">
        <v>981</v>
      </c>
      <c r="H6657" t="s">
        <v>16</v>
      </c>
      <c r="I6657" t="s">
        <v>19</v>
      </c>
      <c r="J6657" s="10" t="s">
        <v>48</v>
      </c>
      <c r="K6657" s="3" t="s">
        <v>982</v>
      </c>
      <c r="L6657" s="10" t="s">
        <v>983</v>
      </c>
      <c r="O6657" t="str">
        <f t="shared" si="519"/>
        <v>Technicare-Vietnam</v>
      </c>
    </row>
    <row r="6658" spans="1:15" x14ac:dyDescent="0.3">
      <c r="A6658" s="7" t="str">
        <f t="shared" si="515"/>
        <v>TefilinRosemary</v>
      </c>
      <c r="B6658" s="7" t="str">
        <f t="shared" si="516"/>
        <v>TefilinOther</v>
      </c>
      <c r="C6658" s="7" t="str">
        <f t="shared" si="517"/>
        <v>VietnamRosemary</v>
      </c>
      <c r="D6658" s="7" t="str">
        <f t="shared" si="518"/>
        <v>TefilinVietnam</v>
      </c>
      <c r="E6658" s="8" t="s">
        <v>804</v>
      </c>
      <c r="F6658" s="9" t="s">
        <v>20</v>
      </c>
      <c r="G6658" s="3" t="s">
        <v>981</v>
      </c>
      <c r="H6658" t="s">
        <v>16</v>
      </c>
      <c r="I6658" t="s">
        <v>19</v>
      </c>
      <c r="J6658" s="10" t="s">
        <v>48</v>
      </c>
      <c r="K6658" s="3" t="s">
        <v>982</v>
      </c>
      <c r="L6658" s="10" t="s">
        <v>983</v>
      </c>
      <c r="O6658" t="str">
        <f t="shared" si="519"/>
        <v>Tefilin-Vietnam</v>
      </c>
    </row>
    <row r="6659" spans="1:15" x14ac:dyDescent="0.3">
      <c r="A6659" s="7" t="str">
        <f t="shared" si="515"/>
        <v>TemgesicRosemary</v>
      </c>
      <c r="B6659" s="7" t="str">
        <f t="shared" si="516"/>
        <v>TemgesicSelf-Care</v>
      </c>
      <c r="C6659" s="7" t="str">
        <f t="shared" si="517"/>
        <v>VietnamRosemary</v>
      </c>
      <c r="D6659" s="7" t="str">
        <f t="shared" si="518"/>
        <v>TemgesicVietnam</v>
      </c>
      <c r="E6659" s="8" t="s">
        <v>805</v>
      </c>
      <c r="F6659" s="9" t="s">
        <v>20</v>
      </c>
      <c r="G6659" s="3" t="s">
        <v>981</v>
      </c>
      <c r="H6659" t="s">
        <v>16</v>
      </c>
      <c r="I6659" t="s">
        <v>19</v>
      </c>
      <c r="J6659" s="10" t="s">
        <v>995</v>
      </c>
      <c r="K6659" s="3" t="s">
        <v>982</v>
      </c>
      <c r="L6659" s="10" t="s">
        <v>983</v>
      </c>
      <c r="O6659" t="str">
        <f t="shared" si="519"/>
        <v>Temgesic-Vietnam</v>
      </c>
    </row>
    <row r="6660" spans="1:15" x14ac:dyDescent="0.3">
      <c r="A6660" s="7" t="str">
        <f t="shared" ref="A6660:A6723" si="520">+E6660&amp;G6660</f>
        <v>TempraRosemary</v>
      </c>
      <c r="B6660" s="7" t="str">
        <f t="shared" ref="B6660:B6723" si="521">+E6660&amp;J6660</f>
        <v>TempraSelf-Care</v>
      </c>
      <c r="C6660" s="7" t="str">
        <f t="shared" ref="C6660:C6723" si="522">F6660&amp;G6660</f>
        <v>VietnamRosemary</v>
      </c>
      <c r="D6660" s="7" t="str">
        <f t="shared" ref="D6660:D6723" si="523">+E6660&amp;F6660</f>
        <v>TempraVietnam</v>
      </c>
      <c r="E6660" s="8" t="s">
        <v>806</v>
      </c>
      <c r="F6660" s="9" t="s">
        <v>20</v>
      </c>
      <c r="G6660" s="3" t="s">
        <v>981</v>
      </c>
      <c r="H6660" t="s">
        <v>16</v>
      </c>
      <c r="I6660" t="s">
        <v>19</v>
      </c>
      <c r="J6660" s="10" t="s">
        <v>995</v>
      </c>
      <c r="K6660" s="3" t="s">
        <v>982</v>
      </c>
      <c r="L6660" s="10" t="s">
        <v>983</v>
      </c>
      <c r="O6660" t="str">
        <f t="shared" si="519"/>
        <v>Tempra-Vietnam</v>
      </c>
    </row>
    <row r="6661" spans="1:15" x14ac:dyDescent="0.3">
      <c r="A6661" s="7" t="str">
        <f t="shared" si="520"/>
        <v>TertroxinRosemary</v>
      </c>
      <c r="B6661" s="7" t="str">
        <f t="shared" si="521"/>
        <v>TertroxinOther</v>
      </c>
      <c r="C6661" s="7" t="str">
        <f t="shared" si="522"/>
        <v>VietnamRosemary</v>
      </c>
      <c r="D6661" s="7" t="str">
        <f t="shared" si="523"/>
        <v>TertroxinVietnam</v>
      </c>
      <c r="E6661" s="8" t="s">
        <v>807</v>
      </c>
      <c r="F6661" s="9" t="s">
        <v>20</v>
      </c>
      <c r="G6661" s="3" t="s">
        <v>981</v>
      </c>
      <c r="H6661" t="s">
        <v>16</v>
      </c>
      <c r="I6661" t="s">
        <v>19</v>
      </c>
      <c r="J6661" s="10" t="s">
        <v>48</v>
      </c>
      <c r="K6661" s="3" t="s">
        <v>982</v>
      </c>
      <c r="L6661" s="10" t="s">
        <v>983</v>
      </c>
      <c r="O6661" t="str">
        <f t="shared" si="519"/>
        <v>Tertroxin-Vietnam</v>
      </c>
    </row>
    <row r="6662" spans="1:15" x14ac:dyDescent="0.3">
      <c r="A6662" s="7" t="str">
        <f t="shared" si="520"/>
        <v>TheophyllineRosemary</v>
      </c>
      <c r="B6662" s="7" t="str">
        <f t="shared" si="521"/>
        <v>TheophyllineOther</v>
      </c>
      <c r="C6662" s="7" t="str">
        <f t="shared" si="522"/>
        <v>VietnamRosemary</v>
      </c>
      <c r="D6662" s="7" t="str">
        <f t="shared" si="523"/>
        <v>TheophyllineVietnam</v>
      </c>
      <c r="E6662" s="8" t="s">
        <v>808</v>
      </c>
      <c r="F6662" s="9" t="s">
        <v>20</v>
      </c>
      <c r="G6662" s="3" t="s">
        <v>981</v>
      </c>
      <c r="H6662" t="s">
        <v>16</v>
      </c>
      <c r="I6662" t="s">
        <v>19</v>
      </c>
      <c r="J6662" s="10" t="s">
        <v>48</v>
      </c>
      <c r="K6662" s="3" t="s">
        <v>982</v>
      </c>
      <c r="L6662" s="10" t="s">
        <v>983</v>
      </c>
      <c r="O6662" t="str">
        <f t="shared" ref="O6662:O6725" si="524">E6662&amp;"-"&amp;F6662</f>
        <v>Theophylline-Vietnam</v>
      </c>
    </row>
    <row r="6663" spans="1:15" x14ac:dyDescent="0.3">
      <c r="A6663" s="7" t="str">
        <f t="shared" si="520"/>
        <v>TicoRosemary</v>
      </c>
      <c r="B6663" s="7" t="str">
        <f t="shared" si="521"/>
        <v>TicoOther</v>
      </c>
      <c r="C6663" s="7" t="str">
        <f t="shared" si="522"/>
        <v>VietnamRosemary</v>
      </c>
      <c r="D6663" s="7" t="str">
        <f t="shared" si="523"/>
        <v>TicoVietnam</v>
      </c>
      <c r="E6663" s="8" t="s">
        <v>811</v>
      </c>
      <c r="F6663" s="9" t="s">
        <v>20</v>
      </c>
      <c r="G6663" s="3" t="s">
        <v>981</v>
      </c>
      <c r="H6663" t="s">
        <v>16</v>
      </c>
      <c r="I6663" t="s">
        <v>19</v>
      </c>
      <c r="J6663" s="10" t="s">
        <v>48</v>
      </c>
      <c r="K6663" s="3" t="s">
        <v>982</v>
      </c>
      <c r="L6663" s="10" t="s">
        <v>983</v>
      </c>
      <c r="O6663" t="str">
        <f t="shared" si="524"/>
        <v>Tico-Vietnam</v>
      </c>
    </row>
    <row r="6664" spans="1:15" x14ac:dyDescent="0.3">
      <c r="A6664" s="7" t="str">
        <f t="shared" si="520"/>
        <v>TigerRosemary</v>
      </c>
      <c r="B6664" s="7" t="str">
        <f t="shared" si="521"/>
        <v>TigerOther</v>
      </c>
      <c r="C6664" s="7" t="str">
        <f t="shared" si="522"/>
        <v>VietnamRosemary</v>
      </c>
      <c r="D6664" s="7" t="str">
        <f t="shared" si="523"/>
        <v>TigerVietnam</v>
      </c>
      <c r="E6664" s="8" t="s">
        <v>813</v>
      </c>
      <c r="F6664" s="9" t="s">
        <v>20</v>
      </c>
      <c r="G6664" s="3" t="s">
        <v>981</v>
      </c>
      <c r="H6664" t="s">
        <v>16</v>
      </c>
      <c r="I6664" t="s">
        <v>19</v>
      </c>
      <c r="J6664" s="10" t="s">
        <v>48</v>
      </c>
      <c r="K6664" s="3" t="s">
        <v>982</v>
      </c>
      <c r="L6664" s="10" t="s">
        <v>983</v>
      </c>
      <c r="O6664" t="str">
        <f t="shared" si="524"/>
        <v>Tiger-Vietnam</v>
      </c>
    </row>
    <row r="6665" spans="1:15" x14ac:dyDescent="0.3">
      <c r="A6665" s="7" t="str">
        <f t="shared" si="520"/>
        <v>Tiger BalmRosemary</v>
      </c>
      <c r="B6665" s="7" t="str">
        <f t="shared" si="521"/>
        <v>Tiger BalmSelf-Care</v>
      </c>
      <c r="C6665" s="7" t="str">
        <f t="shared" si="522"/>
        <v>VietnamRosemary</v>
      </c>
      <c r="D6665" s="7" t="str">
        <f t="shared" si="523"/>
        <v>Tiger BalmVietnam</v>
      </c>
      <c r="E6665" s="8" t="s">
        <v>814</v>
      </c>
      <c r="F6665" s="9" t="s">
        <v>20</v>
      </c>
      <c r="G6665" s="3" t="s">
        <v>981</v>
      </c>
      <c r="H6665" t="s">
        <v>16</v>
      </c>
      <c r="I6665" t="s">
        <v>19</v>
      </c>
      <c r="J6665" s="10" t="s">
        <v>995</v>
      </c>
      <c r="K6665" s="3" t="s">
        <v>982</v>
      </c>
      <c r="L6665" s="10" t="s">
        <v>983</v>
      </c>
      <c r="O6665" t="str">
        <f t="shared" si="524"/>
        <v>Tiger Balm-Vietnam</v>
      </c>
    </row>
    <row r="6666" spans="1:15" x14ac:dyDescent="0.3">
      <c r="A6666" s="7" t="str">
        <f t="shared" si="520"/>
        <v>Tiger's MilkRosemary</v>
      </c>
      <c r="B6666" s="7" t="str">
        <f t="shared" si="521"/>
        <v>Tiger's MilkSelf-Care</v>
      </c>
      <c r="C6666" s="7" t="str">
        <f t="shared" si="522"/>
        <v>VietnamRosemary</v>
      </c>
      <c r="D6666" s="7" t="str">
        <f t="shared" si="523"/>
        <v>Tiger's MilkVietnam</v>
      </c>
      <c r="E6666" s="8" t="s">
        <v>815</v>
      </c>
      <c r="F6666" s="9" t="s">
        <v>20</v>
      </c>
      <c r="G6666" s="3" t="s">
        <v>981</v>
      </c>
      <c r="H6666" t="s">
        <v>16</v>
      </c>
      <c r="I6666" t="s">
        <v>19</v>
      </c>
      <c r="J6666" s="10" t="s">
        <v>995</v>
      </c>
      <c r="K6666" s="3" t="s">
        <v>982</v>
      </c>
      <c r="L6666" s="10" t="s">
        <v>983</v>
      </c>
      <c r="O6666" t="str">
        <f t="shared" si="524"/>
        <v>Tiger's Milk-Vietnam</v>
      </c>
    </row>
    <row r="6667" spans="1:15" x14ac:dyDescent="0.3">
      <c r="A6667" s="7" t="str">
        <f t="shared" si="520"/>
        <v>TigreRosemary</v>
      </c>
      <c r="B6667" s="7" t="str">
        <f t="shared" si="521"/>
        <v>TigreOther</v>
      </c>
      <c r="C6667" s="7" t="str">
        <f t="shared" si="522"/>
        <v>VietnamRosemary</v>
      </c>
      <c r="D6667" s="7" t="str">
        <f t="shared" si="523"/>
        <v>TigreVietnam</v>
      </c>
      <c r="E6667" s="8" t="s">
        <v>816</v>
      </c>
      <c r="F6667" s="9" t="s">
        <v>20</v>
      </c>
      <c r="G6667" s="3" t="s">
        <v>981</v>
      </c>
      <c r="H6667" t="s">
        <v>16</v>
      </c>
      <c r="I6667" t="s">
        <v>19</v>
      </c>
      <c r="J6667" s="10" t="s">
        <v>48</v>
      </c>
      <c r="K6667" s="3" t="s">
        <v>982</v>
      </c>
      <c r="L6667" s="10" t="s">
        <v>983</v>
      </c>
      <c r="O6667" t="str">
        <f t="shared" si="524"/>
        <v>Tigre-Vietnam</v>
      </c>
    </row>
    <row r="6668" spans="1:15" x14ac:dyDescent="0.3">
      <c r="A6668" s="7" t="str">
        <f t="shared" si="520"/>
        <v>TimodineRosemary</v>
      </c>
      <c r="B6668" s="7" t="str">
        <f t="shared" si="521"/>
        <v>TimodineOther</v>
      </c>
      <c r="C6668" s="7" t="str">
        <f t="shared" si="522"/>
        <v>VietnamRosemary</v>
      </c>
      <c r="D6668" s="7" t="str">
        <f t="shared" si="523"/>
        <v>TimodineVietnam</v>
      </c>
      <c r="E6668" s="8" t="s">
        <v>817</v>
      </c>
      <c r="F6668" s="9" t="s">
        <v>20</v>
      </c>
      <c r="G6668" s="3" t="s">
        <v>981</v>
      </c>
      <c r="H6668" t="s">
        <v>16</v>
      </c>
      <c r="I6668" t="s">
        <v>19</v>
      </c>
      <c r="J6668" s="10" t="s">
        <v>48</v>
      </c>
      <c r="K6668" s="3" t="s">
        <v>982</v>
      </c>
      <c r="L6668" s="10" t="s">
        <v>983</v>
      </c>
      <c r="O6668" t="str">
        <f t="shared" si="524"/>
        <v>Timodine-Vietnam</v>
      </c>
    </row>
    <row r="6669" spans="1:15" x14ac:dyDescent="0.3">
      <c r="A6669" s="7" t="str">
        <f t="shared" si="520"/>
        <v>TinkerbellRosemary</v>
      </c>
      <c r="B6669" s="7" t="str">
        <f t="shared" si="521"/>
        <v>TinkerbellOther</v>
      </c>
      <c r="C6669" s="7" t="str">
        <f t="shared" si="522"/>
        <v>VietnamRosemary</v>
      </c>
      <c r="D6669" s="7" t="str">
        <f t="shared" si="523"/>
        <v>TinkerbellVietnam</v>
      </c>
      <c r="E6669" s="8" t="s">
        <v>819</v>
      </c>
      <c r="F6669" s="9" t="s">
        <v>20</v>
      </c>
      <c r="G6669" s="3" t="s">
        <v>981</v>
      </c>
      <c r="H6669" t="s">
        <v>16</v>
      </c>
      <c r="I6669" t="s">
        <v>19</v>
      </c>
      <c r="J6669" s="10" t="s">
        <v>48</v>
      </c>
      <c r="K6669" s="3" t="s">
        <v>982</v>
      </c>
      <c r="L6669" s="10" t="s">
        <v>983</v>
      </c>
      <c r="O6669" t="str">
        <f t="shared" si="524"/>
        <v>Tinkerbell-Vietnam</v>
      </c>
    </row>
    <row r="6670" spans="1:15" x14ac:dyDescent="0.3">
      <c r="A6670" s="7" t="str">
        <f t="shared" si="520"/>
        <v>TomorinRosemary</v>
      </c>
      <c r="B6670" s="7" t="str">
        <f t="shared" si="521"/>
        <v>TomorinOther</v>
      </c>
      <c r="C6670" s="7" t="str">
        <f t="shared" si="522"/>
        <v>VietnamRosemary</v>
      </c>
      <c r="D6670" s="7" t="str">
        <f t="shared" si="523"/>
        <v>TomorinVietnam</v>
      </c>
      <c r="E6670" s="8" t="s">
        <v>820</v>
      </c>
      <c r="F6670" s="9" t="s">
        <v>20</v>
      </c>
      <c r="G6670" s="3" t="s">
        <v>981</v>
      </c>
      <c r="H6670" t="s">
        <v>16</v>
      </c>
      <c r="I6670" t="s">
        <v>19</v>
      </c>
      <c r="J6670" s="10" t="s">
        <v>48</v>
      </c>
      <c r="K6670" s="3" t="s">
        <v>982</v>
      </c>
      <c r="L6670" s="10" t="s">
        <v>983</v>
      </c>
      <c r="O6670" t="str">
        <f t="shared" si="524"/>
        <v>Tomorin-Vietnam</v>
      </c>
    </row>
    <row r="6671" spans="1:15" x14ac:dyDescent="0.3">
      <c r="A6671" s="7" t="str">
        <f t="shared" si="520"/>
        <v>TopcareRosemary</v>
      </c>
      <c r="B6671" s="7" t="str">
        <f t="shared" si="521"/>
        <v>TopcareOther</v>
      </c>
      <c r="C6671" s="7" t="str">
        <f t="shared" si="522"/>
        <v>VietnamRosemary</v>
      </c>
      <c r="D6671" s="7" t="str">
        <f t="shared" si="523"/>
        <v>TopcareVietnam</v>
      </c>
      <c r="E6671" s="8" t="s">
        <v>821</v>
      </c>
      <c r="F6671" s="9" t="s">
        <v>20</v>
      </c>
      <c r="G6671" s="3" t="s">
        <v>981</v>
      </c>
      <c r="H6671" t="s">
        <v>16</v>
      </c>
      <c r="I6671" t="s">
        <v>19</v>
      </c>
      <c r="J6671" s="10" t="s">
        <v>48</v>
      </c>
      <c r="K6671" s="3" t="s">
        <v>982</v>
      </c>
      <c r="L6671" s="10" t="s">
        <v>983</v>
      </c>
      <c r="O6671" t="str">
        <f t="shared" si="524"/>
        <v>Topcare-Vietnam</v>
      </c>
    </row>
    <row r="6672" spans="1:15" x14ac:dyDescent="0.3">
      <c r="A6672" s="7" t="str">
        <f t="shared" si="520"/>
        <v>TornadoRosemary</v>
      </c>
      <c r="B6672" s="7" t="str">
        <f t="shared" si="521"/>
        <v>TornadoOther</v>
      </c>
      <c r="C6672" s="7" t="str">
        <f t="shared" si="522"/>
        <v>VietnamRosemary</v>
      </c>
      <c r="D6672" s="7" t="str">
        <f t="shared" si="523"/>
        <v>TornadoVietnam</v>
      </c>
      <c r="E6672" s="8" t="s">
        <v>822</v>
      </c>
      <c r="F6672" s="9" t="s">
        <v>20</v>
      </c>
      <c r="G6672" s="3" t="s">
        <v>981</v>
      </c>
      <c r="H6672" t="s">
        <v>16</v>
      </c>
      <c r="I6672" t="s">
        <v>19</v>
      </c>
      <c r="J6672" s="10" t="s">
        <v>48</v>
      </c>
      <c r="K6672" s="3" t="s">
        <v>982</v>
      </c>
      <c r="L6672" s="10" t="s">
        <v>983</v>
      </c>
      <c r="O6672" t="str">
        <f t="shared" si="524"/>
        <v>Tornado-Vietnam</v>
      </c>
    </row>
    <row r="6673" spans="1:15" x14ac:dyDescent="0.3">
      <c r="A6673" s="7" t="str">
        <f t="shared" si="520"/>
        <v>TotRosemary</v>
      </c>
      <c r="B6673" s="7" t="str">
        <f t="shared" si="521"/>
        <v>TotOther</v>
      </c>
      <c r="C6673" s="7" t="str">
        <f t="shared" si="522"/>
        <v>VietnamRosemary</v>
      </c>
      <c r="D6673" s="7" t="str">
        <f t="shared" si="523"/>
        <v>TotVietnam</v>
      </c>
      <c r="E6673" s="8" t="s">
        <v>823</v>
      </c>
      <c r="F6673" s="9" t="s">
        <v>20</v>
      </c>
      <c r="G6673" s="3" t="s">
        <v>981</v>
      </c>
      <c r="H6673" t="s">
        <v>16</v>
      </c>
      <c r="I6673" t="s">
        <v>19</v>
      </c>
      <c r="J6673" s="10" t="s">
        <v>48</v>
      </c>
      <c r="K6673" s="3" t="s">
        <v>982</v>
      </c>
      <c r="L6673" s="10" t="s">
        <v>983</v>
      </c>
      <c r="O6673" t="str">
        <f t="shared" si="524"/>
        <v>Tot-Vietnam</v>
      </c>
    </row>
    <row r="6674" spans="1:15" x14ac:dyDescent="0.3">
      <c r="A6674" s="7" t="str">
        <f t="shared" si="520"/>
        <v>TransactRosemary</v>
      </c>
      <c r="B6674" s="7" t="str">
        <f t="shared" si="521"/>
        <v>TransactSelf-Care</v>
      </c>
      <c r="C6674" s="7" t="str">
        <f t="shared" si="522"/>
        <v>VietnamRosemary</v>
      </c>
      <c r="D6674" s="7" t="str">
        <f t="shared" si="523"/>
        <v>TransactVietnam</v>
      </c>
      <c r="E6674" s="8" t="s">
        <v>824</v>
      </c>
      <c r="F6674" s="9" t="s">
        <v>20</v>
      </c>
      <c r="G6674" s="3" t="s">
        <v>981</v>
      </c>
      <c r="H6674" t="s">
        <v>16</v>
      </c>
      <c r="I6674" t="s">
        <v>19</v>
      </c>
      <c r="J6674" s="10" t="s">
        <v>995</v>
      </c>
      <c r="K6674" s="3" t="s">
        <v>982</v>
      </c>
      <c r="L6674" s="10" t="s">
        <v>983</v>
      </c>
      <c r="O6674" t="str">
        <f t="shared" si="524"/>
        <v>Transact-Vietnam</v>
      </c>
    </row>
    <row r="6675" spans="1:15" x14ac:dyDescent="0.3">
      <c r="A6675" s="7" t="str">
        <f t="shared" si="520"/>
        <v>TransvasinRosemary</v>
      </c>
      <c r="B6675" s="7" t="str">
        <f t="shared" si="521"/>
        <v>TransvasinOther</v>
      </c>
      <c r="C6675" s="7" t="str">
        <f t="shared" si="522"/>
        <v>VietnamRosemary</v>
      </c>
      <c r="D6675" s="7" t="str">
        <f t="shared" si="523"/>
        <v>TransvasinVietnam</v>
      </c>
      <c r="E6675" s="8" t="s">
        <v>826</v>
      </c>
      <c r="F6675" s="9" t="s">
        <v>20</v>
      </c>
      <c r="G6675" s="3" t="s">
        <v>981</v>
      </c>
      <c r="H6675" t="s">
        <v>16</v>
      </c>
      <c r="I6675" t="s">
        <v>19</v>
      </c>
      <c r="J6675" s="10" t="s">
        <v>48</v>
      </c>
      <c r="K6675" s="3" t="s">
        <v>982</v>
      </c>
      <c r="L6675" s="10" t="s">
        <v>983</v>
      </c>
      <c r="O6675" t="str">
        <f t="shared" si="524"/>
        <v>Transvasin-Vietnam</v>
      </c>
    </row>
    <row r="6676" spans="1:15" x14ac:dyDescent="0.3">
      <c r="A6676" s="7" t="str">
        <f t="shared" si="520"/>
        <v>TresRosemary</v>
      </c>
      <c r="B6676" s="7" t="str">
        <f t="shared" si="521"/>
        <v>TresOther</v>
      </c>
      <c r="C6676" s="7" t="str">
        <f t="shared" si="522"/>
        <v>VietnamRosemary</v>
      </c>
      <c r="D6676" s="7" t="str">
        <f t="shared" si="523"/>
        <v>TresVietnam</v>
      </c>
      <c r="E6676" s="8" t="s">
        <v>827</v>
      </c>
      <c r="F6676" s="9" t="s">
        <v>20</v>
      </c>
      <c r="G6676" s="3" t="s">
        <v>981</v>
      </c>
      <c r="H6676" t="s">
        <v>16</v>
      </c>
      <c r="I6676" t="s">
        <v>19</v>
      </c>
      <c r="J6676" s="10" t="s">
        <v>48</v>
      </c>
      <c r="K6676" s="3" t="s">
        <v>982</v>
      </c>
      <c r="L6676" s="10" t="s">
        <v>983</v>
      </c>
      <c r="O6676" t="str">
        <f t="shared" si="524"/>
        <v>Tres-Vietnam</v>
      </c>
    </row>
    <row r="6677" spans="1:15" x14ac:dyDescent="0.3">
      <c r="A6677" s="7" t="str">
        <f t="shared" si="520"/>
        <v>Tres CoroneRosemary</v>
      </c>
      <c r="B6677" s="7" t="str">
        <f t="shared" si="521"/>
        <v>Tres CoroneOther</v>
      </c>
      <c r="C6677" s="7" t="str">
        <f t="shared" si="522"/>
        <v>VietnamRosemary</v>
      </c>
      <c r="D6677" s="7" t="str">
        <f t="shared" si="523"/>
        <v>Tres CoroneVietnam</v>
      </c>
      <c r="E6677" s="8" t="s">
        <v>828</v>
      </c>
      <c r="F6677" s="9" t="s">
        <v>20</v>
      </c>
      <c r="G6677" s="3" t="s">
        <v>981</v>
      </c>
      <c r="H6677" t="s">
        <v>16</v>
      </c>
      <c r="I6677" t="s">
        <v>19</v>
      </c>
      <c r="J6677" s="10" t="s">
        <v>48</v>
      </c>
      <c r="K6677" s="3" t="s">
        <v>982</v>
      </c>
      <c r="L6677" s="10" t="s">
        <v>983</v>
      </c>
      <c r="O6677" t="str">
        <f t="shared" si="524"/>
        <v>Tres Corone-Vietnam</v>
      </c>
    </row>
    <row r="6678" spans="1:15" x14ac:dyDescent="0.3">
      <c r="A6678" s="7" t="str">
        <f t="shared" si="520"/>
        <v>TrimaticRosemary</v>
      </c>
      <c r="B6678" s="7" t="str">
        <f t="shared" si="521"/>
        <v>TrimaticOther</v>
      </c>
      <c r="C6678" s="7" t="str">
        <f t="shared" si="522"/>
        <v>VietnamRosemary</v>
      </c>
      <c r="D6678" s="7" t="str">
        <f t="shared" si="523"/>
        <v>TrimaticVietnam</v>
      </c>
      <c r="E6678" s="8" t="s">
        <v>829</v>
      </c>
      <c r="F6678" s="9" t="s">
        <v>20</v>
      </c>
      <c r="G6678" s="3" t="s">
        <v>981</v>
      </c>
      <c r="H6678" t="s">
        <v>16</v>
      </c>
      <c r="I6678" t="s">
        <v>19</v>
      </c>
      <c r="J6678" s="10" t="s">
        <v>48</v>
      </c>
      <c r="K6678" s="3" t="s">
        <v>982</v>
      </c>
      <c r="L6678" s="10" t="s">
        <v>983</v>
      </c>
      <c r="O6678" t="str">
        <f t="shared" si="524"/>
        <v>Trimatic-Vietnam</v>
      </c>
    </row>
    <row r="6679" spans="1:15" x14ac:dyDescent="0.3">
      <c r="A6679" s="7" t="str">
        <f t="shared" si="520"/>
        <v>TrolabRosemary</v>
      </c>
      <c r="B6679" s="7" t="str">
        <f t="shared" si="521"/>
        <v>TrolabOther</v>
      </c>
      <c r="C6679" s="7" t="str">
        <f t="shared" si="522"/>
        <v>VietnamRosemary</v>
      </c>
      <c r="D6679" s="7" t="str">
        <f t="shared" si="523"/>
        <v>TrolabVietnam</v>
      </c>
      <c r="E6679" s="8" t="s">
        <v>831</v>
      </c>
      <c r="F6679" s="9" t="s">
        <v>20</v>
      </c>
      <c r="G6679" s="3" t="s">
        <v>981</v>
      </c>
      <c r="H6679" t="s">
        <v>16</v>
      </c>
      <c r="I6679" t="s">
        <v>19</v>
      </c>
      <c r="J6679" s="10" t="s">
        <v>48</v>
      </c>
      <c r="K6679" s="3" t="s">
        <v>982</v>
      </c>
      <c r="L6679" s="10" t="s">
        <v>983</v>
      </c>
      <c r="O6679" t="str">
        <f t="shared" si="524"/>
        <v>Trolab-Vietnam</v>
      </c>
    </row>
    <row r="6680" spans="1:15" x14ac:dyDescent="0.3">
      <c r="A6680" s="7" t="str">
        <f t="shared" si="520"/>
        <v>TruRosemary</v>
      </c>
      <c r="B6680" s="7" t="str">
        <f t="shared" si="521"/>
        <v>TruOther</v>
      </c>
      <c r="C6680" s="7" t="str">
        <f t="shared" si="522"/>
        <v>VietnamRosemary</v>
      </c>
      <c r="D6680" s="7" t="str">
        <f t="shared" si="523"/>
        <v>TruVietnam</v>
      </c>
      <c r="E6680" s="8" t="s">
        <v>832</v>
      </c>
      <c r="F6680" s="9" t="s">
        <v>20</v>
      </c>
      <c r="G6680" s="3" t="s">
        <v>981</v>
      </c>
      <c r="H6680" t="s">
        <v>16</v>
      </c>
      <c r="I6680" t="s">
        <v>19</v>
      </c>
      <c r="J6680" s="10" t="s">
        <v>48</v>
      </c>
      <c r="K6680" s="3" t="s">
        <v>982</v>
      </c>
      <c r="L6680" s="10" t="s">
        <v>983</v>
      </c>
      <c r="O6680" t="str">
        <f t="shared" si="524"/>
        <v>Tru-Vietnam</v>
      </c>
    </row>
    <row r="6681" spans="1:15" x14ac:dyDescent="0.3">
      <c r="A6681" s="7" t="str">
        <f t="shared" si="520"/>
        <v>TumsRosemary</v>
      </c>
      <c r="B6681" s="7" t="str">
        <f t="shared" si="521"/>
        <v>TumsOther</v>
      </c>
      <c r="C6681" s="7" t="str">
        <f t="shared" si="522"/>
        <v>VietnamRosemary</v>
      </c>
      <c r="D6681" s="7" t="str">
        <f t="shared" si="523"/>
        <v>TumsVietnam</v>
      </c>
      <c r="E6681" s="8" t="s">
        <v>834</v>
      </c>
      <c r="F6681" s="9" t="s">
        <v>20</v>
      </c>
      <c r="G6681" s="3" t="s">
        <v>981</v>
      </c>
      <c r="H6681" t="s">
        <v>16</v>
      </c>
      <c r="I6681" t="s">
        <v>19</v>
      </c>
      <c r="J6681" s="10" t="s">
        <v>48</v>
      </c>
      <c r="K6681" s="3" t="s">
        <v>982</v>
      </c>
      <c r="L6681" s="10" t="s">
        <v>983</v>
      </c>
      <c r="O6681" t="str">
        <f t="shared" si="524"/>
        <v>Tums-Vietnam</v>
      </c>
    </row>
    <row r="6682" spans="1:15" x14ac:dyDescent="0.3">
      <c r="A6682" s="7" t="str">
        <f t="shared" si="520"/>
        <v>UnbrandedRosemary</v>
      </c>
      <c r="B6682" s="7" t="str">
        <f t="shared" si="521"/>
        <v>UnbrandedSelf-Care</v>
      </c>
      <c r="C6682" s="7" t="str">
        <f t="shared" si="522"/>
        <v>VietnamRosemary</v>
      </c>
      <c r="D6682" s="7" t="str">
        <f t="shared" si="523"/>
        <v>UnbrandedVietnam</v>
      </c>
      <c r="E6682" s="8" t="s">
        <v>761</v>
      </c>
      <c r="F6682" s="9" t="s">
        <v>20</v>
      </c>
      <c r="G6682" s="3" t="s">
        <v>981</v>
      </c>
      <c r="H6682" t="s">
        <v>16</v>
      </c>
      <c r="I6682" t="s">
        <v>19</v>
      </c>
      <c r="J6682" s="10" t="s">
        <v>995</v>
      </c>
      <c r="K6682" s="3" t="s">
        <v>982</v>
      </c>
      <c r="L6682" s="10" t="s">
        <v>983</v>
      </c>
      <c r="O6682" t="str">
        <f t="shared" si="524"/>
        <v>Unbranded-Vietnam</v>
      </c>
    </row>
    <row r="6683" spans="1:15" x14ac:dyDescent="0.3">
      <c r="A6683" s="7" t="str">
        <f t="shared" si="520"/>
        <v>UnguentumRosemary</v>
      </c>
      <c r="B6683" s="7" t="str">
        <f t="shared" si="521"/>
        <v>UnguentumOther</v>
      </c>
      <c r="C6683" s="7" t="str">
        <f t="shared" si="522"/>
        <v>VietnamRosemary</v>
      </c>
      <c r="D6683" s="7" t="str">
        <f t="shared" si="523"/>
        <v>UnguentumVietnam</v>
      </c>
      <c r="E6683" s="8" t="s">
        <v>836</v>
      </c>
      <c r="F6683" s="9" t="s">
        <v>20</v>
      </c>
      <c r="G6683" s="3" t="s">
        <v>981</v>
      </c>
      <c r="H6683" t="s">
        <v>16</v>
      </c>
      <c r="I6683" t="s">
        <v>19</v>
      </c>
      <c r="J6683" s="10" t="s">
        <v>48</v>
      </c>
      <c r="K6683" s="3" t="s">
        <v>982</v>
      </c>
      <c r="L6683" s="10" t="s">
        <v>983</v>
      </c>
      <c r="O6683" t="str">
        <f t="shared" si="524"/>
        <v>Unguentum-Vietnam</v>
      </c>
    </row>
    <row r="6684" spans="1:15" x14ac:dyDescent="0.3">
      <c r="A6684" s="7" t="str">
        <f t="shared" si="520"/>
        <v>UrgoRosemary</v>
      </c>
      <c r="B6684" s="7" t="str">
        <f t="shared" si="521"/>
        <v>UrgoOther</v>
      </c>
      <c r="C6684" s="7" t="str">
        <f t="shared" si="522"/>
        <v>VietnamRosemary</v>
      </c>
      <c r="D6684" s="7" t="str">
        <f t="shared" si="523"/>
        <v>UrgoVietnam</v>
      </c>
      <c r="E6684" s="8" t="s">
        <v>838</v>
      </c>
      <c r="F6684" s="9" t="s">
        <v>20</v>
      </c>
      <c r="G6684" s="3" t="s">
        <v>981</v>
      </c>
      <c r="H6684" t="s">
        <v>16</v>
      </c>
      <c r="I6684" t="s">
        <v>19</v>
      </c>
      <c r="J6684" s="10" t="s">
        <v>48</v>
      </c>
      <c r="K6684" s="3" t="s">
        <v>982</v>
      </c>
      <c r="L6684" s="10" t="s">
        <v>983</v>
      </c>
      <c r="O6684" t="str">
        <f t="shared" si="524"/>
        <v>Urgo-Vietnam</v>
      </c>
    </row>
    <row r="6685" spans="1:15" x14ac:dyDescent="0.3">
      <c r="A6685" s="7" t="str">
        <f t="shared" si="520"/>
        <v>Uv TriplegardRosemary</v>
      </c>
      <c r="B6685" s="7" t="str">
        <f t="shared" si="521"/>
        <v>Uv TriplegardOther</v>
      </c>
      <c r="C6685" s="7" t="str">
        <f t="shared" si="522"/>
        <v>VietnamRosemary</v>
      </c>
      <c r="D6685" s="7" t="str">
        <f t="shared" si="523"/>
        <v>Uv TriplegardVietnam</v>
      </c>
      <c r="E6685" s="8" t="s">
        <v>839</v>
      </c>
      <c r="F6685" s="9" t="s">
        <v>20</v>
      </c>
      <c r="G6685" s="3" t="s">
        <v>981</v>
      </c>
      <c r="H6685" t="s">
        <v>16</v>
      </c>
      <c r="I6685" t="s">
        <v>19</v>
      </c>
      <c r="J6685" s="10" t="s">
        <v>48</v>
      </c>
      <c r="K6685" s="3" t="s">
        <v>982</v>
      </c>
      <c r="L6685" s="10" t="s">
        <v>983</v>
      </c>
      <c r="O6685" t="str">
        <f t="shared" si="524"/>
        <v>Uv Triplegard-Vietnam</v>
      </c>
    </row>
    <row r="6686" spans="1:15" x14ac:dyDescent="0.3">
      <c r="A6686" s="7" t="str">
        <f t="shared" si="520"/>
        <v>ValcremaRosemary</v>
      </c>
      <c r="B6686" s="7" t="str">
        <f t="shared" si="521"/>
        <v>ValcremaSelf-Care</v>
      </c>
      <c r="C6686" s="7" t="str">
        <f t="shared" si="522"/>
        <v>VietnamRosemary</v>
      </c>
      <c r="D6686" s="7" t="str">
        <f t="shared" si="523"/>
        <v>ValcremaVietnam</v>
      </c>
      <c r="E6686" s="8" t="s">
        <v>840</v>
      </c>
      <c r="F6686" s="9" t="s">
        <v>20</v>
      </c>
      <c r="G6686" s="3" t="s">
        <v>981</v>
      </c>
      <c r="H6686" t="s">
        <v>16</v>
      </c>
      <c r="I6686" t="s">
        <v>19</v>
      </c>
      <c r="J6686" s="10" t="s">
        <v>995</v>
      </c>
      <c r="K6686" s="3" t="s">
        <v>982</v>
      </c>
      <c r="L6686" s="10" t="s">
        <v>983</v>
      </c>
      <c r="O6686" t="str">
        <f t="shared" si="524"/>
        <v>Valcrema-Vietnam</v>
      </c>
    </row>
    <row r="6687" spans="1:15" x14ac:dyDescent="0.3">
      <c r="A6687" s="7" t="str">
        <f t="shared" si="520"/>
        <v>VarsolRosemary</v>
      </c>
      <c r="B6687" s="7" t="str">
        <f t="shared" si="521"/>
        <v>VarsolSelf-Care</v>
      </c>
      <c r="C6687" s="7" t="str">
        <f t="shared" si="522"/>
        <v>VietnamRosemary</v>
      </c>
      <c r="D6687" s="7" t="str">
        <f t="shared" si="523"/>
        <v>VarsolVietnam</v>
      </c>
      <c r="E6687" s="8" t="s">
        <v>842</v>
      </c>
      <c r="F6687" s="9" t="s">
        <v>20</v>
      </c>
      <c r="G6687" s="3" t="s">
        <v>981</v>
      </c>
      <c r="H6687" t="s">
        <v>16</v>
      </c>
      <c r="I6687" t="s">
        <v>19</v>
      </c>
      <c r="J6687" s="10" t="s">
        <v>995</v>
      </c>
      <c r="K6687" s="3" t="s">
        <v>982</v>
      </c>
      <c r="L6687" s="10" t="s">
        <v>983</v>
      </c>
      <c r="O6687" t="str">
        <f t="shared" si="524"/>
        <v>Varsol-Vietnam</v>
      </c>
    </row>
    <row r="6688" spans="1:15" x14ac:dyDescent="0.3">
      <c r="A6688" s="7" t="str">
        <f t="shared" si="520"/>
        <v>VeetoRosemary</v>
      </c>
      <c r="B6688" s="7" t="str">
        <f t="shared" si="521"/>
        <v>VeetoOther</v>
      </c>
      <c r="C6688" s="7" t="str">
        <f t="shared" si="522"/>
        <v>VietnamRosemary</v>
      </c>
      <c r="D6688" s="7" t="str">
        <f t="shared" si="523"/>
        <v>VeetoVietnam</v>
      </c>
      <c r="E6688" s="8" t="s">
        <v>845</v>
      </c>
      <c r="F6688" s="9" t="s">
        <v>20</v>
      </c>
      <c r="G6688" s="3" t="s">
        <v>981</v>
      </c>
      <c r="H6688" t="s">
        <v>16</v>
      </c>
      <c r="I6688" t="s">
        <v>19</v>
      </c>
      <c r="J6688" s="10" t="s">
        <v>48</v>
      </c>
      <c r="K6688" s="3" t="s">
        <v>982</v>
      </c>
      <c r="L6688" s="10" t="s">
        <v>983</v>
      </c>
      <c r="O6688" t="str">
        <f t="shared" si="524"/>
        <v>Veeto-Vietnam</v>
      </c>
    </row>
    <row r="6689" spans="1:15" x14ac:dyDescent="0.3">
      <c r="A6689" s="7" t="str">
        <f t="shared" si="520"/>
        <v>VerrucaRosemary</v>
      </c>
      <c r="B6689" s="7" t="str">
        <f t="shared" si="521"/>
        <v>VerrucaOther</v>
      </c>
      <c r="C6689" s="7" t="str">
        <f t="shared" si="522"/>
        <v>VietnamRosemary</v>
      </c>
      <c r="D6689" s="7" t="str">
        <f t="shared" si="523"/>
        <v>VerrucaVietnam</v>
      </c>
      <c r="E6689" s="8" t="s">
        <v>848</v>
      </c>
      <c r="F6689" s="9" t="s">
        <v>20</v>
      </c>
      <c r="G6689" s="3" t="s">
        <v>981</v>
      </c>
      <c r="H6689" t="s">
        <v>16</v>
      </c>
      <c r="I6689" t="s">
        <v>19</v>
      </c>
      <c r="J6689" s="10" t="s">
        <v>48</v>
      </c>
      <c r="K6689" s="3" t="s">
        <v>982</v>
      </c>
      <c r="L6689" s="10" t="s">
        <v>983</v>
      </c>
      <c r="O6689" t="str">
        <f t="shared" si="524"/>
        <v>Verruca-Vietnam</v>
      </c>
    </row>
    <row r="6690" spans="1:15" x14ac:dyDescent="0.3">
      <c r="A6690" s="7" t="str">
        <f t="shared" si="520"/>
        <v>VerrumalRosemary</v>
      </c>
      <c r="B6690" s="7" t="str">
        <f t="shared" si="521"/>
        <v>VerrumalOther</v>
      </c>
      <c r="C6690" s="7" t="str">
        <f t="shared" si="522"/>
        <v>VietnamRosemary</v>
      </c>
      <c r="D6690" s="7" t="str">
        <f t="shared" si="523"/>
        <v>VerrumalVietnam</v>
      </c>
      <c r="E6690" s="8" t="s">
        <v>849</v>
      </c>
      <c r="F6690" s="9" t="s">
        <v>20</v>
      </c>
      <c r="G6690" s="3" t="s">
        <v>981</v>
      </c>
      <c r="H6690" t="s">
        <v>16</v>
      </c>
      <c r="I6690" t="s">
        <v>19</v>
      </c>
      <c r="J6690" s="10" t="s">
        <v>48</v>
      </c>
      <c r="K6690" s="3" t="s">
        <v>982</v>
      </c>
      <c r="L6690" s="10" t="s">
        <v>983</v>
      </c>
      <c r="O6690" t="str">
        <f t="shared" si="524"/>
        <v>Verrumal-Vietnam</v>
      </c>
    </row>
    <row r="6691" spans="1:15" x14ac:dyDescent="0.3">
      <c r="A6691" s="7" t="str">
        <f t="shared" si="520"/>
        <v>VetergesicRosemary</v>
      </c>
      <c r="B6691" s="7" t="str">
        <f t="shared" si="521"/>
        <v>VetergesicOther</v>
      </c>
      <c r="C6691" s="7" t="str">
        <f t="shared" si="522"/>
        <v>VietnamRosemary</v>
      </c>
      <c r="D6691" s="7" t="str">
        <f t="shared" si="523"/>
        <v>VetergesicVietnam</v>
      </c>
      <c r="E6691" s="8" t="s">
        <v>850</v>
      </c>
      <c r="F6691" s="9" t="s">
        <v>20</v>
      </c>
      <c r="G6691" s="3" t="s">
        <v>981</v>
      </c>
      <c r="H6691" t="s">
        <v>16</v>
      </c>
      <c r="I6691" t="s">
        <v>19</v>
      </c>
      <c r="J6691" s="10" t="s">
        <v>48</v>
      </c>
      <c r="K6691" s="3" t="s">
        <v>982</v>
      </c>
      <c r="L6691" s="10" t="s">
        <v>983</v>
      </c>
      <c r="O6691" t="str">
        <f t="shared" si="524"/>
        <v>Vetergesic-Vietnam</v>
      </c>
    </row>
    <row r="6692" spans="1:15" x14ac:dyDescent="0.3">
      <c r="A6692" s="7" t="str">
        <f t="shared" si="520"/>
        <v>ViaspanRosemary</v>
      </c>
      <c r="B6692" s="7" t="str">
        <f t="shared" si="521"/>
        <v>ViaspanOther</v>
      </c>
      <c r="C6692" s="7" t="str">
        <f t="shared" si="522"/>
        <v>VietnamRosemary</v>
      </c>
      <c r="D6692" s="7" t="str">
        <f t="shared" si="523"/>
        <v>ViaspanVietnam</v>
      </c>
      <c r="E6692" s="8" t="s">
        <v>852</v>
      </c>
      <c r="F6692" s="9" t="s">
        <v>20</v>
      </c>
      <c r="G6692" s="3" t="s">
        <v>981</v>
      </c>
      <c r="H6692" t="s">
        <v>16</v>
      </c>
      <c r="I6692" t="s">
        <v>19</v>
      </c>
      <c r="J6692" s="10" t="s">
        <v>48</v>
      </c>
      <c r="K6692" s="3" t="s">
        <v>982</v>
      </c>
      <c r="L6692" s="10" t="s">
        <v>983</v>
      </c>
      <c r="O6692" t="str">
        <f t="shared" si="524"/>
        <v>Viaspan-Vietnam</v>
      </c>
    </row>
    <row r="6693" spans="1:15" x14ac:dyDescent="0.3">
      <c r="A6693" s="7" t="str">
        <f t="shared" si="520"/>
        <v>VicksRosemary</v>
      </c>
      <c r="B6693" s="7" t="str">
        <f t="shared" si="521"/>
        <v>VicksSelf-Care</v>
      </c>
      <c r="C6693" s="7" t="str">
        <f t="shared" si="522"/>
        <v>VietnamRosemary</v>
      </c>
      <c r="D6693" s="7" t="str">
        <f t="shared" si="523"/>
        <v>VicksVietnam</v>
      </c>
      <c r="E6693" s="8" t="s">
        <v>854</v>
      </c>
      <c r="F6693" s="9" t="s">
        <v>20</v>
      </c>
      <c r="G6693" s="3" t="s">
        <v>981</v>
      </c>
      <c r="H6693" t="s">
        <v>16</v>
      </c>
      <c r="I6693" t="s">
        <v>19</v>
      </c>
      <c r="J6693" s="10" t="s">
        <v>995</v>
      </c>
      <c r="K6693" s="3" t="s">
        <v>982</v>
      </c>
      <c r="L6693" s="10" t="s">
        <v>983</v>
      </c>
      <c r="O6693" t="str">
        <f t="shared" si="524"/>
        <v>Vicks-Vietnam</v>
      </c>
    </row>
    <row r="6694" spans="1:15" x14ac:dyDescent="0.3">
      <c r="A6694" s="7" t="str">
        <f t="shared" si="520"/>
        <v>Vida NaturalRosemary</v>
      </c>
      <c r="B6694" s="7" t="str">
        <f t="shared" si="521"/>
        <v>Vida NaturalOther</v>
      </c>
      <c r="C6694" s="7" t="str">
        <f t="shared" si="522"/>
        <v>VietnamRosemary</v>
      </c>
      <c r="D6694" s="7" t="str">
        <f t="shared" si="523"/>
        <v>Vida NaturalVietnam</v>
      </c>
      <c r="E6694" s="8" t="s">
        <v>856</v>
      </c>
      <c r="F6694" s="9" t="s">
        <v>20</v>
      </c>
      <c r="G6694" s="3" t="s">
        <v>981</v>
      </c>
      <c r="H6694" t="s">
        <v>16</v>
      </c>
      <c r="I6694" t="s">
        <v>19</v>
      </c>
      <c r="J6694" s="10" t="s">
        <v>48</v>
      </c>
      <c r="K6694" s="3" t="s">
        <v>982</v>
      </c>
      <c r="L6694" s="10" t="s">
        <v>983</v>
      </c>
      <c r="O6694" t="str">
        <f t="shared" si="524"/>
        <v>Vida Natural-Vietnam</v>
      </c>
    </row>
    <row r="6695" spans="1:15" x14ac:dyDescent="0.3">
      <c r="A6695" s="7" t="str">
        <f t="shared" si="520"/>
        <v>VidrexRosemary</v>
      </c>
      <c r="B6695" s="7" t="str">
        <f t="shared" si="521"/>
        <v>VidrexOther</v>
      </c>
      <c r="C6695" s="7" t="str">
        <f t="shared" si="522"/>
        <v>VietnamRosemary</v>
      </c>
      <c r="D6695" s="7" t="str">
        <f t="shared" si="523"/>
        <v>VidrexVietnam</v>
      </c>
      <c r="E6695" s="8" t="s">
        <v>857</v>
      </c>
      <c r="F6695" s="9" t="s">
        <v>20</v>
      </c>
      <c r="G6695" s="3" t="s">
        <v>981</v>
      </c>
      <c r="H6695" t="s">
        <v>16</v>
      </c>
      <c r="I6695" t="s">
        <v>19</v>
      </c>
      <c r="J6695" s="10" t="s">
        <v>48</v>
      </c>
      <c r="K6695" s="3" t="s">
        <v>982</v>
      </c>
      <c r="L6695" s="10" t="s">
        <v>983</v>
      </c>
      <c r="O6695" t="str">
        <f t="shared" si="524"/>
        <v>Vidrex-Vietnam</v>
      </c>
    </row>
    <row r="6696" spans="1:15" x14ac:dyDescent="0.3">
      <c r="A6696" s="7" t="str">
        <f t="shared" si="520"/>
        <v>VirunguentRosemary</v>
      </c>
      <c r="B6696" s="7" t="str">
        <f t="shared" si="521"/>
        <v>VirunguentOther</v>
      </c>
      <c r="C6696" s="7" t="str">
        <f t="shared" si="522"/>
        <v>VietnamRosemary</v>
      </c>
      <c r="D6696" s="7" t="str">
        <f t="shared" si="523"/>
        <v>VirunguentVietnam</v>
      </c>
      <c r="E6696" s="8" t="s">
        <v>858</v>
      </c>
      <c r="F6696" s="9" t="s">
        <v>20</v>
      </c>
      <c r="G6696" s="3" t="s">
        <v>981</v>
      </c>
      <c r="H6696" t="s">
        <v>16</v>
      </c>
      <c r="I6696" t="s">
        <v>19</v>
      </c>
      <c r="J6696" s="10" t="s">
        <v>48</v>
      </c>
      <c r="K6696" s="3" t="s">
        <v>982</v>
      </c>
      <c r="L6696" s="10" t="s">
        <v>983</v>
      </c>
      <c r="O6696" t="str">
        <f t="shared" si="524"/>
        <v>Virunguent-Vietnam</v>
      </c>
    </row>
    <row r="6697" spans="1:15" x14ac:dyDescent="0.3">
      <c r="A6697" s="7" t="str">
        <f t="shared" si="520"/>
        <v>VisustrinRosemary</v>
      </c>
      <c r="B6697" s="7" t="str">
        <f t="shared" si="521"/>
        <v>VisustrinOther</v>
      </c>
      <c r="C6697" s="7" t="str">
        <f t="shared" si="522"/>
        <v>VietnamRosemary</v>
      </c>
      <c r="D6697" s="7" t="str">
        <f t="shared" si="523"/>
        <v>VisustrinVietnam</v>
      </c>
      <c r="E6697" s="8" t="s">
        <v>859</v>
      </c>
      <c r="F6697" s="9" t="s">
        <v>20</v>
      </c>
      <c r="G6697" s="3" t="s">
        <v>981</v>
      </c>
      <c r="H6697" t="s">
        <v>16</v>
      </c>
      <c r="I6697" t="s">
        <v>19</v>
      </c>
      <c r="J6697" s="10" t="s">
        <v>48</v>
      </c>
      <c r="K6697" s="3" t="s">
        <v>982</v>
      </c>
      <c r="L6697" s="10" t="s">
        <v>983</v>
      </c>
      <c r="O6697" t="str">
        <f t="shared" si="524"/>
        <v>Visustrin-Vietnam</v>
      </c>
    </row>
    <row r="6698" spans="1:15" x14ac:dyDescent="0.3">
      <c r="A6698" s="7" t="str">
        <f t="shared" si="520"/>
        <v>VitaRosemary</v>
      </c>
      <c r="B6698" s="7" t="str">
        <f t="shared" si="521"/>
        <v>VitaOther</v>
      </c>
      <c r="C6698" s="7" t="str">
        <f t="shared" si="522"/>
        <v>VietnamRosemary</v>
      </c>
      <c r="D6698" s="7" t="str">
        <f t="shared" si="523"/>
        <v>VitaVietnam</v>
      </c>
      <c r="E6698" s="8" t="s">
        <v>860</v>
      </c>
      <c r="F6698" s="9" t="s">
        <v>20</v>
      </c>
      <c r="G6698" s="3" t="s">
        <v>981</v>
      </c>
      <c r="H6698" t="s">
        <v>16</v>
      </c>
      <c r="I6698" t="s">
        <v>19</v>
      </c>
      <c r="J6698" s="10" t="s">
        <v>48</v>
      </c>
      <c r="K6698" s="3" t="s">
        <v>982</v>
      </c>
      <c r="L6698" s="10" t="s">
        <v>983</v>
      </c>
      <c r="O6698" t="str">
        <f t="shared" si="524"/>
        <v>Vita-Vietnam</v>
      </c>
    </row>
    <row r="6699" spans="1:15" x14ac:dyDescent="0.3">
      <c r="A6699" s="7" t="str">
        <f t="shared" si="520"/>
        <v>WaspezeRosemary</v>
      </c>
      <c r="B6699" s="7" t="str">
        <f t="shared" si="521"/>
        <v>WaspezeOther</v>
      </c>
      <c r="C6699" s="7" t="str">
        <f t="shared" si="522"/>
        <v>VietnamRosemary</v>
      </c>
      <c r="D6699" s="7" t="str">
        <f t="shared" si="523"/>
        <v>WaspezeVietnam</v>
      </c>
      <c r="E6699" s="8" t="s">
        <v>862</v>
      </c>
      <c r="F6699" s="9" t="s">
        <v>20</v>
      </c>
      <c r="G6699" s="3" t="s">
        <v>981</v>
      </c>
      <c r="H6699" t="s">
        <v>16</v>
      </c>
      <c r="I6699" t="s">
        <v>19</v>
      </c>
      <c r="J6699" s="10" t="s">
        <v>48</v>
      </c>
      <c r="K6699" s="3" t="s">
        <v>982</v>
      </c>
      <c r="L6699" s="10" t="s">
        <v>983</v>
      </c>
      <c r="O6699" t="str">
        <f t="shared" si="524"/>
        <v>Waspeze-Vietnam</v>
      </c>
    </row>
    <row r="6700" spans="1:15" x14ac:dyDescent="0.3">
      <c r="A6700" s="7" t="str">
        <f t="shared" si="520"/>
        <v>WC PickerRosemary</v>
      </c>
      <c r="B6700" s="7" t="str">
        <f t="shared" si="521"/>
        <v>WC PickerOther</v>
      </c>
      <c r="C6700" s="7" t="str">
        <f t="shared" si="522"/>
        <v>VietnamRosemary</v>
      </c>
      <c r="D6700" s="7" t="str">
        <f t="shared" si="523"/>
        <v>WC PickerVietnam</v>
      </c>
      <c r="E6700" s="8" t="s">
        <v>864</v>
      </c>
      <c r="F6700" s="9" t="s">
        <v>20</v>
      </c>
      <c r="G6700" s="3" t="s">
        <v>981</v>
      </c>
      <c r="H6700" t="s">
        <v>16</v>
      </c>
      <c r="I6700" t="s">
        <v>19</v>
      </c>
      <c r="J6700" s="10" t="s">
        <v>48</v>
      </c>
      <c r="K6700" s="3" t="s">
        <v>982</v>
      </c>
      <c r="L6700" s="10" t="s">
        <v>983</v>
      </c>
      <c r="O6700" t="str">
        <f t="shared" si="524"/>
        <v>WC Picker-Vietnam</v>
      </c>
    </row>
    <row r="6701" spans="1:15" x14ac:dyDescent="0.3">
      <c r="A6701" s="7" t="str">
        <f t="shared" si="520"/>
        <v>WenolRosemary</v>
      </c>
      <c r="B6701" s="7" t="str">
        <f t="shared" si="521"/>
        <v>WenolOther</v>
      </c>
      <c r="C6701" s="7" t="str">
        <f t="shared" si="522"/>
        <v>VietnamRosemary</v>
      </c>
      <c r="D6701" s="7" t="str">
        <f t="shared" si="523"/>
        <v>WenolVietnam</v>
      </c>
      <c r="E6701" s="8" t="s">
        <v>865</v>
      </c>
      <c r="F6701" s="9" t="s">
        <v>20</v>
      </c>
      <c r="G6701" s="3" t="s">
        <v>981</v>
      </c>
      <c r="H6701" t="s">
        <v>16</v>
      </c>
      <c r="I6701" t="s">
        <v>19</v>
      </c>
      <c r="J6701" s="10" t="s">
        <v>48</v>
      </c>
      <c r="K6701" s="3" t="s">
        <v>982</v>
      </c>
      <c r="L6701" s="10" t="s">
        <v>983</v>
      </c>
      <c r="O6701" t="str">
        <f t="shared" si="524"/>
        <v>Wenol-Vietnam</v>
      </c>
    </row>
    <row r="6702" spans="1:15" x14ac:dyDescent="0.3">
      <c r="A6702" s="7" t="str">
        <f t="shared" si="520"/>
        <v>Wet OnesRosemary</v>
      </c>
      <c r="B6702" s="7" t="str">
        <f t="shared" si="521"/>
        <v>Wet OnesOther</v>
      </c>
      <c r="C6702" s="7" t="str">
        <f t="shared" si="522"/>
        <v>VietnamRosemary</v>
      </c>
      <c r="D6702" s="7" t="str">
        <f t="shared" si="523"/>
        <v>Wet OnesVietnam</v>
      </c>
      <c r="E6702" s="8" t="s">
        <v>866</v>
      </c>
      <c r="F6702" s="9" t="s">
        <v>20</v>
      </c>
      <c r="G6702" s="3" t="s">
        <v>981</v>
      </c>
      <c r="H6702" t="s">
        <v>16</v>
      </c>
      <c r="I6702" t="s">
        <v>19</v>
      </c>
      <c r="J6702" s="10" t="s">
        <v>48</v>
      </c>
      <c r="K6702" s="3" t="s">
        <v>982</v>
      </c>
      <c r="L6702" s="10" t="s">
        <v>983</v>
      </c>
      <c r="O6702" t="str">
        <f t="shared" si="524"/>
        <v>Wet Ones-Vietnam</v>
      </c>
    </row>
    <row r="6703" spans="1:15" x14ac:dyDescent="0.3">
      <c r="A6703" s="7" t="str">
        <f t="shared" si="520"/>
        <v>WhiteRosemary</v>
      </c>
      <c r="B6703" s="7" t="str">
        <f t="shared" si="521"/>
        <v>WhiteOther</v>
      </c>
      <c r="C6703" s="7" t="str">
        <f t="shared" si="522"/>
        <v>VietnamRosemary</v>
      </c>
      <c r="D6703" s="7" t="str">
        <f t="shared" si="523"/>
        <v>WhiteVietnam</v>
      </c>
      <c r="E6703" s="8" t="s">
        <v>867</v>
      </c>
      <c r="F6703" s="9" t="s">
        <v>20</v>
      </c>
      <c r="G6703" s="3" t="s">
        <v>981</v>
      </c>
      <c r="H6703" t="s">
        <v>16</v>
      </c>
      <c r="I6703" t="s">
        <v>19</v>
      </c>
      <c r="J6703" s="10" t="s">
        <v>48</v>
      </c>
      <c r="K6703" s="3" t="s">
        <v>982</v>
      </c>
      <c r="L6703" s="10" t="s">
        <v>983</v>
      </c>
      <c r="O6703" t="str">
        <f t="shared" si="524"/>
        <v>White-Vietnam</v>
      </c>
    </row>
    <row r="6704" spans="1:15" x14ac:dyDescent="0.3">
      <c r="A6704" s="7" t="str">
        <f t="shared" si="520"/>
        <v>White MagicRosemary</v>
      </c>
      <c r="B6704" s="7" t="str">
        <f t="shared" si="521"/>
        <v>White MagicSelf-Care</v>
      </c>
      <c r="C6704" s="7" t="str">
        <f t="shared" si="522"/>
        <v>VietnamRosemary</v>
      </c>
      <c r="D6704" s="7" t="str">
        <f t="shared" si="523"/>
        <v>White MagicVietnam</v>
      </c>
      <c r="E6704" s="8" t="s">
        <v>868</v>
      </c>
      <c r="F6704" s="9" t="s">
        <v>20</v>
      </c>
      <c r="G6704" s="3" t="s">
        <v>981</v>
      </c>
      <c r="H6704" t="s">
        <v>16</v>
      </c>
      <c r="I6704" t="s">
        <v>19</v>
      </c>
      <c r="J6704" s="10" t="s">
        <v>995</v>
      </c>
      <c r="K6704" s="3" t="s">
        <v>982</v>
      </c>
      <c r="L6704" s="10" t="s">
        <v>983</v>
      </c>
      <c r="O6704" t="str">
        <f t="shared" si="524"/>
        <v>White Magic-Vietnam</v>
      </c>
    </row>
    <row r="6705" spans="1:15" x14ac:dyDescent="0.3">
      <c r="A6705" s="7" t="str">
        <f t="shared" si="520"/>
        <v>Wip-XRosemary</v>
      </c>
      <c r="B6705" s="7" t="str">
        <f t="shared" si="521"/>
        <v>Wip-XOther</v>
      </c>
      <c r="C6705" s="7" t="str">
        <f t="shared" si="522"/>
        <v>VietnamRosemary</v>
      </c>
      <c r="D6705" s="7" t="str">
        <f t="shared" si="523"/>
        <v>Wip-XVietnam</v>
      </c>
      <c r="E6705" s="8" t="s">
        <v>869</v>
      </c>
      <c r="F6705" s="9" t="s">
        <v>20</v>
      </c>
      <c r="G6705" s="3" t="s">
        <v>981</v>
      </c>
      <c r="H6705" t="s">
        <v>16</v>
      </c>
      <c r="I6705" t="s">
        <v>19</v>
      </c>
      <c r="J6705" s="10" t="s">
        <v>48</v>
      </c>
      <c r="K6705" s="3" t="s">
        <v>982</v>
      </c>
      <c r="L6705" s="10" t="s">
        <v>983</v>
      </c>
      <c r="O6705" t="str">
        <f t="shared" si="524"/>
        <v>Wip-X-Vietnam</v>
      </c>
    </row>
    <row r="6706" spans="1:15" x14ac:dyDescent="0.3">
      <c r="A6706" s="7" t="str">
        <f t="shared" si="520"/>
        <v>WondersetRosemary</v>
      </c>
      <c r="B6706" s="7" t="str">
        <f t="shared" si="521"/>
        <v>WondersetOther</v>
      </c>
      <c r="C6706" s="7" t="str">
        <f t="shared" si="522"/>
        <v>VietnamRosemary</v>
      </c>
      <c r="D6706" s="7" t="str">
        <f t="shared" si="523"/>
        <v>WondersetVietnam</v>
      </c>
      <c r="E6706" s="8" t="s">
        <v>870</v>
      </c>
      <c r="F6706" s="9" t="s">
        <v>20</v>
      </c>
      <c r="G6706" s="3" t="s">
        <v>981</v>
      </c>
      <c r="H6706" t="s">
        <v>16</v>
      </c>
      <c r="I6706" t="s">
        <v>19</v>
      </c>
      <c r="J6706" s="10" t="s">
        <v>48</v>
      </c>
      <c r="K6706" s="3" t="s">
        <v>982</v>
      </c>
      <c r="L6706" s="10" t="s">
        <v>983</v>
      </c>
      <c r="O6706" t="str">
        <f t="shared" si="524"/>
        <v>Wonderset-Vietnam</v>
      </c>
    </row>
    <row r="6707" spans="1:15" x14ac:dyDescent="0.3">
      <c r="A6707" s="7" t="str">
        <f t="shared" si="520"/>
        <v>WoodwardsRosemary</v>
      </c>
      <c r="B6707" s="7" t="str">
        <f t="shared" si="521"/>
        <v>WoodwardsSelf-Care</v>
      </c>
      <c r="C6707" s="7" t="str">
        <f t="shared" si="522"/>
        <v>VietnamRosemary</v>
      </c>
      <c r="D6707" s="7" t="str">
        <f t="shared" si="523"/>
        <v>WoodwardsVietnam</v>
      </c>
      <c r="E6707" s="8" t="s">
        <v>846</v>
      </c>
      <c r="F6707" s="9" t="s">
        <v>20</v>
      </c>
      <c r="G6707" s="3" t="s">
        <v>981</v>
      </c>
      <c r="H6707" t="s">
        <v>16</v>
      </c>
      <c r="I6707" t="s">
        <v>19</v>
      </c>
      <c r="J6707" s="10" t="s">
        <v>995</v>
      </c>
      <c r="K6707" s="3" t="s">
        <v>982</v>
      </c>
      <c r="L6707" s="10" t="s">
        <v>983</v>
      </c>
      <c r="O6707" t="str">
        <f t="shared" si="524"/>
        <v>Woodwards-Vietnam</v>
      </c>
    </row>
    <row r="6708" spans="1:15" x14ac:dyDescent="0.3">
      <c r="A6708" s="7" t="str">
        <f t="shared" si="520"/>
        <v>Woolite VoilenetRosemary</v>
      </c>
      <c r="B6708" s="7" t="str">
        <f t="shared" si="521"/>
        <v>Woolite VoilenetOther</v>
      </c>
      <c r="C6708" s="7" t="str">
        <f t="shared" si="522"/>
        <v>VietnamRosemary</v>
      </c>
      <c r="D6708" s="7" t="str">
        <f t="shared" si="523"/>
        <v>Woolite VoilenetVietnam</v>
      </c>
      <c r="E6708" s="8" t="s">
        <v>871</v>
      </c>
      <c r="F6708" s="9" t="s">
        <v>20</v>
      </c>
      <c r="G6708" s="3" t="s">
        <v>981</v>
      </c>
      <c r="H6708" t="s">
        <v>16</v>
      </c>
      <c r="I6708" t="s">
        <v>19</v>
      </c>
      <c r="J6708" s="10" t="s">
        <v>48</v>
      </c>
      <c r="K6708" s="3" t="s">
        <v>982</v>
      </c>
      <c r="L6708" s="10" t="s">
        <v>983</v>
      </c>
      <c r="O6708" t="str">
        <f t="shared" si="524"/>
        <v>Woolite Voilenet-Vietnam</v>
      </c>
    </row>
    <row r="6709" spans="1:15" x14ac:dyDescent="0.3">
      <c r="A6709" s="7" t="str">
        <f t="shared" si="520"/>
        <v>WrpRosemary</v>
      </c>
      <c r="B6709" s="7" t="str">
        <f t="shared" si="521"/>
        <v>WrpOther</v>
      </c>
      <c r="C6709" s="7" t="str">
        <f t="shared" si="522"/>
        <v>VietnamRosemary</v>
      </c>
      <c r="D6709" s="7" t="str">
        <f t="shared" si="523"/>
        <v>WrpVietnam</v>
      </c>
      <c r="E6709" s="8" t="s">
        <v>873</v>
      </c>
      <c r="F6709" s="9" t="s">
        <v>20</v>
      </c>
      <c r="G6709" s="3" t="s">
        <v>981</v>
      </c>
      <c r="H6709" t="s">
        <v>16</v>
      </c>
      <c r="I6709" t="s">
        <v>19</v>
      </c>
      <c r="J6709" s="10" t="s">
        <v>48</v>
      </c>
      <c r="K6709" s="3" t="s">
        <v>982</v>
      </c>
      <c r="L6709" s="10" t="s">
        <v>983</v>
      </c>
      <c r="O6709" t="str">
        <f t="shared" si="524"/>
        <v>Wrp-Vietnam</v>
      </c>
    </row>
    <row r="6710" spans="1:15" x14ac:dyDescent="0.3">
      <c r="A6710" s="7" t="str">
        <f t="shared" si="520"/>
        <v>Xau/LovelanRosemary</v>
      </c>
      <c r="B6710" s="7" t="str">
        <f t="shared" si="521"/>
        <v>Xau/LovelanOther</v>
      </c>
      <c r="C6710" s="7" t="str">
        <f t="shared" si="522"/>
        <v>VietnamRosemary</v>
      </c>
      <c r="D6710" s="7" t="str">
        <f t="shared" si="523"/>
        <v>Xau/LovelanVietnam</v>
      </c>
      <c r="E6710" s="8" t="s">
        <v>876</v>
      </c>
      <c r="F6710" s="9" t="s">
        <v>20</v>
      </c>
      <c r="G6710" s="3" t="s">
        <v>981</v>
      </c>
      <c r="H6710" t="s">
        <v>16</v>
      </c>
      <c r="I6710" t="s">
        <v>19</v>
      </c>
      <c r="J6710" s="10" t="s">
        <v>48</v>
      </c>
      <c r="K6710" s="3" t="s">
        <v>982</v>
      </c>
      <c r="L6710" s="10" t="s">
        <v>983</v>
      </c>
      <c r="O6710" t="str">
        <f t="shared" si="524"/>
        <v>Xau/Lovelan-Vietnam</v>
      </c>
    </row>
    <row r="6711" spans="1:15" x14ac:dyDescent="0.3">
      <c r="A6711" s="7" t="str">
        <f t="shared" si="520"/>
        <v>ZatakRosemary</v>
      </c>
      <c r="B6711" s="7" t="str">
        <f t="shared" si="521"/>
        <v>ZatakOther</v>
      </c>
      <c r="C6711" s="7" t="str">
        <f t="shared" si="522"/>
        <v>VietnamRosemary</v>
      </c>
      <c r="D6711" s="7" t="str">
        <f t="shared" si="523"/>
        <v>ZatakVietnam</v>
      </c>
      <c r="E6711" s="8" t="s">
        <v>879</v>
      </c>
      <c r="F6711" s="9" t="s">
        <v>20</v>
      </c>
      <c r="G6711" s="3" t="s">
        <v>981</v>
      </c>
      <c r="H6711" t="s">
        <v>16</v>
      </c>
      <c r="I6711" t="s">
        <v>19</v>
      </c>
      <c r="J6711" s="10" t="s">
        <v>48</v>
      </c>
      <c r="K6711" s="3" t="s">
        <v>982</v>
      </c>
      <c r="L6711" s="10" t="s">
        <v>983</v>
      </c>
      <c r="O6711" t="str">
        <f t="shared" si="524"/>
        <v>Zatak-Vietnam</v>
      </c>
    </row>
    <row r="6712" spans="1:15" x14ac:dyDescent="0.3">
      <c r="A6712" s="7" t="str">
        <f t="shared" si="520"/>
        <v>Benactiv GolaRosemary</v>
      </c>
      <c r="B6712" s="7" t="str">
        <f t="shared" si="521"/>
        <v>Benactiv GolaSelf-Care</v>
      </c>
      <c r="C6712" s="7" t="str">
        <f t="shared" si="522"/>
        <v>VietnamRosemary</v>
      </c>
      <c r="D6712" s="7" t="str">
        <f t="shared" si="523"/>
        <v>Benactiv GolaVietnam</v>
      </c>
      <c r="E6712" s="8" t="s">
        <v>170</v>
      </c>
      <c r="F6712" s="9" t="s">
        <v>20</v>
      </c>
      <c r="G6712" s="3" t="s">
        <v>981</v>
      </c>
      <c r="H6712" t="s">
        <v>16</v>
      </c>
      <c r="I6712" t="s">
        <v>19</v>
      </c>
      <c r="J6712" s="10" t="s">
        <v>995</v>
      </c>
      <c r="K6712" s="3" t="s">
        <v>982</v>
      </c>
      <c r="L6712" s="10" t="s">
        <v>983</v>
      </c>
      <c r="O6712" t="str">
        <f t="shared" si="524"/>
        <v>Benactiv Gola-Vietnam</v>
      </c>
    </row>
    <row r="6713" spans="1:15" x14ac:dyDescent="0.3">
      <c r="A6713" s="7" t="str">
        <f t="shared" si="520"/>
        <v>BenagolRosemary</v>
      </c>
      <c r="B6713" s="7" t="str">
        <f t="shared" si="521"/>
        <v>BenagolSelf-Care</v>
      </c>
      <c r="C6713" s="7" t="str">
        <f t="shared" si="522"/>
        <v>VietnamRosemary</v>
      </c>
      <c r="D6713" s="7" t="str">
        <f t="shared" si="523"/>
        <v>BenagolVietnam</v>
      </c>
      <c r="E6713" s="8" t="s">
        <v>172</v>
      </c>
      <c r="F6713" s="9" t="s">
        <v>20</v>
      </c>
      <c r="G6713" s="3" t="s">
        <v>981</v>
      </c>
      <c r="H6713" t="s">
        <v>16</v>
      </c>
      <c r="I6713" t="s">
        <v>19</v>
      </c>
      <c r="J6713" s="10" t="s">
        <v>995</v>
      </c>
      <c r="K6713" s="3" t="s">
        <v>982</v>
      </c>
      <c r="L6713" s="10" t="s">
        <v>983</v>
      </c>
      <c r="O6713" t="str">
        <f t="shared" si="524"/>
        <v>Benagol-Vietnam</v>
      </c>
    </row>
    <row r="6714" spans="1:15" x14ac:dyDescent="0.3">
      <c r="A6714" s="7" t="str">
        <f t="shared" si="520"/>
        <v>DequaRosemary</v>
      </c>
      <c r="B6714" s="7" t="str">
        <f t="shared" si="521"/>
        <v>DequaSelf-Care</v>
      </c>
      <c r="C6714" s="7" t="str">
        <f t="shared" si="522"/>
        <v>VietnamRosemary</v>
      </c>
      <c r="D6714" s="7" t="str">
        <f t="shared" si="523"/>
        <v>DequaVietnam</v>
      </c>
      <c r="E6714" s="8" t="s">
        <v>283</v>
      </c>
      <c r="F6714" s="9" t="s">
        <v>20</v>
      </c>
      <c r="G6714" s="3" t="s">
        <v>981</v>
      </c>
      <c r="H6714" t="s">
        <v>16</v>
      </c>
      <c r="I6714" t="s">
        <v>19</v>
      </c>
      <c r="J6714" s="10" t="s">
        <v>995</v>
      </c>
      <c r="K6714" s="3" t="s">
        <v>982</v>
      </c>
      <c r="L6714" s="10" t="s">
        <v>983</v>
      </c>
      <c r="O6714" t="str">
        <f t="shared" si="524"/>
        <v>Dequa-Vietnam</v>
      </c>
    </row>
    <row r="6715" spans="1:15" x14ac:dyDescent="0.3">
      <c r="A6715" s="7" t="str">
        <f t="shared" si="520"/>
        <v>DobendanRosemary</v>
      </c>
      <c r="B6715" s="7" t="str">
        <f t="shared" si="521"/>
        <v>DobendanSelf-Care</v>
      </c>
      <c r="C6715" s="7" t="str">
        <f t="shared" si="522"/>
        <v>VietnamRosemary</v>
      </c>
      <c r="D6715" s="7" t="str">
        <f t="shared" si="523"/>
        <v>DobendanVietnam</v>
      </c>
      <c r="E6715" s="8" t="s">
        <v>316</v>
      </c>
      <c r="F6715" s="9" t="s">
        <v>20</v>
      </c>
      <c r="G6715" s="3" t="s">
        <v>981</v>
      </c>
      <c r="H6715" t="s">
        <v>16</v>
      </c>
      <c r="I6715" t="s">
        <v>19</v>
      </c>
      <c r="J6715" s="10" t="s">
        <v>995</v>
      </c>
      <c r="K6715" s="3" t="s">
        <v>982</v>
      </c>
      <c r="L6715" s="10" t="s">
        <v>983</v>
      </c>
      <c r="O6715" t="str">
        <f t="shared" si="524"/>
        <v>Dobendan-Vietnam</v>
      </c>
    </row>
    <row r="6716" spans="1:15" x14ac:dyDescent="0.3">
      <c r="A6716" s="7" t="str">
        <f t="shared" si="520"/>
        <v>Dolo-DobendanRosemary</v>
      </c>
      <c r="B6716" s="7" t="str">
        <f t="shared" si="521"/>
        <v>Dolo-DobendanSelf-Care</v>
      </c>
      <c r="C6716" s="7" t="str">
        <f t="shared" si="522"/>
        <v>VietnamRosemary</v>
      </c>
      <c r="D6716" s="7" t="str">
        <f t="shared" si="523"/>
        <v>Dolo-DobendanVietnam</v>
      </c>
      <c r="E6716" s="8" t="s">
        <v>317</v>
      </c>
      <c r="F6716" s="9" t="s">
        <v>20</v>
      </c>
      <c r="G6716" s="3" t="s">
        <v>981</v>
      </c>
      <c r="H6716" t="s">
        <v>16</v>
      </c>
      <c r="I6716" t="s">
        <v>19</v>
      </c>
      <c r="J6716" s="10" t="s">
        <v>995</v>
      </c>
      <c r="K6716" s="3" t="s">
        <v>982</v>
      </c>
      <c r="L6716" s="10" t="s">
        <v>983</v>
      </c>
      <c r="O6716" t="str">
        <f t="shared" si="524"/>
        <v>Dolo-Dobendan-Vietnam</v>
      </c>
    </row>
    <row r="6717" spans="1:15" x14ac:dyDescent="0.3">
      <c r="A6717" s="7" t="str">
        <f t="shared" si="520"/>
        <v>Graneodin BRosemary</v>
      </c>
      <c r="B6717" s="7" t="str">
        <f t="shared" si="521"/>
        <v>Graneodin BSelf-Care</v>
      </c>
      <c r="C6717" s="7" t="str">
        <f t="shared" si="522"/>
        <v>VietnamRosemary</v>
      </c>
      <c r="D6717" s="7" t="str">
        <f t="shared" si="523"/>
        <v>Graneodin BVietnam</v>
      </c>
      <c r="E6717" s="8" t="s">
        <v>424</v>
      </c>
      <c r="F6717" s="9" t="s">
        <v>20</v>
      </c>
      <c r="G6717" s="3" t="s">
        <v>981</v>
      </c>
      <c r="H6717" t="s">
        <v>16</v>
      </c>
      <c r="I6717" t="s">
        <v>19</v>
      </c>
      <c r="J6717" s="10" t="s">
        <v>995</v>
      </c>
      <c r="K6717" s="3" t="s">
        <v>982</v>
      </c>
      <c r="L6717" s="10" t="s">
        <v>983</v>
      </c>
      <c r="O6717" t="str">
        <f t="shared" si="524"/>
        <v>Graneodin B-Vietnam</v>
      </c>
    </row>
    <row r="6718" spans="1:15" x14ac:dyDescent="0.3">
      <c r="A6718" s="7" t="str">
        <f t="shared" si="520"/>
        <v>RepsilsRosemary</v>
      </c>
      <c r="B6718" s="7" t="str">
        <f t="shared" si="521"/>
        <v>RepsilsSelf-Care</v>
      </c>
      <c r="C6718" s="7" t="str">
        <f t="shared" si="522"/>
        <v>VietnamRosemary</v>
      </c>
      <c r="D6718" s="7" t="str">
        <f t="shared" si="523"/>
        <v>RepsilsVietnam</v>
      </c>
      <c r="E6718" s="8" t="s">
        <v>701</v>
      </c>
      <c r="F6718" s="9" t="s">
        <v>20</v>
      </c>
      <c r="G6718" s="3" t="s">
        <v>981</v>
      </c>
      <c r="H6718" t="s">
        <v>16</v>
      </c>
      <c r="I6718" t="s">
        <v>19</v>
      </c>
      <c r="J6718" s="10" t="s">
        <v>995</v>
      </c>
      <c r="K6718" s="3" t="s">
        <v>982</v>
      </c>
      <c r="L6718" s="10" t="s">
        <v>983</v>
      </c>
      <c r="O6718" t="str">
        <f t="shared" si="524"/>
        <v>Repsils-Vietnam</v>
      </c>
    </row>
    <row r="6719" spans="1:15" x14ac:dyDescent="0.3">
      <c r="A6719" s="7" t="str">
        <f t="shared" si="520"/>
        <v>StrefenRosemary</v>
      </c>
      <c r="B6719" s="7" t="str">
        <f t="shared" si="521"/>
        <v>StrefenSelf-Care</v>
      </c>
      <c r="C6719" s="7" t="str">
        <f t="shared" si="522"/>
        <v>VietnamRosemary</v>
      </c>
      <c r="D6719" s="7" t="str">
        <f t="shared" si="523"/>
        <v>StrefenVietnam</v>
      </c>
      <c r="E6719" s="8" t="s">
        <v>768</v>
      </c>
      <c r="F6719" s="9" t="s">
        <v>20</v>
      </c>
      <c r="G6719" s="3" t="s">
        <v>981</v>
      </c>
      <c r="H6719" t="s">
        <v>16</v>
      </c>
      <c r="I6719" t="s">
        <v>19</v>
      </c>
      <c r="J6719" s="10" t="s">
        <v>995</v>
      </c>
      <c r="K6719" s="3" t="s">
        <v>982</v>
      </c>
      <c r="L6719" s="10" t="s">
        <v>983</v>
      </c>
      <c r="O6719" t="str">
        <f t="shared" si="524"/>
        <v>Strefen-Vietnam</v>
      </c>
    </row>
    <row r="6720" spans="1:15" x14ac:dyDescent="0.3">
      <c r="A6720" s="7" t="str">
        <f t="shared" si="520"/>
        <v>StrepfenRosemary</v>
      </c>
      <c r="B6720" s="7" t="str">
        <f t="shared" si="521"/>
        <v>StrepfenSelf-Care</v>
      </c>
      <c r="C6720" s="7" t="str">
        <f t="shared" si="522"/>
        <v>VietnamRosemary</v>
      </c>
      <c r="D6720" s="7" t="str">
        <f t="shared" si="523"/>
        <v>StrepfenVietnam</v>
      </c>
      <c r="E6720" s="8" t="s">
        <v>769</v>
      </c>
      <c r="F6720" s="9" t="s">
        <v>20</v>
      </c>
      <c r="G6720" s="3" t="s">
        <v>981</v>
      </c>
      <c r="H6720" t="s">
        <v>16</v>
      </c>
      <c r="I6720" t="s">
        <v>19</v>
      </c>
      <c r="J6720" s="10" t="s">
        <v>995</v>
      </c>
      <c r="K6720" s="3" t="s">
        <v>982</v>
      </c>
      <c r="L6720" s="10" t="s">
        <v>983</v>
      </c>
      <c r="O6720" t="str">
        <f t="shared" si="524"/>
        <v>Strepfen-Vietnam</v>
      </c>
    </row>
    <row r="6721" spans="1:15" x14ac:dyDescent="0.3">
      <c r="A6721" s="7" t="str">
        <f t="shared" si="520"/>
        <v>StrepsRosemary</v>
      </c>
      <c r="B6721" s="7" t="str">
        <f t="shared" si="521"/>
        <v>StrepsSelf-Care</v>
      </c>
      <c r="C6721" s="7" t="str">
        <f t="shared" si="522"/>
        <v>VietnamRosemary</v>
      </c>
      <c r="D6721" s="7" t="str">
        <f t="shared" si="523"/>
        <v>StrepsVietnam</v>
      </c>
      <c r="E6721" s="8" t="s">
        <v>770</v>
      </c>
      <c r="F6721" s="9" t="s">
        <v>20</v>
      </c>
      <c r="G6721" s="3" t="s">
        <v>981</v>
      </c>
      <c r="H6721" t="s">
        <v>16</v>
      </c>
      <c r="I6721" t="s">
        <v>19</v>
      </c>
      <c r="J6721" s="10" t="s">
        <v>995</v>
      </c>
      <c r="K6721" s="3" t="s">
        <v>982</v>
      </c>
      <c r="L6721" s="10" t="s">
        <v>983</v>
      </c>
      <c r="O6721" t="str">
        <f t="shared" si="524"/>
        <v>Streps-Vietnam</v>
      </c>
    </row>
    <row r="6722" spans="1:15" x14ac:dyDescent="0.3">
      <c r="A6722" s="7" t="str">
        <f t="shared" si="520"/>
        <v>StrepsetsRosemary</v>
      </c>
      <c r="B6722" s="7" t="str">
        <f t="shared" si="521"/>
        <v>StrepsetsOther</v>
      </c>
      <c r="C6722" s="7" t="str">
        <f t="shared" si="522"/>
        <v>VietnamRosemary</v>
      </c>
      <c r="D6722" s="7" t="str">
        <f t="shared" si="523"/>
        <v>StrepsetsVietnam</v>
      </c>
      <c r="E6722" s="8" t="s">
        <v>771</v>
      </c>
      <c r="F6722" s="9" t="s">
        <v>20</v>
      </c>
      <c r="G6722" s="3" t="s">
        <v>981</v>
      </c>
      <c r="H6722" t="s">
        <v>16</v>
      </c>
      <c r="I6722" t="s">
        <v>19</v>
      </c>
      <c r="J6722" s="10" t="s">
        <v>48</v>
      </c>
      <c r="K6722" s="3" t="s">
        <v>982</v>
      </c>
      <c r="L6722" s="10" t="s">
        <v>983</v>
      </c>
      <c r="O6722" t="str">
        <f t="shared" si="524"/>
        <v>Strepsets-Vietnam</v>
      </c>
    </row>
    <row r="6723" spans="1:15" x14ac:dyDescent="0.3">
      <c r="A6723" s="7" t="str">
        <f t="shared" si="520"/>
        <v>StreptussRosemary</v>
      </c>
      <c r="B6723" s="7" t="str">
        <f t="shared" si="521"/>
        <v>StreptussSelf-Care</v>
      </c>
      <c r="C6723" s="7" t="str">
        <f t="shared" si="522"/>
        <v>VietnamRosemary</v>
      </c>
      <c r="D6723" s="7" t="str">
        <f t="shared" si="523"/>
        <v>StreptussVietnam</v>
      </c>
      <c r="E6723" s="8" t="s">
        <v>773</v>
      </c>
      <c r="F6723" s="9" t="s">
        <v>20</v>
      </c>
      <c r="G6723" s="3" t="s">
        <v>981</v>
      </c>
      <c r="H6723" t="s">
        <v>16</v>
      </c>
      <c r="I6723" t="s">
        <v>19</v>
      </c>
      <c r="J6723" s="10" t="s">
        <v>995</v>
      </c>
      <c r="K6723" s="3" t="s">
        <v>982</v>
      </c>
      <c r="L6723" s="10" t="s">
        <v>983</v>
      </c>
      <c r="O6723" t="str">
        <f t="shared" si="524"/>
        <v>Streptuss-Vietnam</v>
      </c>
    </row>
    <row r="6724" spans="1:15" x14ac:dyDescent="0.3">
      <c r="A6724" s="7" t="str">
        <f t="shared" ref="A6724:A6787" si="525">+E6724&amp;G6724</f>
        <v>TussilsRosemary</v>
      </c>
      <c r="B6724" s="7" t="str">
        <f t="shared" ref="B6724:B6787" si="526">+E6724&amp;J6724</f>
        <v>TussilsSelf-Care</v>
      </c>
      <c r="C6724" s="7" t="str">
        <f t="shared" ref="C6724:C6787" si="527">F6724&amp;G6724</f>
        <v>VietnamRosemary</v>
      </c>
      <c r="D6724" s="7" t="str">
        <f t="shared" ref="D6724:D6787" si="528">+E6724&amp;F6724</f>
        <v>TussilsVietnam</v>
      </c>
      <c r="E6724" s="8" t="s">
        <v>835</v>
      </c>
      <c r="F6724" s="9" t="s">
        <v>20</v>
      </c>
      <c r="G6724" s="3" t="s">
        <v>981</v>
      </c>
      <c r="H6724" t="s">
        <v>16</v>
      </c>
      <c r="I6724" t="s">
        <v>19</v>
      </c>
      <c r="J6724" s="10" t="s">
        <v>995</v>
      </c>
      <c r="K6724" s="3" t="s">
        <v>982</v>
      </c>
      <c r="L6724" s="10" t="s">
        <v>983</v>
      </c>
      <c r="O6724" t="str">
        <f t="shared" si="524"/>
        <v>Tussils-Vietnam</v>
      </c>
    </row>
    <row r="6725" spans="1:15" x14ac:dyDescent="0.3">
      <c r="A6725" s="7" t="str">
        <f t="shared" si="525"/>
        <v>FrendRosemary</v>
      </c>
      <c r="B6725" s="7" t="str">
        <f t="shared" si="526"/>
        <v>FrendHousehold Care</v>
      </c>
      <c r="C6725" s="7" t="str">
        <f t="shared" si="527"/>
        <v>VietnamRosemary</v>
      </c>
      <c r="D6725" s="7" t="str">
        <f t="shared" si="528"/>
        <v>FrendVietnam</v>
      </c>
      <c r="E6725" s="8" t="s">
        <v>385</v>
      </c>
      <c r="F6725" s="9" t="s">
        <v>20</v>
      </c>
      <c r="G6725" s="3" t="s">
        <v>981</v>
      </c>
      <c r="H6725" t="s">
        <v>16</v>
      </c>
      <c r="I6725" t="s">
        <v>19</v>
      </c>
      <c r="J6725" s="10" t="s">
        <v>992</v>
      </c>
      <c r="K6725" s="3" t="s">
        <v>982</v>
      </c>
      <c r="L6725" s="10" t="s">
        <v>983</v>
      </c>
      <c r="O6725" t="str">
        <f t="shared" si="524"/>
        <v>Frend-Vietnam</v>
      </c>
    </row>
    <row r="6726" spans="1:15" x14ac:dyDescent="0.3">
      <c r="A6726" s="7" t="str">
        <f t="shared" si="525"/>
        <v>HurraRosemary</v>
      </c>
      <c r="B6726" s="7" t="str">
        <f t="shared" si="526"/>
        <v>HurraOther</v>
      </c>
      <c r="C6726" s="7" t="str">
        <f t="shared" si="527"/>
        <v>VietnamRosemary</v>
      </c>
      <c r="D6726" s="7" t="str">
        <f t="shared" si="528"/>
        <v>HurraVietnam</v>
      </c>
      <c r="E6726" s="8" t="s">
        <v>456</v>
      </c>
      <c r="F6726" s="9" t="s">
        <v>20</v>
      </c>
      <c r="G6726" s="3" t="s">
        <v>981</v>
      </c>
      <c r="H6726" t="s">
        <v>16</v>
      </c>
      <c r="I6726" t="s">
        <v>19</v>
      </c>
      <c r="J6726" s="10" t="s">
        <v>48</v>
      </c>
      <c r="K6726" s="3" t="s">
        <v>982</v>
      </c>
      <c r="L6726" s="10" t="s">
        <v>983</v>
      </c>
      <c r="O6726" t="str">
        <f t="shared" ref="O6726:O6789" si="529">E6726&amp;"-"&amp;F6726</f>
        <v>Hurra-Vietnam</v>
      </c>
    </row>
    <row r="6727" spans="1:15" x14ac:dyDescent="0.3">
      <c r="A6727" s="7" t="str">
        <f t="shared" si="525"/>
        <v>KaliaRosemary</v>
      </c>
      <c r="B6727" s="7" t="str">
        <f t="shared" si="526"/>
        <v>KaliaHousehold Care</v>
      </c>
      <c r="C6727" s="7" t="str">
        <f t="shared" si="527"/>
        <v>VietnamRosemary</v>
      </c>
      <c r="D6727" s="7" t="str">
        <f t="shared" si="528"/>
        <v>KaliaVietnam</v>
      </c>
      <c r="E6727" s="8" t="s">
        <v>493</v>
      </c>
      <c r="F6727" s="9" t="s">
        <v>20</v>
      </c>
      <c r="G6727" s="3" t="s">
        <v>981</v>
      </c>
      <c r="H6727" t="s">
        <v>16</v>
      </c>
      <c r="I6727" t="s">
        <v>19</v>
      </c>
      <c r="J6727" s="10" t="s">
        <v>992</v>
      </c>
      <c r="K6727" s="3" t="s">
        <v>982</v>
      </c>
      <c r="L6727" s="10" t="s">
        <v>983</v>
      </c>
      <c r="O6727" t="str">
        <f t="shared" si="529"/>
        <v>Kalia-Vietnam</v>
      </c>
    </row>
    <row r="6728" spans="1:15" x14ac:dyDescent="0.3">
      <c r="A6728" s="7" t="str">
        <f t="shared" si="525"/>
        <v>KarpexRosemary</v>
      </c>
      <c r="B6728" s="7" t="str">
        <f t="shared" si="526"/>
        <v>KarpexOther</v>
      </c>
      <c r="C6728" s="7" t="str">
        <f t="shared" si="527"/>
        <v>VietnamRosemary</v>
      </c>
      <c r="D6728" s="7" t="str">
        <f t="shared" si="528"/>
        <v>KarpexVietnam</v>
      </c>
      <c r="E6728" s="8" t="s">
        <v>495</v>
      </c>
      <c r="F6728" s="9" t="s">
        <v>20</v>
      </c>
      <c r="G6728" s="3" t="s">
        <v>981</v>
      </c>
      <c r="H6728" t="s">
        <v>16</v>
      </c>
      <c r="I6728" t="s">
        <v>19</v>
      </c>
      <c r="J6728" s="10" t="s">
        <v>48</v>
      </c>
      <c r="K6728" s="3" t="s">
        <v>982</v>
      </c>
      <c r="L6728" s="10" t="s">
        <v>983</v>
      </c>
      <c r="O6728" t="str">
        <f t="shared" si="529"/>
        <v>Karpex-Vietnam</v>
      </c>
    </row>
    <row r="6729" spans="1:15" x14ac:dyDescent="0.3">
      <c r="A6729" s="7" t="str">
        <f t="shared" si="525"/>
        <v>LavasbiancaRosemary</v>
      </c>
      <c r="B6729" s="7" t="str">
        <f t="shared" si="526"/>
        <v>LavasbiancaHousehold Care</v>
      </c>
      <c r="C6729" s="7" t="str">
        <f t="shared" si="527"/>
        <v>VietnamRosemary</v>
      </c>
      <c r="D6729" s="7" t="str">
        <f t="shared" si="528"/>
        <v>LavasbiancaVietnam</v>
      </c>
      <c r="E6729" s="8" t="s">
        <v>521</v>
      </c>
      <c r="F6729" s="9" t="s">
        <v>20</v>
      </c>
      <c r="G6729" s="3" t="s">
        <v>981</v>
      </c>
      <c r="H6729" t="s">
        <v>16</v>
      </c>
      <c r="I6729" t="s">
        <v>19</v>
      </c>
      <c r="J6729" s="10" t="s">
        <v>992</v>
      </c>
      <c r="K6729" s="3" t="s">
        <v>982</v>
      </c>
      <c r="L6729" s="10" t="s">
        <v>983</v>
      </c>
      <c r="O6729" t="str">
        <f t="shared" si="529"/>
        <v>Lavasbianca-Vietnam</v>
      </c>
    </row>
    <row r="6730" spans="1:15" x14ac:dyDescent="0.3">
      <c r="A6730" s="7" t="str">
        <f t="shared" si="525"/>
        <v>NapisanRosemary</v>
      </c>
      <c r="B6730" s="7" t="str">
        <f t="shared" si="526"/>
        <v>NapisanHousehold Care</v>
      </c>
      <c r="C6730" s="7" t="str">
        <f t="shared" si="527"/>
        <v>VietnamRosemary</v>
      </c>
      <c r="D6730" s="7" t="str">
        <f t="shared" si="528"/>
        <v>NapisanVietnam</v>
      </c>
      <c r="E6730" s="8" t="s">
        <v>626</v>
      </c>
      <c r="F6730" s="9" t="s">
        <v>20</v>
      </c>
      <c r="G6730" s="3" t="s">
        <v>981</v>
      </c>
      <c r="H6730" t="s">
        <v>16</v>
      </c>
      <c r="I6730" t="s">
        <v>19</v>
      </c>
      <c r="J6730" s="10" t="s">
        <v>992</v>
      </c>
      <c r="K6730" s="3" t="s">
        <v>982</v>
      </c>
      <c r="L6730" s="10" t="s">
        <v>983</v>
      </c>
      <c r="O6730" t="str">
        <f t="shared" si="529"/>
        <v>Napisan-Vietnam</v>
      </c>
    </row>
    <row r="6731" spans="1:15" x14ac:dyDescent="0.3">
      <c r="A6731" s="7" t="str">
        <f t="shared" si="525"/>
        <v>OxycleanRosemary</v>
      </c>
      <c r="B6731" s="7" t="str">
        <f t="shared" si="526"/>
        <v>OxycleanHousehold Care</v>
      </c>
      <c r="C6731" s="7" t="str">
        <f t="shared" si="527"/>
        <v>VietnamRosemary</v>
      </c>
      <c r="D6731" s="7" t="str">
        <f t="shared" si="528"/>
        <v>OxycleanVietnam</v>
      </c>
      <c r="E6731" s="8" t="s">
        <v>659</v>
      </c>
      <c r="F6731" s="9" t="s">
        <v>20</v>
      </c>
      <c r="G6731" s="3" t="s">
        <v>981</v>
      </c>
      <c r="H6731" t="s">
        <v>16</v>
      </c>
      <c r="I6731" t="s">
        <v>19</v>
      </c>
      <c r="J6731" s="10" t="s">
        <v>992</v>
      </c>
      <c r="K6731" s="3" t="s">
        <v>982</v>
      </c>
      <c r="L6731" s="10" t="s">
        <v>983</v>
      </c>
      <c r="O6731" t="str">
        <f t="shared" si="529"/>
        <v>Oxyclean-Vietnam</v>
      </c>
    </row>
    <row r="6732" spans="1:15" x14ac:dyDescent="0.3">
      <c r="A6732" s="7" t="str">
        <f t="shared" si="525"/>
        <v>PreenRosemary</v>
      </c>
      <c r="B6732" s="7" t="str">
        <f t="shared" si="526"/>
        <v>PreenHousehold Care</v>
      </c>
      <c r="C6732" s="7" t="str">
        <f t="shared" si="527"/>
        <v>VietnamRosemary</v>
      </c>
      <c r="D6732" s="7" t="str">
        <f t="shared" si="528"/>
        <v>PreenVietnam</v>
      </c>
      <c r="E6732" s="8" t="s">
        <v>679</v>
      </c>
      <c r="F6732" s="9" t="s">
        <v>20</v>
      </c>
      <c r="G6732" s="3" t="s">
        <v>981</v>
      </c>
      <c r="H6732" t="s">
        <v>16</v>
      </c>
      <c r="I6732" t="s">
        <v>19</v>
      </c>
      <c r="J6732" s="10" t="s">
        <v>992</v>
      </c>
      <c r="K6732" s="3" t="s">
        <v>982</v>
      </c>
      <c r="L6732" s="10" t="s">
        <v>983</v>
      </c>
      <c r="O6732" t="str">
        <f t="shared" si="529"/>
        <v>Preen-Vietnam</v>
      </c>
    </row>
    <row r="6733" spans="1:15" x14ac:dyDescent="0.3">
      <c r="A6733" s="7" t="str">
        <f t="shared" si="525"/>
        <v>ProsolveRosemary</v>
      </c>
      <c r="B6733" s="7" t="str">
        <f t="shared" si="526"/>
        <v>ProsolveOther</v>
      </c>
      <c r="C6733" s="7" t="str">
        <f t="shared" si="527"/>
        <v>VietnamRosemary</v>
      </c>
      <c r="D6733" s="7" t="str">
        <f t="shared" si="528"/>
        <v>ProsolveVietnam</v>
      </c>
      <c r="E6733" s="8" t="s">
        <v>685</v>
      </c>
      <c r="F6733" s="9" t="s">
        <v>20</v>
      </c>
      <c r="G6733" s="3" t="s">
        <v>981</v>
      </c>
      <c r="H6733" t="s">
        <v>16</v>
      </c>
      <c r="I6733" t="s">
        <v>19</v>
      </c>
      <c r="J6733" s="10" t="s">
        <v>48</v>
      </c>
      <c r="K6733" s="3" t="s">
        <v>982</v>
      </c>
      <c r="L6733" s="10" t="s">
        <v>983</v>
      </c>
      <c r="O6733" t="str">
        <f t="shared" si="529"/>
        <v>Prosolve-Vietnam</v>
      </c>
    </row>
    <row r="6734" spans="1:15" x14ac:dyDescent="0.3">
      <c r="A6734" s="7" t="str">
        <f t="shared" si="525"/>
        <v>ResolvRosemary</v>
      </c>
      <c r="B6734" s="7" t="str">
        <f t="shared" si="526"/>
        <v>ResolvHousehold Care</v>
      </c>
      <c r="C6734" s="7" t="str">
        <f t="shared" si="527"/>
        <v>VietnamRosemary</v>
      </c>
      <c r="D6734" s="7" t="str">
        <f t="shared" si="528"/>
        <v>ResolvVietnam</v>
      </c>
      <c r="E6734" s="8" t="s">
        <v>702</v>
      </c>
      <c r="F6734" s="9" t="s">
        <v>20</v>
      </c>
      <c r="G6734" s="3" t="s">
        <v>981</v>
      </c>
      <c r="H6734" t="s">
        <v>16</v>
      </c>
      <c r="I6734" t="s">
        <v>19</v>
      </c>
      <c r="J6734" s="10" t="s">
        <v>992</v>
      </c>
      <c r="K6734" s="3" t="s">
        <v>982</v>
      </c>
      <c r="L6734" s="10" t="s">
        <v>983</v>
      </c>
      <c r="O6734" t="str">
        <f t="shared" si="529"/>
        <v>Resolv-Vietnam</v>
      </c>
    </row>
    <row r="6735" spans="1:15" x14ac:dyDescent="0.3">
      <c r="A6735" s="7" t="str">
        <f t="shared" si="525"/>
        <v>Resolve (Fabric/Carpet)Rosemary</v>
      </c>
      <c r="B6735" s="7" t="str">
        <f t="shared" si="526"/>
        <v>Resolve (Fabric/Carpet)Household Care</v>
      </c>
      <c r="C6735" s="7" t="str">
        <f t="shared" si="527"/>
        <v>VietnamRosemary</v>
      </c>
      <c r="D6735" s="7" t="str">
        <f t="shared" si="528"/>
        <v>Resolve (Fabric/Carpet)Vietnam</v>
      </c>
      <c r="E6735" s="8" t="s">
        <v>221</v>
      </c>
      <c r="F6735" s="9" t="s">
        <v>20</v>
      </c>
      <c r="G6735" s="3" t="s">
        <v>981</v>
      </c>
      <c r="H6735" t="s">
        <v>16</v>
      </c>
      <c r="I6735" t="s">
        <v>19</v>
      </c>
      <c r="J6735" s="10" t="s">
        <v>992</v>
      </c>
      <c r="K6735" s="3" t="s">
        <v>982</v>
      </c>
      <c r="L6735" s="10" t="s">
        <v>983</v>
      </c>
      <c r="O6735" t="str">
        <f t="shared" si="529"/>
        <v>Resolve (Fabric/Carpet)-Vietnam</v>
      </c>
    </row>
    <row r="6736" spans="1:15" x14ac:dyDescent="0.3">
      <c r="A6736" s="7" t="str">
        <f t="shared" si="525"/>
        <v>Spray 'N WashRosemary</v>
      </c>
      <c r="B6736" s="7" t="str">
        <f t="shared" si="526"/>
        <v>Spray 'N WashHousehold Care</v>
      </c>
      <c r="C6736" s="7" t="str">
        <f t="shared" si="527"/>
        <v>VietnamRosemary</v>
      </c>
      <c r="D6736" s="7" t="str">
        <f t="shared" si="528"/>
        <v>Spray 'N WashVietnam</v>
      </c>
      <c r="E6736" s="8" t="s">
        <v>214</v>
      </c>
      <c r="F6736" s="9" t="s">
        <v>20</v>
      </c>
      <c r="G6736" s="3" t="s">
        <v>981</v>
      </c>
      <c r="H6736" t="s">
        <v>16</v>
      </c>
      <c r="I6736" t="s">
        <v>19</v>
      </c>
      <c r="J6736" s="10" t="s">
        <v>992</v>
      </c>
      <c r="K6736" s="3" t="s">
        <v>982</v>
      </c>
      <c r="L6736" s="10" t="s">
        <v>983</v>
      </c>
      <c r="O6736" t="str">
        <f t="shared" si="529"/>
        <v>Spray 'N Wash-Vietnam</v>
      </c>
    </row>
    <row r="6737" spans="1:15" x14ac:dyDescent="0.3">
      <c r="A6737" s="7" t="str">
        <f t="shared" si="525"/>
        <v>Tru/VanishRosemary</v>
      </c>
      <c r="B6737" s="7" t="str">
        <f t="shared" si="526"/>
        <v>Tru/VanishHousehold Care</v>
      </c>
      <c r="C6737" s="7" t="str">
        <f t="shared" si="527"/>
        <v>VietnamRosemary</v>
      </c>
      <c r="D6737" s="7" t="str">
        <f t="shared" si="528"/>
        <v>Tru/VanishVietnam</v>
      </c>
      <c r="E6737" s="8" t="s">
        <v>833</v>
      </c>
      <c r="F6737" s="9" t="s">
        <v>20</v>
      </c>
      <c r="G6737" s="3" t="s">
        <v>981</v>
      </c>
      <c r="H6737" t="s">
        <v>16</v>
      </c>
      <c r="I6737" t="s">
        <v>19</v>
      </c>
      <c r="J6737" s="10" t="s">
        <v>992</v>
      </c>
      <c r="K6737" s="3" t="s">
        <v>982</v>
      </c>
      <c r="L6737" s="10" t="s">
        <v>983</v>
      </c>
      <c r="O6737" t="str">
        <f t="shared" si="529"/>
        <v>Tru/Vanish-Vietnam</v>
      </c>
    </row>
    <row r="6738" spans="1:15" x14ac:dyDescent="0.3">
      <c r="A6738" s="7" t="str">
        <f t="shared" si="525"/>
        <v>VanishRosemary</v>
      </c>
      <c r="B6738" s="7" t="str">
        <f t="shared" si="526"/>
        <v>VanishHousehold Care</v>
      </c>
      <c r="C6738" s="7" t="str">
        <f t="shared" si="527"/>
        <v>VietnamRosemary</v>
      </c>
      <c r="D6738" s="7" t="str">
        <f t="shared" si="528"/>
        <v>VanishVietnam</v>
      </c>
      <c r="E6738" s="8" t="s">
        <v>841</v>
      </c>
      <c r="F6738" s="9" t="s">
        <v>20</v>
      </c>
      <c r="G6738" s="3" t="s">
        <v>981</v>
      </c>
      <c r="H6738" t="s">
        <v>16</v>
      </c>
      <c r="I6738" t="s">
        <v>19</v>
      </c>
      <c r="J6738" s="10" t="s">
        <v>992</v>
      </c>
      <c r="K6738" s="3" t="s">
        <v>982</v>
      </c>
      <c r="L6738" s="10" t="s">
        <v>983</v>
      </c>
      <c r="O6738" t="str">
        <f t="shared" si="529"/>
        <v>Vanish-Vietnam</v>
      </c>
    </row>
    <row r="6739" spans="1:15" x14ac:dyDescent="0.3">
      <c r="A6739" s="7" t="str">
        <f t="shared" si="525"/>
        <v>ImmacRosemary</v>
      </c>
      <c r="B6739" s="7" t="str">
        <f t="shared" si="526"/>
        <v>ImmacOther</v>
      </c>
      <c r="C6739" s="7" t="str">
        <f t="shared" si="527"/>
        <v>VietnamRosemary</v>
      </c>
      <c r="D6739" s="7" t="str">
        <f t="shared" si="528"/>
        <v>ImmacVietnam</v>
      </c>
      <c r="E6739" s="8" t="s">
        <v>461</v>
      </c>
      <c r="F6739" s="9" t="s">
        <v>20</v>
      </c>
      <c r="G6739" s="3" t="s">
        <v>981</v>
      </c>
      <c r="H6739" t="s">
        <v>16</v>
      </c>
      <c r="I6739" t="s">
        <v>19</v>
      </c>
      <c r="J6739" s="10" t="s">
        <v>48</v>
      </c>
      <c r="K6739" s="3" t="s">
        <v>982</v>
      </c>
      <c r="L6739" s="10" t="s">
        <v>983</v>
      </c>
      <c r="O6739" t="str">
        <f t="shared" si="529"/>
        <v>Immac-Vietnam</v>
      </c>
    </row>
    <row r="6740" spans="1:15" x14ac:dyDescent="0.3">
      <c r="A6740" s="7" t="str">
        <f t="shared" si="525"/>
        <v>WaxeezeRosemary</v>
      </c>
      <c r="B6740" s="7" t="str">
        <f t="shared" si="526"/>
        <v>WaxeezeIntimate Wellness</v>
      </c>
      <c r="C6740" s="7" t="str">
        <f t="shared" si="527"/>
        <v>VietnamRosemary</v>
      </c>
      <c r="D6740" s="7" t="str">
        <f t="shared" si="528"/>
        <v>WaxeezeVietnam</v>
      </c>
      <c r="E6740" s="8" t="s">
        <v>863</v>
      </c>
      <c r="F6740" s="9" t="s">
        <v>20</v>
      </c>
      <c r="G6740" s="3" t="s">
        <v>981</v>
      </c>
      <c r="H6740" t="s">
        <v>16</v>
      </c>
      <c r="I6740" t="s">
        <v>19</v>
      </c>
      <c r="J6740" s="10" t="s">
        <v>1007</v>
      </c>
      <c r="K6740" s="3" t="s">
        <v>982</v>
      </c>
      <c r="L6740" s="10" t="s">
        <v>983</v>
      </c>
      <c r="O6740" t="str">
        <f t="shared" si="529"/>
        <v>Waxeeze-Vietnam</v>
      </c>
    </row>
    <row r="6741" spans="1:15" x14ac:dyDescent="0.3">
      <c r="A6741" s="7" t="str">
        <f t="shared" si="525"/>
        <v>Brasso MPCRosemary</v>
      </c>
      <c r="B6741" s="7" t="str">
        <f t="shared" si="526"/>
        <v>Brasso MPCHousehold Care</v>
      </c>
      <c r="C6741" s="7" t="str">
        <f t="shared" si="527"/>
        <v>VietnamRosemary</v>
      </c>
      <c r="D6741" s="7" t="str">
        <f t="shared" si="528"/>
        <v>Brasso MPCVietnam</v>
      </c>
      <c r="E6741" s="8" t="s">
        <v>126</v>
      </c>
      <c r="F6741" s="9" t="s">
        <v>20</v>
      </c>
      <c r="G6741" s="3" t="s">
        <v>981</v>
      </c>
      <c r="H6741" t="s">
        <v>16</v>
      </c>
      <c r="I6741" t="s">
        <v>19</v>
      </c>
      <c r="J6741" s="10" t="s">
        <v>992</v>
      </c>
      <c r="K6741" s="3" t="s">
        <v>982</v>
      </c>
      <c r="L6741" s="10" t="s">
        <v>983</v>
      </c>
      <c r="O6741" t="str">
        <f t="shared" si="529"/>
        <v>Brasso MPC-Vietnam</v>
      </c>
    </row>
    <row r="6742" spans="1:15" x14ac:dyDescent="0.3">
      <c r="A6742" s="7" t="str">
        <f t="shared" si="525"/>
        <v>Cobra MPCRosemary</v>
      </c>
      <c r="B6742" s="7" t="str">
        <f t="shared" si="526"/>
        <v>Cobra MPCGerm Protection</v>
      </c>
      <c r="C6742" s="7" t="str">
        <f t="shared" si="527"/>
        <v>VietnamRosemary</v>
      </c>
      <c r="D6742" s="7" t="str">
        <f t="shared" si="528"/>
        <v>Cobra MPCVietnam</v>
      </c>
      <c r="E6742" s="8" t="s">
        <v>257</v>
      </c>
      <c r="F6742" s="9" t="s">
        <v>20</v>
      </c>
      <c r="G6742" s="3" t="s">
        <v>981</v>
      </c>
      <c r="H6742" t="s">
        <v>16</v>
      </c>
      <c r="I6742" t="s">
        <v>19</v>
      </c>
      <c r="J6742" s="10" t="s">
        <v>1006</v>
      </c>
      <c r="K6742" s="3" t="s">
        <v>982</v>
      </c>
      <c r="L6742" s="10" t="s">
        <v>983</v>
      </c>
      <c r="O6742" t="str">
        <f t="shared" si="529"/>
        <v>Cobra MPC-Vietnam</v>
      </c>
    </row>
    <row r="6743" spans="1:15" x14ac:dyDescent="0.3">
      <c r="A6743" s="7" t="str">
        <f t="shared" si="525"/>
        <v>ColinRosemary</v>
      </c>
      <c r="B6743" s="7" t="str">
        <f t="shared" si="526"/>
        <v>ColinGerm Protection</v>
      </c>
      <c r="C6743" s="7" t="str">
        <f t="shared" si="527"/>
        <v>VietnamRosemary</v>
      </c>
      <c r="D6743" s="7" t="str">
        <f t="shared" si="528"/>
        <v>ColinVietnam</v>
      </c>
      <c r="E6743" s="8" t="s">
        <v>259</v>
      </c>
      <c r="F6743" s="9" t="s">
        <v>20</v>
      </c>
      <c r="G6743" s="3" t="s">
        <v>981</v>
      </c>
      <c r="H6743" t="s">
        <v>16</v>
      </c>
      <c r="I6743" t="s">
        <v>19</v>
      </c>
      <c r="J6743" s="10" t="s">
        <v>1006</v>
      </c>
      <c r="K6743" s="3" t="s">
        <v>982</v>
      </c>
      <c r="L6743" s="10" t="s">
        <v>983</v>
      </c>
      <c r="O6743" t="str">
        <f t="shared" si="529"/>
        <v>Colin-Vietnam</v>
      </c>
    </row>
    <row r="6744" spans="1:15" x14ac:dyDescent="0.3">
      <c r="A6744" s="7" t="str">
        <f t="shared" si="525"/>
        <v>MarcRosemary</v>
      </c>
      <c r="B6744" s="7" t="str">
        <f t="shared" si="526"/>
        <v>MarcGerm Protection</v>
      </c>
      <c r="C6744" s="7" t="str">
        <f t="shared" si="527"/>
        <v>VietnamRosemary</v>
      </c>
      <c r="D6744" s="7" t="str">
        <f t="shared" si="528"/>
        <v>MarcVietnam</v>
      </c>
      <c r="E6744" s="8" t="s">
        <v>304</v>
      </c>
      <c r="F6744" s="9" t="s">
        <v>20</v>
      </c>
      <c r="G6744" s="3" t="s">
        <v>981</v>
      </c>
      <c r="H6744" t="s">
        <v>16</v>
      </c>
      <c r="I6744" t="s">
        <v>19</v>
      </c>
      <c r="J6744" s="10" t="s">
        <v>1006</v>
      </c>
      <c r="K6744" s="3" t="s">
        <v>982</v>
      </c>
      <c r="L6744" s="10" t="s">
        <v>983</v>
      </c>
      <c r="O6744" t="str">
        <f t="shared" si="529"/>
        <v>Marc-Vietnam</v>
      </c>
    </row>
    <row r="6745" spans="1:15" x14ac:dyDescent="0.3">
      <c r="A6745" s="7" t="str">
        <f t="shared" si="525"/>
        <v>PinolinRosemary</v>
      </c>
      <c r="B6745" s="7" t="str">
        <f t="shared" si="526"/>
        <v>PinolinGerm Protection</v>
      </c>
      <c r="C6745" s="7" t="str">
        <f t="shared" si="527"/>
        <v>VietnamRosemary</v>
      </c>
      <c r="D6745" s="7" t="str">
        <f t="shared" si="528"/>
        <v>PinolinVietnam</v>
      </c>
      <c r="E6745" s="8" t="s">
        <v>672</v>
      </c>
      <c r="F6745" s="9" t="s">
        <v>20</v>
      </c>
      <c r="G6745" s="3" t="s">
        <v>981</v>
      </c>
      <c r="H6745" t="s">
        <v>16</v>
      </c>
      <c r="I6745" t="s">
        <v>19</v>
      </c>
      <c r="J6745" s="10" t="s">
        <v>1006</v>
      </c>
      <c r="K6745" s="3" t="s">
        <v>982</v>
      </c>
      <c r="L6745" s="10" t="s">
        <v>983</v>
      </c>
      <c r="O6745" t="str">
        <f t="shared" si="529"/>
        <v>Pinolin-Vietnam</v>
      </c>
    </row>
    <row r="6746" spans="1:15" x14ac:dyDescent="0.3">
      <c r="A6746" s="7" t="str">
        <f t="shared" si="525"/>
        <v>ProcenexRosemary</v>
      </c>
      <c r="B6746" s="7" t="str">
        <f t="shared" si="526"/>
        <v>ProcenexOther</v>
      </c>
      <c r="C6746" s="7" t="str">
        <f t="shared" si="527"/>
        <v>VietnamRosemary</v>
      </c>
      <c r="D6746" s="7" t="str">
        <f t="shared" si="528"/>
        <v>ProcenexVietnam</v>
      </c>
      <c r="E6746" s="8" t="s">
        <v>147</v>
      </c>
      <c r="F6746" s="9" t="s">
        <v>20</v>
      </c>
      <c r="G6746" s="3" t="s">
        <v>981</v>
      </c>
      <c r="H6746" t="s">
        <v>16</v>
      </c>
      <c r="I6746" t="s">
        <v>19</v>
      </c>
      <c r="J6746" s="10" t="s">
        <v>48</v>
      </c>
      <c r="K6746" s="3" t="s">
        <v>982</v>
      </c>
      <c r="L6746" s="10" t="s">
        <v>983</v>
      </c>
      <c r="O6746" t="str">
        <f t="shared" si="529"/>
        <v>Procenex-Vietnam</v>
      </c>
    </row>
    <row r="6747" spans="1:15" x14ac:dyDescent="0.3">
      <c r="A6747" s="7" t="str">
        <f t="shared" si="525"/>
        <v>SanpicRosemary</v>
      </c>
      <c r="B6747" s="7" t="str">
        <f t="shared" si="526"/>
        <v>SanpicGerm Protection</v>
      </c>
      <c r="C6747" s="7" t="str">
        <f t="shared" si="527"/>
        <v>VietnamRosemary</v>
      </c>
      <c r="D6747" s="7" t="str">
        <f t="shared" si="528"/>
        <v>SanpicVietnam</v>
      </c>
      <c r="E6747" s="8" t="s">
        <v>117</v>
      </c>
      <c r="F6747" s="9" t="s">
        <v>20</v>
      </c>
      <c r="G6747" s="3" t="s">
        <v>981</v>
      </c>
      <c r="H6747" t="s">
        <v>16</v>
      </c>
      <c r="I6747" t="s">
        <v>19</v>
      </c>
      <c r="J6747" s="10" t="s">
        <v>1006</v>
      </c>
      <c r="K6747" s="3" t="s">
        <v>982</v>
      </c>
      <c r="L6747" s="10" t="s">
        <v>983</v>
      </c>
      <c r="O6747" t="str">
        <f t="shared" si="529"/>
        <v>Sanpic-Vietnam</v>
      </c>
    </row>
    <row r="6748" spans="1:15" x14ac:dyDescent="0.3">
      <c r="A6748" s="7" t="str">
        <f t="shared" si="525"/>
        <v>St MarcRosemary</v>
      </c>
      <c r="B6748" s="7" t="str">
        <f t="shared" si="526"/>
        <v>St MarcGerm Protection</v>
      </c>
      <c r="C6748" s="7" t="str">
        <f t="shared" si="527"/>
        <v>VietnamRosemary</v>
      </c>
      <c r="D6748" s="7" t="str">
        <f t="shared" si="528"/>
        <v>St MarcVietnam</v>
      </c>
      <c r="E6748" s="8" t="s">
        <v>568</v>
      </c>
      <c r="F6748" s="9" t="s">
        <v>20</v>
      </c>
      <c r="G6748" s="3" t="s">
        <v>981</v>
      </c>
      <c r="H6748" t="s">
        <v>16</v>
      </c>
      <c r="I6748" t="s">
        <v>19</v>
      </c>
      <c r="J6748" s="10" t="s">
        <v>1006</v>
      </c>
      <c r="K6748" s="3" t="s">
        <v>982</v>
      </c>
      <c r="L6748" s="10" t="s">
        <v>983</v>
      </c>
      <c r="O6748" t="str">
        <f t="shared" si="529"/>
        <v>St Marc-Vietnam</v>
      </c>
    </row>
    <row r="6749" spans="1:15" x14ac:dyDescent="0.3">
      <c r="A6749" s="7" t="str">
        <f t="shared" si="525"/>
        <v>VejaRosemary</v>
      </c>
      <c r="B6749" s="7" t="str">
        <f t="shared" si="526"/>
        <v>VejaGerm Protection</v>
      </c>
      <c r="C6749" s="7" t="str">
        <f t="shared" si="527"/>
        <v>VietnamRosemary</v>
      </c>
      <c r="D6749" s="7" t="str">
        <f t="shared" si="528"/>
        <v>VejaVietnam</v>
      </c>
      <c r="E6749" s="8" t="s">
        <v>844</v>
      </c>
      <c r="F6749" s="9" t="s">
        <v>20</v>
      </c>
      <c r="G6749" s="3" t="s">
        <v>981</v>
      </c>
      <c r="H6749" t="s">
        <v>16</v>
      </c>
      <c r="I6749" t="s">
        <v>19</v>
      </c>
      <c r="J6749" s="10" t="s">
        <v>1006</v>
      </c>
      <c r="K6749" s="3" t="s">
        <v>982</v>
      </c>
      <c r="L6749" s="10" t="s">
        <v>983</v>
      </c>
      <c r="O6749" t="str">
        <f t="shared" si="529"/>
        <v>Veja-Vietnam</v>
      </c>
    </row>
    <row r="6750" spans="1:15" x14ac:dyDescent="0.3">
      <c r="A6750" s="7" t="str">
        <f t="shared" si="525"/>
        <v>VeoRosemary</v>
      </c>
      <c r="B6750" s="7" t="str">
        <f t="shared" si="526"/>
        <v>VeoOther</v>
      </c>
      <c r="C6750" s="7" t="str">
        <f t="shared" si="527"/>
        <v>VietnamRosemary</v>
      </c>
      <c r="D6750" s="7" t="str">
        <f t="shared" si="528"/>
        <v>VeoVietnam</v>
      </c>
      <c r="E6750" s="8" t="s">
        <v>847</v>
      </c>
      <c r="F6750" s="9" t="s">
        <v>20</v>
      </c>
      <c r="G6750" s="3" t="s">
        <v>981</v>
      </c>
      <c r="H6750" t="s">
        <v>16</v>
      </c>
      <c r="I6750" t="s">
        <v>19</v>
      </c>
      <c r="J6750" s="10" t="s">
        <v>48</v>
      </c>
      <c r="K6750" s="3" t="s">
        <v>982</v>
      </c>
      <c r="L6750" s="10" t="s">
        <v>983</v>
      </c>
      <c r="O6750" t="str">
        <f t="shared" si="529"/>
        <v>Veo-Vietnam</v>
      </c>
    </row>
    <row r="6751" spans="1:15" x14ac:dyDescent="0.3">
      <c r="A6751" s="7" t="str">
        <f t="shared" si="525"/>
        <v>BodiOmeRosemary</v>
      </c>
      <c r="B6751" s="7" t="str">
        <f t="shared" si="526"/>
        <v>BodiOmeSelf-Care</v>
      </c>
      <c r="C6751" s="7" t="str">
        <f t="shared" si="527"/>
        <v>VietnamRosemary</v>
      </c>
      <c r="D6751" s="7" t="str">
        <f t="shared" si="528"/>
        <v>BodiOmeVietnam</v>
      </c>
      <c r="E6751" s="8" t="s">
        <v>189</v>
      </c>
      <c r="F6751" s="9" t="s">
        <v>20</v>
      </c>
      <c r="G6751" s="3" t="s">
        <v>981</v>
      </c>
      <c r="H6751" t="s">
        <v>16</v>
      </c>
      <c r="I6751" t="s">
        <v>19</v>
      </c>
      <c r="J6751" s="10" t="s">
        <v>995</v>
      </c>
      <c r="K6751" s="3" t="s">
        <v>982</v>
      </c>
      <c r="L6751" s="10" t="s">
        <v>983</v>
      </c>
      <c r="O6751" t="str">
        <f t="shared" si="529"/>
        <v>BodiOme-Vietnam</v>
      </c>
    </row>
    <row r="6752" spans="1:15" x14ac:dyDescent="0.3">
      <c r="A6752" s="7" t="str">
        <f t="shared" si="525"/>
        <v>Digestive AdvantageRosemary</v>
      </c>
      <c r="B6752" s="7" t="str">
        <f t="shared" si="526"/>
        <v>Digestive AdvantageSelf-Care</v>
      </c>
      <c r="C6752" s="7" t="str">
        <f t="shared" si="527"/>
        <v>VietnamRosemary</v>
      </c>
      <c r="D6752" s="7" t="str">
        <f t="shared" si="528"/>
        <v>Digestive AdvantageVietnam</v>
      </c>
      <c r="E6752" s="8" t="s">
        <v>305</v>
      </c>
      <c r="F6752" s="9" t="s">
        <v>20</v>
      </c>
      <c r="G6752" s="3" t="s">
        <v>981</v>
      </c>
      <c r="H6752" t="s">
        <v>16</v>
      </c>
      <c r="I6752" t="s">
        <v>19</v>
      </c>
      <c r="J6752" s="10" t="s">
        <v>995</v>
      </c>
      <c r="K6752" s="3" t="s">
        <v>982</v>
      </c>
      <c r="L6752" s="10" t="s">
        <v>983</v>
      </c>
      <c r="O6752" t="str">
        <f t="shared" si="529"/>
        <v>Digestive Advantage-Vietnam</v>
      </c>
    </row>
    <row r="6753" spans="1:15" x14ac:dyDescent="0.3">
      <c r="A6753" s="7" t="str">
        <f t="shared" si="525"/>
        <v>Golden Root ComplexRosemary</v>
      </c>
      <c r="B6753" s="7" t="str">
        <f t="shared" si="526"/>
        <v>Golden Root ComplexSelf-Care</v>
      </c>
      <c r="C6753" s="7" t="str">
        <f t="shared" si="527"/>
        <v>VietnamRosemary</v>
      </c>
      <c r="D6753" s="7" t="str">
        <f t="shared" si="528"/>
        <v>Golden Root ComplexVietnam</v>
      </c>
      <c r="E6753" s="8" t="s">
        <v>421</v>
      </c>
      <c r="F6753" s="9" t="s">
        <v>20</v>
      </c>
      <c r="G6753" s="3" t="s">
        <v>981</v>
      </c>
      <c r="H6753" t="s">
        <v>16</v>
      </c>
      <c r="I6753" t="s">
        <v>19</v>
      </c>
      <c r="J6753" s="10" t="s">
        <v>995</v>
      </c>
      <c r="K6753" s="3" t="s">
        <v>982</v>
      </c>
      <c r="L6753" s="10" t="s">
        <v>983</v>
      </c>
      <c r="O6753" t="str">
        <f t="shared" si="529"/>
        <v>Golden Root Complex-Vietnam</v>
      </c>
    </row>
    <row r="6754" spans="1:15" x14ac:dyDescent="0.3">
      <c r="A6754" s="7" t="str">
        <f t="shared" si="525"/>
        <v>Healthy StartRosemary</v>
      </c>
      <c r="B6754" s="7" t="str">
        <f t="shared" si="526"/>
        <v>Healthy StartOther</v>
      </c>
      <c r="C6754" s="7" t="str">
        <f t="shared" si="527"/>
        <v>VietnamRosemary</v>
      </c>
      <c r="D6754" s="7" t="str">
        <f t="shared" si="528"/>
        <v>Healthy StartVietnam</v>
      </c>
      <c r="E6754" s="8" t="s">
        <v>438</v>
      </c>
      <c r="F6754" s="9" t="s">
        <v>20</v>
      </c>
      <c r="G6754" s="3" t="s">
        <v>981</v>
      </c>
      <c r="H6754" t="s">
        <v>16</v>
      </c>
      <c r="I6754" t="s">
        <v>19</v>
      </c>
      <c r="J6754" s="10" t="s">
        <v>48</v>
      </c>
      <c r="K6754" s="3" t="s">
        <v>982</v>
      </c>
      <c r="L6754" s="10" t="s">
        <v>983</v>
      </c>
      <c r="O6754" t="str">
        <f t="shared" si="529"/>
        <v>Healthy Start-Vietnam</v>
      </c>
    </row>
    <row r="6755" spans="1:15" x14ac:dyDescent="0.3">
      <c r="A6755" s="7" t="str">
        <f t="shared" si="525"/>
        <v>MegaRedRosemary</v>
      </c>
      <c r="B6755" s="7" t="str">
        <f t="shared" si="526"/>
        <v>MegaRedSelf-Care</v>
      </c>
      <c r="C6755" s="7" t="str">
        <f t="shared" si="527"/>
        <v>VietnamRosemary</v>
      </c>
      <c r="D6755" s="7" t="str">
        <f t="shared" si="528"/>
        <v>MegaRedVietnam</v>
      </c>
      <c r="E6755" s="8" t="s">
        <v>588</v>
      </c>
      <c r="F6755" s="9" t="s">
        <v>20</v>
      </c>
      <c r="G6755" s="3" t="s">
        <v>981</v>
      </c>
      <c r="H6755" t="s">
        <v>16</v>
      </c>
      <c r="I6755" t="s">
        <v>19</v>
      </c>
      <c r="J6755" s="10" t="s">
        <v>995</v>
      </c>
      <c r="K6755" s="3" t="s">
        <v>982</v>
      </c>
      <c r="L6755" s="10" t="s">
        <v>983</v>
      </c>
      <c r="O6755" t="str">
        <f t="shared" si="529"/>
        <v>MegaRed-Vietnam</v>
      </c>
    </row>
    <row r="6756" spans="1:15" x14ac:dyDescent="0.3">
      <c r="A6756" s="7" t="str">
        <f t="shared" si="525"/>
        <v>Move FreeRosemary</v>
      </c>
      <c r="B6756" s="7" t="str">
        <f t="shared" si="526"/>
        <v>Move FreeSelf-Care</v>
      </c>
      <c r="C6756" s="7" t="str">
        <f t="shared" si="527"/>
        <v>VietnamRosemary</v>
      </c>
      <c r="D6756" s="7" t="str">
        <f t="shared" si="528"/>
        <v>Move FreeVietnam</v>
      </c>
      <c r="E6756" s="8" t="s">
        <v>613</v>
      </c>
      <c r="F6756" s="9" t="s">
        <v>20</v>
      </c>
      <c r="G6756" s="3" t="s">
        <v>981</v>
      </c>
      <c r="H6756" t="s">
        <v>16</v>
      </c>
      <c r="I6756" t="s">
        <v>19</v>
      </c>
      <c r="J6756" s="10" t="s">
        <v>995</v>
      </c>
      <c r="K6756" s="3" t="s">
        <v>982</v>
      </c>
      <c r="L6756" s="10" t="s">
        <v>983</v>
      </c>
      <c r="O6756" t="str">
        <f t="shared" si="529"/>
        <v>Move Free-Vietnam</v>
      </c>
    </row>
    <row r="6757" spans="1:15" x14ac:dyDescent="0.3">
      <c r="A6757" s="7" t="str">
        <f t="shared" si="525"/>
        <v>NeurivaRosemary</v>
      </c>
      <c r="B6757" s="7" t="str">
        <f t="shared" si="526"/>
        <v>NeurivaSelf-Care</v>
      </c>
      <c r="C6757" s="7" t="str">
        <f t="shared" si="527"/>
        <v>VietnamRosemary</v>
      </c>
      <c r="D6757" s="7" t="str">
        <f t="shared" si="528"/>
        <v>NeurivaVietnam</v>
      </c>
      <c r="E6757" s="8" t="s">
        <v>883</v>
      </c>
      <c r="F6757" s="9" t="s">
        <v>20</v>
      </c>
      <c r="G6757" s="3" t="s">
        <v>981</v>
      </c>
      <c r="H6757" t="s">
        <v>16</v>
      </c>
      <c r="I6757" t="s">
        <v>19</v>
      </c>
      <c r="J6757" s="10" t="s">
        <v>995</v>
      </c>
      <c r="K6757" s="3" t="s">
        <v>982</v>
      </c>
      <c r="L6757" s="10" t="s">
        <v>983</v>
      </c>
      <c r="O6757" t="str">
        <f t="shared" si="529"/>
        <v>Neuriva-Vietnam</v>
      </c>
    </row>
    <row r="6758" spans="1:15" x14ac:dyDescent="0.3">
      <c r="A6758" s="7" t="str">
        <f t="shared" si="525"/>
        <v>OscalRosemary</v>
      </c>
      <c r="B6758" s="7" t="str">
        <f t="shared" si="526"/>
        <v>OscalSelf-Care</v>
      </c>
      <c r="C6758" s="7" t="str">
        <f t="shared" si="527"/>
        <v>VietnamRosemary</v>
      </c>
      <c r="D6758" s="7" t="str">
        <f t="shared" si="528"/>
        <v>OscalVietnam</v>
      </c>
      <c r="E6758" s="8" t="s">
        <v>655</v>
      </c>
      <c r="F6758" s="9" t="s">
        <v>20</v>
      </c>
      <c r="G6758" s="3" t="s">
        <v>981</v>
      </c>
      <c r="H6758" t="s">
        <v>16</v>
      </c>
      <c r="I6758" t="s">
        <v>19</v>
      </c>
      <c r="J6758" s="10" t="s">
        <v>995</v>
      </c>
      <c r="K6758" s="3" t="s">
        <v>982</v>
      </c>
      <c r="L6758" s="10" t="s">
        <v>983</v>
      </c>
      <c r="O6758" t="str">
        <f t="shared" si="529"/>
        <v>Oscal-Vietnam</v>
      </c>
    </row>
    <row r="6759" spans="1:15" x14ac:dyDescent="0.3">
      <c r="A6759" s="7" t="str">
        <f t="shared" si="525"/>
        <v>Own LabelRosemary</v>
      </c>
      <c r="B6759" s="7" t="str">
        <f t="shared" si="526"/>
        <v>Own LabelSelf-Care</v>
      </c>
      <c r="C6759" s="7" t="str">
        <f t="shared" si="527"/>
        <v>VietnamRosemary</v>
      </c>
      <c r="D6759" s="7" t="str">
        <f t="shared" si="528"/>
        <v>Own LabelVietnam</v>
      </c>
      <c r="E6759" s="8" t="s">
        <v>658</v>
      </c>
      <c r="F6759" s="9" t="s">
        <v>20</v>
      </c>
      <c r="G6759" s="3" t="s">
        <v>981</v>
      </c>
      <c r="H6759" t="s">
        <v>16</v>
      </c>
      <c r="I6759" t="s">
        <v>19</v>
      </c>
      <c r="J6759" s="10" t="s">
        <v>995</v>
      </c>
      <c r="K6759" s="3" t="s">
        <v>982</v>
      </c>
      <c r="L6759" s="10" t="s">
        <v>983</v>
      </c>
      <c r="O6759" t="str">
        <f t="shared" si="529"/>
        <v>Own Label-Vietnam</v>
      </c>
    </row>
    <row r="6760" spans="1:15" x14ac:dyDescent="0.3">
      <c r="A6760" s="7" t="str">
        <f t="shared" si="525"/>
        <v>SchiffRosemary</v>
      </c>
      <c r="B6760" s="7" t="str">
        <f t="shared" si="526"/>
        <v>SchiffSelf-Care</v>
      </c>
      <c r="C6760" s="7" t="str">
        <f t="shared" si="527"/>
        <v>VietnamRosemary</v>
      </c>
      <c r="D6760" s="7" t="str">
        <f t="shared" si="528"/>
        <v>SchiffVietnam</v>
      </c>
      <c r="E6760" s="8" t="s">
        <v>727</v>
      </c>
      <c r="F6760" s="9" t="s">
        <v>20</v>
      </c>
      <c r="G6760" s="3" t="s">
        <v>981</v>
      </c>
      <c r="H6760" t="s">
        <v>16</v>
      </c>
      <c r="I6760" t="s">
        <v>19</v>
      </c>
      <c r="J6760" s="10" t="s">
        <v>995</v>
      </c>
      <c r="K6760" s="3" t="s">
        <v>982</v>
      </c>
      <c r="L6760" s="10" t="s">
        <v>983</v>
      </c>
      <c r="O6760" t="str">
        <f t="shared" si="529"/>
        <v>Schiff-Vietnam</v>
      </c>
    </row>
    <row r="6761" spans="1:15" x14ac:dyDescent="0.3">
      <c r="A6761" s="7" t="str">
        <f t="shared" si="525"/>
        <v>Sleep &amp; ShineRosemary</v>
      </c>
      <c r="B6761" s="7" t="str">
        <f t="shared" si="526"/>
        <v>Sleep &amp; ShineSelf-Care</v>
      </c>
      <c r="C6761" s="7" t="str">
        <f t="shared" si="527"/>
        <v>VietnamRosemary</v>
      </c>
      <c r="D6761" s="7" t="str">
        <f t="shared" si="528"/>
        <v>Sleep &amp; ShineVietnam</v>
      </c>
      <c r="E6761" s="8" t="s">
        <v>753</v>
      </c>
      <c r="F6761" s="9" t="s">
        <v>20</v>
      </c>
      <c r="G6761" s="3" t="s">
        <v>981</v>
      </c>
      <c r="H6761" t="s">
        <v>16</v>
      </c>
      <c r="I6761" t="s">
        <v>19</v>
      </c>
      <c r="J6761" s="10" t="s">
        <v>995</v>
      </c>
      <c r="K6761" s="3" t="s">
        <v>982</v>
      </c>
      <c r="L6761" s="10" t="s">
        <v>983</v>
      </c>
      <c r="O6761" t="str">
        <f t="shared" si="529"/>
        <v>Sleep &amp; Shine-Vietnam</v>
      </c>
    </row>
    <row r="6762" spans="1:15" x14ac:dyDescent="0.3">
      <c r="A6762" s="7" t="str">
        <f t="shared" si="525"/>
        <v>Starter Brand VMSRosemary</v>
      </c>
      <c r="B6762" s="7" t="str">
        <f t="shared" si="526"/>
        <v>Starter Brand VMSSelf-Care</v>
      </c>
      <c r="C6762" s="7" t="str">
        <f t="shared" si="527"/>
        <v>VietnamRosemary</v>
      </c>
      <c r="D6762" s="7" t="str">
        <f t="shared" si="528"/>
        <v>Starter Brand VMSVietnam</v>
      </c>
      <c r="E6762" s="8" t="s">
        <v>764</v>
      </c>
      <c r="F6762" s="9" t="s">
        <v>20</v>
      </c>
      <c r="G6762" s="3" t="s">
        <v>981</v>
      </c>
      <c r="H6762" t="s">
        <v>16</v>
      </c>
      <c r="I6762" t="s">
        <v>19</v>
      </c>
      <c r="J6762" s="10" t="s">
        <v>995</v>
      </c>
      <c r="K6762" s="3" t="s">
        <v>982</v>
      </c>
      <c r="L6762" s="10" t="s">
        <v>983</v>
      </c>
      <c r="O6762" t="str">
        <f t="shared" si="529"/>
        <v>Starter Brand VMS-Vietnam</v>
      </c>
    </row>
    <row r="6763" spans="1:15" x14ac:dyDescent="0.3">
      <c r="A6763" s="7" t="str">
        <f t="shared" si="525"/>
        <v>VitalminsRosemary</v>
      </c>
      <c r="B6763" s="7" t="str">
        <f t="shared" si="526"/>
        <v>VitalminsSelf-Care</v>
      </c>
      <c r="C6763" s="7" t="str">
        <f t="shared" si="527"/>
        <v>VietnamRosemary</v>
      </c>
      <c r="D6763" s="7" t="str">
        <f t="shared" si="528"/>
        <v>VitalminsVietnam</v>
      </c>
      <c r="E6763" s="8" t="s">
        <v>861</v>
      </c>
      <c r="F6763" s="9" t="s">
        <v>20</v>
      </c>
      <c r="G6763" s="3" t="s">
        <v>981</v>
      </c>
      <c r="H6763" t="s">
        <v>16</v>
      </c>
      <c r="I6763" t="s">
        <v>19</v>
      </c>
      <c r="J6763" s="10" t="s">
        <v>995</v>
      </c>
      <c r="K6763" s="3" t="s">
        <v>982</v>
      </c>
      <c r="L6763" s="10" t="s">
        <v>983</v>
      </c>
      <c r="O6763" t="str">
        <f t="shared" si="529"/>
        <v>Vitalmins-Vietnam</v>
      </c>
    </row>
    <row r="6764" spans="1:15" x14ac:dyDescent="0.3">
      <c r="A6764" s="7" t="str">
        <f t="shared" si="525"/>
        <v>PerlaRosemary</v>
      </c>
      <c r="B6764" s="7" t="str">
        <f t="shared" si="526"/>
        <v>PerlaHousehold Care</v>
      </c>
      <c r="C6764" s="7" t="str">
        <f t="shared" si="527"/>
        <v>VietnamRosemary</v>
      </c>
      <c r="D6764" s="7" t="str">
        <f t="shared" si="528"/>
        <v>PerlaVietnam</v>
      </c>
      <c r="E6764" s="8" t="s">
        <v>667</v>
      </c>
      <c r="F6764" s="9" t="s">
        <v>20</v>
      </c>
      <c r="G6764" s="3" t="s">
        <v>981</v>
      </c>
      <c r="H6764" t="s">
        <v>16</v>
      </c>
      <c r="I6764" t="s">
        <v>19</v>
      </c>
      <c r="J6764" s="10" t="s">
        <v>992</v>
      </c>
      <c r="K6764" s="3" t="s">
        <v>982</v>
      </c>
      <c r="L6764" s="10" t="s">
        <v>983</v>
      </c>
      <c r="O6764" t="str">
        <f t="shared" si="529"/>
        <v>Perla-Vietnam</v>
      </c>
    </row>
    <row r="6765" spans="1:15" x14ac:dyDescent="0.3">
      <c r="A6765" s="7" t="str">
        <f t="shared" si="525"/>
        <v>WooliteRosemary</v>
      </c>
      <c r="B6765" s="7" t="str">
        <f t="shared" si="526"/>
        <v>WooliteHousehold Care</v>
      </c>
      <c r="C6765" s="7" t="str">
        <f t="shared" si="527"/>
        <v>VietnamRosemary</v>
      </c>
      <c r="D6765" s="7" t="str">
        <f t="shared" si="528"/>
        <v>WooliteVietnam</v>
      </c>
      <c r="E6765" s="8" t="s">
        <v>251</v>
      </c>
      <c r="F6765" s="9" t="s">
        <v>20</v>
      </c>
      <c r="G6765" s="3" t="s">
        <v>981</v>
      </c>
      <c r="H6765" t="s">
        <v>16</v>
      </c>
      <c r="I6765" t="s">
        <v>19</v>
      </c>
      <c r="J6765" s="10" t="s">
        <v>992</v>
      </c>
      <c r="K6765" s="3" t="s">
        <v>982</v>
      </c>
      <c r="L6765" s="10" t="s">
        <v>983</v>
      </c>
      <c r="O6765" t="str">
        <f t="shared" si="529"/>
        <v>Woolite-Vietnam</v>
      </c>
    </row>
    <row r="6766" spans="1:15" x14ac:dyDescent="0.3">
      <c r="A6766" s="7" t="str">
        <f t="shared" si="525"/>
        <v>ShortecRosemary</v>
      </c>
      <c r="B6766" s="7" t="str">
        <f t="shared" si="526"/>
        <v>ShortecOther</v>
      </c>
      <c r="C6766" s="7" t="str">
        <f t="shared" si="527"/>
        <v>VietnamRosemary</v>
      </c>
      <c r="D6766" s="7" t="str">
        <f t="shared" si="528"/>
        <v>ShortecVietnam</v>
      </c>
      <c r="E6766" s="8" t="s">
        <v>745</v>
      </c>
      <c r="F6766" s="9" t="s">
        <v>20</v>
      </c>
      <c r="G6766" s="3" t="s">
        <v>981</v>
      </c>
      <c r="H6766" t="s">
        <v>16</v>
      </c>
      <c r="I6766" t="s">
        <v>19</v>
      </c>
      <c r="J6766" s="10" t="s">
        <v>48</v>
      </c>
      <c r="K6766" s="3" t="s">
        <v>982</v>
      </c>
      <c r="L6766" s="10" t="s">
        <v>983</v>
      </c>
      <c r="O6766" t="str">
        <f t="shared" si="529"/>
        <v>Shortec-Vietnam</v>
      </c>
    </row>
    <row r="6767" spans="1:15" x14ac:dyDescent="0.3">
      <c r="A6767" s="7" t="str">
        <f t="shared" si="525"/>
        <v>Bom ArRosemary</v>
      </c>
      <c r="B6767" s="7" t="str">
        <f t="shared" si="526"/>
        <v>Bom ArOther</v>
      </c>
      <c r="C6767" s="7" t="str">
        <f t="shared" si="527"/>
        <v>Southern AfricaRosemary</v>
      </c>
      <c r="D6767" s="7" t="str">
        <f t="shared" si="528"/>
        <v>Bom ArSouthern Africa</v>
      </c>
      <c r="E6767" s="8" t="s">
        <v>192</v>
      </c>
      <c r="F6767" s="9" t="s">
        <v>1000</v>
      </c>
      <c r="G6767" s="3" t="s">
        <v>981</v>
      </c>
      <c r="H6767" t="s">
        <v>16</v>
      </c>
      <c r="I6767" t="s">
        <v>17</v>
      </c>
      <c r="J6767" s="10" t="s">
        <v>48</v>
      </c>
      <c r="K6767" s="3" t="s">
        <v>982</v>
      </c>
      <c r="L6767" s="10" t="s">
        <v>983</v>
      </c>
      <c r="O6767" t="str">
        <f t="shared" si="529"/>
        <v>Bom Ar-Southern Africa</v>
      </c>
    </row>
    <row r="6768" spans="1:15" x14ac:dyDescent="0.3">
      <c r="A6768" s="7" t="str">
        <f t="shared" si="525"/>
        <v>BotanicaRosemary</v>
      </c>
      <c r="B6768" s="7" t="str">
        <f t="shared" si="526"/>
        <v>BotanicaHousehold Care</v>
      </c>
      <c r="C6768" s="7" t="str">
        <f t="shared" si="527"/>
        <v>Southern AfricaRosemary</v>
      </c>
      <c r="D6768" s="7" t="str">
        <f t="shared" si="528"/>
        <v>BotanicaSouthern Africa</v>
      </c>
      <c r="E6768" s="8" t="s">
        <v>196</v>
      </c>
      <c r="F6768" s="9" t="s">
        <v>1000</v>
      </c>
      <c r="G6768" s="3" t="s">
        <v>981</v>
      </c>
      <c r="H6768" t="s">
        <v>16</v>
      </c>
      <c r="I6768" t="s">
        <v>17</v>
      </c>
      <c r="J6768" s="10" t="s">
        <v>992</v>
      </c>
      <c r="K6768" s="3" t="s">
        <v>982</v>
      </c>
      <c r="L6768" s="10" t="s">
        <v>983</v>
      </c>
      <c r="O6768" t="str">
        <f t="shared" si="529"/>
        <v>Botanica-Southern Africa</v>
      </c>
    </row>
    <row r="6769" spans="1:15" x14ac:dyDescent="0.3">
      <c r="A6769" s="7" t="str">
        <f t="shared" si="525"/>
        <v>HazeRosemary</v>
      </c>
      <c r="B6769" s="7" t="str">
        <f t="shared" si="526"/>
        <v>HazeOther</v>
      </c>
      <c r="C6769" s="7" t="str">
        <f t="shared" si="527"/>
        <v>Southern AfricaRosemary</v>
      </c>
      <c r="D6769" s="7" t="str">
        <f t="shared" si="528"/>
        <v>HazeSouthern Africa</v>
      </c>
      <c r="E6769" s="8" t="s">
        <v>436</v>
      </c>
      <c r="F6769" s="9" t="s">
        <v>1000</v>
      </c>
      <c r="G6769" s="3" t="s">
        <v>981</v>
      </c>
      <c r="H6769" t="s">
        <v>16</v>
      </c>
      <c r="I6769" t="s">
        <v>17</v>
      </c>
      <c r="J6769" s="10" t="s">
        <v>48</v>
      </c>
      <c r="K6769" s="3" t="s">
        <v>982</v>
      </c>
      <c r="L6769" s="10" t="s">
        <v>983</v>
      </c>
      <c r="O6769" t="str">
        <f t="shared" si="529"/>
        <v>Haze-Southern Africa</v>
      </c>
    </row>
    <row r="6770" spans="1:15" x14ac:dyDescent="0.3">
      <c r="A6770" s="7" t="str">
        <f t="shared" si="525"/>
        <v>WizardRosemary</v>
      </c>
      <c r="B6770" s="7" t="str">
        <f t="shared" si="526"/>
        <v>WizardHousehold Care</v>
      </c>
      <c r="C6770" s="7" t="str">
        <f t="shared" si="527"/>
        <v>Southern AfricaRosemary</v>
      </c>
      <c r="D6770" s="7" t="str">
        <f t="shared" si="528"/>
        <v>WizardSouthern Africa</v>
      </c>
      <c r="E6770" s="8" t="s">
        <v>338</v>
      </c>
      <c r="F6770" s="9" t="s">
        <v>1000</v>
      </c>
      <c r="G6770" s="3" t="s">
        <v>981</v>
      </c>
      <c r="H6770" t="s">
        <v>16</v>
      </c>
      <c r="I6770" t="s">
        <v>17</v>
      </c>
      <c r="J6770" s="10" t="s">
        <v>992</v>
      </c>
      <c r="K6770" s="3" t="s">
        <v>982</v>
      </c>
      <c r="L6770" s="10" t="s">
        <v>983</v>
      </c>
      <c r="O6770" t="str">
        <f t="shared" si="529"/>
        <v>Wizard-Southern Africa</v>
      </c>
    </row>
    <row r="6771" spans="1:15" x14ac:dyDescent="0.3">
      <c r="A6771" s="7" t="str">
        <f t="shared" si="525"/>
        <v>CillitRosemary</v>
      </c>
      <c r="B6771" s="7" t="str">
        <f t="shared" si="526"/>
        <v>CillitGerm Protection</v>
      </c>
      <c r="C6771" s="7" t="str">
        <f t="shared" si="527"/>
        <v>Southern AfricaRosemary</v>
      </c>
      <c r="D6771" s="7" t="str">
        <f t="shared" si="528"/>
        <v>CillitSouthern Africa</v>
      </c>
      <c r="E6771" s="8" t="s">
        <v>243</v>
      </c>
      <c r="F6771" s="9" t="s">
        <v>1000</v>
      </c>
      <c r="G6771" s="3" t="s">
        <v>981</v>
      </c>
      <c r="H6771" t="s">
        <v>16</v>
      </c>
      <c r="I6771" t="s">
        <v>17</v>
      </c>
      <c r="J6771" s="10" t="s">
        <v>1006</v>
      </c>
      <c r="K6771" s="3" t="s">
        <v>982</v>
      </c>
      <c r="L6771" s="10" t="s">
        <v>983</v>
      </c>
      <c r="O6771" t="str">
        <f t="shared" si="529"/>
        <v>Cillit-Southern Africa</v>
      </c>
    </row>
    <row r="6772" spans="1:15" x14ac:dyDescent="0.3">
      <c r="A6772" s="7" t="str">
        <f t="shared" si="525"/>
        <v>Easy Off BamRosemary</v>
      </c>
      <c r="B6772" s="7" t="str">
        <f t="shared" si="526"/>
        <v>Easy Off BamGerm Protection</v>
      </c>
      <c r="C6772" s="7" t="str">
        <f t="shared" si="527"/>
        <v>Southern AfricaRosemary</v>
      </c>
      <c r="D6772" s="7" t="str">
        <f t="shared" si="528"/>
        <v>Easy Off BamSouthern Africa</v>
      </c>
      <c r="E6772" s="8" t="s">
        <v>9</v>
      </c>
      <c r="F6772" s="9" t="s">
        <v>1000</v>
      </c>
      <c r="G6772" s="3" t="s">
        <v>981</v>
      </c>
      <c r="H6772" t="s">
        <v>16</v>
      </c>
      <c r="I6772" t="s">
        <v>17</v>
      </c>
      <c r="J6772" s="10" t="s">
        <v>1006</v>
      </c>
      <c r="K6772" s="3" t="s">
        <v>982</v>
      </c>
      <c r="L6772" s="10" t="s">
        <v>983</v>
      </c>
      <c r="O6772" t="str">
        <f t="shared" si="529"/>
        <v>Easy Off Bam-Southern Africa</v>
      </c>
    </row>
    <row r="6773" spans="1:15" x14ac:dyDescent="0.3">
      <c r="A6773" s="7" t="str">
        <f t="shared" si="525"/>
        <v>BiofreezeRosemary</v>
      </c>
      <c r="B6773" s="7" t="str">
        <f t="shared" si="526"/>
        <v>BiofreezeSelf-Care</v>
      </c>
      <c r="C6773" s="7" t="str">
        <f t="shared" si="527"/>
        <v>Southern AfricaRosemary</v>
      </c>
      <c r="D6773" s="7" t="str">
        <f t="shared" si="528"/>
        <v>BiofreezeSouthern Africa</v>
      </c>
      <c r="E6773" s="8" t="s">
        <v>177</v>
      </c>
      <c r="F6773" s="9" t="s">
        <v>1000</v>
      </c>
      <c r="G6773" s="3" t="s">
        <v>981</v>
      </c>
      <c r="H6773" t="s">
        <v>16</v>
      </c>
      <c r="I6773" t="s">
        <v>17</v>
      </c>
      <c r="J6773" s="10" t="s">
        <v>995</v>
      </c>
      <c r="K6773" s="3" t="s">
        <v>982</v>
      </c>
      <c r="L6773" s="10" t="s">
        <v>983</v>
      </c>
      <c r="O6773" t="str">
        <f t="shared" si="529"/>
        <v>Biofreeze-Southern Africa</v>
      </c>
    </row>
    <row r="6774" spans="1:15" x14ac:dyDescent="0.3">
      <c r="A6774" s="7" t="str">
        <f t="shared" si="525"/>
        <v>TherapearlRosemary</v>
      </c>
      <c r="B6774" s="7" t="str">
        <f t="shared" si="526"/>
        <v>TherapearlSelf-Care</v>
      </c>
      <c r="C6774" s="7" t="str">
        <f t="shared" si="527"/>
        <v>Southern AfricaRosemary</v>
      </c>
      <c r="D6774" s="7" t="str">
        <f t="shared" si="528"/>
        <v>TherapearlSouthern Africa</v>
      </c>
      <c r="E6774" s="8" t="s">
        <v>809</v>
      </c>
      <c r="F6774" s="9" t="s">
        <v>1000</v>
      </c>
      <c r="G6774" s="3" t="s">
        <v>981</v>
      </c>
      <c r="H6774" t="s">
        <v>16</v>
      </c>
      <c r="I6774" t="s">
        <v>17</v>
      </c>
      <c r="J6774" s="10" t="s">
        <v>995</v>
      </c>
      <c r="K6774" s="3" t="s">
        <v>982</v>
      </c>
      <c r="L6774" s="10" t="s">
        <v>983</v>
      </c>
      <c r="O6774" t="str">
        <f t="shared" si="529"/>
        <v>Therapearl-Southern Africa</v>
      </c>
    </row>
    <row r="6775" spans="1:15" x14ac:dyDescent="0.3">
      <c r="A6775" s="7" t="str">
        <f t="shared" si="525"/>
        <v>CalfortRosemary</v>
      </c>
      <c r="B6775" s="7" t="str">
        <f t="shared" si="526"/>
        <v>CalfortOther</v>
      </c>
      <c r="C6775" s="7" t="str">
        <f t="shared" si="527"/>
        <v>Southern AfricaRosemary</v>
      </c>
      <c r="D6775" s="7" t="str">
        <f t="shared" si="528"/>
        <v>CalfortSouthern Africa</v>
      </c>
      <c r="E6775" s="8" t="s">
        <v>217</v>
      </c>
      <c r="F6775" s="9" t="s">
        <v>1000</v>
      </c>
      <c r="G6775" s="3" t="s">
        <v>981</v>
      </c>
      <c r="H6775" t="s">
        <v>16</v>
      </c>
      <c r="I6775" t="s">
        <v>17</v>
      </c>
      <c r="J6775" s="10" t="s">
        <v>48</v>
      </c>
      <c r="K6775" s="3" t="s">
        <v>982</v>
      </c>
      <c r="L6775" s="10" t="s">
        <v>983</v>
      </c>
      <c r="O6775" t="str">
        <f t="shared" si="529"/>
        <v>Calfort-Southern Africa</v>
      </c>
    </row>
    <row r="6776" spans="1:15" x14ac:dyDescent="0.3">
      <c r="A6776" s="7" t="str">
        <f t="shared" si="525"/>
        <v>CalgonRosemary</v>
      </c>
      <c r="B6776" s="7" t="str">
        <f t="shared" si="526"/>
        <v>CalgonHousehold Care</v>
      </c>
      <c r="C6776" s="7" t="str">
        <f t="shared" si="527"/>
        <v>Southern AfricaRosemary</v>
      </c>
      <c r="D6776" s="7" t="str">
        <f t="shared" si="528"/>
        <v>CalgonSouthern Africa</v>
      </c>
      <c r="E6776" s="8" t="s">
        <v>219</v>
      </c>
      <c r="F6776" s="9" t="s">
        <v>1000</v>
      </c>
      <c r="G6776" s="3" t="s">
        <v>981</v>
      </c>
      <c r="H6776" t="s">
        <v>16</v>
      </c>
      <c r="I6776" t="s">
        <v>17</v>
      </c>
      <c r="J6776" s="10" t="s">
        <v>992</v>
      </c>
      <c r="K6776" s="3" t="s">
        <v>982</v>
      </c>
      <c r="L6776" s="10" t="s">
        <v>983</v>
      </c>
      <c r="O6776" t="str">
        <f t="shared" si="529"/>
        <v>Calgon-Southern Africa</v>
      </c>
    </row>
    <row r="6777" spans="1:15" x14ac:dyDescent="0.3">
      <c r="A6777" s="7" t="str">
        <f t="shared" si="525"/>
        <v>EspadolRosemary</v>
      </c>
      <c r="B6777" s="7" t="str">
        <f t="shared" si="526"/>
        <v>EspadolGerm Protection</v>
      </c>
      <c r="C6777" s="7" t="str">
        <f t="shared" si="527"/>
        <v>Southern AfricaRosemary</v>
      </c>
      <c r="D6777" s="7" t="str">
        <f t="shared" si="528"/>
        <v>EspadolSouthern Africa</v>
      </c>
      <c r="E6777" s="8" t="s">
        <v>350</v>
      </c>
      <c r="F6777" s="9" t="s">
        <v>1000</v>
      </c>
      <c r="G6777" s="3" t="s">
        <v>981</v>
      </c>
      <c r="H6777" t="s">
        <v>16</v>
      </c>
      <c r="I6777" t="s">
        <v>17</v>
      </c>
      <c r="J6777" s="10" t="s">
        <v>1006</v>
      </c>
      <c r="K6777" s="3" t="s">
        <v>982</v>
      </c>
      <c r="L6777" s="10" t="s">
        <v>983</v>
      </c>
      <c r="O6777" t="str">
        <f t="shared" si="529"/>
        <v>Espadol-Southern Africa</v>
      </c>
    </row>
    <row r="6778" spans="1:15" x14ac:dyDescent="0.3">
      <c r="A6778" s="7" t="str">
        <f t="shared" si="525"/>
        <v>LiasanRosemary</v>
      </c>
      <c r="B6778" s="7" t="str">
        <f t="shared" si="526"/>
        <v>LiasanGerm Protection</v>
      </c>
      <c r="C6778" s="7" t="str">
        <f t="shared" si="527"/>
        <v>Southern AfricaRosemary</v>
      </c>
      <c r="D6778" s="7" t="str">
        <f t="shared" si="528"/>
        <v>LiasanSouthern Africa</v>
      </c>
      <c r="E6778" s="8" t="s">
        <v>535</v>
      </c>
      <c r="F6778" s="9" t="s">
        <v>1000</v>
      </c>
      <c r="G6778" s="3" t="s">
        <v>981</v>
      </c>
      <c r="H6778" t="s">
        <v>16</v>
      </c>
      <c r="I6778" t="s">
        <v>17</v>
      </c>
      <c r="J6778" s="10" t="s">
        <v>1006</v>
      </c>
      <c r="K6778" s="3" t="s">
        <v>982</v>
      </c>
      <c r="L6778" s="10" t="s">
        <v>983</v>
      </c>
      <c r="O6778" t="str">
        <f t="shared" si="529"/>
        <v>Liasan-Southern Africa</v>
      </c>
    </row>
    <row r="6779" spans="1:15" x14ac:dyDescent="0.3">
      <c r="A6779" s="7" t="str">
        <f t="shared" si="525"/>
        <v>MuseRosemary</v>
      </c>
      <c r="B6779" s="7" t="str">
        <f t="shared" si="526"/>
        <v>MuseGerm Protection</v>
      </c>
      <c r="C6779" s="7" t="str">
        <f t="shared" si="527"/>
        <v>Southern AfricaRosemary</v>
      </c>
      <c r="D6779" s="7" t="str">
        <f t="shared" si="528"/>
        <v>MuseSouthern Africa</v>
      </c>
      <c r="E6779" s="8" t="s">
        <v>621</v>
      </c>
      <c r="F6779" s="9" t="s">
        <v>1000</v>
      </c>
      <c r="G6779" s="3" t="s">
        <v>981</v>
      </c>
      <c r="H6779" t="s">
        <v>16</v>
      </c>
      <c r="I6779" t="s">
        <v>17</v>
      </c>
      <c r="J6779" s="10" t="s">
        <v>1006</v>
      </c>
      <c r="K6779" s="3" t="s">
        <v>982</v>
      </c>
      <c r="L6779" s="10" t="s">
        <v>983</v>
      </c>
      <c r="O6779" t="str">
        <f t="shared" si="529"/>
        <v>Muse-Southern Africa</v>
      </c>
    </row>
    <row r="6780" spans="1:15" x14ac:dyDescent="0.3">
      <c r="A6780" s="7" t="str">
        <f t="shared" si="525"/>
        <v>SapodermRosemary</v>
      </c>
      <c r="B6780" s="7" t="str">
        <f t="shared" si="526"/>
        <v>SapodermGerm Protection</v>
      </c>
      <c r="C6780" s="7" t="str">
        <f t="shared" si="527"/>
        <v>Southern AfricaRosemary</v>
      </c>
      <c r="D6780" s="7" t="str">
        <f t="shared" si="528"/>
        <v>SapodermSouthern Africa</v>
      </c>
      <c r="E6780" s="8" t="s">
        <v>719</v>
      </c>
      <c r="F6780" s="9" t="s">
        <v>1000</v>
      </c>
      <c r="G6780" s="3" t="s">
        <v>981</v>
      </c>
      <c r="H6780" t="s">
        <v>16</v>
      </c>
      <c r="I6780" t="s">
        <v>17</v>
      </c>
      <c r="J6780" s="10" t="s">
        <v>1006</v>
      </c>
      <c r="K6780" s="3" t="s">
        <v>982</v>
      </c>
      <c r="L6780" s="10" t="s">
        <v>983</v>
      </c>
      <c r="O6780" t="str">
        <f t="shared" si="529"/>
        <v>Sapoderm-Southern Africa</v>
      </c>
    </row>
    <row r="6781" spans="1:15" x14ac:dyDescent="0.3">
      <c r="A6781" s="7" t="str">
        <f t="shared" si="525"/>
        <v>DimensionsRosemary</v>
      </c>
      <c r="B6781" s="7" t="str">
        <f t="shared" si="526"/>
        <v>DimensionsOther</v>
      </c>
      <c r="C6781" s="7" t="str">
        <f t="shared" si="527"/>
        <v>Southern AfricaRosemary</v>
      </c>
      <c r="D6781" s="7" t="str">
        <f t="shared" si="528"/>
        <v>DimensionsSouthern Africa</v>
      </c>
      <c r="E6781" s="8" t="s">
        <v>307</v>
      </c>
      <c r="F6781" s="9" t="s">
        <v>1000</v>
      </c>
      <c r="G6781" s="3" t="s">
        <v>981</v>
      </c>
      <c r="H6781" t="s">
        <v>16</v>
      </c>
      <c r="I6781" t="s">
        <v>17</v>
      </c>
      <c r="J6781" s="10" t="s">
        <v>48</v>
      </c>
      <c r="K6781" s="3" t="s">
        <v>982</v>
      </c>
      <c r="L6781" s="10" t="s">
        <v>983</v>
      </c>
      <c r="O6781" t="str">
        <f t="shared" si="529"/>
        <v>Dimensions-Southern Africa</v>
      </c>
    </row>
    <row r="6782" spans="1:15" x14ac:dyDescent="0.3">
      <c r="A6782" s="7" t="str">
        <f t="shared" si="525"/>
        <v>ContexRosemary</v>
      </c>
      <c r="B6782" s="7" t="str">
        <f t="shared" si="526"/>
        <v>ContexIntimate Wellness</v>
      </c>
      <c r="C6782" s="7" t="str">
        <f t="shared" si="527"/>
        <v>Southern AfricaRosemary</v>
      </c>
      <c r="D6782" s="7" t="str">
        <f t="shared" si="528"/>
        <v>ContexSouthern Africa</v>
      </c>
      <c r="E6782" s="8" t="s">
        <v>265</v>
      </c>
      <c r="F6782" s="9" t="s">
        <v>1000</v>
      </c>
      <c r="G6782" s="3" t="s">
        <v>981</v>
      </c>
      <c r="H6782" t="s">
        <v>16</v>
      </c>
      <c r="I6782" t="s">
        <v>17</v>
      </c>
      <c r="J6782" s="10" t="s">
        <v>1007</v>
      </c>
      <c r="K6782" s="3" t="s">
        <v>982</v>
      </c>
      <c r="L6782" s="10" t="s">
        <v>983</v>
      </c>
      <c r="O6782" t="str">
        <f t="shared" si="529"/>
        <v>Contex-Southern Africa</v>
      </c>
    </row>
    <row r="6783" spans="1:15" x14ac:dyDescent="0.3">
      <c r="A6783" s="7" t="str">
        <f t="shared" si="525"/>
        <v>JontexRosemary</v>
      </c>
      <c r="B6783" s="7" t="str">
        <f t="shared" si="526"/>
        <v>JontexIntimate Wellness</v>
      </c>
      <c r="C6783" s="7" t="str">
        <f t="shared" si="527"/>
        <v>Southern AfricaRosemary</v>
      </c>
      <c r="D6783" s="7" t="str">
        <f t="shared" si="528"/>
        <v>JontexSouthern Africa</v>
      </c>
      <c r="E6783" s="8" t="s">
        <v>488</v>
      </c>
      <c r="F6783" s="9" t="s">
        <v>1000</v>
      </c>
      <c r="G6783" s="3" t="s">
        <v>981</v>
      </c>
      <c r="H6783" t="s">
        <v>16</v>
      </c>
      <c r="I6783" t="s">
        <v>17</v>
      </c>
      <c r="J6783" s="10" t="s">
        <v>1007</v>
      </c>
      <c r="K6783" s="3" t="s">
        <v>982</v>
      </c>
      <c r="L6783" s="10" t="s">
        <v>983</v>
      </c>
      <c r="O6783" t="str">
        <f t="shared" si="529"/>
        <v>Jontex-Southern Africa</v>
      </c>
    </row>
    <row r="6784" spans="1:15" x14ac:dyDescent="0.3">
      <c r="A6784" s="7" t="str">
        <f t="shared" si="525"/>
        <v>LovetexRosemary</v>
      </c>
      <c r="B6784" s="7" t="str">
        <f t="shared" si="526"/>
        <v>LovetexIntimate Wellness</v>
      </c>
      <c r="C6784" s="7" t="str">
        <f t="shared" si="527"/>
        <v>Southern AfricaRosemary</v>
      </c>
      <c r="D6784" s="7" t="str">
        <f t="shared" si="528"/>
        <v>LovetexSouthern Africa</v>
      </c>
      <c r="E6784" s="8" t="s">
        <v>551</v>
      </c>
      <c r="F6784" s="9" t="s">
        <v>1000</v>
      </c>
      <c r="G6784" s="3" t="s">
        <v>981</v>
      </c>
      <c r="H6784" t="s">
        <v>16</v>
      </c>
      <c r="I6784" t="s">
        <v>17</v>
      </c>
      <c r="J6784" s="10" t="s">
        <v>1007</v>
      </c>
      <c r="K6784" s="3" t="s">
        <v>982</v>
      </c>
      <c r="L6784" s="10" t="s">
        <v>983</v>
      </c>
      <c r="O6784" t="str">
        <f t="shared" si="529"/>
        <v>Lovetex-Southern Africa</v>
      </c>
    </row>
    <row r="6785" spans="1:15" x14ac:dyDescent="0.3">
      <c r="A6785" s="7" t="str">
        <f t="shared" si="525"/>
        <v>OllaRosemary</v>
      </c>
      <c r="B6785" s="7" t="str">
        <f t="shared" si="526"/>
        <v>OllaIntimate Wellness</v>
      </c>
      <c r="C6785" s="7" t="str">
        <f t="shared" si="527"/>
        <v>Southern AfricaRosemary</v>
      </c>
      <c r="D6785" s="7" t="str">
        <f t="shared" si="528"/>
        <v>OllaSouthern Africa</v>
      </c>
      <c r="E6785" s="8" t="s">
        <v>652</v>
      </c>
      <c r="F6785" s="9" t="s">
        <v>1000</v>
      </c>
      <c r="G6785" s="3" t="s">
        <v>981</v>
      </c>
      <c r="H6785" t="s">
        <v>16</v>
      </c>
      <c r="I6785" t="s">
        <v>17</v>
      </c>
      <c r="J6785" s="10" t="s">
        <v>1007</v>
      </c>
      <c r="K6785" s="3" t="s">
        <v>982</v>
      </c>
      <c r="L6785" s="10" t="s">
        <v>983</v>
      </c>
      <c r="O6785" t="str">
        <f t="shared" si="529"/>
        <v>Olla-Southern Africa</v>
      </c>
    </row>
    <row r="6786" spans="1:15" x14ac:dyDescent="0.3">
      <c r="A6786" s="7" t="str">
        <f t="shared" si="525"/>
        <v>SicoRosemary</v>
      </c>
      <c r="B6786" s="7" t="str">
        <f t="shared" si="526"/>
        <v>SicoIntimate Wellness</v>
      </c>
      <c r="C6786" s="7" t="str">
        <f t="shared" si="527"/>
        <v>Southern AfricaRosemary</v>
      </c>
      <c r="D6786" s="7" t="str">
        <f t="shared" si="528"/>
        <v>SicoSouthern Africa</v>
      </c>
      <c r="E6786" s="8" t="s">
        <v>747</v>
      </c>
      <c r="F6786" s="9" t="s">
        <v>1000</v>
      </c>
      <c r="G6786" s="3" t="s">
        <v>981</v>
      </c>
      <c r="H6786" t="s">
        <v>16</v>
      </c>
      <c r="I6786" t="s">
        <v>17</v>
      </c>
      <c r="J6786" s="10" t="s">
        <v>1007</v>
      </c>
      <c r="K6786" s="3" t="s">
        <v>982</v>
      </c>
      <c r="L6786" s="10" t="s">
        <v>983</v>
      </c>
      <c r="O6786" t="str">
        <f t="shared" si="529"/>
        <v>Sico-Southern Africa</v>
      </c>
    </row>
    <row r="6787" spans="1:15" x14ac:dyDescent="0.3">
      <c r="A6787" s="7" t="str">
        <f t="shared" si="525"/>
        <v>AR (Infant Acid Reflux)Rosemary</v>
      </c>
      <c r="B6787" s="7" t="str">
        <f t="shared" si="526"/>
        <v>AR (Infant Acid Reflux)Other</v>
      </c>
      <c r="C6787" s="7" t="str">
        <f t="shared" si="527"/>
        <v>Southern AfricaRosemary</v>
      </c>
      <c r="D6787" s="7" t="str">
        <f t="shared" si="528"/>
        <v>AR (Infant Acid Reflux)Southern Africa</v>
      </c>
      <c r="E6787" s="8" t="s">
        <v>150</v>
      </c>
      <c r="F6787" s="9" t="s">
        <v>1000</v>
      </c>
      <c r="G6787" s="3" t="s">
        <v>981</v>
      </c>
      <c r="H6787" t="s">
        <v>16</v>
      </c>
      <c r="I6787" t="s">
        <v>17</v>
      </c>
      <c r="J6787" s="10" t="s">
        <v>48</v>
      </c>
      <c r="K6787" s="3" t="s">
        <v>982</v>
      </c>
      <c r="L6787" s="10" t="s">
        <v>983</v>
      </c>
      <c r="O6787" t="str">
        <f t="shared" si="529"/>
        <v>AR (Infant Acid Reflux)-Southern Africa</v>
      </c>
    </row>
    <row r="6788" spans="1:15" x14ac:dyDescent="0.3">
      <c r="A6788" s="7" t="str">
        <f t="shared" ref="A6788:A6851" si="530">+E6788&amp;G6788</f>
        <v>Enfa MamaRosemary</v>
      </c>
      <c r="B6788" s="7" t="str">
        <f t="shared" ref="B6788:B6851" si="531">+E6788&amp;J6788</f>
        <v>Enfa MamaOther</v>
      </c>
      <c r="C6788" s="7" t="str">
        <f t="shared" ref="C6788:C6851" si="532">F6788&amp;G6788</f>
        <v>Southern AfricaRosemary</v>
      </c>
      <c r="D6788" s="7" t="str">
        <f t="shared" ref="D6788:D6851" si="533">+E6788&amp;F6788</f>
        <v>Enfa MamaSouthern Africa</v>
      </c>
      <c r="E6788" s="8" t="s">
        <v>328</v>
      </c>
      <c r="F6788" s="9" t="s">
        <v>1000</v>
      </c>
      <c r="G6788" s="3" t="s">
        <v>981</v>
      </c>
      <c r="H6788" t="s">
        <v>16</v>
      </c>
      <c r="I6788" t="s">
        <v>17</v>
      </c>
      <c r="J6788" s="10" t="s">
        <v>48</v>
      </c>
      <c r="K6788" s="3" t="s">
        <v>982</v>
      </c>
      <c r="L6788" s="10" t="s">
        <v>983</v>
      </c>
      <c r="O6788" t="str">
        <f t="shared" si="529"/>
        <v>Enfa Mama-Southern Africa</v>
      </c>
    </row>
    <row r="6789" spans="1:15" x14ac:dyDescent="0.3">
      <c r="A6789" s="7" t="str">
        <f t="shared" si="530"/>
        <v>Enfa OriginRosemary</v>
      </c>
      <c r="B6789" s="7" t="str">
        <f t="shared" si="531"/>
        <v>Enfa OriginOther</v>
      </c>
      <c r="C6789" s="7" t="str">
        <f t="shared" si="532"/>
        <v>Southern AfricaRosemary</v>
      </c>
      <c r="D6789" s="7" t="str">
        <f t="shared" si="533"/>
        <v>Enfa OriginSouthern Africa</v>
      </c>
      <c r="E6789" s="8" t="s">
        <v>331</v>
      </c>
      <c r="F6789" s="9" t="s">
        <v>1000</v>
      </c>
      <c r="G6789" s="3" t="s">
        <v>981</v>
      </c>
      <c r="H6789" t="s">
        <v>16</v>
      </c>
      <c r="I6789" t="s">
        <v>17</v>
      </c>
      <c r="J6789" s="10" t="s">
        <v>48</v>
      </c>
      <c r="K6789" s="3" t="s">
        <v>982</v>
      </c>
      <c r="L6789" s="10" t="s">
        <v>983</v>
      </c>
      <c r="O6789" t="str">
        <f t="shared" si="529"/>
        <v>Enfa Origin-Southern Africa</v>
      </c>
    </row>
    <row r="6790" spans="1:15" x14ac:dyDescent="0.3">
      <c r="A6790" s="7" t="str">
        <f t="shared" si="530"/>
        <v>Enfa Total GrowRosemary</v>
      </c>
      <c r="B6790" s="7" t="str">
        <f t="shared" si="531"/>
        <v>Enfa Total GrowOther</v>
      </c>
      <c r="C6790" s="7" t="str">
        <f t="shared" si="532"/>
        <v>Southern AfricaRosemary</v>
      </c>
      <c r="D6790" s="7" t="str">
        <f t="shared" si="533"/>
        <v>Enfa Total GrowSouthern Africa</v>
      </c>
      <c r="E6790" s="8" t="s">
        <v>332</v>
      </c>
      <c r="F6790" s="9" t="s">
        <v>1000</v>
      </c>
      <c r="G6790" s="3" t="s">
        <v>981</v>
      </c>
      <c r="H6790" t="s">
        <v>16</v>
      </c>
      <c r="I6790" t="s">
        <v>17</v>
      </c>
      <c r="J6790" s="10" t="s">
        <v>48</v>
      </c>
      <c r="K6790" s="3" t="s">
        <v>982</v>
      </c>
      <c r="L6790" s="10" t="s">
        <v>983</v>
      </c>
      <c r="O6790" t="str">
        <f t="shared" ref="O6790:O6853" si="534">E6790&amp;"-"&amp;F6790</f>
        <v>Enfa Total Grow-Southern Africa</v>
      </c>
    </row>
    <row r="6791" spans="1:15" x14ac:dyDescent="0.3">
      <c r="A6791" s="7" t="str">
        <f t="shared" si="530"/>
        <v>EnfacareRosemary</v>
      </c>
      <c r="B6791" s="7" t="str">
        <f t="shared" si="531"/>
        <v>EnfacareOther</v>
      </c>
      <c r="C6791" s="7" t="str">
        <f t="shared" si="532"/>
        <v>Southern AfricaRosemary</v>
      </c>
      <c r="D6791" s="7" t="str">
        <f t="shared" si="533"/>
        <v>EnfacareSouthern Africa</v>
      </c>
      <c r="E6791" s="8" t="s">
        <v>333</v>
      </c>
      <c r="F6791" s="9" t="s">
        <v>1000</v>
      </c>
      <c r="G6791" s="3" t="s">
        <v>981</v>
      </c>
      <c r="H6791" t="s">
        <v>16</v>
      </c>
      <c r="I6791" t="s">
        <v>17</v>
      </c>
      <c r="J6791" s="10" t="s">
        <v>48</v>
      </c>
      <c r="K6791" s="3" t="s">
        <v>982</v>
      </c>
      <c r="L6791" s="10" t="s">
        <v>983</v>
      </c>
      <c r="O6791" t="str">
        <f t="shared" si="534"/>
        <v>Enfacare-Southern Africa</v>
      </c>
    </row>
    <row r="6792" spans="1:15" x14ac:dyDescent="0.3">
      <c r="A6792" s="7" t="str">
        <f t="shared" si="530"/>
        <v>EnfagrowRosemary</v>
      </c>
      <c r="B6792" s="7" t="str">
        <f t="shared" si="531"/>
        <v>EnfagrowOther</v>
      </c>
      <c r="C6792" s="7" t="str">
        <f t="shared" si="532"/>
        <v>Southern AfricaRosemary</v>
      </c>
      <c r="D6792" s="7" t="str">
        <f t="shared" si="533"/>
        <v>EnfagrowSouthern Africa</v>
      </c>
      <c r="E6792" s="8" t="s">
        <v>343</v>
      </c>
      <c r="F6792" s="9" t="s">
        <v>1000</v>
      </c>
      <c r="G6792" s="3" t="s">
        <v>981</v>
      </c>
      <c r="H6792" t="s">
        <v>16</v>
      </c>
      <c r="I6792" t="s">
        <v>17</v>
      </c>
      <c r="J6792" s="10" t="s">
        <v>48</v>
      </c>
      <c r="K6792" s="3" t="s">
        <v>982</v>
      </c>
      <c r="L6792" s="10" t="s">
        <v>983</v>
      </c>
      <c r="O6792" t="str">
        <f t="shared" si="534"/>
        <v>Enfagrow-Southern Africa</v>
      </c>
    </row>
    <row r="6793" spans="1:15" x14ac:dyDescent="0.3">
      <c r="A6793" s="7" t="str">
        <f t="shared" si="530"/>
        <v>EnfaKidRosemary</v>
      </c>
      <c r="B6793" s="7" t="str">
        <f t="shared" si="531"/>
        <v>EnfaKidOther</v>
      </c>
      <c r="C6793" s="7" t="str">
        <f t="shared" si="532"/>
        <v>Southern AfricaRosemary</v>
      </c>
      <c r="D6793" s="7" t="str">
        <f t="shared" si="533"/>
        <v>EnfaKidSouthern Africa</v>
      </c>
      <c r="E6793" s="8" t="s">
        <v>355</v>
      </c>
      <c r="F6793" s="9" t="s">
        <v>1000</v>
      </c>
      <c r="G6793" s="3" t="s">
        <v>981</v>
      </c>
      <c r="H6793" t="s">
        <v>16</v>
      </c>
      <c r="I6793" t="s">
        <v>17</v>
      </c>
      <c r="J6793" s="10" t="s">
        <v>48</v>
      </c>
      <c r="K6793" s="3" t="s">
        <v>982</v>
      </c>
      <c r="L6793" s="10" t="s">
        <v>983</v>
      </c>
      <c r="O6793" t="str">
        <f t="shared" si="534"/>
        <v>EnfaKid-Southern Africa</v>
      </c>
    </row>
    <row r="6794" spans="1:15" x14ac:dyDescent="0.3">
      <c r="A6794" s="7" t="str">
        <f t="shared" si="530"/>
        <v>EnfalacRosemary</v>
      </c>
      <c r="B6794" s="7" t="str">
        <f t="shared" si="531"/>
        <v>EnfalacOther</v>
      </c>
      <c r="C6794" s="7" t="str">
        <f t="shared" si="532"/>
        <v>Southern AfricaRosemary</v>
      </c>
      <c r="D6794" s="7" t="str">
        <f t="shared" si="533"/>
        <v>EnfalacSouthern Africa</v>
      </c>
      <c r="E6794" s="8" t="s">
        <v>357</v>
      </c>
      <c r="F6794" s="9" t="s">
        <v>1000</v>
      </c>
      <c r="G6794" s="3" t="s">
        <v>981</v>
      </c>
      <c r="H6794" t="s">
        <v>16</v>
      </c>
      <c r="I6794" t="s">
        <v>17</v>
      </c>
      <c r="J6794" s="10" t="s">
        <v>48</v>
      </c>
      <c r="K6794" s="3" t="s">
        <v>982</v>
      </c>
      <c r="L6794" s="10" t="s">
        <v>983</v>
      </c>
      <c r="O6794" t="str">
        <f t="shared" si="534"/>
        <v>Enfalac-Southern Africa</v>
      </c>
    </row>
    <row r="6795" spans="1:15" x14ac:dyDescent="0.3">
      <c r="A6795" s="7" t="str">
        <f t="shared" si="530"/>
        <v>EnfamilRosemary</v>
      </c>
      <c r="B6795" s="7" t="str">
        <f t="shared" si="531"/>
        <v>EnfamilOther</v>
      </c>
      <c r="C6795" s="7" t="str">
        <f t="shared" si="532"/>
        <v>Southern AfricaRosemary</v>
      </c>
      <c r="D6795" s="7" t="str">
        <f t="shared" si="533"/>
        <v>EnfamilSouthern Africa</v>
      </c>
      <c r="E6795" s="8" t="s">
        <v>366</v>
      </c>
      <c r="F6795" s="9" t="s">
        <v>1000</v>
      </c>
      <c r="G6795" s="3" t="s">
        <v>981</v>
      </c>
      <c r="H6795" t="s">
        <v>16</v>
      </c>
      <c r="I6795" t="s">
        <v>17</v>
      </c>
      <c r="J6795" s="10" t="s">
        <v>48</v>
      </c>
      <c r="K6795" s="3" t="s">
        <v>982</v>
      </c>
      <c r="L6795" s="10" t="s">
        <v>983</v>
      </c>
      <c r="O6795" t="str">
        <f t="shared" si="534"/>
        <v>Enfamil-Southern Africa</v>
      </c>
    </row>
    <row r="6796" spans="1:15" x14ac:dyDescent="0.3">
      <c r="A6796" s="7" t="str">
        <f t="shared" si="530"/>
        <v>EnfaproRosemary</v>
      </c>
      <c r="B6796" s="7" t="str">
        <f t="shared" si="531"/>
        <v>EnfaproOther</v>
      </c>
      <c r="C6796" s="7" t="str">
        <f t="shared" si="532"/>
        <v>Southern AfricaRosemary</v>
      </c>
      <c r="D6796" s="7" t="str">
        <f t="shared" si="533"/>
        <v>EnfaproSouthern Africa</v>
      </c>
      <c r="E6796" s="8" t="s">
        <v>381</v>
      </c>
      <c r="F6796" s="9" t="s">
        <v>1000</v>
      </c>
      <c r="G6796" s="3" t="s">
        <v>981</v>
      </c>
      <c r="H6796" t="s">
        <v>16</v>
      </c>
      <c r="I6796" t="s">
        <v>17</v>
      </c>
      <c r="J6796" s="10" t="s">
        <v>48</v>
      </c>
      <c r="K6796" s="3" t="s">
        <v>982</v>
      </c>
      <c r="L6796" s="10" t="s">
        <v>983</v>
      </c>
      <c r="O6796" t="str">
        <f t="shared" si="534"/>
        <v>Enfapro-Southern Africa</v>
      </c>
    </row>
    <row r="6797" spans="1:15" x14ac:dyDescent="0.3">
      <c r="A6797" s="7" t="str">
        <f t="shared" si="530"/>
        <v>EnfaSchoolRosemary</v>
      </c>
      <c r="B6797" s="7" t="str">
        <f t="shared" si="531"/>
        <v>EnfaSchoolOther</v>
      </c>
      <c r="C6797" s="7" t="str">
        <f t="shared" si="532"/>
        <v>Southern AfricaRosemary</v>
      </c>
      <c r="D6797" s="7" t="str">
        <f t="shared" si="533"/>
        <v>EnfaSchoolSouthern Africa</v>
      </c>
      <c r="E6797" s="8" t="s">
        <v>392</v>
      </c>
      <c r="F6797" s="9" t="s">
        <v>1000</v>
      </c>
      <c r="G6797" s="3" t="s">
        <v>981</v>
      </c>
      <c r="H6797" t="s">
        <v>16</v>
      </c>
      <c r="I6797" t="s">
        <v>17</v>
      </c>
      <c r="J6797" s="10" t="s">
        <v>48</v>
      </c>
      <c r="K6797" s="3" t="s">
        <v>982</v>
      </c>
      <c r="L6797" s="10" t="s">
        <v>983</v>
      </c>
      <c r="O6797" t="str">
        <f t="shared" si="534"/>
        <v>EnfaSchool-Southern Africa</v>
      </c>
    </row>
    <row r="6798" spans="1:15" x14ac:dyDescent="0.3">
      <c r="A6798" s="7" t="str">
        <f t="shared" si="530"/>
        <v>EnfinitasRosemary</v>
      </c>
      <c r="B6798" s="7" t="str">
        <f t="shared" si="531"/>
        <v>EnfinitasOther</v>
      </c>
      <c r="C6798" s="7" t="str">
        <f t="shared" si="532"/>
        <v>Southern AfricaRosemary</v>
      </c>
      <c r="D6798" s="7" t="str">
        <f t="shared" si="533"/>
        <v>EnfinitasSouthern Africa</v>
      </c>
      <c r="E6798" s="8" t="s">
        <v>393</v>
      </c>
      <c r="F6798" s="9" t="s">
        <v>1000</v>
      </c>
      <c r="G6798" s="3" t="s">
        <v>981</v>
      </c>
      <c r="H6798" t="s">
        <v>16</v>
      </c>
      <c r="I6798" t="s">
        <v>17</v>
      </c>
      <c r="J6798" s="10" t="s">
        <v>48</v>
      </c>
      <c r="K6798" s="3" t="s">
        <v>982</v>
      </c>
      <c r="L6798" s="10" t="s">
        <v>983</v>
      </c>
      <c r="O6798" t="str">
        <f t="shared" si="534"/>
        <v>Enfinitas-Southern Africa</v>
      </c>
    </row>
    <row r="6799" spans="1:15" x14ac:dyDescent="0.3">
      <c r="A6799" s="7" t="str">
        <f t="shared" si="530"/>
        <v>EnspireRosemary</v>
      </c>
      <c r="B6799" s="7" t="str">
        <f t="shared" si="531"/>
        <v>EnspireOther</v>
      </c>
      <c r="C6799" s="7" t="str">
        <f t="shared" si="532"/>
        <v>Southern AfricaRosemary</v>
      </c>
      <c r="D6799" s="7" t="str">
        <f t="shared" si="533"/>
        <v>EnspireSouthern Africa</v>
      </c>
      <c r="E6799" s="8" t="s">
        <v>398</v>
      </c>
      <c r="F6799" s="9" t="s">
        <v>1000</v>
      </c>
      <c r="G6799" s="3" t="s">
        <v>981</v>
      </c>
      <c r="H6799" t="s">
        <v>16</v>
      </c>
      <c r="I6799" t="s">
        <v>17</v>
      </c>
      <c r="J6799" s="10" t="s">
        <v>48</v>
      </c>
      <c r="K6799" s="3" t="s">
        <v>982</v>
      </c>
      <c r="L6799" s="10" t="s">
        <v>983</v>
      </c>
      <c r="O6799" t="str">
        <f t="shared" si="534"/>
        <v>Enspire-Southern Africa</v>
      </c>
    </row>
    <row r="6800" spans="1:15" x14ac:dyDescent="0.3">
      <c r="A6800" s="7" t="str">
        <f t="shared" si="530"/>
        <v>ExpectaRosemary</v>
      </c>
      <c r="B6800" s="7" t="str">
        <f t="shared" si="531"/>
        <v>ExpectaOther</v>
      </c>
      <c r="C6800" s="7" t="str">
        <f t="shared" si="532"/>
        <v>Southern AfricaRosemary</v>
      </c>
      <c r="D6800" s="7" t="str">
        <f t="shared" si="533"/>
        <v>ExpectaSouthern Africa</v>
      </c>
      <c r="E6800" s="8" t="s">
        <v>400</v>
      </c>
      <c r="F6800" s="9" t="s">
        <v>1000</v>
      </c>
      <c r="G6800" s="3" t="s">
        <v>981</v>
      </c>
      <c r="H6800" t="s">
        <v>16</v>
      </c>
      <c r="I6800" t="s">
        <v>17</v>
      </c>
      <c r="J6800" s="10" t="s">
        <v>48</v>
      </c>
      <c r="K6800" s="3" t="s">
        <v>982</v>
      </c>
      <c r="L6800" s="10" t="s">
        <v>983</v>
      </c>
      <c r="O6800" t="str">
        <f t="shared" si="534"/>
        <v>Expecta-Southern Africa</v>
      </c>
    </row>
    <row r="6801" spans="1:15" x14ac:dyDescent="0.3">
      <c r="A6801" s="7" t="str">
        <f t="shared" si="530"/>
        <v>GentleaseRosemary</v>
      </c>
      <c r="B6801" s="7" t="str">
        <f t="shared" si="531"/>
        <v>GentleaseOther</v>
      </c>
      <c r="C6801" s="7" t="str">
        <f t="shared" si="532"/>
        <v>Southern AfricaRosemary</v>
      </c>
      <c r="D6801" s="7" t="str">
        <f t="shared" si="533"/>
        <v>GentleaseSouthern Africa</v>
      </c>
      <c r="E6801" s="8" t="s">
        <v>434</v>
      </c>
      <c r="F6801" s="9" t="s">
        <v>1000</v>
      </c>
      <c r="G6801" s="3" t="s">
        <v>981</v>
      </c>
      <c r="H6801" t="s">
        <v>16</v>
      </c>
      <c r="I6801" t="s">
        <v>17</v>
      </c>
      <c r="J6801" s="10" t="s">
        <v>48</v>
      </c>
      <c r="K6801" s="3" t="s">
        <v>982</v>
      </c>
      <c r="L6801" s="10" t="s">
        <v>983</v>
      </c>
      <c r="O6801" t="str">
        <f t="shared" si="534"/>
        <v>Gentlease-Southern Africa</v>
      </c>
    </row>
    <row r="6802" spans="1:15" x14ac:dyDescent="0.3">
      <c r="A6802" s="7" t="str">
        <f t="shared" si="530"/>
        <v>Hospital Feeding SystemRosemary</v>
      </c>
      <c r="B6802" s="7" t="str">
        <f t="shared" si="531"/>
        <v>Hospital Feeding SystemOther</v>
      </c>
      <c r="C6802" s="7" t="str">
        <f t="shared" si="532"/>
        <v>Southern AfricaRosemary</v>
      </c>
      <c r="D6802" s="7" t="str">
        <f t="shared" si="533"/>
        <v>Hospital Feeding SystemSouthern Africa</v>
      </c>
      <c r="E6802" s="8" t="s">
        <v>475</v>
      </c>
      <c r="F6802" s="9" t="s">
        <v>1000</v>
      </c>
      <c r="G6802" s="3" t="s">
        <v>981</v>
      </c>
      <c r="H6802" t="s">
        <v>16</v>
      </c>
      <c r="I6802" t="s">
        <v>17</v>
      </c>
      <c r="J6802" s="10" t="s">
        <v>48</v>
      </c>
      <c r="K6802" s="3" t="s">
        <v>982</v>
      </c>
      <c r="L6802" s="10" t="s">
        <v>983</v>
      </c>
      <c r="O6802" t="str">
        <f t="shared" si="534"/>
        <v>Hospital Feeding System-Southern Africa</v>
      </c>
    </row>
    <row r="6803" spans="1:15" x14ac:dyDescent="0.3">
      <c r="A6803" s="7" t="str">
        <f t="shared" si="530"/>
        <v>LactofreeRosemary</v>
      </c>
      <c r="B6803" s="7" t="str">
        <f t="shared" si="531"/>
        <v>LactofreeOther</v>
      </c>
      <c r="C6803" s="7" t="str">
        <f t="shared" si="532"/>
        <v>Southern AfricaRosemary</v>
      </c>
      <c r="D6803" s="7" t="str">
        <f t="shared" si="533"/>
        <v>LactofreeSouthern Africa</v>
      </c>
      <c r="E6803" s="8" t="s">
        <v>514</v>
      </c>
      <c r="F6803" s="9" t="s">
        <v>1000</v>
      </c>
      <c r="G6803" s="3" t="s">
        <v>981</v>
      </c>
      <c r="H6803" t="s">
        <v>16</v>
      </c>
      <c r="I6803" t="s">
        <v>17</v>
      </c>
      <c r="J6803" s="10" t="s">
        <v>48</v>
      </c>
      <c r="K6803" s="3" t="s">
        <v>982</v>
      </c>
      <c r="L6803" s="10" t="s">
        <v>983</v>
      </c>
      <c r="O6803" t="str">
        <f t="shared" si="534"/>
        <v>Lactofree-Southern Africa</v>
      </c>
    </row>
    <row r="6804" spans="1:15" x14ac:dyDescent="0.3">
      <c r="A6804" s="7" t="str">
        <f t="shared" si="530"/>
        <v>Next StepRosemary</v>
      </c>
      <c r="B6804" s="7" t="str">
        <f t="shared" si="531"/>
        <v>Next StepOther</v>
      </c>
      <c r="C6804" s="7" t="str">
        <f t="shared" si="532"/>
        <v>Southern AfricaRosemary</v>
      </c>
      <c r="D6804" s="7" t="str">
        <f t="shared" si="533"/>
        <v>Next StepSouthern Africa</v>
      </c>
      <c r="E6804" s="8" t="s">
        <v>635</v>
      </c>
      <c r="F6804" s="9" t="s">
        <v>1000</v>
      </c>
      <c r="G6804" s="3" t="s">
        <v>981</v>
      </c>
      <c r="H6804" t="s">
        <v>16</v>
      </c>
      <c r="I6804" t="s">
        <v>17</v>
      </c>
      <c r="J6804" s="10" t="s">
        <v>48</v>
      </c>
      <c r="K6804" s="3" t="s">
        <v>982</v>
      </c>
      <c r="L6804" s="10" t="s">
        <v>983</v>
      </c>
      <c r="O6804" t="str">
        <f t="shared" si="534"/>
        <v>Next Step-Southern Africa</v>
      </c>
    </row>
    <row r="6805" spans="1:15" x14ac:dyDescent="0.3">
      <c r="A6805" s="7" t="str">
        <f t="shared" si="530"/>
        <v>ProsobeeRosemary</v>
      </c>
      <c r="B6805" s="7" t="str">
        <f t="shared" si="531"/>
        <v>ProsobeeOther</v>
      </c>
      <c r="C6805" s="7" t="str">
        <f t="shared" si="532"/>
        <v>Southern AfricaRosemary</v>
      </c>
      <c r="D6805" s="7" t="str">
        <f t="shared" si="533"/>
        <v>ProsobeeSouthern Africa</v>
      </c>
      <c r="E6805" s="8" t="s">
        <v>684</v>
      </c>
      <c r="F6805" s="9" t="s">
        <v>1000</v>
      </c>
      <c r="G6805" s="3" t="s">
        <v>981</v>
      </c>
      <c r="H6805" t="s">
        <v>16</v>
      </c>
      <c r="I6805" t="s">
        <v>17</v>
      </c>
      <c r="J6805" s="10" t="s">
        <v>48</v>
      </c>
      <c r="K6805" s="3" t="s">
        <v>982</v>
      </c>
      <c r="L6805" s="10" t="s">
        <v>983</v>
      </c>
      <c r="O6805" t="str">
        <f t="shared" si="534"/>
        <v>Prosobee-Southern Africa</v>
      </c>
    </row>
    <row r="6806" spans="1:15" x14ac:dyDescent="0.3">
      <c r="A6806" s="7" t="str">
        <f t="shared" si="530"/>
        <v>RegulineRosemary</v>
      </c>
      <c r="B6806" s="7" t="str">
        <f t="shared" si="531"/>
        <v>RegulineOther</v>
      </c>
      <c r="C6806" s="7" t="str">
        <f t="shared" si="532"/>
        <v>Southern AfricaRosemary</v>
      </c>
      <c r="D6806" s="7" t="str">
        <f t="shared" si="533"/>
        <v>RegulineSouthern Africa</v>
      </c>
      <c r="E6806" s="8" t="s">
        <v>698</v>
      </c>
      <c r="F6806" s="9" t="s">
        <v>1000</v>
      </c>
      <c r="G6806" s="3" t="s">
        <v>981</v>
      </c>
      <c r="H6806" t="s">
        <v>16</v>
      </c>
      <c r="I6806" t="s">
        <v>17</v>
      </c>
      <c r="J6806" s="10" t="s">
        <v>48</v>
      </c>
      <c r="K6806" s="3" t="s">
        <v>982</v>
      </c>
      <c r="L6806" s="10" t="s">
        <v>983</v>
      </c>
      <c r="O6806" t="str">
        <f t="shared" si="534"/>
        <v>Reguline-Southern Africa</v>
      </c>
    </row>
    <row r="6807" spans="1:15" x14ac:dyDescent="0.3">
      <c r="A6807" s="7" t="str">
        <f t="shared" si="530"/>
        <v>CalgonitRosemary</v>
      </c>
      <c r="B6807" s="7" t="str">
        <f t="shared" si="531"/>
        <v>CalgonitHousehold Care</v>
      </c>
      <c r="C6807" s="7" t="str">
        <f t="shared" si="532"/>
        <v>Southern AfricaRosemary</v>
      </c>
      <c r="D6807" s="7" t="str">
        <f t="shared" si="533"/>
        <v>CalgonitSouthern Africa</v>
      </c>
      <c r="E6807" s="8" t="s">
        <v>222</v>
      </c>
      <c r="F6807" s="9" t="s">
        <v>1000</v>
      </c>
      <c r="G6807" s="3" t="s">
        <v>981</v>
      </c>
      <c r="H6807" t="s">
        <v>16</v>
      </c>
      <c r="I6807" t="s">
        <v>17</v>
      </c>
      <c r="J6807" s="10" t="s">
        <v>992</v>
      </c>
      <c r="K6807" s="3" t="s">
        <v>982</v>
      </c>
      <c r="L6807" s="10" t="s">
        <v>983</v>
      </c>
      <c r="O6807" t="str">
        <f t="shared" si="534"/>
        <v>Calgonit-Southern Africa</v>
      </c>
    </row>
    <row r="6808" spans="1:15" x14ac:dyDescent="0.3">
      <c r="A6808" s="7" t="str">
        <f t="shared" si="530"/>
        <v>ElectrasolRosemary</v>
      </c>
      <c r="B6808" s="7" t="str">
        <f t="shared" si="531"/>
        <v>ElectrasolOther</v>
      </c>
      <c r="C6808" s="7" t="str">
        <f t="shared" si="532"/>
        <v>Southern AfricaRosemary</v>
      </c>
      <c r="D6808" s="7" t="str">
        <f t="shared" si="533"/>
        <v>ElectrasolSouthern Africa</v>
      </c>
      <c r="E6808" s="8" t="s">
        <v>342</v>
      </c>
      <c r="F6808" s="9" t="s">
        <v>1000</v>
      </c>
      <c r="G6808" s="3" t="s">
        <v>981</v>
      </c>
      <c r="H6808" t="s">
        <v>16</v>
      </c>
      <c r="I6808" t="s">
        <v>17</v>
      </c>
      <c r="J6808" s="10" t="s">
        <v>48</v>
      </c>
      <c r="K6808" s="3" t="s">
        <v>982</v>
      </c>
      <c r="L6808" s="10" t="s">
        <v>983</v>
      </c>
      <c r="O6808" t="str">
        <f t="shared" si="534"/>
        <v>Electrasol-Southern Africa</v>
      </c>
    </row>
    <row r="6809" spans="1:15" x14ac:dyDescent="0.3">
      <c r="A6809" s="7" t="str">
        <f t="shared" si="530"/>
        <v>Jet DryRosemary</v>
      </c>
      <c r="B6809" s="7" t="str">
        <f t="shared" si="531"/>
        <v>Jet DryHousehold Care</v>
      </c>
      <c r="C6809" s="7" t="str">
        <f t="shared" si="532"/>
        <v>Southern AfricaRosemary</v>
      </c>
      <c r="D6809" s="7" t="str">
        <f t="shared" si="533"/>
        <v>Jet DrySouthern Africa</v>
      </c>
      <c r="E6809" s="8" t="s">
        <v>481</v>
      </c>
      <c r="F6809" s="9" t="s">
        <v>1000</v>
      </c>
      <c r="G6809" s="3" t="s">
        <v>981</v>
      </c>
      <c r="H6809" t="s">
        <v>16</v>
      </c>
      <c r="I6809" t="s">
        <v>17</v>
      </c>
      <c r="J6809" s="10" t="s">
        <v>992</v>
      </c>
      <c r="K6809" s="3" t="s">
        <v>982</v>
      </c>
      <c r="L6809" s="10" t="s">
        <v>983</v>
      </c>
      <c r="O6809" t="str">
        <f t="shared" si="534"/>
        <v>Jet Dry-Southern Africa</v>
      </c>
    </row>
    <row r="6810" spans="1:15" x14ac:dyDescent="0.3">
      <c r="A6810" s="7" t="str">
        <f t="shared" si="530"/>
        <v>NeophosRosemary</v>
      </c>
      <c r="B6810" s="7" t="str">
        <f t="shared" si="531"/>
        <v>NeophosHousehold Care</v>
      </c>
      <c r="C6810" s="7" t="str">
        <f t="shared" si="532"/>
        <v>Southern AfricaRosemary</v>
      </c>
      <c r="D6810" s="7" t="str">
        <f t="shared" si="533"/>
        <v>NeophosSouthern Africa</v>
      </c>
      <c r="E6810" s="8" t="s">
        <v>630</v>
      </c>
      <c r="F6810" s="9" t="s">
        <v>1000</v>
      </c>
      <c r="G6810" s="3" t="s">
        <v>981</v>
      </c>
      <c r="H6810" t="s">
        <v>16</v>
      </c>
      <c r="I6810" t="s">
        <v>17</v>
      </c>
      <c r="J6810" s="10" t="s">
        <v>992</v>
      </c>
      <c r="K6810" s="3" t="s">
        <v>982</v>
      </c>
      <c r="L6810" s="10" t="s">
        <v>983</v>
      </c>
      <c r="O6810" t="str">
        <f t="shared" si="534"/>
        <v>Neophos-Southern Africa</v>
      </c>
    </row>
    <row r="6811" spans="1:15" x14ac:dyDescent="0.3">
      <c r="A6811" s="7" t="str">
        <f t="shared" si="530"/>
        <v>GavilastRosemary</v>
      </c>
      <c r="B6811" s="7" t="str">
        <f t="shared" si="531"/>
        <v>GavilastSelf-Care</v>
      </c>
      <c r="C6811" s="7" t="str">
        <f t="shared" si="532"/>
        <v>Southern AfricaRosemary</v>
      </c>
      <c r="D6811" s="7" t="str">
        <f t="shared" si="533"/>
        <v>GavilastSouthern Africa</v>
      </c>
      <c r="E6811" s="8" t="s">
        <v>396</v>
      </c>
      <c r="F6811" s="9" t="s">
        <v>1000</v>
      </c>
      <c r="G6811" s="3" t="s">
        <v>981</v>
      </c>
      <c r="H6811" t="s">
        <v>16</v>
      </c>
      <c r="I6811" t="s">
        <v>17</v>
      </c>
      <c r="J6811" s="10" t="s">
        <v>995</v>
      </c>
      <c r="K6811" s="3" t="s">
        <v>982</v>
      </c>
      <c r="L6811" s="10" t="s">
        <v>983</v>
      </c>
      <c r="O6811" t="str">
        <f t="shared" si="534"/>
        <v>Gavilast-Southern Africa</v>
      </c>
    </row>
    <row r="6812" spans="1:15" x14ac:dyDescent="0.3">
      <c r="A6812" s="7" t="str">
        <f t="shared" si="530"/>
        <v>BelaromRosemary</v>
      </c>
      <c r="B6812" s="7" t="str">
        <f t="shared" si="531"/>
        <v>BelaromOther</v>
      </c>
      <c r="C6812" s="7" t="str">
        <f t="shared" si="532"/>
        <v>Southern AfricaRosemary</v>
      </c>
      <c r="D6812" s="7" t="str">
        <f t="shared" si="533"/>
        <v>BelaromSouthern Africa</v>
      </c>
      <c r="E6812" s="8" t="s">
        <v>169</v>
      </c>
      <c r="F6812" s="9" t="s">
        <v>1000</v>
      </c>
      <c r="G6812" s="3" t="s">
        <v>981</v>
      </c>
      <c r="H6812" t="s">
        <v>16</v>
      </c>
      <c r="I6812" t="s">
        <v>17</v>
      </c>
      <c r="J6812" s="10" t="s">
        <v>48</v>
      </c>
      <c r="K6812" s="3" t="s">
        <v>982</v>
      </c>
      <c r="L6812" s="10" t="s">
        <v>983</v>
      </c>
      <c r="O6812" t="str">
        <f t="shared" si="534"/>
        <v>Belarom-Southern Africa</v>
      </c>
    </row>
    <row r="6813" spans="1:15" x14ac:dyDescent="0.3">
      <c r="A6813" s="7" t="str">
        <f t="shared" si="530"/>
        <v>BluecleanRosemary</v>
      </c>
      <c r="B6813" s="7" t="str">
        <f t="shared" si="531"/>
        <v>BluecleanOther</v>
      </c>
      <c r="C6813" s="7" t="str">
        <f t="shared" si="532"/>
        <v>Southern AfricaRosemary</v>
      </c>
      <c r="D6813" s="7" t="str">
        <f t="shared" si="533"/>
        <v>BluecleanSouthern Africa</v>
      </c>
      <c r="E6813" s="8" t="s">
        <v>188</v>
      </c>
      <c r="F6813" s="9" t="s">
        <v>1000</v>
      </c>
      <c r="G6813" s="3" t="s">
        <v>981</v>
      </c>
      <c r="H6813" t="s">
        <v>16</v>
      </c>
      <c r="I6813" t="s">
        <v>17</v>
      </c>
      <c r="J6813" s="10" t="s">
        <v>48</v>
      </c>
      <c r="K6813" s="3" t="s">
        <v>982</v>
      </c>
      <c r="L6813" s="10" t="s">
        <v>983</v>
      </c>
      <c r="O6813" t="str">
        <f t="shared" si="534"/>
        <v>Blueclean-Southern Africa</v>
      </c>
    </row>
    <row r="6814" spans="1:15" x14ac:dyDescent="0.3">
      <c r="A6814" s="7" t="str">
        <f t="shared" si="530"/>
        <v>3 in 1Rosemary</v>
      </c>
      <c r="B6814" s="7" t="str">
        <f t="shared" si="531"/>
        <v>3 in 1Other</v>
      </c>
      <c r="C6814" s="7" t="str">
        <f t="shared" si="532"/>
        <v>Southern AfricaRosemary</v>
      </c>
      <c r="D6814" s="7" t="str">
        <f t="shared" si="533"/>
        <v>3 in 1Southern Africa</v>
      </c>
      <c r="E6814" s="8" t="s">
        <v>11</v>
      </c>
      <c r="F6814" s="9" t="s">
        <v>1000</v>
      </c>
      <c r="G6814" s="3" t="s">
        <v>981</v>
      </c>
      <c r="H6814" t="s">
        <v>16</v>
      </c>
      <c r="I6814" t="s">
        <v>17</v>
      </c>
      <c r="J6814" s="10" t="s">
        <v>48</v>
      </c>
      <c r="K6814" s="3" t="s">
        <v>982</v>
      </c>
      <c r="L6814" s="10" t="s">
        <v>983</v>
      </c>
      <c r="O6814" t="str">
        <f t="shared" si="534"/>
        <v>3 in 1-Southern Africa</v>
      </c>
    </row>
    <row r="6815" spans="1:15" x14ac:dyDescent="0.3">
      <c r="A6815" s="7" t="str">
        <f t="shared" si="530"/>
        <v>AbcRosemary</v>
      </c>
      <c r="B6815" s="7" t="str">
        <f t="shared" si="531"/>
        <v>AbcHousehold Care</v>
      </c>
      <c r="C6815" s="7" t="str">
        <f t="shared" si="532"/>
        <v>Southern AfricaRosemary</v>
      </c>
      <c r="D6815" s="7" t="str">
        <f t="shared" si="533"/>
        <v>AbcSouthern Africa</v>
      </c>
      <c r="E6815" s="8" t="s">
        <v>21</v>
      </c>
      <c r="F6815" s="9" t="s">
        <v>1000</v>
      </c>
      <c r="G6815" s="3" t="s">
        <v>981</v>
      </c>
      <c r="H6815" t="s">
        <v>16</v>
      </c>
      <c r="I6815" t="s">
        <v>17</v>
      </c>
      <c r="J6815" s="10" t="s">
        <v>992</v>
      </c>
      <c r="K6815" s="3" t="s">
        <v>982</v>
      </c>
      <c r="L6815" s="10" t="s">
        <v>983</v>
      </c>
      <c r="O6815" t="str">
        <f t="shared" si="534"/>
        <v>Abc-Southern Africa</v>
      </c>
    </row>
    <row r="6816" spans="1:15" x14ac:dyDescent="0.3">
      <c r="A6816" s="7" t="str">
        <f t="shared" si="530"/>
        <v>AerowaxRosemary</v>
      </c>
      <c r="B6816" s="7" t="str">
        <f t="shared" si="531"/>
        <v>AerowaxOther</v>
      </c>
      <c r="C6816" s="7" t="str">
        <f t="shared" si="532"/>
        <v>Southern AfricaRosemary</v>
      </c>
      <c r="D6816" s="7" t="str">
        <f t="shared" si="533"/>
        <v>AerowaxSouthern Africa</v>
      </c>
      <c r="E6816" s="8" t="s">
        <v>58</v>
      </c>
      <c r="F6816" s="9" t="s">
        <v>1000</v>
      </c>
      <c r="G6816" s="3" t="s">
        <v>981</v>
      </c>
      <c r="H6816" t="s">
        <v>16</v>
      </c>
      <c r="I6816" t="s">
        <v>17</v>
      </c>
      <c r="J6816" s="10" t="s">
        <v>48</v>
      </c>
      <c r="K6816" s="3" t="s">
        <v>982</v>
      </c>
      <c r="L6816" s="10" t="s">
        <v>983</v>
      </c>
      <c r="O6816" t="str">
        <f t="shared" si="534"/>
        <v>Aerowax-Southern Africa</v>
      </c>
    </row>
    <row r="6817" spans="1:15" x14ac:dyDescent="0.3">
      <c r="A6817" s="7" t="str">
        <f t="shared" si="530"/>
        <v>AladdinRosemary</v>
      </c>
      <c r="B6817" s="7" t="str">
        <f t="shared" si="531"/>
        <v>AladdinGerm Protection</v>
      </c>
      <c r="C6817" s="7" t="str">
        <f t="shared" si="532"/>
        <v>Southern AfricaRosemary</v>
      </c>
      <c r="D6817" s="7" t="str">
        <f t="shared" si="533"/>
        <v>AladdinSouthern Africa</v>
      </c>
      <c r="E6817" s="8" t="s">
        <v>130</v>
      </c>
      <c r="F6817" s="9" t="s">
        <v>1000</v>
      </c>
      <c r="G6817" s="3" t="s">
        <v>981</v>
      </c>
      <c r="H6817" t="s">
        <v>16</v>
      </c>
      <c r="I6817" t="s">
        <v>17</v>
      </c>
      <c r="J6817" s="10" t="s">
        <v>1006</v>
      </c>
      <c r="K6817" s="3" t="s">
        <v>982</v>
      </c>
      <c r="L6817" s="10" t="s">
        <v>983</v>
      </c>
      <c r="O6817" t="str">
        <f t="shared" si="534"/>
        <v>Aladdin-Southern Africa</v>
      </c>
    </row>
    <row r="6818" spans="1:15" x14ac:dyDescent="0.3">
      <c r="A6818" s="7" t="str">
        <f t="shared" si="530"/>
        <v>AnilRosemary</v>
      </c>
      <c r="B6818" s="7" t="str">
        <f t="shared" si="531"/>
        <v>AnilHousehold Care</v>
      </c>
      <c r="C6818" s="7" t="str">
        <f t="shared" si="532"/>
        <v>Southern AfricaRosemary</v>
      </c>
      <c r="D6818" s="7" t="str">
        <f t="shared" si="533"/>
        <v>AnilSouthern Africa</v>
      </c>
      <c r="E6818" s="8" t="s">
        <v>152</v>
      </c>
      <c r="F6818" s="9" t="s">
        <v>1000</v>
      </c>
      <c r="G6818" s="3" t="s">
        <v>981</v>
      </c>
      <c r="H6818" t="s">
        <v>16</v>
      </c>
      <c r="I6818" t="s">
        <v>17</v>
      </c>
      <c r="J6818" s="10" t="s">
        <v>992</v>
      </c>
      <c r="K6818" s="3" t="s">
        <v>982</v>
      </c>
      <c r="L6818" s="10" t="s">
        <v>983</v>
      </c>
      <c r="O6818" t="str">
        <f t="shared" si="534"/>
        <v>Anil-Southern Africa</v>
      </c>
    </row>
    <row r="6819" spans="1:15" x14ac:dyDescent="0.3">
      <c r="A6819" s="7" t="str">
        <f t="shared" si="530"/>
        <v>AvaRosemary</v>
      </c>
      <c r="B6819" s="7" t="str">
        <f t="shared" si="531"/>
        <v>AvaHousehold Care</v>
      </c>
      <c r="C6819" s="7" t="str">
        <f t="shared" si="532"/>
        <v>Southern AfricaRosemary</v>
      </c>
      <c r="D6819" s="7" t="str">
        <f t="shared" si="533"/>
        <v>AvaSouthern Africa</v>
      </c>
      <c r="E6819" s="8" t="s">
        <v>160</v>
      </c>
      <c r="F6819" s="9" t="s">
        <v>1000</v>
      </c>
      <c r="G6819" s="3" t="s">
        <v>981</v>
      </c>
      <c r="H6819" t="s">
        <v>16</v>
      </c>
      <c r="I6819" t="s">
        <v>17</v>
      </c>
      <c r="J6819" s="10" t="s">
        <v>992</v>
      </c>
      <c r="K6819" s="3" t="s">
        <v>982</v>
      </c>
      <c r="L6819" s="10" t="s">
        <v>983</v>
      </c>
      <c r="O6819" t="str">
        <f t="shared" si="534"/>
        <v>Ava-Southern Africa</v>
      </c>
    </row>
    <row r="6820" spans="1:15" x14ac:dyDescent="0.3">
      <c r="A6820" s="7" t="str">
        <f t="shared" si="530"/>
        <v>BaranneRosemary</v>
      </c>
      <c r="B6820" s="7" t="str">
        <f t="shared" si="531"/>
        <v>BaranneOther</v>
      </c>
      <c r="C6820" s="7" t="str">
        <f t="shared" si="532"/>
        <v>Southern AfricaRosemary</v>
      </c>
      <c r="D6820" s="7" t="str">
        <f t="shared" si="533"/>
        <v>BaranneSouthern Africa</v>
      </c>
      <c r="E6820" s="8" t="s">
        <v>167</v>
      </c>
      <c r="F6820" s="9" t="s">
        <v>1000</v>
      </c>
      <c r="G6820" s="3" t="s">
        <v>981</v>
      </c>
      <c r="H6820" t="s">
        <v>16</v>
      </c>
      <c r="I6820" t="s">
        <v>17</v>
      </c>
      <c r="J6820" s="10" t="s">
        <v>48</v>
      </c>
      <c r="K6820" s="3" t="s">
        <v>982</v>
      </c>
      <c r="L6820" s="10" t="s">
        <v>983</v>
      </c>
      <c r="O6820" t="str">
        <f t="shared" si="534"/>
        <v>Baranne-Southern Africa</v>
      </c>
    </row>
    <row r="6821" spans="1:15" x14ac:dyDescent="0.3">
      <c r="A6821" s="7" t="str">
        <f t="shared" si="530"/>
        <v>Big BoyRosemary</v>
      </c>
      <c r="B6821" s="7" t="str">
        <f t="shared" si="531"/>
        <v>Big BoyOther</v>
      </c>
      <c r="C6821" s="7" t="str">
        <f t="shared" si="532"/>
        <v>Southern AfricaRosemary</v>
      </c>
      <c r="D6821" s="7" t="str">
        <f t="shared" si="533"/>
        <v>Big BoySouthern Africa</v>
      </c>
      <c r="E6821" s="8" t="s">
        <v>175</v>
      </c>
      <c r="F6821" s="9" t="s">
        <v>1000</v>
      </c>
      <c r="G6821" s="3" t="s">
        <v>981</v>
      </c>
      <c r="H6821" t="s">
        <v>16</v>
      </c>
      <c r="I6821" t="s">
        <v>17</v>
      </c>
      <c r="J6821" s="10" t="s">
        <v>48</v>
      </c>
      <c r="K6821" s="3" t="s">
        <v>982</v>
      </c>
      <c r="L6821" s="10" t="s">
        <v>983</v>
      </c>
      <c r="O6821" t="str">
        <f t="shared" si="534"/>
        <v>Big Boy-Southern Africa</v>
      </c>
    </row>
    <row r="6822" spans="1:15" x14ac:dyDescent="0.3">
      <c r="A6822" s="7" t="str">
        <f t="shared" si="530"/>
        <v>BorosoftRosemary</v>
      </c>
      <c r="B6822" s="7" t="str">
        <f t="shared" si="531"/>
        <v>BorosoftOther</v>
      </c>
      <c r="C6822" s="7" t="str">
        <f t="shared" si="532"/>
        <v>Southern AfricaRosemary</v>
      </c>
      <c r="D6822" s="7" t="str">
        <f t="shared" si="533"/>
        <v>BorosoftSouthern Africa</v>
      </c>
      <c r="E6822" s="8" t="s">
        <v>195</v>
      </c>
      <c r="F6822" s="9" t="s">
        <v>1000</v>
      </c>
      <c r="G6822" s="3" t="s">
        <v>981</v>
      </c>
      <c r="H6822" t="s">
        <v>16</v>
      </c>
      <c r="I6822" t="s">
        <v>17</v>
      </c>
      <c r="J6822" s="10" t="s">
        <v>48</v>
      </c>
      <c r="K6822" s="3" t="s">
        <v>982</v>
      </c>
      <c r="L6822" s="10" t="s">
        <v>983</v>
      </c>
      <c r="O6822" t="str">
        <f t="shared" si="534"/>
        <v>Borosoft-Southern Africa</v>
      </c>
    </row>
    <row r="6823" spans="1:15" x14ac:dyDescent="0.3">
      <c r="A6823" s="7" t="str">
        <f t="shared" si="530"/>
        <v>Botanical OriginRosemary</v>
      </c>
      <c r="B6823" s="7" t="str">
        <f t="shared" si="531"/>
        <v>Botanical OriginHousehold Care</v>
      </c>
      <c r="C6823" s="7" t="str">
        <f t="shared" si="532"/>
        <v>Southern AfricaRosemary</v>
      </c>
      <c r="D6823" s="7" t="str">
        <f t="shared" si="533"/>
        <v>Botanical OriginSouthern Africa</v>
      </c>
      <c r="E6823" s="8" t="s">
        <v>197</v>
      </c>
      <c r="F6823" s="9" t="s">
        <v>1000</v>
      </c>
      <c r="G6823" s="3" t="s">
        <v>981</v>
      </c>
      <c r="H6823" t="s">
        <v>16</v>
      </c>
      <c r="I6823" t="s">
        <v>17</v>
      </c>
      <c r="J6823" s="10" t="s">
        <v>992</v>
      </c>
      <c r="K6823" s="3" t="s">
        <v>982</v>
      </c>
      <c r="L6823" s="10" t="s">
        <v>983</v>
      </c>
      <c r="O6823" t="str">
        <f t="shared" si="534"/>
        <v>Botanical Origin-Southern Africa</v>
      </c>
    </row>
    <row r="6824" spans="1:15" x14ac:dyDescent="0.3">
      <c r="A6824" s="7" t="str">
        <f t="shared" si="530"/>
        <v>BrioRosemary</v>
      </c>
      <c r="B6824" s="7" t="str">
        <f t="shared" si="531"/>
        <v>BrioOther</v>
      </c>
      <c r="C6824" s="7" t="str">
        <f t="shared" si="532"/>
        <v>Southern AfricaRosemary</v>
      </c>
      <c r="D6824" s="7" t="str">
        <f t="shared" si="533"/>
        <v>BrioSouthern Africa</v>
      </c>
      <c r="E6824" s="8" t="s">
        <v>203</v>
      </c>
      <c r="F6824" s="9" t="s">
        <v>1000</v>
      </c>
      <c r="G6824" s="3" t="s">
        <v>981</v>
      </c>
      <c r="H6824" t="s">
        <v>16</v>
      </c>
      <c r="I6824" t="s">
        <v>17</v>
      </c>
      <c r="J6824" s="10" t="s">
        <v>48</v>
      </c>
      <c r="K6824" s="3" t="s">
        <v>982</v>
      </c>
      <c r="L6824" s="10" t="s">
        <v>983</v>
      </c>
      <c r="O6824" t="str">
        <f t="shared" si="534"/>
        <v>Brio-Southern Africa</v>
      </c>
    </row>
    <row r="6825" spans="1:15" x14ac:dyDescent="0.3">
      <c r="A6825" s="7" t="str">
        <f t="shared" si="530"/>
        <v>BryzaRosemary</v>
      </c>
      <c r="B6825" s="7" t="str">
        <f t="shared" si="531"/>
        <v>BryzaHousehold Care</v>
      </c>
      <c r="C6825" s="7" t="str">
        <f t="shared" si="532"/>
        <v>Southern AfricaRosemary</v>
      </c>
      <c r="D6825" s="7" t="str">
        <f t="shared" si="533"/>
        <v>BryzaSouthern Africa</v>
      </c>
      <c r="E6825" s="8" t="s">
        <v>206</v>
      </c>
      <c r="F6825" s="9" t="s">
        <v>1000</v>
      </c>
      <c r="G6825" s="3" t="s">
        <v>981</v>
      </c>
      <c r="H6825" t="s">
        <v>16</v>
      </c>
      <c r="I6825" t="s">
        <v>17</v>
      </c>
      <c r="J6825" s="10" t="s">
        <v>992</v>
      </c>
      <c r="K6825" s="3" t="s">
        <v>982</v>
      </c>
      <c r="L6825" s="10" t="s">
        <v>983</v>
      </c>
      <c r="O6825" t="str">
        <f t="shared" si="534"/>
        <v>Bryza-Southern Africa</v>
      </c>
    </row>
    <row r="6826" spans="1:15" x14ac:dyDescent="0.3">
      <c r="A6826" s="7" t="str">
        <f t="shared" si="530"/>
        <v>BullyRosemary</v>
      </c>
      <c r="B6826" s="7" t="str">
        <f t="shared" si="531"/>
        <v>BullyOther</v>
      </c>
      <c r="C6826" s="7" t="str">
        <f t="shared" si="532"/>
        <v>Southern AfricaRosemary</v>
      </c>
      <c r="D6826" s="7" t="str">
        <f t="shared" si="533"/>
        <v>BullySouthern Africa</v>
      </c>
      <c r="E6826" s="8" t="s">
        <v>208</v>
      </c>
      <c r="F6826" s="9" t="s">
        <v>1000</v>
      </c>
      <c r="G6826" s="3" t="s">
        <v>981</v>
      </c>
      <c r="H6826" t="s">
        <v>16</v>
      </c>
      <c r="I6826" t="s">
        <v>17</v>
      </c>
      <c r="J6826" s="10" t="s">
        <v>48</v>
      </c>
      <c r="K6826" s="3" t="s">
        <v>982</v>
      </c>
      <c r="L6826" s="10" t="s">
        <v>983</v>
      </c>
      <c r="O6826" t="str">
        <f t="shared" si="534"/>
        <v>Bully-Southern Africa</v>
      </c>
    </row>
    <row r="6827" spans="1:15" x14ac:dyDescent="0.3">
      <c r="A6827" s="7" t="str">
        <f t="shared" si="530"/>
        <v>Ca-Va-SeulRosemary</v>
      </c>
      <c r="B6827" s="7" t="str">
        <f t="shared" si="531"/>
        <v>Ca-Va-SeulOther</v>
      </c>
      <c r="C6827" s="7" t="str">
        <f t="shared" si="532"/>
        <v>Southern AfricaRosemary</v>
      </c>
      <c r="D6827" s="7" t="str">
        <f t="shared" si="533"/>
        <v>Ca-Va-SeulSouthern Africa</v>
      </c>
      <c r="E6827" s="8" t="s">
        <v>227</v>
      </c>
      <c r="F6827" s="9" t="s">
        <v>1000</v>
      </c>
      <c r="G6827" s="3" t="s">
        <v>981</v>
      </c>
      <c r="H6827" t="s">
        <v>16</v>
      </c>
      <c r="I6827" t="s">
        <v>17</v>
      </c>
      <c r="J6827" s="10" t="s">
        <v>48</v>
      </c>
      <c r="K6827" s="3" t="s">
        <v>982</v>
      </c>
      <c r="L6827" s="10" t="s">
        <v>983</v>
      </c>
      <c r="O6827" t="str">
        <f t="shared" si="534"/>
        <v>Ca-Va-Seul-Southern Africa</v>
      </c>
    </row>
    <row r="6828" spans="1:15" x14ac:dyDescent="0.3">
      <c r="A6828" s="7" t="str">
        <f t="shared" si="530"/>
        <v>CalcorRosemary</v>
      </c>
      <c r="B6828" s="7" t="str">
        <f t="shared" si="531"/>
        <v>CalcorOther</v>
      </c>
      <c r="C6828" s="7" t="str">
        <f t="shared" si="532"/>
        <v>Southern AfricaRosemary</v>
      </c>
      <c r="D6828" s="7" t="str">
        <f t="shared" si="533"/>
        <v>CalcorSouthern Africa</v>
      </c>
      <c r="E6828" s="8" t="s">
        <v>216</v>
      </c>
      <c r="F6828" s="9" t="s">
        <v>1000</v>
      </c>
      <c r="G6828" s="3" t="s">
        <v>981</v>
      </c>
      <c r="H6828" t="s">
        <v>16</v>
      </c>
      <c r="I6828" t="s">
        <v>17</v>
      </c>
      <c r="J6828" s="10" t="s">
        <v>48</v>
      </c>
      <c r="K6828" s="3" t="s">
        <v>982</v>
      </c>
      <c r="L6828" s="10" t="s">
        <v>983</v>
      </c>
      <c r="O6828" t="str">
        <f t="shared" si="534"/>
        <v>Calcor-Southern Africa</v>
      </c>
    </row>
    <row r="6829" spans="1:15" x14ac:dyDescent="0.3">
      <c r="A6829" s="7" t="str">
        <f t="shared" si="530"/>
        <v>CalgofixRosemary</v>
      </c>
      <c r="B6829" s="7" t="str">
        <f t="shared" si="531"/>
        <v>CalgofixOther</v>
      </c>
      <c r="C6829" s="7" t="str">
        <f t="shared" si="532"/>
        <v>Southern AfricaRosemary</v>
      </c>
      <c r="D6829" s="7" t="str">
        <f t="shared" si="533"/>
        <v>CalgofixSouthern Africa</v>
      </c>
      <c r="E6829" s="8" t="s">
        <v>218</v>
      </c>
      <c r="F6829" s="9" t="s">
        <v>1000</v>
      </c>
      <c r="G6829" s="3" t="s">
        <v>981</v>
      </c>
      <c r="H6829" t="s">
        <v>16</v>
      </c>
      <c r="I6829" t="s">
        <v>17</v>
      </c>
      <c r="J6829" s="10" t="s">
        <v>48</v>
      </c>
      <c r="K6829" s="3" t="s">
        <v>982</v>
      </c>
      <c r="L6829" s="10" t="s">
        <v>983</v>
      </c>
      <c r="O6829" t="str">
        <f t="shared" si="534"/>
        <v>Calgofix-Southern Africa</v>
      </c>
    </row>
    <row r="6830" spans="1:15" x14ac:dyDescent="0.3">
      <c r="A6830" s="7" t="str">
        <f t="shared" si="530"/>
        <v>CalindaRosemary</v>
      </c>
      <c r="B6830" s="7" t="str">
        <f t="shared" si="531"/>
        <v>CalindaOther</v>
      </c>
      <c r="C6830" s="7" t="str">
        <f t="shared" si="532"/>
        <v>Southern AfricaRosemary</v>
      </c>
      <c r="D6830" s="7" t="str">
        <f t="shared" si="533"/>
        <v>CalindaSouthern Africa</v>
      </c>
      <c r="E6830" s="8" t="s">
        <v>223</v>
      </c>
      <c r="F6830" s="9" t="s">
        <v>1000</v>
      </c>
      <c r="G6830" s="3" t="s">
        <v>981</v>
      </c>
      <c r="H6830" t="s">
        <v>16</v>
      </c>
      <c r="I6830" t="s">
        <v>17</v>
      </c>
      <c r="J6830" s="10" t="s">
        <v>48</v>
      </c>
      <c r="K6830" s="3" t="s">
        <v>982</v>
      </c>
      <c r="L6830" s="10" t="s">
        <v>983</v>
      </c>
      <c r="O6830" t="str">
        <f t="shared" si="534"/>
        <v>Calinda-Southern Africa</v>
      </c>
    </row>
    <row r="6831" spans="1:15" x14ac:dyDescent="0.3">
      <c r="A6831" s="7" t="str">
        <f t="shared" si="530"/>
        <v>CardealRosemary</v>
      </c>
      <c r="B6831" s="7" t="str">
        <f t="shared" si="531"/>
        <v>CardealOther</v>
      </c>
      <c r="C6831" s="7" t="str">
        <f t="shared" si="532"/>
        <v>Southern AfricaRosemary</v>
      </c>
      <c r="D6831" s="7" t="str">
        <f t="shared" si="533"/>
        <v>CardealSouthern Africa</v>
      </c>
      <c r="E6831" s="8" t="s">
        <v>228</v>
      </c>
      <c r="F6831" s="9" t="s">
        <v>1000</v>
      </c>
      <c r="G6831" s="3" t="s">
        <v>981</v>
      </c>
      <c r="H6831" t="s">
        <v>16</v>
      </c>
      <c r="I6831" t="s">
        <v>17</v>
      </c>
      <c r="J6831" s="10" t="s">
        <v>48</v>
      </c>
      <c r="K6831" s="3" t="s">
        <v>982</v>
      </c>
      <c r="L6831" s="10" t="s">
        <v>983</v>
      </c>
      <c r="O6831" t="str">
        <f t="shared" si="534"/>
        <v>Cardeal-Southern Africa</v>
      </c>
    </row>
    <row r="6832" spans="1:15" x14ac:dyDescent="0.3">
      <c r="A6832" s="7" t="str">
        <f t="shared" si="530"/>
        <v>CardinalRosemary</v>
      </c>
      <c r="B6832" s="7" t="str">
        <f t="shared" si="531"/>
        <v>CardinalHousehold Care</v>
      </c>
      <c r="C6832" s="7" t="str">
        <f t="shared" si="532"/>
        <v>Southern AfricaRosemary</v>
      </c>
      <c r="D6832" s="7" t="str">
        <f t="shared" si="533"/>
        <v>CardinalSouthern Africa</v>
      </c>
      <c r="E6832" s="8" t="s">
        <v>229</v>
      </c>
      <c r="F6832" s="9" t="s">
        <v>1000</v>
      </c>
      <c r="G6832" s="3" t="s">
        <v>981</v>
      </c>
      <c r="H6832" t="s">
        <v>16</v>
      </c>
      <c r="I6832" t="s">
        <v>17</v>
      </c>
      <c r="J6832" s="10" t="s">
        <v>992</v>
      </c>
      <c r="K6832" s="3" t="s">
        <v>982</v>
      </c>
      <c r="L6832" s="10" t="s">
        <v>983</v>
      </c>
      <c r="O6832" t="str">
        <f t="shared" si="534"/>
        <v>Cardinal-Southern Africa</v>
      </c>
    </row>
    <row r="6833" spans="1:15" x14ac:dyDescent="0.3">
      <c r="A6833" s="7" t="str">
        <f t="shared" si="530"/>
        <v>Cera Clen/Vitro ClenRosemary</v>
      </c>
      <c r="B6833" s="7" t="str">
        <f t="shared" si="531"/>
        <v>Cera Clen/Vitro ClenGerm Protection</v>
      </c>
      <c r="C6833" s="7" t="str">
        <f t="shared" si="532"/>
        <v>Southern AfricaRosemary</v>
      </c>
      <c r="D6833" s="7" t="str">
        <f t="shared" si="533"/>
        <v>Cera Clen/Vitro ClenSouthern Africa</v>
      </c>
      <c r="E6833" s="8" t="s">
        <v>235</v>
      </c>
      <c r="F6833" s="9" t="s">
        <v>1000</v>
      </c>
      <c r="G6833" s="3" t="s">
        <v>981</v>
      </c>
      <c r="H6833" t="s">
        <v>16</v>
      </c>
      <c r="I6833" t="s">
        <v>17</v>
      </c>
      <c r="J6833" s="10" t="s">
        <v>1006</v>
      </c>
      <c r="K6833" s="3" t="s">
        <v>982</v>
      </c>
      <c r="L6833" s="10" t="s">
        <v>983</v>
      </c>
      <c r="O6833" t="str">
        <f t="shared" si="534"/>
        <v>Cera Clen/Vitro Clen-Southern Africa</v>
      </c>
    </row>
    <row r="6834" spans="1:15" x14ac:dyDescent="0.3">
      <c r="A6834" s="7" t="str">
        <f t="shared" si="530"/>
        <v>CeraclenRosemary</v>
      </c>
      <c r="B6834" s="7" t="str">
        <f t="shared" si="531"/>
        <v>CeraclenOther</v>
      </c>
      <c r="C6834" s="7" t="str">
        <f t="shared" si="532"/>
        <v>Southern AfricaRosemary</v>
      </c>
      <c r="D6834" s="7" t="str">
        <f t="shared" si="533"/>
        <v>CeraclenSouthern Africa</v>
      </c>
      <c r="E6834" s="8" t="s">
        <v>238</v>
      </c>
      <c r="F6834" s="9" t="s">
        <v>1000</v>
      </c>
      <c r="G6834" s="3" t="s">
        <v>981</v>
      </c>
      <c r="H6834" t="s">
        <v>16</v>
      </c>
      <c r="I6834" t="s">
        <v>17</v>
      </c>
      <c r="J6834" s="10" t="s">
        <v>48</v>
      </c>
      <c r="K6834" s="3" t="s">
        <v>982</v>
      </c>
      <c r="L6834" s="10" t="s">
        <v>983</v>
      </c>
      <c r="O6834" t="str">
        <f t="shared" si="534"/>
        <v>Ceraclen-Southern Africa</v>
      </c>
    </row>
    <row r="6835" spans="1:15" x14ac:dyDescent="0.3">
      <c r="A6835" s="7" t="str">
        <f t="shared" si="530"/>
        <v>CherieRosemary</v>
      </c>
      <c r="B6835" s="7" t="str">
        <f t="shared" si="531"/>
        <v>CherieOther</v>
      </c>
      <c r="C6835" s="7" t="str">
        <f t="shared" si="532"/>
        <v>Southern AfricaRosemary</v>
      </c>
      <c r="D6835" s="7" t="str">
        <f t="shared" si="533"/>
        <v>CherieSouthern Africa</v>
      </c>
      <c r="E6835" s="8" t="s">
        <v>239</v>
      </c>
      <c r="F6835" s="9" t="s">
        <v>1000</v>
      </c>
      <c r="G6835" s="3" t="s">
        <v>981</v>
      </c>
      <c r="H6835" t="s">
        <v>16</v>
      </c>
      <c r="I6835" t="s">
        <v>17</v>
      </c>
      <c r="J6835" s="10" t="s">
        <v>48</v>
      </c>
      <c r="K6835" s="3" t="s">
        <v>982</v>
      </c>
      <c r="L6835" s="10" t="s">
        <v>983</v>
      </c>
      <c r="O6835" t="str">
        <f t="shared" si="534"/>
        <v>Cherie-Southern Africa</v>
      </c>
    </row>
    <row r="6836" spans="1:15" x14ac:dyDescent="0.3">
      <c r="A6836" s="7" t="str">
        <f t="shared" si="530"/>
        <v>Cherry BlossomRosemary</v>
      </c>
      <c r="B6836" s="7" t="str">
        <f t="shared" si="531"/>
        <v>Cherry BlossomHousehold Care</v>
      </c>
      <c r="C6836" s="7" t="str">
        <f t="shared" si="532"/>
        <v>Southern AfricaRosemary</v>
      </c>
      <c r="D6836" s="7" t="str">
        <f t="shared" si="533"/>
        <v>Cherry BlossomSouthern Africa</v>
      </c>
      <c r="E6836" s="8" t="s">
        <v>241</v>
      </c>
      <c r="F6836" s="9" t="s">
        <v>1000</v>
      </c>
      <c r="G6836" s="3" t="s">
        <v>981</v>
      </c>
      <c r="H6836" t="s">
        <v>16</v>
      </c>
      <c r="I6836" t="s">
        <v>17</v>
      </c>
      <c r="J6836" s="10" t="s">
        <v>992</v>
      </c>
      <c r="K6836" s="3" t="s">
        <v>982</v>
      </c>
      <c r="L6836" s="10" t="s">
        <v>983</v>
      </c>
      <c r="O6836" t="str">
        <f t="shared" si="534"/>
        <v>Cherry Blossom-Southern Africa</v>
      </c>
    </row>
    <row r="6837" spans="1:15" x14ac:dyDescent="0.3">
      <c r="A6837" s="7" t="str">
        <f t="shared" si="530"/>
        <v>Cleen-O-PineRosemary</v>
      </c>
      <c r="B6837" s="7" t="str">
        <f t="shared" si="531"/>
        <v>Cleen-O-PineOther</v>
      </c>
      <c r="C6837" s="7" t="str">
        <f t="shared" si="532"/>
        <v>Southern AfricaRosemary</v>
      </c>
      <c r="D6837" s="7" t="str">
        <f t="shared" si="533"/>
        <v>Cleen-O-PineSouthern Africa</v>
      </c>
      <c r="E6837" s="8" t="s">
        <v>254</v>
      </c>
      <c r="F6837" s="9" t="s">
        <v>1000</v>
      </c>
      <c r="G6837" s="3" t="s">
        <v>981</v>
      </c>
      <c r="H6837" t="s">
        <v>16</v>
      </c>
      <c r="I6837" t="s">
        <v>17</v>
      </c>
      <c r="J6837" s="10" t="s">
        <v>48</v>
      </c>
      <c r="K6837" s="3" t="s">
        <v>982</v>
      </c>
      <c r="L6837" s="10" t="s">
        <v>983</v>
      </c>
      <c r="O6837" t="str">
        <f t="shared" si="534"/>
        <v>Cleen-O-Pine-Southern Africa</v>
      </c>
    </row>
    <row r="6838" spans="1:15" x14ac:dyDescent="0.3">
      <c r="A6838" s="7" t="str">
        <f t="shared" si="530"/>
        <v>ClenRosemary</v>
      </c>
      <c r="B6838" s="7" t="str">
        <f t="shared" si="531"/>
        <v>ClenOther</v>
      </c>
      <c r="C6838" s="7" t="str">
        <f t="shared" si="532"/>
        <v>Southern AfricaRosemary</v>
      </c>
      <c r="D6838" s="7" t="str">
        <f t="shared" si="533"/>
        <v>ClenSouthern Africa</v>
      </c>
      <c r="E6838" s="8" t="s">
        <v>255</v>
      </c>
      <c r="F6838" s="9" t="s">
        <v>1000</v>
      </c>
      <c r="G6838" s="3" t="s">
        <v>981</v>
      </c>
      <c r="H6838" t="s">
        <v>16</v>
      </c>
      <c r="I6838" t="s">
        <v>17</v>
      </c>
      <c r="J6838" s="10" t="s">
        <v>48</v>
      </c>
      <c r="K6838" s="3" t="s">
        <v>982</v>
      </c>
      <c r="L6838" s="10" t="s">
        <v>983</v>
      </c>
      <c r="O6838" t="str">
        <f t="shared" si="534"/>
        <v>Clen-Southern Africa</v>
      </c>
    </row>
    <row r="6839" spans="1:15" x14ac:dyDescent="0.3">
      <c r="A6839" s="7" t="str">
        <f t="shared" si="530"/>
        <v>Cling FreeRosemary</v>
      </c>
      <c r="B6839" s="7" t="str">
        <f t="shared" si="531"/>
        <v>Cling FreeOther</v>
      </c>
      <c r="C6839" s="7" t="str">
        <f t="shared" si="532"/>
        <v>Southern AfricaRosemary</v>
      </c>
      <c r="D6839" s="7" t="str">
        <f t="shared" si="533"/>
        <v>Cling FreeSouthern Africa</v>
      </c>
      <c r="E6839" s="8" t="s">
        <v>256</v>
      </c>
      <c r="F6839" s="9" t="s">
        <v>1000</v>
      </c>
      <c r="G6839" s="3" t="s">
        <v>981</v>
      </c>
      <c r="H6839" t="s">
        <v>16</v>
      </c>
      <c r="I6839" t="s">
        <v>17</v>
      </c>
      <c r="J6839" s="10" t="s">
        <v>48</v>
      </c>
      <c r="K6839" s="3" t="s">
        <v>982</v>
      </c>
      <c r="L6839" s="10" t="s">
        <v>983</v>
      </c>
      <c r="O6839" t="str">
        <f t="shared" si="534"/>
        <v>Cling Free-Southern Africa</v>
      </c>
    </row>
    <row r="6840" spans="1:15" x14ac:dyDescent="0.3">
      <c r="A6840" s="7" t="str">
        <f t="shared" si="530"/>
        <v>ColmanRosemary</v>
      </c>
      <c r="B6840" s="7" t="str">
        <f t="shared" si="531"/>
        <v>ColmanOther</v>
      </c>
      <c r="C6840" s="7" t="str">
        <f t="shared" si="532"/>
        <v>Southern AfricaRosemary</v>
      </c>
      <c r="D6840" s="7" t="str">
        <f t="shared" si="533"/>
        <v>ColmanSouthern Africa</v>
      </c>
      <c r="E6840" s="8" t="s">
        <v>260</v>
      </c>
      <c r="F6840" s="9" t="s">
        <v>1000</v>
      </c>
      <c r="G6840" s="3" t="s">
        <v>981</v>
      </c>
      <c r="H6840" t="s">
        <v>16</v>
      </c>
      <c r="I6840" t="s">
        <v>17</v>
      </c>
      <c r="J6840" s="10" t="s">
        <v>48</v>
      </c>
      <c r="K6840" s="3" t="s">
        <v>982</v>
      </c>
      <c r="L6840" s="10" t="s">
        <v>983</v>
      </c>
      <c r="O6840" t="str">
        <f t="shared" si="534"/>
        <v>Colman-Southern Africa</v>
      </c>
    </row>
    <row r="6841" spans="1:15" x14ac:dyDescent="0.3">
      <c r="A6841" s="7" t="str">
        <f t="shared" si="530"/>
        <v>ColonRosemary</v>
      </c>
      <c r="B6841" s="7" t="str">
        <f t="shared" si="531"/>
        <v>ColonHousehold Care</v>
      </c>
      <c r="C6841" s="7" t="str">
        <f t="shared" si="532"/>
        <v>Southern AfricaRosemary</v>
      </c>
      <c r="D6841" s="7" t="str">
        <f t="shared" si="533"/>
        <v>ColonSouthern Africa</v>
      </c>
      <c r="E6841" s="8" t="s">
        <v>261</v>
      </c>
      <c r="F6841" s="9" t="s">
        <v>1000</v>
      </c>
      <c r="G6841" s="3" t="s">
        <v>981</v>
      </c>
      <c r="H6841" t="s">
        <v>16</v>
      </c>
      <c r="I6841" t="s">
        <v>17</v>
      </c>
      <c r="J6841" s="10" t="s">
        <v>992</v>
      </c>
      <c r="K6841" s="3" t="s">
        <v>982</v>
      </c>
      <c r="L6841" s="10" t="s">
        <v>983</v>
      </c>
      <c r="O6841" t="str">
        <f t="shared" si="534"/>
        <v>Colon-Southern Africa</v>
      </c>
    </row>
    <row r="6842" spans="1:15" x14ac:dyDescent="0.3">
      <c r="A6842" s="7" t="str">
        <f t="shared" si="530"/>
        <v>CoralRosemary</v>
      </c>
      <c r="B6842" s="7" t="str">
        <f t="shared" si="531"/>
        <v>CoralOther</v>
      </c>
      <c r="C6842" s="7" t="str">
        <f t="shared" si="532"/>
        <v>Southern AfricaRosemary</v>
      </c>
      <c r="D6842" s="7" t="str">
        <f t="shared" si="533"/>
        <v>CoralSouthern Africa</v>
      </c>
      <c r="E6842" s="8" t="s">
        <v>269</v>
      </c>
      <c r="F6842" s="9" t="s">
        <v>1000</v>
      </c>
      <c r="G6842" s="3" t="s">
        <v>981</v>
      </c>
      <c r="H6842" t="s">
        <v>16</v>
      </c>
      <c r="I6842" t="s">
        <v>17</v>
      </c>
      <c r="J6842" s="10" t="s">
        <v>48</v>
      </c>
      <c r="K6842" s="3" t="s">
        <v>982</v>
      </c>
      <c r="L6842" s="10" t="s">
        <v>983</v>
      </c>
      <c r="O6842" t="str">
        <f t="shared" si="534"/>
        <v>Coral-Southern Africa</v>
      </c>
    </row>
    <row r="6843" spans="1:15" x14ac:dyDescent="0.3">
      <c r="A6843" s="7" t="str">
        <f t="shared" si="530"/>
        <v>CrispRosemary</v>
      </c>
      <c r="B6843" s="7" t="str">
        <f t="shared" si="531"/>
        <v>CrispOther</v>
      </c>
      <c r="C6843" s="7" t="str">
        <f t="shared" si="532"/>
        <v>Southern AfricaRosemary</v>
      </c>
      <c r="D6843" s="7" t="str">
        <f t="shared" si="533"/>
        <v>CrispSouthern Africa</v>
      </c>
      <c r="E6843" s="8" t="s">
        <v>272</v>
      </c>
      <c r="F6843" s="9" t="s">
        <v>1000</v>
      </c>
      <c r="G6843" s="3" t="s">
        <v>981</v>
      </c>
      <c r="H6843" t="s">
        <v>16</v>
      </c>
      <c r="I6843" t="s">
        <v>17</v>
      </c>
      <c r="J6843" s="10" t="s">
        <v>48</v>
      </c>
      <c r="K6843" s="3" t="s">
        <v>982</v>
      </c>
      <c r="L6843" s="10" t="s">
        <v>983</v>
      </c>
      <c r="O6843" t="str">
        <f t="shared" si="534"/>
        <v>Crisp-Southern Africa</v>
      </c>
    </row>
    <row r="6844" spans="1:15" x14ac:dyDescent="0.3">
      <c r="A6844" s="7" t="str">
        <f t="shared" si="530"/>
        <v>CrownRosemary</v>
      </c>
      <c r="B6844" s="7" t="str">
        <f t="shared" si="531"/>
        <v>CrownHousehold Care</v>
      </c>
      <c r="C6844" s="7" t="str">
        <f t="shared" si="532"/>
        <v>Southern AfricaRosemary</v>
      </c>
      <c r="D6844" s="7" t="str">
        <f t="shared" si="533"/>
        <v>CrownSouthern Africa</v>
      </c>
      <c r="E6844" s="8" t="s">
        <v>274</v>
      </c>
      <c r="F6844" s="9" t="s">
        <v>1000</v>
      </c>
      <c r="G6844" s="3" t="s">
        <v>981</v>
      </c>
      <c r="H6844" t="s">
        <v>16</v>
      </c>
      <c r="I6844" t="s">
        <v>17</v>
      </c>
      <c r="J6844" s="10" t="s">
        <v>992</v>
      </c>
      <c r="K6844" s="3" t="s">
        <v>982</v>
      </c>
      <c r="L6844" s="10" t="s">
        <v>983</v>
      </c>
      <c r="O6844" t="str">
        <f t="shared" si="534"/>
        <v>Crown-Southern Africa</v>
      </c>
    </row>
    <row r="6845" spans="1:15" x14ac:dyDescent="0.3">
      <c r="A6845" s="7" t="str">
        <f t="shared" si="530"/>
        <v>Cruz VerdeRosemary</v>
      </c>
      <c r="B6845" s="7" t="str">
        <f t="shared" si="531"/>
        <v>Cruz VerdeOther</v>
      </c>
      <c r="C6845" s="7" t="str">
        <f t="shared" si="532"/>
        <v>Southern AfricaRosemary</v>
      </c>
      <c r="D6845" s="7" t="str">
        <f t="shared" si="533"/>
        <v>Cruz VerdeSouthern Africa</v>
      </c>
      <c r="E6845" s="8" t="s">
        <v>275</v>
      </c>
      <c r="F6845" s="9" t="s">
        <v>1000</v>
      </c>
      <c r="G6845" s="3" t="s">
        <v>981</v>
      </c>
      <c r="H6845" t="s">
        <v>16</v>
      </c>
      <c r="I6845" t="s">
        <v>17</v>
      </c>
      <c r="J6845" s="10" t="s">
        <v>48</v>
      </c>
      <c r="K6845" s="3" t="s">
        <v>982</v>
      </c>
      <c r="L6845" s="10" t="s">
        <v>983</v>
      </c>
      <c r="O6845" t="str">
        <f t="shared" si="534"/>
        <v>Cruz Verde-Southern Africa</v>
      </c>
    </row>
    <row r="6846" spans="1:15" x14ac:dyDescent="0.3">
      <c r="A6846" s="7" t="str">
        <f t="shared" si="530"/>
        <v>CupexRosemary</v>
      </c>
      <c r="B6846" s="7" t="str">
        <f t="shared" si="531"/>
        <v>CupexOther</v>
      </c>
      <c r="C6846" s="7" t="str">
        <f t="shared" si="532"/>
        <v>Southern AfricaRosemary</v>
      </c>
      <c r="D6846" s="7" t="str">
        <f t="shared" si="533"/>
        <v>CupexSouthern Africa</v>
      </c>
      <c r="E6846" s="8" t="s">
        <v>276</v>
      </c>
      <c r="F6846" s="9" t="s">
        <v>1000</v>
      </c>
      <c r="G6846" s="3" t="s">
        <v>981</v>
      </c>
      <c r="H6846" t="s">
        <v>16</v>
      </c>
      <c r="I6846" t="s">
        <v>17</v>
      </c>
      <c r="J6846" s="10" t="s">
        <v>48</v>
      </c>
      <c r="K6846" s="3" t="s">
        <v>982</v>
      </c>
      <c r="L6846" s="10" t="s">
        <v>983</v>
      </c>
      <c r="O6846" t="str">
        <f t="shared" si="534"/>
        <v>Cupex-Southern Africa</v>
      </c>
    </row>
    <row r="6847" spans="1:15" x14ac:dyDescent="0.3">
      <c r="A6847" s="7" t="str">
        <f t="shared" si="530"/>
        <v>DazzleRosemary</v>
      </c>
      <c r="B6847" s="7" t="str">
        <f t="shared" si="531"/>
        <v>DazzleOther</v>
      </c>
      <c r="C6847" s="7" t="str">
        <f t="shared" si="532"/>
        <v>Southern AfricaRosemary</v>
      </c>
      <c r="D6847" s="7" t="str">
        <f t="shared" si="533"/>
        <v>DazzleSouthern Africa</v>
      </c>
      <c r="E6847" s="8" t="s">
        <v>279</v>
      </c>
      <c r="F6847" s="9" t="s">
        <v>1000</v>
      </c>
      <c r="G6847" s="3" t="s">
        <v>981</v>
      </c>
      <c r="H6847" t="s">
        <v>16</v>
      </c>
      <c r="I6847" t="s">
        <v>17</v>
      </c>
      <c r="J6847" s="10" t="s">
        <v>48</v>
      </c>
      <c r="K6847" s="3" t="s">
        <v>982</v>
      </c>
      <c r="L6847" s="10" t="s">
        <v>983</v>
      </c>
      <c r="O6847" t="str">
        <f t="shared" si="534"/>
        <v>Dazzle-Southern Africa</v>
      </c>
    </row>
    <row r="6848" spans="1:15" x14ac:dyDescent="0.3">
      <c r="A6848" s="7" t="str">
        <f t="shared" si="530"/>
        <v>DestacRosemary</v>
      </c>
      <c r="B6848" s="7" t="str">
        <f t="shared" si="531"/>
        <v>DestacGerm Protection</v>
      </c>
      <c r="C6848" s="7" t="str">
        <f t="shared" si="532"/>
        <v>Southern AfricaRosemary</v>
      </c>
      <c r="D6848" s="7" t="str">
        <f t="shared" si="533"/>
        <v>DestacSouthern Africa</v>
      </c>
      <c r="E6848" s="8" t="s">
        <v>289</v>
      </c>
      <c r="F6848" s="9" t="s">
        <v>1000</v>
      </c>
      <c r="G6848" s="3" t="s">
        <v>981</v>
      </c>
      <c r="H6848" t="s">
        <v>16</v>
      </c>
      <c r="I6848" t="s">
        <v>17</v>
      </c>
      <c r="J6848" s="10" t="s">
        <v>1006</v>
      </c>
      <c r="K6848" s="3" t="s">
        <v>982</v>
      </c>
      <c r="L6848" s="10" t="s">
        <v>983</v>
      </c>
      <c r="O6848" t="str">
        <f t="shared" si="534"/>
        <v>Destac-Southern Africa</v>
      </c>
    </row>
    <row r="6849" spans="1:15" x14ac:dyDescent="0.3">
      <c r="A6849" s="7" t="str">
        <f t="shared" si="530"/>
        <v>DestopRosemary</v>
      </c>
      <c r="B6849" s="7" t="str">
        <f t="shared" si="531"/>
        <v>DestopGerm Protection</v>
      </c>
      <c r="C6849" s="7" t="str">
        <f t="shared" si="532"/>
        <v>Southern AfricaRosemary</v>
      </c>
      <c r="D6849" s="7" t="str">
        <f t="shared" si="533"/>
        <v>DestopSouthern Africa</v>
      </c>
      <c r="E6849" s="8" t="s">
        <v>290</v>
      </c>
      <c r="F6849" s="9" t="s">
        <v>1000</v>
      </c>
      <c r="G6849" s="3" t="s">
        <v>981</v>
      </c>
      <c r="H6849" t="s">
        <v>16</v>
      </c>
      <c r="I6849" t="s">
        <v>17</v>
      </c>
      <c r="J6849" s="10" t="s">
        <v>1006</v>
      </c>
      <c r="K6849" s="3" t="s">
        <v>982</v>
      </c>
      <c r="L6849" s="10" t="s">
        <v>983</v>
      </c>
      <c r="O6849" t="str">
        <f t="shared" si="534"/>
        <v>Destop-Southern Africa</v>
      </c>
    </row>
    <row r="6850" spans="1:15" x14ac:dyDescent="0.3">
      <c r="A6850" s="7" t="str">
        <f t="shared" si="530"/>
        <v>DestreeRosemary</v>
      </c>
      <c r="B6850" s="7" t="str">
        <f t="shared" si="531"/>
        <v>DestreeOther</v>
      </c>
      <c r="C6850" s="7" t="str">
        <f t="shared" si="532"/>
        <v>Southern AfricaRosemary</v>
      </c>
      <c r="D6850" s="7" t="str">
        <f t="shared" si="533"/>
        <v>DestreeSouthern Africa</v>
      </c>
      <c r="E6850" s="8" t="s">
        <v>292</v>
      </c>
      <c r="F6850" s="9" t="s">
        <v>1000</v>
      </c>
      <c r="G6850" s="3" t="s">
        <v>981</v>
      </c>
      <c r="H6850" t="s">
        <v>16</v>
      </c>
      <c r="I6850" t="s">
        <v>17</v>
      </c>
      <c r="J6850" s="10" t="s">
        <v>48</v>
      </c>
      <c r="K6850" s="3" t="s">
        <v>982</v>
      </c>
      <c r="L6850" s="10" t="s">
        <v>983</v>
      </c>
      <c r="O6850" t="str">
        <f t="shared" si="534"/>
        <v>Destree-Southern Africa</v>
      </c>
    </row>
    <row r="6851" spans="1:15" x14ac:dyDescent="0.3">
      <c r="A6851" s="7" t="str">
        <f t="shared" si="530"/>
        <v>DettoxRosemary</v>
      </c>
      <c r="B6851" s="7" t="str">
        <f t="shared" si="531"/>
        <v>DettoxOther</v>
      </c>
      <c r="C6851" s="7" t="str">
        <f t="shared" si="532"/>
        <v>Southern AfricaRosemary</v>
      </c>
      <c r="D6851" s="7" t="str">
        <f t="shared" si="533"/>
        <v>DettoxSouthern Africa</v>
      </c>
      <c r="E6851" s="8" t="s">
        <v>301</v>
      </c>
      <c r="F6851" s="9" t="s">
        <v>1000</v>
      </c>
      <c r="G6851" s="3" t="s">
        <v>981</v>
      </c>
      <c r="H6851" t="s">
        <v>16</v>
      </c>
      <c r="I6851" t="s">
        <v>17</v>
      </c>
      <c r="J6851" s="10" t="s">
        <v>48</v>
      </c>
      <c r="K6851" s="3" t="s">
        <v>982</v>
      </c>
      <c r="L6851" s="10" t="s">
        <v>983</v>
      </c>
      <c r="O6851" t="str">
        <f t="shared" si="534"/>
        <v>Dettox-Southern Africa</v>
      </c>
    </row>
    <row r="6852" spans="1:15" x14ac:dyDescent="0.3">
      <c r="A6852" s="7" t="str">
        <f t="shared" ref="A6852:A6915" si="535">+E6852&amp;G6852</f>
        <v>Dip ItRosemary</v>
      </c>
      <c r="B6852" s="7" t="str">
        <f t="shared" ref="B6852:B6915" si="536">+E6852&amp;J6852</f>
        <v>Dip ItOther</v>
      </c>
      <c r="C6852" s="7" t="str">
        <f t="shared" ref="C6852:C6915" si="537">F6852&amp;G6852</f>
        <v>Southern AfricaRosemary</v>
      </c>
      <c r="D6852" s="7" t="str">
        <f t="shared" ref="D6852:D6915" si="538">+E6852&amp;F6852</f>
        <v>Dip ItSouthern Africa</v>
      </c>
      <c r="E6852" s="8" t="s">
        <v>309</v>
      </c>
      <c r="F6852" s="9" t="s">
        <v>1000</v>
      </c>
      <c r="G6852" s="3" t="s">
        <v>981</v>
      </c>
      <c r="H6852" t="s">
        <v>16</v>
      </c>
      <c r="I6852" t="s">
        <v>17</v>
      </c>
      <c r="J6852" s="10" t="s">
        <v>48</v>
      </c>
      <c r="K6852" s="3" t="s">
        <v>982</v>
      </c>
      <c r="L6852" s="10" t="s">
        <v>983</v>
      </c>
      <c r="O6852" t="str">
        <f t="shared" si="534"/>
        <v>Dip It-Southern Africa</v>
      </c>
    </row>
    <row r="6853" spans="1:15" x14ac:dyDescent="0.3">
      <c r="A6853" s="7" t="str">
        <f t="shared" si="535"/>
        <v>DosiaRosemary</v>
      </c>
      <c r="B6853" s="7" t="str">
        <f t="shared" si="536"/>
        <v>DosiaHousehold Care</v>
      </c>
      <c r="C6853" s="7" t="str">
        <f t="shared" si="537"/>
        <v>Southern AfricaRosemary</v>
      </c>
      <c r="D6853" s="7" t="str">
        <f t="shared" si="538"/>
        <v>DosiaSouthern Africa</v>
      </c>
      <c r="E6853" s="8" t="s">
        <v>319</v>
      </c>
      <c r="F6853" s="9" t="s">
        <v>1000</v>
      </c>
      <c r="G6853" s="3" t="s">
        <v>981</v>
      </c>
      <c r="H6853" t="s">
        <v>16</v>
      </c>
      <c r="I6853" t="s">
        <v>17</v>
      </c>
      <c r="J6853" s="10" t="s">
        <v>992</v>
      </c>
      <c r="K6853" s="3" t="s">
        <v>982</v>
      </c>
      <c r="L6853" s="10" t="s">
        <v>983</v>
      </c>
      <c r="O6853" t="str">
        <f t="shared" si="534"/>
        <v>Dosia-Southern Africa</v>
      </c>
    </row>
    <row r="6854" spans="1:15" x14ac:dyDescent="0.3">
      <c r="A6854" s="7" t="str">
        <f t="shared" si="535"/>
        <v>Double RabbitRosemary</v>
      </c>
      <c r="B6854" s="7" t="str">
        <f t="shared" si="536"/>
        <v>Double RabbitOther</v>
      </c>
      <c r="C6854" s="7" t="str">
        <f t="shared" si="537"/>
        <v>Southern AfricaRosemary</v>
      </c>
      <c r="D6854" s="7" t="str">
        <f t="shared" si="538"/>
        <v>Double RabbitSouthern Africa</v>
      </c>
      <c r="E6854" s="8" t="s">
        <v>320</v>
      </c>
      <c r="F6854" s="9" t="s">
        <v>1000</v>
      </c>
      <c r="G6854" s="3" t="s">
        <v>981</v>
      </c>
      <c r="H6854" t="s">
        <v>16</v>
      </c>
      <c r="I6854" t="s">
        <v>17</v>
      </c>
      <c r="J6854" s="10" t="s">
        <v>48</v>
      </c>
      <c r="K6854" s="3" t="s">
        <v>982</v>
      </c>
      <c r="L6854" s="10" t="s">
        <v>983</v>
      </c>
      <c r="O6854" t="str">
        <f t="shared" ref="O6854:O6917" si="539">E6854&amp;"-"&amp;F6854</f>
        <v>Double Rabbit-Southern Africa</v>
      </c>
    </row>
    <row r="6855" spans="1:15" x14ac:dyDescent="0.3">
      <c r="A6855" s="7" t="str">
        <f t="shared" si="535"/>
        <v>Down to EarthRosemary</v>
      </c>
      <c r="B6855" s="7" t="str">
        <f t="shared" si="536"/>
        <v>Down to EarthOther</v>
      </c>
      <c r="C6855" s="7" t="str">
        <f t="shared" si="537"/>
        <v>Southern AfricaRosemary</v>
      </c>
      <c r="D6855" s="7" t="str">
        <f t="shared" si="538"/>
        <v>Down to EarthSouthern Africa</v>
      </c>
      <c r="E6855" s="8" t="s">
        <v>321</v>
      </c>
      <c r="F6855" s="9" t="s">
        <v>1000</v>
      </c>
      <c r="G6855" s="3" t="s">
        <v>981</v>
      </c>
      <c r="H6855" t="s">
        <v>16</v>
      </c>
      <c r="I6855" t="s">
        <v>17</v>
      </c>
      <c r="J6855" s="10" t="s">
        <v>48</v>
      </c>
      <c r="K6855" s="3" t="s">
        <v>982</v>
      </c>
      <c r="L6855" s="10" t="s">
        <v>983</v>
      </c>
      <c r="O6855" t="str">
        <f t="shared" si="539"/>
        <v>Down to Earth-Southern Africa</v>
      </c>
    </row>
    <row r="6856" spans="1:15" x14ac:dyDescent="0.3">
      <c r="A6856" s="7" t="str">
        <f t="shared" si="535"/>
        <v>DrummerRosemary</v>
      </c>
      <c r="B6856" s="7" t="str">
        <f t="shared" si="536"/>
        <v>DrummerGerm Protection</v>
      </c>
      <c r="C6856" s="7" t="str">
        <f t="shared" si="537"/>
        <v>Southern AfricaRosemary</v>
      </c>
      <c r="D6856" s="7" t="str">
        <f t="shared" si="538"/>
        <v>DrummerSouthern Africa</v>
      </c>
      <c r="E6856" s="8" t="s">
        <v>324</v>
      </c>
      <c r="F6856" s="9" t="s">
        <v>1000</v>
      </c>
      <c r="G6856" s="3" t="s">
        <v>981</v>
      </c>
      <c r="H6856" t="s">
        <v>16</v>
      </c>
      <c r="I6856" t="s">
        <v>17</v>
      </c>
      <c r="J6856" s="10" t="s">
        <v>1006</v>
      </c>
      <c r="K6856" s="3" t="s">
        <v>982</v>
      </c>
      <c r="L6856" s="10" t="s">
        <v>983</v>
      </c>
      <c r="O6856" t="str">
        <f t="shared" si="539"/>
        <v>Drummer-Southern Africa</v>
      </c>
    </row>
    <row r="6857" spans="1:15" x14ac:dyDescent="0.3">
      <c r="A6857" s="7" t="str">
        <f t="shared" si="535"/>
        <v>DuraglitRosemary</v>
      </c>
      <c r="B6857" s="7" t="str">
        <f t="shared" si="536"/>
        <v>DuraglitGerm Protection</v>
      </c>
      <c r="C6857" s="7" t="str">
        <f t="shared" si="537"/>
        <v>Southern AfricaRosemary</v>
      </c>
      <c r="D6857" s="7" t="str">
        <f t="shared" si="538"/>
        <v>DuraglitSouthern Africa</v>
      </c>
      <c r="E6857" s="8" t="s">
        <v>326</v>
      </c>
      <c r="F6857" s="9" t="s">
        <v>1000</v>
      </c>
      <c r="G6857" s="3" t="s">
        <v>981</v>
      </c>
      <c r="H6857" t="s">
        <v>16</v>
      </c>
      <c r="I6857" t="s">
        <v>17</v>
      </c>
      <c r="J6857" s="10" t="s">
        <v>1006</v>
      </c>
      <c r="K6857" s="3" t="s">
        <v>982</v>
      </c>
      <c r="L6857" s="10" t="s">
        <v>983</v>
      </c>
      <c r="O6857" t="str">
        <f t="shared" si="539"/>
        <v>Duraglit-Southern Africa</v>
      </c>
    </row>
    <row r="6858" spans="1:15" x14ac:dyDescent="0.3">
      <c r="A6858" s="7" t="str">
        <f t="shared" si="535"/>
        <v>EarexRosemary</v>
      </c>
      <c r="B6858" s="7" t="str">
        <f t="shared" si="536"/>
        <v>EarexOther</v>
      </c>
      <c r="C6858" s="7" t="str">
        <f t="shared" si="537"/>
        <v>Southern AfricaRosemary</v>
      </c>
      <c r="D6858" s="7" t="str">
        <f t="shared" si="538"/>
        <v>EarexSouthern Africa</v>
      </c>
      <c r="E6858" s="8" t="s">
        <v>334</v>
      </c>
      <c r="F6858" s="9" t="s">
        <v>1000</v>
      </c>
      <c r="G6858" s="3" t="s">
        <v>981</v>
      </c>
      <c r="H6858" t="s">
        <v>16</v>
      </c>
      <c r="I6858" t="s">
        <v>17</v>
      </c>
      <c r="J6858" s="10" t="s">
        <v>48</v>
      </c>
      <c r="K6858" s="3" t="s">
        <v>982</v>
      </c>
      <c r="L6858" s="10" t="s">
        <v>983</v>
      </c>
      <c r="O6858" t="str">
        <f t="shared" si="539"/>
        <v>Earex-Southern Africa</v>
      </c>
    </row>
    <row r="6859" spans="1:15" x14ac:dyDescent="0.3">
      <c r="A6859" s="7" t="str">
        <f t="shared" si="535"/>
        <v>Easy OffRosemary</v>
      </c>
      <c r="B6859" s="7" t="str">
        <f t="shared" si="536"/>
        <v>Easy OffGerm Protection</v>
      </c>
      <c r="C6859" s="7" t="str">
        <f t="shared" si="537"/>
        <v>Southern AfricaRosemary</v>
      </c>
      <c r="D6859" s="7" t="str">
        <f t="shared" si="538"/>
        <v>Easy OffSouthern Africa</v>
      </c>
      <c r="E6859" s="8" t="s">
        <v>65</v>
      </c>
      <c r="F6859" s="9" t="s">
        <v>1000</v>
      </c>
      <c r="G6859" s="3" t="s">
        <v>981</v>
      </c>
      <c r="H6859" t="s">
        <v>16</v>
      </c>
      <c r="I6859" t="s">
        <v>17</v>
      </c>
      <c r="J6859" s="10" t="s">
        <v>1006</v>
      </c>
      <c r="K6859" s="3" t="s">
        <v>982</v>
      </c>
      <c r="L6859" s="10" t="s">
        <v>983</v>
      </c>
      <c r="O6859" t="str">
        <f t="shared" si="539"/>
        <v>Easy Off-Southern Africa</v>
      </c>
    </row>
    <row r="6860" spans="1:15" x14ac:dyDescent="0.3">
      <c r="A6860" s="7" t="str">
        <f t="shared" si="535"/>
        <v>Easy OnRosemary</v>
      </c>
      <c r="B6860" s="7" t="str">
        <f t="shared" si="536"/>
        <v>Easy OnHousehold Care</v>
      </c>
      <c r="C6860" s="7" t="str">
        <f t="shared" si="537"/>
        <v>Southern AfricaRosemary</v>
      </c>
      <c r="D6860" s="7" t="str">
        <f t="shared" si="538"/>
        <v>Easy OnSouthern Africa</v>
      </c>
      <c r="E6860" s="8" t="s">
        <v>44</v>
      </c>
      <c r="F6860" s="9" t="s">
        <v>1000</v>
      </c>
      <c r="G6860" s="3" t="s">
        <v>981</v>
      </c>
      <c r="H6860" t="s">
        <v>16</v>
      </c>
      <c r="I6860" t="s">
        <v>17</v>
      </c>
      <c r="J6860" s="10" t="s">
        <v>992</v>
      </c>
      <c r="K6860" s="3" t="s">
        <v>982</v>
      </c>
      <c r="L6860" s="10" t="s">
        <v>983</v>
      </c>
      <c r="O6860" t="str">
        <f t="shared" si="539"/>
        <v>Easy On-Southern Africa</v>
      </c>
    </row>
    <row r="6861" spans="1:15" x14ac:dyDescent="0.3">
      <c r="A6861" s="7" t="str">
        <f t="shared" si="535"/>
        <v>EclipseRosemary</v>
      </c>
      <c r="B6861" s="7" t="str">
        <f t="shared" si="536"/>
        <v>EclipseOther</v>
      </c>
      <c r="C6861" s="7" t="str">
        <f t="shared" si="537"/>
        <v>Southern AfricaRosemary</v>
      </c>
      <c r="D6861" s="7" t="str">
        <f t="shared" si="538"/>
        <v>EclipseSouthern Africa</v>
      </c>
      <c r="E6861" s="8" t="s">
        <v>336</v>
      </c>
      <c r="F6861" s="9" t="s">
        <v>1000</v>
      </c>
      <c r="G6861" s="3" t="s">
        <v>981</v>
      </c>
      <c r="H6861" t="s">
        <v>16</v>
      </c>
      <c r="I6861" t="s">
        <v>17</v>
      </c>
      <c r="J6861" s="10" t="s">
        <v>48</v>
      </c>
      <c r="K6861" s="3" t="s">
        <v>982</v>
      </c>
      <c r="L6861" s="10" t="s">
        <v>983</v>
      </c>
      <c r="O6861" t="str">
        <f t="shared" si="539"/>
        <v>Eclipse-Southern Africa</v>
      </c>
    </row>
    <row r="6862" spans="1:15" x14ac:dyDescent="0.3">
      <c r="A6862" s="7" t="str">
        <f t="shared" si="535"/>
        <v>ElderprylRosemary</v>
      </c>
      <c r="B6862" s="7" t="str">
        <f t="shared" si="536"/>
        <v>ElderprylOther</v>
      </c>
      <c r="C6862" s="7" t="str">
        <f t="shared" si="537"/>
        <v>Southern AfricaRosemary</v>
      </c>
      <c r="D6862" s="7" t="str">
        <f t="shared" si="538"/>
        <v>ElderprylSouthern Africa</v>
      </c>
      <c r="E6862" s="8" t="s">
        <v>341</v>
      </c>
      <c r="F6862" s="9" t="s">
        <v>1000</v>
      </c>
      <c r="G6862" s="3" t="s">
        <v>981</v>
      </c>
      <c r="H6862" t="s">
        <v>16</v>
      </c>
      <c r="I6862" t="s">
        <v>17</v>
      </c>
      <c r="J6862" s="10" t="s">
        <v>48</v>
      </c>
      <c r="K6862" s="3" t="s">
        <v>982</v>
      </c>
      <c r="L6862" s="10" t="s">
        <v>983</v>
      </c>
      <c r="O6862" t="str">
        <f t="shared" si="539"/>
        <v>Elderpryl-Southern Africa</v>
      </c>
    </row>
    <row r="6863" spans="1:15" x14ac:dyDescent="0.3">
      <c r="A6863" s="7" t="str">
        <f t="shared" si="535"/>
        <v>ElenaRosemary</v>
      </c>
      <c r="B6863" s="7" t="str">
        <f t="shared" si="536"/>
        <v>ElenaHousehold Care</v>
      </c>
      <c r="C6863" s="7" t="str">
        <f t="shared" si="537"/>
        <v>Southern AfricaRosemary</v>
      </c>
      <c r="D6863" s="7" t="str">
        <f t="shared" si="538"/>
        <v>ElenaSouthern Africa</v>
      </c>
      <c r="E6863" s="8" t="s">
        <v>344</v>
      </c>
      <c r="F6863" s="9" t="s">
        <v>1000</v>
      </c>
      <c r="G6863" s="3" t="s">
        <v>981</v>
      </c>
      <c r="H6863" t="s">
        <v>16</v>
      </c>
      <c r="I6863" t="s">
        <v>17</v>
      </c>
      <c r="J6863" s="10" t="s">
        <v>992</v>
      </c>
      <c r="K6863" s="3" t="s">
        <v>982</v>
      </c>
      <c r="L6863" s="10" t="s">
        <v>983</v>
      </c>
      <c r="O6863" t="str">
        <f t="shared" si="539"/>
        <v>Elena-Southern Africa</v>
      </c>
    </row>
    <row r="6864" spans="1:15" x14ac:dyDescent="0.3">
      <c r="A6864" s="7" t="str">
        <f t="shared" si="535"/>
        <v>Exit MouldRosemary</v>
      </c>
      <c r="B6864" s="7" t="str">
        <f t="shared" si="536"/>
        <v>Exit MouldGerm Protection</v>
      </c>
      <c r="C6864" s="7" t="str">
        <f t="shared" si="537"/>
        <v>Southern AfricaRosemary</v>
      </c>
      <c r="D6864" s="7" t="str">
        <f t="shared" si="538"/>
        <v>Exit MouldSouthern Africa</v>
      </c>
      <c r="E6864" s="8" t="s">
        <v>311</v>
      </c>
      <c r="F6864" s="9" t="s">
        <v>1000</v>
      </c>
      <c r="G6864" s="3" t="s">
        <v>981</v>
      </c>
      <c r="H6864" t="s">
        <v>16</v>
      </c>
      <c r="I6864" t="s">
        <v>17</v>
      </c>
      <c r="J6864" s="10" t="s">
        <v>1006</v>
      </c>
      <c r="K6864" s="3" t="s">
        <v>982</v>
      </c>
      <c r="L6864" s="10" t="s">
        <v>983</v>
      </c>
      <c r="O6864" t="str">
        <f t="shared" si="539"/>
        <v>Exit Mould-Southern Africa</v>
      </c>
    </row>
    <row r="6865" spans="1:15" x14ac:dyDescent="0.3">
      <c r="A6865" s="7" t="str">
        <f t="shared" si="535"/>
        <v>FiestaRosemary</v>
      </c>
      <c r="B6865" s="7" t="str">
        <f t="shared" si="536"/>
        <v>FiestaOther</v>
      </c>
      <c r="C6865" s="7" t="str">
        <f t="shared" si="537"/>
        <v>Southern AfricaRosemary</v>
      </c>
      <c r="D6865" s="7" t="str">
        <f t="shared" si="538"/>
        <v>FiestaSouthern Africa</v>
      </c>
      <c r="E6865" s="8" t="s">
        <v>362</v>
      </c>
      <c r="F6865" s="9" t="s">
        <v>1000</v>
      </c>
      <c r="G6865" s="3" t="s">
        <v>981</v>
      </c>
      <c r="H6865" t="s">
        <v>16</v>
      </c>
      <c r="I6865" t="s">
        <v>17</v>
      </c>
      <c r="J6865" s="10" t="s">
        <v>48</v>
      </c>
      <c r="K6865" s="3" t="s">
        <v>982</v>
      </c>
      <c r="L6865" s="10" t="s">
        <v>983</v>
      </c>
      <c r="O6865" t="str">
        <f t="shared" si="539"/>
        <v>Fiesta-Southern Africa</v>
      </c>
    </row>
    <row r="6866" spans="1:15" x14ac:dyDescent="0.3">
      <c r="A6866" s="7" t="str">
        <f t="shared" si="535"/>
        <v>FloorRosemary</v>
      </c>
      <c r="B6866" s="7" t="str">
        <f t="shared" si="536"/>
        <v>FloorOther</v>
      </c>
      <c r="C6866" s="7" t="str">
        <f t="shared" si="537"/>
        <v>Southern AfricaRosemary</v>
      </c>
      <c r="D6866" s="7" t="str">
        <f t="shared" si="538"/>
        <v>FloorSouthern Africa</v>
      </c>
      <c r="E6866" s="8" t="s">
        <v>371</v>
      </c>
      <c r="F6866" s="9" t="s">
        <v>1000</v>
      </c>
      <c r="G6866" s="3" t="s">
        <v>981</v>
      </c>
      <c r="H6866" t="s">
        <v>16</v>
      </c>
      <c r="I6866" t="s">
        <v>17</v>
      </c>
      <c r="J6866" s="10" t="s">
        <v>48</v>
      </c>
      <c r="K6866" s="3" t="s">
        <v>982</v>
      </c>
      <c r="L6866" s="10" t="s">
        <v>983</v>
      </c>
      <c r="O6866" t="str">
        <f t="shared" si="539"/>
        <v>Floor-Southern Africa</v>
      </c>
    </row>
    <row r="6867" spans="1:15" x14ac:dyDescent="0.3">
      <c r="A6867" s="7" t="str">
        <f t="shared" si="535"/>
        <v>FlorRosemary</v>
      </c>
      <c r="B6867" s="7" t="str">
        <f t="shared" si="536"/>
        <v>FlorHousehold Care</v>
      </c>
      <c r="C6867" s="7" t="str">
        <f t="shared" si="537"/>
        <v>Southern AfricaRosemary</v>
      </c>
      <c r="D6867" s="7" t="str">
        <f t="shared" si="538"/>
        <v>FlorSouthern Africa</v>
      </c>
      <c r="E6867" s="8" t="s">
        <v>373</v>
      </c>
      <c r="F6867" s="9" t="s">
        <v>1000</v>
      </c>
      <c r="G6867" s="3" t="s">
        <v>981</v>
      </c>
      <c r="H6867" t="s">
        <v>16</v>
      </c>
      <c r="I6867" t="s">
        <v>17</v>
      </c>
      <c r="J6867" s="10" t="s">
        <v>992</v>
      </c>
      <c r="K6867" s="3" t="s">
        <v>982</v>
      </c>
      <c r="L6867" s="10" t="s">
        <v>983</v>
      </c>
      <c r="O6867" t="str">
        <f t="shared" si="539"/>
        <v>Flor-Southern Africa</v>
      </c>
    </row>
    <row r="6868" spans="1:15" x14ac:dyDescent="0.3">
      <c r="A6868" s="7" t="str">
        <f t="shared" si="535"/>
        <v>FootnerRosemary</v>
      </c>
      <c r="B6868" s="7" t="str">
        <f t="shared" si="536"/>
        <v>FootnerOther</v>
      </c>
      <c r="C6868" s="7" t="str">
        <f t="shared" si="537"/>
        <v>Southern AfricaRosemary</v>
      </c>
      <c r="D6868" s="7" t="str">
        <f t="shared" si="538"/>
        <v>FootnerSouthern Africa</v>
      </c>
      <c r="E6868" s="8" t="s">
        <v>377</v>
      </c>
      <c r="F6868" s="9" t="s">
        <v>1000</v>
      </c>
      <c r="G6868" s="3" t="s">
        <v>981</v>
      </c>
      <c r="H6868" t="s">
        <v>16</v>
      </c>
      <c r="I6868" t="s">
        <v>17</v>
      </c>
      <c r="J6868" s="10" t="s">
        <v>48</v>
      </c>
      <c r="K6868" s="3" t="s">
        <v>982</v>
      </c>
      <c r="L6868" s="10" t="s">
        <v>983</v>
      </c>
      <c r="O6868" t="str">
        <f t="shared" si="539"/>
        <v>Footner-Southern Africa</v>
      </c>
    </row>
    <row r="6869" spans="1:15" x14ac:dyDescent="0.3">
      <c r="A6869" s="7" t="str">
        <f t="shared" si="535"/>
        <v>Glass PlusRosemary</v>
      </c>
      <c r="B6869" s="7" t="str">
        <f t="shared" si="536"/>
        <v>Glass PlusGerm Protection</v>
      </c>
      <c r="C6869" s="7" t="str">
        <f t="shared" si="537"/>
        <v>Southern AfricaRosemary</v>
      </c>
      <c r="D6869" s="7" t="str">
        <f t="shared" si="538"/>
        <v>Glass PlusSouthern Africa</v>
      </c>
      <c r="E6869" s="8" t="s">
        <v>409</v>
      </c>
      <c r="F6869" s="9" t="s">
        <v>1000</v>
      </c>
      <c r="G6869" s="3" t="s">
        <v>981</v>
      </c>
      <c r="H6869" t="s">
        <v>16</v>
      </c>
      <c r="I6869" t="s">
        <v>17</v>
      </c>
      <c r="J6869" s="10" t="s">
        <v>1006</v>
      </c>
      <c r="K6869" s="3" t="s">
        <v>982</v>
      </c>
      <c r="L6869" s="10" t="s">
        <v>983</v>
      </c>
      <c r="O6869" t="str">
        <f t="shared" si="539"/>
        <v>Glass Plus-Southern Africa</v>
      </c>
    </row>
    <row r="6870" spans="1:15" x14ac:dyDescent="0.3">
      <c r="A6870" s="7" t="str">
        <f t="shared" si="535"/>
        <v>Glass WaxRosemary</v>
      </c>
      <c r="B6870" s="7" t="str">
        <f t="shared" si="536"/>
        <v>Glass WaxOther</v>
      </c>
      <c r="C6870" s="7" t="str">
        <f t="shared" si="537"/>
        <v>Southern AfricaRosemary</v>
      </c>
      <c r="D6870" s="7" t="str">
        <f t="shared" si="538"/>
        <v>Glass WaxSouthern Africa</v>
      </c>
      <c r="E6870" s="8" t="s">
        <v>411</v>
      </c>
      <c r="F6870" s="9" t="s">
        <v>1000</v>
      </c>
      <c r="G6870" s="3" t="s">
        <v>981</v>
      </c>
      <c r="H6870" t="s">
        <v>16</v>
      </c>
      <c r="I6870" t="s">
        <v>17</v>
      </c>
      <c r="J6870" s="10" t="s">
        <v>48</v>
      </c>
      <c r="K6870" s="3" t="s">
        <v>982</v>
      </c>
      <c r="L6870" s="10" t="s">
        <v>983</v>
      </c>
      <c r="O6870" t="str">
        <f t="shared" si="539"/>
        <v>Glass Wax-Southern Africa</v>
      </c>
    </row>
    <row r="6871" spans="1:15" x14ac:dyDescent="0.3">
      <c r="A6871" s="7" t="str">
        <f t="shared" si="535"/>
        <v>GlassexRosemary</v>
      </c>
      <c r="B6871" s="7" t="str">
        <f t="shared" si="536"/>
        <v>GlassexGerm Protection</v>
      </c>
      <c r="C6871" s="7" t="str">
        <f t="shared" si="537"/>
        <v>Southern AfricaRosemary</v>
      </c>
      <c r="D6871" s="7" t="str">
        <f t="shared" si="538"/>
        <v>GlassexSouthern Africa</v>
      </c>
      <c r="E6871" s="8" t="s">
        <v>347</v>
      </c>
      <c r="F6871" s="9" t="s">
        <v>1000</v>
      </c>
      <c r="G6871" s="3" t="s">
        <v>981</v>
      </c>
      <c r="H6871" t="s">
        <v>16</v>
      </c>
      <c r="I6871" t="s">
        <v>17</v>
      </c>
      <c r="J6871" s="10" t="s">
        <v>1006</v>
      </c>
      <c r="K6871" s="3" t="s">
        <v>982</v>
      </c>
      <c r="L6871" s="10" t="s">
        <v>983</v>
      </c>
      <c r="O6871" t="str">
        <f t="shared" si="539"/>
        <v>Glassex-Southern Africa</v>
      </c>
    </row>
    <row r="6872" spans="1:15" x14ac:dyDescent="0.3">
      <c r="A6872" s="7" t="str">
        <f t="shared" si="535"/>
        <v>GlenRosemary</v>
      </c>
      <c r="B6872" s="7" t="str">
        <f t="shared" si="536"/>
        <v>GlenOther</v>
      </c>
      <c r="C6872" s="7" t="str">
        <f t="shared" si="537"/>
        <v>Southern AfricaRosemary</v>
      </c>
      <c r="D6872" s="7" t="str">
        <f t="shared" si="538"/>
        <v>GlenSouthern Africa</v>
      </c>
      <c r="E6872" s="8" t="s">
        <v>415</v>
      </c>
      <c r="F6872" s="9" t="s">
        <v>1000</v>
      </c>
      <c r="G6872" s="3" t="s">
        <v>981</v>
      </c>
      <c r="H6872" t="s">
        <v>16</v>
      </c>
      <c r="I6872" t="s">
        <v>17</v>
      </c>
      <c r="J6872" s="10" t="s">
        <v>48</v>
      </c>
      <c r="K6872" s="3" t="s">
        <v>982</v>
      </c>
      <c r="L6872" s="10" t="s">
        <v>983</v>
      </c>
      <c r="O6872" t="str">
        <f t="shared" si="539"/>
        <v>Glen-Southern Africa</v>
      </c>
    </row>
    <row r="6873" spans="1:15" x14ac:dyDescent="0.3">
      <c r="A6873" s="7" t="str">
        <f t="shared" si="535"/>
        <v>GoldilocksRosemary</v>
      </c>
      <c r="B6873" s="7" t="str">
        <f t="shared" si="536"/>
        <v>GoldilocksGerm Protection</v>
      </c>
      <c r="C6873" s="7" t="str">
        <f t="shared" si="537"/>
        <v>Southern AfricaRosemary</v>
      </c>
      <c r="D6873" s="7" t="str">
        <f t="shared" si="538"/>
        <v>GoldilocksSouthern Africa</v>
      </c>
      <c r="E6873" s="8" t="s">
        <v>422</v>
      </c>
      <c r="F6873" s="9" t="s">
        <v>1000</v>
      </c>
      <c r="G6873" s="3" t="s">
        <v>981</v>
      </c>
      <c r="H6873" t="s">
        <v>16</v>
      </c>
      <c r="I6873" t="s">
        <v>17</v>
      </c>
      <c r="J6873" s="10" t="s">
        <v>1006</v>
      </c>
      <c r="K6873" s="3" t="s">
        <v>982</v>
      </c>
      <c r="L6873" s="10" t="s">
        <v>983</v>
      </c>
      <c r="O6873" t="str">
        <f t="shared" si="539"/>
        <v>Goldilocks-Southern Africa</v>
      </c>
    </row>
    <row r="6874" spans="1:15" x14ac:dyDescent="0.3">
      <c r="A6874" s="7" t="str">
        <f t="shared" si="535"/>
        <v>Goma PoxRosemary</v>
      </c>
      <c r="B6874" s="7" t="str">
        <f t="shared" si="536"/>
        <v>Goma PoxHousehold Care</v>
      </c>
      <c r="C6874" s="7" t="str">
        <f t="shared" si="537"/>
        <v>Southern AfricaRosemary</v>
      </c>
      <c r="D6874" s="7" t="str">
        <f t="shared" si="538"/>
        <v>Goma PoxSouthern Africa</v>
      </c>
      <c r="E6874" s="8" t="s">
        <v>247</v>
      </c>
      <c r="F6874" s="9" t="s">
        <v>1000</v>
      </c>
      <c r="G6874" s="3" t="s">
        <v>981</v>
      </c>
      <c r="H6874" t="s">
        <v>16</v>
      </c>
      <c r="I6874" t="s">
        <v>17</v>
      </c>
      <c r="J6874" s="10" t="s">
        <v>992</v>
      </c>
      <c r="K6874" s="3" t="s">
        <v>982</v>
      </c>
      <c r="L6874" s="10" t="s">
        <v>983</v>
      </c>
      <c r="O6874" t="str">
        <f t="shared" si="539"/>
        <v>Goma Pox-Southern Africa</v>
      </c>
    </row>
    <row r="6875" spans="1:15" x14ac:dyDescent="0.3">
      <c r="A6875" s="7" t="str">
        <f t="shared" si="535"/>
        <v>GriffinRosemary</v>
      </c>
      <c r="B6875" s="7" t="str">
        <f t="shared" si="536"/>
        <v>GriffinOther</v>
      </c>
      <c r="C6875" s="7" t="str">
        <f t="shared" si="537"/>
        <v>Southern AfricaRosemary</v>
      </c>
      <c r="D6875" s="7" t="str">
        <f t="shared" si="538"/>
        <v>GriffinSouthern Africa</v>
      </c>
      <c r="E6875" s="8" t="s">
        <v>426</v>
      </c>
      <c r="F6875" s="9" t="s">
        <v>1000</v>
      </c>
      <c r="G6875" s="3" t="s">
        <v>981</v>
      </c>
      <c r="H6875" t="s">
        <v>16</v>
      </c>
      <c r="I6875" t="s">
        <v>17</v>
      </c>
      <c r="J6875" s="10" t="s">
        <v>48</v>
      </c>
      <c r="K6875" s="3" t="s">
        <v>982</v>
      </c>
      <c r="L6875" s="10" t="s">
        <v>983</v>
      </c>
      <c r="O6875" t="str">
        <f t="shared" si="539"/>
        <v>Griffin-Southern Africa</v>
      </c>
    </row>
    <row r="6876" spans="1:15" x14ac:dyDescent="0.3">
      <c r="A6876" s="7" t="str">
        <f t="shared" si="535"/>
        <v>HandyRosemary</v>
      </c>
      <c r="B6876" s="7" t="str">
        <f t="shared" si="536"/>
        <v>HandyOther</v>
      </c>
      <c r="C6876" s="7" t="str">
        <f t="shared" si="537"/>
        <v>Southern AfricaRosemary</v>
      </c>
      <c r="D6876" s="7" t="str">
        <f t="shared" si="538"/>
        <v>HandySouthern Africa</v>
      </c>
      <c r="E6876" s="8" t="s">
        <v>431</v>
      </c>
      <c r="F6876" s="9" t="s">
        <v>1000</v>
      </c>
      <c r="G6876" s="3" t="s">
        <v>981</v>
      </c>
      <c r="H6876" t="s">
        <v>16</v>
      </c>
      <c r="I6876" t="s">
        <v>17</v>
      </c>
      <c r="J6876" s="10" t="s">
        <v>48</v>
      </c>
      <c r="K6876" s="3" t="s">
        <v>982</v>
      </c>
      <c r="L6876" s="10" t="s">
        <v>983</v>
      </c>
      <c r="O6876" t="str">
        <f t="shared" si="539"/>
        <v>Handy-Southern Africa</v>
      </c>
    </row>
    <row r="6877" spans="1:15" x14ac:dyDescent="0.3">
      <c r="A6877" s="7" t="str">
        <f t="shared" si="535"/>
        <v>HippoRosemary</v>
      </c>
      <c r="B6877" s="7" t="str">
        <f t="shared" si="536"/>
        <v>HippoHousehold Care</v>
      </c>
      <c r="C6877" s="7" t="str">
        <f t="shared" si="537"/>
        <v>Southern AfricaRosemary</v>
      </c>
      <c r="D6877" s="7" t="str">
        <f t="shared" si="538"/>
        <v>HippoSouthern Africa</v>
      </c>
      <c r="E6877" s="8" t="s">
        <v>447</v>
      </c>
      <c r="F6877" s="9" t="s">
        <v>1000</v>
      </c>
      <c r="G6877" s="3" t="s">
        <v>981</v>
      </c>
      <c r="H6877" t="s">
        <v>16</v>
      </c>
      <c r="I6877" t="s">
        <v>17</v>
      </c>
      <c r="J6877" s="10" t="s">
        <v>992</v>
      </c>
      <c r="K6877" s="3" t="s">
        <v>982</v>
      </c>
      <c r="L6877" s="10" t="s">
        <v>983</v>
      </c>
      <c r="O6877" t="str">
        <f t="shared" si="539"/>
        <v>Hippo-Southern Africa</v>
      </c>
    </row>
    <row r="6878" spans="1:15" x14ac:dyDescent="0.3">
      <c r="A6878" s="7" t="str">
        <f t="shared" si="535"/>
        <v>Hoffmann'sRosemary</v>
      </c>
      <c r="B6878" s="7" t="str">
        <f t="shared" si="536"/>
        <v>Hoffmann'sHousehold Care</v>
      </c>
      <c r="C6878" s="7" t="str">
        <f t="shared" si="537"/>
        <v>Southern AfricaRosemary</v>
      </c>
      <c r="D6878" s="7" t="str">
        <f t="shared" si="538"/>
        <v>Hoffmann'sSouthern Africa</v>
      </c>
      <c r="E6878" s="8" t="s">
        <v>417</v>
      </c>
      <c r="F6878" s="9" t="s">
        <v>1000</v>
      </c>
      <c r="G6878" s="3" t="s">
        <v>981</v>
      </c>
      <c r="H6878" t="s">
        <v>16</v>
      </c>
      <c r="I6878" t="s">
        <v>17</v>
      </c>
      <c r="J6878" s="10" t="s">
        <v>992</v>
      </c>
      <c r="K6878" s="3" t="s">
        <v>982</v>
      </c>
      <c r="L6878" s="10" t="s">
        <v>983</v>
      </c>
      <c r="O6878" t="str">
        <f t="shared" si="539"/>
        <v>Hoffmann's-Southern Africa</v>
      </c>
    </row>
    <row r="6879" spans="1:15" x14ac:dyDescent="0.3">
      <c r="A6879" s="7" t="str">
        <f t="shared" si="535"/>
        <v>HunterRosemary</v>
      </c>
      <c r="B6879" s="7" t="str">
        <f t="shared" si="536"/>
        <v>HunterOther</v>
      </c>
      <c r="C6879" s="7" t="str">
        <f t="shared" si="537"/>
        <v>Southern AfricaRosemary</v>
      </c>
      <c r="D6879" s="7" t="str">
        <f t="shared" si="538"/>
        <v>HunterSouthern Africa</v>
      </c>
      <c r="E6879" s="8" t="s">
        <v>454</v>
      </c>
      <c r="F6879" s="9" t="s">
        <v>1000</v>
      </c>
      <c r="G6879" s="3" t="s">
        <v>981</v>
      </c>
      <c r="H6879" t="s">
        <v>16</v>
      </c>
      <c r="I6879" t="s">
        <v>17</v>
      </c>
      <c r="J6879" s="10" t="s">
        <v>48</v>
      </c>
      <c r="K6879" s="3" t="s">
        <v>982</v>
      </c>
      <c r="L6879" s="10" t="s">
        <v>983</v>
      </c>
      <c r="O6879" t="str">
        <f t="shared" si="539"/>
        <v>Hunter-Southern Africa</v>
      </c>
    </row>
    <row r="6880" spans="1:15" x14ac:dyDescent="0.3">
      <c r="A6880" s="7" t="str">
        <f t="shared" si="535"/>
        <v>InoxRosemary</v>
      </c>
      <c r="B6880" s="7" t="str">
        <f t="shared" si="536"/>
        <v>InoxOther</v>
      </c>
      <c r="C6880" s="7" t="str">
        <f t="shared" si="537"/>
        <v>Southern AfricaRosemary</v>
      </c>
      <c r="D6880" s="7" t="str">
        <f t="shared" si="538"/>
        <v>InoxSouthern Africa</v>
      </c>
      <c r="E6880" s="8" t="s">
        <v>466</v>
      </c>
      <c r="F6880" s="9" t="s">
        <v>1000</v>
      </c>
      <c r="G6880" s="3" t="s">
        <v>981</v>
      </c>
      <c r="H6880" t="s">
        <v>16</v>
      </c>
      <c r="I6880" t="s">
        <v>17</v>
      </c>
      <c r="J6880" s="10" t="s">
        <v>48</v>
      </c>
      <c r="K6880" s="3" t="s">
        <v>982</v>
      </c>
      <c r="L6880" s="10" t="s">
        <v>983</v>
      </c>
      <c r="O6880" t="str">
        <f t="shared" si="539"/>
        <v>Inox-Southern Africa</v>
      </c>
    </row>
    <row r="6881" spans="1:15" x14ac:dyDescent="0.3">
      <c r="A6881" s="7" t="str">
        <f t="shared" si="535"/>
        <v>InstitutionalRosemary</v>
      </c>
      <c r="B6881" s="7" t="str">
        <f t="shared" si="536"/>
        <v>InstitutionalOther</v>
      </c>
      <c r="C6881" s="7" t="str">
        <f t="shared" si="537"/>
        <v>Southern AfricaRosemary</v>
      </c>
      <c r="D6881" s="7" t="str">
        <f t="shared" si="538"/>
        <v>InstitutionalSouthern Africa</v>
      </c>
      <c r="E6881" s="8" t="s">
        <v>467</v>
      </c>
      <c r="F6881" s="9" t="s">
        <v>1000</v>
      </c>
      <c r="G6881" s="3" t="s">
        <v>981</v>
      </c>
      <c r="H6881" t="s">
        <v>16</v>
      </c>
      <c r="I6881" t="s">
        <v>17</v>
      </c>
      <c r="J6881" s="10" t="s">
        <v>48</v>
      </c>
      <c r="K6881" s="3" t="s">
        <v>982</v>
      </c>
      <c r="L6881" s="10" t="s">
        <v>983</v>
      </c>
      <c r="O6881" t="str">
        <f t="shared" si="539"/>
        <v>Institutional-Southern Africa</v>
      </c>
    </row>
    <row r="6882" spans="1:15" x14ac:dyDescent="0.3">
      <c r="A6882" s="7" t="str">
        <f t="shared" si="535"/>
        <v>Institutional Sales SpainRosemary</v>
      </c>
      <c r="B6882" s="7" t="str">
        <f t="shared" si="536"/>
        <v>Institutional Sales SpainOther</v>
      </c>
      <c r="C6882" s="7" t="str">
        <f t="shared" si="537"/>
        <v>Southern AfricaRosemary</v>
      </c>
      <c r="D6882" s="7" t="str">
        <f t="shared" si="538"/>
        <v>Institutional Sales SpainSouthern Africa</v>
      </c>
      <c r="E6882" s="8" t="s">
        <v>468</v>
      </c>
      <c r="F6882" s="9" t="s">
        <v>1000</v>
      </c>
      <c r="G6882" s="3" t="s">
        <v>981</v>
      </c>
      <c r="H6882" t="s">
        <v>16</v>
      </c>
      <c r="I6882" t="s">
        <v>17</v>
      </c>
      <c r="J6882" s="10" t="s">
        <v>48</v>
      </c>
      <c r="K6882" s="3" t="s">
        <v>982</v>
      </c>
      <c r="L6882" s="10" t="s">
        <v>983</v>
      </c>
      <c r="O6882" t="str">
        <f t="shared" si="539"/>
        <v>Institutional Sales Spain-Southern Africa</v>
      </c>
    </row>
    <row r="6883" spans="1:15" x14ac:dyDescent="0.3">
      <c r="A6883" s="7" t="str">
        <f t="shared" si="535"/>
        <v>IntercoRosemary</v>
      </c>
      <c r="B6883" s="7" t="str">
        <f t="shared" si="536"/>
        <v>IntercoOther</v>
      </c>
      <c r="C6883" s="7" t="str">
        <f t="shared" si="537"/>
        <v>Southern AfricaRosemary</v>
      </c>
      <c r="D6883" s="7" t="str">
        <f t="shared" si="538"/>
        <v>IntercoSouthern Africa</v>
      </c>
      <c r="E6883" s="8" t="s">
        <v>469</v>
      </c>
      <c r="F6883" s="9" t="s">
        <v>1000</v>
      </c>
      <c r="G6883" s="3" t="s">
        <v>981</v>
      </c>
      <c r="H6883" t="s">
        <v>16</v>
      </c>
      <c r="I6883" t="s">
        <v>17</v>
      </c>
      <c r="J6883" s="10" t="s">
        <v>48</v>
      </c>
      <c r="K6883" s="3" t="s">
        <v>982</v>
      </c>
      <c r="L6883" s="10" t="s">
        <v>983</v>
      </c>
      <c r="O6883" t="str">
        <f t="shared" si="539"/>
        <v>Interco-Southern Africa</v>
      </c>
    </row>
    <row r="6884" spans="1:15" x14ac:dyDescent="0.3">
      <c r="A6884" s="7" t="str">
        <f t="shared" si="535"/>
        <v>JavelRosemary</v>
      </c>
      <c r="B6884" s="7" t="str">
        <f t="shared" si="536"/>
        <v>JavelOther</v>
      </c>
      <c r="C6884" s="7" t="str">
        <f t="shared" si="537"/>
        <v>Southern AfricaRosemary</v>
      </c>
      <c r="D6884" s="7" t="str">
        <f t="shared" si="538"/>
        <v>JavelSouthern Africa</v>
      </c>
      <c r="E6884" s="8" t="s">
        <v>480</v>
      </c>
      <c r="F6884" s="9" t="s">
        <v>1000</v>
      </c>
      <c r="G6884" s="3" t="s">
        <v>981</v>
      </c>
      <c r="H6884" t="s">
        <v>16</v>
      </c>
      <c r="I6884" t="s">
        <v>17</v>
      </c>
      <c r="J6884" s="10" t="s">
        <v>48</v>
      </c>
      <c r="K6884" s="3" t="s">
        <v>982</v>
      </c>
      <c r="L6884" s="10" t="s">
        <v>983</v>
      </c>
      <c r="O6884" t="str">
        <f t="shared" si="539"/>
        <v>Javel-Southern Africa</v>
      </c>
    </row>
    <row r="6885" spans="1:15" x14ac:dyDescent="0.3">
      <c r="A6885" s="7" t="str">
        <f t="shared" si="535"/>
        <v>JexRosemary</v>
      </c>
      <c r="B6885" s="7" t="str">
        <f t="shared" si="536"/>
        <v>JexOther</v>
      </c>
      <c r="C6885" s="7" t="str">
        <f t="shared" si="537"/>
        <v>Southern AfricaRosemary</v>
      </c>
      <c r="D6885" s="7" t="str">
        <f t="shared" si="538"/>
        <v>JexSouthern Africa</v>
      </c>
      <c r="E6885" s="8" t="s">
        <v>482</v>
      </c>
      <c r="F6885" s="9" t="s">
        <v>1000</v>
      </c>
      <c r="G6885" s="3" t="s">
        <v>981</v>
      </c>
      <c r="H6885" t="s">
        <v>16</v>
      </c>
      <c r="I6885" t="s">
        <v>17</v>
      </c>
      <c r="J6885" s="10" t="s">
        <v>48</v>
      </c>
      <c r="K6885" s="3" t="s">
        <v>982</v>
      </c>
      <c r="L6885" s="10" t="s">
        <v>983</v>
      </c>
      <c r="O6885" t="str">
        <f t="shared" si="539"/>
        <v>Jex-Southern Africa</v>
      </c>
    </row>
    <row r="6886" spans="1:15" x14ac:dyDescent="0.3">
      <c r="A6886" s="7" t="str">
        <f t="shared" si="535"/>
        <v>JiffyRosemary</v>
      </c>
      <c r="B6886" s="7" t="str">
        <f t="shared" si="536"/>
        <v>JiffyOther</v>
      </c>
      <c r="C6886" s="7" t="str">
        <f t="shared" si="537"/>
        <v>Southern AfricaRosemary</v>
      </c>
      <c r="D6886" s="7" t="str">
        <f t="shared" si="538"/>
        <v>JiffySouthern Africa</v>
      </c>
      <c r="E6886" s="8" t="s">
        <v>484</v>
      </c>
      <c r="F6886" s="9" t="s">
        <v>1000</v>
      </c>
      <c r="G6886" s="3" t="s">
        <v>981</v>
      </c>
      <c r="H6886" t="s">
        <v>16</v>
      </c>
      <c r="I6886" t="s">
        <v>17</v>
      </c>
      <c r="J6886" s="10" t="s">
        <v>48</v>
      </c>
      <c r="K6886" s="3" t="s">
        <v>982</v>
      </c>
      <c r="L6886" s="10" t="s">
        <v>983</v>
      </c>
      <c r="O6886" t="str">
        <f t="shared" si="539"/>
        <v>Jiffy-Southern Africa</v>
      </c>
    </row>
    <row r="6887" spans="1:15" x14ac:dyDescent="0.3">
      <c r="A6887" s="7" t="str">
        <f t="shared" si="535"/>
        <v>KwitRosemary</v>
      </c>
      <c r="B6887" s="7" t="str">
        <f t="shared" si="536"/>
        <v>KwitOther</v>
      </c>
      <c r="C6887" s="7" t="str">
        <f t="shared" si="537"/>
        <v>Southern AfricaRosemary</v>
      </c>
      <c r="D6887" s="7" t="str">
        <f t="shared" si="538"/>
        <v>KwitSouthern Africa</v>
      </c>
      <c r="E6887" s="8" t="s">
        <v>512</v>
      </c>
      <c r="F6887" s="9" t="s">
        <v>1000</v>
      </c>
      <c r="G6887" s="3" t="s">
        <v>981</v>
      </c>
      <c r="H6887" t="s">
        <v>16</v>
      </c>
      <c r="I6887" t="s">
        <v>17</v>
      </c>
      <c r="J6887" s="10" t="s">
        <v>48</v>
      </c>
      <c r="K6887" s="3" t="s">
        <v>982</v>
      </c>
      <c r="L6887" s="10" t="s">
        <v>983</v>
      </c>
      <c r="O6887" t="str">
        <f t="shared" si="539"/>
        <v>Kwit-Southern Africa</v>
      </c>
    </row>
    <row r="6888" spans="1:15" x14ac:dyDescent="0.3">
      <c r="A6888" s="7" t="str">
        <f t="shared" si="535"/>
        <v>LanzaRosemary</v>
      </c>
      <c r="B6888" s="7" t="str">
        <f t="shared" si="536"/>
        <v>LanzaHousehold Care</v>
      </c>
      <c r="C6888" s="7" t="str">
        <f t="shared" si="537"/>
        <v>Southern AfricaRosemary</v>
      </c>
      <c r="D6888" s="7" t="str">
        <f t="shared" si="538"/>
        <v>LanzaSouthern Africa</v>
      </c>
      <c r="E6888" s="8" t="s">
        <v>445</v>
      </c>
      <c r="F6888" s="9" t="s">
        <v>1000</v>
      </c>
      <c r="G6888" s="3" t="s">
        <v>981</v>
      </c>
      <c r="H6888" t="s">
        <v>16</v>
      </c>
      <c r="I6888" t="s">
        <v>17</v>
      </c>
      <c r="J6888" s="10" t="s">
        <v>992</v>
      </c>
      <c r="K6888" s="3" t="s">
        <v>982</v>
      </c>
      <c r="L6888" s="10" t="s">
        <v>983</v>
      </c>
      <c r="O6888" t="str">
        <f t="shared" si="539"/>
        <v>Lanza-Southern Africa</v>
      </c>
    </row>
    <row r="6889" spans="1:15" x14ac:dyDescent="0.3">
      <c r="A6889" s="7" t="str">
        <f t="shared" si="535"/>
        <v>Lavender SachetRosemary</v>
      </c>
      <c r="B6889" s="7" t="str">
        <f t="shared" si="536"/>
        <v>Lavender SachetOther</v>
      </c>
      <c r="C6889" s="7" t="str">
        <f t="shared" si="537"/>
        <v>Southern AfricaRosemary</v>
      </c>
      <c r="D6889" s="7" t="str">
        <f t="shared" si="538"/>
        <v>Lavender SachetSouthern Africa</v>
      </c>
      <c r="E6889" s="8" t="s">
        <v>523</v>
      </c>
      <c r="F6889" s="9" t="s">
        <v>1000</v>
      </c>
      <c r="G6889" s="3" t="s">
        <v>981</v>
      </c>
      <c r="H6889" t="s">
        <v>16</v>
      </c>
      <c r="I6889" t="s">
        <v>17</v>
      </c>
      <c r="J6889" s="10" t="s">
        <v>48</v>
      </c>
      <c r="K6889" s="3" t="s">
        <v>982</v>
      </c>
      <c r="L6889" s="10" t="s">
        <v>983</v>
      </c>
      <c r="O6889" t="str">
        <f t="shared" si="539"/>
        <v>Lavender Sachet-Southern Africa</v>
      </c>
    </row>
    <row r="6890" spans="1:15" x14ac:dyDescent="0.3">
      <c r="A6890" s="7" t="str">
        <f t="shared" si="535"/>
        <v>Lime WayRosemary</v>
      </c>
      <c r="B6890" s="7" t="str">
        <f t="shared" si="536"/>
        <v>Lime WayOther</v>
      </c>
      <c r="C6890" s="7" t="str">
        <f t="shared" si="537"/>
        <v>Southern AfricaRosemary</v>
      </c>
      <c r="D6890" s="7" t="str">
        <f t="shared" si="538"/>
        <v>Lime WaySouthern Africa</v>
      </c>
      <c r="E6890" s="8" t="s">
        <v>539</v>
      </c>
      <c r="F6890" s="9" t="s">
        <v>1000</v>
      </c>
      <c r="G6890" s="3" t="s">
        <v>981</v>
      </c>
      <c r="H6890" t="s">
        <v>16</v>
      </c>
      <c r="I6890" t="s">
        <v>17</v>
      </c>
      <c r="J6890" s="10" t="s">
        <v>48</v>
      </c>
      <c r="K6890" s="3" t="s">
        <v>982</v>
      </c>
      <c r="L6890" s="10" t="s">
        <v>983</v>
      </c>
      <c r="O6890" t="str">
        <f t="shared" si="539"/>
        <v>Lime Way-Southern Africa</v>
      </c>
    </row>
    <row r="6891" spans="1:15" x14ac:dyDescent="0.3">
      <c r="A6891" s="7" t="str">
        <f t="shared" si="535"/>
        <v>Lime-A-WayRosemary</v>
      </c>
      <c r="B6891" s="7" t="str">
        <f t="shared" si="536"/>
        <v>Lime-A-WayGerm Protection</v>
      </c>
      <c r="C6891" s="7" t="str">
        <f t="shared" si="537"/>
        <v>Southern AfricaRosemary</v>
      </c>
      <c r="D6891" s="7" t="str">
        <f t="shared" si="538"/>
        <v>Lime-A-WaySouthern Africa</v>
      </c>
      <c r="E6891" s="8" t="s">
        <v>165</v>
      </c>
      <c r="F6891" s="9" t="s">
        <v>1000</v>
      </c>
      <c r="G6891" s="3" t="s">
        <v>981</v>
      </c>
      <c r="H6891" t="s">
        <v>16</v>
      </c>
      <c r="I6891" t="s">
        <v>17</v>
      </c>
      <c r="J6891" s="10" t="s">
        <v>1006</v>
      </c>
      <c r="K6891" s="3" t="s">
        <v>982</v>
      </c>
      <c r="L6891" s="10" t="s">
        <v>983</v>
      </c>
      <c r="O6891" t="str">
        <f t="shared" si="539"/>
        <v>Lime-A-Way-Southern Africa</v>
      </c>
    </row>
    <row r="6892" spans="1:15" x14ac:dyDescent="0.3">
      <c r="A6892" s="7" t="str">
        <f t="shared" si="535"/>
        <v>LipRosemary</v>
      </c>
      <c r="B6892" s="7" t="str">
        <f t="shared" si="536"/>
        <v>LipOther</v>
      </c>
      <c r="C6892" s="7" t="str">
        <f t="shared" si="537"/>
        <v>Southern AfricaRosemary</v>
      </c>
      <c r="D6892" s="7" t="str">
        <f t="shared" si="538"/>
        <v>LipSouthern Africa</v>
      </c>
      <c r="E6892" s="8" t="s">
        <v>543</v>
      </c>
      <c r="F6892" s="9" t="s">
        <v>1000</v>
      </c>
      <c r="G6892" s="3" t="s">
        <v>981</v>
      </c>
      <c r="H6892" t="s">
        <v>16</v>
      </c>
      <c r="I6892" t="s">
        <v>17</v>
      </c>
      <c r="J6892" s="10" t="s">
        <v>48</v>
      </c>
      <c r="K6892" s="3" t="s">
        <v>982</v>
      </c>
      <c r="L6892" s="10" t="s">
        <v>983</v>
      </c>
      <c r="O6892" t="str">
        <f t="shared" si="539"/>
        <v>Lip-Southern Africa</v>
      </c>
    </row>
    <row r="6893" spans="1:15" x14ac:dyDescent="0.3">
      <c r="A6893" s="7" t="str">
        <f t="shared" si="535"/>
        <v>Little LuciferRosemary</v>
      </c>
      <c r="B6893" s="7" t="str">
        <f t="shared" si="536"/>
        <v>Little LuciferOther</v>
      </c>
      <c r="C6893" s="7" t="str">
        <f t="shared" si="537"/>
        <v>Southern AfricaRosemary</v>
      </c>
      <c r="D6893" s="7" t="str">
        <f t="shared" si="538"/>
        <v>Little LuciferSouthern Africa</v>
      </c>
      <c r="E6893" s="8" t="s">
        <v>349</v>
      </c>
      <c r="F6893" s="9" t="s">
        <v>1000</v>
      </c>
      <c r="G6893" s="3" t="s">
        <v>981</v>
      </c>
      <c r="H6893" t="s">
        <v>16</v>
      </c>
      <c r="I6893" t="s">
        <v>17</v>
      </c>
      <c r="J6893" s="10" t="s">
        <v>48</v>
      </c>
      <c r="K6893" s="3" t="s">
        <v>982</v>
      </c>
      <c r="L6893" s="10" t="s">
        <v>983</v>
      </c>
      <c r="O6893" t="str">
        <f t="shared" si="539"/>
        <v>Little Lucifer-Southern Africa</v>
      </c>
    </row>
    <row r="6894" spans="1:15" x14ac:dyDescent="0.3">
      <c r="A6894" s="7" t="str">
        <f t="shared" si="535"/>
        <v>LivonRosemary</v>
      </c>
      <c r="B6894" s="7" t="str">
        <f t="shared" si="536"/>
        <v>LivonOther</v>
      </c>
      <c r="C6894" s="7" t="str">
        <f t="shared" si="537"/>
        <v>Southern AfricaRosemary</v>
      </c>
      <c r="D6894" s="7" t="str">
        <f t="shared" si="538"/>
        <v>LivonSouthern Africa</v>
      </c>
      <c r="E6894" s="8" t="s">
        <v>547</v>
      </c>
      <c r="F6894" s="9" t="s">
        <v>1000</v>
      </c>
      <c r="G6894" s="3" t="s">
        <v>981</v>
      </c>
      <c r="H6894" t="s">
        <v>16</v>
      </c>
      <c r="I6894" t="s">
        <v>17</v>
      </c>
      <c r="J6894" s="10" t="s">
        <v>48</v>
      </c>
      <c r="K6894" s="3" t="s">
        <v>982</v>
      </c>
      <c r="L6894" s="10" t="s">
        <v>983</v>
      </c>
      <c r="O6894" t="str">
        <f t="shared" si="539"/>
        <v>Livon-Southern Africa</v>
      </c>
    </row>
    <row r="6895" spans="1:15" x14ac:dyDescent="0.3">
      <c r="A6895" s="7" t="str">
        <f t="shared" si="535"/>
        <v>LovelaRosemary</v>
      </c>
      <c r="B6895" s="7" t="str">
        <f t="shared" si="536"/>
        <v>LovelaHousehold Care</v>
      </c>
      <c r="C6895" s="7" t="str">
        <f t="shared" si="537"/>
        <v>Southern AfricaRosemary</v>
      </c>
      <c r="D6895" s="7" t="str">
        <f t="shared" si="538"/>
        <v>LovelaSouthern Africa</v>
      </c>
      <c r="E6895" s="8" t="s">
        <v>483</v>
      </c>
      <c r="F6895" s="9" t="s">
        <v>1000</v>
      </c>
      <c r="G6895" s="3" t="s">
        <v>981</v>
      </c>
      <c r="H6895" t="s">
        <v>16</v>
      </c>
      <c r="I6895" t="s">
        <v>17</v>
      </c>
      <c r="J6895" s="10" t="s">
        <v>992</v>
      </c>
      <c r="K6895" s="3" t="s">
        <v>982</v>
      </c>
      <c r="L6895" s="10" t="s">
        <v>983</v>
      </c>
      <c r="O6895" t="str">
        <f t="shared" si="539"/>
        <v>Lovela-Southern Africa</v>
      </c>
    </row>
    <row r="6896" spans="1:15" x14ac:dyDescent="0.3">
      <c r="A6896" s="7" t="str">
        <f t="shared" si="535"/>
        <v>Maa'sRosemary</v>
      </c>
      <c r="B6896" s="7" t="str">
        <f t="shared" si="536"/>
        <v>Maa'sOther</v>
      </c>
      <c r="C6896" s="7" t="str">
        <f t="shared" si="537"/>
        <v>Southern AfricaRosemary</v>
      </c>
      <c r="D6896" s="7" t="str">
        <f t="shared" si="538"/>
        <v>Maa'sSouthern Africa</v>
      </c>
      <c r="E6896" s="8" t="s">
        <v>564</v>
      </c>
      <c r="F6896" s="9" t="s">
        <v>1000</v>
      </c>
      <c r="G6896" s="3" t="s">
        <v>981</v>
      </c>
      <c r="H6896" t="s">
        <v>16</v>
      </c>
      <c r="I6896" t="s">
        <v>17</v>
      </c>
      <c r="J6896" s="10" t="s">
        <v>48</v>
      </c>
      <c r="K6896" s="3" t="s">
        <v>982</v>
      </c>
      <c r="L6896" s="10" t="s">
        <v>983</v>
      </c>
      <c r="O6896" t="str">
        <f t="shared" si="539"/>
        <v>Maa's-Southern Africa</v>
      </c>
    </row>
    <row r="6897" spans="1:15" x14ac:dyDescent="0.3">
      <c r="A6897" s="7" t="str">
        <f t="shared" si="535"/>
        <v>MagnumRosemary</v>
      </c>
      <c r="B6897" s="7" t="str">
        <f t="shared" si="536"/>
        <v>MagnumOther</v>
      </c>
      <c r="C6897" s="7" t="str">
        <f t="shared" si="537"/>
        <v>Southern AfricaRosemary</v>
      </c>
      <c r="D6897" s="7" t="str">
        <f t="shared" si="538"/>
        <v>MagnumSouthern Africa</v>
      </c>
      <c r="E6897" s="8" t="s">
        <v>571</v>
      </c>
      <c r="F6897" s="9" t="s">
        <v>1000</v>
      </c>
      <c r="G6897" s="3" t="s">
        <v>981</v>
      </c>
      <c r="H6897" t="s">
        <v>16</v>
      </c>
      <c r="I6897" t="s">
        <v>17</v>
      </c>
      <c r="J6897" s="10" t="s">
        <v>48</v>
      </c>
      <c r="K6897" s="3" t="s">
        <v>982</v>
      </c>
      <c r="L6897" s="10" t="s">
        <v>983</v>
      </c>
      <c r="O6897" t="str">
        <f t="shared" si="539"/>
        <v>Magnum-Southern Africa</v>
      </c>
    </row>
    <row r="6898" spans="1:15" x14ac:dyDescent="0.3">
      <c r="A6898" s="7" t="str">
        <f t="shared" si="535"/>
        <v>Maison VerteRosemary</v>
      </c>
      <c r="B6898" s="7" t="str">
        <f t="shared" si="536"/>
        <v>Maison VerteOther</v>
      </c>
      <c r="C6898" s="7" t="str">
        <f t="shared" si="537"/>
        <v>Southern AfricaRosemary</v>
      </c>
      <c r="D6898" s="7" t="str">
        <f t="shared" si="538"/>
        <v>Maison VerteSouthern Africa</v>
      </c>
      <c r="E6898" s="8" t="s">
        <v>572</v>
      </c>
      <c r="F6898" s="9" t="s">
        <v>1000</v>
      </c>
      <c r="G6898" s="3" t="s">
        <v>981</v>
      </c>
      <c r="H6898" t="s">
        <v>16</v>
      </c>
      <c r="I6898" t="s">
        <v>17</v>
      </c>
      <c r="J6898" s="10" t="s">
        <v>48</v>
      </c>
      <c r="K6898" s="3" t="s">
        <v>982</v>
      </c>
      <c r="L6898" s="10" t="s">
        <v>983</v>
      </c>
      <c r="O6898" t="str">
        <f t="shared" si="539"/>
        <v>Maison Verte-Southern Africa</v>
      </c>
    </row>
    <row r="6899" spans="1:15" x14ac:dyDescent="0.3">
      <c r="A6899" s="7" t="str">
        <f t="shared" si="535"/>
        <v>MansionRosemary</v>
      </c>
      <c r="B6899" s="7" t="str">
        <f t="shared" si="536"/>
        <v>MansionGerm Protection</v>
      </c>
      <c r="C6899" s="7" t="str">
        <f t="shared" si="537"/>
        <v>Southern AfricaRosemary</v>
      </c>
      <c r="D6899" s="7" t="str">
        <f t="shared" si="538"/>
        <v>MansionSouthern Africa</v>
      </c>
      <c r="E6899" s="8" t="s">
        <v>306</v>
      </c>
      <c r="F6899" s="9" t="s">
        <v>1000</v>
      </c>
      <c r="G6899" s="3" t="s">
        <v>981</v>
      </c>
      <c r="H6899" t="s">
        <v>16</v>
      </c>
      <c r="I6899" t="s">
        <v>17</v>
      </c>
      <c r="J6899" s="10" t="s">
        <v>1006</v>
      </c>
      <c r="K6899" s="3" t="s">
        <v>982</v>
      </c>
      <c r="L6899" s="10" t="s">
        <v>983</v>
      </c>
      <c r="O6899" t="str">
        <f t="shared" si="539"/>
        <v>Mansion-Southern Africa</v>
      </c>
    </row>
    <row r="6900" spans="1:15" x14ac:dyDescent="0.3">
      <c r="A6900" s="7" t="str">
        <f t="shared" si="535"/>
        <v>MarigoldRosemary</v>
      </c>
      <c r="B6900" s="7" t="str">
        <f t="shared" si="536"/>
        <v>MarigoldOther</v>
      </c>
      <c r="C6900" s="7" t="str">
        <f t="shared" si="537"/>
        <v>Southern AfricaRosemary</v>
      </c>
      <c r="D6900" s="7" t="str">
        <f t="shared" si="538"/>
        <v>MarigoldSouthern Africa</v>
      </c>
      <c r="E6900" s="8" t="s">
        <v>578</v>
      </c>
      <c r="F6900" s="9" t="s">
        <v>1000</v>
      </c>
      <c r="G6900" s="3" t="s">
        <v>981</v>
      </c>
      <c r="H6900" t="s">
        <v>16</v>
      </c>
      <c r="I6900" t="s">
        <v>17</v>
      </c>
      <c r="J6900" s="10" t="s">
        <v>48</v>
      </c>
      <c r="K6900" s="3" t="s">
        <v>982</v>
      </c>
      <c r="L6900" s="10" t="s">
        <v>983</v>
      </c>
      <c r="O6900" t="str">
        <f t="shared" si="539"/>
        <v>Marigold-Southern Africa</v>
      </c>
    </row>
    <row r="6901" spans="1:15" x14ac:dyDescent="0.3">
      <c r="A6901" s="7" t="str">
        <f t="shared" si="535"/>
        <v>MasterpieceRosemary</v>
      </c>
      <c r="B6901" s="7" t="str">
        <f t="shared" si="536"/>
        <v>MasterpieceOther</v>
      </c>
      <c r="C6901" s="7" t="str">
        <f t="shared" si="537"/>
        <v>Southern AfricaRosemary</v>
      </c>
      <c r="D6901" s="7" t="str">
        <f t="shared" si="538"/>
        <v>MasterpieceSouthern Africa</v>
      </c>
      <c r="E6901" s="8" t="s">
        <v>581</v>
      </c>
      <c r="F6901" s="9" t="s">
        <v>1000</v>
      </c>
      <c r="G6901" s="3" t="s">
        <v>981</v>
      </c>
      <c r="H6901" t="s">
        <v>16</v>
      </c>
      <c r="I6901" t="s">
        <v>17</v>
      </c>
      <c r="J6901" s="10" t="s">
        <v>48</v>
      </c>
      <c r="K6901" s="3" t="s">
        <v>982</v>
      </c>
      <c r="L6901" s="10" t="s">
        <v>983</v>
      </c>
      <c r="O6901" t="str">
        <f t="shared" si="539"/>
        <v>Masterpiece-Southern Africa</v>
      </c>
    </row>
    <row r="6902" spans="1:15" x14ac:dyDescent="0.3">
      <c r="A6902" s="7" t="str">
        <f t="shared" si="535"/>
        <v>MetalistRosemary</v>
      </c>
      <c r="B6902" s="7" t="str">
        <f t="shared" si="536"/>
        <v>MetalistOther</v>
      </c>
      <c r="C6902" s="7" t="str">
        <f t="shared" si="537"/>
        <v>Southern AfricaRosemary</v>
      </c>
      <c r="D6902" s="7" t="str">
        <f t="shared" si="538"/>
        <v>MetalistSouthern Africa</v>
      </c>
      <c r="E6902" s="8" t="s">
        <v>597</v>
      </c>
      <c r="F6902" s="9" t="s">
        <v>1000</v>
      </c>
      <c r="G6902" s="3" t="s">
        <v>981</v>
      </c>
      <c r="H6902" t="s">
        <v>16</v>
      </c>
      <c r="I6902" t="s">
        <v>17</v>
      </c>
      <c r="J6902" s="10" t="s">
        <v>48</v>
      </c>
      <c r="K6902" s="3" t="s">
        <v>982</v>
      </c>
      <c r="L6902" s="10" t="s">
        <v>983</v>
      </c>
      <c r="O6902" t="str">
        <f t="shared" si="539"/>
        <v>Metalist-Southern Africa</v>
      </c>
    </row>
    <row r="6903" spans="1:15" x14ac:dyDescent="0.3">
      <c r="A6903" s="7" t="str">
        <f t="shared" si="535"/>
        <v>MinRosemary</v>
      </c>
      <c r="B6903" s="7" t="str">
        <f t="shared" si="536"/>
        <v>MinHousehold Care</v>
      </c>
      <c r="C6903" s="7" t="str">
        <f t="shared" si="537"/>
        <v>Southern AfricaRosemary</v>
      </c>
      <c r="D6903" s="7" t="str">
        <f t="shared" si="538"/>
        <v>MinSouthern Africa</v>
      </c>
      <c r="E6903" s="8" t="s">
        <v>603</v>
      </c>
      <c r="F6903" s="9" t="s">
        <v>1000</v>
      </c>
      <c r="G6903" s="3" t="s">
        <v>981</v>
      </c>
      <c r="H6903" t="s">
        <v>16</v>
      </c>
      <c r="I6903" t="s">
        <v>17</v>
      </c>
      <c r="J6903" s="10" t="s">
        <v>992</v>
      </c>
      <c r="K6903" s="3" t="s">
        <v>982</v>
      </c>
      <c r="L6903" s="10" t="s">
        <v>983</v>
      </c>
      <c r="O6903" t="str">
        <f t="shared" si="539"/>
        <v>Min-Southern Africa</v>
      </c>
    </row>
    <row r="6904" spans="1:15" x14ac:dyDescent="0.3">
      <c r="A6904" s="7" t="str">
        <f t="shared" si="535"/>
        <v>Mister BabyRosemary</v>
      </c>
      <c r="B6904" s="7" t="str">
        <f t="shared" si="536"/>
        <v>Mister BabyOther</v>
      </c>
      <c r="C6904" s="7" t="str">
        <f t="shared" si="537"/>
        <v>Southern AfricaRosemary</v>
      </c>
      <c r="D6904" s="7" t="str">
        <f t="shared" si="538"/>
        <v>Mister BabySouthern Africa</v>
      </c>
      <c r="E6904" s="8" t="s">
        <v>606</v>
      </c>
      <c r="F6904" s="9" t="s">
        <v>1000</v>
      </c>
      <c r="G6904" s="3" t="s">
        <v>981</v>
      </c>
      <c r="H6904" t="s">
        <v>16</v>
      </c>
      <c r="I6904" t="s">
        <v>17</v>
      </c>
      <c r="J6904" s="10" t="s">
        <v>48</v>
      </c>
      <c r="K6904" s="3" t="s">
        <v>982</v>
      </c>
      <c r="L6904" s="10" t="s">
        <v>983</v>
      </c>
      <c r="O6904" t="str">
        <f t="shared" si="539"/>
        <v>Mister Baby-Southern Africa</v>
      </c>
    </row>
    <row r="6905" spans="1:15" x14ac:dyDescent="0.3">
      <c r="A6905" s="7" t="str">
        <f t="shared" si="535"/>
        <v>Mop and GloRosemary</v>
      </c>
      <c r="B6905" s="7" t="str">
        <f t="shared" si="536"/>
        <v>Mop and GloGerm Protection</v>
      </c>
      <c r="C6905" s="7" t="str">
        <f t="shared" si="537"/>
        <v>Southern AfricaRosemary</v>
      </c>
      <c r="D6905" s="7" t="str">
        <f t="shared" si="538"/>
        <v>Mop and GloSouthern Africa</v>
      </c>
      <c r="E6905" s="8" t="s">
        <v>611</v>
      </c>
      <c r="F6905" s="9" t="s">
        <v>1000</v>
      </c>
      <c r="G6905" s="3" t="s">
        <v>981</v>
      </c>
      <c r="H6905" t="s">
        <v>16</v>
      </c>
      <c r="I6905" t="s">
        <v>17</v>
      </c>
      <c r="J6905" s="10" t="s">
        <v>1006</v>
      </c>
      <c r="K6905" s="3" t="s">
        <v>982</v>
      </c>
      <c r="L6905" s="10" t="s">
        <v>983</v>
      </c>
      <c r="O6905" t="str">
        <f t="shared" si="539"/>
        <v>Mop and Glo-Southern Africa</v>
      </c>
    </row>
    <row r="6906" spans="1:15" x14ac:dyDescent="0.3">
      <c r="A6906" s="7" t="str">
        <f t="shared" si="535"/>
        <v>Mr BrassoRosemary</v>
      </c>
      <c r="B6906" s="7" t="str">
        <f t="shared" si="536"/>
        <v>Mr BrassoHousehold Care</v>
      </c>
      <c r="C6906" s="7" t="str">
        <f t="shared" si="537"/>
        <v>Southern AfricaRosemary</v>
      </c>
      <c r="D6906" s="7" t="str">
        <f t="shared" si="538"/>
        <v>Mr BrassoSouthern Africa</v>
      </c>
      <c r="E6906" s="8" t="s">
        <v>614</v>
      </c>
      <c r="F6906" s="9" t="s">
        <v>1000</v>
      </c>
      <c r="G6906" s="3" t="s">
        <v>981</v>
      </c>
      <c r="H6906" t="s">
        <v>16</v>
      </c>
      <c r="I6906" t="s">
        <v>17</v>
      </c>
      <c r="J6906" s="10" t="s">
        <v>992</v>
      </c>
      <c r="K6906" s="3" t="s">
        <v>982</v>
      </c>
      <c r="L6906" s="10" t="s">
        <v>983</v>
      </c>
      <c r="O6906" t="str">
        <f t="shared" si="539"/>
        <v>Mr Brasso-Southern Africa</v>
      </c>
    </row>
    <row r="6907" spans="1:15" x14ac:dyDescent="0.3">
      <c r="A6907" s="7" t="str">
        <f t="shared" si="535"/>
        <v>Mr FrendRosemary</v>
      </c>
      <c r="B6907" s="7" t="str">
        <f t="shared" si="536"/>
        <v>Mr FrendOther</v>
      </c>
      <c r="C6907" s="7" t="str">
        <f t="shared" si="537"/>
        <v>Southern AfricaRosemary</v>
      </c>
      <c r="D6907" s="7" t="str">
        <f t="shared" si="538"/>
        <v>Mr FrendSouthern Africa</v>
      </c>
      <c r="E6907" s="8" t="s">
        <v>615</v>
      </c>
      <c r="F6907" s="9" t="s">
        <v>1000</v>
      </c>
      <c r="G6907" s="3" t="s">
        <v>981</v>
      </c>
      <c r="H6907" t="s">
        <v>16</v>
      </c>
      <c r="I6907" t="s">
        <v>17</v>
      </c>
      <c r="J6907" s="10" t="s">
        <v>48</v>
      </c>
      <c r="K6907" s="3" t="s">
        <v>982</v>
      </c>
      <c r="L6907" s="10" t="s">
        <v>983</v>
      </c>
      <c r="O6907" t="str">
        <f t="shared" si="539"/>
        <v>Mr Frend-Southern Africa</v>
      </c>
    </row>
    <row r="6908" spans="1:15" x14ac:dyDescent="0.3">
      <c r="A6908" s="7" t="str">
        <f t="shared" si="535"/>
        <v>Mr SheenRosemary</v>
      </c>
      <c r="B6908" s="7" t="str">
        <f t="shared" si="536"/>
        <v>Mr SheenGerm Protection</v>
      </c>
      <c r="C6908" s="7" t="str">
        <f t="shared" si="537"/>
        <v>Southern AfricaRosemary</v>
      </c>
      <c r="D6908" s="7" t="str">
        <f t="shared" si="538"/>
        <v>Mr SheenSouthern Africa</v>
      </c>
      <c r="E6908" s="8" t="s">
        <v>618</v>
      </c>
      <c r="F6908" s="9" t="s">
        <v>1000</v>
      </c>
      <c r="G6908" s="3" t="s">
        <v>981</v>
      </c>
      <c r="H6908" t="s">
        <v>16</v>
      </c>
      <c r="I6908" t="s">
        <v>17</v>
      </c>
      <c r="J6908" s="10" t="s">
        <v>1006</v>
      </c>
      <c r="K6908" s="3" t="s">
        <v>982</v>
      </c>
      <c r="L6908" s="10" t="s">
        <v>983</v>
      </c>
      <c r="O6908" t="str">
        <f t="shared" si="539"/>
        <v>Mr Sheen-Southern Africa</v>
      </c>
    </row>
    <row r="6909" spans="1:15" x14ac:dyDescent="0.3">
      <c r="A6909" s="7" t="str">
        <f t="shared" si="535"/>
        <v>NoskitoRosemary</v>
      </c>
      <c r="B6909" s="7" t="str">
        <f t="shared" si="536"/>
        <v>NoskitoOther</v>
      </c>
      <c r="C6909" s="7" t="str">
        <f t="shared" si="537"/>
        <v>Southern AfricaRosemary</v>
      </c>
      <c r="D6909" s="7" t="str">
        <f t="shared" si="538"/>
        <v>NoskitoSouthern Africa</v>
      </c>
      <c r="E6909" s="8" t="s">
        <v>640</v>
      </c>
      <c r="F6909" s="9" t="s">
        <v>1000</v>
      </c>
      <c r="G6909" s="3" t="s">
        <v>981</v>
      </c>
      <c r="H6909" t="s">
        <v>16</v>
      </c>
      <c r="I6909" t="s">
        <v>17</v>
      </c>
      <c r="J6909" s="10" t="s">
        <v>48</v>
      </c>
      <c r="K6909" s="3" t="s">
        <v>982</v>
      </c>
      <c r="L6909" s="10" t="s">
        <v>983</v>
      </c>
      <c r="O6909" t="str">
        <f t="shared" si="539"/>
        <v>Noskito-Southern Africa</v>
      </c>
    </row>
    <row r="6910" spans="1:15" x14ac:dyDescent="0.3">
      <c r="A6910" s="7" t="str">
        <f t="shared" si="535"/>
        <v>Not Applicable - HyHoRosemary</v>
      </c>
      <c r="B6910" s="7" t="str">
        <f t="shared" si="536"/>
        <v>Not Applicable - HyHoHousehold Care</v>
      </c>
      <c r="C6910" s="7" t="str">
        <f t="shared" si="537"/>
        <v>Southern AfricaRosemary</v>
      </c>
      <c r="D6910" s="7" t="str">
        <f t="shared" si="538"/>
        <v>Not Applicable - HyHoSouthern Africa</v>
      </c>
      <c r="E6910" s="8" t="s">
        <v>562</v>
      </c>
      <c r="F6910" s="9" t="s">
        <v>1000</v>
      </c>
      <c r="G6910" s="3" t="s">
        <v>981</v>
      </c>
      <c r="H6910" t="s">
        <v>16</v>
      </c>
      <c r="I6910" t="s">
        <v>17</v>
      </c>
      <c r="J6910" s="10" t="s">
        <v>992</v>
      </c>
      <c r="K6910" s="3" t="s">
        <v>982</v>
      </c>
      <c r="L6910" s="10" t="s">
        <v>983</v>
      </c>
      <c r="O6910" t="str">
        <f t="shared" si="539"/>
        <v>Not Applicable - HyHo-Southern Africa</v>
      </c>
    </row>
    <row r="6911" spans="1:15" x14ac:dyDescent="0.3">
      <c r="A6911" s="7" t="str">
        <f t="shared" si="535"/>
        <v>NoxonRosemary</v>
      </c>
      <c r="B6911" s="7" t="str">
        <f t="shared" si="536"/>
        <v>NoxonOther</v>
      </c>
      <c r="C6911" s="7" t="str">
        <f t="shared" si="537"/>
        <v>Southern AfricaRosemary</v>
      </c>
      <c r="D6911" s="7" t="str">
        <f t="shared" si="538"/>
        <v>NoxonSouthern Africa</v>
      </c>
      <c r="E6911" s="8" t="s">
        <v>220</v>
      </c>
      <c r="F6911" s="9" t="s">
        <v>1000</v>
      </c>
      <c r="G6911" s="3" t="s">
        <v>981</v>
      </c>
      <c r="H6911" t="s">
        <v>16</v>
      </c>
      <c r="I6911" t="s">
        <v>17</v>
      </c>
      <c r="J6911" s="10" t="s">
        <v>48</v>
      </c>
      <c r="K6911" s="3" t="s">
        <v>982</v>
      </c>
      <c r="L6911" s="10" t="s">
        <v>983</v>
      </c>
      <c r="O6911" t="str">
        <f t="shared" si="539"/>
        <v>Noxon-Southern Africa</v>
      </c>
    </row>
    <row r="6912" spans="1:15" x14ac:dyDescent="0.3">
      <c r="A6912" s="7" t="str">
        <f t="shared" si="535"/>
        <v>Nu ClenzRosemary</v>
      </c>
      <c r="B6912" s="7" t="str">
        <f t="shared" si="536"/>
        <v>Nu ClenzOther</v>
      </c>
      <c r="C6912" s="7" t="str">
        <f t="shared" si="537"/>
        <v>Southern AfricaRosemary</v>
      </c>
      <c r="D6912" s="7" t="str">
        <f t="shared" si="538"/>
        <v>Nu ClenzSouthern Africa</v>
      </c>
      <c r="E6912" s="8" t="s">
        <v>644</v>
      </c>
      <c r="F6912" s="9" t="s">
        <v>1000</v>
      </c>
      <c r="G6912" s="3" t="s">
        <v>981</v>
      </c>
      <c r="H6912" t="s">
        <v>16</v>
      </c>
      <c r="I6912" t="s">
        <v>17</v>
      </c>
      <c r="J6912" s="10" t="s">
        <v>48</v>
      </c>
      <c r="K6912" s="3" t="s">
        <v>982</v>
      </c>
      <c r="L6912" s="10" t="s">
        <v>983</v>
      </c>
      <c r="O6912" t="str">
        <f t="shared" si="539"/>
        <v>Nu Clenz-Southern Africa</v>
      </c>
    </row>
    <row r="6913" spans="1:15" x14ac:dyDescent="0.3">
      <c r="A6913" s="7" t="str">
        <f t="shared" si="535"/>
        <v>O'CedarRosemary</v>
      </c>
      <c r="B6913" s="7" t="str">
        <f t="shared" si="536"/>
        <v>O'CedarOther</v>
      </c>
      <c r="C6913" s="7" t="str">
        <f t="shared" si="537"/>
        <v>Southern AfricaRosemary</v>
      </c>
      <c r="D6913" s="7" t="str">
        <f t="shared" si="538"/>
        <v>O'CedarSouthern Africa</v>
      </c>
      <c r="E6913" s="8" t="s">
        <v>651</v>
      </c>
      <c r="F6913" s="9" t="s">
        <v>1000</v>
      </c>
      <c r="G6913" s="3" t="s">
        <v>981</v>
      </c>
      <c r="H6913" t="s">
        <v>16</v>
      </c>
      <c r="I6913" t="s">
        <v>17</v>
      </c>
      <c r="J6913" s="10" t="s">
        <v>48</v>
      </c>
      <c r="K6913" s="3" t="s">
        <v>982</v>
      </c>
      <c r="L6913" s="10" t="s">
        <v>983</v>
      </c>
      <c r="O6913" t="str">
        <f t="shared" si="539"/>
        <v>O'Cedar-Southern Africa</v>
      </c>
    </row>
    <row r="6914" spans="1:15" x14ac:dyDescent="0.3">
      <c r="A6914" s="7" t="str">
        <f t="shared" si="535"/>
        <v>Old EnglishRosemary</v>
      </c>
      <c r="B6914" s="7" t="str">
        <f t="shared" si="536"/>
        <v>Old EnglishHousehold Care</v>
      </c>
      <c r="C6914" s="7" t="str">
        <f t="shared" si="537"/>
        <v>Southern AfricaRosemary</v>
      </c>
      <c r="D6914" s="7" t="str">
        <f t="shared" si="538"/>
        <v>Old EnglishSouthern Africa</v>
      </c>
      <c r="E6914" s="8" t="s">
        <v>202</v>
      </c>
      <c r="F6914" s="9" t="s">
        <v>1000</v>
      </c>
      <c r="G6914" s="3" t="s">
        <v>981</v>
      </c>
      <c r="H6914" t="s">
        <v>16</v>
      </c>
      <c r="I6914" t="s">
        <v>17</v>
      </c>
      <c r="J6914" s="10" t="s">
        <v>992</v>
      </c>
      <c r="K6914" s="3" t="s">
        <v>982</v>
      </c>
      <c r="L6914" s="10" t="s">
        <v>983</v>
      </c>
      <c r="O6914" t="str">
        <f t="shared" si="539"/>
        <v>Old English-Southern Africa</v>
      </c>
    </row>
    <row r="6915" spans="1:15" x14ac:dyDescent="0.3">
      <c r="A6915" s="7" t="str">
        <f t="shared" si="535"/>
        <v>Oxy-giftsetRosemary</v>
      </c>
      <c r="B6915" s="7" t="str">
        <f t="shared" si="536"/>
        <v>Oxy-giftsetOther</v>
      </c>
      <c r="C6915" s="7" t="str">
        <f t="shared" si="537"/>
        <v>Southern AfricaRosemary</v>
      </c>
      <c r="D6915" s="7" t="str">
        <f t="shared" si="538"/>
        <v>Oxy-giftsetSouthern Africa</v>
      </c>
      <c r="E6915" s="8" t="s">
        <v>660</v>
      </c>
      <c r="F6915" s="9" t="s">
        <v>1000</v>
      </c>
      <c r="G6915" s="3" t="s">
        <v>981</v>
      </c>
      <c r="H6915" t="s">
        <v>16</v>
      </c>
      <c r="I6915" t="s">
        <v>17</v>
      </c>
      <c r="J6915" s="10" t="s">
        <v>48</v>
      </c>
      <c r="K6915" s="3" t="s">
        <v>982</v>
      </c>
      <c r="L6915" s="10" t="s">
        <v>983</v>
      </c>
      <c r="O6915" t="str">
        <f t="shared" si="539"/>
        <v>Oxy-giftset-Southern Africa</v>
      </c>
    </row>
    <row r="6916" spans="1:15" x14ac:dyDescent="0.3">
      <c r="A6916" s="7" t="str">
        <f t="shared" ref="A6916:A6979" si="540">+E6916&amp;G6916</f>
        <v>OxysaksakRosemary</v>
      </c>
      <c r="B6916" s="7" t="str">
        <f t="shared" ref="B6916:B6979" si="541">+E6916&amp;J6916</f>
        <v>OxysaksakOther</v>
      </c>
      <c r="C6916" s="7" t="str">
        <f t="shared" ref="C6916:C6979" si="542">F6916&amp;G6916</f>
        <v>Southern AfricaRosemary</v>
      </c>
      <c r="D6916" s="7" t="str">
        <f t="shared" ref="D6916:D6979" si="543">+E6916&amp;F6916</f>
        <v>OxysaksakSouthern Africa</v>
      </c>
      <c r="E6916" s="8" t="s">
        <v>662</v>
      </c>
      <c r="F6916" s="9" t="s">
        <v>1000</v>
      </c>
      <c r="G6916" s="3" t="s">
        <v>981</v>
      </c>
      <c r="H6916" t="s">
        <v>16</v>
      </c>
      <c r="I6916" t="s">
        <v>17</v>
      </c>
      <c r="J6916" s="10" t="s">
        <v>48</v>
      </c>
      <c r="K6916" s="3" t="s">
        <v>982</v>
      </c>
      <c r="L6916" s="10" t="s">
        <v>983</v>
      </c>
      <c r="O6916" t="str">
        <f t="shared" si="539"/>
        <v>Oxysaksak-Southern Africa</v>
      </c>
    </row>
    <row r="6917" spans="1:15" x14ac:dyDescent="0.3">
      <c r="A6917" s="7" t="str">
        <f t="shared" si="540"/>
        <v>Passe BemRosemary</v>
      </c>
      <c r="B6917" s="7" t="str">
        <f t="shared" si="541"/>
        <v>Passe BemHousehold Care</v>
      </c>
      <c r="C6917" s="7" t="str">
        <f t="shared" si="542"/>
        <v>Southern AfricaRosemary</v>
      </c>
      <c r="D6917" s="7" t="str">
        <f t="shared" si="543"/>
        <v>Passe BemSouthern Africa</v>
      </c>
      <c r="E6917" s="8" t="s">
        <v>397</v>
      </c>
      <c r="F6917" s="9" t="s">
        <v>1000</v>
      </c>
      <c r="G6917" s="3" t="s">
        <v>981</v>
      </c>
      <c r="H6917" t="s">
        <v>16</v>
      </c>
      <c r="I6917" t="s">
        <v>17</v>
      </c>
      <c r="J6917" s="10" t="s">
        <v>992</v>
      </c>
      <c r="K6917" s="3" t="s">
        <v>982</v>
      </c>
      <c r="L6917" s="10" t="s">
        <v>983</v>
      </c>
      <c r="O6917" t="str">
        <f t="shared" si="539"/>
        <v>Passe Bem-Southern Africa</v>
      </c>
    </row>
    <row r="6918" spans="1:15" x14ac:dyDescent="0.3">
      <c r="A6918" s="7" t="str">
        <f t="shared" si="540"/>
        <v>PlanchytexRosemary</v>
      </c>
      <c r="B6918" s="7" t="str">
        <f t="shared" si="541"/>
        <v>PlanchytexOther</v>
      </c>
      <c r="C6918" s="7" t="str">
        <f t="shared" si="542"/>
        <v>Southern AfricaRosemary</v>
      </c>
      <c r="D6918" s="7" t="str">
        <f t="shared" si="543"/>
        <v>PlanchytexSouthern Africa</v>
      </c>
      <c r="E6918" s="8" t="s">
        <v>390</v>
      </c>
      <c r="F6918" s="9" t="s">
        <v>1000</v>
      </c>
      <c r="G6918" s="3" t="s">
        <v>981</v>
      </c>
      <c r="H6918" t="s">
        <v>16</v>
      </c>
      <c r="I6918" t="s">
        <v>17</v>
      </c>
      <c r="J6918" s="10" t="s">
        <v>48</v>
      </c>
      <c r="K6918" s="3" t="s">
        <v>982</v>
      </c>
      <c r="L6918" s="10" t="s">
        <v>983</v>
      </c>
      <c r="O6918" t="str">
        <f t="shared" ref="O6918:O6981" si="544">E6918&amp;"-"&amp;F6918</f>
        <v>Planchytex-Southern Africa</v>
      </c>
    </row>
    <row r="6919" spans="1:15" x14ac:dyDescent="0.3">
      <c r="A6919" s="7" t="str">
        <f t="shared" si="540"/>
        <v>PolyceraRosemary</v>
      </c>
      <c r="B6919" s="7" t="str">
        <f t="shared" si="541"/>
        <v>PolyceraGerm Protection</v>
      </c>
      <c r="C6919" s="7" t="str">
        <f t="shared" si="542"/>
        <v>Southern AfricaRosemary</v>
      </c>
      <c r="D6919" s="7" t="str">
        <f t="shared" si="543"/>
        <v>PolyceraSouthern Africa</v>
      </c>
      <c r="E6919" s="8" t="s">
        <v>642</v>
      </c>
      <c r="F6919" s="9" t="s">
        <v>1000</v>
      </c>
      <c r="G6919" s="3" t="s">
        <v>981</v>
      </c>
      <c r="H6919" t="s">
        <v>16</v>
      </c>
      <c r="I6919" t="s">
        <v>17</v>
      </c>
      <c r="J6919" s="10" t="s">
        <v>1006</v>
      </c>
      <c r="K6919" s="3" t="s">
        <v>982</v>
      </c>
      <c r="L6919" s="10" t="s">
        <v>983</v>
      </c>
      <c r="O6919" t="str">
        <f t="shared" si="544"/>
        <v>Polycera-Southern Africa</v>
      </c>
    </row>
    <row r="6920" spans="1:15" x14ac:dyDescent="0.3">
      <c r="A6920" s="7" t="str">
        <f t="shared" si="540"/>
        <v>PopRosemary</v>
      </c>
      <c r="B6920" s="7" t="str">
        <f t="shared" si="541"/>
        <v>PopHousehold Care</v>
      </c>
      <c r="C6920" s="7" t="str">
        <f t="shared" si="542"/>
        <v>Southern AfricaRosemary</v>
      </c>
      <c r="D6920" s="7" t="str">
        <f t="shared" si="543"/>
        <v>PopSouthern Africa</v>
      </c>
      <c r="E6920" s="8" t="s">
        <v>674</v>
      </c>
      <c r="F6920" s="9" t="s">
        <v>1000</v>
      </c>
      <c r="G6920" s="3" t="s">
        <v>981</v>
      </c>
      <c r="H6920" t="s">
        <v>16</v>
      </c>
      <c r="I6920" t="s">
        <v>17</v>
      </c>
      <c r="J6920" s="10" t="s">
        <v>992</v>
      </c>
      <c r="K6920" s="3" t="s">
        <v>982</v>
      </c>
      <c r="L6920" s="10" t="s">
        <v>983</v>
      </c>
      <c r="O6920" t="str">
        <f t="shared" si="544"/>
        <v>Pop-Southern Africa</v>
      </c>
    </row>
    <row r="6921" spans="1:15" x14ac:dyDescent="0.3">
      <c r="A6921" s="7" t="str">
        <f t="shared" si="540"/>
        <v>Power 28Rosemary</v>
      </c>
      <c r="B6921" s="7" t="str">
        <f t="shared" si="541"/>
        <v>Power 28Other</v>
      </c>
      <c r="C6921" s="7" t="str">
        <f t="shared" si="542"/>
        <v>Southern AfricaRosemary</v>
      </c>
      <c r="D6921" s="7" t="str">
        <f t="shared" si="543"/>
        <v>Power 28Southern Africa</v>
      </c>
      <c r="E6921" s="8" t="s">
        <v>677</v>
      </c>
      <c r="F6921" s="9" t="s">
        <v>1000</v>
      </c>
      <c r="G6921" s="3" t="s">
        <v>981</v>
      </c>
      <c r="H6921" t="s">
        <v>16</v>
      </c>
      <c r="I6921" t="s">
        <v>17</v>
      </c>
      <c r="J6921" s="10" t="s">
        <v>48</v>
      </c>
      <c r="K6921" s="3" t="s">
        <v>982</v>
      </c>
      <c r="L6921" s="10" t="s">
        <v>983</v>
      </c>
      <c r="O6921" t="str">
        <f t="shared" si="544"/>
        <v>Power 28-Southern Africa</v>
      </c>
    </row>
    <row r="6922" spans="1:15" x14ac:dyDescent="0.3">
      <c r="A6922" s="7" t="str">
        <f t="shared" si="540"/>
        <v>PowercleanRosemary</v>
      </c>
      <c r="B6922" s="7" t="str">
        <f t="shared" si="541"/>
        <v>PowercleanOther</v>
      </c>
      <c r="C6922" s="7" t="str">
        <f t="shared" si="542"/>
        <v>Southern AfricaRosemary</v>
      </c>
      <c r="D6922" s="7" t="str">
        <f t="shared" si="543"/>
        <v>PowercleanSouthern Africa</v>
      </c>
      <c r="E6922" s="8" t="s">
        <v>678</v>
      </c>
      <c r="F6922" s="9" t="s">
        <v>1000</v>
      </c>
      <c r="G6922" s="3" t="s">
        <v>981</v>
      </c>
      <c r="H6922" t="s">
        <v>16</v>
      </c>
      <c r="I6922" t="s">
        <v>17</v>
      </c>
      <c r="J6922" s="10" t="s">
        <v>48</v>
      </c>
      <c r="K6922" s="3" t="s">
        <v>982</v>
      </c>
      <c r="L6922" s="10" t="s">
        <v>983</v>
      </c>
      <c r="O6922" t="str">
        <f t="shared" si="544"/>
        <v>Powerclean-Southern Africa</v>
      </c>
    </row>
    <row r="6923" spans="1:15" x14ac:dyDescent="0.3">
      <c r="A6923" s="7" t="str">
        <f t="shared" si="540"/>
        <v>Propack Ultra-PlusRosemary</v>
      </c>
      <c r="B6923" s="7" t="str">
        <f t="shared" si="541"/>
        <v>Propack Ultra-PlusOther</v>
      </c>
      <c r="C6923" s="7" t="str">
        <f t="shared" si="542"/>
        <v>Southern AfricaRosemary</v>
      </c>
      <c r="D6923" s="7" t="str">
        <f t="shared" si="543"/>
        <v>Propack Ultra-PlusSouthern Africa</v>
      </c>
      <c r="E6923" s="8" t="s">
        <v>683</v>
      </c>
      <c r="F6923" s="9" t="s">
        <v>1000</v>
      </c>
      <c r="G6923" s="3" t="s">
        <v>981</v>
      </c>
      <c r="H6923" t="s">
        <v>16</v>
      </c>
      <c r="I6923" t="s">
        <v>17</v>
      </c>
      <c r="J6923" s="10" t="s">
        <v>48</v>
      </c>
      <c r="K6923" s="3" t="s">
        <v>982</v>
      </c>
      <c r="L6923" s="10" t="s">
        <v>983</v>
      </c>
      <c r="O6923" t="str">
        <f t="shared" si="544"/>
        <v>Propack Ultra-Plus-Southern Africa</v>
      </c>
    </row>
    <row r="6924" spans="1:15" x14ac:dyDescent="0.3">
      <c r="A6924" s="7" t="str">
        <f t="shared" si="540"/>
        <v>Purity (Barley)Rosemary</v>
      </c>
      <c r="B6924" s="7" t="str">
        <f t="shared" si="541"/>
        <v>Purity (Barley)Household Care</v>
      </c>
      <c r="C6924" s="7" t="str">
        <f t="shared" si="542"/>
        <v>Southern AfricaRosemary</v>
      </c>
      <c r="D6924" s="7" t="str">
        <f t="shared" si="543"/>
        <v>Purity (Barley)Southern Africa</v>
      </c>
      <c r="E6924" s="8" t="s">
        <v>689</v>
      </c>
      <c r="F6924" s="9" t="s">
        <v>1000</v>
      </c>
      <c r="G6924" s="3" t="s">
        <v>981</v>
      </c>
      <c r="H6924" t="s">
        <v>16</v>
      </c>
      <c r="I6924" t="s">
        <v>17</v>
      </c>
      <c r="J6924" s="10" t="s">
        <v>992</v>
      </c>
      <c r="K6924" s="3" t="s">
        <v>982</v>
      </c>
      <c r="L6924" s="10" t="s">
        <v>983</v>
      </c>
      <c r="O6924" t="str">
        <f t="shared" si="544"/>
        <v>Purity (Barley)-Southern Africa</v>
      </c>
    </row>
    <row r="6925" spans="1:15" x14ac:dyDescent="0.3">
      <c r="A6925" s="7" t="str">
        <f t="shared" si="540"/>
        <v>QuantoRosemary</v>
      </c>
      <c r="B6925" s="7" t="str">
        <f t="shared" si="541"/>
        <v>QuantoHousehold Care</v>
      </c>
      <c r="C6925" s="7" t="str">
        <f t="shared" si="542"/>
        <v>Southern AfricaRosemary</v>
      </c>
      <c r="D6925" s="7" t="str">
        <f t="shared" si="543"/>
        <v>QuantoSouthern Africa</v>
      </c>
      <c r="E6925" s="8" t="s">
        <v>412</v>
      </c>
      <c r="F6925" s="9" t="s">
        <v>1000</v>
      </c>
      <c r="G6925" s="3" t="s">
        <v>981</v>
      </c>
      <c r="H6925" t="s">
        <v>16</v>
      </c>
      <c r="I6925" t="s">
        <v>17</v>
      </c>
      <c r="J6925" s="10" t="s">
        <v>992</v>
      </c>
      <c r="K6925" s="3" t="s">
        <v>982</v>
      </c>
      <c r="L6925" s="10" t="s">
        <v>983</v>
      </c>
      <c r="O6925" t="str">
        <f t="shared" si="544"/>
        <v>Quanto-Southern Africa</v>
      </c>
    </row>
    <row r="6926" spans="1:15" x14ac:dyDescent="0.3">
      <c r="A6926" s="7" t="str">
        <f t="shared" si="540"/>
        <v>RexRosemary</v>
      </c>
      <c r="B6926" s="7" t="str">
        <f t="shared" si="541"/>
        <v>RexOther</v>
      </c>
      <c r="C6926" s="7" t="str">
        <f t="shared" si="542"/>
        <v>Southern AfricaRosemary</v>
      </c>
      <c r="D6926" s="7" t="str">
        <f t="shared" si="543"/>
        <v>RexSouthern Africa</v>
      </c>
      <c r="E6926" s="8" t="s">
        <v>351</v>
      </c>
      <c r="F6926" s="9" t="s">
        <v>1000</v>
      </c>
      <c r="G6926" s="3" t="s">
        <v>981</v>
      </c>
      <c r="H6926" t="s">
        <v>16</v>
      </c>
      <c r="I6926" t="s">
        <v>17</v>
      </c>
      <c r="J6926" s="10" t="s">
        <v>48</v>
      </c>
      <c r="K6926" s="3" t="s">
        <v>982</v>
      </c>
      <c r="L6926" s="10" t="s">
        <v>983</v>
      </c>
      <c r="O6926" t="str">
        <f t="shared" si="544"/>
        <v>Rex-Southern Africa</v>
      </c>
    </row>
    <row r="6927" spans="1:15" x14ac:dyDescent="0.3">
      <c r="A6927" s="7" t="str">
        <f t="shared" si="540"/>
        <v>Rid-XRosemary</v>
      </c>
      <c r="B6927" s="7" t="str">
        <f t="shared" si="541"/>
        <v>Rid-XGerm Protection</v>
      </c>
      <c r="C6927" s="7" t="str">
        <f t="shared" si="542"/>
        <v>Southern AfricaRosemary</v>
      </c>
      <c r="D6927" s="7" t="str">
        <f t="shared" si="543"/>
        <v>Rid-XSouthern Africa</v>
      </c>
      <c r="E6927" s="8" t="s">
        <v>323</v>
      </c>
      <c r="F6927" s="9" t="s">
        <v>1000</v>
      </c>
      <c r="G6927" s="3" t="s">
        <v>981</v>
      </c>
      <c r="H6927" t="s">
        <v>16</v>
      </c>
      <c r="I6927" t="s">
        <v>17</v>
      </c>
      <c r="J6927" s="10" t="s">
        <v>1006</v>
      </c>
      <c r="K6927" s="3" t="s">
        <v>982</v>
      </c>
      <c r="L6927" s="10" t="s">
        <v>983</v>
      </c>
      <c r="O6927" t="str">
        <f t="shared" si="544"/>
        <v>Rid-X-Southern Africa</v>
      </c>
    </row>
    <row r="6928" spans="1:15" x14ac:dyDescent="0.3">
      <c r="A6928" s="7" t="str">
        <f t="shared" si="540"/>
        <v>RobinsonsRosemary</v>
      </c>
      <c r="B6928" s="7" t="str">
        <f t="shared" si="541"/>
        <v>RobinsonsHousehold Care</v>
      </c>
      <c r="C6928" s="7" t="str">
        <f t="shared" si="542"/>
        <v>Southern AfricaRosemary</v>
      </c>
      <c r="D6928" s="7" t="str">
        <f t="shared" si="543"/>
        <v>RobinsonsSouthern Africa</v>
      </c>
      <c r="E6928" s="8" t="s">
        <v>709</v>
      </c>
      <c r="F6928" s="9" t="s">
        <v>1000</v>
      </c>
      <c r="G6928" s="3" t="s">
        <v>981</v>
      </c>
      <c r="H6928" t="s">
        <v>16</v>
      </c>
      <c r="I6928" t="s">
        <v>17</v>
      </c>
      <c r="J6928" s="10" t="s">
        <v>992</v>
      </c>
      <c r="K6928" s="3" t="s">
        <v>982</v>
      </c>
      <c r="L6928" s="10" t="s">
        <v>983</v>
      </c>
      <c r="O6928" t="str">
        <f t="shared" si="544"/>
        <v>Robinsons-Southern Africa</v>
      </c>
    </row>
    <row r="6929" spans="1:15" x14ac:dyDescent="0.3">
      <c r="A6929" s="7" t="str">
        <f t="shared" si="540"/>
        <v>RodoxRosemary</v>
      </c>
      <c r="B6929" s="7" t="str">
        <f t="shared" si="541"/>
        <v>RodoxOther</v>
      </c>
      <c r="C6929" s="7" t="str">
        <f t="shared" si="542"/>
        <v>Southern AfricaRosemary</v>
      </c>
      <c r="D6929" s="7" t="str">
        <f t="shared" si="543"/>
        <v>RodoxSouthern Africa</v>
      </c>
      <c r="E6929" s="8" t="s">
        <v>711</v>
      </c>
      <c r="F6929" s="9" t="s">
        <v>1000</v>
      </c>
      <c r="G6929" s="3" t="s">
        <v>981</v>
      </c>
      <c r="H6929" t="s">
        <v>16</v>
      </c>
      <c r="I6929" t="s">
        <v>17</v>
      </c>
      <c r="J6929" s="10" t="s">
        <v>48</v>
      </c>
      <c r="K6929" s="3" t="s">
        <v>982</v>
      </c>
      <c r="L6929" s="10" t="s">
        <v>983</v>
      </c>
      <c r="O6929" t="str">
        <f t="shared" si="544"/>
        <v>Rodox-Southern Africa</v>
      </c>
    </row>
    <row r="6930" spans="1:15" x14ac:dyDescent="0.3">
      <c r="A6930" s="7" t="str">
        <f t="shared" si="540"/>
        <v>Scale AwayRosemary</v>
      </c>
      <c r="B6930" s="7" t="str">
        <f t="shared" si="541"/>
        <v>Scale AwayGerm Protection</v>
      </c>
      <c r="C6930" s="7" t="str">
        <f t="shared" si="542"/>
        <v>Southern AfricaRosemary</v>
      </c>
      <c r="D6930" s="7" t="str">
        <f t="shared" si="543"/>
        <v>Scale AwaySouthern Africa</v>
      </c>
      <c r="E6930" s="8" t="s">
        <v>725</v>
      </c>
      <c r="F6930" s="9" t="s">
        <v>1000</v>
      </c>
      <c r="G6930" s="3" t="s">
        <v>981</v>
      </c>
      <c r="H6930" t="s">
        <v>16</v>
      </c>
      <c r="I6930" t="s">
        <v>17</v>
      </c>
      <c r="J6930" s="10" t="s">
        <v>1006</v>
      </c>
      <c r="K6930" s="3" t="s">
        <v>982</v>
      </c>
      <c r="L6930" s="10" t="s">
        <v>983</v>
      </c>
      <c r="O6930" t="str">
        <f t="shared" si="544"/>
        <v>Scale Away-Southern Africa</v>
      </c>
    </row>
    <row r="6931" spans="1:15" x14ac:dyDescent="0.3">
      <c r="A6931" s="7" t="str">
        <f t="shared" si="540"/>
        <v>ScottsRosemary</v>
      </c>
      <c r="B6931" s="7" t="str">
        <f t="shared" si="541"/>
        <v>ScottsOther</v>
      </c>
      <c r="C6931" s="7" t="str">
        <f t="shared" si="542"/>
        <v>Southern AfricaRosemary</v>
      </c>
      <c r="D6931" s="7" t="str">
        <f t="shared" si="543"/>
        <v>ScottsSouthern Africa</v>
      </c>
      <c r="E6931" s="8" t="s">
        <v>729</v>
      </c>
      <c r="F6931" s="9" t="s">
        <v>1000</v>
      </c>
      <c r="G6931" s="3" t="s">
        <v>981</v>
      </c>
      <c r="H6931" t="s">
        <v>16</v>
      </c>
      <c r="I6931" t="s">
        <v>17</v>
      </c>
      <c r="J6931" s="10" t="s">
        <v>48</v>
      </c>
      <c r="K6931" s="3" t="s">
        <v>982</v>
      </c>
      <c r="L6931" s="10" t="s">
        <v>983</v>
      </c>
      <c r="O6931" t="str">
        <f t="shared" si="544"/>
        <v>Scotts-Southern Africa</v>
      </c>
    </row>
    <row r="6932" spans="1:15" x14ac:dyDescent="0.3">
      <c r="A6932" s="7" t="str">
        <f t="shared" si="540"/>
        <v>Set WetRosemary</v>
      </c>
      <c r="B6932" s="7" t="str">
        <f t="shared" si="541"/>
        <v>Set WetOther</v>
      </c>
      <c r="C6932" s="7" t="str">
        <f t="shared" si="542"/>
        <v>Southern AfricaRosemary</v>
      </c>
      <c r="D6932" s="7" t="str">
        <f t="shared" si="543"/>
        <v>Set WetSouthern Africa</v>
      </c>
      <c r="E6932" s="8" t="s">
        <v>741</v>
      </c>
      <c r="F6932" s="9" t="s">
        <v>1000</v>
      </c>
      <c r="G6932" s="3" t="s">
        <v>981</v>
      </c>
      <c r="H6932" t="s">
        <v>16</v>
      </c>
      <c r="I6932" t="s">
        <v>17</v>
      </c>
      <c r="J6932" s="10" t="s">
        <v>48</v>
      </c>
      <c r="K6932" s="3" t="s">
        <v>982</v>
      </c>
      <c r="L6932" s="10" t="s">
        <v>983</v>
      </c>
      <c r="O6932" t="str">
        <f t="shared" si="544"/>
        <v>Set Wet-Southern Africa</v>
      </c>
    </row>
    <row r="6933" spans="1:15" x14ac:dyDescent="0.3">
      <c r="A6933" s="7" t="str">
        <f t="shared" si="540"/>
        <v>SidolRosemary</v>
      </c>
      <c r="B6933" s="7" t="str">
        <f t="shared" si="541"/>
        <v>SidolGerm Protection</v>
      </c>
      <c r="C6933" s="7" t="str">
        <f t="shared" si="542"/>
        <v>Southern AfricaRosemary</v>
      </c>
      <c r="D6933" s="7" t="str">
        <f t="shared" si="543"/>
        <v>SidolSouthern Africa</v>
      </c>
      <c r="E6933" s="8" t="s">
        <v>730</v>
      </c>
      <c r="F6933" s="9" t="s">
        <v>1000</v>
      </c>
      <c r="G6933" s="3" t="s">
        <v>981</v>
      </c>
      <c r="H6933" t="s">
        <v>16</v>
      </c>
      <c r="I6933" t="s">
        <v>17</v>
      </c>
      <c r="J6933" s="10" t="s">
        <v>1006</v>
      </c>
      <c r="K6933" s="3" t="s">
        <v>982</v>
      </c>
      <c r="L6933" s="10" t="s">
        <v>983</v>
      </c>
      <c r="O6933" t="str">
        <f t="shared" si="544"/>
        <v>Sidol-Southern Africa</v>
      </c>
    </row>
    <row r="6934" spans="1:15" x14ac:dyDescent="0.3">
      <c r="A6934" s="7" t="str">
        <f t="shared" si="540"/>
        <v>SipuroRosemary</v>
      </c>
      <c r="B6934" s="7" t="str">
        <f t="shared" si="541"/>
        <v>SipuroOther</v>
      </c>
      <c r="C6934" s="7" t="str">
        <f t="shared" si="542"/>
        <v>Southern AfricaRosemary</v>
      </c>
      <c r="D6934" s="7" t="str">
        <f t="shared" si="543"/>
        <v>SipuroSouthern Africa</v>
      </c>
      <c r="E6934" s="8" t="s">
        <v>751</v>
      </c>
      <c r="F6934" s="9" t="s">
        <v>1000</v>
      </c>
      <c r="G6934" s="3" t="s">
        <v>981</v>
      </c>
      <c r="H6934" t="s">
        <v>16</v>
      </c>
      <c r="I6934" t="s">
        <v>17</v>
      </c>
      <c r="J6934" s="10" t="s">
        <v>48</v>
      </c>
      <c r="K6934" s="3" t="s">
        <v>982</v>
      </c>
      <c r="L6934" s="10" t="s">
        <v>983</v>
      </c>
      <c r="O6934" t="str">
        <f t="shared" si="544"/>
        <v>Sipuro-Southern Africa</v>
      </c>
    </row>
    <row r="6935" spans="1:15" x14ac:dyDescent="0.3">
      <c r="A6935" s="7" t="str">
        <f t="shared" si="540"/>
        <v>SnowyRosemary</v>
      </c>
      <c r="B6935" s="7" t="str">
        <f t="shared" si="541"/>
        <v>SnowyOther</v>
      </c>
      <c r="C6935" s="7" t="str">
        <f t="shared" si="542"/>
        <v>Southern AfricaRosemary</v>
      </c>
      <c r="D6935" s="7" t="str">
        <f t="shared" si="543"/>
        <v>SnowySouthern Africa</v>
      </c>
      <c r="E6935" s="8" t="s">
        <v>755</v>
      </c>
      <c r="F6935" s="9" t="s">
        <v>1000</v>
      </c>
      <c r="G6935" s="3" t="s">
        <v>981</v>
      </c>
      <c r="H6935" t="s">
        <v>16</v>
      </c>
      <c r="I6935" t="s">
        <v>17</v>
      </c>
      <c r="J6935" s="10" t="s">
        <v>48</v>
      </c>
      <c r="K6935" s="3" t="s">
        <v>982</v>
      </c>
      <c r="L6935" s="10" t="s">
        <v>983</v>
      </c>
      <c r="O6935" t="str">
        <f t="shared" si="544"/>
        <v>Snowy-Southern Africa</v>
      </c>
    </row>
    <row r="6936" spans="1:15" x14ac:dyDescent="0.3">
      <c r="A6936" s="7" t="str">
        <f t="shared" si="540"/>
        <v>SoleRosemary</v>
      </c>
      <c r="B6936" s="7" t="str">
        <f t="shared" si="541"/>
        <v>SoleHousehold Care</v>
      </c>
      <c r="C6936" s="7" t="str">
        <f t="shared" si="542"/>
        <v>Southern AfricaRosemary</v>
      </c>
      <c r="D6936" s="7" t="str">
        <f t="shared" si="543"/>
        <v>SoleSouthern Africa</v>
      </c>
      <c r="E6936" s="8" t="s">
        <v>536</v>
      </c>
      <c r="F6936" s="9" t="s">
        <v>1000</v>
      </c>
      <c r="G6936" s="3" t="s">
        <v>981</v>
      </c>
      <c r="H6936" t="s">
        <v>16</v>
      </c>
      <c r="I6936" t="s">
        <v>17</v>
      </c>
      <c r="J6936" s="10" t="s">
        <v>992</v>
      </c>
      <c r="K6936" s="3" t="s">
        <v>982</v>
      </c>
      <c r="L6936" s="10" t="s">
        <v>983</v>
      </c>
      <c r="O6936" t="str">
        <f t="shared" si="544"/>
        <v>Sole-Southern Africa</v>
      </c>
    </row>
    <row r="6937" spans="1:15" x14ac:dyDescent="0.3">
      <c r="A6937" s="7" t="str">
        <f t="shared" si="540"/>
        <v>SteeloRosemary</v>
      </c>
      <c r="B6937" s="7" t="str">
        <f t="shared" si="541"/>
        <v>SteeloGerm Protection</v>
      </c>
      <c r="C6937" s="7" t="str">
        <f t="shared" si="542"/>
        <v>Southern AfricaRosemary</v>
      </c>
      <c r="D6937" s="7" t="str">
        <f t="shared" si="543"/>
        <v>SteeloSouthern Africa</v>
      </c>
      <c r="E6937" s="8" t="s">
        <v>724</v>
      </c>
      <c r="F6937" s="9" t="s">
        <v>1000</v>
      </c>
      <c r="G6937" s="3" t="s">
        <v>981</v>
      </c>
      <c r="H6937" t="s">
        <v>16</v>
      </c>
      <c r="I6937" t="s">
        <v>17</v>
      </c>
      <c r="J6937" s="10" t="s">
        <v>1006</v>
      </c>
      <c r="K6937" s="3" t="s">
        <v>982</v>
      </c>
      <c r="L6937" s="10" t="s">
        <v>983</v>
      </c>
      <c r="O6937" t="str">
        <f t="shared" si="544"/>
        <v>Steelo-Southern Africa</v>
      </c>
    </row>
    <row r="6938" spans="1:15" x14ac:dyDescent="0.3">
      <c r="A6938" s="7" t="str">
        <f t="shared" si="540"/>
        <v>Super DrenaRosemary</v>
      </c>
      <c r="B6938" s="7" t="str">
        <f t="shared" si="541"/>
        <v>Super DrenaOther</v>
      </c>
      <c r="C6938" s="7" t="str">
        <f t="shared" si="542"/>
        <v>Southern AfricaRosemary</v>
      </c>
      <c r="D6938" s="7" t="str">
        <f t="shared" si="543"/>
        <v>Super DrenaSouthern Africa</v>
      </c>
      <c r="E6938" s="8" t="s">
        <v>782</v>
      </c>
      <c r="F6938" s="9" t="s">
        <v>1000</v>
      </c>
      <c r="G6938" s="3" t="s">
        <v>981</v>
      </c>
      <c r="H6938" t="s">
        <v>16</v>
      </c>
      <c r="I6938" t="s">
        <v>17</v>
      </c>
      <c r="J6938" s="10" t="s">
        <v>48</v>
      </c>
      <c r="K6938" s="3" t="s">
        <v>982</v>
      </c>
      <c r="L6938" s="10" t="s">
        <v>983</v>
      </c>
      <c r="O6938" t="str">
        <f t="shared" si="544"/>
        <v>Super Drena-Southern Africa</v>
      </c>
    </row>
    <row r="6939" spans="1:15" x14ac:dyDescent="0.3">
      <c r="A6939" s="7" t="str">
        <f t="shared" si="540"/>
        <v>Super VoxeRosemary</v>
      </c>
      <c r="B6939" s="7" t="str">
        <f t="shared" si="541"/>
        <v>Super VoxeOther</v>
      </c>
      <c r="C6939" s="7" t="str">
        <f t="shared" si="542"/>
        <v>Southern AfricaRosemary</v>
      </c>
      <c r="D6939" s="7" t="str">
        <f t="shared" si="543"/>
        <v>Super VoxeSouthern Africa</v>
      </c>
      <c r="E6939" s="8" t="s">
        <v>784</v>
      </c>
      <c r="F6939" s="9" t="s">
        <v>1000</v>
      </c>
      <c r="G6939" s="3" t="s">
        <v>981</v>
      </c>
      <c r="H6939" t="s">
        <v>16</v>
      </c>
      <c r="I6939" t="s">
        <v>17</v>
      </c>
      <c r="J6939" s="10" t="s">
        <v>48</v>
      </c>
      <c r="K6939" s="3" t="s">
        <v>982</v>
      </c>
      <c r="L6939" s="10" t="s">
        <v>983</v>
      </c>
      <c r="O6939" t="str">
        <f t="shared" si="544"/>
        <v>Super Voxe-Southern Africa</v>
      </c>
    </row>
    <row r="6940" spans="1:15" x14ac:dyDescent="0.3">
      <c r="A6940" s="7" t="str">
        <f t="shared" si="540"/>
        <v>TabardRosemary</v>
      </c>
      <c r="B6940" s="7" t="str">
        <f t="shared" si="541"/>
        <v>TabardOther</v>
      </c>
      <c r="C6940" s="7" t="str">
        <f t="shared" si="542"/>
        <v>Southern AfricaRosemary</v>
      </c>
      <c r="D6940" s="7" t="str">
        <f t="shared" si="543"/>
        <v>TabardSouthern Africa</v>
      </c>
      <c r="E6940" s="8" t="s">
        <v>772</v>
      </c>
      <c r="F6940" s="9" t="s">
        <v>1000</v>
      </c>
      <c r="G6940" s="3" t="s">
        <v>981</v>
      </c>
      <c r="H6940" t="s">
        <v>16</v>
      </c>
      <c r="I6940" t="s">
        <v>17</v>
      </c>
      <c r="J6940" s="10" t="s">
        <v>48</v>
      </c>
      <c r="K6940" s="3" t="s">
        <v>982</v>
      </c>
      <c r="L6940" s="10" t="s">
        <v>983</v>
      </c>
      <c r="O6940" t="str">
        <f t="shared" si="544"/>
        <v>Tabard-Southern Africa</v>
      </c>
    </row>
    <row r="6941" spans="1:15" x14ac:dyDescent="0.3">
      <c r="A6941" s="7" t="str">
        <f t="shared" si="540"/>
        <v>TeepolRosemary</v>
      </c>
      <c r="B6941" s="7" t="str">
        <f t="shared" si="541"/>
        <v>TeepolGerm Protection</v>
      </c>
      <c r="C6941" s="7" t="str">
        <f t="shared" si="542"/>
        <v>Southern AfricaRosemary</v>
      </c>
      <c r="D6941" s="7" t="str">
        <f t="shared" si="543"/>
        <v>TeepolSouthern Africa</v>
      </c>
      <c r="E6941" s="8" t="s">
        <v>803</v>
      </c>
      <c r="F6941" s="9" t="s">
        <v>1000</v>
      </c>
      <c r="G6941" s="3" t="s">
        <v>981</v>
      </c>
      <c r="H6941" t="s">
        <v>16</v>
      </c>
      <c r="I6941" t="s">
        <v>17</v>
      </c>
      <c r="J6941" s="10" t="s">
        <v>1006</v>
      </c>
      <c r="K6941" s="3" t="s">
        <v>982</v>
      </c>
      <c r="L6941" s="10" t="s">
        <v>983</v>
      </c>
      <c r="O6941" t="str">
        <f t="shared" si="544"/>
        <v>Teepol-Southern Africa</v>
      </c>
    </row>
    <row r="6942" spans="1:15" x14ac:dyDescent="0.3">
      <c r="A6942" s="7" t="str">
        <f t="shared" si="540"/>
        <v>Thirsty HippoRosemary</v>
      </c>
      <c r="B6942" s="7" t="str">
        <f t="shared" si="541"/>
        <v>Thirsty HippoHousehold Care</v>
      </c>
      <c r="C6942" s="7" t="str">
        <f t="shared" si="542"/>
        <v>Southern AfricaRosemary</v>
      </c>
      <c r="D6942" s="7" t="str">
        <f t="shared" si="543"/>
        <v>Thirsty HippoSouthern Africa</v>
      </c>
      <c r="E6942" s="8" t="s">
        <v>810</v>
      </c>
      <c r="F6942" s="9" t="s">
        <v>1000</v>
      </c>
      <c r="G6942" s="3" t="s">
        <v>981</v>
      </c>
      <c r="H6942" t="s">
        <v>16</v>
      </c>
      <c r="I6942" t="s">
        <v>17</v>
      </c>
      <c r="J6942" s="10" t="s">
        <v>992</v>
      </c>
      <c r="K6942" s="3" t="s">
        <v>982</v>
      </c>
      <c r="L6942" s="10" t="s">
        <v>983</v>
      </c>
      <c r="O6942" t="str">
        <f t="shared" si="544"/>
        <v>Thirsty Hippo-Southern Africa</v>
      </c>
    </row>
    <row r="6943" spans="1:15" x14ac:dyDescent="0.3">
      <c r="A6943" s="7" t="str">
        <f t="shared" si="540"/>
        <v>TimorRosemary</v>
      </c>
      <c r="B6943" s="7" t="str">
        <f t="shared" si="541"/>
        <v>TimorHousehold Care</v>
      </c>
      <c r="C6943" s="7" t="str">
        <f t="shared" si="542"/>
        <v>Southern AfricaRosemary</v>
      </c>
      <c r="D6943" s="7" t="str">
        <f t="shared" si="543"/>
        <v>TimorSouthern Africa</v>
      </c>
      <c r="E6943" s="8" t="s">
        <v>818</v>
      </c>
      <c r="F6943" s="9" t="s">
        <v>1000</v>
      </c>
      <c r="G6943" s="3" t="s">
        <v>981</v>
      </c>
      <c r="H6943" t="s">
        <v>16</v>
      </c>
      <c r="I6943" t="s">
        <v>17</v>
      </c>
      <c r="J6943" s="10" t="s">
        <v>992</v>
      </c>
      <c r="K6943" s="3" t="s">
        <v>982</v>
      </c>
      <c r="L6943" s="10" t="s">
        <v>983</v>
      </c>
      <c r="O6943" t="str">
        <f t="shared" si="544"/>
        <v>Timor-Southern Africa</v>
      </c>
    </row>
    <row r="6944" spans="1:15" x14ac:dyDescent="0.3">
      <c r="A6944" s="7" t="str">
        <f t="shared" si="540"/>
        <v>TiretRosemary</v>
      </c>
      <c r="B6944" s="7" t="str">
        <f t="shared" si="541"/>
        <v>TiretGerm Protection</v>
      </c>
      <c r="C6944" s="7" t="str">
        <f t="shared" si="542"/>
        <v>Southern AfricaRosemary</v>
      </c>
      <c r="D6944" s="7" t="str">
        <f t="shared" si="543"/>
        <v>TiretSouthern Africa</v>
      </c>
      <c r="E6944" s="8" t="s">
        <v>182</v>
      </c>
      <c r="F6944" s="9" t="s">
        <v>1000</v>
      </c>
      <c r="G6944" s="3" t="s">
        <v>981</v>
      </c>
      <c r="H6944" t="s">
        <v>16</v>
      </c>
      <c r="I6944" t="s">
        <v>17</v>
      </c>
      <c r="J6944" s="10" t="s">
        <v>1006</v>
      </c>
      <c r="K6944" s="3" t="s">
        <v>982</v>
      </c>
      <c r="L6944" s="10" t="s">
        <v>983</v>
      </c>
      <c r="O6944" t="str">
        <f t="shared" si="544"/>
        <v>Tiret-Southern Africa</v>
      </c>
    </row>
    <row r="6945" spans="1:15" x14ac:dyDescent="0.3">
      <c r="A6945" s="7" t="str">
        <f t="shared" si="540"/>
        <v>ToppsRosemary</v>
      </c>
      <c r="B6945" s="7" t="str">
        <f t="shared" si="541"/>
        <v>ToppsOther</v>
      </c>
      <c r="C6945" s="7" t="str">
        <f t="shared" si="542"/>
        <v>Southern AfricaRosemary</v>
      </c>
      <c r="D6945" s="7" t="str">
        <f t="shared" si="543"/>
        <v>ToppsSouthern Africa</v>
      </c>
      <c r="E6945" s="8" t="s">
        <v>788</v>
      </c>
      <c r="F6945" s="9" t="s">
        <v>1000</v>
      </c>
      <c r="G6945" s="3" t="s">
        <v>981</v>
      </c>
      <c r="H6945" t="s">
        <v>16</v>
      </c>
      <c r="I6945" t="s">
        <v>17</v>
      </c>
      <c r="J6945" s="10" t="s">
        <v>48</v>
      </c>
      <c r="K6945" s="3" t="s">
        <v>982</v>
      </c>
      <c r="L6945" s="10" t="s">
        <v>983</v>
      </c>
      <c r="O6945" t="str">
        <f t="shared" si="544"/>
        <v>Topps-Southern Africa</v>
      </c>
    </row>
    <row r="6946" spans="1:15" x14ac:dyDescent="0.3">
      <c r="A6946" s="7" t="str">
        <f t="shared" si="540"/>
        <v>TrixRosemary</v>
      </c>
      <c r="B6946" s="7" t="str">
        <f t="shared" si="541"/>
        <v>TrixHousehold Care</v>
      </c>
      <c r="C6946" s="7" t="str">
        <f t="shared" si="542"/>
        <v>Southern AfricaRosemary</v>
      </c>
      <c r="D6946" s="7" t="str">
        <f t="shared" si="543"/>
        <v>TrixSouthern Africa</v>
      </c>
      <c r="E6946" s="8" t="s">
        <v>830</v>
      </c>
      <c r="F6946" s="9" t="s">
        <v>1000</v>
      </c>
      <c r="G6946" s="3" t="s">
        <v>981</v>
      </c>
      <c r="H6946" t="s">
        <v>16</v>
      </c>
      <c r="I6946" t="s">
        <v>17</v>
      </c>
      <c r="J6946" s="10" t="s">
        <v>992</v>
      </c>
      <c r="K6946" s="3" t="s">
        <v>982</v>
      </c>
      <c r="L6946" s="10" t="s">
        <v>983</v>
      </c>
      <c r="O6946" t="str">
        <f t="shared" si="544"/>
        <v>Trix-Southern Africa</v>
      </c>
    </row>
    <row r="6947" spans="1:15" x14ac:dyDescent="0.3">
      <c r="A6947" s="7" t="str">
        <f t="shared" si="540"/>
        <v>Vani-SolRosemary</v>
      </c>
      <c r="B6947" s="7" t="str">
        <f t="shared" si="541"/>
        <v>Vani-SolOther</v>
      </c>
      <c r="C6947" s="7" t="str">
        <f t="shared" si="542"/>
        <v>Southern AfricaRosemary</v>
      </c>
      <c r="D6947" s="7" t="str">
        <f t="shared" si="543"/>
        <v>Vani-SolSouthern Africa</v>
      </c>
      <c r="E6947" s="8" t="s">
        <v>297</v>
      </c>
      <c r="F6947" s="9" t="s">
        <v>1000</v>
      </c>
      <c r="G6947" s="3" t="s">
        <v>981</v>
      </c>
      <c r="H6947" t="s">
        <v>16</v>
      </c>
      <c r="I6947" t="s">
        <v>17</v>
      </c>
      <c r="J6947" s="10" t="s">
        <v>48</v>
      </c>
      <c r="K6947" s="3" t="s">
        <v>982</v>
      </c>
      <c r="L6947" s="10" t="s">
        <v>983</v>
      </c>
      <c r="O6947" t="str">
        <f t="shared" si="544"/>
        <v>Vani-Sol-Southern Africa</v>
      </c>
    </row>
    <row r="6948" spans="1:15" x14ac:dyDescent="0.3">
      <c r="A6948" s="7" t="str">
        <f t="shared" si="540"/>
        <v>VersalRosemary</v>
      </c>
      <c r="B6948" s="7" t="str">
        <f t="shared" si="541"/>
        <v>VersalOther</v>
      </c>
      <c r="C6948" s="7" t="str">
        <f t="shared" si="542"/>
        <v>Southern AfricaRosemary</v>
      </c>
      <c r="D6948" s="7" t="str">
        <f t="shared" si="543"/>
        <v>VersalSouthern Africa</v>
      </c>
      <c r="E6948" s="8" t="s">
        <v>433</v>
      </c>
      <c r="F6948" s="9" t="s">
        <v>1000</v>
      </c>
      <c r="G6948" s="3" t="s">
        <v>981</v>
      </c>
      <c r="H6948" t="s">
        <v>16</v>
      </c>
      <c r="I6948" t="s">
        <v>17</v>
      </c>
      <c r="J6948" s="10" t="s">
        <v>48</v>
      </c>
      <c r="K6948" s="3" t="s">
        <v>982</v>
      </c>
      <c r="L6948" s="10" t="s">
        <v>983</v>
      </c>
      <c r="O6948" t="str">
        <f t="shared" si="544"/>
        <v>Versal-Southern Africa</v>
      </c>
    </row>
    <row r="6949" spans="1:15" x14ac:dyDescent="0.3">
      <c r="A6949" s="7" t="str">
        <f t="shared" si="540"/>
        <v>VialRosemary</v>
      </c>
      <c r="B6949" s="7" t="str">
        <f t="shared" si="541"/>
        <v>VialOther</v>
      </c>
      <c r="C6949" s="7" t="str">
        <f t="shared" si="542"/>
        <v>Southern AfricaRosemary</v>
      </c>
      <c r="D6949" s="7" t="str">
        <f t="shared" si="543"/>
        <v>VialSouthern Africa</v>
      </c>
      <c r="E6949" s="8" t="s">
        <v>851</v>
      </c>
      <c r="F6949" s="9" t="s">
        <v>1000</v>
      </c>
      <c r="G6949" s="3" t="s">
        <v>981</v>
      </c>
      <c r="H6949" t="s">
        <v>16</v>
      </c>
      <c r="I6949" t="s">
        <v>17</v>
      </c>
      <c r="J6949" s="10" t="s">
        <v>48</v>
      </c>
      <c r="K6949" s="3" t="s">
        <v>982</v>
      </c>
      <c r="L6949" s="10" t="s">
        <v>983</v>
      </c>
      <c r="O6949" t="str">
        <f t="shared" si="544"/>
        <v>Vial-Southern Africa</v>
      </c>
    </row>
    <row r="6950" spans="1:15" x14ac:dyDescent="0.3">
      <c r="A6950" s="7" t="str">
        <f t="shared" si="540"/>
        <v>VitroclenRosemary</v>
      </c>
      <c r="B6950" s="7" t="str">
        <f t="shared" si="541"/>
        <v>VitroclenGerm Protection</v>
      </c>
      <c r="C6950" s="7" t="str">
        <f t="shared" si="542"/>
        <v>Southern AfricaRosemary</v>
      </c>
      <c r="D6950" s="7" t="str">
        <f t="shared" si="543"/>
        <v>VitroclenSouthern Africa</v>
      </c>
      <c r="E6950" s="8" t="s">
        <v>641</v>
      </c>
      <c r="F6950" s="9" t="s">
        <v>1000</v>
      </c>
      <c r="G6950" s="3" t="s">
        <v>981</v>
      </c>
      <c r="H6950" t="s">
        <v>16</v>
      </c>
      <c r="I6950" t="s">
        <v>17</v>
      </c>
      <c r="J6950" s="10" t="s">
        <v>1006</v>
      </c>
      <c r="K6950" s="3" t="s">
        <v>982</v>
      </c>
      <c r="L6950" s="10" t="s">
        <v>983</v>
      </c>
      <c r="O6950" t="str">
        <f t="shared" si="544"/>
        <v>Vitroclen-Southern Africa</v>
      </c>
    </row>
    <row r="6951" spans="1:15" x14ac:dyDescent="0.3">
      <c r="A6951" s="7" t="str">
        <f t="shared" si="540"/>
        <v>VividRosemary</v>
      </c>
      <c r="B6951" s="7" t="str">
        <f t="shared" si="541"/>
        <v>VividOther</v>
      </c>
      <c r="C6951" s="7" t="str">
        <f t="shared" si="542"/>
        <v>Southern AfricaRosemary</v>
      </c>
      <c r="D6951" s="7" t="str">
        <f t="shared" si="543"/>
        <v>VividSouthern Africa</v>
      </c>
      <c r="E6951" s="8" t="s">
        <v>775</v>
      </c>
      <c r="F6951" s="9" t="s">
        <v>1000</v>
      </c>
      <c r="G6951" s="3" t="s">
        <v>981</v>
      </c>
      <c r="H6951" t="s">
        <v>16</v>
      </c>
      <c r="I6951" t="s">
        <v>17</v>
      </c>
      <c r="J6951" s="10" t="s">
        <v>48</v>
      </c>
      <c r="K6951" s="3" t="s">
        <v>982</v>
      </c>
      <c r="L6951" s="10" t="s">
        <v>983</v>
      </c>
      <c r="O6951" t="str">
        <f t="shared" si="544"/>
        <v>Vivid-Southern Africa</v>
      </c>
    </row>
    <row r="6952" spans="1:15" x14ac:dyDescent="0.3">
      <c r="A6952" s="7" t="str">
        <f t="shared" si="540"/>
        <v>WrigleysRosemary</v>
      </c>
      <c r="B6952" s="7" t="str">
        <f t="shared" si="541"/>
        <v>WrigleysOther</v>
      </c>
      <c r="C6952" s="7" t="str">
        <f t="shared" si="542"/>
        <v>Southern AfricaRosemary</v>
      </c>
      <c r="D6952" s="7" t="str">
        <f t="shared" si="543"/>
        <v>WrigleysSouthern Africa</v>
      </c>
      <c r="E6952" s="8" t="s">
        <v>872</v>
      </c>
      <c r="F6952" s="9" t="s">
        <v>1000</v>
      </c>
      <c r="G6952" s="3" t="s">
        <v>981</v>
      </c>
      <c r="H6952" t="s">
        <v>16</v>
      </c>
      <c r="I6952" t="s">
        <v>17</v>
      </c>
      <c r="J6952" s="10" t="s">
        <v>48</v>
      </c>
      <c r="K6952" s="3" t="s">
        <v>982</v>
      </c>
      <c r="L6952" s="10" t="s">
        <v>983</v>
      </c>
      <c r="O6952" t="str">
        <f t="shared" si="544"/>
        <v>Wrigleys-Southern Africa</v>
      </c>
    </row>
    <row r="6953" spans="1:15" x14ac:dyDescent="0.3">
      <c r="A6953" s="7" t="str">
        <f t="shared" si="540"/>
        <v>Xau/FlorRosemary</v>
      </c>
      <c r="B6953" s="7" t="str">
        <f t="shared" si="541"/>
        <v>Xau/FlorOther</v>
      </c>
      <c r="C6953" s="7" t="str">
        <f t="shared" si="542"/>
        <v>Southern AfricaRosemary</v>
      </c>
      <c r="D6953" s="7" t="str">
        <f t="shared" si="543"/>
        <v>Xau/FlorSouthern Africa</v>
      </c>
      <c r="E6953" s="8" t="s">
        <v>875</v>
      </c>
      <c r="F6953" s="9" t="s">
        <v>1000</v>
      </c>
      <c r="G6953" s="3" t="s">
        <v>981</v>
      </c>
      <c r="H6953" t="s">
        <v>16</v>
      </c>
      <c r="I6953" t="s">
        <v>17</v>
      </c>
      <c r="J6953" s="10" t="s">
        <v>48</v>
      </c>
      <c r="K6953" s="3" t="s">
        <v>982</v>
      </c>
      <c r="L6953" s="10" t="s">
        <v>983</v>
      </c>
      <c r="O6953" t="str">
        <f t="shared" si="544"/>
        <v>Xau/Flor-Southern Africa</v>
      </c>
    </row>
    <row r="6954" spans="1:15" x14ac:dyDescent="0.3">
      <c r="A6954" s="7" t="str">
        <f t="shared" si="540"/>
        <v>YesRosemary</v>
      </c>
      <c r="B6954" s="7" t="str">
        <f t="shared" si="541"/>
        <v>YesOther</v>
      </c>
      <c r="C6954" s="7" t="str">
        <f t="shared" si="542"/>
        <v>Southern AfricaRosemary</v>
      </c>
      <c r="D6954" s="7" t="str">
        <f t="shared" si="543"/>
        <v>YesSouthern Africa</v>
      </c>
      <c r="E6954" s="8" t="s">
        <v>878</v>
      </c>
      <c r="F6954" s="9" t="s">
        <v>1000</v>
      </c>
      <c r="G6954" s="3" t="s">
        <v>981</v>
      </c>
      <c r="H6954" t="s">
        <v>16</v>
      </c>
      <c r="I6954" t="s">
        <v>17</v>
      </c>
      <c r="J6954" s="10" t="s">
        <v>48</v>
      </c>
      <c r="K6954" s="3" t="s">
        <v>982</v>
      </c>
      <c r="L6954" s="10" t="s">
        <v>983</v>
      </c>
      <c r="O6954" t="str">
        <f t="shared" si="544"/>
        <v>Yes-Southern Africa</v>
      </c>
    </row>
    <row r="6955" spans="1:15" x14ac:dyDescent="0.3">
      <c r="A6955" s="7" t="str">
        <f t="shared" si="540"/>
        <v>ZeboRosemary</v>
      </c>
      <c r="B6955" s="7" t="str">
        <f t="shared" si="541"/>
        <v>ZeboOther</v>
      </c>
      <c r="C6955" s="7" t="str">
        <f t="shared" si="542"/>
        <v>Southern AfricaRosemary</v>
      </c>
      <c r="D6955" s="7" t="str">
        <f t="shared" si="543"/>
        <v>ZeboSouthern Africa</v>
      </c>
      <c r="E6955" s="8" t="s">
        <v>881</v>
      </c>
      <c r="F6955" s="9" t="s">
        <v>1000</v>
      </c>
      <c r="G6955" s="3" t="s">
        <v>981</v>
      </c>
      <c r="H6955" t="s">
        <v>16</v>
      </c>
      <c r="I6955" t="s">
        <v>17</v>
      </c>
      <c r="J6955" s="10" t="s">
        <v>48</v>
      </c>
      <c r="K6955" s="3" t="s">
        <v>982</v>
      </c>
      <c r="L6955" s="10" t="s">
        <v>983</v>
      </c>
      <c r="O6955" t="str">
        <f t="shared" si="544"/>
        <v>Zebo-Southern Africa</v>
      </c>
    </row>
    <row r="6956" spans="1:15" x14ac:dyDescent="0.3">
      <c r="A6956" s="7" t="str">
        <f t="shared" si="540"/>
        <v>ZebraRosemary</v>
      </c>
      <c r="B6956" s="7" t="str">
        <f t="shared" si="541"/>
        <v>ZebraOther</v>
      </c>
      <c r="C6956" s="7" t="str">
        <f t="shared" si="542"/>
        <v>Southern AfricaRosemary</v>
      </c>
      <c r="D6956" s="7" t="str">
        <f t="shared" si="543"/>
        <v>ZebraSouthern Africa</v>
      </c>
      <c r="E6956" s="8" t="s">
        <v>874</v>
      </c>
      <c r="F6956" s="9" t="s">
        <v>1000</v>
      </c>
      <c r="G6956" s="3" t="s">
        <v>981</v>
      </c>
      <c r="H6956" t="s">
        <v>16</v>
      </c>
      <c r="I6956" t="s">
        <v>17</v>
      </c>
      <c r="J6956" s="10" t="s">
        <v>48</v>
      </c>
      <c r="K6956" s="3" t="s">
        <v>982</v>
      </c>
      <c r="L6956" s="10" t="s">
        <v>983</v>
      </c>
      <c r="O6956" t="str">
        <f t="shared" si="544"/>
        <v>Zebra-Southern Africa</v>
      </c>
    </row>
    <row r="6957" spans="1:15" x14ac:dyDescent="0.3">
      <c r="A6957" s="7" t="str">
        <f t="shared" si="540"/>
        <v>ZipRosemary</v>
      </c>
      <c r="B6957" s="7" t="str">
        <f t="shared" si="541"/>
        <v>ZipOther</v>
      </c>
      <c r="C6957" s="7" t="str">
        <f t="shared" si="542"/>
        <v>Southern AfricaRosemary</v>
      </c>
      <c r="D6957" s="7" t="str">
        <f t="shared" si="543"/>
        <v>ZipSouthern Africa</v>
      </c>
      <c r="E6957" s="8" t="s">
        <v>882</v>
      </c>
      <c r="F6957" s="9" t="s">
        <v>1000</v>
      </c>
      <c r="G6957" s="3" t="s">
        <v>981</v>
      </c>
      <c r="H6957" t="s">
        <v>16</v>
      </c>
      <c r="I6957" t="s">
        <v>17</v>
      </c>
      <c r="J6957" s="10" t="s">
        <v>48</v>
      </c>
      <c r="K6957" s="3" t="s">
        <v>982</v>
      </c>
      <c r="L6957" s="10" t="s">
        <v>983</v>
      </c>
      <c r="O6957" t="str">
        <f t="shared" si="544"/>
        <v>Zip-Southern Africa</v>
      </c>
    </row>
    <row r="6958" spans="1:15" x14ac:dyDescent="0.3">
      <c r="A6958" s="7" t="str">
        <f t="shared" si="540"/>
        <v>AlactaRosemary</v>
      </c>
      <c r="B6958" s="7" t="str">
        <f t="shared" si="541"/>
        <v>AlactaOther</v>
      </c>
      <c r="C6958" s="7" t="str">
        <f t="shared" si="542"/>
        <v>Southern AfricaRosemary</v>
      </c>
      <c r="D6958" s="7" t="str">
        <f t="shared" si="543"/>
        <v>AlactaSouthern Africa</v>
      </c>
      <c r="E6958" s="8" t="s">
        <v>81</v>
      </c>
      <c r="F6958" s="9" t="s">
        <v>1000</v>
      </c>
      <c r="G6958" s="3" t="s">
        <v>981</v>
      </c>
      <c r="H6958" t="s">
        <v>16</v>
      </c>
      <c r="I6958" t="s">
        <v>17</v>
      </c>
      <c r="J6958" s="10" t="s">
        <v>48</v>
      </c>
      <c r="K6958" s="3" t="s">
        <v>982</v>
      </c>
      <c r="L6958" s="10" t="s">
        <v>983</v>
      </c>
      <c r="O6958" t="str">
        <f t="shared" si="544"/>
        <v>Alacta-Southern Africa</v>
      </c>
    </row>
    <row r="6959" spans="1:15" x14ac:dyDescent="0.3">
      <c r="A6959" s="7" t="str">
        <f t="shared" si="540"/>
        <v>AlactamilRosemary</v>
      </c>
      <c r="B6959" s="7" t="str">
        <f t="shared" si="541"/>
        <v>AlactamilOther</v>
      </c>
      <c r="C6959" s="7" t="str">
        <f t="shared" si="542"/>
        <v>Southern AfricaRosemary</v>
      </c>
      <c r="D6959" s="7" t="str">
        <f t="shared" si="543"/>
        <v>AlactamilSouthern Africa</v>
      </c>
      <c r="E6959" s="8" t="s">
        <v>122</v>
      </c>
      <c r="F6959" s="9" t="s">
        <v>1000</v>
      </c>
      <c r="G6959" s="3" t="s">
        <v>981</v>
      </c>
      <c r="H6959" t="s">
        <v>16</v>
      </c>
      <c r="I6959" t="s">
        <v>17</v>
      </c>
      <c r="J6959" s="10" t="s">
        <v>48</v>
      </c>
      <c r="K6959" s="3" t="s">
        <v>982</v>
      </c>
      <c r="L6959" s="10" t="s">
        <v>983</v>
      </c>
      <c r="O6959" t="str">
        <f t="shared" si="544"/>
        <v>Alactamil-Southern Africa</v>
      </c>
    </row>
    <row r="6960" spans="1:15" x14ac:dyDescent="0.3">
      <c r="A6960" s="7" t="str">
        <f t="shared" si="540"/>
        <v>Amino Acid Based FormulaRosemary</v>
      </c>
      <c r="B6960" s="7" t="str">
        <f t="shared" si="541"/>
        <v>Amino Acid Based FormulaOther</v>
      </c>
      <c r="C6960" s="7" t="str">
        <f t="shared" si="542"/>
        <v>Southern AfricaRosemary</v>
      </c>
      <c r="D6960" s="7" t="str">
        <f t="shared" si="543"/>
        <v>Amino Acid Based FormulaSouthern Africa</v>
      </c>
      <c r="E6960" s="8" t="s">
        <v>135</v>
      </c>
      <c r="F6960" s="9" t="s">
        <v>1000</v>
      </c>
      <c r="G6960" s="3" t="s">
        <v>981</v>
      </c>
      <c r="H6960" t="s">
        <v>16</v>
      </c>
      <c r="I6960" t="s">
        <v>17</v>
      </c>
      <c r="J6960" s="10" t="s">
        <v>48</v>
      </c>
      <c r="K6960" s="3" t="s">
        <v>982</v>
      </c>
      <c r="L6960" s="10" t="s">
        <v>983</v>
      </c>
      <c r="O6960" t="str">
        <f t="shared" si="544"/>
        <v>Amino Acid Based Formula-Southern Africa</v>
      </c>
    </row>
    <row r="6961" spans="1:15" x14ac:dyDescent="0.3">
      <c r="A6961" s="7" t="str">
        <f t="shared" si="540"/>
        <v>Cal-C-ToseRosemary</v>
      </c>
      <c r="B6961" s="7" t="str">
        <f t="shared" si="541"/>
        <v>Cal-C-ToseOther</v>
      </c>
      <c r="C6961" s="7" t="str">
        <f t="shared" si="542"/>
        <v>Southern AfricaRosemary</v>
      </c>
      <c r="D6961" s="7" t="str">
        <f t="shared" si="543"/>
        <v>Cal-C-ToseSouthern Africa</v>
      </c>
      <c r="E6961" s="8" t="s">
        <v>224</v>
      </c>
      <c r="F6961" s="9" t="s">
        <v>1000</v>
      </c>
      <c r="G6961" s="3" t="s">
        <v>981</v>
      </c>
      <c r="H6961" t="s">
        <v>16</v>
      </c>
      <c r="I6961" t="s">
        <v>17</v>
      </c>
      <c r="J6961" s="10" t="s">
        <v>48</v>
      </c>
      <c r="K6961" s="3" t="s">
        <v>982</v>
      </c>
      <c r="L6961" s="10" t="s">
        <v>983</v>
      </c>
      <c r="O6961" t="str">
        <f t="shared" si="544"/>
        <v>Cal-C-Tose-Southern Africa</v>
      </c>
    </row>
    <row r="6962" spans="1:15" x14ac:dyDescent="0.3">
      <c r="A6962" s="7" t="str">
        <f t="shared" si="540"/>
        <v>ChocomilkRosemary</v>
      </c>
      <c r="B6962" s="7" t="str">
        <f t="shared" si="541"/>
        <v>ChocomilkOther</v>
      </c>
      <c r="C6962" s="7" t="str">
        <f t="shared" si="542"/>
        <v>Southern AfricaRosemary</v>
      </c>
      <c r="D6962" s="7" t="str">
        <f t="shared" si="543"/>
        <v>ChocomilkSouthern Africa</v>
      </c>
      <c r="E6962" s="8" t="s">
        <v>252</v>
      </c>
      <c r="F6962" s="9" t="s">
        <v>1000</v>
      </c>
      <c r="G6962" s="3" t="s">
        <v>981</v>
      </c>
      <c r="H6962" t="s">
        <v>16</v>
      </c>
      <c r="I6962" t="s">
        <v>17</v>
      </c>
      <c r="J6962" s="10" t="s">
        <v>48</v>
      </c>
      <c r="K6962" s="3" t="s">
        <v>982</v>
      </c>
      <c r="L6962" s="10" t="s">
        <v>983</v>
      </c>
      <c r="O6962" t="str">
        <f t="shared" si="544"/>
        <v>Chocomilk-Southern Africa</v>
      </c>
    </row>
    <row r="6963" spans="1:15" x14ac:dyDescent="0.3">
      <c r="A6963" s="7" t="str">
        <f t="shared" si="540"/>
        <v>Como Cal-C-ToseRosemary</v>
      </c>
      <c r="B6963" s="7" t="str">
        <f t="shared" si="541"/>
        <v>Como Cal-C-ToseOther</v>
      </c>
      <c r="C6963" s="7" t="str">
        <f t="shared" si="542"/>
        <v>Southern AfricaRosemary</v>
      </c>
      <c r="D6963" s="7" t="str">
        <f t="shared" si="543"/>
        <v>Como Cal-C-ToseSouthern Africa</v>
      </c>
      <c r="E6963" s="8" t="s">
        <v>281</v>
      </c>
      <c r="F6963" s="9" t="s">
        <v>1000</v>
      </c>
      <c r="G6963" s="3" t="s">
        <v>981</v>
      </c>
      <c r="H6963" t="s">
        <v>16</v>
      </c>
      <c r="I6963" t="s">
        <v>17</v>
      </c>
      <c r="J6963" s="10" t="s">
        <v>48</v>
      </c>
      <c r="K6963" s="3" t="s">
        <v>982</v>
      </c>
      <c r="L6963" s="10" t="s">
        <v>983</v>
      </c>
      <c r="O6963" t="str">
        <f t="shared" si="544"/>
        <v>Como Cal-C-Tose-Southern Africa</v>
      </c>
    </row>
    <row r="6964" spans="1:15" x14ac:dyDescent="0.3">
      <c r="A6964" s="7" t="str">
        <f t="shared" si="540"/>
        <v>EnfalyteRosemary</v>
      </c>
      <c r="B6964" s="7" t="str">
        <f t="shared" si="541"/>
        <v>EnfalyteOther</v>
      </c>
      <c r="C6964" s="7" t="str">
        <f t="shared" si="542"/>
        <v>Southern AfricaRosemary</v>
      </c>
      <c r="D6964" s="7" t="str">
        <f t="shared" si="543"/>
        <v>EnfalyteSouthern Africa</v>
      </c>
      <c r="E6964" s="8" t="s">
        <v>365</v>
      </c>
      <c r="F6964" s="9" t="s">
        <v>1000</v>
      </c>
      <c r="G6964" s="3" t="s">
        <v>981</v>
      </c>
      <c r="H6964" t="s">
        <v>16</v>
      </c>
      <c r="I6964" t="s">
        <v>17</v>
      </c>
      <c r="J6964" s="10" t="s">
        <v>48</v>
      </c>
      <c r="K6964" s="3" t="s">
        <v>982</v>
      </c>
      <c r="L6964" s="10" t="s">
        <v>983</v>
      </c>
      <c r="O6964" t="str">
        <f t="shared" si="544"/>
        <v>Enfalyte-Southern Africa</v>
      </c>
    </row>
    <row r="6965" spans="1:15" x14ac:dyDescent="0.3">
      <c r="A6965" s="7" t="str">
        <f t="shared" si="540"/>
        <v>Fer-in-SolRosemary</v>
      </c>
      <c r="B6965" s="7" t="str">
        <f t="shared" si="541"/>
        <v>Fer-in-SolOther</v>
      </c>
      <c r="C6965" s="7" t="str">
        <f t="shared" si="542"/>
        <v>Southern AfricaRosemary</v>
      </c>
      <c r="D6965" s="7" t="str">
        <f t="shared" si="543"/>
        <v>Fer-in-SolSouthern Africa</v>
      </c>
      <c r="E6965" s="8" t="s">
        <v>410</v>
      </c>
      <c r="F6965" s="9" t="s">
        <v>1000</v>
      </c>
      <c r="G6965" s="3" t="s">
        <v>981</v>
      </c>
      <c r="H6965" t="s">
        <v>16</v>
      </c>
      <c r="I6965" t="s">
        <v>17</v>
      </c>
      <c r="J6965" s="10" t="s">
        <v>48</v>
      </c>
      <c r="K6965" s="3" t="s">
        <v>982</v>
      </c>
      <c r="L6965" s="10" t="s">
        <v>983</v>
      </c>
      <c r="O6965" t="str">
        <f t="shared" si="544"/>
        <v>Fer-in-Sol-Southern Africa</v>
      </c>
    </row>
    <row r="6966" spans="1:15" x14ac:dyDescent="0.3">
      <c r="A6966" s="7" t="str">
        <f t="shared" si="540"/>
        <v>IFCN All Other Consumer ProducRosemary</v>
      </c>
      <c r="B6966" s="7" t="str">
        <f t="shared" si="541"/>
        <v>IFCN All Other Consumer ProducOther</v>
      </c>
      <c r="C6966" s="7" t="str">
        <f t="shared" si="542"/>
        <v>Southern AfricaRosemary</v>
      </c>
      <c r="D6966" s="7" t="str">
        <f t="shared" si="543"/>
        <v>IFCN All Other Consumer ProducSouthern Africa</v>
      </c>
      <c r="E6966" s="8" t="s">
        <v>513</v>
      </c>
      <c r="F6966" s="9" t="s">
        <v>1000</v>
      </c>
      <c r="G6966" s="3" t="s">
        <v>981</v>
      </c>
      <c r="H6966" t="s">
        <v>16</v>
      </c>
      <c r="I6966" t="s">
        <v>17</v>
      </c>
      <c r="J6966" s="10" t="s">
        <v>48</v>
      </c>
      <c r="K6966" s="3" t="s">
        <v>982</v>
      </c>
      <c r="L6966" s="10" t="s">
        <v>983</v>
      </c>
      <c r="O6966" t="str">
        <f t="shared" si="544"/>
        <v>IFCN All Other Consumer Produc-Southern Africa</v>
      </c>
    </row>
    <row r="6967" spans="1:15" x14ac:dyDescent="0.3">
      <c r="A6967" s="7" t="str">
        <f t="shared" si="540"/>
        <v>IFCN Non ProductRosemary</v>
      </c>
      <c r="B6967" s="7" t="str">
        <f t="shared" si="541"/>
        <v>IFCN Non ProductOther</v>
      </c>
      <c r="C6967" s="7" t="str">
        <f t="shared" si="542"/>
        <v>Southern AfricaRosemary</v>
      </c>
      <c r="D6967" s="7" t="str">
        <f t="shared" si="543"/>
        <v>IFCN Non ProductSouthern Africa</v>
      </c>
      <c r="E6967" s="8" t="s">
        <v>503</v>
      </c>
      <c r="F6967" s="9" t="s">
        <v>1000</v>
      </c>
      <c r="G6967" s="3" t="s">
        <v>981</v>
      </c>
      <c r="H6967" t="s">
        <v>16</v>
      </c>
      <c r="I6967" t="s">
        <v>17</v>
      </c>
      <c r="J6967" s="10" t="s">
        <v>48</v>
      </c>
      <c r="K6967" s="3" t="s">
        <v>982</v>
      </c>
      <c r="L6967" s="10" t="s">
        <v>983</v>
      </c>
      <c r="O6967" t="str">
        <f t="shared" si="544"/>
        <v>IFCN Non Product-Southern Africa</v>
      </c>
    </row>
    <row r="6968" spans="1:15" x14ac:dyDescent="0.3">
      <c r="A6968" s="7" t="str">
        <f t="shared" si="540"/>
        <v>IFCN Other Consumer SustagenRosemary</v>
      </c>
      <c r="B6968" s="7" t="str">
        <f t="shared" si="541"/>
        <v>IFCN Other Consumer SustagenSelf-Care</v>
      </c>
      <c r="C6968" s="7" t="str">
        <f t="shared" si="542"/>
        <v>Southern AfricaRosemary</v>
      </c>
      <c r="D6968" s="7" t="str">
        <f t="shared" si="543"/>
        <v>IFCN Other Consumer SustagenSouthern Africa</v>
      </c>
      <c r="E6968" s="8" t="s">
        <v>1019</v>
      </c>
      <c r="F6968" s="9" t="s">
        <v>1000</v>
      </c>
      <c r="G6968" s="12" t="s">
        <v>981</v>
      </c>
      <c r="H6968" t="s">
        <v>16</v>
      </c>
      <c r="I6968" t="s">
        <v>17</v>
      </c>
      <c r="J6968" s="11" t="s">
        <v>995</v>
      </c>
      <c r="K6968" s="3" t="s">
        <v>982</v>
      </c>
      <c r="L6968" s="10" t="s">
        <v>983</v>
      </c>
      <c r="O6968" t="str">
        <f t="shared" si="544"/>
        <v>IFCN Other Consumer Sustagen-Southern Africa</v>
      </c>
    </row>
    <row r="6969" spans="1:15" x14ac:dyDescent="0.3">
      <c r="A6969" s="7" t="str">
        <f t="shared" si="540"/>
        <v>IFCN Other EnteralRosemary</v>
      </c>
      <c r="B6969" s="7" t="str">
        <f t="shared" si="541"/>
        <v>IFCN Other EnteralOther</v>
      </c>
      <c r="C6969" s="7" t="str">
        <f t="shared" si="542"/>
        <v>Southern AfricaRosemary</v>
      </c>
      <c r="D6969" s="7" t="str">
        <f t="shared" si="543"/>
        <v>IFCN Other EnteralSouthern Africa</v>
      </c>
      <c r="E6969" s="8" t="s">
        <v>522</v>
      </c>
      <c r="F6969" s="9" t="s">
        <v>1000</v>
      </c>
      <c r="G6969" s="3" t="s">
        <v>981</v>
      </c>
      <c r="H6969" t="s">
        <v>16</v>
      </c>
      <c r="I6969" t="s">
        <v>17</v>
      </c>
      <c r="J6969" s="10" t="s">
        <v>48</v>
      </c>
      <c r="K6969" s="3" t="s">
        <v>982</v>
      </c>
      <c r="L6969" s="10" t="s">
        <v>983</v>
      </c>
      <c r="O6969" t="str">
        <f t="shared" si="544"/>
        <v>IFCN Other Enteral-Southern Africa</v>
      </c>
    </row>
    <row r="6970" spans="1:15" x14ac:dyDescent="0.3">
      <c r="A6970" s="7" t="str">
        <f t="shared" si="540"/>
        <v>IFCN Other International NutriRosemary</v>
      </c>
      <c r="B6970" s="7" t="str">
        <f t="shared" si="541"/>
        <v>IFCN Other International NutriOther</v>
      </c>
      <c r="C6970" s="7" t="str">
        <f t="shared" si="542"/>
        <v>Southern AfricaRosemary</v>
      </c>
      <c r="D6970" s="7" t="str">
        <f t="shared" si="543"/>
        <v>IFCN Other International NutriSouthern Africa</v>
      </c>
      <c r="E6970" s="8" t="s">
        <v>527</v>
      </c>
      <c r="F6970" s="9" t="s">
        <v>1000</v>
      </c>
      <c r="G6970" s="3" t="s">
        <v>981</v>
      </c>
      <c r="H6970" t="s">
        <v>16</v>
      </c>
      <c r="I6970" t="s">
        <v>17</v>
      </c>
      <c r="J6970" s="10" t="s">
        <v>48</v>
      </c>
      <c r="K6970" s="3" t="s">
        <v>982</v>
      </c>
      <c r="L6970" s="10" t="s">
        <v>983</v>
      </c>
      <c r="O6970" t="str">
        <f t="shared" si="544"/>
        <v>IFCN Other International Nutri-Southern Africa</v>
      </c>
    </row>
    <row r="6971" spans="1:15" x14ac:dyDescent="0.3">
      <c r="A6971" s="7" t="str">
        <f t="shared" si="540"/>
        <v>IFCN Other NutritionalsRosemary</v>
      </c>
      <c r="B6971" s="7" t="str">
        <f t="shared" si="541"/>
        <v>IFCN Other NutritionalsOther</v>
      </c>
      <c r="C6971" s="7" t="str">
        <f t="shared" si="542"/>
        <v>Southern AfricaRosemary</v>
      </c>
      <c r="D6971" s="7" t="str">
        <f t="shared" si="543"/>
        <v>IFCN Other NutritionalsSouthern Africa</v>
      </c>
      <c r="E6971" s="8" t="s">
        <v>532</v>
      </c>
      <c r="F6971" s="9" t="s">
        <v>1000</v>
      </c>
      <c r="G6971" s="3" t="s">
        <v>981</v>
      </c>
      <c r="H6971" t="s">
        <v>16</v>
      </c>
      <c r="I6971" t="s">
        <v>17</v>
      </c>
      <c r="J6971" s="10" t="s">
        <v>48</v>
      </c>
      <c r="K6971" s="3" t="s">
        <v>982</v>
      </c>
      <c r="L6971" s="10" t="s">
        <v>983</v>
      </c>
      <c r="O6971" t="str">
        <f t="shared" si="544"/>
        <v>IFCN Other Nutritionals-Southern Africa</v>
      </c>
    </row>
    <row r="6972" spans="1:15" x14ac:dyDescent="0.3">
      <c r="A6972" s="7" t="str">
        <f t="shared" si="540"/>
        <v>LactumRosemary</v>
      </c>
      <c r="B6972" s="7" t="str">
        <f t="shared" si="541"/>
        <v>LactumOther</v>
      </c>
      <c r="C6972" s="7" t="str">
        <f t="shared" si="542"/>
        <v>Southern AfricaRosemary</v>
      </c>
      <c r="D6972" s="7" t="str">
        <f t="shared" si="543"/>
        <v>LactumSouthern Africa</v>
      </c>
      <c r="E6972" s="8" t="s">
        <v>589</v>
      </c>
      <c r="F6972" s="9" t="s">
        <v>1000</v>
      </c>
      <c r="G6972" s="3" t="s">
        <v>981</v>
      </c>
      <c r="H6972" t="s">
        <v>16</v>
      </c>
      <c r="I6972" t="s">
        <v>17</v>
      </c>
      <c r="J6972" s="10" t="s">
        <v>48</v>
      </c>
      <c r="K6972" s="3" t="s">
        <v>982</v>
      </c>
      <c r="L6972" s="10" t="s">
        <v>983</v>
      </c>
      <c r="O6972" t="str">
        <f t="shared" si="544"/>
        <v>Lactum-Southern Africa</v>
      </c>
    </row>
    <row r="6973" spans="1:15" x14ac:dyDescent="0.3">
      <c r="A6973" s="7" t="str">
        <f t="shared" si="540"/>
        <v>MJN BrandsRosemary</v>
      </c>
      <c r="B6973" s="7" t="str">
        <f t="shared" si="541"/>
        <v>MJN BrandsOther</v>
      </c>
      <c r="C6973" s="7" t="str">
        <f t="shared" si="542"/>
        <v>Southern AfricaRosemary</v>
      </c>
      <c r="D6973" s="7" t="str">
        <f t="shared" si="543"/>
        <v>MJN BrandsSouthern Africa</v>
      </c>
      <c r="E6973" s="8" t="s">
        <v>643</v>
      </c>
      <c r="F6973" s="9" t="s">
        <v>1000</v>
      </c>
      <c r="G6973" s="3" t="s">
        <v>981</v>
      </c>
      <c r="H6973" t="s">
        <v>16</v>
      </c>
      <c r="I6973" t="s">
        <v>17</v>
      </c>
      <c r="J6973" s="10" t="s">
        <v>48</v>
      </c>
      <c r="K6973" s="3" t="s">
        <v>982</v>
      </c>
      <c r="L6973" s="10" t="s">
        <v>983</v>
      </c>
      <c r="O6973" t="str">
        <f t="shared" si="544"/>
        <v>MJN Brands-Southern Africa</v>
      </c>
    </row>
    <row r="6974" spans="1:15" x14ac:dyDescent="0.3">
      <c r="A6974" s="7" t="str">
        <f t="shared" si="540"/>
        <v>Other Special Infant FormulaRosemary</v>
      </c>
      <c r="B6974" s="7" t="str">
        <f t="shared" si="541"/>
        <v>Other Special Infant FormulaOther</v>
      </c>
      <c r="C6974" s="7" t="str">
        <f t="shared" si="542"/>
        <v>Southern AfricaRosemary</v>
      </c>
      <c r="D6974" s="7" t="str">
        <f t="shared" si="543"/>
        <v>Other Special Infant FormulaSouthern Africa</v>
      </c>
      <c r="E6974" s="8" t="s">
        <v>584</v>
      </c>
      <c r="F6974" s="9" t="s">
        <v>1000</v>
      </c>
      <c r="G6974" s="3" t="s">
        <v>981</v>
      </c>
      <c r="H6974" t="s">
        <v>16</v>
      </c>
      <c r="I6974" t="s">
        <v>17</v>
      </c>
      <c r="J6974" s="10" t="s">
        <v>48</v>
      </c>
      <c r="K6974" s="3" t="s">
        <v>982</v>
      </c>
      <c r="L6974" s="10" t="s">
        <v>983</v>
      </c>
      <c r="O6974" t="str">
        <f t="shared" si="544"/>
        <v>Other Special Infant Formula-Southern Africa</v>
      </c>
    </row>
    <row r="6975" spans="1:15" x14ac:dyDescent="0.3">
      <c r="A6975" s="7" t="str">
        <f t="shared" si="540"/>
        <v>Other SustagenRosemary</v>
      </c>
      <c r="B6975" s="7" t="str">
        <f t="shared" si="541"/>
        <v>Other SustagenSelf-Care</v>
      </c>
      <c r="C6975" s="7" t="str">
        <f t="shared" si="542"/>
        <v>Southern AfricaRosemary</v>
      </c>
      <c r="D6975" s="7" t="str">
        <f t="shared" si="543"/>
        <v>Other SustagenSouthern Africa</v>
      </c>
      <c r="E6975" s="8" t="s">
        <v>657</v>
      </c>
      <c r="F6975" s="9" t="s">
        <v>1000</v>
      </c>
      <c r="G6975" s="12" t="s">
        <v>981</v>
      </c>
      <c r="H6975" t="s">
        <v>16</v>
      </c>
      <c r="I6975" t="s">
        <v>17</v>
      </c>
      <c r="J6975" s="11" t="s">
        <v>995</v>
      </c>
      <c r="K6975" s="3" t="s">
        <v>982</v>
      </c>
      <c r="L6975" s="10" t="s">
        <v>983</v>
      </c>
      <c r="O6975" t="str">
        <f t="shared" si="544"/>
        <v>Other Sustagen-Southern Africa</v>
      </c>
    </row>
    <row r="6976" spans="1:15" x14ac:dyDescent="0.3">
      <c r="A6976" s="7" t="str">
        <f t="shared" si="540"/>
        <v>PortagenRosemary</v>
      </c>
      <c r="B6976" s="7" t="str">
        <f t="shared" si="541"/>
        <v>PortagenOther</v>
      </c>
      <c r="C6976" s="7" t="str">
        <f t="shared" si="542"/>
        <v>Southern AfricaRosemary</v>
      </c>
      <c r="D6976" s="7" t="str">
        <f t="shared" si="543"/>
        <v>PortagenSouthern Africa</v>
      </c>
      <c r="E6976" s="8" t="s">
        <v>675</v>
      </c>
      <c r="F6976" s="9" t="s">
        <v>1000</v>
      </c>
      <c r="G6976" s="3" t="s">
        <v>981</v>
      </c>
      <c r="H6976" t="s">
        <v>16</v>
      </c>
      <c r="I6976" t="s">
        <v>17</v>
      </c>
      <c r="J6976" s="10" t="s">
        <v>48</v>
      </c>
      <c r="K6976" s="3" t="s">
        <v>982</v>
      </c>
      <c r="L6976" s="10" t="s">
        <v>983</v>
      </c>
      <c r="O6976" t="str">
        <f t="shared" si="544"/>
        <v>Portagen-Southern Africa</v>
      </c>
    </row>
    <row r="6977" spans="1:15" x14ac:dyDescent="0.3">
      <c r="A6977" s="7" t="str">
        <f t="shared" si="540"/>
        <v>ProaffinityRosemary</v>
      </c>
      <c r="B6977" s="7" t="str">
        <f t="shared" si="541"/>
        <v>ProaffinityOther</v>
      </c>
      <c r="C6977" s="7" t="str">
        <f t="shared" si="542"/>
        <v>Southern AfricaRosemary</v>
      </c>
      <c r="D6977" s="7" t="str">
        <f t="shared" si="543"/>
        <v>ProaffinitySouthern Africa</v>
      </c>
      <c r="E6977" s="8" t="s">
        <v>682</v>
      </c>
      <c r="F6977" s="9" t="s">
        <v>1000</v>
      </c>
      <c r="G6977" s="3" t="s">
        <v>981</v>
      </c>
      <c r="H6977" t="s">
        <v>16</v>
      </c>
      <c r="I6977" t="s">
        <v>17</v>
      </c>
      <c r="J6977" s="10" t="s">
        <v>48</v>
      </c>
      <c r="K6977" s="3" t="s">
        <v>982</v>
      </c>
      <c r="L6977" s="10" t="s">
        <v>983</v>
      </c>
      <c r="O6977" t="str">
        <f t="shared" si="544"/>
        <v>Proaffinity-Southern Africa</v>
      </c>
    </row>
    <row r="6978" spans="1:15" x14ac:dyDescent="0.3">
      <c r="A6978" s="7" t="str">
        <f t="shared" si="540"/>
        <v>ProvitalRosemary</v>
      </c>
      <c r="B6978" s="7" t="str">
        <f t="shared" si="541"/>
        <v>ProvitalOther</v>
      </c>
      <c r="C6978" s="7" t="str">
        <f t="shared" si="542"/>
        <v>Southern AfricaRosemary</v>
      </c>
      <c r="D6978" s="7" t="str">
        <f t="shared" si="543"/>
        <v>ProvitalSouthern Africa</v>
      </c>
      <c r="E6978" s="8" t="s">
        <v>687</v>
      </c>
      <c r="F6978" s="9" t="s">
        <v>1000</v>
      </c>
      <c r="G6978" s="3" t="s">
        <v>981</v>
      </c>
      <c r="H6978" t="s">
        <v>16</v>
      </c>
      <c r="I6978" t="s">
        <v>17</v>
      </c>
      <c r="J6978" s="10" t="s">
        <v>48</v>
      </c>
      <c r="K6978" s="3" t="s">
        <v>982</v>
      </c>
      <c r="L6978" s="10" t="s">
        <v>983</v>
      </c>
      <c r="O6978" t="str">
        <f t="shared" si="544"/>
        <v>Provital-Southern Africa</v>
      </c>
    </row>
    <row r="6979" spans="1:15" x14ac:dyDescent="0.3">
      <c r="A6979" s="7" t="str">
        <f t="shared" si="540"/>
        <v>SanCor BebeRosemary</v>
      </c>
      <c r="B6979" s="7" t="str">
        <f t="shared" si="541"/>
        <v>SanCor BebeOther</v>
      </c>
      <c r="C6979" s="7" t="str">
        <f t="shared" si="542"/>
        <v>Southern AfricaRosemary</v>
      </c>
      <c r="D6979" s="7" t="str">
        <f t="shared" si="543"/>
        <v>SanCor BebeSouthern Africa</v>
      </c>
      <c r="E6979" s="8" t="s">
        <v>656</v>
      </c>
      <c r="F6979" s="9" t="s">
        <v>1000</v>
      </c>
      <c r="G6979" s="3" t="s">
        <v>981</v>
      </c>
      <c r="H6979" t="s">
        <v>16</v>
      </c>
      <c r="I6979" t="s">
        <v>17</v>
      </c>
      <c r="J6979" s="10" t="s">
        <v>48</v>
      </c>
      <c r="K6979" s="3" t="s">
        <v>982</v>
      </c>
      <c r="L6979" s="10" t="s">
        <v>983</v>
      </c>
      <c r="O6979" t="str">
        <f t="shared" si="544"/>
        <v>SanCor Bebe-Southern Africa</v>
      </c>
    </row>
    <row r="6980" spans="1:15" x14ac:dyDescent="0.3">
      <c r="A6980" s="7" t="str">
        <f t="shared" ref="A6980:A7043" si="545">+E6980&amp;G6980</f>
        <v>Service MaterialsRosemary</v>
      </c>
      <c r="B6980" s="7" t="str">
        <f t="shared" ref="B6980:B7043" si="546">+E6980&amp;J6980</f>
        <v>Service MaterialsOther</v>
      </c>
      <c r="C6980" s="7" t="str">
        <f t="shared" ref="C6980:C7043" si="547">F6980&amp;G6980</f>
        <v>Southern AfricaRosemary</v>
      </c>
      <c r="D6980" s="7" t="str">
        <f t="shared" ref="D6980:D7043" si="548">+E6980&amp;F6980</f>
        <v>Service MaterialsSouthern Africa</v>
      </c>
      <c r="E6980" s="8" t="s">
        <v>739</v>
      </c>
      <c r="F6980" s="9" t="s">
        <v>1000</v>
      </c>
      <c r="G6980" s="3" t="s">
        <v>981</v>
      </c>
      <c r="H6980" t="s">
        <v>16</v>
      </c>
      <c r="I6980" t="s">
        <v>17</v>
      </c>
      <c r="J6980" s="10" t="s">
        <v>48</v>
      </c>
      <c r="K6980" s="3" t="s">
        <v>982</v>
      </c>
      <c r="L6980" s="10" t="s">
        <v>983</v>
      </c>
      <c r="O6980" t="str">
        <f t="shared" si="544"/>
        <v>Service Materials-Southern Africa</v>
      </c>
    </row>
    <row r="6981" spans="1:15" x14ac:dyDescent="0.3">
      <c r="A6981" s="7" t="str">
        <f t="shared" si="545"/>
        <v>Starter Brand NutritionRosemary</v>
      </c>
      <c r="B6981" s="7" t="str">
        <f t="shared" si="546"/>
        <v>Starter Brand NutritionOther</v>
      </c>
      <c r="C6981" s="7" t="str">
        <f t="shared" si="547"/>
        <v>Southern AfricaRosemary</v>
      </c>
      <c r="D6981" s="7" t="str">
        <f t="shared" si="548"/>
        <v>Starter Brand NutritionSouthern Africa</v>
      </c>
      <c r="E6981" s="8" t="s">
        <v>763</v>
      </c>
      <c r="F6981" s="9" t="s">
        <v>1000</v>
      </c>
      <c r="G6981" s="3" t="s">
        <v>981</v>
      </c>
      <c r="H6981" t="s">
        <v>16</v>
      </c>
      <c r="I6981" t="s">
        <v>17</v>
      </c>
      <c r="J6981" s="10" t="s">
        <v>48</v>
      </c>
      <c r="K6981" s="3" t="s">
        <v>982</v>
      </c>
      <c r="L6981" s="10" t="s">
        <v>983</v>
      </c>
      <c r="O6981" t="str">
        <f t="shared" si="544"/>
        <v>Starter Brand Nutrition-Southern Africa</v>
      </c>
    </row>
    <row r="6982" spans="1:15" x14ac:dyDescent="0.3">
      <c r="A6982" s="7" t="str">
        <f t="shared" si="545"/>
        <v>Sustagen KidsRosemary</v>
      </c>
      <c r="B6982" s="7" t="str">
        <f t="shared" si="546"/>
        <v>Sustagen KidsSelf-Care</v>
      </c>
      <c r="C6982" s="7" t="str">
        <f t="shared" si="547"/>
        <v>Southern AfricaRosemary</v>
      </c>
      <c r="D6982" s="7" t="str">
        <f t="shared" si="548"/>
        <v>Sustagen KidsSouthern Africa</v>
      </c>
      <c r="E6982" s="8" t="s">
        <v>789</v>
      </c>
      <c r="F6982" s="9" t="s">
        <v>1000</v>
      </c>
      <c r="G6982" s="12" t="s">
        <v>981</v>
      </c>
      <c r="H6982" t="s">
        <v>16</v>
      </c>
      <c r="I6982" t="s">
        <v>17</v>
      </c>
      <c r="J6982" s="11" t="s">
        <v>995</v>
      </c>
      <c r="K6982" s="3" t="s">
        <v>982</v>
      </c>
      <c r="L6982" s="10" t="s">
        <v>983</v>
      </c>
      <c r="O6982" t="str">
        <f t="shared" ref="O6982:O7045" si="549">E6982&amp;"-"&amp;F6982</f>
        <v>Sustagen Kids-Southern Africa</v>
      </c>
    </row>
    <row r="6983" spans="1:15" x14ac:dyDescent="0.3">
      <c r="A6983" s="7" t="str">
        <f t="shared" si="545"/>
        <v>Vi-FlorsRosemary</v>
      </c>
      <c r="B6983" s="7" t="str">
        <f t="shared" si="546"/>
        <v>Vi-FlorsOther</v>
      </c>
      <c r="C6983" s="7" t="str">
        <f t="shared" si="547"/>
        <v>Southern AfricaRosemary</v>
      </c>
      <c r="D6983" s="7" t="str">
        <f t="shared" si="548"/>
        <v>Vi-FlorsSouthern Africa</v>
      </c>
      <c r="E6983" s="8" t="s">
        <v>853</v>
      </c>
      <c r="F6983" s="9" t="s">
        <v>1000</v>
      </c>
      <c r="G6983" s="3" t="s">
        <v>981</v>
      </c>
      <c r="H6983" t="s">
        <v>16</v>
      </c>
      <c r="I6983" t="s">
        <v>17</v>
      </c>
      <c r="J6983" s="10" t="s">
        <v>48</v>
      </c>
      <c r="K6983" s="3" t="s">
        <v>982</v>
      </c>
      <c r="L6983" s="10" t="s">
        <v>983</v>
      </c>
      <c r="O6983" t="str">
        <f t="shared" si="549"/>
        <v>Vi-Flors-Southern Africa</v>
      </c>
    </row>
    <row r="6984" spans="1:15" x14ac:dyDescent="0.3">
      <c r="A6984" s="7" t="str">
        <f t="shared" si="545"/>
        <v>Vi-SolsRosemary</v>
      </c>
      <c r="B6984" s="7" t="str">
        <f t="shared" si="546"/>
        <v>Vi-SolsOther</v>
      </c>
      <c r="C6984" s="7" t="str">
        <f t="shared" si="547"/>
        <v>Southern AfricaRosemary</v>
      </c>
      <c r="D6984" s="7" t="str">
        <f t="shared" si="548"/>
        <v>Vi-SolsSouthern Africa</v>
      </c>
      <c r="E6984" s="8" t="s">
        <v>855</v>
      </c>
      <c r="F6984" s="9" t="s">
        <v>1000</v>
      </c>
      <c r="G6984" s="3" t="s">
        <v>981</v>
      </c>
      <c r="H6984" t="s">
        <v>16</v>
      </c>
      <c r="I6984" t="s">
        <v>17</v>
      </c>
      <c r="J6984" s="10" t="s">
        <v>48</v>
      </c>
      <c r="K6984" s="3" t="s">
        <v>982</v>
      </c>
      <c r="L6984" s="10" t="s">
        <v>983</v>
      </c>
      <c r="O6984" t="str">
        <f t="shared" si="549"/>
        <v>Vi-Sols-Southern Africa</v>
      </c>
    </row>
    <row r="6985" spans="1:15" x14ac:dyDescent="0.3">
      <c r="A6985" s="7" t="str">
        <f t="shared" si="545"/>
        <v>Glen 10/20Rosemary</v>
      </c>
      <c r="B6985" s="7" t="str">
        <f t="shared" si="546"/>
        <v>Glen 10/20Germ Protection</v>
      </c>
      <c r="C6985" s="7" t="str">
        <f t="shared" si="547"/>
        <v>Southern AfricaRosemary</v>
      </c>
      <c r="D6985" s="7" t="str">
        <f t="shared" si="548"/>
        <v>Glen 10/20Southern Africa</v>
      </c>
      <c r="E6985" s="8" t="s">
        <v>416</v>
      </c>
      <c r="F6985" s="9" t="s">
        <v>1000</v>
      </c>
      <c r="G6985" s="3" t="s">
        <v>981</v>
      </c>
      <c r="H6985" t="s">
        <v>16</v>
      </c>
      <c r="I6985" t="s">
        <v>17</v>
      </c>
      <c r="J6985" s="10" t="s">
        <v>1006</v>
      </c>
      <c r="K6985" s="3" t="s">
        <v>982</v>
      </c>
      <c r="L6985" s="10" t="s">
        <v>983</v>
      </c>
      <c r="O6985" t="str">
        <f t="shared" si="549"/>
        <v>Glen 10/20-Southern Africa</v>
      </c>
    </row>
    <row r="6986" spans="1:15" x14ac:dyDescent="0.3">
      <c r="A6986" s="7" t="str">
        <f t="shared" si="545"/>
        <v>Lysol/LizolRosemary</v>
      </c>
      <c r="B6986" s="7" t="str">
        <f t="shared" si="546"/>
        <v>Lysol/LizolGerm Protection</v>
      </c>
      <c r="C6986" s="7" t="str">
        <f t="shared" si="547"/>
        <v>Southern AfricaRosemary</v>
      </c>
      <c r="D6986" s="7" t="str">
        <f t="shared" si="548"/>
        <v>Lysol/LizolSouthern Africa</v>
      </c>
      <c r="E6986" s="8" t="s">
        <v>531</v>
      </c>
      <c r="F6986" s="9" t="s">
        <v>1000</v>
      </c>
      <c r="G6986" s="3" t="s">
        <v>981</v>
      </c>
      <c r="H6986" t="s">
        <v>16</v>
      </c>
      <c r="I6986" t="s">
        <v>17</v>
      </c>
      <c r="J6986" s="10" t="s">
        <v>1006</v>
      </c>
      <c r="K6986" s="3" t="s">
        <v>982</v>
      </c>
      <c r="L6986" s="10" t="s">
        <v>983</v>
      </c>
      <c r="O6986" t="str">
        <f t="shared" si="549"/>
        <v>Lysol/Lizol-Southern Africa</v>
      </c>
    </row>
    <row r="6987" spans="1:15" x14ac:dyDescent="0.3">
      <c r="A6987" s="7" t="str">
        <f t="shared" si="545"/>
        <v>Napisan (Italy)Rosemary</v>
      </c>
      <c r="B6987" s="7" t="str">
        <f t="shared" si="546"/>
        <v>Napisan (Italy)Germ Protection</v>
      </c>
      <c r="C6987" s="7" t="str">
        <f t="shared" si="547"/>
        <v>Southern AfricaRosemary</v>
      </c>
      <c r="D6987" s="7" t="str">
        <f t="shared" si="548"/>
        <v>Napisan (Italy)Southern Africa</v>
      </c>
      <c r="E6987" s="8" t="s">
        <v>628</v>
      </c>
      <c r="F6987" s="9" t="s">
        <v>1000</v>
      </c>
      <c r="G6987" s="3" t="s">
        <v>981</v>
      </c>
      <c r="H6987" t="s">
        <v>16</v>
      </c>
      <c r="I6987" t="s">
        <v>17</v>
      </c>
      <c r="J6987" s="10" t="s">
        <v>1006</v>
      </c>
      <c r="K6987" s="3" t="s">
        <v>982</v>
      </c>
      <c r="L6987" s="10" t="s">
        <v>983</v>
      </c>
      <c r="O6987" t="str">
        <f t="shared" si="549"/>
        <v>Napisan (Italy)-Southern Africa</v>
      </c>
    </row>
    <row r="6988" spans="1:15" x14ac:dyDescent="0.3">
      <c r="A6988" s="7" t="str">
        <f t="shared" si="545"/>
        <v>Pine O CleenRosemary</v>
      </c>
      <c r="B6988" s="7" t="str">
        <f t="shared" si="546"/>
        <v>Pine O CleenGerm Protection</v>
      </c>
      <c r="C6988" s="7" t="str">
        <f t="shared" si="547"/>
        <v>Southern AfricaRosemary</v>
      </c>
      <c r="D6988" s="7" t="str">
        <f t="shared" si="548"/>
        <v>Pine O CleenSouthern Africa</v>
      </c>
      <c r="E6988" s="8" t="s">
        <v>670</v>
      </c>
      <c r="F6988" s="9" t="s">
        <v>1000</v>
      </c>
      <c r="G6988" s="3" t="s">
        <v>981</v>
      </c>
      <c r="H6988" t="s">
        <v>16</v>
      </c>
      <c r="I6988" t="s">
        <v>17</v>
      </c>
      <c r="J6988" s="10" t="s">
        <v>1006</v>
      </c>
      <c r="K6988" s="3" t="s">
        <v>982</v>
      </c>
      <c r="L6988" s="10" t="s">
        <v>983</v>
      </c>
      <c r="O6988" t="str">
        <f t="shared" si="549"/>
        <v>Pine O Cleen-Southern Africa</v>
      </c>
    </row>
    <row r="6989" spans="1:15" x14ac:dyDescent="0.3">
      <c r="A6989" s="7" t="str">
        <f t="shared" si="545"/>
        <v>SagroplusRosemary</v>
      </c>
      <c r="B6989" s="7" t="str">
        <f t="shared" si="546"/>
        <v>SagroplusGerm Protection</v>
      </c>
      <c r="C6989" s="7" t="str">
        <f t="shared" si="547"/>
        <v>Southern AfricaRosemary</v>
      </c>
      <c r="D6989" s="7" t="str">
        <f t="shared" si="548"/>
        <v>SagroplusSouthern Africa</v>
      </c>
      <c r="E6989" s="8" t="s">
        <v>713</v>
      </c>
      <c r="F6989" s="9" t="s">
        <v>1000</v>
      </c>
      <c r="G6989" s="3" t="s">
        <v>981</v>
      </c>
      <c r="H6989" t="s">
        <v>16</v>
      </c>
      <c r="I6989" t="s">
        <v>17</v>
      </c>
      <c r="J6989" s="10" t="s">
        <v>1006</v>
      </c>
      <c r="K6989" s="3" t="s">
        <v>982</v>
      </c>
      <c r="L6989" s="10" t="s">
        <v>983</v>
      </c>
      <c r="O6989" t="str">
        <f t="shared" si="549"/>
        <v>Sagroplus-Southern Africa</v>
      </c>
    </row>
    <row r="6990" spans="1:15" x14ac:dyDescent="0.3">
      <c r="A6990" s="7" t="str">
        <f t="shared" si="545"/>
        <v>SagrotanRosemary</v>
      </c>
      <c r="B6990" s="7" t="str">
        <f t="shared" si="546"/>
        <v>SagrotanGerm Protection</v>
      </c>
      <c r="C6990" s="7" t="str">
        <f t="shared" si="547"/>
        <v>Southern AfricaRosemary</v>
      </c>
      <c r="D6990" s="7" t="str">
        <f t="shared" si="548"/>
        <v>SagrotanSouthern Africa</v>
      </c>
      <c r="E6990" s="8" t="s">
        <v>714</v>
      </c>
      <c r="F6990" s="9" t="s">
        <v>1000</v>
      </c>
      <c r="G6990" s="3" t="s">
        <v>981</v>
      </c>
      <c r="H6990" t="s">
        <v>16</v>
      </c>
      <c r="I6990" t="s">
        <v>17</v>
      </c>
      <c r="J6990" s="10" t="s">
        <v>1006</v>
      </c>
      <c r="K6990" s="3" t="s">
        <v>982</v>
      </c>
      <c r="L6990" s="10" t="s">
        <v>983</v>
      </c>
      <c r="O6990" t="str">
        <f t="shared" si="549"/>
        <v>Sagrotan-Southern Africa</v>
      </c>
    </row>
    <row r="6991" spans="1:15" x14ac:dyDescent="0.3">
      <c r="A6991" s="7" t="str">
        <f t="shared" si="545"/>
        <v>Sagrotan Med KRosemary</v>
      </c>
      <c r="B6991" s="7" t="str">
        <f t="shared" si="546"/>
        <v>Sagrotan Med KOther</v>
      </c>
      <c r="C6991" s="7" t="str">
        <f t="shared" si="547"/>
        <v>Southern AfricaRosemary</v>
      </c>
      <c r="D6991" s="7" t="str">
        <f t="shared" si="548"/>
        <v>Sagrotan Med KSouthern Africa</v>
      </c>
      <c r="E6991" s="8" t="s">
        <v>715</v>
      </c>
      <c r="F6991" s="9" t="s">
        <v>1000</v>
      </c>
      <c r="G6991" s="3" t="s">
        <v>981</v>
      </c>
      <c r="H6991" t="s">
        <v>16</v>
      </c>
      <c r="I6991" t="s">
        <v>17</v>
      </c>
      <c r="J6991" s="10" t="s">
        <v>48</v>
      </c>
      <c r="K6991" s="3" t="s">
        <v>982</v>
      </c>
      <c r="L6991" s="10" t="s">
        <v>983</v>
      </c>
      <c r="O6991" t="str">
        <f t="shared" si="549"/>
        <v>Sagrotan Med K-Southern Africa</v>
      </c>
    </row>
    <row r="6992" spans="1:15" x14ac:dyDescent="0.3">
      <c r="A6992" s="7" t="str">
        <f t="shared" si="545"/>
        <v>Sagrotan-PRosemary</v>
      </c>
      <c r="B6992" s="7" t="str">
        <f t="shared" si="546"/>
        <v>Sagrotan-POther</v>
      </c>
      <c r="C6992" s="7" t="str">
        <f t="shared" si="547"/>
        <v>Southern AfricaRosemary</v>
      </c>
      <c r="D6992" s="7" t="str">
        <f t="shared" si="548"/>
        <v>Sagrotan-PSouthern Africa</v>
      </c>
      <c r="E6992" s="8" t="s">
        <v>716</v>
      </c>
      <c r="F6992" s="9" t="s">
        <v>1000</v>
      </c>
      <c r="G6992" s="3" t="s">
        <v>981</v>
      </c>
      <c r="H6992" t="s">
        <v>16</v>
      </c>
      <c r="I6992" t="s">
        <v>17</v>
      </c>
      <c r="J6992" s="10" t="s">
        <v>48</v>
      </c>
      <c r="K6992" s="3" t="s">
        <v>982</v>
      </c>
      <c r="L6992" s="10" t="s">
        <v>983</v>
      </c>
      <c r="O6992" t="str">
        <f t="shared" si="549"/>
        <v>Sagrotan-P-Southern Africa</v>
      </c>
    </row>
    <row r="6993" spans="1:15" x14ac:dyDescent="0.3">
      <c r="A6993" s="7" t="str">
        <f t="shared" si="545"/>
        <v>SaniRosemary</v>
      </c>
      <c r="B6993" s="7" t="str">
        <f t="shared" si="546"/>
        <v>SaniGerm Protection</v>
      </c>
      <c r="C6993" s="7" t="str">
        <f t="shared" si="547"/>
        <v>Southern AfricaRosemary</v>
      </c>
      <c r="D6993" s="7" t="str">
        <f t="shared" si="548"/>
        <v>SaniSouthern Africa</v>
      </c>
      <c r="E6993" s="8" t="s">
        <v>717</v>
      </c>
      <c r="F6993" s="9" t="s">
        <v>1000</v>
      </c>
      <c r="G6993" s="3" t="s">
        <v>981</v>
      </c>
      <c r="H6993" t="s">
        <v>16</v>
      </c>
      <c r="I6993" t="s">
        <v>17</v>
      </c>
      <c r="J6993" s="10" t="s">
        <v>1006</v>
      </c>
      <c r="K6993" s="3" t="s">
        <v>982</v>
      </c>
      <c r="L6993" s="10" t="s">
        <v>983</v>
      </c>
      <c r="O6993" t="str">
        <f t="shared" si="549"/>
        <v>Sani-Southern Africa</v>
      </c>
    </row>
    <row r="6994" spans="1:15" x14ac:dyDescent="0.3">
      <c r="A6994" s="7" t="str">
        <f t="shared" si="545"/>
        <v>AerogardRosemary</v>
      </c>
      <c r="B6994" s="7" t="str">
        <f t="shared" si="546"/>
        <v>AerogardHousehold Care</v>
      </c>
      <c r="C6994" s="7" t="str">
        <f t="shared" si="547"/>
        <v>Southern AfricaRosemary</v>
      </c>
      <c r="D6994" s="7" t="str">
        <f t="shared" si="548"/>
        <v>AerogardSouthern Africa</v>
      </c>
      <c r="E6994" s="8" t="s">
        <v>46</v>
      </c>
      <c r="F6994" s="9" t="s">
        <v>1000</v>
      </c>
      <c r="G6994" s="3" t="s">
        <v>981</v>
      </c>
      <c r="H6994" t="s">
        <v>16</v>
      </c>
      <c r="I6994" t="s">
        <v>17</v>
      </c>
      <c r="J6994" s="10" t="s">
        <v>992</v>
      </c>
      <c r="K6994" s="3" t="s">
        <v>982</v>
      </c>
      <c r="L6994" s="10" t="s">
        <v>983</v>
      </c>
      <c r="O6994" t="str">
        <f t="shared" si="549"/>
        <v>Aerogard-Southern Africa</v>
      </c>
    </row>
    <row r="6995" spans="1:15" x14ac:dyDescent="0.3">
      <c r="A6995" s="7" t="str">
        <f t="shared" si="545"/>
        <v>Black FlagRosemary</v>
      </c>
      <c r="B6995" s="7" t="str">
        <f t="shared" si="546"/>
        <v>Black FlagHousehold Care</v>
      </c>
      <c r="C6995" s="7" t="str">
        <f t="shared" si="547"/>
        <v>Southern AfricaRosemary</v>
      </c>
      <c r="D6995" s="7" t="str">
        <f t="shared" si="548"/>
        <v>Black FlagSouthern Africa</v>
      </c>
      <c r="E6995" s="8" t="s">
        <v>185</v>
      </c>
      <c r="F6995" s="9" t="s">
        <v>1000</v>
      </c>
      <c r="G6995" s="3" t="s">
        <v>981</v>
      </c>
      <c r="H6995" t="s">
        <v>16</v>
      </c>
      <c r="I6995" t="s">
        <v>17</v>
      </c>
      <c r="J6995" s="10" t="s">
        <v>992</v>
      </c>
      <c r="K6995" s="3" t="s">
        <v>982</v>
      </c>
      <c r="L6995" s="10" t="s">
        <v>983</v>
      </c>
      <c r="O6995" t="str">
        <f t="shared" si="549"/>
        <v>Black Flag-Southern Africa</v>
      </c>
    </row>
    <row r="6996" spans="1:15" x14ac:dyDescent="0.3">
      <c r="A6996" s="7" t="str">
        <f t="shared" si="545"/>
        <v>CoopexRosemary</v>
      </c>
      <c r="B6996" s="7" t="str">
        <f t="shared" si="546"/>
        <v>CoopexHousehold Care</v>
      </c>
      <c r="C6996" s="7" t="str">
        <f t="shared" si="547"/>
        <v>Southern AfricaRosemary</v>
      </c>
      <c r="D6996" s="7" t="str">
        <f t="shared" si="548"/>
        <v>CoopexSouthern Africa</v>
      </c>
      <c r="E6996" s="8" t="s">
        <v>267</v>
      </c>
      <c r="F6996" s="9" t="s">
        <v>1000</v>
      </c>
      <c r="G6996" s="3" t="s">
        <v>981</v>
      </c>
      <c r="H6996" t="s">
        <v>16</v>
      </c>
      <c r="I6996" t="s">
        <v>17</v>
      </c>
      <c r="J6996" s="10" t="s">
        <v>992</v>
      </c>
      <c r="K6996" s="3" t="s">
        <v>982</v>
      </c>
      <c r="L6996" s="10" t="s">
        <v>983</v>
      </c>
      <c r="O6996" t="str">
        <f t="shared" si="549"/>
        <v>Coopex-Southern Africa</v>
      </c>
    </row>
    <row r="6997" spans="1:15" x14ac:dyDescent="0.3">
      <c r="A6997" s="7" t="str">
        <f t="shared" si="545"/>
        <v>d-ConRosemary</v>
      </c>
      <c r="B6997" s="7" t="str">
        <f t="shared" si="546"/>
        <v>d-ConHousehold Care</v>
      </c>
      <c r="C6997" s="7" t="str">
        <f t="shared" si="547"/>
        <v>Southern AfricaRosemary</v>
      </c>
      <c r="D6997" s="7" t="str">
        <f t="shared" si="548"/>
        <v>d-ConSouthern Africa</v>
      </c>
      <c r="E6997" s="8" t="s">
        <v>191</v>
      </c>
      <c r="F6997" s="9" t="s">
        <v>1000</v>
      </c>
      <c r="G6997" s="3" t="s">
        <v>981</v>
      </c>
      <c r="H6997" t="s">
        <v>16</v>
      </c>
      <c r="I6997" t="s">
        <v>17</v>
      </c>
      <c r="J6997" s="10" t="s">
        <v>992</v>
      </c>
      <c r="K6997" s="3" t="s">
        <v>982</v>
      </c>
      <c r="L6997" s="10" t="s">
        <v>983</v>
      </c>
      <c r="O6997" t="str">
        <f t="shared" si="549"/>
        <v>d-Con-Southern Africa</v>
      </c>
    </row>
    <row r="6998" spans="1:15" x14ac:dyDescent="0.3">
      <c r="A6998" s="7" t="str">
        <f t="shared" si="545"/>
        <v>DetefonRosemary</v>
      </c>
      <c r="B6998" s="7" t="str">
        <f t="shared" si="546"/>
        <v>DetefonHousehold Care</v>
      </c>
      <c r="C6998" s="7" t="str">
        <f t="shared" si="547"/>
        <v>Southern AfricaRosemary</v>
      </c>
      <c r="D6998" s="7" t="str">
        <f t="shared" si="548"/>
        <v>DetefonSouthern Africa</v>
      </c>
      <c r="E6998" s="8" t="s">
        <v>293</v>
      </c>
      <c r="F6998" s="9" t="s">
        <v>1000</v>
      </c>
      <c r="G6998" s="3" t="s">
        <v>981</v>
      </c>
      <c r="H6998" t="s">
        <v>16</v>
      </c>
      <c r="I6998" t="s">
        <v>17</v>
      </c>
      <c r="J6998" s="10" t="s">
        <v>992</v>
      </c>
      <c r="K6998" s="3" t="s">
        <v>982</v>
      </c>
      <c r="L6998" s="10" t="s">
        <v>983</v>
      </c>
      <c r="O6998" t="str">
        <f t="shared" si="549"/>
        <v>Detefon-Southern Africa</v>
      </c>
    </row>
    <row r="6999" spans="1:15" x14ac:dyDescent="0.3">
      <c r="A6999" s="7" t="str">
        <f t="shared" si="545"/>
        <v>DoomRosemary</v>
      </c>
      <c r="B6999" s="7" t="str">
        <f t="shared" si="546"/>
        <v>DoomHousehold Care</v>
      </c>
      <c r="C6999" s="7" t="str">
        <f t="shared" si="547"/>
        <v>Southern AfricaRosemary</v>
      </c>
      <c r="D6999" s="7" t="str">
        <f t="shared" si="548"/>
        <v>DoomSouthern Africa</v>
      </c>
      <c r="E6999" s="8" t="s">
        <v>318</v>
      </c>
      <c r="F6999" s="9" t="s">
        <v>1000</v>
      </c>
      <c r="G6999" s="3" t="s">
        <v>981</v>
      </c>
      <c r="H6999" t="s">
        <v>16</v>
      </c>
      <c r="I6999" t="s">
        <v>17</v>
      </c>
      <c r="J6999" s="10" t="s">
        <v>992</v>
      </c>
      <c r="K6999" s="3" t="s">
        <v>982</v>
      </c>
      <c r="L6999" s="10" t="s">
        <v>983</v>
      </c>
      <c r="O6999" t="str">
        <f t="shared" si="549"/>
        <v>Doom-Southern Africa</v>
      </c>
    </row>
    <row r="7000" spans="1:15" x14ac:dyDescent="0.3">
      <c r="A7000" s="7" t="str">
        <f t="shared" si="545"/>
        <v>FogoRosemary</v>
      </c>
      <c r="B7000" s="7" t="str">
        <f t="shared" si="546"/>
        <v>FogoHousehold Care</v>
      </c>
      <c r="C7000" s="7" t="str">
        <f t="shared" si="547"/>
        <v>Southern AfricaRosemary</v>
      </c>
      <c r="D7000" s="7" t="str">
        <f t="shared" si="548"/>
        <v>FogoSouthern Africa</v>
      </c>
      <c r="E7000" s="8" t="s">
        <v>376</v>
      </c>
      <c r="F7000" s="9" t="s">
        <v>1000</v>
      </c>
      <c r="G7000" s="3" t="s">
        <v>981</v>
      </c>
      <c r="H7000" t="s">
        <v>16</v>
      </c>
      <c r="I7000" t="s">
        <v>17</v>
      </c>
      <c r="J7000" s="10" t="s">
        <v>992</v>
      </c>
      <c r="K7000" s="3" t="s">
        <v>982</v>
      </c>
      <c r="L7000" s="10" t="s">
        <v>983</v>
      </c>
      <c r="O7000" t="str">
        <f t="shared" si="549"/>
        <v>Fogo-Southern Africa</v>
      </c>
    </row>
    <row r="7001" spans="1:15" x14ac:dyDescent="0.3">
      <c r="A7001" s="7" t="str">
        <f t="shared" si="545"/>
        <v>Mortein PlusRosemary</v>
      </c>
      <c r="B7001" s="7" t="str">
        <f t="shared" si="546"/>
        <v>Mortein PlusHousehold Care</v>
      </c>
      <c r="C7001" s="7" t="str">
        <f t="shared" si="547"/>
        <v>Southern AfricaRosemary</v>
      </c>
      <c r="D7001" s="7" t="str">
        <f t="shared" si="548"/>
        <v>Mortein PlusSouthern Africa</v>
      </c>
      <c r="E7001" s="8" t="s">
        <v>612</v>
      </c>
      <c r="F7001" s="9" t="s">
        <v>1000</v>
      </c>
      <c r="G7001" s="3" t="s">
        <v>981</v>
      </c>
      <c r="H7001" t="s">
        <v>16</v>
      </c>
      <c r="I7001" t="s">
        <v>17</v>
      </c>
      <c r="J7001" s="10" t="s">
        <v>992</v>
      </c>
      <c r="K7001" s="3" t="s">
        <v>982</v>
      </c>
      <c r="L7001" s="10" t="s">
        <v>983</v>
      </c>
      <c r="O7001" t="str">
        <f t="shared" si="549"/>
        <v>Mortein Plus-Southern Africa</v>
      </c>
    </row>
    <row r="7002" spans="1:15" x14ac:dyDescent="0.3">
      <c r="A7002" s="7" t="str">
        <f t="shared" si="545"/>
        <v>Pea BeuRosemary</v>
      </c>
      <c r="B7002" s="7" t="str">
        <f t="shared" si="546"/>
        <v>Pea BeuHousehold Care</v>
      </c>
      <c r="C7002" s="7" t="str">
        <f t="shared" si="547"/>
        <v>Southern AfricaRosemary</v>
      </c>
      <c r="D7002" s="7" t="str">
        <f t="shared" si="548"/>
        <v>Pea BeuSouthern Africa</v>
      </c>
      <c r="E7002" s="8" t="s">
        <v>361</v>
      </c>
      <c r="F7002" s="9" t="s">
        <v>1000</v>
      </c>
      <c r="G7002" s="3" t="s">
        <v>981</v>
      </c>
      <c r="H7002" t="s">
        <v>16</v>
      </c>
      <c r="I7002" t="s">
        <v>17</v>
      </c>
      <c r="J7002" s="10" t="s">
        <v>992</v>
      </c>
      <c r="K7002" s="3" t="s">
        <v>982</v>
      </c>
      <c r="L7002" s="10" t="s">
        <v>983</v>
      </c>
      <c r="O7002" t="str">
        <f t="shared" si="549"/>
        <v>Pea Beu-Southern Africa</v>
      </c>
    </row>
    <row r="7003" spans="1:15" x14ac:dyDescent="0.3">
      <c r="A7003" s="7" t="str">
        <f t="shared" si="545"/>
        <v>Pif PafRosemary</v>
      </c>
      <c r="B7003" s="7" t="str">
        <f t="shared" si="546"/>
        <v>Pif PafHousehold Care</v>
      </c>
      <c r="C7003" s="7" t="str">
        <f t="shared" si="547"/>
        <v>Southern AfricaRosemary</v>
      </c>
      <c r="D7003" s="7" t="str">
        <f t="shared" si="548"/>
        <v>Pif PafSouthern Africa</v>
      </c>
      <c r="E7003" s="8" t="s">
        <v>174</v>
      </c>
      <c r="F7003" s="9" t="s">
        <v>1000</v>
      </c>
      <c r="G7003" s="3" t="s">
        <v>981</v>
      </c>
      <c r="H7003" t="s">
        <v>16</v>
      </c>
      <c r="I7003" t="s">
        <v>17</v>
      </c>
      <c r="J7003" s="10" t="s">
        <v>992</v>
      </c>
      <c r="K7003" s="3" t="s">
        <v>982</v>
      </c>
      <c r="L7003" s="10" t="s">
        <v>983</v>
      </c>
      <c r="O7003" t="str">
        <f t="shared" si="549"/>
        <v>Pif Paf-Southern Africa</v>
      </c>
    </row>
    <row r="7004" spans="1:15" x14ac:dyDescent="0.3">
      <c r="A7004" s="7" t="str">
        <f t="shared" si="545"/>
        <v>RepelexRosemary</v>
      </c>
      <c r="B7004" s="7" t="str">
        <f t="shared" si="546"/>
        <v>RepelexHousehold Care</v>
      </c>
      <c r="C7004" s="7" t="str">
        <f t="shared" si="547"/>
        <v>Southern AfricaRosemary</v>
      </c>
      <c r="D7004" s="7" t="str">
        <f t="shared" si="548"/>
        <v>RepelexSouthern Africa</v>
      </c>
      <c r="E7004" s="8" t="s">
        <v>653</v>
      </c>
      <c r="F7004" s="9" t="s">
        <v>1000</v>
      </c>
      <c r="G7004" s="3" t="s">
        <v>981</v>
      </c>
      <c r="H7004" t="s">
        <v>16</v>
      </c>
      <c r="I7004" t="s">
        <v>17</v>
      </c>
      <c r="J7004" s="10" t="s">
        <v>992</v>
      </c>
      <c r="K7004" s="3" t="s">
        <v>982</v>
      </c>
      <c r="L7004" s="10" t="s">
        <v>983</v>
      </c>
      <c r="O7004" t="str">
        <f t="shared" si="549"/>
        <v>Repelex-Southern Africa</v>
      </c>
    </row>
    <row r="7005" spans="1:15" x14ac:dyDescent="0.3">
      <c r="A7005" s="7" t="str">
        <f t="shared" si="545"/>
        <v>RodasolRosemary</v>
      </c>
      <c r="B7005" s="7" t="str">
        <f t="shared" si="546"/>
        <v>RodasolOther</v>
      </c>
      <c r="C7005" s="7" t="str">
        <f t="shared" si="547"/>
        <v>Southern AfricaRosemary</v>
      </c>
      <c r="D7005" s="7" t="str">
        <f t="shared" si="548"/>
        <v>RodasolSouthern Africa</v>
      </c>
      <c r="E7005" s="8" t="s">
        <v>204</v>
      </c>
      <c r="F7005" s="9" t="s">
        <v>1000</v>
      </c>
      <c r="G7005" s="3" t="s">
        <v>981</v>
      </c>
      <c r="H7005" t="s">
        <v>16</v>
      </c>
      <c r="I7005" t="s">
        <v>17</v>
      </c>
      <c r="J7005" s="10" t="s">
        <v>48</v>
      </c>
      <c r="K7005" s="3" t="s">
        <v>982</v>
      </c>
      <c r="L7005" s="10" t="s">
        <v>983</v>
      </c>
      <c r="O7005" t="str">
        <f t="shared" si="549"/>
        <v>Rodasol-Southern Africa</v>
      </c>
    </row>
    <row r="7006" spans="1:15" x14ac:dyDescent="0.3">
      <c r="A7006" s="7" t="str">
        <f t="shared" si="545"/>
        <v>SbpRosemary</v>
      </c>
      <c r="B7006" s="7" t="str">
        <f t="shared" si="546"/>
        <v>SbpHousehold Care</v>
      </c>
      <c r="C7006" s="7" t="str">
        <f t="shared" si="547"/>
        <v>Southern AfricaRosemary</v>
      </c>
      <c r="D7006" s="7" t="str">
        <f t="shared" si="548"/>
        <v>SbpSouthern Africa</v>
      </c>
      <c r="E7006" s="8" t="s">
        <v>295</v>
      </c>
      <c r="F7006" s="9" t="s">
        <v>1000</v>
      </c>
      <c r="G7006" s="3" t="s">
        <v>981</v>
      </c>
      <c r="H7006" t="s">
        <v>16</v>
      </c>
      <c r="I7006" t="s">
        <v>17</v>
      </c>
      <c r="J7006" s="10" t="s">
        <v>992</v>
      </c>
      <c r="K7006" s="3" t="s">
        <v>982</v>
      </c>
      <c r="L7006" s="10" t="s">
        <v>983</v>
      </c>
      <c r="O7006" t="str">
        <f t="shared" si="549"/>
        <v>Sbp-Southern Africa</v>
      </c>
    </row>
    <row r="7007" spans="1:15" x14ac:dyDescent="0.3">
      <c r="A7007" s="7" t="str">
        <f t="shared" si="545"/>
        <v>ShieldtoxRosemary</v>
      </c>
      <c r="B7007" s="7" t="str">
        <f t="shared" si="546"/>
        <v>ShieldtoxHousehold Care</v>
      </c>
      <c r="C7007" s="7" t="str">
        <f t="shared" si="547"/>
        <v>Southern AfricaRosemary</v>
      </c>
      <c r="D7007" s="7" t="str">
        <f t="shared" si="548"/>
        <v>ShieldtoxSouthern Africa</v>
      </c>
      <c r="E7007" s="8" t="s">
        <v>627</v>
      </c>
      <c r="F7007" s="9" t="s">
        <v>1000</v>
      </c>
      <c r="G7007" s="3" t="s">
        <v>981</v>
      </c>
      <c r="H7007" t="s">
        <v>16</v>
      </c>
      <c r="I7007" t="s">
        <v>17</v>
      </c>
      <c r="J7007" s="10" t="s">
        <v>992</v>
      </c>
      <c r="K7007" s="3" t="s">
        <v>982</v>
      </c>
      <c r="L7007" s="10" t="s">
        <v>983</v>
      </c>
      <c r="O7007" t="str">
        <f t="shared" si="549"/>
        <v>Shieldtox-Southern Africa</v>
      </c>
    </row>
    <row r="7008" spans="1:15" x14ac:dyDescent="0.3">
      <c r="A7008" s="7" t="str">
        <f t="shared" si="545"/>
        <v>TargetRosemary</v>
      </c>
      <c r="B7008" s="7" t="str">
        <f t="shared" si="546"/>
        <v>TargetHousehold Care</v>
      </c>
      <c r="C7008" s="7" t="str">
        <f t="shared" si="547"/>
        <v>Southern AfricaRosemary</v>
      </c>
      <c r="D7008" s="7" t="str">
        <f t="shared" si="548"/>
        <v>TargetSouthern Africa</v>
      </c>
      <c r="E7008" s="8" t="s">
        <v>800</v>
      </c>
      <c r="F7008" s="9" t="s">
        <v>1000</v>
      </c>
      <c r="G7008" s="3" t="s">
        <v>981</v>
      </c>
      <c r="H7008" t="s">
        <v>16</v>
      </c>
      <c r="I7008" t="s">
        <v>17</v>
      </c>
      <c r="J7008" s="10" t="s">
        <v>992</v>
      </c>
      <c r="K7008" s="3" t="s">
        <v>982</v>
      </c>
      <c r="L7008" s="10" t="s">
        <v>983</v>
      </c>
      <c r="O7008" t="str">
        <f t="shared" si="549"/>
        <v>Target-Southern Africa</v>
      </c>
    </row>
    <row r="7009" spans="1:15" x14ac:dyDescent="0.3">
      <c r="A7009" s="7" t="str">
        <f t="shared" si="545"/>
        <v>Tiga RodaRosemary</v>
      </c>
      <c r="B7009" s="7" t="str">
        <f t="shared" si="546"/>
        <v>Tiga RodaHousehold Care</v>
      </c>
      <c r="C7009" s="7" t="str">
        <f t="shared" si="547"/>
        <v>Southern AfricaRosemary</v>
      </c>
      <c r="D7009" s="7" t="str">
        <f t="shared" si="548"/>
        <v>Tiga RodaSouthern Africa</v>
      </c>
      <c r="E7009" s="8" t="s">
        <v>812</v>
      </c>
      <c r="F7009" s="9" t="s">
        <v>1000</v>
      </c>
      <c r="G7009" s="3" t="s">
        <v>981</v>
      </c>
      <c r="H7009" t="s">
        <v>16</v>
      </c>
      <c r="I7009" t="s">
        <v>17</v>
      </c>
      <c r="J7009" s="10" t="s">
        <v>992</v>
      </c>
      <c r="K7009" s="3" t="s">
        <v>982</v>
      </c>
      <c r="L7009" s="10" t="s">
        <v>983</v>
      </c>
      <c r="O7009" t="str">
        <f t="shared" si="549"/>
        <v>Tiga Roda-Southern Africa</v>
      </c>
    </row>
    <row r="7010" spans="1:15" x14ac:dyDescent="0.3">
      <c r="A7010" s="7" t="str">
        <f t="shared" si="545"/>
        <v>CepacolRosemary</v>
      </c>
      <c r="B7010" s="7" t="str">
        <f t="shared" si="546"/>
        <v>CepacolSelf-Care</v>
      </c>
      <c r="C7010" s="7" t="str">
        <f t="shared" si="547"/>
        <v>Southern AfricaRosemary</v>
      </c>
      <c r="D7010" s="7" t="str">
        <f t="shared" si="548"/>
        <v>CepacolSouthern Africa</v>
      </c>
      <c r="E7010" s="8" t="s">
        <v>233</v>
      </c>
      <c r="F7010" s="9" t="s">
        <v>1000</v>
      </c>
      <c r="G7010" s="3" t="s">
        <v>981</v>
      </c>
      <c r="H7010" t="s">
        <v>16</v>
      </c>
      <c r="I7010" t="s">
        <v>17</v>
      </c>
      <c r="J7010" s="10" t="s">
        <v>995</v>
      </c>
      <c r="K7010" s="3" t="s">
        <v>982</v>
      </c>
      <c r="L7010" s="10" t="s">
        <v>983</v>
      </c>
      <c r="O7010" t="str">
        <f t="shared" si="549"/>
        <v>Cepacol-Southern Africa</v>
      </c>
    </row>
    <row r="7011" spans="1:15" x14ac:dyDescent="0.3">
      <c r="A7011" s="7" t="str">
        <f t="shared" si="545"/>
        <v>MucinexRosemary</v>
      </c>
      <c r="B7011" s="7" t="str">
        <f t="shared" si="546"/>
        <v>MucinexSelf-Care</v>
      </c>
      <c r="C7011" s="7" t="str">
        <f t="shared" si="547"/>
        <v>Southern AfricaRosemary</v>
      </c>
      <c r="D7011" s="7" t="str">
        <f t="shared" si="548"/>
        <v>MucinexSouthern Africa</v>
      </c>
      <c r="E7011" s="8" t="s">
        <v>620</v>
      </c>
      <c r="F7011" s="9" t="s">
        <v>1000</v>
      </c>
      <c r="G7011" s="3" t="s">
        <v>981</v>
      </c>
      <c r="H7011" t="s">
        <v>16</v>
      </c>
      <c r="I7011" t="s">
        <v>17</v>
      </c>
      <c r="J7011" s="10" t="s">
        <v>995</v>
      </c>
      <c r="K7011" s="3" t="s">
        <v>982</v>
      </c>
      <c r="L7011" s="10" t="s">
        <v>983</v>
      </c>
      <c r="O7011" t="str">
        <f t="shared" si="549"/>
        <v>Mucinex-Southern Africa</v>
      </c>
    </row>
    <row r="7012" spans="1:15" x14ac:dyDescent="0.3">
      <c r="A7012" s="7" t="str">
        <f t="shared" si="545"/>
        <v>AdulfenRosemary</v>
      </c>
      <c r="B7012" s="7" t="str">
        <f t="shared" si="546"/>
        <v>AdulfenSelf-Care</v>
      </c>
      <c r="C7012" s="7" t="str">
        <f t="shared" si="547"/>
        <v>Southern AfricaRosemary</v>
      </c>
      <c r="D7012" s="7" t="str">
        <f t="shared" si="548"/>
        <v>AdulfenSouthern Africa</v>
      </c>
      <c r="E7012" s="8" t="s">
        <v>35</v>
      </c>
      <c r="F7012" s="9" t="s">
        <v>1000</v>
      </c>
      <c r="G7012" s="3" t="s">
        <v>981</v>
      </c>
      <c r="H7012" t="s">
        <v>16</v>
      </c>
      <c r="I7012" t="s">
        <v>17</v>
      </c>
      <c r="J7012" s="10" t="s">
        <v>995</v>
      </c>
      <c r="K7012" s="3" t="s">
        <v>982</v>
      </c>
      <c r="L7012" s="10" t="s">
        <v>983</v>
      </c>
      <c r="O7012" t="str">
        <f t="shared" si="549"/>
        <v>Adulfen-Southern Africa</v>
      </c>
    </row>
    <row r="7013" spans="1:15" x14ac:dyDescent="0.3">
      <c r="A7013" s="7" t="str">
        <f t="shared" si="545"/>
        <v>JunifenRosemary</v>
      </c>
      <c r="B7013" s="7" t="str">
        <f t="shared" si="546"/>
        <v>JunifenSelf-Care</v>
      </c>
      <c r="C7013" s="7" t="str">
        <f t="shared" si="547"/>
        <v>Southern AfricaRosemary</v>
      </c>
      <c r="D7013" s="7" t="str">
        <f t="shared" si="548"/>
        <v>JunifenSouthern Africa</v>
      </c>
      <c r="E7013" s="8" t="s">
        <v>490</v>
      </c>
      <c r="F7013" s="9" t="s">
        <v>1000</v>
      </c>
      <c r="G7013" s="3" t="s">
        <v>981</v>
      </c>
      <c r="H7013" t="s">
        <v>16</v>
      </c>
      <c r="I7013" t="s">
        <v>17</v>
      </c>
      <c r="J7013" s="10" t="s">
        <v>995</v>
      </c>
      <c r="K7013" s="3" t="s">
        <v>982</v>
      </c>
      <c r="L7013" s="10" t="s">
        <v>983</v>
      </c>
      <c r="O7013" t="str">
        <f t="shared" si="549"/>
        <v>Junifen-Southern Africa</v>
      </c>
    </row>
    <row r="7014" spans="1:15" x14ac:dyDescent="0.3">
      <c r="A7014" s="7" t="str">
        <f t="shared" si="545"/>
        <v>NureflexRosemary</v>
      </c>
      <c r="B7014" s="7" t="str">
        <f t="shared" si="546"/>
        <v>NureflexSelf-Care</v>
      </c>
      <c r="C7014" s="7" t="str">
        <f t="shared" si="547"/>
        <v>Southern AfricaRosemary</v>
      </c>
      <c r="D7014" s="7" t="str">
        <f t="shared" si="548"/>
        <v>NureflexSouthern Africa</v>
      </c>
      <c r="E7014" s="8" t="s">
        <v>645</v>
      </c>
      <c r="F7014" s="9" t="s">
        <v>1000</v>
      </c>
      <c r="G7014" s="3" t="s">
        <v>981</v>
      </c>
      <c r="H7014" t="s">
        <v>16</v>
      </c>
      <c r="I7014" t="s">
        <v>17</v>
      </c>
      <c r="J7014" s="10" t="s">
        <v>995</v>
      </c>
      <c r="K7014" s="3" t="s">
        <v>982</v>
      </c>
      <c r="L7014" s="10" t="s">
        <v>983</v>
      </c>
      <c r="O7014" t="str">
        <f t="shared" si="549"/>
        <v>Nureflex-Southern Africa</v>
      </c>
    </row>
    <row r="7015" spans="1:15" x14ac:dyDescent="0.3">
      <c r="A7015" s="7" t="str">
        <f t="shared" si="545"/>
        <v>NuromolRosemary</v>
      </c>
      <c r="B7015" s="7" t="str">
        <f t="shared" si="546"/>
        <v>NuromolSelf-Care</v>
      </c>
      <c r="C7015" s="7" t="str">
        <f t="shared" si="547"/>
        <v>Southern AfricaRosemary</v>
      </c>
      <c r="D7015" s="7" t="str">
        <f t="shared" si="548"/>
        <v>NuromolSouthern Africa</v>
      </c>
      <c r="E7015" s="8" t="s">
        <v>650</v>
      </c>
      <c r="F7015" s="9" t="s">
        <v>1000</v>
      </c>
      <c r="G7015" s="3" t="s">
        <v>981</v>
      </c>
      <c r="H7015" t="s">
        <v>16</v>
      </c>
      <c r="I7015" t="s">
        <v>17</v>
      </c>
      <c r="J7015" s="10" t="s">
        <v>995</v>
      </c>
      <c r="K7015" s="3" t="s">
        <v>982</v>
      </c>
      <c r="L7015" s="10" t="s">
        <v>983</v>
      </c>
      <c r="O7015" t="str">
        <f t="shared" si="549"/>
        <v>Nuromol-Southern Africa</v>
      </c>
    </row>
    <row r="7016" spans="1:15" x14ac:dyDescent="0.3">
      <c r="A7016" s="7" t="str">
        <f t="shared" si="545"/>
        <v>NutramigenRosemary</v>
      </c>
      <c r="B7016" s="7" t="str">
        <f t="shared" si="546"/>
        <v>NutramigenOther</v>
      </c>
      <c r="C7016" s="7" t="str">
        <f t="shared" si="547"/>
        <v>Southern AfricaRosemary</v>
      </c>
      <c r="D7016" s="7" t="str">
        <f t="shared" si="548"/>
        <v>NutramigenSouthern Africa</v>
      </c>
      <c r="E7016" s="8" t="s">
        <v>569</v>
      </c>
      <c r="F7016" s="9" t="s">
        <v>1000</v>
      </c>
      <c r="G7016" s="3" t="s">
        <v>981</v>
      </c>
      <c r="H7016" t="s">
        <v>16</v>
      </c>
      <c r="I7016" t="s">
        <v>17</v>
      </c>
      <c r="J7016" s="10" t="s">
        <v>48</v>
      </c>
      <c r="K7016" s="3" t="s">
        <v>982</v>
      </c>
      <c r="L7016" s="10" t="s">
        <v>983</v>
      </c>
      <c r="O7016" t="str">
        <f t="shared" si="549"/>
        <v>Nutramigen-Southern Africa</v>
      </c>
    </row>
    <row r="7017" spans="1:15" x14ac:dyDescent="0.3">
      <c r="A7017" s="7" t="str">
        <f t="shared" si="545"/>
        <v>PregestimilRosemary</v>
      </c>
      <c r="B7017" s="7" t="str">
        <f t="shared" si="546"/>
        <v>PregestimilOther</v>
      </c>
      <c r="C7017" s="7" t="str">
        <f t="shared" si="547"/>
        <v>Southern AfricaRosemary</v>
      </c>
      <c r="D7017" s="7" t="str">
        <f t="shared" si="548"/>
        <v>PregestimilSouthern Africa</v>
      </c>
      <c r="E7017" s="8" t="s">
        <v>680</v>
      </c>
      <c r="F7017" s="9" t="s">
        <v>1000</v>
      </c>
      <c r="G7017" s="3" t="s">
        <v>981</v>
      </c>
      <c r="H7017" t="s">
        <v>16</v>
      </c>
      <c r="I7017" t="s">
        <v>17</v>
      </c>
      <c r="J7017" s="10" t="s">
        <v>48</v>
      </c>
      <c r="K7017" s="3" t="s">
        <v>982</v>
      </c>
      <c r="L7017" s="10" t="s">
        <v>983</v>
      </c>
      <c r="O7017" t="str">
        <f t="shared" si="549"/>
        <v>Pregestimil-Southern Africa</v>
      </c>
    </row>
    <row r="7018" spans="1:15" x14ac:dyDescent="0.3">
      <c r="A7018" s="7" t="str">
        <f t="shared" si="545"/>
        <v>PurAminoRosemary</v>
      </c>
      <c r="B7018" s="7" t="str">
        <f t="shared" si="546"/>
        <v>PurAminoOther</v>
      </c>
      <c r="C7018" s="7" t="str">
        <f t="shared" si="547"/>
        <v>Southern AfricaRosemary</v>
      </c>
      <c r="D7018" s="7" t="str">
        <f t="shared" si="548"/>
        <v>PurAminoSouthern Africa</v>
      </c>
      <c r="E7018" s="8" t="s">
        <v>688</v>
      </c>
      <c r="F7018" s="9" t="s">
        <v>1000</v>
      </c>
      <c r="G7018" s="3" t="s">
        <v>981</v>
      </c>
      <c r="H7018" t="s">
        <v>16</v>
      </c>
      <c r="I7018" t="s">
        <v>17</v>
      </c>
      <c r="J7018" s="10" t="s">
        <v>48</v>
      </c>
      <c r="K7018" s="3" t="s">
        <v>982</v>
      </c>
      <c r="L7018" s="10" t="s">
        <v>983</v>
      </c>
      <c r="O7018" t="str">
        <f t="shared" si="549"/>
        <v>PurAmino-Southern Africa</v>
      </c>
    </row>
    <row r="7019" spans="1:15" x14ac:dyDescent="0.3">
      <c r="A7019" s="7" t="str">
        <f t="shared" si="545"/>
        <v>Cattlemen'sRosemary</v>
      </c>
      <c r="B7019" s="7" t="str">
        <f t="shared" si="546"/>
        <v>Cattlemen'sOther</v>
      </c>
      <c r="C7019" s="7" t="str">
        <f t="shared" si="547"/>
        <v>Southern AfricaRosemary</v>
      </c>
      <c r="D7019" s="7" t="str">
        <f t="shared" si="548"/>
        <v>Cattlemen'sSouthern Africa</v>
      </c>
      <c r="E7019" s="8" t="s">
        <v>231</v>
      </c>
      <c r="F7019" s="9" t="s">
        <v>1000</v>
      </c>
      <c r="G7019" s="3" t="s">
        <v>981</v>
      </c>
      <c r="H7019" t="s">
        <v>16</v>
      </c>
      <c r="I7019" t="s">
        <v>17</v>
      </c>
      <c r="J7019" s="10" t="s">
        <v>48</v>
      </c>
      <c r="K7019" s="3" t="s">
        <v>982</v>
      </c>
      <c r="L7019" s="10" t="s">
        <v>983</v>
      </c>
      <c r="O7019" t="str">
        <f t="shared" si="549"/>
        <v>Cattlemen's-Southern Africa</v>
      </c>
    </row>
    <row r="7020" spans="1:15" x14ac:dyDescent="0.3">
      <c r="A7020" s="7" t="str">
        <f t="shared" si="545"/>
        <v>Frank's RedHotRosemary</v>
      </c>
      <c r="B7020" s="7" t="str">
        <f t="shared" si="546"/>
        <v>Frank's RedHotOther</v>
      </c>
      <c r="C7020" s="7" t="str">
        <f t="shared" si="547"/>
        <v>Southern AfricaRosemary</v>
      </c>
      <c r="D7020" s="7" t="str">
        <f t="shared" si="548"/>
        <v>Frank's RedHotSouthern Africa</v>
      </c>
      <c r="E7020" s="8" t="s">
        <v>380</v>
      </c>
      <c r="F7020" s="9" t="s">
        <v>1000</v>
      </c>
      <c r="G7020" s="3" t="s">
        <v>981</v>
      </c>
      <c r="H7020" t="s">
        <v>16</v>
      </c>
      <c r="I7020" t="s">
        <v>17</v>
      </c>
      <c r="J7020" s="10" t="s">
        <v>48</v>
      </c>
      <c r="K7020" s="3" t="s">
        <v>982</v>
      </c>
      <c r="L7020" s="10" t="s">
        <v>983</v>
      </c>
      <c r="O7020" t="str">
        <f t="shared" si="549"/>
        <v>Frank's RedHot-Southern Africa</v>
      </c>
    </row>
    <row r="7021" spans="1:15" x14ac:dyDescent="0.3">
      <c r="A7021" s="7" t="str">
        <f t="shared" si="545"/>
        <v>French'sRosemary</v>
      </c>
      <c r="B7021" s="7" t="str">
        <f t="shared" si="546"/>
        <v>French'sSelf-Care</v>
      </c>
      <c r="C7021" s="7" t="str">
        <f t="shared" si="547"/>
        <v>Southern AfricaRosemary</v>
      </c>
      <c r="D7021" s="7" t="str">
        <f t="shared" si="548"/>
        <v>French'sSouthern Africa</v>
      </c>
      <c r="E7021" s="8" t="s">
        <v>384</v>
      </c>
      <c r="F7021" s="9" t="s">
        <v>1000</v>
      </c>
      <c r="G7021" s="3" t="s">
        <v>981</v>
      </c>
      <c r="H7021" t="s">
        <v>16</v>
      </c>
      <c r="I7021" t="s">
        <v>17</v>
      </c>
      <c r="J7021" s="10" t="s">
        <v>995</v>
      </c>
      <c r="K7021" s="3" t="s">
        <v>982</v>
      </c>
      <c r="L7021" s="10" t="s">
        <v>983</v>
      </c>
      <c r="O7021" t="str">
        <f t="shared" si="549"/>
        <v>French's-Southern Africa</v>
      </c>
    </row>
    <row r="7022" spans="1:15" x14ac:dyDescent="0.3">
      <c r="A7022" s="7" t="str">
        <f t="shared" si="545"/>
        <v>LookRosemary</v>
      </c>
      <c r="B7022" s="7" t="str">
        <f t="shared" si="546"/>
        <v>LookOther</v>
      </c>
      <c r="C7022" s="7" t="str">
        <f t="shared" si="547"/>
        <v>Southern AfricaRosemary</v>
      </c>
      <c r="D7022" s="7" t="str">
        <f t="shared" si="548"/>
        <v>LookSouthern Africa</v>
      </c>
      <c r="E7022" s="8" t="s">
        <v>549</v>
      </c>
      <c r="F7022" s="9" t="s">
        <v>1000</v>
      </c>
      <c r="G7022" s="3" t="s">
        <v>981</v>
      </c>
      <c r="H7022" t="s">
        <v>16</v>
      </c>
      <c r="I7022" t="s">
        <v>17</v>
      </c>
      <c r="J7022" s="10" t="s">
        <v>48</v>
      </c>
      <c r="K7022" s="3" t="s">
        <v>982</v>
      </c>
      <c r="L7022" s="10" t="s">
        <v>983</v>
      </c>
      <c r="O7022" t="str">
        <f t="shared" si="549"/>
        <v>Look-Southern Africa</v>
      </c>
    </row>
    <row r="7023" spans="1:15" x14ac:dyDescent="0.3">
      <c r="A7023" s="7" t="str">
        <f t="shared" si="545"/>
        <v>No SaltRosemary</v>
      </c>
      <c r="B7023" s="7" t="str">
        <f t="shared" si="546"/>
        <v>No SaltOther</v>
      </c>
      <c r="C7023" s="7" t="str">
        <f t="shared" si="547"/>
        <v>Southern AfricaRosemary</v>
      </c>
      <c r="D7023" s="7" t="str">
        <f t="shared" si="548"/>
        <v>No SaltSouthern Africa</v>
      </c>
      <c r="E7023" s="8" t="s">
        <v>638</v>
      </c>
      <c r="F7023" s="9" t="s">
        <v>1000</v>
      </c>
      <c r="G7023" s="3" t="s">
        <v>981</v>
      </c>
      <c r="H7023" t="s">
        <v>16</v>
      </c>
      <c r="I7023" t="s">
        <v>17</v>
      </c>
      <c r="J7023" s="10" t="s">
        <v>48</v>
      </c>
      <c r="K7023" s="3" t="s">
        <v>982</v>
      </c>
      <c r="L7023" s="10" t="s">
        <v>983</v>
      </c>
      <c r="O7023" t="str">
        <f t="shared" si="549"/>
        <v>No Salt-Southern Africa</v>
      </c>
    </row>
    <row r="7024" spans="1:15" x14ac:dyDescent="0.3">
      <c r="A7024" s="7" t="str">
        <f t="shared" si="545"/>
        <v>AcorvioRosemary</v>
      </c>
      <c r="B7024" s="7" t="str">
        <f t="shared" si="546"/>
        <v>AcorvioOther</v>
      </c>
      <c r="C7024" s="7" t="str">
        <f t="shared" si="547"/>
        <v>Southern AfricaRosemary</v>
      </c>
      <c r="D7024" s="7" t="str">
        <f t="shared" si="548"/>
        <v>AcorvioSouthern Africa</v>
      </c>
      <c r="E7024" s="8" t="s">
        <v>36</v>
      </c>
      <c r="F7024" s="9" t="s">
        <v>1000</v>
      </c>
      <c r="G7024" s="3" t="s">
        <v>981</v>
      </c>
      <c r="H7024" t="s">
        <v>16</v>
      </c>
      <c r="I7024" t="s">
        <v>17</v>
      </c>
      <c r="J7024" s="10" t="s">
        <v>48</v>
      </c>
      <c r="K7024" s="3" t="s">
        <v>982</v>
      </c>
      <c r="L7024" s="10" t="s">
        <v>983</v>
      </c>
      <c r="O7024" t="str">
        <f t="shared" si="549"/>
        <v>Acorvio-Southern Africa</v>
      </c>
    </row>
    <row r="7025" spans="1:15" x14ac:dyDescent="0.3">
      <c r="A7025" s="7" t="str">
        <f t="shared" si="545"/>
        <v>AddleroxRosemary</v>
      </c>
      <c r="B7025" s="7" t="str">
        <f t="shared" si="546"/>
        <v>AddleroxSelf-Care</v>
      </c>
      <c r="C7025" s="7" t="str">
        <f t="shared" si="547"/>
        <v>Southern AfricaRosemary</v>
      </c>
      <c r="D7025" s="7" t="str">
        <f t="shared" si="548"/>
        <v>AddleroxSouthern Africa</v>
      </c>
      <c r="E7025" s="8" t="s">
        <v>32</v>
      </c>
      <c r="F7025" s="9" t="s">
        <v>1000</v>
      </c>
      <c r="G7025" s="3" t="s">
        <v>981</v>
      </c>
      <c r="H7025" t="s">
        <v>16</v>
      </c>
      <c r="I7025" t="s">
        <v>17</v>
      </c>
      <c r="J7025" s="10" t="s">
        <v>995</v>
      </c>
      <c r="K7025" s="3" t="s">
        <v>982</v>
      </c>
      <c r="L7025" s="10" t="s">
        <v>983</v>
      </c>
      <c r="O7025" t="str">
        <f t="shared" si="549"/>
        <v>Addlerox-Southern Africa</v>
      </c>
    </row>
    <row r="7026" spans="1:15" x14ac:dyDescent="0.3">
      <c r="A7026" s="7" t="str">
        <f t="shared" si="545"/>
        <v>AeroblastRosemary</v>
      </c>
      <c r="B7026" s="7" t="str">
        <f t="shared" si="546"/>
        <v>AeroblastOther</v>
      </c>
      <c r="C7026" s="7" t="str">
        <f t="shared" si="547"/>
        <v>Southern AfricaRosemary</v>
      </c>
      <c r="D7026" s="7" t="str">
        <f t="shared" si="548"/>
        <v>AeroblastSouthern Africa</v>
      </c>
      <c r="E7026" s="8" t="s">
        <v>42</v>
      </c>
      <c r="F7026" s="9" t="s">
        <v>1000</v>
      </c>
      <c r="G7026" s="3" t="s">
        <v>981</v>
      </c>
      <c r="H7026" t="s">
        <v>16</v>
      </c>
      <c r="I7026" t="s">
        <v>17</v>
      </c>
      <c r="J7026" s="10" t="s">
        <v>48</v>
      </c>
      <c r="K7026" s="3" t="s">
        <v>982</v>
      </c>
      <c r="L7026" s="10" t="s">
        <v>983</v>
      </c>
      <c r="O7026" t="str">
        <f t="shared" si="549"/>
        <v>Aeroblast-Southern Africa</v>
      </c>
    </row>
    <row r="7027" spans="1:15" x14ac:dyDescent="0.3">
      <c r="A7027" s="7" t="str">
        <f t="shared" si="545"/>
        <v>AgiolaxRosemary</v>
      </c>
      <c r="B7027" s="7" t="str">
        <f t="shared" si="546"/>
        <v>AgiolaxOther</v>
      </c>
      <c r="C7027" s="7" t="str">
        <f t="shared" si="547"/>
        <v>Southern AfricaRosemary</v>
      </c>
      <c r="D7027" s="7" t="str">
        <f t="shared" si="548"/>
        <v>AgiolaxSouthern Africa</v>
      </c>
      <c r="E7027" s="8" t="s">
        <v>59</v>
      </c>
      <c r="F7027" s="9" t="s">
        <v>1000</v>
      </c>
      <c r="G7027" s="3" t="s">
        <v>981</v>
      </c>
      <c r="H7027" t="s">
        <v>16</v>
      </c>
      <c r="I7027" t="s">
        <v>17</v>
      </c>
      <c r="J7027" s="10" t="s">
        <v>48</v>
      </c>
      <c r="K7027" s="3" t="s">
        <v>982</v>
      </c>
      <c r="L7027" s="10" t="s">
        <v>983</v>
      </c>
      <c r="O7027" t="str">
        <f t="shared" si="549"/>
        <v>Agiolax-Southern Africa</v>
      </c>
    </row>
    <row r="7028" spans="1:15" x14ac:dyDescent="0.3">
      <c r="A7028" s="7" t="str">
        <f t="shared" si="545"/>
        <v>AirfreshRosemary</v>
      </c>
      <c r="B7028" s="7" t="str">
        <f t="shared" si="546"/>
        <v>AirfreshSelf-Care</v>
      </c>
      <c r="C7028" s="7" t="str">
        <f t="shared" si="547"/>
        <v>Southern AfricaRosemary</v>
      </c>
      <c r="D7028" s="7" t="str">
        <f t="shared" si="548"/>
        <v>AirfreshSouthern Africa</v>
      </c>
      <c r="E7028" s="8" t="s">
        <v>75</v>
      </c>
      <c r="F7028" s="9" t="s">
        <v>1000</v>
      </c>
      <c r="G7028" s="3" t="s">
        <v>981</v>
      </c>
      <c r="H7028" t="s">
        <v>16</v>
      </c>
      <c r="I7028" t="s">
        <v>17</v>
      </c>
      <c r="J7028" s="10" t="s">
        <v>995</v>
      </c>
      <c r="K7028" s="3" t="s">
        <v>982</v>
      </c>
      <c r="L7028" s="10" t="s">
        <v>983</v>
      </c>
      <c r="O7028" t="str">
        <f t="shared" si="549"/>
        <v>Airfresh-Southern Africa</v>
      </c>
    </row>
    <row r="7029" spans="1:15" x14ac:dyDescent="0.3">
      <c r="A7029" s="7" t="str">
        <f t="shared" si="545"/>
        <v>AknemycinRosemary</v>
      </c>
      <c r="B7029" s="7" t="str">
        <f t="shared" si="546"/>
        <v>AknemycinOther</v>
      </c>
      <c r="C7029" s="7" t="str">
        <f t="shared" si="547"/>
        <v>Southern AfricaRosemary</v>
      </c>
      <c r="D7029" s="7" t="str">
        <f t="shared" si="548"/>
        <v>AknemycinSouthern Africa</v>
      </c>
      <c r="E7029" s="8" t="s">
        <v>123</v>
      </c>
      <c r="F7029" s="9" t="s">
        <v>1000</v>
      </c>
      <c r="G7029" s="3" t="s">
        <v>981</v>
      </c>
      <c r="H7029" t="s">
        <v>16</v>
      </c>
      <c r="I7029" t="s">
        <v>17</v>
      </c>
      <c r="J7029" s="10" t="s">
        <v>48</v>
      </c>
      <c r="K7029" s="3" t="s">
        <v>982</v>
      </c>
      <c r="L7029" s="10" t="s">
        <v>983</v>
      </c>
      <c r="O7029" t="str">
        <f t="shared" si="549"/>
        <v>Aknemycin-Southern Africa</v>
      </c>
    </row>
    <row r="7030" spans="1:15" x14ac:dyDescent="0.3">
      <c r="A7030" s="7" t="str">
        <f t="shared" si="545"/>
        <v>AknenorminRosemary</v>
      </c>
      <c r="B7030" s="7" t="str">
        <f t="shared" si="546"/>
        <v>AknenorminSelf-Care</v>
      </c>
      <c r="C7030" s="7" t="str">
        <f t="shared" si="547"/>
        <v>Southern AfricaRosemary</v>
      </c>
      <c r="D7030" s="7" t="str">
        <f t="shared" si="548"/>
        <v>AknenorminSouthern Africa</v>
      </c>
      <c r="E7030" s="8" t="s">
        <v>124</v>
      </c>
      <c r="F7030" s="9" t="s">
        <v>1000</v>
      </c>
      <c r="G7030" s="3" t="s">
        <v>981</v>
      </c>
      <c r="H7030" t="s">
        <v>16</v>
      </c>
      <c r="I7030" t="s">
        <v>17</v>
      </c>
      <c r="J7030" s="10" t="s">
        <v>995</v>
      </c>
      <c r="K7030" s="3" t="s">
        <v>982</v>
      </c>
      <c r="L7030" s="10" t="s">
        <v>983</v>
      </c>
      <c r="O7030" t="str">
        <f t="shared" si="549"/>
        <v>Aknenormin-Southern Africa</v>
      </c>
    </row>
    <row r="7031" spans="1:15" x14ac:dyDescent="0.3">
      <c r="A7031" s="7" t="str">
        <f t="shared" si="545"/>
        <v>AknosanRosemary</v>
      </c>
      <c r="B7031" s="7" t="str">
        <f t="shared" si="546"/>
        <v>AknosanSelf-Care</v>
      </c>
      <c r="C7031" s="7" t="str">
        <f t="shared" si="547"/>
        <v>Southern AfricaRosemary</v>
      </c>
      <c r="D7031" s="7" t="str">
        <f t="shared" si="548"/>
        <v>AknosanSouthern Africa</v>
      </c>
      <c r="E7031" s="8" t="s">
        <v>125</v>
      </c>
      <c r="F7031" s="9" t="s">
        <v>1000</v>
      </c>
      <c r="G7031" s="3" t="s">
        <v>981</v>
      </c>
      <c r="H7031" t="s">
        <v>16</v>
      </c>
      <c r="I7031" t="s">
        <v>17</v>
      </c>
      <c r="J7031" s="10" t="s">
        <v>995</v>
      </c>
      <c r="K7031" s="3" t="s">
        <v>982</v>
      </c>
      <c r="L7031" s="10" t="s">
        <v>983</v>
      </c>
      <c r="O7031" t="str">
        <f t="shared" si="549"/>
        <v>Aknosan-Southern Africa</v>
      </c>
    </row>
    <row r="7032" spans="1:15" x14ac:dyDescent="0.3">
      <c r="A7032" s="7" t="str">
        <f t="shared" si="545"/>
        <v>AlgonitRosemary</v>
      </c>
      <c r="B7032" s="7" t="str">
        <f t="shared" si="546"/>
        <v>AlgonitSelf-Care</v>
      </c>
      <c r="C7032" s="7" t="str">
        <f t="shared" si="547"/>
        <v>Southern AfricaRosemary</v>
      </c>
      <c r="D7032" s="7" t="str">
        <f t="shared" si="548"/>
        <v>AlgonitSouthern Africa</v>
      </c>
      <c r="E7032" s="8" t="s">
        <v>131</v>
      </c>
      <c r="F7032" s="9" t="s">
        <v>1000</v>
      </c>
      <c r="G7032" s="3" t="s">
        <v>981</v>
      </c>
      <c r="H7032" t="s">
        <v>16</v>
      </c>
      <c r="I7032" t="s">
        <v>17</v>
      </c>
      <c r="J7032" s="10" t="s">
        <v>995</v>
      </c>
      <c r="K7032" s="3" t="s">
        <v>982</v>
      </c>
      <c r="L7032" s="10" t="s">
        <v>983</v>
      </c>
      <c r="O7032" t="str">
        <f t="shared" si="549"/>
        <v>Algonit-Southern Africa</v>
      </c>
    </row>
    <row r="7033" spans="1:15" x14ac:dyDescent="0.3">
      <c r="A7033" s="7" t="str">
        <f t="shared" si="545"/>
        <v>AllRosemary</v>
      </c>
      <c r="B7033" s="7" t="str">
        <f t="shared" si="546"/>
        <v>AllIntimate Wellness</v>
      </c>
      <c r="C7033" s="7" t="str">
        <f t="shared" si="547"/>
        <v>Southern AfricaRosemary</v>
      </c>
      <c r="D7033" s="7" t="str">
        <f t="shared" si="548"/>
        <v>AllSouthern Africa</v>
      </c>
      <c r="E7033" s="8" t="s">
        <v>132</v>
      </c>
      <c r="F7033" s="9" t="s">
        <v>1000</v>
      </c>
      <c r="G7033" s="3" t="s">
        <v>981</v>
      </c>
      <c r="H7033" t="s">
        <v>16</v>
      </c>
      <c r="I7033" t="s">
        <v>17</v>
      </c>
      <c r="J7033" s="10" t="s">
        <v>1007</v>
      </c>
      <c r="K7033" s="3" t="s">
        <v>982</v>
      </c>
      <c r="L7033" s="10" t="s">
        <v>983</v>
      </c>
      <c r="O7033" t="str">
        <f t="shared" si="549"/>
        <v>All-Southern Africa</v>
      </c>
    </row>
    <row r="7034" spans="1:15" x14ac:dyDescent="0.3">
      <c r="A7034" s="7" t="str">
        <f t="shared" si="545"/>
        <v>AllerfreRosemary</v>
      </c>
      <c r="B7034" s="7" t="str">
        <f t="shared" si="546"/>
        <v>AllerfreSelf-Care</v>
      </c>
      <c r="C7034" s="7" t="str">
        <f t="shared" si="547"/>
        <v>Southern AfricaRosemary</v>
      </c>
      <c r="D7034" s="7" t="str">
        <f t="shared" si="548"/>
        <v>AllerfreSouthern Africa</v>
      </c>
      <c r="E7034" s="8" t="s">
        <v>138</v>
      </c>
      <c r="F7034" s="9" t="s">
        <v>1000</v>
      </c>
      <c r="G7034" s="3" t="s">
        <v>981</v>
      </c>
      <c r="H7034" t="s">
        <v>16</v>
      </c>
      <c r="I7034" t="s">
        <v>17</v>
      </c>
      <c r="J7034" s="10" t="s">
        <v>995</v>
      </c>
      <c r="K7034" s="3" t="s">
        <v>982</v>
      </c>
      <c r="L7034" s="10" t="s">
        <v>983</v>
      </c>
      <c r="O7034" t="str">
        <f t="shared" si="549"/>
        <v>Allerfre-Southern Africa</v>
      </c>
    </row>
    <row r="7035" spans="1:15" x14ac:dyDescent="0.3">
      <c r="A7035" s="7" t="str">
        <f t="shared" si="545"/>
        <v>AlwaysRosemary</v>
      </c>
      <c r="B7035" s="7" t="str">
        <f t="shared" si="546"/>
        <v>AlwaysSelf-Care</v>
      </c>
      <c r="C7035" s="7" t="str">
        <f t="shared" si="547"/>
        <v>Southern AfricaRosemary</v>
      </c>
      <c r="D7035" s="7" t="str">
        <f t="shared" si="548"/>
        <v>AlwaysSouthern Africa</v>
      </c>
      <c r="E7035" s="8" t="s">
        <v>139</v>
      </c>
      <c r="F7035" s="9" t="s">
        <v>1000</v>
      </c>
      <c r="G7035" s="3" t="s">
        <v>981</v>
      </c>
      <c r="H7035" t="s">
        <v>16</v>
      </c>
      <c r="I7035" t="s">
        <v>17</v>
      </c>
      <c r="J7035" s="10" t="s">
        <v>995</v>
      </c>
      <c r="K7035" s="3" t="s">
        <v>982</v>
      </c>
      <c r="L7035" s="10" t="s">
        <v>983</v>
      </c>
      <c r="O7035" t="str">
        <f t="shared" si="549"/>
        <v>Always-Southern Africa</v>
      </c>
    </row>
    <row r="7036" spans="1:15" x14ac:dyDescent="0.3">
      <c r="A7036" s="7" t="str">
        <f t="shared" si="545"/>
        <v>AmbiaireRosemary</v>
      </c>
      <c r="B7036" s="7" t="str">
        <f t="shared" si="546"/>
        <v>AmbiaireOther</v>
      </c>
      <c r="C7036" s="7" t="str">
        <f t="shared" si="547"/>
        <v>Southern AfricaRosemary</v>
      </c>
      <c r="D7036" s="7" t="str">
        <f t="shared" si="548"/>
        <v>AmbiaireSouthern Africa</v>
      </c>
      <c r="E7036" s="8" t="s">
        <v>133</v>
      </c>
      <c r="F7036" s="9" t="s">
        <v>1000</v>
      </c>
      <c r="G7036" s="3" t="s">
        <v>981</v>
      </c>
      <c r="H7036" t="s">
        <v>16</v>
      </c>
      <c r="I7036" t="s">
        <v>17</v>
      </c>
      <c r="J7036" s="10" t="s">
        <v>48</v>
      </c>
      <c r="K7036" s="3" t="s">
        <v>982</v>
      </c>
      <c r="L7036" s="10" t="s">
        <v>983</v>
      </c>
      <c r="O7036" t="str">
        <f t="shared" si="549"/>
        <v>Ambiaire-Southern Africa</v>
      </c>
    </row>
    <row r="7037" spans="1:15" x14ac:dyDescent="0.3">
      <c r="A7037" s="7" t="str">
        <f t="shared" si="545"/>
        <v>Amidon RobinRosemary</v>
      </c>
      <c r="B7037" s="7" t="str">
        <f t="shared" si="546"/>
        <v>Amidon RobinOther</v>
      </c>
      <c r="C7037" s="7" t="str">
        <f t="shared" si="547"/>
        <v>Southern AfricaRosemary</v>
      </c>
      <c r="D7037" s="7" t="str">
        <f t="shared" si="548"/>
        <v>Amidon RobinSouthern Africa</v>
      </c>
      <c r="E7037" s="8" t="s">
        <v>134</v>
      </c>
      <c r="F7037" s="9" t="s">
        <v>1000</v>
      </c>
      <c r="G7037" s="3" t="s">
        <v>981</v>
      </c>
      <c r="H7037" t="s">
        <v>16</v>
      </c>
      <c r="I7037" t="s">
        <v>17</v>
      </c>
      <c r="J7037" s="10" t="s">
        <v>48</v>
      </c>
      <c r="K7037" s="3" t="s">
        <v>982</v>
      </c>
      <c r="L7037" s="10" t="s">
        <v>983</v>
      </c>
      <c r="O7037" t="str">
        <f t="shared" si="549"/>
        <v>Amidon Robin-Southern Africa</v>
      </c>
    </row>
    <row r="7038" spans="1:15" x14ac:dyDescent="0.3">
      <c r="A7038" s="7" t="str">
        <f t="shared" si="545"/>
        <v>AnadinRosemary</v>
      </c>
      <c r="B7038" s="7" t="str">
        <f t="shared" si="546"/>
        <v>AnadinOther</v>
      </c>
      <c r="C7038" s="7" t="str">
        <f t="shared" si="547"/>
        <v>Southern AfricaRosemary</v>
      </c>
      <c r="D7038" s="7" t="str">
        <f t="shared" si="548"/>
        <v>AnadinSouthern Africa</v>
      </c>
      <c r="E7038" s="8" t="s">
        <v>141</v>
      </c>
      <c r="F7038" s="9" t="s">
        <v>1000</v>
      </c>
      <c r="G7038" s="3" t="s">
        <v>981</v>
      </c>
      <c r="H7038" t="s">
        <v>16</v>
      </c>
      <c r="I7038" t="s">
        <v>17</v>
      </c>
      <c r="J7038" s="10" t="s">
        <v>48</v>
      </c>
      <c r="K7038" s="3" t="s">
        <v>982</v>
      </c>
      <c r="L7038" s="10" t="s">
        <v>983</v>
      </c>
      <c r="O7038" t="str">
        <f t="shared" si="549"/>
        <v>Anadin-Southern Africa</v>
      </c>
    </row>
    <row r="7039" spans="1:15" x14ac:dyDescent="0.3">
      <c r="A7039" s="7" t="str">
        <f t="shared" si="545"/>
        <v>AnbesolRosemary</v>
      </c>
      <c r="B7039" s="7" t="str">
        <f t="shared" si="546"/>
        <v>AnbesolOther</v>
      </c>
      <c r="C7039" s="7" t="str">
        <f t="shared" si="547"/>
        <v>Southern AfricaRosemary</v>
      </c>
      <c r="D7039" s="7" t="str">
        <f t="shared" si="548"/>
        <v>AnbesolSouthern Africa</v>
      </c>
      <c r="E7039" s="8" t="s">
        <v>142</v>
      </c>
      <c r="F7039" s="9" t="s">
        <v>1000</v>
      </c>
      <c r="G7039" s="3" t="s">
        <v>981</v>
      </c>
      <c r="H7039" t="s">
        <v>16</v>
      </c>
      <c r="I7039" t="s">
        <v>17</v>
      </c>
      <c r="J7039" s="10" t="s">
        <v>48</v>
      </c>
      <c r="K7039" s="3" t="s">
        <v>982</v>
      </c>
      <c r="L7039" s="10" t="s">
        <v>983</v>
      </c>
      <c r="O7039" t="str">
        <f t="shared" si="549"/>
        <v>Anbesol-Southern Africa</v>
      </c>
    </row>
    <row r="7040" spans="1:15" x14ac:dyDescent="0.3">
      <c r="A7040" s="7" t="str">
        <f t="shared" si="545"/>
        <v>AnsellRosemary</v>
      </c>
      <c r="B7040" s="7" t="str">
        <f t="shared" si="546"/>
        <v>AnsellOther</v>
      </c>
      <c r="C7040" s="7" t="str">
        <f t="shared" si="547"/>
        <v>Southern AfricaRosemary</v>
      </c>
      <c r="D7040" s="7" t="str">
        <f t="shared" si="548"/>
        <v>AnsellSouthern Africa</v>
      </c>
      <c r="E7040" s="8" t="s">
        <v>145</v>
      </c>
      <c r="F7040" s="9" t="s">
        <v>1000</v>
      </c>
      <c r="G7040" s="3" t="s">
        <v>981</v>
      </c>
      <c r="H7040" t="s">
        <v>16</v>
      </c>
      <c r="I7040" t="s">
        <v>17</v>
      </c>
      <c r="J7040" s="10" t="s">
        <v>48</v>
      </c>
      <c r="K7040" s="3" t="s">
        <v>982</v>
      </c>
      <c r="L7040" s="10" t="s">
        <v>983</v>
      </c>
      <c r="O7040" t="str">
        <f t="shared" si="549"/>
        <v>Ansell-Southern Africa</v>
      </c>
    </row>
    <row r="7041" spans="1:15" x14ac:dyDescent="0.3">
      <c r="A7041" s="7" t="str">
        <f t="shared" si="545"/>
        <v>AqeoRosemary</v>
      </c>
      <c r="B7041" s="7" t="str">
        <f t="shared" si="546"/>
        <v>AqeoSelf-Care</v>
      </c>
      <c r="C7041" s="7" t="str">
        <f t="shared" si="547"/>
        <v>Southern AfricaRosemary</v>
      </c>
      <c r="D7041" s="7" t="str">
        <f t="shared" si="548"/>
        <v>AqeoSouthern Africa</v>
      </c>
      <c r="E7041" s="8" t="s">
        <v>153</v>
      </c>
      <c r="F7041" s="9" t="s">
        <v>1000</v>
      </c>
      <c r="G7041" s="3" t="s">
        <v>981</v>
      </c>
      <c r="H7041" t="s">
        <v>16</v>
      </c>
      <c r="I7041" t="s">
        <v>17</v>
      </c>
      <c r="J7041" s="10" t="s">
        <v>995</v>
      </c>
      <c r="K7041" s="3" t="s">
        <v>982</v>
      </c>
      <c r="L7041" s="10" t="s">
        <v>983</v>
      </c>
      <c r="O7041" t="str">
        <f t="shared" si="549"/>
        <v>Aqeo-Southern Africa</v>
      </c>
    </row>
    <row r="7042" spans="1:15" x14ac:dyDescent="0.3">
      <c r="A7042" s="7" t="str">
        <f t="shared" si="545"/>
        <v>Aqua-nonRosemary</v>
      </c>
      <c r="B7042" s="7" t="str">
        <f t="shared" si="546"/>
        <v>Aqua-nonOther</v>
      </c>
      <c r="C7042" s="7" t="str">
        <f t="shared" si="547"/>
        <v>Southern AfricaRosemary</v>
      </c>
      <c r="D7042" s="7" t="str">
        <f t="shared" si="548"/>
        <v>Aqua-nonSouthern Africa</v>
      </c>
      <c r="E7042" s="8" t="s">
        <v>148</v>
      </c>
      <c r="F7042" s="9" t="s">
        <v>1000</v>
      </c>
      <c r="G7042" s="3" t="s">
        <v>981</v>
      </c>
      <c r="H7042" t="s">
        <v>16</v>
      </c>
      <c r="I7042" t="s">
        <v>17</v>
      </c>
      <c r="J7042" s="10" t="s">
        <v>48</v>
      </c>
      <c r="K7042" s="3" t="s">
        <v>982</v>
      </c>
      <c r="L7042" s="10" t="s">
        <v>983</v>
      </c>
      <c r="O7042" t="str">
        <f t="shared" si="549"/>
        <v>Aqua-non-Southern Africa</v>
      </c>
    </row>
    <row r="7043" spans="1:15" x14ac:dyDescent="0.3">
      <c r="A7043" s="7" t="str">
        <f t="shared" si="545"/>
        <v>AquavironRosemary</v>
      </c>
      <c r="B7043" s="7" t="str">
        <f t="shared" si="546"/>
        <v>AquavironSelf-Care</v>
      </c>
      <c r="C7043" s="7" t="str">
        <f t="shared" si="547"/>
        <v>Southern AfricaRosemary</v>
      </c>
      <c r="D7043" s="7" t="str">
        <f t="shared" si="548"/>
        <v>AquavironSouthern Africa</v>
      </c>
      <c r="E7043" s="8" t="s">
        <v>149</v>
      </c>
      <c r="F7043" s="9" t="s">
        <v>1000</v>
      </c>
      <c r="G7043" s="3" t="s">
        <v>981</v>
      </c>
      <c r="H7043" t="s">
        <v>16</v>
      </c>
      <c r="I7043" t="s">
        <v>17</v>
      </c>
      <c r="J7043" s="10" t="s">
        <v>995</v>
      </c>
      <c r="K7043" s="3" t="s">
        <v>982</v>
      </c>
      <c r="L7043" s="10" t="s">
        <v>983</v>
      </c>
      <c r="O7043" t="str">
        <f t="shared" si="549"/>
        <v>Aquaviron-Southern Africa</v>
      </c>
    </row>
    <row r="7044" spans="1:15" x14ac:dyDescent="0.3">
      <c r="A7044" s="7" t="str">
        <f t="shared" ref="A7044:A7107" si="550">+E7044&amp;G7044</f>
        <v>Araldite/AralditRosemary</v>
      </c>
      <c r="B7044" s="7" t="str">
        <f t="shared" ref="B7044:B7107" si="551">+E7044&amp;J7044</f>
        <v>Araldite/AralditSelf-Care</v>
      </c>
      <c r="C7044" s="7" t="str">
        <f t="shared" ref="C7044:C7107" si="552">F7044&amp;G7044</f>
        <v>Southern AfricaRosemary</v>
      </c>
      <c r="D7044" s="7" t="str">
        <f t="shared" ref="D7044:D7107" si="553">+E7044&amp;F7044</f>
        <v>Araldite/AralditSouthern Africa</v>
      </c>
      <c r="E7044" s="8" t="s">
        <v>156</v>
      </c>
      <c r="F7044" s="9" t="s">
        <v>1000</v>
      </c>
      <c r="G7044" s="3" t="s">
        <v>981</v>
      </c>
      <c r="H7044" t="s">
        <v>16</v>
      </c>
      <c r="I7044" t="s">
        <v>17</v>
      </c>
      <c r="J7044" s="10" t="s">
        <v>995</v>
      </c>
      <c r="K7044" s="3" t="s">
        <v>982</v>
      </c>
      <c r="L7044" s="10" t="s">
        <v>983</v>
      </c>
      <c r="O7044" t="str">
        <f t="shared" si="549"/>
        <v>Araldite/Araldit-Southern Africa</v>
      </c>
    </row>
    <row r="7045" spans="1:15" x14ac:dyDescent="0.3">
      <c r="A7045" s="7" t="str">
        <f t="shared" si="550"/>
        <v>Ashton &amp; ParsonsRosemary</v>
      </c>
      <c r="B7045" s="7" t="str">
        <f t="shared" si="551"/>
        <v>Ashton &amp; ParsonsOther</v>
      </c>
      <c r="C7045" s="7" t="str">
        <f t="shared" si="552"/>
        <v>Southern AfricaRosemary</v>
      </c>
      <c r="D7045" s="7" t="str">
        <f t="shared" si="553"/>
        <v>Ashton &amp; ParsonsSouthern Africa</v>
      </c>
      <c r="E7045" s="8" t="s">
        <v>161</v>
      </c>
      <c r="F7045" s="9" t="s">
        <v>1000</v>
      </c>
      <c r="G7045" s="3" t="s">
        <v>981</v>
      </c>
      <c r="H7045" t="s">
        <v>16</v>
      </c>
      <c r="I7045" t="s">
        <v>17</v>
      </c>
      <c r="J7045" s="10" t="s">
        <v>48</v>
      </c>
      <c r="K7045" s="3" t="s">
        <v>982</v>
      </c>
      <c r="L7045" s="10" t="s">
        <v>983</v>
      </c>
      <c r="O7045" t="str">
        <f t="shared" si="549"/>
        <v>Ashton &amp; Parsons-Southern Africa</v>
      </c>
    </row>
    <row r="7046" spans="1:15" x14ac:dyDescent="0.3">
      <c r="A7046" s="7" t="str">
        <f t="shared" si="550"/>
        <v>AtomicRosemary</v>
      </c>
      <c r="B7046" s="7" t="str">
        <f t="shared" si="551"/>
        <v>AtomicOther</v>
      </c>
      <c r="C7046" s="7" t="str">
        <f t="shared" si="552"/>
        <v>Southern AfricaRosemary</v>
      </c>
      <c r="D7046" s="7" t="str">
        <f t="shared" si="553"/>
        <v>AtomicSouthern Africa</v>
      </c>
      <c r="E7046" s="8" t="s">
        <v>157</v>
      </c>
      <c r="F7046" s="9" t="s">
        <v>1000</v>
      </c>
      <c r="G7046" s="3" t="s">
        <v>981</v>
      </c>
      <c r="H7046" t="s">
        <v>16</v>
      </c>
      <c r="I7046" t="s">
        <v>17</v>
      </c>
      <c r="J7046" s="10" t="s">
        <v>48</v>
      </c>
      <c r="K7046" s="3" t="s">
        <v>982</v>
      </c>
      <c r="L7046" s="10" t="s">
        <v>983</v>
      </c>
      <c r="O7046" t="str">
        <f t="shared" ref="O7046:O7109" si="554">E7046&amp;"-"&amp;F7046</f>
        <v>Atomic-Southern Africa</v>
      </c>
    </row>
    <row r="7047" spans="1:15" x14ac:dyDescent="0.3">
      <c r="A7047" s="7" t="str">
        <f t="shared" si="550"/>
        <v>AtopilRosemary</v>
      </c>
      <c r="B7047" s="7" t="str">
        <f t="shared" si="551"/>
        <v>AtopilOther</v>
      </c>
      <c r="C7047" s="7" t="str">
        <f t="shared" si="552"/>
        <v>Southern AfricaRosemary</v>
      </c>
      <c r="D7047" s="7" t="str">
        <f t="shared" si="553"/>
        <v>AtopilSouthern Africa</v>
      </c>
      <c r="E7047" s="8" t="s">
        <v>158</v>
      </c>
      <c r="F7047" s="9" t="s">
        <v>1000</v>
      </c>
      <c r="G7047" s="3" t="s">
        <v>981</v>
      </c>
      <c r="H7047" t="s">
        <v>16</v>
      </c>
      <c r="I7047" t="s">
        <v>17</v>
      </c>
      <c r="J7047" s="10" t="s">
        <v>48</v>
      </c>
      <c r="K7047" s="3" t="s">
        <v>982</v>
      </c>
      <c r="L7047" s="10" t="s">
        <v>983</v>
      </c>
      <c r="O7047" t="str">
        <f t="shared" si="554"/>
        <v>Atopil-Southern Africa</v>
      </c>
    </row>
    <row r="7048" spans="1:15" x14ac:dyDescent="0.3">
      <c r="A7048" s="7" t="str">
        <f t="shared" si="550"/>
        <v>AttestRosemary</v>
      </c>
      <c r="B7048" s="7" t="str">
        <f t="shared" si="551"/>
        <v>AttestSelf-Care</v>
      </c>
      <c r="C7048" s="7" t="str">
        <f t="shared" si="552"/>
        <v>Southern AfricaRosemary</v>
      </c>
      <c r="D7048" s="7" t="str">
        <f t="shared" si="553"/>
        <v>AttestSouthern Africa</v>
      </c>
      <c r="E7048" s="8" t="s">
        <v>159</v>
      </c>
      <c r="F7048" s="9" t="s">
        <v>1000</v>
      </c>
      <c r="G7048" s="3" t="s">
        <v>981</v>
      </c>
      <c r="H7048" t="s">
        <v>16</v>
      </c>
      <c r="I7048" t="s">
        <v>17</v>
      </c>
      <c r="J7048" s="10" t="s">
        <v>995</v>
      </c>
      <c r="K7048" s="3" t="s">
        <v>982</v>
      </c>
      <c r="L7048" s="10" t="s">
        <v>983</v>
      </c>
      <c r="O7048" t="str">
        <f t="shared" si="554"/>
        <v>Attest-Southern Africa</v>
      </c>
    </row>
    <row r="7049" spans="1:15" x14ac:dyDescent="0.3">
      <c r="A7049" s="7" t="str">
        <f t="shared" si="550"/>
        <v>BademolRosemary</v>
      </c>
      <c r="B7049" s="7" t="str">
        <f t="shared" si="551"/>
        <v>BademolSelf-Care</v>
      </c>
      <c r="C7049" s="7" t="str">
        <f t="shared" si="552"/>
        <v>Southern AfricaRosemary</v>
      </c>
      <c r="D7049" s="7" t="str">
        <f t="shared" si="553"/>
        <v>BademolSouthern Africa</v>
      </c>
      <c r="E7049" s="8" t="s">
        <v>164</v>
      </c>
      <c r="F7049" s="9" t="s">
        <v>1000</v>
      </c>
      <c r="G7049" s="3" t="s">
        <v>981</v>
      </c>
      <c r="H7049" t="s">
        <v>16</v>
      </c>
      <c r="I7049" t="s">
        <v>17</v>
      </c>
      <c r="J7049" s="10" t="s">
        <v>995</v>
      </c>
      <c r="K7049" s="3" t="s">
        <v>982</v>
      </c>
      <c r="L7049" s="10" t="s">
        <v>983</v>
      </c>
      <c r="O7049" t="str">
        <f t="shared" si="554"/>
        <v>Bademol-Southern Africa</v>
      </c>
    </row>
    <row r="7050" spans="1:15" x14ac:dyDescent="0.3">
      <c r="A7050" s="7" t="str">
        <f t="shared" si="550"/>
        <v>BaltaRosemary</v>
      </c>
      <c r="B7050" s="7" t="str">
        <f t="shared" si="551"/>
        <v>BaltaSelf-Care</v>
      </c>
      <c r="C7050" s="7" t="str">
        <f t="shared" si="552"/>
        <v>Southern AfricaRosemary</v>
      </c>
      <c r="D7050" s="7" t="str">
        <f t="shared" si="553"/>
        <v>BaltaSouthern Africa</v>
      </c>
      <c r="E7050" s="8" t="s">
        <v>166</v>
      </c>
      <c r="F7050" s="9" t="s">
        <v>1000</v>
      </c>
      <c r="G7050" s="3" t="s">
        <v>981</v>
      </c>
      <c r="H7050" t="s">
        <v>16</v>
      </c>
      <c r="I7050" t="s">
        <v>17</v>
      </c>
      <c r="J7050" s="10" t="s">
        <v>995</v>
      </c>
      <c r="K7050" s="3" t="s">
        <v>982</v>
      </c>
      <c r="L7050" s="10" t="s">
        <v>983</v>
      </c>
      <c r="O7050" t="str">
        <f t="shared" si="554"/>
        <v>Balta-Southern Africa</v>
      </c>
    </row>
    <row r="7051" spans="1:15" x14ac:dyDescent="0.3">
      <c r="A7051" s="7" t="str">
        <f t="shared" si="550"/>
        <v>Barbara GouldRosemary</v>
      </c>
      <c r="B7051" s="7" t="str">
        <f t="shared" si="551"/>
        <v>Barbara GouldSelf-Care</v>
      </c>
      <c r="C7051" s="7" t="str">
        <f t="shared" si="552"/>
        <v>Southern AfricaRosemary</v>
      </c>
      <c r="D7051" s="7" t="str">
        <f t="shared" si="553"/>
        <v>Barbara GouldSouthern Africa</v>
      </c>
      <c r="E7051" s="8" t="s">
        <v>168</v>
      </c>
      <c r="F7051" s="9" t="s">
        <v>1000</v>
      </c>
      <c r="G7051" s="3" t="s">
        <v>981</v>
      </c>
      <c r="H7051" t="s">
        <v>16</v>
      </c>
      <c r="I7051" t="s">
        <v>17</v>
      </c>
      <c r="J7051" s="10" t="s">
        <v>995</v>
      </c>
      <c r="K7051" s="3" t="s">
        <v>982</v>
      </c>
      <c r="L7051" s="10" t="s">
        <v>983</v>
      </c>
      <c r="O7051" t="str">
        <f t="shared" si="554"/>
        <v>Barbara Gould-Southern Africa</v>
      </c>
    </row>
    <row r="7052" spans="1:15" x14ac:dyDescent="0.3">
      <c r="A7052" s="7" t="str">
        <f t="shared" si="550"/>
        <v>BiactolRosemary</v>
      </c>
      <c r="B7052" s="7" t="str">
        <f t="shared" si="551"/>
        <v>BiactolOther</v>
      </c>
      <c r="C7052" s="7" t="str">
        <f t="shared" si="552"/>
        <v>Southern AfricaRosemary</v>
      </c>
      <c r="D7052" s="7" t="str">
        <f t="shared" si="553"/>
        <v>BiactolSouthern Africa</v>
      </c>
      <c r="E7052" s="8" t="s">
        <v>173</v>
      </c>
      <c r="F7052" s="9" t="s">
        <v>1000</v>
      </c>
      <c r="G7052" s="3" t="s">
        <v>981</v>
      </c>
      <c r="H7052" t="s">
        <v>16</v>
      </c>
      <c r="I7052" t="s">
        <v>17</v>
      </c>
      <c r="J7052" s="10" t="s">
        <v>48</v>
      </c>
      <c r="K7052" s="3" t="s">
        <v>982</v>
      </c>
      <c r="L7052" s="10" t="s">
        <v>983</v>
      </c>
      <c r="O7052" t="str">
        <f t="shared" si="554"/>
        <v>Biactol-Southern Africa</v>
      </c>
    </row>
    <row r="7053" spans="1:15" x14ac:dyDescent="0.3">
      <c r="A7053" s="7" t="str">
        <f t="shared" si="550"/>
        <v>BinacaRosemary</v>
      </c>
      <c r="B7053" s="7" t="str">
        <f t="shared" si="551"/>
        <v>BinacaSelf-Care</v>
      </c>
      <c r="C7053" s="7" t="str">
        <f t="shared" si="552"/>
        <v>Southern AfricaRosemary</v>
      </c>
      <c r="D7053" s="7" t="str">
        <f t="shared" si="553"/>
        <v>BinacaSouthern Africa</v>
      </c>
      <c r="E7053" s="8" t="s">
        <v>176</v>
      </c>
      <c r="F7053" s="9" t="s">
        <v>1000</v>
      </c>
      <c r="G7053" s="3" t="s">
        <v>981</v>
      </c>
      <c r="H7053" t="s">
        <v>16</v>
      </c>
      <c r="I7053" t="s">
        <v>17</v>
      </c>
      <c r="J7053" s="10" t="s">
        <v>995</v>
      </c>
      <c r="K7053" s="3" t="s">
        <v>982</v>
      </c>
      <c r="L7053" s="10" t="s">
        <v>983</v>
      </c>
      <c r="O7053" t="str">
        <f t="shared" si="554"/>
        <v>Binaca-Southern Africa</v>
      </c>
    </row>
    <row r="7054" spans="1:15" x14ac:dyDescent="0.3">
      <c r="A7054" s="7" t="str">
        <f t="shared" si="550"/>
        <v>BiolRosemary</v>
      </c>
      <c r="B7054" s="7" t="str">
        <f t="shared" si="551"/>
        <v>BiolOther</v>
      </c>
      <c r="C7054" s="7" t="str">
        <f t="shared" si="552"/>
        <v>Southern AfricaRosemary</v>
      </c>
      <c r="D7054" s="7" t="str">
        <f t="shared" si="553"/>
        <v>BiolSouthern Africa</v>
      </c>
      <c r="E7054" s="8" t="s">
        <v>180</v>
      </c>
      <c r="F7054" s="9" t="s">
        <v>1000</v>
      </c>
      <c r="G7054" s="3" t="s">
        <v>981</v>
      </c>
      <c r="H7054" t="s">
        <v>16</v>
      </c>
      <c r="I7054" t="s">
        <v>17</v>
      </c>
      <c r="J7054" s="10" t="s">
        <v>48</v>
      </c>
      <c r="K7054" s="3" t="s">
        <v>982</v>
      </c>
      <c r="L7054" s="10" t="s">
        <v>983</v>
      </c>
      <c r="O7054" t="str">
        <f t="shared" si="554"/>
        <v>Biol-Southern Africa</v>
      </c>
    </row>
    <row r="7055" spans="1:15" x14ac:dyDescent="0.3">
      <c r="A7055" s="7" t="str">
        <f t="shared" si="550"/>
        <v>Biol. BucatoRosemary</v>
      </c>
      <c r="B7055" s="7" t="str">
        <f t="shared" si="551"/>
        <v>Biol. BucatoSelf-Care</v>
      </c>
      <c r="C7055" s="7" t="str">
        <f t="shared" si="552"/>
        <v>Southern AfricaRosemary</v>
      </c>
      <c r="D7055" s="7" t="str">
        <f t="shared" si="553"/>
        <v>Biol. BucatoSouthern Africa</v>
      </c>
      <c r="E7055" s="8" t="s">
        <v>181</v>
      </c>
      <c r="F7055" s="9" t="s">
        <v>1000</v>
      </c>
      <c r="G7055" s="3" t="s">
        <v>981</v>
      </c>
      <c r="H7055" t="s">
        <v>16</v>
      </c>
      <c r="I7055" t="s">
        <v>17</v>
      </c>
      <c r="J7055" s="10" t="s">
        <v>995</v>
      </c>
      <c r="K7055" s="3" t="s">
        <v>982</v>
      </c>
      <c r="L7055" s="10" t="s">
        <v>983</v>
      </c>
      <c r="O7055" t="str">
        <f t="shared" si="554"/>
        <v>Biol. Bucato-Southern Africa</v>
      </c>
    </row>
    <row r="7056" spans="1:15" x14ac:dyDescent="0.3">
      <c r="A7056" s="7" t="str">
        <f t="shared" si="550"/>
        <v>Blue AwayRosemary</v>
      </c>
      <c r="B7056" s="7" t="str">
        <f t="shared" si="551"/>
        <v>Blue AwayOther</v>
      </c>
      <c r="C7056" s="7" t="str">
        <f t="shared" si="552"/>
        <v>Southern AfricaRosemary</v>
      </c>
      <c r="D7056" s="7" t="str">
        <f t="shared" si="553"/>
        <v>Blue AwaySouthern Africa</v>
      </c>
      <c r="E7056" s="8" t="s">
        <v>187</v>
      </c>
      <c r="F7056" s="9" t="s">
        <v>1000</v>
      </c>
      <c r="G7056" s="3" t="s">
        <v>981</v>
      </c>
      <c r="H7056" t="s">
        <v>16</v>
      </c>
      <c r="I7056" t="s">
        <v>17</v>
      </c>
      <c r="J7056" s="10" t="s">
        <v>48</v>
      </c>
      <c r="K7056" s="3" t="s">
        <v>982</v>
      </c>
      <c r="L7056" s="10" t="s">
        <v>983</v>
      </c>
      <c r="O7056" t="str">
        <f t="shared" si="554"/>
        <v>Blue Away-Southern Africa</v>
      </c>
    </row>
    <row r="7057" spans="1:15" x14ac:dyDescent="0.3">
      <c r="A7057" s="7" t="str">
        <f t="shared" si="550"/>
        <v>BonjelaRosemary</v>
      </c>
      <c r="B7057" s="7" t="str">
        <f t="shared" si="551"/>
        <v>BonjelaSelf-Care</v>
      </c>
      <c r="C7057" s="7" t="str">
        <f t="shared" si="552"/>
        <v>Southern AfricaRosemary</v>
      </c>
      <c r="D7057" s="7" t="str">
        <f t="shared" si="553"/>
        <v>BonjelaSouthern Africa</v>
      </c>
      <c r="E7057" s="8" t="s">
        <v>193</v>
      </c>
      <c r="F7057" s="9" t="s">
        <v>1000</v>
      </c>
      <c r="G7057" s="3" t="s">
        <v>981</v>
      </c>
      <c r="H7057" t="s">
        <v>16</v>
      </c>
      <c r="I7057" t="s">
        <v>17</v>
      </c>
      <c r="J7057" s="10" t="s">
        <v>995</v>
      </c>
      <c r="K7057" s="3" t="s">
        <v>982</v>
      </c>
      <c r="L7057" s="10" t="s">
        <v>983</v>
      </c>
      <c r="O7057" t="str">
        <f t="shared" si="554"/>
        <v>Bonjela-Southern Africa</v>
      </c>
    </row>
    <row r="7058" spans="1:15" x14ac:dyDescent="0.3">
      <c r="A7058" s="7" t="str">
        <f t="shared" si="550"/>
        <v>BootsRosemary</v>
      </c>
      <c r="B7058" s="7" t="str">
        <f t="shared" si="551"/>
        <v>BootsOther</v>
      </c>
      <c r="C7058" s="7" t="str">
        <f t="shared" si="552"/>
        <v>Southern AfricaRosemary</v>
      </c>
      <c r="D7058" s="7" t="str">
        <f t="shared" si="553"/>
        <v>BootsSouthern Africa</v>
      </c>
      <c r="E7058" s="8" t="s">
        <v>194</v>
      </c>
      <c r="F7058" s="9" t="s">
        <v>1000</v>
      </c>
      <c r="G7058" s="3" t="s">
        <v>981</v>
      </c>
      <c r="H7058" t="s">
        <v>16</v>
      </c>
      <c r="I7058" t="s">
        <v>17</v>
      </c>
      <c r="J7058" s="10" t="s">
        <v>48</v>
      </c>
      <c r="K7058" s="3" t="s">
        <v>982</v>
      </c>
      <c r="L7058" s="10" t="s">
        <v>983</v>
      </c>
      <c r="O7058" t="str">
        <f t="shared" si="554"/>
        <v>Boots-Southern Africa</v>
      </c>
    </row>
    <row r="7059" spans="1:15" x14ac:dyDescent="0.3">
      <c r="A7059" s="7" t="str">
        <f t="shared" si="550"/>
        <v>BreatheRosemary</v>
      </c>
      <c r="B7059" s="7" t="str">
        <f t="shared" si="551"/>
        <v>BreatheOther</v>
      </c>
      <c r="C7059" s="7" t="str">
        <f t="shared" si="552"/>
        <v>Southern AfricaRosemary</v>
      </c>
      <c r="D7059" s="7" t="str">
        <f t="shared" si="553"/>
        <v>BreatheSouthern Africa</v>
      </c>
      <c r="E7059" s="8" t="s">
        <v>201</v>
      </c>
      <c r="F7059" s="9" t="s">
        <v>1000</v>
      </c>
      <c r="G7059" s="3" t="s">
        <v>981</v>
      </c>
      <c r="H7059" t="s">
        <v>16</v>
      </c>
      <c r="I7059" t="s">
        <v>17</v>
      </c>
      <c r="J7059" s="10" t="s">
        <v>48</v>
      </c>
      <c r="K7059" s="3" t="s">
        <v>982</v>
      </c>
      <c r="L7059" s="10" t="s">
        <v>983</v>
      </c>
      <c r="O7059" t="str">
        <f t="shared" si="554"/>
        <v>Breathe-Southern Africa</v>
      </c>
    </row>
    <row r="7060" spans="1:15" x14ac:dyDescent="0.3">
      <c r="A7060" s="7" t="str">
        <f t="shared" si="550"/>
        <v>BulkRosemary</v>
      </c>
      <c r="B7060" s="7" t="str">
        <f t="shared" si="551"/>
        <v>BulkOther</v>
      </c>
      <c r="C7060" s="7" t="str">
        <f t="shared" si="552"/>
        <v>Southern AfricaRosemary</v>
      </c>
      <c r="D7060" s="7" t="str">
        <f t="shared" si="553"/>
        <v>BulkSouthern Africa</v>
      </c>
      <c r="E7060" s="8" t="s">
        <v>207</v>
      </c>
      <c r="F7060" s="9" t="s">
        <v>1000</v>
      </c>
      <c r="G7060" s="3" t="s">
        <v>981</v>
      </c>
      <c r="H7060" t="s">
        <v>16</v>
      </c>
      <c r="I7060" t="s">
        <v>17</v>
      </c>
      <c r="J7060" s="10" t="s">
        <v>48</v>
      </c>
      <c r="K7060" s="3" t="s">
        <v>982</v>
      </c>
      <c r="L7060" s="10" t="s">
        <v>983</v>
      </c>
      <c r="O7060" t="str">
        <f t="shared" si="554"/>
        <v>Bulk-Southern Africa</v>
      </c>
    </row>
    <row r="7061" spans="1:15" x14ac:dyDescent="0.3">
      <c r="A7061" s="7" t="str">
        <f t="shared" si="550"/>
        <v>BuprenexRosemary</v>
      </c>
      <c r="B7061" s="7" t="str">
        <f t="shared" si="551"/>
        <v>BuprenexSelf-Care</v>
      </c>
      <c r="C7061" s="7" t="str">
        <f t="shared" si="552"/>
        <v>Southern AfricaRosemary</v>
      </c>
      <c r="D7061" s="7" t="str">
        <f t="shared" si="553"/>
        <v>BuprenexSouthern Africa</v>
      </c>
      <c r="E7061" s="8" t="s">
        <v>209</v>
      </c>
      <c r="F7061" s="9" t="s">
        <v>1000</v>
      </c>
      <c r="G7061" s="3" t="s">
        <v>981</v>
      </c>
      <c r="H7061" t="s">
        <v>16</v>
      </c>
      <c r="I7061" t="s">
        <v>17</v>
      </c>
      <c r="J7061" s="10" t="s">
        <v>995</v>
      </c>
      <c r="K7061" s="3" t="s">
        <v>982</v>
      </c>
      <c r="L7061" s="10" t="s">
        <v>983</v>
      </c>
      <c r="O7061" t="str">
        <f t="shared" si="554"/>
        <v>Buprenex-Southern Africa</v>
      </c>
    </row>
    <row r="7062" spans="1:15" x14ac:dyDescent="0.3">
      <c r="A7062" s="7" t="str">
        <f t="shared" si="550"/>
        <v>Buprenorphine DepotRosemary</v>
      </c>
      <c r="B7062" s="7" t="str">
        <f t="shared" si="551"/>
        <v>Buprenorphine DepotOther</v>
      </c>
      <c r="C7062" s="7" t="str">
        <f t="shared" si="552"/>
        <v>Southern AfricaRosemary</v>
      </c>
      <c r="D7062" s="7" t="str">
        <f t="shared" si="553"/>
        <v>Buprenorphine DepotSouthern Africa</v>
      </c>
      <c r="E7062" s="8" t="s">
        <v>211</v>
      </c>
      <c r="F7062" s="9" t="s">
        <v>1000</v>
      </c>
      <c r="G7062" s="3" t="s">
        <v>981</v>
      </c>
      <c r="H7062" t="s">
        <v>16</v>
      </c>
      <c r="I7062" t="s">
        <v>17</v>
      </c>
      <c r="J7062" s="10" t="s">
        <v>48</v>
      </c>
      <c r="K7062" s="3" t="s">
        <v>982</v>
      </c>
      <c r="L7062" s="10" t="s">
        <v>983</v>
      </c>
      <c r="O7062" t="str">
        <f t="shared" si="554"/>
        <v>Buprenorphine Depot-Southern Africa</v>
      </c>
    </row>
    <row r="7063" spans="1:15" x14ac:dyDescent="0.3">
      <c r="A7063" s="7" t="str">
        <f t="shared" si="550"/>
        <v>BuprexRosemary</v>
      </c>
      <c r="B7063" s="7" t="str">
        <f t="shared" si="551"/>
        <v>BuprexSelf-Care</v>
      </c>
      <c r="C7063" s="7" t="str">
        <f t="shared" si="552"/>
        <v>Southern AfricaRosemary</v>
      </c>
      <c r="D7063" s="7" t="str">
        <f t="shared" si="553"/>
        <v>BuprexSouthern Africa</v>
      </c>
      <c r="E7063" s="8" t="s">
        <v>212</v>
      </c>
      <c r="F7063" s="9" t="s">
        <v>1000</v>
      </c>
      <c r="G7063" s="3" t="s">
        <v>981</v>
      </c>
      <c r="H7063" t="s">
        <v>16</v>
      </c>
      <c r="I7063" t="s">
        <v>17</v>
      </c>
      <c r="J7063" s="10" t="s">
        <v>995</v>
      </c>
      <c r="K7063" s="3" t="s">
        <v>982</v>
      </c>
      <c r="L7063" s="10" t="s">
        <v>983</v>
      </c>
      <c r="O7063" t="str">
        <f t="shared" si="554"/>
        <v>Buprex-Southern Africa</v>
      </c>
    </row>
    <row r="7064" spans="1:15" x14ac:dyDescent="0.3">
      <c r="A7064" s="7" t="str">
        <f t="shared" si="550"/>
        <v>BurnezeRosemary</v>
      </c>
      <c r="B7064" s="7" t="str">
        <f t="shared" si="551"/>
        <v>BurnezeSelf-Care</v>
      </c>
      <c r="C7064" s="7" t="str">
        <f t="shared" si="552"/>
        <v>Southern AfricaRosemary</v>
      </c>
      <c r="D7064" s="7" t="str">
        <f t="shared" si="553"/>
        <v>BurnezeSouthern Africa</v>
      </c>
      <c r="E7064" s="8" t="s">
        <v>213</v>
      </c>
      <c r="F7064" s="9" t="s">
        <v>1000</v>
      </c>
      <c r="G7064" s="3" t="s">
        <v>981</v>
      </c>
      <c r="H7064" t="s">
        <v>16</v>
      </c>
      <c r="I7064" t="s">
        <v>17</v>
      </c>
      <c r="J7064" s="10" t="s">
        <v>995</v>
      </c>
      <c r="K7064" s="3" t="s">
        <v>982</v>
      </c>
      <c r="L7064" s="10" t="s">
        <v>983</v>
      </c>
      <c r="O7064" t="str">
        <f t="shared" si="554"/>
        <v>Burneze-Southern Africa</v>
      </c>
    </row>
    <row r="7065" spans="1:15" x14ac:dyDescent="0.3">
      <c r="A7065" s="7" t="str">
        <f t="shared" si="550"/>
        <v>BurnolRosemary</v>
      </c>
      <c r="B7065" s="7" t="str">
        <f t="shared" si="551"/>
        <v>BurnolSelf-Care</v>
      </c>
      <c r="C7065" s="7" t="str">
        <f t="shared" si="552"/>
        <v>Southern AfricaRosemary</v>
      </c>
      <c r="D7065" s="7" t="str">
        <f t="shared" si="553"/>
        <v>BurnolSouthern Africa</v>
      </c>
      <c r="E7065" s="8" t="s">
        <v>215</v>
      </c>
      <c r="F7065" s="9" t="s">
        <v>1000</v>
      </c>
      <c r="G7065" s="3" t="s">
        <v>981</v>
      </c>
      <c r="H7065" t="s">
        <v>16</v>
      </c>
      <c r="I7065" t="s">
        <v>17</v>
      </c>
      <c r="J7065" s="10" t="s">
        <v>995</v>
      </c>
      <c r="K7065" s="3" t="s">
        <v>982</v>
      </c>
      <c r="L7065" s="10" t="s">
        <v>983</v>
      </c>
      <c r="O7065" t="str">
        <f t="shared" si="554"/>
        <v>Burnol-Southern Africa</v>
      </c>
    </row>
    <row r="7066" spans="1:15" x14ac:dyDescent="0.3">
      <c r="A7066" s="7" t="str">
        <f t="shared" si="550"/>
        <v>Candio HermalRosemary</v>
      </c>
      <c r="B7066" s="7" t="str">
        <f t="shared" si="551"/>
        <v>Candio HermalSelf-Care</v>
      </c>
      <c r="C7066" s="7" t="str">
        <f t="shared" si="552"/>
        <v>Southern AfricaRosemary</v>
      </c>
      <c r="D7066" s="7" t="str">
        <f t="shared" si="553"/>
        <v>Candio HermalSouthern Africa</v>
      </c>
      <c r="E7066" s="8" t="s">
        <v>226</v>
      </c>
      <c r="F7066" s="9" t="s">
        <v>1000</v>
      </c>
      <c r="G7066" s="3" t="s">
        <v>981</v>
      </c>
      <c r="H7066" t="s">
        <v>16</v>
      </c>
      <c r="I7066" t="s">
        <v>17</v>
      </c>
      <c r="J7066" s="10" t="s">
        <v>995</v>
      </c>
      <c r="K7066" s="3" t="s">
        <v>982</v>
      </c>
      <c r="L7066" s="10" t="s">
        <v>983</v>
      </c>
      <c r="O7066" t="str">
        <f t="shared" si="554"/>
        <v>Candio Hermal-Southern Africa</v>
      </c>
    </row>
    <row r="7067" spans="1:15" x14ac:dyDescent="0.3">
      <c r="A7067" s="7" t="str">
        <f t="shared" si="550"/>
        <v>CardiprinRosemary</v>
      </c>
      <c r="B7067" s="7" t="str">
        <f t="shared" si="551"/>
        <v>CardiprinSelf-Care</v>
      </c>
      <c r="C7067" s="7" t="str">
        <f t="shared" si="552"/>
        <v>Southern AfricaRosemary</v>
      </c>
      <c r="D7067" s="7" t="str">
        <f t="shared" si="553"/>
        <v>CardiprinSouthern Africa</v>
      </c>
      <c r="E7067" s="8" t="s">
        <v>230</v>
      </c>
      <c r="F7067" s="9" t="s">
        <v>1000</v>
      </c>
      <c r="G7067" s="3" t="s">
        <v>981</v>
      </c>
      <c r="H7067" t="s">
        <v>16</v>
      </c>
      <c r="I7067" t="s">
        <v>17</v>
      </c>
      <c r="J7067" s="10" t="s">
        <v>995</v>
      </c>
      <c r="K7067" s="3" t="s">
        <v>982</v>
      </c>
      <c r="L7067" s="10" t="s">
        <v>983</v>
      </c>
      <c r="O7067" t="str">
        <f t="shared" si="554"/>
        <v>Cardiprin-Southern Africa</v>
      </c>
    </row>
    <row r="7068" spans="1:15" x14ac:dyDescent="0.3">
      <c r="A7068" s="7" t="str">
        <f t="shared" si="550"/>
        <v>Cera LiuRosemary</v>
      </c>
      <c r="B7068" s="7" t="str">
        <f t="shared" si="551"/>
        <v>Cera LiuSelf-Care</v>
      </c>
      <c r="C7068" s="7" t="str">
        <f t="shared" si="552"/>
        <v>Southern AfricaRosemary</v>
      </c>
      <c r="D7068" s="7" t="str">
        <f t="shared" si="553"/>
        <v>Cera LiuSouthern Africa</v>
      </c>
      <c r="E7068" s="8" t="s">
        <v>237</v>
      </c>
      <c r="F7068" s="9" t="s">
        <v>1000</v>
      </c>
      <c r="G7068" s="3" t="s">
        <v>981</v>
      </c>
      <c r="H7068" t="s">
        <v>16</v>
      </c>
      <c r="I7068" t="s">
        <v>17</v>
      </c>
      <c r="J7068" s="10" t="s">
        <v>995</v>
      </c>
      <c r="K7068" s="3" t="s">
        <v>982</v>
      </c>
      <c r="L7068" s="10" t="s">
        <v>983</v>
      </c>
      <c r="O7068" t="str">
        <f t="shared" si="554"/>
        <v>Cera Liu-Southern Africa</v>
      </c>
    </row>
    <row r="7069" spans="1:15" x14ac:dyDescent="0.3">
      <c r="A7069" s="7" t="str">
        <f t="shared" si="550"/>
        <v>Chore BoyRosemary</v>
      </c>
      <c r="B7069" s="7" t="str">
        <f t="shared" si="551"/>
        <v>Chore BoyOther</v>
      </c>
      <c r="C7069" s="7" t="str">
        <f t="shared" si="552"/>
        <v>Southern AfricaRosemary</v>
      </c>
      <c r="D7069" s="7" t="str">
        <f t="shared" si="553"/>
        <v>Chore BoySouthern Africa</v>
      </c>
      <c r="E7069" s="8" t="s">
        <v>242</v>
      </c>
      <c r="F7069" s="9" t="s">
        <v>1000</v>
      </c>
      <c r="G7069" s="3" t="s">
        <v>981</v>
      </c>
      <c r="H7069" t="s">
        <v>16</v>
      </c>
      <c r="I7069" t="s">
        <v>17</v>
      </c>
      <c r="J7069" s="10" t="s">
        <v>48</v>
      </c>
      <c r="K7069" s="3" t="s">
        <v>982</v>
      </c>
      <c r="L7069" s="10" t="s">
        <v>983</v>
      </c>
      <c r="O7069" t="str">
        <f t="shared" si="554"/>
        <v>Chore Boy-Southern Africa</v>
      </c>
    </row>
    <row r="7070" spans="1:15" x14ac:dyDescent="0.3">
      <c r="A7070" s="7" t="str">
        <f t="shared" si="550"/>
        <v>CitraviteRosemary</v>
      </c>
      <c r="B7070" s="7" t="str">
        <f t="shared" si="551"/>
        <v>CitraviteOther</v>
      </c>
      <c r="C7070" s="7" t="str">
        <f t="shared" si="552"/>
        <v>Southern AfricaRosemary</v>
      </c>
      <c r="D7070" s="7" t="str">
        <f t="shared" si="553"/>
        <v>CitraviteSouthern Africa</v>
      </c>
      <c r="E7070" s="8" t="s">
        <v>245</v>
      </c>
      <c r="F7070" s="9" t="s">
        <v>1000</v>
      </c>
      <c r="G7070" s="3" t="s">
        <v>981</v>
      </c>
      <c r="H7070" t="s">
        <v>16</v>
      </c>
      <c r="I7070" t="s">
        <v>17</v>
      </c>
      <c r="J7070" s="10" t="s">
        <v>48</v>
      </c>
      <c r="K7070" s="3" t="s">
        <v>982</v>
      </c>
      <c r="L7070" s="10" t="s">
        <v>983</v>
      </c>
      <c r="O7070" t="str">
        <f t="shared" si="554"/>
        <v>Citravite-Southern Africa</v>
      </c>
    </row>
    <row r="7071" spans="1:15" x14ac:dyDescent="0.3">
      <c r="A7071" s="7" t="str">
        <f t="shared" si="550"/>
        <v>CitrosanRosemary</v>
      </c>
      <c r="B7071" s="7" t="str">
        <f t="shared" si="551"/>
        <v>CitrosanSelf-Care</v>
      </c>
      <c r="C7071" s="7" t="str">
        <f t="shared" si="552"/>
        <v>Southern AfricaRosemary</v>
      </c>
      <c r="D7071" s="7" t="str">
        <f t="shared" si="553"/>
        <v>CitrosanSouthern Africa</v>
      </c>
      <c r="E7071" s="8" t="s">
        <v>246</v>
      </c>
      <c r="F7071" s="9" t="s">
        <v>1000</v>
      </c>
      <c r="G7071" s="3" t="s">
        <v>981</v>
      </c>
      <c r="H7071" t="s">
        <v>16</v>
      </c>
      <c r="I7071" t="s">
        <v>17</v>
      </c>
      <c r="J7071" s="10" t="s">
        <v>995</v>
      </c>
      <c r="K7071" s="3" t="s">
        <v>982</v>
      </c>
      <c r="L7071" s="10" t="s">
        <v>983</v>
      </c>
      <c r="O7071" t="str">
        <f t="shared" si="554"/>
        <v>Citrosan-Southern Africa</v>
      </c>
    </row>
    <row r="7072" spans="1:15" x14ac:dyDescent="0.3">
      <c r="A7072" s="7" t="str">
        <f t="shared" si="550"/>
        <v>ClearplanRosemary</v>
      </c>
      <c r="B7072" s="7" t="str">
        <f t="shared" si="551"/>
        <v>ClearplanOther</v>
      </c>
      <c r="C7072" s="7" t="str">
        <f t="shared" si="552"/>
        <v>Southern AfricaRosemary</v>
      </c>
      <c r="D7072" s="7" t="str">
        <f t="shared" si="553"/>
        <v>ClearplanSouthern Africa</v>
      </c>
      <c r="E7072" s="8" t="s">
        <v>253</v>
      </c>
      <c r="F7072" s="9" t="s">
        <v>1000</v>
      </c>
      <c r="G7072" s="3" t="s">
        <v>981</v>
      </c>
      <c r="H7072" t="s">
        <v>16</v>
      </c>
      <c r="I7072" t="s">
        <v>17</v>
      </c>
      <c r="J7072" s="10" t="s">
        <v>48</v>
      </c>
      <c r="K7072" s="3" t="s">
        <v>982</v>
      </c>
      <c r="L7072" s="10" t="s">
        <v>983</v>
      </c>
      <c r="O7072" t="str">
        <f t="shared" si="554"/>
        <v>Clearplan-Southern Africa</v>
      </c>
    </row>
    <row r="7073" spans="1:15" x14ac:dyDescent="0.3">
      <c r="A7073" s="7" t="str">
        <f t="shared" si="550"/>
        <v>CodisRosemary</v>
      </c>
      <c r="B7073" s="7" t="str">
        <f t="shared" si="551"/>
        <v>CodisSelf-Care</v>
      </c>
      <c r="C7073" s="7" t="str">
        <f t="shared" si="552"/>
        <v>Southern AfricaRosemary</v>
      </c>
      <c r="D7073" s="7" t="str">
        <f t="shared" si="553"/>
        <v>CodisSouthern Africa</v>
      </c>
      <c r="E7073" s="8" t="s">
        <v>258</v>
      </c>
      <c r="F7073" s="9" t="s">
        <v>1000</v>
      </c>
      <c r="G7073" s="3" t="s">
        <v>981</v>
      </c>
      <c r="H7073" t="s">
        <v>16</v>
      </c>
      <c r="I7073" t="s">
        <v>17</v>
      </c>
      <c r="J7073" s="10" t="s">
        <v>995</v>
      </c>
      <c r="K7073" s="3" t="s">
        <v>982</v>
      </c>
      <c r="L7073" s="10" t="s">
        <v>983</v>
      </c>
      <c r="O7073" t="str">
        <f t="shared" si="554"/>
        <v>Codis-Southern Africa</v>
      </c>
    </row>
    <row r="7074" spans="1:15" x14ac:dyDescent="0.3">
      <c r="A7074" s="7" t="str">
        <f t="shared" si="550"/>
        <v>CodoxRosemary</v>
      </c>
      <c r="B7074" s="7" t="str">
        <f t="shared" si="551"/>
        <v>CodoxOther</v>
      </c>
      <c r="C7074" s="7" t="str">
        <f t="shared" si="552"/>
        <v>Southern AfricaRosemary</v>
      </c>
      <c r="D7074" s="7" t="str">
        <f t="shared" si="553"/>
        <v>CodoxSouthern Africa</v>
      </c>
      <c r="E7074" s="8" t="s">
        <v>273</v>
      </c>
      <c r="F7074" s="9" t="s">
        <v>1000</v>
      </c>
      <c r="G7074" s="3" t="s">
        <v>981</v>
      </c>
      <c r="H7074" t="s">
        <v>16</v>
      </c>
      <c r="I7074" t="s">
        <v>17</v>
      </c>
      <c r="J7074" s="10" t="s">
        <v>48</v>
      </c>
      <c r="K7074" s="3" t="s">
        <v>982</v>
      </c>
      <c r="L7074" s="10" t="s">
        <v>983</v>
      </c>
      <c r="O7074" t="str">
        <f t="shared" si="554"/>
        <v>Codox-Southern Africa</v>
      </c>
    </row>
    <row r="7075" spans="1:15" x14ac:dyDescent="0.3">
      <c r="A7075" s="7" t="str">
        <f t="shared" si="550"/>
        <v>ColsprinRosemary</v>
      </c>
      <c r="B7075" s="7" t="str">
        <f t="shared" si="551"/>
        <v>ColsprinSelf-Care</v>
      </c>
      <c r="C7075" s="7" t="str">
        <f t="shared" si="552"/>
        <v>Southern AfricaRosemary</v>
      </c>
      <c r="D7075" s="7" t="str">
        <f t="shared" si="553"/>
        <v>ColsprinSouthern Africa</v>
      </c>
      <c r="E7075" s="8" t="s">
        <v>262</v>
      </c>
      <c r="F7075" s="9" t="s">
        <v>1000</v>
      </c>
      <c r="G7075" s="3" t="s">
        <v>981</v>
      </c>
      <c r="H7075" t="s">
        <v>16</v>
      </c>
      <c r="I7075" t="s">
        <v>17</v>
      </c>
      <c r="J7075" s="10" t="s">
        <v>995</v>
      </c>
      <c r="K7075" s="3" t="s">
        <v>982</v>
      </c>
      <c r="L7075" s="10" t="s">
        <v>983</v>
      </c>
      <c r="O7075" t="str">
        <f t="shared" si="554"/>
        <v>Colsprin-Southern Africa</v>
      </c>
    </row>
    <row r="7076" spans="1:15" x14ac:dyDescent="0.3">
      <c r="A7076" s="7" t="str">
        <f t="shared" si="550"/>
        <v>Complete CareRosemary</v>
      </c>
      <c r="B7076" s="7" t="str">
        <f t="shared" si="551"/>
        <v>Complete CareOther</v>
      </c>
      <c r="C7076" s="7" t="str">
        <f t="shared" si="552"/>
        <v>Southern AfricaRosemary</v>
      </c>
      <c r="D7076" s="7" t="str">
        <f t="shared" si="553"/>
        <v>Complete CareSouthern Africa</v>
      </c>
      <c r="E7076" s="8" t="s">
        <v>263</v>
      </c>
      <c r="F7076" s="9" t="s">
        <v>1000</v>
      </c>
      <c r="G7076" s="3" t="s">
        <v>981</v>
      </c>
      <c r="H7076" t="s">
        <v>16</v>
      </c>
      <c r="I7076" t="s">
        <v>17</v>
      </c>
      <c r="J7076" s="10" t="s">
        <v>48</v>
      </c>
      <c r="K7076" s="3" t="s">
        <v>982</v>
      </c>
      <c r="L7076" s="10" t="s">
        <v>983</v>
      </c>
      <c r="O7076" t="str">
        <f t="shared" si="554"/>
        <v>Complete Care-Southern Africa</v>
      </c>
    </row>
    <row r="7077" spans="1:15" x14ac:dyDescent="0.3">
      <c r="A7077" s="7" t="str">
        <f t="shared" si="550"/>
        <v>Compound Chaihu AnshenRosemary</v>
      </c>
      <c r="B7077" s="7" t="str">
        <f t="shared" si="551"/>
        <v>Compound Chaihu AnshenOther</v>
      </c>
      <c r="C7077" s="7" t="str">
        <f t="shared" si="552"/>
        <v>Southern AfricaRosemary</v>
      </c>
      <c r="D7077" s="7" t="str">
        <f t="shared" si="553"/>
        <v>Compound Chaihu AnshenSouthern Africa</v>
      </c>
      <c r="E7077" s="8" t="s">
        <v>264</v>
      </c>
      <c r="F7077" s="9" t="s">
        <v>1000</v>
      </c>
      <c r="G7077" s="3" t="s">
        <v>981</v>
      </c>
      <c r="H7077" t="s">
        <v>16</v>
      </c>
      <c r="I7077" t="s">
        <v>17</v>
      </c>
      <c r="J7077" s="10" t="s">
        <v>48</v>
      </c>
      <c r="K7077" s="3" t="s">
        <v>982</v>
      </c>
      <c r="L7077" s="10" t="s">
        <v>983</v>
      </c>
      <c r="O7077" t="str">
        <f t="shared" si="554"/>
        <v>Compound Chaihu Anshen-Southern Africa</v>
      </c>
    </row>
    <row r="7078" spans="1:15" x14ac:dyDescent="0.3">
      <c r="A7078" s="7" t="str">
        <f t="shared" si="550"/>
        <v>Contraleum UltraRosemary</v>
      </c>
      <c r="B7078" s="7" t="str">
        <f t="shared" si="551"/>
        <v>Contraleum UltraOther</v>
      </c>
      <c r="C7078" s="7" t="str">
        <f t="shared" si="552"/>
        <v>Southern AfricaRosemary</v>
      </c>
      <c r="D7078" s="7" t="str">
        <f t="shared" si="553"/>
        <v>Contraleum UltraSouthern Africa</v>
      </c>
      <c r="E7078" s="8" t="s">
        <v>288</v>
      </c>
      <c r="F7078" s="9" t="s">
        <v>1000</v>
      </c>
      <c r="G7078" s="3" t="s">
        <v>981</v>
      </c>
      <c r="H7078" t="s">
        <v>16</v>
      </c>
      <c r="I7078" t="s">
        <v>17</v>
      </c>
      <c r="J7078" s="10" t="s">
        <v>48</v>
      </c>
      <c r="K7078" s="3" t="s">
        <v>982</v>
      </c>
      <c r="L7078" s="10" t="s">
        <v>983</v>
      </c>
      <c r="O7078" t="str">
        <f t="shared" si="554"/>
        <v>Contraleum Ultra-Southern Africa</v>
      </c>
    </row>
    <row r="7079" spans="1:15" x14ac:dyDescent="0.3">
      <c r="A7079" s="7" t="str">
        <f t="shared" si="550"/>
        <v>ContralumRosemary</v>
      </c>
      <c r="B7079" s="7" t="str">
        <f t="shared" si="551"/>
        <v>ContralumOther</v>
      </c>
      <c r="C7079" s="7" t="str">
        <f t="shared" si="552"/>
        <v>Southern AfricaRosemary</v>
      </c>
      <c r="D7079" s="7" t="str">
        <f t="shared" si="553"/>
        <v>ContralumSouthern Africa</v>
      </c>
      <c r="E7079" s="8" t="s">
        <v>291</v>
      </c>
      <c r="F7079" s="9" t="s">
        <v>1000</v>
      </c>
      <c r="G7079" s="3" t="s">
        <v>981</v>
      </c>
      <c r="H7079" t="s">
        <v>16</v>
      </c>
      <c r="I7079" t="s">
        <v>17</v>
      </c>
      <c r="J7079" s="10" t="s">
        <v>48</v>
      </c>
      <c r="K7079" s="3" t="s">
        <v>982</v>
      </c>
      <c r="L7079" s="10" t="s">
        <v>983</v>
      </c>
      <c r="O7079" t="str">
        <f t="shared" si="554"/>
        <v>Contralum-Southern Africa</v>
      </c>
    </row>
    <row r="7080" spans="1:15" x14ac:dyDescent="0.3">
      <c r="A7080" s="7" t="str">
        <f t="shared" si="550"/>
        <v>CoolcharmRosemary</v>
      </c>
      <c r="B7080" s="7" t="str">
        <f t="shared" si="551"/>
        <v>CoolcharmOther</v>
      </c>
      <c r="C7080" s="7" t="str">
        <f t="shared" si="552"/>
        <v>Southern AfricaRosemary</v>
      </c>
      <c r="D7080" s="7" t="str">
        <f t="shared" si="553"/>
        <v>CoolcharmSouthern Africa</v>
      </c>
      <c r="E7080" s="8" t="s">
        <v>266</v>
      </c>
      <c r="F7080" s="9" t="s">
        <v>1000</v>
      </c>
      <c r="G7080" s="3" t="s">
        <v>981</v>
      </c>
      <c r="H7080" t="s">
        <v>16</v>
      </c>
      <c r="I7080" t="s">
        <v>17</v>
      </c>
      <c r="J7080" s="10" t="s">
        <v>48</v>
      </c>
      <c r="K7080" s="3" t="s">
        <v>982</v>
      </c>
      <c r="L7080" s="10" t="s">
        <v>983</v>
      </c>
      <c r="O7080" t="str">
        <f t="shared" si="554"/>
        <v>Coolcharm-Southern Africa</v>
      </c>
    </row>
    <row r="7081" spans="1:15" x14ac:dyDescent="0.3">
      <c r="A7081" s="7" t="str">
        <f t="shared" si="550"/>
        <v>CoppertoneRosemary</v>
      </c>
      <c r="B7081" s="7" t="str">
        <f t="shared" si="551"/>
        <v>CoppertoneOther</v>
      </c>
      <c r="C7081" s="7" t="str">
        <f t="shared" si="552"/>
        <v>Southern AfricaRosemary</v>
      </c>
      <c r="D7081" s="7" t="str">
        <f t="shared" si="553"/>
        <v>CoppertoneSouthern Africa</v>
      </c>
      <c r="E7081" s="8" t="s">
        <v>268</v>
      </c>
      <c r="F7081" s="9" t="s">
        <v>1000</v>
      </c>
      <c r="G7081" s="3" t="s">
        <v>981</v>
      </c>
      <c r="H7081" t="s">
        <v>16</v>
      </c>
      <c r="I7081" t="s">
        <v>17</v>
      </c>
      <c r="J7081" s="10" t="s">
        <v>48</v>
      </c>
      <c r="K7081" s="3" t="s">
        <v>982</v>
      </c>
      <c r="L7081" s="10" t="s">
        <v>983</v>
      </c>
      <c r="O7081" t="str">
        <f t="shared" si="554"/>
        <v>Coppertone-Southern Africa</v>
      </c>
    </row>
    <row r="7082" spans="1:15" x14ac:dyDescent="0.3">
      <c r="A7082" s="7" t="str">
        <f t="shared" si="550"/>
        <v>CordaroneRosemary</v>
      </c>
      <c r="B7082" s="7" t="str">
        <f t="shared" si="551"/>
        <v>CordaroneSelf-Care</v>
      </c>
      <c r="C7082" s="7" t="str">
        <f t="shared" si="552"/>
        <v>Southern AfricaRosemary</v>
      </c>
      <c r="D7082" s="7" t="str">
        <f t="shared" si="553"/>
        <v>CordaroneSouthern Africa</v>
      </c>
      <c r="E7082" s="8" t="s">
        <v>270</v>
      </c>
      <c r="F7082" s="9" t="s">
        <v>1000</v>
      </c>
      <c r="G7082" s="3" t="s">
        <v>981</v>
      </c>
      <c r="H7082" t="s">
        <v>16</v>
      </c>
      <c r="I7082" t="s">
        <v>17</v>
      </c>
      <c r="J7082" s="10" t="s">
        <v>995</v>
      </c>
      <c r="K7082" s="3" t="s">
        <v>982</v>
      </c>
      <c r="L7082" s="10" t="s">
        <v>983</v>
      </c>
      <c r="O7082" t="str">
        <f t="shared" si="554"/>
        <v>Cordarone-Southern Africa</v>
      </c>
    </row>
    <row r="7083" spans="1:15" x14ac:dyDescent="0.3">
      <c r="A7083" s="7" t="str">
        <f t="shared" si="550"/>
        <v>CossackRosemary</v>
      </c>
      <c r="B7083" s="7" t="str">
        <f t="shared" si="551"/>
        <v>CossackOther</v>
      </c>
      <c r="C7083" s="7" t="str">
        <f t="shared" si="552"/>
        <v>Southern AfricaRosemary</v>
      </c>
      <c r="D7083" s="7" t="str">
        <f t="shared" si="553"/>
        <v>CossackSouthern Africa</v>
      </c>
      <c r="E7083" s="8" t="s">
        <v>296</v>
      </c>
      <c r="F7083" s="9" t="s">
        <v>1000</v>
      </c>
      <c r="G7083" s="3" t="s">
        <v>981</v>
      </c>
      <c r="H7083" t="s">
        <v>16</v>
      </c>
      <c r="I7083" t="s">
        <v>17</v>
      </c>
      <c r="J7083" s="10" t="s">
        <v>48</v>
      </c>
      <c r="K7083" s="3" t="s">
        <v>982</v>
      </c>
      <c r="L7083" s="10" t="s">
        <v>983</v>
      </c>
      <c r="O7083" t="str">
        <f t="shared" si="554"/>
        <v>Cossack-Southern Africa</v>
      </c>
    </row>
    <row r="7084" spans="1:15" x14ac:dyDescent="0.3">
      <c r="A7084" s="7" t="str">
        <f t="shared" si="550"/>
        <v>CrestRosemary</v>
      </c>
      <c r="B7084" s="7" t="str">
        <f t="shared" si="551"/>
        <v>CrestOther</v>
      </c>
      <c r="C7084" s="7" t="str">
        <f t="shared" si="552"/>
        <v>Southern AfricaRosemary</v>
      </c>
      <c r="D7084" s="7" t="str">
        <f t="shared" si="553"/>
        <v>CrestSouthern Africa</v>
      </c>
      <c r="E7084" s="8" t="s">
        <v>271</v>
      </c>
      <c r="F7084" s="9" t="s">
        <v>1000</v>
      </c>
      <c r="G7084" s="3" t="s">
        <v>981</v>
      </c>
      <c r="H7084" t="s">
        <v>16</v>
      </c>
      <c r="I7084" t="s">
        <v>17</v>
      </c>
      <c r="J7084" s="10" t="s">
        <v>48</v>
      </c>
      <c r="K7084" s="3" t="s">
        <v>982</v>
      </c>
      <c r="L7084" s="10" t="s">
        <v>983</v>
      </c>
      <c r="O7084" t="str">
        <f t="shared" si="554"/>
        <v>Crest-Southern Africa</v>
      </c>
    </row>
    <row r="7085" spans="1:15" x14ac:dyDescent="0.3">
      <c r="A7085" s="7" t="str">
        <f t="shared" si="550"/>
        <v>CuprofenRosemary</v>
      </c>
      <c r="B7085" s="7" t="str">
        <f t="shared" si="551"/>
        <v>CuprofenSelf-Care</v>
      </c>
      <c r="C7085" s="7" t="str">
        <f t="shared" si="552"/>
        <v>Southern AfricaRosemary</v>
      </c>
      <c r="D7085" s="7" t="str">
        <f t="shared" si="553"/>
        <v>CuprofenSouthern Africa</v>
      </c>
      <c r="E7085" s="8" t="s">
        <v>277</v>
      </c>
      <c r="F7085" s="9" t="s">
        <v>1000</v>
      </c>
      <c r="G7085" s="3" t="s">
        <v>981</v>
      </c>
      <c r="H7085" t="s">
        <v>16</v>
      </c>
      <c r="I7085" t="s">
        <v>17</v>
      </c>
      <c r="J7085" s="10" t="s">
        <v>995</v>
      </c>
      <c r="K7085" s="3" t="s">
        <v>982</v>
      </c>
      <c r="L7085" s="10" t="s">
        <v>983</v>
      </c>
      <c r="O7085" t="str">
        <f t="shared" si="554"/>
        <v>Cuprofen-Southern Africa</v>
      </c>
    </row>
    <row r="7086" spans="1:15" x14ac:dyDescent="0.3">
      <c r="A7086" s="7" t="str">
        <f t="shared" si="550"/>
        <v>D'ColdRosemary</v>
      </c>
      <c r="B7086" s="7" t="str">
        <f t="shared" si="551"/>
        <v>D'ColdSelf-Care</v>
      </c>
      <c r="C7086" s="7" t="str">
        <f t="shared" si="552"/>
        <v>Southern AfricaRosemary</v>
      </c>
      <c r="D7086" s="7" t="str">
        <f t="shared" si="553"/>
        <v>D'ColdSouthern Africa</v>
      </c>
      <c r="E7086" s="8" t="s">
        <v>280</v>
      </c>
      <c r="F7086" s="9" t="s">
        <v>1000</v>
      </c>
      <c r="G7086" s="3" t="s">
        <v>981</v>
      </c>
      <c r="H7086" t="s">
        <v>16</v>
      </c>
      <c r="I7086" t="s">
        <v>17</v>
      </c>
      <c r="J7086" s="10" t="s">
        <v>995</v>
      </c>
      <c r="K7086" s="3" t="s">
        <v>982</v>
      </c>
      <c r="L7086" s="10" t="s">
        <v>983</v>
      </c>
      <c r="O7086" t="str">
        <f t="shared" si="554"/>
        <v>D'Cold-Southern Africa</v>
      </c>
    </row>
    <row r="7087" spans="1:15" x14ac:dyDescent="0.3">
      <c r="A7087" s="7" t="str">
        <f t="shared" si="550"/>
        <v>DacRosemary</v>
      </c>
      <c r="B7087" s="7" t="str">
        <f t="shared" si="551"/>
        <v>DacOther</v>
      </c>
      <c r="C7087" s="7" t="str">
        <f t="shared" si="552"/>
        <v>Southern AfricaRosemary</v>
      </c>
      <c r="D7087" s="7" t="str">
        <f t="shared" si="553"/>
        <v>DacSouthern Africa</v>
      </c>
      <c r="E7087" s="8" t="s">
        <v>278</v>
      </c>
      <c r="F7087" s="9" t="s">
        <v>1000</v>
      </c>
      <c r="G7087" s="3" t="s">
        <v>981</v>
      </c>
      <c r="H7087" t="s">
        <v>16</v>
      </c>
      <c r="I7087" t="s">
        <v>17</v>
      </c>
      <c r="J7087" s="10" t="s">
        <v>48</v>
      </c>
      <c r="K7087" s="3" t="s">
        <v>982</v>
      </c>
      <c r="L7087" s="10" t="s">
        <v>983</v>
      </c>
      <c r="O7087" t="str">
        <f t="shared" si="554"/>
        <v>Dac-Southern Africa</v>
      </c>
    </row>
    <row r="7088" spans="1:15" x14ac:dyDescent="0.3">
      <c r="A7088" s="7" t="str">
        <f t="shared" si="550"/>
        <v>de-squamanRosemary</v>
      </c>
      <c r="B7088" s="7" t="str">
        <f t="shared" si="551"/>
        <v>de-squamanOther</v>
      </c>
      <c r="C7088" s="7" t="str">
        <f t="shared" si="552"/>
        <v>Southern AfricaRosemary</v>
      </c>
      <c r="D7088" s="7" t="str">
        <f t="shared" si="553"/>
        <v>de-squamanSouthern Africa</v>
      </c>
      <c r="E7088" s="8" t="s">
        <v>287</v>
      </c>
      <c r="F7088" s="9" t="s">
        <v>1000</v>
      </c>
      <c r="G7088" s="3" t="s">
        <v>981</v>
      </c>
      <c r="H7088" t="s">
        <v>16</v>
      </c>
      <c r="I7088" t="s">
        <v>17</v>
      </c>
      <c r="J7088" s="10" t="s">
        <v>48</v>
      </c>
      <c r="K7088" s="3" t="s">
        <v>982</v>
      </c>
      <c r="L7088" s="10" t="s">
        <v>983</v>
      </c>
      <c r="O7088" t="str">
        <f t="shared" si="554"/>
        <v>de-squaman-Southern Africa</v>
      </c>
    </row>
    <row r="7089" spans="1:15" x14ac:dyDescent="0.3">
      <c r="A7089" s="7" t="str">
        <f t="shared" si="550"/>
        <v>DelsymRosemary</v>
      </c>
      <c r="B7089" s="7" t="str">
        <f t="shared" si="551"/>
        <v>DelsymSelf-Care</v>
      </c>
      <c r="C7089" s="7" t="str">
        <f t="shared" si="552"/>
        <v>Southern AfricaRosemary</v>
      </c>
      <c r="D7089" s="7" t="str">
        <f t="shared" si="553"/>
        <v>DelsymSouthern Africa</v>
      </c>
      <c r="E7089" s="8" t="s">
        <v>282</v>
      </c>
      <c r="F7089" s="9" t="s">
        <v>1000</v>
      </c>
      <c r="G7089" s="3" t="s">
        <v>981</v>
      </c>
      <c r="H7089" t="s">
        <v>16</v>
      </c>
      <c r="I7089" t="s">
        <v>17</v>
      </c>
      <c r="J7089" s="10" t="s">
        <v>995</v>
      </c>
      <c r="K7089" s="3" t="s">
        <v>982</v>
      </c>
      <c r="L7089" s="10" t="s">
        <v>983</v>
      </c>
      <c r="O7089" t="str">
        <f t="shared" si="554"/>
        <v>Delsym-Southern Africa</v>
      </c>
    </row>
    <row r="7090" spans="1:15" x14ac:dyDescent="0.3">
      <c r="A7090" s="7" t="str">
        <f t="shared" si="550"/>
        <v>Derbac MRosemary</v>
      </c>
      <c r="B7090" s="7" t="str">
        <f t="shared" si="551"/>
        <v>Derbac MOther</v>
      </c>
      <c r="C7090" s="7" t="str">
        <f t="shared" si="552"/>
        <v>Southern AfricaRosemary</v>
      </c>
      <c r="D7090" s="7" t="str">
        <f t="shared" si="553"/>
        <v>Derbac MSouthern Africa</v>
      </c>
      <c r="E7090" s="8" t="s">
        <v>284</v>
      </c>
      <c r="F7090" s="9" t="s">
        <v>1000</v>
      </c>
      <c r="G7090" s="3" t="s">
        <v>981</v>
      </c>
      <c r="H7090" t="s">
        <v>16</v>
      </c>
      <c r="I7090" t="s">
        <v>17</v>
      </c>
      <c r="J7090" s="10" t="s">
        <v>48</v>
      </c>
      <c r="K7090" s="3" t="s">
        <v>982</v>
      </c>
      <c r="L7090" s="10" t="s">
        <v>983</v>
      </c>
      <c r="O7090" t="str">
        <f t="shared" si="554"/>
        <v>Derbac M-Southern Africa</v>
      </c>
    </row>
    <row r="7091" spans="1:15" x14ac:dyDescent="0.3">
      <c r="A7091" s="7" t="str">
        <f t="shared" si="550"/>
        <v>DermodexRosemary</v>
      </c>
      <c r="B7091" s="7" t="str">
        <f t="shared" si="551"/>
        <v>DermodexIntimate Wellness</v>
      </c>
      <c r="C7091" s="7" t="str">
        <f t="shared" si="552"/>
        <v>Southern AfricaRosemary</v>
      </c>
      <c r="D7091" s="7" t="str">
        <f t="shared" si="553"/>
        <v>DermodexSouthern Africa</v>
      </c>
      <c r="E7091" s="8" t="s">
        <v>286</v>
      </c>
      <c r="F7091" s="9" t="s">
        <v>1000</v>
      </c>
      <c r="G7091" s="3" t="s">
        <v>981</v>
      </c>
      <c r="H7091" t="s">
        <v>16</v>
      </c>
      <c r="I7091" t="s">
        <v>17</v>
      </c>
      <c r="J7091" s="10" t="s">
        <v>1007</v>
      </c>
      <c r="K7091" s="3" t="s">
        <v>982</v>
      </c>
      <c r="L7091" s="10" t="s">
        <v>983</v>
      </c>
      <c r="O7091" t="str">
        <f t="shared" si="554"/>
        <v>Dermodex-Southern Africa</v>
      </c>
    </row>
    <row r="7092" spans="1:15" x14ac:dyDescent="0.3">
      <c r="A7092" s="7" t="str">
        <f t="shared" si="550"/>
        <v>DettolinRosemary</v>
      </c>
      <c r="B7092" s="7" t="str">
        <f t="shared" si="551"/>
        <v>DettolinSelf-Care</v>
      </c>
      <c r="C7092" s="7" t="str">
        <f t="shared" si="552"/>
        <v>Southern AfricaRosemary</v>
      </c>
      <c r="D7092" s="7" t="str">
        <f t="shared" si="553"/>
        <v>DettolinSouthern Africa</v>
      </c>
      <c r="E7092" s="8" t="s">
        <v>300</v>
      </c>
      <c r="F7092" s="9" t="s">
        <v>1000</v>
      </c>
      <c r="G7092" s="3" t="s">
        <v>981</v>
      </c>
      <c r="H7092" t="s">
        <v>16</v>
      </c>
      <c r="I7092" t="s">
        <v>17</v>
      </c>
      <c r="J7092" s="10" t="s">
        <v>995</v>
      </c>
      <c r="K7092" s="3" t="s">
        <v>982</v>
      </c>
      <c r="L7092" s="10" t="s">
        <v>983</v>
      </c>
      <c r="O7092" t="str">
        <f t="shared" si="554"/>
        <v>Dettolin-Southern Africa</v>
      </c>
    </row>
    <row r="7093" spans="1:15" x14ac:dyDescent="0.3">
      <c r="A7093" s="7" t="str">
        <f t="shared" si="550"/>
        <v>DexsalRosemary</v>
      </c>
      <c r="B7093" s="7" t="str">
        <f t="shared" si="551"/>
        <v>DexsalSelf-Care</v>
      </c>
      <c r="C7093" s="7" t="str">
        <f t="shared" si="552"/>
        <v>Southern AfricaRosemary</v>
      </c>
      <c r="D7093" s="7" t="str">
        <f t="shared" si="553"/>
        <v>DexsalSouthern Africa</v>
      </c>
      <c r="E7093" s="8" t="s">
        <v>302</v>
      </c>
      <c r="F7093" s="9" t="s">
        <v>1000</v>
      </c>
      <c r="G7093" s="3" t="s">
        <v>981</v>
      </c>
      <c r="H7093" t="s">
        <v>16</v>
      </c>
      <c r="I7093" t="s">
        <v>17</v>
      </c>
      <c r="J7093" s="10" t="s">
        <v>995</v>
      </c>
      <c r="K7093" s="3" t="s">
        <v>982</v>
      </c>
      <c r="L7093" s="10" t="s">
        <v>983</v>
      </c>
      <c r="O7093" t="str">
        <f t="shared" si="554"/>
        <v>Dexsal-Southern Africa</v>
      </c>
    </row>
    <row r="7094" spans="1:15" x14ac:dyDescent="0.3">
      <c r="A7094" s="7" t="str">
        <f t="shared" si="550"/>
        <v>DianaRosemary</v>
      </c>
      <c r="B7094" s="7" t="str">
        <f t="shared" si="551"/>
        <v>DianaOther</v>
      </c>
      <c r="C7094" s="7" t="str">
        <f t="shared" si="552"/>
        <v>Southern AfricaRosemary</v>
      </c>
      <c r="D7094" s="7" t="str">
        <f t="shared" si="553"/>
        <v>DianaSouthern Africa</v>
      </c>
      <c r="E7094" s="8" t="s">
        <v>303</v>
      </c>
      <c r="F7094" s="9" t="s">
        <v>1000</v>
      </c>
      <c r="G7094" s="3" t="s">
        <v>981</v>
      </c>
      <c r="H7094" t="s">
        <v>16</v>
      </c>
      <c r="I7094" t="s">
        <v>17</v>
      </c>
      <c r="J7094" s="10" t="s">
        <v>48</v>
      </c>
      <c r="K7094" s="3" t="s">
        <v>982</v>
      </c>
      <c r="L7094" s="10" t="s">
        <v>983</v>
      </c>
      <c r="O7094" t="str">
        <f t="shared" si="554"/>
        <v>Diana-Southern Africa</v>
      </c>
    </row>
    <row r="7095" spans="1:15" x14ac:dyDescent="0.3">
      <c r="A7095" s="7" t="str">
        <f t="shared" si="550"/>
        <v>DiocalmRosemary</v>
      </c>
      <c r="B7095" s="7" t="str">
        <f t="shared" si="551"/>
        <v>DiocalmOther</v>
      </c>
      <c r="C7095" s="7" t="str">
        <f t="shared" si="552"/>
        <v>Southern AfricaRosemary</v>
      </c>
      <c r="D7095" s="7" t="str">
        <f t="shared" si="553"/>
        <v>DiocalmSouthern Africa</v>
      </c>
      <c r="E7095" s="8" t="s">
        <v>308</v>
      </c>
      <c r="F7095" s="9" t="s">
        <v>1000</v>
      </c>
      <c r="G7095" s="3" t="s">
        <v>981</v>
      </c>
      <c r="H7095" t="s">
        <v>16</v>
      </c>
      <c r="I7095" t="s">
        <v>17</v>
      </c>
      <c r="J7095" s="10" t="s">
        <v>48</v>
      </c>
      <c r="K7095" s="3" t="s">
        <v>982</v>
      </c>
      <c r="L7095" s="10" t="s">
        <v>983</v>
      </c>
      <c r="O7095" t="str">
        <f t="shared" si="554"/>
        <v>Diocalm-Southern Africa</v>
      </c>
    </row>
    <row r="7096" spans="1:15" x14ac:dyDescent="0.3">
      <c r="A7096" s="7" t="str">
        <f t="shared" si="550"/>
        <v>DisoRosemary</v>
      </c>
      <c r="B7096" s="7" t="str">
        <f t="shared" si="551"/>
        <v>DisoOther</v>
      </c>
      <c r="C7096" s="7" t="str">
        <f t="shared" si="552"/>
        <v>Southern AfricaRosemary</v>
      </c>
      <c r="D7096" s="7" t="str">
        <f t="shared" si="553"/>
        <v>DisoSouthern Africa</v>
      </c>
      <c r="E7096" s="8" t="s">
        <v>310</v>
      </c>
      <c r="F7096" s="9" t="s">
        <v>1000</v>
      </c>
      <c r="G7096" s="3" t="s">
        <v>981</v>
      </c>
      <c r="H7096" t="s">
        <v>16</v>
      </c>
      <c r="I7096" t="s">
        <v>17</v>
      </c>
      <c r="J7096" s="10" t="s">
        <v>48</v>
      </c>
      <c r="K7096" s="3" t="s">
        <v>982</v>
      </c>
      <c r="L7096" s="10" t="s">
        <v>983</v>
      </c>
      <c r="O7096" t="str">
        <f t="shared" si="554"/>
        <v>Diso-Southern Africa</v>
      </c>
    </row>
    <row r="7097" spans="1:15" x14ac:dyDescent="0.3">
      <c r="A7097" s="7" t="str">
        <f t="shared" si="550"/>
        <v>DisprilRosemary</v>
      </c>
      <c r="B7097" s="7" t="str">
        <f t="shared" si="551"/>
        <v>DisprilSelf-Care</v>
      </c>
      <c r="C7097" s="7" t="str">
        <f t="shared" si="552"/>
        <v>Southern AfricaRosemary</v>
      </c>
      <c r="D7097" s="7" t="str">
        <f t="shared" si="553"/>
        <v>DisprilSouthern Africa</v>
      </c>
      <c r="E7097" s="8" t="s">
        <v>312</v>
      </c>
      <c r="F7097" s="9" t="s">
        <v>1000</v>
      </c>
      <c r="G7097" s="3" t="s">
        <v>981</v>
      </c>
      <c r="H7097" t="s">
        <v>16</v>
      </c>
      <c r="I7097" t="s">
        <v>17</v>
      </c>
      <c r="J7097" s="10" t="s">
        <v>995</v>
      </c>
      <c r="K7097" s="3" t="s">
        <v>982</v>
      </c>
      <c r="L7097" s="10" t="s">
        <v>983</v>
      </c>
      <c r="O7097" t="str">
        <f t="shared" si="554"/>
        <v>Dispril-Southern Africa</v>
      </c>
    </row>
    <row r="7098" spans="1:15" x14ac:dyDescent="0.3">
      <c r="A7098" s="7" t="str">
        <f t="shared" si="550"/>
        <v>DisprolRosemary</v>
      </c>
      <c r="B7098" s="7" t="str">
        <f t="shared" si="551"/>
        <v>DisprolSelf-Care</v>
      </c>
      <c r="C7098" s="7" t="str">
        <f t="shared" si="552"/>
        <v>Southern AfricaRosemary</v>
      </c>
      <c r="D7098" s="7" t="str">
        <f t="shared" si="553"/>
        <v>DisprolSouthern Africa</v>
      </c>
      <c r="E7098" s="8" t="s">
        <v>315</v>
      </c>
      <c r="F7098" s="9" t="s">
        <v>1000</v>
      </c>
      <c r="G7098" s="3" t="s">
        <v>981</v>
      </c>
      <c r="H7098" t="s">
        <v>16</v>
      </c>
      <c r="I7098" t="s">
        <v>17</v>
      </c>
      <c r="J7098" s="10" t="s">
        <v>995</v>
      </c>
      <c r="K7098" s="3" t="s">
        <v>982</v>
      </c>
      <c r="L7098" s="10" t="s">
        <v>983</v>
      </c>
      <c r="O7098" t="str">
        <f t="shared" si="554"/>
        <v>Disprol-Southern Africa</v>
      </c>
    </row>
    <row r="7099" spans="1:15" x14ac:dyDescent="0.3">
      <c r="A7099" s="7" t="str">
        <f t="shared" si="550"/>
        <v>Dr BecherRosemary</v>
      </c>
      <c r="B7099" s="7" t="str">
        <f t="shared" si="551"/>
        <v>Dr BecherOther</v>
      </c>
      <c r="C7099" s="7" t="str">
        <f t="shared" si="552"/>
        <v>Southern AfricaRosemary</v>
      </c>
      <c r="D7099" s="7" t="str">
        <f t="shared" si="553"/>
        <v>Dr BecherSouthern Africa</v>
      </c>
      <c r="E7099" s="8" t="s">
        <v>1014</v>
      </c>
      <c r="F7099" s="9" t="s">
        <v>1000</v>
      </c>
      <c r="G7099" s="3" t="s">
        <v>981</v>
      </c>
      <c r="H7099" t="s">
        <v>16</v>
      </c>
      <c r="I7099" t="s">
        <v>17</v>
      </c>
      <c r="J7099" s="10" t="s">
        <v>48</v>
      </c>
      <c r="K7099" s="3" t="s">
        <v>982</v>
      </c>
      <c r="L7099" s="10" t="s">
        <v>983</v>
      </c>
      <c r="O7099" t="str">
        <f t="shared" si="554"/>
        <v>Dr Becher-Southern Africa</v>
      </c>
    </row>
    <row r="7100" spans="1:15" x14ac:dyDescent="0.3">
      <c r="A7100" s="7" t="str">
        <f t="shared" si="550"/>
        <v>Dr. LipsRosemary</v>
      </c>
      <c r="B7100" s="7" t="str">
        <f t="shared" si="551"/>
        <v>Dr. LipsIntimate Wellness</v>
      </c>
      <c r="C7100" s="7" t="str">
        <f t="shared" si="552"/>
        <v>Southern AfricaRosemary</v>
      </c>
      <c r="D7100" s="7" t="str">
        <f t="shared" si="553"/>
        <v>Dr. LipsSouthern Africa</v>
      </c>
      <c r="E7100" s="8" t="s">
        <v>322</v>
      </c>
      <c r="F7100" s="9" t="s">
        <v>1000</v>
      </c>
      <c r="G7100" s="3" t="s">
        <v>981</v>
      </c>
      <c r="H7100" t="s">
        <v>16</v>
      </c>
      <c r="I7100" t="s">
        <v>17</v>
      </c>
      <c r="J7100" s="10" t="s">
        <v>1007</v>
      </c>
      <c r="K7100" s="3" t="s">
        <v>982</v>
      </c>
      <c r="L7100" s="10" t="s">
        <v>983</v>
      </c>
      <c r="O7100" t="str">
        <f t="shared" si="554"/>
        <v>Dr. Lips-Southern Africa</v>
      </c>
    </row>
    <row r="7101" spans="1:15" x14ac:dyDescent="0.3">
      <c r="A7101" s="7" t="str">
        <f t="shared" si="550"/>
        <v>DuoRosemary</v>
      </c>
      <c r="B7101" s="7" t="str">
        <f t="shared" si="551"/>
        <v>DuoSelf-Care</v>
      </c>
      <c r="C7101" s="7" t="str">
        <f t="shared" si="552"/>
        <v>Southern AfricaRosemary</v>
      </c>
      <c r="D7101" s="7" t="str">
        <f t="shared" si="553"/>
        <v>DuoSouthern Africa</v>
      </c>
      <c r="E7101" s="8" t="s">
        <v>325</v>
      </c>
      <c r="F7101" s="9" t="s">
        <v>1000</v>
      </c>
      <c r="G7101" s="3" t="s">
        <v>981</v>
      </c>
      <c r="H7101" t="s">
        <v>16</v>
      </c>
      <c r="I7101" t="s">
        <v>17</v>
      </c>
      <c r="J7101" s="10" t="s">
        <v>995</v>
      </c>
      <c r="K7101" s="3" t="s">
        <v>982</v>
      </c>
      <c r="L7101" s="10" t="s">
        <v>983</v>
      </c>
      <c r="O7101" t="str">
        <f t="shared" si="554"/>
        <v>Duo-Southern Africa</v>
      </c>
    </row>
    <row r="7102" spans="1:15" x14ac:dyDescent="0.3">
      <c r="A7102" s="7" t="str">
        <f t="shared" si="550"/>
        <v>EarthriteRosemary</v>
      </c>
      <c r="B7102" s="7" t="str">
        <f t="shared" si="551"/>
        <v>EarthriteOther</v>
      </c>
      <c r="C7102" s="7" t="str">
        <f t="shared" si="552"/>
        <v>Southern AfricaRosemary</v>
      </c>
      <c r="D7102" s="7" t="str">
        <f t="shared" si="553"/>
        <v>EarthriteSouthern Africa</v>
      </c>
      <c r="E7102" s="8" t="s">
        <v>335</v>
      </c>
      <c r="F7102" s="9" t="s">
        <v>1000</v>
      </c>
      <c r="G7102" s="3" t="s">
        <v>981</v>
      </c>
      <c r="H7102" t="s">
        <v>16</v>
      </c>
      <c r="I7102" t="s">
        <v>17</v>
      </c>
      <c r="J7102" s="10" t="s">
        <v>48</v>
      </c>
      <c r="K7102" s="3" t="s">
        <v>982</v>
      </c>
      <c r="L7102" s="10" t="s">
        <v>983</v>
      </c>
      <c r="O7102" t="str">
        <f t="shared" si="554"/>
        <v>Earthrite-Southern Africa</v>
      </c>
    </row>
    <row r="7103" spans="1:15" x14ac:dyDescent="0.3">
      <c r="A7103" s="7" t="str">
        <f t="shared" si="550"/>
        <v>EcogynRosemary</v>
      </c>
      <c r="B7103" s="7" t="str">
        <f t="shared" si="551"/>
        <v>EcogynOther</v>
      </c>
      <c r="C7103" s="7" t="str">
        <f t="shared" si="552"/>
        <v>Southern AfricaRosemary</v>
      </c>
      <c r="D7103" s="7" t="str">
        <f t="shared" si="553"/>
        <v>EcogynSouthern Africa</v>
      </c>
      <c r="E7103" s="8" t="s">
        <v>337</v>
      </c>
      <c r="F7103" s="9" t="s">
        <v>1000</v>
      </c>
      <c r="G7103" s="3" t="s">
        <v>981</v>
      </c>
      <c r="H7103" t="s">
        <v>16</v>
      </c>
      <c r="I7103" t="s">
        <v>17</v>
      </c>
      <c r="J7103" s="10" t="s">
        <v>48</v>
      </c>
      <c r="K7103" s="3" t="s">
        <v>982</v>
      </c>
      <c r="L7103" s="10" t="s">
        <v>983</v>
      </c>
      <c r="O7103" t="str">
        <f t="shared" si="554"/>
        <v>Ecogyn-Southern Africa</v>
      </c>
    </row>
    <row r="7104" spans="1:15" x14ac:dyDescent="0.3">
      <c r="A7104" s="7" t="str">
        <f t="shared" si="550"/>
        <v>EdpRosemary</v>
      </c>
      <c r="B7104" s="7" t="str">
        <f t="shared" si="551"/>
        <v>EdpOther</v>
      </c>
      <c r="C7104" s="7" t="str">
        <f t="shared" si="552"/>
        <v>Southern AfricaRosemary</v>
      </c>
      <c r="D7104" s="7" t="str">
        <f t="shared" si="553"/>
        <v>EdpSouthern Africa</v>
      </c>
      <c r="E7104" s="8" t="s">
        <v>339</v>
      </c>
      <c r="F7104" s="9" t="s">
        <v>1000</v>
      </c>
      <c r="G7104" s="3" t="s">
        <v>981</v>
      </c>
      <c r="H7104" t="s">
        <v>16</v>
      </c>
      <c r="I7104" t="s">
        <v>17</v>
      </c>
      <c r="J7104" s="10" t="s">
        <v>48</v>
      </c>
      <c r="K7104" s="3" t="s">
        <v>982</v>
      </c>
      <c r="L7104" s="10" t="s">
        <v>983</v>
      </c>
      <c r="O7104" t="str">
        <f t="shared" si="554"/>
        <v>Edp-Southern Africa</v>
      </c>
    </row>
    <row r="7105" spans="1:15" x14ac:dyDescent="0.3">
      <c r="A7105" s="7" t="str">
        <f t="shared" si="550"/>
        <v>ElaRosemary</v>
      </c>
      <c r="B7105" s="7" t="str">
        <f t="shared" si="551"/>
        <v>ElaOther</v>
      </c>
      <c r="C7105" s="7" t="str">
        <f t="shared" si="552"/>
        <v>Southern AfricaRosemary</v>
      </c>
      <c r="D7105" s="7" t="str">
        <f t="shared" si="553"/>
        <v>ElaSouthern Africa</v>
      </c>
      <c r="E7105" s="8" t="s">
        <v>340</v>
      </c>
      <c r="F7105" s="9" t="s">
        <v>1000</v>
      </c>
      <c r="G7105" s="3" t="s">
        <v>981</v>
      </c>
      <c r="H7105" t="s">
        <v>16</v>
      </c>
      <c r="I7105" t="s">
        <v>17</v>
      </c>
      <c r="J7105" s="10" t="s">
        <v>48</v>
      </c>
      <c r="K7105" s="3" t="s">
        <v>982</v>
      </c>
      <c r="L7105" s="10" t="s">
        <v>983</v>
      </c>
      <c r="O7105" t="str">
        <f t="shared" si="554"/>
        <v>Ela-Southern Africa</v>
      </c>
    </row>
    <row r="7106" spans="1:15" x14ac:dyDescent="0.3">
      <c r="A7106" s="7" t="str">
        <f t="shared" si="550"/>
        <v>EndoneRosemary</v>
      </c>
      <c r="B7106" s="7" t="str">
        <f t="shared" si="551"/>
        <v>EndoneSelf-Care</v>
      </c>
      <c r="C7106" s="7" t="str">
        <f t="shared" si="552"/>
        <v>Southern AfricaRosemary</v>
      </c>
      <c r="D7106" s="7" t="str">
        <f t="shared" si="553"/>
        <v>EndoneSouthern Africa</v>
      </c>
      <c r="E7106" s="8" t="s">
        <v>345</v>
      </c>
      <c r="F7106" s="9" t="s">
        <v>1000</v>
      </c>
      <c r="G7106" s="3" t="s">
        <v>981</v>
      </c>
      <c r="H7106" t="s">
        <v>16</v>
      </c>
      <c r="I7106" t="s">
        <v>17</v>
      </c>
      <c r="J7106" s="10" t="s">
        <v>995</v>
      </c>
      <c r="K7106" s="3" t="s">
        <v>982</v>
      </c>
      <c r="L7106" s="10" t="s">
        <v>983</v>
      </c>
      <c r="O7106" t="str">
        <f t="shared" si="554"/>
        <v>Endone-Southern Africa</v>
      </c>
    </row>
    <row r="7107" spans="1:15" x14ac:dyDescent="0.3">
      <c r="A7107" s="7" t="str">
        <f t="shared" si="550"/>
        <v>Erotica DeluxRosemary</v>
      </c>
      <c r="B7107" s="7" t="str">
        <f t="shared" si="551"/>
        <v>Erotica DeluxIntimate Wellness</v>
      </c>
      <c r="C7107" s="7" t="str">
        <f t="shared" si="552"/>
        <v>Southern AfricaRosemary</v>
      </c>
      <c r="D7107" s="7" t="str">
        <f t="shared" si="553"/>
        <v>Erotica DeluxSouthern Africa</v>
      </c>
      <c r="E7107" s="8" t="s">
        <v>346</v>
      </c>
      <c r="F7107" s="9" t="s">
        <v>1000</v>
      </c>
      <c r="G7107" s="3" t="s">
        <v>981</v>
      </c>
      <c r="H7107" t="s">
        <v>16</v>
      </c>
      <c r="I7107" t="s">
        <v>17</v>
      </c>
      <c r="J7107" s="10" t="s">
        <v>1007</v>
      </c>
      <c r="K7107" s="3" t="s">
        <v>982</v>
      </c>
      <c r="L7107" s="10" t="s">
        <v>983</v>
      </c>
      <c r="O7107" t="str">
        <f t="shared" si="554"/>
        <v>Erotica Delux-Southern Africa</v>
      </c>
    </row>
    <row r="7108" spans="1:15" x14ac:dyDescent="0.3">
      <c r="A7108" s="7" t="str">
        <f t="shared" ref="A7108:A7171" si="555">+E7108&amp;G7108</f>
        <v>EthnodermRosemary</v>
      </c>
      <c r="B7108" s="7" t="str">
        <f t="shared" ref="B7108:B7171" si="556">+E7108&amp;J7108</f>
        <v>EthnodermOther</v>
      </c>
      <c r="C7108" s="7" t="str">
        <f t="shared" ref="C7108:C7171" si="557">F7108&amp;G7108</f>
        <v>Southern AfricaRosemary</v>
      </c>
      <c r="D7108" s="7" t="str">
        <f t="shared" ref="D7108:D7171" si="558">+E7108&amp;F7108</f>
        <v>EthnodermSouthern Africa</v>
      </c>
      <c r="E7108" s="8" t="s">
        <v>352</v>
      </c>
      <c r="F7108" s="9" t="s">
        <v>1000</v>
      </c>
      <c r="G7108" s="3" t="s">
        <v>981</v>
      </c>
      <c r="H7108" t="s">
        <v>16</v>
      </c>
      <c r="I7108" t="s">
        <v>17</v>
      </c>
      <c r="J7108" s="10" t="s">
        <v>48</v>
      </c>
      <c r="K7108" s="3" t="s">
        <v>982</v>
      </c>
      <c r="L7108" s="10" t="s">
        <v>983</v>
      </c>
      <c r="O7108" t="str">
        <f t="shared" si="554"/>
        <v>Ethnoderm-Southern Africa</v>
      </c>
    </row>
    <row r="7109" spans="1:15" x14ac:dyDescent="0.3">
      <c r="A7109" s="7" t="str">
        <f t="shared" si="555"/>
        <v>EviplanRosemary</v>
      </c>
      <c r="B7109" s="7" t="str">
        <f t="shared" si="556"/>
        <v>EviplanSelf-Care</v>
      </c>
      <c r="C7109" s="7" t="str">
        <f t="shared" si="557"/>
        <v>Southern AfricaRosemary</v>
      </c>
      <c r="D7109" s="7" t="str">
        <f t="shared" si="558"/>
        <v>EviplanSouthern Africa</v>
      </c>
      <c r="E7109" s="8" t="s">
        <v>354</v>
      </c>
      <c r="F7109" s="9" t="s">
        <v>1000</v>
      </c>
      <c r="G7109" s="3" t="s">
        <v>981</v>
      </c>
      <c r="H7109" t="s">
        <v>16</v>
      </c>
      <c r="I7109" t="s">
        <v>17</v>
      </c>
      <c r="J7109" s="10" t="s">
        <v>995</v>
      </c>
      <c r="K7109" s="3" t="s">
        <v>982</v>
      </c>
      <c r="L7109" s="10" t="s">
        <v>983</v>
      </c>
      <c r="O7109" t="str">
        <f t="shared" si="554"/>
        <v>Eviplan-Southern Africa</v>
      </c>
    </row>
    <row r="7110" spans="1:15" x14ac:dyDescent="0.3">
      <c r="A7110" s="7" t="str">
        <f t="shared" si="555"/>
        <v>EvitestRosemary</v>
      </c>
      <c r="B7110" s="7" t="str">
        <f t="shared" si="556"/>
        <v>EvitestSelf-Care</v>
      </c>
      <c r="C7110" s="7" t="str">
        <f t="shared" si="557"/>
        <v>Southern AfricaRosemary</v>
      </c>
      <c r="D7110" s="7" t="str">
        <f t="shared" si="558"/>
        <v>EvitestSouthern Africa</v>
      </c>
      <c r="E7110" s="8" t="s">
        <v>356</v>
      </c>
      <c r="F7110" s="9" t="s">
        <v>1000</v>
      </c>
      <c r="G7110" s="3" t="s">
        <v>981</v>
      </c>
      <c r="H7110" t="s">
        <v>16</v>
      </c>
      <c r="I7110" t="s">
        <v>17</v>
      </c>
      <c r="J7110" s="10" t="s">
        <v>995</v>
      </c>
      <c r="K7110" s="3" t="s">
        <v>982</v>
      </c>
      <c r="L7110" s="10" t="s">
        <v>983</v>
      </c>
      <c r="O7110" t="str">
        <f t="shared" ref="O7110:O7173" si="559">E7110&amp;"-"&amp;F7110</f>
        <v>Evitest-Southern Africa</v>
      </c>
    </row>
    <row r="7111" spans="1:15" x14ac:dyDescent="0.3">
      <c r="A7111" s="7" t="str">
        <f t="shared" si="555"/>
        <v>FantasticRosemary</v>
      </c>
      <c r="B7111" s="7" t="str">
        <f t="shared" si="556"/>
        <v>FantasticOther</v>
      </c>
      <c r="C7111" s="7" t="str">
        <f t="shared" si="557"/>
        <v>Southern AfricaRosemary</v>
      </c>
      <c r="D7111" s="7" t="str">
        <f t="shared" si="558"/>
        <v>FantasticSouthern Africa</v>
      </c>
      <c r="E7111" s="8" t="s">
        <v>359</v>
      </c>
      <c r="F7111" s="9" t="s">
        <v>1000</v>
      </c>
      <c r="G7111" s="3" t="s">
        <v>981</v>
      </c>
      <c r="H7111" t="s">
        <v>16</v>
      </c>
      <c r="I7111" t="s">
        <v>17</v>
      </c>
      <c r="J7111" s="10" t="s">
        <v>48</v>
      </c>
      <c r="K7111" s="3" t="s">
        <v>982</v>
      </c>
      <c r="L7111" s="10" t="s">
        <v>983</v>
      </c>
      <c r="O7111" t="str">
        <f t="shared" si="559"/>
        <v>Fantastic-Southern Africa</v>
      </c>
    </row>
    <row r="7112" spans="1:15" x14ac:dyDescent="0.3">
      <c r="A7112" s="7" t="str">
        <f t="shared" si="555"/>
        <v>FebsRosemary</v>
      </c>
      <c r="B7112" s="7" t="str">
        <f t="shared" si="556"/>
        <v>FebsOther</v>
      </c>
      <c r="C7112" s="7" t="str">
        <f t="shared" si="557"/>
        <v>Southern AfricaRosemary</v>
      </c>
      <c r="D7112" s="7" t="str">
        <f t="shared" si="558"/>
        <v>FebsSouthern Africa</v>
      </c>
      <c r="E7112" s="8" t="s">
        <v>360</v>
      </c>
      <c r="F7112" s="9" t="s">
        <v>1000</v>
      </c>
      <c r="G7112" s="3" t="s">
        <v>981</v>
      </c>
      <c r="H7112" t="s">
        <v>16</v>
      </c>
      <c r="I7112" t="s">
        <v>17</v>
      </c>
      <c r="J7112" s="10" t="s">
        <v>48</v>
      </c>
      <c r="K7112" s="3" t="s">
        <v>982</v>
      </c>
      <c r="L7112" s="10" t="s">
        <v>983</v>
      </c>
      <c r="O7112" t="str">
        <f t="shared" si="559"/>
        <v>Febs-Southern Africa</v>
      </c>
    </row>
    <row r="7113" spans="1:15" x14ac:dyDescent="0.3">
      <c r="A7113" s="7" t="str">
        <f t="shared" si="555"/>
        <v>FinnRosemary</v>
      </c>
      <c r="B7113" s="7" t="str">
        <f t="shared" si="556"/>
        <v>FinnSelf-Care</v>
      </c>
      <c r="C7113" s="7" t="str">
        <f t="shared" si="557"/>
        <v>Southern AfricaRosemary</v>
      </c>
      <c r="D7113" s="7" t="str">
        <f t="shared" si="558"/>
        <v>FinnSouthern Africa</v>
      </c>
      <c r="E7113" s="8" t="s">
        <v>368</v>
      </c>
      <c r="F7113" s="9" t="s">
        <v>1000</v>
      </c>
      <c r="G7113" s="3" t="s">
        <v>981</v>
      </c>
      <c r="H7113" t="s">
        <v>16</v>
      </c>
      <c r="I7113" t="s">
        <v>17</v>
      </c>
      <c r="J7113" s="10" t="s">
        <v>995</v>
      </c>
      <c r="K7113" s="3" t="s">
        <v>982</v>
      </c>
      <c r="L7113" s="10" t="s">
        <v>983</v>
      </c>
      <c r="O7113" t="str">
        <f t="shared" si="559"/>
        <v>Finn-Southern Africa</v>
      </c>
    </row>
    <row r="7114" spans="1:15" x14ac:dyDescent="0.3">
      <c r="A7114" s="7" t="str">
        <f t="shared" si="555"/>
        <v>FiorinaRosemary</v>
      </c>
      <c r="B7114" s="7" t="str">
        <f t="shared" si="556"/>
        <v>FiorinaOther</v>
      </c>
      <c r="C7114" s="7" t="str">
        <f t="shared" si="557"/>
        <v>Southern AfricaRosemary</v>
      </c>
      <c r="D7114" s="7" t="str">
        <f t="shared" si="558"/>
        <v>FiorinaSouthern Africa</v>
      </c>
      <c r="E7114" s="8" t="s">
        <v>369</v>
      </c>
      <c r="F7114" s="9" t="s">
        <v>1000</v>
      </c>
      <c r="G7114" s="3" t="s">
        <v>981</v>
      </c>
      <c r="H7114" t="s">
        <v>16</v>
      </c>
      <c r="I7114" t="s">
        <v>17</v>
      </c>
      <c r="J7114" s="10" t="s">
        <v>48</v>
      </c>
      <c r="K7114" s="3" t="s">
        <v>982</v>
      </c>
      <c r="L7114" s="10" t="s">
        <v>983</v>
      </c>
      <c r="O7114" t="str">
        <f t="shared" si="559"/>
        <v>Fiorina-Southern Africa</v>
      </c>
    </row>
    <row r="7115" spans="1:15" x14ac:dyDescent="0.3">
      <c r="A7115" s="7" t="str">
        <f t="shared" si="555"/>
        <v>FlairRosemary</v>
      </c>
      <c r="B7115" s="7" t="str">
        <f t="shared" si="556"/>
        <v>FlairOther</v>
      </c>
      <c r="C7115" s="7" t="str">
        <f t="shared" si="557"/>
        <v>Southern AfricaRosemary</v>
      </c>
      <c r="D7115" s="7" t="str">
        <f t="shared" si="558"/>
        <v>FlairSouthern Africa</v>
      </c>
      <c r="E7115" s="8" t="s">
        <v>370</v>
      </c>
      <c r="F7115" s="9" t="s">
        <v>1000</v>
      </c>
      <c r="G7115" s="3" t="s">
        <v>981</v>
      </c>
      <c r="H7115" t="s">
        <v>16</v>
      </c>
      <c r="I7115" t="s">
        <v>17</v>
      </c>
      <c r="J7115" s="10" t="s">
        <v>48</v>
      </c>
      <c r="K7115" s="3" t="s">
        <v>982</v>
      </c>
      <c r="L7115" s="10" t="s">
        <v>983</v>
      </c>
      <c r="O7115" t="str">
        <f t="shared" si="559"/>
        <v>Flair-Southern Africa</v>
      </c>
    </row>
    <row r="7116" spans="1:15" x14ac:dyDescent="0.3">
      <c r="A7116" s="7" t="str">
        <f t="shared" si="555"/>
        <v>FloormateRosemary</v>
      </c>
      <c r="B7116" s="7" t="str">
        <f t="shared" si="556"/>
        <v>FloormateOther</v>
      </c>
      <c r="C7116" s="7" t="str">
        <f t="shared" si="557"/>
        <v>Southern AfricaRosemary</v>
      </c>
      <c r="D7116" s="7" t="str">
        <f t="shared" si="558"/>
        <v>FloormateSouthern Africa</v>
      </c>
      <c r="E7116" s="8" t="s">
        <v>372</v>
      </c>
      <c r="F7116" s="9" t="s">
        <v>1000</v>
      </c>
      <c r="G7116" s="3" t="s">
        <v>981</v>
      </c>
      <c r="H7116" t="s">
        <v>16</v>
      </c>
      <c r="I7116" t="s">
        <v>17</v>
      </c>
      <c r="J7116" s="10" t="s">
        <v>48</v>
      </c>
      <c r="K7116" s="3" t="s">
        <v>982</v>
      </c>
      <c r="L7116" s="10" t="s">
        <v>983</v>
      </c>
      <c r="O7116" t="str">
        <f t="shared" si="559"/>
        <v>Floormate-Southern Africa</v>
      </c>
    </row>
    <row r="7117" spans="1:15" x14ac:dyDescent="0.3">
      <c r="A7117" s="7" t="str">
        <f t="shared" si="555"/>
        <v>FloretRosemary</v>
      </c>
      <c r="B7117" s="7" t="str">
        <f t="shared" si="556"/>
        <v>FloretOther</v>
      </c>
      <c r="C7117" s="7" t="str">
        <f t="shared" si="557"/>
        <v>Southern AfricaRosemary</v>
      </c>
      <c r="D7117" s="7" t="str">
        <f t="shared" si="558"/>
        <v>FloretSouthern Africa</v>
      </c>
      <c r="E7117" s="8" t="s">
        <v>374</v>
      </c>
      <c r="F7117" s="9" t="s">
        <v>1000</v>
      </c>
      <c r="G7117" s="3" t="s">
        <v>981</v>
      </c>
      <c r="H7117" t="s">
        <v>16</v>
      </c>
      <c r="I7117" t="s">
        <v>17</v>
      </c>
      <c r="J7117" s="10" t="s">
        <v>48</v>
      </c>
      <c r="K7117" s="3" t="s">
        <v>982</v>
      </c>
      <c r="L7117" s="10" t="s">
        <v>983</v>
      </c>
      <c r="O7117" t="str">
        <f t="shared" si="559"/>
        <v>Floret-Southern Africa</v>
      </c>
    </row>
    <row r="7118" spans="1:15" x14ac:dyDescent="0.3">
      <c r="A7118" s="7" t="str">
        <f t="shared" si="555"/>
        <v>FlorientRosemary</v>
      </c>
      <c r="B7118" s="7" t="str">
        <f t="shared" si="556"/>
        <v>FlorientOther</v>
      </c>
      <c r="C7118" s="7" t="str">
        <f t="shared" si="557"/>
        <v>Southern AfricaRosemary</v>
      </c>
      <c r="D7118" s="7" t="str">
        <f t="shared" si="558"/>
        <v>FlorientSouthern Africa</v>
      </c>
      <c r="E7118" s="8" t="s">
        <v>375</v>
      </c>
      <c r="F7118" s="9" t="s">
        <v>1000</v>
      </c>
      <c r="G7118" s="3" t="s">
        <v>981</v>
      </c>
      <c r="H7118" t="s">
        <v>16</v>
      </c>
      <c r="I7118" t="s">
        <v>17</v>
      </c>
      <c r="J7118" s="10" t="s">
        <v>48</v>
      </c>
      <c r="K7118" s="3" t="s">
        <v>982</v>
      </c>
      <c r="L7118" s="10" t="s">
        <v>983</v>
      </c>
      <c r="O7118" t="str">
        <f t="shared" si="559"/>
        <v>Florient-Southern Africa</v>
      </c>
    </row>
    <row r="7119" spans="1:15" x14ac:dyDescent="0.3">
      <c r="A7119" s="7" t="str">
        <f t="shared" si="555"/>
        <v>ForniddRosemary</v>
      </c>
      <c r="B7119" s="7" t="str">
        <f t="shared" si="556"/>
        <v>ForniddOther</v>
      </c>
      <c r="C7119" s="7" t="str">
        <f t="shared" si="557"/>
        <v>Southern AfricaRosemary</v>
      </c>
      <c r="D7119" s="7" t="str">
        <f t="shared" si="558"/>
        <v>ForniddSouthern Africa</v>
      </c>
      <c r="E7119" s="8" t="s">
        <v>378</v>
      </c>
      <c r="F7119" s="9" t="s">
        <v>1000</v>
      </c>
      <c r="G7119" s="3" t="s">
        <v>981</v>
      </c>
      <c r="H7119" t="s">
        <v>16</v>
      </c>
      <c r="I7119" t="s">
        <v>17</v>
      </c>
      <c r="J7119" s="10" t="s">
        <v>48</v>
      </c>
      <c r="K7119" s="3" t="s">
        <v>982</v>
      </c>
      <c r="L7119" s="10" t="s">
        <v>983</v>
      </c>
      <c r="O7119" t="str">
        <f t="shared" si="559"/>
        <v>Fornidd-Southern Africa</v>
      </c>
    </row>
    <row r="7120" spans="1:15" x14ac:dyDescent="0.3">
      <c r="A7120" s="7" t="str">
        <f t="shared" si="555"/>
        <v>FosrenolRosemary</v>
      </c>
      <c r="B7120" s="7" t="str">
        <f t="shared" si="556"/>
        <v>FosrenolSelf-Care</v>
      </c>
      <c r="C7120" s="7" t="str">
        <f t="shared" si="557"/>
        <v>Southern AfricaRosemary</v>
      </c>
      <c r="D7120" s="7" t="str">
        <f t="shared" si="558"/>
        <v>FosrenolSouthern Africa</v>
      </c>
      <c r="E7120" s="8" t="s">
        <v>379</v>
      </c>
      <c r="F7120" s="9" t="s">
        <v>1000</v>
      </c>
      <c r="G7120" s="3" t="s">
        <v>981</v>
      </c>
      <c r="H7120" t="s">
        <v>16</v>
      </c>
      <c r="I7120" t="s">
        <v>17</v>
      </c>
      <c r="J7120" s="10" t="s">
        <v>995</v>
      </c>
      <c r="K7120" s="3" t="s">
        <v>982</v>
      </c>
      <c r="L7120" s="10" t="s">
        <v>983</v>
      </c>
      <c r="O7120" t="str">
        <f t="shared" si="559"/>
        <v>Fosrenol-Southern Africa</v>
      </c>
    </row>
    <row r="7121" spans="1:15" x14ac:dyDescent="0.3">
      <c r="A7121" s="7" t="str">
        <f t="shared" si="555"/>
        <v>Freakin' NutsRosemary</v>
      </c>
      <c r="B7121" s="7" t="str">
        <f t="shared" si="556"/>
        <v>Freakin' NutsOther</v>
      </c>
      <c r="C7121" s="7" t="str">
        <f t="shared" si="557"/>
        <v>Southern AfricaRosemary</v>
      </c>
      <c r="D7121" s="7" t="str">
        <f t="shared" si="558"/>
        <v>Freakin' NutsSouthern Africa</v>
      </c>
      <c r="E7121" s="8" t="s">
        <v>382</v>
      </c>
      <c r="F7121" s="9" t="s">
        <v>1000</v>
      </c>
      <c r="G7121" s="3" t="s">
        <v>981</v>
      </c>
      <c r="H7121" t="s">
        <v>16</v>
      </c>
      <c r="I7121" t="s">
        <v>17</v>
      </c>
      <c r="J7121" s="10" t="s">
        <v>48</v>
      </c>
      <c r="K7121" s="3" t="s">
        <v>982</v>
      </c>
      <c r="L7121" s="10" t="s">
        <v>983</v>
      </c>
      <c r="O7121" t="str">
        <f t="shared" si="559"/>
        <v>Freakin' Nuts-Southern Africa</v>
      </c>
    </row>
    <row r="7122" spans="1:15" x14ac:dyDescent="0.3">
      <c r="A7122" s="7" t="str">
        <f t="shared" si="555"/>
        <v>Free and LovelyRosemary</v>
      </c>
      <c r="B7122" s="7" t="str">
        <f t="shared" si="556"/>
        <v>Free and LovelyOther</v>
      </c>
      <c r="C7122" s="7" t="str">
        <f t="shared" si="557"/>
        <v>Southern AfricaRosemary</v>
      </c>
      <c r="D7122" s="7" t="str">
        <f t="shared" si="558"/>
        <v>Free and LovelySouthern Africa</v>
      </c>
      <c r="E7122" s="8" t="s">
        <v>383</v>
      </c>
      <c r="F7122" s="9" t="s">
        <v>1000</v>
      </c>
      <c r="G7122" s="3" t="s">
        <v>981</v>
      </c>
      <c r="H7122" t="s">
        <v>16</v>
      </c>
      <c r="I7122" t="s">
        <v>17</v>
      </c>
      <c r="J7122" s="10" t="s">
        <v>48</v>
      </c>
      <c r="K7122" s="3" t="s">
        <v>982</v>
      </c>
      <c r="L7122" s="10" t="s">
        <v>983</v>
      </c>
      <c r="O7122" t="str">
        <f t="shared" si="559"/>
        <v>Free and Lovely-Southern Africa</v>
      </c>
    </row>
    <row r="7123" spans="1:15" x14ac:dyDescent="0.3">
      <c r="A7123" s="7" t="str">
        <f t="shared" si="555"/>
        <v>Full MarksRosemary</v>
      </c>
      <c r="B7123" s="7" t="str">
        <f t="shared" si="556"/>
        <v>Full MarksSelf-Care</v>
      </c>
      <c r="C7123" s="7" t="str">
        <f t="shared" si="557"/>
        <v>Southern AfricaRosemary</v>
      </c>
      <c r="D7123" s="7" t="str">
        <f t="shared" si="558"/>
        <v>Full MarksSouthern Africa</v>
      </c>
      <c r="E7123" s="8" t="s">
        <v>386</v>
      </c>
      <c r="F7123" s="9" t="s">
        <v>1000</v>
      </c>
      <c r="G7123" s="3" t="s">
        <v>981</v>
      </c>
      <c r="H7123" t="s">
        <v>16</v>
      </c>
      <c r="I7123" t="s">
        <v>17</v>
      </c>
      <c r="J7123" s="10" t="s">
        <v>995</v>
      </c>
      <c r="K7123" s="3" t="s">
        <v>982</v>
      </c>
      <c r="L7123" s="10" t="s">
        <v>983</v>
      </c>
      <c r="O7123" t="str">
        <f t="shared" si="559"/>
        <v>Full Marks-Southern Africa</v>
      </c>
    </row>
    <row r="7124" spans="1:15" x14ac:dyDescent="0.3">
      <c r="A7124" s="7" t="str">
        <f t="shared" si="555"/>
        <v>FumadermRosemary</v>
      </c>
      <c r="B7124" s="7" t="str">
        <f t="shared" si="556"/>
        <v>FumadermOther</v>
      </c>
      <c r="C7124" s="7" t="str">
        <f t="shared" si="557"/>
        <v>Southern AfricaRosemary</v>
      </c>
      <c r="D7124" s="7" t="str">
        <f t="shared" si="558"/>
        <v>FumadermSouthern Africa</v>
      </c>
      <c r="E7124" s="8" t="s">
        <v>387</v>
      </c>
      <c r="F7124" s="9" t="s">
        <v>1000</v>
      </c>
      <c r="G7124" s="3" t="s">
        <v>981</v>
      </c>
      <c r="H7124" t="s">
        <v>16</v>
      </c>
      <c r="I7124" t="s">
        <v>17</v>
      </c>
      <c r="J7124" s="10" t="s">
        <v>48</v>
      </c>
      <c r="K7124" s="3" t="s">
        <v>982</v>
      </c>
      <c r="L7124" s="10" t="s">
        <v>983</v>
      </c>
      <c r="O7124" t="str">
        <f t="shared" si="559"/>
        <v>Fumaderm-Southern Africa</v>
      </c>
    </row>
    <row r="7125" spans="1:15" x14ac:dyDescent="0.3">
      <c r="A7125" s="7" t="str">
        <f t="shared" si="555"/>
        <v>FungidexanRosemary</v>
      </c>
      <c r="B7125" s="7" t="str">
        <f t="shared" si="556"/>
        <v>FungidexanOther</v>
      </c>
      <c r="C7125" s="7" t="str">
        <f t="shared" si="557"/>
        <v>Southern AfricaRosemary</v>
      </c>
      <c r="D7125" s="7" t="str">
        <f t="shared" si="558"/>
        <v>FungidexanSouthern Africa</v>
      </c>
      <c r="E7125" s="8" t="s">
        <v>388</v>
      </c>
      <c r="F7125" s="9" t="s">
        <v>1000</v>
      </c>
      <c r="G7125" s="3" t="s">
        <v>981</v>
      </c>
      <c r="H7125" t="s">
        <v>16</v>
      </c>
      <c r="I7125" t="s">
        <v>17</v>
      </c>
      <c r="J7125" s="10" t="s">
        <v>48</v>
      </c>
      <c r="K7125" s="3" t="s">
        <v>982</v>
      </c>
      <c r="L7125" s="10" t="s">
        <v>983</v>
      </c>
      <c r="O7125" t="str">
        <f t="shared" si="559"/>
        <v>Fungidexan-Southern Africa</v>
      </c>
    </row>
    <row r="7126" spans="1:15" x14ac:dyDescent="0.3">
      <c r="A7126" s="7" t="str">
        <f t="shared" si="555"/>
        <v>FuramideRosemary</v>
      </c>
      <c r="B7126" s="7" t="str">
        <f t="shared" si="556"/>
        <v>FuramideOther</v>
      </c>
      <c r="C7126" s="7" t="str">
        <f t="shared" si="557"/>
        <v>Southern AfricaRosemary</v>
      </c>
      <c r="D7126" s="7" t="str">
        <f t="shared" si="558"/>
        <v>FuramideSouthern Africa</v>
      </c>
      <c r="E7126" s="8" t="s">
        <v>389</v>
      </c>
      <c r="F7126" s="9" t="s">
        <v>1000</v>
      </c>
      <c r="G7126" s="3" t="s">
        <v>981</v>
      </c>
      <c r="H7126" t="s">
        <v>16</v>
      </c>
      <c r="I7126" t="s">
        <v>17</v>
      </c>
      <c r="J7126" s="10" t="s">
        <v>48</v>
      </c>
      <c r="K7126" s="3" t="s">
        <v>982</v>
      </c>
      <c r="L7126" s="10" t="s">
        <v>983</v>
      </c>
      <c r="O7126" t="str">
        <f t="shared" si="559"/>
        <v>Furamide-Southern Africa</v>
      </c>
    </row>
    <row r="7127" spans="1:15" x14ac:dyDescent="0.3">
      <c r="A7127" s="7" t="str">
        <f t="shared" si="555"/>
        <v>FybozestRosemary</v>
      </c>
      <c r="B7127" s="7" t="str">
        <f t="shared" si="556"/>
        <v>FybozestOther</v>
      </c>
      <c r="C7127" s="7" t="str">
        <f t="shared" si="557"/>
        <v>Southern AfricaRosemary</v>
      </c>
      <c r="D7127" s="7" t="str">
        <f t="shared" si="558"/>
        <v>FybozestSouthern Africa</v>
      </c>
      <c r="E7127" s="8" t="s">
        <v>394</v>
      </c>
      <c r="F7127" s="9" t="s">
        <v>1000</v>
      </c>
      <c r="G7127" s="3" t="s">
        <v>981</v>
      </c>
      <c r="H7127" t="s">
        <v>16</v>
      </c>
      <c r="I7127" t="s">
        <v>17</v>
      </c>
      <c r="J7127" s="10" t="s">
        <v>48</v>
      </c>
      <c r="K7127" s="3" t="s">
        <v>982</v>
      </c>
      <c r="L7127" s="10" t="s">
        <v>983</v>
      </c>
      <c r="O7127" t="str">
        <f t="shared" si="559"/>
        <v>Fybozest-Southern Africa</v>
      </c>
    </row>
    <row r="7128" spans="1:15" x14ac:dyDescent="0.3">
      <c r="A7128" s="7" t="str">
        <f t="shared" si="555"/>
        <v>GasupgidangbeonRosemary</v>
      </c>
      <c r="B7128" s="7" t="str">
        <f t="shared" si="556"/>
        <v>GasupgidangbeonOther</v>
      </c>
      <c r="C7128" s="7" t="str">
        <f t="shared" si="557"/>
        <v>Southern AfricaRosemary</v>
      </c>
      <c r="D7128" s="7" t="str">
        <f t="shared" si="558"/>
        <v>GasupgidangbeonSouthern Africa</v>
      </c>
      <c r="E7128" s="8" t="s">
        <v>395</v>
      </c>
      <c r="F7128" s="9" t="s">
        <v>1000</v>
      </c>
      <c r="G7128" s="3" t="s">
        <v>981</v>
      </c>
      <c r="H7128" t="s">
        <v>16</v>
      </c>
      <c r="I7128" t="s">
        <v>17</v>
      </c>
      <c r="J7128" s="10" t="s">
        <v>48</v>
      </c>
      <c r="K7128" s="3" t="s">
        <v>982</v>
      </c>
      <c r="L7128" s="10" t="s">
        <v>983</v>
      </c>
      <c r="O7128" t="str">
        <f t="shared" si="559"/>
        <v>Gasupgidangbeon-Southern Africa</v>
      </c>
    </row>
    <row r="7129" spans="1:15" x14ac:dyDescent="0.3">
      <c r="A7129" s="7" t="str">
        <f t="shared" si="555"/>
        <v>GelacetRosemary</v>
      </c>
      <c r="B7129" s="7" t="str">
        <f t="shared" si="556"/>
        <v>GelacetOther</v>
      </c>
      <c r="C7129" s="7" t="str">
        <f t="shared" si="557"/>
        <v>Southern AfricaRosemary</v>
      </c>
      <c r="D7129" s="7" t="str">
        <f t="shared" si="558"/>
        <v>GelacetSouthern Africa</v>
      </c>
      <c r="E7129" s="8" t="s">
        <v>402</v>
      </c>
      <c r="F7129" s="9" t="s">
        <v>1000</v>
      </c>
      <c r="G7129" s="3" t="s">
        <v>981</v>
      </c>
      <c r="H7129" t="s">
        <v>16</v>
      </c>
      <c r="I7129" t="s">
        <v>17</v>
      </c>
      <c r="J7129" s="10" t="s">
        <v>48</v>
      </c>
      <c r="K7129" s="3" t="s">
        <v>982</v>
      </c>
      <c r="L7129" s="10" t="s">
        <v>983</v>
      </c>
      <c r="O7129" t="str">
        <f t="shared" si="559"/>
        <v>Gelacet-Southern Africa</v>
      </c>
    </row>
    <row r="7130" spans="1:15" x14ac:dyDescent="0.3">
      <c r="A7130" s="7" t="str">
        <f t="shared" si="555"/>
        <v>GeloraRosemary</v>
      </c>
      <c r="B7130" s="7" t="str">
        <f t="shared" si="556"/>
        <v>GeloraOther</v>
      </c>
      <c r="C7130" s="7" t="str">
        <f t="shared" si="557"/>
        <v>Southern AfricaRosemary</v>
      </c>
      <c r="D7130" s="7" t="str">
        <f t="shared" si="558"/>
        <v>GeloraSouthern Africa</v>
      </c>
      <c r="E7130" s="8" t="s">
        <v>403</v>
      </c>
      <c r="F7130" s="9" t="s">
        <v>1000</v>
      </c>
      <c r="G7130" s="3" t="s">
        <v>981</v>
      </c>
      <c r="H7130" t="s">
        <v>16</v>
      </c>
      <c r="I7130" t="s">
        <v>17</v>
      </c>
      <c r="J7130" s="10" t="s">
        <v>48</v>
      </c>
      <c r="K7130" s="3" t="s">
        <v>982</v>
      </c>
      <c r="L7130" s="10" t="s">
        <v>983</v>
      </c>
      <c r="O7130" t="str">
        <f t="shared" si="559"/>
        <v>Gelora-Southern Africa</v>
      </c>
    </row>
    <row r="7131" spans="1:15" x14ac:dyDescent="0.3">
      <c r="A7131" s="7" t="str">
        <f t="shared" si="555"/>
        <v>GengniananRosemary</v>
      </c>
      <c r="B7131" s="7" t="str">
        <f t="shared" si="556"/>
        <v>GengniananOther</v>
      </c>
      <c r="C7131" s="7" t="str">
        <f t="shared" si="557"/>
        <v>Southern AfricaRosemary</v>
      </c>
      <c r="D7131" s="7" t="str">
        <f t="shared" si="558"/>
        <v>GengniananSouthern Africa</v>
      </c>
      <c r="E7131" s="8" t="s">
        <v>404</v>
      </c>
      <c r="F7131" s="9" t="s">
        <v>1000</v>
      </c>
      <c r="G7131" s="3" t="s">
        <v>981</v>
      </c>
      <c r="H7131" t="s">
        <v>16</v>
      </c>
      <c r="I7131" t="s">
        <v>17</v>
      </c>
      <c r="J7131" s="10" t="s">
        <v>48</v>
      </c>
      <c r="K7131" s="3" t="s">
        <v>982</v>
      </c>
      <c r="L7131" s="10" t="s">
        <v>983</v>
      </c>
      <c r="O7131" t="str">
        <f t="shared" si="559"/>
        <v>Gengnianan-Southern Africa</v>
      </c>
    </row>
    <row r="7132" spans="1:15" x14ac:dyDescent="0.3">
      <c r="A7132" s="7" t="str">
        <f t="shared" si="555"/>
        <v>GenticynRosemary</v>
      </c>
      <c r="B7132" s="7" t="str">
        <f t="shared" si="556"/>
        <v>GenticynSelf-Care</v>
      </c>
      <c r="C7132" s="7" t="str">
        <f t="shared" si="557"/>
        <v>Southern AfricaRosemary</v>
      </c>
      <c r="D7132" s="7" t="str">
        <f t="shared" si="558"/>
        <v>GenticynSouthern Africa</v>
      </c>
      <c r="E7132" s="8" t="s">
        <v>405</v>
      </c>
      <c r="F7132" s="9" t="s">
        <v>1000</v>
      </c>
      <c r="G7132" s="3" t="s">
        <v>981</v>
      </c>
      <c r="H7132" t="s">
        <v>16</v>
      </c>
      <c r="I7132" t="s">
        <v>17</v>
      </c>
      <c r="J7132" s="10" t="s">
        <v>995</v>
      </c>
      <c r="K7132" s="3" t="s">
        <v>982</v>
      </c>
      <c r="L7132" s="10" t="s">
        <v>983</v>
      </c>
      <c r="O7132" t="str">
        <f t="shared" si="559"/>
        <v>Genticyn-Southern Africa</v>
      </c>
    </row>
    <row r="7133" spans="1:15" x14ac:dyDescent="0.3">
      <c r="A7133" s="7" t="str">
        <f t="shared" si="555"/>
        <v>GilletsRosemary</v>
      </c>
      <c r="B7133" s="7" t="str">
        <f t="shared" si="556"/>
        <v>GilletsOther</v>
      </c>
      <c r="C7133" s="7" t="str">
        <f t="shared" si="557"/>
        <v>Southern AfricaRosemary</v>
      </c>
      <c r="D7133" s="7" t="str">
        <f t="shared" si="558"/>
        <v>GilletsSouthern Africa</v>
      </c>
      <c r="E7133" s="8" t="s">
        <v>406</v>
      </c>
      <c r="F7133" s="9" t="s">
        <v>1000</v>
      </c>
      <c r="G7133" s="3" t="s">
        <v>981</v>
      </c>
      <c r="H7133" t="s">
        <v>16</v>
      </c>
      <c r="I7133" t="s">
        <v>17</v>
      </c>
      <c r="J7133" s="10" t="s">
        <v>48</v>
      </c>
      <c r="K7133" s="3" t="s">
        <v>982</v>
      </c>
      <c r="L7133" s="10" t="s">
        <v>983</v>
      </c>
      <c r="O7133" t="str">
        <f t="shared" si="559"/>
        <v>Gillets-Southern Africa</v>
      </c>
    </row>
    <row r="7134" spans="1:15" x14ac:dyDescent="0.3">
      <c r="A7134" s="7" t="str">
        <f t="shared" si="555"/>
        <v>Ginger TinctureRosemary</v>
      </c>
      <c r="B7134" s="7" t="str">
        <f t="shared" si="556"/>
        <v>Ginger TinctureOther</v>
      </c>
      <c r="C7134" s="7" t="str">
        <f t="shared" si="557"/>
        <v>Southern AfricaRosemary</v>
      </c>
      <c r="D7134" s="7" t="str">
        <f t="shared" si="558"/>
        <v>Ginger TinctureSouthern Africa</v>
      </c>
      <c r="E7134" s="8" t="s">
        <v>407</v>
      </c>
      <c r="F7134" s="9" t="s">
        <v>1000</v>
      </c>
      <c r="G7134" s="3" t="s">
        <v>981</v>
      </c>
      <c r="H7134" t="s">
        <v>16</v>
      </c>
      <c r="I7134" t="s">
        <v>17</v>
      </c>
      <c r="J7134" s="10" t="s">
        <v>48</v>
      </c>
      <c r="K7134" s="3" t="s">
        <v>982</v>
      </c>
      <c r="L7134" s="10" t="s">
        <v>983</v>
      </c>
      <c r="O7134" t="str">
        <f t="shared" si="559"/>
        <v>Ginger Tincture-Southern Africa</v>
      </c>
    </row>
    <row r="7135" spans="1:15" x14ac:dyDescent="0.3">
      <c r="A7135" s="7" t="str">
        <f t="shared" si="555"/>
        <v>Glass MatesRosemary</v>
      </c>
      <c r="B7135" s="7" t="str">
        <f t="shared" si="556"/>
        <v>Glass MatesOther</v>
      </c>
      <c r="C7135" s="7" t="str">
        <f t="shared" si="557"/>
        <v>Southern AfricaRosemary</v>
      </c>
      <c r="D7135" s="7" t="str">
        <f t="shared" si="558"/>
        <v>Glass MatesSouthern Africa</v>
      </c>
      <c r="E7135" s="8" t="s">
        <v>408</v>
      </c>
      <c r="F7135" s="9" t="s">
        <v>1000</v>
      </c>
      <c r="G7135" s="3" t="s">
        <v>981</v>
      </c>
      <c r="H7135" t="s">
        <v>16</v>
      </c>
      <c r="I7135" t="s">
        <v>17</v>
      </c>
      <c r="J7135" s="10" t="s">
        <v>48</v>
      </c>
      <c r="K7135" s="3" t="s">
        <v>982</v>
      </c>
      <c r="L7135" s="10" t="s">
        <v>983</v>
      </c>
      <c r="O7135" t="str">
        <f t="shared" si="559"/>
        <v>Glass Mates-Southern Africa</v>
      </c>
    </row>
    <row r="7136" spans="1:15" x14ac:dyDescent="0.3">
      <c r="A7136" s="7" t="str">
        <f t="shared" si="555"/>
        <v>Glassex JexRosemary</v>
      </c>
      <c r="B7136" s="7" t="str">
        <f t="shared" si="556"/>
        <v>Glassex JexOther</v>
      </c>
      <c r="C7136" s="7" t="str">
        <f t="shared" si="557"/>
        <v>Southern AfricaRosemary</v>
      </c>
      <c r="D7136" s="7" t="str">
        <f t="shared" si="558"/>
        <v>Glassex JexSouthern Africa</v>
      </c>
      <c r="E7136" s="8" t="s">
        <v>413</v>
      </c>
      <c r="F7136" s="9" t="s">
        <v>1000</v>
      </c>
      <c r="G7136" s="3" t="s">
        <v>981</v>
      </c>
      <c r="H7136" t="s">
        <v>16</v>
      </c>
      <c r="I7136" t="s">
        <v>17</v>
      </c>
      <c r="J7136" s="10" t="s">
        <v>48</v>
      </c>
      <c r="K7136" s="3" t="s">
        <v>982</v>
      </c>
      <c r="L7136" s="10" t="s">
        <v>983</v>
      </c>
      <c r="O7136" t="str">
        <f t="shared" si="559"/>
        <v>Glassex Jex-Southern Africa</v>
      </c>
    </row>
    <row r="7137" spans="1:15" x14ac:dyDescent="0.3">
      <c r="A7137" s="7" t="str">
        <f t="shared" si="555"/>
        <v>GleemoRosemary</v>
      </c>
      <c r="B7137" s="7" t="str">
        <f t="shared" si="556"/>
        <v>GleemoOther</v>
      </c>
      <c r="C7137" s="7" t="str">
        <f t="shared" si="557"/>
        <v>Southern AfricaRosemary</v>
      </c>
      <c r="D7137" s="7" t="str">
        <f t="shared" si="558"/>
        <v>GleemoSouthern Africa</v>
      </c>
      <c r="E7137" s="8" t="s">
        <v>414</v>
      </c>
      <c r="F7137" s="9" t="s">
        <v>1000</v>
      </c>
      <c r="G7137" s="3" t="s">
        <v>981</v>
      </c>
      <c r="H7137" t="s">
        <v>16</v>
      </c>
      <c r="I7137" t="s">
        <v>17</v>
      </c>
      <c r="J7137" s="10" t="s">
        <v>48</v>
      </c>
      <c r="K7137" s="3" t="s">
        <v>982</v>
      </c>
      <c r="L7137" s="10" t="s">
        <v>983</v>
      </c>
      <c r="O7137" t="str">
        <f t="shared" si="559"/>
        <v>Gleemo-Southern Africa</v>
      </c>
    </row>
    <row r="7138" spans="1:15" x14ac:dyDescent="0.3">
      <c r="A7138" s="7" t="str">
        <f t="shared" si="555"/>
        <v>GlitzRosemary</v>
      </c>
      <c r="B7138" s="7" t="str">
        <f t="shared" si="556"/>
        <v>GlitzOther</v>
      </c>
      <c r="C7138" s="7" t="str">
        <f t="shared" si="557"/>
        <v>Southern AfricaRosemary</v>
      </c>
      <c r="D7138" s="7" t="str">
        <f t="shared" si="558"/>
        <v>GlitzSouthern Africa</v>
      </c>
      <c r="E7138" s="8" t="s">
        <v>418</v>
      </c>
      <c r="F7138" s="9" t="s">
        <v>1000</v>
      </c>
      <c r="G7138" s="3" t="s">
        <v>981</v>
      </c>
      <c r="H7138" t="s">
        <v>16</v>
      </c>
      <c r="I7138" t="s">
        <v>17</v>
      </c>
      <c r="J7138" s="10" t="s">
        <v>48</v>
      </c>
      <c r="K7138" s="3" t="s">
        <v>982</v>
      </c>
      <c r="L7138" s="10" t="s">
        <v>983</v>
      </c>
      <c r="O7138" t="str">
        <f t="shared" si="559"/>
        <v>Glitz-Southern Africa</v>
      </c>
    </row>
    <row r="7139" spans="1:15" x14ac:dyDescent="0.3">
      <c r="A7139" s="7" t="str">
        <f t="shared" si="555"/>
        <v>GlucolinRosemary</v>
      </c>
      <c r="B7139" s="7" t="str">
        <f t="shared" si="556"/>
        <v>GlucolinSelf-Care</v>
      </c>
      <c r="C7139" s="7" t="str">
        <f t="shared" si="557"/>
        <v>Southern AfricaRosemary</v>
      </c>
      <c r="D7139" s="7" t="str">
        <f t="shared" si="558"/>
        <v>GlucolinSouthern Africa</v>
      </c>
      <c r="E7139" s="8" t="s">
        <v>419</v>
      </c>
      <c r="F7139" s="9" t="s">
        <v>1000</v>
      </c>
      <c r="G7139" s="3" t="s">
        <v>981</v>
      </c>
      <c r="H7139" t="s">
        <v>16</v>
      </c>
      <c r="I7139" t="s">
        <v>17</v>
      </c>
      <c r="J7139" s="10" t="s">
        <v>995</v>
      </c>
      <c r="K7139" s="3" t="s">
        <v>982</v>
      </c>
      <c r="L7139" s="10" t="s">
        <v>983</v>
      </c>
      <c r="O7139" t="str">
        <f t="shared" si="559"/>
        <v>Glucolin-Southern Africa</v>
      </c>
    </row>
    <row r="7140" spans="1:15" x14ac:dyDescent="0.3">
      <c r="A7140" s="7" t="str">
        <f t="shared" si="555"/>
        <v>GoldRosemary</v>
      </c>
      <c r="B7140" s="7" t="str">
        <f t="shared" si="556"/>
        <v>GoldOther</v>
      </c>
      <c r="C7140" s="7" t="str">
        <f t="shared" si="557"/>
        <v>Southern AfricaRosemary</v>
      </c>
      <c r="D7140" s="7" t="str">
        <f t="shared" si="558"/>
        <v>GoldSouthern Africa</v>
      </c>
      <c r="E7140" s="8" t="s">
        <v>420</v>
      </c>
      <c r="F7140" s="9" t="s">
        <v>1000</v>
      </c>
      <c r="G7140" s="3" t="s">
        <v>981</v>
      </c>
      <c r="H7140" t="s">
        <v>16</v>
      </c>
      <c r="I7140" t="s">
        <v>17</v>
      </c>
      <c r="J7140" s="10" t="s">
        <v>48</v>
      </c>
      <c r="K7140" s="3" t="s">
        <v>982</v>
      </c>
      <c r="L7140" s="10" t="s">
        <v>983</v>
      </c>
      <c r="O7140" t="str">
        <f t="shared" si="559"/>
        <v>Gold-Southern Africa</v>
      </c>
    </row>
    <row r="7141" spans="1:15" x14ac:dyDescent="0.3">
      <c r="A7141" s="7" t="str">
        <f t="shared" si="555"/>
        <v>GossamerRosemary</v>
      </c>
      <c r="B7141" s="7" t="str">
        <f t="shared" si="556"/>
        <v>GossamerOther</v>
      </c>
      <c r="C7141" s="7" t="str">
        <f t="shared" si="557"/>
        <v>Southern AfricaRosemary</v>
      </c>
      <c r="D7141" s="7" t="str">
        <f t="shared" si="558"/>
        <v>GossamerSouthern Africa</v>
      </c>
      <c r="E7141" s="8" t="s">
        <v>423</v>
      </c>
      <c r="F7141" s="9" t="s">
        <v>1000</v>
      </c>
      <c r="G7141" s="3" t="s">
        <v>981</v>
      </c>
      <c r="H7141" t="s">
        <v>16</v>
      </c>
      <c r="I7141" t="s">
        <v>17</v>
      </c>
      <c r="J7141" s="10" t="s">
        <v>48</v>
      </c>
      <c r="K7141" s="3" t="s">
        <v>982</v>
      </c>
      <c r="L7141" s="10" t="s">
        <v>983</v>
      </c>
      <c r="O7141" t="str">
        <f t="shared" si="559"/>
        <v>Gossamer-Southern Africa</v>
      </c>
    </row>
    <row r="7142" spans="1:15" x14ac:dyDescent="0.3">
      <c r="A7142" s="7" t="str">
        <f t="shared" si="555"/>
        <v>GreenyRosemary</v>
      </c>
      <c r="B7142" s="7" t="str">
        <f t="shared" si="556"/>
        <v>GreenyOther</v>
      </c>
      <c r="C7142" s="7" t="str">
        <f t="shared" si="557"/>
        <v>Southern AfricaRosemary</v>
      </c>
      <c r="D7142" s="7" t="str">
        <f t="shared" si="558"/>
        <v>GreenySouthern Africa</v>
      </c>
      <c r="E7142" s="8" t="s">
        <v>425</v>
      </c>
      <c r="F7142" s="9" t="s">
        <v>1000</v>
      </c>
      <c r="G7142" s="3" t="s">
        <v>981</v>
      </c>
      <c r="H7142" t="s">
        <v>16</v>
      </c>
      <c r="I7142" t="s">
        <v>17</v>
      </c>
      <c r="J7142" s="10" t="s">
        <v>48</v>
      </c>
      <c r="K7142" s="3" t="s">
        <v>982</v>
      </c>
      <c r="L7142" s="10" t="s">
        <v>983</v>
      </c>
      <c r="O7142" t="str">
        <f t="shared" si="559"/>
        <v>Greeny-Southern Africa</v>
      </c>
    </row>
    <row r="7143" spans="1:15" x14ac:dyDescent="0.3">
      <c r="A7143" s="7" t="str">
        <f t="shared" si="555"/>
        <v>GundelputzRosemary</v>
      </c>
      <c r="B7143" s="7" t="str">
        <f t="shared" si="556"/>
        <v>GundelputzOther</v>
      </c>
      <c r="C7143" s="7" t="str">
        <f t="shared" si="557"/>
        <v>Southern AfricaRosemary</v>
      </c>
      <c r="D7143" s="7" t="str">
        <f t="shared" si="558"/>
        <v>GundelputzSouthern Africa</v>
      </c>
      <c r="E7143" s="8" t="s">
        <v>427</v>
      </c>
      <c r="F7143" s="9" t="s">
        <v>1000</v>
      </c>
      <c r="G7143" s="3" t="s">
        <v>981</v>
      </c>
      <c r="H7143" t="s">
        <v>16</v>
      </c>
      <c r="I7143" t="s">
        <v>17</v>
      </c>
      <c r="J7143" s="10" t="s">
        <v>48</v>
      </c>
      <c r="K7143" s="3" t="s">
        <v>982</v>
      </c>
      <c r="L7143" s="10" t="s">
        <v>983</v>
      </c>
      <c r="O7143" t="str">
        <f t="shared" si="559"/>
        <v>Gundelputz-Southern Africa</v>
      </c>
    </row>
    <row r="7144" spans="1:15" x14ac:dyDescent="0.3">
      <c r="A7144" s="7" t="str">
        <f t="shared" si="555"/>
        <v>GussarskiyeRosemary</v>
      </c>
      <c r="B7144" s="7" t="str">
        <f t="shared" si="556"/>
        <v>GussarskiyeSelf-Care</v>
      </c>
      <c r="C7144" s="7" t="str">
        <f t="shared" si="557"/>
        <v>Southern AfricaRosemary</v>
      </c>
      <c r="D7144" s="7" t="str">
        <f t="shared" si="558"/>
        <v>GussarskiyeSouthern Africa</v>
      </c>
      <c r="E7144" s="8" t="s">
        <v>428</v>
      </c>
      <c r="F7144" s="9" t="s">
        <v>1000</v>
      </c>
      <c r="G7144" s="3" t="s">
        <v>981</v>
      </c>
      <c r="H7144" t="s">
        <v>16</v>
      </c>
      <c r="I7144" t="s">
        <v>17</v>
      </c>
      <c r="J7144" s="10" t="s">
        <v>995</v>
      </c>
      <c r="K7144" s="3" t="s">
        <v>982</v>
      </c>
      <c r="L7144" s="10" t="s">
        <v>983</v>
      </c>
      <c r="O7144" t="str">
        <f t="shared" si="559"/>
        <v>Gussarskiye-Southern Africa</v>
      </c>
    </row>
    <row r="7145" spans="1:15" x14ac:dyDescent="0.3">
      <c r="A7145" s="7" t="str">
        <f t="shared" si="555"/>
        <v>Gute LuftRosemary</v>
      </c>
      <c r="B7145" s="7" t="str">
        <f t="shared" si="556"/>
        <v>Gute LuftOther</v>
      </c>
      <c r="C7145" s="7" t="str">
        <f t="shared" si="557"/>
        <v>Southern AfricaRosemary</v>
      </c>
      <c r="D7145" s="7" t="str">
        <f t="shared" si="558"/>
        <v>Gute LuftSouthern Africa</v>
      </c>
      <c r="E7145" s="8" t="s">
        <v>429</v>
      </c>
      <c r="F7145" s="9" t="s">
        <v>1000</v>
      </c>
      <c r="G7145" s="3" t="s">
        <v>981</v>
      </c>
      <c r="H7145" t="s">
        <v>16</v>
      </c>
      <c r="I7145" t="s">
        <v>17</v>
      </c>
      <c r="J7145" s="10" t="s">
        <v>48</v>
      </c>
      <c r="K7145" s="3" t="s">
        <v>982</v>
      </c>
      <c r="L7145" s="10" t="s">
        <v>983</v>
      </c>
      <c r="O7145" t="str">
        <f t="shared" si="559"/>
        <v>Gute Luft-Southern Africa</v>
      </c>
    </row>
    <row r="7146" spans="1:15" x14ac:dyDescent="0.3">
      <c r="A7146" s="7" t="str">
        <f t="shared" si="555"/>
        <v>HairtimeRosemary</v>
      </c>
      <c r="B7146" s="7" t="str">
        <f t="shared" si="556"/>
        <v>HairtimeOther</v>
      </c>
      <c r="C7146" s="7" t="str">
        <f t="shared" si="557"/>
        <v>Southern AfricaRosemary</v>
      </c>
      <c r="D7146" s="7" t="str">
        <f t="shared" si="558"/>
        <v>HairtimeSouthern Africa</v>
      </c>
      <c r="E7146" s="8" t="s">
        <v>430</v>
      </c>
      <c r="F7146" s="9" t="s">
        <v>1000</v>
      </c>
      <c r="G7146" s="3" t="s">
        <v>981</v>
      </c>
      <c r="H7146" t="s">
        <v>16</v>
      </c>
      <c r="I7146" t="s">
        <v>17</v>
      </c>
      <c r="J7146" s="10" t="s">
        <v>48</v>
      </c>
      <c r="K7146" s="3" t="s">
        <v>982</v>
      </c>
      <c r="L7146" s="10" t="s">
        <v>983</v>
      </c>
      <c r="O7146" t="str">
        <f t="shared" si="559"/>
        <v>Hairtime-Southern Africa</v>
      </c>
    </row>
    <row r="7147" spans="1:15" x14ac:dyDescent="0.3">
      <c r="A7147" s="7" t="str">
        <f t="shared" si="555"/>
        <v>HawesRosemary</v>
      </c>
      <c r="B7147" s="7" t="str">
        <f t="shared" si="556"/>
        <v>HawesOther</v>
      </c>
      <c r="C7147" s="7" t="str">
        <f t="shared" si="557"/>
        <v>Southern AfricaRosemary</v>
      </c>
      <c r="D7147" s="7" t="str">
        <f t="shared" si="558"/>
        <v>HawesSouthern Africa</v>
      </c>
      <c r="E7147" s="8" t="s">
        <v>435</v>
      </c>
      <c r="F7147" s="9" t="s">
        <v>1000</v>
      </c>
      <c r="G7147" s="3" t="s">
        <v>981</v>
      </c>
      <c r="H7147" t="s">
        <v>16</v>
      </c>
      <c r="I7147" t="s">
        <v>17</v>
      </c>
      <c r="J7147" s="10" t="s">
        <v>48</v>
      </c>
      <c r="K7147" s="3" t="s">
        <v>982</v>
      </c>
      <c r="L7147" s="10" t="s">
        <v>983</v>
      </c>
      <c r="O7147" t="str">
        <f t="shared" si="559"/>
        <v>Hawes-Southern Africa</v>
      </c>
    </row>
    <row r="7148" spans="1:15" x14ac:dyDescent="0.3">
      <c r="A7148" s="7" t="str">
        <f t="shared" si="555"/>
        <v>Heliomed GlovesRosemary</v>
      </c>
      <c r="B7148" s="7" t="str">
        <f t="shared" si="556"/>
        <v>Heliomed GlovesOther</v>
      </c>
      <c r="C7148" s="7" t="str">
        <f t="shared" si="557"/>
        <v>Southern AfricaRosemary</v>
      </c>
      <c r="D7148" s="7" t="str">
        <f t="shared" si="558"/>
        <v>Heliomed GlovesSouthern Africa</v>
      </c>
      <c r="E7148" s="8" t="s">
        <v>439</v>
      </c>
      <c r="F7148" s="9" t="s">
        <v>1000</v>
      </c>
      <c r="G7148" s="3" t="s">
        <v>981</v>
      </c>
      <c r="H7148" t="s">
        <v>16</v>
      </c>
      <c r="I7148" t="s">
        <v>17</v>
      </c>
      <c r="J7148" s="10" t="s">
        <v>48</v>
      </c>
      <c r="K7148" s="3" t="s">
        <v>982</v>
      </c>
      <c r="L7148" s="10" t="s">
        <v>983</v>
      </c>
      <c r="O7148" t="str">
        <f t="shared" si="559"/>
        <v>Heliomed Gloves-Southern Africa</v>
      </c>
    </row>
    <row r="7149" spans="1:15" x14ac:dyDescent="0.3">
      <c r="A7149" s="7" t="str">
        <f t="shared" si="555"/>
        <v>Helm GlovesRosemary</v>
      </c>
      <c r="B7149" s="7" t="str">
        <f t="shared" si="556"/>
        <v>Helm GlovesSelf-Care</v>
      </c>
      <c r="C7149" s="7" t="str">
        <f t="shared" si="557"/>
        <v>Southern AfricaRosemary</v>
      </c>
      <c r="D7149" s="7" t="str">
        <f t="shared" si="558"/>
        <v>Helm GlovesSouthern Africa</v>
      </c>
      <c r="E7149" s="8" t="s">
        <v>440</v>
      </c>
      <c r="F7149" s="9" t="s">
        <v>1000</v>
      </c>
      <c r="G7149" s="3" t="s">
        <v>981</v>
      </c>
      <c r="H7149" t="s">
        <v>16</v>
      </c>
      <c r="I7149" t="s">
        <v>17</v>
      </c>
      <c r="J7149" s="10" t="s">
        <v>995</v>
      </c>
      <c r="K7149" s="3" t="s">
        <v>982</v>
      </c>
      <c r="L7149" s="10" t="s">
        <v>983</v>
      </c>
      <c r="O7149" t="str">
        <f t="shared" si="559"/>
        <v>Helm Gloves-Southern Africa</v>
      </c>
    </row>
    <row r="7150" spans="1:15" x14ac:dyDescent="0.3">
      <c r="A7150" s="7" t="str">
        <f t="shared" si="555"/>
        <v>Helm SyringesRosemary</v>
      </c>
      <c r="B7150" s="7" t="str">
        <f t="shared" si="556"/>
        <v>Helm SyringesOther</v>
      </c>
      <c r="C7150" s="7" t="str">
        <f t="shared" si="557"/>
        <v>Southern AfricaRosemary</v>
      </c>
      <c r="D7150" s="7" t="str">
        <f t="shared" si="558"/>
        <v>Helm SyringesSouthern Africa</v>
      </c>
      <c r="E7150" s="8" t="s">
        <v>441</v>
      </c>
      <c r="F7150" s="9" t="s">
        <v>1000</v>
      </c>
      <c r="G7150" s="3" t="s">
        <v>981</v>
      </c>
      <c r="H7150" t="s">
        <v>16</v>
      </c>
      <c r="I7150" t="s">
        <v>17</v>
      </c>
      <c r="J7150" s="10" t="s">
        <v>48</v>
      </c>
      <c r="K7150" s="3" t="s">
        <v>982</v>
      </c>
      <c r="L7150" s="10" t="s">
        <v>983</v>
      </c>
      <c r="O7150" t="str">
        <f t="shared" si="559"/>
        <v>Helm Syringes-Southern Africa</v>
      </c>
    </row>
    <row r="7151" spans="1:15" x14ac:dyDescent="0.3">
      <c r="A7151" s="7" t="str">
        <f t="shared" si="555"/>
        <v>HemoalRosemary</v>
      </c>
      <c r="B7151" s="7" t="str">
        <f t="shared" si="556"/>
        <v>HemoalSelf-Care</v>
      </c>
      <c r="C7151" s="7" t="str">
        <f t="shared" si="557"/>
        <v>Southern AfricaRosemary</v>
      </c>
      <c r="D7151" s="7" t="str">
        <f t="shared" si="558"/>
        <v>HemoalSouthern Africa</v>
      </c>
      <c r="E7151" s="8" t="s">
        <v>442</v>
      </c>
      <c r="F7151" s="9" t="s">
        <v>1000</v>
      </c>
      <c r="G7151" s="3" t="s">
        <v>981</v>
      </c>
      <c r="H7151" t="s">
        <v>16</v>
      </c>
      <c r="I7151" t="s">
        <v>17</v>
      </c>
      <c r="J7151" s="10" t="s">
        <v>995</v>
      </c>
      <c r="K7151" s="3" t="s">
        <v>982</v>
      </c>
      <c r="L7151" s="10" t="s">
        <v>983</v>
      </c>
      <c r="O7151" t="str">
        <f t="shared" si="559"/>
        <v>Hemoal-Southern Africa</v>
      </c>
    </row>
    <row r="7152" spans="1:15" x14ac:dyDescent="0.3">
      <c r="A7152" s="7" t="str">
        <f t="shared" si="555"/>
        <v>HermalRosemary</v>
      </c>
      <c r="B7152" s="7" t="str">
        <f t="shared" si="556"/>
        <v>HermalOther</v>
      </c>
      <c r="C7152" s="7" t="str">
        <f t="shared" si="557"/>
        <v>Southern AfricaRosemary</v>
      </c>
      <c r="D7152" s="7" t="str">
        <f t="shared" si="558"/>
        <v>HermalSouthern Africa</v>
      </c>
      <c r="E7152" s="8" t="s">
        <v>443</v>
      </c>
      <c r="F7152" s="9" t="s">
        <v>1000</v>
      </c>
      <c r="G7152" s="3" t="s">
        <v>981</v>
      </c>
      <c r="H7152" t="s">
        <v>16</v>
      </c>
      <c r="I7152" t="s">
        <v>17</v>
      </c>
      <c r="J7152" s="10" t="s">
        <v>48</v>
      </c>
      <c r="K7152" s="3" t="s">
        <v>982</v>
      </c>
      <c r="L7152" s="10" t="s">
        <v>983</v>
      </c>
      <c r="O7152" t="str">
        <f t="shared" si="559"/>
        <v>Hermal-Southern Africa</v>
      </c>
    </row>
    <row r="7153" spans="1:15" x14ac:dyDescent="0.3">
      <c r="A7153" s="7" t="str">
        <f t="shared" si="555"/>
        <v>HeropicRosemary</v>
      </c>
      <c r="B7153" s="7" t="str">
        <f t="shared" si="556"/>
        <v>HeropicOther</v>
      </c>
      <c r="C7153" s="7" t="str">
        <f t="shared" si="557"/>
        <v>Southern AfricaRosemary</v>
      </c>
      <c r="D7153" s="7" t="str">
        <f t="shared" si="558"/>
        <v>HeropicSouthern Africa</v>
      </c>
      <c r="E7153" s="8" t="s">
        <v>444</v>
      </c>
      <c r="F7153" s="9" t="s">
        <v>1000</v>
      </c>
      <c r="G7153" s="3" t="s">
        <v>981</v>
      </c>
      <c r="H7153" t="s">
        <v>16</v>
      </c>
      <c r="I7153" t="s">
        <v>17</v>
      </c>
      <c r="J7153" s="10" t="s">
        <v>48</v>
      </c>
      <c r="K7153" s="3" t="s">
        <v>982</v>
      </c>
      <c r="L7153" s="10" t="s">
        <v>983</v>
      </c>
      <c r="O7153" t="str">
        <f t="shared" si="559"/>
        <v>Heropic-Southern Africa</v>
      </c>
    </row>
    <row r="7154" spans="1:15" x14ac:dyDescent="0.3">
      <c r="A7154" s="7" t="str">
        <f t="shared" si="555"/>
        <v>HervirosRosemary</v>
      </c>
      <c r="B7154" s="7" t="str">
        <f t="shared" si="556"/>
        <v>HervirosOther</v>
      </c>
      <c r="C7154" s="7" t="str">
        <f t="shared" si="557"/>
        <v>Southern AfricaRosemary</v>
      </c>
      <c r="D7154" s="7" t="str">
        <f t="shared" si="558"/>
        <v>HervirosSouthern Africa</v>
      </c>
      <c r="E7154" s="8" t="s">
        <v>446</v>
      </c>
      <c r="F7154" s="9" t="s">
        <v>1000</v>
      </c>
      <c r="G7154" s="3" t="s">
        <v>981</v>
      </c>
      <c r="H7154" t="s">
        <v>16</v>
      </c>
      <c r="I7154" t="s">
        <v>17</v>
      </c>
      <c r="J7154" s="10" t="s">
        <v>48</v>
      </c>
      <c r="K7154" s="3" t="s">
        <v>982</v>
      </c>
      <c r="L7154" s="10" t="s">
        <v>983</v>
      </c>
      <c r="O7154" t="str">
        <f t="shared" si="559"/>
        <v>Herviros-Southern Africa</v>
      </c>
    </row>
    <row r="7155" spans="1:15" x14ac:dyDescent="0.3">
      <c r="A7155" s="7" t="str">
        <f t="shared" si="555"/>
        <v>Holbrook'sRosemary</v>
      </c>
      <c r="B7155" s="7" t="str">
        <f t="shared" si="556"/>
        <v>Holbrook'sOther</v>
      </c>
      <c r="C7155" s="7" t="str">
        <f t="shared" si="557"/>
        <v>Southern AfricaRosemary</v>
      </c>
      <c r="D7155" s="7" t="str">
        <f t="shared" si="558"/>
        <v>Holbrook'sSouthern Africa</v>
      </c>
      <c r="E7155" s="8" t="s">
        <v>448</v>
      </c>
      <c r="F7155" s="9" t="s">
        <v>1000</v>
      </c>
      <c r="G7155" s="3" t="s">
        <v>981</v>
      </c>
      <c r="H7155" t="s">
        <v>16</v>
      </c>
      <c r="I7155" t="s">
        <v>17</v>
      </c>
      <c r="J7155" s="10" t="s">
        <v>48</v>
      </c>
      <c r="K7155" s="3" t="s">
        <v>982</v>
      </c>
      <c r="L7155" s="10" t="s">
        <v>983</v>
      </c>
      <c r="O7155" t="str">
        <f t="shared" si="559"/>
        <v>Holbrook's-Southern Africa</v>
      </c>
    </row>
    <row r="7156" spans="1:15" x14ac:dyDescent="0.3">
      <c r="A7156" s="7" t="str">
        <f t="shared" si="555"/>
        <v>Hollywood TapeRosemary</v>
      </c>
      <c r="B7156" s="7" t="str">
        <f t="shared" si="556"/>
        <v>Hollywood TapeOther</v>
      </c>
      <c r="C7156" s="7" t="str">
        <f t="shared" si="557"/>
        <v>Southern AfricaRosemary</v>
      </c>
      <c r="D7156" s="7" t="str">
        <f t="shared" si="558"/>
        <v>Hollywood TapeSouthern Africa</v>
      </c>
      <c r="E7156" s="8" t="s">
        <v>449</v>
      </c>
      <c r="F7156" s="9" t="s">
        <v>1000</v>
      </c>
      <c r="G7156" s="3" t="s">
        <v>981</v>
      </c>
      <c r="H7156" t="s">
        <v>16</v>
      </c>
      <c r="I7156" t="s">
        <v>17</v>
      </c>
      <c r="J7156" s="10" t="s">
        <v>48</v>
      </c>
      <c r="K7156" s="3" t="s">
        <v>982</v>
      </c>
      <c r="L7156" s="10" t="s">
        <v>983</v>
      </c>
      <c r="O7156" t="str">
        <f t="shared" si="559"/>
        <v>Hollywood Tape-Southern Africa</v>
      </c>
    </row>
    <row r="7157" spans="1:15" x14ac:dyDescent="0.3">
      <c r="A7157" s="7" t="str">
        <f t="shared" si="555"/>
        <v>HorlicksRosemary</v>
      </c>
      <c r="B7157" s="7" t="str">
        <f t="shared" si="556"/>
        <v>HorlicksOther</v>
      </c>
      <c r="C7157" s="7" t="str">
        <f t="shared" si="557"/>
        <v>Southern AfricaRosemary</v>
      </c>
      <c r="D7157" s="7" t="str">
        <f t="shared" si="558"/>
        <v>HorlicksSouthern Africa</v>
      </c>
      <c r="E7157" s="8" t="s">
        <v>450</v>
      </c>
      <c r="F7157" s="9" t="s">
        <v>1000</v>
      </c>
      <c r="G7157" s="3" t="s">
        <v>981</v>
      </c>
      <c r="H7157" t="s">
        <v>16</v>
      </c>
      <c r="I7157" t="s">
        <v>17</v>
      </c>
      <c r="J7157" s="10" t="s">
        <v>48</v>
      </c>
      <c r="K7157" s="3" t="s">
        <v>982</v>
      </c>
      <c r="L7157" s="10" t="s">
        <v>983</v>
      </c>
      <c r="O7157" t="str">
        <f t="shared" si="559"/>
        <v>Horlicks-Southern Africa</v>
      </c>
    </row>
    <row r="7158" spans="1:15" x14ac:dyDescent="0.3">
      <c r="A7158" s="7" t="str">
        <f t="shared" si="555"/>
        <v>HorseRosemary</v>
      </c>
      <c r="B7158" s="7" t="str">
        <f t="shared" si="556"/>
        <v>HorseOther</v>
      </c>
      <c r="C7158" s="7" t="str">
        <f t="shared" si="557"/>
        <v>Southern AfricaRosemary</v>
      </c>
      <c r="D7158" s="7" t="str">
        <f t="shared" si="558"/>
        <v>HorseSouthern Africa</v>
      </c>
      <c r="E7158" s="8" t="s">
        <v>451</v>
      </c>
      <c r="F7158" s="9" t="s">
        <v>1000</v>
      </c>
      <c r="G7158" s="3" t="s">
        <v>981</v>
      </c>
      <c r="H7158" t="s">
        <v>16</v>
      </c>
      <c r="I7158" t="s">
        <v>17</v>
      </c>
      <c r="J7158" s="10" t="s">
        <v>48</v>
      </c>
      <c r="K7158" s="3" t="s">
        <v>982</v>
      </c>
      <c r="L7158" s="10" t="s">
        <v>983</v>
      </c>
      <c r="O7158" t="str">
        <f t="shared" si="559"/>
        <v>Horse-Southern Africa</v>
      </c>
    </row>
    <row r="7159" spans="1:15" x14ac:dyDescent="0.3">
      <c r="A7159" s="7" t="str">
        <f t="shared" si="555"/>
        <v>Hot SpotRosemary</v>
      </c>
      <c r="B7159" s="7" t="str">
        <f t="shared" si="556"/>
        <v>Hot SpotOther</v>
      </c>
      <c r="C7159" s="7" t="str">
        <f t="shared" si="557"/>
        <v>Southern AfricaRosemary</v>
      </c>
      <c r="D7159" s="7" t="str">
        <f t="shared" si="558"/>
        <v>Hot SpotSouthern Africa</v>
      </c>
      <c r="E7159" s="8" t="s">
        <v>452</v>
      </c>
      <c r="F7159" s="9" t="s">
        <v>1000</v>
      </c>
      <c r="G7159" s="3" t="s">
        <v>981</v>
      </c>
      <c r="H7159" t="s">
        <v>16</v>
      </c>
      <c r="I7159" t="s">
        <v>17</v>
      </c>
      <c r="J7159" s="10" t="s">
        <v>48</v>
      </c>
      <c r="K7159" s="3" t="s">
        <v>982</v>
      </c>
      <c r="L7159" s="10" t="s">
        <v>983</v>
      </c>
      <c r="O7159" t="str">
        <f t="shared" si="559"/>
        <v>Hot Spot-Southern Africa</v>
      </c>
    </row>
    <row r="7160" spans="1:15" x14ac:dyDescent="0.3">
      <c r="A7160" s="7" t="str">
        <f t="shared" si="555"/>
        <v>HumibidRosemary</v>
      </c>
      <c r="B7160" s="7" t="str">
        <f t="shared" si="556"/>
        <v>HumibidOther</v>
      </c>
      <c r="C7160" s="7" t="str">
        <f t="shared" si="557"/>
        <v>Southern AfricaRosemary</v>
      </c>
      <c r="D7160" s="7" t="str">
        <f t="shared" si="558"/>
        <v>HumibidSouthern Africa</v>
      </c>
      <c r="E7160" s="8" t="s">
        <v>453</v>
      </c>
      <c r="F7160" s="9" t="s">
        <v>1000</v>
      </c>
      <c r="G7160" s="3" t="s">
        <v>981</v>
      </c>
      <c r="H7160" t="s">
        <v>16</v>
      </c>
      <c r="I7160" t="s">
        <v>17</v>
      </c>
      <c r="J7160" s="10" t="s">
        <v>48</v>
      </c>
      <c r="K7160" s="3" t="s">
        <v>982</v>
      </c>
      <c r="L7160" s="10" t="s">
        <v>983</v>
      </c>
      <c r="O7160" t="str">
        <f t="shared" si="559"/>
        <v>Humibid-Southern Africa</v>
      </c>
    </row>
    <row r="7161" spans="1:15" x14ac:dyDescent="0.3">
      <c r="A7161" s="7" t="str">
        <f t="shared" si="555"/>
        <v>HuntersRosemary</v>
      </c>
      <c r="B7161" s="7" t="str">
        <f t="shared" si="556"/>
        <v>HuntersOther</v>
      </c>
      <c r="C7161" s="7" t="str">
        <f t="shared" si="557"/>
        <v>Southern AfricaRosemary</v>
      </c>
      <c r="D7161" s="7" t="str">
        <f t="shared" si="558"/>
        <v>HuntersSouthern Africa</v>
      </c>
      <c r="E7161" s="8" t="s">
        <v>455</v>
      </c>
      <c r="F7161" s="9" t="s">
        <v>1000</v>
      </c>
      <c r="G7161" s="3" t="s">
        <v>981</v>
      </c>
      <c r="H7161" t="s">
        <v>16</v>
      </c>
      <c r="I7161" t="s">
        <v>17</v>
      </c>
      <c r="J7161" s="10" t="s">
        <v>48</v>
      </c>
      <c r="K7161" s="3" t="s">
        <v>982</v>
      </c>
      <c r="L7161" s="10" t="s">
        <v>983</v>
      </c>
      <c r="O7161" t="str">
        <f t="shared" si="559"/>
        <v>Hunters-Southern Africa</v>
      </c>
    </row>
    <row r="7162" spans="1:15" x14ac:dyDescent="0.3">
      <c r="A7162" s="7" t="str">
        <f t="shared" si="555"/>
        <v>Hydra ExcelRosemary</v>
      </c>
      <c r="B7162" s="7" t="str">
        <f t="shared" si="556"/>
        <v>Hydra ExcelSelf-Care</v>
      </c>
      <c r="C7162" s="7" t="str">
        <f t="shared" si="557"/>
        <v>Southern AfricaRosemary</v>
      </c>
      <c r="D7162" s="7" t="str">
        <f t="shared" si="558"/>
        <v>Hydra ExcelSouthern Africa</v>
      </c>
      <c r="E7162" s="8" t="s">
        <v>457</v>
      </c>
      <c r="F7162" s="9" t="s">
        <v>1000</v>
      </c>
      <c r="G7162" s="3" t="s">
        <v>981</v>
      </c>
      <c r="H7162" t="s">
        <v>16</v>
      </c>
      <c r="I7162" t="s">
        <v>17</v>
      </c>
      <c r="J7162" s="10" t="s">
        <v>995</v>
      </c>
      <c r="K7162" s="3" t="s">
        <v>982</v>
      </c>
      <c r="L7162" s="10" t="s">
        <v>983</v>
      </c>
      <c r="O7162" t="str">
        <f t="shared" si="559"/>
        <v>Hydra Excel-Southern Africa</v>
      </c>
    </row>
    <row r="7163" spans="1:15" x14ac:dyDescent="0.3">
      <c r="A7163" s="7" t="str">
        <f t="shared" si="555"/>
        <v>HydrodexanRosemary</v>
      </c>
      <c r="B7163" s="7" t="str">
        <f t="shared" si="556"/>
        <v>HydrodexanOther</v>
      </c>
      <c r="C7163" s="7" t="str">
        <f t="shared" si="557"/>
        <v>Southern AfricaRosemary</v>
      </c>
      <c r="D7163" s="7" t="str">
        <f t="shared" si="558"/>
        <v>HydrodexanSouthern Africa</v>
      </c>
      <c r="E7163" s="8" t="s">
        <v>459</v>
      </c>
      <c r="F7163" s="9" t="s">
        <v>1000</v>
      </c>
      <c r="G7163" s="3" t="s">
        <v>981</v>
      </c>
      <c r="H7163" t="s">
        <v>16</v>
      </c>
      <c r="I7163" t="s">
        <v>17</v>
      </c>
      <c r="J7163" s="10" t="s">
        <v>48</v>
      </c>
      <c r="K7163" s="3" t="s">
        <v>982</v>
      </c>
      <c r="L7163" s="10" t="s">
        <v>983</v>
      </c>
      <c r="O7163" t="str">
        <f t="shared" si="559"/>
        <v>Hydrodexan-Southern Africa</v>
      </c>
    </row>
    <row r="7164" spans="1:15" x14ac:dyDescent="0.3">
      <c r="A7164" s="7" t="str">
        <f t="shared" si="555"/>
        <v>HydromorphoneRosemary</v>
      </c>
      <c r="B7164" s="7" t="str">
        <f t="shared" si="556"/>
        <v>HydromorphoneOther</v>
      </c>
      <c r="C7164" s="7" t="str">
        <f t="shared" si="557"/>
        <v>Southern AfricaRosemary</v>
      </c>
      <c r="D7164" s="7" t="str">
        <f t="shared" si="558"/>
        <v>HydromorphoneSouthern Africa</v>
      </c>
      <c r="E7164" s="8" t="s">
        <v>460</v>
      </c>
      <c r="F7164" s="9" t="s">
        <v>1000</v>
      </c>
      <c r="G7164" s="3" t="s">
        <v>981</v>
      </c>
      <c r="H7164" t="s">
        <v>16</v>
      </c>
      <c r="I7164" t="s">
        <v>17</v>
      </c>
      <c r="J7164" s="10" t="s">
        <v>48</v>
      </c>
      <c r="K7164" s="3" t="s">
        <v>982</v>
      </c>
      <c r="L7164" s="10" t="s">
        <v>983</v>
      </c>
      <c r="O7164" t="str">
        <f t="shared" si="559"/>
        <v>Hydromorphone-Southern Africa</v>
      </c>
    </row>
    <row r="7165" spans="1:15" x14ac:dyDescent="0.3">
      <c r="A7165" s="7" t="str">
        <f t="shared" si="555"/>
        <v>ImodiumRosemary</v>
      </c>
      <c r="B7165" s="7" t="str">
        <f t="shared" si="556"/>
        <v>ImodiumOther</v>
      </c>
      <c r="C7165" s="7" t="str">
        <f t="shared" si="557"/>
        <v>Southern AfricaRosemary</v>
      </c>
      <c r="D7165" s="7" t="str">
        <f t="shared" si="558"/>
        <v>ImodiumSouthern Africa</v>
      </c>
      <c r="E7165" s="8" t="s">
        <v>464</v>
      </c>
      <c r="F7165" s="9" t="s">
        <v>1000</v>
      </c>
      <c r="G7165" s="3" t="s">
        <v>981</v>
      </c>
      <c r="H7165" t="s">
        <v>16</v>
      </c>
      <c r="I7165" t="s">
        <v>17</v>
      </c>
      <c r="J7165" s="10" t="s">
        <v>48</v>
      </c>
      <c r="K7165" s="3" t="s">
        <v>982</v>
      </c>
      <c r="L7165" s="10" t="s">
        <v>983</v>
      </c>
      <c r="O7165" t="str">
        <f t="shared" si="559"/>
        <v>Imodium-Southern Africa</v>
      </c>
    </row>
    <row r="7166" spans="1:15" x14ac:dyDescent="0.3">
      <c r="A7166" s="7" t="str">
        <f t="shared" si="555"/>
        <v>IndocidRosemary</v>
      </c>
      <c r="B7166" s="7" t="str">
        <f t="shared" si="556"/>
        <v>IndocidOther</v>
      </c>
      <c r="C7166" s="7" t="str">
        <f t="shared" si="557"/>
        <v>Southern AfricaRosemary</v>
      </c>
      <c r="D7166" s="7" t="str">
        <f t="shared" si="558"/>
        <v>IndocidSouthern Africa</v>
      </c>
      <c r="E7166" s="8" t="s">
        <v>465</v>
      </c>
      <c r="F7166" s="9" t="s">
        <v>1000</v>
      </c>
      <c r="G7166" s="3" t="s">
        <v>981</v>
      </c>
      <c r="H7166" t="s">
        <v>16</v>
      </c>
      <c r="I7166" t="s">
        <v>17</v>
      </c>
      <c r="J7166" s="10" t="s">
        <v>48</v>
      </c>
      <c r="K7166" s="3" t="s">
        <v>982</v>
      </c>
      <c r="L7166" s="10" t="s">
        <v>983</v>
      </c>
      <c r="O7166" t="str">
        <f t="shared" si="559"/>
        <v>Indocid-Southern Africa</v>
      </c>
    </row>
    <row r="7167" spans="1:15" x14ac:dyDescent="0.3">
      <c r="A7167" s="7" t="str">
        <f t="shared" si="555"/>
        <v>Intima de KarinziRosemary</v>
      </c>
      <c r="B7167" s="7" t="str">
        <f t="shared" si="556"/>
        <v>Intima de KarinziIntimate Wellness</v>
      </c>
      <c r="C7167" s="7" t="str">
        <f t="shared" si="557"/>
        <v>Southern AfricaRosemary</v>
      </c>
      <c r="D7167" s="7" t="str">
        <f t="shared" si="558"/>
        <v>Intima de KarinziSouthern Africa</v>
      </c>
      <c r="E7167" s="8" t="s">
        <v>470</v>
      </c>
      <c r="F7167" s="9" t="s">
        <v>1000</v>
      </c>
      <c r="G7167" s="3" t="s">
        <v>981</v>
      </c>
      <c r="H7167" t="s">
        <v>16</v>
      </c>
      <c r="I7167" t="s">
        <v>17</v>
      </c>
      <c r="J7167" s="10" t="s">
        <v>1007</v>
      </c>
      <c r="K7167" s="3" t="s">
        <v>982</v>
      </c>
      <c r="L7167" s="10" t="s">
        <v>983</v>
      </c>
      <c r="O7167" t="str">
        <f t="shared" si="559"/>
        <v>Intima de Karinzi-Southern Africa</v>
      </c>
    </row>
    <row r="7168" spans="1:15" x14ac:dyDescent="0.3">
      <c r="A7168" s="7" t="str">
        <f t="shared" si="555"/>
        <v>ITRosemary</v>
      </c>
      <c r="B7168" s="7" t="str">
        <f t="shared" si="556"/>
        <v>ITOther</v>
      </c>
      <c r="C7168" s="7" t="str">
        <f t="shared" si="557"/>
        <v>Southern AfricaRosemary</v>
      </c>
      <c r="D7168" s="7" t="str">
        <f t="shared" si="558"/>
        <v>ITSouthern Africa</v>
      </c>
      <c r="E7168" s="8" t="s">
        <v>471</v>
      </c>
      <c r="F7168" s="9" t="s">
        <v>1000</v>
      </c>
      <c r="G7168" s="3" t="s">
        <v>981</v>
      </c>
      <c r="H7168" t="s">
        <v>16</v>
      </c>
      <c r="I7168" t="s">
        <v>17</v>
      </c>
      <c r="J7168" s="10" t="s">
        <v>48</v>
      </c>
      <c r="K7168" s="3" t="s">
        <v>982</v>
      </c>
      <c r="L7168" s="10" t="s">
        <v>983</v>
      </c>
      <c r="O7168" t="str">
        <f t="shared" si="559"/>
        <v>IT-Southern Africa</v>
      </c>
    </row>
    <row r="7169" spans="1:15" x14ac:dyDescent="0.3">
      <c r="A7169" s="7" t="str">
        <f t="shared" si="555"/>
        <v>ItchguardRosemary</v>
      </c>
      <c r="B7169" s="7" t="str">
        <f t="shared" si="556"/>
        <v>ItchguardIntimate Wellness</v>
      </c>
      <c r="C7169" s="7" t="str">
        <f t="shared" si="557"/>
        <v>Southern AfricaRosemary</v>
      </c>
      <c r="D7169" s="7" t="str">
        <f t="shared" si="558"/>
        <v>ItchguardSouthern Africa</v>
      </c>
      <c r="E7169" s="8" t="s">
        <v>472</v>
      </c>
      <c r="F7169" s="9" t="s">
        <v>1000</v>
      </c>
      <c r="G7169" s="3" t="s">
        <v>981</v>
      </c>
      <c r="H7169" t="s">
        <v>16</v>
      </c>
      <c r="I7169" t="s">
        <v>17</v>
      </c>
      <c r="J7169" s="10" t="s">
        <v>1007</v>
      </c>
      <c r="K7169" s="3" t="s">
        <v>982</v>
      </c>
      <c r="L7169" s="10" t="s">
        <v>983</v>
      </c>
      <c r="O7169" t="str">
        <f t="shared" si="559"/>
        <v>Itchguard-Southern Africa</v>
      </c>
    </row>
    <row r="7170" spans="1:15" x14ac:dyDescent="0.3">
      <c r="A7170" s="7" t="str">
        <f t="shared" si="555"/>
        <v>IvoclarRosemary</v>
      </c>
      <c r="B7170" s="7" t="str">
        <f t="shared" si="556"/>
        <v>IvoclarOther</v>
      </c>
      <c r="C7170" s="7" t="str">
        <f t="shared" si="557"/>
        <v>Southern AfricaRosemary</v>
      </c>
      <c r="D7170" s="7" t="str">
        <f t="shared" si="558"/>
        <v>IvoclarSouthern Africa</v>
      </c>
      <c r="E7170" s="8" t="s">
        <v>473</v>
      </c>
      <c r="F7170" s="9" t="s">
        <v>1000</v>
      </c>
      <c r="G7170" s="3" t="s">
        <v>981</v>
      </c>
      <c r="H7170" t="s">
        <v>16</v>
      </c>
      <c r="I7170" t="s">
        <v>17</v>
      </c>
      <c r="J7170" s="10" t="s">
        <v>48</v>
      </c>
      <c r="K7170" s="3" t="s">
        <v>982</v>
      </c>
      <c r="L7170" s="10" t="s">
        <v>983</v>
      </c>
      <c r="O7170" t="str">
        <f t="shared" si="559"/>
        <v>Ivoclar-Southern Africa</v>
      </c>
    </row>
    <row r="7171" spans="1:15" x14ac:dyDescent="0.3">
      <c r="A7171" s="7" t="str">
        <f t="shared" si="555"/>
        <v>JacutinRosemary</v>
      </c>
      <c r="B7171" s="7" t="str">
        <f t="shared" si="556"/>
        <v>JacutinOther</v>
      </c>
      <c r="C7171" s="7" t="str">
        <f t="shared" si="557"/>
        <v>Southern AfricaRosemary</v>
      </c>
      <c r="D7171" s="7" t="str">
        <f t="shared" si="558"/>
        <v>JacutinSouthern Africa</v>
      </c>
      <c r="E7171" s="8" t="s">
        <v>474</v>
      </c>
      <c r="F7171" s="9" t="s">
        <v>1000</v>
      </c>
      <c r="G7171" s="3" t="s">
        <v>981</v>
      </c>
      <c r="H7171" t="s">
        <v>16</v>
      </c>
      <c r="I7171" t="s">
        <v>17</v>
      </c>
      <c r="J7171" s="10" t="s">
        <v>48</v>
      </c>
      <c r="K7171" s="3" t="s">
        <v>982</v>
      </c>
      <c r="L7171" s="10" t="s">
        <v>983</v>
      </c>
      <c r="O7171" t="str">
        <f t="shared" si="559"/>
        <v>Jacutin-Southern Africa</v>
      </c>
    </row>
    <row r="7172" spans="1:15" x14ac:dyDescent="0.3">
      <c r="A7172" s="7" t="str">
        <f t="shared" ref="A7172:A7235" si="560">+E7172&amp;G7172</f>
        <v>JadeRosemary</v>
      </c>
      <c r="B7172" s="7" t="str">
        <f t="shared" ref="B7172:B7235" si="561">+E7172&amp;J7172</f>
        <v>JadeOther</v>
      </c>
      <c r="C7172" s="7" t="str">
        <f t="shared" ref="C7172:C7235" si="562">F7172&amp;G7172</f>
        <v>Southern AfricaRosemary</v>
      </c>
      <c r="D7172" s="7" t="str">
        <f t="shared" ref="D7172:D7235" si="563">+E7172&amp;F7172</f>
        <v>JadeSouthern Africa</v>
      </c>
      <c r="E7172" s="8" t="s">
        <v>476</v>
      </c>
      <c r="F7172" s="9" t="s">
        <v>1000</v>
      </c>
      <c r="G7172" s="3" t="s">
        <v>981</v>
      </c>
      <c r="H7172" t="s">
        <v>16</v>
      </c>
      <c r="I7172" t="s">
        <v>17</v>
      </c>
      <c r="J7172" s="10" t="s">
        <v>48</v>
      </c>
      <c r="K7172" s="3" t="s">
        <v>982</v>
      </c>
      <c r="L7172" s="10" t="s">
        <v>983</v>
      </c>
      <c r="O7172" t="str">
        <f t="shared" si="559"/>
        <v>Jade-Southern Africa</v>
      </c>
    </row>
    <row r="7173" spans="1:15" x14ac:dyDescent="0.3">
      <c r="A7173" s="7" t="str">
        <f t="shared" si="560"/>
        <v>Jane SeymourRosemary</v>
      </c>
      <c r="B7173" s="7" t="str">
        <f t="shared" si="561"/>
        <v>Jane SeymourOther</v>
      </c>
      <c r="C7173" s="7" t="str">
        <f t="shared" si="562"/>
        <v>Southern AfricaRosemary</v>
      </c>
      <c r="D7173" s="7" t="str">
        <f t="shared" si="563"/>
        <v>Jane SeymourSouthern Africa</v>
      </c>
      <c r="E7173" s="8" t="s">
        <v>477</v>
      </c>
      <c r="F7173" s="9" t="s">
        <v>1000</v>
      </c>
      <c r="G7173" s="3" t="s">
        <v>981</v>
      </c>
      <c r="H7173" t="s">
        <v>16</v>
      </c>
      <c r="I7173" t="s">
        <v>17</v>
      </c>
      <c r="J7173" s="10" t="s">
        <v>48</v>
      </c>
      <c r="K7173" s="3" t="s">
        <v>982</v>
      </c>
      <c r="L7173" s="10" t="s">
        <v>983</v>
      </c>
      <c r="O7173" t="str">
        <f t="shared" si="559"/>
        <v>Jane Seymour-Southern Africa</v>
      </c>
    </row>
    <row r="7174" spans="1:15" x14ac:dyDescent="0.3">
      <c r="A7174" s="7" t="str">
        <f t="shared" si="560"/>
        <v>JanolaRosemary</v>
      </c>
      <c r="B7174" s="7" t="str">
        <f t="shared" si="561"/>
        <v>JanolaOther</v>
      </c>
      <c r="C7174" s="7" t="str">
        <f t="shared" si="562"/>
        <v>Southern AfricaRosemary</v>
      </c>
      <c r="D7174" s="7" t="str">
        <f t="shared" si="563"/>
        <v>JanolaSouthern Africa</v>
      </c>
      <c r="E7174" s="8" t="s">
        <v>478</v>
      </c>
      <c r="F7174" s="9" t="s">
        <v>1000</v>
      </c>
      <c r="G7174" s="3" t="s">
        <v>981</v>
      </c>
      <c r="H7174" t="s">
        <v>16</v>
      </c>
      <c r="I7174" t="s">
        <v>17</v>
      </c>
      <c r="J7174" s="10" t="s">
        <v>48</v>
      </c>
      <c r="K7174" s="3" t="s">
        <v>982</v>
      </c>
      <c r="L7174" s="10" t="s">
        <v>983</v>
      </c>
      <c r="O7174" t="str">
        <f t="shared" ref="O7174:O7237" si="564">E7174&amp;"-"&amp;F7174</f>
        <v>Janola-Southern Africa</v>
      </c>
    </row>
    <row r="7175" spans="1:15" x14ac:dyDescent="0.3">
      <c r="A7175" s="7" t="str">
        <f t="shared" si="560"/>
        <v>JardineroRosemary</v>
      </c>
      <c r="B7175" s="7" t="str">
        <f t="shared" si="561"/>
        <v>JardineroOther</v>
      </c>
      <c r="C7175" s="7" t="str">
        <f t="shared" si="562"/>
        <v>Southern AfricaRosemary</v>
      </c>
      <c r="D7175" s="7" t="str">
        <f t="shared" si="563"/>
        <v>JardineroSouthern Africa</v>
      </c>
      <c r="E7175" s="8" t="s">
        <v>479</v>
      </c>
      <c r="F7175" s="9" t="s">
        <v>1000</v>
      </c>
      <c r="G7175" s="3" t="s">
        <v>981</v>
      </c>
      <c r="H7175" t="s">
        <v>16</v>
      </c>
      <c r="I7175" t="s">
        <v>17</v>
      </c>
      <c r="J7175" s="10" t="s">
        <v>48</v>
      </c>
      <c r="K7175" s="3" t="s">
        <v>982</v>
      </c>
      <c r="L7175" s="10" t="s">
        <v>983</v>
      </c>
      <c r="O7175" t="str">
        <f t="shared" si="564"/>
        <v>Jardinero-Southern Africa</v>
      </c>
    </row>
    <row r="7176" spans="1:15" x14ac:dyDescent="0.3">
      <c r="A7176" s="7" t="str">
        <f t="shared" si="560"/>
        <v>JillsRosemary</v>
      </c>
      <c r="B7176" s="7" t="str">
        <f t="shared" si="561"/>
        <v>JillsOther</v>
      </c>
      <c r="C7176" s="7" t="str">
        <f t="shared" si="562"/>
        <v>Southern AfricaRosemary</v>
      </c>
      <c r="D7176" s="7" t="str">
        <f t="shared" si="563"/>
        <v>JillsSouthern Africa</v>
      </c>
      <c r="E7176" s="8" t="s">
        <v>487</v>
      </c>
      <c r="F7176" s="9" t="s">
        <v>1000</v>
      </c>
      <c r="G7176" s="3" t="s">
        <v>981</v>
      </c>
      <c r="H7176" t="s">
        <v>16</v>
      </c>
      <c r="I7176" t="s">
        <v>17</v>
      </c>
      <c r="J7176" s="10" t="s">
        <v>48</v>
      </c>
      <c r="K7176" s="3" t="s">
        <v>982</v>
      </c>
      <c r="L7176" s="10" t="s">
        <v>983</v>
      </c>
      <c r="O7176" t="str">
        <f t="shared" si="564"/>
        <v>Jills-Southern Africa</v>
      </c>
    </row>
    <row r="7177" spans="1:15" x14ac:dyDescent="0.3">
      <c r="A7177" s="7" t="str">
        <f t="shared" si="560"/>
        <v>JordanRosemary</v>
      </c>
      <c r="B7177" s="7" t="str">
        <f t="shared" si="561"/>
        <v>JordanOther</v>
      </c>
      <c r="C7177" s="7" t="str">
        <f t="shared" si="562"/>
        <v>Southern AfricaRosemary</v>
      </c>
      <c r="D7177" s="7" t="str">
        <f t="shared" si="563"/>
        <v>JordanSouthern Africa</v>
      </c>
      <c r="E7177" s="8" t="s">
        <v>489</v>
      </c>
      <c r="F7177" s="9" t="s">
        <v>1000</v>
      </c>
      <c r="G7177" s="3" t="s">
        <v>981</v>
      </c>
      <c r="H7177" t="s">
        <v>16</v>
      </c>
      <c r="I7177" t="s">
        <v>17</v>
      </c>
      <c r="J7177" s="10" t="s">
        <v>48</v>
      </c>
      <c r="K7177" s="3" t="s">
        <v>982</v>
      </c>
      <c r="L7177" s="10" t="s">
        <v>983</v>
      </c>
      <c r="O7177" t="str">
        <f t="shared" si="564"/>
        <v>Jordan-Southern Africa</v>
      </c>
    </row>
    <row r="7178" spans="1:15" x14ac:dyDescent="0.3">
      <c r="A7178" s="7" t="str">
        <f t="shared" si="560"/>
        <v>JuniviteRosemary</v>
      </c>
      <c r="B7178" s="7" t="str">
        <f t="shared" si="561"/>
        <v>JuniviteOther</v>
      </c>
      <c r="C7178" s="7" t="str">
        <f t="shared" si="562"/>
        <v>Southern AfricaRosemary</v>
      </c>
      <c r="D7178" s="7" t="str">
        <f t="shared" si="563"/>
        <v>JuniviteSouthern Africa</v>
      </c>
      <c r="E7178" s="8" t="s">
        <v>491</v>
      </c>
      <c r="F7178" s="9" t="s">
        <v>1000</v>
      </c>
      <c r="G7178" s="3" t="s">
        <v>981</v>
      </c>
      <c r="H7178" t="s">
        <v>16</v>
      </c>
      <c r="I7178" t="s">
        <v>17</v>
      </c>
      <c r="J7178" s="10" t="s">
        <v>48</v>
      </c>
      <c r="K7178" s="3" t="s">
        <v>982</v>
      </c>
      <c r="L7178" s="10" t="s">
        <v>983</v>
      </c>
      <c r="O7178" t="str">
        <f t="shared" si="564"/>
        <v>Junivite-Southern Africa</v>
      </c>
    </row>
    <row r="7179" spans="1:15" x14ac:dyDescent="0.3">
      <c r="A7179" s="7" t="str">
        <f t="shared" si="560"/>
        <v>K.LausRosemary</v>
      </c>
      <c r="B7179" s="7" t="str">
        <f t="shared" si="561"/>
        <v>K.LausOther</v>
      </c>
      <c r="C7179" s="7" t="str">
        <f t="shared" si="562"/>
        <v>Southern AfricaRosemary</v>
      </c>
      <c r="D7179" s="7" t="str">
        <f t="shared" si="563"/>
        <v>K.LausSouthern Africa</v>
      </c>
      <c r="E7179" s="8" t="s">
        <v>492</v>
      </c>
      <c r="F7179" s="9" t="s">
        <v>1000</v>
      </c>
      <c r="G7179" s="3" t="s">
        <v>981</v>
      </c>
      <c r="H7179" t="s">
        <v>16</v>
      </c>
      <c r="I7179" t="s">
        <v>17</v>
      </c>
      <c r="J7179" s="10" t="s">
        <v>48</v>
      </c>
      <c r="K7179" s="3" t="s">
        <v>982</v>
      </c>
      <c r="L7179" s="10" t="s">
        <v>983</v>
      </c>
      <c r="O7179" t="str">
        <f t="shared" si="564"/>
        <v>K.Laus-Southern Africa</v>
      </c>
    </row>
    <row r="7180" spans="1:15" x14ac:dyDescent="0.3">
      <c r="A7180" s="7" t="str">
        <f t="shared" si="560"/>
        <v>KamillRosemary</v>
      </c>
      <c r="B7180" s="7" t="str">
        <f t="shared" si="561"/>
        <v>KamillOther</v>
      </c>
      <c r="C7180" s="7" t="str">
        <f t="shared" si="562"/>
        <v>Southern AfricaRosemary</v>
      </c>
      <c r="D7180" s="7" t="str">
        <f t="shared" si="563"/>
        <v>KamillSouthern Africa</v>
      </c>
      <c r="E7180" s="8" t="s">
        <v>494</v>
      </c>
      <c r="F7180" s="9" t="s">
        <v>1000</v>
      </c>
      <c r="G7180" s="3" t="s">
        <v>981</v>
      </c>
      <c r="H7180" t="s">
        <v>16</v>
      </c>
      <c r="I7180" t="s">
        <v>17</v>
      </c>
      <c r="J7180" s="10" t="s">
        <v>48</v>
      </c>
      <c r="K7180" s="3" t="s">
        <v>982</v>
      </c>
      <c r="L7180" s="10" t="s">
        <v>983</v>
      </c>
      <c r="O7180" t="str">
        <f t="shared" si="564"/>
        <v>Kamill-Southern Africa</v>
      </c>
    </row>
    <row r="7181" spans="1:15" x14ac:dyDescent="0.3">
      <c r="A7181" s="7" t="str">
        <f t="shared" si="560"/>
        <v>KarvolRosemary</v>
      </c>
      <c r="B7181" s="7" t="str">
        <f t="shared" si="561"/>
        <v>KarvolOther</v>
      </c>
      <c r="C7181" s="7" t="str">
        <f t="shared" si="562"/>
        <v>Southern AfricaRosemary</v>
      </c>
      <c r="D7181" s="7" t="str">
        <f t="shared" si="563"/>
        <v>KarvolSouthern Africa</v>
      </c>
      <c r="E7181" s="8" t="s">
        <v>496</v>
      </c>
      <c r="F7181" s="9" t="s">
        <v>1000</v>
      </c>
      <c r="G7181" s="3" t="s">
        <v>981</v>
      </c>
      <c r="H7181" t="s">
        <v>16</v>
      </c>
      <c r="I7181" t="s">
        <v>17</v>
      </c>
      <c r="J7181" s="10" t="s">
        <v>48</v>
      </c>
      <c r="K7181" s="3" t="s">
        <v>982</v>
      </c>
      <c r="L7181" s="10" t="s">
        <v>983</v>
      </c>
      <c r="O7181" t="str">
        <f t="shared" si="564"/>
        <v>Karvol-Southern Africa</v>
      </c>
    </row>
    <row r="7182" spans="1:15" x14ac:dyDescent="0.3">
      <c r="A7182" s="7" t="str">
        <f t="shared" si="560"/>
        <v>KBRosemary</v>
      </c>
      <c r="B7182" s="7" t="str">
        <f t="shared" si="561"/>
        <v>KBOther</v>
      </c>
      <c r="C7182" s="7" t="str">
        <f t="shared" si="562"/>
        <v>Southern AfricaRosemary</v>
      </c>
      <c r="D7182" s="7" t="str">
        <f t="shared" si="563"/>
        <v>KBSouthern Africa</v>
      </c>
      <c r="E7182" s="8" t="s">
        <v>497</v>
      </c>
      <c r="F7182" s="9" t="s">
        <v>1000</v>
      </c>
      <c r="G7182" s="3" t="s">
        <v>981</v>
      </c>
      <c r="H7182" t="s">
        <v>16</v>
      </c>
      <c r="I7182" t="s">
        <v>17</v>
      </c>
      <c r="J7182" s="10" t="s">
        <v>48</v>
      </c>
      <c r="K7182" s="3" t="s">
        <v>982</v>
      </c>
      <c r="L7182" s="10" t="s">
        <v>983</v>
      </c>
      <c r="O7182" t="str">
        <f t="shared" si="564"/>
        <v>KB-Southern Africa</v>
      </c>
    </row>
    <row r="7183" spans="1:15" x14ac:dyDescent="0.3">
      <c r="A7183" s="7" t="str">
        <f t="shared" si="560"/>
        <v>KeChuanNingRosemary</v>
      </c>
      <c r="B7183" s="7" t="str">
        <f t="shared" si="561"/>
        <v>KeChuanNingOther</v>
      </c>
      <c r="C7183" s="7" t="str">
        <f t="shared" si="562"/>
        <v>Southern AfricaRosemary</v>
      </c>
      <c r="D7183" s="7" t="str">
        <f t="shared" si="563"/>
        <v>KeChuanNingSouthern Africa</v>
      </c>
      <c r="E7183" s="8" t="s">
        <v>498</v>
      </c>
      <c r="F7183" s="9" t="s">
        <v>1000</v>
      </c>
      <c r="G7183" s="3" t="s">
        <v>981</v>
      </c>
      <c r="H7183" t="s">
        <v>16</v>
      </c>
      <c r="I7183" t="s">
        <v>17</v>
      </c>
      <c r="J7183" s="10" t="s">
        <v>48</v>
      </c>
      <c r="K7183" s="3" t="s">
        <v>982</v>
      </c>
      <c r="L7183" s="10" t="s">
        <v>983</v>
      </c>
      <c r="O7183" t="str">
        <f t="shared" si="564"/>
        <v>KeChuanNing-Southern Africa</v>
      </c>
    </row>
    <row r="7184" spans="1:15" x14ac:dyDescent="0.3">
      <c r="A7184" s="7" t="str">
        <f t="shared" si="560"/>
        <v>KelodRosemary</v>
      </c>
      <c r="B7184" s="7" t="str">
        <f t="shared" si="561"/>
        <v>KelodOther</v>
      </c>
      <c r="C7184" s="7" t="str">
        <f t="shared" si="562"/>
        <v>Southern AfricaRosemary</v>
      </c>
      <c r="D7184" s="7" t="str">
        <f t="shared" si="563"/>
        <v>KelodSouthern Africa</v>
      </c>
      <c r="E7184" s="8" t="s">
        <v>499</v>
      </c>
      <c r="F7184" s="9" t="s">
        <v>1000</v>
      </c>
      <c r="G7184" s="3" t="s">
        <v>981</v>
      </c>
      <c r="H7184" t="s">
        <v>16</v>
      </c>
      <c r="I7184" t="s">
        <v>17</v>
      </c>
      <c r="J7184" s="10" t="s">
        <v>48</v>
      </c>
      <c r="K7184" s="3" t="s">
        <v>982</v>
      </c>
      <c r="L7184" s="10" t="s">
        <v>983</v>
      </c>
      <c r="O7184" t="str">
        <f t="shared" si="564"/>
        <v>Kelod-Southern Africa</v>
      </c>
    </row>
    <row r="7185" spans="1:15" x14ac:dyDescent="0.3">
      <c r="A7185" s="7" t="str">
        <f t="shared" si="560"/>
        <v>KelyRosemary</v>
      </c>
      <c r="B7185" s="7" t="str">
        <f t="shared" si="561"/>
        <v>KelyOther</v>
      </c>
      <c r="C7185" s="7" t="str">
        <f t="shared" si="562"/>
        <v>Southern AfricaRosemary</v>
      </c>
      <c r="D7185" s="7" t="str">
        <f t="shared" si="563"/>
        <v>KelySouthern Africa</v>
      </c>
      <c r="E7185" s="8" t="s">
        <v>500</v>
      </c>
      <c r="F7185" s="9" t="s">
        <v>1000</v>
      </c>
      <c r="G7185" s="3" t="s">
        <v>981</v>
      </c>
      <c r="H7185" t="s">
        <v>16</v>
      </c>
      <c r="I7185" t="s">
        <v>17</v>
      </c>
      <c r="J7185" s="10" t="s">
        <v>48</v>
      </c>
      <c r="K7185" s="3" t="s">
        <v>982</v>
      </c>
      <c r="L7185" s="10" t="s">
        <v>983</v>
      </c>
      <c r="O7185" t="str">
        <f t="shared" si="564"/>
        <v>Kely-Southern Africa</v>
      </c>
    </row>
    <row r="7186" spans="1:15" x14ac:dyDescent="0.3">
      <c r="A7186" s="7" t="str">
        <f t="shared" si="560"/>
        <v>KemdexRosemary</v>
      </c>
      <c r="B7186" s="7" t="str">
        <f t="shared" si="561"/>
        <v>KemdexOther</v>
      </c>
      <c r="C7186" s="7" t="str">
        <f t="shared" si="562"/>
        <v>Southern AfricaRosemary</v>
      </c>
      <c r="D7186" s="7" t="str">
        <f t="shared" si="563"/>
        <v>KemdexSouthern Africa</v>
      </c>
      <c r="E7186" s="8" t="s">
        <v>501</v>
      </c>
      <c r="F7186" s="9" t="s">
        <v>1000</v>
      </c>
      <c r="G7186" s="3" t="s">
        <v>981</v>
      </c>
      <c r="H7186" t="s">
        <v>16</v>
      </c>
      <c r="I7186" t="s">
        <v>17</v>
      </c>
      <c r="J7186" s="10" t="s">
        <v>48</v>
      </c>
      <c r="K7186" s="3" t="s">
        <v>982</v>
      </c>
      <c r="L7186" s="10" t="s">
        <v>983</v>
      </c>
      <c r="O7186" t="str">
        <f t="shared" si="564"/>
        <v>Kemdex-Southern Africa</v>
      </c>
    </row>
    <row r="7187" spans="1:15" x14ac:dyDescent="0.3">
      <c r="A7187" s="7" t="str">
        <f t="shared" si="560"/>
        <v>KIKRosemary</v>
      </c>
      <c r="B7187" s="7" t="str">
        <f t="shared" si="561"/>
        <v>KIKOther</v>
      </c>
      <c r="C7187" s="7" t="str">
        <f t="shared" si="562"/>
        <v>Southern AfricaRosemary</v>
      </c>
      <c r="D7187" s="7" t="str">
        <f t="shared" si="563"/>
        <v>KIKSouthern Africa</v>
      </c>
      <c r="E7187" s="8" t="s">
        <v>502</v>
      </c>
      <c r="F7187" s="9" t="s">
        <v>1000</v>
      </c>
      <c r="G7187" s="3" t="s">
        <v>981</v>
      </c>
      <c r="H7187" t="s">
        <v>16</v>
      </c>
      <c r="I7187" t="s">
        <v>17</v>
      </c>
      <c r="J7187" s="10" t="s">
        <v>48</v>
      </c>
      <c r="K7187" s="3" t="s">
        <v>982</v>
      </c>
      <c r="L7187" s="10" t="s">
        <v>983</v>
      </c>
      <c r="O7187" t="str">
        <f t="shared" si="564"/>
        <v>KIK-Southern Africa</v>
      </c>
    </row>
    <row r="7188" spans="1:15" x14ac:dyDescent="0.3">
      <c r="A7188" s="7" t="str">
        <f t="shared" si="560"/>
        <v>King BlueRosemary</v>
      </c>
      <c r="B7188" s="7" t="str">
        <f t="shared" si="561"/>
        <v>King BlueOther</v>
      </c>
      <c r="C7188" s="7" t="str">
        <f t="shared" si="562"/>
        <v>Southern AfricaRosemary</v>
      </c>
      <c r="D7188" s="7" t="str">
        <f t="shared" si="563"/>
        <v>King BlueSouthern Africa</v>
      </c>
      <c r="E7188" s="8" t="s">
        <v>504</v>
      </c>
      <c r="F7188" s="9" t="s">
        <v>1000</v>
      </c>
      <c r="G7188" s="3" t="s">
        <v>981</v>
      </c>
      <c r="H7188" t="s">
        <v>16</v>
      </c>
      <c r="I7188" t="s">
        <v>17</v>
      </c>
      <c r="J7188" s="10" t="s">
        <v>48</v>
      </c>
      <c r="K7188" s="3" t="s">
        <v>982</v>
      </c>
      <c r="L7188" s="10" t="s">
        <v>983</v>
      </c>
      <c r="O7188" t="str">
        <f t="shared" si="564"/>
        <v>King Blue-Southern Africa</v>
      </c>
    </row>
    <row r="7189" spans="1:15" x14ac:dyDescent="0.3">
      <c r="A7189" s="7" t="str">
        <f t="shared" si="560"/>
        <v>KORosemary</v>
      </c>
      <c r="B7189" s="7" t="str">
        <f t="shared" si="561"/>
        <v>KOOther</v>
      </c>
      <c r="C7189" s="7" t="str">
        <f t="shared" si="562"/>
        <v>Southern AfricaRosemary</v>
      </c>
      <c r="D7189" s="7" t="str">
        <f t="shared" si="563"/>
        <v>KOSouthern Africa</v>
      </c>
      <c r="E7189" s="8" t="s">
        <v>505</v>
      </c>
      <c r="F7189" s="9" t="s">
        <v>1000</v>
      </c>
      <c r="G7189" s="3" t="s">
        <v>981</v>
      </c>
      <c r="H7189" t="s">
        <v>16</v>
      </c>
      <c r="I7189" t="s">
        <v>17</v>
      </c>
      <c r="J7189" s="10" t="s">
        <v>48</v>
      </c>
      <c r="K7189" s="3" t="s">
        <v>982</v>
      </c>
      <c r="L7189" s="10" t="s">
        <v>983</v>
      </c>
      <c r="O7189" t="str">
        <f t="shared" si="564"/>
        <v>KO-Southern Africa</v>
      </c>
    </row>
    <row r="7190" spans="1:15" x14ac:dyDescent="0.3">
      <c r="A7190" s="7" t="str">
        <f t="shared" si="560"/>
        <v>KohinoorRosemary</v>
      </c>
      <c r="B7190" s="7" t="str">
        <f t="shared" si="561"/>
        <v>KohinoorIntimate Wellness</v>
      </c>
      <c r="C7190" s="7" t="str">
        <f t="shared" si="562"/>
        <v>Southern AfricaRosemary</v>
      </c>
      <c r="D7190" s="7" t="str">
        <f t="shared" si="563"/>
        <v>KohinoorSouthern Africa</v>
      </c>
      <c r="E7190" s="8" t="s">
        <v>506</v>
      </c>
      <c r="F7190" s="9" t="s">
        <v>1000</v>
      </c>
      <c r="G7190" s="3" t="s">
        <v>981</v>
      </c>
      <c r="H7190" t="s">
        <v>16</v>
      </c>
      <c r="I7190" t="s">
        <v>17</v>
      </c>
      <c r="J7190" s="10" t="s">
        <v>1007</v>
      </c>
      <c r="K7190" s="3" t="s">
        <v>982</v>
      </c>
      <c r="L7190" s="10" t="s">
        <v>983</v>
      </c>
      <c r="O7190" t="str">
        <f t="shared" si="564"/>
        <v>Kohinoor-Southern Africa</v>
      </c>
    </row>
    <row r="7191" spans="1:15" x14ac:dyDescent="0.3">
      <c r="A7191" s="7" t="str">
        <f t="shared" si="560"/>
        <v>KolynosRosemary</v>
      </c>
      <c r="B7191" s="7" t="str">
        <f t="shared" si="561"/>
        <v>KolynosOther</v>
      </c>
      <c r="C7191" s="7" t="str">
        <f t="shared" si="562"/>
        <v>Southern AfricaRosemary</v>
      </c>
      <c r="D7191" s="7" t="str">
        <f t="shared" si="563"/>
        <v>KolynosSouthern Africa</v>
      </c>
      <c r="E7191" s="8" t="s">
        <v>507</v>
      </c>
      <c r="F7191" s="9" t="s">
        <v>1000</v>
      </c>
      <c r="G7191" s="3" t="s">
        <v>981</v>
      </c>
      <c r="H7191" t="s">
        <v>16</v>
      </c>
      <c r="I7191" t="s">
        <v>17</v>
      </c>
      <c r="J7191" s="10" t="s">
        <v>48</v>
      </c>
      <c r="K7191" s="3" t="s">
        <v>982</v>
      </c>
      <c r="L7191" s="10" t="s">
        <v>983</v>
      </c>
      <c r="O7191" t="str">
        <f t="shared" si="564"/>
        <v>Kolynos-Southern Africa</v>
      </c>
    </row>
    <row r="7192" spans="1:15" x14ac:dyDescent="0.3">
      <c r="A7192" s="7" t="str">
        <f t="shared" si="560"/>
        <v>KopRosemary</v>
      </c>
      <c r="B7192" s="7" t="str">
        <f t="shared" si="561"/>
        <v>KopOther</v>
      </c>
      <c r="C7192" s="7" t="str">
        <f t="shared" si="562"/>
        <v>Southern AfricaRosemary</v>
      </c>
      <c r="D7192" s="7" t="str">
        <f t="shared" si="563"/>
        <v>KopSouthern Africa</v>
      </c>
      <c r="E7192" s="8" t="s">
        <v>508</v>
      </c>
      <c r="F7192" s="9" t="s">
        <v>1000</v>
      </c>
      <c r="G7192" s="3" t="s">
        <v>981</v>
      </c>
      <c r="H7192" t="s">
        <v>16</v>
      </c>
      <c r="I7192" t="s">
        <v>17</v>
      </c>
      <c r="J7192" s="10" t="s">
        <v>48</v>
      </c>
      <c r="K7192" s="3" t="s">
        <v>982</v>
      </c>
      <c r="L7192" s="10" t="s">
        <v>983</v>
      </c>
      <c r="O7192" t="str">
        <f t="shared" si="564"/>
        <v>Kop-Southern Africa</v>
      </c>
    </row>
    <row r="7193" spans="1:15" x14ac:dyDescent="0.3">
      <c r="A7193" s="7" t="str">
        <f t="shared" si="560"/>
        <v>KukidentRosemary</v>
      </c>
      <c r="B7193" s="7" t="str">
        <f t="shared" si="561"/>
        <v>KukidentSelf-Care</v>
      </c>
      <c r="C7193" s="7" t="str">
        <f t="shared" si="562"/>
        <v>Southern AfricaRosemary</v>
      </c>
      <c r="D7193" s="7" t="str">
        <f t="shared" si="563"/>
        <v>KukidentSouthern Africa</v>
      </c>
      <c r="E7193" s="8" t="s">
        <v>511</v>
      </c>
      <c r="F7193" s="9" t="s">
        <v>1000</v>
      </c>
      <c r="G7193" s="3" t="s">
        <v>981</v>
      </c>
      <c r="H7193" t="s">
        <v>16</v>
      </c>
      <c r="I7193" t="s">
        <v>17</v>
      </c>
      <c r="J7193" s="10" t="s">
        <v>995</v>
      </c>
      <c r="K7193" s="3" t="s">
        <v>982</v>
      </c>
      <c r="L7193" s="10" t="s">
        <v>983</v>
      </c>
      <c r="O7193" t="str">
        <f t="shared" si="564"/>
        <v>Kukident-Southern Africa</v>
      </c>
    </row>
    <row r="7194" spans="1:15" x14ac:dyDescent="0.3">
      <c r="A7194" s="7" t="str">
        <f t="shared" si="560"/>
        <v>LabocaneRosemary</v>
      </c>
      <c r="B7194" s="7" t="str">
        <f t="shared" si="561"/>
        <v>LabocaneSelf-Care</v>
      </c>
      <c r="C7194" s="7" t="str">
        <f t="shared" si="562"/>
        <v>Southern AfricaRosemary</v>
      </c>
      <c r="D7194" s="7" t="str">
        <f t="shared" si="563"/>
        <v>LabocaneSouthern Africa</v>
      </c>
      <c r="E7194" s="8" t="s">
        <v>515</v>
      </c>
      <c r="F7194" s="9" t="s">
        <v>1000</v>
      </c>
      <c r="G7194" s="3" t="s">
        <v>981</v>
      </c>
      <c r="H7194" t="s">
        <v>16</v>
      </c>
      <c r="I7194" t="s">
        <v>17</v>
      </c>
      <c r="J7194" s="10" t="s">
        <v>995</v>
      </c>
      <c r="K7194" s="3" t="s">
        <v>982</v>
      </c>
      <c r="L7194" s="10" t="s">
        <v>983</v>
      </c>
      <c r="O7194" t="str">
        <f t="shared" si="564"/>
        <v>Labocane-Southern Africa</v>
      </c>
    </row>
    <row r="7195" spans="1:15" x14ac:dyDescent="0.3">
      <c r="A7195" s="7" t="str">
        <f t="shared" si="560"/>
        <v>LacalutRosemary</v>
      </c>
      <c r="B7195" s="7" t="str">
        <f t="shared" si="561"/>
        <v>LacalutOther</v>
      </c>
      <c r="C7195" s="7" t="str">
        <f t="shared" si="562"/>
        <v>Southern AfricaRosemary</v>
      </c>
      <c r="D7195" s="7" t="str">
        <f t="shared" si="563"/>
        <v>LacalutSouthern Africa</v>
      </c>
      <c r="E7195" s="8" t="s">
        <v>516</v>
      </c>
      <c r="F7195" s="9" t="s">
        <v>1000</v>
      </c>
      <c r="G7195" s="3" t="s">
        <v>981</v>
      </c>
      <c r="H7195" t="s">
        <v>16</v>
      </c>
      <c r="I7195" t="s">
        <v>17</v>
      </c>
      <c r="J7195" s="10" t="s">
        <v>48</v>
      </c>
      <c r="K7195" s="3" t="s">
        <v>982</v>
      </c>
      <c r="L7195" s="10" t="s">
        <v>983</v>
      </c>
      <c r="O7195" t="str">
        <f t="shared" si="564"/>
        <v>Lacalut-Southern Africa</v>
      </c>
    </row>
    <row r="7196" spans="1:15" x14ac:dyDescent="0.3">
      <c r="A7196" s="7" t="str">
        <f t="shared" si="560"/>
        <v>Lacto CalamineRosemary</v>
      </c>
      <c r="B7196" s="7" t="str">
        <f t="shared" si="561"/>
        <v>Lacto CalamineOther</v>
      </c>
      <c r="C7196" s="7" t="str">
        <f t="shared" si="562"/>
        <v>Southern AfricaRosemary</v>
      </c>
      <c r="D7196" s="7" t="str">
        <f t="shared" si="563"/>
        <v>Lacto CalamineSouthern Africa</v>
      </c>
      <c r="E7196" s="8" t="s">
        <v>517</v>
      </c>
      <c r="F7196" s="9" t="s">
        <v>1000</v>
      </c>
      <c r="G7196" s="3" t="s">
        <v>981</v>
      </c>
      <c r="H7196" t="s">
        <v>16</v>
      </c>
      <c r="I7196" t="s">
        <v>17</v>
      </c>
      <c r="J7196" s="10" t="s">
        <v>48</v>
      </c>
      <c r="K7196" s="3" t="s">
        <v>982</v>
      </c>
      <c r="L7196" s="10" t="s">
        <v>983</v>
      </c>
      <c r="O7196" t="str">
        <f t="shared" si="564"/>
        <v>Lacto Calamine-Southern Africa</v>
      </c>
    </row>
    <row r="7197" spans="1:15" x14ac:dyDescent="0.3">
      <c r="A7197" s="7" t="str">
        <f t="shared" si="560"/>
        <v>LanacaneRosemary</v>
      </c>
      <c r="B7197" s="7" t="str">
        <f t="shared" si="561"/>
        <v>LanacaneIntimate Wellness</v>
      </c>
      <c r="C7197" s="7" t="str">
        <f t="shared" si="562"/>
        <v>Southern AfricaRosemary</v>
      </c>
      <c r="D7197" s="7" t="str">
        <f t="shared" si="563"/>
        <v>LanacaneSouthern Africa</v>
      </c>
      <c r="E7197" s="8" t="s">
        <v>518</v>
      </c>
      <c r="F7197" s="9" t="s">
        <v>1000</v>
      </c>
      <c r="G7197" s="3" t="s">
        <v>981</v>
      </c>
      <c r="H7197" t="s">
        <v>16</v>
      </c>
      <c r="I7197" t="s">
        <v>17</v>
      </c>
      <c r="J7197" s="10" t="s">
        <v>1007</v>
      </c>
      <c r="K7197" s="3" t="s">
        <v>982</v>
      </c>
      <c r="L7197" s="10" t="s">
        <v>983</v>
      </c>
      <c r="O7197" t="str">
        <f t="shared" si="564"/>
        <v>Lanacane-Southern Africa</v>
      </c>
    </row>
    <row r="7198" spans="1:15" x14ac:dyDescent="0.3">
      <c r="A7198" s="7" t="str">
        <f t="shared" si="560"/>
        <v>Lanolin/LanolineRosemary</v>
      </c>
      <c r="B7198" s="7" t="str">
        <f t="shared" si="561"/>
        <v>Lanolin/LanolineOther</v>
      </c>
      <c r="C7198" s="7" t="str">
        <f t="shared" si="562"/>
        <v>Southern AfricaRosemary</v>
      </c>
      <c r="D7198" s="7" t="str">
        <f t="shared" si="563"/>
        <v>Lanolin/LanolineSouthern Africa</v>
      </c>
      <c r="E7198" s="8" t="s">
        <v>519</v>
      </c>
      <c r="F7198" s="9" t="s">
        <v>1000</v>
      </c>
      <c r="G7198" s="3" t="s">
        <v>981</v>
      </c>
      <c r="H7198" t="s">
        <v>16</v>
      </c>
      <c r="I7198" t="s">
        <v>17</v>
      </c>
      <c r="J7198" s="10" t="s">
        <v>48</v>
      </c>
      <c r="K7198" s="3" t="s">
        <v>982</v>
      </c>
      <c r="L7198" s="10" t="s">
        <v>983</v>
      </c>
      <c r="O7198" t="str">
        <f t="shared" si="564"/>
        <v>Lanolin/Lanoline-Southern Africa</v>
      </c>
    </row>
    <row r="7199" spans="1:15" x14ac:dyDescent="0.3">
      <c r="A7199" s="7" t="str">
        <f t="shared" si="560"/>
        <v>LaticortRosemary</v>
      </c>
      <c r="B7199" s="7" t="str">
        <f t="shared" si="561"/>
        <v>LaticortSelf-Care</v>
      </c>
      <c r="C7199" s="7" t="str">
        <f t="shared" si="562"/>
        <v>Southern AfricaRosemary</v>
      </c>
      <c r="D7199" s="7" t="str">
        <f t="shared" si="563"/>
        <v>LaticortSouthern Africa</v>
      </c>
      <c r="E7199" s="8" t="s">
        <v>520</v>
      </c>
      <c r="F7199" s="9" t="s">
        <v>1000</v>
      </c>
      <c r="G7199" s="3" t="s">
        <v>981</v>
      </c>
      <c r="H7199" t="s">
        <v>16</v>
      </c>
      <c r="I7199" t="s">
        <v>17</v>
      </c>
      <c r="J7199" s="10" t="s">
        <v>995</v>
      </c>
      <c r="K7199" s="3" t="s">
        <v>982</v>
      </c>
      <c r="L7199" s="10" t="s">
        <v>983</v>
      </c>
      <c r="O7199" t="str">
        <f t="shared" si="564"/>
        <v>Laticort-Southern Africa</v>
      </c>
    </row>
    <row r="7200" spans="1:15" x14ac:dyDescent="0.3">
      <c r="A7200" s="7" t="str">
        <f t="shared" si="560"/>
        <v>LavendoRosemary</v>
      </c>
      <c r="B7200" s="7" t="str">
        <f t="shared" si="561"/>
        <v>LavendoOther</v>
      </c>
      <c r="C7200" s="7" t="str">
        <f t="shared" si="562"/>
        <v>Southern AfricaRosemary</v>
      </c>
      <c r="D7200" s="7" t="str">
        <f t="shared" si="563"/>
        <v>LavendoSouthern Africa</v>
      </c>
      <c r="E7200" s="8" t="s">
        <v>524</v>
      </c>
      <c r="F7200" s="9" t="s">
        <v>1000</v>
      </c>
      <c r="G7200" s="3" t="s">
        <v>981</v>
      </c>
      <c r="H7200" t="s">
        <v>16</v>
      </c>
      <c r="I7200" t="s">
        <v>17</v>
      </c>
      <c r="J7200" s="10" t="s">
        <v>48</v>
      </c>
      <c r="K7200" s="3" t="s">
        <v>982</v>
      </c>
      <c r="L7200" s="10" t="s">
        <v>983</v>
      </c>
      <c r="O7200" t="str">
        <f t="shared" si="564"/>
        <v>Lavendo-Southern Africa</v>
      </c>
    </row>
    <row r="7201" spans="1:15" x14ac:dyDescent="0.3">
      <c r="A7201" s="7" t="str">
        <f t="shared" si="560"/>
        <v>LaxanteRosemary</v>
      </c>
      <c r="B7201" s="7" t="str">
        <f t="shared" si="561"/>
        <v>LaxanteOther</v>
      </c>
      <c r="C7201" s="7" t="str">
        <f t="shared" si="562"/>
        <v>Southern AfricaRosemary</v>
      </c>
      <c r="D7201" s="7" t="str">
        <f t="shared" si="563"/>
        <v>LaxanteSouthern Africa</v>
      </c>
      <c r="E7201" s="8" t="s">
        <v>525</v>
      </c>
      <c r="F7201" s="9" t="s">
        <v>1000</v>
      </c>
      <c r="G7201" s="3" t="s">
        <v>981</v>
      </c>
      <c r="H7201" t="s">
        <v>16</v>
      </c>
      <c r="I7201" t="s">
        <v>17</v>
      </c>
      <c r="J7201" s="10" t="s">
        <v>48</v>
      </c>
      <c r="K7201" s="3" t="s">
        <v>982</v>
      </c>
      <c r="L7201" s="10" t="s">
        <v>983</v>
      </c>
      <c r="O7201" t="str">
        <f t="shared" si="564"/>
        <v>Laxante-Southern Africa</v>
      </c>
    </row>
    <row r="7202" spans="1:15" x14ac:dyDescent="0.3">
      <c r="A7202" s="7" t="str">
        <f t="shared" si="560"/>
        <v>Leaf PlusRosemary</v>
      </c>
      <c r="B7202" s="7" t="str">
        <f t="shared" si="561"/>
        <v>Leaf PlusOther</v>
      </c>
      <c r="C7202" s="7" t="str">
        <f t="shared" si="562"/>
        <v>Southern AfricaRosemary</v>
      </c>
      <c r="D7202" s="7" t="str">
        <f t="shared" si="563"/>
        <v>Leaf PlusSouthern Africa</v>
      </c>
      <c r="E7202" s="8" t="s">
        <v>526</v>
      </c>
      <c r="F7202" s="9" t="s">
        <v>1000</v>
      </c>
      <c r="G7202" s="3" t="s">
        <v>981</v>
      </c>
      <c r="H7202" t="s">
        <v>16</v>
      </c>
      <c r="I7202" t="s">
        <v>17</v>
      </c>
      <c r="J7202" s="10" t="s">
        <v>48</v>
      </c>
      <c r="K7202" s="3" t="s">
        <v>982</v>
      </c>
      <c r="L7202" s="10" t="s">
        <v>983</v>
      </c>
      <c r="O7202" t="str">
        <f t="shared" si="564"/>
        <v>Leaf Plus-Southern Africa</v>
      </c>
    </row>
    <row r="7203" spans="1:15" x14ac:dyDescent="0.3">
      <c r="A7203" s="7" t="str">
        <f t="shared" si="560"/>
        <v>LeLionRosemary</v>
      </c>
      <c r="B7203" s="7" t="str">
        <f t="shared" si="561"/>
        <v>LeLionOther</v>
      </c>
      <c r="C7203" s="7" t="str">
        <f t="shared" si="562"/>
        <v>Southern AfricaRosemary</v>
      </c>
      <c r="D7203" s="7" t="str">
        <f t="shared" si="563"/>
        <v>LeLionSouthern Africa</v>
      </c>
      <c r="E7203" s="8" t="s">
        <v>528</v>
      </c>
      <c r="F7203" s="9" t="s">
        <v>1000</v>
      </c>
      <c r="G7203" s="3" t="s">
        <v>981</v>
      </c>
      <c r="H7203" t="s">
        <v>16</v>
      </c>
      <c r="I7203" t="s">
        <v>17</v>
      </c>
      <c r="J7203" s="10" t="s">
        <v>48</v>
      </c>
      <c r="K7203" s="3" t="s">
        <v>982</v>
      </c>
      <c r="L7203" s="10" t="s">
        <v>983</v>
      </c>
      <c r="O7203" t="str">
        <f t="shared" si="564"/>
        <v>LeLion-Southern Africa</v>
      </c>
    </row>
    <row r="7204" spans="1:15" x14ac:dyDescent="0.3">
      <c r="A7204" s="7" t="str">
        <f t="shared" si="560"/>
        <v>LemgripRosemary</v>
      </c>
      <c r="B7204" s="7" t="str">
        <f t="shared" si="561"/>
        <v>LemgripOther</v>
      </c>
      <c r="C7204" s="7" t="str">
        <f t="shared" si="562"/>
        <v>Southern AfricaRosemary</v>
      </c>
      <c r="D7204" s="7" t="str">
        <f t="shared" si="563"/>
        <v>LemgripSouthern Africa</v>
      </c>
      <c r="E7204" s="8" t="s">
        <v>529</v>
      </c>
      <c r="F7204" s="9" t="s">
        <v>1000</v>
      </c>
      <c r="G7204" s="3" t="s">
        <v>981</v>
      </c>
      <c r="H7204" t="s">
        <v>16</v>
      </c>
      <c r="I7204" t="s">
        <v>17</v>
      </c>
      <c r="J7204" s="10" t="s">
        <v>48</v>
      </c>
      <c r="K7204" s="3" t="s">
        <v>982</v>
      </c>
      <c r="L7204" s="10" t="s">
        <v>983</v>
      </c>
      <c r="O7204" t="str">
        <f t="shared" si="564"/>
        <v>Lemgrip-Southern Africa</v>
      </c>
    </row>
    <row r="7205" spans="1:15" x14ac:dyDescent="0.3">
      <c r="A7205" s="7" t="str">
        <f t="shared" si="560"/>
        <v>LemsipRosemary</v>
      </c>
      <c r="B7205" s="7" t="str">
        <f t="shared" si="561"/>
        <v>LemsipSelf-Care</v>
      </c>
      <c r="C7205" s="7" t="str">
        <f t="shared" si="562"/>
        <v>Southern AfricaRosemary</v>
      </c>
      <c r="D7205" s="7" t="str">
        <f t="shared" si="563"/>
        <v>LemsipSouthern Africa</v>
      </c>
      <c r="E7205" s="8" t="s">
        <v>530</v>
      </c>
      <c r="F7205" s="9" t="s">
        <v>1000</v>
      </c>
      <c r="G7205" s="3" t="s">
        <v>981</v>
      </c>
      <c r="H7205" t="s">
        <v>16</v>
      </c>
      <c r="I7205" t="s">
        <v>17</v>
      </c>
      <c r="J7205" s="10" t="s">
        <v>995</v>
      </c>
      <c r="K7205" s="3" t="s">
        <v>982</v>
      </c>
      <c r="L7205" s="10" t="s">
        <v>983</v>
      </c>
      <c r="O7205" t="str">
        <f t="shared" si="564"/>
        <v>Lemsip-Southern Africa</v>
      </c>
    </row>
    <row r="7206" spans="1:15" x14ac:dyDescent="0.3">
      <c r="A7206" s="7" t="str">
        <f t="shared" si="560"/>
        <v>LepetanRosemary</v>
      </c>
      <c r="B7206" s="7" t="str">
        <f t="shared" si="561"/>
        <v>LepetanSelf-Care</v>
      </c>
      <c r="C7206" s="7" t="str">
        <f t="shared" si="562"/>
        <v>Southern AfricaRosemary</v>
      </c>
      <c r="D7206" s="7" t="str">
        <f t="shared" si="563"/>
        <v>LepetanSouthern Africa</v>
      </c>
      <c r="E7206" s="8" t="s">
        <v>533</v>
      </c>
      <c r="F7206" s="9" t="s">
        <v>1000</v>
      </c>
      <c r="G7206" s="3" t="s">
        <v>981</v>
      </c>
      <c r="H7206" t="s">
        <v>16</v>
      </c>
      <c r="I7206" t="s">
        <v>17</v>
      </c>
      <c r="J7206" s="10" t="s">
        <v>995</v>
      </c>
      <c r="K7206" s="3" t="s">
        <v>982</v>
      </c>
      <c r="L7206" s="10" t="s">
        <v>983</v>
      </c>
      <c r="O7206" t="str">
        <f t="shared" si="564"/>
        <v>Lepetan-Southern Africa</v>
      </c>
    </row>
    <row r="7207" spans="1:15" x14ac:dyDescent="0.3">
      <c r="A7207" s="7" t="str">
        <f t="shared" si="560"/>
        <v>LeviaxRosemary</v>
      </c>
      <c r="B7207" s="7" t="str">
        <f t="shared" si="561"/>
        <v>LeviaxSelf-Care</v>
      </c>
      <c r="C7207" s="7" t="str">
        <f t="shared" si="562"/>
        <v>Southern AfricaRosemary</v>
      </c>
      <c r="D7207" s="7" t="str">
        <f t="shared" si="563"/>
        <v>LeviaxSouthern Africa</v>
      </c>
      <c r="E7207" s="8" t="s">
        <v>534</v>
      </c>
      <c r="F7207" s="9" t="s">
        <v>1000</v>
      </c>
      <c r="G7207" s="3" t="s">
        <v>981</v>
      </c>
      <c r="H7207" t="s">
        <v>16</v>
      </c>
      <c r="I7207" t="s">
        <v>17</v>
      </c>
      <c r="J7207" s="10" t="s">
        <v>995</v>
      </c>
      <c r="K7207" s="3" t="s">
        <v>982</v>
      </c>
      <c r="L7207" s="10" t="s">
        <v>983</v>
      </c>
      <c r="O7207" t="str">
        <f t="shared" si="564"/>
        <v>Leviax-Southern Africa</v>
      </c>
    </row>
    <row r="7208" spans="1:15" x14ac:dyDescent="0.3">
      <c r="A7208" s="7" t="str">
        <f t="shared" si="560"/>
        <v>Lice MDRosemary</v>
      </c>
      <c r="B7208" s="7" t="str">
        <f t="shared" si="561"/>
        <v>Lice MDSelf-Care</v>
      </c>
      <c r="C7208" s="7" t="str">
        <f t="shared" si="562"/>
        <v>Southern AfricaRosemary</v>
      </c>
      <c r="D7208" s="7" t="str">
        <f t="shared" si="563"/>
        <v>Lice MDSouthern Africa</v>
      </c>
      <c r="E7208" s="8" t="s">
        <v>537</v>
      </c>
      <c r="F7208" s="9" t="s">
        <v>1000</v>
      </c>
      <c r="G7208" s="3" t="s">
        <v>981</v>
      </c>
      <c r="H7208" t="s">
        <v>16</v>
      </c>
      <c r="I7208" t="s">
        <v>17</v>
      </c>
      <c r="J7208" s="10" t="s">
        <v>995</v>
      </c>
      <c r="K7208" s="3" t="s">
        <v>982</v>
      </c>
      <c r="L7208" s="10" t="s">
        <v>983</v>
      </c>
      <c r="O7208" t="str">
        <f t="shared" si="564"/>
        <v>Lice MD-Southern Africa</v>
      </c>
    </row>
    <row r="7209" spans="1:15" x14ac:dyDescent="0.3">
      <c r="A7209" s="7" t="str">
        <f t="shared" si="560"/>
        <v>Lillets TamponsRosemary</v>
      </c>
      <c r="B7209" s="7" t="str">
        <f t="shared" si="561"/>
        <v>Lillets TamponsIntimate Wellness</v>
      </c>
      <c r="C7209" s="7" t="str">
        <f t="shared" si="562"/>
        <v>Southern AfricaRosemary</v>
      </c>
      <c r="D7209" s="7" t="str">
        <f t="shared" si="563"/>
        <v>Lillets TamponsSouthern Africa</v>
      </c>
      <c r="E7209" s="8" t="s">
        <v>538</v>
      </c>
      <c r="F7209" s="9" t="s">
        <v>1000</v>
      </c>
      <c r="G7209" s="3" t="s">
        <v>981</v>
      </c>
      <c r="H7209" t="s">
        <v>16</v>
      </c>
      <c r="I7209" t="s">
        <v>17</v>
      </c>
      <c r="J7209" s="10" t="s">
        <v>1007</v>
      </c>
      <c r="K7209" s="3" t="s">
        <v>982</v>
      </c>
      <c r="L7209" s="10" t="s">
        <v>983</v>
      </c>
      <c r="O7209" t="str">
        <f t="shared" si="564"/>
        <v>Lillets Tampons-Southern Africa</v>
      </c>
    </row>
    <row r="7210" spans="1:15" x14ac:dyDescent="0.3">
      <c r="A7210" s="7" t="str">
        <f t="shared" si="560"/>
        <v>Limpa TapetesRosemary</v>
      </c>
      <c r="B7210" s="7" t="str">
        <f t="shared" si="561"/>
        <v>Limpa TapetesOther</v>
      </c>
      <c r="C7210" s="7" t="str">
        <f t="shared" si="562"/>
        <v>Southern AfricaRosemary</v>
      </c>
      <c r="D7210" s="7" t="str">
        <f t="shared" si="563"/>
        <v>Limpa TapetesSouthern Africa</v>
      </c>
      <c r="E7210" s="8" t="s">
        <v>540</v>
      </c>
      <c r="F7210" s="9" t="s">
        <v>1000</v>
      </c>
      <c r="G7210" s="3" t="s">
        <v>981</v>
      </c>
      <c r="H7210" t="s">
        <v>16</v>
      </c>
      <c r="I7210" t="s">
        <v>17</v>
      </c>
      <c r="J7210" s="10" t="s">
        <v>48</v>
      </c>
      <c r="K7210" s="3" t="s">
        <v>982</v>
      </c>
      <c r="L7210" s="10" t="s">
        <v>983</v>
      </c>
      <c r="O7210" t="str">
        <f t="shared" si="564"/>
        <v>Limpa Tapetes-Southern Africa</v>
      </c>
    </row>
    <row r="7211" spans="1:15" x14ac:dyDescent="0.3">
      <c r="A7211" s="7" t="str">
        <f t="shared" si="560"/>
        <v>LindermalRosemary</v>
      </c>
      <c r="B7211" s="7" t="str">
        <f t="shared" si="561"/>
        <v>LindermalOther</v>
      </c>
      <c r="C7211" s="7" t="str">
        <f t="shared" si="562"/>
        <v>Southern AfricaRosemary</v>
      </c>
      <c r="D7211" s="7" t="str">
        <f t="shared" si="563"/>
        <v>LindermalSouthern Africa</v>
      </c>
      <c r="E7211" s="8" t="s">
        <v>541</v>
      </c>
      <c r="F7211" s="9" t="s">
        <v>1000</v>
      </c>
      <c r="G7211" s="3" t="s">
        <v>981</v>
      </c>
      <c r="H7211" t="s">
        <v>16</v>
      </c>
      <c r="I7211" t="s">
        <v>17</v>
      </c>
      <c r="J7211" s="10" t="s">
        <v>48</v>
      </c>
      <c r="K7211" s="3" t="s">
        <v>982</v>
      </c>
      <c r="L7211" s="10" t="s">
        <v>983</v>
      </c>
      <c r="O7211" t="str">
        <f t="shared" si="564"/>
        <v>Lindermal-Southern Africa</v>
      </c>
    </row>
    <row r="7212" spans="1:15" x14ac:dyDescent="0.3">
      <c r="A7212" s="7" t="str">
        <f t="shared" si="560"/>
        <v>LingyangQingfeiRosemary</v>
      </c>
      <c r="B7212" s="7" t="str">
        <f t="shared" si="561"/>
        <v>LingyangQingfeiOther</v>
      </c>
      <c r="C7212" s="7" t="str">
        <f t="shared" si="562"/>
        <v>Southern AfricaRosemary</v>
      </c>
      <c r="D7212" s="7" t="str">
        <f t="shared" si="563"/>
        <v>LingyangQingfeiSouthern Africa</v>
      </c>
      <c r="E7212" s="8" t="s">
        <v>542</v>
      </c>
      <c r="F7212" s="9" t="s">
        <v>1000</v>
      </c>
      <c r="G7212" s="3" t="s">
        <v>981</v>
      </c>
      <c r="H7212" t="s">
        <v>16</v>
      </c>
      <c r="I7212" t="s">
        <v>17</v>
      </c>
      <c r="J7212" s="10" t="s">
        <v>48</v>
      </c>
      <c r="K7212" s="3" t="s">
        <v>982</v>
      </c>
      <c r="L7212" s="10" t="s">
        <v>983</v>
      </c>
      <c r="O7212" t="str">
        <f t="shared" si="564"/>
        <v>LingyangQingfei-Southern Africa</v>
      </c>
    </row>
    <row r="7213" spans="1:15" x14ac:dyDescent="0.3">
      <c r="A7213" s="7" t="str">
        <f t="shared" si="560"/>
        <v>LipsalveRosemary</v>
      </c>
      <c r="B7213" s="7" t="str">
        <f t="shared" si="561"/>
        <v>LipsalveOther</v>
      </c>
      <c r="C7213" s="7" t="str">
        <f t="shared" si="562"/>
        <v>Southern AfricaRosemary</v>
      </c>
      <c r="D7213" s="7" t="str">
        <f t="shared" si="563"/>
        <v>LipsalveSouthern Africa</v>
      </c>
      <c r="E7213" s="8" t="s">
        <v>544</v>
      </c>
      <c r="F7213" s="9" t="s">
        <v>1000</v>
      </c>
      <c r="G7213" s="3" t="s">
        <v>981</v>
      </c>
      <c r="H7213" t="s">
        <v>16</v>
      </c>
      <c r="I7213" t="s">
        <v>17</v>
      </c>
      <c r="J7213" s="10" t="s">
        <v>48</v>
      </c>
      <c r="K7213" s="3" t="s">
        <v>982</v>
      </c>
      <c r="L7213" s="10" t="s">
        <v>983</v>
      </c>
      <c r="O7213" t="str">
        <f t="shared" si="564"/>
        <v>Lipsalve-Southern Africa</v>
      </c>
    </row>
    <row r="7214" spans="1:15" x14ac:dyDescent="0.3">
      <c r="A7214" s="7" t="str">
        <f t="shared" si="560"/>
        <v>Lite and LowRosemary</v>
      </c>
      <c r="B7214" s="7" t="str">
        <f t="shared" si="561"/>
        <v>Lite and LowOther</v>
      </c>
      <c r="C7214" s="7" t="str">
        <f t="shared" si="562"/>
        <v>Southern AfricaRosemary</v>
      </c>
      <c r="D7214" s="7" t="str">
        <f t="shared" si="563"/>
        <v>Lite and LowSouthern Africa</v>
      </c>
      <c r="E7214" s="8" t="s">
        <v>545</v>
      </c>
      <c r="F7214" s="9" t="s">
        <v>1000</v>
      </c>
      <c r="G7214" s="3" t="s">
        <v>981</v>
      </c>
      <c r="H7214" t="s">
        <v>16</v>
      </c>
      <c r="I7214" t="s">
        <v>17</v>
      </c>
      <c r="J7214" s="10" t="s">
        <v>48</v>
      </c>
      <c r="K7214" s="3" t="s">
        <v>982</v>
      </c>
      <c r="L7214" s="10" t="s">
        <v>983</v>
      </c>
      <c r="O7214" t="str">
        <f t="shared" si="564"/>
        <v>Lite and Low-Southern Africa</v>
      </c>
    </row>
    <row r="7215" spans="1:15" x14ac:dyDescent="0.3">
      <c r="A7215" s="7" t="str">
        <f t="shared" si="560"/>
        <v>Litiere fraicheRosemary</v>
      </c>
      <c r="B7215" s="7" t="str">
        <f t="shared" si="561"/>
        <v>Litiere fraicheOther</v>
      </c>
      <c r="C7215" s="7" t="str">
        <f t="shared" si="562"/>
        <v>Southern AfricaRosemary</v>
      </c>
      <c r="D7215" s="7" t="str">
        <f t="shared" si="563"/>
        <v>Litiere fraicheSouthern Africa</v>
      </c>
      <c r="E7215" s="8" t="s">
        <v>546</v>
      </c>
      <c r="F7215" s="9" t="s">
        <v>1000</v>
      </c>
      <c r="G7215" s="3" t="s">
        <v>981</v>
      </c>
      <c r="H7215" t="s">
        <v>16</v>
      </c>
      <c r="I7215" t="s">
        <v>17</v>
      </c>
      <c r="J7215" s="10" t="s">
        <v>48</v>
      </c>
      <c r="K7215" s="3" t="s">
        <v>982</v>
      </c>
      <c r="L7215" s="10" t="s">
        <v>983</v>
      </c>
      <c r="O7215" t="str">
        <f t="shared" si="564"/>
        <v>Litiere fraiche-Southern Africa</v>
      </c>
    </row>
    <row r="7216" spans="1:15" x14ac:dyDescent="0.3">
      <c r="A7216" s="7" t="str">
        <f t="shared" si="560"/>
        <v>LondonRosemary</v>
      </c>
      <c r="B7216" s="7" t="str">
        <f t="shared" si="561"/>
        <v>LondonIntimate Wellness</v>
      </c>
      <c r="C7216" s="7" t="str">
        <f t="shared" si="562"/>
        <v>Southern AfricaRosemary</v>
      </c>
      <c r="D7216" s="7" t="str">
        <f t="shared" si="563"/>
        <v>LondonSouthern Africa</v>
      </c>
      <c r="E7216" s="8" t="s">
        <v>548</v>
      </c>
      <c r="F7216" s="9" t="s">
        <v>1000</v>
      </c>
      <c r="G7216" s="3" t="s">
        <v>981</v>
      </c>
      <c r="H7216" t="s">
        <v>16</v>
      </c>
      <c r="I7216" t="s">
        <v>17</v>
      </c>
      <c r="J7216" s="10" t="s">
        <v>1007</v>
      </c>
      <c r="K7216" s="3" t="s">
        <v>982</v>
      </c>
      <c r="L7216" s="10" t="s">
        <v>983</v>
      </c>
      <c r="O7216" t="str">
        <f t="shared" si="564"/>
        <v>London-Southern Africa</v>
      </c>
    </row>
    <row r="7217" spans="1:15" x14ac:dyDescent="0.3">
      <c r="A7217" s="7" t="str">
        <f t="shared" si="560"/>
        <v>LovelanRosemary</v>
      </c>
      <c r="B7217" s="7" t="str">
        <f t="shared" si="561"/>
        <v>LovelanSelf-Care</v>
      </c>
      <c r="C7217" s="7" t="str">
        <f t="shared" si="562"/>
        <v>Southern AfricaRosemary</v>
      </c>
      <c r="D7217" s="7" t="str">
        <f t="shared" si="563"/>
        <v>LovelanSouthern Africa</v>
      </c>
      <c r="E7217" s="8" t="s">
        <v>550</v>
      </c>
      <c r="F7217" s="9" t="s">
        <v>1000</v>
      </c>
      <c r="G7217" s="3" t="s">
        <v>981</v>
      </c>
      <c r="H7217" t="s">
        <v>16</v>
      </c>
      <c r="I7217" t="s">
        <v>17</v>
      </c>
      <c r="J7217" s="10" t="s">
        <v>995</v>
      </c>
      <c r="K7217" s="3" t="s">
        <v>982</v>
      </c>
      <c r="L7217" s="10" t="s">
        <v>983</v>
      </c>
      <c r="O7217" t="str">
        <f t="shared" si="564"/>
        <v>Lovelan-Southern Africa</v>
      </c>
    </row>
    <row r="7218" spans="1:15" x14ac:dyDescent="0.3">
      <c r="A7218" s="7" t="str">
        <f t="shared" si="560"/>
        <v>LoxeneRosemary</v>
      </c>
      <c r="B7218" s="7" t="str">
        <f t="shared" si="561"/>
        <v>LoxeneOther</v>
      </c>
      <c r="C7218" s="7" t="str">
        <f t="shared" si="562"/>
        <v>Southern AfricaRosemary</v>
      </c>
      <c r="D7218" s="7" t="str">
        <f t="shared" si="563"/>
        <v>LoxeneSouthern Africa</v>
      </c>
      <c r="E7218" s="8" t="s">
        <v>552</v>
      </c>
      <c r="F7218" s="9" t="s">
        <v>1000</v>
      </c>
      <c r="G7218" s="3" t="s">
        <v>981</v>
      </c>
      <c r="H7218" t="s">
        <v>16</v>
      </c>
      <c r="I7218" t="s">
        <v>17</v>
      </c>
      <c r="J7218" s="10" t="s">
        <v>48</v>
      </c>
      <c r="K7218" s="3" t="s">
        <v>982</v>
      </c>
      <c r="L7218" s="10" t="s">
        <v>983</v>
      </c>
      <c r="O7218" t="str">
        <f t="shared" si="564"/>
        <v>Loxene-Southern Africa</v>
      </c>
    </row>
    <row r="7219" spans="1:15" x14ac:dyDescent="0.3">
      <c r="A7219" s="7" t="str">
        <f t="shared" si="560"/>
        <v>LucozadeRosemary</v>
      </c>
      <c r="B7219" s="7" t="str">
        <f t="shared" si="561"/>
        <v>LucozadeSelf-Care</v>
      </c>
      <c r="C7219" s="7" t="str">
        <f t="shared" si="562"/>
        <v>Southern AfricaRosemary</v>
      </c>
      <c r="D7219" s="7" t="str">
        <f t="shared" si="563"/>
        <v>LucozadeSouthern Africa</v>
      </c>
      <c r="E7219" s="8" t="s">
        <v>553</v>
      </c>
      <c r="F7219" s="9" t="s">
        <v>1000</v>
      </c>
      <c r="G7219" s="3" t="s">
        <v>981</v>
      </c>
      <c r="H7219" t="s">
        <v>16</v>
      </c>
      <c r="I7219" t="s">
        <v>17</v>
      </c>
      <c r="J7219" s="10" t="s">
        <v>995</v>
      </c>
      <c r="K7219" s="3" t="s">
        <v>982</v>
      </c>
      <c r="L7219" s="10" t="s">
        <v>983</v>
      </c>
      <c r="O7219" t="str">
        <f t="shared" si="564"/>
        <v>Lucozade-Southern Africa</v>
      </c>
    </row>
    <row r="7220" spans="1:15" x14ac:dyDescent="0.3">
      <c r="A7220" s="7" t="str">
        <f t="shared" si="560"/>
        <v>LuftafemRosemary</v>
      </c>
      <c r="B7220" s="7" t="str">
        <f t="shared" si="561"/>
        <v>LuftafemSelf-Care</v>
      </c>
      <c r="C7220" s="7" t="str">
        <f t="shared" si="562"/>
        <v>Southern AfricaRosemary</v>
      </c>
      <c r="D7220" s="7" t="str">
        <f t="shared" si="563"/>
        <v>LuftafemSouthern Africa</v>
      </c>
      <c r="E7220" s="8" t="s">
        <v>554</v>
      </c>
      <c r="F7220" s="9" t="s">
        <v>1000</v>
      </c>
      <c r="G7220" s="3" t="s">
        <v>981</v>
      </c>
      <c r="H7220" t="s">
        <v>16</v>
      </c>
      <c r="I7220" t="s">
        <v>17</v>
      </c>
      <c r="J7220" s="10" t="s">
        <v>995</v>
      </c>
      <c r="K7220" s="3" t="s">
        <v>982</v>
      </c>
      <c r="L7220" s="10" t="s">
        <v>983</v>
      </c>
      <c r="O7220" t="str">
        <f t="shared" si="564"/>
        <v>Luftafem-Southern Africa</v>
      </c>
    </row>
    <row r="7221" spans="1:15" x14ac:dyDescent="0.3">
      <c r="A7221" s="7" t="str">
        <f t="shared" si="560"/>
        <v>LuftalRosemary</v>
      </c>
      <c r="B7221" s="7" t="str">
        <f t="shared" si="561"/>
        <v>LuftalSelf-Care</v>
      </c>
      <c r="C7221" s="7" t="str">
        <f t="shared" si="562"/>
        <v>Southern AfricaRosemary</v>
      </c>
      <c r="D7221" s="7" t="str">
        <f t="shared" si="563"/>
        <v>LuftalSouthern Africa</v>
      </c>
      <c r="E7221" s="8" t="s">
        <v>555</v>
      </c>
      <c r="F7221" s="9" t="s">
        <v>1000</v>
      </c>
      <c r="G7221" s="3" t="s">
        <v>981</v>
      </c>
      <c r="H7221" t="s">
        <v>16</v>
      </c>
      <c r="I7221" t="s">
        <v>17</v>
      </c>
      <c r="J7221" s="10" t="s">
        <v>995</v>
      </c>
      <c r="K7221" s="3" t="s">
        <v>982</v>
      </c>
      <c r="L7221" s="10" t="s">
        <v>983</v>
      </c>
      <c r="O7221" t="str">
        <f t="shared" si="564"/>
        <v>Luftal-Southern Africa</v>
      </c>
    </row>
    <row r="7222" spans="1:15" x14ac:dyDescent="0.3">
      <c r="A7222" s="7" t="str">
        <f t="shared" si="560"/>
        <v>Lumen PracticRosemary</v>
      </c>
      <c r="B7222" s="7" t="str">
        <f t="shared" si="561"/>
        <v>Lumen PracticOther</v>
      </c>
      <c r="C7222" s="7" t="str">
        <f t="shared" si="562"/>
        <v>Southern AfricaRosemary</v>
      </c>
      <c r="D7222" s="7" t="str">
        <f t="shared" si="563"/>
        <v>Lumen PracticSouthern Africa</v>
      </c>
      <c r="E7222" s="8" t="s">
        <v>556</v>
      </c>
      <c r="F7222" s="9" t="s">
        <v>1000</v>
      </c>
      <c r="G7222" s="3" t="s">
        <v>981</v>
      </c>
      <c r="H7222" t="s">
        <v>16</v>
      </c>
      <c r="I7222" t="s">
        <v>17</v>
      </c>
      <c r="J7222" s="10" t="s">
        <v>48</v>
      </c>
      <c r="K7222" s="3" t="s">
        <v>982</v>
      </c>
      <c r="L7222" s="10" t="s">
        <v>983</v>
      </c>
      <c r="O7222" t="str">
        <f t="shared" si="564"/>
        <v>Lumen Practic-Southern Africa</v>
      </c>
    </row>
    <row r="7223" spans="1:15" x14ac:dyDescent="0.3">
      <c r="A7223" s="7" t="str">
        <f t="shared" si="560"/>
        <v>LupidonRosemary</v>
      </c>
      <c r="B7223" s="7" t="str">
        <f t="shared" si="561"/>
        <v>LupidonOther</v>
      </c>
      <c r="C7223" s="7" t="str">
        <f t="shared" si="562"/>
        <v>Southern AfricaRosemary</v>
      </c>
      <c r="D7223" s="7" t="str">
        <f t="shared" si="563"/>
        <v>LupidonSouthern Africa</v>
      </c>
      <c r="E7223" s="8" t="s">
        <v>557</v>
      </c>
      <c r="F7223" s="9" t="s">
        <v>1000</v>
      </c>
      <c r="G7223" s="3" t="s">
        <v>981</v>
      </c>
      <c r="H7223" t="s">
        <v>16</v>
      </c>
      <c r="I7223" t="s">
        <v>17</v>
      </c>
      <c r="J7223" s="10" t="s">
        <v>48</v>
      </c>
      <c r="K7223" s="3" t="s">
        <v>982</v>
      </c>
      <c r="L7223" s="10" t="s">
        <v>983</v>
      </c>
      <c r="O7223" t="str">
        <f t="shared" si="564"/>
        <v>Lupidon-Southern Africa</v>
      </c>
    </row>
    <row r="7224" spans="1:15" x14ac:dyDescent="0.3">
      <c r="A7224" s="7" t="str">
        <f t="shared" si="560"/>
        <v>LutsiaRosemary</v>
      </c>
      <c r="B7224" s="7" t="str">
        <f t="shared" si="561"/>
        <v>LutsiaOther</v>
      </c>
      <c r="C7224" s="7" t="str">
        <f t="shared" si="562"/>
        <v>Southern AfricaRosemary</v>
      </c>
      <c r="D7224" s="7" t="str">
        <f t="shared" si="563"/>
        <v>LutsiaSouthern Africa</v>
      </c>
      <c r="E7224" s="8" t="s">
        <v>558</v>
      </c>
      <c r="F7224" s="9" t="s">
        <v>1000</v>
      </c>
      <c r="G7224" s="3" t="s">
        <v>981</v>
      </c>
      <c r="H7224" t="s">
        <v>16</v>
      </c>
      <c r="I7224" t="s">
        <v>17</v>
      </c>
      <c r="J7224" s="10" t="s">
        <v>48</v>
      </c>
      <c r="K7224" s="3" t="s">
        <v>982</v>
      </c>
      <c r="L7224" s="10" t="s">
        <v>983</v>
      </c>
      <c r="O7224" t="str">
        <f t="shared" si="564"/>
        <v>Lutsia-Southern Africa</v>
      </c>
    </row>
    <row r="7225" spans="1:15" x14ac:dyDescent="0.3">
      <c r="A7225" s="7" t="str">
        <f t="shared" si="560"/>
        <v>LysoformRosemary</v>
      </c>
      <c r="B7225" s="7" t="str">
        <f t="shared" si="561"/>
        <v>LysoformOther</v>
      </c>
      <c r="C7225" s="7" t="str">
        <f t="shared" si="562"/>
        <v>Southern AfricaRosemary</v>
      </c>
      <c r="D7225" s="7" t="str">
        <f t="shared" si="563"/>
        <v>LysoformSouthern Africa</v>
      </c>
      <c r="E7225" s="8" t="s">
        <v>561</v>
      </c>
      <c r="F7225" s="9" t="s">
        <v>1000</v>
      </c>
      <c r="G7225" s="3" t="s">
        <v>981</v>
      </c>
      <c r="H7225" t="s">
        <v>16</v>
      </c>
      <c r="I7225" t="s">
        <v>17</v>
      </c>
      <c r="J7225" s="10" t="s">
        <v>48</v>
      </c>
      <c r="K7225" s="3" t="s">
        <v>982</v>
      </c>
      <c r="L7225" s="10" t="s">
        <v>983</v>
      </c>
      <c r="O7225" t="str">
        <f t="shared" si="564"/>
        <v>Lysoform-Southern Africa</v>
      </c>
    </row>
    <row r="7226" spans="1:15" x14ac:dyDescent="0.3">
      <c r="A7226" s="7" t="str">
        <f t="shared" si="560"/>
        <v>MacleansRosemary</v>
      </c>
      <c r="B7226" s="7" t="str">
        <f t="shared" si="561"/>
        <v>MacleansOther</v>
      </c>
      <c r="C7226" s="7" t="str">
        <f t="shared" si="562"/>
        <v>Southern AfricaRosemary</v>
      </c>
      <c r="D7226" s="7" t="str">
        <f t="shared" si="563"/>
        <v>MacleansSouthern Africa</v>
      </c>
      <c r="E7226" s="8" t="s">
        <v>565</v>
      </c>
      <c r="F7226" s="9" t="s">
        <v>1000</v>
      </c>
      <c r="G7226" s="3" t="s">
        <v>981</v>
      </c>
      <c r="H7226" t="s">
        <v>16</v>
      </c>
      <c r="I7226" t="s">
        <v>17</v>
      </c>
      <c r="J7226" s="10" t="s">
        <v>48</v>
      </c>
      <c r="K7226" s="3" t="s">
        <v>982</v>
      </c>
      <c r="L7226" s="10" t="s">
        <v>983</v>
      </c>
      <c r="O7226" t="str">
        <f t="shared" si="564"/>
        <v>Macleans-Southern Africa</v>
      </c>
    </row>
    <row r="7227" spans="1:15" x14ac:dyDescent="0.3">
      <c r="A7227" s="7" t="str">
        <f t="shared" si="560"/>
        <v>MadausRosemary</v>
      </c>
      <c r="B7227" s="7" t="str">
        <f t="shared" si="561"/>
        <v>MadausOther</v>
      </c>
      <c r="C7227" s="7" t="str">
        <f t="shared" si="562"/>
        <v>Southern AfricaRosemary</v>
      </c>
      <c r="D7227" s="7" t="str">
        <f t="shared" si="563"/>
        <v>MadausSouthern Africa</v>
      </c>
      <c r="E7227" s="8" t="s">
        <v>566</v>
      </c>
      <c r="F7227" s="9" t="s">
        <v>1000</v>
      </c>
      <c r="G7227" s="3" t="s">
        <v>981</v>
      </c>
      <c r="H7227" t="s">
        <v>16</v>
      </c>
      <c r="I7227" t="s">
        <v>17</v>
      </c>
      <c r="J7227" s="10" t="s">
        <v>48</v>
      </c>
      <c r="K7227" s="3" t="s">
        <v>982</v>
      </c>
      <c r="L7227" s="10" t="s">
        <v>983</v>
      </c>
      <c r="O7227" t="str">
        <f t="shared" si="564"/>
        <v>Madaus-Southern Africa</v>
      </c>
    </row>
    <row r="7228" spans="1:15" x14ac:dyDescent="0.3">
      <c r="A7228" s="7" t="str">
        <f t="shared" si="560"/>
        <v>MadiRosemary</v>
      </c>
      <c r="B7228" s="7" t="str">
        <f t="shared" si="561"/>
        <v>MadiSelf-Care</v>
      </c>
      <c r="C7228" s="7" t="str">
        <f t="shared" si="562"/>
        <v>Southern AfricaRosemary</v>
      </c>
      <c r="D7228" s="7" t="str">
        <f t="shared" si="563"/>
        <v>MadiSouthern Africa</v>
      </c>
      <c r="E7228" s="8" t="s">
        <v>567</v>
      </c>
      <c r="F7228" s="9" t="s">
        <v>1000</v>
      </c>
      <c r="G7228" s="3" t="s">
        <v>981</v>
      </c>
      <c r="H7228" t="s">
        <v>16</v>
      </c>
      <c r="I7228" t="s">
        <v>17</v>
      </c>
      <c r="J7228" s="10" t="s">
        <v>995</v>
      </c>
      <c r="K7228" s="3" t="s">
        <v>982</v>
      </c>
      <c r="L7228" s="10" t="s">
        <v>983</v>
      </c>
      <c r="O7228" t="str">
        <f t="shared" si="564"/>
        <v>Madi-Southern Africa</v>
      </c>
    </row>
    <row r="7229" spans="1:15" x14ac:dyDescent="0.3">
      <c r="A7229" s="7" t="str">
        <f t="shared" si="560"/>
        <v>MagnezymeRosemary</v>
      </c>
      <c r="B7229" s="7" t="str">
        <f t="shared" si="561"/>
        <v>MagnezymeOther</v>
      </c>
      <c r="C7229" s="7" t="str">
        <f t="shared" si="562"/>
        <v>Southern AfricaRosemary</v>
      </c>
      <c r="D7229" s="7" t="str">
        <f t="shared" si="563"/>
        <v>MagnezymeSouthern Africa</v>
      </c>
      <c r="E7229" s="8" t="s">
        <v>570</v>
      </c>
      <c r="F7229" s="9" t="s">
        <v>1000</v>
      </c>
      <c r="G7229" s="3" t="s">
        <v>981</v>
      </c>
      <c r="H7229" t="s">
        <v>16</v>
      </c>
      <c r="I7229" t="s">
        <v>17</v>
      </c>
      <c r="J7229" s="10" t="s">
        <v>48</v>
      </c>
      <c r="K7229" s="3" t="s">
        <v>982</v>
      </c>
      <c r="L7229" s="10" t="s">
        <v>983</v>
      </c>
      <c r="O7229" t="str">
        <f t="shared" si="564"/>
        <v>Magnezyme-Southern Africa</v>
      </c>
    </row>
    <row r="7230" spans="1:15" x14ac:dyDescent="0.3">
      <c r="A7230" s="7" t="str">
        <f t="shared" si="560"/>
        <v>Male AngelRosemary</v>
      </c>
      <c r="B7230" s="7" t="str">
        <f t="shared" si="561"/>
        <v>Male AngelSelf-Care</v>
      </c>
      <c r="C7230" s="7" t="str">
        <f t="shared" si="562"/>
        <v>Southern AfricaRosemary</v>
      </c>
      <c r="D7230" s="7" t="str">
        <f t="shared" si="563"/>
        <v>Male AngelSouthern Africa</v>
      </c>
      <c r="E7230" s="8" t="s">
        <v>573</v>
      </c>
      <c r="F7230" s="9" t="s">
        <v>1000</v>
      </c>
      <c r="G7230" s="3" t="s">
        <v>981</v>
      </c>
      <c r="H7230" t="s">
        <v>16</v>
      </c>
      <c r="I7230" t="s">
        <v>17</v>
      </c>
      <c r="J7230" s="10" t="s">
        <v>995</v>
      </c>
      <c r="K7230" s="3" t="s">
        <v>982</v>
      </c>
      <c r="L7230" s="10" t="s">
        <v>983</v>
      </c>
      <c r="O7230" t="str">
        <f t="shared" si="564"/>
        <v>Male Angel-Southern Africa</v>
      </c>
    </row>
    <row r="7231" spans="1:15" x14ac:dyDescent="0.3">
      <c r="A7231" s="7" t="str">
        <f t="shared" si="560"/>
        <v>MantovaniRosemary</v>
      </c>
      <c r="B7231" s="7" t="str">
        <f t="shared" si="561"/>
        <v>MantovaniOther</v>
      </c>
      <c r="C7231" s="7" t="str">
        <f t="shared" si="562"/>
        <v>Southern AfricaRosemary</v>
      </c>
      <c r="D7231" s="7" t="str">
        <f t="shared" si="563"/>
        <v>MantovaniSouthern Africa</v>
      </c>
      <c r="E7231" s="8" t="s">
        <v>574</v>
      </c>
      <c r="F7231" s="9" t="s">
        <v>1000</v>
      </c>
      <c r="G7231" s="3" t="s">
        <v>981</v>
      </c>
      <c r="H7231" t="s">
        <v>16</v>
      </c>
      <c r="I7231" t="s">
        <v>17</v>
      </c>
      <c r="J7231" s="10" t="s">
        <v>48</v>
      </c>
      <c r="K7231" s="3" t="s">
        <v>982</v>
      </c>
      <c r="L7231" s="10" t="s">
        <v>983</v>
      </c>
      <c r="O7231" t="str">
        <f t="shared" si="564"/>
        <v>Mantovani-Southern Africa</v>
      </c>
    </row>
    <row r="7232" spans="1:15" x14ac:dyDescent="0.3">
      <c r="A7232" s="7" t="str">
        <f t="shared" si="560"/>
        <v>ManYanShuNingRosemary</v>
      </c>
      <c r="B7232" s="7" t="str">
        <f t="shared" si="561"/>
        <v>ManYanShuNingSelf-Care</v>
      </c>
      <c r="C7232" s="7" t="str">
        <f t="shared" si="562"/>
        <v>Southern AfricaRosemary</v>
      </c>
      <c r="D7232" s="7" t="str">
        <f t="shared" si="563"/>
        <v>ManYanShuNingSouthern Africa</v>
      </c>
      <c r="E7232" s="8" t="s">
        <v>575</v>
      </c>
      <c r="F7232" s="9" t="s">
        <v>1000</v>
      </c>
      <c r="G7232" s="3" t="s">
        <v>981</v>
      </c>
      <c r="H7232" t="s">
        <v>16</v>
      </c>
      <c r="I7232" t="s">
        <v>17</v>
      </c>
      <c r="J7232" s="10" t="s">
        <v>995</v>
      </c>
      <c r="K7232" s="3" t="s">
        <v>982</v>
      </c>
      <c r="L7232" s="10" t="s">
        <v>983</v>
      </c>
      <c r="O7232" t="str">
        <f t="shared" si="564"/>
        <v>ManYanShuNing-Southern Africa</v>
      </c>
    </row>
    <row r="7233" spans="1:15" x14ac:dyDescent="0.3">
      <c r="A7233" s="7" t="str">
        <f t="shared" si="560"/>
        <v>MarathonRosemary</v>
      </c>
      <c r="B7233" s="7" t="str">
        <f t="shared" si="561"/>
        <v>MarathonOther</v>
      </c>
      <c r="C7233" s="7" t="str">
        <f t="shared" si="562"/>
        <v>Southern AfricaRosemary</v>
      </c>
      <c r="D7233" s="7" t="str">
        <f t="shared" si="563"/>
        <v>MarathonSouthern Africa</v>
      </c>
      <c r="E7233" s="8" t="s">
        <v>576</v>
      </c>
      <c r="F7233" s="9" t="s">
        <v>1000</v>
      </c>
      <c r="G7233" s="3" t="s">
        <v>981</v>
      </c>
      <c r="H7233" t="s">
        <v>16</v>
      </c>
      <c r="I7233" t="s">
        <v>17</v>
      </c>
      <c r="J7233" s="10" t="s">
        <v>48</v>
      </c>
      <c r="K7233" s="3" t="s">
        <v>982</v>
      </c>
      <c r="L7233" s="10" t="s">
        <v>983</v>
      </c>
      <c r="O7233" t="str">
        <f t="shared" si="564"/>
        <v>Marathon-Southern Africa</v>
      </c>
    </row>
    <row r="7234" spans="1:15" x14ac:dyDescent="0.3">
      <c r="A7234" s="7" t="str">
        <f t="shared" si="560"/>
        <v>MarevanRosemary</v>
      </c>
      <c r="B7234" s="7" t="str">
        <f t="shared" si="561"/>
        <v>MarevanOther</v>
      </c>
      <c r="C7234" s="7" t="str">
        <f t="shared" si="562"/>
        <v>Southern AfricaRosemary</v>
      </c>
      <c r="D7234" s="7" t="str">
        <f t="shared" si="563"/>
        <v>MarevanSouthern Africa</v>
      </c>
      <c r="E7234" s="8" t="s">
        <v>577</v>
      </c>
      <c r="F7234" s="9" t="s">
        <v>1000</v>
      </c>
      <c r="G7234" s="3" t="s">
        <v>981</v>
      </c>
      <c r="H7234" t="s">
        <v>16</v>
      </c>
      <c r="I7234" t="s">
        <v>17</v>
      </c>
      <c r="J7234" s="10" t="s">
        <v>48</v>
      </c>
      <c r="K7234" s="3" t="s">
        <v>982</v>
      </c>
      <c r="L7234" s="10" t="s">
        <v>983</v>
      </c>
      <c r="O7234" t="str">
        <f t="shared" si="564"/>
        <v>Marevan-Southern Africa</v>
      </c>
    </row>
    <row r="7235" spans="1:15" x14ac:dyDescent="0.3">
      <c r="A7235" s="7" t="str">
        <f t="shared" si="560"/>
        <v>MarinessenceRosemary</v>
      </c>
      <c r="B7235" s="7" t="str">
        <f t="shared" si="561"/>
        <v>MarinessenceOther</v>
      </c>
      <c r="C7235" s="7" t="str">
        <f t="shared" si="562"/>
        <v>Southern AfricaRosemary</v>
      </c>
      <c r="D7235" s="7" t="str">
        <f t="shared" si="563"/>
        <v>MarinessenceSouthern Africa</v>
      </c>
      <c r="E7235" s="8" t="s">
        <v>579</v>
      </c>
      <c r="F7235" s="9" t="s">
        <v>1000</v>
      </c>
      <c r="G7235" s="3" t="s">
        <v>981</v>
      </c>
      <c r="H7235" t="s">
        <v>16</v>
      </c>
      <c r="I7235" t="s">
        <v>17</v>
      </c>
      <c r="J7235" s="10" t="s">
        <v>48</v>
      </c>
      <c r="K7235" s="3" t="s">
        <v>982</v>
      </c>
      <c r="L7235" s="10" t="s">
        <v>983</v>
      </c>
      <c r="O7235" t="str">
        <f t="shared" si="564"/>
        <v>Marinessence-Southern Africa</v>
      </c>
    </row>
    <row r="7236" spans="1:15" x14ac:dyDescent="0.3">
      <c r="A7236" s="7" t="str">
        <f t="shared" ref="A7236:A7299" si="565">+E7236&amp;G7236</f>
        <v>Master UniRosemary</v>
      </c>
      <c r="B7236" s="7" t="str">
        <f t="shared" ref="B7236:B7299" si="566">+E7236&amp;J7236</f>
        <v>Master UniOther</v>
      </c>
      <c r="C7236" s="7" t="str">
        <f t="shared" ref="C7236:C7299" si="567">F7236&amp;G7236</f>
        <v>Southern AfricaRosemary</v>
      </c>
      <c r="D7236" s="7" t="str">
        <f t="shared" ref="D7236:D7299" si="568">+E7236&amp;F7236</f>
        <v>Master UniSouthern Africa</v>
      </c>
      <c r="E7236" s="8" t="s">
        <v>580</v>
      </c>
      <c r="F7236" s="9" t="s">
        <v>1000</v>
      </c>
      <c r="G7236" s="3" t="s">
        <v>981</v>
      </c>
      <c r="H7236" t="s">
        <v>16</v>
      </c>
      <c r="I7236" t="s">
        <v>17</v>
      </c>
      <c r="J7236" s="10" t="s">
        <v>48</v>
      </c>
      <c r="K7236" s="3" t="s">
        <v>982</v>
      </c>
      <c r="L7236" s="10" t="s">
        <v>983</v>
      </c>
      <c r="O7236" t="str">
        <f t="shared" si="564"/>
        <v>Master Uni-Southern Africa</v>
      </c>
    </row>
    <row r="7237" spans="1:15" x14ac:dyDescent="0.3">
      <c r="A7237" s="7" t="str">
        <f t="shared" si="565"/>
        <v>MatexRosemary</v>
      </c>
      <c r="B7237" s="7" t="str">
        <f t="shared" si="566"/>
        <v>MatexSelf-Care</v>
      </c>
      <c r="C7237" s="7" t="str">
        <f t="shared" si="567"/>
        <v>Southern AfricaRosemary</v>
      </c>
      <c r="D7237" s="7" t="str">
        <f t="shared" si="568"/>
        <v>MatexSouthern Africa</v>
      </c>
      <c r="E7237" s="8" t="s">
        <v>582</v>
      </c>
      <c r="F7237" s="9" t="s">
        <v>1000</v>
      </c>
      <c r="G7237" s="3" t="s">
        <v>981</v>
      </c>
      <c r="H7237" t="s">
        <v>16</v>
      </c>
      <c r="I7237" t="s">
        <v>17</v>
      </c>
      <c r="J7237" s="10" t="s">
        <v>995</v>
      </c>
      <c r="K7237" s="3" t="s">
        <v>982</v>
      </c>
      <c r="L7237" s="10" t="s">
        <v>983</v>
      </c>
      <c r="O7237" t="str">
        <f t="shared" si="564"/>
        <v>Matex-Southern Africa</v>
      </c>
    </row>
    <row r="7238" spans="1:15" x14ac:dyDescent="0.3">
      <c r="A7238" s="7" t="str">
        <f t="shared" si="565"/>
        <v>Me-URosemary</v>
      </c>
      <c r="B7238" s="7" t="str">
        <f t="shared" si="566"/>
        <v>Me-USelf-Care</v>
      </c>
      <c r="C7238" s="7" t="str">
        <f t="shared" si="567"/>
        <v>Southern AfricaRosemary</v>
      </c>
      <c r="D7238" s="7" t="str">
        <f t="shared" si="568"/>
        <v>Me-USouthern Africa</v>
      </c>
      <c r="E7238" s="8" t="s">
        <v>598</v>
      </c>
      <c r="F7238" s="9" t="s">
        <v>1000</v>
      </c>
      <c r="G7238" s="3" t="s">
        <v>981</v>
      </c>
      <c r="H7238" t="s">
        <v>16</v>
      </c>
      <c r="I7238" t="s">
        <v>17</v>
      </c>
      <c r="J7238" s="10" t="s">
        <v>995</v>
      </c>
      <c r="K7238" s="3" t="s">
        <v>982</v>
      </c>
      <c r="L7238" s="10" t="s">
        <v>983</v>
      </c>
      <c r="O7238" t="str">
        <f t="shared" ref="O7238:O7301" si="569">E7238&amp;"-"&amp;F7238</f>
        <v>Me-U-Southern Africa</v>
      </c>
    </row>
    <row r="7239" spans="1:15" x14ac:dyDescent="0.3">
      <c r="A7239" s="7" t="str">
        <f t="shared" si="565"/>
        <v>MedicRosemary</v>
      </c>
      <c r="B7239" s="7" t="str">
        <f t="shared" si="566"/>
        <v>MedicSelf-Care</v>
      </c>
      <c r="C7239" s="7" t="str">
        <f t="shared" si="567"/>
        <v>Southern AfricaRosemary</v>
      </c>
      <c r="D7239" s="7" t="str">
        <f t="shared" si="568"/>
        <v>MedicSouthern Africa</v>
      </c>
      <c r="E7239" s="8" t="s">
        <v>583</v>
      </c>
      <c r="F7239" s="9" t="s">
        <v>1000</v>
      </c>
      <c r="G7239" s="3" t="s">
        <v>981</v>
      </c>
      <c r="H7239" t="s">
        <v>16</v>
      </c>
      <c r="I7239" t="s">
        <v>17</v>
      </c>
      <c r="J7239" s="10" t="s">
        <v>995</v>
      </c>
      <c r="K7239" s="3" t="s">
        <v>982</v>
      </c>
      <c r="L7239" s="10" t="s">
        <v>983</v>
      </c>
      <c r="O7239" t="str">
        <f t="shared" si="569"/>
        <v>Medic-Southern Africa</v>
      </c>
    </row>
    <row r="7240" spans="1:15" x14ac:dyDescent="0.3">
      <c r="A7240" s="7" t="str">
        <f t="shared" si="565"/>
        <v>MedinolRosemary</v>
      </c>
      <c r="B7240" s="7" t="str">
        <f t="shared" si="566"/>
        <v>MedinolOther</v>
      </c>
      <c r="C7240" s="7" t="str">
        <f t="shared" si="567"/>
        <v>Southern AfricaRosemary</v>
      </c>
      <c r="D7240" s="7" t="str">
        <f t="shared" si="568"/>
        <v>MedinolSouthern Africa</v>
      </c>
      <c r="E7240" s="8" t="s">
        <v>585</v>
      </c>
      <c r="F7240" s="9" t="s">
        <v>1000</v>
      </c>
      <c r="G7240" s="3" t="s">
        <v>981</v>
      </c>
      <c r="H7240" t="s">
        <v>16</v>
      </c>
      <c r="I7240" t="s">
        <v>17</v>
      </c>
      <c r="J7240" s="10" t="s">
        <v>48</v>
      </c>
      <c r="K7240" s="3" t="s">
        <v>982</v>
      </c>
      <c r="L7240" s="10" t="s">
        <v>983</v>
      </c>
      <c r="O7240" t="str">
        <f t="shared" si="569"/>
        <v>Medinol-Southern Africa</v>
      </c>
    </row>
    <row r="7241" spans="1:15" x14ac:dyDescent="0.3">
      <c r="A7241" s="7" t="str">
        <f t="shared" si="565"/>
        <v>MediqttoRosemary</v>
      </c>
      <c r="B7241" s="7" t="str">
        <f t="shared" si="566"/>
        <v>MediqttoIntimate Wellness</v>
      </c>
      <c r="C7241" s="7" t="str">
        <f t="shared" si="567"/>
        <v>Southern AfricaRosemary</v>
      </c>
      <c r="D7241" s="7" t="str">
        <f t="shared" si="568"/>
        <v>MediqttoSouthern Africa</v>
      </c>
      <c r="E7241" s="8" t="s">
        <v>586</v>
      </c>
      <c r="F7241" s="9" t="s">
        <v>1000</v>
      </c>
      <c r="G7241" s="3" t="s">
        <v>981</v>
      </c>
      <c r="H7241" t="s">
        <v>16</v>
      </c>
      <c r="I7241" t="s">
        <v>17</v>
      </c>
      <c r="J7241" s="10" t="s">
        <v>1007</v>
      </c>
      <c r="K7241" s="3" t="s">
        <v>982</v>
      </c>
      <c r="L7241" s="10" t="s">
        <v>983</v>
      </c>
      <c r="O7241" t="str">
        <f t="shared" si="569"/>
        <v>Mediqtto-Southern Africa</v>
      </c>
    </row>
    <row r="7242" spans="1:15" x14ac:dyDescent="0.3">
      <c r="A7242" s="7" t="str">
        <f t="shared" si="565"/>
        <v>MedisedRosemary</v>
      </c>
      <c r="B7242" s="7" t="str">
        <f t="shared" si="566"/>
        <v>MedisedOther</v>
      </c>
      <c r="C7242" s="7" t="str">
        <f t="shared" si="567"/>
        <v>Southern AfricaRosemary</v>
      </c>
      <c r="D7242" s="7" t="str">
        <f t="shared" si="568"/>
        <v>MedisedSouthern Africa</v>
      </c>
      <c r="E7242" s="8" t="s">
        <v>587</v>
      </c>
      <c r="F7242" s="9" t="s">
        <v>1000</v>
      </c>
      <c r="G7242" s="3" t="s">
        <v>981</v>
      </c>
      <c r="H7242" t="s">
        <v>16</v>
      </c>
      <c r="I7242" t="s">
        <v>17</v>
      </c>
      <c r="J7242" s="10" t="s">
        <v>48</v>
      </c>
      <c r="K7242" s="3" t="s">
        <v>982</v>
      </c>
      <c r="L7242" s="10" t="s">
        <v>983</v>
      </c>
      <c r="O7242" t="str">
        <f t="shared" si="569"/>
        <v>Medised-Southern Africa</v>
      </c>
    </row>
    <row r="7243" spans="1:15" x14ac:dyDescent="0.3">
      <c r="A7243" s="7" t="str">
        <f t="shared" si="565"/>
        <v>MeloidsRosemary</v>
      </c>
      <c r="B7243" s="7" t="str">
        <f t="shared" si="566"/>
        <v>MeloidsOther</v>
      </c>
      <c r="C7243" s="7" t="str">
        <f t="shared" si="567"/>
        <v>Southern AfricaRosemary</v>
      </c>
      <c r="D7243" s="7" t="str">
        <f t="shared" si="568"/>
        <v>MeloidsSouthern Africa</v>
      </c>
      <c r="E7243" s="8" t="s">
        <v>590</v>
      </c>
      <c r="F7243" s="9" t="s">
        <v>1000</v>
      </c>
      <c r="G7243" s="3" t="s">
        <v>981</v>
      </c>
      <c r="H7243" t="s">
        <v>16</v>
      </c>
      <c r="I7243" t="s">
        <v>17</v>
      </c>
      <c r="J7243" s="10" t="s">
        <v>48</v>
      </c>
      <c r="K7243" s="3" t="s">
        <v>982</v>
      </c>
      <c r="L7243" s="10" t="s">
        <v>983</v>
      </c>
      <c r="O7243" t="str">
        <f t="shared" si="569"/>
        <v>Meloids-Southern Africa</v>
      </c>
    </row>
    <row r="7244" spans="1:15" x14ac:dyDescent="0.3">
      <c r="A7244" s="7" t="str">
        <f t="shared" si="565"/>
        <v>MeltRosemary</v>
      </c>
      <c r="B7244" s="7" t="str">
        <f t="shared" si="566"/>
        <v>MeltOther</v>
      </c>
      <c r="C7244" s="7" t="str">
        <f t="shared" si="567"/>
        <v>Southern AfricaRosemary</v>
      </c>
      <c r="D7244" s="7" t="str">
        <f t="shared" si="568"/>
        <v>MeltSouthern Africa</v>
      </c>
      <c r="E7244" s="8" t="s">
        <v>591</v>
      </c>
      <c r="F7244" s="9" t="s">
        <v>1000</v>
      </c>
      <c r="G7244" s="3" t="s">
        <v>981</v>
      </c>
      <c r="H7244" t="s">
        <v>16</v>
      </c>
      <c r="I7244" t="s">
        <v>17</v>
      </c>
      <c r="J7244" s="10" t="s">
        <v>48</v>
      </c>
      <c r="K7244" s="3" t="s">
        <v>982</v>
      </c>
      <c r="L7244" s="10" t="s">
        <v>983</v>
      </c>
      <c r="O7244" t="str">
        <f t="shared" si="569"/>
        <v>Melt-Southern Africa</v>
      </c>
    </row>
    <row r="7245" spans="1:15" x14ac:dyDescent="0.3">
      <c r="A7245" s="7" t="str">
        <f t="shared" si="565"/>
        <v>MeltusRosemary</v>
      </c>
      <c r="B7245" s="7" t="str">
        <f t="shared" si="566"/>
        <v>MeltusOther</v>
      </c>
      <c r="C7245" s="7" t="str">
        <f t="shared" si="567"/>
        <v>Southern AfricaRosemary</v>
      </c>
      <c r="D7245" s="7" t="str">
        <f t="shared" si="568"/>
        <v>MeltusSouthern Africa</v>
      </c>
      <c r="E7245" s="8" t="s">
        <v>592</v>
      </c>
      <c r="F7245" s="9" t="s">
        <v>1000</v>
      </c>
      <c r="G7245" s="3" t="s">
        <v>981</v>
      </c>
      <c r="H7245" t="s">
        <v>16</v>
      </c>
      <c r="I7245" t="s">
        <v>17</v>
      </c>
      <c r="J7245" s="10" t="s">
        <v>48</v>
      </c>
      <c r="K7245" s="3" t="s">
        <v>982</v>
      </c>
      <c r="L7245" s="10" t="s">
        <v>983</v>
      </c>
      <c r="O7245" t="str">
        <f t="shared" si="569"/>
        <v>Meltus-Southern Africa</v>
      </c>
    </row>
    <row r="7246" spans="1:15" x14ac:dyDescent="0.3">
      <c r="A7246" s="7" t="str">
        <f t="shared" si="565"/>
        <v>MentadentRosemary</v>
      </c>
      <c r="B7246" s="7" t="str">
        <f t="shared" si="566"/>
        <v>MentadentOther</v>
      </c>
      <c r="C7246" s="7" t="str">
        <f t="shared" si="567"/>
        <v>Southern AfricaRosemary</v>
      </c>
      <c r="D7246" s="7" t="str">
        <f t="shared" si="568"/>
        <v>MentadentSouthern Africa</v>
      </c>
      <c r="E7246" s="8" t="s">
        <v>593</v>
      </c>
      <c r="F7246" s="9" t="s">
        <v>1000</v>
      </c>
      <c r="G7246" s="3" t="s">
        <v>981</v>
      </c>
      <c r="H7246" t="s">
        <v>16</v>
      </c>
      <c r="I7246" t="s">
        <v>17</v>
      </c>
      <c r="J7246" s="10" t="s">
        <v>48</v>
      </c>
      <c r="K7246" s="3" t="s">
        <v>982</v>
      </c>
      <c r="L7246" s="10" t="s">
        <v>983</v>
      </c>
      <c r="O7246" t="str">
        <f t="shared" si="569"/>
        <v>Mentadent-Southern Africa</v>
      </c>
    </row>
    <row r="7247" spans="1:15" x14ac:dyDescent="0.3">
      <c r="A7247" s="7" t="str">
        <f t="shared" si="565"/>
        <v>MepoRosemary</v>
      </c>
      <c r="B7247" s="7" t="str">
        <f t="shared" si="566"/>
        <v>MepoOther</v>
      </c>
      <c r="C7247" s="7" t="str">
        <f t="shared" si="567"/>
        <v>Southern AfricaRosemary</v>
      </c>
      <c r="D7247" s="7" t="str">
        <f t="shared" si="568"/>
        <v>MepoSouthern Africa</v>
      </c>
      <c r="E7247" s="8" t="s">
        <v>594</v>
      </c>
      <c r="F7247" s="9" t="s">
        <v>1000</v>
      </c>
      <c r="G7247" s="3" t="s">
        <v>981</v>
      </c>
      <c r="H7247" t="s">
        <v>16</v>
      </c>
      <c r="I7247" t="s">
        <v>17</v>
      </c>
      <c r="J7247" s="10" t="s">
        <v>48</v>
      </c>
      <c r="K7247" s="3" t="s">
        <v>982</v>
      </c>
      <c r="L7247" s="10" t="s">
        <v>983</v>
      </c>
      <c r="O7247" t="str">
        <f t="shared" si="569"/>
        <v>Mepo-Southern Africa</v>
      </c>
    </row>
    <row r="7248" spans="1:15" x14ac:dyDescent="0.3">
      <c r="A7248" s="7" t="str">
        <f t="shared" si="565"/>
        <v>MerocaineRosemary</v>
      </c>
      <c r="B7248" s="7" t="str">
        <f t="shared" si="566"/>
        <v>MerocaineOther</v>
      </c>
      <c r="C7248" s="7" t="str">
        <f t="shared" si="567"/>
        <v>Southern AfricaRosemary</v>
      </c>
      <c r="D7248" s="7" t="str">
        <f t="shared" si="568"/>
        <v>MerocaineSouthern Africa</v>
      </c>
      <c r="E7248" s="8" t="s">
        <v>595</v>
      </c>
      <c r="F7248" s="9" t="s">
        <v>1000</v>
      </c>
      <c r="G7248" s="3" t="s">
        <v>981</v>
      </c>
      <c r="H7248" t="s">
        <v>16</v>
      </c>
      <c r="I7248" t="s">
        <v>17</v>
      </c>
      <c r="J7248" s="10" t="s">
        <v>48</v>
      </c>
      <c r="K7248" s="3" t="s">
        <v>982</v>
      </c>
      <c r="L7248" s="10" t="s">
        <v>983</v>
      </c>
      <c r="O7248" t="str">
        <f t="shared" si="569"/>
        <v>Merocaine-Southern Africa</v>
      </c>
    </row>
    <row r="7249" spans="1:15" x14ac:dyDescent="0.3">
      <c r="A7249" s="7" t="str">
        <f t="shared" si="565"/>
        <v>MerocetRosemary</v>
      </c>
      <c r="B7249" s="7" t="str">
        <f t="shared" si="566"/>
        <v>MerocetOther</v>
      </c>
      <c r="C7249" s="7" t="str">
        <f t="shared" si="567"/>
        <v>Southern AfricaRosemary</v>
      </c>
      <c r="D7249" s="7" t="str">
        <f t="shared" si="568"/>
        <v>MerocetSouthern Africa</v>
      </c>
      <c r="E7249" s="8" t="s">
        <v>596</v>
      </c>
      <c r="F7249" s="9" t="s">
        <v>1000</v>
      </c>
      <c r="G7249" s="3" t="s">
        <v>981</v>
      </c>
      <c r="H7249" t="s">
        <v>16</v>
      </c>
      <c r="I7249" t="s">
        <v>17</v>
      </c>
      <c r="J7249" s="10" t="s">
        <v>48</v>
      </c>
      <c r="K7249" s="3" t="s">
        <v>982</v>
      </c>
      <c r="L7249" s="10" t="s">
        <v>983</v>
      </c>
      <c r="O7249" t="str">
        <f t="shared" si="569"/>
        <v>Merocet-Southern Africa</v>
      </c>
    </row>
    <row r="7250" spans="1:15" x14ac:dyDescent="0.3">
      <c r="A7250" s="7" t="str">
        <f t="shared" si="565"/>
        <v>Micostatin VRosemary</v>
      </c>
      <c r="B7250" s="7" t="str">
        <f t="shared" si="566"/>
        <v>Micostatin VIntimate Wellness</v>
      </c>
      <c r="C7250" s="7" t="str">
        <f t="shared" si="567"/>
        <v>Southern AfricaRosemary</v>
      </c>
      <c r="D7250" s="7" t="str">
        <f t="shared" si="568"/>
        <v>Micostatin VSouthern Africa</v>
      </c>
      <c r="E7250" s="8" t="s">
        <v>599</v>
      </c>
      <c r="F7250" s="9" t="s">
        <v>1000</v>
      </c>
      <c r="G7250" s="3" t="s">
        <v>981</v>
      </c>
      <c r="H7250" t="s">
        <v>16</v>
      </c>
      <c r="I7250" t="s">
        <v>17</v>
      </c>
      <c r="J7250" s="10" t="s">
        <v>1007</v>
      </c>
      <c r="K7250" s="3" t="s">
        <v>982</v>
      </c>
      <c r="L7250" s="10" t="s">
        <v>983</v>
      </c>
      <c r="O7250" t="str">
        <f t="shared" si="569"/>
        <v>Micostatin V-Southern Africa</v>
      </c>
    </row>
    <row r="7251" spans="1:15" x14ac:dyDescent="0.3">
      <c r="A7251" s="7" t="str">
        <f t="shared" si="565"/>
        <v>MidasRosemary</v>
      </c>
      <c r="B7251" s="7" t="str">
        <f t="shared" si="566"/>
        <v>MidasOther</v>
      </c>
      <c r="C7251" s="7" t="str">
        <f t="shared" si="567"/>
        <v>Southern AfricaRosemary</v>
      </c>
      <c r="D7251" s="7" t="str">
        <f t="shared" si="568"/>
        <v>MidasSouthern Africa</v>
      </c>
      <c r="E7251" s="8" t="s">
        <v>600</v>
      </c>
      <c r="F7251" s="9" t="s">
        <v>1000</v>
      </c>
      <c r="G7251" s="3" t="s">
        <v>981</v>
      </c>
      <c r="H7251" t="s">
        <v>16</v>
      </c>
      <c r="I7251" t="s">
        <v>17</v>
      </c>
      <c r="J7251" s="10" t="s">
        <v>48</v>
      </c>
      <c r="K7251" s="3" t="s">
        <v>982</v>
      </c>
      <c r="L7251" s="10" t="s">
        <v>983</v>
      </c>
      <c r="O7251" t="str">
        <f t="shared" si="569"/>
        <v>Midas-Southern Africa</v>
      </c>
    </row>
    <row r="7252" spans="1:15" x14ac:dyDescent="0.3">
      <c r="A7252" s="7" t="str">
        <f t="shared" si="565"/>
        <v>MigasolRosemary</v>
      </c>
      <c r="B7252" s="7" t="str">
        <f t="shared" si="566"/>
        <v>MigasolOther</v>
      </c>
      <c r="C7252" s="7" t="str">
        <f t="shared" si="567"/>
        <v>Southern AfricaRosemary</v>
      </c>
      <c r="D7252" s="7" t="str">
        <f t="shared" si="568"/>
        <v>MigasolSouthern Africa</v>
      </c>
      <c r="E7252" s="8" t="s">
        <v>601</v>
      </c>
      <c r="F7252" s="9" t="s">
        <v>1000</v>
      </c>
      <c r="G7252" s="3" t="s">
        <v>981</v>
      </c>
      <c r="H7252" t="s">
        <v>16</v>
      </c>
      <c r="I7252" t="s">
        <v>17</v>
      </c>
      <c r="J7252" s="10" t="s">
        <v>48</v>
      </c>
      <c r="K7252" s="3" t="s">
        <v>982</v>
      </c>
      <c r="L7252" s="10" t="s">
        <v>983</v>
      </c>
      <c r="O7252" t="str">
        <f t="shared" si="569"/>
        <v>Migasol-Southern Africa</v>
      </c>
    </row>
    <row r="7253" spans="1:15" x14ac:dyDescent="0.3">
      <c r="A7253" s="7" t="str">
        <f t="shared" si="565"/>
        <v>MigraeninRosemary</v>
      </c>
      <c r="B7253" s="7" t="str">
        <f t="shared" si="566"/>
        <v>MigraeninSelf-Care</v>
      </c>
      <c r="C7253" s="7" t="str">
        <f t="shared" si="567"/>
        <v>Southern AfricaRosemary</v>
      </c>
      <c r="D7253" s="7" t="str">
        <f t="shared" si="568"/>
        <v>MigraeninSouthern Africa</v>
      </c>
      <c r="E7253" s="8" t="s">
        <v>602</v>
      </c>
      <c r="F7253" s="9" t="s">
        <v>1000</v>
      </c>
      <c r="G7253" s="3" t="s">
        <v>981</v>
      </c>
      <c r="H7253" t="s">
        <v>16</v>
      </c>
      <c r="I7253" t="s">
        <v>17</v>
      </c>
      <c r="J7253" s="10" t="s">
        <v>995</v>
      </c>
      <c r="K7253" s="3" t="s">
        <v>982</v>
      </c>
      <c r="L7253" s="10" t="s">
        <v>983</v>
      </c>
      <c r="O7253" t="str">
        <f t="shared" si="569"/>
        <v>Migraenin-Southern Africa</v>
      </c>
    </row>
    <row r="7254" spans="1:15" x14ac:dyDescent="0.3">
      <c r="A7254" s="7" t="str">
        <f t="shared" si="565"/>
        <v>MinuricRosemary</v>
      </c>
      <c r="B7254" s="7" t="str">
        <f t="shared" si="566"/>
        <v>MinuricOther</v>
      </c>
      <c r="C7254" s="7" t="str">
        <f t="shared" si="567"/>
        <v>Southern AfricaRosemary</v>
      </c>
      <c r="D7254" s="7" t="str">
        <f t="shared" si="568"/>
        <v>MinuricSouthern Africa</v>
      </c>
      <c r="E7254" s="8" t="s">
        <v>604</v>
      </c>
      <c r="F7254" s="9" t="s">
        <v>1000</v>
      </c>
      <c r="G7254" s="3" t="s">
        <v>981</v>
      </c>
      <c r="H7254" t="s">
        <v>16</v>
      </c>
      <c r="I7254" t="s">
        <v>17</v>
      </c>
      <c r="J7254" s="10" t="s">
        <v>48</v>
      </c>
      <c r="K7254" s="3" t="s">
        <v>982</v>
      </c>
      <c r="L7254" s="10" t="s">
        <v>983</v>
      </c>
      <c r="O7254" t="str">
        <f t="shared" si="569"/>
        <v>Minuric-Southern Africa</v>
      </c>
    </row>
    <row r="7255" spans="1:15" x14ac:dyDescent="0.3">
      <c r="A7255" s="7" t="str">
        <f t="shared" si="565"/>
        <v>MisterRosemary</v>
      </c>
      <c r="B7255" s="7" t="str">
        <f t="shared" si="566"/>
        <v>MisterSelf-Care</v>
      </c>
      <c r="C7255" s="7" t="str">
        <f t="shared" si="567"/>
        <v>Southern AfricaRosemary</v>
      </c>
      <c r="D7255" s="7" t="str">
        <f t="shared" si="568"/>
        <v>MisterSouthern Africa</v>
      </c>
      <c r="E7255" s="8" t="s">
        <v>605</v>
      </c>
      <c r="F7255" s="9" t="s">
        <v>1000</v>
      </c>
      <c r="G7255" s="3" t="s">
        <v>981</v>
      </c>
      <c r="H7255" t="s">
        <v>16</v>
      </c>
      <c r="I7255" t="s">
        <v>17</v>
      </c>
      <c r="J7255" s="10" t="s">
        <v>995</v>
      </c>
      <c r="K7255" s="3" t="s">
        <v>982</v>
      </c>
      <c r="L7255" s="10" t="s">
        <v>983</v>
      </c>
      <c r="O7255" t="str">
        <f t="shared" si="569"/>
        <v>Mister-Southern Africa</v>
      </c>
    </row>
    <row r="7256" spans="1:15" x14ac:dyDescent="0.3">
      <c r="A7256" s="7" t="str">
        <f t="shared" si="565"/>
        <v>MocoRosemary</v>
      </c>
      <c r="B7256" s="7" t="str">
        <f t="shared" si="566"/>
        <v>MocoOther</v>
      </c>
      <c r="C7256" s="7" t="str">
        <f t="shared" si="567"/>
        <v>Southern AfricaRosemary</v>
      </c>
      <c r="D7256" s="7" t="str">
        <f t="shared" si="568"/>
        <v>MocoSouthern Africa</v>
      </c>
      <c r="E7256" s="8" t="s">
        <v>607</v>
      </c>
      <c r="F7256" s="9" t="s">
        <v>1000</v>
      </c>
      <c r="G7256" s="3" t="s">
        <v>981</v>
      </c>
      <c r="H7256" t="s">
        <v>16</v>
      </c>
      <c r="I7256" t="s">
        <v>17</v>
      </c>
      <c r="J7256" s="10" t="s">
        <v>48</v>
      </c>
      <c r="K7256" s="3" t="s">
        <v>982</v>
      </c>
      <c r="L7256" s="10" t="s">
        <v>983</v>
      </c>
      <c r="O7256" t="str">
        <f t="shared" si="569"/>
        <v>Moco-Southern Africa</v>
      </c>
    </row>
    <row r="7257" spans="1:15" x14ac:dyDescent="0.3">
      <c r="A7257" s="7" t="str">
        <f t="shared" si="565"/>
        <v>MonaguescaRosemary</v>
      </c>
      <c r="B7257" s="7" t="str">
        <f t="shared" si="566"/>
        <v>MonaguescaOther</v>
      </c>
      <c r="C7257" s="7" t="str">
        <f t="shared" si="567"/>
        <v>Southern AfricaRosemary</v>
      </c>
      <c r="D7257" s="7" t="str">
        <f t="shared" si="568"/>
        <v>MonaguescaSouthern Africa</v>
      </c>
      <c r="E7257" s="8" t="s">
        <v>608</v>
      </c>
      <c r="F7257" s="9" t="s">
        <v>1000</v>
      </c>
      <c r="G7257" s="3" t="s">
        <v>981</v>
      </c>
      <c r="H7257" t="s">
        <v>16</v>
      </c>
      <c r="I7257" t="s">
        <v>17</v>
      </c>
      <c r="J7257" s="10" t="s">
        <v>48</v>
      </c>
      <c r="K7257" s="3" t="s">
        <v>982</v>
      </c>
      <c r="L7257" s="10" t="s">
        <v>983</v>
      </c>
      <c r="O7257" t="str">
        <f t="shared" si="569"/>
        <v>Monaguesca-Southern Africa</v>
      </c>
    </row>
    <row r="7258" spans="1:15" x14ac:dyDescent="0.3">
      <c r="A7258" s="7" t="str">
        <f t="shared" si="565"/>
        <v>MononkRosemary</v>
      </c>
      <c r="B7258" s="7" t="str">
        <f t="shared" si="566"/>
        <v>MononkOther</v>
      </c>
      <c r="C7258" s="7" t="str">
        <f t="shared" si="567"/>
        <v>Southern AfricaRosemary</v>
      </c>
      <c r="D7258" s="7" t="str">
        <f t="shared" si="568"/>
        <v>MononkSouthern Africa</v>
      </c>
      <c r="E7258" s="8" t="s">
        <v>609</v>
      </c>
      <c r="F7258" s="9" t="s">
        <v>1000</v>
      </c>
      <c r="G7258" s="3" t="s">
        <v>981</v>
      </c>
      <c r="H7258" t="s">
        <v>16</v>
      </c>
      <c r="I7258" t="s">
        <v>17</v>
      </c>
      <c r="J7258" s="10" t="s">
        <v>48</v>
      </c>
      <c r="K7258" s="3" t="s">
        <v>982</v>
      </c>
      <c r="L7258" s="10" t="s">
        <v>983</v>
      </c>
      <c r="O7258" t="str">
        <f t="shared" si="569"/>
        <v>Mononk-Southern Africa</v>
      </c>
    </row>
    <row r="7259" spans="1:15" x14ac:dyDescent="0.3">
      <c r="A7259" s="7" t="str">
        <f t="shared" si="565"/>
        <v>Mr PungRosemary</v>
      </c>
      <c r="B7259" s="7" t="str">
        <f t="shared" si="566"/>
        <v>Mr PungOther</v>
      </c>
      <c r="C7259" s="7" t="str">
        <f t="shared" si="567"/>
        <v>Southern AfricaRosemary</v>
      </c>
      <c r="D7259" s="7" t="str">
        <f t="shared" si="568"/>
        <v>Mr PungSouthern Africa</v>
      </c>
      <c r="E7259" s="8" t="s">
        <v>617</v>
      </c>
      <c r="F7259" s="9" t="s">
        <v>1000</v>
      </c>
      <c r="G7259" s="3" t="s">
        <v>981</v>
      </c>
      <c r="H7259" t="s">
        <v>16</v>
      </c>
      <c r="I7259" t="s">
        <v>17</v>
      </c>
      <c r="J7259" s="10" t="s">
        <v>48</v>
      </c>
      <c r="K7259" s="3" t="s">
        <v>982</v>
      </c>
      <c r="L7259" s="10" t="s">
        <v>983</v>
      </c>
      <c r="O7259" t="str">
        <f t="shared" si="569"/>
        <v>Mr Pung-Southern Africa</v>
      </c>
    </row>
    <row r="7260" spans="1:15" x14ac:dyDescent="0.3">
      <c r="A7260" s="7" t="str">
        <f t="shared" si="565"/>
        <v>Mrs MarinoRosemary</v>
      </c>
      <c r="B7260" s="7" t="str">
        <f t="shared" si="566"/>
        <v>Mrs MarinoOther</v>
      </c>
      <c r="C7260" s="7" t="str">
        <f t="shared" si="567"/>
        <v>Southern AfricaRosemary</v>
      </c>
      <c r="D7260" s="7" t="str">
        <f t="shared" si="568"/>
        <v>Mrs MarinoSouthern Africa</v>
      </c>
      <c r="E7260" s="8" t="s">
        <v>619</v>
      </c>
      <c r="F7260" s="9" t="s">
        <v>1000</v>
      </c>
      <c r="G7260" s="3" t="s">
        <v>981</v>
      </c>
      <c r="H7260" t="s">
        <v>16</v>
      </c>
      <c r="I7260" t="s">
        <v>17</v>
      </c>
      <c r="J7260" s="10" t="s">
        <v>48</v>
      </c>
      <c r="K7260" s="3" t="s">
        <v>982</v>
      </c>
      <c r="L7260" s="10" t="s">
        <v>983</v>
      </c>
      <c r="O7260" t="str">
        <f t="shared" si="569"/>
        <v>Mrs Marino-Southern Africa</v>
      </c>
    </row>
    <row r="7261" spans="1:15" x14ac:dyDescent="0.3">
      <c r="A7261" s="7" t="str">
        <f t="shared" si="565"/>
        <v>MycilRosemary</v>
      </c>
      <c r="B7261" s="7" t="str">
        <f t="shared" si="566"/>
        <v>MycilOther</v>
      </c>
      <c r="C7261" s="7" t="str">
        <f t="shared" si="567"/>
        <v>Southern AfricaRosemary</v>
      </c>
      <c r="D7261" s="7" t="str">
        <f t="shared" si="568"/>
        <v>MycilSouthern Africa</v>
      </c>
      <c r="E7261" s="8" t="s">
        <v>622</v>
      </c>
      <c r="F7261" s="9" t="s">
        <v>1000</v>
      </c>
      <c r="G7261" s="3" t="s">
        <v>981</v>
      </c>
      <c r="H7261" t="s">
        <v>16</v>
      </c>
      <c r="I7261" t="s">
        <v>17</v>
      </c>
      <c r="J7261" s="10" t="s">
        <v>48</v>
      </c>
      <c r="K7261" s="3" t="s">
        <v>982</v>
      </c>
      <c r="L7261" s="10" t="s">
        <v>983</v>
      </c>
      <c r="O7261" t="str">
        <f t="shared" si="569"/>
        <v>Mycil-Southern Africa</v>
      </c>
    </row>
    <row r="7262" spans="1:15" x14ac:dyDescent="0.3">
      <c r="A7262" s="7" t="str">
        <f t="shared" si="565"/>
        <v>Myco HermalRosemary</v>
      </c>
      <c r="B7262" s="7" t="str">
        <f t="shared" si="566"/>
        <v>Myco HermalOther</v>
      </c>
      <c r="C7262" s="7" t="str">
        <f t="shared" si="567"/>
        <v>Southern AfricaRosemary</v>
      </c>
      <c r="D7262" s="7" t="str">
        <f t="shared" si="568"/>
        <v>Myco HermalSouthern Africa</v>
      </c>
      <c r="E7262" s="8" t="s">
        <v>623</v>
      </c>
      <c r="F7262" s="9" t="s">
        <v>1000</v>
      </c>
      <c r="G7262" s="3" t="s">
        <v>981</v>
      </c>
      <c r="H7262" t="s">
        <v>16</v>
      </c>
      <c r="I7262" t="s">
        <v>17</v>
      </c>
      <c r="J7262" s="10" t="s">
        <v>48</v>
      </c>
      <c r="K7262" s="3" t="s">
        <v>982</v>
      </c>
      <c r="L7262" s="10" t="s">
        <v>983</v>
      </c>
      <c r="O7262" t="str">
        <f t="shared" si="569"/>
        <v>Myco Hermal-Southern Africa</v>
      </c>
    </row>
    <row r="7263" spans="1:15" x14ac:dyDescent="0.3">
      <c r="A7263" s="7" t="str">
        <f t="shared" si="565"/>
        <v>NaldeconRosemary</v>
      </c>
      <c r="B7263" s="7" t="str">
        <f t="shared" si="566"/>
        <v>NaldeconSelf-Care</v>
      </c>
      <c r="C7263" s="7" t="str">
        <f t="shared" si="567"/>
        <v>Southern AfricaRosemary</v>
      </c>
      <c r="D7263" s="7" t="str">
        <f t="shared" si="568"/>
        <v>NaldeconSouthern Africa</v>
      </c>
      <c r="E7263" s="8" t="s">
        <v>625</v>
      </c>
      <c r="F7263" s="9" t="s">
        <v>1000</v>
      </c>
      <c r="G7263" s="3" t="s">
        <v>981</v>
      </c>
      <c r="H7263" t="s">
        <v>16</v>
      </c>
      <c r="I7263" t="s">
        <v>17</v>
      </c>
      <c r="J7263" s="10" t="s">
        <v>995</v>
      </c>
      <c r="K7263" s="3" t="s">
        <v>982</v>
      </c>
      <c r="L7263" s="10" t="s">
        <v>983</v>
      </c>
      <c r="O7263" t="str">
        <f t="shared" si="569"/>
        <v>Naldecon-Southern Africa</v>
      </c>
    </row>
    <row r="7264" spans="1:15" x14ac:dyDescent="0.3">
      <c r="A7264" s="7" t="str">
        <f t="shared" si="565"/>
        <v>NenucoRosemary</v>
      </c>
      <c r="B7264" s="7" t="str">
        <f t="shared" si="566"/>
        <v>NenucoOther</v>
      </c>
      <c r="C7264" s="7" t="str">
        <f t="shared" si="567"/>
        <v>Southern AfricaRosemary</v>
      </c>
      <c r="D7264" s="7" t="str">
        <f t="shared" si="568"/>
        <v>NenucoSouthern Africa</v>
      </c>
      <c r="E7264" s="8" t="s">
        <v>463</v>
      </c>
      <c r="F7264" s="9" t="s">
        <v>1000</v>
      </c>
      <c r="G7264" s="3" t="s">
        <v>981</v>
      </c>
      <c r="H7264" t="s">
        <v>16</v>
      </c>
      <c r="I7264" t="s">
        <v>17</v>
      </c>
      <c r="J7264" s="10" t="s">
        <v>48</v>
      </c>
      <c r="K7264" s="3" t="s">
        <v>982</v>
      </c>
      <c r="L7264" s="10" t="s">
        <v>983</v>
      </c>
      <c r="O7264" t="str">
        <f t="shared" si="569"/>
        <v>Nenuco-Southern Africa</v>
      </c>
    </row>
    <row r="7265" spans="1:15" x14ac:dyDescent="0.3">
      <c r="A7265" s="7" t="str">
        <f t="shared" si="565"/>
        <v>NeofenoxRosemary</v>
      </c>
      <c r="B7265" s="7" t="str">
        <f t="shared" si="566"/>
        <v>NeofenoxSelf-Care</v>
      </c>
      <c r="C7265" s="7" t="str">
        <f t="shared" si="567"/>
        <v>Southern AfricaRosemary</v>
      </c>
      <c r="D7265" s="7" t="str">
        <f t="shared" si="568"/>
        <v>NeofenoxSouthern Africa</v>
      </c>
      <c r="E7265" s="8" t="s">
        <v>629</v>
      </c>
      <c r="F7265" s="9" t="s">
        <v>1000</v>
      </c>
      <c r="G7265" s="3" t="s">
        <v>981</v>
      </c>
      <c r="H7265" t="s">
        <v>16</v>
      </c>
      <c r="I7265" t="s">
        <v>17</v>
      </c>
      <c r="J7265" s="10" t="s">
        <v>995</v>
      </c>
      <c r="K7265" s="3" t="s">
        <v>982</v>
      </c>
      <c r="L7265" s="10" t="s">
        <v>983</v>
      </c>
      <c r="O7265" t="str">
        <f t="shared" si="569"/>
        <v>Neofenox-Southern Africa</v>
      </c>
    </row>
    <row r="7266" spans="1:15" x14ac:dyDescent="0.3">
      <c r="A7266" s="7" t="str">
        <f t="shared" si="565"/>
        <v>NetolRosemary</v>
      </c>
      <c r="B7266" s="7" t="str">
        <f t="shared" si="566"/>
        <v>NetolSelf-Care</v>
      </c>
      <c r="C7266" s="7" t="str">
        <f t="shared" si="567"/>
        <v>Southern AfricaRosemary</v>
      </c>
      <c r="D7266" s="7" t="str">
        <f t="shared" si="568"/>
        <v>NetolSouthern Africa</v>
      </c>
      <c r="E7266" s="8" t="s">
        <v>631</v>
      </c>
      <c r="F7266" s="9" t="s">
        <v>1000</v>
      </c>
      <c r="G7266" s="3" t="s">
        <v>981</v>
      </c>
      <c r="H7266" t="s">
        <v>16</v>
      </c>
      <c r="I7266" t="s">
        <v>17</v>
      </c>
      <c r="J7266" s="10" t="s">
        <v>995</v>
      </c>
      <c r="K7266" s="3" t="s">
        <v>982</v>
      </c>
      <c r="L7266" s="10" t="s">
        <v>983</v>
      </c>
      <c r="O7266" t="str">
        <f t="shared" si="569"/>
        <v>Netol-Southern Africa</v>
      </c>
    </row>
    <row r="7267" spans="1:15" x14ac:dyDescent="0.3">
      <c r="A7267" s="7" t="str">
        <f t="shared" si="565"/>
        <v>NeutrapurRosemary</v>
      </c>
      <c r="B7267" s="7" t="str">
        <f t="shared" si="566"/>
        <v>NeutrapurOther</v>
      </c>
      <c r="C7267" s="7" t="str">
        <f t="shared" si="567"/>
        <v>Southern AfricaRosemary</v>
      </c>
      <c r="D7267" s="7" t="str">
        <f t="shared" si="568"/>
        <v>NeutrapurSouthern Africa</v>
      </c>
      <c r="E7267" s="8" t="s">
        <v>632</v>
      </c>
      <c r="F7267" s="9" t="s">
        <v>1000</v>
      </c>
      <c r="G7267" s="3" t="s">
        <v>981</v>
      </c>
      <c r="H7267" t="s">
        <v>16</v>
      </c>
      <c r="I7267" t="s">
        <v>17</v>
      </c>
      <c r="J7267" s="10" t="s">
        <v>48</v>
      </c>
      <c r="K7267" s="3" t="s">
        <v>982</v>
      </c>
      <c r="L7267" s="10" t="s">
        <v>983</v>
      </c>
      <c r="O7267" t="str">
        <f t="shared" si="569"/>
        <v>Neutrapur-Southern Africa</v>
      </c>
    </row>
    <row r="7268" spans="1:15" x14ac:dyDescent="0.3">
      <c r="A7268" s="7" t="str">
        <f t="shared" si="565"/>
        <v>NeutrodorRosemary</v>
      </c>
      <c r="B7268" s="7" t="str">
        <f t="shared" si="566"/>
        <v>NeutrodorOther</v>
      </c>
      <c r="C7268" s="7" t="str">
        <f t="shared" si="567"/>
        <v>Southern AfricaRosemary</v>
      </c>
      <c r="D7268" s="7" t="str">
        <f t="shared" si="568"/>
        <v>NeutrodorSouthern Africa</v>
      </c>
      <c r="E7268" s="8" t="s">
        <v>633</v>
      </c>
      <c r="F7268" s="9" t="s">
        <v>1000</v>
      </c>
      <c r="G7268" s="3" t="s">
        <v>981</v>
      </c>
      <c r="H7268" t="s">
        <v>16</v>
      </c>
      <c r="I7268" t="s">
        <v>17</v>
      </c>
      <c r="J7268" s="10" t="s">
        <v>48</v>
      </c>
      <c r="K7268" s="3" t="s">
        <v>982</v>
      </c>
      <c r="L7268" s="10" t="s">
        <v>983</v>
      </c>
      <c r="O7268" t="str">
        <f t="shared" si="569"/>
        <v>Neutrodor-Southern Africa</v>
      </c>
    </row>
    <row r="7269" spans="1:15" x14ac:dyDescent="0.3">
      <c r="A7269" s="7" t="str">
        <f t="shared" si="565"/>
        <v>NewmansRosemary</v>
      </c>
      <c r="B7269" s="7" t="str">
        <f t="shared" si="566"/>
        <v>NewmansOther</v>
      </c>
      <c r="C7269" s="7" t="str">
        <f t="shared" si="567"/>
        <v>Southern AfricaRosemary</v>
      </c>
      <c r="D7269" s="7" t="str">
        <f t="shared" si="568"/>
        <v>NewmansSouthern Africa</v>
      </c>
      <c r="E7269" s="8" t="s">
        <v>634</v>
      </c>
      <c r="F7269" s="9" t="s">
        <v>1000</v>
      </c>
      <c r="G7269" s="3" t="s">
        <v>981</v>
      </c>
      <c r="H7269" t="s">
        <v>16</v>
      </c>
      <c r="I7269" t="s">
        <v>17</v>
      </c>
      <c r="J7269" s="10" t="s">
        <v>48</v>
      </c>
      <c r="K7269" s="3" t="s">
        <v>982</v>
      </c>
      <c r="L7269" s="10" t="s">
        <v>983</v>
      </c>
      <c r="O7269" t="str">
        <f t="shared" si="569"/>
        <v>Newmans-Southern Africa</v>
      </c>
    </row>
    <row r="7270" spans="1:15" x14ac:dyDescent="0.3">
      <c r="A7270" s="7" t="str">
        <f t="shared" si="565"/>
        <v>NieveRosemary</v>
      </c>
      <c r="B7270" s="7" t="str">
        <f t="shared" si="566"/>
        <v>NieveSelf-Care</v>
      </c>
      <c r="C7270" s="7" t="str">
        <f t="shared" si="567"/>
        <v>Southern AfricaRosemary</v>
      </c>
      <c r="D7270" s="7" t="str">
        <f t="shared" si="568"/>
        <v>NieveSouthern Africa</v>
      </c>
      <c r="E7270" s="8" t="s">
        <v>636</v>
      </c>
      <c r="F7270" s="9" t="s">
        <v>1000</v>
      </c>
      <c r="G7270" s="3" t="s">
        <v>981</v>
      </c>
      <c r="H7270" t="s">
        <v>16</v>
      </c>
      <c r="I7270" t="s">
        <v>17</v>
      </c>
      <c r="J7270" s="10" t="s">
        <v>995</v>
      </c>
      <c r="K7270" s="3" t="s">
        <v>982</v>
      </c>
      <c r="L7270" s="10" t="s">
        <v>983</v>
      </c>
      <c r="O7270" t="str">
        <f t="shared" si="569"/>
        <v>Nieve-Southern Africa</v>
      </c>
    </row>
    <row r="7271" spans="1:15" x14ac:dyDescent="0.3">
      <c r="A7271" s="7" t="str">
        <f t="shared" si="565"/>
        <v>NioleolRosemary</v>
      </c>
      <c r="B7271" s="7" t="str">
        <f t="shared" si="566"/>
        <v>NioleolOther</v>
      </c>
      <c r="C7271" s="7" t="str">
        <f t="shared" si="567"/>
        <v>Southern AfricaRosemary</v>
      </c>
      <c r="D7271" s="7" t="str">
        <f t="shared" si="568"/>
        <v>NioleolSouthern Africa</v>
      </c>
      <c r="E7271" s="8" t="s">
        <v>637</v>
      </c>
      <c r="F7271" s="9" t="s">
        <v>1000</v>
      </c>
      <c r="G7271" s="3" t="s">
        <v>981</v>
      </c>
      <c r="H7271" t="s">
        <v>16</v>
      </c>
      <c r="I7271" t="s">
        <v>17</v>
      </c>
      <c r="J7271" s="10" t="s">
        <v>48</v>
      </c>
      <c r="K7271" s="3" t="s">
        <v>982</v>
      </c>
      <c r="L7271" s="10" t="s">
        <v>983</v>
      </c>
      <c r="O7271" t="str">
        <f t="shared" si="569"/>
        <v>Nioleol-Southern Africa</v>
      </c>
    </row>
    <row r="7272" spans="1:15" x14ac:dyDescent="0.3">
      <c r="A7272" s="7" t="str">
        <f t="shared" si="565"/>
        <v>No. 7Rosemary</v>
      </c>
      <c r="B7272" s="7" t="str">
        <f t="shared" si="566"/>
        <v>No. 7Other</v>
      </c>
      <c r="C7272" s="7" t="str">
        <f t="shared" si="567"/>
        <v>Southern AfricaRosemary</v>
      </c>
      <c r="D7272" s="7" t="str">
        <f t="shared" si="568"/>
        <v>No. 7Southern Africa</v>
      </c>
      <c r="E7272" s="8" t="s">
        <v>639</v>
      </c>
      <c r="F7272" s="9" t="s">
        <v>1000</v>
      </c>
      <c r="G7272" s="3" t="s">
        <v>981</v>
      </c>
      <c r="H7272" t="s">
        <v>16</v>
      </c>
      <c r="I7272" t="s">
        <v>17</v>
      </c>
      <c r="J7272" s="10" t="s">
        <v>48</v>
      </c>
      <c r="K7272" s="3" t="s">
        <v>982</v>
      </c>
      <c r="L7272" s="10" t="s">
        <v>983</v>
      </c>
      <c r="O7272" t="str">
        <f t="shared" si="569"/>
        <v>No. 7-Southern Africa</v>
      </c>
    </row>
    <row r="7273" spans="1:15" x14ac:dyDescent="0.3">
      <c r="A7273" s="7" t="str">
        <f t="shared" si="565"/>
        <v>Not Applicable - HealthRosemary</v>
      </c>
      <c r="B7273" s="7" t="str">
        <f t="shared" si="566"/>
        <v>Not Applicable - HealthSelf-Care</v>
      </c>
      <c r="C7273" s="7" t="str">
        <f t="shared" si="567"/>
        <v>Southern AfricaRosemary</v>
      </c>
      <c r="D7273" s="7" t="str">
        <f t="shared" si="568"/>
        <v>Not Applicable - HealthSouthern Africa</v>
      </c>
      <c r="E7273" s="8" t="s">
        <v>559</v>
      </c>
      <c r="F7273" s="9" t="s">
        <v>1000</v>
      </c>
      <c r="G7273" s="3" t="s">
        <v>981</v>
      </c>
      <c r="H7273" t="s">
        <v>16</v>
      </c>
      <c r="I7273" t="s">
        <v>17</v>
      </c>
      <c r="J7273" s="10" t="s">
        <v>995</v>
      </c>
      <c r="K7273" s="3" t="s">
        <v>982</v>
      </c>
      <c r="L7273" s="10" t="s">
        <v>983</v>
      </c>
      <c r="O7273" t="str">
        <f t="shared" si="569"/>
        <v>Not Applicable - Health-Southern Africa</v>
      </c>
    </row>
    <row r="7274" spans="1:15" x14ac:dyDescent="0.3">
      <c r="A7274" s="7" t="str">
        <f t="shared" si="565"/>
        <v>NurodonRosemary</v>
      </c>
      <c r="B7274" s="7" t="str">
        <f t="shared" si="566"/>
        <v>NurodonSelf-Care</v>
      </c>
      <c r="C7274" s="7" t="str">
        <f t="shared" si="567"/>
        <v>Southern AfricaRosemary</v>
      </c>
      <c r="D7274" s="7" t="str">
        <f t="shared" si="568"/>
        <v>NurodonSouthern Africa</v>
      </c>
      <c r="E7274" s="8" t="s">
        <v>646</v>
      </c>
      <c r="F7274" s="9" t="s">
        <v>1000</v>
      </c>
      <c r="G7274" s="3" t="s">
        <v>981</v>
      </c>
      <c r="H7274" t="s">
        <v>16</v>
      </c>
      <c r="I7274" t="s">
        <v>17</v>
      </c>
      <c r="J7274" s="10" t="s">
        <v>995</v>
      </c>
      <c r="K7274" s="3" t="s">
        <v>982</v>
      </c>
      <c r="L7274" s="10" t="s">
        <v>983</v>
      </c>
      <c r="O7274" t="str">
        <f t="shared" si="569"/>
        <v>Nurodon-Southern Africa</v>
      </c>
    </row>
    <row r="7275" spans="1:15" x14ac:dyDescent="0.3">
      <c r="A7275" s="7" t="str">
        <f t="shared" si="565"/>
        <v>NuroflashRosemary</v>
      </c>
      <c r="B7275" s="7" t="str">
        <f t="shared" si="566"/>
        <v>NuroflashSelf-Care</v>
      </c>
      <c r="C7275" s="7" t="str">
        <f t="shared" si="567"/>
        <v>Southern AfricaRosemary</v>
      </c>
      <c r="D7275" s="7" t="str">
        <f t="shared" si="568"/>
        <v>NuroflashSouthern Africa</v>
      </c>
      <c r="E7275" s="8" t="s">
        <v>648</v>
      </c>
      <c r="F7275" s="9" t="s">
        <v>1000</v>
      </c>
      <c r="G7275" s="3" t="s">
        <v>981</v>
      </c>
      <c r="H7275" t="s">
        <v>16</v>
      </c>
      <c r="I7275" t="s">
        <v>17</v>
      </c>
      <c r="J7275" s="10" t="s">
        <v>995</v>
      </c>
      <c r="K7275" s="3" t="s">
        <v>982</v>
      </c>
      <c r="L7275" s="10" t="s">
        <v>983</v>
      </c>
      <c r="O7275" t="str">
        <f t="shared" si="569"/>
        <v>Nuroflash-Southern Africa</v>
      </c>
    </row>
    <row r="7276" spans="1:15" x14ac:dyDescent="0.3">
      <c r="A7276" s="7" t="str">
        <f t="shared" si="565"/>
        <v>NurolastsRosemary</v>
      </c>
      <c r="B7276" s="7" t="str">
        <f t="shared" si="566"/>
        <v>NurolastsOther</v>
      </c>
      <c r="C7276" s="7" t="str">
        <f t="shared" si="567"/>
        <v>Southern AfricaRosemary</v>
      </c>
      <c r="D7276" s="7" t="str">
        <f t="shared" si="568"/>
        <v>NurolastsSouthern Africa</v>
      </c>
      <c r="E7276" s="8" t="s">
        <v>649</v>
      </c>
      <c r="F7276" s="9" t="s">
        <v>1000</v>
      </c>
      <c r="G7276" s="3" t="s">
        <v>981</v>
      </c>
      <c r="H7276" t="s">
        <v>16</v>
      </c>
      <c r="I7276" t="s">
        <v>17</v>
      </c>
      <c r="J7276" s="10" t="s">
        <v>48</v>
      </c>
      <c r="K7276" s="3" t="s">
        <v>982</v>
      </c>
      <c r="L7276" s="10" t="s">
        <v>983</v>
      </c>
      <c r="O7276" t="str">
        <f t="shared" si="569"/>
        <v>Nurolasts-Southern Africa</v>
      </c>
    </row>
    <row r="7277" spans="1:15" x14ac:dyDescent="0.3">
      <c r="A7277" s="7" t="str">
        <f t="shared" si="565"/>
        <v>OptrexRosemary</v>
      </c>
      <c r="B7277" s="7" t="str">
        <f t="shared" si="566"/>
        <v>OptrexSelf-Care</v>
      </c>
      <c r="C7277" s="7" t="str">
        <f t="shared" si="567"/>
        <v>Southern AfricaRosemary</v>
      </c>
      <c r="D7277" s="7" t="str">
        <f t="shared" si="568"/>
        <v>OptrexSouthern Africa</v>
      </c>
      <c r="E7277" s="8" t="s">
        <v>654</v>
      </c>
      <c r="F7277" s="9" t="s">
        <v>1000</v>
      </c>
      <c r="G7277" s="3" t="s">
        <v>981</v>
      </c>
      <c r="H7277" t="s">
        <v>16</v>
      </c>
      <c r="I7277" t="s">
        <v>17</v>
      </c>
      <c r="J7277" s="10" t="s">
        <v>995</v>
      </c>
      <c r="K7277" s="3" t="s">
        <v>982</v>
      </c>
      <c r="L7277" s="10" t="s">
        <v>983</v>
      </c>
      <c r="O7277" t="str">
        <f t="shared" si="569"/>
        <v>Optrex-Southern Africa</v>
      </c>
    </row>
    <row r="7278" spans="1:15" x14ac:dyDescent="0.3">
      <c r="A7278" s="7" t="str">
        <f t="shared" si="565"/>
        <v>OtherRosemary</v>
      </c>
      <c r="B7278" s="7" t="str">
        <f t="shared" si="566"/>
        <v>OtherSelf-Care</v>
      </c>
      <c r="C7278" s="7" t="str">
        <f t="shared" si="567"/>
        <v>Southern AfricaRosemary</v>
      </c>
      <c r="D7278" s="7" t="str">
        <f t="shared" si="568"/>
        <v>OtherSouthern Africa</v>
      </c>
      <c r="E7278" s="8" t="s">
        <v>48</v>
      </c>
      <c r="F7278" s="9" t="s">
        <v>1000</v>
      </c>
      <c r="G7278" s="3" t="s">
        <v>981</v>
      </c>
      <c r="H7278" t="s">
        <v>16</v>
      </c>
      <c r="I7278" t="s">
        <v>17</v>
      </c>
      <c r="J7278" s="10" t="s">
        <v>995</v>
      </c>
      <c r="K7278" s="3" t="s">
        <v>982</v>
      </c>
      <c r="L7278" s="10" t="s">
        <v>983</v>
      </c>
      <c r="O7278" t="str">
        <f t="shared" si="569"/>
        <v>Other-Southern Africa</v>
      </c>
    </row>
    <row r="7279" spans="1:15" x14ac:dyDescent="0.3">
      <c r="A7279" s="7" t="str">
        <f t="shared" si="565"/>
        <v>OxynormRosemary</v>
      </c>
      <c r="B7279" s="7" t="str">
        <f t="shared" si="566"/>
        <v>OxynormOther</v>
      </c>
      <c r="C7279" s="7" t="str">
        <f t="shared" si="567"/>
        <v>Southern AfricaRosemary</v>
      </c>
      <c r="D7279" s="7" t="str">
        <f t="shared" si="568"/>
        <v>OxynormSouthern Africa</v>
      </c>
      <c r="E7279" s="8" t="s">
        <v>661</v>
      </c>
      <c r="F7279" s="9" t="s">
        <v>1000</v>
      </c>
      <c r="G7279" s="3" t="s">
        <v>981</v>
      </c>
      <c r="H7279" t="s">
        <v>16</v>
      </c>
      <c r="I7279" t="s">
        <v>17</v>
      </c>
      <c r="J7279" s="10" t="s">
        <v>48</v>
      </c>
      <c r="K7279" s="3" t="s">
        <v>982</v>
      </c>
      <c r="L7279" s="10" t="s">
        <v>983</v>
      </c>
      <c r="O7279" t="str">
        <f t="shared" si="569"/>
        <v>Oxynorm-Southern Africa</v>
      </c>
    </row>
    <row r="7280" spans="1:15" x14ac:dyDescent="0.3">
      <c r="A7280" s="7" t="str">
        <f t="shared" si="565"/>
        <v>OzoreRosemary</v>
      </c>
      <c r="B7280" s="7" t="str">
        <f t="shared" si="566"/>
        <v>OzoreOther</v>
      </c>
      <c r="C7280" s="7" t="str">
        <f t="shared" si="567"/>
        <v>Southern AfricaRosemary</v>
      </c>
      <c r="D7280" s="7" t="str">
        <f t="shared" si="568"/>
        <v>OzoreSouthern Africa</v>
      </c>
      <c r="E7280" s="8" t="s">
        <v>663</v>
      </c>
      <c r="F7280" s="9" t="s">
        <v>1000</v>
      </c>
      <c r="G7280" s="3" t="s">
        <v>981</v>
      </c>
      <c r="H7280" t="s">
        <v>16</v>
      </c>
      <c r="I7280" t="s">
        <v>17</v>
      </c>
      <c r="J7280" s="10" t="s">
        <v>48</v>
      </c>
      <c r="K7280" s="3" t="s">
        <v>982</v>
      </c>
      <c r="L7280" s="10" t="s">
        <v>983</v>
      </c>
      <c r="O7280" t="str">
        <f t="shared" si="569"/>
        <v>Ozore-Southern Africa</v>
      </c>
    </row>
    <row r="7281" spans="1:15" x14ac:dyDescent="0.3">
      <c r="A7281" s="7" t="str">
        <f t="shared" si="565"/>
        <v>ParamolRosemary</v>
      </c>
      <c r="B7281" s="7" t="str">
        <f t="shared" si="566"/>
        <v>ParamolSelf-Care</v>
      </c>
      <c r="C7281" s="7" t="str">
        <f t="shared" si="567"/>
        <v>Southern AfricaRosemary</v>
      </c>
      <c r="D7281" s="7" t="str">
        <f t="shared" si="568"/>
        <v>ParamolSouthern Africa</v>
      </c>
      <c r="E7281" s="8" t="s">
        <v>664</v>
      </c>
      <c r="F7281" s="9" t="s">
        <v>1000</v>
      </c>
      <c r="G7281" s="3" t="s">
        <v>981</v>
      </c>
      <c r="H7281" t="s">
        <v>16</v>
      </c>
      <c r="I7281" t="s">
        <v>17</v>
      </c>
      <c r="J7281" s="10" t="s">
        <v>995</v>
      </c>
      <c r="K7281" s="3" t="s">
        <v>982</v>
      </c>
      <c r="L7281" s="10" t="s">
        <v>983</v>
      </c>
      <c r="O7281" t="str">
        <f t="shared" si="569"/>
        <v>Paramol-Southern Africa</v>
      </c>
    </row>
    <row r="7282" spans="1:15" x14ac:dyDescent="0.3">
      <c r="A7282" s="7" t="str">
        <f t="shared" si="565"/>
        <v>PerfexRosemary</v>
      </c>
      <c r="B7282" s="7" t="str">
        <f t="shared" si="566"/>
        <v>PerfexOther</v>
      </c>
      <c r="C7282" s="7" t="str">
        <f t="shared" si="567"/>
        <v>Southern AfricaRosemary</v>
      </c>
      <c r="D7282" s="7" t="str">
        <f t="shared" si="568"/>
        <v>PerfexSouthern Africa</v>
      </c>
      <c r="E7282" s="8" t="s">
        <v>665</v>
      </c>
      <c r="F7282" s="9" t="s">
        <v>1000</v>
      </c>
      <c r="G7282" s="3" t="s">
        <v>981</v>
      </c>
      <c r="H7282" t="s">
        <v>16</v>
      </c>
      <c r="I7282" t="s">
        <v>17</v>
      </c>
      <c r="J7282" s="10" t="s">
        <v>48</v>
      </c>
      <c r="K7282" s="3" t="s">
        <v>982</v>
      </c>
      <c r="L7282" s="10" t="s">
        <v>983</v>
      </c>
      <c r="O7282" t="str">
        <f t="shared" si="569"/>
        <v>Perfex-Southern Africa</v>
      </c>
    </row>
    <row r="7283" spans="1:15" x14ac:dyDescent="0.3">
      <c r="A7283" s="7" t="str">
        <f t="shared" si="565"/>
        <v>PerkRosemary</v>
      </c>
      <c r="B7283" s="7" t="str">
        <f t="shared" si="566"/>
        <v>PerkSelf-Care</v>
      </c>
      <c r="C7283" s="7" t="str">
        <f t="shared" si="567"/>
        <v>Southern AfricaRosemary</v>
      </c>
      <c r="D7283" s="7" t="str">
        <f t="shared" si="568"/>
        <v>PerkSouthern Africa</v>
      </c>
      <c r="E7283" s="8" t="s">
        <v>666</v>
      </c>
      <c r="F7283" s="9" t="s">
        <v>1000</v>
      </c>
      <c r="G7283" s="3" t="s">
        <v>981</v>
      </c>
      <c r="H7283" t="s">
        <v>16</v>
      </c>
      <c r="I7283" t="s">
        <v>17</v>
      </c>
      <c r="J7283" s="10" t="s">
        <v>995</v>
      </c>
      <c r="K7283" s="3" t="s">
        <v>982</v>
      </c>
      <c r="L7283" s="10" t="s">
        <v>983</v>
      </c>
      <c r="O7283" t="str">
        <f t="shared" si="569"/>
        <v>Perk-Southern Africa</v>
      </c>
    </row>
    <row r="7284" spans="1:15" x14ac:dyDescent="0.3">
      <c r="A7284" s="7" t="str">
        <f t="shared" si="565"/>
        <v>PGMXRosemary</v>
      </c>
      <c r="B7284" s="7" t="str">
        <f t="shared" si="566"/>
        <v>PGMXOther</v>
      </c>
      <c r="C7284" s="7" t="str">
        <f t="shared" si="567"/>
        <v>Southern AfricaRosemary</v>
      </c>
      <c r="D7284" s="7" t="str">
        <f t="shared" si="568"/>
        <v>PGMXSouthern Africa</v>
      </c>
      <c r="E7284" s="8" t="s">
        <v>668</v>
      </c>
      <c r="F7284" s="9" t="s">
        <v>1000</v>
      </c>
      <c r="G7284" s="3" t="s">
        <v>981</v>
      </c>
      <c r="H7284" t="s">
        <v>16</v>
      </c>
      <c r="I7284" t="s">
        <v>17</v>
      </c>
      <c r="J7284" s="10" t="s">
        <v>48</v>
      </c>
      <c r="K7284" s="3" t="s">
        <v>982</v>
      </c>
      <c r="L7284" s="10" t="s">
        <v>983</v>
      </c>
      <c r="O7284" t="str">
        <f t="shared" si="569"/>
        <v>PGMX-Southern Africa</v>
      </c>
    </row>
    <row r="7285" spans="1:15" x14ac:dyDescent="0.3">
      <c r="A7285" s="7" t="str">
        <f t="shared" si="565"/>
        <v>PicotRosemary</v>
      </c>
      <c r="B7285" s="7" t="str">
        <f t="shared" si="566"/>
        <v>PicotSelf-Care</v>
      </c>
      <c r="C7285" s="7" t="str">
        <f t="shared" si="567"/>
        <v>Southern AfricaRosemary</v>
      </c>
      <c r="D7285" s="7" t="str">
        <f t="shared" si="568"/>
        <v>PicotSouthern Africa</v>
      </c>
      <c r="E7285" s="8" t="s">
        <v>669</v>
      </c>
      <c r="F7285" s="9" t="s">
        <v>1000</v>
      </c>
      <c r="G7285" s="3" t="s">
        <v>981</v>
      </c>
      <c r="H7285" t="s">
        <v>16</v>
      </c>
      <c r="I7285" t="s">
        <v>17</v>
      </c>
      <c r="J7285" s="10" t="s">
        <v>995</v>
      </c>
      <c r="K7285" s="3" t="s">
        <v>982</v>
      </c>
      <c r="L7285" s="10" t="s">
        <v>983</v>
      </c>
      <c r="O7285" t="str">
        <f t="shared" si="569"/>
        <v>Picot-Southern Africa</v>
      </c>
    </row>
    <row r="7286" spans="1:15" x14ac:dyDescent="0.3">
      <c r="A7286" s="7" t="str">
        <f t="shared" si="565"/>
        <v>PinkyRosemary</v>
      </c>
      <c r="B7286" s="7" t="str">
        <f t="shared" si="566"/>
        <v>PinkyOther</v>
      </c>
      <c r="C7286" s="7" t="str">
        <f t="shared" si="567"/>
        <v>Southern AfricaRosemary</v>
      </c>
      <c r="D7286" s="7" t="str">
        <f t="shared" si="568"/>
        <v>PinkySouthern Africa</v>
      </c>
      <c r="E7286" s="8" t="s">
        <v>671</v>
      </c>
      <c r="F7286" s="9" t="s">
        <v>1000</v>
      </c>
      <c r="G7286" s="3" t="s">
        <v>981</v>
      </c>
      <c r="H7286" t="s">
        <v>16</v>
      </c>
      <c r="I7286" t="s">
        <v>17</v>
      </c>
      <c r="J7286" s="10" t="s">
        <v>48</v>
      </c>
      <c r="K7286" s="3" t="s">
        <v>982</v>
      </c>
      <c r="L7286" s="10" t="s">
        <v>983</v>
      </c>
      <c r="O7286" t="str">
        <f t="shared" si="569"/>
        <v>Pinky-Southern Africa</v>
      </c>
    </row>
    <row r="7287" spans="1:15" x14ac:dyDescent="0.3">
      <c r="A7287" s="7" t="str">
        <f t="shared" si="565"/>
        <v>PolycrolRosemary</v>
      </c>
      <c r="B7287" s="7" t="str">
        <f t="shared" si="566"/>
        <v>PolycrolSelf-Care</v>
      </c>
      <c r="C7287" s="7" t="str">
        <f t="shared" si="567"/>
        <v>Southern AfricaRosemary</v>
      </c>
      <c r="D7287" s="7" t="str">
        <f t="shared" si="568"/>
        <v>PolycrolSouthern Africa</v>
      </c>
      <c r="E7287" s="8" t="s">
        <v>673</v>
      </c>
      <c r="F7287" s="9" t="s">
        <v>1000</v>
      </c>
      <c r="G7287" s="3" t="s">
        <v>981</v>
      </c>
      <c r="H7287" t="s">
        <v>16</v>
      </c>
      <c r="I7287" t="s">
        <v>17</v>
      </c>
      <c r="J7287" s="10" t="s">
        <v>995</v>
      </c>
      <c r="K7287" s="3" t="s">
        <v>982</v>
      </c>
      <c r="L7287" s="10" t="s">
        <v>983</v>
      </c>
      <c r="O7287" t="str">
        <f t="shared" si="569"/>
        <v>Polycrol-Southern Africa</v>
      </c>
    </row>
    <row r="7288" spans="1:15" x14ac:dyDescent="0.3">
      <c r="A7288" s="7" t="str">
        <f t="shared" si="565"/>
        <v>PortexRosemary</v>
      </c>
      <c r="B7288" s="7" t="str">
        <f t="shared" si="566"/>
        <v>PortexSelf-Care</v>
      </c>
      <c r="C7288" s="7" t="str">
        <f t="shared" si="567"/>
        <v>Southern AfricaRosemary</v>
      </c>
      <c r="D7288" s="7" t="str">
        <f t="shared" si="568"/>
        <v>PortexSouthern Africa</v>
      </c>
      <c r="E7288" s="8" t="s">
        <v>676</v>
      </c>
      <c r="F7288" s="9" t="s">
        <v>1000</v>
      </c>
      <c r="G7288" s="3" t="s">
        <v>981</v>
      </c>
      <c r="H7288" t="s">
        <v>16</v>
      </c>
      <c r="I7288" t="s">
        <v>17</v>
      </c>
      <c r="J7288" s="10" t="s">
        <v>995</v>
      </c>
      <c r="K7288" s="3" t="s">
        <v>982</v>
      </c>
      <c r="L7288" s="10" t="s">
        <v>983</v>
      </c>
      <c r="O7288" t="str">
        <f t="shared" si="569"/>
        <v>Portex-Southern Africa</v>
      </c>
    </row>
    <row r="7289" spans="1:15" x14ac:dyDescent="0.3">
      <c r="A7289" s="7" t="str">
        <f t="shared" si="565"/>
        <v>Private LabelRosemary</v>
      </c>
      <c r="B7289" s="7" t="str">
        <f t="shared" si="566"/>
        <v>Private LabelSelf-Care</v>
      </c>
      <c r="C7289" s="7" t="str">
        <f t="shared" si="567"/>
        <v>Southern AfricaRosemary</v>
      </c>
      <c r="D7289" s="7" t="str">
        <f t="shared" si="568"/>
        <v>Private LabelSouthern Africa</v>
      </c>
      <c r="E7289" s="8" t="s">
        <v>681</v>
      </c>
      <c r="F7289" s="9" t="s">
        <v>1000</v>
      </c>
      <c r="G7289" s="3" t="s">
        <v>981</v>
      </c>
      <c r="H7289" t="s">
        <v>16</v>
      </c>
      <c r="I7289" t="s">
        <v>17</v>
      </c>
      <c r="J7289" s="10" t="s">
        <v>995</v>
      </c>
      <c r="K7289" s="3" t="s">
        <v>982</v>
      </c>
      <c r="L7289" s="10" t="s">
        <v>983</v>
      </c>
      <c r="O7289" t="str">
        <f t="shared" si="569"/>
        <v>Private Label-Southern Africa</v>
      </c>
    </row>
    <row r="7290" spans="1:15" x14ac:dyDescent="0.3">
      <c r="A7290" s="7" t="str">
        <f t="shared" si="565"/>
        <v>PyroxRosemary</v>
      </c>
      <c r="B7290" s="7" t="str">
        <f t="shared" si="566"/>
        <v>PyroxOther</v>
      </c>
      <c r="C7290" s="7" t="str">
        <f t="shared" si="567"/>
        <v>Southern AfricaRosemary</v>
      </c>
      <c r="D7290" s="7" t="str">
        <f t="shared" si="568"/>
        <v>PyroxSouthern Africa</v>
      </c>
      <c r="E7290" s="8" t="s">
        <v>690</v>
      </c>
      <c r="F7290" s="9" t="s">
        <v>1000</v>
      </c>
      <c r="G7290" s="3" t="s">
        <v>981</v>
      </c>
      <c r="H7290" t="s">
        <v>16</v>
      </c>
      <c r="I7290" t="s">
        <v>17</v>
      </c>
      <c r="J7290" s="10" t="s">
        <v>48</v>
      </c>
      <c r="K7290" s="3" t="s">
        <v>982</v>
      </c>
      <c r="L7290" s="10" t="s">
        <v>983</v>
      </c>
      <c r="O7290" t="str">
        <f t="shared" si="569"/>
        <v>Pyrox-Southern Africa</v>
      </c>
    </row>
    <row r="7291" spans="1:15" x14ac:dyDescent="0.3">
      <c r="A7291" s="7" t="str">
        <f t="shared" si="565"/>
        <v>Queen VRosemary</v>
      </c>
      <c r="B7291" s="7" t="str">
        <f t="shared" si="566"/>
        <v>Queen VIntimate Wellness</v>
      </c>
      <c r="C7291" s="7" t="str">
        <f t="shared" si="567"/>
        <v>Southern AfricaRosemary</v>
      </c>
      <c r="D7291" s="7" t="str">
        <f t="shared" si="568"/>
        <v>Queen VSouthern Africa</v>
      </c>
      <c r="E7291" s="8" t="s">
        <v>691</v>
      </c>
      <c r="F7291" s="9" t="s">
        <v>1000</v>
      </c>
      <c r="G7291" s="3" t="s">
        <v>981</v>
      </c>
      <c r="H7291" t="s">
        <v>16</v>
      </c>
      <c r="I7291" t="s">
        <v>17</v>
      </c>
      <c r="J7291" s="10" t="s">
        <v>1007</v>
      </c>
      <c r="K7291" s="3" t="s">
        <v>982</v>
      </c>
      <c r="L7291" s="10" t="s">
        <v>983</v>
      </c>
      <c r="O7291" t="str">
        <f t="shared" si="569"/>
        <v>Queen V-Southern Africa</v>
      </c>
    </row>
    <row r="7292" spans="1:15" x14ac:dyDescent="0.3">
      <c r="A7292" s="7" t="str">
        <f t="shared" si="565"/>
        <v>RalgexRosemary</v>
      </c>
      <c r="B7292" s="7" t="str">
        <f t="shared" si="566"/>
        <v>RalgexOther</v>
      </c>
      <c r="C7292" s="7" t="str">
        <f t="shared" si="567"/>
        <v>Southern AfricaRosemary</v>
      </c>
      <c r="D7292" s="7" t="str">
        <f t="shared" si="568"/>
        <v>RalgexSouthern Africa</v>
      </c>
      <c r="E7292" s="8" t="s">
        <v>692</v>
      </c>
      <c r="F7292" s="9" t="s">
        <v>1000</v>
      </c>
      <c r="G7292" s="3" t="s">
        <v>981</v>
      </c>
      <c r="H7292" t="s">
        <v>16</v>
      </c>
      <c r="I7292" t="s">
        <v>17</v>
      </c>
      <c r="J7292" s="10" t="s">
        <v>48</v>
      </c>
      <c r="K7292" s="3" t="s">
        <v>982</v>
      </c>
      <c r="L7292" s="10" t="s">
        <v>983</v>
      </c>
      <c r="O7292" t="str">
        <f t="shared" si="569"/>
        <v>Ralgex-Southern Africa</v>
      </c>
    </row>
    <row r="7293" spans="1:15" x14ac:dyDescent="0.3">
      <c r="A7293" s="7" t="str">
        <f t="shared" si="565"/>
        <v>RealcheckRosemary</v>
      </c>
      <c r="B7293" s="7" t="str">
        <f t="shared" si="566"/>
        <v>RealcheckSelf-Care</v>
      </c>
      <c r="C7293" s="7" t="str">
        <f t="shared" si="567"/>
        <v>Southern AfricaRosemary</v>
      </c>
      <c r="D7293" s="7" t="str">
        <f t="shared" si="568"/>
        <v>RealcheckSouthern Africa</v>
      </c>
      <c r="E7293" s="8" t="s">
        <v>693</v>
      </c>
      <c r="F7293" s="9" t="s">
        <v>1000</v>
      </c>
      <c r="G7293" s="3" t="s">
        <v>981</v>
      </c>
      <c r="H7293" t="s">
        <v>16</v>
      </c>
      <c r="I7293" t="s">
        <v>17</v>
      </c>
      <c r="J7293" s="10" t="s">
        <v>995</v>
      </c>
      <c r="K7293" s="3" t="s">
        <v>982</v>
      </c>
      <c r="L7293" s="10" t="s">
        <v>983</v>
      </c>
      <c r="O7293" t="str">
        <f t="shared" si="569"/>
        <v>Realcheck-Southern Africa</v>
      </c>
    </row>
    <row r="7294" spans="1:15" x14ac:dyDescent="0.3">
      <c r="A7294" s="7" t="str">
        <f t="shared" si="565"/>
        <v>ReckittRosemary</v>
      </c>
      <c r="B7294" s="7" t="str">
        <f t="shared" si="566"/>
        <v>ReckittSelf-Care</v>
      </c>
      <c r="C7294" s="7" t="str">
        <f t="shared" si="567"/>
        <v>Southern AfricaRosemary</v>
      </c>
      <c r="D7294" s="7" t="str">
        <f t="shared" si="568"/>
        <v>ReckittSouthern Africa</v>
      </c>
      <c r="E7294" s="8" t="s">
        <v>694</v>
      </c>
      <c r="F7294" s="9" t="s">
        <v>1000</v>
      </c>
      <c r="G7294" s="3" t="s">
        <v>981</v>
      </c>
      <c r="H7294" t="s">
        <v>16</v>
      </c>
      <c r="I7294" t="s">
        <v>17</v>
      </c>
      <c r="J7294" s="10" t="s">
        <v>995</v>
      </c>
      <c r="K7294" s="3" t="s">
        <v>982</v>
      </c>
      <c r="L7294" s="10" t="s">
        <v>983</v>
      </c>
      <c r="O7294" t="str">
        <f t="shared" si="569"/>
        <v>Reckitt-Southern Africa</v>
      </c>
    </row>
    <row r="7295" spans="1:15" x14ac:dyDescent="0.3">
      <c r="A7295" s="7" t="str">
        <f t="shared" si="565"/>
        <v>RecovaRosemary</v>
      </c>
      <c r="B7295" s="7" t="str">
        <f t="shared" si="566"/>
        <v>RecovaOther</v>
      </c>
      <c r="C7295" s="7" t="str">
        <f t="shared" si="567"/>
        <v>Southern AfricaRosemary</v>
      </c>
      <c r="D7295" s="7" t="str">
        <f t="shared" si="568"/>
        <v>RecovaSouthern Africa</v>
      </c>
      <c r="E7295" s="8" t="s">
        <v>696</v>
      </c>
      <c r="F7295" s="9" t="s">
        <v>1000</v>
      </c>
      <c r="G7295" s="3" t="s">
        <v>981</v>
      </c>
      <c r="H7295" t="s">
        <v>16</v>
      </c>
      <c r="I7295" t="s">
        <v>17</v>
      </c>
      <c r="J7295" s="10" t="s">
        <v>48</v>
      </c>
      <c r="K7295" s="3" t="s">
        <v>982</v>
      </c>
      <c r="L7295" s="10" t="s">
        <v>983</v>
      </c>
      <c r="O7295" t="str">
        <f t="shared" si="569"/>
        <v>Recova-Southern Africa</v>
      </c>
    </row>
    <row r="7296" spans="1:15" x14ac:dyDescent="0.3">
      <c r="A7296" s="7" t="str">
        <f t="shared" si="565"/>
        <v>ReflexRosemary</v>
      </c>
      <c r="B7296" s="7" t="str">
        <f t="shared" si="566"/>
        <v>ReflexSelf-Care</v>
      </c>
      <c r="C7296" s="7" t="str">
        <f t="shared" si="567"/>
        <v>Southern AfricaRosemary</v>
      </c>
      <c r="D7296" s="7" t="str">
        <f t="shared" si="568"/>
        <v>ReflexSouthern Africa</v>
      </c>
      <c r="E7296" s="8" t="s">
        <v>697</v>
      </c>
      <c r="F7296" s="9" t="s">
        <v>1000</v>
      </c>
      <c r="G7296" s="3" t="s">
        <v>981</v>
      </c>
      <c r="H7296" t="s">
        <v>16</v>
      </c>
      <c r="I7296" t="s">
        <v>17</v>
      </c>
      <c r="J7296" s="10" t="s">
        <v>995</v>
      </c>
      <c r="K7296" s="3" t="s">
        <v>982</v>
      </c>
      <c r="L7296" s="10" t="s">
        <v>983</v>
      </c>
      <c r="O7296" t="str">
        <f t="shared" si="569"/>
        <v>Reflex-Southern Africa</v>
      </c>
    </row>
    <row r="7297" spans="1:15" x14ac:dyDescent="0.3">
      <c r="A7297" s="7" t="str">
        <f t="shared" si="565"/>
        <v>RemegelRosemary</v>
      </c>
      <c r="B7297" s="7" t="str">
        <f t="shared" si="566"/>
        <v>RemegelSelf-Care</v>
      </c>
      <c r="C7297" s="7" t="str">
        <f t="shared" si="567"/>
        <v>Southern AfricaRosemary</v>
      </c>
      <c r="D7297" s="7" t="str">
        <f t="shared" si="568"/>
        <v>RemegelSouthern Africa</v>
      </c>
      <c r="E7297" s="8" t="s">
        <v>699</v>
      </c>
      <c r="F7297" s="9" t="s">
        <v>1000</v>
      </c>
      <c r="G7297" s="3" t="s">
        <v>981</v>
      </c>
      <c r="H7297" t="s">
        <v>16</v>
      </c>
      <c r="I7297" t="s">
        <v>17</v>
      </c>
      <c r="J7297" s="10" t="s">
        <v>995</v>
      </c>
      <c r="K7297" s="3" t="s">
        <v>982</v>
      </c>
      <c r="L7297" s="10" t="s">
        <v>983</v>
      </c>
      <c r="O7297" t="str">
        <f t="shared" si="569"/>
        <v>Remegel-Southern Africa</v>
      </c>
    </row>
    <row r="7298" spans="1:15" x14ac:dyDescent="0.3">
      <c r="A7298" s="7" t="str">
        <f t="shared" si="565"/>
        <v>ReparilRosemary</v>
      </c>
      <c r="B7298" s="7" t="str">
        <f t="shared" si="566"/>
        <v>ReparilSelf-Care</v>
      </c>
      <c r="C7298" s="7" t="str">
        <f t="shared" si="567"/>
        <v>Southern AfricaRosemary</v>
      </c>
      <c r="D7298" s="7" t="str">
        <f t="shared" si="568"/>
        <v>ReparilSouthern Africa</v>
      </c>
      <c r="E7298" s="8" t="s">
        <v>700</v>
      </c>
      <c r="F7298" s="9" t="s">
        <v>1000</v>
      </c>
      <c r="G7298" s="3" t="s">
        <v>981</v>
      </c>
      <c r="H7298" t="s">
        <v>16</v>
      </c>
      <c r="I7298" t="s">
        <v>17</v>
      </c>
      <c r="J7298" s="10" t="s">
        <v>995</v>
      </c>
      <c r="K7298" s="3" t="s">
        <v>982</v>
      </c>
      <c r="L7298" s="10" t="s">
        <v>983</v>
      </c>
      <c r="O7298" t="str">
        <f t="shared" si="569"/>
        <v>Reparil-Southern Africa</v>
      </c>
    </row>
    <row r="7299" spans="1:15" x14ac:dyDescent="0.3">
      <c r="A7299" s="7" t="str">
        <f t="shared" si="565"/>
        <v>Resolve (Hangover)Rosemary</v>
      </c>
      <c r="B7299" s="7" t="str">
        <f t="shared" si="566"/>
        <v>Resolve (Hangover)Other</v>
      </c>
      <c r="C7299" s="7" t="str">
        <f t="shared" si="567"/>
        <v>Southern AfricaRosemary</v>
      </c>
      <c r="D7299" s="7" t="str">
        <f t="shared" si="568"/>
        <v>Resolve (Hangover)Southern Africa</v>
      </c>
      <c r="E7299" s="8" t="s">
        <v>703</v>
      </c>
      <c r="F7299" s="9" t="s">
        <v>1000</v>
      </c>
      <c r="G7299" s="3" t="s">
        <v>981</v>
      </c>
      <c r="H7299" t="s">
        <v>16</v>
      </c>
      <c r="I7299" t="s">
        <v>17</v>
      </c>
      <c r="J7299" s="10" t="s">
        <v>48</v>
      </c>
      <c r="K7299" s="3" t="s">
        <v>982</v>
      </c>
      <c r="L7299" s="10" t="s">
        <v>983</v>
      </c>
      <c r="O7299" t="str">
        <f t="shared" si="569"/>
        <v>Resolve (Hangover)-Southern Africa</v>
      </c>
    </row>
    <row r="7300" spans="1:15" x14ac:dyDescent="0.3">
      <c r="A7300" s="7" t="str">
        <f t="shared" ref="A7300:A7363" si="570">+E7300&amp;G7300</f>
        <v>RexoRosemary</v>
      </c>
      <c r="B7300" s="7" t="str">
        <f t="shared" ref="B7300:B7363" si="571">+E7300&amp;J7300</f>
        <v>RexoOther</v>
      </c>
      <c r="C7300" s="7" t="str">
        <f t="shared" ref="C7300:C7363" si="572">F7300&amp;G7300</f>
        <v>Southern AfricaRosemary</v>
      </c>
      <c r="D7300" s="7" t="str">
        <f t="shared" ref="D7300:D7363" si="573">+E7300&amp;F7300</f>
        <v>RexoSouthern Africa</v>
      </c>
      <c r="E7300" s="8" t="s">
        <v>705</v>
      </c>
      <c r="F7300" s="9" t="s">
        <v>1000</v>
      </c>
      <c r="G7300" s="3" t="s">
        <v>981</v>
      </c>
      <c r="H7300" t="s">
        <v>16</v>
      </c>
      <c r="I7300" t="s">
        <v>17</v>
      </c>
      <c r="J7300" s="10" t="s">
        <v>48</v>
      </c>
      <c r="K7300" s="3" t="s">
        <v>982</v>
      </c>
      <c r="L7300" s="10" t="s">
        <v>983</v>
      </c>
      <c r="O7300" t="str">
        <f t="shared" si="569"/>
        <v>Rexo-Southern Africa</v>
      </c>
    </row>
    <row r="7301" spans="1:15" x14ac:dyDescent="0.3">
      <c r="A7301" s="7" t="str">
        <f t="shared" si="570"/>
        <v>RhinureflexRosemary</v>
      </c>
      <c r="B7301" s="7" t="str">
        <f t="shared" si="571"/>
        <v>RhinureflexOther</v>
      </c>
      <c r="C7301" s="7" t="str">
        <f t="shared" si="572"/>
        <v>Southern AfricaRosemary</v>
      </c>
      <c r="D7301" s="7" t="str">
        <f t="shared" si="573"/>
        <v>RhinureflexSouthern Africa</v>
      </c>
      <c r="E7301" s="8" t="s">
        <v>706</v>
      </c>
      <c r="F7301" s="9" t="s">
        <v>1000</v>
      </c>
      <c r="G7301" s="3" t="s">
        <v>981</v>
      </c>
      <c r="H7301" t="s">
        <v>16</v>
      </c>
      <c r="I7301" t="s">
        <v>17</v>
      </c>
      <c r="J7301" s="10" t="s">
        <v>48</v>
      </c>
      <c r="K7301" s="3" t="s">
        <v>982</v>
      </c>
      <c r="L7301" s="10" t="s">
        <v>983</v>
      </c>
      <c r="O7301" t="str">
        <f t="shared" si="569"/>
        <v>Rhinureflex-Southern Africa</v>
      </c>
    </row>
    <row r="7302" spans="1:15" x14ac:dyDescent="0.3">
      <c r="A7302" s="7" t="str">
        <f t="shared" si="570"/>
        <v>RiadermRosemary</v>
      </c>
      <c r="B7302" s="7" t="str">
        <f t="shared" si="571"/>
        <v>RiadermIntimate Wellness</v>
      </c>
      <c r="C7302" s="7" t="str">
        <f t="shared" si="572"/>
        <v>Southern AfricaRosemary</v>
      </c>
      <c r="D7302" s="7" t="str">
        <f t="shared" si="573"/>
        <v>RiadermSouthern Africa</v>
      </c>
      <c r="E7302" s="8" t="s">
        <v>707</v>
      </c>
      <c r="F7302" s="9" t="s">
        <v>1000</v>
      </c>
      <c r="G7302" s="3" t="s">
        <v>981</v>
      </c>
      <c r="H7302" t="s">
        <v>16</v>
      </c>
      <c r="I7302" t="s">
        <v>17</v>
      </c>
      <c r="J7302" s="10" t="s">
        <v>1007</v>
      </c>
      <c r="K7302" s="3" t="s">
        <v>982</v>
      </c>
      <c r="L7302" s="10" t="s">
        <v>983</v>
      </c>
      <c r="O7302" t="str">
        <f t="shared" ref="O7302:O7365" si="574">E7302&amp;"-"&amp;F7302</f>
        <v>Riaderm-Southern Africa</v>
      </c>
    </row>
    <row r="7303" spans="1:15" x14ac:dyDescent="0.3">
      <c r="A7303" s="7" t="str">
        <f t="shared" si="570"/>
        <v>Ring GuardRosemary</v>
      </c>
      <c r="B7303" s="7" t="str">
        <f t="shared" si="571"/>
        <v>Ring GuardSelf-Care</v>
      </c>
      <c r="C7303" s="7" t="str">
        <f t="shared" si="572"/>
        <v>Southern AfricaRosemary</v>
      </c>
      <c r="D7303" s="7" t="str">
        <f t="shared" si="573"/>
        <v>Ring GuardSouthern Africa</v>
      </c>
      <c r="E7303" s="8" t="s">
        <v>708</v>
      </c>
      <c r="F7303" s="9" t="s">
        <v>1000</v>
      </c>
      <c r="G7303" s="3" t="s">
        <v>981</v>
      </c>
      <c r="H7303" t="s">
        <v>16</v>
      </c>
      <c r="I7303" t="s">
        <v>17</v>
      </c>
      <c r="J7303" s="10" t="s">
        <v>995</v>
      </c>
      <c r="K7303" s="3" t="s">
        <v>982</v>
      </c>
      <c r="L7303" s="10" t="s">
        <v>983</v>
      </c>
      <c r="O7303" t="str">
        <f t="shared" si="574"/>
        <v>Ring Guard-Southern Africa</v>
      </c>
    </row>
    <row r="7304" spans="1:15" x14ac:dyDescent="0.3">
      <c r="A7304" s="7" t="str">
        <f t="shared" si="570"/>
        <v>RodalonRosemary</v>
      </c>
      <c r="B7304" s="7" t="str">
        <f t="shared" si="571"/>
        <v>RodalonOther</v>
      </c>
      <c r="C7304" s="7" t="str">
        <f t="shared" si="572"/>
        <v>Southern AfricaRosemary</v>
      </c>
      <c r="D7304" s="7" t="str">
        <f t="shared" si="573"/>
        <v>RodalonSouthern Africa</v>
      </c>
      <c r="E7304" s="8" t="s">
        <v>710</v>
      </c>
      <c r="F7304" s="9" t="s">
        <v>1000</v>
      </c>
      <c r="G7304" s="3" t="s">
        <v>981</v>
      </c>
      <c r="H7304" t="s">
        <v>16</v>
      </c>
      <c r="I7304" t="s">
        <v>17</v>
      </c>
      <c r="J7304" s="10" t="s">
        <v>48</v>
      </c>
      <c r="K7304" s="3" t="s">
        <v>982</v>
      </c>
      <c r="L7304" s="10" t="s">
        <v>983</v>
      </c>
      <c r="O7304" t="str">
        <f t="shared" si="574"/>
        <v>Rodalon-Southern Africa</v>
      </c>
    </row>
    <row r="7305" spans="1:15" x14ac:dyDescent="0.3">
      <c r="A7305" s="7" t="str">
        <f t="shared" si="570"/>
        <v>RosetexRosemary</v>
      </c>
      <c r="B7305" s="7" t="str">
        <f t="shared" si="571"/>
        <v>RosetexOther</v>
      </c>
      <c r="C7305" s="7" t="str">
        <f t="shared" si="572"/>
        <v>Southern AfricaRosemary</v>
      </c>
      <c r="D7305" s="7" t="str">
        <f t="shared" si="573"/>
        <v>RosetexSouthern Africa</v>
      </c>
      <c r="E7305" s="8" t="s">
        <v>712</v>
      </c>
      <c r="F7305" s="9" t="s">
        <v>1000</v>
      </c>
      <c r="G7305" s="3" t="s">
        <v>981</v>
      </c>
      <c r="H7305" t="s">
        <v>16</v>
      </c>
      <c r="I7305" t="s">
        <v>17</v>
      </c>
      <c r="J7305" s="10" t="s">
        <v>48</v>
      </c>
      <c r="K7305" s="3" t="s">
        <v>982</v>
      </c>
      <c r="L7305" s="10" t="s">
        <v>983</v>
      </c>
      <c r="O7305" t="str">
        <f t="shared" si="574"/>
        <v>Rosetex-Southern Africa</v>
      </c>
    </row>
    <row r="7306" spans="1:15" x14ac:dyDescent="0.3">
      <c r="A7306" s="7" t="str">
        <f t="shared" si="570"/>
        <v>SanitaplastRosemary</v>
      </c>
      <c r="B7306" s="7" t="str">
        <f t="shared" si="571"/>
        <v>SanitaplastIntimate Wellness</v>
      </c>
      <c r="C7306" s="7" t="str">
        <f t="shared" si="572"/>
        <v>Southern AfricaRosemary</v>
      </c>
      <c r="D7306" s="7" t="str">
        <f t="shared" si="573"/>
        <v>SanitaplastSouthern Africa</v>
      </c>
      <c r="E7306" s="8" t="s">
        <v>718</v>
      </c>
      <c r="F7306" s="9" t="s">
        <v>1000</v>
      </c>
      <c r="G7306" s="3" t="s">
        <v>981</v>
      </c>
      <c r="H7306" t="s">
        <v>16</v>
      </c>
      <c r="I7306" t="s">
        <v>17</v>
      </c>
      <c r="J7306" s="10" t="s">
        <v>1007</v>
      </c>
      <c r="K7306" s="3" t="s">
        <v>982</v>
      </c>
      <c r="L7306" s="10" t="s">
        <v>983</v>
      </c>
      <c r="O7306" t="str">
        <f t="shared" si="574"/>
        <v>Sanitaplast-Southern Africa</v>
      </c>
    </row>
    <row r="7307" spans="1:15" x14ac:dyDescent="0.3">
      <c r="A7307" s="7" t="str">
        <f t="shared" si="570"/>
        <v>Sapone PerlaRosemary</v>
      </c>
      <c r="B7307" s="7" t="str">
        <f t="shared" si="571"/>
        <v>Sapone PerlaOther</v>
      </c>
      <c r="C7307" s="7" t="str">
        <f t="shared" si="572"/>
        <v>Southern AfricaRosemary</v>
      </c>
      <c r="D7307" s="7" t="str">
        <f t="shared" si="573"/>
        <v>Sapone PerlaSouthern Africa</v>
      </c>
      <c r="E7307" s="8" t="s">
        <v>720</v>
      </c>
      <c r="F7307" s="9" t="s">
        <v>1000</v>
      </c>
      <c r="G7307" s="3" t="s">
        <v>981</v>
      </c>
      <c r="H7307" t="s">
        <v>16</v>
      </c>
      <c r="I7307" t="s">
        <v>17</v>
      </c>
      <c r="J7307" s="10" t="s">
        <v>48</v>
      </c>
      <c r="K7307" s="3" t="s">
        <v>982</v>
      </c>
      <c r="L7307" s="10" t="s">
        <v>983</v>
      </c>
      <c r="O7307" t="str">
        <f t="shared" si="574"/>
        <v>Sapone Perla-Southern Africa</v>
      </c>
    </row>
    <row r="7308" spans="1:15" x14ac:dyDescent="0.3">
      <c r="A7308" s="7" t="str">
        <f t="shared" si="570"/>
        <v>SavlonRosemary</v>
      </c>
      <c r="B7308" s="7" t="str">
        <f t="shared" si="571"/>
        <v>SavlonGerm Protection</v>
      </c>
      <c r="C7308" s="7" t="str">
        <f t="shared" si="572"/>
        <v>Southern AfricaRosemary</v>
      </c>
      <c r="D7308" s="7" t="str">
        <f t="shared" si="573"/>
        <v>SavlonSouthern Africa</v>
      </c>
      <c r="E7308" s="8" t="s">
        <v>721</v>
      </c>
      <c r="F7308" s="9" t="s">
        <v>1000</v>
      </c>
      <c r="G7308" s="3" t="s">
        <v>981</v>
      </c>
      <c r="H7308" t="s">
        <v>16</v>
      </c>
      <c r="I7308" t="s">
        <v>17</v>
      </c>
      <c r="J7308" s="10" t="s">
        <v>1006</v>
      </c>
      <c r="K7308" s="3" t="s">
        <v>982</v>
      </c>
      <c r="L7308" s="10" t="s">
        <v>983</v>
      </c>
      <c r="O7308" t="str">
        <f t="shared" si="574"/>
        <v>Savlon-Southern Africa</v>
      </c>
    </row>
    <row r="7309" spans="1:15" x14ac:dyDescent="0.3">
      <c r="A7309" s="7" t="str">
        <f t="shared" si="570"/>
        <v>SavodermRosemary</v>
      </c>
      <c r="B7309" s="7" t="str">
        <f t="shared" si="571"/>
        <v>SavodermOther</v>
      </c>
      <c r="C7309" s="7" t="str">
        <f t="shared" si="572"/>
        <v>Southern AfricaRosemary</v>
      </c>
      <c r="D7309" s="7" t="str">
        <f t="shared" si="573"/>
        <v>SavodermSouthern Africa</v>
      </c>
      <c r="E7309" s="8" t="s">
        <v>722</v>
      </c>
      <c r="F7309" s="9" t="s">
        <v>1000</v>
      </c>
      <c r="G7309" s="3" t="s">
        <v>981</v>
      </c>
      <c r="H7309" t="s">
        <v>16</v>
      </c>
      <c r="I7309" t="s">
        <v>17</v>
      </c>
      <c r="J7309" s="10" t="s">
        <v>48</v>
      </c>
      <c r="K7309" s="3" t="s">
        <v>982</v>
      </c>
      <c r="L7309" s="10" t="s">
        <v>983</v>
      </c>
      <c r="O7309" t="str">
        <f t="shared" si="574"/>
        <v>Savoderm-Southern Africa</v>
      </c>
    </row>
    <row r="7310" spans="1:15" x14ac:dyDescent="0.3">
      <c r="A7310" s="7" t="str">
        <f t="shared" si="570"/>
        <v>SavoraRosemary</v>
      </c>
      <c r="B7310" s="7" t="str">
        <f t="shared" si="571"/>
        <v>SavoraOther</v>
      </c>
      <c r="C7310" s="7" t="str">
        <f t="shared" si="572"/>
        <v>Southern AfricaRosemary</v>
      </c>
      <c r="D7310" s="7" t="str">
        <f t="shared" si="573"/>
        <v>SavoraSouthern Africa</v>
      </c>
      <c r="E7310" s="8" t="s">
        <v>723</v>
      </c>
      <c r="F7310" s="9" t="s">
        <v>1000</v>
      </c>
      <c r="G7310" s="3" t="s">
        <v>981</v>
      </c>
      <c r="H7310" t="s">
        <v>16</v>
      </c>
      <c r="I7310" t="s">
        <v>17</v>
      </c>
      <c r="J7310" s="10" t="s">
        <v>48</v>
      </c>
      <c r="K7310" s="3" t="s">
        <v>982</v>
      </c>
      <c r="L7310" s="10" t="s">
        <v>983</v>
      </c>
      <c r="O7310" t="str">
        <f t="shared" si="574"/>
        <v>Savora-Southern Africa</v>
      </c>
    </row>
    <row r="7311" spans="1:15" x14ac:dyDescent="0.3">
      <c r="A7311" s="7" t="str">
        <f t="shared" si="570"/>
        <v>ScalpicinRosemary</v>
      </c>
      <c r="B7311" s="7" t="str">
        <f t="shared" si="571"/>
        <v>ScalpicinSelf-Care</v>
      </c>
      <c r="C7311" s="7" t="str">
        <f t="shared" si="572"/>
        <v>Southern AfricaRosemary</v>
      </c>
      <c r="D7311" s="7" t="str">
        <f t="shared" si="573"/>
        <v>ScalpicinSouthern Africa</v>
      </c>
      <c r="E7311" s="8" t="s">
        <v>726</v>
      </c>
      <c r="F7311" s="9" t="s">
        <v>1000</v>
      </c>
      <c r="G7311" s="3" t="s">
        <v>981</v>
      </c>
      <c r="H7311" t="s">
        <v>16</v>
      </c>
      <c r="I7311" t="s">
        <v>17</v>
      </c>
      <c r="J7311" s="10" t="s">
        <v>995</v>
      </c>
      <c r="K7311" s="3" t="s">
        <v>982</v>
      </c>
      <c r="L7311" s="10" t="s">
        <v>983</v>
      </c>
      <c r="O7311" t="str">
        <f t="shared" si="574"/>
        <v>Scalpicin-Southern Africa</v>
      </c>
    </row>
    <row r="7312" spans="1:15" x14ac:dyDescent="0.3">
      <c r="A7312" s="7" t="str">
        <f t="shared" si="570"/>
        <v>SchwartzRosemary</v>
      </c>
      <c r="B7312" s="7" t="str">
        <f t="shared" si="571"/>
        <v>SchwartzOther</v>
      </c>
      <c r="C7312" s="7" t="str">
        <f t="shared" si="572"/>
        <v>Southern AfricaRosemary</v>
      </c>
      <c r="D7312" s="7" t="str">
        <f t="shared" si="573"/>
        <v>SchwartzSouthern Africa</v>
      </c>
      <c r="E7312" s="8" t="s">
        <v>731</v>
      </c>
      <c r="F7312" s="9" t="s">
        <v>1000</v>
      </c>
      <c r="G7312" s="3" t="s">
        <v>981</v>
      </c>
      <c r="H7312" t="s">
        <v>16</v>
      </c>
      <c r="I7312" t="s">
        <v>17</v>
      </c>
      <c r="J7312" s="10" t="s">
        <v>48</v>
      </c>
      <c r="K7312" s="3" t="s">
        <v>982</v>
      </c>
      <c r="L7312" s="10" t="s">
        <v>983</v>
      </c>
      <c r="O7312" t="str">
        <f t="shared" si="574"/>
        <v>Schwartz-Southern Africa</v>
      </c>
    </row>
    <row r="7313" spans="1:15" x14ac:dyDescent="0.3">
      <c r="A7313" s="7" t="str">
        <f t="shared" si="570"/>
        <v>Scrub FreeRosemary</v>
      </c>
      <c r="B7313" s="7" t="str">
        <f t="shared" si="571"/>
        <v>Scrub FreeOther</v>
      </c>
      <c r="C7313" s="7" t="str">
        <f t="shared" si="572"/>
        <v>Southern AfricaRosemary</v>
      </c>
      <c r="D7313" s="7" t="str">
        <f t="shared" si="573"/>
        <v>Scrub FreeSouthern Africa</v>
      </c>
      <c r="E7313" s="8" t="s">
        <v>732</v>
      </c>
      <c r="F7313" s="9" t="s">
        <v>1000</v>
      </c>
      <c r="G7313" s="3" t="s">
        <v>981</v>
      </c>
      <c r="H7313" t="s">
        <v>16</v>
      </c>
      <c r="I7313" t="s">
        <v>17</v>
      </c>
      <c r="J7313" s="10" t="s">
        <v>48</v>
      </c>
      <c r="K7313" s="3" t="s">
        <v>982</v>
      </c>
      <c r="L7313" s="10" t="s">
        <v>983</v>
      </c>
      <c r="O7313" t="str">
        <f t="shared" si="574"/>
        <v>Scrub Free-Southern Africa</v>
      </c>
    </row>
    <row r="7314" spans="1:15" x14ac:dyDescent="0.3">
      <c r="A7314" s="7" t="str">
        <f t="shared" si="570"/>
        <v>SD-HermalRosemary</v>
      </c>
      <c r="B7314" s="7" t="str">
        <f t="shared" si="571"/>
        <v>SD-HermalOther</v>
      </c>
      <c r="C7314" s="7" t="str">
        <f t="shared" si="572"/>
        <v>Southern AfricaRosemary</v>
      </c>
      <c r="D7314" s="7" t="str">
        <f t="shared" si="573"/>
        <v>SD-HermalSouthern Africa</v>
      </c>
      <c r="E7314" s="8" t="s">
        <v>733</v>
      </c>
      <c r="F7314" s="9" t="s">
        <v>1000</v>
      </c>
      <c r="G7314" s="3" t="s">
        <v>981</v>
      </c>
      <c r="H7314" t="s">
        <v>16</v>
      </c>
      <c r="I7314" t="s">
        <v>17</v>
      </c>
      <c r="J7314" s="10" t="s">
        <v>48</v>
      </c>
      <c r="K7314" s="3" t="s">
        <v>982</v>
      </c>
      <c r="L7314" s="10" t="s">
        <v>983</v>
      </c>
      <c r="O7314" t="str">
        <f t="shared" si="574"/>
        <v>SD-Hermal-Southern Africa</v>
      </c>
    </row>
    <row r="7315" spans="1:15" x14ac:dyDescent="0.3">
      <c r="A7315" s="7" t="str">
        <f t="shared" si="570"/>
        <v>Sea LegsRosemary</v>
      </c>
      <c r="B7315" s="7" t="str">
        <f t="shared" si="571"/>
        <v>Sea LegsOther</v>
      </c>
      <c r="C7315" s="7" t="str">
        <f t="shared" si="572"/>
        <v>Southern AfricaRosemary</v>
      </c>
      <c r="D7315" s="7" t="str">
        <f t="shared" si="573"/>
        <v>Sea LegsSouthern Africa</v>
      </c>
      <c r="E7315" s="8" t="s">
        <v>734</v>
      </c>
      <c r="F7315" s="9" t="s">
        <v>1000</v>
      </c>
      <c r="G7315" s="3" t="s">
        <v>981</v>
      </c>
      <c r="H7315" t="s">
        <v>16</v>
      </c>
      <c r="I7315" t="s">
        <v>17</v>
      </c>
      <c r="J7315" s="10" t="s">
        <v>48</v>
      </c>
      <c r="K7315" s="3" t="s">
        <v>982</v>
      </c>
      <c r="L7315" s="10" t="s">
        <v>983</v>
      </c>
      <c r="O7315" t="str">
        <f t="shared" si="574"/>
        <v>Sea Legs-Southern Africa</v>
      </c>
    </row>
    <row r="7316" spans="1:15" x14ac:dyDescent="0.3">
      <c r="A7316" s="7" t="str">
        <f t="shared" si="570"/>
        <v>SealegsRosemary</v>
      </c>
      <c r="B7316" s="7" t="str">
        <f t="shared" si="571"/>
        <v>SealegsOther</v>
      </c>
      <c r="C7316" s="7" t="str">
        <f t="shared" si="572"/>
        <v>Southern AfricaRosemary</v>
      </c>
      <c r="D7316" s="7" t="str">
        <f t="shared" si="573"/>
        <v>SealegsSouthern Africa</v>
      </c>
      <c r="E7316" s="8" t="s">
        <v>735</v>
      </c>
      <c r="F7316" s="9" t="s">
        <v>1000</v>
      </c>
      <c r="G7316" s="3" t="s">
        <v>981</v>
      </c>
      <c r="H7316" t="s">
        <v>16</v>
      </c>
      <c r="I7316" t="s">
        <v>17</v>
      </c>
      <c r="J7316" s="10" t="s">
        <v>48</v>
      </c>
      <c r="K7316" s="3" t="s">
        <v>982</v>
      </c>
      <c r="L7316" s="10" t="s">
        <v>983</v>
      </c>
      <c r="O7316" t="str">
        <f t="shared" si="574"/>
        <v>Sealegs-Southern Africa</v>
      </c>
    </row>
    <row r="7317" spans="1:15" x14ac:dyDescent="0.3">
      <c r="A7317" s="7" t="str">
        <f t="shared" si="570"/>
        <v>SensidentRosemary</v>
      </c>
      <c r="B7317" s="7" t="str">
        <f t="shared" si="571"/>
        <v>SensidentOther</v>
      </c>
      <c r="C7317" s="7" t="str">
        <f t="shared" si="572"/>
        <v>Southern AfricaRosemary</v>
      </c>
      <c r="D7317" s="7" t="str">
        <f t="shared" si="573"/>
        <v>SensidentSouthern Africa</v>
      </c>
      <c r="E7317" s="8" t="s">
        <v>738</v>
      </c>
      <c r="F7317" s="9" t="s">
        <v>1000</v>
      </c>
      <c r="G7317" s="3" t="s">
        <v>981</v>
      </c>
      <c r="H7317" t="s">
        <v>16</v>
      </c>
      <c r="I7317" t="s">
        <v>17</v>
      </c>
      <c r="J7317" s="10" t="s">
        <v>48</v>
      </c>
      <c r="K7317" s="3" t="s">
        <v>982</v>
      </c>
      <c r="L7317" s="10" t="s">
        <v>983</v>
      </c>
      <c r="O7317" t="str">
        <f t="shared" si="574"/>
        <v>Sensident-Southern Africa</v>
      </c>
    </row>
    <row r="7318" spans="1:15" x14ac:dyDescent="0.3">
      <c r="A7318" s="7" t="str">
        <f t="shared" si="570"/>
        <v>Set TwoRosemary</v>
      </c>
      <c r="B7318" s="7" t="str">
        <f t="shared" si="571"/>
        <v>Set TwoOther</v>
      </c>
      <c r="C7318" s="7" t="str">
        <f t="shared" si="572"/>
        <v>Southern AfricaRosemary</v>
      </c>
      <c r="D7318" s="7" t="str">
        <f t="shared" si="573"/>
        <v>Set TwoSouthern Africa</v>
      </c>
      <c r="E7318" s="8" t="s">
        <v>740</v>
      </c>
      <c r="F7318" s="9" t="s">
        <v>1000</v>
      </c>
      <c r="G7318" s="3" t="s">
        <v>981</v>
      </c>
      <c r="H7318" t="s">
        <v>16</v>
      </c>
      <c r="I7318" t="s">
        <v>17</v>
      </c>
      <c r="J7318" s="10" t="s">
        <v>48</v>
      </c>
      <c r="K7318" s="3" t="s">
        <v>982</v>
      </c>
      <c r="L7318" s="10" t="s">
        <v>983</v>
      </c>
      <c r="O7318" t="str">
        <f t="shared" si="574"/>
        <v>Set Two-Southern Africa</v>
      </c>
    </row>
    <row r="7319" spans="1:15" x14ac:dyDescent="0.3">
      <c r="A7319" s="7" t="str">
        <f t="shared" si="570"/>
        <v>SetamolRosemary</v>
      </c>
      <c r="B7319" s="7" t="str">
        <f t="shared" si="571"/>
        <v>SetamolOther</v>
      </c>
      <c r="C7319" s="7" t="str">
        <f t="shared" si="572"/>
        <v>Southern AfricaRosemary</v>
      </c>
      <c r="D7319" s="7" t="str">
        <f t="shared" si="573"/>
        <v>SetamolSouthern Africa</v>
      </c>
      <c r="E7319" s="8" t="s">
        <v>742</v>
      </c>
      <c r="F7319" s="9" t="s">
        <v>1000</v>
      </c>
      <c r="G7319" s="3" t="s">
        <v>981</v>
      </c>
      <c r="H7319" t="s">
        <v>16</v>
      </c>
      <c r="I7319" t="s">
        <v>17</v>
      </c>
      <c r="J7319" s="10" t="s">
        <v>48</v>
      </c>
      <c r="K7319" s="3" t="s">
        <v>982</v>
      </c>
      <c r="L7319" s="10" t="s">
        <v>983</v>
      </c>
      <c r="O7319" t="str">
        <f t="shared" si="574"/>
        <v>Setamol-Southern Africa</v>
      </c>
    </row>
    <row r="7320" spans="1:15" x14ac:dyDescent="0.3">
      <c r="A7320" s="7" t="str">
        <f t="shared" si="570"/>
        <v>ShelltoxRosemary</v>
      </c>
      <c r="B7320" s="7" t="str">
        <f t="shared" si="571"/>
        <v>ShelltoxOther</v>
      </c>
      <c r="C7320" s="7" t="str">
        <f t="shared" si="572"/>
        <v>Southern AfricaRosemary</v>
      </c>
      <c r="D7320" s="7" t="str">
        <f t="shared" si="573"/>
        <v>ShelltoxSouthern Africa</v>
      </c>
      <c r="E7320" s="8" t="s">
        <v>743</v>
      </c>
      <c r="F7320" s="9" t="s">
        <v>1000</v>
      </c>
      <c r="G7320" s="3" t="s">
        <v>981</v>
      </c>
      <c r="H7320" t="s">
        <v>16</v>
      </c>
      <c r="I7320" t="s">
        <v>17</v>
      </c>
      <c r="J7320" s="10" t="s">
        <v>48</v>
      </c>
      <c r="K7320" s="3" t="s">
        <v>982</v>
      </c>
      <c r="L7320" s="10" t="s">
        <v>983</v>
      </c>
      <c r="O7320" t="str">
        <f t="shared" si="574"/>
        <v>Shelltox-Southern Africa</v>
      </c>
    </row>
    <row r="7321" spans="1:15" x14ac:dyDescent="0.3">
      <c r="A7321" s="7" t="str">
        <f t="shared" si="570"/>
        <v>ShimmerRosemary</v>
      </c>
      <c r="B7321" s="7" t="str">
        <f t="shared" si="571"/>
        <v>ShimmerOther</v>
      </c>
      <c r="C7321" s="7" t="str">
        <f t="shared" si="572"/>
        <v>Southern AfricaRosemary</v>
      </c>
      <c r="D7321" s="7" t="str">
        <f t="shared" si="573"/>
        <v>ShimmerSouthern Africa</v>
      </c>
      <c r="E7321" s="8" t="s">
        <v>744</v>
      </c>
      <c r="F7321" s="9" t="s">
        <v>1000</v>
      </c>
      <c r="G7321" s="3" t="s">
        <v>981</v>
      </c>
      <c r="H7321" t="s">
        <v>16</v>
      </c>
      <c r="I7321" t="s">
        <v>17</v>
      </c>
      <c r="J7321" s="10" t="s">
        <v>48</v>
      </c>
      <c r="K7321" s="3" t="s">
        <v>982</v>
      </c>
      <c r="L7321" s="10" t="s">
        <v>983</v>
      </c>
      <c r="O7321" t="str">
        <f t="shared" si="574"/>
        <v>Shimmer-Southern Africa</v>
      </c>
    </row>
    <row r="7322" spans="1:15" x14ac:dyDescent="0.3">
      <c r="A7322" s="7" t="str">
        <f t="shared" si="570"/>
        <v>ShuangdyRosemary</v>
      </c>
      <c r="B7322" s="7" t="str">
        <f t="shared" si="571"/>
        <v>ShuangdyOther</v>
      </c>
      <c r="C7322" s="7" t="str">
        <f t="shared" si="572"/>
        <v>Southern AfricaRosemary</v>
      </c>
      <c r="D7322" s="7" t="str">
        <f t="shared" si="573"/>
        <v>ShuangdySouthern Africa</v>
      </c>
      <c r="E7322" s="8" t="s">
        <v>746</v>
      </c>
      <c r="F7322" s="9" t="s">
        <v>1000</v>
      </c>
      <c r="G7322" s="3" t="s">
        <v>981</v>
      </c>
      <c r="H7322" t="s">
        <v>16</v>
      </c>
      <c r="I7322" t="s">
        <v>17</v>
      </c>
      <c r="J7322" s="10" t="s">
        <v>48</v>
      </c>
      <c r="K7322" s="3" t="s">
        <v>982</v>
      </c>
      <c r="L7322" s="10" t="s">
        <v>983</v>
      </c>
      <c r="O7322" t="str">
        <f t="shared" si="574"/>
        <v>Shuangdy-Southern Africa</v>
      </c>
    </row>
    <row r="7323" spans="1:15" x14ac:dyDescent="0.3">
      <c r="A7323" s="7" t="str">
        <f t="shared" si="570"/>
        <v>SilkofixRosemary</v>
      </c>
      <c r="B7323" s="7" t="str">
        <f t="shared" si="571"/>
        <v>SilkofixSelf-Care</v>
      </c>
      <c r="C7323" s="7" t="str">
        <f t="shared" si="572"/>
        <v>Southern AfricaRosemary</v>
      </c>
      <c r="D7323" s="7" t="str">
        <f t="shared" si="573"/>
        <v>SilkofixSouthern Africa</v>
      </c>
      <c r="E7323" s="8" t="s">
        <v>748</v>
      </c>
      <c r="F7323" s="9" t="s">
        <v>1000</v>
      </c>
      <c r="G7323" s="3" t="s">
        <v>981</v>
      </c>
      <c r="H7323" t="s">
        <v>16</v>
      </c>
      <c r="I7323" t="s">
        <v>17</v>
      </c>
      <c r="J7323" s="10" t="s">
        <v>995</v>
      </c>
      <c r="K7323" s="3" t="s">
        <v>982</v>
      </c>
      <c r="L7323" s="10" t="s">
        <v>983</v>
      </c>
      <c r="O7323" t="str">
        <f t="shared" si="574"/>
        <v>Silkofix-Southern Africa</v>
      </c>
    </row>
    <row r="7324" spans="1:15" x14ac:dyDescent="0.3">
      <c r="A7324" s="7" t="str">
        <f t="shared" si="570"/>
        <v>SilkoplastRosemary</v>
      </c>
      <c r="B7324" s="7" t="str">
        <f t="shared" si="571"/>
        <v>SilkoplastIntimate Wellness</v>
      </c>
      <c r="C7324" s="7" t="str">
        <f t="shared" si="572"/>
        <v>Southern AfricaRosemary</v>
      </c>
      <c r="D7324" s="7" t="str">
        <f t="shared" si="573"/>
        <v>SilkoplastSouthern Africa</v>
      </c>
      <c r="E7324" s="8" t="s">
        <v>749</v>
      </c>
      <c r="F7324" s="9" t="s">
        <v>1000</v>
      </c>
      <c r="G7324" s="3" t="s">
        <v>981</v>
      </c>
      <c r="H7324" t="s">
        <v>16</v>
      </c>
      <c r="I7324" t="s">
        <v>17</v>
      </c>
      <c r="J7324" s="10" t="s">
        <v>1007</v>
      </c>
      <c r="K7324" s="3" t="s">
        <v>982</v>
      </c>
      <c r="L7324" s="10" t="s">
        <v>983</v>
      </c>
      <c r="O7324" t="str">
        <f t="shared" si="574"/>
        <v>Silkoplast-Southern Africa</v>
      </c>
    </row>
    <row r="7325" spans="1:15" x14ac:dyDescent="0.3">
      <c r="A7325" s="7" t="str">
        <f t="shared" si="570"/>
        <v>SinusRosemary</v>
      </c>
      <c r="B7325" s="7" t="str">
        <f t="shared" si="571"/>
        <v>SinusSelf-Care</v>
      </c>
      <c r="C7325" s="7" t="str">
        <f t="shared" si="572"/>
        <v>Southern AfricaRosemary</v>
      </c>
      <c r="D7325" s="7" t="str">
        <f t="shared" si="573"/>
        <v>SinusSouthern Africa</v>
      </c>
      <c r="E7325" s="8" t="s">
        <v>750</v>
      </c>
      <c r="F7325" s="9" t="s">
        <v>1000</v>
      </c>
      <c r="G7325" s="3" t="s">
        <v>981</v>
      </c>
      <c r="H7325" t="s">
        <v>16</v>
      </c>
      <c r="I7325" t="s">
        <v>17</v>
      </c>
      <c r="J7325" s="10" t="s">
        <v>995</v>
      </c>
      <c r="K7325" s="3" t="s">
        <v>982</v>
      </c>
      <c r="L7325" s="10" t="s">
        <v>983</v>
      </c>
      <c r="O7325" t="str">
        <f t="shared" si="574"/>
        <v>Sinus-Southern Africa</v>
      </c>
    </row>
    <row r="7326" spans="1:15" x14ac:dyDescent="0.3">
      <c r="A7326" s="7" t="str">
        <f t="shared" si="570"/>
        <v>SiTiRosemary</v>
      </c>
      <c r="B7326" s="7" t="str">
        <f t="shared" si="571"/>
        <v>SiTiSelf-Care</v>
      </c>
      <c r="C7326" s="7" t="str">
        <f t="shared" si="572"/>
        <v>Southern AfricaRosemary</v>
      </c>
      <c r="D7326" s="7" t="str">
        <f t="shared" si="573"/>
        <v>SiTiSouthern Africa</v>
      </c>
      <c r="E7326" s="8" t="s">
        <v>752</v>
      </c>
      <c r="F7326" s="9" t="s">
        <v>1000</v>
      </c>
      <c r="G7326" s="3" t="s">
        <v>981</v>
      </c>
      <c r="H7326" t="s">
        <v>16</v>
      </c>
      <c r="I7326" t="s">
        <v>17</v>
      </c>
      <c r="J7326" s="10" t="s">
        <v>995</v>
      </c>
      <c r="K7326" s="3" t="s">
        <v>982</v>
      </c>
      <c r="L7326" s="10" t="s">
        <v>983</v>
      </c>
      <c r="O7326" t="str">
        <f t="shared" si="574"/>
        <v>SiTi-Southern Africa</v>
      </c>
    </row>
    <row r="7327" spans="1:15" x14ac:dyDescent="0.3">
      <c r="A7327" s="7" t="str">
        <f t="shared" si="570"/>
        <v>SmileRosemary</v>
      </c>
      <c r="B7327" s="7" t="str">
        <f t="shared" si="571"/>
        <v>SmileOther</v>
      </c>
      <c r="C7327" s="7" t="str">
        <f t="shared" si="572"/>
        <v>Southern AfricaRosemary</v>
      </c>
      <c r="D7327" s="7" t="str">
        <f t="shared" si="573"/>
        <v>SmileSouthern Africa</v>
      </c>
      <c r="E7327" s="8" t="s">
        <v>754</v>
      </c>
      <c r="F7327" s="9" t="s">
        <v>1000</v>
      </c>
      <c r="G7327" s="3" t="s">
        <v>981</v>
      </c>
      <c r="H7327" t="s">
        <v>16</v>
      </c>
      <c r="I7327" t="s">
        <v>17</v>
      </c>
      <c r="J7327" s="10" t="s">
        <v>48</v>
      </c>
      <c r="K7327" s="3" t="s">
        <v>982</v>
      </c>
      <c r="L7327" s="10" t="s">
        <v>983</v>
      </c>
      <c r="O7327" t="str">
        <f t="shared" si="574"/>
        <v>Smile-Southern Africa</v>
      </c>
    </row>
    <row r="7328" spans="1:15" x14ac:dyDescent="0.3">
      <c r="A7328" s="7" t="str">
        <f t="shared" si="570"/>
        <v>SoblaznRosemary</v>
      </c>
      <c r="B7328" s="7" t="str">
        <f t="shared" si="571"/>
        <v>SoblaznSelf-Care</v>
      </c>
      <c r="C7328" s="7" t="str">
        <f t="shared" si="572"/>
        <v>Southern AfricaRosemary</v>
      </c>
      <c r="D7328" s="7" t="str">
        <f t="shared" si="573"/>
        <v>SoblaznSouthern Africa</v>
      </c>
      <c r="E7328" s="8" t="s">
        <v>756</v>
      </c>
      <c r="F7328" s="9" t="s">
        <v>1000</v>
      </c>
      <c r="G7328" s="3" t="s">
        <v>981</v>
      </c>
      <c r="H7328" t="s">
        <v>16</v>
      </c>
      <c r="I7328" t="s">
        <v>17</v>
      </c>
      <c r="J7328" s="10" t="s">
        <v>995</v>
      </c>
      <c r="K7328" s="3" t="s">
        <v>982</v>
      </c>
      <c r="L7328" s="10" t="s">
        <v>983</v>
      </c>
      <c r="O7328" t="str">
        <f t="shared" si="574"/>
        <v>Soblazn-Southern Africa</v>
      </c>
    </row>
    <row r="7329" spans="1:15" x14ac:dyDescent="0.3">
      <c r="A7329" s="7" t="str">
        <f t="shared" si="570"/>
        <v>Sole CasaRosemary</v>
      </c>
      <c r="B7329" s="7" t="str">
        <f t="shared" si="571"/>
        <v>Sole CasaOther</v>
      </c>
      <c r="C7329" s="7" t="str">
        <f t="shared" si="572"/>
        <v>Southern AfricaRosemary</v>
      </c>
      <c r="D7329" s="7" t="str">
        <f t="shared" si="573"/>
        <v>Sole CasaSouthern Africa</v>
      </c>
      <c r="E7329" s="8" t="s">
        <v>757</v>
      </c>
      <c r="F7329" s="9" t="s">
        <v>1000</v>
      </c>
      <c r="G7329" s="3" t="s">
        <v>981</v>
      </c>
      <c r="H7329" t="s">
        <v>16</v>
      </c>
      <c r="I7329" t="s">
        <v>17</v>
      </c>
      <c r="J7329" s="10" t="s">
        <v>48</v>
      </c>
      <c r="K7329" s="3" t="s">
        <v>982</v>
      </c>
      <c r="L7329" s="10" t="s">
        <v>983</v>
      </c>
      <c r="O7329" t="str">
        <f t="shared" si="574"/>
        <v>Sole Casa-Southern Africa</v>
      </c>
    </row>
    <row r="7330" spans="1:15" x14ac:dyDescent="0.3">
      <c r="A7330" s="7" t="str">
        <f t="shared" si="570"/>
        <v>SolprinRosemary</v>
      </c>
      <c r="B7330" s="7" t="str">
        <f t="shared" si="571"/>
        <v>SolprinSelf-Care</v>
      </c>
      <c r="C7330" s="7" t="str">
        <f t="shared" si="572"/>
        <v>Southern AfricaRosemary</v>
      </c>
      <c r="D7330" s="7" t="str">
        <f t="shared" si="573"/>
        <v>SolprinSouthern Africa</v>
      </c>
      <c r="E7330" s="8" t="s">
        <v>758</v>
      </c>
      <c r="F7330" s="9" t="s">
        <v>1000</v>
      </c>
      <c r="G7330" s="3" t="s">
        <v>981</v>
      </c>
      <c r="H7330" t="s">
        <v>16</v>
      </c>
      <c r="I7330" t="s">
        <v>17</v>
      </c>
      <c r="J7330" s="10" t="s">
        <v>995</v>
      </c>
      <c r="K7330" s="3" t="s">
        <v>982</v>
      </c>
      <c r="L7330" s="10" t="s">
        <v>983</v>
      </c>
      <c r="O7330" t="str">
        <f t="shared" si="574"/>
        <v>Solprin-Southern Africa</v>
      </c>
    </row>
    <row r="7331" spans="1:15" x14ac:dyDescent="0.3">
      <c r="A7331" s="7" t="str">
        <f t="shared" si="570"/>
        <v>SportslifeRosemary</v>
      </c>
      <c r="B7331" s="7" t="str">
        <f t="shared" si="571"/>
        <v>SportslifeSelf-Care</v>
      </c>
      <c r="C7331" s="7" t="str">
        <f t="shared" si="572"/>
        <v>Southern AfricaRosemary</v>
      </c>
      <c r="D7331" s="7" t="str">
        <f t="shared" si="573"/>
        <v>SportslifeSouthern Africa</v>
      </c>
      <c r="E7331" s="8" t="s">
        <v>759</v>
      </c>
      <c r="F7331" s="9" t="s">
        <v>1000</v>
      </c>
      <c r="G7331" s="3" t="s">
        <v>981</v>
      </c>
      <c r="H7331" t="s">
        <v>16</v>
      </c>
      <c r="I7331" t="s">
        <v>17</v>
      </c>
      <c r="J7331" s="10" t="s">
        <v>995</v>
      </c>
      <c r="K7331" s="3" t="s">
        <v>982</v>
      </c>
      <c r="L7331" s="10" t="s">
        <v>983</v>
      </c>
      <c r="O7331" t="str">
        <f t="shared" si="574"/>
        <v>Sportslife-Southern Africa</v>
      </c>
    </row>
    <row r="7332" spans="1:15" x14ac:dyDescent="0.3">
      <c r="A7332" s="7" t="str">
        <f t="shared" si="570"/>
        <v>Spray and WipeRosemary</v>
      </c>
      <c r="B7332" s="7" t="str">
        <f t="shared" si="571"/>
        <v>Spray and WipeOther</v>
      </c>
      <c r="C7332" s="7" t="str">
        <f t="shared" si="572"/>
        <v>Southern AfricaRosemary</v>
      </c>
      <c r="D7332" s="7" t="str">
        <f t="shared" si="573"/>
        <v>Spray and WipeSouthern Africa</v>
      </c>
      <c r="E7332" s="8" t="s">
        <v>760</v>
      </c>
      <c r="F7332" s="9" t="s">
        <v>1000</v>
      </c>
      <c r="G7332" s="3" t="s">
        <v>981</v>
      </c>
      <c r="H7332" t="s">
        <v>16</v>
      </c>
      <c r="I7332" t="s">
        <v>17</v>
      </c>
      <c r="J7332" s="10" t="s">
        <v>48</v>
      </c>
      <c r="K7332" s="3" t="s">
        <v>982</v>
      </c>
      <c r="L7332" s="10" t="s">
        <v>983</v>
      </c>
      <c r="O7332" t="str">
        <f t="shared" si="574"/>
        <v>Spray and Wipe-Southern Africa</v>
      </c>
    </row>
    <row r="7333" spans="1:15" x14ac:dyDescent="0.3">
      <c r="A7333" s="7" t="str">
        <f t="shared" si="570"/>
        <v>St Marc ProRosemary</v>
      </c>
      <c r="B7333" s="7" t="str">
        <f t="shared" si="571"/>
        <v>St Marc ProOther</v>
      </c>
      <c r="C7333" s="7" t="str">
        <f t="shared" si="572"/>
        <v>Southern AfricaRosemary</v>
      </c>
      <c r="D7333" s="7" t="str">
        <f t="shared" si="573"/>
        <v>St Marc ProSouthern Africa</v>
      </c>
      <c r="E7333" s="8" t="s">
        <v>762</v>
      </c>
      <c r="F7333" s="9" t="s">
        <v>1000</v>
      </c>
      <c r="G7333" s="3" t="s">
        <v>981</v>
      </c>
      <c r="H7333" t="s">
        <v>16</v>
      </c>
      <c r="I7333" t="s">
        <v>17</v>
      </c>
      <c r="J7333" s="10" t="s">
        <v>48</v>
      </c>
      <c r="K7333" s="3" t="s">
        <v>982</v>
      </c>
      <c r="L7333" s="10" t="s">
        <v>983</v>
      </c>
      <c r="O7333" t="str">
        <f t="shared" si="574"/>
        <v>St Marc Pro-Southern Africa</v>
      </c>
    </row>
    <row r="7334" spans="1:15" x14ac:dyDescent="0.3">
      <c r="A7334" s="7" t="str">
        <f t="shared" si="570"/>
        <v>Stick UpRosemary</v>
      </c>
      <c r="B7334" s="7" t="str">
        <f t="shared" si="571"/>
        <v>Stick UpOther</v>
      </c>
      <c r="C7334" s="7" t="str">
        <f t="shared" si="572"/>
        <v>Southern AfricaRosemary</v>
      </c>
      <c r="D7334" s="7" t="str">
        <f t="shared" si="573"/>
        <v>Stick UpSouthern Africa</v>
      </c>
      <c r="E7334" s="8" t="s">
        <v>766</v>
      </c>
      <c r="F7334" s="9" t="s">
        <v>1000</v>
      </c>
      <c r="G7334" s="3" t="s">
        <v>981</v>
      </c>
      <c r="H7334" t="s">
        <v>16</v>
      </c>
      <c r="I7334" t="s">
        <v>17</v>
      </c>
      <c r="J7334" s="10" t="s">
        <v>48</v>
      </c>
      <c r="K7334" s="3" t="s">
        <v>982</v>
      </c>
      <c r="L7334" s="10" t="s">
        <v>983</v>
      </c>
      <c r="O7334" t="str">
        <f t="shared" si="574"/>
        <v>Stick Up-Southern Africa</v>
      </c>
    </row>
    <row r="7335" spans="1:15" x14ac:dyDescent="0.3">
      <c r="A7335" s="7" t="str">
        <f t="shared" si="570"/>
        <v>StopacheRosemary</v>
      </c>
      <c r="B7335" s="7" t="str">
        <f t="shared" si="571"/>
        <v>StopacheSelf-Care</v>
      </c>
      <c r="C7335" s="7" t="str">
        <f t="shared" si="572"/>
        <v>Southern AfricaRosemary</v>
      </c>
      <c r="D7335" s="7" t="str">
        <f t="shared" si="573"/>
        <v>StopacheSouthern Africa</v>
      </c>
      <c r="E7335" s="8" t="s">
        <v>767</v>
      </c>
      <c r="F7335" s="9" t="s">
        <v>1000</v>
      </c>
      <c r="G7335" s="3" t="s">
        <v>981</v>
      </c>
      <c r="H7335" t="s">
        <v>16</v>
      </c>
      <c r="I7335" t="s">
        <v>17</v>
      </c>
      <c r="J7335" s="10" t="s">
        <v>995</v>
      </c>
      <c r="K7335" s="3" t="s">
        <v>982</v>
      </c>
      <c r="L7335" s="10" t="s">
        <v>983</v>
      </c>
      <c r="O7335" t="str">
        <f t="shared" si="574"/>
        <v>Stopache-Southern Africa</v>
      </c>
    </row>
    <row r="7336" spans="1:15" x14ac:dyDescent="0.3">
      <c r="A7336" s="7" t="str">
        <f t="shared" si="570"/>
        <v>StripyRosemary</v>
      </c>
      <c r="B7336" s="7" t="str">
        <f t="shared" si="571"/>
        <v>StripyOther</v>
      </c>
      <c r="C7336" s="7" t="str">
        <f t="shared" si="572"/>
        <v>Southern AfricaRosemary</v>
      </c>
      <c r="D7336" s="7" t="str">
        <f t="shared" si="573"/>
        <v>StripySouthern Africa</v>
      </c>
      <c r="E7336" s="8" t="s">
        <v>774</v>
      </c>
      <c r="F7336" s="9" t="s">
        <v>1000</v>
      </c>
      <c r="G7336" s="3" t="s">
        <v>981</v>
      </c>
      <c r="H7336" t="s">
        <v>16</v>
      </c>
      <c r="I7336" t="s">
        <v>17</v>
      </c>
      <c r="J7336" s="10" t="s">
        <v>48</v>
      </c>
      <c r="K7336" s="3" t="s">
        <v>982</v>
      </c>
      <c r="L7336" s="10" t="s">
        <v>983</v>
      </c>
      <c r="O7336" t="str">
        <f t="shared" si="574"/>
        <v>Stripy-Southern Africa</v>
      </c>
    </row>
    <row r="7337" spans="1:15" x14ac:dyDescent="0.3">
      <c r="A7337" s="7" t="str">
        <f t="shared" si="570"/>
        <v>SuboxoneRosemary</v>
      </c>
      <c r="B7337" s="7" t="str">
        <f t="shared" si="571"/>
        <v>SuboxoneSelf-Care</v>
      </c>
      <c r="C7337" s="7" t="str">
        <f t="shared" si="572"/>
        <v>Southern AfricaRosemary</v>
      </c>
      <c r="D7337" s="7" t="str">
        <f t="shared" si="573"/>
        <v>SuboxoneSouthern Africa</v>
      </c>
      <c r="E7337" s="8" t="s">
        <v>776</v>
      </c>
      <c r="F7337" s="9" t="s">
        <v>1000</v>
      </c>
      <c r="G7337" s="3" t="s">
        <v>981</v>
      </c>
      <c r="H7337" t="s">
        <v>16</v>
      </c>
      <c r="I7337" t="s">
        <v>17</v>
      </c>
      <c r="J7337" s="10" t="s">
        <v>995</v>
      </c>
      <c r="K7337" s="3" t="s">
        <v>982</v>
      </c>
      <c r="L7337" s="10" t="s">
        <v>983</v>
      </c>
      <c r="O7337" t="str">
        <f t="shared" si="574"/>
        <v>Suboxone-Southern Africa</v>
      </c>
    </row>
    <row r="7338" spans="1:15" x14ac:dyDescent="0.3">
      <c r="A7338" s="7" t="str">
        <f t="shared" si="570"/>
        <v>SubutexRosemary</v>
      </c>
      <c r="B7338" s="7" t="str">
        <f t="shared" si="571"/>
        <v>SubutexSelf-Care</v>
      </c>
      <c r="C7338" s="7" t="str">
        <f t="shared" si="572"/>
        <v>Southern AfricaRosemary</v>
      </c>
      <c r="D7338" s="7" t="str">
        <f t="shared" si="573"/>
        <v>SubutexSouthern Africa</v>
      </c>
      <c r="E7338" s="8" t="s">
        <v>777</v>
      </c>
      <c r="F7338" s="9" t="s">
        <v>1000</v>
      </c>
      <c r="G7338" s="3" t="s">
        <v>981</v>
      </c>
      <c r="H7338" t="s">
        <v>16</v>
      </c>
      <c r="I7338" t="s">
        <v>17</v>
      </c>
      <c r="J7338" s="10" t="s">
        <v>995</v>
      </c>
      <c r="K7338" s="3" t="s">
        <v>982</v>
      </c>
      <c r="L7338" s="10" t="s">
        <v>983</v>
      </c>
      <c r="O7338" t="str">
        <f t="shared" si="574"/>
        <v>Subutex-Southern Africa</v>
      </c>
    </row>
    <row r="7339" spans="1:15" x14ac:dyDescent="0.3">
      <c r="A7339" s="7" t="str">
        <f t="shared" si="570"/>
        <v>SudocremRosemary</v>
      </c>
      <c r="B7339" s="7" t="str">
        <f t="shared" si="571"/>
        <v>SudocremOther</v>
      </c>
      <c r="C7339" s="7" t="str">
        <f t="shared" si="572"/>
        <v>Southern AfricaRosemary</v>
      </c>
      <c r="D7339" s="7" t="str">
        <f t="shared" si="573"/>
        <v>SudocremSouthern Africa</v>
      </c>
      <c r="E7339" s="8" t="s">
        <v>778</v>
      </c>
      <c r="F7339" s="9" t="s">
        <v>1000</v>
      </c>
      <c r="G7339" s="3" t="s">
        <v>981</v>
      </c>
      <c r="H7339" t="s">
        <v>16</v>
      </c>
      <c r="I7339" t="s">
        <v>17</v>
      </c>
      <c r="J7339" s="10" t="s">
        <v>48</v>
      </c>
      <c r="K7339" s="3" t="s">
        <v>982</v>
      </c>
      <c r="L7339" s="10" t="s">
        <v>983</v>
      </c>
      <c r="O7339" t="str">
        <f t="shared" si="574"/>
        <v>Sudocrem-Southern Africa</v>
      </c>
    </row>
    <row r="7340" spans="1:15" x14ac:dyDescent="0.3">
      <c r="A7340" s="7" t="str">
        <f t="shared" si="570"/>
        <v>SugarineRosemary</v>
      </c>
      <c r="B7340" s="7" t="str">
        <f t="shared" si="571"/>
        <v>SugarineSelf-Care</v>
      </c>
      <c r="C7340" s="7" t="str">
        <f t="shared" si="572"/>
        <v>Southern AfricaRosemary</v>
      </c>
      <c r="D7340" s="7" t="str">
        <f t="shared" si="573"/>
        <v>SugarineSouthern Africa</v>
      </c>
      <c r="E7340" s="8" t="s">
        <v>779</v>
      </c>
      <c r="F7340" s="9" t="s">
        <v>1000</v>
      </c>
      <c r="G7340" s="3" t="s">
        <v>981</v>
      </c>
      <c r="H7340" t="s">
        <v>16</v>
      </c>
      <c r="I7340" t="s">
        <v>17</v>
      </c>
      <c r="J7340" s="10" t="s">
        <v>995</v>
      </c>
      <c r="K7340" s="3" t="s">
        <v>982</v>
      </c>
      <c r="L7340" s="10" t="s">
        <v>983</v>
      </c>
      <c r="O7340" t="str">
        <f t="shared" si="574"/>
        <v>Sugarine-Southern Africa</v>
      </c>
    </row>
    <row r="7341" spans="1:15" x14ac:dyDescent="0.3">
      <c r="A7341" s="7" t="str">
        <f t="shared" si="570"/>
        <v>Super BiancoRosemary</v>
      </c>
      <c r="B7341" s="7" t="str">
        <f t="shared" si="571"/>
        <v>Super BiancoOther</v>
      </c>
      <c r="C7341" s="7" t="str">
        <f t="shared" si="572"/>
        <v>Southern AfricaRosemary</v>
      </c>
      <c r="D7341" s="7" t="str">
        <f t="shared" si="573"/>
        <v>Super BiancoSouthern Africa</v>
      </c>
      <c r="E7341" s="8" t="s">
        <v>781</v>
      </c>
      <c r="F7341" s="9" t="s">
        <v>1000</v>
      </c>
      <c r="G7341" s="3" t="s">
        <v>981</v>
      </c>
      <c r="H7341" t="s">
        <v>16</v>
      </c>
      <c r="I7341" t="s">
        <v>17</v>
      </c>
      <c r="J7341" s="10" t="s">
        <v>48</v>
      </c>
      <c r="K7341" s="3" t="s">
        <v>982</v>
      </c>
      <c r="L7341" s="10" t="s">
        <v>983</v>
      </c>
      <c r="O7341" t="str">
        <f t="shared" si="574"/>
        <v>Super Bianco-Southern Africa</v>
      </c>
    </row>
    <row r="7342" spans="1:15" x14ac:dyDescent="0.3">
      <c r="A7342" s="7" t="str">
        <f t="shared" si="570"/>
        <v>Super FaustRosemary</v>
      </c>
      <c r="B7342" s="7" t="str">
        <f t="shared" si="571"/>
        <v>Super FaustOther</v>
      </c>
      <c r="C7342" s="7" t="str">
        <f t="shared" si="572"/>
        <v>Southern AfricaRosemary</v>
      </c>
      <c r="D7342" s="7" t="str">
        <f t="shared" si="573"/>
        <v>Super FaustSouthern Africa</v>
      </c>
      <c r="E7342" s="8" t="s">
        <v>783</v>
      </c>
      <c r="F7342" s="9" t="s">
        <v>1000</v>
      </c>
      <c r="G7342" s="3" t="s">
        <v>981</v>
      </c>
      <c r="H7342" t="s">
        <v>16</v>
      </c>
      <c r="I7342" t="s">
        <v>17</v>
      </c>
      <c r="J7342" s="10" t="s">
        <v>48</v>
      </c>
      <c r="K7342" s="3" t="s">
        <v>982</v>
      </c>
      <c r="L7342" s="10" t="s">
        <v>983</v>
      </c>
      <c r="O7342" t="str">
        <f t="shared" si="574"/>
        <v>Super Faust-Southern Africa</v>
      </c>
    </row>
    <row r="7343" spans="1:15" x14ac:dyDescent="0.3">
      <c r="A7343" s="7" t="str">
        <f t="shared" si="570"/>
        <v>SuperdentRosemary</v>
      </c>
      <c r="B7343" s="7" t="str">
        <f t="shared" si="571"/>
        <v>SuperdentSelf-Care</v>
      </c>
      <c r="C7343" s="7" t="str">
        <f t="shared" si="572"/>
        <v>Southern AfricaRosemary</v>
      </c>
      <c r="D7343" s="7" t="str">
        <f t="shared" si="573"/>
        <v>SuperdentSouthern Africa</v>
      </c>
      <c r="E7343" s="8" t="s">
        <v>785</v>
      </c>
      <c r="F7343" s="9" t="s">
        <v>1000</v>
      </c>
      <c r="G7343" s="3" t="s">
        <v>981</v>
      </c>
      <c r="H7343" t="s">
        <v>16</v>
      </c>
      <c r="I7343" t="s">
        <v>17</v>
      </c>
      <c r="J7343" s="10" t="s">
        <v>995</v>
      </c>
      <c r="K7343" s="3" t="s">
        <v>982</v>
      </c>
      <c r="L7343" s="10" t="s">
        <v>983</v>
      </c>
      <c r="O7343" t="str">
        <f t="shared" si="574"/>
        <v>Superdent-Southern Africa</v>
      </c>
    </row>
    <row r="7344" spans="1:15" x14ac:dyDescent="0.3">
      <c r="A7344" s="7" t="str">
        <f t="shared" si="570"/>
        <v>SupracortinRosemary</v>
      </c>
      <c r="B7344" s="7" t="str">
        <f t="shared" si="571"/>
        <v>SupracortinOther</v>
      </c>
      <c r="C7344" s="7" t="str">
        <f t="shared" si="572"/>
        <v>Southern AfricaRosemary</v>
      </c>
      <c r="D7344" s="7" t="str">
        <f t="shared" si="573"/>
        <v>SupracortinSouthern Africa</v>
      </c>
      <c r="E7344" s="8" t="s">
        <v>786</v>
      </c>
      <c r="F7344" s="9" t="s">
        <v>1000</v>
      </c>
      <c r="G7344" s="3" t="s">
        <v>981</v>
      </c>
      <c r="H7344" t="s">
        <v>16</v>
      </c>
      <c r="I7344" t="s">
        <v>17</v>
      </c>
      <c r="J7344" s="10" t="s">
        <v>48</v>
      </c>
      <c r="K7344" s="3" t="s">
        <v>982</v>
      </c>
      <c r="L7344" s="10" t="s">
        <v>983</v>
      </c>
      <c r="O7344" t="str">
        <f t="shared" si="574"/>
        <v>Supracortin-Southern Africa</v>
      </c>
    </row>
    <row r="7345" spans="1:15" x14ac:dyDescent="0.3">
      <c r="A7345" s="7" t="str">
        <f t="shared" si="570"/>
        <v>SupracreamRosemary</v>
      </c>
      <c r="B7345" s="7" t="str">
        <f t="shared" si="571"/>
        <v>SupracreamOther</v>
      </c>
      <c r="C7345" s="7" t="str">
        <f t="shared" si="572"/>
        <v>Southern AfricaRosemary</v>
      </c>
      <c r="D7345" s="7" t="str">
        <f t="shared" si="573"/>
        <v>SupracreamSouthern Africa</v>
      </c>
      <c r="E7345" s="8" t="s">
        <v>787</v>
      </c>
      <c r="F7345" s="9" t="s">
        <v>1000</v>
      </c>
      <c r="G7345" s="3" t="s">
        <v>981</v>
      </c>
      <c r="H7345" t="s">
        <v>16</v>
      </c>
      <c r="I7345" t="s">
        <v>17</v>
      </c>
      <c r="J7345" s="10" t="s">
        <v>48</v>
      </c>
      <c r="K7345" s="3" t="s">
        <v>982</v>
      </c>
      <c r="L7345" s="10" t="s">
        <v>983</v>
      </c>
      <c r="O7345" t="str">
        <f t="shared" si="574"/>
        <v>Supracream-Southern Africa</v>
      </c>
    </row>
    <row r="7346" spans="1:15" x14ac:dyDescent="0.3">
      <c r="A7346" s="7" t="str">
        <f t="shared" si="570"/>
        <v>SvegliabucatoRosemary</v>
      </c>
      <c r="B7346" s="7" t="str">
        <f t="shared" si="571"/>
        <v>SvegliabucatoOther</v>
      </c>
      <c r="C7346" s="7" t="str">
        <f t="shared" si="572"/>
        <v>Southern AfricaRosemary</v>
      </c>
      <c r="D7346" s="7" t="str">
        <f t="shared" si="573"/>
        <v>SvegliabucatoSouthern Africa</v>
      </c>
      <c r="E7346" s="8" t="s">
        <v>790</v>
      </c>
      <c r="F7346" s="9" t="s">
        <v>1000</v>
      </c>
      <c r="G7346" s="3" t="s">
        <v>981</v>
      </c>
      <c r="H7346" t="s">
        <v>16</v>
      </c>
      <c r="I7346" t="s">
        <v>17</v>
      </c>
      <c r="J7346" s="10" t="s">
        <v>48</v>
      </c>
      <c r="K7346" s="3" t="s">
        <v>982</v>
      </c>
      <c r="L7346" s="10" t="s">
        <v>983</v>
      </c>
      <c r="O7346" t="str">
        <f t="shared" si="574"/>
        <v>Svegliabucato-Southern Africa</v>
      </c>
    </row>
    <row r="7347" spans="1:15" x14ac:dyDescent="0.3">
      <c r="A7347" s="7" t="str">
        <f t="shared" si="570"/>
        <v>SweetexRosemary</v>
      </c>
      <c r="B7347" s="7" t="str">
        <f t="shared" si="571"/>
        <v>SweetexSelf-Care</v>
      </c>
      <c r="C7347" s="7" t="str">
        <f t="shared" si="572"/>
        <v>Southern AfricaRosemary</v>
      </c>
      <c r="D7347" s="7" t="str">
        <f t="shared" si="573"/>
        <v>SweetexSouthern Africa</v>
      </c>
      <c r="E7347" s="8" t="s">
        <v>791</v>
      </c>
      <c r="F7347" s="9" t="s">
        <v>1000</v>
      </c>
      <c r="G7347" s="3" t="s">
        <v>981</v>
      </c>
      <c r="H7347" t="s">
        <v>16</v>
      </c>
      <c r="I7347" t="s">
        <v>17</v>
      </c>
      <c r="J7347" s="10" t="s">
        <v>995</v>
      </c>
      <c r="K7347" s="3" t="s">
        <v>982</v>
      </c>
      <c r="L7347" s="10" t="s">
        <v>983</v>
      </c>
      <c r="O7347" t="str">
        <f t="shared" si="574"/>
        <v>Sweetex-Southern Africa</v>
      </c>
    </row>
    <row r="7348" spans="1:15" x14ac:dyDescent="0.3">
      <c r="A7348" s="7" t="str">
        <f t="shared" si="570"/>
        <v>SwordRosemary</v>
      </c>
      <c r="B7348" s="7" t="str">
        <f t="shared" si="571"/>
        <v>SwordOther</v>
      </c>
      <c r="C7348" s="7" t="str">
        <f t="shared" si="572"/>
        <v>Southern AfricaRosemary</v>
      </c>
      <c r="D7348" s="7" t="str">
        <f t="shared" si="573"/>
        <v>SwordSouthern Africa</v>
      </c>
      <c r="E7348" s="8" t="s">
        <v>792</v>
      </c>
      <c r="F7348" s="9" t="s">
        <v>1000</v>
      </c>
      <c r="G7348" s="3" t="s">
        <v>981</v>
      </c>
      <c r="H7348" t="s">
        <v>16</v>
      </c>
      <c r="I7348" t="s">
        <v>17</v>
      </c>
      <c r="J7348" s="10" t="s">
        <v>48</v>
      </c>
      <c r="K7348" s="3" t="s">
        <v>982</v>
      </c>
      <c r="L7348" s="10" t="s">
        <v>983</v>
      </c>
      <c r="O7348" t="str">
        <f t="shared" si="574"/>
        <v>Sword-Southern Africa</v>
      </c>
    </row>
    <row r="7349" spans="1:15" x14ac:dyDescent="0.3">
      <c r="A7349" s="7" t="str">
        <f t="shared" si="570"/>
        <v>SymmetrelRosemary</v>
      </c>
      <c r="B7349" s="7" t="str">
        <f t="shared" si="571"/>
        <v>SymmetrelOther</v>
      </c>
      <c r="C7349" s="7" t="str">
        <f t="shared" si="572"/>
        <v>Southern AfricaRosemary</v>
      </c>
      <c r="D7349" s="7" t="str">
        <f t="shared" si="573"/>
        <v>SymmetrelSouthern Africa</v>
      </c>
      <c r="E7349" s="8" t="s">
        <v>793</v>
      </c>
      <c r="F7349" s="9" t="s">
        <v>1000</v>
      </c>
      <c r="G7349" s="3" t="s">
        <v>981</v>
      </c>
      <c r="H7349" t="s">
        <v>16</v>
      </c>
      <c r="I7349" t="s">
        <v>17</v>
      </c>
      <c r="J7349" s="10" t="s">
        <v>48</v>
      </c>
      <c r="K7349" s="3" t="s">
        <v>982</v>
      </c>
      <c r="L7349" s="10" t="s">
        <v>983</v>
      </c>
      <c r="O7349" t="str">
        <f t="shared" si="574"/>
        <v>Symmetrel-Southern Africa</v>
      </c>
    </row>
    <row r="7350" spans="1:15" x14ac:dyDescent="0.3">
      <c r="A7350" s="7" t="str">
        <f t="shared" si="570"/>
        <v>SyndolRosemary</v>
      </c>
      <c r="B7350" s="7" t="str">
        <f t="shared" si="571"/>
        <v>SyndolOther</v>
      </c>
      <c r="C7350" s="7" t="str">
        <f t="shared" si="572"/>
        <v>Southern AfricaRosemary</v>
      </c>
      <c r="D7350" s="7" t="str">
        <f t="shared" si="573"/>
        <v>SyndolSouthern Africa</v>
      </c>
      <c r="E7350" s="8" t="s">
        <v>794</v>
      </c>
      <c r="F7350" s="9" t="s">
        <v>1000</v>
      </c>
      <c r="G7350" s="3" t="s">
        <v>981</v>
      </c>
      <c r="H7350" t="s">
        <v>16</v>
      </c>
      <c r="I7350" t="s">
        <v>17</v>
      </c>
      <c r="J7350" s="10" t="s">
        <v>48</v>
      </c>
      <c r="K7350" s="3" t="s">
        <v>982</v>
      </c>
      <c r="L7350" s="10" t="s">
        <v>983</v>
      </c>
      <c r="O7350" t="str">
        <f t="shared" si="574"/>
        <v>Syndol-Southern Africa</v>
      </c>
    </row>
    <row r="7351" spans="1:15" x14ac:dyDescent="0.3">
      <c r="A7351" s="7" t="str">
        <f t="shared" si="570"/>
        <v>TabascoRosemary</v>
      </c>
      <c r="B7351" s="7" t="str">
        <f t="shared" si="571"/>
        <v>TabascoOther</v>
      </c>
      <c r="C7351" s="7" t="str">
        <f t="shared" si="572"/>
        <v>Southern AfricaRosemary</v>
      </c>
      <c r="D7351" s="7" t="str">
        <f t="shared" si="573"/>
        <v>TabascoSouthern Africa</v>
      </c>
      <c r="E7351" s="8" t="s">
        <v>795</v>
      </c>
      <c r="F7351" s="9" t="s">
        <v>1000</v>
      </c>
      <c r="G7351" s="3" t="s">
        <v>981</v>
      </c>
      <c r="H7351" t="s">
        <v>16</v>
      </c>
      <c r="I7351" t="s">
        <v>17</v>
      </c>
      <c r="J7351" s="10" t="s">
        <v>48</v>
      </c>
      <c r="K7351" s="3" t="s">
        <v>982</v>
      </c>
      <c r="L7351" s="10" t="s">
        <v>983</v>
      </c>
      <c r="O7351" t="str">
        <f t="shared" si="574"/>
        <v>Tabasco-Southern Africa</v>
      </c>
    </row>
    <row r="7352" spans="1:15" x14ac:dyDescent="0.3">
      <c r="A7352" s="7" t="str">
        <f t="shared" si="570"/>
        <v>TakticRosemary</v>
      </c>
      <c r="B7352" s="7" t="str">
        <f t="shared" si="571"/>
        <v>TakticOther</v>
      </c>
      <c r="C7352" s="7" t="str">
        <f t="shared" si="572"/>
        <v>Southern AfricaRosemary</v>
      </c>
      <c r="D7352" s="7" t="str">
        <f t="shared" si="573"/>
        <v>TakticSouthern Africa</v>
      </c>
      <c r="E7352" s="8" t="s">
        <v>796</v>
      </c>
      <c r="F7352" s="9" t="s">
        <v>1000</v>
      </c>
      <c r="G7352" s="3" t="s">
        <v>981</v>
      </c>
      <c r="H7352" t="s">
        <v>16</v>
      </c>
      <c r="I7352" t="s">
        <v>17</v>
      </c>
      <c r="J7352" s="10" t="s">
        <v>48</v>
      </c>
      <c r="K7352" s="3" t="s">
        <v>982</v>
      </c>
      <c r="L7352" s="10" t="s">
        <v>983</v>
      </c>
      <c r="O7352" t="str">
        <f t="shared" si="574"/>
        <v>Taktic-Southern Africa</v>
      </c>
    </row>
    <row r="7353" spans="1:15" x14ac:dyDescent="0.3">
      <c r="A7353" s="7" t="str">
        <f t="shared" si="570"/>
        <v>TampaxRosemary</v>
      </c>
      <c r="B7353" s="7" t="str">
        <f t="shared" si="571"/>
        <v>TampaxOther</v>
      </c>
      <c r="C7353" s="7" t="str">
        <f t="shared" si="572"/>
        <v>Southern AfricaRosemary</v>
      </c>
      <c r="D7353" s="7" t="str">
        <f t="shared" si="573"/>
        <v>TampaxSouthern Africa</v>
      </c>
      <c r="E7353" s="8" t="s">
        <v>797</v>
      </c>
      <c r="F7353" s="9" t="s">
        <v>1000</v>
      </c>
      <c r="G7353" s="3" t="s">
        <v>981</v>
      </c>
      <c r="H7353" t="s">
        <v>16</v>
      </c>
      <c r="I7353" t="s">
        <v>17</v>
      </c>
      <c r="J7353" s="10" t="s">
        <v>48</v>
      </c>
      <c r="K7353" s="3" t="s">
        <v>982</v>
      </c>
      <c r="L7353" s="10" t="s">
        <v>983</v>
      </c>
      <c r="O7353" t="str">
        <f t="shared" si="574"/>
        <v>Tampax-Southern Africa</v>
      </c>
    </row>
    <row r="7354" spans="1:15" x14ac:dyDescent="0.3">
      <c r="A7354" s="7" t="str">
        <f t="shared" si="570"/>
        <v>Tanno HermalRosemary</v>
      </c>
      <c r="B7354" s="7" t="str">
        <f t="shared" si="571"/>
        <v>Tanno HermalOther</v>
      </c>
      <c r="C7354" s="7" t="str">
        <f t="shared" si="572"/>
        <v>Southern AfricaRosemary</v>
      </c>
      <c r="D7354" s="7" t="str">
        <f t="shared" si="573"/>
        <v>Tanno HermalSouthern Africa</v>
      </c>
      <c r="E7354" s="8" t="s">
        <v>798</v>
      </c>
      <c r="F7354" s="9" t="s">
        <v>1000</v>
      </c>
      <c r="G7354" s="3" t="s">
        <v>981</v>
      </c>
      <c r="H7354" t="s">
        <v>16</v>
      </c>
      <c r="I7354" t="s">
        <v>17</v>
      </c>
      <c r="J7354" s="10" t="s">
        <v>48</v>
      </c>
      <c r="K7354" s="3" t="s">
        <v>982</v>
      </c>
      <c r="L7354" s="10" t="s">
        <v>983</v>
      </c>
      <c r="O7354" t="str">
        <f t="shared" si="574"/>
        <v>Tanno Hermal-Southern Africa</v>
      </c>
    </row>
    <row r="7355" spans="1:15" x14ac:dyDescent="0.3">
      <c r="A7355" s="7" t="str">
        <f t="shared" si="570"/>
        <v>TannosyntRosemary</v>
      </c>
      <c r="B7355" s="7" t="str">
        <f t="shared" si="571"/>
        <v>TannosyntOther</v>
      </c>
      <c r="C7355" s="7" t="str">
        <f t="shared" si="572"/>
        <v>Southern AfricaRosemary</v>
      </c>
      <c r="D7355" s="7" t="str">
        <f t="shared" si="573"/>
        <v>TannosyntSouthern Africa</v>
      </c>
      <c r="E7355" s="8" t="s">
        <v>799</v>
      </c>
      <c r="F7355" s="9" t="s">
        <v>1000</v>
      </c>
      <c r="G7355" s="3" t="s">
        <v>981</v>
      </c>
      <c r="H7355" t="s">
        <v>16</v>
      </c>
      <c r="I7355" t="s">
        <v>17</v>
      </c>
      <c r="J7355" s="10" t="s">
        <v>48</v>
      </c>
      <c r="K7355" s="3" t="s">
        <v>982</v>
      </c>
      <c r="L7355" s="10" t="s">
        <v>983</v>
      </c>
      <c r="O7355" t="str">
        <f t="shared" si="574"/>
        <v>Tannosynt-Southern Africa</v>
      </c>
    </row>
    <row r="7356" spans="1:15" x14ac:dyDescent="0.3">
      <c r="A7356" s="7" t="str">
        <f t="shared" si="570"/>
        <v>Tears AgainRosemary</v>
      </c>
      <c r="B7356" s="7" t="str">
        <f t="shared" si="571"/>
        <v>Tears AgainSelf-Care</v>
      </c>
      <c r="C7356" s="7" t="str">
        <f t="shared" si="572"/>
        <v>Southern AfricaRosemary</v>
      </c>
      <c r="D7356" s="7" t="str">
        <f t="shared" si="573"/>
        <v>Tears AgainSouthern Africa</v>
      </c>
      <c r="E7356" s="8" t="s">
        <v>801</v>
      </c>
      <c r="F7356" s="9" t="s">
        <v>1000</v>
      </c>
      <c r="G7356" s="3" t="s">
        <v>981</v>
      </c>
      <c r="H7356" t="s">
        <v>16</v>
      </c>
      <c r="I7356" t="s">
        <v>17</v>
      </c>
      <c r="J7356" s="10" t="s">
        <v>995</v>
      </c>
      <c r="K7356" s="3" t="s">
        <v>982</v>
      </c>
      <c r="L7356" s="10" t="s">
        <v>983</v>
      </c>
      <c r="O7356" t="str">
        <f t="shared" si="574"/>
        <v>Tears Again-Southern Africa</v>
      </c>
    </row>
    <row r="7357" spans="1:15" x14ac:dyDescent="0.3">
      <c r="A7357" s="7" t="str">
        <f t="shared" si="570"/>
        <v>TechnicareRosemary</v>
      </c>
      <c r="B7357" s="7" t="str">
        <f t="shared" si="571"/>
        <v>TechnicareOther</v>
      </c>
      <c r="C7357" s="7" t="str">
        <f t="shared" si="572"/>
        <v>Southern AfricaRosemary</v>
      </c>
      <c r="D7357" s="7" t="str">
        <f t="shared" si="573"/>
        <v>TechnicareSouthern Africa</v>
      </c>
      <c r="E7357" s="8" t="s">
        <v>802</v>
      </c>
      <c r="F7357" s="9" t="s">
        <v>1000</v>
      </c>
      <c r="G7357" s="3" t="s">
        <v>981</v>
      </c>
      <c r="H7357" t="s">
        <v>16</v>
      </c>
      <c r="I7357" t="s">
        <v>17</v>
      </c>
      <c r="J7357" s="10" t="s">
        <v>48</v>
      </c>
      <c r="K7357" s="3" t="s">
        <v>982</v>
      </c>
      <c r="L7357" s="10" t="s">
        <v>983</v>
      </c>
      <c r="O7357" t="str">
        <f t="shared" si="574"/>
        <v>Technicare-Southern Africa</v>
      </c>
    </row>
    <row r="7358" spans="1:15" x14ac:dyDescent="0.3">
      <c r="A7358" s="7" t="str">
        <f t="shared" si="570"/>
        <v>TefilinRosemary</v>
      </c>
      <c r="B7358" s="7" t="str">
        <f t="shared" si="571"/>
        <v>TefilinOther</v>
      </c>
      <c r="C7358" s="7" t="str">
        <f t="shared" si="572"/>
        <v>Southern AfricaRosemary</v>
      </c>
      <c r="D7358" s="7" t="str">
        <f t="shared" si="573"/>
        <v>TefilinSouthern Africa</v>
      </c>
      <c r="E7358" s="8" t="s">
        <v>804</v>
      </c>
      <c r="F7358" s="9" t="s">
        <v>1000</v>
      </c>
      <c r="G7358" s="3" t="s">
        <v>981</v>
      </c>
      <c r="H7358" t="s">
        <v>16</v>
      </c>
      <c r="I7358" t="s">
        <v>17</v>
      </c>
      <c r="J7358" s="10" t="s">
        <v>48</v>
      </c>
      <c r="K7358" s="3" t="s">
        <v>982</v>
      </c>
      <c r="L7358" s="10" t="s">
        <v>983</v>
      </c>
      <c r="O7358" t="str">
        <f t="shared" si="574"/>
        <v>Tefilin-Southern Africa</v>
      </c>
    </row>
    <row r="7359" spans="1:15" x14ac:dyDescent="0.3">
      <c r="A7359" s="7" t="str">
        <f t="shared" si="570"/>
        <v>TemgesicRosemary</v>
      </c>
      <c r="B7359" s="7" t="str">
        <f t="shared" si="571"/>
        <v>TemgesicSelf-Care</v>
      </c>
      <c r="C7359" s="7" t="str">
        <f t="shared" si="572"/>
        <v>Southern AfricaRosemary</v>
      </c>
      <c r="D7359" s="7" t="str">
        <f t="shared" si="573"/>
        <v>TemgesicSouthern Africa</v>
      </c>
      <c r="E7359" s="8" t="s">
        <v>805</v>
      </c>
      <c r="F7359" s="9" t="s">
        <v>1000</v>
      </c>
      <c r="G7359" s="3" t="s">
        <v>981</v>
      </c>
      <c r="H7359" t="s">
        <v>16</v>
      </c>
      <c r="I7359" t="s">
        <v>17</v>
      </c>
      <c r="J7359" s="10" t="s">
        <v>995</v>
      </c>
      <c r="K7359" s="3" t="s">
        <v>982</v>
      </c>
      <c r="L7359" s="10" t="s">
        <v>983</v>
      </c>
      <c r="O7359" t="str">
        <f t="shared" si="574"/>
        <v>Temgesic-Southern Africa</v>
      </c>
    </row>
    <row r="7360" spans="1:15" x14ac:dyDescent="0.3">
      <c r="A7360" s="7" t="str">
        <f t="shared" si="570"/>
        <v>TempraRosemary</v>
      </c>
      <c r="B7360" s="7" t="str">
        <f t="shared" si="571"/>
        <v>TempraSelf-Care</v>
      </c>
      <c r="C7360" s="7" t="str">
        <f t="shared" si="572"/>
        <v>Southern AfricaRosemary</v>
      </c>
      <c r="D7360" s="7" t="str">
        <f t="shared" si="573"/>
        <v>TempraSouthern Africa</v>
      </c>
      <c r="E7360" s="8" t="s">
        <v>806</v>
      </c>
      <c r="F7360" s="9" t="s">
        <v>1000</v>
      </c>
      <c r="G7360" s="3" t="s">
        <v>981</v>
      </c>
      <c r="H7360" t="s">
        <v>16</v>
      </c>
      <c r="I7360" t="s">
        <v>17</v>
      </c>
      <c r="J7360" s="10" t="s">
        <v>995</v>
      </c>
      <c r="K7360" s="3" t="s">
        <v>982</v>
      </c>
      <c r="L7360" s="10" t="s">
        <v>983</v>
      </c>
      <c r="O7360" t="str">
        <f t="shared" si="574"/>
        <v>Tempra-Southern Africa</v>
      </c>
    </row>
    <row r="7361" spans="1:15" x14ac:dyDescent="0.3">
      <c r="A7361" s="7" t="str">
        <f t="shared" si="570"/>
        <v>TertroxinRosemary</v>
      </c>
      <c r="B7361" s="7" t="str">
        <f t="shared" si="571"/>
        <v>TertroxinOther</v>
      </c>
      <c r="C7361" s="7" t="str">
        <f t="shared" si="572"/>
        <v>Southern AfricaRosemary</v>
      </c>
      <c r="D7361" s="7" t="str">
        <f t="shared" si="573"/>
        <v>TertroxinSouthern Africa</v>
      </c>
      <c r="E7361" s="8" t="s">
        <v>807</v>
      </c>
      <c r="F7361" s="9" t="s">
        <v>1000</v>
      </c>
      <c r="G7361" s="3" t="s">
        <v>981</v>
      </c>
      <c r="H7361" t="s">
        <v>16</v>
      </c>
      <c r="I7361" t="s">
        <v>17</v>
      </c>
      <c r="J7361" s="10" t="s">
        <v>48</v>
      </c>
      <c r="K7361" s="3" t="s">
        <v>982</v>
      </c>
      <c r="L7361" s="10" t="s">
        <v>983</v>
      </c>
      <c r="O7361" t="str">
        <f t="shared" si="574"/>
        <v>Tertroxin-Southern Africa</v>
      </c>
    </row>
    <row r="7362" spans="1:15" x14ac:dyDescent="0.3">
      <c r="A7362" s="7" t="str">
        <f t="shared" si="570"/>
        <v>TheophyllineRosemary</v>
      </c>
      <c r="B7362" s="7" t="str">
        <f t="shared" si="571"/>
        <v>TheophyllineOther</v>
      </c>
      <c r="C7362" s="7" t="str">
        <f t="shared" si="572"/>
        <v>Southern AfricaRosemary</v>
      </c>
      <c r="D7362" s="7" t="str">
        <f t="shared" si="573"/>
        <v>TheophyllineSouthern Africa</v>
      </c>
      <c r="E7362" s="8" t="s">
        <v>808</v>
      </c>
      <c r="F7362" s="9" t="s">
        <v>1000</v>
      </c>
      <c r="G7362" s="3" t="s">
        <v>981</v>
      </c>
      <c r="H7362" t="s">
        <v>16</v>
      </c>
      <c r="I7362" t="s">
        <v>17</v>
      </c>
      <c r="J7362" s="10" t="s">
        <v>48</v>
      </c>
      <c r="K7362" s="3" t="s">
        <v>982</v>
      </c>
      <c r="L7362" s="10" t="s">
        <v>983</v>
      </c>
      <c r="O7362" t="str">
        <f t="shared" si="574"/>
        <v>Theophylline-Southern Africa</v>
      </c>
    </row>
    <row r="7363" spans="1:15" x14ac:dyDescent="0.3">
      <c r="A7363" s="7" t="str">
        <f t="shared" si="570"/>
        <v>TicoRosemary</v>
      </c>
      <c r="B7363" s="7" t="str">
        <f t="shared" si="571"/>
        <v>TicoOther</v>
      </c>
      <c r="C7363" s="7" t="str">
        <f t="shared" si="572"/>
        <v>Southern AfricaRosemary</v>
      </c>
      <c r="D7363" s="7" t="str">
        <f t="shared" si="573"/>
        <v>TicoSouthern Africa</v>
      </c>
      <c r="E7363" s="8" t="s">
        <v>811</v>
      </c>
      <c r="F7363" s="9" t="s">
        <v>1000</v>
      </c>
      <c r="G7363" s="3" t="s">
        <v>981</v>
      </c>
      <c r="H7363" t="s">
        <v>16</v>
      </c>
      <c r="I7363" t="s">
        <v>17</v>
      </c>
      <c r="J7363" s="10" t="s">
        <v>48</v>
      </c>
      <c r="K7363" s="3" t="s">
        <v>982</v>
      </c>
      <c r="L7363" s="10" t="s">
        <v>983</v>
      </c>
      <c r="O7363" t="str">
        <f t="shared" si="574"/>
        <v>Tico-Southern Africa</v>
      </c>
    </row>
    <row r="7364" spans="1:15" x14ac:dyDescent="0.3">
      <c r="A7364" s="7" t="str">
        <f t="shared" ref="A7364:A7427" si="575">+E7364&amp;G7364</f>
        <v>TigerRosemary</v>
      </c>
      <c r="B7364" s="7" t="str">
        <f t="shared" ref="B7364:B7427" si="576">+E7364&amp;J7364</f>
        <v>TigerOther</v>
      </c>
      <c r="C7364" s="7" t="str">
        <f t="shared" ref="C7364:C7427" si="577">F7364&amp;G7364</f>
        <v>Southern AfricaRosemary</v>
      </c>
      <c r="D7364" s="7" t="str">
        <f t="shared" ref="D7364:D7427" si="578">+E7364&amp;F7364</f>
        <v>TigerSouthern Africa</v>
      </c>
      <c r="E7364" s="8" t="s">
        <v>813</v>
      </c>
      <c r="F7364" s="9" t="s">
        <v>1000</v>
      </c>
      <c r="G7364" s="3" t="s">
        <v>981</v>
      </c>
      <c r="H7364" t="s">
        <v>16</v>
      </c>
      <c r="I7364" t="s">
        <v>17</v>
      </c>
      <c r="J7364" s="10" t="s">
        <v>48</v>
      </c>
      <c r="K7364" s="3" t="s">
        <v>982</v>
      </c>
      <c r="L7364" s="10" t="s">
        <v>983</v>
      </c>
      <c r="O7364" t="str">
        <f t="shared" si="574"/>
        <v>Tiger-Southern Africa</v>
      </c>
    </row>
    <row r="7365" spans="1:15" x14ac:dyDescent="0.3">
      <c r="A7365" s="7" t="str">
        <f t="shared" si="575"/>
        <v>Tiger BalmRosemary</v>
      </c>
      <c r="B7365" s="7" t="str">
        <f t="shared" si="576"/>
        <v>Tiger BalmSelf-Care</v>
      </c>
      <c r="C7365" s="7" t="str">
        <f t="shared" si="577"/>
        <v>Southern AfricaRosemary</v>
      </c>
      <c r="D7365" s="7" t="str">
        <f t="shared" si="578"/>
        <v>Tiger BalmSouthern Africa</v>
      </c>
      <c r="E7365" s="8" t="s">
        <v>814</v>
      </c>
      <c r="F7365" s="9" t="s">
        <v>1000</v>
      </c>
      <c r="G7365" s="3" t="s">
        <v>981</v>
      </c>
      <c r="H7365" t="s">
        <v>16</v>
      </c>
      <c r="I7365" t="s">
        <v>17</v>
      </c>
      <c r="J7365" s="10" t="s">
        <v>995</v>
      </c>
      <c r="K7365" s="3" t="s">
        <v>982</v>
      </c>
      <c r="L7365" s="10" t="s">
        <v>983</v>
      </c>
      <c r="O7365" t="str">
        <f t="shared" si="574"/>
        <v>Tiger Balm-Southern Africa</v>
      </c>
    </row>
    <row r="7366" spans="1:15" x14ac:dyDescent="0.3">
      <c r="A7366" s="7" t="str">
        <f t="shared" si="575"/>
        <v>Tiger's MilkRosemary</v>
      </c>
      <c r="B7366" s="7" t="str">
        <f t="shared" si="576"/>
        <v>Tiger's MilkSelf-Care</v>
      </c>
      <c r="C7366" s="7" t="str">
        <f t="shared" si="577"/>
        <v>Southern AfricaRosemary</v>
      </c>
      <c r="D7366" s="7" t="str">
        <f t="shared" si="578"/>
        <v>Tiger's MilkSouthern Africa</v>
      </c>
      <c r="E7366" s="8" t="s">
        <v>815</v>
      </c>
      <c r="F7366" s="9" t="s">
        <v>1000</v>
      </c>
      <c r="G7366" s="3" t="s">
        <v>981</v>
      </c>
      <c r="H7366" t="s">
        <v>16</v>
      </c>
      <c r="I7366" t="s">
        <v>17</v>
      </c>
      <c r="J7366" s="10" t="s">
        <v>995</v>
      </c>
      <c r="K7366" s="3" t="s">
        <v>982</v>
      </c>
      <c r="L7366" s="10" t="s">
        <v>983</v>
      </c>
      <c r="O7366" t="str">
        <f t="shared" ref="O7366:O7429" si="579">E7366&amp;"-"&amp;F7366</f>
        <v>Tiger's Milk-Southern Africa</v>
      </c>
    </row>
    <row r="7367" spans="1:15" x14ac:dyDescent="0.3">
      <c r="A7367" s="7" t="str">
        <f t="shared" si="575"/>
        <v>TigreRosemary</v>
      </c>
      <c r="B7367" s="7" t="str">
        <f t="shared" si="576"/>
        <v>TigreOther</v>
      </c>
      <c r="C7367" s="7" t="str">
        <f t="shared" si="577"/>
        <v>Southern AfricaRosemary</v>
      </c>
      <c r="D7367" s="7" t="str">
        <f t="shared" si="578"/>
        <v>TigreSouthern Africa</v>
      </c>
      <c r="E7367" s="8" t="s">
        <v>816</v>
      </c>
      <c r="F7367" s="9" t="s">
        <v>1000</v>
      </c>
      <c r="G7367" s="3" t="s">
        <v>981</v>
      </c>
      <c r="H7367" t="s">
        <v>16</v>
      </c>
      <c r="I7367" t="s">
        <v>17</v>
      </c>
      <c r="J7367" s="10" t="s">
        <v>48</v>
      </c>
      <c r="K7367" s="3" t="s">
        <v>982</v>
      </c>
      <c r="L7367" s="10" t="s">
        <v>983</v>
      </c>
      <c r="O7367" t="str">
        <f t="shared" si="579"/>
        <v>Tigre-Southern Africa</v>
      </c>
    </row>
    <row r="7368" spans="1:15" x14ac:dyDescent="0.3">
      <c r="A7368" s="7" t="str">
        <f t="shared" si="575"/>
        <v>TimodineRosemary</v>
      </c>
      <c r="B7368" s="7" t="str">
        <f t="shared" si="576"/>
        <v>TimodineOther</v>
      </c>
      <c r="C7368" s="7" t="str">
        <f t="shared" si="577"/>
        <v>Southern AfricaRosemary</v>
      </c>
      <c r="D7368" s="7" t="str">
        <f t="shared" si="578"/>
        <v>TimodineSouthern Africa</v>
      </c>
      <c r="E7368" s="8" t="s">
        <v>817</v>
      </c>
      <c r="F7368" s="9" t="s">
        <v>1000</v>
      </c>
      <c r="G7368" s="3" t="s">
        <v>981</v>
      </c>
      <c r="H7368" t="s">
        <v>16</v>
      </c>
      <c r="I7368" t="s">
        <v>17</v>
      </c>
      <c r="J7368" s="10" t="s">
        <v>48</v>
      </c>
      <c r="K7368" s="3" t="s">
        <v>982</v>
      </c>
      <c r="L7368" s="10" t="s">
        <v>983</v>
      </c>
      <c r="O7368" t="str">
        <f t="shared" si="579"/>
        <v>Timodine-Southern Africa</v>
      </c>
    </row>
    <row r="7369" spans="1:15" x14ac:dyDescent="0.3">
      <c r="A7369" s="7" t="str">
        <f t="shared" si="575"/>
        <v>TinkerbellRosemary</v>
      </c>
      <c r="B7369" s="7" t="str">
        <f t="shared" si="576"/>
        <v>TinkerbellOther</v>
      </c>
      <c r="C7369" s="7" t="str">
        <f t="shared" si="577"/>
        <v>Southern AfricaRosemary</v>
      </c>
      <c r="D7369" s="7" t="str">
        <f t="shared" si="578"/>
        <v>TinkerbellSouthern Africa</v>
      </c>
      <c r="E7369" s="8" t="s">
        <v>819</v>
      </c>
      <c r="F7369" s="9" t="s">
        <v>1000</v>
      </c>
      <c r="G7369" s="3" t="s">
        <v>981</v>
      </c>
      <c r="H7369" t="s">
        <v>16</v>
      </c>
      <c r="I7369" t="s">
        <v>17</v>
      </c>
      <c r="J7369" s="10" t="s">
        <v>48</v>
      </c>
      <c r="K7369" s="3" t="s">
        <v>982</v>
      </c>
      <c r="L7369" s="10" t="s">
        <v>983</v>
      </c>
      <c r="O7369" t="str">
        <f t="shared" si="579"/>
        <v>Tinkerbell-Southern Africa</v>
      </c>
    </row>
    <row r="7370" spans="1:15" x14ac:dyDescent="0.3">
      <c r="A7370" s="7" t="str">
        <f t="shared" si="575"/>
        <v>TomorinRosemary</v>
      </c>
      <c r="B7370" s="7" t="str">
        <f t="shared" si="576"/>
        <v>TomorinOther</v>
      </c>
      <c r="C7370" s="7" t="str">
        <f t="shared" si="577"/>
        <v>Southern AfricaRosemary</v>
      </c>
      <c r="D7370" s="7" t="str">
        <f t="shared" si="578"/>
        <v>TomorinSouthern Africa</v>
      </c>
      <c r="E7370" s="8" t="s">
        <v>820</v>
      </c>
      <c r="F7370" s="9" t="s">
        <v>1000</v>
      </c>
      <c r="G7370" s="3" t="s">
        <v>981</v>
      </c>
      <c r="H7370" t="s">
        <v>16</v>
      </c>
      <c r="I7370" t="s">
        <v>17</v>
      </c>
      <c r="J7370" s="10" t="s">
        <v>48</v>
      </c>
      <c r="K7370" s="3" t="s">
        <v>982</v>
      </c>
      <c r="L7370" s="10" t="s">
        <v>983</v>
      </c>
      <c r="O7370" t="str">
        <f t="shared" si="579"/>
        <v>Tomorin-Southern Africa</v>
      </c>
    </row>
    <row r="7371" spans="1:15" x14ac:dyDescent="0.3">
      <c r="A7371" s="7" t="str">
        <f t="shared" si="575"/>
        <v>TopcareRosemary</v>
      </c>
      <c r="B7371" s="7" t="str">
        <f t="shared" si="576"/>
        <v>TopcareOther</v>
      </c>
      <c r="C7371" s="7" t="str">
        <f t="shared" si="577"/>
        <v>Southern AfricaRosemary</v>
      </c>
      <c r="D7371" s="7" t="str">
        <f t="shared" si="578"/>
        <v>TopcareSouthern Africa</v>
      </c>
      <c r="E7371" s="8" t="s">
        <v>821</v>
      </c>
      <c r="F7371" s="9" t="s">
        <v>1000</v>
      </c>
      <c r="G7371" s="3" t="s">
        <v>981</v>
      </c>
      <c r="H7371" t="s">
        <v>16</v>
      </c>
      <c r="I7371" t="s">
        <v>17</v>
      </c>
      <c r="J7371" s="10" t="s">
        <v>48</v>
      </c>
      <c r="K7371" s="3" t="s">
        <v>982</v>
      </c>
      <c r="L7371" s="10" t="s">
        <v>983</v>
      </c>
      <c r="O7371" t="str">
        <f t="shared" si="579"/>
        <v>Topcare-Southern Africa</v>
      </c>
    </row>
    <row r="7372" spans="1:15" x14ac:dyDescent="0.3">
      <c r="A7372" s="7" t="str">
        <f t="shared" si="575"/>
        <v>TornadoRosemary</v>
      </c>
      <c r="B7372" s="7" t="str">
        <f t="shared" si="576"/>
        <v>TornadoOther</v>
      </c>
      <c r="C7372" s="7" t="str">
        <f t="shared" si="577"/>
        <v>Southern AfricaRosemary</v>
      </c>
      <c r="D7372" s="7" t="str">
        <f t="shared" si="578"/>
        <v>TornadoSouthern Africa</v>
      </c>
      <c r="E7372" s="8" t="s">
        <v>822</v>
      </c>
      <c r="F7372" s="9" t="s">
        <v>1000</v>
      </c>
      <c r="G7372" s="3" t="s">
        <v>981</v>
      </c>
      <c r="H7372" t="s">
        <v>16</v>
      </c>
      <c r="I7372" t="s">
        <v>17</v>
      </c>
      <c r="J7372" s="10" t="s">
        <v>48</v>
      </c>
      <c r="K7372" s="3" t="s">
        <v>982</v>
      </c>
      <c r="L7372" s="10" t="s">
        <v>983</v>
      </c>
      <c r="O7372" t="str">
        <f t="shared" si="579"/>
        <v>Tornado-Southern Africa</v>
      </c>
    </row>
    <row r="7373" spans="1:15" x14ac:dyDescent="0.3">
      <c r="A7373" s="7" t="str">
        <f t="shared" si="575"/>
        <v>TotRosemary</v>
      </c>
      <c r="B7373" s="7" t="str">
        <f t="shared" si="576"/>
        <v>TotOther</v>
      </c>
      <c r="C7373" s="7" t="str">
        <f t="shared" si="577"/>
        <v>Southern AfricaRosemary</v>
      </c>
      <c r="D7373" s="7" t="str">
        <f t="shared" si="578"/>
        <v>TotSouthern Africa</v>
      </c>
      <c r="E7373" s="8" t="s">
        <v>823</v>
      </c>
      <c r="F7373" s="9" t="s">
        <v>1000</v>
      </c>
      <c r="G7373" s="3" t="s">
        <v>981</v>
      </c>
      <c r="H7373" t="s">
        <v>16</v>
      </c>
      <c r="I7373" t="s">
        <v>17</v>
      </c>
      <c r="J7373" s="10" t="s">
        <v>48</v>
      </c>
      <c r="K7373" s="3" t="s">
        <v>982</v>
      </c>
      <c r="L7373" s="10" t="s">
        <v>983</v>
      </c>
      <c r="O7373" t="str">
        <f t="shared" si="579"/>
        <v>Tot-Southern Africa</v>
      </c>
    </row>
    <row r="7374" spans="1:15" x14ac:dyDescent="0.3">
      <c r="A7374" s="7" t="str">
        <f t="shared" si="575"/>
        <v>TransvasinRosemary</v>
      </c>
      <c r="B7374" s="7" t="str">
        <f t="shared" si="576"/>
        <v>TransvasinOther</v>
      </c>
      <c r="C7374" s="7" t="str">
        <f t="shared" si="577"/>
        <v>Southern AfricaRosemary</v>
      </c>
      <c r="D7374" s="7" t="str">
        <f t="shared" si="578"/>
        <v>TransvasinSouthern Africa</v>
      </c>
      <c r="E7374" s="8" t="s">
        <v>826</v>
      </c>
      <c r="F7374" s="9" t="s">
        <v>1000</v>
      </c>
      <c r="G7374" s="3" t="s">
        <v>981</v>
      </c>
      <c r="H7374" t="s">
        <v>16</v>
      </c>
      <c r="I7374" t="s">
        <v>17</v>
      </c>
      <c r="J7374" s="10" t="s">
        <v>48</v>
      </c>
      <c r="K7374" s="3" t="s">
        <v>982</v>
      </c>
      <c r="L7374" s="10" t="s">
        <v>983</v>
      </c>
      <c r="O7374" t="str">
        <f t="shared" si="579"/>
        <v>Transvasin-Southern Africa</v>
      </c>
    </row>
    <row r="7375" spans="1:15" x14ac:dyDescent="0.3">
      <c r="A7375" s="7" t="str">
        <f t="shared" si="575"/>
        <v>TresRosemary</v>
      </c>
      <c r="B7375" s="7" t="str">
        <f t="shared" si="576"/>
        <v>TresOther</v>
      </c>
      <c r="C7375" s="7" t="str">
        <f t="shared" si="577"/>
        <v>Southern AfricaRosemary</v>
      </c>
      <c r="D7375" s="7" t="str">
        <f t="shared" si="578"/>
        <v>TresSouthern Africa</v>
      </c>
      <c r="E7375" s="8" t="s">
        <v>827</v>
      </c>
      <c r="F7375" s="9" t="s">
        <v>1000</v>
      </c>
      <c r="G7375" s="3" t="s">
        <v>981</v>
      </c>
      <c r="H7375" t="s">
        <v>16</v>
      </c>
      <c r="I7375" t="s">
        <v>17</v>
      </c>
      <c r="J7375" s="10" t="s">
        <v>48</v>
      </c>
      <c r="K7375" s="3" t="s">
        <v>982</v>
      </c>
      <c r="L7375" s="10" t="s">
        <v>983</v>
      </c>
      <c r="O7375" t="str">
        <f t="shared" si="579"/>
        <v>Tres-Southern Africa</v>
      </c>
    </row>
    <row r="7376" spans="1:15" x14ac:dyDescent="0.3">
      <c r="A7376" s="7" t="str">
        <f t="shared" si="575"/>
        <v>Tres CoroneRosemary</v>
      </c>
      <c r="B7376" s="7" t="str">
        <f t="shared" si="576"/>
        <v>Tres CoroneOther</v>
      </c>
      <c r="C7376" s="7" t="str">
        <f t="shared" si="577"/>
        <v>Southern AfricaRosemary</v>
      </c>
      <c r="D7376" s="7" t="str">
        <f t="shared" si="578"/>
        <v>Tres CoroneSouthern Africa</v>
      </c>
      <c r="E7376" s="8" t="s">
        <v>828</v>
      </c>
      <c r="F7376" s="9" t="s">
        <v>1000</v>
      </c>
      <c r="G7376" s="3" t="s">
        <v>981</v>
      </c>
      <c r="H7376" t="s">
        <v>16</v>
      </c>
      <c r="I7376" t="s">
        <v>17</v>
      </c>
      <c r="J7376" s="10" t="s">
        <v>48</v>
      </c>
      <c r="K7376" s="3" t="s">
        <v>982</v>
      </c>
      <c r="L7376" s="10" t="s">
        <v>983</v>
      </c>
      <c r="O7376" t="str">
        <f t="shared" si="579"/>
        <v>Tres Corone-Southern Africa</v>
      </c>
    </row>
    <row r="7377" spans="1:15" x14ac:dyDescent="0.3">
      <c r="A7377" s="7" t="str">
        <f t="shared" si="575"/>
        <v>TrimaticRosemary</v>
      </c>
      <c r="B7377" s="7" t="str">
        <f t="shared" si="576"/>
        <v>TrimaticOther</v>
      </c>
      <c r="C7377" s="7" t="str">
        <f t="shared" si="577"/>
        <v>Southern AfricaRosemary</v>
      </c>
      <c r="D7377" s="7" t="str">
        <f t="shared" si="578"/>
        <v>TrimaticSouthern Africa</v>
      </c>
      <c r="E7377" s="8" t="s">
        <v>829</v>
      </c>
      <c r="F7377" s="9" t="s">
        <v>1000</v>
      </c>
      <c r="G7377" s="3" t="s">
        <v>981</v>
      </c>
      <c r="H7377" t="s">
        <v>16</v>
      </c>
      <c r="I7377" t="s">
        <v>17</v>
      </c>
      <c r="J7377" s="10" t="s">
        <v>48</v>
      </c>
      <c r="K7377" s="3" t="s">
        <v>982</v>
      </c>
      <c r="L7377" s="10" t="s">
        <v>983</v>
      </c>
      <c r="O7377" t="str">
        <f t="shared" si="579"/>
        <v>Trimatic-Southern Africa</v>
      </c>
    </row>
    <row r="7378" spans="1:15" x14ac:dyDescent="0.3">
      <c r="A7378" s="7" t="str">
        <f t="shared" si="575"/>
        <v>TrolabRosemary</v>
      </c>
      <c r="B7378" s="7" t="str">
        <f t="shared" si="576"/>
        <v>TrolabOther</v>
      </c>
      <c r="C7378" s="7" t="str">
        <f t="shared" si="577"/>
        <v>Southern AfricaRosemary</v>
      </c>
      <c r="D7378" s="7" t="str">
        <f t="shared" si="578"/>
        <v>TrolabSouthern Africa</v>
      </c>
      <c r="E7378" s="8" t="s">
        <v>831</v>
      </c>
      <c r="F7378" s="9" t="s">
        <v>1000</v>
      </c>
      <c r="G7378" s="3" t="s">
        <v>981</v>
      </c>
      <c r="H7378" t="s">
        <v>16</v>
      </c>
      <c r="I7378" t="s">
        <v>17</v>
      </c>
      <c r="J7378" s="10" t="s">
        <v>48</v>
      </c>
      <c r="K7378" s="3" t="s">
        <v>982</v>
      </c>
      <c r="L7378" s="10" t="s">
        <v>983</v>
      </c>
      <c r="O7378" t="str">
        <f t="shared" si="579"/>
        <v>Trolab-Southern Africa</v>
      </c>
    </row>
    <row r="7379" spans="1:15" x14ac:dyDescent="0.3">
      <c r="A7379" s="7" t="str">
        <f t="shared" si="575"/>
        <v>TruRosemary</v>
      </c>
      <c r="B7379" s="7" t="str">
        <f t="shared" si="576"/>
        <v>TruOther</v>
      </c>
      <c r="C7379" s="7" t="str">
        <f t="shared" si="577"/>
        <v>Southern AfricaRosemary</v>
      </c>
      <c r="D7379" s="7" t="str">
        <f t="shared" si="578"/>
        <v>TruSouthern Africa</v>
      </c>
      <c r="E7379" s="8" t="s">
        <v>832</v>
      </c>
      <c r="F7379" s="9" t="s">
        <v>1000</v>
      </c>
      <c r="G7379" s="3" t="s">
        <v>981</v>
      </c>
      <c r="H7379" t="s">
        <v>16</v>
      </c>
      <c r="I7379" t="s">
        <v>17</v>
      </c>
      <c r="J7379" s="10" t="s">
        <v>48</v>
      </c>
      <c r="K7379" s="3" t="s">
        <v>982</v>
      </c>
      <c r="L7379" s="10" t="s">
        <v>983</v>
      </c>
      <c r="O7379" t="str">
        <f t="shared" si="579"/>
        <v>Tru-Southern Africa</v>
      </c>
    </row>
    <row r="7380" spans="1:15" x14ac:dyDescent="0.3">
      <c r="A7380" s="7" t="str">
        <f t="shared" si="575"/>
        <v>TumsRosemary</v>
      </c>
      <c r="B7380" s="7" t="str">
        <f t="shared" si="576"/>
        <v>TumsOther</v>
      </c>
      <c r="C7380" s="7" t="str">
        <f t="shared" si="577"/>
        <v>Southern AfricaRosemary</v>
      </c>
      <c r="D7380" s="7" t="str">
        <f t="shared" si="578"/>
        <v>TumsSouthern Africa</v>
      </c>
      <c r="E7380" s="8" t="s">
        <v>834</v>
      </c>
      <c r="F7380" s="9" t="s">
        <v>1000</v>
      </c>
      <c r="G7380" s="3" t="s">
        <v>981</v>
      </c>
      <c r="H7380" t="s">
        <v>16</v>
      </c>
      <c r="I7380" t="s">
        <v>17</v>
      </c>
      <c r="J7380" s="10" t="s">
        <v>48</v>
      </c>
      <c r="K7380" s="3" t="s">
        <v>982</v>
      </c>
      <c r="L7380" s="10" t="s">
        <v>983</v>
      </c>
      <c r="O7380" t="str">
        <f t="shared" si="579"/>
        <v>Tums-Southern Africa</v>
      </c>
    </row>
    <row r="7381" spans="1:15" x14ac:dyDescent="0.3">
      <c r="A7381" s="7" t="str">
        <f t="shared" si="575"/>
        <v>UnbrandedRosemary</v>
      </c>
      <c r="B7381" s="7" t="str">
        <f t="shared" si="576"/>
        <v>UnbrandedSelf-Care</v>
      </c>
      <c r="C7381" s="7" t="str">
        <f t="shared" si="577"/>
        <v>Southern AfricaRosemary</v>
      </c>
      <c r="D7381" s="7" t="str">
        <f t="shared" si="578"/>
        <v>UnbrandedSouthern Africa</v>
      </c>
      <c r="E7381" s="8" t="s">
        <v>761</v>
      </c>
      <c r="F7381" s="9" t="s">
        <v>1000</v>
      </c>
      <c r="G7381" s="3" t="s">
        <v>981</v>
      </c>
      <c r="H7381" t="s">
        <v>16</v>
      </c>
      <c r="I7381" t="s">
        <v>17</v>
      </c>
      <c r="J7381" s="10" t="s">
        <v>995</v>
      </c>
      <c r="K7381" s="3" t="s">
        <v>982</v>
      </c>
      <c r="L7381" s="10" t="s">
        <v>983</v>
      </c>
      <c r="O7381" t="str">
        <f t="shared" si="579"/>
        <v>Unbranded-Southern Africa</v>
      </c>
    </row>
    <row r="7382" spans="1:15" x14ac:dyDescent="0.3">
      <c r="A7382" s="7" t="str">
        <f t="shared" si="575"/>
        <v>UnguentumRosemary</v>
      </c>
      <c r="B7382" s="7" t="str">
        <f t="shared" si="576"/>
        <v>UnguentumOther</v>
      </c>
      <c r="C7382" s="7" t="str">
        <f t="shared" si="577"/>
        <v>Southern AfricaRosemary</v>
      </c>
      <c r="D7382" s="7" t="str">
        <f t="shared" si="578"/>
        <v>UnguentumSouthern Africa</v>
      </c>
      <c r="E7382" s="8" t="s">
        <v>836</v>
      </c>
      <c r="F7382" s="9" t="s">
        <v>1000</v>
      </c>
      <c r="G7382" s="3" t="s">
        <v>981</v>
      </c>
      <c r="H7382" t="s">
        <v>16</v>
      </c>
      <c r="I7382" t="s">
        <v>17</v>
      </c>
      <c r="J7382" s="10" t="s">
        <v>48</v>
      </c>
      <c r="K7382" s="3" t="s">
        <v>982</v>
      </c>
      <c r="L7382" s="10" t="s">
        <v>983</v>
      </c>
      <c r="O7382" t="str">
        <f t="shared" si="579"/>
        <v>Unguentum-Southern Africa</v>
      </c>
    </row>
    <row r="7383" spans="1:15" x14ac:dyDescent="0.3">
      <c r="A7383" s="7" t="str">
        <f t="shared" si="575"/>
        <v>UrgoRosemary</v>
      </c>
      <c r="B7383" s="7" t="str">
        <f t="shared" si="576"/>
        <v>UrgoOther</v>
      </c>
      <c r="C7383" s="7" t="str">
        <f t="shared" si="577"/>
        <v>Southern AfricaRosemary</v>
      </c>
      <c r="D7383" s="7" t="str">
        <f t="shared" si="578"/>
        <v>UrgoSouthern Africa</v>
      </c>
      <c r="E7383" s="8" t="s">
        <v>838</v>
      </c>
      <c r="F7383" s="9" t="s">
        <v>1000</v>
      </c>
      <c r="G7383" s="3" t="s">
        <v>981</v>
      </c>
      <c r="H7383" t="s">
        <v>16</v>
      </c>
      <c r="I7383" t="s">
        <v>17</v>
      </c>
      <c r="J7383" s="10" t="s">
        <v>48</v>
      </c>
      <c r="K7383" s="3" t="s">
        <v>982</v>
      </c>
      <c r="L7383" s="10" t="s">
        <v>983</v>
      </c>
      <c r="O7383" t="str">
        <f t="shared" si="579"/>
        <v>Urgo-Southern Africa</v>
      </c>
    </row>
    <row r="7384" spans="1:15" x14ac:dyDescent="0.3">
      <c r="A7384" s="7" t="str">
        <f t="shared" si="575"/>
        <v>Uv TriplegardRosemary</v>
      </c>
      <c r="B7384" s="7" t="str">
        <f t="shared" si="576"/>
        <v>Uv TriplegardOther</v>
      </c>
      <c r="C7384" s="7" t="str">
        <f t="shared" si="577"/>
        <v>Southern AfricaRosemary</v>
      </c>
      <c r="D7384" s="7" t="str">
        <f t="shared" si="578"/>
        <v>Uv TriplegardSouthern Africa</v>
      </c>
      <c r="E7384" s="8" t="s">
        <v>839</v>
      </c>
      <c r="F7384" s="9" t="s">
        <v>1000</v>
      </c>
      <c r="G7384" s="3" t="s">
        <v>981</v>
      </c>
      <c r="H7384" t="s">
        <v>16</v>
      </c>
      <c r="I7384" t="s">
        <v>17</v>
      </c>
      <c r="J7384" s="10" t="s">
        <v>48</v>
      </c>
      <c r="K7384" s="3" t="s">
        <v>982</v>
      </c>
      <c r="L7384" s="10" t="s">
        <v>983</v>
      </c>
      <c r="O7384" t="str">
        <f t="shared" si="579"/>
        <v>Uv Triplegard-Southern Africa</v>
      </c>
    </row>
    <row r="7385" spans="1:15" x14ac:dyDescent="0.3">
      <c r="A7385" s="7" t="str">
        <f t="shared" si="575"/>
        <v>ValcremaRosemary</v>
      </c>
      <c r="B7385" s="7" t="str">
        <f t="shared" si="576"/>
        <v>ValcremaSelf-Care</v>
      </c>
      <c r="C7385" s="7" t="str">
        <f t="shared" si="577"/>
        <v>Southern AfricaRosemary</v>
      </c>
      <c r="D7385" s="7" t="str">
        <f t="shared" si="578"/>
        <v>ValcremaSouthern Africa</v>
      </c>
      <c r="E7385" s="8" t="s">
        <v>840</v>
      </c>
      <c r="F7385" s="9" t="s">
        <v>1000</v>
      </c>
      <c r="G7385" s="3" t="s">
        <v>981</v>
      </c>
      <c r="H7385" t="s">
        <v>16</v>
      </c>
      <c r="I7385" t="s">
        <v>17</v>
      </c>
      <c r="J7385" s="10" t="s">
        <v>995</v>
      </c>
      <c r="K7385" s="3" t="s">
        <v>982</v>
      </c>
      <c r="L7385" s="10" t="s">
        <v>983</v>
      </c>
      <c r="O7385" t="str">
        <f t="shared" si="579"/>
        <v>Valcrema-Southern Africa</v>
      </c>
    </row>
    <row r="7386" spans="1:15" x14ac:dyDescent="0.3">
      <c r="A7386" s="7" t="str">
        <f t="shared" si="575"/>
        <v>VarsolRosemary</v>
      </c>
      <c r="B7386" s="7" t="str">
        <f t="shared" si="576"/>
        <v>VarsolSelf-Care</v>
      </c>
      <c r="C7386" s="7" t="str">
        <f t="shared" si="577"/>
        <v>Southern AfricaRosemary</v>
      </c>
      <c r="D7386" s="7" t="str">
        <f t="shared" si="578"/>
        <v>VarsolSouthern Africa</v>
      </c>
      <c r="E7386" s="8" t="s">
        <v>842</v>
      </c>
      <c r="F7386" s="9" t="s">
        <v>1000</v>
      </c>
      <c r="G7386" s="3" t="s">
        <v>981</v>
      </c>
      <c r="H7386" t="s">
        <v>16</v>
      </c>
      <c r="I7386" t="s">
        <v>17</v>
      </c>
      <c r="J7386" s="10" t="s">
        <v>995</v>
      </c>
      <c r="K7386" s="3" t="s">
        <v>982</v>
      </c>
      <c r="L7386" s="10" t="s">
        <v>983</v>
      </c>
      <c r="O7386" t="str">
        <f t="shared" si="579"/>
        <v>Varsol-Southern Africa</v>
      </c>
    </row>
    <row r="7387" spans="1:15" x14ac:dyDescent="0.3">
      <c r="A7387" s="7" t="str">
        <f t="shared" si="575"/>
        <v>VeetoRosemary</v>
      </c>
      <c r="B7387" s="7" t="str">
        <f t="shared" si="576"/>
        <v>VeetoOther</v>
      </c>
      <c r="C7387" s="7" t="str">
        <f t="shared" si="577"/>
        <v>Southern AfricaRosemary</v>
      </c>
      <c r="D7387" s="7" t="str">
        <f t="shared" si="578"/>
        <v>VeetoSouthern Africa</v>
      </c>
      <c r="E7387" s="8" t="s">
        <v>845</v>
      </c>
      <c r="F7387" s="9" t="s">
        <v>1000</v>
      </c>
      <c r="G7387" s="3" t="s">
        <v>981</v>
      </c>
      <c r="H7387" t="s">
        <v>16</v>
      </c>
      <c r="I7387" t="s">
        <v>17</v>
      </c>
      <c r="J7387" s="10" t="s">
        <v>48</v>
      </c>
      <c r="K7387" s="3" t="s">
        <v>982</v>
      </c>
      <c r="L7387" s="10" t="s">
        <v>983</v>
      </c>
      <c r="O7387" t="str">
        <f t="shared" si="579"/>
        <v>Veeto-Southern Africa</v>
      </c>
    </row>
    <row r="7388" spans="1:15" x14ac:dyDescent="0.3">
      <c r="A7388" s="7" t="str">
        <f t="shared" si="575"/>
        <v>VerrucaRosemary</v>
      </c>
      <c r="B7388" s="7" t="str">
        <f t="shared" si="576"/>
        <v>VerrucaOther</v>
      </c>
      <c r="C7388" s="7" t="str">
        <f t="shared" si="577"/>
        <v>Southern AfricaRosemary</v>
      </c>
      <c r="D7388" s="7" t="str">
        <f t="shared" si="578"/>
        <v>VerrucaSouthern Africa</v>
      </c>
      <c r="E7388" s="8" t="s">
        <v>848</v>
      </c>
      <c r="F7388" s="9" t="s">
        <v>1000</v>
      </c>
      <c r="G7388" s="3" t="s">
        <v>981</v>
      </c>
      <c r="H7388" t="s">
        <v>16</v>
      </c>
      <c r="I7388" t="s">
        <v>17</v>
      </c>
      <c r="J7388" s="10" t="s">
        <v>48</v>
      </c>
      <c r="K7388" s="3" t="s">
        <v>982</v>
      </c>
      <c r="L7388" s="10" t="s">
        <v>983</v>
      </c>
      <c r="O7388" t="str">
        <f t="shared" si="579"/>
        <v>Verruca-Southern Africa</v>
      </c>
    </row>
    <row r="7389" spans="1:15" x14ac:dyDescent="0.3">
      <c r="A7389" s="7" t="str">
        <f t="shared" si="575"/>
        <v>VerrumalRosemary</v>
      </c>
      <c r="B7389" s="7" t="str">
        <f t="shared" si="576"/>
        <v>VerrumalOther</v>
      </c>
      <c r="C7389" s="7" t="str">
        <f t="shared" si="577"/>
        <v>Southern AfricaRosemary</v>
      </c>
      <c r="D7389" s="7" t="str">
        <f t="shared" si="578"/>
        <v>VerrumalSouthern Africa</v>
      </c>
      <c r="E7389" s="8" t="s">
        <v>849</v>
      </c>
      <c r="F7389" s="9" t="s">
        <v>1000</v>
      </c>
      <c r="G7389" s="3" t="s">
        <v>981</v>
      </c>
      <c r="H7389" t="s">
        <v>16</v>
      </c>
      <c r="I7389" t="s">
        <v>17</v>
      </c>
      <c r="J7389" s="10" t="s">
        <v>48</v>
      </c>
      <c r="K7389" s="3" t="s">
        <v>982</v>
      </c>
      <c r="L7389" s="10" t="s">
        <v>983</v>
      </c>
      <c r="O7389" t="str">
        <f t="shared" si="579"/>
        <v>Verrumal-Southern Africa</v>
      </c>
    </row>
    <row r="7390" spans="1:15" x14ac:dyDescent="0.3">
      <c r="A7390" s="7" t="str">
        <f t="shared" si="575"/>
        <v>VetergesicRosemary</v>
      </c>
      <c r="B7390" s="7" t="str">
        <f t="shared" si="576"/>
        <v>VetergesicOther</v>
      </c>
      <c r="C7390" s="7" t="str">
        <f t="shared" si="577"/>
        <v>Southern AfricaRosemary</v>
      </c>
      <c r="D7390" s="7" t="str">
        <f t="shared" si="578"/>
        <v>VetergesicSouthern Africa</v>
      </c>
      <c r="E7390" s="8" t="s">
        <v>850</v>
      </c>
      <c r="F7390" s="9" t="s">
        <v>1000</v>
      </c>
      <c r="G7390" s="3" t="s">
        <v>981</v>
      </c>
      <c r="H7390" t="s">
        <v>16</v>
      </c>
      <c r="I7390" t="s">
        <v>17</v>
      </c>
      <c r="J7390" s="10" t="s">
        <v>48</v>
      </c>
      <c r="K7390" s="3" t="s">
        <v>982</v>
      </c>
      <c r="L7390" s="10" t="s">
        <v>983</v>
      </c>
      <c r="O7390" t="str">
        <f t="shared" si="579"/>
        <v>Vetergesic-Southern Africa</v>
      </c>
    </row>
    <row r="7391" spans="1:15" x14ac:dyDescent="0.3">
      <c r="A7391" s="7" t="str">
        <f t="shared" si="575"/>
        <v>ViaspanRosemary</v>
      </c>
      <c r="B7391" s="7" t="str">
        <f t="shared" si="576"/>
        <v>ViaspanOther</v>
      </c>
      <c r="C7391" s="7" t="str">
        <f t="shared" si="577"/>
        <v>Southern AfricaRosemary</v>
      </c>
      <c r="D7391" s="7" t="str">
        <f t="shared" si="578"/>
        <v>ViaspanSouthern Africa</v>
      </c>
      <c r="E7391" s="8" t="s">
        <v>852</v>
      </c>
      <c r="F7391" s="9" t="s">
        <v>1000</v>
      </c>
      <c r="G7391" s="3" t="s">
        <v>981</v>
      </c>
      <c r="H7391" t="s">
        <v>16</v>
      </c>
      <c r="I7391" t="s">
        <v>17</v>
      </c>
      <c r="J7391" s="10" t="s">
        <v>48</v>
      </c>
      <c r="K7391" s="3" t="s">
        <v>982</v>
      </c>
      <c r="L7391" s="10" t="s">
        <v>983</v>
      </c>
      <c r="O7391" t="str">
        <f t="shared" si="579"/>
        <v>Viaspan-Southern Africa</v>
      </c>
    </row>
    <row r="7392" spans="1:15" x14ac:dyDescent="0.3">
      <c r="A7392" s="7" t="str">
        <f t="shared" si="575"/>
        <v>VicksRosemary</v>
      </c>
      <c r="B7392" s="7" t="str">
        <f t="shared" si="576"/>
        <v>VicksSelf-Care</v>
      </c>
      <c r="C7392" s="7" t="str">
        <f t="shared" si="577"/>
        <v>Southern AfricaRosemary</v>
      </c>
      <c r="D7392" s="7" t="str">
        <f t="shared" si="578"/>
        <v>VicksSouthern Africa</v>
      </c>
      <c r="E7392" s="8" t="s">
        <v>854</v>
      </c>
      <c r="F7392" s="9" t="s">
        <v>1000</v>
      </c>
      <c r="G7392" s="3" t="s">
        <v>981</v>
      </c>
      <c r="H7392" t="s">
        <v>16</v>
      </c>
      <c r="I7392" t="s">
        <v>17</v>
      </c>
      <c r="J7392" s="10" t="s">
        <v>995</v>
      </c>
      <c r="K7392" s="3" t="s">
        <v>982</v>
      </c>
      <c r="L7392" s="10" t="s">
        <v>983</v>
      </c>
      <c r="O7392" t="str">
        <f t="shared" si="579"/>
        <v>Vicks-Southern Africa</v>
      </c>
    </row>
    <row r="7393" spans="1:15" x14ac:dyDescent="0.3">
      <c r="A7393" s="7" t="str">
        <f t="shared" si="575"/>
        <v>Vida NaturalRosemary</v>
      </c>
      <c r="B7393" s="7" t="str">
        <f t="shared" si="576"/>
        <v>Vida NaturalOther</v>
      </c>
      <c r="C7393" s="7" t="str">
        <f t="shared" si="577"/>
        <v>Southern AfricaRosemary</v>
      </c>
      <c r="D7393" s="7" t="str">
        <f t="shared" si="578"/>
        <v>Vida NaturalSouthern Africa</v>
      </c>
      <c r="E7393" s="8" t="s">
        <v>856</v>
      </c>
      <c r="F7393" s="9" t="s">
        <v>1000</v>
      </c>
      <c r="G7393" s="3" t="s">
        <v>981</v>
      </c>
      <c r="H7393" t="s">
        <v>16</v>
      </c>
      <c r="I7393" t="s">
        <v>17</v>
      </c>
      <c r="J7393" s="10" t="s">
        <v>48</v>
      </c>
      <c r="K7393" s="3" t="s">
        <v>982</v>
      </c>
      <c r="L7393" s="10" t="s">
        <v>983</v>
      </c>
      <c r="O7393" t="str">
        <f t="shared" si="579"/>
        <v>Vida Natural-Southern Africa</v>
      </c>
    </row>
    <row r="7394" spans="1:15" x14ac:dyDescent="0.3">
      <c r="A7394" s="7" t="str">
        <f t="shared" si="575"/>
        <v>VidrexRosemary</v>
      </c>
      <c r="B7394" s="7" t="str">
        <f t="shared" si="576"/>
        <v>VidrexOther</v>
      </c>
      <c r="C7394" s="7" t="str">
        <f t="shared" si="577"/>
        <v>Southern AfricaRosemary</v>
      </c>
      <c r="D7394" s="7" t="str">
        <f t="shared" si="578"/>
        <v>VidrexSouthern Africa</v>
      </c>
      <c r="E7394" s="8" t="s">
        <v>857</v>
      </c>
      <c r="F7394" s="9" t="s">
        <v>1000</v>
      </c>
      <c r="G7394" s="3" t="s">
        <v>981</v>
      </c>
      <c r="H7394" t="s">
        <v>16</v>
      </c>
      <c r="I7394" t="s">
        <v>17</v>
      </c>
      <c r="J7394" s="10" t="s">
        <v>48</v>
      </c>
      <c r="K7394" s="3" t="s">
        <v>982</v>
      </c>
      <c r="L7394" s="10" t="s">
        <v>983</v>
      </c>
      <c r="O7394" t="str">
        <f t="shared" si="579"/>
        <v>Vidrex-Southern Africa</v>
      </c>
    </row>
    <row r="7395" spans="1:15" x14ac:dyDescent="0.3">
      <c r="A7395" s="7" t="str">
        <f t="shared" si="575"/>
        <v>VirunguentRosemary</v>
      </c>
      <c r="B7395" s="7" t="str">
        <f t="shared" si="576"/>
        <v>VirunguentOther</v>
      </c>
      <c r="C7395" s="7" t="str">
        <f t="shared" si="577"/>
        <v>Southern AfricaRosemary</v>
      </c>
      <c r="D7395" s="7" t="str">
        <f t="shared" si="578"/>
        <v>VirunguentSouthern Africa</v>
      </c>
      <c r="E7395" s="8" t="s">
        <v>858</v>
      </c>
      <c r="F7395" s="9" t="s">
        <v>1000</v>
      </c>
      <c r="G7395" s="3" t="s">
        <v>981</v>
      </c>
      <c r="H7395" t="s">
        <v>16</v>
      </c>
      <c r="I7395" t="s">
        <v>17</v>
      </c>
      <c r="J7395" s="10" t="s">
        <v>48</v>
      </c>
      <c r="K7395" s="3" t="s">
        <v>982</v>
      </c>
      <c r="L7395" s="10" t="s">
        <v>983</v>
      </c>
      <c r="O7395" t="str">
        <f t="shared" si="579"/>
        <v>Virunguent-Southern Africa</v>
      </c>
    </row>
    <row r="7396" spans="1:15" x14ac:dyDescent="0.3">
      <c r="A7396" s="7" t="str">
        <f t="shared" si="575"/>
        <v>VisustrinRosemary</v>
      </c>
      <c r="B7396" s="7" t="str">
        <f t="shared" si="576"/>
        <v>VisustrinOther</v>
      </c>
      <c r="C7396" s="7" t="str">
        <f t="shared" si="577"/>
        <v>Southern AfricaRosemary</v>
      </c>
      <c r="D7396" s="7" t="str">
        <f t="shared" si="578"/>
        <v>VisustrinSouthern Africa</v>
      </c>
      <c r="E7396" s="8" t="s">
        <v>859</v>
      </c>
      <c r="F7396" s="9" t="s">
        <v>1000</v>
      </c>
      <c r="G7396" s="3" t="s">
        <v>981</v>
      </c>
      <c r="H7396" t="s">
        <v>16</v>
      </c>
      <c r="I7396" t="s">
        <v>17</v>
      </c>
      <c r="J7396" s="10" t="s">
        <v>48</v>
      </c>
      <c r="K7396" s="3" t="s">
        <v>982</v>
      </c>
      <c r="L7396" s="10" t="s">
        <v>983</v>
      </c>
      <c r="O7396" t="str">
        <f t="shared" si="579"/>
        <v>Visustrin-Southern Africa</v>
      </c>
    </row>
    <row r="7397" spans="1:15" x14ac:dyDescent="0.3">
      <c r="A7397" s="7" t="str">
        <f t="shared" si="575"/>
        <v>VitaRosemary</v>
      </c>
      <c r="B7397" s="7" t="str">
        <f t="shared" si="576"/>
        <v>VitaOther</v>
      </c>
      <c r="C7397" s="7" t="str">
        <f t="shared" si="577"/>
        <v>Southern AfricaRosemary</v>
      </c>
      <c r="D7397" s="7" t="str">
        <f t="shared" si="578"/>
        <v>VitaSouthern Africa</v>
      </c>
      <c r="E7397" s="8" t="s">
        <v>860</v>
      </c>
      <c r="F7397" s="9" t="s">
        <v>1000</v>
      </c>
      <c r="G7397" s="3" t="s">
        <v>981</v>
      </c>
      <c r="H7397" t="s">
        <v>16</v>
      </c>
      <c r="I7397" t="s">
        <v>17</v>
      </c>
      <c r="J7397" s="10" t="s">
        <v>48</v>
      </c>
      <c r="K7397" s="3" t="s">
        <v>982</v>
      </c>
      <c r="L7397" s="10" t="s">
        <v>983</v>
      </c>
      <c r="O7397" t="str">
        <f t="shared" si="579"/>
        <v>Vita-Southern Africa</v>
      </c>
    </row>
    <row r="7398" spans="1:15" x14ac:dyDescent="0.3">
      <c r="A7398" s="7" t="str">
        <f t="shared" si="575"/>
        <v>WaspezeRosemary</v>
      </c>
      <c r="B7398" s="7" t="str">
        <f t="shared" si="576"/>
        <v>WaspezeOther</v>
      </c>
      <c r="C7398" s="7" t="str">
        <f t="shared" si="577"/>
        <v>Southern AfricaRosemary</v>
      </c>
      <c r="D7398" s="7" t="str">
        <f t="shared" si="578"/>
        <v>WaspezeSouthern Africa</v>
      </c>
      <c r="E7398" s="8" t="s">
        <v>862</v>
      </c>
      <c r="F7398" s="9" t="s">
        <v>1000</v>
      </c>
      <c r="G7398" s="3" t="s">
        <v>981</v>
      </c>
      <c r="H7398" t="s">
        <v>16</v>
      </c>
      <c r="I7398" t="s">
        <v>17</v>
      </c>
      <c r="J7398" s="10" t="s">
        <v>48</v>
      </c>
      <c r="K7398" s="3" t="s">
        <v>982</v>
      </c>
      <c r="L7398" s="10" t="s">
        <v>983</v>
      </c>
      <c r="O7398" t="str">
        <f t="shared" si="579"/>
        <v>Waspeze-Southern Africa</v>
      </c>
    </row>
    <row r="7399" spans="1:15" x14ac:dyDescent="0.3">
      <c r="A7399" s="7" t="str">
        <f t="shared" si="575"/>
        <v>WC PickerRosemary</v>
      </c>
      <c r="B7399" s="7" t="str">
        <f t="shared" si="576"/>
        <v>WC PickerOther</v>
      </c>
      <c r="C7399" s="7" t="str">
        <f t="shared" si="577"/>
        <v>Southern AfricaRosemary</v>
      </c>
      <c r="D7399" s="7" t="str">
        <f t="shared" si="578"/>
        <v>WC PickerSouthern Africa</v>
      </c>
      <c r="E7399" s="8" t="s">
        <v>864</v>
      </c>
      <c r="F7399" s="9" t="s">
        <v>1000</v>
      </c>
      <c r="G7399" s="3" t="s">
        <v>981</v>
      </c>
      <c r="H7399" t="s">
        <v>16</v>
      </c>
      <c r="I7399" t="s">
        <v>17</v>
      </c>
      <c r="J7399" s="10" t="s">
        <v>48</v>
      </c>
      <c r="K7399" s="3" t="s">
        <v>982</v>
      </c>
      <c r="L7399" s="10" t="s">
        <v>983</v>
      </c>
      <c r="O7399" t="str">
        <f t="shared" si="579"/>
        <v>WC Picker-Southern Africa</v>
      </c>
    </row>
    <row r="7400" spans="1:15" x14ac:dyDescent="0.3">
      <c r="A7400" s="7" t="str">
        <f t="shared" si="575"/>
        <v>WenolRosemary</v>
      </c>
      <c r="B7400" s="7" t="str">
        <f t="shared" si="576"/>
        <v>WenolOther</v>
      </c>
      <c r="C7400" s="7" t="str">
        <f t="shared" si="577"/>
        <v>Southern AfricaRosemary</v>
      </c>
      <c r="D7400" s="7" t="str">
        <f t="shared" si="578"/>
        <v>WenolSouthern Africa</v>
      </c>
      <c r="E7400" s="8" t="s">
        <v>865</v>
      </c>
      <c r="F7400" s="9" t="s">
        <v>1000</v>
      </c>
      <c r="G7400" s="3" t="s">
        <v>981</v>
      </c>
      <c r="H7400" t="s">
        <v>16</v>
      </c>
      <c r="I7400" t="s">
        <v>17</v>
      </c>
      <c r="J7400" s="10" t="s">
        <v>48</v>
      </c>
      <c r="K7400" s="3" t="s">
        <v>982</v>
      </c>
      <c r="L7400" s="10" t="s">
        <v>983</v>
      </c>
      <c r="O7400" t="str">
        <f t="shared" si="579"/>
        <v>Wenol-Southern Africa</v>
      </c>
    </row>
    <row r="7401" spans="1:15" x14ac:dyDescent="0.3">
      <c r="A7401" s="7" t="str">
        <f t="shared" si="575"/>
        <v>Wet OnesRosemary</v>
      </c>
      <c r="B7401" s="7" t="str">
        <f t="shared" si="576"/>
        <v>Wet OnesOther</v>
      </c>
      <c r="C7401" s="7" t="str">
        <f t="shared" si="577"/>
        <v>Southern AfricaRosemary</v>
      </c>
      <c r="D7401" s="7" t="str">
        <f t="shared" si="578"/>
        <v>Wet OnesSouthern Africa</v>
      </c>
      <c r="E7401" s="8" t="s">
        <v>866</v>
      </c>
      <c r="F7401" s="9" t="s">
        <v>1000</v>
      </c>
      <c r="G7401" s="3" t="s">
        <v>981</v>
      </c>
      <c r="H7401" t="s">
        <v>16</v>
      </c>
      <c r="I7401" t="s">
        <v>17</v>
      </c>
      <c r="J7401" s="10" t="s">
        <v>48</v>
      </c>
      <c r="K7401" s="3" t="s">
        <v>982</v>
      </c>
      <c r="L7401" s="10" t="s">
        <v>983</v>
      </c>
      <c r="O7401" t="str">
        <f t="shared" si="579"/>
        <v>Wet Ones-Southern Africa</v>
      </c>
    </row>
    <row r="7402" spans="1:15" x14ac:dyDescent="0.3">
      <c r="A7402" s="7" t="str">
        <f t="shared" si="575"/>
        <v>WhiteRosemary</v>
      </c>
      <c r="B7402" s="7" t="str">
        <f t="shared" si="576"/>
        <v>WhiteOther</v>
      </c>
      <c r="C7402" s="7" t="str">
        <f t="shared" si="577"/>
        <v>Southern AfricaRosemary</v>
      </c>
      <c r="D7402" s="7" t="str">
        <f t="shared" si="578"/>
        <v>WhiteSouthern Africa</v>
      </c>
      <c r="E7402" s="8" t="s">
        <v>867</v>
      </c>
      <c r="F7402" s="9" t="s">
        <v>1000</v>
      </c>
      <c r="G7402" s="3" t="s">
        <v>981</v>
      </c>
      <c r="H7402" t="s">
        <v>16</v>
      </c>
      <c r="I7402" t="s">
        <v>17</v>
      </c>
      <c r="J7402" s="10" t="s">
        <v>48</v>
      </c>
      <c r="K7402" s="3" t="s">
        <v>982</v>
      </c>
      <c r="L7402" s="10" t="s">
        <v>983</v>
      </c>
      <c r="O7402" t="str">
        <f t="shared" si="579"/>
        <v>White-Southern Africa</v>
      </c>
    </row>
    <row r="7403" spans="1:15" x14ac:dyDescent="0.3">
      <c r="A7403" s="7" t="str">
        <f t="shared" si="575"/>
        <v>White MagicRosemary</v>
      </c>
      <c r="B7403" s="7" t="str">
        <f t="shared" si="576"/>
        <v>White MagicSelf-Care</v>
      </c>
      <c r="C7403" s="7" t="str">
        <f t="shared" si="577"/>
        <v>Southern AfricaRosemary</v>
      </c>
      <c r="D7403" s="7" t="str">
        <f t="shared" si="578"/>
        <v>White MagicSouthern Africa</v>
      </c>
      <c r="E7403" s="8" t="s">
        <v>868</v>
      </c>
      <c r="F7403" s="9" t="s">
        <v>1000</v>
      </c>
      <c r="G7403" s="3" t="s">
        <v>981</v>
      </c>
      <c r="H7403" t="s">
        <v>16</v>
      </c>
      <c r="I7403" t="s">
        <v>17</v>
      </c>
      <c r="J7403" s="10" t="s">
        <v>995</v>
      </c>
      <c r="K7403" s="3" t="s">
        <v>982</v>
      </c>
      <c r="L7403" s="10" t="s">
        <v>983</v>
      </c>
      <c r="O7403" t="str">
        <f t="shared" si="579"/>
        <v>White Magic-Southern Africa</v>
      </c>
    </row>
    <row r="7404" spans="1:15" x14ac:dyDescent="0.3">
      <c r="A7404" s="7" t="str">
        <f t="shared" si="575"/>
        <v>Wip-XRosemary</v>
      </c>
      <c r="B7404" s="7" t="str">
        <f t="shared" si="576"/>
        <v>Wip-XOther</v>
      </c>
      <c r="C7404" s="7" t="str">
        <f t="shared" si="577"/>
        <v>Southern AfricaRosemary</v>
      </c>
      <c r="D7404" s="7" t="str">
        <f t="shared" si="578"/>
        <v>Wip-XSouthern Africa</v>
      </c>
      <c r="E7404" s="8" t="s">
        <v>869</v>
      </c>
      <c r="F7404" s="9" t="s">
        <v>1000</v>
      </c>
      <c r="G7404" s="3" t="s">
        <v>981</v>
      </c>
      <c r="H7404" t="s">
        <v>16</v>
      </c>
      <c r="I7404" t="s">
        <v>17</v>
      </c>
      <c r="J7404" s="10" t="s">
        <v>48</v>
      </c>
      <c r="K7404" s="3" t="s">
        <v>982</v>
      </c>
      <c r="L7404" s="10" t="s">
        <v>983</v>
      </c>
      <c r="O7404" t="str">
        <f t="shared" si="579"/>
        <v>Wip-X-Southern Africa</v>
      </c>
    </row>
    <row r="7405" spans="1:15" x14ac:dyDescent="0.3">
      <c r="A7405" s="7" t="str">
        <f t="shared" si="575"/>
        <v>WondersetRosemary</v>
      </c>
      <c r="B7405" s="7" t="str">
        <f t="shared" si="576"/>
        <v>WondersetOther</v>
      </c>
      <c r="C7405" s="7" t="str">
        <f t="shared" si="577"/>
        <v>Southern AfricaRosemary</v>
      </c>
      <c r="D7405" s="7" t="str">
        <f t="shared" si="578"/>
        <v>WondersetSouthern Africa</v>
      </c>
      <c r="E7405" s="8" t="s">
        <v>870</v>
      </c>
      <c r="F7405" s="9" t="s">
        <v>1000</v>
      </c>
      <c r="G7405" s="3" t="s">
        <v>981</v>
      </c>
      <c r="H7405" t="s">
        <v>16</v>
      </c>
      <c r="I7405" t="s">
        <v>17</v>
      </c>
      <c r="J7405" s="10" t="s">
        <v>48</v>
      </c>
      <c r="K7405" s="3" t="s">
        <v>982</v>
      </c>
      <c r="L7405" s="10" t="s">
        <v>983</v>
      </c>
      <c r="O7405" t="str">
        <f t="shared" si="579"/>
        <v>Wonderset-Southern Africa</v>
      </c>
    </row>
    <row r="7406" spans="1:15" x14ac:dyDescent="0.3">
      <c r="A7406" s="7" t="str">
        <f t="shared" si="575"/>
        <v>WoodwardsRosemary</v>
      </c>
      <c r="B7406" s="7" t="str">
        <f t="shared" si="576"/>
        <v>WoodwardsSelf-Care</v>
      </c>
      <c r="C7406" s="7" t="str">
        <f t="shared" si="577"/>
        <v>Southern AfricaRosemary</v>
      </c>
      <c r="D7406" s="7" t="str">
        <f t="shared" si="578"/>
        <v>WoodwardsSouthern Africa</v>
      </c>
      <c r="E7406" s="8" t="s">
        <v>846</v>
      </c>
      <c r="F7406" s="9" t="s">
        <v>1000</v>
      </c>
      <c r="G7406" s="3" t="s">
        <v>981</v>
      </c>
      <c r="H7406" t="s">
        <v>16</v>
      </c>
      <c r="I7406" t="s">
        <v>17</v>
      </c>
      <c r="J7406" s="10" t="s">
        <v>995</v>
      </c>
      <c r="K7406" s="3" t="s">
        <v>982</v>
      </c>
      <c r="L7406" s="10" t="s">
        <v>983</v>
      </c>
      <c r="O7406" t="str">
        <f t="shared" si="579"/>
        <v>Woodwards-Southern Africa</v>
      </c>
    </row>
    <row r="7407" spans="1:15" x14ac:dyDescent="0.3">
      <c r="A7407" s="7" t="str">
        <f t="shared" si="575"/>
        <v>Woolite VoilenetRosemary</v>
      </c>
      <c r="B7407" s="7" t="str">
        <f t="shared" si="576"/>
        <v>Woolite VoilenetOther</v>
      </c>
      <c r="C7407" s="7" t="str">
        <f t="shared" si="577"/>
        <v>Southern AfricaRosemary</v>
      </c>
      <c r="D7407" s="7" t="str">
        <f t="shared" si="578"/>
        <v>Woolite VoilenetSouthern Africa</v>
      </c>
      <c r="E7407" s="8" t="s">
        <v>871</v>
      </c>
      <c r="F7407" s="9" t="s">
        <v>1000</v>
      </c>
      <c r="G7407" s="3" t="s">
        <v>981</v>
      </c>
      <c r="H7407" t="s">
        <v>16</v>
      </c>
      <c r="I7407" t="s">
        <v>17</v>
      </c>
      <c r="J7407" s="10" t="s">
        <v>48</v>
      </c>
      <c r="K7407" s="3" t="s">
        <v>982</v>
      </c>
      <c r="L7407" s="10" t="s">
        <v>983</v>
      </c>
      <c r="O7407" t="str">
        <f t="shared" si="579"/>
        <v>Woolite Voilenet-Southern Africa</v>
      </c>
    </row>
    <row r="7408" spans="1:15" x14ac:dyDescent="0.3">
      <c r="A7408" s="7" t="str">
        <f t="shared" si="575"/>
        <v>WrpRosemary</v>
      </c>
      <c r="B7408" s="7" t="str">
        <f t="shared" si="576"/>
        <v>WrpOther</v>
      </c>
      <c r="C7408" s="7" t="str">
        <f t="shared" si="577"/>
        <v>Southern AfricaRosemary</v>
      </c>
      <c r="D7408" s="7" t="str">
        <f t="shared" si="578"/>
        <v>WrpSouthern Africa</v>
      </c>
      <c r="E7408" s="8" t="s">
        <v>873</v>
      </c>
      <c r="F7408" s="9" t="s">
        <v>1000</v>
      </c>
      <c r="G7408" s="3" t="s">
        <v>981</v>
      </c>
      <c r="H7408" t="s">
        <v>16</v>
      </c>
      <c r="I7408" t="s">
        <v>17</v>
      </c>
      <c r="J7408" s="10" t="s">
        <v>48</v>
      </c>
      <c r="K7408" s="3" t="s">
        <v>982</v>
      </c>
      <c r="L7408" s="10" t="s">
        <v>983</v>
      </c>
      <c r="O7408" t="str">
        <f t="shared" si="579"/>
        <v>Wrp-Southern Africa</v>
      </c>
    </row>
    <row r="7409" spans="1:15" x14ac:dyDescent="0.3">
      <c r="A7409" s="7" t="str">
        <f t="shared" si="575"/>
        <v>Xau/LovelanRosemary</v>
      </c>
      <c r="B7409" s="7" t="str">
        <f t="shared" si="576"/>
        <v>Xau/LovelanOther</v>
      </c>
      <c r="C7409" s="7" t="str">
        <f t="shared" si="577"/>
        <v>Southern AfricaRosemary</v>
      </c>
      <c r="D7409" s="7" t="str">
        <f t="shared" si="578"/>
        <v>Xau/LovelanSouthern Africa</v>
      </c>
      <c r="E7409" s="8" t="s">
        <v>876</v>
      </c>
      <c r="F7409" s="9" t="s">
        <v>1000</v>
      </c>
      <c r="G7409" s="3" t="s">
        <v>981</v>
      </c>
      <c r="H7409" t="s">
        <v>16</v>
      </c>
      <c r="I7409" t="s">
        <v>17</v>
      </c>
      <c r="J7409" s="10" t="s">
        <v>48</v>
      </c>
      <c r="K7409" s="3" t="s">
        <v>982</v>
      </c>
      <c r="L7409" s="10" t="s">
        <v>983</v>
      </c>
      <c r="O7409" t="str">
        <f t="shared" si="579"/>
        <v>Xau/Lovelan-Southern Africa</v>
      </c>
    </row>
    <row r="7410" spans="1:15" x14ac:dyDescent="0.3">
      <c r="A7410" s="7" t="str">
        <f t="shared" si="575"/>
        <v>ZatakRosemary</v>
      </c>
      <c r="B7410" s="7" t="str">
        <f t="shared" si="576"/>
        <v>ZatakOther</v>
      </c>
      <c r="C7410" s="7" t="str">
        <f t="shared" si="577"/>
        <v>Southern AfricaRosemary</v>
      </c>
      <c r="D7410" s="7" t="str">
        <f t="shared" si="578"/>
        <v>ZatakSouthern Africa</v>
      </c>
      <c r="E7410" s="8" t="s">
        <v>879</v>
      </c>
      <c r="F7410" s="9" t="s">
        <v>1000</v>
      </c>
      <c r="G7410" s="3" t="s">
        <v>981</v>
      </c>
      <c r="H7410" t="s">
        <v>16</v>
      </c>
      <c r="I7410" t="s">
        <v>17</v>
      </c>
      <c r="J7410" s="10" t="s">
        <v>48</v>
      </c>
      <c r="K7410" s="3" t="s">
        <v>982</v>
      </c>
      <c r="L7410" s="10" t="s">
        <v>983</v>
      </c>
      <c r="O7410" t="str">
        <f t="shared" si="579"/>
        <v>Zatak-Southern Africa</v>
      </c>
    </row>
    <row r="7411" spans="1:15" x14ac:dyDescent="0.3">
      <c r="A7411" s="7" t="str">
        <f t="shared" si="575"/>
        <v>Benactiv GolaRosemary</v>
      </c>
      <c r="B7411" s="7" t="str">
        <f t="shared" si="576"/>
        <v>Benactiv GolaSelf-Care</v>
      </c>
      <c r="C7411" s="7" t="str">
        <f t="shared" si="577"/>
        <v>Southern AfricaRosemary</v>
      </c>
      <c r="D7411" s="7" t="str">
        <f t="shared" si="578"/>
        <v>Benactiv GolaSouthern Africa</v>
      </c>
      <c r="E7411" s="8" t="s">
        <v>170</v>
      </c>
      <c r="F7411" s="9" t="s">
        <v>1000</v>
      </c>
      <c r="G7411" s="3" t="s">
        <v>981</v>
      </c>
      <c r="H7411" t="s">
        <v>16</v>
      </c>
      <c r="I7411" t="s">
        <v>17</v>
      </c>
      <c r="J7411" s="10" t="s">
        <v>995</v>
      </c>
      <c r="K7411" s="3" t="s">
        <v>982</v>
      </c>
      <c r="L7411" s="10" t="s">
        <v>983</v>
      </c>
      <c r="O7411" t="str">
        <f t="shared" si="579"/>
        <v>Benactiv Gola-Southern Africa</v>
      </c>
    </row>
    <row r="7412" spans="1:15" x14ac:dyDescent="0.3">
      <c r="A7412" s="7" t="str">
        <f t="shared" si="575"/>
        <v>BenagolRosemary</v>
      </c>
      <c r="B7412" s="7" t="str">
        <f t="shared" si="576"/>
        <v>BenagolSelf-Care</v>
      </c>
      <c r="C7412" s="7" t="str">
        <f t="shared" si="577"/>
        <v>Southern AfricaRosemary</v>
      </c>
      <c r="D7412" s="7" t="str">
        <f t="shared" si="578"/>
        <v>BenagolSouthern Africa</v>
      </c>
      <c r="E7412" s="8" t="s">
        <v>172</v>
      </c>
      <c r="F7412" s="9" t="s">
        <v>1000</v>
      </c>
      <c r="G7412" s="3" t="s">
        <v>981</v>
      </c>
      <c r="H7412" t="s">
        <v>16</v>
      </c>
      <c r="I7412" t="s">
        <v>17</v>
      </c>
      <c r="J7412" s="10" t="s">
        <v>995</v>
      </c>
      <c r="K7412" s="3" t="s">
        <v>982</v>
      </c>
      <c r="L7412" s="10" t="s">
        <v>983</v>
      </c>
      <c r="O7412" t="str">
        <f t="shared" si="579"/>
        <v>Benagol-Southern Africa</v>
      </c>
    </row>
    <row r="7413" spans="1:15" x14ac:dyDescent="0.3">
      <c r="A7413" s="7" t="str">
        <f t="shared" si="575"/>
        <v>DequaRosemary</v>
      </c>
      <c r="B7413" s="7" t="str">
        <f t="shared" si="576"/>
        <v>DequaSelf-Care</v>
      </c>
      <c r="C7413" s="7" t="str">
        <f t="shared" si="577"/>
        <v>Southern AfricaRosemary</v>
      </c>
      <c r="D7413" s="7" t="str">
        <f t="shared" si="578"/>
        <v>DequaSouthern Africa</v>
      </c>
      <c r="E7413" s="8" t="s">
        <v>283</v>
      </c>
      <c r="F7413" s="9" t="s">
        <v>1000</v>
      </c>
      <c r="G7413" s="3" t="s">
        <v>981</v>
      </c>
      <c r="H7413" t="s">
        <v>16</v>
      </c>
      <c r="I7413" t="s">
        <v>17</v>
      </c>
      <c r="J7413" s="10" t="s">
        <v>995</v>
      </c>
      <c r="K7413" s="3" t="s">
        <v>982</v>
      </c>
      <c r="L7413" s="10" t="s">
        <v>983</v>
      </c>
      <c r="O7413" t="str">
        <f t="shared" si="579"/>
        <v>Dequa-Southern Africa</v>
      </c>
    </row>
    <row r="7414" spans="1:15" x14ac:dyDescent="0.3">
      <c r="A7414" s="7" t="str">
        <f t="shared" si="575"/>
        <v>DobendanRosemary</v>
      </c>
      <c r="B7414" s="7" t="str">
        <f t="shared" si="576"/>
        <v>DobendanSelf-Care</v>
      </c>
      <c r="C7414" s="7" t="str">
        <f t="shared" si="577"/>
        <v>Southern AfricaRosemary</v>
      </c>
      <c r="D7414" s="7" t="str">
        <f t="shared" si="578"/>
        <v>DobendanSouthern Africa</v>
      </c>
      <c r="E7414" s="8" t="s">
        <v>316</v>
      </c>
      <c r="F7414" s="9" t="s">
        <v>1000</v>
      </c>
      <c r="G7414" s="3" t="s">
        <v>981</v>
      </c>
      <c r="H7414" t="s">
        <v>16</v>
      </c>
      <c r="I7414" t="s">
        <v>17</v>
      </c>
      <c r="J7414" s="10" t="s">
        <v>995</v>
      </c>
      <c r="K7414" s="3" t="s">
        <v>982</v>
      </c>
      <c r="L7414" s="10" t="s">
        <v>983</v>
      </c>
      <c r="O7414" t="str">
        <f t="shared" si="579"/>
        <v>Dobendan-Southern Africa</v>
      </c>
    </row>
    <row r="7415" spans="1:15" x14ac:dyDescent="0.3">
      <c r="A7415" s="7" t="str">
        <f t="shared" si="575"/>
        <v>Dolo-DobendanRosemary</v>
      </c>
      <c r="B7415" s="7" t="str">
        <f t="shared" si="576"/>
        <v>Dolo-DobendanSelf-Care</v>
      </c>
      <c r="C7415" s="7" t="str">
        <f t="shared" si="577"/>
        <v>Southern AfricaRosemary</v>
      </c>
      <c r="D7415" s="7" t="str">
        <f t="shared" si="578"/>
        <v>Dolo-DobendanSouthern Africa</v>
      </c>
      <c r="E7415" s="8" t="s">
        <v>317</v>
      </c>
      <c r="F7415" s="9" t="s">
        <v>1000</v>
      </c>
      <c r="G7415" s="3" t="s">
        <v>981</v>
      </c>
      <c r="H7415" t="s">
        <v>16</v>
      </c>
      <c r="I7415" t="s">
        <v>17</v>
      </c>
      <c r="J7415" s="10" t="s">
        <v>995</v>
      </c>
      <c r="K7415" s="3" t="s">
        <v>982</v>
      </c>
      <c r="L7415" s="10" t="s">
        <v>983</v>
      </c>
      <c r="O7415" t="str">
        <f t="shared" si="579"/>
        <v>Dolo-Dobendan-Southern Africa</v>
      </c>
    </row>
    <row r="7416" spans="1:15" x14ac:dyDescent="0.3">
      <c r="A7416" s="7" t="str">
        <f t="shared" si="575"/>
        <v>Graneodin BRosemary</v>
      </c>
      <c r="B7416" s="7" t="str">
        <f t="shared" si="576"/>
        <v>Graneodin BSelf-Care</v>
      </c>
      <c r="C7416" s="7" t="str">
        <f t="shared" si="577"/>
        <v>Southern AfricaRosemary</v>
      </c>
      <c r="D7416" s="7" t="str">
        <f t="shared" si="578"/>
        <v>Graneodin BSouthern Africa</v>
      </c>
      <c r="E7416" s="8" t="s">
        <v>424</v>
      </c>
      <c r="F7416" s="9" t="s">
        <v>1000</v>
      </c>
      <c r="G7416" s="3" t="s">
        <v>981</v>
      </c>
      <c r="H7416" t="s">
        <v>16</v>
      </c>
      <c r="I7416" t="s">
        <v>17</v>
      </c>
      <c r="J7416" s="10" t="s">
        <v>995</v>
      </c>
      <c r="K7416" s="3" t="s">
        <v>982</v>
      </c>
      <c r="L7416" s="10" t="s">
        <v>983</v>
      </c>
      <c r="O7416" t="str">
        <f t="shared" si="579"/>
        <v>Graneodin B-Southern Africa</v>
      </c>
    </row>
    <row r="7417" spans="1:15" x14ac:dyDescent="0.3">
      <c r="A7417" s="7" t="str">
        <f t="shared" si="575"/>
        <v>RepsilsRosemary</v>
      </c>
      <c r="B7417" s="7" t="str">
        <f t="shared" si="576"/>
        <v>RepsilsSelf-Care</v>
      </c>
      <c r="C7417" s="7" t="str">
        <f t="shared" si="577"/>
        <v>Southern AfricaRosemary</v>
      </c>
      <c r="D7417" s="7" t="str">
        <f t="shared" si="578"/>
        <v>RepsilsSouthern Africa</v>
      </c>
      <c r="E7417" s="8" t="s">
        <v>701</v>
      </c>
      <c r="F7417" s="9" t="s">
        <v>1000</v>
      </c>
      <c r="G7417" s="3" t="s">
        <v>981</v>
      </c>
      <c r="H7417" t="s">
        <v>16</v>
      </c>
      <c r="I7417" t="s">
        <v>17</v>
      </c>
      <c r="J7417" s="10" t="s">
        <v>995</v>
      </c>
      <c r="K7417" s="3" t="s">
        <v>982</v>
      </c>
      <c r="L7417" s="10" t="s">
        <v>983</v>
      </c>
      <c r="O7417" t="str">
        <f t="shared" si="579"/>
        <v>Repsils-Southern Africa</v>
      </c>
    </row>
    <row r="7418" spans="1:15" x14ac:dyDescent="0.3">
      <c r="A7418" s="7" t="str">
        <f t="shared" si="575"/>
        <v>StrefenRosemary</v>
      </c>
      <c r="B7418" s="7" t="str">
        <f t="shared" si="576"/>
        <v>StrefenSelf-Care</v>
      </c>
      <c r="C7418" s="7" t="str">
        <f t="shared" si="577"/>
        <v>Southern AfricaRosemary</v>
      </c>
      <c r="D7418" s="7" t="str">
        <f t="shared" si="578"/>
        <v>StrefenSouthern Africa</v>
      </c>
      <c r="E7418" s="8" t="s">
        <v>768</v>
      </c>
      <c r="F7418" s="9" t="s">
        <v>1000</v>
      </c>
      <c r="G7418" s="3" t="s">
        <v>981</v>
      </c>
      <c r="H7418" t="s">
        <v>16</v>
      </c>
      <c r="I7418" t="s">
        <v>17</v>
      </c>
      <c r="J7418" s="10" t="s">
        <v>995</v>
      </c>
      <c r="K7418" s="3" t="s">
        <v>982</v>
      </c>
      <c r="L7418" s="10" t="s">
        <v>983</v>
      </c>
      <c r="O7418" t="str">
        <f t="shared" si="579"/>
        <v>Strefen-Southern Africa</v>
      </c>
    </row>
    <row r="7419" spans="1:15" x14ac:dyDescent="0.3">
      <c r="A7419" s="7" t="str">
        <f t="shared" si="575"/>
        <v>StrepfenRosemary</v>
      </c>
      <c r="B7419" s="7" t="str">
        <f t="shared" si="576"/>
        <v>StrepfenSelf-Care</v>
      </c>
      <c r="C7419" s="7" t="str">
        <f t="shared" si="577"/>
        <v>Southern AfricaRosemary</v>
      </c>
      <c r="D7419" s="7" t="str">
        <f t="shared" si="578"/>
        <v>StrepfenSouthern Africa</v>
      </c>
      <c r="E7419" s="8" t="s">
        <v>769</v>
      </c>
      <c r="F7419" s="9" t="s">
        <v>1000</v>
      </c>
      <c r="G7419" s="3" t="s">
        <v>981</v>
      </c>
      <c r="H7419" t="s">
        <v>16</v>
      </c>
      <c r="I7419" t="s">
        <v>17</v>
      </c>
      <c r="J7419" s="10" t="s">
        <v>995</v>
      </c>
      <c r="K7419" s="3" t="s">
        <v>982</v>
      </c>
      <c r="L7419" s="10" t="s">
        <v>983</v>
      </c>
      <c r="O7419" t="str">
        <f t="shared" si="579"/>
        <v>Strepfen-Southern Africa</v>
      </c>
    </row>
    <row r="7420" spans="1:15" x14ac:dyDescent="0.3">
      <c r="A7420" s="7" t="str">
        <f t="shared" si="575"/>
        <v>StrepsRosemary</v>
      </c>
      <c r="B7420" s="7" t="str">
        <f t="shared" si="576"/>
        <v>StrepsSelf-Care</v>
      </c>
      <c r="C7420" s="7" t="str">
        <f t="shared" si="577"/>
        <v>Southern AfricaRosemary</v>
      </c>
      <c r="D7420" s="7" t="str">
        <f t="shared" si="578"/>
        <v>StrepsSouthern Africa</v>
      </c>
      <c r="E7420" s="8" t="s">
        <v>770</v>
      </c>
      <c r="F7420" s="9" t="s">
        <v>1000</v>
      </c>
      <c r="G7420" s="3" t="s">
        <v>981</v>
      </c>
      <c r="H7420" t="s">
        <v>16</v>
      </c>
      <c r="I7420" t="s">
        <v>17</v>
      </c>
      <c r="J7420" s="10" t="s">
        <v>995</v>
      </c>
      <c r="K7420" s="3" t="s">
        <v>982</v>
      </c>
      <c r="L7420" s="10" t="s">
        <v>983</v>
      </c>
      <c r="O7420" t="str">
        <f t="shared" si="579"/>
        <v>Streps-Southern Africa</v>
      </c>
    </row>
    <row r="7421" spans="1:15" x14ac:dyDescent="0.3">
      <c r="A7421" s="7" t="str">
        <f t="shared" si="575"/>
        <v>StrepsetsRosemary</v>
      </c>
      <c r="B7421" s="7" t="str">
        <f t="shared" si="576"/>
        <v>StrepsetsOther</v>
      </c>
      <c r="C7421" s="7" t="str">
        <f t="shared" si="577"/>
        <v>Southern AfricaRosemary</v>
      </c>
      <c r="D7421" s="7" t="str">
        <f t="shared" si="578"/>
        <v>StrepsetsSouthern Africa</v>
      </c>
      <c r="E7421" s="8" t="s">
        <v>771</v>
      </c>
      <c r="F7421" s="9" t="s">
        <v>1000</v>
      </c>
      <c r="G7421" s="3" t="s">
        <v>981</v>
      </c>
      <c r="H7421" t="s">
        <v>16</v>
      </c>
      <c r="I7421" t="s">
        <v>17</v>
      </c>
      <c r="J7421" s="10" t="s">
        <v>48</v>
      </c>
      <c r="K7421" s="3" t="s">
        <v>982</v>
      </c>
      <c r="L7421" s="10" t="s">
        <v>983</v>
      </c>
      <c r="O7421" t="str">
        <f t="shared" si="579"/>
        <v>Strepsets-Southern Africa</v>
      </c>
    </row>
    <row r="7422" spans="1:15" x14ac:dyDescent="0.3">
      <c r="A7422" s="7" t="str">
        <f t="shared" si="575"/>
        <v>StreptussRosemary</v>
      </c>
      <c r="B7422" s="7" t="str">
        <f t="shared" si="576"/>
        <v>StreptussSelf-Care</v>
      </c>
      <c r="C7422" s="7" t="str">
        <f t="shared" si="577"/>
        <v>Southern AfricaRosemary</v>
      </c>
      <c r="D7422" s="7" t="str">
        <f t="shared" si="578"/>
        <v>StreptussSouthern Africa</v>
      </c>
      <c r="E7422" s="8" t="s">
        <v>773</v>
      </c>
      <c r="F7422" s="9" t="s">
        <v>1000</v>
      </c>
      <c r="G7422" s="3" t="s">
        <v>981</v>
      </c>
      <c r="H7422" t="s">
        <v>16</v>
      </c>
      <c r="I7422" t="s">
        <v>17</v>
      </c>
      <c r="J7422" s="10" t="s">
        <v>995</v>
      </c>
      <c r="K7422" s="3" t="s">
        <v>982</v>
      </c>
      <c r="L7422" s="10" t="s">
        <v>983</v>
      </c>
      <c r="O7422" t="str">
        <f t="shared" si="579"/>
        <v>Streptuss-Southern Africa</v>
      </c>
    </row>
    <row r="7423" spans="1:15" x14ac:dyDescent="0.3">
      <c r="A7423" s="7" t="str">
        <f t="shared" si="575"/>
        <v>TussilsRosemary</v>
      </c>
      <c r="B7423" s="7" t="str">
        <f t="shared" si="576"/>
        <v>TussilsSelf-Care</v>
      </c>
      <c r="C7423" s="7" t="str">
        <f t="shared" si="577"/>
        <v>Southern AfricaRosemary</v>
      </c>
      <c r="D7423" s="7" t="str">
        <f t="shared" si="578"/>
        <v>TussilsSouthern Africa</v>
      </c>
      <c r="E7423" s="8" t="s">
        <v>835</v>
      </c>
      <c r="F7423" s="9" t="s">
        <v>1000</v>
      </c>
      <c r="G7423" s="3" t="s">
        <v>981</v>
      </c>
      <c r="H7423" t="s">
        <v>16</v>
      </c>
      <c r="I7423" t="s">
        <v>17</v>
      </c>
      <c r="J7423" s="10" t="s">
        <v>995</v>
      </c>
      <c r="K7423" s="3" t="s">
        <v>982</v>
      </c>
      <c r="L7423" s="10" t="s">
        <v>983</v>
      </c>
      <c r="O7423" t="str">
        <f t="shared" si="579"/>
        <v>Tussils-Southern Africa</v>
      </c>
    </row>
    <row r="7424" spans="1:15" x14ac:dyDescent="0.3">
      <c r="A7424" s="7" t="str">
        <f t="shared" si="575"/>
        <v>FrendRosemary</v>
      </c>
      <c r="B7424" s="7" t="str">
        <f t="shared" si="576"/>
        <v>FrendHousehold Care</v>
      </c>
      <c r="C7424" s="7" t="str">
        <f t="shared" si="577"/>
        <v>Southern AfricaRosemary</v>
      </c>
      <c r="D7424" s="7" t="str">
        <f t="shared" si="578"/>
        <v>FrendSouthern Africa</v>
      </c>
      <c r="E7424" s="8" t="s">
        <v>385</v>
      </c>
      <c r="F7424" s="9" t="s">
        <v>1000</v>
      </c>
      <c r="G7424" s="3" t="s">
        <v>981</v>
      </c>
      <c r="H7424" t="s">
        <v>16</v>
      </c>
      <c r="I7424" t="s">
        <v>17</v>
      </c>
      <c r="J7424" s="10" t="s">
        <v>992</v>
      </c>
      <c r="K7424" s="3" t="s">
        <v>982</v>
      </c>
      <c r="L7424" s="10" t="s">
        <v>983</v>
      </c>
      <c r="O7424" t="str">
        <f t="shared" si="579"/>
        <v>Frend-Southern Africa</v>
      </c>
    </row>
    <row r="7425" spans="1:15" x14ac:dyDescent="0.3">
      <c r="A7425" s="7" t="str">
        <f t="shared" si="575"/>
        <v>HurraRosemary</v>
      </c>
      <c r="B7425" s="7" t="str">
        <f t="shared" si="576"/>
        <v>HurraOther</v>
      </c>
      <c r="C7425" s="7" t="str">
        <f t="shared" si="577"/>
        <v>Southern AfricaRosemary</v>
      </c>
      <c r="D7425" s="7" t="str">
        <f t="shared" si="578"/>
        <v>HurraSouthern Africa</v>
      </c>
      <c r="E7425" s="8" t="s">
        <v>456</v>
      </c>
      <c r="F7425" s="9" t="s">
        <v>1000</v>
      </c>
      <c r="G7425" s="3" t="s">
        <v>981</v>
      </c>
      <c r="H7425" t="s">
        <v>16</v>
      </c>
      <c r="I7425" t="s">
        <v>17</v>
      </c>
      <c r="J7425" s="10" t="s">
        <v>48</v>
      </c>
      <c r="K7425" s="3" t="s">
        <v>982</v>
      </c>
      <c r="L7425" s="10" t="s">
        <v>983</v>
      </c>
      <c r="O7425" t="str">
        <f t="shared" si="579"/>
        <v>Hurra-Southern Africa</v>
      </c>
    </row>
    <row r="7426" spans="1:15" x14ac:dyDescent="0.3">
      <c r="A7426" s="7" t="str">
        <f t="shared" si="575"/>
        <v>KaliaRosemary</v>
      </c>
      <c r="B7426" s="7" t="str">
        <f t="shared" si="576"/>
        <v>KaliaHousehold Care</v>
      </c>
      <c r="C7426" s="7" t="str">
        <f t="shared" si="577"/>
        <v>Southern AfricaRosemary</v>
      </c>
      <c r="D7426" s="7" t="str">
        <f t="shared" si="578"/>
        <v>KaliaSouthern Africa</v>
      </c>
      <c r="E7426" s="8" t="s">
        <v>493</v>
      </c>
      <c r="F7426" s="9" t="s">
        <v>1000</v>
      </c>
      <c r="G7426" s="3" t="s">
        <v>981</v>
      </c>
      <c r="H7426" t="s">
        <v>16</v>
      </c>
      <c r="I7426" t="s">
        <v>17</v>
      </c>
      <c r="J7426" s="10" t="s">
        <v>992</v>
      </c>
      <c r="K7426" s="3" t="s">
        <v>982</v>
      </c>
      <c r="L7426" s="10" t="s">
        <v>983</v>
      </c>
      <c r="O7426" t="str">
        <f t="shared" si="579"/>
        <v>Kalia-Southern Africa</v>
      </c>
    </row>
    <row r="7427" spans="1:15" x14ac:dyDescent="0.3">
      <c r="A7427" s="7" t="str">
        <f t="shared" si="575"/>
        <v>KarpexRosemary</v>
      </c>
      <c r="B7427" s="7" t="str">
        <f t="shared" si="576"/>
        <v>KarpexOther</v>
      </c>
      <c r="C7427" s="7" t="str">
        <f t="shared" si="577"/>
        <v>Southern AfricaRosemary</v>
      </c>
      <c r="D7427" s="7" t="str">
        <f t="shared" si="578"/>
        <v>KarpexSouthern Africa</v>
      </c>
      <c r="E7427" s="8" t="s">
        <v>495</v>
      </c>
      <c r="F7427" s="9" t="s">
        <v>1000</v>
      </c>
      <c r="G7427" s="3" t="s">
        <v>981</v>
      </c>
      <c r="H7427" t="s">
        <v>16</v>
      </c>
      <c r="I7427" t="s">
        <v>17</v>
      </c>
      <c r="J7427" s="10" t="s">
        <v>48</v>
      </c>
      <c r="K7427" s="3" t="s">
        <v>982</v>
      </c>
      <c r="L7427" s="10" t="s">
        <v>983</v>
      </c>
      <c r="O7427" t="str">
        <f t="shared" si="579"/>
        <v>Karpex-Southern Africa</v>
      </c>
    </row>
    <row r="7428" spans="1:15" x14ac:dyDescent="0.3">
      <c r="A7428" s="7" t="str">
        <f t="shared" ref="A7428:A7491" si="580">+E7428&amp;G7428</f>
        <v>LavasbiancaRosemary</v>
      </c>
      <c r="B7428" s="7" t="str">
        <f t="shared" ref="B7428:B7491" si="581">+E7428&amp;J7428</f>
        <v>LavasbiancaHousehold Care</v>
      </c>
      <c r="C7428" s="7" t="str">
        <f t="shared" ref="C7428:C7491" si="582">F7428&amp;G7428</f>
        <v>Southern AfricaRosemary</v>
      </c>
      <c r="D7428" s="7" t="str">
        <f t="shared" ref="D7428:D7491" si="583">+E7428&amp;F7428</f>
        <v>LavasbiancaSouthern Africa</v>
      </c>
      <c r="E7428" s="8" t="s">
        <v>521</v>
      </c>
      <c r="F7428" s="9" t="s">
        <v>1000</v>
      </c>
      <c r="G7428" s="3" t="s">
        <v>981</v>
      </c>
      <c r="H7428" t="s">
        <v>16</v>
      </c>
      <c r="I7428" t="s">
        <v>17</v>
      </c>
      <c r="J7428" s="10" t="s">
        <v>992</v>
      </c>
      <c r="K7428" s="3" t="s">
        <v>982</v>
      </c>
      <c r="L7428" s="10" t="s">
        <v>983</v>
      </c>
      <c r="O7428" t="str">
        <f t="shared" si="579"/>
        <v>Lavasbianca-Southern Africa</v>
      </c>
    </row>
    <row r="7429" spans="1:15" x14ac:dyDescent="0.3">
      <c r="A7429" s="7" t="str">
        <f t="shared" si="580"/>
        <v>NapisanRosemary</v>
      </c>
      <c r="B7429" s="7" t="str">
        <f t="shared" si="581"/>
        <v>NapisanHousehold Care</v>
      </c>
      <c r="C7429" s="7" t="str">
        <f t="shared" si="582"/>
        <v>Southern AfricaRosemary</v>
      </c>
      <c r="D7429" s="7" t="str">
        <f t="shared" si="583"/>
        <v>NapisanSouthern Africa</v>
      </c>
      <c r="E7429" s="8" t="s">
        <v>626</v>
      </c>
      <c r="F7429" s="9" t="s">
        <v>1000</v>
      </c>
      <c r="G7429" s="3" t="s">
        <v>981</v>
      </c>
      <c r="H7429" t="s">
        <v>16</v>
      </c>
      <c r="I7429" t="s">
        <v>17</v>
      </c>
      <c r="J7429" s="10" t="s">
        <v>992</v>
      </c>
      <c r="K7429" s="3" t="s">
        <v>982</v>
      </c>
      <c r="L7429" s="10" t="s">
        <v>983</v>
      </c>
      <c r="O7429" t="str">
        <f t="shared" si="579"/>
        <v>Napisan-Southern Africa</v>
      </c>
    </row>
    <row r="7430" spans="1:15" x14ac:dyDescent="0.3">
      <c r="A7430" s="7" t="str">
        <f t="shared" si="580"/>
        <v>OxycleanRosemary</v>
      </c>
      <c r="B7430" s="7" t="str">
        <f t="shared" si="581"/>
        <v>OxycleanHousehold Care</v>
      </c>
      <c r="C7430" s="7" t="str">
        <f t="shared" si="582"/>
        <v>Southern AfricaRosemary</v>
      </c>
      <c r="D7430" s="7" t="str">
        <f t="shared" si="583"/>
        <v>OxycleanSouthern Africa</v>
      </c>
      <c r="E7430" s="8" t="s">
        <v>659</v>
      </c>
      <c r="F7430" s="9" t="s">
        <v>1000</v>
      </c>
      <c r="G7430" s="3" t="s">
        <v>981</v>
      </c>
      <c r="H7430" t="s">
        <v>16</v>
      </c>
      <c r="I7430" t="s">
        <v>17</v>
      </c>
      <c r="J7430" s="10" t="s">
        <v>992</v>
      </c>
      <c r="K7430" s="3" t="s">
        <v>982</v>
      </c>
      <c r="L7430" s="10" t="s">
        <v>983</v>
      </c>
      <c r="O7430" t="str">
        <f t="shared" ref="O7430:O7493" si="584">E7430&amp;"-"&amp;F7430</f>
        <v>Oxyclean-Southern Africa</v>
      </c>
    </row>
    <row r="7431" spans="1:15" x14ac:dyDescent="0.3">
      <c r="A7431" s="7" t="str">
        <f t="shared" si="580"/>
        <v>PreenRosemary</v>
      </c>
      <c r="B7431" s="7" t="str">
        <f t="shared" si="581"/>
        <v>PreenHousehold Care</v>
      </c>
      <c r="C7431" s="7" t="str">
        <f t="shared" si="582"/>
        <v>Southern AfricaRosemary</v>
      </c>
      <c r="D7431" s="7" t="str">
        <f t="shared" si="583"/>
        <v>PreenSouthern Africa</v>
      </c>
      <c r="E7431" s="8" t="s">
        <v>679</v>
      </c>
      <c r="F7431" s="9" t="s">
        <v>1000</v>
      </c>
      <c r="G7431" s="3" t="s">
        <v>981</v>
      </c>
      <c r="H7431" t="s">
        <v>16</v>
      </c>
      <c r="I7431" t="s">
        <v>17</v>
      </c>
      <c r="J7431" s="10" t="s">
        <v>992</v>
      </c>
      <c r="K7431" s="3" t="s">
        <v>982</v>
      </c>
      <c r="L7431" s="10" t="s">
        <v>983</v>
      </c>
      <c r="O7431" t="str">
        <f t="shared" si="584"/>
        <v>Preen-Southern Africa</v>
      </c>
    </row>
    <row r="7432" spans="1:15" x14ac:dyDescent="0.3">
      <c r="A7432" s="7" t="str">
        <f t="shared" si="580"/>
        <v>ProsolveRosemary</v>
      </c>
      <c r="B7432" s="7" t="str">
        <f t="shared" si="581"/>
        <v>ProsolveOther</v>
      </c>
      <c r="C7432" s="7" t="str">
        <f t="shared" si="582"/>
        <v>Southern AfricaRosemary</v>
      </c>
      <c r="D7432" s="7" t="str">
        <f t="shared" si="583"/>
        <v>ProsolveSouthern Africa</v>
      </c>
      <c r="E7432" s="8" t="s">
        <v>685</v>
      </c>
      <c r="F7432" s="9" t="s">
        <v>1000</v>
      </c>
      <c r="G7432" s="3" t="s">
        <v>981</v>
      </c>
      <c r="H7432" t="s">
        <v>16</v>
      </c>
      <c r="I7432" t="s">
        <v>17</v>
      </c>
      <c r="J7432" s="10" t="s">
        <v>48</v>
      </c>
      <c r="K7432" s="3" t="s">
        <v>982</v>
      </c>
      <c r="L7432" s="10" t="s">
        <v>983</v>
      </c>
      <c r="O7432" t="str">
        <f t="shared" si="584"/>
        <v>Prosolve-Southern Africa</v>
      </c>
    </row>
    <row r="7433" spans="1:15" x14ac:dyDescent="0.3">
      <c r="A7433" s="7" t="str">
        <f t="shared" si="580"/>
        <v>ResolvRosemary</v>
      </c>
      <c r="B7433" s="7" t="str">
        <f t="shared" si="581"/>
        <v>ResolvHousehold Care</v>
      </c>
      <c r="C7433" s="7" t="str">
        <f t="shared" si="582"/>
        <v>Southern AfricaRosemary</v>
      </c>
      <c r="D7433" s="7" t="str">
        <f t="shared" si="583"/>
        <v>ResolvSouthern Africa</v>
      </c>
      <c r="E7433" s="8" t="s">
        <v>702</v>
      </c>
      <c r="F7433" s="9" t="s">
        <v>1000</v>
      </c>
      <c r="G7433" s="3" t="s">
        <v>981</v>
      </c>
      <c r="H7433" t="s">
        <v>16</v>
      </c>
      <c r="I7433" t="s">
        <v>17</v>
      </c>
      <c r="J7433" s="10" t="s">
        <v>992</v>
      </c>
      <c r="K7433" s="3" t="s">
        <v>982</v>
      </c>
      <c r="L7433" s="10" t="s">
        <v>983</v>
      </c>
      <c r="O7433" t="str">
        <f t="shared" si="584"/>
        <v>Resolv-Southern Africa</v>
      </c>
    </row>
    <row r="7434" spans="1:15" x14ac:dyDescent="0.3">
      <c r="A7434" s="7" t="str">
        <f t="shared" si="580"/>
        <v>Resolve (Fabric/Carpet)Rosemary</v>
      </c>
      <c r="B7434" s="7" t="str">
        <f t="shared" si="581"/>
        <v>Resolve (Fabric/Carpet)Household Care</v>
      </c>
      <c r="C7434" s="7" t="str">
        <f t="shared" si="582"/>
        <v>Southern AfricaRosemary</v>
      </c>
      <c r="D7434" s="7" t="str">
        <f t="shared" si="583"/>
        <v>Resolve (Fabric/Carpet)Southern Africa</v>
      </c>
      <c r="E7434" s="8" t="s">
        <v>221</v>
      </c>
      <c r="F7434" s="9" t="s">
        <v>1000</v>
      </c>
      <c r="G7434" s="3" t="s">
        <v>981</v>
      </c>
      <c r="H7434" t="s">
        <v>16</v>
      </c>
      <c r="I7434" t="s">
        <v>17</v>
      </c>
      <c r="J7434" s="10" t="s">
        <v>992</v>
      </c>
      <c r="K7434" s="3" t="s">
        <v>982</v>
      </c>
      <c r="L7434" s="10" t="s">
        <v>983</v>
      </c>
      <c r="O7434" t="str">
        <f t="shared" si="584"/>
        <v>Resolve (Fabric/Carpet)-Southern Africa</v>
      </c>
    </row>
    <row r="7435" spans="1:15" x14ac:dyDescent="0.3">
      <c r="A7435" s="7" t="str">
        <f t="shared" si="580"/>
        <v>Spray 'N WashRosemary</v>
      </c>
      <c r="B7435" s="7" t="str">
        <f t="shared" si="581"/>
        <v>Spray 'N WashHousehold Care</v>
      </c>
      <c r="C7435" s="7" t="str">
        <f t="shared" si="582"/>
        <v>Southern AfricaRosemary</v>
      </c>
      <c r="D7435" s="7" t="str">
        <f t="shared" si="583"/>
        <v>Spray 'N WashSouthern Africa</v>
      </c>
      <c r="E7435" s="8" t="s">
        <v>214</v>
      </c>
      <c r="F7435" s="9" t="s">
        <v>1000</v>
      </c>
      <c r="G7435" s="3" t="s">
        <v>981</v>
      </c>
      <c r="H7435" t="s">
        <v>16</v>
      </c>
      <c r="I7435" t="s">
        <v>17</v>
      </c>
      <c r="J7435" s="10" t="s">
        <v>992</v>
      </c>
      <c r="K7435" s="3" t="s">
        <v>982</v>
      </c>
      <c r="L7435" s="10" t="s">
        <v>983</v>
      </c>
      <c r="O7435" t="str">
        <f t="shared" si="584"/>
        <v>Spray 'N Wash-Southern Africa</v>
      </c>
    </row>
    <row r="7436" spans="1:15" x14ac:dyDescent="0.3">
      <c r="A7436" s="7" t="str">
        <f t="shared" si="580"/>
        <v>ImmacRosemary</v>
      </c>
      <c r="B7436" s="7" t="str">
        <f t="shared" si="581"/>
        <v>ImmacOther</v>
      </c>
      <c r="C7436" s="7" t="str">
        <f t="shared" si="582"/>
        <v>Southern AfricaRosemary</v>
      </c>
      <c r="D7436" s="7" t="str">
        <f t="shared" si="583"/>
        <v>ImmacSouthern Africa</v>
      </c>
      <c r="E7436" s="8" t="s">
        <v>461</v>
      </c>
      <c r="F7436" s="9" t="s">
        <v>1000</v>
      </c>
      <c r="G7436" s="3" t="s">
        <v>981</v>
      </c>
      <c r="H7436" t="s">
        <v>16</v>
      </c>
      <c r="I7436" t="s">
        <v>17</v>
      </c>
      <c r="J7436" s="10" t="s">
        <v>48</v>
      </c>
      <c r="K7436" s="3" t="s">
        <v>982</v>
      </c>
      <c r="L7436" s="10" t="s">
        <v>983</v>
      </c>
      <c r="O7436" t="str">
        <f t="shared" si="584"/>
        <v>Immac-Southern Africa</v>
      </c>
    </row>
    <row r="7437" spans="1:15" x14ac:dyDescent="0.3">
      <c r="A7437" s="7" t="str">
        <f t="shared" si="580"/>
        <v>WaxeezeRosemary</v>
      </c>
      <c r="B7437" s="7" t="str">
        <f t="shared" si="581"/>
        <v>WaxeezeIntimate Wellness</v>
      </c>
      <c r="C7437" s="7" t="str">
        <f t="shared" si="582"/>
        <v>Southern AfricaRosemary</v>
      </c>
      <c r="D7437" s="7" t="str">
        <f t="shared" si="583"/>
        <v>WaxeezeSouthern Africa</v>
      </c>
      <c r="E7437" s="8" t="s">
        <v>863</v>
      </c>
      <c r="F7437" s="9" t="s">
        <v>1000</v>
      </c>
      <c r="G7437" s="3" t="s">
        <v>981</v>
      </c>
      <c r="H7437" t="s">
        <v>16</v>
      </c>
      <c r="I7437" t="s">
        <v>17</v>
      </c>
      <c r="J7437" s="10" t="s">
        <v>1007</v>
      </c>
      <c r="K7437" s="3" t="s">
        <v>982</v>
      </c>
      <c r="L7437" s="10" t="s">
        <v>983</v>
      </c>
      <c r="O7437" t="str">
        <f t="shared" si="584"/>
        <v>Waxeeze-Southern Africa</v>
      </c>
    </row>
    <row r="7438" spans="1:15" x14ac:dyDescent="0.3">
      <c r="A7438" s="7" t="str">
        <f t="shared" si="580"/>
        <v>Brasso MPCRosemary</v>
      </c>
      <c r="B7438" s="7" t="str">
        <f t="shared" si="581"/>
        <v>Brasso MPCHousehold Care</v>
      </c>
      <c r="C7438" s="7" t="str">
        <f t="shared" si="582"/>
        <v>Southern AfricaRosemary</v>
      </c>
      <c r="D7438" s="7" t="str">
        <f t="shared" si="583"/>
        <v>Brasso MPCSouthern Africa</v>
      </c>
      <c r="E7438" s="8" t="s">
        <v>126</v>
      </c>
      <c r="F7438" s="9" t="s">
        <v>1000</v>
      </c>
      <c r="G7438" s="3" t="s">
        <v>981</v>
      </c>
      <c r="H7438" t="s">
        <v>16</v>
      </c>
      <c r="I7438" t="s">
        <v>17</v>
      </c>
      <c r="J7438" s="10" t="s">
        <v>992</v>
      </c>
      <c r="K7438" s="3" t="s">
        <v>982</v>
      </c>
      <c r="L7438" s="10" t="s">
        <v>983</v>
      </c>
      <c r="O7438" t="str">
        <f t="shared" si="584"/>
        <v>Brasso MPC-Southern Africa</v>
      </c>
    </row>
    <row r="7439" spans="1:15" x14ac:dyDescent="0.3">
      <c r="A7439" s="7" t="str">
        <f t="shared" si="580"/>
        <v>ColinRosemary</v>
      </c>
      <c r="B7439" s="7" t="str">
        <f t="shared" si="581"/>
        <v>ColinGerm Protection</v>
      </c>
      <c r="C7439" s="7" t="str">
        <f t="shared" si="582"/>
        <v>Southern AfricaRosemary</v>
      </c>
      <c r="D7439" s="7" t="str">
        <f t="shared" si="583"/>
        <v>ColinSouthern Africa</v>
      </c>
      <c r="E7439" s="8" t="s">
        <v>259</v>
      </c>
      <c r="F7439" s="9" t="s">
        <v>1000</v>
      </c>
      <c r="G7439" s="3" t="s">
        <v>981</v>
      </c>
      <c r="H7439" t="s">
        <v>16</v>
      </c>
      <c r="I7439" t="s">
        <v>17</v>
      </c>
      <c r="J7439" s="10" t="s">
        <v>1006</v>
      </c>
      <c r="K7439" s="3" t="s">
        <v>982</v>
      </c>
      <c r="L7439" s="10" t="s">
        <v>983</v>
      </c>
      <c r="O7439" t="str">
        <f t="shared" si="584"/>
        <v>Colin-Southern Africa</v>
      </c>
    </row>
    <row r="7440" spans="1:15" x14ac:dyDescent="0.3">
      <c r="A7440" s="7" t="str">
        <f t="shared" si="580"/>
        <v>MarcRosemary</v>
      </c>
      <c r="B7440" s="7" t="str">
        <f t="shared" si="581"/>
        <v>MarcGerm Protection</v>
      </c>
      <c r="C7440" s="7" t="str">
        <f t="shared" si="582"/>
        <v>Southern AfricaRosemary</v>
      </c>
      <c r="D7440" s="7" t="str">
        <f t="shared" si="583"/>
        <v>MarcSouthern Africa</v>
      </c>
      <c r="E7440" s="8" t="s">
        <v>304</v>
      </c>
      <c r="F7440" s="9" t="s">
        <v>1000</v>
      </c>
      <c r="G7440" s="3" t="s">
        <v>981</v>
      </c>
      <c r="H7440" t="s">
        <v>16</v>
      </c>
      <c r="I7440" t="s">
        <v>17</v>
      </c>
      <c r="J7440" s="10" t="s">
        <v>1006</v>
      </c>
      <c r="K7440" s="3" t="s">
        <v>982</v>
      </c>
      <c r="L7440" s="10" t="s">
        <v>983</v>
      </c>
      <c r="O7440" t="str">
        <f t="shared" si="584"/>
        <v>Marc-Southern Africa</v>
      </c>
    </row>
    <row r="7441" spans="1:15" x14ac:dyDescent="0.3">
      <c r="A7441" s="7" t="str">
        <f t="shared" si="580"/>
        <v>PinolinRosemary</v>
      </c>
      <c r="B7441" s="7" t="str">
        <f t="shared" si="581"/>
        <v>PinolinGerm Protection</v>
      </c>
      <c r="C7441" s="7" t="str">
        <f t="shared" si="582"/>
        <v>Southern AfricaRosemary</v>
      </c>
      <c r="D7441" s="7" t="str">
        <f t="shared" si="583"/>
        <v>PinolinSouthern Africa</v>
      </c>
      <c r="E7441" s="8" t="s">
        <v>672</v>
      </c>
      <c r="F7441" s="9" t="s">
        <v>1000</v>
      </c>
      <c r="G7441" s="3" t="s">
        <v>981</v>
      </c>
      <c r="H7441" t="s">
        <v>16</v>
      </c>
      <c r="I7441" t="s">
        <v>17</v>
      </c>
      <c r="J7441" s="10" t="s">
        <v>1006</v>
      </c>
      <c r="K7441" s="3" t="s">
        <v>982</v>
      </c>
      <c r="L7441" s="10" t="s">
        <v>983</v>
      </c>
      <c r="O7441" t="str">
        <f t="shared" si="584"/>
        <v>Pinolin-Southern Africa</v>
      </c>
    </row>
    <row r="7442" spans="1:15" x14ac:dyDescent="0.3">
      <c r="A7442" s="7" t="str">
        <f t="shared" si="580"/>
        <v>ProcenexRosemary</v>
      </c>
      <c r="B7442" s="7" t="str">
        <f t="shared" si="581"/>
        <v>ProcenexOther</v>
      </c>
      <c r="C7442" s="7" t="str">
        <f t="shared" si="582"/>
        <v>Southern AfricaRosemary</v>
      </c>
      <c r="D7442" s="7" t="str">
        <f t="shared" si="583"/>
        <v>ProcenexSouthern Africa</v>
      </c>
      <c r="E7442" s="8" t="s">
        <v>147</v>
      </c>
      <c r="F7442" s="9" t="s">
        <v>1000</v>
      </c>
      <c r="G7442" s="3" t="s">
        <v>981</v>
      </c>
      <c r="H7442" t="s">
        <v>16</v>
      </c>
      <c r="I7442" t="s">
        <v>17</v>
      </c>
      <c r="J7442" s="10" t="s">
        <v>48</v>
      </c>
      <c r="K7442" s="3" t="s">
        <v>982</v>
      </c>
      <c r="L7442" s="10" t="s">
        <v>983</v>
      </c>
      <c r="O7442" t="str">
        <f t="shared" si="584"/>
        <v>Procenex-Southern Africa</v>
      </c>
    </row>
    <row r="7443" spans="1:15" x14ac:dyDescent="0.3">
      <c r="A7443" s="7" t="str">
        <f t="shared" si="580"/>
        <v>SanpicRosemary</v>
      </c>
      <c r="B7443" s="7" t="str">
        <f t="shared" si="581"/>
        <v>SanpicGerm Protection</v>
      </c>
      <c r="C7443" s="7" t="str">
        <f t="shared" si="582"/>
        <v>Southern AfricaRosemary</v>
      </c>
      <c r="D7443" s="7" t="str">
        <f t="shared" si="583"/>
        <v>SanpicSouthern Africa</v>
      </c>
      <c r="E7443" s="8" t="s">
        <v>117</v>
      </c>
      <c r="F7443" s="9" t="s">
        <v>1000</v>
      </c>
      <c r="G7443" s="3" t="s">
        <v>981</v>
      </c>
      <c r="H7443" t="s">
        <v>16</v>
      </c>
      <c r="I7443" t="s">
        <v>17</v>
      </c>
      <c r="J7443" s="10" t="s">
        <v>1006</v>
      </c>
      <c r="K7443" s="3" t="s">
        <v>982</v>
      </c>
      <c r="L7443" s="10" t="s">
        <v>983</v>
      </c>
      <c r="O7443" t="str">
        <f t="shared" si="584"/>
        <v>Sanpic-Southern Africa</v>
      </c>
    </row>
    <row r="7444" spans="1:15" x14ac:dyDescent="0.3">
      <c r="A7444" s="7" t="str">
        <f t="shared" si="580"/>
        <v>VejaRosemary</v>
      </c>
      <c r="B7444" s="7" t="str">
        <f t="shared" si="581"/>
        <v>VejaGerm Protection</v>
      </c>
      <c r="C7444" s="7" t="str">
        <f t="shared" si="582"/>
        <v>Southern AfricaRosemary</v>
      </c>
      <c r="D7444" s="7" t="str">
        <f t="shared" si="583"/>
        <v>VejaSouthern Africa</v>
      </c>
      <c r="E7444" s="8" t="s">
        <v>844</v>
      </c>
      <c r="F7444" s="9" t="s">
        <v>1000</v>
      </c>
      <c r="G7444" s="3" t="s">
        <v>981</v>
      </c>
      <c r="H7444" t="s">
        <v>16</v>
      </c>
      <c r="I7444" t="s">
        <v>17</v>
      </c>
      <c r="J7444" s="10" t="s">
        <v>1006</v>
      </c>
      <c r="K7444" s="3" t="s">
        <v>982</v>
      </c>
      <c r="L7444" s="10" t="s">
        <v>983</v>
      </c>
      <c r="O7444" t="str">
        <f t="shared" si="584"/>
        <v>Veja-Southern Africa</v>
      </c>
    </row>
    <row r="7445" spans="1:15" x14ac:dyDescent="0.3">
      <c r="A7445" s="7" t="str">
        <f t="shared" si="580"/>
        <v>VeoRosemary</v>
      </c>
      <c r="B7445" s="7" t="str">
        <f t="shared" si="581"/>
        <v>VeoOther</v>
      </c>
      <c r="C7445" s="7" t="str">
        <f t="shared" si="582"/>
        <v>Southern AfricaRosemary</v>
      </c>
      <c r="D7445" s="7" t="str">
        <f t="shared" si="583"/>
        <v>VeoSouthern Africa</v>
      </c>
      <c r="E7445" s="8" t="s">
        <v>847</v>
      </c>
      <c r="F7445" s="9" t="s">
        <v>1000</v>
      </c>
      <c r="G7445" s="3" t="s">
        <v>981</v>
      </c>
      <c r="H7445" t="s">
        <v>16</v>
      </c>
      <c r="I7445" t="s">
        <v>17</v>
      </c>
      <c r="J7445" s="10" t="s">
        <v>48</v>
      </c>
      <c r="K7445" s="3" t="s">
        <v>982</v>
      </c>
      <c r="L7445" s="10" t="s">
        <v>983</v>
      </c>
      <c r="O7445" t="str">
        <f t="shared" si="584"/>
        <v>Veo-Southern Africa</v>
      </c>
    </row>
    <row r="7446" spans="1:15" x14ac:dyDescent="0.3">
      <c r="A7446" s="7" t="str">
        <f t="shared" si="580"/>
        <v>AirborneRosemary</v>
      </c>
      <c r="B7446" s="7" t="str">
        <f t="shared" si="581"/>
        <v>AirborneSelf-Care</v>
      </c>
      <c r="C7446" s="7" t="str">
        <f t="shared" si="582"/>
        <v>Southern AfricaRosemary</v>
      </c>
      <c r="D7446" s="7" t="str">
        <f t="shared" si="583"/>
        <v>AirborneSouthern Africa</v>
      </c>
      <c r="E7446" s="8" t="s">
        <v>60</v>
      </c>
      <c r="F7446" s="9" t="s">
        <v>1000</v>
      </c>
      <c r="G7446" s="3" t="s">
        <v>981</v>
      </c>
      <c r="H7446" t="s">
        <v>16</v>
      </c>
      <c r="I7446" t="s">
        <v>17</v>
      </c>
      <c r="J7446" s="10" t="s">
        <v>995</v>
      </c>
      <c r="K7446" s="3" t="s">
        <v>982</v>
      </c>
      <c r="L7446" s="10" t="s">
        <v>983</v>
      </c>
      <c r="O7446" t="str">
        <f t="shared" si="584"/>
        <v>Airborne-Southern Africa</v>
      </c>
    </row>
    <row r="7447" spans="1:15" x14ac:dyDescent="0.3">
      <c r="A7447" s="7" t="str">
        <f t="shared" si="580"/>
        <v>BodiOmeRosemary</v>
      </c>
      <c r="B7447" s="7" t="str">
        <f t="shared" si="581"/>
        <v>BodiOmeSelf-Care</v>
      </c>
      <c r="C7447" s="7" t="str">
        <f t="shared" si="582"/>
        <v>Southern AfricaRosemary</v>
      </c>
      <c r="D7447" s="7" t="str">
        <f t="shared" si="583"/>
        <v>BodiOmeSouthern Africa</v>
      </c>
      <c r="E7447" s="8" t="s">
        <v>189</v>
      </c>
      <c r="F7447" s="9" t="s">
        <v>1000</v>
      </c>
      <c r="G7447" s="3" t="s">
        <v>981</v>
      </c>
      <c r="H7447" t="s">
        <v>16</v>
      </c>
      <c r="I7447" t="s">
        <v>17</v>
      </c>
      <c r="J7447" s="10" t="s">
        <v>995</v>
      </c>
      <c r="K7447" s="3" t="s">
        <v>982</v>
      </c>
      <c r="L7447" s="10" t="s">
        <v>983</v>
      </c>
      <c r="O7447" t="str">
        <f t="shared" si="584"/>
        <v>BodiOme-Southern Africa</v>
      </c>
    </row>
    <row r="7448" spans="1:15" x14ac:dyDescent="0.3">
      <c r="A7448" s="7" t="str">
        <f t="shared" si="580"/>
        <v>Digestive AdvantageRosemary</v>
      </c>
      <c r="B7448" s="7" t="str">
        <f t="shared" si="581"/>
        <v>Digestive AdvantageSelf-Care</v>
      </c>
      <c r="C7448" s="7" t="str">
        <f t="shared" si="582"/>
        <v>Southern AfricaRosemary</v>
      </c>
      <c r="D7448" s="7" t="str">
        <f t="shared" si="583"/>
        <v>Digestive AdvantageSouthern Africa</v>
      </c>
      <c r="E7448" s="8" t="s">
        <v>305</v>
      </c>
      <c r="F7448" s="9" t="s">
        <v>1000</v>
      </c>
      <c r="G7448" s="3" t="s">
        <v>981</v>
      </c>
      <c r="H7448" t="s">
        <v>16</v>
      </c>
      <c r="I7448" t="s">
        <v>17</v>
      </c>
      <c r="J7448" s="10" t="s">
        <v>995</v>
      </c>
      <c r="K7448" s="3" t="s">
        <v>982</v>
      </c>
      <c r="L7448" s="10" t="s">
        <v>983</v>
      </c>
      <c r="O7448" t="str">
        <f t="shared" si="584"/>
        <v>Digestive Advantage-Southern Africa</v>
      </c>
    </row>
    <row r="7449" spans="1:15" x14ac:dyDescent="0.3">
      <c r="A7449" s="7" t="str">
        <f t="shared" si="580"/>
        <v>Golden Root ComplexRosemary</v>
      </c>
      <c r="B7449" s="7" t="str">
        <f t="shared" si="581"/>
        <v>Golden Root ComplexSelf-Care</v>
      </c>
      <c r="C7449" s="7" t="str">
        <f t="shared" si="582"/>
        <v>Southern AfricaRosemary</v>
      </c>
      <c r="D7449" s="7" t="str">
        <f t="shared" si="583"/>
        <v>Golden Root ComplexSouthern Africa</v>
      </c>
      <c r="E7449" s="8" t="s">
        <v>421</v>
      </c>
      <c r="F7449" s="9" t="s">
        <v>1000</v>
      </c>
      <c r="G7449" s="3" t="s">
        <v>981</v>
      </c>
      <c r="H7449" t="s">
        <v>16</v>
      </c>
      <c r="I7449" t="s">
        <v>17</v>
      </c>
      <c r="J7449" s="10" t="s">
        <v>995</v>
      </c>
      <c r="K7449" s="3" t="s">
        <v>982</v>
      </c>
      <c r="L7449" s="10" t="s">
        <v>983</v>
      </c>
      <c r="O7449" t="str">
        <f t="shared" si="584"/>
        <v>Golden Root Complex-Southern Africa</v>
      </c>
    </row>
    <row r="7450" spans="1:15" x14ac:dyDescent="0.3">
      <c r="A7450" s="7" t="str">
        <f t="shared" si="580"/>
        <v>Healthy StartRosemary</v>
      </c>
      <c r="B7450" s="7" t="str">
        <f t="shared" si="581"/>
        <v>Healthy StartOther</v>
      </c>
      <c r="C7450" s="7" t="str">
        <f t="shared" si="582"/>
        <v>Southern AfricaRosemary</v>
      </c>
      <c r="D7450" s="7" t="str">
        <f t="shared" si="583"/>
        <v>Healthy StartSouthern Africa</v>
      </c>
      <c r="E7450" s="8" t="s">
        <v>438</v>
      </c>
      <c r="F7450" s="9" t="s">
        <v>1000</v>
      </c>
      <c r="G7450" s="3" t="s">
        <v>981</v>
      </c>
      <c r="H7450" t="s">
        <v>16</v>
      </c>
      <c r="I7450" t="s">
        <v>17</v>
      </c>
      <c r="J7450" s="10" t="s">
        <v>48</v>
      </c>
      <c r="K7450" s="3" t="s">
        <v>982</v>
      </c>
      <c r="L7450" s="10" t="s">
        <v>983</v>
      </c>
      <c r="O7450" t="str">
        <f t="shared" si="584"/>
        <v>Healthy Start-Southern Africa</v>
      </c>
    </row>
    <row r="7451" spans="1:15" x14ac:dyDescent="0.3">
      <c r="A7451" s="7" t="str">
        <f t="shared" si="580"/>
        <v>MegaRedRosemary</v>
      </c>
      <c r="B7451" s="7" t="str">
        <f t="shared" si="581"/>
        <v>MegaRedSelf-Care</v>
      </c>
      <c r="C7451" s="7" t="str">
        <f t="shared" si="582"/>
        <v>Southern AfricaRosemary</v>
      </c>
      <c r="D7451" s="7" t="str">
        <f t="shared" si="583"/>
        <v>MegaRedSouthern Africa</v>
      </c>
      <c r="E7451" s="8" t="s">
        <v>588</v>
      </c>
      <c r="F7451" s="9" t="s">
        <v>1000</v>
      </c>
      <c r="G7451" s="3" t="s">
        <v>981</v>
      </c>
      <c r="H7451" t="s">
        <v>16</v>
      </c>
      <c r="I7451" t="s">
        <v>17</v>
      </c>
      <c r="J7451" s="10" t="s">
        <v>995</v>
      </c>
      <c r="K7451" s="3" t="s">
        <v>982</v>
      </c>
      <c r="L7451" s="10" t="s">
        <v>983</v>
      </c>
      <c r="O7451" t="str">
        <f t="shared" si="584"/>
        <v>MegaRed-Southern Africa</v>
      </c>
    </row>
    <row r="7452" spans="1:15" x14ac:dyDescent="0.3">
      <c r="A7452" s="7" t="str">
        <f t="shared" si="580"/>
        <v>Move FreeRosemary</v>
      </c>
      <c r="B7452" s="7" t="str">
        <f t="shared" si="581"/>
        <v>Move FreeSelf-Care</v>
      </c>
      <c r="C7452" s="7" t="str">
        <f t="shared" si="582"/>
        <v>Southern AfricaRosemary</v>
      </c>
      <c r="D7452" s="7" t="str">
        <f t="shared" si="583"/>
        <v>Move FreeSouthern Africa</v>
      </c>
      <c r="E7452" s="8" t="s">
        <v>613</v>
      </c>
      <c r="F7452" s="9" t="s">
        <v>1000</v>
      </c>
      <c r="G7452" s="3" t="s">
        <v>981</v>
      </c>
      <c r="H7452" t="s">
        <v>16</v>
      </c>
      <c r="I7452" t="s">
        <v>17</v>
      </c>
      <c r="J7452" s="10" t="s">
        <v>995</v>
      </c>
      <c r="K7452" s="3" t="s">
        <v>982</v>
      </c>
      <c r="L7452" s="10" t="s">
        <v>983</v>
      </c>
      <c r="O7452" t="str">
        <f t="shared" si="584"/>
        <v>Move Free-Southern Africa</v>
      </c>
    </row>
    <row r="7453" spans="1:15" x14ac:dyDescent="0.3">
      <c r="A7453" s="7" t="str">
        <f t="shared" si="580"/>
        <v>NeurivaRosemary</v>
      </c>
      <c r="B7453" s="7" t="str">
        <f t="shared" si="581"/>
        <v>NeurivaSelf-Care</v>
      </c>
      <c r="C7453" s="7" t="str">
        <f t="shared" si="582"/>
        <v>Southern AfricaRosemary</v>
      </c>
      <c r="D7453" s="7" t="str">
        <f t="shared" si="583"/>
        <v>NeurivaSouthern Africa</v>
      </c>
      <c r="E7453" s="8" t="s">
        <v>883</v>
      </c>
      <c r="F7453" s="9" t="s">
        <v>1000</v>
      </c>
      <c r="G7453" s="3" t="s">
        <v>981</v>
      </c>
      <c r="H7453" t="s">
        <v>16</v>
      </c>
      <c r="I7453" t="s">
        <v>17</v>
      </c>
      <c r="J7453" s="10" t="s">
        <v>995</v>
      </c>
      <c r="K7453" s="3" t="s">
        <v>982</v>
      </c>
      <c r="L7453" s="10" t="s">
        <v>983</v>
      </c>
      <c r="O7453" t="str">
        <f t="shared" si="584"/>
        <v>Neuriva-Southern Africa</v>
      </c>
    </row>
    <row r="7454" spans="1:15" x14ac:dyDescent="0.3">
      <c r="A7454" s="7" t="str">
        <f t="shared" si="580"/>
        <v>OscalRosemary</v>
      </c>
      <c r="B7454" s="7" t="str">
        <f t="shared" si="581"/>
        <v>OscalSelf-Care</v>
      </c>
      <c r="C7454" s="7" t="str">
        <f t="shared" si="582"/>
        <v>Southern AfricaRosemary</v>
      </c>
      <c r="D7454" s="7" t="str">
        <f t="shared" si="583"/>
        <v>OscalSouthern Africa</v>
      </c>
      <c r="E7454" s="8" t="s">
        <v>655</v>
      </c>
      <c r="F7454" s="9" t="s">
        <v>1000</v>
      </c>
      <c r="G7454" s="3" t="s">
        <v>981</v>
      </c>
      <c r="H7454" t="s">
        <v>16</v>
      </c>
      <c r="I7454" t="s">
        <v>17</v>
      </c>
      <c r="J7454" s="10" t="s">
        <v>995</v>
      </c>
      <c r="K7454" s="3" t="s">
        <v>982</v>
      </c>
      <c r="L7454" s="10" t="s">
        <v>983</v>
      </c>
      <c r="O7454" t="str">
        <f t="shared" si="584"/>
        <v>Oscal-Southern Africa</v>
      </c>
    </row>
    <row r="7455" spans="1:15" x14ac:dyDescent="0.3">
      <c r="A7455" s="7" t="str">
        <f t="shared" si="580"/>
        <v>Own LabelRosemary</v>
      </c>
      <c r="B7455" s="7" t="str">
        <f t="shared" si="581"/>
        <v>Own LabelSelf-Care</v>
      </c>
      <c r="C7455" s="7" t="str">
        <f t="shared" si="582"/>
        <v>Southern AfricaRosemary</v>
      </c>
      <c r="D7455" s="7" t="str">
        <f t="shared" si="583"/>
        <v>Own LabelSouthern Africa</v>
      </c>
      <c r="E7455" s="8" t="s">
        <v>658</v>
      </c>
      <c r="F7455" s="9" t="s">
        <v>1000</v>
      </c>
      <c r="G7455" s="3" t="s">
        <v>981</v>
      </c>
      <c r="H7455" t="s">
        <v>16</v>
      </c>
      <c r="I7455" t="s">
        <v>17</v>
      </c>
      <c r="J7455" s="10" t="s">
        <v>995</v>
      </c>
      <c r="K7455" s="3" t="s">
        <v>982</v>
      </c>
      <c r="L7455" s="10" t="s">
        <v>983</v>
      </c>
      <c r="O7455" t="str">
        <f t="shared" si="584"/>
        <v>Own Label-Southern Africa</v>
      </c>
    </row>
    <row r="7456" spans="1:15" x14ac:dyDescent="0.3">
      <c r="A7456" s="7" t="str">
        <f t="shared" si="580"/>
        <v>SchiffRosemary</v>
      </c>
      <c r="B7456" s="7" t="str">
        <f t="shared" si="581"/>
        <v>SchiffSelf-Care</v>
      </c>
      <c r="C7456" s="7" t="str">
        <f t="shared" si="582"/>
        <v>Southern AfricaRosemary</v>
      </c>
      <c r="D7456" s="7" t="str">
        <f t="shared" si="583"/>
        <v>SchiffSouthern Africa</v>
      </c>
      <c r="E7456" s="8" t="s">
        <v>727</v>
      </c>
      <c r="F7456" s="9" t="s">
        <v>1000</v>
      </c>
      <c r="G7456" s="3" t="s">
        <v>981</v>
      </c>
      <c r="H7456" t="s">
        <v>16</v>
      </c>
      <c r="I7456" t="s">
        <v>17</v>
      </c>
      <c r="J7456" s="10" t="s">
        <v>995</v>
      </c>
      <c r="K7456" s="3" t="s">
        <v>982</v>
      </c>
      <c r="L7456" s="10" t="s">
        <v>983</v>
      </c>
      <c r="O7456" t="str">
        <f t="shared" si="584"/>
        <v>Schiff-Southern Africa</v>
      </c>
    </row>
    <row r="7457" spans="1:15" x14ac:dyDescent="0.3">
      <c r="A7457" s="7" t="str">
        <f t="shared" si="580"/>
        <v>Sleep &amp; ShineRosemary</v>
      </c>
      <c r="B7457" s="7" t="str">
        <f t="shared" si="581"/>
        <v>Sleep &amp; ShineSelf-Care</v>
      </c>
      <c r="C7457" s="7" t="str">
        <f t="shared" si="582"/>
        <v>Southern AfricaRosemary</v>
      </c>
      <c r="D7457" s="7" t="str">
        <f t="shared" si="583"/>
        <v>Sleep &amp; ShineSouthern Africa</v>
      </c>
      <c r="E7457" s="8" t="s">
        <v>753</v>
      </c>
      <c r="F7457" s="9" t="s">
        <v>1000</v>
      </c>
      <c r="G7457" s="3" t="s">
        <v>981</v>
      </c>
      <c r="H7457" t="s">
        <v>16</v>
      </c>
      <c r="I7457" t="s">
        <v>17</v>
      </c>
      <c r="J7457" s="10" t="s">
        <v>995</v>
      </c>
      <c r="K7457" s="3" t="s">
        <v>982</v>
      </c>
      <c r="L7457" s="10" t="s">
        <v>983</v>
      </c>
      <c r="O7457" t="str">
        <f t="shared" si="584"/>
        <v>Sleep &amp; Shine-Southern Africa</v>
      </c>
    </row>
    <row r="7458" spans="1:15" x14ac:dyDescent="0.3">
      <c r="A7458" s="7" t="str">
        <f t="shared" si="580"/>
        <v>Starter Brand VMSRosemary</v>
      </c>
      <c r="B7458" s="7" t="str">
        <f t="shared" si="581"/>
        <v>Starter Brand VMSSelf-Care</v>
      </c>
      <c r="C7458" s="7" t="str">
        <f t="shared" si="582"/>
        <v>Southern AfricaRosemary</v>
      </c>
      <c r="D7458" s="7" t="str">
        <f t="shared" si="583"/>
        <v>Starter Brand VMSSouthern Africa</v>
      </c>
      <c r="E7458" s="8" t="s">
        <v>764</v>
      </c>
      <c r="F7458" s="9" t="s">
        <v>1000</v>
      </c>
      <c r="G7458" s="3" t="s">
        <v>981</v>
      </c>
      <c r="H7458" t="s">
        <v>16</v>
      </c>
      <c r="I7458" t="s">
        <v>17</v>
      </c>
      <c r="J7458" s="10" t="s">
        <v>995</v>
      </c>
      <c r="K7458" s="3" t="s">
        <v>982</v>
      </c>
      <c r="L7458" s="10" t="s">
        <v>983</v>
      </c>
      <c r="O7458" t="str">
        <f t="shared" si="584"/>
        <v>Starter Brand VMS-Southern Africa</v>
      </c>
    </row>
    <row r="7459" spans="1:15" x14ac:dyDescent="0.3">
      <c r="A7459" s="7" t="str">
        <f t="shared" si="580"/>
        <v>VitalminsRosemary</v>
      </c>
      <c r="B7459" s="7" t="str">
        <f t="shared" si="581"/>
        <v>VitalminsSelf-Care</v>
      </c>
      <c r="C7459" s="7" t="str">
        <f t="shared" si="582"/>
        <v>Southern AfricaRosemary</v>
      </c>
      <c r="D7459" s="7" t="str">
        <f t="shared" si="583"/>
        <v>VitalminsSouthern Africa</v>
      </c>
      <c r="E7459" s="8" t="s">
        <v>861</v>
      </c>
      <c r="F7459" s="9" t="s">
        <v>1000</v>
      </c>
      <c r="G7459" s="3" t="s">
        <v>981</v>
      </c>
      <c r="H7459" t="s">
        <v>16</v>
      </c>
      <c r="I7459" t="s">
        <v>17</v>
      </c>
      <c r="J7459" s="10" t="s">
        <v>995</v>
      </c>
      <c r="K7459" s="3" t="s">
        <v>982</v>
      </c>
      <c r="L7459" s="10" t="s">
        <v>983</v>
      </c>
      <c r="O7459" t="str">
        <f t="shared" si="584"/>
        <v>Vitalmins-Southern Africa</v>
      </c>
    </row>
    <row r="7460" spans="1:15" x14ac:dyDescent="0.3">
      <c r="A7460" s="7" t="str">
        <f t="shared" si="580"/>
        <v>PerlaRosemary</v>
      </c>
      <c r="B7460" s="7" t="str">
        <f t="shared" si="581"/>
        <v>PerlaHousehold Care</v>
      </c>
      <c r="C7460" s="7" t="str">
        <f t="shared" si="582"/>
        <v>Southern AfricaRosemary</v>
      </c>
      <c r="D7460" s="7" t="str">
        <f t="shared" si="583"/>
        <v>PerlaSouthern Africa</v>
      </c>
      <c r="E7460" s="8" t="s">
        <v>667</v>
      </c>
      <c r="F7460" s="9" t="s">
        <v>1000</v>
      </c>
      <c r="G7460" s="3" t="s">
        <v>981</v>
      </c>
      <c r="H7460" t="s">
        <v>16</v>
      </c>
      <c r="I7460" t="s">
        <v>17</v>
      </c>
      <c r="J7460" s="10" t="s">
        <v>992</v>
      </c>
      <c r="K7460" s="3" t="s">
        <v>982</v>
      </c>
      <c r="L7460" s="10" t="s">
        <v>983</v>
      </c>
      <c r="O7460" t="str">
        <f t="shared" si="584"/>
        <v>Perla-Southern Africa</v>
      </c>
    </row>
    <row r="7461" spans="1:15" x14ac:dyDescent="0.3">
      <c r="A7461" s="7" t="str">
        <f t="shared" si="580"/>
        <v>ShortecRosemary</v>
      </c>
      <c r="B7461" s="7" t="str">
        <f t="shared" si="581"/>
        <v>ShortecOther</v>
      </c>
      <c r="C7461" s="7" t="str">
        <f t="shared" si="582"/>
        <v>Southern AfricaRosemary</v>
      </c>
      <c r="D7461" s="7" t="str">
        <f t="shared" si="583"/>
        <v>ShortecSouthern Africa</v>
      </c>
      <c r="E7461" s="8" t="s">
        <v>745</v>
      </c>
      <c r="F7461" s="9" t="s">
        <v>1000</v>
      </c>
      <c r="G7461" s="3" t="s">
        <v>981</v>
      </c>
      <c r="H7461" t="s">
        <v>16</v>
      </c>
      <c r="I7461" t="s">
        <v>17</v>
      </c>
      <c r="J7461" s="10" t="s">
        <v>48</v>
      </c>
      <c r="K7461" s="3" t="s">
        <v>982</v>
      </c>
      <c r="L7461" s="10" t="s">
        <v>983</v>
      </c>
      <c r="O7461" t="str">
        <f t="shared" si="584"/>
        <v>Shortec-Southern Africa</v>
      </c>
    </row>
    <row r="7462" spans="1:15" x14ac:dyDescent="0.3">
      <c r="A7462" s="7" t="str">
        <f t="shared" si="580"/>
        <v>Enfa MamaRosemary</v>
      </c>
      <c r="B7462" s="7" t="str">
        <f t="shared" si="581"/>
        <v>Enfa MamaOther</v>
      </c>
      <c r="C7462" s="7" t="str">
        <f t="shared" si="582"/>
        <v>Health BU HQRosemary</v>
      </c>
      <c r="D7462" s="7" t="str">
        <f t="shared" si="583"/>
        <v>Enfa MamaHealth BU HQ</v>
      </c>
      <c r="E7462" s="8" t="s">
        <v>328</v>
      </c>
      <c r="F7462" s="9" t="s">
        <v>47</v>
      </c>
      <c r="G7462" s="3" t="s">
        <v>981</v>
      </c>
      <c r="H7462" s="10" t="s">
        <v>48</v>
      </c>
      <c r="I7462" s="10" t="s">
        <v>49</v>
      </c>
      <c r="J7462" s="10" t="s">
        <v>48</v>
      </c>
      <c r="K7462" s="3" t="s">
        <v>982</v>
      </c>
      <c r="L7462" s="10" t="s">
        <v>983</v>
      </c>
      <c r="O7462" t="str">
        <f t="shared" si="584"/>
        <v>Enfa Mama-Health BU HQ</v>
      </c>
    </row>
    <row r="7463" spans="1:15" x14ac:dyDescent="0.3">
      <c r="A7463" s="7" t="str">
        <f t="shared" si="580"/>
        <v>EnfalacRosemary</v>
      </c>
      <c r="B7463" s="7" t="str">
        <f t="shared" si="581"/>
        <v>EnfalacOther</v>
      </c>
      <c r="C7463" s="7" t="str">
        <f t="shared" si="582"/>
        <v>Health BU HQRosemary</v>
      </c>
      <c r="D7463" s="7" t="str">
        <f t="shared" si="583"/>
        <v>EnfalacHealth BU HQ</v>
      </c>
      <c r="E7463" s="8" t="s">
        <v>357</v>
      </c>
      <c r="F7463" s="9" t="s">
        <v>47</v>
      </c>
      <c r="G7463" s="3" t="s">
        <v>981</v>
      </c>
      <c r="H7463" s="10" t="s">
        <v>48</v>
      </c>
      <c r="I7463" s="10" t="s">
        <v>49</v>
      </c>
      <c r="J7463" s="10" t="s">
        <v>48</v>
      </c>
      <c r="K7463" s="3" t="s">
        <v>982</v>
      </c>
      <c r="L7463" s="10" t="s">
        <v>983</v>
      </c>
      <c r="O7463" t="str">
        <f t="shared" si="584"/>
        <v>Enfalac-Health BU HQ</v>
      </c>
    </row>
    <row r="7464" spans="1:15" x14ac:dyDescent="0.3">
      <c r="A7464" s="7" t="str">
        <f t="shared" si="580"/>
        <v>EnfaproRosemary</v>
      </c>
      <c r="B7464" s="7" t="str">
        <f t="shared" si="581"/>
        <v>EnfaproOther</v>
      </c>
      <c r="C7464" s="7" t="str">
        <f t="shared" si="582"/>
        <v>Health BU HQRosemary</v>
      </c>
      <c r="D7464" s="7" t="str">
        <f t="shared" si="583"/>
        <v>EnfaproHealth BU HQ</v>
      </c>
      <c r="E7464" s="8" t="s">
        <v>381</v>
      </c>
      <c r="F7464" s="9" t="s">
        <v>47</v>
      </c>
      <c r="G7464" s="3" t="s">
        <v>981</v>
      </c>
      <c r="H7464" s="10" t="s">
        <v>48</v>
      </c>
      <c r="I7464" s="10" t="s">
        <v>49</v>
      </c>
      <c r="J7464" s="10" t="s">
        <v>48</v>
      </c>
      <c r="K7464" s="3" t="s">
        <v>982</v>
      </c>
      <c r="L7464" s="10" t="s">
        <v>983</v>
      </c>
      <c r="O7464" t="str">
        <f t="shared" si="584"/>
        <v>Enfapro-Health BU HQ</v>
      </c>
    </row>
    <row r="7465" spans="1:15" x14ac:dyDescent="0.3">
      <c r="A7465" s="7" t="str">
        <f t="shared" si="580"/>
        <v>GentleaseRosemary</v>
      </c>
      <c r="B7465" s="7" t="str">
        <f t="shared" si="581"/>
        <v>GentleaseOther</v>
      </c>
      <c r="C7465" s="7" t="str">
        <f t="shared" si="582"/>
        <v>Health BU HQRosemary</v>
      </c>
      <c r="D7465" s="7" t="str">
        <f t="shared" si="583"/>
        <v>GentleaseHealth BU HQ</v>
      </c>
      <c r="E7465" s="8" t="s">
        <v>434</v>
      </c>
      <c r="F7465" s="9" t="s">
        <v>47</v>
      </c>
      <c r="G7465" s="3" t="s">
        <v>981</v>
      </c>
      <c r="H7465" s="10" t="s">
        <v>48</v>
      </c>
      <c r="I7465" s="10" t="s">
        <v>49</v>
      </c>
      <c r="J7465" s="10" t="s">
        <v>48</v>
      </c>
      <c r="K7465" s="3" t="s">
        <v>982</v>
      </c>
      <c r="L7465" s="10" t="s">
        <v>983</v>
      </c>
      <c r="O7465" t="str">
        <f t="shared" si="584"/>
        <v>Gentlease-Health BU HQ</v>
      </c>
    </row>
    <row r="7466" spans="1:15" x14ac:dyDescent="0.3">
      <c r="A7466" s="7" t="str">
        <f t="shared" si="580"/>
        <v>Bom ArRosemary</v>
      </c>
      <c r="B7466" s="7" t="str">
        <f t="shared" si="581"/>
        <v>Bom ArOther</v>
      </c>
      <c r="C7466" s="7" t="str">
        <f t="shared" si="582"/>
        <v>SingaporeRosemary</v>
      </c>
      <c r="D7466" s="7" t="str">
        <f t="shared" si="583"/>
        <v>Bom ArSingapore</v>
      </c>
      <c r="E7466" s="8" t="s">
        <v>192</v>
      </c>
      <c r="F7466" s="9" t="s">
        <v>18</v>
      </c>
      <c r="G7466" s="3" t="s">
        <v>981</v>
      </c>
      <c r="H7466" t="s">
        <v>16</v>
      </c>
      <c r="I7466" t="s">
        <v>19</v>
      </c>
      <c r="J7466" s="10" t="s">
        <v>48</v>
      </c>
      <c r="K7466" s="3" t="s">
        <v>982</v>
      </c>
      <c r="L7466" s="10" t="s">
        <v>983</v>
      </c>
      <c r="O7466" t="str">
        <f t="shared" si="584"/>
        <v>Bom Ar-Singapore</v>
      </c>
    </row>
    <row r="7467" spans="1:15" x14ac:dyDescent="0.3">
      <c r="A7467" s="7" t="str">
        <f t="shared" si="580"/>
        <v>BotanicaRosemary</v>
      </c>
      <c r="B7467" s="7" t="str">
        <f t="shared" si="581"/>
        <v>BotanicaHousehold Care</v>
      </c>
      <c r="C7467" s="7" t="str">
        <f t="shared" si="582"/>
        <v>SingaporeRosemary</v>
      </c>
      <c r="D7467" s="7" t="str">
        <f t="shared" si="583"/>
        <v>BotanicaSingapore</v>
      </c>
      <c r="E7467" s="8" t="s">
        <v>196</v>
      </c>
      <c r="F7467" s="9" t="s">
        <v>18</v>
      </c>
      <c r="G7467" s="3" t="s">
        <v>981</v>
      </c>
      <c r="H7467" t="s">
        <v>16</v>
      </c>
      <c r="I7467" t="s">
        <v>19</v>
      </c>
      <c r="J7467" s="10" t="s">
        <v>992</v>
      </c>
      <c r="K7467" s="3" t="s">
        <v>982</v>
      </c>
      <c r="L7467" s="10" t="s">
        <v>983</v>
      </c>
      <c r="O7467" t="str">
        <f t="shared" si="584"/>
        <v>Botanica-Singapore</v>
      </c>
    </row>
    <row r="7468" spans="1:15" x14ac:dyDescent="0.3">
      <c r="A7468" s="7" t="str">
        <f t="shared" si="580"/>
        <v>HazeRosemary</v>
      </c>
      <c r="B7468" s="7" t="str">
        <f t="shared" si="581"/>
        <v>HazeOther</v>
      </c>
      <c r="C7468" s="7" t="str">
        <f t="shared" si="582"/>
        <v>SingaporeRosemary</v>
      </c>
      <c r="D7468" s="7" t="str">
        <f t="shared" si="583"/>
        <v>HazeSingapore</v>
      </c>
      <c r="E7468" s="8" t="s">
        <v>436</v>
      </c>
      <c r="F7468" s="9" t="s">
        <v>18</v>
      </c>
      <c r="G7468" s="3" t="s">
        <v>981</v>
      </c>
      <c r="H7468" t="s">
        <v>16</v>
      </c>
      <c r="I7468" t="s">
        <v>19</v>
      </c>
      <c r="J7468" s="10" t="s">
        <v>48</v>
      </c>
      <c r="K7468" s="3" t="s">
        <v>982</v>
      </c>
      <c r="L7468" s="10" t="s">
        <v>983</v>
      </c>
      <c r="O7468" t="str">
        <f t="shared" si="584"/>
        <v>Haze-Singapore</v>
      </c>
    </row>
    <row r="7469" spans="1:15" x14ac:dyDescent="0.3">
      <c r="A7469" s="7" t="str">
        <f t="shared" si="580"/>
        <v>WizardRosemary</v>
      </c>
      <c r="B7469" s="7" t="str">
        <f t="shared" si="581"/>
        <v>WizardHousehold Care</v>
      </c>
      <c r="C7469" s="7" t="str">
        <f t="shared" si="582"/>
        <v>SingaporeRosemary</v>
      </c>
      <c r="D7469" s="7" t="str">
        <f t="shared" si="583"/>
        <v>WizardSingapore</v>
      </c>
      <c r="E7469" s="8" t="s">
        <v>338</v>
      </c>
      <c r="F7469" s="9" t="s">
        <v>18</v>
      </c>
      <c r="G7469" s="3" t="s">
        <v>981</v>
      </c>
      <c r="H7469" t="s">
        <v>16</v>
      </c>
      <c r="I7469" t="s">
        <v>19</v>
      </c>
      <c r="J7469" s="10" t="s">
        <v>992</v>
      </c>
      <c r="K7469" s="3" t="s">
        <v>982</v>
      </c>
      <c r="L7469" s="10" t="s">
        <v>983</v>
      </c>
      <c r="O7469" t="str">
        <f t="shared" si="584"/>
        <v>Wizard-Singapore</v>
      </c>
    </row>
    <row r="7470" spans="1:15" x14ac:dyDescent="0.3">
      <c r="A7470" s="7" t="str">
        <f t="shared" si="580"/>
        <v>CillitRosemary</v>
      </c>
      <c r="B7470" s="7" t="str">
        <f t="shared" si="581"/>
        <v>CillitGerm Protection</v>
      </c>
      <c r="C7470" s="7" t="str">
        <f t="shared" si="582"/>
        <v>SingaporeRosemary</v>
      </c>
      <c r="D7470" s="7" t="str">
        <f t="shared" si="583"/>
        <v>CillitSingapore</v>
      </c>
      <c r="E7470" s="8" t="s">
        <v>243</v>
      </c>
      <c r="F7470" s="9" t="s">
        <v>18</v>
      </c>
      <c r="G7470" s="3" t="s">
        <v>981</v>
      </c>
      <c r="H7470" t="s">
        <v>16</v>
      </c>
      <c r="I7470" t="s">
        <v>19</v>
      </c>
      <c r="J7470" s="10" t="s">
        <v>1006</v>
      </c>
      <c r="K7470" s="3" t="s">
        <v>982</v>
      </c>
      <c r="L7470" s="10" t="s">
        <v>983</v>
      </c>
      <c r="O7470" t="str">
        <f t="shared" si="584"/>
        <v>Cillit-Singapore</v>
      </c>
    </row>
    <row r="7471" spans="1:15" x14ac:dyDescent="0.3">
      <c r="A7471" s="7" t="str">
        <f t="shared" si="580"/>
        <v>Cillit BangRosemary</v>
      </c>
      <c r="B7471" s="7" t="str">
        <f t="shared" si="581"/>
        <v>Cillit BangGerm Protection</v>
      </c>
      <c r="C7471" s="7" t="str">
        <f t="shared" si="582"/>
        <v>SingaporeRosemary</v>
      </c>
      <c r="D7471" s="7" t="str">
        <f t="shared" si="583"/>
        <v>Cillit BangSingapore</v>
      </c>
      <c r="E7471" s="8" t="s">
        <v>244</v>
      </c>
      <c r="F7471" s="9" t="s">
        <v>18</v>
      </c>
      <c r="G7471" s="3" t="s">
        <v>981</v>
      </c>
      <c r="H7471" t="s">
        <v>16</v>
      </c>
      <c r="I7471" t="s">
        <v>19</v>
      </c>
      <c r="J7471" s="10" t="s">
        <v>1006</v>
      </c>
      <c r="K7471" s="3" t="s">
        <v>982</v>
      </c>
      <c r="L7471" s="10" t="s">
        <v>983</v>
      </c>
      <c r="O7471" t="str">
        <f t="shared" si="584"/>
        <v>Cillit Bang-Singapore</v>
      </c>
    </row>
    <row r="7472" spans="1:15" x14ac:dyDescent="0.3">
      <c r="A7472" s="7" t="str">
        <f t="shared" si="580"/>
        <v>Easy Off BamRosemary</v>
      </c>
      <c r="B7472" s="7" t="str">
        <f t="shared" si="581"/>
        <v>Easy Off BamGerm Protection</v>
      </c>
      <c r="C7472" s="7" t="str">
        <f t="shared" si="582"/>
        <v>SingaporeRosemary</v>
      </c>
      <c r="D7472" s="7" t="str">
        <f t="shared" si="583"/>
        <v>Easy Off BamSingapore</v>
      </c>
      <c r="E7472" s="8" t="s">
        <v>9</v>
      </c>
      <c r="F7472" s="9" t="s">
        <v>18</v>
      </c>
      <c r="G7472" s="3" t="s">
        <v>981</v>
      </c>
      <c r="H7472" t="s">
        <v>16</v>
      </c>
      <c r="I7472" t="s">
        <v>19</v>
      </c>
      <c r="J7472" s="10" t="s">
        <v>1006</v>
      </c>
      <c r="K7472" s="3" t="s">
        <v>982</v>
      </c>
      <c r="L7472" s="10" t="s">
        <v>983</v>
      </c>
      <c r="O7472" t="str">
        <f t="shared" si="584"/>
        <v>Easy Off Bam-Singapore</v>
      </c>
    </row>
    <row r="7473" spans="1:15" x14ac:dyDescent="0.3">
      <c r="A7473" s="7" t="str">
        <f t="shared" si="580"/>
        <v>BiofreezeRosemary</v>
      </c>
      <c r="B7473" s="7" t="str">
        <f t="shared" si="581"/>
        <v>BiofreezeSelf-Care</v>
      </c>
      <c r="C7473" s="7" t="str">
        <f t="shared" si="582"/>
        <v>SingaporeRosemary</v>
      </c>
      <c r="D7473" s="7" t="str">
        <f t="shared" si="583"/>
        <v>BiofreezeSingapore</v>
      </c>
      <c r="E7473" s="8" t="s">
        <v>177</v>
      </c>
      <c r="F7473" s="9" t="s">
        <v>18</v>
      </c>
      <c r="G7473" s="3" t="s">
        <v>981</v>
      </c>
      <c r="H7473" t="s">
        <v>16</v>
      </c>
      <c r="I7473" t="s">
        <v>19</v>
      </c>
      <c r="J7473" s="10" t="s">
        <v>995</v>
      </c>
      <c r="K7473" s="3" t="s">
        <v>982</v>
      </c>
      <c r="L7473" s="10" t="s">
        <v>983</v>
      </c>
      <c r="O7473" t="str">
        <f t="shared" si="584"/>
        <v>Biofreeze-Singapore</v>
      </c>
    </row>
    <row r="7474" spans="1:15" x14ac:dyDescent="0.3">
      <c r="A7474" s="7" t="str">
        <f t="shared" si="580"/>
        <v>TherapearlRosemary</v>
      </c>
      <c r="B7474" s="7" t="str">
        <f t="shared" si="581"/>
        <v>TherapearlSelf-Care</v>
      </c>
      <c r="C7474" s="7" t="str">
        <f t="shared" si="582"/>
        <v>SingaporeRosemary</v>
      </c>
      <c r="D7474" s="7" t="str">
        <f t="shared" si="583"/>
        <v>TherapearlSingapore</v>
      </c>
      <c r="E7474" s="8" t="s">
        <v>809</v>
      </c>
      <c r="F7474" s="9" t="s">
        <v>18</v>
      </c>
      <c r="G7474" s="3" t="s">
        <v>981</v>
      </c>
      <c r="H7474" t="s">
        <v>16</v>
      </c>
      <c r="I7474" t="s">
        <v>19</v>
      </c>
      <c r="J7474" s="10" t="s">
        <v>995</v>
      </c>
      <c r="K7474" s="3" t="s">
        <v>982</v>
      </c>
      <c r="L7474" s="10" t="s">
        <v>983</v>
      </c>
      <c r="O7474" t="str">
        <f t="shared" si="584"/>
        <v>Therapearl-Singapore</v>
      </c>
    </row>
    <row r="7475" spans="1:15" x14ac:dyDescent="0.3">
      <c r="A7475" s="7" t="str">
        <f t="shared" si="580"/>
        <v>CalfortRosemary</v>
      </c>
      <c r="B7475" s="7" t="str">
        <f t="shared" si="581"/>
        <v>CalfortOther</v>
      </c>
      <c r="C7475" s="7" t="str">
        <f t="shared" si="582"/>
        <v>SingaporeRosemary</v>
      </c>
      <c r="D7475" s="7" t="str">
        <f t="shared" si="583"/>
        <v>CalfortSingapore</v>
      </c>
      <c r="E7475" s="8" t="s">
        <v>217</v>
      </c>
      <c r="F7475" s="9" t="s">
        <v>18</v>
      </c>
      <c r="G7475" s="3" t="s">
        <v>981</v>
      </c>
      <c r="H7475" t="s">
        <v>16</v>
      </c>
      <c r="I7475" t="s">
        <v>19</v>
      </c>
      <c r="J7475" s="10" t="s">
        <v>48</v>
      </c>
      <c r="K7475" s="3" t="s">
        <v>982</v>
      </c>
      <c r="L7475" s="10" t="s">
        <v>983</v>
      </c>
      <c r="O7475" t="str">
        <f t="shared" si="584"/>
        <v>Calfort-Singapore</v>
      </c>
    </row>
    <row r="7476" spans="1:15" x14ac:dyDescent="0.3">
      <c r="A7476" s="7" t="str">
        <f t="shared" si="580"/>
        <v>CalgonRosemary</v>
      </c>
      <c r="B7476" s="7" t="str">
        <f t="shared" si="581"/>
        <v>CalgonHousehold Care</v>
      </c>
      <c r="C7476" s="7" t="str">
        <f t="shared" si="582"/>
        <v>SingaporeRosemary</v>
      </c>
      <c r="D7476" s="7" t="str">
        <f t="shared" si="583"/>
        <v>CalgonSingapore</v>
      </c>
      <c r="E7476" s="8" t="s">
        <v>219</v>
      </c>
      <c r="F7476" s="9" t="s">
        <v>18</v>
      </c>
      <c r="G7476" s="3" t="s">
        <v>981</v>
      </c>
      <c r="H7476" t="s">
        <v>16</v>
      </c>
      <c r="I7476" t="s">
        <v>19</v>
      </c>
      <c r="J7476" s="10" t="s">
        <v>992</v>
      </c>
      <c r="K7476" s="3" t="s">
        <v>982</v>
      </c>
      <c r="L7476" s="10" t="s">
        <v>983</v>
      </c>
      <c r="O7476" t="str">
        <f t="shared" si="584"/>
        <v>Calgon-Singapore</v>
      </c>
    </row>
    <row r="7477" spans="1:15" x14ac:dyDescent="0.3">
      <c r="A7477" s="7" t="str">
        <f t="shared" si="580"/>
        <v>EspadolRosemary</v>
      </c>
      <c r="B7477" s="7" t="str">
        <f t="shared" si="581"/>
        <v>EspadolGerm Protection</v>
      </c>
      <c r="C7477" s="7" t="str">
        <f t="shared" si="582"/>
        <v>SingaporeRosemary</v>
      </c>
      <c r="D7477" s="7" t="str">
        <f t="shared" si="583"/>
        <v>EspadolSingapore</v>
      </c>
      <c r="E7477" s="8" t="s">
        <v>350</v>
      </c>
      <c r="F7477" s="9" t="s">
        <v>18</v>
      </c>
      <c r="G7477" s="3" t="s">
        <v>981</v>
      </c>
      <c r="H7477" t="s">
        <v>16</v>
      </c>
      <c r="I7477" t="s">
        <v>19</v>
      </c>
      <c r="J7477" s="10" t="s">
        <v>1006</v>
      </c>
      <c r="K7477" s="3" t="s">
        <v>982</v>
      </c>
      <c r="L7477" s="10" t="s">
        <v>983</v>
      </c>
      <c r="O7477" t="str">
        <f t="shared" si="584"/>
        <v>Espadol-Singapore</v>
      </c>
    </row>
    <row r="7478" spans="1:15" x14ac:dyDescent="0.3">
      <c r="A7478" s="7" t="str">
        <f t="shared" si="580"/>
        <v>LiasanRosemary</v>
      </c>
      <c r="B7478" s="7" t="str">
        <f t="shared" si="581"/>
        <v>LiasanGerm Protection</v>
      </c>
      <c r="C7478" s="7" t="str">
        <f t="shared" si="582"/>
        <v>SingaporeRosemary</v>
      </c>
      <c r="D7478" s="7" t="str">
        <f t="shared" si="583"/>
        <v>LiasanSingapore</v>
      </c>
      <c r="E7478" s="8" t="s">
        <v>535</v>
      </c>
      <c r="F7478" s="9" t="s">
        <v>18</v>
      </c>
      <c r="G7478" s="3" t="s">
        <v>981</v>
      </c>
      <c r="H7478" t="s">
        <v>16</v>
      </c>
      <c r="I7478" t="s">
        <v>19</v>
      </c>
      <c r="J7478" s="10" t="s">
        <v>1006</v>
      </c>
      <c r="K7478" s="3" t="s">
        <v>982</v>
      </c>
      <c r="L7478" s="10" t="s">
        <v>983</v>
      </c>
      <c r="O7478" t="str">
        <f t="shared" si="584"/>
        <v>Liasan-Singapore</v>
      </c>
    </row>
    <row r="7479" spans="1:15" x14ac:dyDescent="0.3">
      <c r="A7479" s="7" t="str">
        <f t="shared" si="580"/>
        <v>MuseRosemary</v>
      </c>
      <c r="B7479" s="7" t="str">
        <f t="shared" si="581"/>
        <v>MuseGerm Protection</v>
      </c>
      <c r="C7479" s="7" t="str">
        <f t="shared" si="582"/>
        <v>SingaporeRosemary</v>
      </c>
      <c r="D7479" s="7" t="str">
        <f t="shared" si="583"/>
        <v>MuseSingapore</v>
      </c>
      <c r="E7479" s="8" t="s">
        <v>621</v>
      </c>
      <c r="F7479" s="9" t="s">
        <v>18</v>
      </c>
      <c r="G7479" s="3" t="s">
        <v>981</v>
      </c>
      <c r="H7479" t="s">
        <v>16</v>
      </c>
      <c r="I7479" t="s">
        <v>19</v>
      </c>
      <c r="J7479" s="10" t="s">
        <v>1006</v>
      </c>
      <c r="K7479" s="3" t="s">
        <v>982</v>
      </c>
      <c r="L7479" s="10" t="s">
        <v>983</v>
      </c>
      <c r="O7479" t="str">
        <f t="shared" si="584"/>
        <v>Muse-Singapore</v>
      </c>
    </row>
    <row r="7480" spans="1:15" x14ac:dyDescent="0.3">
      <c r="A7480" s="7" t="str">
        <f t="shared" si="580"/>
        <v>SapodermRosemary</v>
      </c>
      <c r="B7480" s="7" t="str">
        <f t="shared" si="581"/>
        <v>SapodermGerm Protection</v>
      </c>
      <c r="C7480" s="7" t="str">
        <f t="shared" si="582"/>
        <v>SingaporeRosemary</v>
      </c>
      <c r="D7480" s="7" t="str">
        <f t="shared" si="583"/>
        <v>SapodermSingapore</v>
      </c>
      <c r="E7480" s="8" t="s">
        <v>719</v>
      </c>
      <c r="F7480" s="9" t="s">
        <v>18</v>
      </c>
      <c r="G7480" s="3" t="s">
        <v>981</v>
      </c>
      <c r="H7480" t="s">
        <v>16</v>
      </c>
      <c r="I7480" t="s">
        <v>19</v>
      </c>
      <c r="J7480" s="10" t="s">
        <v>1006</v>
      </c>
      <c r="K7480" s="3" t="s">
        <v>982</v>
      </c>
      <c r="L7480" s="10" t="s">
        <v>983</v>
      </c>
      <c r="O7480" t="str">
        <f t="shared" si="584"/>
        <v>Sapoderm-Singapore</v>
      </c>
    </row>
    <row r="7481" spans="1:15" x14ac:dyDescent="0.3">
      <c r="A7481" s="7" t="str">
        <f t="shared" si="580"/>
        <v>DimensionsRosemary</v>
      </c>
      <c r="B7481" s="7" t="str">
        <f t="shared" si="581"/>
        <v>DimensionsOther</v>
      </c>
      <c r="C7481" s="7" t="str">
        <f t="shared" si="582"/>
        <v>SingaporeRosemary</v>
      </c>
      <c r="D7481" s="7" t="str">
        <f t="shared" si="583"/>
        <v>DimensionsSingapore</v>
      </c>
      <c r="E7481" s="8" t="s">
        <v>307</v>
      </c>
      <c r="F7481" s="9" t="s">
        <v>18</v>
      </c>
      <c r="G7481" s="3" t="s">
        <v>981</v>
      </c>
      <c r="H7481" t="s">
        <v>16</v>
      </c>
      <c r="I7481" t="s">
        <v>19</v>
      </c>
      <c r="J7481" s="10" t="s">
        <v>48</v>
      </c>
      <c r="K7481" s="3" t="s">
        <v>982</v>
      </c>
      <c r="L7481" s="10" t="s">
        <v>983</v>
      </c>
      <c r="O7481" t="str">
        <f t="shared" si="584"/>
        <v>Dimensions-Singapore</v>
      </c>
    </row>
    <row r="7482" spans="1:15" x14ac:dyDescent="0.3">
      <c r="A7482" s="7" t="str">
        <f t="shared" si="580"/>
        <v>ContexRosemary</v>
      </c>
      <c r="B7482" s="7" t="str">
        <f t="shared" si="581"/>
        <v>ContexIntimate Wellness</v>
      </c>
      <c r="C7482" s="7" t="str">
        <f t="shared" si="582"/>
        <v>SingaporeRosemary</v>
      </c>
      <c r="D7482" s="7" t="str">
        <f t="shared" si="583"/>
        <v>ContexSingapore</v>
      </c>
      <c r="E7482" s="8" t="s">
        <v>265</v>
      </c>
      <c r="F7482" s="9" t="s">
        <v>18</v>
      </c>
      <c r="G7482" s="3" t="s">
        <v>981</v>
      </c>
      <c r="H7482" t="s">
        <v>16</v>
      </c>
      <c r="I7482" t="s">
        <v>19</v>
      </c>
      <c r="J7482" s="10" t="s">
        <v>1007</v>
      </c>
      <c r="K7482" s="3" t="s">
        <v>982</v>
      </c>
      <c r="L7482" s="10" t="s">
        <v>983</v>
      </c>
      <c r="O7482" t="str">
        <f t="shared" si="584"/>
        <v>Contex-Singapore</v>
      </c>
    </row>
    <row r="7483" spans="1:15" x14ac:dyDescent="0.3">
      <c r="A7483" s="7" t="str">
        <f t="shared" si="580"/>
        <v>JontexRosemary</v>
      </c>
      <c r="B7483" s="7" t="str">
        <f t="shared" si="581"/>
        <v>JontexIntimate Wellness</v>
      </c>
      <c r="C7483" s="7" t="str">
        <f t="shared" si="582"/>
        <v>SingaporeRosemary</v>
      </c>
      <c r="D7483" s="7" t="str">
        <f t="shared" si="583"/>
        <v>JontexSingapore</v>
      </c>
      <c r="E7483" s="8" t="s">
        <v>488</v>
      </c>
      <c r="F7483" s="9" t="s">
        <v>18</v>
      </c>
      <c r="G7483" s="3" t="s">
        <v>981</v>
      </c>
      <c r="H7483" t="s">
        <v>16</v>
      </c>
      <c r="I7483" t="s">
        <v>19</v>
      </c>
      <c r="J7483" s="10" t="s">
        <v>1007</v>
      </c>
      <c r="K7483" s="3" t="s">
        <v>982</v>
      </c>
      <c r="L7483" s="10" t="s">
        <v>983</v>
      </c>
      <c r="O7483" t="str">
        <f t="shared" si="584"/>
        <v>Jontex-Singapore</v>
      </c>
    </row>
    <row r="7484" spans="1:15" x14ac:dyDescent="0.3">
      <c r="A7484" s="7" t="str">
        <f t="shared" si="580"/>
        <v>LovetexRosemary</v>
      </c>
      <c r="B7484" s="7" t="str">
        <f t="shared" si="581"/>
        <v>LovetexIntimate Wellness</v>
      </c>
      <c r="C7484" s="7" t="str">
        <f t="shared" si="582"/>
        <v>SingaporeRosemary</v>
      </c>
      <c r="D7484" s="7" t="str">
        <f t="shared" si="583"/>
        <v>LovetexSingapore</v>
      </c>
      <c r="E7484" s="8" t="s">
        <v>551</v>
      </c>
      <c r="F7484" s="9" t="s">
        <v>18</v>
      </c>
      <c r="G7484" s="3" t="s">
        <v>981</v>
      </c>
      <c r="H7484" t="s">
        <v>16</v>
      </c>
      <c r="I7484" t="s">
        <v>19</v>
      </c>
      <c r="J7484" s="10" t="s">
        <v>1007</v>
      </c>
      <c r="K7484" s="3" t="s">
        <v>982</v>
      </c>
      <c r="L7484" s="10" t="s">
        <v>983</v>
      </c>
      <c r="O7484" t="str">
        <f t="shared" si="584"/>
        <v>Lovetex-Singapore</v>
      </c>
    </row>
    <row r="7485" spans="1:15" x14ac:dyDescent="0.3">
      <c r="A7485" s="7" t="str">
        <f t="shared" si="580"/>
        <v>OllaRosemary</v>
      </c>
      <c r="B7485" s="7" t="str">
        <f t="shared" si="581"/>
        <v>OllaIntimate Wellness</v>
      </c>
      <c r="C7485" s="7" t="str">
        <f t="shared" si="582"/>
        <v>SingaporeRosemary</v>
      </c>
      <c r="D7485" s="7" t="str">
        <f t="shared" si="583"/>
        <v>OllaSingapore</v>
      </c>
      <c r="E7485" s="8" t="s">
        <v>652</v>
      </c>
      <c r="F7485" s="9" t="s">
        <v>18</v>
      </c>
      <c r="G7485" s="3" t="s">
        <v>981</v>
      </c>
      <c r="H7485" t="s">
        <v>16</v>
      </c>
      <c r="I7485" t="s">
        <v>19</v>
      </c>
      <c r="J7485" s="10" t="s">
        <v>1007</v>
      </c>
      <c r="K7485" s="3" t="s">
        <v>982</v>
      </c>
      <c r="L7485" s="10" t="s">
        <v>983</v>
      </c>
      <c r="O7485" t="str">
        <f t="shared" si="584"/>
        <v>Olla-Singapore</v>
      </c>
    </row>
    <row r="7486" spans="1:15" x14ac:dyDescent="0.3">
      <c r="A7486" s="7" t="str">
        <f t="shared" si="580"/>
        <v>SicoRosemary</v>
      </c>
      <c r="B7486" s="7" t="str">
        <f t="shared" si="581"/>
        <v>SicoIntimate Wellness</v>
      </c>
      <c r="C7486" s="7" t="str">
        <f t="shared" si="582"/>
        <v>SingaporeRosemary</v>
      </c>
      <c r="D7486" s="7" t="str">
        <f t="shared" si="583"/>
        <v>SicoSingapore</v>
      </c>
      <c r="E7486" s="8" t="s">
        <v>747</v>
      </c>
      <c r="F7486" s="9" t="s">
        <v>18</v>
      </c>
      <c r="G7486" s="3" t="s">
        <v>981</v>
      </c>
      <c r="H7486" t="s">
        <v>16</v>
      </c>
      <c r="I7486" t="s">
        <v>19</v>
      </c>
      <c r="J7486" s="10" t="s">
        <v>1007</v>
      </c>
      <c r="K7486" s="3" t="s">
        <v>982</v>
      </c>
      <c r="L7486" s="10" t="s">
        <v>983</v>
      </c>
      <c r="O7486" t="str">
        <f t="shared" si="584"/>
        <v>Sico-Singapore</v>
      </c>
    </row>
    <row r="7487" spans="1:15" x14ac:dyDescent="0.3">
      <c r="A7487" s="7" t="str">
        <f t="shared" si="580"/>
        <v>Enfa OriginRosemary</v>
      </c>
      <c r="B7487" s="7" t="str">
        <f t="shared" si="581"/>
        <v>Enfa OriginOther</v>
      </c>
      <c r="C7487" s="7" t="str">
        <f t="shared" si="582"/>
        <v>SingaporeRosemary</v>
      </c>
      <c r="D7487" s="7" t="str">
        <f t="shared" si="583"/>
        <v>Enfa OriginSingapore</v>
      </c>
      <c r="E7487" s="8" t="s">
        <v>331</v>
      </c>
      <c r="F7487" s="9" t="s">
        <v>18</v>
      </c>
      <c r="G7487" s="3" t="s">
        <v>981</v>
      </c>
      <c r="H7487" t="s">
        <v>16</v>
      </c>
      <c r="I7487" t="s">
        <v>19</v>
      </c>
      <c r="J7487" s="10" t="s">
        <v>48</v>
      </c>
      <c r="K7487" s="3" t="s">
        <v>982</v>
      </c>
      <c r="L7487" s="10" t="s">
        <v>983</v>
      </c>
      <c r="O7487" t="str">
        <f t="shared" si="584"/>
        <v>Enfa Origin-Singapore</v>
      </c>
    </row>
    <row r="7488" spans="1:15" x14ac:dyDescent="0.3">
      <c r="A7488" s="7" t="str">
        <f t="shared" si="580"/>
        <v>Next StepRosemary</v>
      </c>
      <c r="B7488" s="7" t="str">
        <f t="shared" si="581"/>
        <v>Next StepOther</v>
      </c>
      <c r="C7488" s="7" t="str">
        <f t="shared" si="582"/>
        <v>SingaporeRosemary</v>
      </c>
      <c r="D7488" s="7" t="str">
        <f t="shared" si="583"/>
        <v>Next StepSingapore</v>
      </c>
      <c r="E7488" s="8" t="s">
        <v>635</v>
      </c>
      <c r="F7488" s="9" t="s">
        <v>18</v>
      </c>
      <c r="G7488" s="3" t="s">
        <v>981</v>
      </c>
      <c r="H7488" t="s">
        <v>16</v>
      </c>
      <c r="I7488" t="s">
        <v>19</v>
      </c>
      <c r="J7488" s="10" t="s">
        <v>48</v>
      </c>
      <c r="K7488" s="3" t="s">
        <v>982</v>
      </c>
      <c r="L7488" s="10" t="s">
        <v>983</v>
      </c>
      <c r="O7488" t="str">
        <f t="shared" si="584"/>
        <v>Next Step-Singapore</v>
      </c>
    </row>
    <row r="7489" spans="1:15" x14ac:dyDescent="0.3">
      <c r="A7489" s="7" t="str">
        <f t="shared" si="580"/>
        <v>CalgonitRosemary</v>
      </c>
      <c r="B7489" s="7" t="str">
        <f t="shared" si="581"/>
        <v>CalgonitHousehold Care</v>
      </c>
      <c r="C7489" s="7" t="str">
        <f t="shared" si="582"/>
        <v>SingaporeRosemary</v>
      </c>
      <c r="D7489" s="7" t="str">
        <f t="shared" si="583"/>
        <v>CalgonitSingapore</v>
      </c>
      <c r="E7489" s="8" t="s">
        <v>222</v>
      </c>
      <c r="F7489" s="9" t="s">
        <v>18</v>
      </c>
      <c r="G7489" s="3" t="s">
        <v>981</v>
      </c>
      <c r="H7489" t="s">
        <v>16</v>
      </c>
      <c r="I7489" t="s">
        <v>19</v>
      </c>
      <c r="J7489" s="10" t="s">
        <v>992</v>
      </c>
      <c r="K7489" s="3" t="s">
        <v>982</v>
      </c>
      <c r="L7489" s="10" t="s">
        <v>983</v>
      </c>
      <c r="O7489" t="str">
        <f t="shared" si="584"/>
        <v>Calgonit-Singapore</v>
      </c>
    </row>
    <row r="7490" spans="1:15" x14ac:dyDescent="0.3">
      <c r="A7490" s="7" t="str">
        <f t="shared" si="580"/>
        <v>ElectrasolRosemary</v>
      </c>
      <c r="B7490" s="7" t="str">
        <f t="shared" si="581"/>
        <v>ElectrasolOther</v>
      </c>
      <c r="C7490" s="7" t="str">
        <f t="shared" si="582"/>
        <v>SingaporeRosemary</v>
      </c>
      <c r="D7490" s="7" t="str">
        <f t="shared" si="583"/>
        <v>ElectrasolSingapore</v>
      </c>
      <c r="E7490" s="8" t="s">
        <v>342</v>
      </c>
      <c r="F7490" s="9" t="s">
        <v>18</v>
      </c>
      <c r="G7490" s="3" t="s">
        <v>981</v>
      </c>
      <c r="H7490" t="s">
        <v>16</v>
      </c>
      <c r="I7490" t="s">
        <v>19</v>
      </c>
      <c r="J7490" s="10" t="s">
        <v>48</v>
      </c>
      <c r="K7490" s="3" t="s">
        <v>982</v>
      </c>
      <c r="L7490" s="10" t="s">
        <v>983</v>
      </c>
      <c r="O7490" t="str">
        <f t="shared" si="584"/>
        <v>Electrasol-Singapore</v>
      </c>
    </row>
    <row r="7491" spans="1:15" x14ac:dyDescent="0.3">
      <c r="A7491" s="7" t="str">
        <f t="shared" si="580"/>
        <v>Jet DryRosemary</v>
      </c>
      <c r="B7491" s="7" t="str">
        <f t="shared" si="581"/>
        <v>Jet DryHousehold Care</v>
      </c>
      <c r="C7491" s="7" t="str">
        <f t="shared" si="582"/>
        <v>SingaporeRosemary</v>
      </c>
      <c r="D7491" s="7" t="str">
        <f t="shared" si="583"/>
        <v>Jet DrySingapore</v>
      </c>
      <c r="E7491" s="8" t="s">
        <v>481</v>
      </c>
      <c r="F7491" s="9" t="s">
        <v>18</v>
      </c>
      <c r="G7491" s="3" t="s">
        <v>981</v>
      </c>
      <c r="H7491" t="s">
        <v>16</v>
      </c>
      <c r="I7491" t="s">
        <v>19</v>
      </c>
      <c r="J7491" s="10" t="s">
        <v>992</v>
      </c>
      <c r="K7491" s="3" t="s">
        <v>982</v>
      </c>
      <c r="L7491" s="10" t="s">
        <v>983</v>
      </c>
      <c r="O7491" t="str">
        <f t="shared" si="584"/>
        <v>Jet Dry-Singapore</v>
      </c>
    </row>
    <row r="7492" spans="1:15" x14ac:dyDescent="0.3">
      <c r="A7492" s="7" t="str">
        <f t="shared" ref="A7492:A7555" si="585">+E7492&amp;G7492</f>
        <v>NeophosRosemary</v>
      </c>
      <c r="B7492" s="7" t="str">
        <f t="shared" ref="B7492:B7555" si="586">+E7492&amp;J7492</f>
        <v>NeophosHousehold Care</v>
      </c>
      <c r="C7492" s="7" t="str">
        <f t="shared" ref="C7492:C7555" si="587">F7492&amp;G7492</f>
        <v>SingaporeRosemary</v>
      </c>
      <c r="D7492" s="7" t="str">
        <f t="shared" ref="D7492:D7555" si="588">+E7492&amp;F7492</f>
        <v>NeophosSingapore</v>
      </c>
      <c r="E7492" s="8" t="s">
        <v>630</v>
      </c>
      <c r="F7492" s="9" t="s">
        <v>18</v>
      </c>
      <c r="G7492" s="3" t="s">
        <v>981</v>
      </c>
      <c r="H7492" t="s">
        <v>16</v>
      </c>
      <c r="I7492" t="s">
        <v>19</v>
      </c>
      <c r="J7492" s="10" t="s">
        <v>992</v>
      </c>
      <c r="K7492" s="3" t="s">
        <v>982</v>
      </c>
      <c r="L7492" s="10" t="s">
        <v>983</v>
      </c>
      <c r="O7492" t="str">
        <f t="shared" si="584"/>
        <v>Neophos-Singapore</v>
      </c>
    </row>
    <row r="7493" spans="1:15" x14ac:dyDescent="0.3">
      <c r="A7493" s="7" t="str">
        <f t="shared" si="585"/>
        <v>GavilastRosemary</v>
      </c>
      <c r="B7493" s="7" t="str">
        <f t="shared" si="586"/>
        <v>GavilastSelf-Care</v>
      </c>
      <c r="C7493" s="7" t="str">
        <f t="shared" si="587"/>
        <v>SingaporeRosemary</v>
      </c>
      <c r="D7493" s="7" t="str">
        <f t="shared" si="588"/>
        <v>GavilastSingapore</v>
      </c>
      <c r="E7493" s="8" t="s">
        <v>396</v>
      </c>
      <c r="F7493" s="9" t="s">
        <v>18</v>
      </c>
      <c r="G7493" s="3" t="s">
        <v>981</v>
      </c>
      <c r="H7493" t="s">
        <v>16</v>
      </c>
      <c r="I7493" t="s">
        <v>19</v>
      </c>
      <c r="J7493" s="10" t="s">
        <v>995</v>
      </c>
      <c r="K7493" s="3" t="s">
        <v>982</v>
      </c>
      <c r="L7493" s="10" t="s">
        <v>983</v>
      </c>
      <c r="O7493" t="str">
        <f t="shared" si="584"/>
        <v>Gavilast-Singapore</v>
      </c>
    </row>
    <row r="7494" spans="1:15" x14ac:dyDescent="0.3">
      <c r="A7494" s="7" t="str">
        <f t="shared" si="585"/>
        <v>GavisconellRosemary</v>
      </c>
      <c r="B7494" s="7" t="str">
        <f t="shared" si="586"/>
        <v>GavisconellSelf-Care</v>
      </c>
      <c r="C7494" s="7" t="str">
        <f t="shared" si="587"/>
        <v>SingaporeRosemary</v>
      </c>
      <c r="D7494" s="7" t="str">
        <f t="shared" si="588"/>
        <v>GavisconellSingapore</v>
      </c>
      <c r="E7494" s="8" t="s">
        <v>401</v>
      </c>
      <c r="F7494" s="9" t="s">
        <v>18</v>
      </c>
      <c r="G7494" s="3" t="s">
        <v>981</v>
      </c>
      <c r="H7494" t="s">
        <v>16</v>
      </c>
      <c r="I7494" t="s">
        <v>19</v>
      </c>
      <c r="J7494" s="10" t="s">
        <v>995</v>
      </c>
      <c r="K7494" s="3" t="s">
        <v>982</v>
      </c>
      <c r="L7494" s="10" t="s">
        <v>983</v>
      </c>
      <c r="O7494" t="str">
        <f t="shared" ref="O7494:O7557" si="589">E7494&amp;"-"&amp;F7494</f>
        <v>Gavisconell-Singapore</v>
      </c>
    </row>
    <row r="7495" spans="1:15" x14ac:dyDescent="0.3">
      <c r="A7495" s="7" t="str">
        <f t="shared" si="585"/>
        <v>BelaromRosemary</v>
      </c>
      <c r="B7495" s="7" t="str">
        <f t="shared" si="586"/>
        <v>BelaromOther</v>
      </c>
      <c r="C7495" s="7" t="str">
        <f t="shared" si="587"/>
        <v>SingaporeRosemary</v>
      </c>
      <c r="D7495" s="7" t="str">
        <f t="shared" si="588"/>
        <v>BelaromSingapore</v>
      </c>
      <c r="E7495" s="8" t="s">
        <v>169</v>
      </c>
      <c r="F7495" s="9" t="s">
        <v>18</v>
      </c>
      <c r="G7495" s="3" t="s">
        <v>981</v>
      </c>
      <c r="H7495" t="s">
        <v>16</v>
      </c>
      <c r="I7495" t="s">
        <v>19</v>
      </c>
      <c r="J7495" s="10" t="s">
        <v>48</v>
      </c>
      <c r="K7495" s="3" t="s">
        <v>982</v>
      </c>
      <c r="L7495" s="10" t="s">
        <v>983</v>
      </c>
      <c r="O7495" t="str">
        <f t="shared" si="589"/>
        <v>Belarom-Singapore</v>
      </c>
    </row>
    <row r="7496" spans="1:15" x14ac:dyDescent="0.3">
      <c r="A7496" s="7" t="str">
        <f t="shared" si="585"/>
        <v>BluecleanRosemary</v>
      </c>
      <c r="B7496" s="7" t="str">
        <f t="shared" si="586"/>
        <v>BluecleanOther</v>
      </c>
      <c r="C7496" s="7" t="str">
        <f t="shared" si="587"/>
        <v>SingaporeRosemary</v>
      </c>
      <c r="D7496" s="7" t="str">
        <f t="shared" si="588"/>
        <v>BluecleanSingapore</v>
      </c>
      <c r="E7496" s="8" t="s">
        <v>188</v>
      </c>
      <c r="F7496" s="9" t="s">
        <v>18</v>
      </c>
      <c r="G7496" s="3" t="s">
        <v>981</v>
      </c>
      <c r="H7496" t="s">
        <v>16</v>
      </c>
      <c r="I7496" t="s">
        <v>19</v>
      </c>
      <c r="J7496" s="10" t="s">
        <v>48</v>
      </c>
      <c r="K7496" s="3" t="s">
        <v>982</v>
      </c>
      <c r="L7496" s="10" t="s">
        <v>983</v>
      </c>
      <c r="O7496" t="str">
        <f t="shared" si="589"/>
        <v>Blueclean-Singapore</v>
      </c>
    </row>
    <row r="7497" spans="1:15" x14ac:dyDescent="0.3">
      <c r="A7497" s="7" t="str">
        <f t="shared" si="585"/>
        <v>3 in 1Rosemary</v>
      </c>
      <c r="B7497" s="7" t="str">
        <f t="shared" si="586"/>
        <v>3 in 1Other</v>
      </c>
      <c r="C7497" s="7" t="str">
        <f t="shared" si="587"/>
        <v>SingaporeRosemary</v>
      </c>
      <c r="D7497" s="7" t="str">
        <f t="shared" si="588"/>
        <v>3 in 1Singapore</v>
      </c>
      <c r="E7497" s="8" t="s">
        <v>11</v>
      </c>
      <c r="F7497" s="9" t="s">
        <v>18</v>
      </c>
      <c r="G7497" s="3" t="s">
        <v>981</v>
      </c>
      <c r="H7497" t="s">
        <v>16</v>
      </c>
      <c r="I7497" t="s">
        <v>19</v>
      </c>
      <c r="J7497" s="10" t="s">
        <v>48</v>
      </c>
      <c r="K7497" s="3" t="s">
        <v>982</v>
      </c>
      <c r="L7497" s="10" t="s">
        <v>983</v>
      </c>
      <c r="O7497" t="str">
        <f t="shared" si="589"/>
        <v>3 in 1-Singapore</v>
      </c>
    </row>
    <row r="7498" spans="1:15" x14ac:dyDescent="0.3">
      <c r="A7498" s="7" t="str">
        <f t="shared" si="585"/>
        <v>AbcRosemary</v>
      </c>
      <c r="B7498" s="7" t="str">
        <f t="shared" si="586"/>
        <v>AbcHousehold Care</v>
      </c>
      <c r="C7498" s="7" t="str">
        <f t="shared" si="587"/>
        <v>SingaporeRosemary</v>
      </c>
      <c r="D7498" s="7" t="str">
        <f t="shared" si="588"/>
        <v>AbcSingapore</v>
      </c>
      <c r="E7498" s="8" t="s">
        <v>21</v>
      </c>
      <c r="F7498" s="9" t="s">
        <v>18</v>
      </c>
      <c r="G7498" s="3" t="s">
        <v>981</v>
      </c>
      <c r="H7498" t="s">
        <v>16</v>
      </c>
      <c r="I7498" t="s">
        <v>19</v>
      </c>
      <c r="J7498" s="10" t="s">
        <v>992</v>
      </c>
      <c r="K7498" s="3" t="s">
        <v>982</v>
      </c>
      <c r="L7498" s="10" t="s">
        <v>983</v>
      </c>
      <c r="O7498" t="str">
        <f t="shared" si="589"/>
        <v>Abc-Singapore</v>
      </c>
    </row>
    <row r="7499" spans="1:15" x14ac:dyDescent="0.3">
      <c r="A7499" s="7" t="str">
        <f t="shared" si="585"/>
        <v>AerowaxRosemary</v>
      </c>
      <c r="B7499" s="7" t="str">
        <f t="shared" si="586"/>
        <v>AerowaxOther</v>
      </c>
      <c r="C7499" s="7" t="str">
        <f t="shared" si="587"/>
        <v>SingaporeRosemary</v>
      </c>
      <c r="D7499" s="7" t="str">
        <f t="shared" si="588"/>
        <v>AerowaxSingapore</v>
      </c>
      <c r="E7499" s="8" t="s">
        <v>58</v>
      </c>
      <c r="F7499" s="9" t="s">
        <v>18</v>
      </c>
      <c r="G7499" s="3" t="s">
        <v>981</v>
      </c>
      <c r="H7499" t="s">
        <v>16</v>
      </c>
      <c r="I7499" t="s">
        <v>19</v>
      </c>
      <c r="J7499" s="10" t="s">
        <v>48</v>
      </c>
      <c r="K7499" s="3" t="s">
        <v>982</v>
      </c>
      <c r="L7499" s="10" t="s">
        <v>983</v>
      </c>
      <c r="O7499" t="str">
        <f t="shared" si="589"/>
        <v>Aerowax-Singapore</v>
      </c>
    </row>
    <row r="7500" spans="1:15" x14ac:dyDescent="0.3">
      <c r="A7500" s="7" t="str">
        <f t="shared" si="585"/>
        <v>AladdinRosemary</v>
      </c>
      <c r="B7500" s="7" t="str">
        <f t="shared" si="586"/>
        <v>AladdinGerm Protection</v>
      </c>
      <c r="C7500" s="7" t="str">
        <f t="shared" si="587"/>
        <v>SingaporeRosemary</v>
      </c>
      <c r="D7500" s="7" t="str">
        <f t="shared" si="588"/>
        <v>AladdinSingapore</v>
      </c>
      <c r="E7500" s="8" t="s">
        <v>130</v>
      </c>
      <c r="F7500" s="9" t="s">
        <v>18</v>
      </c>
      <c r="G7500" s="3" t="s">
        <v>981</v>
      </c>
      <c r="H7500" t="s">
        <v>16</v>
      </c>
      <c r="I7500" t="s">
        <v>19</v>
      </c>
      <c r="J7500" s="10" t="s">
        <v>1006</v>
      </c>
      <c r="K7500" s="3" t="s">
        <v>982</v>
      </c>
      <c r="L7500" s="10" t="s">
        <v>983</v>
      </c>
      <c r="O7500" t="str">
        <f t="shared" si="589"/>
        <v>Aladdin-Singapore</v>
      </c>
    </row>
    <row r="7501" spans="1:15" x14ac:dyDescent="0.3">
      <c r="A7501" s="7" t="str">
        <f t="shared" si="585"/>
        <v>AnilRosemary</v>
      </c>
      <c r="B7501" s="7" t="str">
        <f t="shared" si="586"/>
        <v>AnilHousehold Care</v>
      </c>
      <c r="C7501" s="7" t="str">
        <f t="shared" si="587"/>
        <v>SingaporeRosemary</v>
      </c>
      <c r="D7501" s="7" t="str">
        <f t="shared" si="588"/>
        <v>AnilSingapore</v>
      </c>
      <c r="E7501" s="8" t="s">
        <v>152</v>
      </c>
      <c r="F7501" s="9" t="s">
        <v>18</v>
      </c>
      <c r="G7501" s="3" t="s">
        <v>981</v>
      </c>
      <c r="H7501" t="s">
        <v>16</v>
      </c>
      <c r="I7501" t="s">
        <v>19</v>
      </c>
      <c r="J7501" s="10" t="s">
        <v>992</v>
      </c>
      <c r="K7501" s="3" t="s">
        <v>982</v>
      </c>
      <c r="L7501" s="10" t="s">
        <v>983</v>
      </c>
      <c r="O7501" t="str">
        <f t="shared" si="589"/>
        <v>Anil-Singapore</v>
      </c>
    </row>
    <row r="7502" spans="1:15" x14ac:dyDescent="0.3">
      <c r="A7502" s="7" t="str">
        <f t="shared" si="585"/>
        <v>AvaRosemary</v>
      </c>
      <c r="B7502" s="7" t="str">
        <f t="shared" si="586"/>
        <v>AvaHousehold Care</v>
      </c>
      <c r="C7502" s="7" t="str">
        <f t="shared" si="587"/>
        <v>SingaporeRosemary</v>
      </c>
      <c r="D7502" s="7" t="str">
        <f t="shared" si="588"/>
        <v>AvaSingapore</v>
      </c>
      <c r="E7502" s="8" t="s">
        <v>160</v>
      </c>
      <c r="F7502" s="9" t="s">
        <v>18</v>
      </c>
      <c r="G7502" s="3" t="s">
        <v>981</v>
      </c>
      <c r="H7502" t="s">
        <v>16</v>
      </c>
      <c r="I7502" t="s">
        <v>19</v>
      </c>
      <c r="J7502" s="10" t="s">
        <v>992</v>
      </c>
      <c r="K7502" s="3" t="s">
        <v>982</v>
      </c>
      <c r="L7502" s="10" t="s">
        <v>983</v>
      </c>
      <c r="O7502" t="str">
        <f t="shared" si="589"/>
        <v>Ava-Singapore</v>
      </c>
    </row>
    <row r="7503" spans="1:15" x14ac:dyDescent="0.3">
      <c r="A7503" s="7" t="str">
        <f t="shared" si="585"/>
        <v>BaranneRosemary</v>
      </c>
      <c r="B7503" s="7" t="str">
        <f t="shared" si="586"/>
        <v>BaranneOther</v>
      </c>
      <c r="C7503" s="7" t="str">
        <f t="shared" si="587"/>
        <v>SingaporeRosemary</v>
      </c>
      <c r="D7503" s="7" t="str">
        <f t="shared" si="588"/>
        <v>BaranneSingapore</v>
      </c>
      <c r="E7503" s="8" t="s">
        <v>167</v>
      </c>
      <c r="F7503" s="9" t="s">
        <v>18</v>
      </c>
      <c r="G7503" s="3" t="s">
        <v>981</v>
      </c>
      <c r="H7503" t="s">
        <v>16</v>
      </c>
      <c r="I7503" t="s">
        <v>19</v>
      </c>
      <c r="J7503" s="10" t="s">
        <v>48</v>
      </c>
      <c r="K7503" s="3" t="s">
        <v>982</v>
      </c>
      <c r="L7503" s="10" t="s">
        <v>983</v>
      </c>
      <c r="O7503" t="str">
        <f t="shared" si="589"/>
        <v>Baranne-Singapore</v>
      </c>
    </row>
    <row r="7504" spans="1:15" x14ac:dyDescent="0.3">
      <c r="A7504" s="7" t="str">
        <f t="shared" si="585"/>
        <v>Big BoyRosemary</v>
      </c>
      <c r="B7504" s="7" t="str">
        <f t="shared" si="586"/>
        <v>Big BoyOther</v>
      </c>
      <c r="C7504" s="7" t="str">
        <f t="shared" si="587"/>
        <v>SingaporeRosemary</v>
      </c>
      <c r="D7504" s="7" t="str">
        <f t="shared" si="588"/>
        <v>Big BoySingapore</v>
      </c>
      <c r="E7504" s="8" t="s">
        <v>175</v>
      </c>
      <c r="F7504" s="9" t="s">
        <v>18</v>
      </c>
      <c r="G7504" s="3" t="s">
        <v>981</v>
      </c>
      <c r="H7504" t="s">
        <v>16</v>
      </c>
      <c r="I7504" t="s">
        <v>19</v>
      </c>
      <c r="J7504" s="10" t="s">
        <v>48</v>
      </c>
      <c r="K7504" s="3" t="s">
        <v>982</v>
      </c>
      <c r="L7504" s="10" t="s">
        <v>983</v>
      </c>
      <c r="O7504" t="str">
        <f t="shared" si="589"/>
        <v>Big Boy-Singapore</v>
      </c>
    </row>
    <row r="7505" spans="1:15" x14ac:dyDescent="0.3">
      <c r="A7505" s="7" t="str">
        <f t="shared" si="585"/>
        <v>BlitzRosemary</v>
      </c>
      <c r="B7505" s="7" t="str">
        <f t="shared" si="586"/>
        <v>BlitzHousehold Care</v>
      </c>
      <c r="C7505" s="7" t="str">
        <f t="shared" si="587"/>
        <v>SingaporeRosemary</v>
      </c>
      <c r="D7505" s="7" t="str">
        <f t="shared" si="588"/>
        <v>BlitzSingapore</v>
      </c>
      <c r="E7505" s="8" t="s">
        <v>186</v>
      </c>
      <c r="F7505" s="9" t="s">
        <v>18</v>
      </c>
      <c r="G7505" s="3" t="s">
        <v>981</v>
      </c>
      <c r="H7505" t="s">
        <v>16</v>
      </c>
      <c r="I7505" t="s">
        <v>19</v>
      </c>
      <c r="J7505" s="10" t="s">
        <v>992</v>
      </c>
      <c r="K7505" s="3" t="s">
        <v>982</v>
      </c>
      <c r="L7505" s="10" t="s">
        <v>983</v>
      </c>
      <c r="O7505" t="str">
        <f t="shared" si="589"/>
        <v>Blitz-Singapore</v>
      </c>
    </row>
    <row r="7506" spans="1:15" x14ac:dyDescent="0.3">
      <c r="A7506" s="7" t="str">
        <f t="shared" si="585"/>
        <v>BorosoftRosemary</v>
      </c>
      <c r="B7506" s="7" t="str">
        <f t="shared" si="586"/>
        <v>BorosoftOther</v>
      </c>
      <c r="C7506" s="7" t="str">
        <f t="shared" si="587"/>
        <v>SingaporeRosemary</v>
      </c>
      <c r="D7506" s="7" t="str">
        <f t="shared" si="588"/>
        <v>BorosoftSingapore</v>
      </c>
      <c r="E7506" s="8" t="s">
        <v>195</v>
      </c>
      <c r="F7506" s="9" t="s">
        <v>18</v>
      </c>
      <c r="G7506" s="3" t="s">
        <v>981</v>
      </c>
      <c r="H7506" t="s">
        <v>16</v>
      </c>
      <c r="I7506" t="s">
        <v>19</v>
      </c>
      <c r="J7506" s="10" t="s">
        <v>48</v>
      </c>
      <c r="K7506" s="3" t="s">
        <v>982</v>
      </c>
      <c r="L7506" s="10" t="s">
        <v>983</v>
      </c>
      <c r="O7506" t="str">
        <f t="shared" si="589"/>
        <v>Borosoft-Singapore</v>
      </c>
    </row>
    <row r="7507" spans="1:15" x14ac:dyDescent="0.3">
      <c r="A7507" s="7" t="str">
        <f t="shared" si="585"/>
        <v>Botanical OriginRosemary</v>
      </c>
      <c r="B7507" s="7" t="str">
        <f t="shared" si="586"/>
        <v>Botanical OriginHousehold Care</v>
      </c>
      <c r="C7507" s="7" t="str">
        <f t="shared" si="587"/>
        <v>SingaporeRosemary</v>
      </c>
      <c r="D7507" s="7" t="str">
        <f t="shared" si="588"/>
        <v>Botanical OriginSingapore</v>
      </c>
      <c r="E7507" s="8" t="s">
        <v>197</v>
      </c>
      <c r="F7507" s="9" t="s">
        <v>18</v>
      </c>
      <c r="G7507" s="3" t="s">
        <v>981</v>
      </c>
      <c r="H7507" t="s">
        <v>16</v>
      </c>
      <c r="I7507" t="s">
        <v>19</v>
      </c>
      <c r="J7507" s="10" t="s">
        <v>992</v>
      </c>
      <c r="K7507" s="3" t="s">
        <v>982</v>
      </c>
      <c r="L7507" s="10" t="s">
        <v>983</v>
      </c>
      <c r="O7507" t="str">
        <f t="shared" si="589"/>
        <v>Botanical Origin-Singapore</v>
      </c>
    </row>
    <row r="7508" spans="1:15" x14ac:dyDescent="0.3">
      <c r="A7508" s="7" t="str">
        <f t="shared" si="585"/>
        <v>BrassoRosemary</v>
      </c>
      <c r="B7508" s="7" t="str">
        <f t="shared" si="586"/>
        <v>BrassoHousehold Care</v>
      </c>
      <c r="C7508" s="7" t="str">
        <f t="shared" si="587"/>
        <v>SingaporeRosemary</v>
      </c>
      <c r="D7508" s="7" t="str">
        <f t="shared" si="588"/>
        <v>BrassoSingapore</v>
      </c>
      <c r="E7508" s="8" t="s">
        <v>198</v>
      </c>
      <c r="F7508" s="9" t="s">
        <v>18</v>
      </c>
      <c r="G7508" s="3" t="s">
        <v>981</v>
      </c>
      <c r="H7508" t="s">
        <v>16</v>
      </c>
      <c r="I7508" t="s">
        <v>19</v>
      </c>
      <c r="J7508" s="10" t="s">
        <v>992</v>
      </c>
      <c r="K7508" s="3" t="s">
        <v>982</v>
      </c>
      <c r="L7508" s="10" t="s">
        <v>983</v>
      </c>
      <c r="O7508" t="str">
        <f t="shared" si="589"/>
        <v>Brasso-Singapore</v>
      </c>
    </row>
    <row r="7509" spans="1:15" x14ac:dyDescent="0.3">
      <c r="A7509" s="7" t="str">
        <f t="shared" si="585"/>
        <v>BrioRosemary</v>
      </c>
      <c r="B7509" s="7" t="str">
        <f t="shared" si="586"/>
        <v>BrioOther</v>
      </c>
      <c r="C7509" s="7" t="str">
        <f t="shared" si="587"/>
        <v>SingaporeRosemary</v>
      </c>
      <c r="D7509" s="7" t="str">
        <f t="shared" si="588"/>
        <v>BrioSingapore</v>
      </c>
      <c r="E7509" s="8" t="s">
        <v>203</v>
      </c>
      <c r="F7509" s="9" t="s">
        <v>18</v>
      </c>
      <c r="G7509" s="3" t="s">
        <v>981</v>
      </c>
      <c r="H7509" t="s">
        <v>16</v>
      </c>
      <c r="I7509" t="s">
        <v>19</v>
      </c>
      <c r="J7509" s="10" t="s">
        <v>48</v>
      </c>
      <c r="K7509" s="3" t="s">
        <v>982</v>
      </c>
      <c r="L7509" s="10" t="s">
        <v>983</v>
      </c>
      <c r="O7509" t="str">
        <f t="shared" si="589"/>
        <v>Brio-Singapore</v>
      </c>
    </row>
    <row r="7510" spans="1:15" x14ac:dyDescent="0.3">
      <c r="A7510" s="7" t="str">
        <f t="shared" si="585"/>
        <v>BryzaRosemary</v>
      </c>
      <c r="B7510" s="7" t="str">
        <f t="shared" si="586"/>
        <v>BryzaHousehold Care</v>
      </c>
      <c r="C7510" s="7" t="str">
        <f t="shared" si="587"/>
        <v>SingaporeRosemary</v>
      </c>
      <c r="D7510" s="7" t="str">
        <f t="shared" si="588"/>
        <v>BryzaSingapore</v>
      </c>
      <c r="E7510" s="8" t="s">
        <v>206</v>
      </c>
      <c r="F7510" s="9" t="s">
        <v>18</v>
      </c>
      <c r="G7510" s="3" t="s">
        <v>981</v>
      </c>
      <c r="H7510" t="s">
        <v>16</v>
      </c>
      <c r="I7510" t="s">
        <v>19</v>
      </c>
      <c r="J7510" s="10" t="s">
        <v>992</v>
      </c>
      <c r="K7510" s="3" t="s">
        <v>982</v>
      </c>
      <c r="L7510" s="10" t="s">
        <v>983</v>
      </c>
      <c r="O7510" t="str">
        <f t="shared" si="589"/>
        <v>Bryza-Singapore</v>
      </c>
    </row>
    <row r="7511" spans="1:15" x14ac:dyDescent="0.3">
      <c r="A7511" s="7" t="str">
        <f t="shared" si="585"/>
        <v>BullyRosemary</v>
      </c>
      <c r="B7511" s="7" t="str">
        <f t="shared" si="586"/>
        <v>BullyOther</v>
      </c>
      <c r="C7511" s="7" t="str">
        <f t="shared" si="587"/>
        <v>SingaporeRosemary</v>
      </c>
      <c r="D7511" s="7" t="str">
        <f t="shared" si="588"/>
        <v>BullySingapore</v>
      </c>
      <c r="E7511" s="8" t="s">
        <v>208</v>
      </c>
      <c r="F7511" s="9" t="s">
        <v>18</v>
      </c>
      <c r="G7511" s="3" t="s">
        <v>981</v>
      </c>
      <c r="H7511" t="s">
        <v>16</v>
      </c>
      <c r="I7511" t="s">
        <v>19</v>
      </c>
      <c r="J7511" s="10" t="s">
        <v>48</v>
      </c>
      <c r="K7511" s="3" t="s">
        <v>982</v>
      </c>
      <c r="L7511" s="10" t="s">
        <v>983</v>
      </c>
      <c r="O7511" t="str">
        <f t="shared" si="589"/>
        <v>Bully-Singapore</v>
      </c>
    </row>
    <row r="7512" spans="1:15" x14ac:dyDescent="0.3">
      <c r="A7512" s="7" t="str">
        <f t="shared" si="585"/>
        <v>Ca-Va-SeulRosemary</v>
      </c>
      <c r="B7512" s="7" t="str">
        <f t="shared" si="586"/>
        <v>Ca-Va-SeulOther</v>
      </c>
      <c r="C7512" s="7" t="str">
        <f t="shared" si="587"/>
        <v>SingaporeRosemary</v>
      </c>
      <c r="D7512" s="7" t="str">
        <f t="shared" si="588"/>
        <v>Ca-Va-SeulSingapore</v>
      </c>
      <c r="E7512" s="8" t="s">
        <v>227</v>
      </c>
      <c r="F7512" s="9" t="s">
        <v>18</v>
      </c>
      <c r="G7512" s="3" t="s">
        <v>981</v>
      </c>
      <c r="H7512" t="s">
        <v>16</v>
      </c>
      <c r="I7512" t="s">
        <v>19</v>
      </c>
      <c r="J7512" s="10" t="s">
        <v>48</v>
      </c>
      <c r="K7512" s="3" t="s">
        <v>982</v>
      </c>
      <c r="L7512" s="10" t="s">
        <v>983</v>
      </c>
      <c r="O7512" t="str">
        <f t="shared" si="589"/>
        <v>Ca-Va-Seul-Singapore</v>
      </c>
    </row>
    <row r="7513" spans="1:15" x14ac:dyDescent="0.3">
      <c r="A7513" s="7" t="str">
        <f t="shared" si="585"/>
        <v>CalcorRosemary</v>
      </c>
      <c r="B7513" s="7" t="str">
        <f t="shared" si="586"/>
        <v>CalcorOther</v>
      </c>
      <c r="C7513" s="7" t="str">
        <f t="shared" si="587"/>
        <v>SingaporeRosemary</v>
      </c>
      <c r="D7513" s="7" t="str">
        <f t="shared" si="588"/>
        <v>CalcorSingapore</v>
      </c>
      <c r="E7513" s="8" t="s">
        <v>216</v>
      </c>
      <c r="F7513" s="9" t="s">
        <v>18</v>
      </c>
      <c r="G7513" s="3" t="s">
        <v>981</v>
      </c>
      <c r="H7513" t="s">
        <v>16</v>
      </c>
      <c r="I7513" t="s">
        <v>19</v>
      </c>
      <c r="J7513" s="10" t="s">
        <v>48</v>
      </c>
      <c r="K7513" s="3" t="s">
        <v>982</v>
      </c>
      <c r="L7513" s="10" t="s">
        <v>983</v>
      </c>
      <c r="O7513" t="str">
        <f t="shared" si="589"/>
        <v>Calcor-Singapore</v>
      </c>
    </row>
    <row r="7514" spans="1:15" x14ac:dyDescent="0.3">
      <c r="A7514" s="7" t="str">
        <f t="shared" si="585"/>
        <v>CalgofixRosemary</v>
      </c>
      <c r="B7514" s="7" t="str">
        <f t="shared" si="586"/>
        <v>CalgofixOther</v>
      </c>
      <c r="C7514" s="7" t="str">
        <f t="shared" si="587"/>
        <v>SingaporeRosemary</v>
      </c>
      <c r="D7514" s="7" t="str">
        <f t="shared" si="588"/>
        <v>CalgofixSingapore</v>
      </c>
      <c r="E7514" s="8" t="s">
        <v>218</v>
      </c>
      <c r="F7514" s="9" t="s">
        <v>18</v>
      </c>
      <c r="G7514" s="3" t="s">
        <v>981</v>
      </c>
      <c r="H7514" t="s">
        <v>16</v>
      </c>
      <c r="I7514" t="s">
        <v>19</v>
      </c>
      <c r="J7514" s="10" t="s">
        <v>48</v>
      </c>
      <c r="K7514" s="3" t="s">
        <v>982</v>
      </c>
      <c r="L7514" s="10" t="s">
        <v>983</v>
      </c>
      <c r="O7514" t="str">
        <f t="shared" si="589"/>
        <v>Calgofix-Singapore</v>
      </c>
    </row>
    <row r="7515" spans="1:15" x14ac:dyDescent="0.3">
      <c r="A7515" s="7" t="str">
        <f t="shared" si="585"/>
        <v>CalindaRosemary</v>
      </c>
      <c r="B7515" s="7" t="str">
        <f t="shared" si="586"/>
        <v>CalindaOther</v>
      </c>
      <c r="C7515" s="7" t="str">
        <f t="shared" si="587"/>
        <v>SingaporeRosemary</v>
      </c>
      <c r="D7515" s="7" t="str">
        <f t="shared" si="588"/>
        <v>CalindaSingapore</v>
      </c>
      <c r="E7515" s="8" t="s">
        <v>223</v>
      </c>
      <c r="F7515" s="9" t="s">
        <v>18</v>
      </c>
      <c r="G7515" s="3" t="s">
        <v>981</v>
      </c>
      <c r="H7515" t="s">
        <v>16</v>
      </c>
      <c r="I7515" t="s">
        <v>19</v>
      </c>
      <c r="J7515" s="10" t="s">
        <v>48</v>
      </c>
      <c r="K7515" s="3" t="s">
        <v>982</v>
      </c>
      <c r="L7515" s="10" t="s">
        <v>983</v>
      </c>
      <c r="O7515" t="str">
        <f t="shared" si="589"/>
        <v>Calinda-Singapore</v>
      </c>
    </row>
    <row r="7516" spans="1:15" x14ac:dyDescent="0.3">
      <c r="A7516" s="7" t="str">
        <f t="shared" si="585"/>
        <v>CardealRosemary</v>
      </c>
      <c r="B7516" s="7" t="str">
        <f t="shared" si="586"/>
        <v>CardealOther</v>
      </c>
      <c r="C7516" s="7" t="str">
        <f t="shared" si="587"/>
        <v>SingaporeRosemary</v>
      </c>
      <c r="D7516" s="7" t="str">
        <f t="shared" si="588"/>
        <v>CardealSingapore</v>
      </c>
      <c r="E7516" s="8" t="s">
        <v>228</v>
      </c>
      <c r="F7516" s="9" t="s">
        <v>18</v>
      </c>
      <c r="G7516" s="3" t="s">
        <v>981</v>
      </c>
      <c r="H7516" t="s">
        <v>16</v>
      </c>
      <c r="I7516" t="s">
        <v>19</v>
      </c>
      <c r="J7516" s="10" t="s">
        <v>48</v>
      </c>
      <c r="K7516" s="3" t="s">
        <v>982</v>
      </c>
      <c r="L7516" s="10" t="s">
        <v>983</v>
      </c>
      <c r="O7516" t="str">
        <f t="shared" si="589"/>
        <v>Cardeal-Singapore</v>
      </c>
    </row>
    <row r="7517" spans="1:15" x14ac:dyDescent="0.3">
      <c r="A7517" s="7" t="str">
        <f t="shared" si="585"/>
        <v>CardinalRosemary</v>
      </c>
      <c r="B7517" s="7" t="str">
        <f t="shared" si="586"/>
        <v>CardinalHousehold Care</v>
      </c>
      <c r="C7517" s="7" t="str">
        <f t="shared" si="587"/>
        <v>SingaporeRosemary</v>
      </c>
      <c r="D7517" s="7" t="str">
        <f t="shared" si="588"/>
        <v>CardinalSingapore</v>
      </c>
      <c r="E7517" s="8" t="s">
        <v>229</v>
      </c>
      <c r="F7517" s="9" t="s">
        <v>18</v>
      </c>
      <c r="G7517" s="3" t="s">
        <v>981</v>
      </c>
      <c r="H7517" t="s">
        <v>16</v>
      </c>
      <c r="I7517" t="s">
        <v>19</v>
      </c>
      <c r="J7517" s="10" t="s">
        <v>992</v>
      </c>
      <c r="K7517" s="3" t="s">
        <v>982</v>
      </c>
      <c r="L7517" s="10" t="s">
        <v>983</v>
      </c>
      <c r="O7517" t="str">
        <f t="shared" si="589"/>
        <v>Cardinal-Singapore</v>
      </c>
    </row>
    <row r="7518" spans="1:15" x14ac:dyDescent="0.3">
      <c r="A7518" s="7" t="str">
        <f t="shared" si="585"/>
        <v>Cera Clen/Vitro ClenRosemary</v>
      </c>
      <c r="B7518" s="7" t="str">
        <f t="shared" si="586"/>
        <v>Cera Clen/Vitro ClenGerm Protection</v>
      </c>
      <c r="C7518" s="7" t="str">
        <f t="shared" si="587"/>
        <v>SingaporeRosemary</v>
      </c>
      <c r="D7518" s="7" t="str">
        <f t="shared" si="588"/>
        <v>Cera Clen/Vitro ClenSingapore</v>
      </c>
      <c r="E7518" s="8" t="s">
        <v>235</v>
      </c>
      <c r="F7518" s="9" t="s">
        <v>18</v>
      </c>
      <c r="G7518" s="3" t="s">
        <v>981</v>
      </c>
      <c r="H7518" t="s">
        <v>16</v>
      </c>
      <c r="I7518" t="s">
        <v>19</v>
      </c>
      <c r="J7518" s="10" t="s">
        <v>1006</v>
      </c>
      <c r="K7518" s="3" t="s">
        <v>982</v>
      </c>
      <c r="L7518" s="10" t="s">
        <v>983</v>
      </c>
      <c r="O7518" t="str">
        <f t="shared" si="589"/>
        <v>Cera Clen/Vitro Clen-Singapore</v>
      </c>
    </row>
    <row r="7519" spans="1:15" x14ac:dyDescent="0.3">
      <c r="A7519" s="7" t="str">
        <f t="shared" si="585"/>
        <v>CeraclenRosemary</v>
      </c>
      <c r="B7519" s="7" t="str">
        <f t="shared" si="586"/>
        <v>CeraclenOther</v>
      </c>
      <c r="C7519" s="7" t="str">
        <f t="shared" si="587"/>
        <v>SingaporeRosemary</v>
      </c>
      <c r="D7519" s="7" t="str">
        <f t="shared" si="588"/>
        <v>CeraclenSingapore</v>
      </c>
      <c r="E7519" s="8" t="s">
        <v>238</v>
      </c>
      <c r="F7519" s="9" t="s">
        <v>18</v>
      </c>
      <c r="G7519" s="3" t="s">
        <v>981</v>
      </c>
      <c r="H7519" t="s">
        <v>16</v>
      </c>
      <c r="I7519" t="s">
        <v>19</v>
      </c>
      <c r="J7519" s="10" t="s">
        <v>48</v>
      </c>
      <c r="K7519" s="3" t="s">
        <v>982</v>
      </c>
      <c r="L7519" s="10" t="s">
        <v>983</v>
      </c>
      <c r="O7519" t="str">
        <f t="shared" si="589"/>
        <v>Ceraclen-Singapore</v>
      </c>
    </row>
    <row r="7520" spans="1:15" x14ac:dyDescent="0.3">
      <c r="A7520" s="7" t="str">
        <f t="shared" si="585"/>
        <v>CherieRosemary</v>
      </c>
      <c r="B7520" s="7" t="str">
        <f t="shared" si="586"/>
        <v>CherieOther</v>
      </c>
      <c r="C7520" s="7" t="str">
        <f t="shared" si="587"/>
        <v>SingaporeRosemary</v>
      </c>
      <c r="D7520" s="7" t="str">
        <f t="shared" si="588"/>
        <v>CherieSingapore</v>
      </c>
      <c r="E7520" s="8" t="s">
        <v>239</v>
      </c>
      <c r="F7520" s="9" t="s">
        <v>18</v>
      </c>
      <c r="G7520" s="3" t="s">
        <v>981</v>
      </c>
      <c r="H7520" t="s">
        <v>16</v>
      </c>
      <c r="I7520" t="s">
        <v>19</v>
      </c>
      <c r="J7520" s="10" t="s">
        <v>48</v>
      </c>
      <c r="K7520" s="3" t="s">
        <v>982</v>
      </c>
      <c r="L7520" s="10" t="s">
        <v>983</v>
      </c>
      <c r="O7520" t="str">
        <f t="shared" si="589"/>
        <v>Cherie-Singapore</v>
      </c>
    </row>
    <row r="7521" spans="1:15" x14ac:dyDescent="0.3">
      <c r="A7521" s="7" t="str">
        <f t="shared" si="585"/>
        <v>CherryRosemary</v>
      </c>
      <c r="B7521" s="7" t="str">
        <f t="shared" si="586"/>
        <v>CherryHousehold Care</v>
      </c>
      <c r="C7521" s="7" t="str">
        <f t="shared" si="587"/>
        <v>SingaporeRosemary</v>
      </c>
      <c r="D7521" s="7" t="str">
        <f t="shared" si="588"/>
        <v>CherrySingapore</v>
      </c>
      <c r="E7521" s="8" t="s">
        <v>240</v>
      </c>
      <c r="F7521" s="9" t="s">
        <v>18</v>
      </c>
      <c r="G7521" s="3" t="s">
        <v>981</v>
      </c>
      <c r="H7521" t="s">
        <v>16</v>
      </c>
      <c r="I7521" t="s">
        <v>19</v>
      </c>
      <c r="J7521" s="10" t="s">
        <v>992</v>
      </c>
      <c r="K7521" s="3" t="s">
        <v>982</v>
      </c>
      <c r="L7521" s="10" t="s">
        <v>983</v>
      </c>
      <c r="O7521" t="str">
        <f t="shared" si="589"/>
        <v>Cherry-Singapore</v>
      </c>
    </row>
    <row r="7522" spans="1:15" x14ac:dyDescent="0.3">
      <c r="A7522" s="7" t="str">
        <f t="shared" si="585"/>
        <v>Cherry BlossomRosemary</v>
      </c>
      <c r="B7522" s="7" t="str">
        <f t="shared" si="586"/>
        <v>Cherry BlossomHousehold Care</v>
      </c>
      <c r="C7522" s="7" t="str">
        <f t="shared" si="587"/>
        <v>SingaporeRosemary</v>
      </c>
      <c r="D7522" s="7" t="str">
        <f t="shared" si="588"/>
        <v>Cherry BlossomSingapore</v>
      </c>
      <c r="E7522" s="8" t="s">
        <v>241</v>
      </c>
      <c r="F7522" s="9" t="s">
        <v>18</v>
      </c>
      <c r="G7522" s="3" t="s">
        <v>981</v>
      </c>
      <c r="H7522" t="s">
        <v>16</v>
      </c>
      <c r="I7522" t="s">
        <v>19</v>
      </c>
      <c r="J7522" s="10" t="s">
        <v>992</v>
      </c>
      <c r="K7522" s="3" t="s">
        <v>982</v>
      </c>
      <c r="L7522" s="10" t="s">
        <v>983</v>
      </c>
      <c r="O7522" t="str">
        <f t="shared" si="589"/>
        <v>Cherry Blossom-Singapore</v>
      </c>
    </row>
    <row r="7523" spans="1:15" x14ac:dyDescent="0.3">
      <c r="A7523" s="7" t="str">
        <f t="shared" si="585"/>
        <v>Cleen-O-PineRosemary</v>
      </c>
      <c r="B7523" s="7" t="str">
        <f t="shared" si="586"/>
        <v>Cleen-O-PineOther</v>
      </c>
      <c r="C7523" s="7" t="str">
        <f t="shared" si="587"/>
        <v>SingaporeRosemary</v>
      </c>
      <c r="D7523" s="7" t="str">
        <f t="shared" si="588"/>
        <v>Cleen-O-PineSingapore</v>
      </c>
      <c r="E7523" s="8" t="s">
        <v>254</v>
      </c>
      <c r="F7523" s="9" t="s">
        <v>18</v>
      </c>
      <c r="G7523" s="3" t="s">
        <v>981</v>
      </c>
      <c r="H7523" t="s">
        <v>16</v>
      </c>
      <c r="I7523" t="s">
        <v>19</v>
      </c>
      <c r="J7523" s="10" t="s">
        <v>48</v>
      </c>
      <c r="K7523" s="3" t="s">
        <v>982</v>
      </c>
      <c r="L7523" s="10" t="s">
        <v>983</v>
      </c>
      <c r="O7523" t="str">
        <f t="shared" si="589"/>
        <v>Cleen-O-Pine-Singapore</v>
      </c>
    </row>
    <row r="7524" spans="1:15" x14ac:dyDescent="0.3">
      <c r="A7524" s="7" t="str">
        <f t="shared" si="585"/>
        <v>ClenRosemary</v>
      </c>
      <c r="B7524" s="7" t="str">
        <f t="shared" si="586"/>
        <v>ClenOther</v>
      </c>
      <c r="C7524" s="7" t="str">
        <f t="shared" si="587"/>
        <v>SingaporeRosemary</v>
      </c>
      <c r="D7524" s="7" t="str">
        <f t="shared" si="588"/>
        <v>ClenSingapore</v>
      </c>
      <c r="E7524" s="8" t="s">
        <v>255</v>
      </c>
      <c r="F7524" s="9" t="s">
        <v>18</v>
      </c>
      <c r="G7524" s="3" t="s">
        <v>981</v>
      </c>
      <c r="H7524" t="s">
        <v>16</v>
      </c>
      <c r="I7524" t="s">
        <v>19</v>
      </c>
      <c r="J7524" s="10" t="s">
        <v>48</v>
      </c>
      <c r="K7524" s="3" t="s">
        <v>982</v>
      </c>
      <c r="L7524" s="10" t="s">
        <v>983</v>
      </c>
      <c r="O7524" t="str">
        <f t="shared" si="589"/>
        <v>Clen-Singapore</v>
      </c>
    </row>
    <row r="7525" spans="1:15" x14ac:dyDescent="0.3">
      <c r="A7525" s="7" t="str">
        <f t="shared" si="585"/>
        <v>Cling FreeRosemary</v>
      </c>
      <c r="B7525" s="7" t="str">
        <f t="shared" si="586"/>
        <v>Cling FreeOther</v>
      </c>
      <c r="C7525" s="7" t="str">
        <f t="shared" si="587"/>
        <v>SingaporeRosemary</v>
      </c>
      <c r="D7525" s="7" t="str">
        <f t="shared" si="588"/>
        <v>Cling FreeSingapore</v>
      </c>
      <c r="E7525" s="8" t="s">
        <v>256</v>
      </c>
      <c r="F7525" s="9" t="s">
        <v>18</v>
      </c>
      <c r="G7525" s="3" t="s">
        <v>981</v>
      </c>
      <c r="H7525" t="s">
        <v>16</v>
      </c>
      <c r="I7525" t="s">
        <v>19</v>
      </c>
      <c r="J7525" s="10" t="s">
        <v>48</v>
      </c>
      <c r="K7525" s="3" t="s">
        <v>982</v>
      </c>
      <c r="L7525" s="10" t="s">
        <v>983</v>
      </c>
      <c r="O7525" t="str">
        <f t="shared" si="589"/>
        <v>Cling Free-Singapore</v>
      </c>
    </row>
    <row r="7526" spans="1:15" x14ac:dyDescent="0.3">
      <c r="A7526" s="7" t="str">
        <f t="shared" si="585"/>
        <v>CobraRosemary</v>
      </c>
      <c r="B7526" s="7" t="str">
        <f t="shared" si="586"/>
        <v>CobraGerm Protection</v>
      </c>
      <c r="C7526" s="7" t="str">
        <f t="shared" si="587"/>
        <v>SingaporeRosemary</v>
      </c>
      <c r="D7526" s="7" t="str">
        <f t="shared" si="588"/>
        <v>CobraSingapore</v>
      </c>
      <c r="E7526" s="8" t="s">
        <v>43</v>
      </c>
      <c r="F7526" s="9" t="s">
        <v>18</v>
      </c>
      <c r="G7526" s="3" t="s">
        <v>981</v>
      </c>
      <c r="H7526" t="s">
        <v>16</v>
      </c>
      <c r="I7526" t="s">
        <v>19</v>
      </c>
      <c r="J7526" s="10" t="s">
        <v>1006</v>
      </c>
      <c r="K7526" s="3" t="s">
        <v>982</v>
      </c>
      <c r="L7526" s="10" t="s">
        <v>983</v>
      </c>
      <c r="O7526" t="str">
        <f t="shared" si="589"/>
        <v>Cobra-Singapore</v>
      </c>
    </row>
    <row r="7527" spans="1:15" x14ac:dyDescent="0.3">
      <c r="A7527" s="7" t="str">
        <f t="shared" si="585"/>
        <v>ColmanRosemary</v>
      </c>
      <c r="B7527" s="7" t="str">
        <f t="shared" si="586"/>
        <v>ColmanOther</v>
      </c>
      <c r="C7527" s="7" t="str">
        <f t="shared" si="587"/>
        <v>SingaporeRosemary</v>
      </c>
      <c r="D7527" s="7" t="str">
        <f t="shared" si="588"/>
        <v>ColmanSingapore</v>
      </c>
      <c r="E7527" s="8" t="s">
        <v>260</v>
      </c>
      <c r="F7527" s="9" t="s">
        <v>18</v>
      </c>
      <c r="G7527" s="3" t="s">
        <v>981</v>
      </c>
      <c r="H7527" t="s">
        <v>16</v>
      </c>
      <c r="I7527" t="s">
        <v>19</v>
      </c>
      <c r="J7527" s="10" t="s">
        <v>48</v>
      </c>
      <c r="K7527" s="3" t="s">
        <v>982</v>
      </c>
      <c r="L7527" s="10" t="s">
        <v>983</v>
      </c>
      <c r="O7527" t="str">
        <f t="shared" si="589"/>
        <v>Colman-Singapore</v>
      </c>
    </row>
    <row r="7528" spans="1:15" x14ac:dyDescent="0.3">
      <c r="A7528" s="7" t="str">
        <f t="shared" si="585"/>
        <v>ColonRosemary</v>
      </c>
      <c r="B7528" s="7" t="str">
        <f t="shared" si="586"/>
        <v>ColonHousehold Care</v>
      </c>
      <c r="C7528" s="7" t="str">
        <f t="shared" si="587"/>
        <v>SingaporeRosemary</v>
      </c>
      <c r="D7528" s="7" t="str">
        <f t="shared" si="588"/>
        <v>ColonSingapore</v>
      </c>
      <c r="E7528" s="8" t="s">
        <v>261</v>
      </c>
      <c r="F7528" s="9" t="s">
        <v>18</v>
      </c>
      <c r="G7528" s="3" t="s">
        <v>981</v>
      </c>
      <c r="H7528" t="s">
        <v>16</v>
      </c>
      <c r="I7528" t="s">
        <v>19</v>
      </c>
      <c r="J7528" s="10" t="s">
        <v>992</v>
      </c>
      <c r="K7528" s="3" t="s">
        <v>982</v>
      </c>
      <c r="L7528" s="10" t="s">
        <v>983</v>
      </c>
      <c r="O7528" t="str">
        <f t="shared" si="589"/>
        <v>Colon-Singapore</v>
      </c>
    </row>
    <row r="7529" spans="1:15" x14ac:dyDescent="0.3">
      <c r="A7529" s="7" t="str">
        <f t="shared" si="585"/>
        <v>CoralRosemary</v>
      </c>
      <c r="B7529" s="7" t="str">
        <f t="shared" si="586"/>
        <v>CoralOther</v>
      </c>
      <c r="C7529" s="7" t="str">
        <f t="shared" si="587"/>
        <v>SingaporeRosemary</v>
      </c>
      <c r="D7529" s="7" t="str">
        <f t="shared" si="588"/>
        <v>CoralSingapore</v>
      </c>
      <c r="E7529" s="8" t="s">
        <v>269</v>
      </c>
      <c r="F7529" s="9" t="s">
        <v>18</v>
      </c>
      <c r="G7529" s="3" t="s">
        <v>981</v>
      </c>
      <c r="H7529" t="s">
        <v>16</v>
      </c>
      <c r="I7529" t="s">
        <v>19</v>
      </c>
      <c r="J7529" s="10" t="s">
        <v>48</v>
      </c>
      <c r="K7529" s="3" t="s">
        <v>982</v>
      </c>
      <c r="L7529" s="10" t="s">
        <v>983</v>
      </c>
      <c r="O7529" t="str">
        <f t="shared" si="589"/>
        <v>Coral-Singapore</v>
      </c>
    </row>
    <row r="7530" spans="1:15" x14ac:dyDescent="0.3">
      <c r="A7530" s="7" t="str">
        <f t="shared" si="585"/>
        <v>CrispRosemary</v>
      </c>
      <c r="B7530" s="7" t="str">
        <f t="shared" si="586"/>
        <v>CrispOther</v>
      </c>
      <c r="C7530" s="7" t="str">
        <f t="shared" si="587"/>
        <v>SingaporeRosemary</v>
      </c>
      <c r="D7530" s="7" t="str">
        <f t="shared" si="588"/>
        <v>CrispSingapore</v>
      </c>
      <c r="E7530" s="8" t="s">
        <v>272</v>
      </c>
      <c r="F7530" s="9" t="s">
        <v>18</v>
      </c>
      <c r="G7530" s="3" t="s">
        <v>981</v>
      </c>
      <c r="H7530" t="s">
        <v>16</v>
      </c>
      <c r="I7530" t="s">
        <v>19</v>
      </c>
      <c r="J7530" s="10" t="s">
        <v>48</v>
      </c>
      <c r="K7530" s="3" t="s">
        <v>982</v>
      </c>
      <c r="L7530" s="10" t="s">
        <v>983</v>
      </c>
      <c r="O7530" t="str">
        <f t="shared" si="589"/>
        <v>Crisp-Singapore</v>
      </c>
    </row>
    <row r="7531" spans="1:15" x14ac:dyDescent="0.3">
      <c r="A7531" s="7" t="str">
        <f t="shared" si="585"/>
        <v>CrownRosemary</v>
      </c>
      <c r="B7531" s="7" t="str">
        <f t="shared" si="586"/>
        <v>CrownHousehold Care</v>
      </c>
      <c r="C7531" s="7" t="str">
        <f t="shared" si="587"/>
        <v>SingaporeRosemary</v>
      </c>
      <c r="D7531" s="7" t="str">
        <f t="shared" si="588"/>
        <v>CrownSingapore</v>
      </c>
      <c r="E7531" s="8" t="s">
        <v>274</v>
      </c>
      <c r="F7531" s="9" t="s">
        <v>18</v>
      </c>
      <c r="G7531" s="3" t="s">
        <v>981</v>
      </c>
      <c r="H7531" t="s">
        <v>16</v>
      </c>
      <c r="I7531" t="s">
        <v>19</v>
      </c>
      <c r="J7531" s="10" t="s">
        <v>992</v>
      </c>
      <c r="K7531" s="3" t="s">
        <v>982</v>
      </c>
      <c r="L7531" s="10" t="s">
        <v>983</v>
      </c>
      <c r="O7531" t="str">
        <f t="shared" si="589"/>
        <v>Crown-Singapore</v>
      </c>
    </row>
    <row r="7532" spans="1:15" x14ac:dyDescent="0.3">
      <c r="A7532" s="7" t="str">
        <f t="shared" si="585"/>
        <v>Cruz VerdeRosemary</v>
      </c>
      <c r="B7532" s="7" t="str">
        <f t="shared" si="586"/>
        <v>Cruz VerdeOther</v>
      </c>
      <c r="C7532" s="7" t="str">
        <f t="shared" si="587"/>
        <v>SingaporeRosemary</v>
      </c>
      <c r="D7532" s="7" t="str">
        <f t="shared" si="588"/>
        <v>Cruz VerdeSingapore</v>
      </c>
      <c r="E7532" s="8" t="s">
        <v>275</v>
      </c>
      <c r="F7532" s="9" t="s">
        <v>18</v>
      </c>
      <c r="G7532" s="3" t="s">
        <v>981</v>
      </c>
      <c r="H7532" t="s">
        <v>16</v>
      </c>
      <c r="I7532" t="s">
        <v>19</v>
      </c>
      <c r="J7532" s="10" t="s">
        <v>48</v>
      </c>
      <c r="K7532" s="3" t="s">
        <v>982</v>
      </c>
      <c r="L7532" s="10" t="s">
        <v>983</v>
      </c>
      <c r="O7532" t="str">
        <f t="shared" si="589"/>
        <v>Cruz Verde-Singapore</v>
      </c>
    </row>
    <row r="7533" spans="1:15" x14ac:dyDescent="0.3">
      <c r="A7533" s="7" t="str">
        <f t="shared" si="585"/>
        <v>CupexRosemary</v>
      </c>
      <c r="B7533" s="7" t="str">
        <f t="shared" si="586"/>
        <v>CupexOther</v>
      </c>
      <c r="C7533" s="7" t="str">
        <f t="shared" si="587"/>
        <v>SingaporeRosemary</v>
      </c>
      <c r="D7533" s="7" t="str">
        <f t="shared" si="588"/>
        <v>CupexSingapore</v>
      </c>
      <c r="E7533" s="8" t="s">
        <v>276</v>
      </c>
      <c r="F7533" s="9" t="s">
        <v>18</v>
      </c>
      <c r="G7533" s="3" t="s">
        <v>981</v>
      </c>
      <c r="H7533" t="s">
        <v>16</v>
      </c>
      <c r="I7533" t="s">
        <v>19</v>
      </c>
      <c r="J7533" s="10" t="s">
        <v>48</v>
      </c>
      <c r="K7533" s="3" t="s">
        <v>982</v>
      </c>
      <c r="L7533" s="10" t="s">
        <v>983</v>
      </c>
      <c r="O7533" t="str">
        <f t="shared" si="589"/>
        <v>Cupex-Singapore</v>
      </c>
    </row>
    <row r="7534" spans="1:15" x14ac:dyDescent="0.3">
      <c r="A7534" s="7" t="str">
        <f t="shared" si="585"/>
        <v>DazzleRosemary</v>
      </c>
      <c r="B7534" s="7" t="str">
        <f t="shared" si="586"/>
        <v>DazzleOther</v>
      </c>
      <c r="C7534" s="7" t="str">
        <f t="shared" si="587"/>
        <v>SingaporeRosemary</v>
      </c>
      <c r="D7534" s="7" t="str">
        <f t="shared" si="588"/>
        <v>DazzleSingapore</v>
      </c>
      <c r="E7534" s="8" t="s">
        <v>279</v>
      </c>
      <c r="F7534" s="9" t="s">
        <v>18</v>
      </c>
      <c r="G7534" s="3" t="s">
        <v>981</v>
      </c>
      <c r="H7534" t="s">
        <v>16</v>
      </c>
      <c r="I7534" t="s">
        <v>19</v>
      </c>
      <c r="J7534" s="10" t="s">
        <v>48</v>
      </c>
      <c r="K7534" s="3" t="s">
        <v>982</v>
      </c>
      <c r="L7534" s="10" t="s">
        <v>983</v>
      </c>
      <c r="O7534" t="str">
        <f t="shared" si="589"/>
        <v>Dazzle-Singapore</v>
      </c>
    </row>
    <row r="7535" spans="1:15" x14ac:dyDescent="0.3">
      <c r="A7535" s="7" t="str">
        <f t="shared" si="585"/>
        <v>DestacRosemary</v>
      </c>
      <c r="B7535" s="7" t="str">
        <f t="shared" si="586"/>
        <v>DestacGerm Protection</v>
      </c>
      <c r="C7535" s="7" t="str">
        <f t="shared" si="587"/>
        <v>SingaporeRosemary</v>
      </c>
      <c r="D7535" s="7" t="str">
        <f t="shared" si="588"/>
        <v>DestacSingapore</v>
      </c>
      <c r="E7535" s="8" t="s">
        <v>289</v>
      </c>
      <c r="F7535" s="9" t="s">
        <v>18</v>
      </c>
      <c r="G7535" s="3" t="s">
        <v>981</v>
      </c>
      <c r="H7535" t="s">
        <v>16</v>
      </c>
      <c r="I7535" t="s">
        <v>19</v>
      </c>
      <c r="J7535" s="10" t="s">
        <v>1006</v>
      </c>
      <c r="K7535" s="3" t="s">
        <v>982</v>
      </c>
      <c r="L7535" s="10" t="s">
        <v>983</v>
      </c>
      <c r="O7535" t="str">
        <f t="shared" si="589"/>
        <v>Destac-Singapore</v>
      </c>
    </row>
    <row r="7536" spans="1:15" x14ac:dyDescent="0.3">
      <c r="A7536" s="7" t="str">
        <f t="shared" si="585"/>
        <v>DestopRosemary</v>
      </c>
      <c r="B7536" s="7" t="str">
        <f t="shared" si="586"/>
        <v>DestopGerm Protection</v>
      </c>
      <c r="C7536" s="7" t="str">
        <f t="shared" si="587"/>
        <v>SingaporeRosemary</v>
      </c>
      <c r="D7536" s="7" t="str">
        <f t="shared" si="588"/>
        <v>DestopSingapore</v>
      </c>
      <c r="E7536" s="8" t="s">
        <v>290</v>
      </c>
      <c r="F7536" s="9" t="s">
        <v>18</v>
      </c>
      <c r="G7536" s="3" t="s">
        <v>981</v>
      </c>
      <c r="H7536" t="s">
        <v>16</v>
      </c>
      <c r="I7536" t="s">
        <v>19</v>
      </c>
      <c r="J7536" s="10" t="s">
        <v>1006</v>
      </c>
      <c r="K7536" s="3" t="s">
        <v>982</v>
      </c>
      <c r="L7536" s="10" t="s">
        <v>983</v>
      </c>
      <c r="O7536" t="str">
        <f t="shared" si="589"/>
        <v>Destop-Singapore</v>
      </c>
    </row>
    <row r="7537" spans="1:15" x14ac:dyDescent="0.3">
      <c r="A7537" s="7" t="str">
        <f t="shared" si="585"/>
        <v>DestreeRosemary</v>
      </c>
      <c r="B7537" s="7" t="str">
        <f t="shared" si="586"/>
        <v>DestreeOther</v>
      </c>
      <c r="C7537" s="7" t="str">
        <f t="shared" si="587"/>
        <v>SingaporeRosemary</v>
      </c>
      <c r="D7537" s="7" t="str">
        <f t="shared" si="588"/>
        <v>DestreeSingapore</v>
      </c>
      <c r="E7537" s="8" t="s">
        <v>292</v>
      </c>
      <c r="F7537" s="9" t="s">
        <v>18</v>
      </c>
      <c r="G7537" s="3" t="s">
        <v>981</v>
      </c>
      <c r="H7537" t="s">
        <v>16</v>
      </c>
      <c r="I7537" t="s">
        <v>19</v>
      </c>
      <c r="J7537" s="10" t="s">
        <v>48</v>
      </c>
      <c r="K7537" s="3" t="s">
        <v>982</v>
      </c>
      <c r="L7537" s="10" t="s">
        <v>983</v>
      </c>
      <c r="O7537" t="str">
        <f t="shared" si="589"/>
        <v>Destree-Singapore</v>
      </c>
    </row>
    <row r="7538" spans="1:15" x14ac:dyDescent="0.3">
      <c r="A7538" s="7" t="str">
        <f t="shared" si="585"/>
        <v>DettoxRosemary</v>
      </c>
      <c r="B7538" s="7" t="str">
        <f t="shared" si="586"/>
        <v>DettoxOther</v>
      </c>
      <c r="C7538" s="7" t="str">
        <f t="shared" si="587"/>
        <v>SingaporeRosemary</v>
      </c>
      <c r="D7538" s="7" t="str">
        <f t="shared" si="588"/>
        <v>DettoxSingapore</v>
      </c>
      <c r="E7538" s="8" t="s">
        <v>301</v>
      </c>
      <c r="F7538" s="9" t="s">
        <v>18</v>
      </c>
      <c r="G7538" s="3" t="s">
        <v>981</v>
      </c>
      <c r="H7538" t="s">
        <v>16</v>
      </c>
      <c r="I7538" t="s">
        <v>19</v>
      </c>
      <c r="J7538" s="10" t="s">
        <v>48</v>
      </c>
      <c r="K7538" s="3" t="s">
        <v>982</v>
      </c>
      <c r="L7538" s="10" t="s">
        <v>983</v>
      </c>
      <c r="O7538" t="str">
        <f t="shared" si="589"/>
        <v>Dettox-Singapore</v>
      </c>
    </row>
    <row r="7539" spans="1:15" x14ac:dyDescent="0.3">
      <c r="A7539" s="7" t="str">
        <f t="shared" si="585"/>
        <v>Dip ItRosemary</v>
      </c>
      <c r="B7539" s="7" t="str">
        <f t="shared" si="586"/>
        <v>Dip ItOther</v>
      </c>
      <c r="C7539" s="7" t="str">
        <f t="shared" si="587"/>
        <v>SingaporeRosemary</v>
      </c>
      <c r="D7539" s="7" t="str">
        <f t="shared" si="588"/>
        <v>Dip ItSingapore</v>
      </c>
      <c r="E7539" s="8" t="s">
        <v>309</v>
      </c>
      <c r="F7539" s="9" t="s">
        <v>18</v>
      </c>
      <c r="G7539" s="3" t="s">
        <v>981</v>
      </c>
      <c r="H7539" t="s">
        <v>16</v>
      </c>
      <c r="I7539" t="s">
        <v>19</v>
      </c>
      <c r="J7539" s="10" t="s">
        <v>48</v>
      </c>
      <c r="K7539" s="3" t="s">
        <v>982</v>
      </c>
      <c r="L7539" s="10" t="s">
        <v>983</v>
      </c>
      <c r="O7539" t="str">
        <f t="shared" si="589"/>
        <v>Dip It-Singapore</v>
      </c>
    </row>
    <row r="7540" spans="1:15" x14ac:dyDescent="0.3">
      <c r="A7540" s="7" t="str">
        <f t="shared" si="585"/>
        <v>DosiaRosemary</v>
      </c>
      <c r="B7540" s="7" t="str">
        <f t="shared" si="586"/>
        <v>DosiaHousehold Care</v>
      </c>
      <c r="C7540" s="7" t="str">
        <f t="shared" si="587"/>
        <v>SingaporeRosemary</v>
      </c>
      <c r="D7540" s="7" t="str">
        <f t="shared" si="588"/>
        <v>DosiaSingapore</v>
      </c>
      <c r="E7540" s="8" t="s">
        <v>319</v>
      </c>
      <c r="F7540" s="9" t="s">
        <v>18</v>
      </c>
      <c r="G7540" s="3" t="s">
        <v>981</v>
      </c>
      <c r="H7540" t="s">
        <v>16</v>
      </c>
      <c r="I7540" t="s">
        <v>19</v>
      </c>
      <c r="J7540" s="10" t="s">
        <v>992</v>
      </c>
      <c r="K7540" s="3" t="s">
        <v>982</v>
      </c>
      <c r="L7540" s="10" t="s">
        <v>983</v>
      </c>
      <c r="O7540" t="str">
        <f t="shared" si="589"/>
        <v>Dosia-Singapore</v>
      </c>
    </row>
    <row r="7541" spans="1:15" x14ac:dyDescent="0.3">
      <c r="A7541" s="7" t="str">
        <f t="shared" si="585"/>
        <v>Double RabbitRosemary</v>
      </c>
      <c r="B7541" s="7" t="str">
        <f t="shared" si="586"/>
        <v>Double RabbitOther</v>
      </c>
      <c r="C7541" s="7" t="str">
        <f t="shared" si="587"/>
        <v>SingaporeRosemary</v>
      </c>
      <c r="D7541" s="7" t="str">
        <f t="shared" si="588"/>
        <v>Double RabbitSingapore</v>
      </c>
      <c r="E7541" s="8" t="s">
        <v>320</v>
      </c>
      <c r="F7541" s="9" t="s">
        <v>18</v>
      </c>
      <c r="G7541" s="3" t="s">
        <v>981</v>
      </c>
      <c r="H7541" t="s">
        <v>16</v>
      </c>
      <c r="I7541" t="s">
        <v>19</v>
      </c>
      <c r="J7541" s="10" t="s">
        <v>48</v>
      </c>
      <c r="K7541" s="3" t="s">
        <v>982</v>
      </c>
      <c r="L7541" s="10" t="s">
        <v>983</v>
      </c>
      <c r="O7541" t="str">
        <f t="shared" si="589"/>
        <v>Double Rabbit-Singapore</v>
      </c>
    </row>
    <row r="7542" spans="1:15" x14ac:dyDescent="0.3">
      <c r="A7542" s="7" t="str">
        <f t="shared" si="585"/>
        <v>Down to EarthRosemary</v>
      </c>
      <c r="B7542" s="7" t="str">
        <f t="shared" si="586"/>
        <v>Down to EarthOther</v>
      </c>
      <c r="C7542" s="7" t="str">
        <f t="shared" si="587"/>
        <v>SingaporeRosemary</v>
      </c>
      <c r="D7542" s="7" t="str">
        <f t="shared" si="588"/>
        <v>Down to EarthSingapore</v>
      </c>
      <c r="E7542" s="8" t="s">
        <v>321</v>
      </c>
      <c r="F7542" s="9" t="s">
        <v>18</v>
      </c>
      <c r="G7542" s="3" t="s">
        <v>981</v>
      </c>
      <c r="H7542" t="s">
        <v>16</v>
      </c>
      <c r="I7542" t="s">
        <v>19</v>
      </c>
      <c r="J7542" s="10" t="s">
        <v>48</v>
      </c>
      <c r="K7542" s="3" t="s">
        <v>982</v>
      </c>
      <c r="L7542" s="10" t="s">
        <v>983</v>
      </c>
      <c r="O7542" t="str">
        <f t="shared" si="589"/>
        <v>Down to Earth-Singapore</v>
      </c>
    </row>
    <row r="7543" spans="1:15" x14ac:dyDescent="0.3">
      <c r="A7543" s="7" t="str">
        <f t="shared" si="585"/>
        <v>DrummerRosemary</v>
      </c>
      <c r="B7543" s="7" t="str">
        <f t="shared" si="586"/>
        <v>DrummerGerm Protection</v>
      </c>
      <c r="C7543" s="7" t="str">
        <f t="shared" si="587"/>
        <v>SingaporeRosemary</v>
      </c>
      <c r="D7543" s="7" t="str">
        <f t="shared" si="588"/>
        <v>DrummerSingapore</v>
      </c>
      <c r="E7543" s="8" t="s">
        <v>324</v>
      </c>
      <c r="F7543" s="9" t="s">
        <v>18</v>
      </c>
      <c r="G7543" s="3" t="s">
        <v>981</v>
      </c>
      <c r="H7543" t="s">
        <v>16</v>
      </c>
      <c r="I7543" t="s">
        <v>19</v>
      </c>
      <c r="J7543" s="10" t="s">
        <v>1006</v>
      </c>
      <c r="K7543" s="3" t="s">
        <v>982</v>
      </c>
      <c r="L7543" s="10" t="s">
        <v>983</v>
      </c>
      <c r="O7543" t="str">
        <f t="shared" si="589"/>
        <v>Drummer-Singapore</v>
      </c>
    </row>
    <row r="7544" spans="1:15" x14ac:dyDescent="0.3">
      <c r="A7544" s="7" t="str">
        <f t="shared" si="585"/>
        <v>DuraglitRosemary</v>
      </c>
      <c r="B7544" s="7" t="str">
        <f t="shared" si="586"/>
        <v>DuraglitGerm Protection</v>
      </c>
      <c r="C7544" s="7" t="str">
        <f t="shared" si="587"/>
        <v>SingaporeRosemary</v>
      </c>
      <c r="D7544" s="7" t="str">
        <f t="shared" si="588"/>
        <v>DuraglitSingapore</v>
      </c>
      <c r="E7544" s="8" t="s">
        <v>326</v>
      </c>
      <c r="F7544" s="9" t="s">
        <v>18</v>
      </c>
      <c r="G7544" s="3" t="s">
        <v>981</v>
      </c>
      <c r="H7544" t="s">
        <v>16</v>
      </c>
      <c r="I7544" t="s">
        <v>19</v>
      </c>
      <c r="J7544" s="10" t="s">
        <v>1006</v>
      </c>
      <c r="K7544" s="3" t="s">
        <v>982</v>
      </c>
      <c r="L7544" s="10" t="s">
        <v>983</v>
      </c>
      <c r="O7544" t="str">
        <f t="shared" si="589"/>
        <v>Duraglit-Singapore</v>
      </c>
    </row>
    <row r="7545" spans="1:15" x14ac:dyDescent="0.3">
      <c r="A7545" s="7" t="str">
        <f t="shared" si="585"/>
        <v>EarexRosemary</v>
      </c>
      <c r="B7545" s="7" t="str">
        <f t="shared" si="586"/>
        <v>EarexOther</v>
      </c>
      <c r="C7545" s="7" t="str">
        <f t="shared" si="587"/>
        <v>SingaporeRosemary</v>
      </c>
      <c r="D7545" s="7" t="str">
        <f t="shared" si="588"/>
        <v>EarexSingapore</v>
      </c>
      <c r="E7545" s="8" t="s">
        <v>334</v>
      </c>
      <c r="F7545" s="9" t="s">
        <v>18</v>
      </c>
      <c r="G7545" s="3" t="s">
        <v>981</v>
      </c>
      <c r="H7545" t="s">
        <v>16</v>
      </c>
      <c r="I7545" t="s">
        <v>19</v>
      </c>
      <c r="J7545" s="10" t="s">
        <v>48</v>
      </c>
      <c r="K7545" s="3" t="s">
        <v>982</v>
      </c>
      <c r="L7545" s="10" t="s">
        <v>983</v>
      </c>
      <c r="O7545" t="str">
        <f t="shared" si="589"/>
        <v>Earex-Singapore</v>
      </c>
    </row>
    <row r="7546" spans="1:15" x14ac:dyDescent="0.3">
      <c r="A7546" s="7" t="str">
        <f t="shared" si="585"/>
        <v>Easy OffRosemary</v>
      </c>
      <c r="B7546" s="7" t="str">
        <f t="shared" si="586"/>
        <v>Easy OffGerm Protection</v>
      </c>
      <c r="C7546" s="7" t="str">
        <f t="shared" si="587"/>
        <v>SingaporeRosemary</v>
      </c>
      <c r="D7546" s="7" t="str">
        <f t="shared" si="588"/>
        <v>Easy OffSingapore</v>
      </c>
      <c r="E7546" s="8" t="s">
        <v>65</v>
      </c>
      <c r="F7546" s="9" t="s">
        <v>18</v>
      </c>
      <c r="G7546" s="3" t="s">
        <v>981</v>
      </c>
      <c r="H7546" t="s">
        <v>16</v>
      </c>
      <c r="I7546" t="s">
        <v>19</v>
      </c>
      <c r="J7546" s="10" t="s">
        <v>1006</v>
      </c>
      <c r="K7546" s="3" t="s">
        <v>982</v>
      </c>
      <c r="L7546" s="10" t="s">
        <v>983</v>
      </c>
      <c r="O7546" t="str">
        <f t="shared" si="589"/>
        <v>Easy Off-Singapore</v>
      </c>
    </row>
    <row r="7547" spans="1:15" x14ac:dyDescent="0.3">
      <c r="A7547" s="7" t="str">
        <f t="shared" si="585"/>
        <v>EclipseRosemary</v>
      </c>
      <c r="B7547" s="7" t="str">
        <f t="shared" si="586"/>
        <v>EclipseOther</v>
      </c>
      <c r="C7547" s="7" t="str">
        <f t="shared" si="587"/>
        <v>SingaporeRosemary</v>
      </c>
      <c r="D7547" s="7" t="str">
        <f t="shared" si="588"/>
        <v>EclipseSingapore</v>
      </c>
      <c r="E7547" s="8" t="s">
        <v>336</v>
      </c>
      <c r="F7547" s="9" t="s">
        <v>18</v>
      </c>
      <c r="G7547" s="3" t="s">
        <v>981</v>
      </c>
      <c r="H7547" t="s">
        <v>16</v>
      </c>
      <c r="I7547" t="s">
        <v>19</v>
      </c>
      <c r="J7547" s="10" t="s">
        <v>48</v>
      </c>
      <c r="K7547" s="3" t="s">
        <v>982</v>
      </c>
      <c r="L7547" s="10" t="s">
        <v>983</v>
      </c>
      <c r="O7547" t="str">
        <f t="shared" si="589"/>
        <v>Eclipse-Singapore</v>
      </c>
    </row>
    <row r="7548" spans="1:15" x14ac:dyDescent="0.3">
      <c r="A7548" s="7" t="str">
        <f t="shared" si="585"/>
        <v>ElderprylRosemary</v>
      </c>
      <c r="B7548" s="7" t="str">
        <f t="shared" si="586"/>
        <v>ElderprylOther</v>
      </c>
      <c r="C7548" s="7" t="str">
        <f t="shared" si="587"/>
        <v>SingaporeRosemary</v>
      </c>
      <c r="D7548" s="7" t="str">
        <f t="shared" si="588"/>
        <v>ElderprylSingapore</v>
      </c>
      <c r="E7548" s="8" t="s">
        <v>341</v>
      </c>
      <c r="F7548" s="9" t="s">
        <v>18</v>
      </c>
      <c r="G7548" s="3" t="s">
        <v>981</v>
      </c>
      <c r="H7548" t="s">
        <v>16</v>
      </c>
      <c r="I7548" t="s">
        <v>19</v>
      </c>
      <c r="J7548" s="10" t="s">
        <v>48</v>
      </c>
      <c r="K7548" s="3" t="s">
        <v>982</v>
      </c>
      <c r="L7548" s="10" t="s">
        <v>983</v>
      </c>
      <c r="O7548" t="str">
        <f t="shared" si="589"/>
        <v>Elderpryl-Singapore</v>
      </c>
    </row>
    <row r="7549" spans="1:15" x14ac:dyDescent="0.3">
      <c r="A7549" s="7" t="str">
        <f t="shared" si="585"/>
        <v>ElenaRosemary</v>
      </c>
      <c r="B7549" s="7" t="str">
        <f t="shared" si="586"/>
        <v>ElenaHousehold Care</v>
      </c>
      <c r="C7549" s="7" t="str">
        <f t="shared" si="587"/>
        <v>SingaporeRosemary</v>
      </c>
      <c r="D7549" s="7" t="str">
        <f t="shared" si="588"/>
        <v>ElenaSingapore</v>
      </c>
      <c r="E7549" s="8" t="s">
        <v>344</v>
      </c>
      <c r="F7549" s="9" t="s">
        <v>18</v>
      </c>
      <c r="G7549" s="3" t="s">
        <v>981</v>
      </c>
      <c r="H7549" t="s">
        <v>16</v>
      </c>
      <c r="I7549" t="s">
        <v>19</v>
      </c>
      <c r="J7549" s="10" t="s">
        <v>992</v>
      </c>
      <c r="K7549" s="3" t="s">
        <v>982</v>
      </c>
      <c r="L7549" s="10" t="s">
        <v>983</v>
      </c>
      <c r="O7549" t="str">
        <f t="shared" si="589"/>
        <v>Elena-Singapore</v>
      </c>
    </row>
    <row r="7550" spans="1:15" x14ac:dyDescent="0.3">
      <c r="A7550" s="7" t="str">
        <f t="shared" si="585"/>
        <v>Exit MouldRosemary</v>
      </c>
      <c r="B7550" s="7" t="str">
        <f t="shared" si="586"/>
        <v>Exit MouldGerm Protection</v>
      </c>
      <c r="C7550" s="7" t="str">
        <f t="shared" si="587"/>
        <v>SingaporeRosemary</v>
      </c>
      <c r="D7550" s="7" t="str">
        <f t="shared" si="588"/>
        <v>Exit MouldSingapore</v>
      </c>
      <c r="E7550" s="8" t="s">
        <v>311</v>
      </c>
      <c r="F7550" s="9" t="s">
        <v>18</v>
      </c>
      <c r="G7550" s="3" t="s">
        <v>981</v>
      </c>
      <c r="H7550" t="s">
        <v>16</v>
      </c>
      <c r="I7550" t="s">
        <v>19</v>
      </c>
      <c r="J7550" s="10" t="s">
        <v>1006</v>
      </c>
      <c r="K7550" s="3" t="s">
        <v>982</v>
      </c>
      <c r="L7550" s="10" t="s">
        <v>983</v>
      </c>
      <c r="O7550" t="str">
        <f t="shared" si="589"/>
        <v>Exit Mould-Singapore</v>
      </c>
    </row>
    <row r="7551" spans="1:15" x14ac:dyDescent="0.3">
      <c r="A7551" s="7" t="str">
        <f t="shared" si="585"/>
        <v>FiestaRosemary</v>
      </c>
      <c r="B7551" s="7" t="str">
        <f t="shared" si="586"/>
        <v>FiestaOther</v>
      </c>
      <c r="C7551" s="7" t="str">
        <f t="shared" si="587"/>
        <v>SingaporeRosemary</v>
      </c>
      <c r="D7551" s="7" t="str">
        <f t="shared" si="588"/>
        <v>FiestaSingapore</v>
      </c>
      <c r="E7551" s="8" t="s">
        <v>362</v>
      </c>
      <c r="F7551" s="9" t="s">
        <v>18</v>
      </c>
      <c r="G7551" s="3" t="s">
        <v>981</v>
      </c>
      <c r="H7551" t="s">
        <v>16</v>
      </c>
      <c r="I7551" t="s">
        <v>19</v>
      </c>
      <c r="J7551" s="10" t="s">
        <v>48</v>
      </c>
      <c r="K7551" s="3" t="s">
        <v>982</v>
      </c>
      <c r="L7551" s="10" t="s">
        <v>983</v>
      </c>
      <c r="O7551" t="str">
        <f t="shared" si="589"/>
        <v>Fiesta-Singapore</v>
      </c>
    </row>
    <row r="7552" spans="1:15" x14ac:dyDescent="0.3">
      <c r="A7552" s="7" t="str">
        <f t="shared" si="585"/>
        <v>FloorRosemary</v>
      </c>
      <c r="B7552" s="7" t="str">
        <f t="shared" si="586"/>
        <v>FloorOther</v>
      </c>
      <c r="C7552" s="7" t="str">
        <f t="shared" si="587"/>
        <v>SingaporeRosemary</v>
      </c>
      <c r="D7552" s="7" t="str">
        <f t="shared" si="588"/>
        <v>FloorSingapore</v>
      </c>
      <c r="E7552" s="8" t="s">
        <v>371</v>
      </c>
      <c r="F7552" s="9" t="s">
        <v>18</v>
      </c>
      <c r="G7552" s="3" t="s">
        <v>981</v>
      </c>
      <c r="H7552" t="s">
        <v>16</v>
      </c>
      <c r="I7552" t="s">
        <v>19</v>
      </c>
      <c r="J7552" s="10" t="s">
        <v>48</v>
      </c>
      <c r="K7552" s="3" t="s">
        <v>982</v>
      </c>
      <c r="L7552" s="10" t="s">
        <v>983</v>
      </c>
      <c r="O7552" t="str">
        <f t="shared" si="589"/>
        <v>Floor-Singapore</v>
      </c>
    </row>
    <row r="7553" spans="1:15" x14ac:dyDescent="0.3">
      <c r="A7553" s="7" t="str">
        <f t="shared" si="585"/>
        <v>FlorRosemary</v>
      </c>
      <c r="B7553" s="7" t="str">
        <f t="shared" si="586"/>
        <v>FlorHousehold Care</v>
      </c>
      <c r="C7553" s="7" t="str">
        <f t="shared" si="587"/>
        <v>SingaporeRosemary</v>
      </c>
      <c r="D7553" s="7" t="str">
        <f t="shared" si="588"/>
        <v>FlorSingapore</v>
      </c>
      <c r="E7553" s="8" t="s">
        <v>373</v>
      </c>
      <c r="F7553" s="9" t="s">
        <v>18</v>
      </c>
      <c r="G7553" s="3" t="s">
        <v>981</v>
      </c>
      <c r="H7553" t="s">
        <v>16</v>
      </c>
      <c r="I7553" t="s">
        <v>19</v>
      </c>
      <c r="J7553" s="10" t="s">
        <v>992</v>
      </c>
      <c r="K7553" s="3" t="s">
        <v>982</v>
      </c>
      <c r="L7553" s="10" t="s">
        <v>983</v>
      </c>
      <c r="O7553" t="str">
        <f t="shared" si="589"/>
        <v>Flor-Singapore</v>
      </c>
    </row>
    <row r="7554" spans="1:15" x14ac:dyDescent="0.3">
      <c r="A7554" s="7" t="str">
        <f t="shared" si="585"/>
        <v>FootnerRosemary</v>
      </c>
      <c r="B7554" s="7" t="str">
        <f t="shared" si="586"/>
        <v>FootnerOther</v>
      </c>
      <c r="C7554" s="7" t="str">
        <f t="shared" si="587"/>
        <v>SingaporeRosemary</v>
      </c>
      <c r="D7554" s="7" t="str">
        <f t="shared" si="588"/>
        <v>FootnerSingapore</v>
      </c>
      <c r="E7554" s="8" t="s">
        <v>377</v>
      </c>
      <c r="F7554" s="9" t="s">
        <v>18</v>
      </c>
      <c r="G7554" s="3" t="s">
        <v>981</v>
      </c>
      <c r="H7554" t="s">
        <v>16</v>
      </c>
      <c r="I7554" t="s">
        <v>19</v>
      </c>
      <c r="J7554" s="10" t="s">
        <v>48</v>
      </c>
      <c r="K7554" s="3" t="s">
        <v>982</v>
      </c>
      <c r="L7554" s="10" t="s">
        <v>983</v>
      </c>
      <c r="O7554" t="str">
        <f t="shared" si="589"/>
        <v>Footner-Singapore</v>
      </c>
    </row>
    <row r="7555" spans="1:15" x14ac:dyDescent="0.3">
      <c r="A7555" s="7" t="str">
        <f t="shared" si="585"/>
        <v>Glass PlusRosemary</v>
      </c>
      <c r="B7555" s="7" t="str">
        <f t="shared" si="586"/>
        <v>Glass PlusGerm Protection</v>
      </c>
      <c r="C7555" s="7" t="str">
        <f t="shared" si="587"/>
        <v>SingaporeRosemary</v>
      </c>
      <c r="D7555" s="7" t="str">
        <f t="shared" si="588"/>
        <v>Glass PlusSingapore</v>
      </c>
      <c r="E7555" s="8" t="s">
        <v>409</v>
      </c>
      <c r="F7555" s="9" t="s">
        <v>18</v>
      </c>
      <c r="G7555" s="3" t="s">
        <v>981</v>
      </c>
      <c r="H7555" t="s">
        <v>16</v>
      </c>
      <c r="I7555" t="s">
        <v>19</v>
      </c>
      <c r="J7555" s="10" t="s">
        <v>1006</v>
      </c>
      <c r="K7555" s="3" t="s">
        <v>982</v>
      </c>
      <c r="L7555" s="10" t="s">
        <v>983</v>
      </c>
      <c r="O7555" t="str">
        <f t="shared" si="589"/>
        <v>Glass Plus-Singapore</v>
      </c>
    </row>
    <row r="7556" spans="1:15" x14ac:dyDescent="0.3">
      <c r="A7556" s="7" t="str">
        <f t="shared" ref="A7556:A7619" si="590">+E7556&amp;G7556</f>
        <v>Glass WaxRosemary</v>
      </c>
      <c r="B7556" s="7" t="str">
        <f t="shared" ref="B7556:B7619" si="591">+E7556&amp;J7556</f>
        <v>Glass WaxOther</v>
      </c>
      <c r="C7556" s="7" t="str">
        <f t="shared" ref="C7556:C7619" si="592">F7556&amp;G7556</f>
        <v>SingaporeRosemary</v>
      </c>
      <c r="D7556" s="7" t="str">
        <f t="shared" ref="D7556:D7619" si="593">+E7556&amp;F7556</f>
        <v>Glass WaxSingapore</v>
      </c>
      <c r="E7556" s="8" t="s">
        <v>411</v>
      </c>
      <c r="F7556" s="9" t="s">
        <v>18</v>
      </c>
      <c r="G7556" s="3" t="s">
        <v>981</v>
      </c>
      <c r="H7556" t="s">
        <v>16</v>
      </c>
      <c r="I7556" t="s">
        <v>19</v>
      </c>
      <c r="J7556" s="10" t="s">
        <v>48</v>
      </c>
      <c r="K7556" s="3" t="s">
        <v>982</v>
      </c>
      <c r="L7556" s="10" t="s">
        <v>983</v>
      </c>
      <c r="O7556" t="str">
        <f t="shared" si="589"/>
        <v>Glass Wax-Singapore</v>
      </c>
    </row>
    <row r="7557" spans="1:15" x14ac:dyDescent="0.3">
      <c r="A7557" s="7" t="str">
        <f t="shared" si="590"/>
        <v>GlassexRosemary</v>
      </c>
      <c r="B7557" s="7" t="str">
        <f t="shared" si="591"/>
        <v>GlassexGerm Protection</v>
      </c>
      <c r="C7557" s="7" t="str">
        <f t="shared" si="592"/>
        <v>SingaporeRosemary</v>
      </c>
      <c r="D7557" s="7" t="str">
        <f t="shared" si="593"/>
        <v>GlassexSingapore</v>
      </c>
      <c r="E7557" s="8" t="s">
        <v>347</v>
      </c>
      <c r="F7557" s="9" t="s">
        <v>18</v>
      </c>
      <c r="G7557" s="3" t="s">
        <v>981</v>
      </c>
      <c r="H7557" t="s">
        <v>16</v>
      </c>
      <c r="I7557" t="s">
        <v>19</v>
      </c>
      <c r="J7557" s="10" t="s">
        <v>1006</v>
      </c>
      <c r="K7557" s="3" t="s">
        <v>982</v>
      </c>
      <c r="L7557" s="10" t="s">
        <v>983</v>
      </c>
      <c r="O7557" t="str">
        <f t="shared" si="589"/>
        <v>Glassex-Singapore</v>
      </c>
    </row>
    <row r="7558" spans="1:15" x14ac:dyDescent="0.3">
      <c r="A7558" s="7" t="str">
        <f t="shared" si="590"/>
        <v>GlenRosemary</v>
      </c>
      <c r="B7558" s="7" t="str">
        <f t="shared" si="591"/>
        <v>GlenOther</v>
      </c>
      <c r="C7558" s="7" t="str">
        <f t="shared" si="592"/>
        <v>SingaporeRosemary</v>
      </c>
      <c r="D7558" s="7" t="str">
        <f t="shared" si="593"/>
        <v>GlenSingapore</v>
      </c>
      <c r="E7558" s="8" t="s">
        <v>415</v>
      </c>
      <c r="F7558" s="9" t="s">
        <v>18</v>
      </c>
      <c r="G7558" s="3" t="s">
        <v>981</v>
      </c>
      <c r="H7558" t="s">
        <v>16</v>
      </c>
      <c r="I7558" t="s">
        <v>19</v>
      </c>
      <c r="J7558" s="10" t="s">
        <v>48</v>
      </c>
      <c r="K7558" s="3" t="s">
        <v>982</v>
      </c>
      <c r="L7558" s="10" t="s">
        <v>983</v>
      </c>
      <c r="O7558" t="str">
        <f t="shared" ref="O7558:O7621" si="594">E7558&amp;"-"&amp;F7558</f>
        <v>Glen-Singapore</v>
      </c>
    </row>
    <row r="7559" spans="1:15" x14ac:dyDescent="0.3">
      <c r="A7559" s="7" t="str">
        <f t="shared" si="590"/>
        <v>GoldilocksRosemary</v>
      </c>
      <c r="B7559" s="7" t="str">
        <f t="shared" si="591"/>
        <v>GoldilocksGerm Protection</v>
      </c>
      <c r="C7559" s="7" t="str">
        <f t="shared" si="592"/>
        <v>SingaporeRosemary</v>
      </c>
      <c r="D7559" s="7" t="str">
        <f t="shared" si="593"/>
        <v>GoldilocksSingapore</v>
      </c>
      <c r="E7559" s="8" t="s">
        <v>422</v>
      </c>
      <c r="F7559" s="9" t="s">
        <v>18</v>
      </c>
      <c r="G7559" s="3" t="s">
        <v>981</v>
      </c>
      <c r="H7559" t="s">
        <v>16</v>
      </c>
      <c r="I7559" t="s">
        <v>19</v>
      </c>
      <c r="J7559" s="10" t="s">
        <v>1006</v>
      </c>
      <c r="K7559" s="3" t="s">
        <v>982</v>
      </c>
      <c r="L7559" s="10" t="s">
        <v>983</v>
      </c>
      <c r="O7559" t="str">
        <f t="shared" si="594"/>
        <v>Goldilocks-Singapore</v>
      </c>
    </row>
    <row r="7560" spans="1:15" x14ac:dyDescent="0.3">
      <c r="A7560" s="7" t="str">
        <f t="shared" si="590"/>
        <v>Goma PoxRosemary</v>
      </c>
      <c r="B7560" s="7" t="str">
        <f t="shared" si="591"/>
        <v>Goma PoxHousehold Care</v>
      </c>
      <c r="C7560" s="7" t="str">
        <f t="shared" si="592"/>
        <v>SingaporeRosemary</v>
      </c>
      <c r="D7560" s="7" t="str">
        <f t="shared" si="593"/>
        <v>Goma PoxSingapore</v>
      </c>
      <c r="E7560" s="8" t="s">
        <v>247</v>
      </c>
      <c r="F7560" s="9" t="s">
        <v>18</v>
      </c>
      <c r="G7560" s="3" t="s">
        <v>981</v>
      </c>
      <c r="H7560" t="s">
        <v>16</v>
      </c>
      <c r="I7560" t="s">
        <v>19</v>
      </c>
      <c r="J7560" s="10" t="s">
        <v>992</v>
      </c>
      <c r="K7560" s="3" t="s">
        <v>982</v>
      </c>
      <c r="L7560" s="10" t="s">
        <v>983</v>
      </c>
      <c r="O7560" t="str">
        <f t="shared" si="594"/>
        <v>Goma Pox-Singapore</v>
      </c>
    </row>
    <row r="7561" spans="1:15" x14ac:dyDescent="0.3">
      <c r="A7561" s="7" t="str">
        <f t="shared" si="590"/>
        <v>GriffinRosemary</v>
      </c>
      <c r="B7561" s="7" t="str">
        <f t="shared" si="591"/>
        <v>GriffinOther</v>
      </c>
      <c r="C7561" s="7" t="str">
        <f t="shared" si="592"/>
        <v>SingaporeRosemary</v>
      </c>
      <c r="D7561" s="7" t="str">
        <f t="shared" si="593"/>
        <v>GriffinSingapore</v>
      </c>
      <c r="E7561" s="8" t="s">
        <v>426</v>
      </c>
      <c r="F7561" s="9" t="s">
        <v>18</v>
      </c>
      <c r="G7561" s="3" t="s">
        <v>981</v>
      </c>
      <c r="H7561" t="s">
        <v>16</v>
      </c>
      <c r="I7561" t="s">
        <v>19</v>
      </c>
      <c r="J7561" s="10" t="s">
        <v>48</v>
      </c>
      <c r="K7561" s="3" t="s">
        <v>982</v>
      </c>
      <c r="L7561" s="10" t="s">
        <v>983</v>
      </c>
      <c r="O7561" t="str">
        <f t="shared" si="594"/>
        <v>Griffin-Singapore</v>
      </c>
    </row>
    <row r="7562" spans="1:15" x14ac:dyDescent="0.3">
      <c r="A7562" s="7" t="str">
        <f t="shared" si="590"/>
        <v>HandyRosemary</v>
      </c>
      <c r="B7562" s="7" t="str">
        <f t="shared" si="591"/>
        <v>HandyOther</v>
      </c>
      <c r="C7562" s="7" t="str">
        <f t="shared" si="592"/>
        <v>SingaporeRosemary</v>
      </c>
      <c r="D7562" s="7" t="str">
        <f t="shared" si="593"/>
        <v>HandySingapore</v>
      </c>
      <c r="E7562" s="8" t="s">
        <v>431</v>
      </c>
      <c r="F7562" s="9" t="s">
        <v>18</v>
      </c>
      <c r="G7562" s="3" t="s">
        <v>981</v>
      </c>
      <c r="H7562" t="s">
        <v>16</v>
      </c>
      <c r="I7562" t="s">
        <v>19</v>
      </c>
      <c r="J7562" s="10" t="s">
        <v>48</v>
      </c>
      <c r="K7562" s="3" t="s">
        <v>982</v>
      </c>
      <c r="L7562" s="10" t="s">
        <v>983</v>
      </c>
      <c r="O7562" t="str">
        <f t="shared" si="594"/>
        <v>Handy-Singapore</v>
      </c>
    </row>
    <row r="7563" spans="1:15" x14ac:dyDescent="0.3">
      <c r="A7563" s="7" t="str">
        <f t="shared" si="590"/>
        <v>Hoffmann'sRosemary</v>
      </c>
      <c r="B7563" s="7" t="str">
        <f t="shared" si="591"/>
        <v>Hoffmann'sHousehold Care</v>
      </c>
      <c r="C7563" s="7" t="str">
        <f t="shared" si="592"/>
        <v>SingaporeRosemary</v>
      </c>
      <c r="D7563" s="7" t="str">
        <f t="shared" si="593"/>
        <v>Hoffmann'sSingapore</v>
      </c>
      <c r="E7563" s="8" t="s">
        <v>417</v>
      </c>
      <c r="F7563" s="9" t="s">
        <v>18</v>
      </c>
      <c r="G7563" s="3" t="s">
        <v>981</v>
      </c>
      <c r="H7563" t="s">
        <v>16</v>
      </c>
      <c r="I7563" t="s">
        <v>19</v>
      </c>
      <c r="J7563" s="10" t="s">
        <v>992</v>
      </c>
      <c r="K7563" s="3" t="s">
        <v>982</v>
      </c>
      <c r="L7563" s="10" t="s">
        <v>983</v>
      </c>
      <c r="O7563" t="str">
        <f t="shared" si="594"/>
        <v>Hoffmann's-Singapore</v>
      </c>
    </row>
    <row r="7564" spans="1:15" x14ac:dyDescent="0.3">
      <c r="A7564" s="7" t="str">
        <f t="shared" si="590"/>
        <v>HunterRosemary</v>
      </c>
      <c r="B7564" s="7" t="str">
        <f t="shared" si="591"/>
        <v>HunterOther</v>
      </c>
      <c r="C7564" s="7" t="str">
        <f t="shared" si="592"/>
        <v>SingaporeRosemary</v>
      </c>
      <c r="D7564" s="7" t="str">
        <f t="shared" si="593"/>
        <v>HunterSingapore</v>
      </c>
      <c r="E7564" s="8" t="s">
        <v>454</v>
      </c>
      <c r="F7564" s="9" t="s">
        <v>18</v>
      </c>
      <c r="G7564" s="3" t="s">
        <v>981</v>
      </c>
      <c r="H7564" t="s">
        <v>16</v>
      </c>
      <c r="I7564" t="s">
        <v>19</v>
      </c>
      <c r="J7564" s="10" t="s">
        <v>48</v>
      </c>
      <c r="K7564" s="3" t="s">
        <v>982</v>
      </c>
      <c r="L7564" s="10" t="s">
        <v>983</v>
      </c>
      <c r="O7564" t="str">
        <f t="shared" si="594"/>
        <v>Hunter-Singapore</v>
      </c>
    </row>
    <row r="7565" spans="1:15" x14ac:dyDescent="0.3">
      <c r="A7565" s="7" t="str">
        <f t="shared" si="590"/>
        <v>InoxRosemary</v>
      </c>
      <c r="B7565" s="7" t="str">
        <f t="shared" si="591"/>
        <v>InoxOther</v>
      </c>
      <c r="C7565" s="7" t="str">
        <f t="shared" si="592"/>
        <v>SingaporeRosemary</v>
      </c>
      <c r="D7565" s="7" t="str">
        <f t="shared" si="593"/>
        <v>InoxSingapore</v>
      </c>
      <c r="E7565" s="8" t="s">
        <v>466</v>
      </c>
      <c r="F7565" s="9" t="s">
        <v>18</v>
      </c>
      <c r="G7565" s="3" t="s">
        <v>981</v>
      </c>
      <c r="H7565" t="s">
        <v>16</v>
      </c>
      <c r="I7565" t="s">
        <v>19</v>
      </c>
      <c r="J7565" s="10" t="s">
        <v>48</v>
      </c>
      <c r="K7565" s="3" t="s">
        <v>982</v>
      </c>
      <c r="L7565" s="10" t="s">
        <v>983</v>
      </c>
      <c r="O7565" t="str">
        <f t="shared" si="594"/>
        <v>Inox-Singapore</v>
      </c>
    </row>
    <row r="7566" spans="1:15" x14ac:dyDescent="0.3">
      <c r="A7566" s="7" t="str">
        <f t="shared" si="590"/>
        <v>InstitutionalRosemary</v>
      </c>
      <c r="B7566" s="7" t="str">
        <f t="shared" si="591"/>
        <v>InstitutionalOther</v>
      </c>
      <c r="C7566" s="7" t="str">
        <f t="shared" si="592"/>
        <v>SingaporeRosemary</v>
      </c>
      <c r="D7566" s="7" t="str">
        <f t="shared" si="593"/>
        <v>InstitutionalSingapore</v>
      </c>
      <c r="E7566" s="8" t="s">
        <v>467</v>
      </c>
      <c r="F7566" s="9" t="s">
        <v>18</v>
      </c>
      <c r="G7566" s="3" t="s">
        <v>981</v>
      </c>
      <c r="H7566" t="s">
        <v>16</v>
      </c>
      <c r="I7566" t="s">
        <v>19</v>
      </c>
      <c r="J7566" s="10" t="s">
        <v>48</v>
      </c>
      <c r="K7566" s="3" t="s">
        <v>982</v>
      </c>
      <c r="L7566" s="10" t="s">
        <v>983</v>
      </c>
      <c r="O7566" t="str">
        <f t="shared" si="594"/>
        <v>Institutional-Singapore</v>
      </c>
    </row>
    <row r="7567" spans="1:15" x14ac:dyDescent="0.3">
      <c r="A7567" s="7" t="str">
        <f t="shared" si="590"/>
        <v>Institutional Sales SpainRosemary</v>
      </c>
      <c r="B7567" s="7" t="str">
        <f t="shared" si="591"/>
        <v>Institutional Sales SpainOther</v>
      </c>
      <c r="C7567" s="7" t="str">
        <f t="shared" si="592"/>
        <v>SingaporeRosemary</v>
      </c>
      <c r="D7567" s="7" t="str">
        <f t="shared" si="593"/>
        <v>Institutional Sales SpainSingapore</v>
      </c>
      <c r="E7567" s="8" t="s">
        <v>468</v>
      </c>
      <c r="F7567" s="9" t="s">
        <v>18</v>
      </c>
      <c r="G7567" s="3" t="s">
        <v>981</v>
      </c>
      <c r="H7567" t="s">
        <v>16</v>
      </c>
      <c r="I7567" t="s">
        <v>19</v>
      </c>
      <c r="J7567" s="10" t="s">
        <v>48</v>
      </c>
      <c r="K7567" s="3" t="s">
        <v>982</v>
      </c>
      <c r="L7567" s="10" t="s">
        <v>983</v>
      </c>
      <c r="O7567" t="str">
        <f t="shared" si="594"/>
        <v>Institutional Sales Spain-Singapore</v>
      </c>
    </row>
    <row r="7568" spans="1:15" x14ac:dyDescent="0.3">
      <c r="A7568" s="7" t="str">
        <f t="shared" si="590"/>
        <v>IntercoRosemary</v>
      </c>
      <c r="B7568" s="7" t="str">
        <f t="shared" si="591"/>
        <v>IntercoOther</v>
      </c>
      <c r="C7568" s="7" t="str">
        <f t="shared" si="592"/>
        <v>SingaporeRosemary</v>
      </c>
      <c r="D7568" s="7" t="str">
        <f t="shared" si="593"/>
        <v>IntercoSingapore</v>
      </c>
      <c r="E7568" s="8" t="s">
        <v>469</v>
      </c>
      <c r="F7568" s="9" t="s">
        <v>18</v>
      </c>
      <c r="G7568" s="3" t="s">
        <v>981</v>
      </c>
      <c r="H7568" t="s">
        <v>16</v>
      </c>
      <c r="I7568" t="s">
        <v>19</v>
      </c>
      <c r="J7568" s="10" t="s">
        <v>48</v>
      </c>
      <c r="K7568" s="3" t="s">
        <v>982</v>
      </c>
      <c r="L7568" s="10" t="s">
        <v>983</v>
      </c>
      <c r="O7568" t="str">
        <f t="shared" si="594"/>
        <v>Interco-Singapore</v>
      </c>
    </row>
    <row r="7569" spans="1:15" x14ac:dyDescent="0.3">
      <c r="A7569" s="7" t="str">
        <f t="shared" si="590"/>
        <v>JavelRosemary</v>
      </c>
      <c r="B7569" s="7" t="str">
        <f t="shared" si="591"/>
        <v>JavelOther</v>
      </c>
      <c r="C7569" s="7" t="str">
        <f t="shared" si="592"/>
        <v>SingaporeRosemary</v>
      </c>
      <c r="D7569" s="7" t="str">
        <f t="shared" si="593"/>
        <v>JavelSingapore</v>
      </c>
      <c r="E7569" s="8" t="s">
        <v>480</v>
      </c>
      <c r="F7569" s="9" t="s">
        <v>18</v>
      </c>
      <c r="G7569" s="3" t="s">
        <v>981</v>
      </c>
      <c r="H7569" t="s">
        <v>16</v>
      </c>
      <c r="I7569" t="s">
        <v>19</v>
      </c>
      <c r="J7569" s="10" t="s">
        <v>48</v>
      </c>
      <c r="K7569" s="3" t="s">
        <v>982</v>
      </c>
      <c r="L7569" s="10" t="s">
        <v>983</v>
      </c>
      <c r="O7569" t="str">
        <f t="shared" si="594"/>
        <v>Javel-Singapore</v>
      </c>
    </row>
    <row r="7570" spans="1:15" x14ac:dyDescent="0.3">
      <c r="A7570" s="7" t="str">
        <f t="shared" si="590"/>
        <v>JexRosemary</v>
      </c>
      <c r="B7570" s="7" t="str">
        <f t="shared" si="591"/>
        <v>JexOther</v>
      </c>
      <c r="C7570" s="7" t="str">
        <f t="shared" si="592"/>
        <v>SingaporeRosemary</v>
      </c>
      <c r="D7570" s="7" t="str">
        <f t="shared" si="593"/>
        <v>JexSingapore</v>
      </c>
      <c r="E7570" s="8" t="s">
        <v>482</v>
      </c>
      <c r="F7570" s="9" t="s">
        <v>18</v>
      </c>
      <c r="G7570" s="3" t="s">
        <v>981</v>
      </c>
      <c r="H7570" t="s">
        <v>16</v>
      </c>
      <c r="I7570" t="s">
        <v>19</v>
      </c>
      <c r="J7570" s="10" t="s">
        <v>48</v>
      </c>
      <c r="K7570" s="3" t="s">
        <v>982</v>
      </c>
      <c r="L7570" s="10" t="s">
        <v>983</v>
      </c>
      <c r="O7570" t="str">
        <f t="shared" si="594"/>
        <v>Jex-Singapore</v>
      </c>
    </row>
    <row r="7571" spans="1:15" x14ac:dyDescent="0.3">
      <c r="A7571" s="7" t="str">
        <f t="shared" si="590"/>
        <v>JiffyRosemary</v>
      </c>
      <c r="B7571" s="7" t="str">
        <f t="shared" si="591"/>
        <v>JiffyOther</v>
      </c>
      <c r="C7571" s="7" t="str">
        <f t="shared" si="592"/>
        <v>SingaporeRosemary</v>
      </c>
      <c r="D7571" s="7" t="str">
        <f t="shared" si="593"/>
        <v>JiffySingapore</v>
      </c>
      <c r="E7571" s="8" t="s">
        <v>484</v>
      </c>
      <c r="F7571" s="9" t="s">
        <v>18</v>
      </c>
      <c r="G7571" s="3" t="s">
        <v>981</v>
      </c>
      <c r="H7571" t="s">
        <v>16</v>
      </c>
      <c r="I7571" t="s">
        <v>19</v>
      </c>
      <c r="J7571" s="10" t="s">
        <v>48</v>
      </c>
      <c r="K7571" s="3" t="s">
        <v>982</v>
      </c>
      <c r="L7571" s="10" t="s">
        <v>983</v>
      </c>
      <c r="O7571" t="str">
        <f t="shared" si="594"/>
        <v>Jiffy-Singapore</v>
      </c>
    </row>
    <row r="7572" spans="1:15" x14ac:dyDescent="0.3">
      <c r="A7572" s="7" t="str">
        <f t="shared" si="590"/>
        <v>JikRosemary</v>
      </c>
      <c r="B7572" s="7" t="str">
        <f t="shared" si="591"/>
        <v>JikGerm Protection</v>
      </c>
      <c r="C7572" s="7" t="str">
        <f t="shared" si="592"/>
        <v>SingaporeRosemary</v>
      </c>
      <c r="D7572" s="7" t="str">
        <f t="shared" si="593"/>
        <v>JikSingapore</v>
      </c>
      <c r="E7572" s="8" t="s">
        <v>485</v>
      </c>
      <c r="F7572" s="9" t="s">
        <v>18</v>
      </c>
      <c r="G7572" s="3" t="s">
        <v>981</v>
      </c>
      <c r="H7572" t="s">
        <v>16</v>
      </c>
      <c r="I7572" t="s">
        <v>19</v>
      </c>
      <c r="J7572" s="10" t="s">
        <v>1006</v>
      </c>
      <c r="K7572" s="3" t="s">
        <v>982</v>
      </c>
      <c r="L7572" s="10" t="s">
        <v>983</v>
      </c>
      <c r="O7572" t="str">
        <f t="shared" si="594"/>
        <v>Jik-Singapore</v>
      </c>
    </row>
    <row r="7573" spans="1:15" x14ac:dyDescent="0.3">
      <c r="A7573" s="7" t="str">
        <f t="shared" si="590"/>
        <v>KwitRosemary</v>
      </c>
      <c r="B7573" s="7" t="str">
        <f t="shared" si="591"/>
        <v>KwitOther</v>
      </c>
      <c r="C7573" s="7" t="str">
        <f t="shared" si="592"/>
        <v>SingaporeRosemary</v>
      </c>
      <c r="D7573" s="7" t="str">
        <f t="shared" si="593"/>
        <v>KwitSingapore</v>
      </c>
      <c r="E7573" s="8" t="s">
        <v>512</v>
      </c>
      <c r="F7573" s="9" t="s">
        <v>18</v>
      </c>
      <c r="G7573" s="3" t="s">
        <v>981</v>
      </c>
      <c r="H7573" t="s">
        <v>16</v>
      </c>
      <c r="I7573" t="s">
        <v>19</v>
      </c>
      <c r="J7573" s="10" t="s">
        <v>48</v>
      </c>
      <c r="K7573" s="3" t="s">
        <v>982</v>
      </c>
      <c r="L7573" s="10" t="s">
        <v>983</v>
      </c>
      <c r="O7573" t="str">
        <f t="shared" si="594"/>
        <v>Kwit-Singapore</v>
      </c>
    </row>
    <row r="7574" spans="1:15" x14ac:dyDescent="0.3">
      <c r="A7574" s="7" t="str">
        <f t="shared" si="590"/>
        <v>LanzaRosemary</v>
      </c>
      <c r="B7574" s="7" t="str">
        <f t="shared" si="591"/>
        <v>LanzaHousehold Care</v>
      </c>
      <c r="C7574" s="7" t="str">
        <f t="shared" si="592"/>
        <v>SingaporeRosemary</v>
      </c>
      <c r="D7574" s="7" t="str">
        <f t="shared" si="593"/>
        <v>LanzaSingapore</v>
      </c>
      <c r="E7574" s="8" t="s">
        <v>445</v>
      </c>
      <c r="F7574" s="9" t="s">
        <v>18</v>
      </c>
      <c r="G7574" s="3" t="s">
        <v>981</v>
      </c>
      <c r="H7574" t="s">
        <v>16</v>
      </c>
      <c r="I7574" t="s">
        <v>19</v>
      </c>
      <c r="J7574" s="10" t="s">
        <v>992</v>
      </c>
      <c r="K7574" s="3" t="s">
        <v>982</v>
      </c>
      <c r="L7574" s="10" t="s">
        <v>983</v>
      </c>
      <c r="O7574" t="str">
        <f t="shared" si="594"/>
        <v>Lanza-Singapore</v>
      </c>
    </row>
    <row r="7575" spans="1:15" x14ac:dyDescent="0.3">
      <c r="A7575" s="7" t="str">
        <f t="shared" si="590"/>
        <v>Lavender SachetRosemary</v>
      </c>
      <c r="B7575" s="7" t="str">
        <f t="shared" si="591"/>
        <v>Lavender SachetOther</v>
      </c>
      <c r="C7575" s="7" t="str">
        <f t="shared" si="592"/>
        <v>SingaporeRosemary</v>
      </c>
      <c r="D7575" s="7" t="str">
        <f t="shared" si="593"/>
        <v>Lavender SachetSingapore</v>
      </c>
      <c r="E7575" s="8" t="s">
        <v>523</v>
      </c>
      <c r="F7575" s="9" t="s">
        <v>18</v>
      </c>
      <c r="G7575" s="3" t="s">
        <v>981</v>
      </c>
      <c r="H7575" t="s">
        <v>16</v>
      </c>
      <c r="I7575" t="s">
        <v>19</v>
      </c>
      <c r="J7575" s="10" t="s">
        <v>48</v>
      </c>
      <c r="K7575" s="3" t="s">
        <v>982</v>
      </c>
      <c r="L7575" s="10" t="s">
        <v>983</v>
      </c>
      <c r="O7575" t="str">
        <f t="shared" si="594"/>
        <v>Lavender Sachet-Singapore</v>
      </c>
    </row>
    <row r="7576" spans="1:15" x14ac:dyDescent="0.3">
      <c r="A7576" s="7" t="str">
        <f t="shared" si="590"/>
        <v>Lime WayRosemary</v>
      </c>
      <c r="B7576" s="7" t="str">
        <f t="shared" si="591"/>
        <v>Lime WayOther</v>
      </c>
      <c r="C7576" s="7" t="str">
        <f t="shared" si="592"/>
        <v>SingaporeRosemary</v>
      </c>
      <c r="D7576" s="7" t="str">
        <f t="shared" si="593"/>
        <v>Lime WaySingapore</v>
      </c>
      <c r="E7576" s="8" t="s">
        <v>539</v>
      </c>
      <c r="F7576" s="9" t="s">
        <v>18</v>
      </c>
      <c r="G7576" s="3" t="s">
        <v>981</v>
      </c>
      <c r="H7576" t="s">
        <v>16</v>
      </c>
      <c r="I7576" t="s">
        <v>19</v>
      </c>
      <c r="J7576" s="10" t="s">
        <v>48</v>
      </c>
      <c r="K7576" s="3" t="s">
        <v>982</v>
      </c>
      <c r="L7576" s="10" t="s">
        <v>983</v>
      </c>
      <c r="O7576" t="str">
        <f t="shared" si="594"/>
        <v>Lime Way-Singapore</v>
      </c>
    </row>
    <row r="7577" spans="1:15" x14ac:dyDescent="0.3">
      <c r="A7577" s="7" t="str">
        <f t="shared" si="590"/>
        <v>Lime-A-WayRosemary</v>
      </c>
      <c r="B7577" s="7" t="str">
        <f t="shared" si="591"/>
        <v>Lime-A-WayGerm Protection</v>
      </c>
      <c r="C7577" s="7" t="str">
        <f t="shared" si="592"/>
        <v>SingaporeRosemary</v>
      </c>
      <c r="D7577" s="7" t="str">
        <f t="shared" si="593"/>
        <v>Lime-A-WaySingapore</v>
      </c>
      <c r="E7577" s="8" t="s">
        <v>165</v>
      </c>
      <c r="F7577" s="9" t="s">
        <v>18</v>
      </c>
      <c r="G7577" s="3" t="s">
        <v>981</v>
      </c>
      <c r="H7577" t="s">
        <v>16</v>
      </c>
      <c r="I7577" t="s">
        <v>19</v>
      </c>
      <c r="J7577" s="10" t="s">
        <v>1006</v>
      </c>
      <c r="K7577" s="3" t="s">
        <v>982</v>
      </c>
      <c r="L7577" s="10" t="s">
        <v>983</v>
      </c>
      <c r="O7577" t="str">
        <f t="shared" si="594"/>
        <v>Lime-A-Way-Singapore</v>
      </c>
    </row>
    <row r="7578" spans="1:15" x14ac:dyDescent="0.3">
      <c r="A7578" s="7" t="str">
        <f t="shared" si="590"/>
        <v>LipRosemary</v>
      </c>
      <c r="B7578" s="7" t="str">
        <f t="shared" si="591"/>
        <v>LipOther</v>
      </c>
      <c r="C7578" s="7" t="str">
        <f t="shared" si="592"/>
        <v>SingaporeRosemary</v>
      </c>
      <c r="D7578" s="7" t="str">
        <f t="shared" si="593"/>
        <v>LipSingapore</v>
      </c>
      <c r="E7578" s="8" t="s">
        <v>543</v>
      </c>
      <c r="F7578" s="9" t="s">
        <v>18</v>
      </c>
      <c r="G7578" s="3" t="s">
        <v>981</v>
      </c>
      <c r="H7578" t="s">
        <v>16</v>
      </c>
      <c r="I7578" t="s">
        <v>19</v>
      </c>
      <c r="J7578" s="10" t="s">
        <v>48</v>
      </c>
      <c r="K7578" s="3" t="s">
        <v>982</v>
      </c>
      <c r="L7578" s="10" t="s">
        <v>983</v>
      </c>
      <c r="O7578" t="str">
        <f t="shared" si="594"/>
        <v>Lip-Singapore</v>
      </c>
    </row>
    <row r="7579" spans="1:15" x14ac:dyDescent="0.3">
      <c r="A7579" s="7" t="str">
        <f t="shared" si="590"/>
        <v>Little LuciferRosemary</v>
      </c>
      <c r="B7579" s="7" t="str">
        <f t="shared" si="591"/>
        <v>Little LuciferOther</v>
      </c>
      <c r="C7579" s="7" t="str">
        <f t="shared" si="592"/>
        <v>SingaporeRosemary</v>
      </c>
      <c r="D7579" s="7" t="str">
        <f t="shared" si="593"/>
        <v>Little LuciferSingapore</v>
      </c>
      <c r="E7579" s="8" t="s">
        <v>349</v>
      </c>
      <c r="F7579" s="9" t="s">
        <v>18</v>
      </c>
      <c r="G7579" s="3" t="s">
        <v>981</v>
      </c>
      <c r="H7579" t="s">
        <v>16</v>
      </c>
      <c r="I7579" t="s">
        <v>19</v>
      </c>
      <c r="J7579" s="10" t="s">
        <v>48</v>
      </c>
      <c r="K7579" s="3" t="s">
        <v>982</v>
      </c>
      <c r="L7579" s="10" t="s">
        <v>983</v>
      </c>
      <c r="O7579" t="str">
        <f t="shared" si="594"/>
        <v>Little Lucifer-Singapore</v>
      </c>
    </row>
    <row r="7580" spans="1:15" x14ac:dyDescent="0.3">
      <c r="A7580" s="7" t="str">
        <f t="shared" si="590"/>
        <v>LivonRosemary</v>
      </c>
      <c r="B7580" s="7" t="str">
        <f t="shared" si="591"/>
        <v>LivonOther</v>
      </c>
      <c r="C7580" s="7" t="str">
        <f t="shared" si="592"/>
        <v>SingaporeRosemary</v>
      </c>
      <c r="D7580" s="7" t="str">
        <f t="shared" si="593"/>
        <v>LivonSingapore</v>
      </c>
      <c r="E7580" s="8" t="s">
        <v>547</v>
      </c>
      <c r="F7580" s="9" t="s">
        <v>18</v>
      </c>
      <c r="G7580" s="3" t="s">
        <v>981</v>
      </c>
      <c r="H7580" t="s">
        <v>16</v>
      </c>
      <c r="I7580" t="s">
        <v>19</v>
      </c>
      <c r="J7580" s="10" t="s">
        <v>48</v>
      </c>
      <c r="K7580" s="3" t="s">
        <v>982</v>
      </c>
      <c r="L7580" s="10" t="s">
        <v>983</v>
      </c>
      <c r="O7580" t="str">
        <f t="shared" si="594"/>
        <v>Livon-Singapore</v>
      </c>
    </row>
    <row r="7581" spans="1:15" x14ac:dyDescent="0.3">
      <c r="A7581" s="7" t="str">
        <f t="shared" si="590"/>
        <v>LovelaRosemary</v>
      </c>
      <c r="B7581" s="7" t="str">
        <f t="shared" si="591"/>
        <v>LovelaHousehold Care</v>
      </c>
      <c r="C7581" s="7" t="str">
        <f t="shared" si="592"/>
        <v>SingaporeRosemary</v>
      </c>
      <c r="D7581" s="7" t="str">
        <f t="shared" si="593"/>
        <v>LovelaSingapore</v>
      </c>
      <c r="E7581" s="8" t="s">
        <v>483</v>
      </c>
      <c r="F7581" s="9" t="s">
        <v>18</v>
      </c>
      <c r="G7581" s="3" t="s">
        <v>981</v>
      </c>
      <c r="H7581" t="s">
        <v>16</v>
      </c>
      <c r="I7581" t="s">
        <v>19</v>
      </c>
      <c r="J7581" s="10" t="s">
        <v>992</v>
      </c>
      <c r="K7581" s="3" t="s">
        <v>982</v>
      </c>
      <c r="L7581" s="10" t="s">
        <v>983</v>
      </c>
      <c r="O7581" t="str">
        <f t="shared" si="594"/>
        <v>Lovela-Singapore</v>
      </c>
    </row>
    <row r="7582" spans="1:15" x14ac:dyDescent="0.3">
      <c r="A7582" s="7" t="str">
        <f t="shared" si="590"/>
        <v>Maa'sRosemary</v>
      </c>
      <c r="B7582" s="7" t="str">
        <f t="shared" si="591"/>
        <v>Maa'sOther</v>
      </c>
      <c r="C7582" s="7" t="str">
        <f t="shared" si="592"/>
        <v>SingaporeRosemary</v>
      </c>
      <c r="D7582" s="7" t="str">
        <f t="shared" si="593"/>
        <v>Maa'sSingapore</v>
      </c>
      <c r="E7582" s="8" t="s">
        <v>564</v>
      </c>
      <c r="F7582" s="9" t="s">
        <v>18</v>
      </c>
      <c r="G7582" s="3" t="s">
        <v>981</v>
      </c>
      <c r="H7582" t="s">
        <v>16</v>
      </c>
      <c r="I7582" t="s">
        <v>19</v>
      </c>
      <c r="J7582" s="10" t="s">
        <v>48</v>
      </c>
      <c r="K7582" s="3" t="s">
        <v>982</v>
      </c>
      <c r="L7582" s="10" t="s">
        <v>983</v>
      </c>
      <c r="O7582" t="str">
        <f t="shared" si="594"/>
        <v>Maa's-Singapore</v>
      </c>
    </row>
    <row r="7583" spans="1:15" x14ac:dyDescent="0.3">
      <c r="A7583" s="7" t="str">
        <f t="shared" si="590"/>
        <v>MagnumRosemary</v>
      </c>
      <c r="B7583" s="7" t="str">
        <f t="shared" si="591"/>
        <v>MagnumOther</v>
      </c>
      <c r="C7583" s="7" t="str">
        <f t="shared" si="592"/>
        <v>SingaporeRosemary</v>
      </c>
      <c r="D7583" s="7" t="str">
        <f t="shared" si="593"/>
        <v>MagnumSingapore</v>
      </c>
      <c r="E7583" s="8" t="s">
        <v>571</v>
      </c>
      <c r="F7583" s="9" t="s">
        <v>18</v>
      </c>
      <c r="G7583" s="3" t="s">
        <v>981</v>
      </c>
      <c r="H7583" t="s">
        <v>16</v>
      </c>
      <c r="I7583" t="s">
        <v>19</v>
      </c>
      <c r="J7583" s="10" t="s">
        <v>48</v>
      </c>
      <c r="K7583" s="3" t="s">
        <v>982</v>
      </c>
      <c r="L7583" s="10" t="s">
        <v>983</v>
      </c>
      <c r="O7583" t="str">
        <f t="shared" si="594"/>
        <v>Magnum-Singapore</v>
      </c>
    </row>
    <row r="7584" spans="1:15" x14ac:dyDescent="0.3">
      <c r="A7584" s="7" t="str">
        <f t="shared" si="590"/>
        <v>Maison VerteRosemary</v>
      </c>
      <c r="B7584" s="7" t="str">
        <f t="shared" si="591"/>
        <v>Maison VerteOther</v>
      </c>
      <c r="C7584" s="7" t="str">
        <f t="shared" si="592"/>
        <v>SingaporeRosemary</v>
      </c>
      <c r="D7584" s="7" t="str">
        <f t="shared" si="593"/>
        <v>Maison VerteSingapore</v>
      </c>
      <c r="E7584" s="8" t="s">
        <v>572</v>
      </c>
      <c r="F7584" s="9" t="s">
        <v>18</v>
      </c>
      <c r="G7584" s="3" t="s">
        <v>981</v>
      </c>
      <c r="H7584" t="s">
        <v>16</v>
      </c>
      <c r="I7584" t="s">
        <v>19</v>
      </c>
      <c r="J7584" s="10" t="s">
        <v>48</v>
      </c>
      <c r="K7584" s="3" t="s">
        <v>982</v>
      </c>
      <c r="L7584" s="10" t="s">
        <v>983</v>
      </c>
      <c r="O7584" t="str">
        <f t="shared" si="594"/>
        <v>Maison Verte-Singapore</v>
      </c>
    </row>
    <row r="7585" spans="1:15" x14ac:dyDescent="0.3">
      <c r="A7585" s="7" t="str">
        <f t="shared" si="590"/>
        <v>MansionRosemary</v>
      </c>
      <c r="B7585" s="7" t="str">
        <f t="shared" si="591"/>
        <v>MansionGerm Protection</v>
      </c>
      <c r="C7585" s="7" t="str">
        <f t="shared" si="592"/>
        <v>SingaporeRosemary</v>
      </c>
      <c r="D7585" s="7" t="str">
        <f t="shared" si="593"/>
        <v>MansionSingapore</v>
      </c>
      <c r="E7585" s="8" t="s">
        <v>306</v>
      </c>
      <c r="F7585" s="9" t="s">
        <v>18</v>
      </c>
      <c r="G7585" s="3" t="s">
        <v>981</v>
      </c>
      <c r="H7585" t="s">
        <v>16</v>
      </c>
      <c r="I7585" t="s">
        <v>19</v>
      </c>
      <c r="J7585" s="10" t="s">
        <v>1006</v>
      </c>
      <c r="K7585" s="3" t="s">
        <v>982</v>
      </c>
      <c r="L7585" s="10" t="s">
        <v>983</v>
      </c>
      <c r="O7585" t="str">
        <f t="shared" si="594"/>
        <v>Mansion-Singapore</v>
      </c>
    </row>
    <row r="7586" spans="1:15" x14ac:dyDescent="0.3">
      <c r="A7586" s="7" t="str">
        <f t="shared" si="590"/>
        <v>MarigoldRosemary</v>
      </c>
      <c r="B7586" s="7" t="str">
        <f t="shared" si="591"/>
        <v>MarigoldOther</v>
      </c>
      <c r="C7586" s="7" t="str">
        <f t="shared" si="592"/>
        <v>SingaporeRosemary</v>
      </c>
      <c r="D7586" s="7" t="str">
        <f t="shared" si="593"/>
        <v>MarigoldSingapore</v>
      </c>
      <c r="E7586" s="8" t="s">
        <v>578</v>
      </c>
      <c r="F7586" s="9" t="s">
        <v>18</v>
      </c>
      <c r="G7586" s="3" t="s">
        <v>981</v>
      </c>
      <c r="H7586" t="s">
        <v>16</v>
      </c>
      <c r="I7586" t="s">
        <v>19</v>
      </c>
      <c r="J7586" s="10" t="s">
        <v>48</v>
      </c>
      <c r="K7586" s="3" t="s">
        <v>982</v>
      </c>
      <c r="L7586" s="10" t="s">
        <v>983</v>
      </c>
      <c r="O7586" t="str">
        <f t="shared" si="594"/>
        <v>Marigold-Singapore</v>
      </c>
    </row>
    <row r="7587" spans="1:15" x14ac:dyDescent="0.3">
      <c r="A7587" s="7" t="str">
        <f t="shared" si="590"/>
        <v>MasterpieceRosemary</v>
      </c>
      <c r="B7587" s="7" t="str">
        <f t="shared" si="591"/>
        <v>MasterpieceOther</v>
      </c>
      <c r="C7587" s="7" t="str">
        <f t="shared" si="592"/>
        <v>SingaporeRosemary</v>
      </c>
      <c r="D7587" s="7" t="str">
        <f t="shared" si="593"/>
        <v>MasterpieceSingapore</v>
      </c>
      <c r="E7587" s="8" t="s">
        <v>581</v>
      </c>
      <c r="F7587" s="9" t="s">
        <v>18</v>
      </c>
      <c r="G7587" s="3" t="s">
        <v>981</v>
      </c>
      <c r="H7587" t="s">
        <v>16</v>
      </c>
      <c r="I7587" t="s">
        <v>19</v>
      </c>
      <c r="J7587" s="10" t="s">
        <v>48</v>
      </c>
      <c r="K7587" s="3" t="s">
        <v>982</v>
      </c>
      <c r="L7587" s="10" t="s">
        <v>983</v>
      </c>
      <c r="O7587" t="str">
        <f t="shared" si="594"/>
        <v>Masterpiece-Singapore</v>
      </c>
    </row>
    <row r="7588" spans="1:15" x14ac:dyDescent="0.3">
      <c r="A7588" s="7" t="str">
        <f t="shared" si="590"/>
        <v>MetalistRosemary</v>
      </c>
      <c r="B7588" s="7" t="str">
        <f t="shared" si="591"/>
        <v>MetalistOther</v>
      </c>
      <c r="C7588" s="7" t="str">
        <f t="shared" si="592"/>
        <v>SingaporeRosemary</v>
      </c>
      <c r="D7588" s="7" t="str">
        <f t="shared" si="593"/>
        <v>MetalistSingapore</v>
      </c>
      <c r="E7588" s="8" t="s">
        <v>597</v>
      </c>
      <c r="F7588" s="9" t="s">
        <v>18</v>
      </c>
      <c r="G7588" s="3" t="s">
        <v>981</v>
      </c>
      <c r="H7588" t="s">
        <v>16</v>
      </c>
      <c r="I7588" t="s">
        <v>19</v>
      </c>
      <c r="J7588" s="10" t="s">
        <v>48</v>
      </c>
      <c r="K7588" s="3" t="s">
        <v>982</v>
      </c>
      <c r="L7588" s="10" t="s">
        <v>983</v>
      </c>
      <c r="O7588" t="str">
        <f t="shared" si="594"/>
        <v>Metalist-Singapore</v>
      </c>
    </row>
    <row r="7589" spans="1:15" x14ac:dyDescent="0.3">
      <c r="A7589" s="7" t="str">
        <f t="shared" si="590"/>
        <v>MinRosemary</v>
      </c>
      <c r="B7589" s="7" t="str">
        <f t="shared" si="591"/>
        <v>MinHousehold Care</v>
      </c>
      <c r="C7589" s="7" t="str">
        <f t="shared" si="592"/>
        <v>SingaporeRosemary</v>
      </c>
      <c r="D7589" s="7" t="str">
        <f t="shared" si="593"/>
        <v>MinSingapore</v>
      </c>
      <c r="E7589" s="8" t="s">
        <v>603</v>
      </c>
      <c r="F7589" s="9" t="s">
        <v>18</v>
      </c>
      <c r="G7589" s="3" t="s">
        <v>981</v>
      </c>
      <c r="H7589" t="s">
        <v>16</v>
      </c>
      <c r="I7589" t="s">
        <v>19</v>
      </c>
      <c r="J7589" s="10" t="s">
        <v>992</v>
      </c>
      <c r="K7589" s="3" t="s">
        <v>982</v>
      </c>
      <c r="L7589" s="10" t="s">
        <v>983</v>
      </c>
      <c r="O7589" t="str">
        <f t="shared" si="594"/>
        <v>Min-Singapore</v>
      </c>
    </row>
    <row r="7590" spans="1:15" x14ac:dyDescent="0.3">
      <c r="A7590" s="7" t="str">
        <f t="shared" si="590"/>
        <v>Mister BabyRosemary</v>
      </c>
      <c r="B7590" s="7" t="str">
        <f t="shared" si="591"/>
        <v>Mister BabyOther</v>
      </c>
      <c r="C7590" s="7" t="str">
        <f t="shared" si="592"/>
        <v>SingaporeRosemary</v>
      </c>
      <c r="D7590" s="7" t="str">
        <f t="shared" si="593"/>
        <v>Mister BabySingapore</v>
      </c>
      <c r="E7590" s="8" t="s">
        <v>606</v>
      </c>
      <c r="F7590" s="9" t="s">
        <v>18</v>
      </c>
      <c r="G7590" s="3" t="s">
        <v>981</v>
      </c>
      <c r="H7590" t="s">
        <v>16</v>
      </c>
      <c r="I7590" t="s">
        <v>19</v>
      </c>
      <c r="J7590" s="10" t="s">
        <v>48</v>
      </c>
      <c r="K7590" s="3" t="s">
        <v>982</v>
      </c>
      <c r="L7590" s="10" t="s">
        <v>983</v>
      </c>
      <c r="O7590" t="str">
        <f t="shared" si="594"/>
        <v>Mister Baby-Singapore</v>
      </c>
    </row>
    <row r="7591" spans="1:15" x14ac:dyDescent="0.3">
      <c r="A7591" s="7" t="str">
        <f t="shared" si="590"/>
        <v>Mop and GloRosemary</v>
      </c>
      <c r="B7591" s="7" t="str">
        <f t="shared" si="591"/>
        <v>Mop and GloGerm Protection</v>
      </c>
      <c r="C7591" s="7" t="str">
        <f t="shared" si="592"/>
        <v>SingaporeRosemary</v>
      </c>
      <c r="D7591" s="7" t="str">
        <f t="shared" si="593"/>
        <v>Mop and GloSingapore</v>
      </c>
      <c r="E7591" s="8" t="s">
        <v>611</v>
      </c>
      <c r="F7591" s="9" t="s">
        <v>18</v>
      </c>
      <c r="G7591" s="3" t="s">
        <v>981</v>
      </c>
      <c r="H7591" t="s">
        <v>16</v>
      </c>
      <c r="I7591" t="s">
        <v>19</v>
      </c>
      <c r="J7591" s="10" t="s">
        <v>1006</v>
      </c>
      <c r="K7591" s="3" t="s">
        <v>982</v>
      </c>
      <c r="L7591" s="10" t="s">
        <v>983</v>
      </c>
      <c r="O7591" t="str">
        <f t="shared" si="594"/>
        <v>Mop and Glo-Singapore</v>
      </c>
    </row>
    <row r="7592" spans="1:15" x14ac:dyDescent="0.3">
      <c r="A7592" s="7" t="str">
        <f t="shared" si="590"/>
        <v>Mr BrassoRosemary</v>
      </c>
      <c r="B7592" s="7" t="str">
        <f t="shared" si="591"/>
        <v>Mr BrassoHousehold Care</v>
      </c>
      <c r="C7592" s="7" t="str">
        <f t="shared" si="592"/>
        <v>SingaporeRosemary</v>
      </c>
      <c r="D7592" s="7" t="str">
        <f t="shared" si="593"/>
        <v>Mr BrassoSingapore</v>
      </c>
      <c r="E7592" s="8" t="s">
        <v>614</v>
      </c>
      <c r="F7592" s="9" t="s">
        <v>18</v>
      </c>
      <c r="G7592" s="3" t="s">
        <v>981</v>
      </c>
      <c r="H7592" t="s">
        <v>16</v>
      </c>
      <c r="I7592" t="s">
        <v>19</v>
      </c>
      <c r="J7592" s="10" t="s">
        <v>992</v>
      </c>
      <c r="K7592" s="3" t="s">
        <v>982</v>
      </c>
      <c r="L7592" s="10" t="s">
        <v>983</v>
      </c>
      <c r="O7592" t="str">
        <f t="shared" si="594"/>
        <v>Mr Brasso-Singapore</v>
      </c>
    </row>
    <row r="7593" spans="1:15" x14ac:dyDescent="0.3">
      <c r="A7593" s="7" t="str">
        <f t="shared" si="590"/>
        <v>Mr FrendRosemary</v>
      </c>
      <c r="B7593" s="7" t="str">
        <f t="shared" si="591"/>
        <v>Mr FrendOther</v>
      </c>
      <c r="C7593" s="7" t="str">
        <f t="shared" si="592"/>
        <v>SingaporeRosemary</v>
      </c>
      <c r="D7593" s="7" t="str">
        <f t="shared" si="593"/>
        <v>Mr FrendSingapore</v>
      </c>
      <c r="E7593" s="8" t="s">
        <v>615</v>
      </c>
      <c r="F7593" s="9" t="s">
        <v>18</v>
      </c>
      <c r="G7593" s="3" t="s">
        <v>981</v>
      </c>
      <c r="H7593" t="s">
        <v>16</v>
      </c>
      <c r="I7593" t="s">
        <v>19</v>
      </c>
      <c r="J7593" s="10" t="s">
        <v>48</v>
      </c>
      <c r="K7593" s="3" t="s">
        <v>982</v>
      </c>
      <c r="L7593" s="10" t="s">
        <v>983</v>
      </c>
      <c r="O7593" t="str">
        <f t="shared" si="594"/>
        <v>Mr Frend-Singapore</v>
      </c>
    </row>
    <row r="7594" spans="1:15" x14ac:dyDescent="0.3">
      <c r="A7594" s="7" t="str">
        <f t="shared" si="590"/>
        <v>Mr MinRosemary</v>
      </c>
      <c r="B7594" s="7" t="str">
        <f t="shared" si="591"/>
        <v>Mr MinGerm Protection</v>
      </c>
      <c r="C7594" s="7" t="str">
        <f t="shared" si="592"/>
        <v>SingaporeRosemary</v>
      </c>
      <c r="D7594" s="7" t="str">
        <f t="shared" si="593"/>
        <v>Mr MinSingapore</v>
      </c>
      <c r="E7594" s="8" t="s">
        <v>616</v>
      </c>
      <c r="F7594" s="9" t="s">
        <v>18</v>
      </c>
      <c r="G7594" s="3" t="s">
        <v>981</v>
      </c>
      <c r="H7594" t="s">
        <v>16</v>
      </c>
      <c r="I7594" t="s">
        <v>19</v>
      </c>
      <c r="J7594" s="10" t="s">
        <v>1006</v>
      </c>
      <c r="K7594" s="3" t="s">
        <v>982</v>
      </c>
      <c r="L7594" s="10" t="s">
        <v>983</v>
      </c>
      <c r="O7594" t="str">
        <f t="shared" si="594"/>
        <v>Mr Min-Singapore</v>
      </c>
    </row>
    <row r="7595" spans="1:15" x14ac:dyDescent="0.3">
      <c r="A7595" s="7" t="str">
        <f t="shared" si="590"/>
        <v>Mr SheenRosemary</v>
      </c>
      <c r="B7595" s="7" t="str">
        <f t="shared" si="591"/>
        <v>Mr SheenGerm Protection</v>
      </c>
      <c r="C7595" s="7" t="str">
        <f t="shared" si="592"/>
        <v>SingaporeRosemary</v>
      </c>
      <c r="D7595" s="7" t="str">
        <f t="shared" si="593"/>
        <v>Mr SheenSingapore</v>
      </c>
      <c r="E7595" s="8" t="s">
        <v>618</v>
      </c>
      <c r="F7595" s="9" t="s">
        <v>18</v>
      </c>
      <c r="G7595" s="3" t="s">
        <v>981</v>
      </c>
      <c r="H7595" t="s">
        <v>16</v>
      </c>
      <c r="I7595" t="s">
        <v>19</v>
      </c>
      <c r="J7595" s="10" t="s">
        <v>1006</v>
      </c>
      <c r="K7595" s="3" t="s">
        <v>982</v>
      </c>
      <c r="L7595" s="10" t="s">
        <v>983</v>
      </c>
      <c r="O7595" t="str">
        <f t="shared" si="594"/>
        <v>Mr Sheen-Singapore</v>
      </c>
    </row>
    <row r="7596" spans="1:15" x14ac:dyDescent="0.3">
      <c r="A7596" s="7" t="str">
        <f t="shared" si="590"/>
        <v>NoskitoRosemary</v>
      </c>
      <c r="B7596" s="7" t="str">
        <f t="shared" si="591"/>
        <v>NoskitoOther</v>
      </c>
      <c r="C7596" s="7" t="str">
        <f t="shared" si="592"/>
        <v>SingaporeRosemary</v>
      </c>
      <c r="D7596" s="7" t="str">
        <f t="shared" si="593"/>
        <v>NoskitoSingapore</v>
      </c>
      <c r="E7596" s="8" t="s">
        <v>640</v>
      </c>
      <c r="F7596" s="9" t="s">
        <v>18</v>
      </c>
      <c r="G7596" s="3" t="s">
        <v>981</v>
      </c>
      <c r="H7596" t="s">
        <v>16</v>
      </c>
      <c r="I7596" t="s">
        <v>19</v>
      </c>
      <c r="J7596" s="10" t="s">
        <v>48</v>
      </c>
      <c r="K7596" s="3" t="s">
        <v>982</v>
      </c>
      <c r="L7596" s="10" t="s">
        <v>983</v>
      </c>
      <c r="O7596" t="str">
        <f t="shared" si="594"/>
        <v>Noskito-Singapore</v>
      </c>
    </row>
    <row r="7597" spans="1:15" x14ac:dyDescent="0.3">
      <c r="A7597" s="7" t="str">
        <f t="shared" si="590"/>
        <v>Not Applicable - HyHoRosemary</v>
      </c>
      <c r="B7597" s="7" t="str">
        <f t="shared" si="591"/>
        <v>Not Applicable - HyHoHousehold Care</v>
      </c>
      <c r="C7597" s="7" t="str">
        <f t="shared" si="592"/>
        <v>SingaporeRosemary</v>
      </c>
      <c r="D7597" s="7" t="str">
        <f t="shared" si="593"/>
        <v>Not Applicable - HyHoSingapore</v>
      </c>
      <c r="E7597" s="8" t="s">
        <v>562</v>
      </c>
      <c r="F7597" s="9" t="s">
        <v>18</v>
      </c>
      <c r="G7597" s="3" t="s">
        <v>981</v>
      </c>
      <c r="H7597" t="s">
        <v>16</v>
      </c>
      <c r="I7597" t="s">
        <v>19</v>
      </c>
      <c r="J7597" s="10" t="s">
        <v>992</v>
      </c>
      <c r="K7597" s="3" t="s">
        <v>982</v>
      </c>
      <c r="L7597" s="10" t="s">
        <v>983</v>
      </c>
      <c r="O7597" t="str">
        <f t="shared" si="594"/>
        <v>Not Applicable - HyHo-Singapore</v>
      </c>
    </row>
    <row r="7598" spans="1:15" x14ac:dyDescent="0.3">
      <c r="A7598" s="7" t="str">
        <f t="shared" si="590"/>
        <v>NoxonRosemary</v>
      </c>
      <c r="B7598" s="7" t="str">
        <f t="shared" si="591"/>
        <v>NoxonOther</v>
      </c>
      <c r="C7598" s="7" t="str">
        <f t="shared" si="592"/>
        <v>SingaporeRosemary</v>
      </c>
      <c r="D7598" s="7" t="str">
        <f t="shared" si="593"/>
        <v>NoxonSingapore</v>
      </c>
      <c r="E7598" s="8" t="s">
        <v>220</v>
      </c>
      <c r="F7598" s="9" t="s">
        <v>18</v>
      </c>
      <c r="G7598" s="3" t="s">
        <v>981</v>
      </c>
      <c r="H7598" t="s">
        <v>16</v>
      </c>
      <c r="I7598" t="s">
        <v>19</v>
      </c>
      <c r="J7598" s="10" t="s">
        <v>48</v>
      </c>
      <c r="K7598" s="3" t="s">
        <v>982</v>
      </c>
      <c r="L7598" s="10" t="s">
        <v>983</v>
      </c>
      <c r="O7598" t="str">
        <f t="shared" si="594"/>
        <v>Noxon-Singapore</v>
      </c>
    </row>
    <row r="7599" spans="1:15" x14ac:dyDescent="0.3">
      <c r="A7599" s="7" t="str">
        <f t="shared" si="590"/>
        <v>Nu ClenzRosemary</v>
      </c>
      <c r="B7599" s="7" t="str">
        <f t="shared" si="591"/>
        <v>Nu ClenzOther</v>
      </c>
      <c r="C7599" s="7" t="str">
        <f t="shared" si="592"/>
        <v>SingaporeRosemary</v>
      </c>
      <c r="D7599" s="7" t="str">
        <f t="shared" si="593"/>
        <v>Nu ClenzSingapore</v>
      </c>
      <c r="E7599" s="8" t="s">
        <v>644</v>
      </c>
      <c r="F7599" s="9" t="s">
        <v>18</v>
      </c>
      <c r="G7599" s="3" t="s">
        <v>981</v>
      </c>
      <c r="H7599" t="s">
        <v>16</v>
      </c>
      <c r="I7599" t="s">
        <v>19</v>
      </c>
      <c r="J7599" s="10" t="s">
        <v>48</v>
      </c>
      <c r="K7599" s="3" t="s">
        <v>982</v>
      </c>
      <c r="L7599" s="10" t="s">
        <v>983</v>
      </c>
      <c r="O7599" t="str">
        <f t="shared" si="594"/>
        <v>Nu Clenz-Singapore</v>
      </c>
    </row>
    <row r="7600" spans="1:15" x14ac:dyDescent="0.3">
      <c r="A7600" s="7" t="str">
        <f t="shared" si="590"/>
        <v>NuggetRosemary</v>
      </c>
      <c r="B7600" s="7" t="str">
        <f t="shared" si="591"/>
        <v>NuggetHousehold Care</v>
      </c>
      <c r="C7600" s="7" t="str">
        <f t="shared" si="592"/>
        <v>SingaporeRosemary</v>
      </c>
      <c r="D7600" s="7" t="str">
        <f t="shared" si="593"/>
        <v>NuggetSingapore</v>
      </c>
      <c r="E7600" s="8" t="s">
        <v>248</v>
      </c>
      <c r="F7600" s="9" t="s">
        <v>18</v>
      </c>
      <c r="G7600" s="3" t="s">
        <v>981</v>
      </c>
      <c r="H7600" t="s">
        <v>16</v>
      </c>
      <c r="I7600" t="s">
        <v>19</v>
      </c>
      <c r="J7600" s="10" t="s">
        <v>992</v>
      </c>
      <c r="K7600" s="3" t="s">
        <v>982</v>
      </c>
      <c r="L7600" s="10" t="s">
        <v>983</v>
      </c>
      <c r="O7600" t="str">
        <f t="shared" si="594"/>
        <v>Nugget-Singapore</v>
      </c>
    </row>
    <row r="7601" spans="1:15" x14ac:dyDescent="0.3">
      <c r="A7601" s="7" t="str">
        <f t="shared" si="590"/>
        <v>O'CedarRosemary</v>
      </c>
      <c r="B7601" s="7" t="str">
        <f t="shared" si="591"/>
        <v>O'CedarOther</v>
      </c>
      <c r="C7601" s="7" t="str">
        <f t="shared" si="592"/>
        <v>SingaporeRosemary</v>
      </c>
      <c r="D7601" s="7" t="str">
        <f t="shared" si="593"/>
        <v>O'CedarSingapore</v>
      </c>
      <c r="E7601" s="8" t="s">
        <v>651</v>
      </c>
      <c r="F7601" s="9" t="s">
        <v>18</v>
      </c>
      <c r="G7601" s="3" t="s">
        <v>981</v>
      </c>
      <c r="H7601" t="s">
        <v>16</v>
      </c>
      <c r="I7601" t="s">
        <v>19</v>
      </c>
      <c r="J7601" s="10" t="s">
        <v>48</v>
      </c>
      <c r="K7601" s="3" t="s">
        <v>982</v>
      </c>
      <c r="L7601" s="10" t="s">
        <v>983</v>
      </c>
      <c r="O7601" t="str">
        <f t="shared" si="594"/>
        <v>O'Cedar-Singapore</v>
      </c>
    </row>
    <row r="7602" spans="1:15" x14ac:dyDescent="0.3">
      <c r="A7602" s="7" t="str">
        <f t="shared" si="590"/>
        <v>Old EnglishRosemary</v>
      </c>
      <c r="B7602" s="7" t="str">
        <f t="shared" si="591"/>
        <v>Old EnglishHousehold Care</v>
      </c>
      <c r="C7602" s="7" t="str">
        <f t="shared" si="592"/>
        <v>SingaporeRosemary</v>
      </c>
      <c r="D7602" s="7" t="str">
        <f t="shared" si="593"/>
        <v>Old EnglishSingapore</v>
      </c>
      <c r="E7602" s="8" t="s">
        <v>202</v>
      </c>
      <c r="F7602" s="9" t="s">
        <v>18</v>
      </c>
      <c r="G7602" s="3" t="s">
        <v>981</v>
      </c>
      <c r="H7602" t="s">
        <v>16</v>
      </c>
      <c r="I7602" t="s">
        <v>19</v>
      </c>
      <c r="J7602" s="10" t="s">
        <v>992</v>
      </c>
      <c r="K7602" s="3" t="s">
        <v>982</v>
      </c>
      <c r="L7602" s="10" t="s">
        <v>983</v>
      </c>
      <c r="O7602" t="str">
        <f t="shared" si="594"/>
        <v>Old English-Singapore</v>
      </c>
    </row>
    <row r="7603" spans="1:15" x14ac:dyDescent="0.3">
      <c r="A7603" s="7" t="str">
        <f t="shared" si="590"/>
        <v>Oxy-giftsetRosemary</v>
      </c>
      <c r="B7603" s="7" t="str">
        <f t="shared" si="591"/>
        <v>Oxy-giftsetOther</v>
      </c>
      <c r="C7603" s="7" t="str">
        <f t="shared" si="592"/>
        <v>SingaporeRosemary</v>
      </c>
      <c r="D7603" s="7" t="str">
        <f t="shared" si="593"/>
        <v>Oxy-giftsetSingapore</v>
      </c>
      <c r="E7603" s="8" t="s">
        <v>660</v>
      </c>
      <c r="F7603" s="9" t="s">
        <v>18</v>
      </c>
      <c r="G7603" s="3" t="s">
        <v>981</v>
      </c>
      <c r="H7603" t="s">
        <v>16</v>
      </c>
      <c r="I7603" t="s">
        <v>19</v>
      </c>
      <c r="J7603" s="10" t="s">
        <v>48</v>
      </c>
      <c r="K7603" s="3" t="s">
        <v>982</v>
      </c>
      <c r="L7603" s="10" t="s">
        <v>983</v>
      </c>
      <c r="O7603" t="str">
        <f t="shared" si="594"/>
        <v>Oxy-giftset-Singapore</v>
      </c>
    </row>
    <row r="7604" spans="1:15" x14ac:dyDescent="0.3">
      <c r="A7604" s="7" t="str">
        <f t="shared" si="590"/>
        <v>OxysaksakRosemary</v>
      </c>
      <c r="B7604" s="7" t="str">
        <f t="shared" si="591"/>
        <v>OxysaksakOther</v>
      </c>
      <c r="C7604" s="7" t="str">
        <f t="shared" si="592"/>
        <v>SingaporeRosemary</v>
      </c>
      <c r="D7604" s="7" t="str">
        <f t="shared" si="593"/>
        <v>OxysaksakSingapore</v>
      </c>
      <c r="E7604" s="8" t="s">
        <v>662</v>
      </c>
      <c r="F7604" s="9" t="s">
        <v>18</v>
      </c>
      <c r="G7604" s="3" t="s">
        <v>981</v>
      </c>
      <c r="H7604" t="s">
        <v>16</v>
      </c>
      <c r="I7604" t="s">
        <v>19</v>
      </c>
      <c r="J7604" s="10" t="s">
        <v>48</v>
      </c>
      <c r="K7604" s="3" t="s">
        <v>982</v>
      </c>
      <c r="L7604" s="10" t="s">
        <v>983</v>
      </c>
      <c r="O7604" t="str">
        <f t="shared" si="594"/>
        <v>Oxysaksak-Singapore</v>
      </c>
    </row>
    <row r="7605" spans="1:15" x14ac:dyDescent="0.3">
      <c r="A7605" s="7" t="str">
        <f t="shared" si="590"/>
        <v>Passe BemRosemary</v>
      </c>
      <c r="B7605" s="7" t="str">
        <f t="shared" si="591"/>
        <v>Passe BemHousehold Care</v>
      </c>
      <c r="C7605" s="7" t="str">
        <f t="shared" si="592"/>
        <v>SingaporeRosemary</v>
      </c>
      <c r="D7605" s="7" t="str">
        <f t="shared" si="593"/>
        <v>Passe BemSingapore</v>
      </c>
      <c r="E7605" s="8" t="s">
        <v>397</v>
      </c>
      <c r="F7605" s="9" t="s">
        <v>18</v>
      </c>
      <c r="G7605" s="3" t="s">
        <v>981</v>
      </c>
      <c r="H7605" t="s">
        <v>16</v>
      </c>
      <c r="I7605" t="s">
        <v>19</v>
      </c>
      <c r="J7605" s="10" t="s">
        <v>992</v>
      </c>
      <c r="K7605" s="3" t="s">
        <v>982</v>
      </c>
      <c r="L7605" s="10" t="s">
        <v>983</v>
      </c>
      <c r="O7605" t="str">
        <f t="shared" si="594"/>
        <v>Passe Bem-Singapore</v>
      </c>
    </row>
    <row r="7606" spans="1:15" x14ac:dyDescent="0.3">
      <c r="A7606" s="7" t="str">
        <f t="shared" si="590"/>
        <v>PlanchytexRosemary</v>
      </c>
      <c r="B7606" s="7" t="str">
        <f t="shared" si="591"/>
        <v>PlanchytexOther</v>
      </c>
      <c r="C7606" s="7" t="str">
        <f t="shared" si="592"/>
        <v>SingaporeRosemary</v>
      </c>
      <c r="D7606" s="7" t="str">
        <f t="shared" si="593"/>
        <v>PlanchytexSingapore</v>
      </c>
      <c r="E7606" s="8" t="s">
        <v>390</v>
      </c>
      <c r="F7606" s="9" t="s">
        <v>18</v>
      </c>
      <c r="G7606" s="3" t="s">
        <v>981</v>
      </c>
      <c r="H7606" t="s">
        <v>16</v>
      </c>
      <c r="I7606" t="s">
        <v>19</v>
      </c>
      <c r="J7606" s="10" t="s">
        <v>48</v>
      </c>
      <c r="K7606" s="3" t="s">
        <v>982</v>
      </c>
      <c r="L7606" s="10" t="s">
        <v>983</v>
      </c>
      <c r="O7606" t="str">
        <f t="shared" si="594"/>
        <v>Planchytex-Singapore</v>
      </c>
    </row>
    <row r="7607" spans="1:15" x14ac:dyDescent="0.3">
      <c r="A7607" s="7" t="str">
        <f t="shared" si="590"/>
        <v>PoliflorRosemary</v>
      </c>
      <c r="B7607" s="7" t="str">
        <f t="shared" si="591"/>
        <v>PoliflorGerm Protection</v>
      </c>
      <c r="C7607" s="7" t="str">
        <f t="shared" si="592"/>
        <v>SingaporeRosemary</v>
      </c>
      <c r="D7607" s="7" t="str">
        <f t="shared" si="593"/>
        <v>PoliflorSingapore</v>
      </c>
      <c r="E7607" s="8" t="s">
        <v>54</v>
      </c>
      <c r="F7607" s="9" t="s">
        <v>18</v>
      </c>
      <c r="G7607" s="3" t="s">
        <v>981</v>
      </c>
      <c r="H7607" t="s">
        <v>16</v>
      </c>
      <c r="I7607" t="s">
        <v>19</v>
      </c>
      <c r="J7607" s="10" t="s">
        <v>1006</v>
      </c>
      <c r="K7607" s="3" t="s">
        <v>982</v>
      </c>
      <c r="L7607" s="10" t="s">
        <v>983</v>
      </c>
      <c r="O7607" t="str">
        <f t="shared" si="594"/>
        <v>Poliflor-Singapore</v>
      </c>
    </row>
    <row r="7608" spans="1:15" x14ac:dyDescent="0.3">
      <c r="A7608" s="7" t="str">
        <f t="shared" si="590"/>
        <v>PolyceraRosemary</v>
      </c>
      <c r="B7608" s="7" t="str">
        <f t="shared" si="591"/>
        <v>PolyceraGerm Protection</v>
      </c>
      <c r="C7608" s="7" t="str">
        <f t="shared" si="592"/>
        <v>SingaporeRosemary</v>
      </c>
      <c r="D7608" s="7" t="str">
        <f t="shared" si="593"/>
        <v>PolyceraSingapore</v>
      </c>
      <c r="E7608" s="8" t="s">
        <v>642</v>
      </c>
      <c r="F7608" s="9" t="s">
        <v>18</v>
      </c>
      <c r="G7608" s="3" t="s">
        <v>981</v>
      </c>
      <c r="H7608" t="s">
        <v>16</v>
      </c>
      <c r="I7608" t="s">
        <v>19</v>
      </c>
      <c r="J7608" s="10" t="s">
        <v>1006</v>
      </c>
      <c r="K7608" s="3" t="s">
        <v>982</v>
      </c>
      <c r="L7608" s="10" t="s">
        <v>983</v>
      </c>
      <c r="O7608" t="str">
        <f t="shared" si="594"/>
        <v>Polycera-Singapore</v>
      </c>
    </row>
    <row r="7609" spans="1:15" x14ac:dyDescent="0.3">
      <c r="A7609" s="7" t="str">
        <f t="shared" si="590"/>
        <v>PopRosemary</v>
      </c>
      <c r="B7609" s="7" t="str">
        <f t="shared" si="591"/>
        <v>PopHousehold Care</v>
      </c>
      <c r="C7609" s="7" t="str">
        <f t="shared" si="592"/>
        <v>SingaporeRosemary</v>
      </c>
      <c r="D7609" s="7" t="str">
        <f t="shared" si="593"/>
        <v>PopSingapore</v>
      </c>
      <c r="E7609" s="8" t="s">
        <v>674</v>
      </c>
      <c r="F7609" s="9" t="s">
        <v>18</v>
      </c>
      <c r="G7609" s="3" t="s">
        <v>981</v>
      </c>
      <c r="H7609" t="s">
        <v>16</v>
      </c>
      <c r="I7609" t="s">
        <v>19</v>
      </c>
      <c r="J7609" s="10" t="s">
        <v>992</v>
      </c>
      <c r="K7609" s="3" t="s">
        <v>982</v>
      </c>
      <c r="L7609" s="10" t="s">
        <v>983</v>
      </c>
      <c r="O7609" t="str">
        <f t="shared" si="594"/>
        <v>Pop-Singapore</v>
      </c>
    </row>
    <row r="7610" spans="1:15" x14ac:dyDescent="0.3">
      <c r="A7610" s="7" t="str">
        <f t="shared" si="590"/>
        <v>Power 28Rosemary</v>
      </c>
      <c r="B7610" s="7" t="str">
        <f t="shared" si="591"/>
        <v>Power 28Other</v>
      </c>
      <c r="C7610" s="7" t="str">
        <f t="shared" si="592"/>
        <v>SingaporeRosemary</v>
      </c>
      <c r="D7610" s="7" t="str">
        <f t="shared" si="593"/>
        <v>Power 28Singapore</v>
      </c>
      <c r="E7610" s="8" t="s">
        <v>677</v>
      </c>
      <c r="F7610" s="9" t="s">
        <v>18</v>
      </c>
      <c r="G7610" s="3" t="s">
        <v>981</v>
      </c>
      <c r="H7610" t="s">
        <v>16</v>
      </c>
      <c r="I7610" t="s">
        <v>19</v>
      </c>
      <c r="J7610" s="10" t="s">
        <v>48</v>
      </c>
      <c r="K7610" s="3" t="s">
        <v>982</v>
      </c>
      <c r="L7610" s="10" t="s">
        <v>983</v>
      </c>
      <c r="O7610" t="str">
        <f t="shared" si="594"/>
        <v>Power 28-Singapore</v>
      </c>
    </row>
    <row r="7611" spans="1:15" x14ac:dyDescent="0.3">
      <c r="A7611" s="7" t="str">
        <f t="shared" si="590"/>
        <v>PowercleanRosemary</v>
      </c>
      <c r="B7611" s="7" t="str">
        <f t="shared" si="591"/>
        <v>PowercleanOther</v>
      </c>
      <c r="C7611" s="7" t="str">
        <f t="shared" si="592"/>
        <v>SingaporeRosemary</v>
      </c>
      <c r="D7611" s="7" t="str">
        <f t="shared" si="593"/>
        <v>PowercleanSingapore</v>
      </c>
      <c r="E7611" s="8" t="s">
        <v>678</v>
      </c>
      <c r="F7611" s="9" t="s">
        <v>18</v>
      </c>
      <c r="G7611" s="3" t="s">
        <v>981</v>
      </c>
      <c r="H7611" t="s">
        <v>16</v>
      </c>
      <c r="I7611" t="s">
        <v>19</v>
      </c>
      <c r="J7611" s="10" t="s">
        <v>48</v>
      </c>
      <c r="K7611" s="3" t="s">
        <v>982</v>
      </c>
      <c r="L7611" s="10" t="s">
        <v>983</v>
      </c>
      <c r="O7611" t="str">
        <f t="shared" si="594"/>
        <v>Powerclean-Singapore</v>
      </c>
    </row>
    <row r="7612" spans="1:15" x14ac:dyDescent="0.3">
      <c r="A7612" s="7" t="str">
        <f t="shared" si="590"/>
        <v>Propack Ultra-PlusRosemary</v>
      </c>
      <c r="B7612" s="7" t="str">
        <f t="shared" si="591"/>
        <v>Propack Ultra-PlusOther</v>
      </c>
      <c r="C7612" s="7" t="str">
        <f t="shared" si="592"/>
        <v>SingaporeRosemary</v>
      </c>
      <c r="D7612" s="7" t="str">
        <f t="shared" si="593"/>
        <v>Propack Ultra-PlusSingapore</v>
      </c>
      <c r="E7612" s="8" t="s">
        <v>683</v>
      </c>
      <c r="F7612" s="9" t="s">
        <v>18</v>
      </c>
      <c r="G7612" s="3" t="s">
        <v>981</v>
      </c>
      <c r="H7612" t="s">
        <v>16</v>
      </c>
      <c r="I7612" t="s">
        <v>19</v>
      </c>
      <c r="J7612" s="10" t="s">
        <v>48</v>
      </c>
      <c r="K7612" s="3" t="s">
        <v>982</v>
      </c>
      <c r="L7612" s="10" t="s">
        <v>983</v>
      </c>
      <c r="O7612" t="str">
        <f t="shared" si="594"/>
        <v>Propack Ultra-Plus-Singapore</v>
      </c>
    </row>
    <row r="7613" spans="1:15" x14ac:dyDescent="0.3">
      <c r="A7613" s="7" t="str">
        <f t="shared" si="590"/>
        <v>Purity (Barley)Rosemary</v>
      </c>
      <c r="B7613" s="7" t="str">
        <f t="shared" si="591"/>
        <v>Purity (Barley)Household Care</v>
      </c>
      <c r="C7613" s="7" t="str">
        <f t="shared" si="592"/>
        <v>SingaporeRosemary</v>
      </c>
      <c r="D7613" s="7" t="str">
        <f t="shared" si="593"/>
        <v>Purity (Barley)Singapore</v>
      </c>
      <c r="E7613" s="8" t="s">
        <v>689</v>
      </c>
      <c r="F7613" s="9" t="s">
        <v>18</v>
      </c>
      <c r="G7613" s="3" t="s">
        <v>981</v>
      </c>
      <c r="H7613" t="s">
        <v>16</v>
      </c>
      <c r="I7613" t="s">
        <v>19</v>
      </c>
      <c r="J7613" s="10" t="s">
        <v>992</v>
      </c>
      <c r="K7613" s="3" t="s">
        <v>982</v>
      </c>
      <c r="L7613" s="10" t="s">
        <v>983</v>
      </c>
      <c r="O7613" t="str">
        <f t="shared" si="594"/>
        <v>Purity (Barley)-Singapore</v>
      </c>
    </row>
    <row r="7614" spans="1:15" x14ac:dyDescent="0.3">
      <c r="A7614" s="7" t="str">
        <f t="shared" si="590"/>
        <v>QuantoRosemary</v>
      </c>
      <c r="B7614" s="7" t="str">
        <f t="shared" si="591"/>
        <v>QuantoHousehold Care</v>
      </c>
      <c r="C7614" s="7" t="str">
        <f t="shared" si="592"/>
        <v>SingaporeRosemary</v>
      </c>
      <c r="D7614" s="7" t="str">
        <f t="shared" si="593"/>
        <v>QuantoSingapore</v>
      </c>
      <c r="E7614" s="8" t="s">
        <v>412</v>
      </c>
      <c r="F7614" s="9" t="s">
        <v>18</v>
      </c>
      <c r="G7614" s="3" t="s">
        <v>981</v>
      </c>
      <c r="H7614" t="s">
        <v>16</v>
      </c>
      <c r="I7614" t="s">
        <v>19</v>
      </c>
      <c r="J7614" s="10" t="s">
        <v>992</v>
      </c>
      <c r="K7614" s="3" t="s">
        <v>982</v>
      </c>
      <c r="L7614" s="10" t="s">
        <v>983</v>
      </c>
      <c r="O7614" t="str">
        <f t="shared" si="594"/>
        <v>Quanto-Singapore</v>
      </c>
    </row>
    <row r="7615" spans="1:15" x14ac:dyDescent="0.3">
      <c r="A7615" s="7" t="str">
        <f t="shared" si="590"/>
        <v>ReckittsRosemary</v>
      </c>
      <c r="B7615" s="7" t="str">
        <f t="shared" si="591"/>
        <v>ReckittsHousehold Care</v>
      </c>
      <c r="C7615" s="7" t="str">
        <f t="shared" si="592"/>
        <v>SingaporeRosemary</v>
      </c>
      <c r="D7615" s="7" t="str">
        <f t="shared" si="593"/>
        <v>ReckittsSingapore</v>
      </c>
      <c r="E7615" s="8" t="s">
        <v>695</v>
      </c>
      <c r="F7615" s="9" t="s">
        <v>18</v>
      </c>
      <c r="G7615" s="3" t="s">
        <v>981</v>
      </c>
      <c r="H7615" t="s">
        <v>16</v>
      </c>
      <c r="I7615" t="s">
        <v>19</v>
      </c>
      <c r="J7615" s="10" t="s">
        <v>992</v>
      </c>
      <c r="K7615" s="3" t="s">
        <v>982</v>
      </c>
      <c r="L7615" s="10" t="s">
        <v>983</v>
      </c>
      <c r="O7615" t="str">
        <f t="shared" si="594"/>
        <v>Reckitts-Singapore</v>
      </c>
    </row>
    <row r="7616" spans="1:15" x14ac:dyDescent="0.3">
      <c r="A7616" s="7" t="str">
        <f t="shared" si="590"/>
        <v>RexRosemary</v>
      </c>
      <c r="B7616" s="7" t="str">
        <f t="shared" si="591"/>
        <v>RexOther</v>
      </c>
      <c r="C7616" s="7" t="str">
        <f t="shared" si="592"/>
        <v>SingaporeRosemary</v>
      </c>
      <c r="D7616" s="7" t="str">
        <f t="shared" si="593"/>
        <v>RexSingapore</v>
      </c>
      <c r="E7616" s="8" t="s">
        <v>351</v>
      </c>
      <c r="F7616" s="9" t="s">
        <v>18</v>
      </c>
      <c r="G7616" s="3" t="s">
        <v>981</v>
      </c>
      <c r="H7616" t="s">
        <v>16</v>
      </c>
      <c r="I7616" t="s">
        <v>19</v>
      </c>
      <c r="J7616" s="10" t="s">
        <v>48</v>
      </c>
      <c r="K7616" s="3" t="s">
        <v>982</v>
      </c>
      <c r="L7616" s="10" t="s">
        <v>983</v>
      </c>
      <c r="O7616" t="str">
        <f t="shared" si="594"/>
        <v>Rex-Singapore</v>
      </c>
    </row>
    <row r="7617" spans="1:15" x14ac:dyDescent="0.3">
      <c r="A7617" s="7" t="str">
        <f t="shared" si="590"/>
        <v>Rid-XRosemary</v>
      </c>
      <c r="B7617" s="7" t="str">
        <f t="shared" si="591"/>
        <v>Rid-XGerm Protection</v>
      </c>
      <c r="C7617" s="7" t="str">
        <f t="shared" si="592"/>
        <v>SingaporeRosemary</v>
      </c>
      <c r="D7617" s="7" t="str">
        <f t="shared" si="593"/>
        <v>Rid-XSingapore</v>
      </c>
      <c r="E7617" s="8" t="s">
        <v>323</v>
      </c>
      <c r="F7617" s="9" t="s">
        <v>18</v>
      </c>
      <c r="G7617" s="3" t="s">
        <v>981</v>
      </c>
      <c r="H7617" t="s">
        <v>16</v>
      </c>
      <c r="I7617" t="s">
        <v>19</v>
      </c>
      <c r="J7617" s="10" t="s">
        <v>1006</v>
      </c>
      <c r="K7617" s="3" t="s">
        <v>982</v>
      </c>
      <c r="L7617" s="10" t="s">
        <v>983</v>
      </c>
      <c r="O7617" t="str">
        <f t="shared" si="594"/>
        <v>Rid-X-Singapore</v>
      </c>
    </row>
    <row r="7618" spans="1:15" x14ac:dyDescent="0.3">
      <c r="A7618" s="7" t="str">
        <f t="shared" si="590"/>
        <v>RobinRosemary</v>
      </c>
      <c r="B7618" s="7" t="str">
        <f t="shared" si="591"/>
        <v>RobinHousehold Care</v>
      </c>
      <c r="C7618" s="7" t="str">
        <f t="shared" si="592"/>
        <v>SingaporeRosemary</v>
      </c>
      <c r="D7618" s="7" t="str">
        <f t="shared" si="593"/>
        <v>RobinSingapore</v>
      </c>
      <c r="E7618" s="8" t="s">
        <v>27</v>
      </c>
      <c r="F7618" s="9" t="s">
        <v>18</v>
      </c>
      <c r="G7618" s="3" t="s">
        <v>981</v>
      </c>
      <c r="H7618" t="s">
        <v>16</v>
      </c>
      <c r="I7618" t="s">
        <v>19</v>
      </c>
      <c r="J7618" s="10" t="s">
        <v>992</v>
      </c>
      <c r="K7618" s="3" t="s">
        <v>982</v>
      </c>
      <c r="L7618" s="10" t="s">
        <v>983</v>
      </c>
      <c r="O7618" t="str">
        <f t="shared" si="594"/>
        <v>Robin-Singapore</v>
      </c>
    </row>
    <row r="7619" spans="1:15" x14ac:dyDescent="0.3">
      <c r="A7619" s="7" t="str">
        <f t="shared" si="590"/>
        <v>RobinsonsRosemary</v>
      </c>
      <c r="B7619" s="7" t="str">
        <f t="shared" si="591"/>
        <v>RobinsonsHousehold Care</v>
      </c>
      <c r="C7619" s="7" t="str">
        <f t="shared" si="592"/>
        <v>SingaporeRosemary</v>
      </c>
      <c r="D7619" s="7" t="str">
        <f t="shared" si="593"/>
        <v>RobinsonsSingapore</v>
      </c>
      <c r="E7619" s="8" t="s">
        <v>709</v>
      </c>
      <c r="F7619" s="9" t="s">
        <v>18</v>
      </c>
      <c r="G7619" s="3" t="s">
        <v>981</v>
      </c>
      <c r="H7619" t="s">
        <v>16</v>
      </c>
      <c r="I7619" t="s">
        <v>19</v>
      </c>
      <c r="J7619" s="10" t="s">
        <v>992</v>
      </c>
      <c r="K7619" s="3" t="s">
        <v>982</v>
      </c>
      <c r="L7619" s="10" t="s">
        <v>983</v>
      </c>
      <c r="O7619" t="str">
        <f t="shared" si="594"/>
        <v>Robinsons-Singapore</v>
      </c>
    </row>
    <row r="7620" spans="1:15" x14ac:dyDescent="0.3">
      <c r="A7620" s="7" t="str">
        <f t="shared" ref="A7620:A7683" si="595">+E7620&amp;G7620</f>
        <v>RodoxRosemary</v>
      </c>
      <c r="B7620" s="7" t="str">
        <f t="shared" ref="B7620:B7683" si="596">+E7620&amp;J7620</f>
        <v>RodoxOther</v>
      </c>
      <c r="C7620" s="7" t="str">
        <f t="shared" ref="C7620:C7683" si="597">F7620&amp;G7620</f>
        <v>SingaporeRosemary</v>
      </c>
      <c r="D7620" s="7" t="str">
        <f t="shared" ref="D7620:D7683" si="598">+E7620&amp;F7620</f>
        <v>RodoxSingapore</v>
      </c>
      <c r="E7620" s="8" t="s">
        <v>711</v>
      </c>
      <c r="F7620" s="9" t="s">
        <v>18</v>
      </c>
      <c r="G7620" s="3" t="s">
        <v>981</v>
      </c>
      <c r="H7620" t="s">
        <v>16</v>
      </c>
      <c r="I7620" t="s">
        <v>19</v>
      </c>
      <c r="J7620" s="10" t="s">
        <v>48</v>
      </c>
      <c r="K7620" s="3" t="s">
        <v>982</v>
      </c>
      <c r="L7620" s="10" t="s">
        <v>983</v>
      </c>
      <c r="O7620" t="str">
        <f t="shared" si="594"/>
        <v>Rodox-Singapore</v>
      </c>
    </row>
    <row r="7621" spans="1:15" x14ac:dyDescent="0.3">
      <c r="A7621" s="7" t="str">
        <f t="shared" si="595"/>
        <v>Scale AwayRosemary</v>
      </c>
      <c r="B7621" s="7" t="str">
        <f t="shared" si="596"/>
        <v>Scale AwayGerm Protection</v>
      </c>
      <c r="C7621" s="7" t="str">
        <f t="shared" si="597"/>
        <v>SingaporeRosemary</v>
      </c>
      <c r="D7621" s="7" t="str">
        <f t="shared" si="598"/>
        <v>Scale AwaySingapore</v>
      </c>
      <c r="E7621" s="8" t="s">
        <v>725</v>
      </c>
      <c r="F7621" s="9" t="s">
        <v>18</v>
      </c>
      <c r="G7621" s="3" t="s">
        <v>981</v>
      </c>
      <c r="H7621" t="s">
        <v>16</v>
      </c>
      <c r="I7621" t="s">
        <v>19</v>
      </c>
      <c r="J7621" s="10" t="s">
        <v>1006</v>
      </c>
      <c r="K7621" s="3" t="s">
        <v>982</v>
      </c>
      <c r="L7621" s="10" t="s">
        <v>983</v>
      </c>
      <c r="O7621" t="str">
        <f t="shared" si="594"/>
        <v>Scale Away-Singapore</v>
      </c>
    </row>
    <row r="7622" spans="1:15" x14ac:dyDescent="0.3">
      <c r="A7622" s="7" t="str">
        <f t="shared" si="595"/>
        <v>ScottsRosemary</v>
      </c>
      <c r="B7622" s="7" t="str">
        <f t="shared" si="596"/>
        <v>ScottsOther</v>
      </c>
      <c r="C7622" s="7" t="str">
        <f t="shared" si="597"/>
        <v>SingaporeRosemary</v>
      </c>
      <c r="D7622" s="7" t="str">
        <f t="shared" si="598"/>
        <v>ScottsSingapore</v>
      </c>
      <c r="E7622" s="8" t="s">
        <v>729</v>
      </c>
      <c r="F7622" s="9" t="s">
        <v>18</v>
      </c>
      <c r="G7622" s="3" t="s">
        <v>981</v>
      </c>
      <c r="H7622" t="s">
        <v>16</v>
      </c>
      <c r="I7622" t="s">
        <v>19</v>
      </c>
      <c r="J7622" s="10" t="s">
        <v>48</v>
      </c>
      <c r="K7622" s="3" t="s">
        <v>982</v>
      </c>
      <c r="L7622" s="10" t="s">
        <v>983</v>
      </c>
      <c r="O7622" t="str">
        <f t="shared" ref="O7622:O7685" si="599">E7622&amp;"-"&amp;F7622</f>
        <v>Scotts-Singapore</v>
      </c>
    </row>
    <row r="7623" spans="1:15" x14ac:dyDescent="0.3">
      <c r="A7623" s="7" t="str">
        <f t="shared" si="595"/>
        <v>Set WetRosemary</v>
      </c>
      <c r="B7623" s="7" t="str">
        <f t="shared" si="596"/>
        <v>Set WetOther</v>
      </c>
      <c r="C7623" s="7" t="str">
        <f t="shared" si="597"/>
        <v>SingaporeRosemary</v>
      </c>
      <c r="D7623" s="7" t="str">
        <f t="shared" si="598"/>
        <v>Set WetSingapore</v>
      </c>
      <c r="E7623" s="8" t="s">
        <v>741</v>
      </c>
      <c r="F7623" s="9" t="s">
        <v>18</v>
      </c>
      <c r="G7623" s="3" t="s">
        <v>981</v>
      </c>
      <c r="H7623" t="s">
        <v>16</v>
      </c>
      <c r="I7623" t="s">
        <v>19</v>
      </c>
      <c r="J7623" s="10" t="s">
        <v>48</v>
      </c>
      <c r="K7623" s="3" t="s">
        <v>982</v>
      </c>
      <c r="L7623" s="10" t="s">
        <v>983</v>
      </c>
      <c r="O7623" t="str">
        <f t="shared" si="599"/>
        <v>Set Wet-Singapore</v>
      </c>
    </row>
    <row r="7624" spans="1:15" x14ac:dyDescent="0.3">
      <c r="A7624" s="7" t="str">
        <f t="shared" si="595"/>
        <v>SidolRosemary</v>
      </c>
      <c r="B7624" s="7" t="str">
        <f t="shared" si="596"/>
        <v>SidolGerm Protection</v>
      </c>
      <c r="C7624" s="7" t="str">
        <f t="shared" si="597"/>
        <v>SingaporeRosemary</v>
      </c>
      <c r="D7624" s="7" t="str">
        <f t="shared" si="598"/>
        <v>SidolSingapore</v>
      </c>
      <c r="E7624" s="8" t="s">
        <v>730</v>
      </c>
      <c r="F7624" s="9" t="s">
        <v>18</v>
      </c>
      <c r="G7624" s="3" t="s">
        <v>981</v>
      </c>
      <c r="H7624" t="s">
        <v>16</v>
      </c>
      <c r="I7624" t="s">
        <v>19</v>
      </c>
      <c r="J7624" s="10" t="s">
        <v>1006</v>
      </c>
      <c r="K7624" s="3" t="s">
        <v>982</v>
      </c>
      <c r="L7624" s="10" t="s">
        <v>983</v>
      </c>
      <c r="O7624" t="str">
        <f t="shared" si="599"/>
        <v>Sidol-Singapore</v>
      </c>
    </row>
    <row r="7625" spans="1:15" x14ac:dyDescent="0.3">
      <c r="A7625" s="7" t="str">
        <f t="shared" si="595"/>
        <v>SilvoRosemary</v>
      </c>
      <c r="B7625" s="7" t="str">
        <f t="shared" si="596"/>
        <v>SilvoHousehold Care</v>
      </c>
      <c r="C7625" s="7" t="str">
        <f t="shared" si="597"/>
        <v>SingaporeRosemary</v>
      </c>
      <c r="D7625" s="7" t="str">
        <f t="shared" si="598"/>
        <v>SilvoSingapore</v>
      </c>
      <c r="E7625" s="8" t="s">
        <v>236</v>
      </c>
      <c r="F7625" s="9" t="s">
        <v>18</v>
      </c>
      <c r="G7625" s="3" t="s">
        <v>981</v>
      </c>
      <c r="H7625" t="s">
        <v>16</v>
      </c>
      <c r="I7625" t="s">
        <v>19</v>
      </c>
      <c r="J7625" s="10" t="s">
        <v>992</v>
      </c>
      <c r="K7625" s="3" t="s">
        <v>982</v>
      </c>
      <c r="L7625" s="10" t="s">
        <v>983</v>
      </c>
      <c r="O7625" t="str">
        <f t="shared" si="599"/>
        <v>Silvo-Singapore</v>
      </c>
    </row>
    <row r="7626" spans="1:15" x14ac:dyDescent="0.3">
      <c r="A7626" s="7" t="str">
        <f t="shared" si="595"/>
        <v>SipuroRosemary</v>
      </c>
      <c r="B7626" s="7" t="str">
        <f t="shared" si="596"/>
        <v>SipuroOther</v>
      </c>
      <c r="C7626" s="7" t="str">
        <f t="shared" si="597"/>
        <v>SingaporeRosemary</v>
      </c>
      <c r="D7626" s="7" t="str">
        <f t="shared" si="598"/>
        <v>SipuroSingapore</v>
      </c>
      <c r="E7626" s="8" t="s">
        <v>751</v>
      </c>
      <c r="F7626" s="9" t="s">
        <v>18</v>
      </c>
      <c r="G7626" s="3" t="s">
        <v>981</v>
      </c>
      <c r="H7626" t="s">
        <v>16</v>
      </c>
      <c r="I7626" t="s">
        <v>19</v>
      </c>
      <c r="J7626" s="10" t="s">
        <v>48</v>
      </c>
      <c r="K7626" s="3" t="s">
        <v>982</v>
      </c>
      <c r="L7626" s="10" t="s">
        <v>983</v>
      </c>
      <c r="O7626" t="str">
        <f t="shared" si="599"/>
        <v>Sipuro-Singapore</v>
      </c>
    </row>
    <row r="7627" spans="1:15" x14ac:dyDescent="0.3">
      <c r="A7627" s="7" t="str">
        <f t="shared" si="595"/>
        <v>SnowyRosemary</v>
      </c>
      <c r="B7627" s="7" t="str">
        <f t="shared" si="596"/>
        <v>SnowyOther</v>
      </c>
      <c r="C7627" s="7" t="str">
        <f t="shared" si="597"/>
        <v>SingaporeRosemary</v>
      </c>
      <c r="D7627" s="7" t="str">
        <f t="shared" si="598"/>
        <v>SnowySingapore</v>
      </c>
      <c r="E7627" s="8" t="s">
        <v>755</v>
      </c>
      <c r="F7627" s="9" t="s">
        <v>18</v>
      </c>
      <c r="G7627" s="3" t="s">
        <v>981</v>
      </c>
      <c r="H7627" t="s">
        <v>16</v>
      </c>
      <c r="I7627" t="s">
        <v>19</v>
      </c>
      <c r="J7627" s="10" t="s">
        <v>48</v>
      </c>
      <c r="K7627" s="3" t="s">
        <v>982</v>
      </c>
      <c r="L7627" s="10" t="s">
        <v>983</v>
      </c>
      <c r="O7627" t="str">
        <f t="shared" si="599"/>
        <v>Snowy-Singapore</v>
      </c>
    </row>
    <row r="7628" spans="1:15" x14ac:dyDescent="0.3">
      <c r="A7628" s="7" t="str">
        <f t="shared" si="595"/>
        <v>SoleRosemary</v>
      </c>
      <c r="B7628" s="7" t="str">
        <f t="shared" si="596"/>
        <v>SoleHousehold Care</v>
      </c>
      <c r="C7628" s="7" t="str">
        <f t="shared" si="597"/>
        <v>SingaporeRosemary</v>
      </c>
      <c r="D7628" s="7" t="str">
        <f t="shared" si="598"/>
        <v>SoleSingapore</v>
      </c>
      <c r="E7628" s="8" t="s">
        <v>536</v>
      </c>
      <c r="F7628" s="9" t="s">
        <v>18</v>
      </c>
      <c r="G7628" s="3" t="s">
        <v>981</v>
      </c>
      <c r="H7628" t="s">
        <v>16</v>
      </c>
      <c r="I7628" t="s">
        <v>19</v>
      </c>
      <c r="J7628" s="10" t="s">
        <v>992</v>
      </c>
      <c r="K7628" s="3" t="s">
        <v>982</v>
      </c>
      <c r="L7628" s="10" t="s">
        <v>983</v>
      </c>
      <c r="O7628" t="str">
        <f t="shared" si="599"/>
        <v>Sole-Singapore</v>
      </c>
    </row>
    <row r="7629" spans="1:15" x14ac:dyDescent="0.3">
      <c r="A7629" s="7" t="str">
        <f t="shared" si="595"/>
        <v>SteeloRosemary</v>
      </c>
      <c r="B7629" s="7" t="str">
        <f t="shared" si="596"/>
        <v>SteeloGerm Protection</v>
      </c>
      <c r="C7629" s="7" t="str">
        <f t="shared" si="597"/>
        <v>SingaporeRosemary</v>
      </c>
      <c r="D7629" s="7" t="str">
        <f t="shared" si="598"/>
        <v>SteeloSingapore</v>
      </c>
      <c r="E7629" s="8" t="s">
        <v>724</v>
      </c>
      <c r="F7629" s="9" t="s">
        <v>18</v>
      </c>
      <c r="G7629" s="3" t="s">
        <v>981</v>
      </c>
      <c r="H7629" t="s">
        <v>16</v>
      </c>
      <c r="I7629" t="s">
        <v>19</v>
      </c>
      <c r="J7629" s="10" t="s">
        <v>1006</v>
      </c>
      <c r="K7629" s="3" t="s">
        <v>982</v>
      </c>
      <c r="L7629" s="10" t="s">
        <v>983</v>
      </c>
      <c r="O7629" t="str">
        <f t="shared" si="599"/>
        <v>Steelo-Singapore</v>
      </c>
    </row>
    <row r="7630" spans="1:15" x14ac:dyDescent="0.3">
      <c r="A7630" s="7" t="str">
        <f t="shared" si="595"/>
        <v>SunbeamRosemary</v>
      </c>
      <c r="B7630" s="7" t="str">
        <f t="shared" si="596"/>
        <v>SunbeamGerm Protection</v>
      </c>
      <c r="C7630" s="7" t="str">
        <f t="shared" si="597"/>
        <v>SingaporeRosemary</v>
      </c>
      <c r="D7630" s="7" t="str">
        <f t="shared" si="598"/>
        <v>SunbeamSingapore</v>
      </c>
      <c r="E7630" s="8" t="s">
        <v>780</v>
      </c>
      <c r="F7630" s="9" t="s">
        <v>18</v>
      </c>
      <c r="G7630" s="3" t="s">
        <v>981</v>
      </c>
      <c r="H7630" t="s">
        <v>16</v>
      </c>
      <c r="I7630" t="s">
        <v>19</v>
      </c>
      <c r="J7630" s="10" t="s">
        <v>1006</v>
      </c>
      <c r="K7630" s="3" t="s">
        <v>982</v>
      </c>
      <c r="L7630" s="10" t="s">
        <v>983</v>
      </c>
      <c r="O7630" t="str">
        <f t="shared" si="599"/>
        <v>Sunbeam-Singapore</v>
      </c>
    </row>
    <row r="7631" spans="1:15" x14ac:dyDescent="0.3">
      <c r="A7631" s="7" t="str">
        <f t="shared" si="595"/>
        <v>Super DrenaRosemary</v>
      </c>
      <c r="B7631" s="7" t="str">
        <f t="shared" si="596"/>
        <v>Super DrenaOther</v>
      </c>
      <c r="C7631" s="7" t="str">
        <f t="shared" si="597"/>
        <v>SingaporeRosemary</v>
      </c>
      <c r="D7631" s="7" t="str">
        <f t="shared" si="598"/>
        <v>Super DrenaSingapore</v>
      </c>
      <c r="E7631" s="8" t="s">
        <v>782</v>
      </c>
      <c r="F7631" s="9" t="s">
        <v>18</v>
      </c>
      <c r="G7631" s="3" t="s">
        <v>981</v>
      </c>
      <c r="H7631" t="s">
        <v>16</v>
      </c>
      <c r="I7631" t="s">
        <v>19</v>
      </c>
      <c r="J7631" s="10" t="s">
        <v>48</v>
      </c>
      <c r="K7631" s="3" t="s">
        <v>982</v>
      </c>
      <c r="L7631" s="10" t="s">
        <v>983</v>
      </c>
      <c r="O7631" t="str">
        <f t="shared" si="599"/>
        <v>Super Drena-Singapore</v>
      </c>
    </row>
    <row r="7632" spans="1:15" x14ac:dyDescent="0.3">
      <c r="A7632" s="7" t="str">
        <f t="shared" si="595"/>
        <v>Super VoxeRosemary</v>
      </c>
      <c r="B7632" s="7" t="str">
        <f t="shared" si="596"/>
        <v>Super VoxeOther</v>
      </c>
      <c r="C7632" s="7" t="str">
        <f t="shared" si="597"/>
        <v>SingaporeRosemary</v>
      </c>
      <c r="D7632" s="7" t="str">
        <f t="shared" si="598"/>
        <v>Super VoxeSingapore</v>
      </c>
      <c r="E7632" s="8" t="s">
        <v>784</v>
      </c>
      <c r="F7632" s="9" t="s">
        <v>18</v>
      </c>
      <c r="G7632" s="3" t="s">
        <v>981</v>
      </c>
      <c r="H7632" t="s">
        <v>16</v>
      </c>
      <c r="I7632" t="s">
        <v>19</v>
      </c>
      <c r="J7632" s="10" t="s">
        <v>48</v>
      </c>
      <c r="K7632" s="3" t="s">
        <v>982</v>
      </c>
      <c r="L7632" s="10" t="s">
        <v>983</v>
      </c>
      <c r="O7632" t="str">
        <f t="shared" si="599"/>
        <v>Super Voxe-Singapore</v>
      </c>
    </row>
    <row r="7633" spans="1:15" x14ac:dyDescent="0.3">
      <c r="A7633" s="7" t="str">
        <f t="shared" si="595"/>
        <v>TabardRosemary</v>
      </c>
      <c r="B7633" s="7" t="str">
        <f t="shared" si="596"/>
        <v>TabardOther</v>
      </c>
      <c r="C7633" s="7" t="str">
        <f t="shared" si="597"/>
        <v>SingaporeRosemary</v>
      </c>
      <c r="D7633" s="7" t="str">
        <f t="shared" si="598"/>
        <v>TabardSingapore</v>
      </c>
      <c r="E7633" s="8" t="s">
        <v>772</v>
      </c>
      <c r="F7633" s="9" t="s">
        <v>18</v>
      </c>
      <c r="G7633" s="3" t="s">
        <v>981</v>
      </c>
      <c r="H7633" t="s">
        <v>16</v>
      </c>
      <c r="I7633" t="s">
        <v>19</v>
      </c>
      <c r="J7633" s="10" t="s">
        <v>48</v>
      </c>
      <c r="K7633" s="3" t="s">
        <v>982</v>
      </c>
      <c r="L7633" s="10" t="s">
        <v>983</v>
      </c>
      <c r="O7633" t="str">
        <f t="shared" si="599"/>
        <v>Tabard-Singapore</v>
      </c>
    </row>
    <row r="7634" spans="1:15" x14ac:dyDescent="0.3">
      <c r="A7634" s="7" t="str">
        <f t="shared" si="595"/>
        <v>TeepolRosemary</v>
      </c>
      <c r="B7634" s="7" t="str">
        <f t="shared" si="596"/>
        <v>TeepolGerm Protection</v>
      </c>
      <c r="C7634" s="7" t="str">
        <f t="shared" si="597"/>
        <v>SingaporeRosemary</v>
      </c>
      <c r="D7634" s="7" t="str">
        <f t="shared" si="598"/>
        <v>TeepolSingapore</v>
      </c>
      <c r="E7634" s="8" t="s">
        <v>803</v>
      </c>
      <c r="F7634" s="9" t="s">
        <v>18</v>
      </c>
      <c r="G7634" s="3" t="s">
        <v>981</v>
      </c>
      <c r="H7634" t="s">
        <v>16</v>
      </c>
      <c r="I7634" t="s">
        <v>19</v>
      </c>
      <c r="J7634" s="10" t="s">
        <v>1006</v>
      </c>
      <c r="K7634" s="3" t="s">
        <v>982</v>
      </c>
      <c r="L7634" s="10" t="s">
        <v>983</v>
      </c>
      <c r="O7634" t="str">
        <f t="shared" si="599"/>
        <v>Teepol-Singapore</v>
      </c>
    </row>
    <row r="7635" spans="1:15" x14ac:dyDescent="0.3">
      <c r="A7635" s="7" t="str">
        <f t="shared" si="595"/>
        <v>TimorRosemary</v>
      </c>
      <c r="B7635" s="7" t="str">
        <f t="shared" si="596"/>
        <v>TimorHousehold Care</v>
      </c>
      <c r="C7635" s="7" t="str">
        <f t="shared" si="597"/>
        <v>SingaporeRosemary</v>
      </c>
      <c r="D7635" s="7" t="str">
        <f t="shared" si="598"/>
        <v>TimorSingapore</v>
      </c>
      <c r="E7635" s="8" t="s">
        <v>818</v>
      </c>
      <c r="F7635" s="9" t="s">
        <v>18</v>
      </c>
      <c r="G7635" s="3" t="s">
        <v>981</v>
      </c>
      <c r="H7635" t="s">
        <v>16</v>
      </c>
      <c r="I7635" t="s">
        <v>19</v>
      </c>
      <c r="J7635" s="10" t="s">
        <v>992</v>
      </c>
      <c r="K7635" s="3" t="s">
        <v>982</v>
      </c>
      <c r="L7635" s="10" t="s">
        <v>983</v>
      </c>
      <c r="O7635" t="str">
        <f t="shared" si="599"/>
        <v>Timor-Singapore</v>
      </c>
    </row>
    <row r="7636" spans="1:15" x14ac:dyDescent="0.3">
      <c r="A7636" s="7" t="str">
        <f t="shared" si="595"/>
        <v>TiretRosemary</v>
      </c>
      <c r="B7636" s="7" t="str">
        <f t="shared" si="596"/>
        <v>TiretGerm Protection</v>
      </c>
      <c r="C7636" s="7" t="str">
        <f t="shared" si="597"/>
        <v>SingaporeRosemary</v>
      </c>
      <c r="D7636" s="7" t="str">
        <f t="shared" si="598"/>
        <v>TiretSingapore</v>
      </c>
      <c r="E7636" s="8" t="s">
        <v>182</v>
      </c>
      <c r="F7636" s="9" t="s">
        <v>18</v>
      </c>
      <c r="G7636" s="3" t="s">
        <v>981</v>
      </c>
      <c r="H7636" t="s">
        <v>16</v>
      </c>
      <c r="I7636" t="s">
        <v>19</v>
      </c>
      <c r="J7636" s="10" t="s">
        <v>1006</v>
      </c>
      <c r="K7636" s="3" t="s">
        <v>982</v>
      </c>
      <c r="L7636" s="10" t="s">
        <v>983</v>
      </c>
      <c r="O7636" t="str">
        <f t="shared" si="599"/>
        <v>Tiret-Singapore</v>
      </c>
    </row>
    <row r="7637" spans="1:15" x14ac:dyDescent="0.3">
      <c r="A7637" s="7" t="str">
        <f t="shared" si="595"/>
        <v>ToppsRosemary</v>
      </c>
      <c r="B7637" s="7" t="str">
        <f t="shared" si="596"/>
        <v>ToppsOther</v>
      </c>
      <c r="C7637" s="7" t="str">
        <f t="shared" si="597"/>
        <v>SingaporeRosemary</v>
      </c>
      <c r="D7637" s="7" t="str">
        <f t="shared" si="598"/>
        <v>ToppsSingapore</v>
      </c>
      <c r="E7637" s="8" t="s">
        <v>788</v>
      </c>
      <c r="F7637" s="9" t="s">
        <v>18</v>
      </c>
      <c r="G7637" s="3" t="s">
        <v>981</v>
      </c>
      <c r="H7637" t="s">
        <v>16</v>
      </c>
      <c r="I7637" t="s">
        <v>19</v>
      </c>
      <c r="J7637" s="10" t="s">
        <v>48</v>
      </c>
      <c r="K7637" s="3" t="s">
        <v>982</v>
      </c>
      <c r="L7637" s="10" t="s">
        <v>983</v>
      </c>
      <c r="O7637" t="str">
        <f t="shared" si="599"/>
        <v>Topps-Singapore</v>
      </c>
    </row>
    <row r="7638" spans="1:15" x14ac:dyDescent="0.3">
      <c r="A7638" s="7" t="str">
        <f t="shared" si="595"/>
        <v>TrixRosemary</v>
      </c>
      <c r="B7638" s="7" t="str">
        <f t="shared" si="596"/>
        <v>TrixHousehold Care</v>
      </c>
      <c r="C7638" s="7" t="str">
        <f t="shared" si="597"/>
        <v>SingaporeRosemary</v>
      </c>
      <c r="D7638" s="7" t="str">
        <f t="shared" si="598"/>
        <v>TrixSingapore</v>
      </c>
      <c r="E7638" s="8" t="s">
        <v>830</v>
      </c>
      <c r="F7638" s="9" t="s">
        <v>18</v>
      </c>
      <c r="G7638" s="3" t="s">
        <v>981</v>
      </c>
      <c r="H7638" t="s">
        <v>16</v>
      </c>
      <c r="I7638" t="s">
        <v>19</v>
      </c>
      <c r="J7638" s="10" t="s">
        <v>992</v>
      </c>
      <c r="K7638" s="3" t="s">
        <v>982</v>
      </c>
      <c r="L7638" s="10" t="s">
        <v>983</v>
      </c>
      <c r="O7638" t="str">
        <f t="shared" si="599"/>
        <v>Trix-Singapore</v>
      </c>
    </row>
    <row r="7639" spans="1:15" x14ac:dyDescent="0.3">
      <c r="A7639" s="7" t="str">
        <f t="shared" si="595"/>
        <v>Vani-SolRosemary</v>
      </c>
      <c r="B7639" s="7" t="str">
        <f t="shared" si="596"/>
        <v>Vani-SolOther</v>
      </c>
      <c r="C7639" s="7" t="str">
        <f t="shared" si="597"/>
        <v>SingaporeRosemary</v>
      </c>
      <c r="D7639" s="7" t="str">
        <f t="shared" si="598"/>
        <v>Vani-SolSingapore</v>
      </c>
      <c r="E7639" s="8" t="s">
        <v>297</v>
      </c>
      <c r="F7639" s="9" t="s">
        <v>18</v>
      </c>
      <c r="G7639" s="3" t="s">
        <v>981</v>
      </c>
      <c r="H7639" t="s">
        <v>16</v>
      </c>
      <c r="I7639" t="s">
        <v>19</v>
      </c>
      <c r="J7639" s="10" t="s">
        <v>48</v>
      </c>
      <c r="K7639" s="3" t="s">
        <v>982</v>
      </c>
      <c r="L7639" s="10" t="s">
        <v>983</v>
      </c>
      <c r="O7639" t="str">
        <f t="shared" si="599"/>
        <v>Vani-Sol-Singapore</v>
      </c>
    </row>
    <row r="7640" spans="1:15" x14ac:dyDescent="0.3">
      <c r="A7640" s="7" t="str">
        <f t="shared" si="595"/>
        <v>VersalRosemary</v>
      </c>
      <c r="B7640" s="7" t="str">
        <f t="shared" si="596"/>
        <v>VersalOther</v>
      </c>
      <c r="C7640" s="7" t="str">
        <f t="shared" si="597"/>
        <v>SingaporeRosemary</v>
      </c>
      <c r="D7640" s="7" t="str">
        <f t="shared" si="598"/>
        <v>VersalSingapore</v>
      </c>
      <c r="E7640" s="8" t="s">
        <v>433</v>
      </c>
      <c r="F7640" s="9" t="s">
        <v>18</v>
      </c>
      <c r="G7640" s="3" t="s">
        <v>981</v>
      </c>
      <c r="H7640" t="s">
        <v>16</v>
      </c>
      <c r="I7640" t="s">
        <v>19</v>
      </c>
      <c r="J7640" s="10" t="s">
        <v>48</v>
      </c>
      <c r="K7640" s="3" t="s">
        <v>982</v>
      </c>
      <c r="L7640" s="10" t="s">
        <v>983</v>
      </c>
      <c r="O7640" t="str">
        <f t="shared" si="599"/>
        <v>Versal-Singapore</v>
      </c>
    </row>
    <row r="7641" spans="1:15" x14ac:dyDescent="0.3">
      <c r="A7641" s="7" t="str">
        <f t="shared" si="595"/>
        <v>VialRosemary</v>
      </c>
      <c r="B7641" s="7" t="str">
        <f t="shared" si="596"/>
        <v>VialOther</v>
      </c>
      <c r="C7641" s="7" t="str">
        <f t="shared" si="597"/>
        <v>SingaporeRosemary</v>
      </c>
      <c r="D7641" s="7" t="str">
        <f t="shared" si="598"/>
        <v>VialSingapore</v>
      </c>
      <c r="E7641" s="8" t="s">
        <v>851</v>
      </c>
      <c r="F7641" s="9" t="s">
        <v>18</v>
      </c>
      <c r="G7641" s="3" t="s">
        <v>981</v>
      </c>
      <c r="H7641" t="s">
        <v>16</v>
      </c>
      <c r="I7641" t="s">
        <v>19</v>
      </c>
      <c r="J7641" s="10" t="s">
        <v>48</v>
      </c>
      <c r="K7641" s="3" t="s">
        <v>982</v>
      </c>
      <c r="L7641" s="10" t="s">
        <v>983</v>
      </c>
      <c r="O7641" t="str">
        <f t="shared" si="599"/>
        <v>Vial-Singapore</v>
      </c>
    </row>
    <row r="7642" spans="1:15" x14ac:dyDescent="0.3">
      <c r="A7642" s="7" t="str">
        <f t="shared" si="595"/>
        <v>VitroclenRosemary</v>
      </c>
      <c r="B7642" s="7" t="str">
        <f t="shared" si="596"/>
        <v>VitroclenGerm Protection</v>
      </c>
      <c r="C7642" s="7" t="str">
        <f t="shared" si="597"/>
        <v>SingaporeRosemary</v>
      </c>
      <c r="D7642" s="7" t="str">
        <f t="shared" si="598"/>
        <v>VitroclenSingapore</v>
      </c>
      <c r="E7642" s="8" t="s">
        <v>641</v>
      </c>
      <c r="F7642" s="9" t="s">
        <v>18</v>
      </c>
      <c r="G7642" s="3" t="s">
        <v>981</v>
      </c>
      <c r="H7642" t="s">
        <v>16</v>
      </c>
      <c r="I7642" t="s">
        <v>19</v>
      </c>
      <c r="J7642" s="10" t="s">
        <v>1006</v>
      </c>
      <c r="K7642" s="3" t="s">
        <v>982</v>
      </c>
      <c r="L7642" s="10" t="s">
        <v>983</v>
      </c>
      <c r="O7642" t="str">
        <f t="shared" si="599"/>
        <v>Vitroclen-Singapore</v>
      </c>
    </row>
    <row r="7643" spans="1:15" x14ac:dyDescent="0.3">
      <c r="A7643" s="7" t="str">
        <f t="shared" si="595"/>
        <v>VividRosemary</v>
      </c>
      <c r="B7643" s="7" t="str">
        <f t="shared" si="596"/>
        <v>VividOther</v>
      </c>
      <c r="C7643" s="7" t="str">
        <f t="shared" si="597"/>
        <v>SingaporeRosemary</v>
      </c>
      <c r="D7643" s="7" t="str">
        <f t="shared" si="598"/>
        <v>VividSingapore</v>
      </c>
      <c r="E7643" s="8" t="s">
        <v>775</v>
      </c>
      <c r="F7643" s="9" t="s">
        <v>18</v>
      </c>
      <c r="G7643" s="3" t="s">
        <v>981</v>
      </c>
      <c r="H7643" t="s">
        <v>16</v>
      </c>
      <c r="I7643" t="s">
        <v>19</v>
      </c>
      <c r="J7643" s="10" t="s">
        <v>48</v>
      </c>
      <c r="K7643" s="3" t="s">
        <v>982</v>
      </c>
      <c r="L7643" s="10" t="s">
        <v>983</v>
      </c>
      <c r="O7643" t="str">
        <f t="shared" si="599"/>
        <v>Vivid-Singapore</v>
      </c>
    </row>
    <row r="7644" spans="1:15" x14ac:dyDescent="0.3">
      <c r="A7644" s="7" t="str">
        <f t="shared" si="595"/>
        <v>WindoleneRosemary</v>
      </c>
      <c r="B7644" s="7" t="str">
        <f t="shared" si="596"/>
        <v>WindoleneGerm Protection</v>
      </c>
      <c r="C7644" s="7" t="str">
        <f t="shared" si="597"/>
        <v>SingaporeRosemary</v>
      </c>
      <c r="D7644" s="7" t="str">
        <f t="shared" si="598"/>
        <v>WindoleneSingapore</v>
      </c>
      <c r="E7644" s="8" t="s">
        <v>825</v>
      </c>
      <c r="F7644" s="9" t="s">
        <v>18</v>
      </c>
      <c r="G7644" s="3" t="s">
        <v>981</v>
      </c>
      <c r="H7644" t="s">
        <v>16</v>
      </c>
      <c r="I7644" t="s">
        <v>19</v>
      </c>
      <c r="J7644" s="10" t="s">
        <v>1006</v>
      </c>
      <c r="K7644" s="3" t="s">
        <v>982</v>
      </c>
      <c r="L7644" s="10" t="s">
        <v>983</v>
      </c>
      <c r="O7644" t="str">
        <f t="shared" si="599"/>
        <v>Windolene-Singapore</v>
      </c>
    </row>
    <row r="7645" spans="1:15" x14ac:dyDescent="0.3">
      <c r="A7645" s="7" t="str">
        <f t="shared" si="595"/>
        <v>WrigleysRosemary</v>
      </c>
      <c r="B7645" s="7" t="str">
        <f t="shared" si="596"/>
        <v>WrigleysOther</v>
      </c>
      <c r="C7645" s="7" t="str">
        <f t="shared" si="597"/>
        <v>SingaporeRosemary</v>
      </c>
      <c r="D7645" s="7" t="str">
        <f t="shared" si="598"/>
        <v>WrigleysSingapore</v>
      </c>
      <c r="E7645" s="8" t="s">
        <v>872</v>
      </c>
      <c r="F7645" s="9" t="s">
        <v>18</v>
      </c>
      <c r="G7645" s="3" t="s">
        <v>981</v>
      </c>
      <c r="H7645" t="s">
        <v>16</v>
      </c>
      <c r="I7645" t="s">
        <v>19</v>
      </c>
      <c r="J7645" s="10" t="s">
        <v>48</v>
      </c>
      <c r="K7645" s="3" t="s">
        <v>982</v>
      </c>
      <c r="L7645" s="10" t="s">
        <v>983</v>
      </c>
      <c r="O7645" t="str">
        <f t="shared" si="599"/>
        <v>Wrigleys-Singapore</v>
      </c>
    </row>
    <row r="7646" spans="1:15" x14ac:dyDescent="0.3">
      <c r="A7646" s="7" t="str">
        <f t="shared" si="595"/>
        <v>XauRosemary</v>
      </c>
      <c r="B7646" s="7" t="str">
        <f t="shared" si="596"/>
        <v>XauHousehold Care</v>
      </c>
      <c r="C7646" s="7" t="str">
        <f t="shared" si="597"/>
        <v>SingaporeRosemary</v>
      </c>
      <c r="D7646" s="7" t="str">
        <f t="shared" si="598"/>
        <v>XauSingapore</v>
      </c>
      <c r="E7646" s="8" t="s">
        <v>225</v>
      </c>
      <c r="F7646" s="9" t="s">
        <v>18</v>
      </c>
      <c r="G7646" s="3" t="s">
        <v>981</v>
      </c>
      <c r="H7646" t="s">
        <v>16</v>
      </c>
      <c r="I7646" t="s">
        <v>19</v>
      </c>
      <c r="J7646" s="10" t="s">
        <v>992</v>
      </c>
      <c r="K7646" s="3" t="s">
        <v>982</v>
      </c>
      <c r="L7646" s="10" t="s">
        <v>983</v>
      </c>
      <c r="O7646" t="str">
        <f t="shared" si="599"/>
        <v>Xau-Singapore</v>
      </c>
    </row>
    <row r="7647" spans="1:15" x14ac:dyDescent="0.3">
      <c r="A7647" s="7" t="str">
        <f t="shared" si="595"/>
        <v>Xau/FlorRosemary</v>
      </c>
      <c r="B7647" s="7" t="str">
        <f t="shared" si="596"/>
        <v>Xau/FlorOther</v>
      </c>
      <c r="C7647" s="7" t="str">
        <f t="shared" si="597"/>
        <v>SingaporeRosemary</v>
      </c>
      <c r="D7647" s="7" t="str">
        <f t="shared" si="598"/>
        <v>Xau/FlorSingapore</v>
      </c>
      <c r="E7647" s="8" t="s">
        <v>875</v>
      </c>
      <c r="F7647" s="9" t="s">
        <v>18</v>
      </c>
      <c r="G7647" s="3" t="s">
        <v>981</v>
      </c>
      <c r="H7647" t="s">
        <v>16</v>
      </c>
      <c r="I7647" t="s">
        <v>19</v>
      </c>
      <c r="J7647" s="10" t="s">
        <v>48</v>
      </c>
      <c r="K7647" s="3" t="s">
        <v>982</v>
      </c>
      <c r="L7647" s="10" t="s">
        <v>983</v>
      </c>
      <c r="O7647" t="str">
        <f t="shared" si="599"/>
        <v>Xau/Flor-Singapore</v>
      </c>
    </row>
    <row r="7648" spans="1:15" x14ac:dyDescent="0.3">
      <c r="A7648" s="7" t="str">
        <f t="shared" si="595"/>
        <v>YesRosemary</v>
      </c>
      <c r="B7648" s="7" t="str">
        <f t="shared" si="596"/>
        <v>YesOther</v>
      </c>
      <c r="C7648" s="7" t="str">
        <f t="shared" si="597"/>
        <v>SingaporeRosemary</v>
      </c>
      <c r="D7648" s="7" t="str">
        <f t="shared" si="598"/>
        <v>YesSingapore</v>
      </c>
      <c r="E7648" s="8" t="s">
        <v>878</v>
      </c>
      <c r="F7648" s="9" t="s">
        <v>18</v>
      </c>
      <c r="G7648" s="3" t="s">
        <v>981</v>
      </c>
      <c r="H7648" t="s">
        <v>16</v>
      </c>
      <c r="I7648" t="s">
        <v>19</v>
      </c>
      <c r="J7648" s="10" t="s">
        <v>48</v>
      </c>
      <c r="K7648" s="3" t="s">
        <v>982</v>
      </c>
      <c r="L7648" s="10" t="s">
        <v>983</v>
      </c>
      <c r="O7648" t="str">
        <f t="shared" si="599"/>
        <v>Yes-Singapore</v>
      </c>
    </row>
    <row r="7649" spans="1:15" x14ac:dyDescent="0.3">
      <c r="A7649" s="7" t="str">
        <f t="shared" si="595"/>
        <v>ZebRosemary</v>
      </c>
      <c r="B7649" s="7" t="str">
        <f t="shared" si="596"/>
        <v>ZebHousehold Care</v>
      </c>
      <c r="C7649" s="7" t="str">
        <f t="shared" si="597"/>
        <v>SingaporeRosemary</v>
      </c>
      <c r="D7649" s="7" t="str">
        <f t="shared" si="598"/>
        <v>ZebSingapore</v>
      </c>
      <c r="E7649" s="8" t="s">
        <v>880</v>
      </c>
      <c r="F7649" s="9" t="s">
        <v>18</v>
      </c>
      <c r="G7649" s="3" t="s">
        <v>981</v>
      </c>
      <c r="H7649" t="s">
        <v>16</v>
      </c>
      <c r="I7649" t="s">
        <v>19</v>
      </c>
      <c r="J7649" s="10" t="s">
        <v>992</v>
      </c>
      <c r="K7649" s="3" t="s">
        <v>982</v>
      </c>
      <c r="L7649" s="10" t="s">
        <v>983</v>
      </c>
      <c r="O7649" t="str">
        <f t="shared" si="599"/>
        <v>Zeb-Singapore</v>
      </c>
    </row>
    <row r="7650" spans="1:15" x14ac:dyDescent="0.3">
      <c r="A7650" s="7" t="str">
        <f t="shared" si="595"/>
        <v>ZeboRosemary</v>
      </c>
      <c r="B7650" s="7" t="str">
        <f t="shared" si="596"/>
        <v>ZeboOther</v>
      </c>
      <c r="C7650" s="7" t="str">
        <f t="shared" si="597"/>
        <v>SingaporeRosemary</v>
      </c>
      <c r="D7650" s="7" t="str">
        <f t="shared" si="598"/>
        <v>ZeboSingapore</v>
      </c>
      <c r="E7650" s="8" t="s">
        <v>881</v>
      </c>
      <c r="F7650" s="9" t="s">
        <v>18</v>
      </c>
      <c r="G7650" s="3" t="s">
        <v>981</v>
      </c>
      <c r="H7650" t="s">
        <v>16</v>
      </c>
      <c r="I7650" t="s">
        <v>19</v>
      </c>
      <c r="J7650" s="10" t="s">
        <v>48</v>
      </c>
      <c r="K7650" s="3" t="s">
        <v>982</v>
      </c>
      <c r="L7650" s="10" t="s">
        <v>983</v>
      </c>
      <c r="O7650" t="str">
        <f t="shared" si="599"/>
        <v>Zebo-Singapore</v>
      </c>
    </row>
    <row r="7651" spans="1:15" x14ac:dyDescent="0.3">
      <c r="A7651" s="7" t="str">
        <f t="shared" si="595"/>
        <v>ZebraRosemary</v>
      </c>
      <c r="B7651" s="7" t="str">
        <f t="shared" si="596"/>
        <v>ZebraOther</v>
      </c>
      <c r="C7651" s="7" t="str">
        <f t="shared" si="597"/>
        <v>SingaporeRosemary</v>
      </c>
      <c r="D7651" s="7" t="str">
        <f t="shared" si="598"/>
        <v>ZebraSingapore</v>
      </c>
      <c r="E7651" s="8" t="s">
        <v>874</v>
      </c>
      <c r="F7651" s="9" t="s">
        <v>18</v>
      </c>
      <c r="G7651" s="3" t="s">
        <v>981</v>
      </c>
      <c r="H7651" t="s">
        <v>16</v>
      </c>
      <c r="I7651" t="s">
        <v>19</v>
      </c>
      <c r="J7651" s="10" t="s">
        <v>48</v>
      </c>
      <c r="K7651" s="3" t="s">
        <v>982</v>
      </c>
      <c r="L7651" s="10" t="s">
        <v>983</v>
      </c>
      <c r="O7651" t="str">
        <f t="shared" si="599"/>
        <v>Zebra-Singapore</v>
      </c>
    </row>
    <row r="7652" spans="1:15" x14ac:dyDescent="0.3">
      <c r="A7652" s="7" t="str">
        <f t="shared" si="595"/>
        <v>ZipRosemary</v>
      </c>
      <c r="B7652" s="7" t="str">
        <f t="shared" si="596"/>
        <v>ZipOther</v>
      </c>
      <c r="C7652" s="7" t="str">
        <f t="shared" si="597"/>
        <v>SingaporeRosemary</v>
      </c>
      <c r="D7652" s="7" t="str">
        <f t="shared" si="598"/>
        <v>ZipSingapore</v>
      </c>
      <c r="E7652" s="8" t="s">
        <v>882</v>
      </c>
      <c r="F7652" s="9" t="s">
        <v>18</v>
      </c>
      <c r="G7652" s="3" t="s">
        <v>981</v>
      </c>
      <c r="H7652" t="s">
        <v>16</v>
      </c>
      <c r="I7652" t="s">
        <v>19</v>
      </c>
      <c r="J7652" s="10" t="s">
        <v>48</v>
      </c>
      <c r="K7652" s="3" t="s">
        <v>982</v>
      </c>
      <c r="L7652" s="10" t="s">
        <v>983</v>
      </c>
      <c r="O7652" t="str">
        <f t="shared" si="599"/>
        <v>Zip-Singapore</v>
      </c>
    </row>
    <row r="7653" spans="1:15" x14ac:dyDescent="0.3">
      <c r="A7653" s="7" t="str">
        <f t="shared" si="595"/>
        <v>AlactamilRosemary</v>
      </c>
      <c r="B7653" s="7" t="str">
        <f t="shared" si="596"/>
        <v>AlactamilOther</v>
      </c>
      <c r="C7653" s="7" t="str">
        <f t="shared" si="597"/>
        <v>SingaporeRosemary</v>
      </c>
      <c r="D7653" s="7" t="str">
        <f t="shared" si="598"/>
        <v>AlactamilSingapore</v>
      </c>
      <c r="E7653" s="8" t="s">
        <v>122</v>
      </c>
      <c r="F7653" s="9" t="s">
        <v>18</v>
      </c>
      <c r="G7653" s="3" t="s">
        <v>981</v>
      </c>
      <c r="H7653" t="s">
        <v>16</v>
      </c>
      <c r="I7653" t="s">
        <v>19</v>
      </c>
      <c r="J7653" s="10" t="s">
        <v>48</v>
      </c>
      <c r="K7653" s="3" t="s">
        <v>982</v>
      </c>
      <c r="L7653" s="10" t="s">
        <v>983</v>
      </c>
      <c r="O7653" t="str">
        <f t="shared" si="599"/>
        <v>Alactamil-Singapore</v>
      </c>
    </row>
    <row r="7654" spans="1:15" x14ac:dyDescent="0.3">
      <c r="A7654" s="7" t="str">
        <f t="shared" si="595"/>
        <v>Amino Acid Based FormulaRosemary</v>
      </c>
      <c r="B7654" s="7" t="str">
        <f t="shared" si="596"/>
        <v>Amino Acid Based FormulaOther</v>
      </c>
      <c r="C7654" s="7" t="str">
        <f t="shared" si="597"/>
        <v>SingaporeRosemary</v>
      </c>
      <c r="D7654" s="7" t="str">
        <f t="shared" si="598"/>
        <v>Amino Acid Based FormulaSingapore</v>
      </c>
      <c r="E7654" s="8" t="s">
        <v>135</v>
      </c>
      <c r="F7654" s="9" t="s">
        <v>18</v>
      </c>
      <c r="G7654" s="3" t="s">
        <v>981</v>
      </c>
      <c r="H7654" t="s">
        <v>16</v>
      </c>
      <c r="I7654" t="s">
        <v>19</v>
      </c>
      <c r="J7654" s="10" t="s">
        <v>48</v>
      </c>
      <c r="K7654" s="3" t="s">
        <v>982</v>
      </c>
      <c r="L7654" s="10" t="s">
        <v>983</v>
      </c>
      <c r="O7654" t="str">
        <f t="shared" si="599"/>
        <v>Amino Acid Based Formula-Singapore</v>
      </c>
    </row>
    <row r="7655" spans="1:15" x14ac:dyDescent="0.3">
      <c r="A7655" s="7" t="str">
        <f t="shared" si="595"/>
        <v>Cal-C-ToseRosemary</v>
      </c>
      <c r="B7655" s="7" t="str">
        <f t="shared" si="596"/>
        <v>Cal-C-ToseOther</v>
      </c>
      <c r="C7655" s="7" t="str">
        <f t="shared" si="597"/>
        <v>SingaporeRosemary</v>
      </c>
      <c r="D7655" s="7" t="str">
        <f t="shared" si="598"/>
        <v>Cal-C-ToseSingapore</v>
      </c>
      <c r="E7655" s="8" t="s">
        <v>224</v>
      </c>
      <c r="F7655" s="9" t="s">
        <v>18</v>
      </c>
      <c r="G7655" s="3" t="s">
        <v>981</v>
      </c>
      <c r="H7655" t="s">
        <v>16</v>
      </c>
      <c r="I7655" t="s">
        <v>19</v>
      </c>
      <c r="J7655" s="10" t="s">
        <v>48</v>
      </c>
      <c r="K7655" s="3" t="s">
        <v>982</v>
      </c>
      <c r="L7655" s="10" t="s">
        <v>983</v>
      </c>
      <c r="O7655" t="str">
        <f t="shared" si="599"/>
        <v>Cal-C-Tose-Singapore</v>
      </c>
    </row>
    <row r="7656" spans="1:15" x14ac:dyDescent="0.3">
      <c r="A7656" s="7" t="str">
        <f t="shared" si="595"/>
        <v>ChocomilkRosemary</v>
      </c>
      <c r="B7656" s="7" t="str">
        <f t="shared" si="596"/>
        <v>ChocomilkOther</v>
      </c>
      <c r="C7656" s="7" t="str">
        <f t="shared" si="597"/>
        <v>SingaporeRosemary</v>
      </c>
      <c r="D7656" s="7" t="str">
        <f t="shared" si="598"/>
        <v>ChocomilkSingapore</v>
      </c>
      <c r="E7656" s="8" t="s">
        <v>252</v>
      </c>
      <c r="F7656" s="9" t="s">
        <v>18</v>
      </c>
      <c r="G7656" s="3" t="s">
        <v>981</v>
      </c>
      <c r="H7656" t="s">
        <v>16</v>
      </c>
      <c r="I7656" t="s">
        <v>19</v>
      </c>
      <c r="J7656" s="10" t="s">
        <v>48</v>
      </c>
      <c r="K7656" s="3" t="s">
        <v>982</v>
      </c>
      <c r="L7656" s="10" t="s">
        <v>983</v>
      </c>
      <c r="O7656" t="str">
        <f t="shared" si="599"/>
        <v>Chocomilk-Singapore</v>
      </c>
    </row>
    <row r="7657" spans="1:15" x14ac:dyDescent="0.3">
      <c r="A7657" s="7" t="str">
        <f t="shared" si="595"/>
        <v>Como Cal-C-ToseRosemary</v>
      </c>
      <c r="B7657" s="7" t="str">
        <f t="shared" si="596"/>
        <v>Como Cal-C-ToseOther</v>
      </c>
      <c r="C7657" s="7" t="str">
        <f t="shared" si="597"/>
        <v>SingaporeRosemary</v>
      </c>
      <c r="D7657" s="7" t="str">
        <f t="shared" si="598"/>
        <v>Como Cal-C-ToseSingapore</v>
      </c>
      <c r="E7657" s="8" t="s">
        <v>281</v>
      </c>
      <c r="F7657" s="9" t="s">
        <v>18</v>
      </c>
      <c r="G7657" s="3" t="s">
        <v>981</v>
      </c>
      <c r="H7657" t="s">
        <v>16</v>
      </c>
      <c r="I7657" t="s">
        <v>19</v>
      </c>
      <c r="J7657" s="10" t="s">
        <v>48</v>
      </c>
      <c r="K7657" s="3" t="s">
        <v>982</v>
      </c>
      <c r="L7657" s="10" t="s">
        <v>983</v>
      </c>
      <c r="O7657" t="str">
        <f t="shared" si="599"/>
        <v>Como Cal-C-Tose-Singapore</v>
      </c>
    </row>
    <row r="7658" spans="1:15" x14ac:dyDescent="0.3">
      <c r="A7658" s="7" t="str">
        <f t="shared" si="595"/>
        <v>Fer-in-SolRosemary</v>
      </c>
      <c r="B7658" s="7" t="str">
        <f t="shared" si="596"/>
        <v>Fer-in-SolOther</v>
      </c>
      <c r="C7658" s="7" t="str">
        <f t="shared" si="597"/>
        <v>SingaporeRosemary</v>
      </c>
      <c r="D7658" s="7" t="str">
        <f t="shared" si="598"/>
        <v>Fer-in-SolSingapore</v>
      </c>
      <c r="E7658" s="8" t="s">
        <v>410</v>
      </c>
      <c r="F7658" s="9" t="s">
        <v>18</v>
      </c>
      <c r="G7658" s="3" t="s">
        <v>981</v>
      </c>
      <c r="H7658" t="s">
        <v>16</v>
      </c>
      <c r="I7658" t="s">
        <v>19</v>
      </c>
      <c r="J7658" s="10" t="s">
        <v>48</v>
      </c>
      <c r="K7658" s="3" t="s">
        <v>982</v>
      </c>
      <c r="L7658" s="10" t="s">
        <v>983</v>
      </c>
      <c r="O7658" t="str">
        <f t="shared" si="599"/>
        <v>Fer-in-Sol-Singapore</v>
      </c>
    </row>
    <row r="7659" spans="1:15" x14ac:dyDescent="0.3">
      <c r="A7659" s="7" t="str">
        <f t="shared" si="595"/>
        <v>IFCN Other Consumer SustagenRosemary</v>
      </c>
      <c r="B7659" s="7" t="str">
        <f t="shared" si="596"/>
        <v>IFCN Other Consumer SustagenSelf-Care</v>
      </c>
      <c r="C7659" s="7" t="str">
        <f t="shared" si="597"/>
        <v>SingaporeRosemary</v>
      </c>
      <c r="D7659" s="7" t="str">
        <f t="shared" si="598"/>
        <v>IFCN Other Consumer SustagenSingapore</v>
      </c>
      <c r="E7659" s="8" t="s">
        <v>1019</v>
      </c>
      <c r="F7659" s="9" t="s">
        <v>18</v>
      </c>
      <c r="G7659" s="12" t="s">
        <v>981</v>
      </c>
      <c r="H7659" t="s">
        <v>16</v>
      </c>
      <c r="I7659" t="s">
        <v>19</v>
      </c>
      <c r="J7659" s="11" t="s">
        <v>995</v>
      </c>
      <c r="K7659" s="3" t="s">
        <v>982</v>
      </c>
      <c r="L7659" s="10" t="s">
        <v>983</v>
      </c>
      <c r="O7659" t="str">
        <f t="shared" si="599"/>
        <v>IFCN Other Consumer Sustagen-Singapore</v>
      </c>
    </row>
    <row r="7660" spans="1:15" x14ac:dyDescent="0.3">
      <c r="A7660" s="7" t="str">
        <f t="shared" si="595"/>
        <v>IFCN Other EnteralRosemary</v>
      </c>
      <c r="B7660" s="7" t="str">
        <f t="shared" si="596"/>
        <v>IFCN Other EnteralOther</v>
      </c>
      <c r="C7660" s="7" t="str">
        <f t="shared" si="597"/>
        <v>SingaporeRosemary</v>
      </c>
      <c r="D7660" s="7" t="str">
        <f t="shared" si="598"/>
        <v>IFCN Other EnteralSingapore</v>
      </c>
      <c r="E7660" s="8" t="s">
        <v>522</v>
      </c>
      <c r="F7660" s="9" t="s">
        <v>18</v>
      </c>
      <c r="G7660" s="3" t="s">
        <v>981</v>
      </c>
      <c r="H7660" t="s">
        <v>16</v>
      </c>
      <c r="I7660" t="s">
        <v>19</v>
      </c>
      <c r="J7660" s="10" t="s">
        <v>48</v>
      </c>
      <c r="K7660" s="3" t="s">
        <v>982</v>
      </c>
      <c r="L7660" s="10" t="s">
        <v>983</v>
      </c>
      <c r="O7660" t="str">
        <f t="shared" si="599"/>
        <v>IFCN Other Enteral-Singapore</v>
      </c>
    </row>
    <row r="7661" spans="1:15" x14ac:dyDescent="0.3">
      <c r="A7661" s="7" t="str">
        <f t="shared" si="595"/>
        <v>MJN BrandsRosemary</v>
      </c>
      <c r="B7661" s="7" t="str">
        <f t="shared" si="596"/>
        <v>MJN BrandsOther</v>
      </c>
      <c r="C7661" s="7" t="str">
        <f t="shared" si="597"/>
        <v>SingaporeRosemary</v>
      </c>
      <c r="D7661" s="7" t="str">
        <f t="shared" si="598"/>
        <v>MJN BrandsSingapore</v>
      </c>
      <c r="E7661" s="8" t="s">
        <v>643</v>
      </c>
      <c r="F7661" s="9" t="s">
        <v>18</v>
      </c>
      <c r="G7661" s="3" t="s">
        <v>981</v>
      </c>
      <c r="H7661" t="s">
        <v>16</v>
      </c>
      <c r="I7661" t="s">
        <v>19</v>
      </c>
      <c r="J7661" s="10" t="s">
        <v>48</v>
      </c>
      <c r="K7661" s="3" t="s">
        <v>982</v>
      </c>
      <c r="L7661" s="10" t="s">
        <v>983</v>
      </c>
      <c r="O7661" t="str">
        <f t="shared" si="599"/>
        <v>MJN Brands-Singapore</v>
      </c>
    </row>
    <row r="7662" spans="1:15" x14ac:dyDescent="0.3">
      <c r="A7662" s="7" t="str">
        <f t="shared" si="595"/>
        <v>Other SustagenRosemary</v>
      </c>
      <c r="B7662" s="7" t="str">
        <f t="shared" si="596"/>
        <v>Other SustagenSelf-Care</v>
      </c>
      <c r="C7662" s="7" t="str">
        <f t="shared" si="597"/>
        <v>SingaporeRosemary</v>
      </c>
      <c r="D7662" s="7" t="str">
        <f t="shared" si="598"/>
        <v>Other SustagenSingapore</v>
      </c>
      <c r="E7662" s="8" t="s">
        <v>657</v>
      </c>
      <c r="F7662" s="9" t="s">
        <v>18</v>
      </c>
      <c r="G7662" s="12" t="s">
        <v>981</v>
      </c>
      <c r="H7662" t="s">
        <v>16</v>
      </c>
      <c r="I7662" t="s">
        <v>19</v>
      </c>
      <c r="J7662" s="11" t="s">
        <v>995</v>
      </c>
      <c r="K7662" s="3" t="s">
        <v>982</v>
      </c>
      <c r="L7662" s="10" t="s">
        <v>983</v>
      </c>
      <c r="O7662" t="str">
        <f t="shared" si="599"/>
        <v>Other Sustagen-Singapore</v>
      </c>
    </row>
    <row r="7663" spans="1:15" x14ac:dyDescent="0.3">
      <c r="A7663" s="7" t="str">
        <f t="shared" si="595"/>
        <v>ProaffinityRosemary</v>
      </c>
      <c r="B7663" s="7" t="str">
        <f t="shared" si="596"/>
        <v>ProaffinityOther</v>
      </c>
      <c r="C7663" s="7" t="str">
        <f t="shared" si="597"/>
        <v>SingaporeRosemary</v>
      </c>
      <c r="D7663" s="7" t="str">
        <f t="shared" si="598"/>
        <v>ProaffinitySingapore</v>
      </c>
      <c r="E7663" s="8" t="s">
        <v>682</v>
      </c>
      <c r="F7663" s="9" t="s">
        <v>18</v>
      </c>
      <c r="G7663" s="3" t="s">
        <v>981</v>
      </c>
      <c r="H7663" t="s">
        <v>16</v>
      </c>
      <c r="I7663" t="s">
        <v>19</v>
      </c>
      <c r="J7663" s="10" t="s">
        <v>48</v>
      </c>
      <c r="K7663" s="3" t="s">
        <v>982</v>
      </c>
      <c r="L7663" s="10" t="s">
        <v>983</v>
      </c>
      <c r="O7663" t="str">
        <f t="shared" si="599"/>
        <v>Proaffinity-Singapore</v>
      </c>
    </row>
    <row r="7664" spans="1:15" x14ac:dyDescent="0.3">
      <c r="A7664" s="7" t="str">
        <f t="shared" si="595"/>
        <v>ProvitalRosemary</v>
      </c>
      <c r="B7664" s="7" t="str">
        <f t="shared" si="596"/>
        <v>ProvitalOther</v>
      </c>
      <c r="C7664" s="7" t="str">
        <f t="shared" si="597"/>
        <v>SingaporeRosemary</v>
      </c>
      <c r="D7664" s="7" t="str">
        <f t="shared" si="598"/>
        <v>ProvitalSingapore</v>
      </c>
      <c r="E7664" s="8" t="s">
        <v>687</v>
      </c>
      <c r="F7664" s="9" t="s">
        <v>18</v>
      </c>
      <c r="G7664" s="3" t="s">
        <v>981</v>
      </c>
      <c r="H7664" t="s">
        <v>16</v>
      </c>
      <c r="I7664" t="s">
        <v>19</v>
      </c>
      <c r="J7664" s="10" t="s">
        <v>48</v>
      </c>
      <c r="K7664" s="3" t="s">
        <v>982</v>
      </c>
      <c r="L7664" s="10" t="s">
        <v>983</v>
      </c>
      <c r="O7664" t="str">
        <f t="shared" si="599"/>
        <v>Provital-Singapore</v>
      </c>
    </row>
    <row r="7665" spans="1:15" x14ac:dyDescent="0.3">
      <c r="A7665" s="7" t="str">
        <f t="shared" si="595"/>
        <v>SanCor BebeRosemary</v>
      </c>
      <c r="B7665" s="7" t="str">
        <f t="shared" si="596"/>
        <v>SanCor BebeOther</v>
      </c>
      <c r="C7665" s="7" t="str">
        <f t="shared" si="597"/>
        <v>SingaporeRosemary</v>
      </c>
      <c r="D7665" s="7" t="str">
        <f t="shared" si="598"/>
        <v>SanCor BebeSingapore</v>
      </c>
      <c r="E7665" s="8" t="s">
        <v>656</v>
      </c>
      <c r="F7665" s="9" t="s">
        <v>18</v>
      </c>
      <c r="G7665" s="3" t="s">
        <v>981</v>
      </c>
      <c r="H7665" t="s">
        <v>16</v>
      </c>
      <c r="I7665" t="s">
        <v>19</v>
      </c>
      <c r="J7665" s="10" t="s">
        <v>48</v>
      </c>
      <c r="K7665" s="3" t="s">
        <v>982</v>
      </c>
      <c r="L7665" s="10" t="s">
        <v>983</v>
      </c>
      <c r="O7665" t="str">
        <f t="shared" si="599"/>
        <v>SanCor Bebe-Singapore</v>
      </c>
    </row>
    <row r="7666" spans="1:15" x14ac:dyDescent="0.3">
      <c r="A7666" s="7" t="str">
        <f t="shared" si="595"/>
        <v>Service MaterialsRosemary</v>
      </c>
      <c r="B7666" s="7" t="str">
        <f t="shared" si="596"/>
        <v>Service MaterialsOther</v>
      </c>
      <c r="C7666" s="7" t="str">
        <f t="shared" si="597"/>
        <v>SingaporeRosemary</v>
      </c>
      <c r="D7666" s="7" t="str">
        <f t="shared" si="598"/>
        <v>Service MaterialsSingapore</v>
      </c>
      <c r="E7666" s="8" t="s">
        <v>739</v>
      </c>
      <c r="F7666" s="9" t="s">
        <v>18</v>
      </c>
      <c r="G7666" s="3" t="s">
        <v>981</v>
      </c>
      <c r="H7666" t="s">
        <v>16</v>
      </c>
      <c r="I7666" t="s">
        <v>19</v>
      </c>
      <c r="J7666" s="10" t="s">
        <v>48</v>
      </c>
      <c r="K7666" s="3" t="s">
        <v>982</v>
      </c>
      <c r="L7666" s="10" t="s">
        <v>983</v>
      </c>
      <c r="O7666" t="str">
        <f t="shared" si="599"/>
        <v>Service Materials-Singapore</v>
      </c>
    </row>
    <row r="7667" spans="1:15" x14ac:dyDescent="0.3">
      <c r="A7667" s="7" t="str">
        <f t="shared" si="595"/>
        <v>Starter Brand NutritionRosemary</v>
      </c>
      <c r="B7667" s="7" t="str">
        <f t="shared" si="596"/>
        <v>Starter Brand NutritionOther</v>
      </c>
      <c r="C7667" s="7" t="str">
        <f t="shared" si="597"/>
        <v>SingaporeRosemary</v>
      </c>
      <c r="D7667" s="7" t="str">
        <f t="shared" si="598"/>
        <v>Starter Brand NutritionSingapore</v>
      </c>
      <c r="E7667" s="8" t="s">
        <v>763</v>
      </c>
      <c r="F7667" s="9" t="s">
        <v>18</v>
      </c>
      <c r="G7667" s="3" t="s">
        <v>981</v>
      </c>
      <c r="H7667" t="s">
        <v>16</v>
      </c>
      <c r="I7667" t="s">
        <v>19</v>
      </c>
      <c r="J7667" s="10" t="s">
        <v>48</v>
      </c>
      <c r="K7667" s="3" t="s">
        <v>982</v>
      </c>
      <c r="L7667" s="10" t="s">
        <v>983</v>
      </c>
      <c r="O7667" t="str">
        <f t="shared" si="599"/>
        <v>Starter Brand Nutrition-Singapore</v>
      </c>
    </row>
    <row r="7668" spans="1:15" x14ac:dyDescent="0.3">
      <c r="A7668" s="7" t="str">
        <f t="shared" si="595"/>
        <v>Glen 10/20Rosemary</v>
      </c>
      <c r="B7668" s="7" t="str">
        <f t="shared" si="596"/>
        <v>Glen 10/20Germ Protection</v>
      </c>
      <c r="C7668" s="7" t="str">
        <f t="shared" si="597"/>
        <v>SingaporeRosemary</v>
      </c>
      <c r="D7668" s="7" t="str">
        <f t="shared" si="598"/>
        <v>Glen 10/20Singapore</v>
      </c>
      <c r="E7668" s="8" t="s">
        <v>416</v>
      </c>
      <c r="F7668" s="9" t="s">
        <v>18</v>
      </c>
      <c r="G7668" s="3" t="s">
        <v>981</v>
      </c>
      <c r="H7668" t="s">
        <v>16</v>
      </c>
      <c r="I7668" t="s">
        <v>19</v>
      </c>
      <c r="J7668" s="10" t="s">
        <v>1006</v>
      </c>
      <c r="K7668" s="3" t="s">
        <v>982</v>
      </c>
      <c r="L7668" s="10" t="s">
        <v>983</v>
      </c>
      <c r="O7668" t="str">
        <f t="shared" si="599"/>
        <v>Glen 10/20-Singapore</v>
      </c>
    </row>
    <row r="7669" spans="1:15" x14ac:dyDescent="0.3">
      <c r="A7669" s="7" t="str">
        <f t="shared" si="595"/>
        <v>Napisan (Italy)Rosemary</v>
      </c>
      <c r="B7669" s="7" t="str">
        <f t="shared" si="596"/>
        <v>Napisan (Italy)Germ Protection</v>
      </c>
      <c r="C7669" s="7" t="str">
        <f t="shared" si="597"/>
        <v>SingaporeRosemary</v>
      </c>
      <c r="D7669" s="7" t="str">
        <f t="shared" si="598"/>
        <v>Napisan (Italy)Singapore</v>
      </c>
      <c r="E7669" s="8" t="s">
        <v>628</v>
      </c>
      <c r="F7669" s="9" t="s">
        <v>18</v>
      </c>
      <c r="G7669" s="3" t="s">
        <v>981</v>
      </c>
      <c r="H7669" t="s">
        <v>16</v>
      </c>
      <c r="I7669" t="s">
        <v>19</v>
      </c>
      <c r="J7669" s="10" t="s">
        <v>1006</v>
      </c>
      <c r="K7669" s="3" t="s">
        <v>982</v>
      </c>
      <c r="L7669" s="10" t="s">
        <v>983</v>
      </c>
      <c r="O7669" t="str">
        <f t="shared" si="599"/>
        <v>Napisan (Italy)-Singapore</v>
      </c>
    </row>
    <row r="7670" spans="1:15" x14ac:dyDescent="0.3">
      <c r="A7670" s="7" t="str">
        <f t="shared" si="595"/>
        <v>Pine O CleenRosemary</v>
      </c>
      <c r="B7670" s="7" t="str">
        <f t="shared" si="596"/>
        <v>Pine O CleenGerm Protection</v>
      </c>
      <c r="C7670" s="7" t="str">
        <f t="shared" si="597"/>
        <v>SingaporeRosemary</v>
      </c>
      <c r="D7670" s="7" t="str">
        <f t="shared" si="598"/>
        <v>Pine O CleenSingapore</v>
      </c>
      <c r="E7670" s="8" t="s">
        <v>670</v>
      </c>
      <c r="F7670" s="9" t="s">
        <v>18</v>
      </c>
      <c r="G7670" s="3" t="s">
        <v>981</v>
      </c>
      <c r="H7670" t="s">
        <v>16</v>
      </c>
      <c r="I7670" t="s">
        <v>19</v>
      </c>
      <c r="J7670" s="10" t="s">
        <v>1006</v>
      </c>
      <c r="K7670" s="3" t="s">
        <v>982</v>
      </c>
      <c r="L7670" s="10" t="s">
        <v>983</v>
      </c>
      <c r="O7670" t="str">
        <f t="shared" si="599"/>
        <v>Pine O Cleen-Singapore</v>
      </c>
    </row>
    <row r="7671" spans="1:15" x14ac:dyDescent="0.3">
      <c r="A7671" s="7" t="str">
        <f t="shared" si="595"/>
        <v>SagroplusRosemary</v>
      </c>
      <c r="B7671" s="7" t="str">
        <f t="shared" si="596"/>
        <v>SagroplusGerm Protection</v>
      </c>
      <c r="C7671" s="7" t="str">
        <f t="shared" si="597"/>
        <v>SingaporeRosemary</v>
      </c>
      <c r="D7671" s="7" t="str">
        <f t="shared" si="598"/>
        <v>SagroplusSingapore</v>
      </c>
      <c r="E7671" s="8" t="s">
        <v>713</v>
      </c>
      <c r="F7671" s="9" t="s">
        <v>18</v>
      </c>
      <c r="G7671" s="3" t="s">
        <v>981</v>
      </c>
      <c r="H7671" t="s">
        <v>16</v>
      </c>
      <c r="I7671" t="s">
        <v>19</v>
      </c>
      <c r="J7671" s="10" t="s">
        <v>1006</v>
      </c>
      <c r="K7671" s="3" t="s">
        <v>982</v>
      </c>
      <c r="L7671" s="10" t="s">
        <v>983</v>
      </c>
      <c r="O7671" t="str">
        <f t="shared" si="599"/>
        <v>Sagroplus-Singapore</v>
      </c>
    </row>
    <row r="7672" spans="1:15" x14ac:dyDescent="0.3">
      <c r="A7672" s="7" t="str">
        <f t="shared" si="595"/>
        <v>SagrotanRosemary</v>
      </c>
      <c r="B7672" s="7" t="str">
        <f t="shared" si="596"/>
        <v>SagrotanGerm Protection</v>
      </c>
      <c r="C7672" s="7" t="str">
        <f t="shared" si="597"/>
        <v>SingaporeRosemary</v>
      </c>
      <c r="D7672" s="7" t="str">
        <f t="shared" si="598"/>
        <v>SagrotanSingapore</v>
      </c>
      <c r="E7672" s="8" t="s">
        <v>714</v>
      </c>
      <c r="F7672" s="9" t="s">
        <v>18</v>
      </c>
      <c r="G7672" s="3" t="s">
        <v>981</v>
      </c>
      <c r="H7672" t="s">
        <v>16</v>
      </c>
      <c r="I7672" t="s">
        <v>19</v>
      </c>
      <c r="J7672" s="10" t="s">
        <v>1006</v>
      </c>
      <c r="K7672" s="3" t="s">
        <v>982</v>
      </c>
      <c r="L7672" s="10" t="s">
        <v>983</v>
      </c>
      <c r="O7672" t="str">
        <f t="shared" si="599"/>
        <v>Sagrotan-Singapore</v>
      </c>
    </row>
    <row r="7673" spans="1:15" x14ac:dyDescent="0.3">
      <c r="A7673" s="7" t="str">
        <f t="shared" si="595"/>
        <v>Sagrotan Med KRosemary</v>
      </c>
      <c r="B7673" s="7" t="str">
        <f t="shared" si="596"/>
        <v>Sagrotan Med KOther</v>
      </c>
      <c r="C7673" s="7" t="str">
        <f t="shared" si="597"/>
        <v>SingaporeRosemary</v>
      </c>
      <c r="D7673" s="7" t="str">
        <f t="shared" si="598"/>
        <v>Sagrotan Med KSingapore</v>
      </c>
      <c r="E7673" s="8" t="s">
        <v>715</v>
      </c>
      <c r="F7673" s="9" t="s">
        <v>18</v>
      </c>
      <c r="G7673" s="3" t="s">
        <v>981</v>
      </c>
      <c r="H7673" t="s">
        <v>16</v>
      </c>
      <c r="I7673" t="s">
        <v>19</v>
      </c>
      <c r="J7673" s="10" t="s">
        <v>48</v>
      </c>
      <c r="K7673" s="3" t="s">
        <v>982</v>
      </c>
      <c r="L7673" s="10" t="s">
        <v>983</v>
      </c>
      <c r="O7673" t="str">
        <f t="shared" si="599"/>
        <v>Sagrotan Med K-Singapore</v>
      </c>
    </row>
    <row r="7674" spans="1:15" x14ac:dyDescent="0.3">
      <c r="A7674" s="7" t="str">
        <f t="shared" si="595"/>
        <v>Sagrotan-PRosemary</v>
      </c>
      <c r="B7674" s="7" t="str">
        <f t="shared" si="596"/>
        <v>Sagrotan-POther</v>
      </c>
      <c r="C7674" s="7" t="str">
        <f t="shared" si="597"/>
        <v>SingaporeRosemary</v>
      </c>
      <c r="D7674" s="7" t="str">
        <f t="shared" si="598"/>
        <v>Sagrotan-PSingapore</v>
      </c>
      <c r="E7674" s="8" t="s">
        <v>716</v>
      </c>
      <c r="F7674" s="9" t="s">
        <v>18</v>
      </c>
      <c r="G7674" s="3" t="s">
        <v>981</v>
      </c>
      <c r="H7674" t="s">
        <v>16</v>
      </c>
      <c r="I7674" t="s">
        <v>19</v>
      </c>
      <c r="J7674" s="10" t="s">
        <v>48</v>
      </c>
      <c r="K7674" s="3" t="s">
        <v>982</v>
      </c>
      <c r="L7674" s="10" t="s">
        <v>983</v>
      </c>
      <c r="O7674" t="str">
        <f t="shared" si="599"/>
        <v>Sagrotan-P-Singapore</v>
      </c>
    </row>
    <row r="7675" spans="1:15" x14ac:dyDescent="0.3">
      <c r="A7675" s="7" t="str">
        <f t="shared" si="595"/>
        <v>SaniRosemary</v>
      </c>
      <c r="B7675" s="7" t="str">
        <f t="shared" si="596"/>
        <v>SaniGerm Protection</v>
      </c>
      <c r="C7675" s="7" t="str">
        <f t="shared" si="597"/>
        <v>SingaporeRosemary</v>
      </c>
      <c r="D7675" s="7" t="str">
        <f t="shared" si="598"/>
        <v>SaniSingapore</v>
      </c>
      <c r="E7675" s="8" t="s">
        <v>717</v>
      </c>
      <c r="F7675" s="9" t="s">
        <v>18</v>
      </c>
      <c r="G7675" s="3" t="s">
        <v>981</v>
      </c>
      <c r="H7675" t="s">
        <v>16</v>
      </c>
      <c r="I7675" t="s">
        <v>19</v>
      </c>
      <c r="J7675" s="10" t="s">
        <v>1006</v>
      </c>
      <c r="K7675" s="3" t="s">
        <v>982</v>
      </c>
      <c r="L7675" s="10" t="s">
        <v>983</v>
      </c>
      <c r="O7675" t="str">
        <f t="shared" si="599"/>
        <v>Sani-Singapore</v>
      </c>
    </row>
    <row r="7676" spans="1:15" x14ac:dyDescent="0.3">
      <c r="A7676" s="7" t="str">
        <f t="shared" si="595"/>
        <v>Black FlagRosemary</v>
      </c>
      <c r="B7676" s="7" t="str">
        <f t="shared" si="596"/>
        <v>Black FlagHousehold Care</v>
      </c>
      <c r="C7676" s="7" t="str">
        <f t="shared" si="597"/>
        <v>SingaporeRosemary</v>
      </c>
      <c r="D7676" s="7" t="str">
        <f t="shared" si="598"/>
        <v>Black FlagSingapore</v>
      </c>
      <c r="E7676" s="8" t="s">
        <v>185</v>
      </c>
      <c r="F7676" s="9" t="s">
        <v>18</v>
      </c>
      <c r="G7676" s="3" t="s">
        <v>981</v>
      </c>
      <c r="H7676" t="s">
        <v>16</v>
      </c>
      <c r="I7676" t="s">
        <v>19</v>
      </c>
      <c r="J7676" s="10" t="s">
        <v>992</v>
      </c>
      <c r="K7676" s="3" t="s">
        <v>982</v>
      </c>
      <c r="L7676" s="10" t="s">
        <v>983</v>
      </c>
      <c r="O7676" t="str">
        <f t="shared" si="599"/>
        <v>Black Flag-Singapore</v>
      </c>
    </row>
    <row r="7677" spans="1:15" x14ac:dyDescent="0.3">
      <c r="A7677" s="7" t="str">
        <f t="shared" si="595"/>
        <v>CoopexRosemary</v>
      </c>
      <c r="B7677" s="7" t="str">
        <f t="shared" si="596"/>
        <v>CoopexHousehold Care</v>
      </c>
      <c r="C7677" s="7" t="str">
        <f t="shared" si="597"/>
        <v>SingaporeRosemary</v>
      </c>
      <c r="D7677" s="7" t="str">
        <f t="shared" si="598"/>
        <v>CoopexSingapore</v>
      </c>
      <c r="E7677" s="8" t="s">
        <v>267</v>
      </c>
      <c r="F7677" s="9" t="s">
        <v>18</v>
      </c>
      <c r="G7677" s="3" t="s">
        <v>981</v>
      </c>
      <c r="H7677" t="s">
        <v>16</v>
      </c>
      <c r="I7677" t="s">
        <v>19</v>
      </c>
      <c r="J7677" s="10" t="s">
        <v>992</v>
      </c>
      <c r="K7677" s="3" t="s">
        <v>982</v>
      </c>
      <c r="L7677" s="10" t="s">
        <v>983</v>
      </c>
      <c r="O7677" t="str">
        <f t="shared" si="599"/>
        <v>Coopex-Singapore</v>
      </c>
    </row>
    <row r="7678" spans="1:15" x14ac:dyDescent="0.3">
      <c r="A7678" s="7" t="str">
        <f t="shared" si="595"/>
        <v>d-ConRosemary</v>
      </c>
      <c r="B7678" s="7" t="str">
        <f t="shared" si="596"/>
        <v>d-ConHousehold Care</v>
      </c>
      <c r="C7678" s="7" t="str">
        <f t="shared" si="597"/>
        <v>SingaporeRosemary</v>
      </c>
      <c r="D7678" s="7" t="str">
        <f t="shared" si="598"/>
        <v>d-ConSingapore</v>
      </c>
      <c r="E7678" s="8" t="s">
        <v>191</v>
      </c>
      <c r="F7678" s="9" t="s">
        <v>18</v>
      </c>
      <c r="G7678" s="3" t="s">
        <v>981</v>
      </c>
      <c r="H7678" t="s">
        <v>16</v>
      </c>
      <c r="I7678" t="s">
        <v>19</v>
      </c>
      <c r="J7678" s="10" t="s">
        <v>992</v>
      </c>
      <c r="K7678" s="3" t="s">
        <v>982</v>
      </c>
      <c r="L7678" s="10" t="s">
        <v>983</v>
      </c>
      <c r="O7678" t="str">
        <f t="shared" si="599"/>
        <v>d-Con-Singapore</v>
      </c>
    </row>
    <row r="7679" spans="1:15" x14ac:dyDescent="0.3">
      <c r="A7679" s="7" t="str">
        <f t="shared" si="595"/>
        <v>DetefonRosemary</v>
      </c>
      <c r="B7679" s="7" t="str">
        <f t="shared" si="596"/>
        <v>DetefonHousehold Care</v>
      </c>
      <c r="C7679" s="7" t="str">
        <f t="shared" si="597"/>
        <v>SingaporeRosemary</v>
      </c>
      <c r="D7679" s="7" t="str">
        <f t="shared" si="598"/>
        <v>DetefonSingapore</v>
      </c>
      <c r="E7679" s="8" t="s">
        <v>293</v>
      </c>
      <c r="F7679" s="9" t="s">
        <v>18</v>
      </c>
      <c r="G7679" s="3" t="s">
        <v>981</v>
      </c>
      <c r="H7679" t="s">
        <v>16</v>
      </c>
      <c r="I7679" t="s">
        <v>19</v>
      </c>
      <c r="J7679" s="10" t="s">
        <v>992</v>
      </c>
      <c r="K7679" s="3" t="s">
        <v>982</v>
      </c>
      <c r="L7679" s="10" t="s">
        <v>983</v>
      </c>
      <c r="O7679" t="str">
        <f t="shared" si="599"/>
        <v>Detefon-Singapore</v>
      </c>
    </row>
    <row r="7680" spans="1:15" x14ac:dyDescent="0.3">
      <c r="A7680" s="7" t="str">
        <f t="shared" si="595"/>
        <v>DoomRosemary</v>
      </c>
      <c r="B7680" s="7" t="str">
        <f t="shared" si="596"/>
        <v>DoomHousehold Care</v>
      </c>
      <c r="C7680" s="7" t="str">
        <f t="shared" si="597"/>
        <v>SingaporeRosemary</v>
      </c>
      <c r="D7680" s="7" t="str">
        <f t="shared" si="598"/>
        <v>DoomSingapore</v>
      </c>
      <c r="E7680" s="8" t="s">
        <v>318</v>
      </c>
      <c r="F7680" s="9" t="s">
        <v>18</v>
      </c>
      <c r="G7680" s="3" t="s">
        <v>981</v>
      </c>
      <c r="H7680" t="s">
        <v>16</v>
      </c>
      <c r="I7680" t="s">
        <v>19</v>
      </c>
      <c r="J7680" s="10" t="s">
        <v>992</v>
      </c>
      <c r="K7680" s="3" t="s">
        <v>982</v>
      </c>
      <c r="L7680" s="10" t="s">
        <v>983</v>
      </c>
      <c r="O7680" t="str">
        <f t="shared" si="599"/>
        <v>Doom-Singapore</v>
      </c>
    </row>
    <row r="7681" spans="1:15" x14ac:dyDescent="0.3">
      <c r="A7681" s="7" t="str">
        <f t="shared" si="595"/>
        <v>FogoRosemary</v>
      </c>
      <c r="B7681" s="7" t="str">
        <f t="shared" si="596"/>
        <v>FogoHousehold Care</v>
      </c>
      <c r="C7681" s="7" t="str">
        <f t="shared" si="597"/>
        <v>SingaporeRosemary</v>
      </c>
      <c r="D7681" s="7" t="str">
        <f t="shared" si="598"/>
        <v>FogoSingapore</v>
      </c>
      <c r="E7681" s="8" t="s">
        <v>376</v>
      </c>
      <c r="F7681" s="9" t="s">
        <v>18</v>
      </c>
      <c r="G7681" s="3" t="s">
        <v>981</v>
      </c>
      <c r="H7681" t="s">
        <v>16</v>
      </c>
      <c r="I7681" t="s">
        <v>19</v>
      </c>
      <c r="J7681" s="10" t="s">
        <v>992</v>
      </c>
      <c r="K7681" s="3" t="s">
        <v>982</v>
      </c>
      <c r="L7681" s="10" t="s">
        <v>983</v>
      </c>
      <c r="O7681" t="str">
        <f t="shared" si="599"/>
        <v>Fogo-Singapore</v>
      </c>
    </row>
    <row r="7682" spans="1:15" x14ac:dyDescent="0.3">
      <c r="A7682" s="7" t="str">
        <f t="shared" si="595"/>
        <v>Mortein PlusRosemary</v>
      </c>
      <c r="B7682" s="7" t="str">
        <f t="shared" si="596"/>
        <v>Mortein PlusHousehold Care</v>
      </c>
      <c r="C7682" s="7" t="str">
        <f t="shared" si="597"/>
        <v>SingaporeRosemary</v>
      </c>
      <c r="D7682" s="7" t="str">
        <f t="shared" si="598"/>
        <v>Mortein PlusSingapore</v>
      </c>
      <c r="E7682" s="8" t="s">
        <v>612</v>
      </c>
      <c r="F7682" s="9" t="s">
        <v>18</v>
      </c>
      <c r="G7682" s="3" t="s">
        <v>981</v>
      </c>
      <c r="H7682" t="s">
        <v>16</v>
      </c>
      <c r="I7682" t="s">
        <v>19</v>
      </c>
      <c r="J7682" s="10" t="s">
        <v>992</v>
      </c>
      <c r="K7682" s="3" t="s">
        <v>982</v>
      </c>
      <c r="L7682" s="10" t="s">
        <v>983</v>
      </c>
      <c r="O7682" t="str">
        <f t="shared" si="599"/>
        <v>Mortein Plus-Singapore</v>
      </c>
    </row>
    <row r="7683" spans="1:15" x14ac:dyDescent="0.3">
      <c r="A7683" s="7" t="str">
        <f t="shared" si="595"/>
        <v>Pea BeuRosemary</v>
      </c>
      <c r="B7683" s="7" t="str">
        <f t="shared" si="596"/>
        <v>Pea BeuHousehold Care</v>
      </c>
      <c r="C7683" s="7" t="str">
        <f t="shared" si="597"/>
        <v>SingaporeRosemary</v>
      </c>
      <c r="D7683" s="7" t="str">
        <f t="shared" si="598"/>
        <v>Pea BeuSingapore</v>
      </c>
      <c r="E7683" s="8" t="s">
        <v>361</v>
      </c>
      <c r="F7683" s="9" t="s">
        <v>18</v>
      </c>
      <c r="G7683" s="3" t="s">
        <v>981</v>
      </c>
      <c r="H7683" t="s">
        <v>16</v>
      </c>
      <c r="I7683" t="s">
        <v>19</v>
      </c>
      <c r="J7683" s="10" t="s">
        <v>992</v>
      </c>
      <c r="K7683" s="3" t="s">
        <v>982</v>
      </c>
      <c r="L7683" s="10" t="s">
        <v>983</v>
      </c>
      <c r="O7683" t="str">
        <f t="shared" si="599"/>
        <v>Pea Beu-Singapore</v>
      </c>
    </row>
    <row r="7684" spans="1:15" x14ac:dyDescent="0.3">
      <c r="A7684" s="7" t="str">
        <f t="shared" ref="A7684:A7747" si="600">+E7684&amp;G7684</f>
        <v>Pif PafRosemary</v>
      </c>
      <c r="B7684" s="7" t="str">
        <f t="shared" ref="B7684:B7747" si="601">+E7684&amp;J7684</f>
        <v>Pif PafHousehold Care</v>
      </c>
      <c r="C7684" s="7" t="str">
        <f t="shared" ref="C7684:C7747" si="602">F7684&amp;G7684</f>
        <v>SingaporeRosemary</v>
      </c>
      <c r="D7684" s="7" t="str">
        <f t="shared" ref="D7684:D7747" si="603">+E7684&amp;F7684</f>
        <v>Pif PafSingapore</v>
      </c>
      <c r="E7684" s="8" t="s">
        <v>174</v>
      </c>
      <c r="F7684" s="9" t="s">
        <v>18</v>
      </c>
      <c r="G7684" s="3" t="s">
        <v>981</v>
      </c>
      <c r="H7684" t="s">
        <v>16</v>
      </c>
      <c r="I7684" t="s">
        <v>19</v>
      </c>
      <c r="J7684" s="10" t="s">
        <v>992</v>
      </c>
      <c r="K7684" s="3" t="s">
        <v>982</v>
      </c>
      <c r="L7684" s="10" t="s">
        <v>983</v>
      </c>
      <c r="O7684" t="str">
        <f t="shared" si="599"/>
        <v>Pif Paf-Singapore</v>
      </c>
    </row>
    <row r="7685" spans="1:15" x14ac:dyDescent="0.3">
      <c r="A7685" s="7" t="str">
        <f t="shared" si="600"/>
        <v>RepelexRosemary</v>
      </c>
      <c r="B7685" s="7" t="str">
        <f t="shared" si="601"/>
        <v>RepelexHousehold Care</v>
      </c>
      <c r="C7685" s="7" t="str">
        <f t="shared" si="602"/>
        <v>SingaporeRosemary</v>
      </c>
      <c r="D7685" s="7" t="str">
        <f t="shared" si="603"/>
        <v>RepelexSingapore</v>
      </c>
      <c r="E7685" s="8" t="s">
        <v>653</v>
      </c>
      <c r="F7685" s="9" t="s">
        <v>18</v>
      </c>
      <c r="G7685" s="3" t="s">
        <v>981</v>
      </c>
      <c r="H7685" t="s">
        <v>16</v>
      </c>
      <c r="I7685" t="s">
        <v>19</v>
      </c>
      <c r="J7685" s="10" t="s">
        <v>992</v>
      </c>
      <c r="K7685" s="3" t="s">
        <v>982</v>
      </c>
      <c r="L7685" s="10" t="s">
        <v>983</v>
      </c>
      <c r="O7685" t="str">
        <f t="shared" si="599"/>
        <v>Repelex-Singapore</v>
      </c>
    </row>
    <row r="7686" spans="1:15" x14ac:dyDescent="0.3">
      <c r="A7686" s="7" t="str">
        <f t="shared" si="600"/>
        <v>RodasolRosemary</v>
      </c>
      <c r="B7686" s="7" t="str">
        <f t="shared" si="601"/>
        <v>RodasolOther</v>
      </c>
      <c r="C7686" s="7" t="str">
        <f t="shared" si="602"/>
        <v>SingaporeRosemary</v>
      </c>
      <c r="D7686" s="7" t="str">
        <f t="shared" si="603"/>
        <v>RodasolSingapore</v>
      </c>
      <c r="E7686" s="8" t="s">
        <v>204</v>
      </c>
      <c r="F7686" s="9" t="s">
        <v>18</v>
      </c>
      <c r="G7686" s="3" t="s">
        <v>981</v>
      </c>
      <c r="H7686" t="s">
        <v>16</v>
      </c>
      <c r="I7686" t="s">
        <v>19</v>
      </c>
      <c r="J7686" s="10" t="s">
        <v>48</v>
      </c>
      <c r="K7686" s="3" t="s">
        <v>982</v>
      </c>
      <c r="L7686" s="10" t="s">
        <v>983</v>
      </c>
      <c r="O7686" t="str">
        <f t="shared" ref="O7686:O7749" si="604">E7686&amp;"-"&amp;F7686</f>
        <v>Rodasol-Singapore</v>
      </c>
    </row>
    <row r="7687" spans="1:15" x14ac:dyDescent="0.3">
      <c r="A7687" s="7" t="str">
        <f t="shared" si="600"/>
        <v>SbpRosemary</v>
      </c>
      <c r="B7687" s="7" t="str">
        <f t="shared" si="601"/>
        <v>SbpHousehold Care</v>
      </c>
      <c r="C7687" s="7" t="str">
        <f t="shared" si="602"/>
        <v>SingaporeRosemary</v>
      </c>
      <c r="D7687" s="7" t="str">
        <f t="shared" si="603"/>
        <v>SbpSingapore</v>
      </c>
      <c r="E7687" s="8" t="s">
        <v>295</v>
      </c>
      <c r="F7687" s="9" t="s">
        <v>18</v>
      </c>
      <c r="G7687" s="3" t="s">
        <v>981</v>
      </c>
      <c r="H7687" t="s">
        <v>16</v>
      </c>
      <c r="I7687" t="s">
        <v>19</v>
      </c>
      <c r="J7687" s="10" t="s">
        <v>992</v>
      </c>
      <c r="K7687" s="3" t="s">
        <v>982</v>
      </c>
      <c r="L7687" s="10" t="s">
        <v>983</v>
      </c>
      <c r="O7687" t="str">
        <f t="shared" si="604"/>
        <v>Sbp-Singapore</v>
      </c>
    </row>
    <row r="7688" spans="1:15" x14ac:dyDescent="0.3">
      <c r="A7688" s="7" t="str">
        <f t="shared" si="600"/>
        <v>TargetRosemary</v>
      </c>
      <c r="B7688" s="7" t="str">
        <f t="shared" si="601"/>
        <v>TargetHousehold Care</v>
      </c>
      <c r="C7688" s="7" t="str">
        <f t="shared" si="602"/>
        <v>SingaporeRosemary</v>
      </c>
      <c r="D7688" s="7" t="str">
        <f t="shared" si="603"/>
        <v>TargetSingapore</v>
      </c>
      <c r="E7688" s="8" t="s">
        <v>800</v>
      </c>
      <c r="F7688" s="9" t="s">
        <v>18</v>
      </c>
      <c r="G7688" s="3" t="s">
        <v>981</v>
      </c>
      <c r="H7688" t="s">
        <v>16</v>
      </c>
      <c r="I7688" t="s">
        <v>19</v>
      </c>
      <c r="J7688" s="10" t="s">
        <v>992</v>
      </c>
      <c r="K7688" s="3" t="s">
        <v>982</v>
      </c>
      <c r="L7688" s="10" t="s">
        <v>983</v>
      </c>
      <c r="O7688" t="str">
        <f t="shared" si="604"/>
        <v>Target-Singapore</v>
      </c>
    </row>
    <row r="7689" spans="1:15" x14ac:dyDescent="0.3">
      <c r="A7689" s="7" t="str">
        <f t="shared" si="600"/>
        <v>Tiga RodaRosemary</v>
      </c>
      <c r="B7689" s="7" t="str">
        <f t="shared" si="601"/>
        <v>Tiga RodaHousehold Care</v>
      </c>
      <c r="C7689" s="7" t="str">
        <f t="shared" si="602"/>
        <v>SingaporeRosemary</v>
      </c>
      <c r="D7689" s="7" t="str">
        <f t="shared" si="603"/>
        <v>Tiga RodaSingapore</v>
      </c>
      <c r="E7689" s="8" t="s">
        <v>812</v>
      </c>
      <c r="F7689" s="9" t="s">
        <v>18</v>
      </c>
      <c r="G7689" s="3" t="s">
        <v>981</v>
      </c>
      <c r="H7689" t="s">
        <v>16</v>
      </c>
      <c r="I7689" t="s">
        <v>19</v>
      </c>
      <c r="J7689" s="10" t="s">
        <v>992</v>
      </c>
      <c r="K7689" s="3" t="s">
        <v>982</v>
      </c>
      <c r="L7689" s="10" t="s">
        <v>983</v>
      </c>
      <c r="O7689" t="str">
        <f t="shared" si="604"/>
        <v>Tiga Roda-Singapore</v>
      </c>
    </row>
    <row r="7690" spans="1:15" x14ac:dyDescent="0.3">
      <c r="A7690" s="7" t="str">
        <f t="shared" si="600"/>
        <v>CepacolRosemary</v>
      </c>
      <c r="B7690" s="7" t="str">
        <f t="shared" si="601"/>
        <v>CepacolSelf-Care</v>
      </c>
      <c r="C7690" s="7" t="str">
        <f t="shared" si="602"/>
        <v>SingaporeRosemary</v>
      </c>
      <c r="D7690" s="7" t="str">
        <f t="shared" si="603"/>
        <v>CepacolSingapore</v>
      </c>
      <c r="E7690" s="8" t="s">
        <v>233</v>
      </c>
      <c r="F7690" s="9" t="s">
        <v>18</v>
      </c>
      <c r="G7690" s="3" t="s">
        <v>981</v>
      </c>
      <c r="H7690" t="s">
        <v>16</v>
      </c>
      <c r="I7690" t="s">
        <v>19</v>
      </c>
      <c r="J7690" s="10" t="s">
        <v>995</v>
      </c>
      <c r="K7690" s="3" t="s">
        <v>982</v>
      </c>
      <c r="L7690" s="10" t="s">
        <v>983</v>
      </c>
      <c r="O7690" t="str">
        <f t="shared" si="604"/>
        <v>Cepacol-Singapore</v>
      </c>
    </row>
    <row r="7691" spans="1:15" x14ac:dyDescent="0.3">
      <c r="A7691" s="7" t="str">
        <f t="shared" si="600"/>
        <v>MucinexRosemary</v>
      </c>
      <c r="B7691" s="7" t="str">
        <f t="shared" si="601"/>
        <v>MucinexSelf-Care</v>
      </c>
      <c r="C7691" s="7" t="str">
        <f t="shared" si="602"/>
        <v>SingaporeRosemary</v>
      </c>
      <c r="D7691" s="7" t="str">
        <f t="shared" si="603"/>
        <v>MucinexSingapore</v>
      </c>
      <c r="E7691" s="8" t="s">
        <v>620</v>
      </c>
      <c r="F7691" s="9" t="s">
        <v>18</v>
      </c>
      <c r="G7691" s="3" t="s">
        <v>981</v>
      </c>
      <c r="H7691" t="s">
        <v>16</v>
      </c>
      <c r="I7691" t="s">
        <v>19</v>
      </c>
      <c r="J7691" s="10" t="s">
        <v>995</v>
      </c>
      <c r="K7691" s="3" t="s">
        <v>982</v>
      </c>
      <c r="L7691" s="10" t="s">
        <v>983</v>
      </c>
      <c r="O7691" t="str">
        <f t="shared" si="604"/>
        <v>Mucinex-Singapore</v>
      </c>
    </row>
    <row r="7692" spans="1:15" x14ac:dyDescent="0.3">
      <c r="A7692" s="7" t="str">
        <f t="shared" si="600"/>
        <v>AdulfenRosemary</v>
      </c>
      <c r="B7692" s="7" t="str">
        <f t="shared" si="601"/>
        <v>AdulfenSelf-Care</v>
      </c>
      <c r="C7692" s="7" t="str">
        <f t="shared" si="602"/>
        <v>SingaporeRosemary</v>
      </c>
      <c r="D7692" s="7" t="str">
        <f t="shared" si="603"/>
        <v>AdulfenSingapore</v>
      </c>
      <c r="E7692" s="8" t="s">
        <v>35</v>
      </c>
      <c r="F7692" s="9" t="s">
        <v>18</v>
      </c>
      <c r="G7692" s="3" t="s">
        <v>981</v>
      </c>
      <c r="H7692" t="s">
        <v>16</v>
      </c>
      <c r="I7692" t="s">
        <v>19</v>
      </c>
      <c r="J7692" s="10" t="s">
        <v>995</v>
      </c>
      <c r="K7692" s="3" t="s">
        <v>982</v>
      </c>
      <c r="L7692" s="10" t="s">
        <v>983</v>
      </c>
      <c r="O7692" t="str">
        <f t="shared" si="604"/>
        <v>Adulfen-Singapore</v>
      </c>
    </row>
    <row r="7693" spans="1:15" x14ac:dyDescent="0.3">
      <c r="A7693" s="7" t="str">
        <f t="shared" si="600"/>
        <v>JunifenRosemary</v>
      </c>
      <c r="B7693" s="7" t="str">
        <f t="shared" si="601"/>
        <v>JunifenSelf-Care</v>
      </c>
      <c r="C7693" s="7" t="str">
        <f t="shared" si="602"/>
        <v>SingaporeRosemary</v>
      </c>
      <c r="D7693" s="7" t="str">
        <f t="shared" si="603"/>
        <v>JunifenSingapore</v>
      </c>
      <c r="E7693" s="8" t="s">
        <v>490</v>
      </c>
      <c r="F7693" s="9" t="s">
        <v>18</v>
      </c>
      <c r="G7693" s="3" t="s">
        <v>981</v>
      </c>
      <c r="H7693" t="s">
        <v>16</v>
      </c>
      <c r="I7693" t="s">
        <v>19</v>
      </c>
      <c r="J7693" s="10" t="s">
        <v>995</v>
      </c>
      <c r="K7693" s="3" t="s">
        <v>982</v>
      </c>
      <c r="L7693" s="10" t="s">
        <v>983</v>
      </c>
      <c r="O7693" t="str">
        <f t="shared" si="604"/>
        <v>Junifen-Singapore</v>
      </c>
    </row>
    <row r="7694" spans="1:15" x14ac:dyDescent="0.3">
      <c r="A7694" s="7" t="str">
        <f t="shared" si="600"/>
        <v>NureflexRosemary</v>
      </c>
      <c r="B7694" s="7" t="str">
        <f t="shared" si="601"/>
        <v>NureflexSelf-Care</v>
      </c>
      <c r="C7694" s="7" t="str">
        <f t="shared" si="602"/>
        <v>SingaporeRosemary</v>
      </c>
      <c r="D7694" s="7" t="str">
        <f t="shared" si="603"/>
        <v>NureflexSingapore</v>
      </c>
      <c r="E7694" s="8" t="s">
        <v>645</v>
      </c>
      <c r="F7694" s="9" t="s">
        <v>18</v>
      </c>
      <c r="G7694" s="3" t="s">
        <v>981</v>
      </c>
      <c r="H7694" t="s">
        <v>16</v>
      </c>
      <c r="I7694" t="s">
        <v>19</v>
      </c>
      <c r="J7694" s="10" t="s">
        <v>995</v>
      </c>
      <c r="K7694" s="3" t="s">
        <v>982</v>
      </c>
      <c r="L7694" s="10" t="s">
        <v>983</v>
      </c>
      <c r="O7694" t="str">
        <f t="shared" si="604"/>
        <v>Nureflex-Singapore</v>
      </c>
    </row>
    <row r="7695" spans="1:15" x14ac:dyDescent="0.3">
      <c r="A7695" s="7" t="str">
        <f t="shared" si="600"/>
        <v>NuromolRosemary</v>
      </c>
      <c r="B7695" s="7" t="str">
        <f t="shared" si="601"/>
        <v>NuromolSelf-Care</v>
      </c>
      <c r="C7695" s="7" t="str">
        <f t="shared" si="602"/>
        <v>SingaporeRosemary</v>
      </c>
      <c r="D7695" s="7" t="str">
        <f t="shared" si="603"/>
        <v>NuromolSingapore</v>
      </c>
      <c r="E7695" s="8" t="s">
        <v>650</v>
      </c>
      <c r="F7695" s="9" t="s">
        <v>18</v>
      </c>
      <c r="G7695" s="3" t="s">
        <v>981</v>
      </c>
      <c r="H7695" t="s">
        <v>16</v>
      </c>
      <c r="I7695" t="s">
        <v>19</v>
      </c>
      <c r="J7695" s="10" t="s">
        <v>995</v>
      </c>
      <c r="K7695" s="3" t="s">
        <v>982</v>
      </c>
      <c r="L7695" s="10" t="s">
        <v>983</v>
      </c>
      <c r="O7695" t="str">
        <f t="shared" si="604"/>
        <v>Nuromol-Singapore</v>
      </c>
    </row>
    <row r="7696" spans="1:15" x14ac:dyDescent="0.3">
      <c r="A7696" s="7" t="str">
        <f t="shared" si="600"/>
        <v>Cattlemen'sRosemary</v>
      </c>
      <c r="B7696" s="7" t="str">
        <f t="shared" si="601"/>
        <v>Cattlemen'sOther</v>
      </c>
      <c r="C7696" s="7" t="str">
        <f t="shared" si="602"/>
        <v>SingaporeRosemary</v>
      </c>
      <c r="D7696" s="7" t="str">
        <f t="shared" si="603"/>
        <v>Cattlemen'sSingapore</v>
      </c>
      <c r="E7696" s="8" t="s">
        <v>231</v>
      </c>
      <c r="F7696" s="9" t="s">
        <v>18</v>
      </c>
      <c r="G7696" s="3" t="s">
        <v>981</v>
      </c>
      <c r="H7696" t="s">
        <v>16</v>
      </c>
      <c r="I7696" t="s">
        <v>19</v>
      </c>
      <c r="J7696" s="10" t="s">
        <v>48</v>
      </c>
      <c r="K7696" s="3" t="s">
        <v>982</v>
      </c>
      <c r="L7696" s="10" t="s">
        <v>983</v>
      </c>
      <c r="O7696" t="str">
        <f t="shared" si="604"/>
        <v>Cattlemen's-Singapore</v>
      </c>
    </row>
    <row r="7697" spans="1:15" x14ac:dyDescent="0.3">
      <c r="A7697" s="7" t="str">
        <f t="shared" si="600"/>
        <v>Frank's RedHotRosemary</v>
      </c>
      <c r="B7697" s="7" t="str">
        <f t="shared" si="601"/>
        <v>Frank's RedHotOther</v>
      </c>
      <c r="C7697" s="7" t="str">
        <f t="shared" si="602"/>
        <v>SingaporeRosemary</v>
      </c>
      <c r="D7697" s="7" t="str">
        <f t="shared" si="603"/>
        <v>Frank's RedHotSingapore</v>
      </c>
      <c r="E7697" s="8" t="s">
        <v>380</v>
      </c>
      <c r="F7697" s="9" t="s">
        <v>18</v>
      </c>
      <c r="G7697" s="3" t="s">
        <v>981</v>
      </c>
      <c r="H7697" t="s">
        <v>16</v>
      </c>
      <c r="I7697" t="s">
        <v>19</v>
      </c>
      <c r="J7697" s="10" t="s">
        <v>48</v>
      </c>
      <c r="K7697" s="3" t="s">
        <v>982</v>
      </c>
      <c r="L7697" s="10" t="s">
        <v>983</v>
      </c>
      <c r="O7697" t="str">
        <f t="shared" si="604"/>
        <v>Frank's RedHot-Singapore</v>
      </c>
    </row>
    <row r="7698" spans="1:15" x14ac:dyDescent="0.3">
      <c r="A7698" s="7" t="str">
        <f t="shared" si="600"/>
        <v>French'sRosemary</v>
      </c>
      <c r="B7698" s="7" t="str">
        <f t="shared" si="601"/>
        <v>French'sSelf-Care</v>
      </c>
      <c r="C7698" s="7" t="str">
        <f t="shared" si="602"/>
        <v>SingaporeRosemary</v>
      </c>
      <c r="D7698" s="7" t="str">
        <f t="shared" si="603"/>
        <v>French'sSingapore</v>
      </c>
      <c r="E7698" s="8" t="s">
        <v>384</v>
      </c>
      <c r="F7698" s="9" t="s">
        <v>18</v>
      </c>
      <c r="G7698" s="3" t="s">
        <v>981</v>
      </c>
      <c r="H7698" t="s">
        <v>16</v>
      </c>
      <c r="I7698" t="s">
        <v>19</v>
      </c>
      <c r="J7698" s="10" t="s">
        <v>995</v>
      </c>
      <c r="K7698" s="3" t="s">
        <v>982</v>
      </c>
      <c r="L7698" s="10" t="s">
        <v>983</v>
      </c>
      <c r="O7698" t="str">
        <f t="shared" si="604"/>
        <v>French's-Singapore</v>
      </c>
    </row>
    <row r="7699" spans="1:15" x14ac:dyDescent="0.3">
      <c r="A7699" s="7" t="str">
        <f t="shared" si="600"/>
        <v>LookRosemary</v>
      </c>
      <c r="B7699" s="7" t="str">
        <f t="shared" si="601"/>
        <v>LookOther</v>
      </c>
      <c r="C7699" s="7" t="str">
        <f t="shared" si="602"/>
        <v>SingaporeRosemary</v>
      </c>
      <c r="D7699" s="7" t="str">
        <f t="shared" si="603"/>
        <v>LookSingapore</v>
      </c>
      <c r="E7699" s="8" t="s">
        <v>549</v>
      </c>
      <c r="F7699" s="9" t="s">
        <v>18</v>
      </c>
      <c r="G7699" s="3" t="s">
        <v>981</v>
      </c>
      <c r="H7699" t="s">
        <v>16</v>
      </c>
      <c r="I7699" t="s">
        <v>19</v>
      </c>
      <c r="J7699" s="10" t="s">
        <v>48</v>
      </c>
      <c r="K7699" s="3" t="s">
        <v>982</v>
      </c>
      <c r="L7699" s="10" t="s">
        <v>983</v>
      </c>
      <c r="O7699" t="str">
        <f t="shared" si="604"/>
        <v>Look-Singapore</v>
      </c>
    </row>
    <row r="7700" spans="1:15" x14ac:dyDescent="0.3">
      <c r="A7700" s="7" t="str">
        <f t="shared" si="600"/>
        <v>No SaltRosemary</v>
      </c>
      <c r="B7700" s="7" t="str">
        <f t="shared" si="601"/>
        <v>No SaltOther</v>
      </c>
      <c r="C7700" s="7" t="str">
        <f t="shared" si="602"/>
        <v>SingaporeRosemary</v>
      </c>
      <c r="D7700" s="7" t="str">
        <f t="shared" si="603"/>
        <v>No SaltSingapore</v>
      </c>
      <c r="E7700" s="8" t="s">
        <v>638</v>
      </c>
      <c r="F7700" s="9" t="s">
        <v>18</v>
      </c>
      <c r="G7700" s="3" t="s">
        <v>981</v>
      </c>
      <c r="H7700" t="s">
        <v>16</v>
      </c>
      <c r="I7700" t="s">
        <v>19</v>
      </c>
      <c r="J7700" s="10" t="s">
        <v>48</v>
      </c>
      <c r="K7700" s="3" t="s">
        <v>982</v>
      </c>
      <c r="L7700" s="10" t="s">
        <v>983</v>
      </c>
      <c r="O7700" t="str">
        <f t="shared" si="604"/>
        <v>No Salt-Singapore</v>
      </c>
    </row>
    <row r="7701" spans="1:15" x14ac:dyDescent="0.3">
      <c r="A7701" s="7" t="str">
        <f t="shared" si="600"/>
        <v>AcorvioRosemary</v>
      </c>
      <c r="B7701" s="7" t="str">
        <f t="shared" si="601"/>
        <v>AcorvioOther</v>
      </c>
      <c r="C7701" s="7" t="str">
        <f t="shared" si="602"/>
        <v>SingaporeRosemary</v>
      </c>
      <c r="D7701" s="7" t="str">
        <f t="shared" si="603"/>
        <v>AcorvioSingapore</v>
      </c>
      <c r="E7701" s="8" t="s">
        <v>36</v>
      </c>
      <c r="F7701" s="9" t="s">
        <v>18</v>
      </c>
      <c r="G7701" s="3" t="s">
        <v>981</v>
      </c>
      <c r="H7701" t="s">
        <v>16</v>
      </c>
      <c r="I7701" t="s">
        <v>19</v>
      </c>
      <c r="J7701" s="10" t="s">
        <v>48</v>
      </c>
      <c r="K7701" s="3" t="s">
        <v>982</v>
      </c>
      <c r="L7701" s="10" t="s">
        <v>983</v>
      </c>
      <c r="O7701" t="str">
        <f t="shared" si="604"/>
        <v>Acorvio-Singapore</v>
      </c>
    </row>
    <row r="7702" spans="1:15" x14ac:dyDescent="0.3">
      <c r="A7702" s="7" t="str">
        <f t="shared" si="600"/>
        <v>AddleroxRosemary</v>
      </c>
      <c r="B7702" s="7" t="str">
        <f t="shared" si="601"/>
        <v>AddleroxSelf-Care</v>
      </c>
      <c r="C7702" s="7" t="str">
        <f t="shared" si="602"/>
        <v>SingaporeRosemary</v>
      </c>
      <c r="D7702" s="7" t="str">
        <f t="shared" si="603"/>
        <v>AddleroxSingapore</v>
      </c>
      <c r="E7702" s="8" t="s">
        <v>32</v>
      </c>
      <c r="F7702" s="9" t="s">
        <v>18</v>
      </c>
      <c r="G7702" s="3" t="s">
        <v>981</v>
      </c>
      <c r="H7702" t="s">
        <v>16</v>
      </c>
      <c r="I7702" t="s">
        <v>19</v>
      </c>
      <c r="J7702" s="10" t="s">
        <v>995</v>
      </c>
      <c r="K7702" s="3" t="s">
        <v>982</v>
      </c>
      <c r="L7702" s="10" t="s">
        <v>983</v>
      </c>
      <c r="O7702" t="str">
        <f t="shared" si="604"/>
        <v>Addlerox-Singapore</v>
      </c>
    </row>
    <row r="7703" spans="1:15" x14ac:dyDescent="0.3">
      <c r="A7703" s="7" t="str">
        <f t="shared" si="600"/>
        <v>AeroblastRosemary</v>
      </c>
      <c r="B7703" s="7" t="str">
        <f t="shared" si="601"/>
        <v>AeroblastOther</v>
      </c>
      <c r="C7703" s="7" t="str">
        <f t="shared" si="602"/>
        <v>SingaporeRosemary</v>
      </c>
      <c r="D7703" s="7" t="str">
        <f t="shared" si="603"/>
        <v>AeroblastSingapore</v>
      </c>
      <c r="E7703" s="8" t="s">
        <v>42</v>
      </c>
      <c r="F7703" s="9" t="s">
        <v>18</v>
      </c>
      <c r="G7703" s="3" t="s">
        <v>981</v>
      </c>
      <c r="H7703" t="s">
        <v>16</v>
      </c>
      <c r="I7703" t="s">
        <v>19</v>
      </c>
      <c r="J7703" s="10" t="s">
        <v>48</v>
      </c>
      <c r="K7703" s="3" t="s">
        <v>982</v>
      </c>
      <c r="L7703" s="10" t="s">
        <v>983</v>
      </c>
      <c r="O7703" t="str">
        <f t="shared" si="604"/>
        <v>Aeroblast-Singapore</v>
      </c>
    </row>
    <row r="7704" spans="1:15" x14ac:dyDescent="0.3">
      <c r="A7704" s="7" t="str">
        <f t="shared" si="600"/>
        <v>AgiolaxRosemary</v>
      </c>
      <c r="B7704" s="7" t="str">
        <f t="shared" si="601"/>
        <v>AgiolaxOther</v>
      </c>
      <c r="C7704" s="7" t="str">
        <f t="shared" si="602"/>
        <v>SingaporeRosemary</v>
      </c>
      <c r="D7704" s="7" t="str">
        <f t="shared" si="603"/>
        <v>AgiolaxSingapore</v>
      </c>
      <c r="E7704" s="8" t="s">
        <v>59</v>
      </c>
      <c r="F7704" s="9" t="s">
        <v>18</v>
      </c>
      <c r="G7704" s="3" t="s">
        <v>981</v>
      </c>
      <c r="H7704" t="s">
        <v>16</v>
      </c>
      <c r="I7704" t="s">
        <v>19</v>
      </c>
      <c r="J7704" s="10" t="s">
        <v>48</v>
      </c>
      <c r="K7704" s="3" t="s">
        <v>982</v>
      </c>
      <c r="L7704" s="10" t="s">
        <v>983</v>
      </c>
      <c r="O7704" t="str">
        <f t="shared" si="604"/>
        <v>Agiolax-Singapore</v>
      </c>
    </row>
    <row r="7705" spans="1:15" x14ac:dyDescent="0.3">
      <c r="A7705" s="7" t="str">
        <f t="shared" si="600"/>
        <v>AirfreshRosemary</v>
      </c>
      <c r="B7705" s="7" t="str">
        <f t="shared" si="601"/>
        <v>AirfreshSelf-Care</v>
      </c>
      <c r="C7705" s="7" t="str">
        <f t="shared" si="602"/>
        <v>SingaporeRosemary</v>
      </c>
      <c r="D7705" s="7" t="str">
        <f t="shared" si="603"/>
        <v>AirfreshSingapore</v>
      </c>
      <c r="E7705" s="8" t="s">
        <v>75</v>
      </c>
      <c r="F7705" s="9" t="s">
        <v>18</v>
      </c>
      <c r="G7705" s="3" t="s">
        <v>981</v>
      </c>
      <c r="H7705" t="s">
        <v>16</v>
      </c>
      <c r="I7705" t="s">
        <v>19</v>
      </c>
      <c r="J7705" s="10" t="s">
        <v>995</v>
      </c>
      <c r="K7705" s="3" t="s">
        <v>982</v>
      </c>
      <c r="L7705" s="10" t="s">
        <v>983</v>
      </c>
      <c r="O7705" t="str">
        <f t="shared" si="604"/>
        <v>Airfresh-Singapore</v>
      </c>
    </row>
    <row r="7706" spans="1:15" x14ac:dyDescent="0.3">
      <c r="A7706" s="7" t="str">
        <f t="shared" si="600"/>
        <v>AknemycinRosemary</v>
      </c>
      <c r="B7706" s="7" t="str">
        <f t="shared" si="601"/>
        <v>AknemycinOther</v>
      </c>
      <c r="C7706" s="7" t="str">
        <f t="shared" si="602"/>
        <v>SingaporeRosemary</v>
      </c>
      <c r="D7706" s="7" t="str">
        <f t="shared" si="603"/>
        <v>AknemycinSingapore</v>
      </c>
      <c r="E7706" s="8" t="s">
        <v>123</v>
      </c>
      <c r="F7706" s="9" t="s">
        <v>18</v>
      </c>
      <c r="G7706" s="3" t="s">
        <v>981</v>
      </c>
      <c r="H7706" t="s">
        <v>16</v>
      </c>
      <c r="I7706" t="s">
        <v>19</v>
      </c>
      <c r="J7706" s="10" t="s">
        <v>48</v>
      </c>
      <c r="K7706" s="3" t="s">
        <v>982</v>
      </c>
      <c r="L7706" s="10" t="s">
        <v>983</v>
      </c>
      <c r="O7706" t="str">
        <f t="shared" si="604"/>
        <v>Aknemycin-Singapore</v>
      </c>
    </row>
    <row r="7707" spans="1:15" x14ac:dyDescent="0.3">
      <c r="A7707" s="7" t="str">
        <f t="shared" si="600"/>
        <v>AknenorminRosemary</v>
      </c>
      <c r="B7707" s="7" t="str">
        <f t="shared" si="601"/>
        <v>AknenorminSelf-Care</v>
      </c>
      <c r="C7707" s="7" t="str">
        <f t="shared" si="602"/>
        <v>SingaporeRosemary</v>
      </c>
      <c r="D7707" s="7" t="str">
        <f t="shared" si="603"/>
        <v>AknenorminSingapore</v>
      </c>
      <c r="E7707" s="8" t="s">
        <v>124</v>
      </c>
      <c r="F7707" s="9" t="s">
        <v>18</v>
      </c>
      <c r="G7707" s="3" t="s">
        <v>981</v>
      </c>
      <c r="H7707" t="s">
        <v>16</v>
      </c>
      <c r="I7707" t="s">
        <v>19</v>
      </c>
      <c r="J7707" s="10" t="s">
        <v>995</v>
      </c>
      <c r="K7707" s="3" t="s">
        <v>982</v>
      </c>
      <c r="L7707" s="10" t="s">
        <v>983</v>
      </c>
      <c r="O7707" t="str">
        <f t="shared" si="604"/>
        <v>Aknenormin-Singapore</v>
      </c>
    </row>
    <row r="7708" spans="1:15" x14ac:dyDescent="0.3">
      <c r="A7708" s="7" t="str">
        <f t="shared" si="600"/>
        <v>AknosanRosemary</v>
      </c>
      <c r="B7708" s="7" t="str">
        <f t="shared" si="601"/>
        <v>AknosanSelf-Care</v>
      </c>
      <c r="C7708" s="7" t="str">
        <f t="shared" si="602"/>
        <v>SingaporeRosemary</v>
      </c>
      <c r="D7708" s="7" t="str">
        <f t="shared" si="603"/>
        <v>AknosanSingapore</v>
      </c>
      <c r="E7708" s="8" t="s">
        <v>125</v>
      </c>
      <c r="F7708" s="9" t="s">
        <v>18</v>
      </c>
      <c r="G7708" s="3" t="s">
        <v>981</v>
      </c>
      <c r="H7708" t="s">
        <v>16</v>
      </c>
      <c r="I7708" t="s">
        <v>19</v>
      </c>
      <c r="J7708" s="10" t="s">
        <v>995</v>
      </c>
      <c r="K7708" s="3" t="s">
        <v>982</v>
      </c>
      <c r="L7708" s="10" t="s">
        <v>983</v>
      </c>
      <c r="O7708" t="str">
        <f t="shared" si="604"/>
        <v>Aknosan-Singapore</v>
      </c>
    </row>
    <row r="7709" spans="1:15" x14ac:dyDescent="0.3">
      <c r="A7709" s="7" t="str">
        <f t="shared" si="600"/>
        <v>AlgonitRosemary</v>
      </c>
      <c r="B7709" s="7" t="str">
        <f t="shared" si="601"/>
        <v>AlgonitSelf-Care</v>
      </c>
      <c r="C7709" s="7" t="str">
        <f t="shared" si="602"/>
        <v>SingaporeRosemary</v>
      </c>
      <c r="D7709" s="7" t="str">
        <f t="shared" si="603"/>
        <v>AlgonitSingapore</v>
      </c>
      <c r="E7709" s="8" t="s">
        <v>131</v>
      </c>
      <c r="F7709" s="9" t="s">
        <v>18</v>
      </c>
      <c r="G7709" s="3" t="s">
        <v>981</v>
      </c>
      <c r="H7709" t="s">
        <v>16</v>
      </c>
      <c r="I7709" t="s">
        <v>19</v>
      </c>
      <c r="J7709" s="10" t="s">
        <v>995</v>
      </c>
      <c r="K7709" s="3" t="s">
        <v>982</v>
      </c>
      <c r="L7709" s="10" t="s">
        <v>983</v>
      </c>
      <c r="O7709" t="str">
        <f t="shared" si="604"/>
        <v>Algonit-Singapore</v>
      </c>
    </row>
    <row r="7710" spans="1:15" x14ac:dyDescent="0.3">
      <c r="A7710" s="7" t="str">
        <f t="shared" si="600"/>
        <v>AllRosemary</v>
      </c>
      <c r="B7710" s="7" t="str">
        <f t="shared" si="601"/>
        <v>AllIntimate Wellness</v>
      </c>
      <c r="C7710" s="7" t="str">
        <f t="shared" si="602"/>
        <v>SingaporeRosemary</v>
      </c>
      <c r="D7710" s="7" t="str">
        <f t="shared" si="603"/>
        <v>AllSingapore</v>
      </c>
      <c r="E7710" s="8" t="s">
        <v>132</v>
      </c>
      <c r="F7710" s="9" t="s">
        <v>18</v>
      </c>
      <c r="G7710" s="3" t="s">
        <v>981</v>
      </c>
      <c r="H7710" t="s">
        <v>16</v>
      </c>
      <c r="I7710" t="s">
        <v>19</v>
      </c>
      <c r="J7710" s="10" t="s">
        <v>1007</v>
      </c>
      <c r="K7710" s="3" t="s">
        <v>982</v>
      </c>
      <c r="L7710" s="10" t="s">
        <v>983</v>
      </c>
      <c r="O7710" t="str">
        <f t="shared" si="604"/>
        <v>All-Singapore</v>
      </c>
    </row>
    <row r="7711" spans="1:15" x14ac:dyDescent="0.3">
      <c r="A7711" s="7" t="str">
        <f t="shared" si="600"/>
        <v>AllerfreRosemary</v>
      </c>
      <c r="B7711" s="7" t="str">
        <f t="shared" si="601"/>
        <v>AllerfreSelf-Care</v>
      </c>
      <c r="C7711" s="7" t="str">
        <f t="shared" si="602"/>
        <v>SingaporeRosemary</v>
      </c>
      <c r="D7711" s="7" t="str">
        <f t="shared" si="603"/>
        <v>AllerfreSingapore</v>
      </c>
      <c r="E7711" s="8" t="s">
        <v>138</v>
      </c>
      <c r="F7711" s="9" t="s">
        <v>18</v>
      </c>
      <c r="G7711" s="3" t="s">
        <v>981</v>
      </c>
      <c r="H7711" t="s">
        <v>16</v>
      </c>
      <c r="I7711" t="s">
        <v>19</v>
      </c>
      <c r="J7711" s="10" t="s">
        <v>995</v>
      </c>
      <c r="K7711" s="3" t="s">
        <v>982</v>
      </c>
      <c r="L7711" s="10" t="s">
        <v>983</v>
      </c>
      <c r="O7711" t="str">
        <f t="shared" si="604"/>
        <v>Allerfre-Singapore</v>
      </c>
    </row>
    <row r="7712" spans="1:15" x14ac:dyDescent="0.3">
      <c r="A7712" s="7" t="str">
        <f t="shared" si="600"/>
        <v>AlwaysRosemary</v>
      </c>
      <c r="B7712" s="7" t="str">
        <f t="shared" si="601"/>
        <v>AlwaysSelf-Care</v>
      </c>
      <c r="C7712" s="7" t="str">
        <f t="shared" si="602"/>
        <v>SingaporeRosemary</v>
      </c>
      <c r="D7712" s="7" t="str">
        <f t="shared" si="603"/>
        <v>AlwaysSingapore</v>
      </c>
      <c r="E7712" s="8" t="s">
        <v>139</v>
      </c>
      <c r="F7712" s="9" t="s">
        <v>18</v>
      </c>
      <c r="G7712" s="3" t="s">
        <v>981</v>
      </c>
      <c r="H7712" t="s">
        <v>16</v>
      </c>
      <c r="I7712" t="s">
        <v>19</v>
      </c>
      <c r="J7712" s="10" t="s">
        <v>995</v>
      </c>
      <c r="K7712" s="3" t="s">
        <v>982</v>
      </c>
      <c r="L7712" s="10" t="s">
        <v>983</v>
      </c>
      <c r="O7712" t="str">
        <f t="shared" si="604"/>
        <v>Always-Singapore</v>
      </c>
    </row>
    <row r="7713" spans="1:15" x14ac:dyDescent="0.3">
      <c r="A7713" s="7" t="str">
        <f t="shared" si="600"/>
        <v>AmbiaireRosemary</v>
      </c>
      <c r="B7713" s="7" t="str">
        <f t="shared" si="601"/>
        <v>AmbiaireOther</v>
      </c>
      <c r="C7713" s="7" t="str">
        <f t="shared" si="602"/>
        <v>SingaporeRosemary</v>
      </c>
      <c r="D7713" s="7" t="str">
        <f t="shared" si="603"/>
        <v>AmbiaireSingapore</v>
      </c>
      <c r="E7713" s="8" t="s">
        <v>133</v>
      </c>
      <c r="F7713" s="9" t="s">
        <v>18</v>
      </c>
      <c r="G7713" s="3" t="s">
        <v>981</v>
      </c>
      <c r="H7713" t="s">
        <v>16</v>
      </c>
      <c r="I7713" t="s">
        <v>19</v>
      </c>
      <c r="J7713" s="10" t="s">
        <v>48</v>
      </c>
      <c r="K7713" s="3" t="s">
        <v>982</v>
      </c>
      <c r="L7713" s="10" t="s">
        <v>983</v>
      </c>
      <c r="O7713" t="str">
        <f t="shared" si="604"/>
        <v>Ambiaire-Singapore</v>
      </c>
    </row>
    <row r="7714" spans="1:15" x14ac:dyDescent="0.3">
      <c r="A7714" s="7" t="str">
        <f t="shared" si="600"/>
        <v>Amidon RobinRosemary</v>
      </c>
      <c r="B7714" s="7" t="str">
        <f t="shared" si="601"/>
        <v>Amidon RobinOther</v>
      </c>
      <c r="C7714" s="7" t="str">
        <f t="shared" si="602"/>
        <v>SingaporeRosemary</v>
      </c>
      <c r="D7714" s="7" t="str">
        <f t="shared" si="603"/>
        <v>Amidon RobinSingapore</v>
      </c>
      <c r="E7714" s="8" t="s">
        <v>134</v>
      </c>
      <c r="F7714" s="9" t="s">
        <v>18</v>
      </c>
      <c r="G7714" s="3" t="s">
        <v>981</v>
      </c>
      <c r="H7714" t="s">
        <v>16</v>
      </c>
      <c r="I7714" t="s">
        <v>19</v>
      </c>
      <c r="J7714" s="10" t="s">
        <v>48</v>
      </c>
      <c r="K7714" s="3" t="s">
        <v>982</v>
      </c>
      <c r="L7714" s="10" t="s">
        <v>983</v>
      </c>
      <c r="O7714" t="str">
        <f t="shared" si="604"/>
        <v>Amidon Robin-Singapore</v>
      </c>
    </row>
    <row r="7715" spans="1:15" x14ac:dyDescent="0.3">
      <c r="A7715" s="7" t="str">
        <f t="shared" si="600"/>
        <v>AnadinRosemary</v>
      </c>
      <c r="B7715" s="7" t="str">
        <f t="shared" si="601"/>
        <v>AnadinOther</v>
      </c>
      <c r="C7715" s="7" t="str">
        <f t="shared" si="602"/>
        <v>SingaporeRosemary</v>
      </c>
      <c r="D7715" s="7" t="str">
        <f t="shared" si="603"/>
        <v>AnadinSingapore</v>
      </c>
      <c r="E7715" s="8" t="s">
        <v>141</v>
      </c>
      <c r="F7715" s="9" t="s">
        <v>18</v>
      </c>
      <c r="G7715" s="3" t="s">
        <v>981</v>
      </c>
      <c r="H7715" t="s">
        <v>16</v>
      </c>
      <c r="I7715" t="s">
        <v>19</v>
      </c>
      <c r="J7715" s="10" t="s">
        <v>48</v>
      </c>
      <c r="K7715" s="3" t="s">
        <v>982</v>
      </c>
      <c r="L7715" s="10" t="s">
        <v>983</v>
      </c>
      <c r="O7715" t="str">
        <f t="shared" si="604"/>
        <v>Anadin-Singapore</v>
      </c>
    </row>
    <row r="7716" spans="1:15" x14ac:dyDescent="0.3">
      <c r="A7716" s="7" t="str">
        <f t="shared" si="600"/>
        <v>AnbesolRosemary</v>
      </c>
      <c r="B7716" s="7" t="str">
        <f t="shared" si="601"/>
        <v>AnbesolOther</v>
      </c>
      <c r="C7716" s="7" t="str">
        <f t="shared" si="602"/>
        <v>SingaporeRosemary</v>
      </c>
      <c r="D7716" s="7" t="str">
        <f t="shared" si="603"/>
        <v>AnbesolSingapore</v>
      </c>
      <c r="E7716" s="8" t="s">
        <v>142</v>
      </c>
      <c r="F7716" s="9" t="s">
        <v>18</v>
      </c>
      <c r="G7716" s="3" t="s">
        <v>981</v>
      </c>
      <c r="H7716" t="s">
        <v>16</v>
      </c>
      <c r="I7716" t="s">
        <v>19</v>
      </c>
      <c r="J7716" s="10" t="s">
        <v>48</v>
      </c>
      <c r="K7716" s="3" t="s">
        <v>982</v>
      </c>
      <c r="L7716" s="10" t="s">
        <v>983</v>
      </c>
      <c r="O7716" t="str">
        <f t="shared" si="604"/>
        <v>Anbesol-Singapore</v>
      </c>
    </row>
    <row r="7717" spans="1:15" x14ac:dyDescent="0.3">
      <c r="A7717" s="7" t="str">
        <f t="shared" si="600"/>
        <v>AnsellRosemary</v>
      </c>
      <c r="B7717" s="7" t="str">
        <f t="shared" si="601"/>
        <v>AnsellOther</v>
      </c>
      <c r="C7717" s="7" t="str">
        <f t="shared" si="602"/>
        <v>SingaporeRosemary</v>
      </c>
      <c r="D7717" s="7" t="str">
        <f t="shared" si="603"/>
        <v>AnsellSingapore</v>
      </c>
      <c r="E7717" s="8" t="s">
        <v>145</v>
      </c>
      <c r="F7717" s="9" t="s">
        <v>18</v>
      </c>
      <c r="G7717" s="3" t="s">
        <v>981</v>
      </c>
      <c r="H7717" t="s">
        <v>16</v>
      </c>
      <c r="I7717" t="s">
        <v>19</v>
      </c>
      <c r="J7717" s="10" t="s">
        <v>48</v>
      </c>
      <c r="K7717" s="3" t="s">
        <v>982</v>
      </c>
      <c r="L7717" s="10" t="s">
        <v>983</v>
      </c>
      <c r="O7717" t="str">
        <f t="shared" si="604"/>
        <v>Ansell-Singapore</v>
      </c>
    </row>
    <row r="7718" spans="1:15" x14ac:dyDescent="0.3">
      <c r="A7718" s="7" t="str">
        <f t="shared" si="600"/>
        <v>AqeoRosemary</v>
      </c>
      <c r="B7718" s="7" t="str">
        <f t="shared" si="601"/>
        <v>AqeoSelf-Care</v>
      </c>
      <c r="C7718" s="7" t="str">
        <f t="shared" si="602"/>
        <v>SingaporeRosemary</v>
      </c>
      <c r="D7718" s="7" t="str">
        <f t="shared" si="603"/>
        <v>AqeoSingapore</v>
      </c>
      <c r="E7718" s="8" t="s">
        <v>153</v>
      </c>
      <c r="F7718" s="9" t="s">
        <v>18</v>
      </c>
      <c r="G7718" s="3" t="s">
        <v>981</v>
      </c>
      <c r="H7718" t="s">
        <v>16</v>
      </c>
      <c r="I7718" t="s">
        <v>19</v>
      </c>
      <c r="J7718" s="10" t="s">
        <v>995</v>
      </c>
      <c r="K7718" s="3" t="s">
        <v>982</v>
      </c>
      <c r="L7718" s="10" t="s">
        <v>983</v>
      </c>
      <c r="O7718" t="str">
        <f t="shared" si="604"/>
        <v>Aqeo-Singapore</v>
      </c>
    </row>
    <row r="7719" spans="1:15" x14ac:dyDescent="0.3">
      <c r="A7719" s="7" t="str">
        <f t="shared" si="600"/>
        <v>Aqua-nonRosemary</v>
      </c>
      <c r="B7719" s="7" t="str">
        <f t="shared" si="601"/>
        <v>Aqua-nonOther</v>
      </c>
      <c r="C7719" s="7" t="str">
        <f t="shared" si="602"/>
        <v>SingaporeRosemary</v>
      </c>
      <c r="D7719" s="7" t="str">
        <f t="shared" si="603"/>
        <v>Aqua-nonSingapore</v>
      </c>
      <c r="E7719" s="8" t="s">
        <v>148</v>
      </c>
      <c r="F7719" s="9" t="s">
        <v>18</v>
      </c>
      <c r="G7719" s="3" t="s">
        <v>981</v>
      </c>
      <c r="H7719" t="s">
        <v>16</v>
      </c>
      <c r="I7719" t="s">
        <v>19</v>
      </c>
      <c r="J7719" s="10" t="s">
        <v>48</v>
      </c>
      <c r="K7719" s="3" t="s">
        <v>982</v>
      </c>
      <c r="L7719" s="10" t="s">
        <v>983</v>
      </c>
      <c r="O7719" t="str">
        <f t="shared" si="604"/>
        <v>Aqua-non-Singapore</v>
      </c>
    </row>
    <row r="7720" spans="1:15" x14ac:dyDescent="0.3">
      <c r="A7720" s="7" t="str">
        <f t="shared" si="600"/>
        <v>AquavironRosemary</v>
      </c>
      <c r="B7720" s="7" t="str">
        <f t="shared" si="601"/>
        <v>AquavironSelf-Care</v>
      </c>
      <c r="C7720" s="7" t="str">
        <f t="shared" si="602"/>
        <v>SingaporeRosemary</v>
      </c>
      <c r="D7720" s="7" t="str">
        <f t="shared" si="603"/>
        <v>AquavironSingapore</v>
      </c>
      <c r="E7720" s="8" t="s">
        <v>149</v>
      </c>
      <c r="F7720" s="9" t="s">
        <v>18</v>
      </c>
      <c r="G7720" s="3" t="s">
        <v>981</v>
      </c>
      <c r="H7720" t="s">
        <v>16</v>
      </c>
      <c r="I7720" t="s">
        <v>19</v>
      </c>
      <c r="J7720" s="10" t="s">
        <v>995</v>
      </c>
      <c r="K7720" s="3" t="s">
        <v>982</v>
      </c>
      <c r="L7720" s="10" t="s">
        <v>983</v>
      </c>
      <c r="O7720" t="str">
        <f t="shared" si="604"/>
        <v>Aquaviron-Singapore</v>
      </c>
    </row>
    <row r="7721" spans="1:15" x14ac:dyDescent="0.3">
      <c r="A7721" s="7" t="str">
        <f t="shared" si="600"/>
        <v>Araldite/AralditRosemary</v>
      </c>
      <c r="B7721" s="7" t="str">
        <f t="shared" si="601"/>
        <v>Araldite/AralditSelf-Care</v>
      </c>
      <c r="C7721" s="7" t="str">
        <f t="shared" si="602"/>
        <v>SingaporeRosemary</v>
      </c>
      <c r="D7721" s="7" t="str">
        <f t="shared" si="603"/>
        <v>Araldite/AralditSingapore</v>
      </c>
      <c r="E7721" s="8" t="s">
        <v>156</v>
      </c>
      <c r="F7721" s="9" t="s">
        <v>18</v>
      </c>
      <c r="G7721" s="3" t="s">
        <v>981</v>
      </c>
      <c r="H7721" t="s">
        <v>16</v>
      </c>
      <c r="I7721" t="s">
        <v>19</v>
      </c>
      <c r="J7721" s="10" t="s">
        <v>995</v>
      </c>
      <c r="K7721" s="3" t="s">
        <v>982</v>
      </c>
      <c r="L7721" s="10" t="s">
        <v>983</v>
      </c>
      <c r="O7721" t="str">
        <f t="shared" si="604"/>
        <v>Araldite/Araldit-Singapore</v>
      </c>
    </row>
    <row r="7722" spans="1:15" x14ac:dyDescent="0.3">
      <c r="A7722" s="7" t="str">
        <f t="shared" si="600"/>
        <v>Ashton &amp; ParsonsRosemary</v>
      </c>
      <c r="B7722" s="7" t="str">
        <f t="shared" si="601"/>
        <v>Ashton &amp; ParsonsOther</v>
      </c>
      <c r="C7722" s="7" t="str">
        <f t="shared" si="602"/>
        <v>SingaporeRosemary</v>
      </c>
      <c r="D7722" s="7" t="str">
        <f t="shared" si="603"/>
        <v>Ashton &amp; ParsonsSingapore</v>
      </c>
      <c r="E7722" s="8" t="s">
        <v>161</v>
      </c>
      <c r="F7722" s="9" t="s">
        <v>18</v>
      </c>
      <c r="G7722" s="3" t="s">
        <v>981</v>
      </c>
      <c r="H7722" t="s">
        <v>16</v>
      </c>
      <c r="I7722" t="s">
        <v>19</v>
      </c>
      <c r="J7722" s="10" t="s">
        <v>48</v>
      </c>
      <c r="K7722" s="3" t="s">
        <v>982</v>
      </c>
      <c r="L7722" s="10" t="s">
        <v>983</v>
      </c>
      <c r="O7722" t="str">
        <f t="shared" si="604"/>
        <v>Ashton &amp; Parsons-Singapore</v>
      </c>
    </row>
    <row r="7723" spans="1:15" x14ac:dyDescent="0.3">
      <c r="A7723" s="7" t="str">
        <f t="shared" si="600"/>
        <v>AtomicRosemary</v>
      </c>
      <c r="B7723" s="7" t="str">
        <f t="shared" si="601"/>
        <v>AtomicOther</v>
      </c>
      <c r="C7723" s="7" t="str">
        <f t="shared" si="602"/>
        <v>SingaporeRosemary</v>
      </c>
      <c r="D7723" s="7" t="str">
        <f t="shared" si="603"/>
        <v>AtomicSingapore</v>
      </c>
      <c r="E7723" s="8" t="s">
        <v>157</v>
      </c>
      <c r="F7723" s="9" t="s">
        <v>18</v>
      </c>
      <c r="G7723" s="3" t="s">
        <v>981</v>
      </c>
      <c r="H7723" t="s">
        <v>16</v>
      </c>
      <c r="I7723" t="s">
        <v>19</v>
      </c>
      <c r="J7723" s="10" t="s">
        <v>48</v>
      </c>
      <c r="K7723" s="3" t="s">
        <v>982</v>
      </c>
      <c r="L7723" s="10" t="s">
        <v>983</v>
      </c>
      <c r="O7723" t="str">
        <f t="shared" si="604"/>
        <v>Atomic-Singapore</v>
      </c>
    </row>
    <row r="7724" spans="1:15" x14ac:dyDescent="0.3">
      <c r="A7724" s="7" t="str">
        <f t="shared" si="600"/>
        <v>AtopilRosemary</v>
      </c>
      <c r="B7724" s="7" t="str">
        <f t="shared" si="601"/>
        <v>AtopilOther</v>
      </c>
      <c r="C7724" s="7" t="str">
        <f t="shared" si="602"/>
        <v>SingaporeRosemary</v>
      </c>
      <c r="D7724" s="7" t="str">
        <f t="shared" si="603"/>
        <v>AtopilSingapore</v>
      </c>
      <c r="E7724" s="8" t="s">
        <v>158</v>
      </c>
      <c r="F7724" s="9" t="s">
        <v>18</v>
      </c>
      <c r="G7724" s="3" t="s">
        <v>981</v>
      </c>
      <c r="H7724" t="s">
        <v>16</v>
      </c>
      <c r="I7724" t="s">
        <v>19</v>
      </c>
      <c r="J7724" s="10" t="s">
        <v>48</v>
      </c>
      <c r="K7724" s="3" t="s">
        <v>982</v>
      </c>
      <c r="L7724" s="10" t="s">
        <v>983</v>
      </c>
      <c r="O7724" t="str">
        <f t="shared" si="604"/>
        <v>Atopil-Singapore</v>
      </c>
    </row>
    <row r="7725" spans="1:15" x14ac:dyDescent="0.3">
      <c r="A7725" s="7" t="str">
        <f t="shared" si="600"/>
        <v>AttestRosemary</v>
      </c>
      <c r="B7725" s="7" t="str">
        <f t="shared" si="601"/>
        <v>AttestSelf-Care</v>
      </c>
      <c r="C7725" s="7" t="str">
        <f t="shared" si="602"/>
        <v>SingaporeRosemary</v>
      </c>
      <c r="D7725" s="7" t="str">
        <f t="shared" si="603"/>
        <v>AttestSingapore</v>
      </c>
      <c r="E7725" s="8" t="s">
        <v>159</v>
      </c>
      <c r="F7725" s="9" t="s">
        <v>18</v>
      </c>
      <c r="G7725" s="3" t="s">
        <v>981</v>
      </c>
      <c r="H7725" t="s">
        <v>16</v>
      </c>
      <c r="I7725" t="s">
        <v>19</v>
      </c>
      <c r="J7725" s="10" t="s">
        <v>995</v>
      </c>
      <c r="K7725" s="3" t="s">
        <v>982</v>
      </c>
      <c r="L7725" s="10" t="s">
        <v>983</v>
      </c>
      <c r="O7725" t="str">
        <f t="shared" si="604"/>
        <v>Attest-Singapore</v>
      </c>
    </row>
    <row r="7726" spans="1:15" x14ac:dyDescent="0.3">
      <c r="A7726" s="7" t="str">
        <f t="shared" si="600"/>
        <v>BademolRosemary</v>
      </c>
      <c r="B7726" s="7" t="str">
        <f t="shared" si="601"/>
        <v>BademolSelf-Care</v>
      </c>
      <c r="C7726" s="7" t="str">
        <f t="shared" si="602"/>
        <v>SingaporeRosemary</v>
      </c>
      <c r="D7726" s="7" t="str">
        <f t="shared" si="603"/>
        <v>BademolSingapore</v>
      </c>
      <c r="E7726" s="8" t="s">
        <v>164</v>
      </c>
      <c r="F7726" s="9" t="s">
        <v>18</v>
      </c>
      <c r="G7726" s="3" t="s">
        <v>981</v>
      </c>
      <c r="H7726" t="s">
        <v>16</v>
      </c>
      <c r="I7726" t="s">
        <v>19</v>
      </c>
      <c r="J7726" s="10" t="s">
        <v>995</v>
      </c>
      <c r="K7726" s="3" t="s">
        <v>982</v>
      </c>
      <c r="L7726" s="10" t="s">
        <v>983</v>
      </c>
      <c r="O7726" t="str">
        <f t="shared" si="604"/>
        <v>Bademol-Singapore</v>
      </c>
    </row>
    <row r="7727" spans="1:15" x14ac:dyDescent="0.3">
      <c r="A7727" s="7" t="str">
        <f t="shared" si="600"/>
        <v>BaltaRosemary</v>
      </c>
      <c r="B7727" s="7" t="str">
        <f t="shared" si="601"/>
        <v>BaltaSelf-Care</v>
      </c>
      <c r="C7727" s="7" t="str">
        <f t="shared" si="602"/>
        <v>SingaporeRosemary</v>
      </c>
      <c r="D7727" s="7" t="str">
        <f t="shared" si="603"/>
        <v>BaltaSingapore</v>
      </c>
      <c r="E7727" s="8" t="s">
        <v>166</v>
      </c>
      <c r="F7727" s="9" t="s">
        <v>18</v>
      </c>
      <c r="G7727" s="3" t="s">
        <v>981</v>
      </c>
      <c r="H7727" t="s">
        <v>16</v>
      </c>
      <c r="I7727" t="s">
        <v>19</v>
      </c>
      <c r="J7727" s="10" t="s">
        <v>995</v>
      </c>
      <c r="K7727" s="3" t="s">
        <v>982</v>
      </c>
      <c r="L7727" s="10" t="s">
        <v>983</v>
      </c>
      <c r="O7727" t="str">
        <f t="shared" si="604"/>
        <v>Balta-Singapore</v>
      </c>
    </row>
    <row r="7728" spans="1:15" x14ac:dyDescent="0.3">
      <c r="A7728" s="7" t="str">
        <f t="shared" si="600"/>
        <v>Barbara GouldRosemary</v>
      </c>
      <c r="B7728" s="7" t="str">
        <f t="shared" si="601"/>
        <v>Barbara GouldSelf-Care</v>
      </c>
      <c r="C7728" s="7" t="str">
        <f t="shared" si="602"/>
        <v>SingaporeRosemary</v>
      </c>
      <c r="D7728" s="7" t="str">
        <f t="shared" si="603"/>
        <v>Barbara GouldSingapore</v>
      </c>
      <c r="E7728" s="8" t="s">
        <v>168</v>
      </c>
      <c r="F7728" s="9" t="s">
        <v>18</v>
      </c>
      <c r="G7728" s="3" t="s">
        <v>981</v>
      </c>
      <c r="H7728" t="s">
        <v>16</v>
      </c>
      <c r="I7728" t="s">
        <v>19</v>
      </c>
      <c r="J7728" s="10" t="s">
        <v>995</v>
      </c>
      <c r="K7728" s="3" t="s">
        <v>982</v>
      </c>
      <c r="L7728" s="10" t="s">
        <v>983</v>
      </c>
      <c r="O7728" t="str">
        <f t="shared" si="604"/>
        <v>Barbara Gould-Singapore</v>
      </c>
    </row>
    <row r="7729" spans="1:15" x14ac:dyDescent="0.3">
      <c r="A7729" s="7" t="str">
        <f t="shared" si="600"/>
        <v>BiactolRosemary</v>
      </c>
      <c r="B7729" s="7" t="str">
        <f t="shared" si="601"/>
        <v>BiactolOther</v>
      </c>
      <c r="C7729" s="7" t="str">
        <f t="shared" si="602"/>
        <v>SingaporeRosemary</v>
      </c>
      <c r="D7729" s="7" t="str">
        <f t="shared" si="603"/>
        <v>BiactolSingapore</v>
      </c>
      <c r="E7729" s="8" t="s">
        <v>173</v>
      </c>
      <c r="F7729" s="9" t="s">
        <v>18</v>
      </c>
      <c r="G7729" s="3" t="s">
        <v>981</v>
      </c>
      <c r="H7729" t="s">
        <v>16</v>
      </c>
      <c r="I7729" t="s">
        <v>19</v>
      </c>
      <c r="J7729" s="10" t="s">
        <v>48</v>
      </c>
      <c r="K7729" s="3" t="s">
        <v>982</v>
      </c>
      <c r="L7729" s="10" t="s">
        <v>983</v>
      </c>
      <c r="O7729" t="str">
        <f t="shared" si="604"/>
        <v>Biactol-Singapore</v>
      </c>
    </row>
    <row r="7730" spans="1:15" x14ac:dyDescent="0.3">
      <c r="A7730" s="7" t="str">
        <f t="shared" si="600"/>
        <v>BinacaRosemary</v>
      </c>
      <c r="B7730" s="7" t="str">
        <f t="shared" si="601"/>
        <v>BinacaSelf-Care</v>
      </c>
      <c r="C7730" s="7" t="str">
        <f t="shared" si="602"/>
        <v>SingaporeRosemary</v>
      </c>
      <c r="D7730" s="7" t="str">
        <f t="shared" si="603"/>
        <v>BinacaSingapore</v>
      </c>
      <c r="E7730" s="8" t="s">
        <v>176</v>
      </c>
      <c r="F7730" s="9" t="s">
        <v>18</v>
      </c>
      <c r="G7730" s="3" t="s">
        <v>981</v>
      </c>
      <c r="H7730" t="s">
        <v>16</v>
      </c>
      <c r="I7730" t="s">
        <v>19</v>
      </c>
      <c r="J7730" s="10" t="s">
        <v>995</v>
      </c>
      <c r="K7730" s="3" t="s">
        <v>982</v>
      </c>
      <c r="L7730" s="10" t="s">
        <v>983</v>
      </c>
      <c r="O7730" t="str">
        <f t="shared" si="604"/>
        <v>Binaca-Singapore</v>
      </c>
    </row>
    <row r="7731" spans="1:15" x14ac:dyDescent="0.3">
      <c r="A7731" s="7" t="str">
        <f t="shared" si="600"/>
        <v>BiolRosemary</v>
      </c>
      <c r="B7731" s="7" t="str">
        <f t="shared" si="601"/>
        <v>BiolOther</v>
      </c>
      <c r="C7731" s="7" t="str">
        <f t="shared" si="602"/>
        <v>SingaporeRosemary</v>
      </c>
      <c r="D7731" s="7" t="str">
        <f t="shared" si="603"/>
        <v>BiolSingapore</v>
      </c>
      <c r="E7731" s="8" t="s">
        <v>180</v>
      </c>
      <c r="F7731" s="9" t="s">
        <v>18</v>
      </c>
      <c r="G7731" s="3" t="s">
        <v>981</v>
      </c>
      <c r="H7731" t="s">
        <v>16</v>
      </c>
      <c r="I7731" t="s">
        <v>19</v>
      </c>
      <c r="J7731" s="10" t="s">
        <v>48</v>
      </c>
      <c r="K7731" s="3" t="s">
        <v>982</v>
      </c>
      <c r="L7731" s="10" t="s">
        <v>983</v>
      </c>
      <c r="O7731" t="str">
        <f t="shared" si="604"/>
        <v>Biol-Singapore</v>
      </c>
    </row>
    <row r="7732" spans="1:15" x14ac:dyDescent="0.3">
      <c r="A7732" s="7" t="str">
        <f t="shared" si="600"/>
        <v>Biol. BucatoRosemary</v>
      </c>
      <c r="B7732" s="7" t="str">
        <f t="shared" si="601"/>
        <v>Biol. BucatoSelf-Care</v>
      </c>
      <c r="C7732" s="7" t="str">
        <f t="shared" si="602"/>
        <v>SingaporeRosemary</v>
      </c>
      <c r="D7732" s="7" t="str">
        <f t="shared" si="603"/>
        <v>Biol. BucatoSingapore</v>
      </c>
      <c r="E7732" s="8" t="s">
        <v>181</v>
      </c>
      <c r="F7732" s="9" t="s">
        <v>18</v>
      </c>
      <c r="G7732" s="3" t="s">
        <v>981</v>
      </c>
      <c r="H7732" t="s">
        <v>16</v>
      </c>
      <c r="I7732" t="s">
        <v>19</v>
      </c>
      <c r="J7732" s="10" t="s">
        <v>995</v>
      </c>
      <c r="K7732" s="3" t="s">
        <v>982</v>
      </c>
      <c r="L7732" s="10" t="s">
        <v>983</v>
      </c>
      <c r="O7732" t="str">
        <f t="shared" si="604"/>
        <v>Biol. Bucato-Singapore</v>
      </c>
    </row>
    <row r="7733" spans="1:15" x14ac:dyDescent="0.3">
      <c r="A7733" s="7" t="str">
        <f t="shared" si="600"/>
        <v>Blue AwayRosemary</v>
      </c>
      <c r="B7733" s="7" t="str">
        <f t="shared" si="601"/>
        <v>Blue AwayOther</v>
      </c>
      <c r="C7733" s="7" t="str">
        <f t="shared" si="602"/>
        <v>SingaporeRosemary</v>
      </c>
      <c r="D7733" s="7" t="str">
        <f t="shared" si="603"/>
        <v>Blue AwaySingapore</v>
      </c>
      <c r="E7733" s="8" t="s">
        <v>187</v>
      </c>
      <c r="F7733" s="9" t="s">
        <v>18</v>
      </c>
      <c r="G7733" s="3" t="s">
        <v>981</v>
      </c>
      <c r="H7733" t="s">
        <v>16</v>
      </c>
      <c r="I7733" t="s">
        <v>19</v>
      </c>
      <c r="J7733" s="10" t="s">
        <v>48</v>
      </c>
      <c r="K7733" s="3" t="s">
        <v>982</v>
      </c>
      <c r="L7733" s="10" t="s">
        <v>983</v>
      </c>
      <c r="O7733" t="str">
        <f t="shared" si="604"/>
        <v>Blue Away-Singapore</v>
      </c>
    </row>
    <row r="7734" spans="1:15" x14ac:dyDescent="0.3">
      <c r="A7734" s="7" t="str">
        <f t="shared" si="600"/>
        <v>BootsRosemary</v>
      </c>
      <c r="B7734" s="7" t="str">
        <f t="shared" si="601"/>
        <v>BootsOther</v>
      </c>
      <c r="C7734" s="7" t="str">
        <f t="shared" si="602"/>
        <v>SingaporeRosemary</v>
      </c>
      <c r="D7734" s="7" t="str">
        <f t="shared" si="603"/>
        <v>BootsSingapore</v>
      </c>
      <c r="E7734" s="8" t="s">
        <v>194</v>
      </c>
      <c r="F7734" s="9" t="s">
        <v>18</v>
      </c>
      <c r="G7734" s="3" t="s">
        <v>981</v>
      </c>
      <c r="H7734" t="s">
        <v>16</v>
      </c>
      <c r="I7734" t="s">
        <v>19</v>
      </c>
      <c r="J7734" s="10" t="s">
        <v>48</v>
      </c>
      <c r="K7734" s="3" t="s">
        <v>982</v>
      </c>
      <c r="L7734" s="10" t="s">
        <v>983</v>
      </c>
      <c r="O7734" t="str">
        <f t="shared" si="604"/>
        <v>Boots-Singapore</v>
      </c>
    </row>
    <row r="7735" spans="1:15" x14ac:dyDescent="0.3">
      <c r="A7735" s="7" t="str">
        <f t="shared" si="600"/>
        <v>BreatheRosemary</v>
      </c>
      <c r="B7735" s="7" t="str">
        <f t="shared" si="601"/>
        <v>BreatheOther</v>
      </c>
      <c r="C7735" s="7" t="str">
        <f t="shared" si="602"/>
        <v>SingaporeRosemary</v>
      </c>
      <c r="D7735" s="7" t="str">
        <f t="shared" si="603"/>
        <v>BreatheSingapore</v>
      </c>
      <c r="E7735" s="8" t="s">
        <v>201</v>
      </c>
      <c r="F7735" s="9" t="s">
        <v>18</v>
      </c>
      <c r="G7735" s="3" t="s">
        <v>981</v>
      </c>
      <c r="H7735" t="s">
        <v>16</v>
      </c>
      <c r="I7735" t="s">
        <v>19</v>
      </c>
      <c r="J7735" s="10" t="s">
        <v>48</v>
      </c>
      <c r="K7735" s="3" t="s">
        <v>982</v>
      </c>
      <c r="L7735" s="10" t="s">
        <v>983</v>
      </c>
      <c r="O7735" t="str">
        <f t="shared" si="604"/>
        <v>Breathe-Singapore</v>
      </c>
    </row>
    <row r="7736" spans="1:15" x14ac:dyDescent="0.3">
      <c r="A7736" s="7" t="str">
        <f t="shared" si="600"/>
        <v>BulkRosemary</v>
      </c>
      <c r="B7736" s="7" t="str">
        <f t="shared" si="601"/>
        <v>BulkOther</v>
      </c>
      <c r="C7736" s="7" t="str">
        <f t="shared" si="602"/>
        <v>SingaporeRosemary</v>
      </c>
      <c r="D7736" s="7" t="str">
        <f t="shared" si="603"/>
        <v>BulkSingapore</v>
      </c>
      <c r="E7736" s="8" t="s">
        <v>207</v>
      </c>
      <c r="F7736" s="9" t="s">
        <v>18</v>
      </c>
      <c r="G7736" s="3" t="s">
        <v>981</v>
      </c>
      <c r="H7736" t="s">
        <v>16</v>
      </c>
      <c r="I7736" t="s">
        <v>19</v>
      </c>
      <c r="J7736" s="10" t="s">
        <v>48</v>
      </c>
      <c r="K7736" s="3" t="s">
        <v>982</v>
      </c>
      <c r="L7736" s="10" t="s">
        <v>983</v>
      </c>
      <c r="O7736" t="str">
        <f t="shared" si="604"/>
        <v>Bulk-Singapore</v>
      </c>
    </row>
    <row r="7737" spans="1:15" x14ac:dyDescent="0.3">
      <c r="A7737" s="7" t="str">
        <f t="shared" si="600"/>
        <v>BuprenexRosemary</v>
      </c>
      <c r="B7737" s="7" t="str">
        <f t="shared" si="601"/>
        <v>BuprenexSelf-Care</v>
      </c>
      <c r="C7737" s="7" t="str">
        <f t="shared" si="602"/>
        <v>SingaporeRosemary</v>
      </c>
      <c r="D7737" s="7" t="str">
        <f t="shared" si="603"/>
        <v>BuprenexSingapore</v>
      </c>
      <c r="E7737" s="8" t="s">
        <v>209</v>
      </c>
      <c r="F7737" s="9" t="s">
        <v>18</v>
      </c>
      <c r="G7737" s="3" t="s">
        <v>981</v>
      </c>
      <c r="H7737" t="s">
        <v>16</v>
      </c>
      <c r="I7737" t="s">
        <v>19</v>
      </c>
      <c r="J7737" s="10" t="s">
        <v>995</v>
      </c>
      <c r="K7737" s="3" t="s">
        <v>982</v>
      </c>
      <c r="L7737" s="10" t="s">
        <v>983</v>
      </c>
      <c r="O7737" t="str">
        <f t="shared" si="604"/>
        <v>Buprenex-Singapore</v>
      </c>
    </row>
    <row r="7738" spans="1:15" x14ac:dyDescent="0.3">
      <c r="A7738" s="7" t="str">
        <f t="shared" si="600"/>
        <v>Buprenorphine DepotRosemary</v>
      </c>
      <c r="B7738" s="7" t="str">
        <f t="shared" si="601"/>
        <v>Buprenorphine DepotOther</v>
      </c>
      <c r="C7738" s="7" t="str">
        <f t="shared" si="602"/>
        <v>SingaporeRosemary</v>
      </c>
      <c r="D7738" s="7" t="str">
        <f t="shared" si="603"/>
        <v>Buprenorphine DepotSingapore</v>
      </c>
      <c r="E7738" s="8" t="s">
        <v>211</v>
      </c>
      <c r="F7738" s="9" t="s">
        <v>18</v>
      </c>
      <c r="G7738" s="3" t="s">
        <v>981</v>
      </c>
      <c r="H7738" t="s">
        <v>16</v>
      </c>
      <c r="I7738" t="s">
        <v>19</v>
      </c>
      <c r="J7738" s="10" t="s">
        <v>48</v>
      </c>
      <c r="K7738" s="3" t="s">
        <v>982</v>
      </c>
      <c r="L7738" s="10" t="s">
        <v>983</v>
      </c>
      <c r="O7738" t="str">
        <f t="shared" si="604"/>
        <v>Buprenorphine Depot-Singapore</v>
      </c>
    </row>
    <row r="7739" spans="1:15" x14ac:dyDescent="0.3">
      <c r="A7739" s="7" t="str">
        <f t="shared" si="600"/>
        <v>BuprexRosemary</v>
      </c>
      <c r="B7739" s="7" t="str">
        <f t="shared" si="601"/>
        <v>BuprexSelf-Care</v>
      </c>
      <c r="C7739" s="7" t="str">
        <f t="shared" si="602"/>
        <v>SingaporeRosemary</v>
      </c>
      <c r="D7739" s="7" t="str">
        <f t="shared" si="603"/>
        <v>BuprexSingapore</v>
      </c>
      <c r="E7739" s="8" t="s">
        <v>212</v>
      </c>
      <c r="F7739" s="9" t="s">
        <v>18</v>
      </c>
      <c r="G7739" s="3" t="s">
        <v>981</v>
      </c>
      <c r="H7739" t="s">
        <v>16</v>
      </c>
      <c r="I7739" t="s">
        <v>19</v>
      </c>
      <c r="J7739" s="10" t="s">
        <v>995</v>
      </c>
      <c r="K7739" s="3" t="s">
        <v>982</v>
      </c>
      <c r="L7739" s="10" t="s">
        <v>983</v>
      </c>
      <c r="O7739" t="str">
        <f t="shared" si="604"/>
        <v>Buprex-Singapore</v>
      </c>
    </row>
    <row r="7740" spans="1:15" x14ac:dyDescent="0.3">
      <c r="A7740" s="7" t="str">
        <f t="shared" si="600"/>
        <v>BurnezeRosemary</v>
      </c>
      <c r="B7740" s="7" t="str">
        <f t="shared" si="601"/>
        <v>BurnezeSelf-Care</v>
      </c>
      <c r="C7740" s="7" t="str">
        <f t="shared" si="602"/>
        <v>SingaporeRosemary</v>
      </c>
      <c r="D7740" s="7" t="str">
        <f t="shared" si="603"/>
        <v>BurnezeSingapore</v>
      </c>
      <c r="E7740" s="8" t="s">
        <v>213</v>
      </c>
      <c r="F7740" s="9" t="s">
        <v>18</v>
      </c>
      <c r="G7740" s="3" t="s">
        <v>981</v>
      </c>
      <c r="H7740" t="s">
        <v>16</v>
      </c>
      <c r="I7740" t="s">
        <v>19</v>
      </c>
      <c r="J7740" s="10" t="s">
        <v>995</v>
      </c>
      <c r="K7740" s="3" t="s">
        <v>982</v>
      </c>
      <c r="L7740" s="10" t="s">
        <v>983</v>
      </c>
      <c r="O7740" t="str">
        <f t="shared" si="604"/>
        <v>Burneze-Singapore</v>
      </c>
    </row>
    <row r="7741" spans="1:15" x14ac:dyDescent="0.3">
      <c r="A7741" s="7" t="str">
        <f t="shared" si="600"/>
        <v>BurnolRosemary</v>
      </c>
      <c r="B7741" s="7" t="str">
        <f t="shared" si="601"/>
        <v>BurnolSelf-Care</v>
      </c>
      <c r="C7741" s="7" t="str">
        <f t="shared" si="602"/>
        <v>SingaporeRosemary</v>
      </c>
      <c r="D7741" s="7" t="str">
        <f t="shared" si="603"/>
        <v>BurnolSingapore</v>
      </c>
      <c r="E7741" s="8" t="s">
        <v>215</v>
      </c>
      <c r="F7741" s="9" t="s">
        <v>18</v>
      </c>
      <c r="G7741" s="3" t="s">
        <v>981</v>
      </c>
      <c r="H7741" t="s">
        <v>16</v>
      </c>
      <c r="I7741" t="s">
        <v>19</v>
      </c>
      <c r="J7741" s="10" t="s">
        <v>995</v>
      </c>
      <c r="K7741" s="3" t="s">
        <v>982</v>
      </c>
      <c r="L7741" s="10" t="s">
        <v>983</v>
      </c>
      <c r="O7741" t="str">
        <f t="shared" si="604"/>
        <v>Burnol-Singapore</v>
      </c>
    </row>
    <row r="7742" spans="1:15" x14ac:dyDescent="0.3">
      <c r="A7742" s="7" t="str">
        <f t="shared" si="600"/>
        <v>Candio HermalRosemary</v>
      </c>
      <c r="B7742" s="7" t="str">
        <f t="shared" si="601"/>
        <v>Candio HermalSelf-Care</v>
      </c>
      <c r="C7742" s="7" t="str">
        <f t="shared" si="602"/>
        <v>SingaporeRosemary</v>
      </c>
      <c r="D7742" s="7" t="str">
        <f t="shared" si="603"/>
        <v>Candio HermalSingapore</v>
      </c>
      <c r="E7742" s="8" t="s">
        <v>226</v>
      </c>
      <c r="F7742" s="9" t="s">
        <v>18</v>
      </c>
      <c r="G7742" s="3" t="s">
        <v>981</v>
      </c>
      <c r="H7742" t="s">
        <v>16</v>
      </c>
      <c r="I7742" t="s">
        <v>19</v>
      </c>
      <c r="J7742" s="10" t="s">
        <v>995</v>
      </c>
      <c r="K7742" s="3" t="s">
        <v>982</v>
      </c>
      <c r="L7742" s="10" t="s">
        <v>983</v>
      </c>
      <c r="O7742" t="str">
        <f t="shared" si="604"/>
        <v>Candio Hermal-Singapore</v>
      </c>
    </row>
    <row r="7743" spans="1:15" x14ac:dyDescent="0.3">
      <c r="A7743" s="7" t="str">
        <f t="shared" si="600"/>
        <v>Cera LiuRosemary</v>
      </c>
      <c r="B7743" s="7" t="str">
        <f t="shared" si="601"/>
        <v>Cera LiuSelf-Care</v>
      </c>
      <c r="C7743" s="7" t="str">
        <f t="shared" si="602"/>
        <v>SingaporeRosemary</v>
      </c>
      <c r="D7743" s="7" t="str">
        <f t="shared" si="603"/>
        <v>Cera LiuSingapore</v>
      </c>
      <c r="E7743" s="8" t="s">
        <v>237</v>
      </c>
      <c r="F7743" s="9" t="s">
        <v>18</v>
      </c>
      <c r="G7743" s="3" t="s">
        <v>981</v>
      </c>
      <c r="H7743" t="s">
        <v>16</v>
      </c>
      <c r="I7743" t="s">
        <v>19</v>
      </c>
      <c r="J7743" s="10" t="s">
        <v>995</v>
      </c>
      <c r="K7743" s="3" t="s">
        <v>982</v>
      </c>
      <c r="L7743" s="10" t="s">
        <v>983</v>
      </c>
      <c r="O7743" t="str">
        <f t="shared" si="604"/>
        <v>Cera Liu-Singapore</v>
      </c>
    </row>
    <row r="7744" spans="1:15" x14ac:dyDescent="0.3">
      <c r="A7744" s="7" t="str">
        <f t="shared" si="600"/>
        <v>Chore BoyRosemary</v>
      </c>
      <c r="B7744" s="7" t="str">
        <f t="shared" si="601"/>
        <v>Chore BoyOther</v>
      </c>
      <c r="C7744" s="7" t="str">
        <f t="shared" si="602"/>
        <v>SingaporeRosemary</v>
      </c>
      <c r="D7744" s="7" t="str">
        <f t="shared" si="603"/>
        <v>Chore BoySingapore</v>
      </c>
      <c r="E7744" s="8" t="s">
        <v>242</v>
      </c>
      <c r="F7744" s="9" t="s">
        <v>18</v>
      </c>
      <c r="G7744" s="3" t="s">
        <v>981</v>
      </c>
      <c r="H7744" t="s">
        <v>16</v>
      </c>
      <c r="I7744" t="s">
        <v>19</v>
      </c>
      <c r="J7744" s="10" t="s">
        <v>48</v>
      </c>
      <c r="K7744" s="3" t="s">
        <v>982</v>
      </c>
      <c r="L7744" s="10" t="s">
        <v>983</v>
      </c>
      <c r="O7744" t="str">
        <f t="shared" si="604"/>
        <v>Chore Boy-Singapore</v>
      </c>
    </row>
    <row r="7745" spans="1:15" x14ac:dyDescent="0.3">
      <c r="A7745" s="7" t="str">
        <f t="shared" si="600"/>
        <v>CitraviteRosemary</v>
      </c>
      <c r="B7745" s="7" t="str">
        <f t="shared" si="601"/>
        <v>CitraviteOther</v>
      </c>
      <c r="C7745" s="7" t="str">
        <f t="shared" si="602"/>
        <v>SingaporeRosemary</v>
      </c>
      <c r="D7745" s="7" t="str">
        <f t="shared" si="603"/>
        <v>CitraviteSingapore</v>
      </c>
      <c r="E7745" s="8" t="s">
        <v>245</v>
      </c>
      <c r="F7745" s="9" t="s">
        <v>18</v>
      </c>
      <c r="G7745" s="3" t="s">
        <v>981</v>
      </c>
      <c r="H7745" t="s">
        <v>16</v>
      </c>
      <c r="I7745" t="s">
        <v>19</v>
      </c>
      <c r="J7745" s="10" t="s">
        <v>48</v>
      </c>
      <c r="K7745" s="3" t="s">
        <v>982</v>
      </c>
      <c r="L7745" s="10" t="s">
        <v>983</v>
      </c>
      <c r="O7745" t="str">
        <f t="shared" si="604"/>
        <v>Citravite-Singapore</v>
      </c>
    </row>
    <row r="7746" spans="1:15" x14ac:dyDescent="0.3">
      <c r="A7746" s="7" t="str">
        <f t="shared" si="600"/>
        <v>CitrosanRosemary</v>
      </c>
      <c r="B7746" s="7" t="str">
        <f t="shared" si="601"/>
        <v>CitrosanSelf-Care</v>
      </c>
      <c r="C7746" s="7" t="str">
        <f t="shared" si="602"/>
        <v>SingaporeRosemary</v>
      </c>
      <c r="D7746" s="7" t="str">
        <f t="shared" si="603"/>
        <v>CitrosanSingapore</v>
      </c>
      <c r="E7746" s="8" t="s">
        <v>246</v>
      </c>
      <c r="F7746" s="9" t="s">
        <v>18</v>
      </c>
      <c r="G7746" s="3" t="s">
        <v>981</v>
      </c>
      <c r="H7746" t="s">
        <v>16</v>
      </c>
      <c r="I7746" t="s">
        <v>19</v>
      </c>
      <c r="J7746" s="10" t="s">
        <v>995</v>
      </c>
      <c r="K7746" s="3" t="s">
        <v>982</v>
      </c>
      <c r="L7746" s="10" t="s">
        <v>983</v>
      </c>
      <c r="O7746" t="str">
        <f t="shared" si="604"/>
        <v>Citrosan-Singapore</v>
      </c>
    </row>
    <row r="7747" spans="1:15" x14ac:dyDescent="0.3">
      <c r="A7747" s="7" t="str">
        <f t="shared" si="600"/>
        <v>ClearasilRosemary</v>
      </c>
      <c r="B7747" s="7" t="str">
        <f t="shared" si="601"/>
        <v>ClearasilIntimate Wellness</v>
      </c>
      <c r="C7747" s="7" t="str">
        <f t="shared" si="602"/>
        <v>SingaporeRosemary</v>
      </c>
      <c r="D7747" s="7" t="str">
        <f t="shared" si="603"/>
        <v>ClearasilSingapore</v>
      </c>
      <c r="E7747" s="8" t="s">
        <v>250</v>
      </c>
      <c r="F7747" s="9" t="s">
        <v>18</v>
      </c>
      <c r="G7747" s="3" t="s">
        <v>981</v>
      </c>
      <c r="H7747" t="s">
        <v>16</v>
      </c>
      <c r="I7747" t="s">
        <v>19</v>
      </c>
      <c r="J7747" s="10" t="s">
        <v>1007</v>
      </c>
      <c r="K7747" s="3" t="s">
        <v>982</v>
      </c>
      <c r="L7747" s="10" t="s">
        <v>983</v>
      </c>
      <c r="O7747" t="str">
        <f t="shared" si="604"/>
        <v>Clearasil-Singapore</v>
      </c>
    </row>
    <row r="7748" spans="1:15" x14ac:dyDescent="0.3">
      <c r="A7748" s="7" t="str">
        <f t="shared" ref="A7748:A7811" si="605">+E7748&amp;G7748</f>
        <v>ClearplanRosemary</v>
      </c>
      <c r="B7748" s="7" t="str">
        <f t="shared" ref="B7748:B7811" si="606">+E7748&amp;J7748</f>
        <v>ClearplanOther</v>
      </c>
      <c r="C7748" s="7" t="str">
        <f t="shared" ref="C7748:C7811" si="607">F7748&amp;G7748</f>
        <v>SingaporeRosemary</v>
      </c>
      <c r="D7748" s="7" t="str">
        <f t="shared" ref="D7748:D7811" si="608">+E7748&amp;F7748</f>
        <v>ClearplanSingapore</v>
      </c>
      <c r="E7748" s="8" t="s">
        <v>253</v>
      </c>
      <c r="F7748" s="9" t="s">
        <v>18</v>
      </c>
      <c r="G7748" s="3" t="s">
        <v>981</v>
      </c>
      <c r="H7748" t="s">
        <v>16</v>
      </c>
      <c r="I7748" t="s">
        <v>19</v>
      </c>
      <c r="J7748" s="10" t="s">
        <v>48</v>
      </c>
      <c r="K7748" s="3" t="s">
        <v>982</v>
      </c>
      <c r="L7748" s="10" t="s">
        <v>983</v>
      </c>
      <c r="O7748" t="str">
        <f t="shared" si="604"/>
        <v>Clearplan-Singapore</v>
      </c>
    </row>
    <row r="7749" spans="1:15" x14ac:dyDescent="0.3">
      <c r="A7749" s="7" t="str">
        <f t="shared" si="605"/>
        <v>CodisRosemary</v>
      </c>
      <c r="B7749" s="7" t="str">
        <f t="shared" si="606"/>
        <v>CodisSelf-Care</v>
      </c>
      <c r="C7749" s="7" t="str">
        <f t="shared" si="607"/>
        <v>SingaporeRosemary</v>
      </c>
      <c r="D7749" s="7" t="str">
        <f t="shared" si="608"/>
        <v>CodisSingapore</v>
      </c>
      <c r="E7749" s="8" t="s">
        <v>258</v>
      </c>
      <c r="F7749" s="9" t="s">
        <v>18</v>
      </c>
      <c r="G7749" s="3" t="s">
        <v>981</v>
      </c>
      <c r="H7749" t="s">
        <v>16</v>
      </c>
      <c r="I7749" t="s">
        <v>19</v>
      </c>
      <c r="J7749" s="10" t="s">
        <v>995</v>
      </c>
      <c r="K7749" s="3" t="s">
        <v>982</v>
      </c>
      <c r="L7749" s="10" t="s">
        <v>983</v>
      </c>
      <c r="O7749" t="str">
        <f t="shared" si="604"/>
        <v>Codis-Singapore</v>
      </c>
    </row>
    <row r="7750" spans="1:15" x14ac:dyDescent="0.3">
      <c r="A7750" s="7" t="str">
        <f t="shared" si="605"/>
        <v>CodoxRosemary</v>
      </c>
      <c r="B7750" s="7" t="str">
        <f t="shared" si="606"/>
        <v>CodoxOther</v>
      </c>
      <c r="C7750" s="7" t="str">
        <f t="shared" si="607"/>
        <v>SingaporeRosemary</v>
      </c>
      <c r="D7750" s="7" t="str">
        <f t="shared" si="608"/>
        <v>CodoxSingapore</v>
      </c>
      <c r="E7750" s="8" t="s">
        <v>273</v>
      </c>
      <c r="F7750" s="9" t="s">
        <v>18</v>
      </c>
      <c r="G7750" s="3" t="s">
        <v>981</v>
      </c>
      <c r="H7750" t="s">
        <v>16</v>
      </c>
      <c r="I7750" t="s">
        <v>19</v>
      </c>
      <c r="J7750" s="10" t="s">
        <v>48</v>
      </c>
      <c r="K7750" s="3" t="s">
        <v>982</v>
      </c>
      <c r="L7750" s="10" t="s">
        <v>983</v>
      </c>
      <c r="O7750" t="str">
        <f t="shared" ref="O7750:O7813" si="609">E7750&amp;"-"&amp;F7750</f>
        <v>Codox-Singapore</v>
      </c>
    </row>
    <row r="7751" spans="1:15" x14ac:dyDescent="0.3">
      <c r="A7751" s="7" t="str">
        <f t="shared" si="605"/>
        <v>ColsprinRosemary</v>
      </c>
      <c r="B7751" s="7" t="str">
        <f t="shared" si="606"/>
        <v>ColsprinSelf-Care</v>
      </c>
      <c r="C7751" s="7" t="str">
        <f t="shared" si="607"/>
        <v>SingaporeRosemary</v>
      </c>
      <c r="D7751" s="7" t="str">
        <f t="shared" si="608"/>
        <v>ColsprinSingapore</v>
      </c>
      <c r="E7751" s="8" t="s">
        <v>262</v>
      </c>
      <c r="F7751" s="9" t="s">
        <v>18</v>
      </c>
      <c r="G7751" s="3" t="s">
        <v>981</v>
      </c>
      <c r="H7751" t="s">
        <v>16</v>
      </c>
      <c r="I7751" t="s">
        <v>19</v>
      </c>
      <c r="J7751" s="10" t="s">
        <v>995</v>
      </c>
      <c r="K7751" s="3" t="s">
        <v>982</v>
      </c>
      <c r="L7751" s="10" t="s">
        <v>983</v>
      </c>
      <c r="O7751" t="str">
        <f t="shared" si="609"/>
        <v>Colsprin-Singapore</v>
      </c>
    </row>
    <row r="7752" spans="1:15" x14ac:dyDescent="0.3">
      <c r="A7752" s="7" t="str">
        <f t="shared" si="605"/>
        <v>Complete CareRosemary</v>
      </c>
      <c r="B7752" s="7" t="str">
        <f t="shared" si="606"/>
        <v>Complete CareOther</v>
      </c>
      <c r="C7752" s="7" t="str">
        <f t="shared" si="607"/>
        <v>SingaporeRosemary</v>
      </c>
      <c r="D7752" s="7" t="str">
        <f t="shared" si="608"/>
        <v>Complete CareSingapore</v>
      </c>
      <c r="E7752" s="8" t="s">
        <v>263</v>
      </c>
      <c r="F7752" s="9" t="s">
        <v>18</v>
      </c>
      <c r="G7752" s="3" t="s">
        <v>981</v>
      </c>
      <c r="H7752" t="s">
        <v>16</v>
      </c>
      <c r="I7752" t="s">
        <v>19</v>
      </c>
      <c r="J7752" s="10" t="s">
        <v>48</v>
      </c>
      <c r="K7752" s="3" t="s">
        <v>982</v>
      </c>
      <c r="L7752" s="10" t="s">
        <v>983</v>
      </c>
      <c r="O7752" t="str">
        <f t="shared" si="609"/>
        <v>Complete Care-Singapore</v>
      </c>
    </row>
    <row r="7753" spans="1:15" x14ac:dyDescent="0.3">
      <c r="A7753" s="7" t="str">
        <f t="shared" si="605"/>
        <v>Compound Chaihu AnshenRosemary</v>
      </c>
      <c r="B7753" s="7" t="str">
        <f t="shared" si="606"/>
        <v>Compound Chaihu AnshenOther</v>
      </c>
      <c r="C7753" s="7" t="str">
        <f t="shared" si="607"/>
        <v>SingaporeRosemary</v>
      </c>
      <c r="D7753" s="7" t="str">
        <f t="shared" si="608"/>
        <v>Compound Chaihu AnshenSingapore</v>
      </c>
      <c r="E7753" s="8" t="s">
        <v>264</v>
      </c>
      <c r="F7753" s="9" t="s">
        <v>18</v>
      </c>
      <c r="G7753" s="3" t="s">
        <v>981</v>
      </c>
      <c r="H7753" t="s">
        <v>16</v>
      </c>
      <c r="I7753" t="s">
        <v>19</v>
      </c>
      <c r="J7753" s="10" t="s">
        <v>48</v>
      </c>
      <c r="K7753" s="3" t="s">
        <v>982</v>
      </c>
      <c r="L7753" s="10" t="s">
        <v>983</v>
      </c>
      <c r="O7753" t="str">
        <f t="shared" si="609"/>
        <v>Compound Chaihu Anshen-Singapore</v>
      </c>
    </row>
    <row r="7754" spans="1:15" x14ac:dyDescent="0.3">
      <c r="A7754" s="7" t="str">
        <f t="shared" si="605"/>
        <v>Contraleum UltraRosemary</v>
      </c>
      <c r="B7754" s="7" t="str">
        <f t="shared" si="606"/>
        <v>Contraleum UltraOther</v>
      </c>
      <c r="C7754" s="7" t="str">
        <f t="shared" si="607"/>
        <v>SingaporeRosemary</v>
      </c>
      <c r="D7754" s="7" t="str">
        <f t="shared" si="608"/>
        <v>Contraleum UltraSingapore</v>
      </c>
      <c r="E7754" s="8" t="s">
        <v>288</v>
      </c>
      <c r="F7754" s="9" t="s">
        <v>18</v>
      </c>
      <c r="G7754" s="3" t="s">
        <v>981</v>
      </c>
      <c r="H7754" t="s">
        <v>16</v>
      </c>
      <c r="I7754" t="s">
        <v>19</v>
      </c>
      <c r="J7754" s="10" t="s">
        <v>48</v>
      </c>
      <c r="K7754" s="3" t="s">
        <v>982</v>
      </c>
      <c r="L7754" s="10" t="s">
        <v>983</v>
      </c>
      <c r="O7754" t="str">
        <f t="shared" si="609"/>
        <v>Contraleum Ultra-Singapore</v>
      </c>
    </row>
    <row r="7755" spans="1:15" x14ac:dyDescent="0.3">
      <c r="A7755" s="7" t="str">
        <f t="shared" si="605"/>
        <v>ContralumRosemary</v>
      </c>
      <c r="B7755" s="7" t="str">
        <f t="shared" si="606"/>
        <v>ContralumOther</v>
      </c>
      <c r="C7755" s="7" t="str">
        <f t="shared" si="607"/>
        <v>SingaporeRosemary</v>
      </c>
      <c r="D7755" s="7" t="str">
        <f t="shared" si="608"/>
        <v>ContralumSingapore</v>
      </c>
      <c r="E7755" s="8" t="s">
        <v>291</v>
      </c>
      <c r="F7755" s="9" t="s">
        <v>18</v>
      </c>
      <c r="G7755" s="3" t="s">
        <v>981</v>
      </c>
      <c r="H7755" t="s">
        <v>16</v>
      </c>
      <c r="I7755" t="s">
        <v>19</v>
      </c>
      <c r="J7755" s="10" t="s">
        <v>48</v>
      </c>
      <c r="K7755" s="3" t="s">
        <v>982</v>
      </c>
      <c r="L7755" s="10" t="s">
        <v>983</v>
      </c>
      <c r="O7755" t="str">
        <f t="shared" si="609"/>
        <v>Contralum-Singapore</v>
      </c>
    </row>
    <row r="7756" spans="1:15" x14ac:dyDescent="0.3">
      <c r="A7756" s="7" t="str">
        <f t="shared" si="605"/>
        <v>CoolcharmRosemary</v>
      </c>
      <c r="B7756" s="7" t="str">
        <f t="shared" si="606"/>
        <v>CoolcharmOther</v>
      </c>
      <c r="C7756" s="7" t="str">
        <f t="shared" si="607"/>
        <v>SingaporeRosemary</v>
      </c>
      <c r="D7756" s="7" t="str">
        <f t="shared" si="608"/>
        <v>CoolcharmSingapore</v>
      </c>
      <c r="E7756" s="8" t="s">
        <v>266</v>
      </c>
      <c r="F7756" s="9" t="s">
        <v>18</v>
      </c>
      <c r="G7756" s="3" t="s">
        <v>981</v>
      </c>
      <c r="H7756" t="s">
        <v>16</v>
      </c>
      <c r="I7756" t="s">
        <v>19</v>
      </c>
      <c r="J7756" s="10" t="s">
        <v>48</v>
      </c>
      <c r="K7756" s="3" t="s">
        <v>982</v>
      </c>
      <c r="L7756" s="10" t="s">
        <v>983</v>
      </c>
      <c r="O7756" t="str">
        <f t="shared" si="609"/>
        <v>Coolcharm-Singapore</v>
      </c>
    </row>
    <row r="7757" spans="1:15" x14ac:dyDescent="0.3">
      <c r="A7757" s="7" t="str">
        <f t="shared" si="605"/>
        <v>CoppertoneRosemary</v>
      </c>
      <c r="B7757" s="7" t="str">
        <f t="shared" si="606"/>
        <v>CoppertoneOther</v>
      </c>
      <c r="C7757" s="7" t="str">
        <f t="shared" si="607"/>
        <v>SingaporeRosemary</v>
      </c>
      <c r="D7757" s="7" t="str">
        <f t="shared" si="608"/>
        <v>CoppertoneSingapore</v>
      </c>
      <c r="E7757" s="8" t="s">
        <v>268</v>
      </c>
      <c r="F7757" s="9" t="s">
        <v>18</v>
      </c>
      <c r="G7757" s="3" t="s">
        <v>981</v>
      </c>
      <c r="H7757" t="s">
        <v>16</v>
      </c>
      <c r="I7757" t="s">
        <v>19</v>
      </c>
      <c r="J7757" s="10" t="s">
        <v>48</v>
      </c>
      <c r="K7757" s="3" t="s">
        <v>982</v>
      </c>
      <c r="L7757" s="10" t="s">
        <v>983</v>
      </c>
      <c r="O7757" t="str">
        <f t="shared" si="609"/>
        <v>Coppertone-Singapore</v>
      </c>
    </row>
    <row r="7758" spans="1:15" x14ac:dyDescent="0.3">
      <c r="A7758" s="7" t="str">
        <f t="shared" si="605"/>
        <v>CordaroneRosemary</v>
      </c>
      <c r="B7758" s="7" t="str">
        <f t="shared" si="606"/>
        <v>CordaroneSelf-Care</v>
      </c>
      <c r="C7758" s="7" t="str">
        <f t="shared" si="607"/>
        <v>SingaporeRosemary</v>
      </c>
      <c r="D7758" s="7" t="str">
        <f t="shared" si="608"/>
        <v>CordaroneSingapore</v>
      </c>
      <c r="E7758" s="8" t="s">
        <v>270</v>
      </c>
      <c r="F7758" s="9" t="s">
        <v>18</v>
      </c>
      <c r="G7758" s="3" t="s">
        <v>981</v>
      </c>
      <c r="H7758" t="s">
        <v>16</v>
      </c>
      <c r="I7758" t="s">
        <v>19</v>
      </c>
      <c r="J7758" s="10" t="s">
        <v>995</v>
      </c>
      <c r="K7758" s="3" t="s">
        <v>982</v>
      </c>
      <c r="L7758" s="10" t="s">
        <v>983</v>
      </c>
      <c r="O7758" t="str">
        <f t="shared" si="609"/>
        <v>Cordarone-Singapore</v>
      </c>
    </row>
    <row r="7759" spans="1:15" x14ac:dyDescent="0.3">
      <c r="A7759" s="7" t="str">
        <f t="shared" si="605"/>
        <v>CossackRosemary</v>
      </c>
      <c r="B7759" s="7" t="str">
        <f t="shared" si="606"/>
        <v>CossackOther</v>
      </c>
      <c r="C7759" s="7" t="str">
        <f t="shared" si="607"/>
        <v>SingaporeRosemary</v>
      </c>
      <c r="D7759" s="7" t="str">
        <f t="shared" si="608"/>
        <v>CossackSingapore</v>
      </c>
      <c r="E7759" s="8" t="s">
        <v>296</v>
      </c>
      <c r="F7759" s="9" t="s">
        <v>18</v>
      </c>
      <c r="G7759" s="3" t="s">
        <v>981</v>
      </c>
      <c r="H7759" t="s">
        <v>16</v>
      </c>
      <c r="I7759" t="s">
        <v>19</v>
      </c>
      <c r="J7759" s="10" t="s">
        <v>48</v>
      </c>
      <c r="K7759" s="3" t="s">
        <v>982</v>
      </c>
      <c r="L7759" s="10" t="s">
        <v>983</v>
      </c>
      <c r="O7759" t="str">
        <f t="shared" si="609"/>
        <v>Cossack-Singapore</v>
      </c>
    </row>
    <row r="7760" spans="1:15" x14ac:dyDescent="0.3">
      <c r="A7760" s="7" t="str">
        <f t="shared" si="605"/>
        <v>CrestRosemary</v>
      </c>
      <c r="B7760" s="7" t="str">
        <f t="shared" si="606"/>
        <v>CrestOther</v>
      </c>
      <c r="C7760" s="7" t="str">
        <f t="shared" si="607"/>
        <v>SingaporeRosemary</v>
      </c>
      <c r="D7760" s="7" t="str">
        <f t="shared" si="608"/>
        <v>CrestSingapore</v>
      </c>
      <c r="E7760" s="8" t="s">
        <v>271</v>
      </c>
      <c r="F7760" s="9" t="s">
        <v>18</v>
      </c>
      <c r="G7760" s="3" t="s">
        <v>981</v>
      </c>
      <c r="H7760" t="s">
        <v>16</v>
      </c>
      <c r="I7760" t="s">
        <v>19</v>
      </c>
      <c r="J7760" s="10" t="s">
        <v>48</v>
      </c>
      <c r="K7760" s="3" t="s">
        <v>982</v>
      </c>
      <c r="L7760" s="10" t="s">
        <v>983</v>
      </c>
      <c r="O7760" t="str">
        <f t="shared" si="609"/>
        <v>Crest-Singapore</v>
      </c>
    </row>
    <row r="7761" spans="1:15" x14ac:dyDescent="0.3">
      <c r="A7761" s="7" t="str">
        <f t="shared" si="605"/>
        <v>CuprofenRosemary</v>
      </c>
      <c r="B7761" s="7" t="str">
        <f t="shared" si="606"/>
        <v>CuprofenSelf-Care</v>
      </c>
      <c r="C7761" s="7" t="str">
        <f t="shared" si="607"/>
        <v>SingaporeRosemary</v>
      </c>
      <c r="D7761" s="7" t="str">
        <f t="shared" si="608"/>
        <v>CuprofenSingapore</v>
      </c>
      <c r="E7761" s="8" t="s">
        <v>277</v>
      </c>
      <c r="F7761" s="9" t="s">
        <v>18</v>
      </c>
      <c r="G7761" s="3" t="s">
        <v>981</v>
      </c>
      <c r="H7761" t="s">
        <v>16</v>
      </c>
      <c r="I7761" t="s">
        <v>19</v>
      </c>
      <c r="J7761" s="10" t="s">
        <v>995</v>
      </c>
      <c r="K7761" s="3" t="s">
        <v>982</v>
      </c>
      <c r="L7761" s="10" t="s">
        <v>983</v>
      </c>
      <c r="O7761" t="str">
        <f t="shared" si="609"/>
        <v>Cuprofen-Singapore</v>
      </c>
    </row>
    <row r="7762" spans="1:15" x14ac:dyDescent="0.3">
      <c r="A7762" s="7" t="str">
        <f t="shared" si="605"/>
        <v>D'ColdRosemary</v>
      </c>
      <c r="B7762" s="7" t="str">
        <f t="shared" si="606"/>
        <v>D'ColdSelf-Care</v>
      </c>
      <c r="C7762" s="7" t="str">
        <f t="shared" si="607"/>
        <v>SingaporeRosemary</v>
      </c>
      <c r="D7762" s="7" t="str">
        <f t="shared" si="608"/>
        <v>D'ColdSingapore</v>
      </c>
      <c r="E7762" s="8" t="s">
        <v>280</v>
      </c>
      <c r="F7762" s="9" t="s">
        <v>18</v>
      </c>
      <c r="G7762" s="3" t="s">
        <v>981</v>
      </c>
      <c r="H7762" t="s">
        <v>16</v>
      </c>
      <c r="I7762" t="s">
        <v>19</v>
      </c>
      <c r="J7762" s="10" t="s">
        <v>995</v>
      </c>
      <c r="K7762" s="3" t="s">
        <v>982</v>
      </c>
      <c r="L7762" s="10" t="s">
        <v>983</v>
      </c>
      <c r="O7762" t="str">
        <f t="shared" si="609"/>
        <v>D'Cold-Singapore</v>
      </c>
    </row>
    <row r="7763" spans="1:15" x14ac:dyDescent="0.3">
      <c r="A7763" s="7" t="str">
        <f t="shared" si="605"/>
        <v>DacRosemary</v>
      </c>
      <c r="B7763" s="7" t="str">
        <f t="shared" si="606"/>
        <v>DacOther</v>
      </c>
      <c r="C7763" s="7" t="str">
        <f t="shared" si="607"/>
        <v>SingaporeRosemary</v>
      </c>
      <c r="D7763" s="7" t="str">
        <f t="shared" si="608"/>
        <v>DacSingapore</v>
      </c>
      <c r="E7763" s="8" t="s">
        <v>278</v>
      </c>
      <c r="F7763" s="9" t="s">
        <v>18</v>
      </c>
      <c r="G7763" s="3" t="s">
        <v>981</v>
      </c>
      <c r="H7763" t="s">
        <v>16</v>
      </c>
      <c r="I7763" t="s">
        <v>19</v>
      </c>
      <c r="J7763" s="10" t="s">
        <v>48</v>
      </c>
      <c r="K7763" s="3" t="s">
        <v>982</v>
      </c>
      <c r="L7763" s="10" t="s">
        <v>983</v>
      </c>
      <c r="O7763" t="str">
        <f t="shared" si="609"/>
        <v>Dac-Singapore</v>
      </c>
    </row>
    <row r="7764" spans="1:15" x14ac:dyDescent="0.3">
      <c r="A7764" s="7" t="str">
        <f t="shared" si="605"/>
        <v>de-squamanRosemary</v>
      </c>
      <c r="B7764" s="7" t="str">
        <f t="shared" si="606"/>
        <v>de-squamanOther</v>
      </c>
      <c r="C7764" s="7" t="str">
        <f t="shared" si="607"/>
        <v>SingaporeRosemary</v>
      </c>
      <c r="D7764" s="7" t="str">
        <f t="shared" si="608"/>
        <v>de-squamanSingapore</v>
      </c>
      <c r="E7764" s="8" t="s">
        <v>287</v>
      </c>
      <c r="F7764" s="9" t="s">
        <v>18</v>
      </c>
      <c r="G7764" s="3" t="s">
        <v>981</v>
      </c>
      <c r="H7764" t="s">
        <v>16</v>
      </c>
      <c r="I7764" t="s">
        <v>19</v>
      </c>
      <c r="J7764" s="10" t="s">
        <v>48</v>
      </c>
      <c r="K7764" s="3" t="s">
        <v>982</v>
      </c>
      <c r="L7764" s="10" t="s">
        <v>983</v>
      </c>
      <c r="O7764" t="str">
        <f t="shared" si="609"/>
        <v>de-squaman-Singapore</v>
      </c>
    </row>
    <row r="7765" spans="1:15" x14ac:dyDescent="0.3">
      <c r="A7765" s="7" t="str">
        <f t="shared" si="605"/>
        <v>DelsymRosemary</v>
      </c>
      <c r="B7765" s="7" t="str">
        <f t="shared" si="606"/>
        <v>DelsymSelf-Care</v>
      </c>
      <c r="C7765" s="7" t="str">
        <f t="shared" si="607"/>
        <v>SingaporeRosemary</v>
      </c>
      <c r="D7765" s="7" t="str">
        <f t="shared" si="608"/>
        <v>DelsymSingapore</v>
      </c>
      <c r="E7765" s="8" t="s">
        <v>282</v>
      </c>
      <c r="F7765" s="9" t="s">
        <v>18</v>
      </c>
      <c r="G7765" s="3" t="s">
        <v>981</v>
      </c>
      <c r="H7765" t="s">
        <v>16</v>
      </c>
      <c r="I7765" t="s">
        <v>19</v>
      </c>
      <c r="J7765" s="10" t="s">
        <v>995</v>
      </c>
      <c r="K7765" s="3" t="s">
        <v>982</v>
      </c>
      <c r="L7765" s="10" t="s">
        <v>983</v>
      </c>
      <c r="O7765" t="str">
        <f t="shared" si="609"/>
        <v>Delsym-Singapore</v>
      </c>
    </row>
    <row r="7766" spans="1:15" x14ac:dyDescent="0.3">
      <c r="A7766" s="7" t="str">
        <f t="shared" si="605"/>
        <v>Derbac MRosemary</v>
      </c>
      <c r="B7766" s="7" t="str">
        <f t="shared" si="606"/>
        <v>Derbac MOther</v>
      </c>
      <c r="C7766" s="7" t="str">
        <f t="shared" si="607"/>
        <v>SingaporeRosemary</v>
      </c>
      <c r="D7766" s="7" t="str">
        <f t="shared" si="608"/>
        <v>Derbac MSingapore</v>
      </c>
      <c r="E7766" s="8" t="s">
        <v>284</v>
      </c>
      <c r="F7766" s="9" t="s">
        <v>18</v>
      </c>
      <c r="G7766" s="3" t="s">
        <v>981</v>
      </c>
      <c r="H7766" t="s">
        <v>16</v>
      </c>
      <c r="I7766" t="s">
        <v>19</v>
      </c>
      <c r="J7766" s="10" t="s">
        <v>48</v>
      </c>
      <c r="K7766" s="3" t="s">
        <v>982</v>
      </c>
      <c r="L7766" s="10" t="s">
        <v>983</v>
      </c>
      <c r="O7766" t="str">
        <f t="shared" si="609"/>
        <v>Derbac M-Singapore</v>
      </c>
    </row>
    <row r="7767" spans="1:15" x14ac:dyDescent="0.3">
      <c r="A7767" s="7" t="str">
        <f t="shared" si="605"/>
        <v>DermodexRosemary</v>
      </c>
      <c r="B7767" s="7" t="str">
        <f t="shared" si="606"/>
        <v>DermodexIntimate Wellness</v>
      </c>
      <c r="C7767" s="7" t="str">
        <f t="shared" si="607"/>
        <v>SingaporeRosemary</v>
      </c>
      <c r="D7767" s="7" t="str">
        <f t="shared" si="608"/>
        <v>DermodexSingapore</v>
      </c>
      <c r="E7767" s="8" t="s">
        <v>286</v>
      </c>
      <c r="F7767" s="9" t="s">
        <v>18</v>
      </c>
      <c r="G7767" s="3" t="s">
        <v>981</v>
      </c>
      <c r="H7767" t="s">
        <v>16</v>
      </c>
      <c r="I7767" t="s">
        <v>19</v>
      </c>
      <c r="J7767" s="10" t="s">
        <v>1007</v>
      </c>
      <c r="K7767" s="3" t="s">
        <v>982</v>
      </c>
      <c r="L7767" s="10" t="s">
        <v>983</v>
      </c>
      <c r="O7767" t="str">
        <f t="shared" si="609"/>
        <v>Dermodex-Singapore</v>
      </c>
    </row>
    <row r="7768" spans="1:15" x14ac:dyDescent="0.3">
      <c r="A7768" s="7" t="str">
        <f t="shared" si="605"/>
        <v>DettolinRosemary</v>
      </c>
      <c r="B7768" s="7" t="str">
        <f t="shared" si="606"/>
        <v>DettolinSelf-Care</v>
      </c>
      <c r="C7768" s="7" t="str">
        <f t="shared" si="607"/>
        <v>SingaporeRosemary</v>
      </c>
      <c r="D7768" s="7" t="str">
        <f t="shared" si="608"/>
        <v>DettolinSingapore</v>
      </c>
      <c r="E7768" s="8" t="s">
        <v>300</v>
      </c>
      <c r="F7768" s="9" t="s">
        <v>18</v>
      </c>
      <c r="G7768" s="3" t="s">
        <v>981</v>
      </c>
      <c r="H7768" t="s">
        <v>16</v>
      </c>
      <c r="I7768" t="s">
        <v>19</v>
      </c>
      <c r="J7768" s="10" t="s">
        <v>995</v>
      </c>
      <c r="K7768" s="3" t="s">
        <v>982</v>
      </c>
      <c r="L7768" s="10" t="s">
        <v>983</v>
      </c>
      <c r="O7768" t="str">
        <f t="shared" si="609"/>
        <v>Dettolin-Singapore</v>
      </c>
    </row>
    <row r="7769" spans="1:15" x14ac:dyDescent="0.3">
      <c r="A7769" s="7" t="str">
        <f t="shared" si="605"/>
        <v>DexsalRosemary</v>
      </c>
      <c r="B7769" s="7" t="str">
        <f t="shared" si="606"/>
        <v>DexsalSelf-Care</v>
      </c>
      <c r="C7769" s="7" t="str">
        <f t="shared" si="607"/>
        <v>SingaporeRosemary</v>
      </c>
      <c r="D7769" s="7" t="str">
        <f t="shared" si="608"/>
        <v>DexsalSingapore</v>
      </c>
      <c r="E7769" s="8" t="s">
        <v>302</v>
      </c>
      <c r="F7769" s="9" t="s">
        <v>18</v>
      </c>
      <c r="G7769" s="3" t="s">
        <v>981</v>
      </c>
      <c r="H7769" t="s">
        <v>16</v>
      </c>
      <c r="I7769" t="s">
        <v>19</v>
      </c>
      <c r="J7769" s="10" t="s">
        <v>995</v>
      </c>
      <c r="K7769" s="3" t="s">
        <v>982</v>
      </c>
      <c r="L7769" s="10" t="s">
        <v>983</v>
      </c>
      <c r="O7769" t="str">
        <f t="shared" si="609"/>
        <v>Dexsal-Singapore</v>
      </c>
    </row>
    <row r="7770" spans="1:15" x14ac:dyDescent="0.3">
      <c r="A7770" s="7" t="str">
        <f t="shared" si="605"/>
        <v>DianaRosemary</v>
      </c>
      <c r="B7770" s="7" t="str">
        <f t="shared" si="606"/>
        <v>DianaOther</v>
      </c>
      <c r="C7770" s="7" t="str">
        <f t="shared" si="607"/>
        <v>SingaporeRosemary</v>
      </c>
      <c r="D7770" s="7" t="str">
        <f t="shared" si="608"/>
        <v>DianaSingapore</v>
      </c>
      <c r="E7770" s="8" t="s">
        <v>303</v>
      </c>
      <c r="F7770" s="9" t="s">
        <v>18</v>
      </c>
      <c r="G7770" s="3" t="s">
        <v>981</v>
      </c>
      <c r="H7770" t="s">
        <v>16</v>
      </c>
      <c r="I7770" t="s">
        <v>19</v>
      </c>
      <c r="J7770" s="10" t="s">
        <v>48</v>
      </c>
      <c r="K7770" s="3" t="s">
        <v>982</v>
      </c>
      <c r="L7770" s="10" t="s">
        <v>983</v>
      </c>
      <c r="O7770" t="str">
        <f t="shared" si="609"/>
        <v>Diana-Singapore</v>
      </c>
    </row>
    <row r="7771" spans="1:15" x14ac:dyDescent="0.3">
      <c r="A7771" s="7" t="str">
        <f t="shared" si="605"/>
        <v>DiocalmRosemary</v>
      </c>
      <c r="B7771" s="7" t="str">
        <f t="shared" si="606"/>
        <v>DiocalmOther</v>
      </c>
      <c r="C7771" s="7" t="str">
        <f t="shared" si="607"/>
        <v>SingaporeRosemary</v>
      </c>
      <c r="D7771" s="7" t="str">
        <f t="shared" si="608"/>
        <v>DiocalmSingapore</v>
      </c>
      <c r="E7771" s="8" t="s">
        <v>308</v>
      </c>
      <c r="F7771" s="9" t="s">
        <v>18</v>
      </c>
      <c r="G7771" s="3" t="s">
        <v>981</v>
      </c>
      <c r="H7771" t="s">
        <v>16</v>
      </c>
      <c r="I7771" t="s">
        <v>19</v>
      </c>
      <c r="J7771" s="10" t="s">
        <v>48</v>
      </c>
      <c r="K7771" s="3" t="s">
        <v>982</v>
      </c>
      <c r="L7771" s="10" t="s">
        <v>983</v>
      </c>
      <c r="O7771" t="str">
        <f t="shared" si="609"/>
        <v>Diocalm-Singapore</v>
      </c>
    </row>
    <row r="7772" spans="1:15" x14ac:dyDescent="0.3">
      <c r="A7772" s="7" t="str">
        <f t="shared" si="605"/>
        <v>DisoRosemary</v>
      </c>
      <c r="B7772" s="7" t="str">
        <f t="shared" si="606"/>
        <v>DisoOther</v>
      </c>
      <c r="C7772" s="7" t="str">
        <f t="shared" si="607"/>
        <v>SingaporeRosemary</v>
      </c>
      <c r="D7772" s="7" t="str">
        <f t="shared" si="608"/>
        <v>DisoSingapore</v>
      </c>
      <c r="E7772" s="8" t="s">
        <v>310</v>
      </c>
      <c r="F7772" s="9" t="s">
        <v>18</v>
      </c>
      <c r="G7772" s="3" t="s">
        <v>981</v>
      </c>
      <c r="H7772" t="s">
        <v>16</v>
      </c>
      <c r="I7772" t="s">
        <v>19</v>
      </c>
      <c r="J7772" s="10" t="s">
        <v>48</v>
      </c>
      <c r="K7772" s="3" t="s">
        <v>982</v>
      </c>
      <c r="L7772" s="10" t="s">
        <v>983</v>
      </c>
      <c r="O7772" t="str">
        <f t="shared" si="609"/>
        <v>Diso-Singapore</v>
      </c>
    </row>
    <row r="7773" spans="1:15" x14ac:dyDescent="0.3">
      <c r="A7773" s="7" t="str">
        <f t="shared" si="605"/>
        <v>DisprilRosemary</v>
      </c>
      <c r="B7773" s="7" t="str">
        <f t="shared" si="606"/>
        <v>DisprilSelf-Care</v>
      </c>
      <c r="C7773" s="7" t="str">
        <f t="shared" si="607"/>
        <v>SingaporeRosemary</v>
      </c>
      <c r="D7773" s="7" t="str">
        <f t="shared" si="608"/>
        <v>DisprilSingapore</v>
      </c>
      <c r="E7773" s="8" t="s">
        <v>312</v>
      </c>
      <c r="F7773" s="9" t="s">
        <v>18</v>
      </c>
      <c r="G7773" s="3" t="s">
        <v>981</v>
      </c>
      <c r="H7773" t="s">
        <v>16</v>
      </c>
      <c r="I7773" t="s">
        <v>19</v>
      </c>
      <c r="J7773" s="10" t="s">
        <v>995</v>
      </c>
      <c r="K7773" s="3" t="s">
        <v>982</v>
      </c>
      <c r="L7773" s="10" t="s">
        <v>983</v>
      </c>
      <c r="O7773" t="str">
        <f t="shared" si="609"/>
        <v>Dispril-Singapore</v>
      </c>
    </row>
    <row r="7774" spans="1:15" x14ac:dyDescent="0.3">
      <c r="A7774" s="7" t="str">
        <f t="shared" si="605"/>
        <v>DisprinRosemary</v>
      </c>
      <c r="B7774" s="7" t="str">
        <f t="shared" si="606"/>
        <v>DisprinSelf-Care</v>
      </c>
      <c r="C7774" s="7" t="str">
        <f t="shared" si="607"/>
        <v>SingaporeRosemary</v>
      </c>
      <c r="D7774" s="7" t="str">
        <f t="shared" si="608"/>
        <v>DisprinSingapore</v>
      </c>
      <c r="E7774" s="8" t="s">
        <v>313</v>
      </c>
      <c r="F7774" s="9" t="s">
        <v>18</v>
      </c>
      <c r="G7774" s="3" t="s">
        <v>981</v>
      </c>
      <c r="H7774" t="s">
        <v>16</v>
      </c>
      <c r="I7774" t="s">
        <v>19</v>
      </c>
      <c r="J7774" s="10" t="s">
        <v>995</v>
      </c>
      <c r="K7774" s="3" t="s">
        <v>982</v>
      </c>
      <c r="L7774" s="10" t="s">
        <v>983</v>
      </c>
      <c r="O7774" t="str">
        <f t="shared" si="609"/>
        <v>Disprin-Singapore</v>
      </c>
    </row>
    <row r="7775" spans="1:15" x14ac:dyDescent="0.3">
      <c r="A7775" s="7" t="str">
        <f t="shared" si="605"/>
        <v>Disprin CvRosemary</v>
      </c>
      <c r="B7775" s="7" t="str">
        <f t="shared" si="606"/>
        <v>Disprin CvSelf-Care</v>
      </c>
      <c r="C7775" s="7" t="str">
        <f t="shared" si="607"/>
        <v>SingaporeRosemary</v>
      </c>
      <c r="D7775" s="7" t="str">
        <f t="shared" si="608"/>
        <v>Disprin CvSingapore</v>
      </c>
      <c r="E7775" s="8" t="s">
        <v>314</v>
      </c>
      <c r="F7775" s="9" t="s">
        <v>18</v>
      </c>
      <c r="G7775" s="3" t="s">
        <v>981</v>
      </c>
      <c r="H7775" t="s">
        <v>16</v>
      </c>
      <c r="I7775" t="s">
        <v>19</v>
      </c>
      <c r="J7775" s="10" t="s">
        <v>995</v>
      </c>
      <c r="K7775" s="3" t="s">
        <v>982</v>
      </c>
      <c r="L7775" s="10" t="s">
        <v>983</v>
      </c>
      <c r="O7775" t="str">
        <f t="shared" si="609"/>
        <v>Disprin Cv-Singapore</v>
      </c>
    </row>
    <row r="7776" spans="1:15" x14ac:dyDescent="0.3">
      <c r="A7776" s="7" t="str">
        <f t="shared" si="605"/>
        <v>DisprolRosemary</v>
      </c>
      <c r="B7776" s="7" t="str">
        <f t="shared" si="606"/>
        <v>DisprolSelf-Care</v>
      </c>
      <c r="C7776" s="7" t="str">
        <f t="shared" si="607"/>
        <v>SingaporeRosemary</v>
      </c>
      <c r="D7776" s="7" t="str">
        <f t="shared" si="608"/>
        <v>DisprolSingapore</v>
      </c>
      <c r="E7776" s="8" t="s">
        <v>315</v>
      </c>
      <c r="F7776" s="9" t="s">
        <v>18</v>
      </c>
      <c r="G7776" s="3" t="s">
        <v>981</v>
      </c>
      <c r="H7776" t="s">
        <v>16</v>
      </c>
      <c r="I7776" t="s">
        <v>19</v>
      </c>
      <c r="J7776" s="10" t="s">
        <v>995</v>
      </c>
      <c r="K7776" s="3" t="s">
        <v>982</v>
      </c>
      <c r="L7776" s="10" t="s">
        <v>983</v>
      </c>
      <c r="O7776" t="str">
        <f t="shared" si="609"/>
        <v>Disprol-Singapore</v>
      </c>
    </row>
    <row r="7777" spans="1:15" x14ac:dyDescent="0.3">
      <c r="A7777" s="7" t="str">
        <f t="shared" si="605"/>
        <v>Dr BecherRosemary</v>
      </c>
      <c r="B7777" s="7" t="str">
        <f t="shared" si="606"/>
        <v>Dr BecherOther</v>
      </c>
      <c r="C7777" s="7" t="str">
        <f t="shared" si="607"/>
        <v>SingaporeRosemary</v>
      </c>
      <c r="D7777" s="7" t="str">
        <f t="shared" si="608"/>
        <v>Dr BecherSingapore</v>
      </c>
      <c r="E7777" s="8" t="s">
        <v>1014</v>
      </c>
      <c r="F7777" s="9" t="s">
        <v>18</v>
      </c>
      <c r="G7777" s="3" t="s">
        <v>981</v>
      </c>
      <c r="H7777" t="s">
        <v>16</v>
      </c>
      <c r="I7777" t="s">
        <v>19</v>
      </c>
      <c r="J7777" s="10" t="s">
        <v>48</v>
      </c>
      <c r="K7777" s="3" t="s">
        <v>982</v>
      </c>
      <c r="L7777" s="10" t="s">
        <v>983</v>
      </c>
      <c r="O7777" t="str">
        <f t="shared" si="609"/>
        <v>Dr Becher-Singapore</v>
      </c>
    </row>
    <row r="7778" spans="1:15" x14ac:dyDescent="0.3">
      <c r="A7778" s="7" t="str">
        <f t="shared" si="605"/>
        <v>Dr. LipsRosemary</v>
      </c>
      <c r="B7778" s="7" t="str">
        <f t="shared" si="606"/>
        <v>Dr. LipsIntimate Wellness</v>
      </c>
      <c r="C7778" s="7" t="str">
        <f t="shared" si="607"/>
        <v>SingaporeRosemary</v>
      </c>
      <c r="D7778" s="7" t="str">
        <f t="shared" si="608"/>
        <v>Dr. LipsSingapore</v>
      </c>
      <c r="E7778" s="8" t="s">
        <v>322</v>
      </c>
      <c r="F7778" s="9" t="s">
        <v>18</v>
      </c>
      <c r="G7778" s="3" t="s">
        <v>981</v>
      </c>
      <c r="H7778" t="s">
        <v>16</v>
      </c>
      <c r="I7778" t="s">
        <v>19</v>
      </c>
      <c r="J7778" s="10" t="s">
        <v>1007</v>
      </c>
      <c r="K7778" s="3" t="s">
        <v>982</v>
      </c>
      <c r="L7778" s="10" t="s">
        <v>983</v>
      </c>
      <c r="O7778" t="str">
        <f t="shared" si="609"/>
        <v>Dr. Lips-Singapore</v>
      </c>
    </row>
    <row r="7779" spans="1:15" x14ac:dyDescent="0.3">
      <c r="A7779" s="7" t="str">
        <f t="shared" si="605"/>
        <v>DuoRosemary</v>
      </c>
      <c r="B7779" s="7" t="str">
        <f t="shared" si="606"/>
        <v>DuoSelf-Care</v>
      </c>
      <c r="C7779" s="7" t="str">
        <f t="shared" si="607"/>
        <v>SingaporeRosemary</v>
      </c>
      <c r="D7779" s="7" t="str">
        <f t="shared" si="608"/>
        <v>DuoSingapore</v>
      </c>
      <c r="E7779" s="8" t="s">
        <v>325</v>
      </c>
      <c r="F7779" s="9" t="s">
        <v>18</v>
      </c>
      <c r="G7779" s="3" t="s">
        <v>981</v>
      </c>
      <c r="H7779" t="s">
        <v>16</v>
      </c>
      <c r="I7779" t="s">
        <v>19</v>
      </c>
      <c r="J7779" s="10" t="s">
        <v>995</v>
      </c>
      <c r="K7779" s="3" t="s">
        <v>982</v>
      </c>
      <c r="L7779" s="10" t="s">
        <v>983</v>
      </c>
      <c r="O7779" t="str">
        <f t="shared" si="609"/>
        <v>Duo-Singapore</v>
      </c>
    </row>
    <row r="7780" spans="1:15" x14ac:dyDescent="0.3">
      <c r="A7780" s="7" t="str">
        <f t="shared" si="605"/>
        <v>EarthriteRosemary</v>
      </c>
      <c r="B7780" s="7" t="str">
        <f t="shared" si="606"/>
        <v>EarthriteOther</v>
      </c>
      <c r="C7780" s="7" t="str">
        <f t="shared" si="607"/>
        <v>SingaporeRosemary</v>
      </c>
      <c r="D7780" s="7" t="str">
        <f t="shared" si="608"/>
        <v>EarthriteSingapore</v>
      </c>
      <c r="E7780" s="8" t="s">
        <v>335</v>
      </c>
      <c r="F7780" s="9" t="s">
        <v>18</v>
      </c>
      <c r="G7780" s="3" t="s">
        <v>981</v>
      </c>
      <c r="H7780" t="s">
        <v>16</v>
      </c>
      <c r="I7780" t="s">
        <v>19</v>
      </c>
      <c r="J7780" s="10" t="s">
        <v>48</v>
      </c>
      <c r="K7780" s="3" t="s">
        <v>982</v>
      </c>
      <c r="L7780" s="10" t="s">
        <v>983</v>
      </c>
      <c r="O7780" t="str">
        <f t="shared" si="609"/>
        <v>Earthrite-Singapore</v>
      </c>
    </row>
    <row r="7781" spans="1:15" x14ac:dyDescent="0.3">
      <c r="A7781" s="7" t="str">
        <f t="shared" si="605"/>
        <v>EcogynRosemary</v>
      </c>
      <c r="B7781" s="7" t="str">
        <f t="shared" si="606"/>
        <v>EcogynOther</v>
      </c>
      <c r="C7781" s="7" t="str">
        <f t="shared" si="607"/>
        <v>SingaporeRosemary</v>
      </c>
      <c r="D7781" s="7" t="str">
        <f t="shared" si="608"/>
        <v>EcogynSingapore</v>
      </c>
      <c r="E7781" s="8" t="s">
        <v>337</v>
      </c>
      <c r="F7781" s="9" t="s">
        <v>18</v>
      </c>
      <c r="G7781" s="3" t="s">
        <v>981</v>
      </c>
      <c r="H7781" t="s">
        <v>16</v>
      </c>
      <c r="I7781" t="s">
        <v>19</v>
      </c>
      <c r="J7781" s="10" t="s">
        <v>48</v>
      </c>
      <c r="K7781" s="3" t="s">
        <v>982</v>
      </c>
      <c r="L7781" s="10" t="s">
        <v>983</v>
      </c>
      <c r="O7781" t="str">
        <f t="shared" si="609"/>
        <v>Ecogyn-Singapore</v>
      </c>
    </row>
    <row r="7782" spans="1:15" x14ac:dyDescent="0.3">
      <c r="A7782" s="7" t="str">
        <f t="shared" si="605"/>
        <v>EdpRosemary</v>
      </c>
      <c r="B7782" s="7" t="str">
        <f t="shared" si="606"/>
        <v>EdpOther</v>
      </c>
      <c r="C7782" s="7" t="str">
        <f t="shared" si="607"/>
        <v>SingaporeRosemary</v>
      </c>
      <c r="D7782" s="7" t="str">
        <f t="shared" si="608"/>
        <v>EdpSingapore</v>
      </c>
      <c r="E7782" s="8" t="s">
        <v>339</v>
      </c>
      <c r="F7782" s="9" t="s">
        <v>18</v>
      </c>
      <c r="G7782" s="3" t="s">
        <v>981</v>
      </c>
      <c r="H7782" t="s">
        <v>16</v>
      </c>
      <c r="I7782" t="s">
        <v>19</v>
      </c>
      <c r="J7782" s="10" t="s">
        <v>48</v>
      </c>
      <c r="K7782" s="3" t="s">
        <v>982</v>
      </c>
      <c r="L7782" s="10" t="s">
        <v>983</v>
      </c>
      <c r="O7782" t="str">
        <f t="shared" si="609"/>
        <v>Edp-Singapore</v>
      </c>
    </row>
    <row r="7783" spans="1:15" x14ac:dyDescent="0.3">
      <c r="A7783" s="7" t="str">
        <f t="shared" si="605"/>
        <v>ElaRosemary</v>
      </c>
      <c r="B7783" s="7" t="str">
        <f t="shared" si="606"/>
        <v>ElaOther</v>
      </c>
      <c r="C7783" s="7" t="str">
        <f t="shared" si="607"/>
        <v>SingaporeRosemary</v>
      </c>
      <c r="D7783" s="7" t="str">
        <f t="shared" si="608"/>
        <v>ElaSingapore</v>
      </c>
      <c r="E7783" s="8" t="s">
        <v>340</v>
      </c>
      <c r="F7783" s="9" t="s">
        <v>18</v>
      </c>
      <c r="G7783" s="3" t="s">
        <v>981</v>
      </c>
      <c r="H7783" t="s">
        <v>16</v>
      </c>
      <c r="I7783" t="s">
        <v>19</v>
      </c>
      <c r="J7783" s="10" t="s">
        <v>48</v>
      </c>
      <c r="K7783" s="3" t="s">
        <v>982</v>
      </c>
      <c r="L7783" s="10" t="s">
        <v>983</v>
      </c>
      <c r="O7783" t="str">
        <f t="shared" si="609"/>
        <v>Ela-Singapore</v>
      </c>
    </row>
    <row r="7784" spans="1:15" x14ac:dyDescent="0.3">
      <c r="A7784" s="7" t="str">
        <f t="shared" si="605"/>
        <v>EndoneRosemary</v>
      </c>
      <c r="B7784" s="7" t="str">
        <f t="shared" si="606"/>
        <v>EndoneSelf-Care</v>
      </c>
      <c r="C7784" s="7" t="str">
        <f t="shared" si="607"/>
        <v>SingaporeRosemary</v>
      </c>
      <c r="D7784" s="7" t="str">
        <f t="shared" si="608"/>
        <v>EndoneSingapore</v>
      </c>
      <c r="E7784" s="8" t="s">
        <v>345</v>
      </c>
      <c r="F7784" s="9" t="s">
        <v>18</v>
      </c>
      <c r="G7784" s="3" t="s">
        <v>981</v>
      </c>
      <c r="H7784" t="s">
        <v>16</v>
      </c>
      <c r="I7784" t="s">
        <v>19</v>
      </c>
      <c r="J7784" s="10" t="s">
        <v>995</v>
      </c>
      <c r="K7784" s="3" t="s">
        <v>982</v>
      </c>
      <c r="L7784" s="10" t="s">
        <v>983</v>
      </c>
      <c r="O7784" t="str">
        <f t="shared" si="609"/>
        <v>Endone-Singapore</v>
      </c>
    </row>
    <row r="7785" spans="1:15" x14ac:dyDescent="0.3">
      <c r="A7785" s="7" t="str">
        <f t="shared" si="605"/>
        <v>Erotica DeluxRosemary</v>
      </c>
      <c r="B7785" s="7" t="str">
        <f t="shared" si="606"/>
        <v>Erotica DeluxIntimate Wellness</v>
      </c>
      <c r="C7785" s="7" t="str">
        <f t="shared" si="607"/>
        <v>SingaporeRosemary</v>
      </c>
      <c r="D7785" s="7" t="str">
        <f t="shared" si="608"/>
        <v>Erotica DeluxSingapore</v>
      </c>
      <c r="E7785" s="8" t="s">
        <v>346</v>
      </c>
      <c r="F7785" s="9" t="s">
        <v>18</v>
      </c>
      <c r="G7785" s="3" t="s">
        <v>981</v>
      </c>
      <c r="H7785" t="s">
        <v>16</v>
      </c>
      <c r="I7785" t="s">
        <v>19</v>
      </c>
      <c r="J7785" s="10" t="s">
        <v>1007</v>
      </c>
      <c r="K7785" s="3" t="s">
        <v>982</v>
      </c>
      <c r="L7785" s="10" t="s">
        <v>983</v>
      </c>
      <c r="O7785" t="str">
        <f t="shared" si="609"/>
        <v>Erotica Delux-Singapore</v>
      </c>
    </row>
    <row r="7786" spans="1:15" x14ac:dyDescent="0.3">
      <c r="A7786" s="7" t="str">
        <f t="shared" si="605"/>
        <v>EthnodermRosemary</v>
      </c>
      <c r="B7786" s="7" t="str">
        <f t="shared" si="606"/>
        <v>EthnodermOther</v>
      </c>
      <c r="C7786" s="7" t="str">
        <f t="shared" si="607"/>
        <v>SingaporeRosemary</v>
      </c>
      <c r="D7786" s="7" t="str">
        <f t="shared" si="608"/>
        <v>EthnodermSingapore</v>
      </c>
      <c r="E7786" s="8" t="s">
        <v>352</v>
      </c>
      <c r="F7786" s="9" t="s">
        <v>18</v>
      </c>
      <c r="G7786" s="3" t="s">
        <v>981</v>
      </c>
      <c r="H7786" t="s">
        <v>16</v>
      </c>
      <c r="I7786" t="s">
        <v>19</v>
      </c>
      <c r="J7786" s="10" t="s">
        <v>48</v>
      </c>
      <c r="K7786" s="3" t="s">
        <v>982</v>
      </c>
      <c r="L7786" s="10" t="s">
        <v>983</v>
      </c>
      <c r="O7786" t="str">
        <f t="shared" si="609"/>
        <v>Ethnoderm-Singapore</v>
      </c>
    </row>
    <row r="7787" spans="1:15" x14ac:dyDescent="0.3">
      <c r="A7787" s="7" t="str">
        <f t="shared" si="605"/>
        <v>EviplanRosemary</v>
      </c>
      <c r="B7787" s="7" t="str">
        <f t="shared" si="606"/>
        <v>EviplanSelf-Care</v>
      </c>
      <c r="C7787" s="7" t="str">
        <f t="shared" si="607"/>
        <v>SingaporeRosemary</v>
      </c>
      <c r="D7787" s="7" t="str">
        <f t="shared" si="608"/>
        <v>EviplanSingapore</v>
      </c>
      <c r="E7787" s="8" t="s">
        <v>354</v>
      </c>
      <c r="F7787" s="9" t="s">
        <v>18</v>
      </c>
      <c r="G7787" s="3" t="s">
        <v>981</v>
      </c>
      <c r="H7787" t="s">
        <v>16</v>
      </c>
      <c r="I7787" t="s">
        <v>19</v>
      </c>
      <c r="J7787" s="10" t="s">
        <v>995</v>
      </c>
      <c r="K7787" s="3" t="s">
        <v>982</v>
      </c>
      <c r="L7787" s="10" t="s">
        <v>983</v>
      </c>
      <c r="O7787" t="str">
        <f t="shared" si="609"/>
        <v>Eviplan-Singapore</v>
      </c>
    </row>
    <row r="7788" spans="1:15" x14ac:dyDescent="0.3">
      <c r="A7788" s="7" t="str">
        <f t="shared" si="605"/>
        <v>EvitestRosemary</v>
      </c>
      <c r="B7788" s="7" t="str">
        <f t="shared" si="606"/>
        <v>EvitestSelf-Care</v>
      </c>
      <c r="C7788" s="7" t="str">
        <f t="shared" si="607"/>
        <v>SingaporeRosemary</v>
      </c>
      <c r="D7788" s="7" t="str">
        <f t="shared" si="608"/>
        <v>EvitestSingapore</v>
      </c>
      <c r="E7788" s="8" t="s">
        <v>356</v>
      </c>
      <c r="F7788" s="9" t="s">
        <v>18</v>
      </c>
      <c r="G7788" s="3" t="s">
        <v>981</v>
      </c>
      <c r="H7788" t="s">
        <v>16</v>
      </c>
      <c r="I7788" t="s">
        <v>19</v>
      </c>
      <c r="J7788" s="10" t="s">
        <v>995</v>
      </c>
      <c r="K7788" s="3" t="s">
        <v>982</v>
      </c>
      <c r="L7788" s="10" t="s">
        <v>983</v>
      </c>
      <c r="O7788" t="str">
        <f t="shared" si="609"/>
        <v>Evitest-Singapore</v>
      </c>
    </row>
    <row r="7789" spans="1:15" x14ac:dyDescent="0.3">
      <c r="A7789" s="7" t="str">
        <f t="shared" si="605"/>
        <v>FantasticRosemary</v>
      </c>
      <c r="B7789" s="7" t="str">
        <f t="shared" si="606"/>
        <v>FantasticOther</v>
      </c>
      <c r="C7789" s="7" t="str">
        <f t="shared" si="607"/>
        <v>SingaporeRosemary</v>
      </c>
      <c r="D7789" s="7" t="str">
        <f t="shared" si="608"/>
        <v>FantasticSingapore</v>
      </c>
      <c r="E7789" s="8" t="s">
        <v>359</v>
      </c>
      <c r="F7789" s="9" t="s">
        <v>18</v>
      </c>
      <c r="G7789" s="3" t="s">
        <v>981</v>
      </c>
      <c r="H7789" t="s">
        <v>16</v>
      </c>
      <c r="I7789" t="s">
        <v>19</v>
      </c>
      <c r="J7789" s="10" t="s">
        <v>48</v>
      </c>
      <c r="K7789" s="3" t="s">
        <v>982</v>
      </c>
      <c r="L7789" s="10" t="s">
        <v>983</v>
      </c>
      <c r="O7789" t="str">
        <f t="shared" si="609"/>
        <v>Fantastic-Singapore</v>
      </c>
    </row>
    <row r="7790" spans="1:15" x14ac:dyDescent="0.3">
      <c r="A7790" s="7" t="str">
        <f t="shared" si="605"/>
        <v>FebsRosemary</v>
      </c>
      <c r="B7790" s="7" t="str">
        <f t="shared" si="606"/>
        <v>FebsOther</v>
      </c>
      <c r="C7790" s="7" t="str">
        <f t="shared" si="607"/>
        <v>SingaporeRosemary</v>
      </c>
      <c r="D7790" s="7" t="str">
        <f t="shared" si="608"/>
        <v>FebsSingapore</v>
      </c>
      <c r="E7790" s="8" t="s">
        <v>360</v>
      </c>
      <c r="F7790" s="9" t="s">
        <v>18</v>
      </c>
      <c r="G7790" s="3" t="s">
        <v>981</v>
      </c>
      <c r="H7790" t="s">
        <v>16</v>
      </c>
      <c r="I7790" t="s">
        <v>19</v>
      </c>
      <c r="J7790" s="10" t="s">
        <v>48</v>
      </c>
      <c r="K7790" s="3" t="s">
        <v>982</v>
      </c>
      <c r="L7790" s="10" t="s">
        <v>983</v>
      </c>
      <c r="O7790" t="str">
        <f t="shared" si="609"/>
        <v>Febs-Singapore</v>
      </c>
    </row>
    <row r="7791" spans="1:15" x14ac:dyDescent="0.3">
      <c r="A7791" s="7" t="str">
        <f t="shared" si="605"/>
        <v>FinnRosemary</v>
      </c>
      <c r="B7791" s="7" t="str">
        <f t="shared" si="606"/>
        <v>FinnSelf-Care</v>
      </c>
      <c r="C7791" s="7" t="str">
        <f t="shared" si="607"/>
        <v>SingaporeRosemary</v>
      </c>
      <c r="D7791" s="7" t="str">
        <f t="shared" si="608"/>
        <v>FinnSingapore</v>
      </c>
      <c r="E7791" s="8" t="s">
        <v>368</v>
      </c>
      <c r="F7791" s="9" t="s">
        <v>18</v>
      </c>
      <c r="G7791" s="3" t="s">
        <v>981</v>
      </c>
      <c r="H7791" t="s">
        <v>16</v>
      </c>
      <c r="I7791" t="s">
        <v>19</v>
      </c>
      <c r="J7791" s="10" t="s">
        <v>995</v>
      </c>
      <c r="K7791" s="3" t="s">
        <v>982</v>
      </c>
      <c r="L7791" s="10" t="s">
        <v>983</v>
      </c>
      <c r="O7791" t="str">
        <f t="shared" si="609"/>
        <v>Finn-Singapore</v>
      </c>
    </row>
    <row r="7792" spans="1:15" x14ac:dyDescent="0.3">
      <c r="A7792" s="7" t="str">
        <f t="shared" si="605"/>
        <v>FiorinaRosemary</v>
      </c>
      <c r="B7792" s="7" t="str">
        <f t="shared" si="606"/>
        <v>FiorinaOther</v>
      </c>
      <c r="C7792" s="7" t="str">
        <f t="shared" si="607"/>
        <v>SingaporeRosemary</v>
      </c>
      <c r="D7792" s="7" t="str">
        <f t="shared" si="608"/>
        <v>FiorinaSingapore</v>
      </c>
      <c r="E7792" s="8" t="s">
        <v>369</v>
      </c>
      <c r="F7792" s="9" t="s">
        <v>18</v>
      </c>
      <c r="G7792" s="3" t="s">
        <v>981</v>
      </c>
      <c r="H7792" t="s">
        <v>16</v>
      </c>
      <c r="I7792" t="s">
        <v>19</v>
      </c>
      <c r="J7792" s="10" t="s">
        <v>48</v>
      </c>
      <c r="K7792" s="3" t="s">
        <v>982</v>
      </c>
      <c r="L7792" s="10" t="s">
        <v>983</v>
      </c>
      <c r="O7792" t="str">
        <f t="shared" si="609"/>
        <v>Fiorina-Singapore</v>
      </c>
    </row>
    <row r="7793" spans="1:15" x14ac:dyDescent="0.3">
      <c r="A7793" s="7" t="str">
        <f t="shared" si="605"/>
        <v>FlairRosemary</v>
      </c>
      <c r="B7793" s="7" t="str">
        <f t="shared" si="606"/>
        <v>FlairOther</v>
      </c>
      <c r="C7793" s="7" t="str">
        <f t="shared" si="607"/>
        <v>SingaporeRosemary</v>
      </c>
      <c r="D7793" s="7" t="str">
        <f t="shared" si="608"/>
        <v>FlairSingapore</v>
      </c>
      <c r="E7793" s="8" t="s">
        <v>370</v>
      </c>
      <c r="F7793" s="9" t="s">
        <v>18</v>
      </c>
      <c r="G7793" s="3" t="s">
        <v>981</v>
      </c>
      <c r="H7793" t="s">
        <v>16</v>
      </c>
      <c r="I7793" t="s">
        <v>19</v>
      </c>
      <c r="J7793" s="10" t="s">
        <v>48</v>
      </c>
      <c r="K7793" s="3" t="s">
        <v>982</v>
      </c>
      <c r="L7793" s="10" t="s">
        <v>983</v>
      </c>
      <c r="O7793" t="str">
        <f t="shared" si="609"/>
        <v>Flair-Singapore</v>
      </c>
    </row>
    <row r="7794" spans="1:15" x14ac:dyDescent="0.3">
      <c r="A7794" s="7" t="str">
        <f t="shared" si="605"/>
        <v>FloormateRosemary</v>
      </c>
      <c r="B7794" s="7" t="str">
        <f t="shared" si="606"/>
        <v>FloormateOther</v>
      </c>
      <c r="C7794" s="7" t="str">
        <f t="shared" si="607"/>
        <v>SingaporeRosemary</v>
      </c>
      <c r="D7794" s="7" t="str">
        <f t="shared" si="608"/>
        <v>FloormateSingapore</v>
      </c>
      <c r="E7794" s="8" t="s">
        <v>372</v>
      </c>
      <c r="F7794" s="9" t="s">
        <v>18</v>
      </c>
      <c r="G7794" s="3" t="s">
        <v>981</v>
      </c>
      <c r="H7794" t="s">
        <v>16</v>
      </c>
      <c r="I7794" t="s">
        <v>19</v>
      </c>
      <c r="J7794" s="10" t="s">
        <v>48</v>
      </c>
      <c r="K7794" s="3" t="s">
        <v>982</v>
      </c>
      <c r="L7794" s="10" t="s">
        <v>983</v>
      </c>
      <c r="O7794" t="str">
        <f t="shared" si="609"/>
        <v>Floormate-Singapore</v>
      </c>
    </row>
    <row r="7795" spans="1:15" x14ac:dyDescent="0.3">
      <c r="A7795" s="7" t="str">
        <f t="shared" si="605"/>
        <v>FloretRosemary</v>
      </c>
      <c r="B7795" s="7" t="str">
        <f t="shared" si="606"/>
        <v>FloretOther</v>
      </c>
      <c r="C7795" s="7" t="str">
        <f t="shared" si="607"/>
        <v>SingaporeRosemary</v>
      </c>
      <c r="D7795" s="7" t="str">
        <f t="shared" si="608"/>
        <v>FloretSingapore</v>
      </c>
      <c r="E7795" s="8" t="s">
        <v>374</v>
      </c>
      <c r="F7795" s="9" t="s">
        <v>18</v>
      </c>
      <c r="G7795" s="3" t="s">
        <v>981</v>
      </c>
      <c r="H7795" t="s">
        <v>16</v>
      </c>
      <c r="I7795" t="s">
        <v>19</v>
      </c>
      <c r="J7795" s="10" t="s">
        <v>48</v>
      </c>
      <c r="K7795" s="3" t="s">
        <v>982</v>
      </c>
      <c r="L7795" s="10" t="s">
        <v>983</v>
      </c>
      <c r="O7795" t="str">
        <f t="shared" si="609"/>
        <v>Floret-Singapore</v>
      </c>
    </row>
    <row r="7796" spans="1:15" x14ac:dyDescent="0.3">
      <c r="A7796" s="7" t="str">
        <f t="shared" si="605"/>
        <v>FlorientRosemary</v>
      </c>
      <c r="B7796" s="7" t="str">
        <f t="shared" si="606"/>
        <v>FlorientOther</v>
      </c>
      <c r="C7796" s="7" t="str">
        <f t="shared" si="607"/>
        <v>SingaporeRosemary</v>
      </c>
      <c r="D7796" s="7" t="str">
        <f t="shared" si="608"/>
        <v>FlorientSingapore</v>
      </c>
      <c r="E7796" s="8" t="s">
        <v>375</v>
      </c>
      <c r="F7796" s="9" t="s">
        <v>18</v>
      </c>
      <c r="G7796" s="3" t="s">
        <v>981</v>
      </c>
      <c r="H7796" t="s">
        <v>16</v>
      </c>
      <c r="I7796" t="s">
        <v>19</v>
      </c>
      <c r="J7796" s="10" t="s">
        <v>48</v>
      </c>
      <c r="K7796" s="3" t="s">
        <v>982</v>
      </c>
      <c r="L7796" s="10" t="s">
        <v>983</v>
      </c>
      <c r="O7796" t="str">
        <f t="shared" si="609"/>
        <v>Florient-Singapore</v>
      </c>
    </row>
    <row r="7797" spans="1:15" x14ac:dyDescent="0.3">
      <c r="A7797" s="7" t="str">
        <f t="shared" si="605"/>
        <v>ForniddRosemary</v>
      </c>
      <c r="B7797" s="7" t="str">
        <f t="shared" si="606"/>
        <v>ForniddOther</v>
      </c>
      <c r="C7797" s="7" t="str">
        <f t="shared" si="607"/>
        <v>SingaporeRosemary</v>
      </c>
      <c r="D7797" s="7" t="str">
        <f t="shared" si="608"/>
        <v>ForniddSingapore</v>
      </c>
      <c r="E7797" s="8" t="s">
        <v>378</v>
      </c>
      <c r="F7797" s="9" t="s">
        <v>18</v>
      </c>
      <c r="G7797" s="3" t="s">
        <v>981</v>
      </c>
      <c r="H7797" t="s">
        <v>16</v>
      </c>
      <c r="I7797" t="s">
        <v>19</v>
      </c>
      <c r="J7797" s="10" t="s">
        <v>48</v>
      </c>
      <c r="K7797" s="3" t="s">
        <v>982</v>
      </c>
      <c r="L7797" s="10" t="s">
        <v>983</v>
      </c>
      <c r="O7797" t="str">
        <f t="shared" si="609"/>
        <v>Fornidd-Singapore</v>
      </c>
    </row>
    <row r="7798" spans="1:15" x14ac:dyDescent="0.3">
      <c r="A7798" s="7" t="str">
        <f t="shared" si="605"/>
        <v>FosrenolRosemary</v>
      </c>
      <c r="B7798" s="7" t="str">
        <f t="shared" si="606"/>
        <v>FosrenolSelf-Care</v>
      </c>
      <c r="C7798" s="7" t="str">
        <f t="shared" si="607"/>
        <v>SingaporeRosemary</v>
      </c>
      <c r="D7798" s="7" t="str">
        <f t="shared" si="608"/>
        <v>FosrenolSingapore</v>
      </c>
      <c r="E7798" s="8" t="s">
        <v>379</v>
      </c>
      <c r="F7798" s="9" t="s">
        <v>18</v>
      </c>
      <c r="G7798" s="3" t="s">
        <v>981</v>
      </c>
      <c r="H7798" t="s">
        <v>16</v>
      </c>
      <c r="I7798" t="s">
        <v>19</v>
      </c>
      <c r="J7798" s="10" t="s">
        <v>995</v>
      </c>
      <c r="K7798" s="3" t="s">
        <v>982</v>
      </c>
      <c r="L7798" s="10" t="s">
        <v>983</v>
      </c>
      <c r="O7798" t="str">
        <f t="shared" si="609"/>
        <v>Fosrenol-Singapore</v>
      </c>
    </row>
    <row r="7799" spans="1:15" x14ac:dyDescent="0.3">
      <c r="A7799" s="7" t="str">
        <f t="shared" si="605"/>
        <v>Freakin' NutsRosemary</v>
      </c>
      <c r="B7799" s="7" t="str">
        <f t="shared" si="606"/>
        <v>Freakin' NutsOther</v>
      </c>
      <c r="C7799" s="7" t="str">
        <f t="shared" si="607"/>
        <v>SingaporeRosemary</v>
      </c>
      <c r="D7799" s="7" t="str">
        <f t="shared" si="608"/>
        <v>Freakin' NutsSingapore</v>
      </c>
      <c r="E7799" s="8" t="s">
        <v>382</v>
      </c>
      <c r="F7799" s="9" t="s">
        <v>18</v>
      </c>
      <c r="G7799" s="3" t="s">
        <v>981</v>
      </c>
      <c r="H7799" t="s">
        <v>16</v>
      </c>
      <c r="I7799" t="s">
        <v>19</v>
      </c>
      <c r="J7799" s="10" t="s">
        <v>48</v>
      </c>
      <c r="K7799" s="3" t="s">
        <v>982</v>
      </c>
      <c r="L7799" s="10" t="s">
        <v>983</v>
      </c>
      <c r="O7799" t="str">
        <f t="shared" si="609"/>
        <v>Freakin' Nuts-Singapore</v>
      </c>
    </row>
    <row r="7800" spans="1:15" x14ac:dyDescent="0.3">
      <c r="A7800" s="7" t="str">
        <f t="shared" si="605"/>
        <v>Free and LovelyRosemary</v>
      </c>
      <c r="B7800" s="7" t="str">
        <f t="shared" si="606"/>
        <v>Free and LovelyOther</v>
      </c>
      <c r="C7800" s="7" t="str">
        <f t="shared" si="607"/>
        <v>SingaporeRosemary</v>
      </c>
      <c r="D7800" s="7" t="str">
        <f t="shared" si="608"/>
        <v>Free and LovelySingapore</v>
      </c>
      <c r="E7800" s="8" t="s">
        <v>383</v>
      </c>
      <c r="F7800" s="9" t="s">
        <v>18</v>
      </c>
      <c r="G7800" s="3" t="s">
        <v>981</v>
      </c>
      <c r="H7800" t="s">
        <v>16</v>
      </c>
      <c r="I7800" t="s">
        <v>19</v>
      </c>
      <c r="J7800" s="10" t="s">
        <v>48</v>
      </c>
      <c r="K7800" s="3" t="s">
        <v>982</v>
      </c>
      <c r="L7800" s="10" t="s">
        <v>983</v>
      </c>
      <c r="O7800" t="str">
        <f t="shared" si="609"/>
        <v>Free and Lovely-Singapore</v>
      </c>
    </row>
    <row r="7801" spans="1:15" x14ac:dyDescent="0.3">
      <c r="A7801" s="7" t="str">
        <f t="shared" si="605"/>
        <v>Full MarksRosemary</v>
      </c>
      <c r="B7801" s="7" t="str">
        <f t="shared" si="606"/>
        <v>Full MarksSelf-Care</v>
      </c>
      <c r="C7801" s="7" t="str">
        <f t="shared" si="607"/>
        <v>SingaporeRosemary</v>
      </c>
      <c r="D7801" s="7" t="str">
        <f t="shared" si="608"/>
        <v>Full MarksSingapore</v>
      </c>
      <c r="E7801" s="8" t="s">
        <v>386</v>
      </c>
      <c r="F7801" s="9" t="s">
        <v>18</v>
      </c>
      <c r="G7801" s="3" t="s">
        <v>981</v>
      </c>
      <c r="H7801" t="s">
        <v>16</v>
      </c>
      <c r="I7801" t="s">
        <v>19</v>
      </c>
      <c r="J7801" s="10" t="s">
        <v>995</v>
      </c>
      <c r="K7801" s="3" t="s">
        <v>982</v>
      </c>
      <c r="L7801" s="10" t="s">
        <v>983</v>
      </c>
      <c r="O7801" t="str">
        <f t="shared" si="609"/>
        <v>Full Marks-Singapore</v>
      </c>
    </row>
    <row r="7802" spans="1:15" x14ac:dyDescent="0.3">
      <c r="A7802" s="7" t="str">
        <f t="shared" si="605"/>
        <v>FumadermRosemary</v>
      </c>
      <c r="B7802" s="7" t="str">
        <f t="shared" si="606"/>
        <v>FumadermOther</v>
      </c>
      <c r="C7802" s="7" t="str">
        <f t="shared" si="607"/>
        <v>SingaporeRosemary</v>
      </c>
      <c r="D7802" s="7" t="str">
        <f t="shared" si="608"/>
        <v>FumadermSingapore</v>
      </c>
      <c r="E7802" s="8" t="s">
        <v>387</v>
      </c>
      <c r="F7802" s="9" t="s">
        <v>18</v>
      </c>
      <c r="G7802" s="3" t="s">
        <v>981</v>
      </c>
      <c r="H7802" t="s">
        <v>16</v>
      </c>
      <c r="I7802" t="s">
        <v>19</v>
      </c>
      <c r="J7802" s="10" t="s">
        <v>48</v>
      </c>
      <c r="K7802" s="3" t="s">
        <v>982</v>
      </c>
      <c r="L7802" s="10" t="s">
        <v>983</v>
      </c>
      <c r="O7802" t="str">
        <f t="shared" si="609"/>
        <v>Fumaderm-Singapore</v>
      </c>
    </row>
    <row r="7803" spans="1:15" x14ac:dyDescent="0.3">
      <c r="A7803" s="7" t="str">
        <f t="shared" si="605"/>
        <v>FungidexanRosemary</v>
      </c>
      <c r="B7803" s="7" t="str">
        <f t="shared" si="606"/>
        <v>FungidexanOther</v>
      </c>
      <c r="C7803" s="7" t="str">
        <f t="shared" si="607"/>
        <v>SingaporeRosemary</v>
      </c>
      <c r="D7803" s="7" t="str">
        <f t="shared" si="608"/>
        <v>FungidexanSingapore</v>
      </c>
      <c r="E7803" s="8" t="s">
        <v>388</v>
      </c>
      <c r="F7803" s="9" t="s">
        <v>18</v>
      </c>
      <c r="G7803" s="3" t="s">
        <v>981</v>
      </c>
      <c r="H7803" t="s">
        <v>16</v>
      </c>
      <c r="I7803" t="s">
        <v>19</v>
      </c>
      <c r="J7803" s="10" t="s">
        <v>48</v>
      </c>
      <c r="K7803" s="3" t="s">
        <v>982</v>
      </c>
      <c r="L7803" s="10" t="s">
        <v>983</v>
      </c>
      <c r="O7803" t="str">
        <f t="shared" si="609"/>
        <v>Fungidexan-Singapore</v>
      </c>
    </row>
    <row r="7804" spans="1:15" x14ac:dyDescent="0.3">
      <c r="A7804" s="7" t="str">
        <f t="shared" si="605"/>
        <v>FuramideRosemary</v>
      </c>
      <c r="B7804" s="7" t="str">
        <f t="shared" si="606"/>
        <v>FuramideOther</v>
      </c>
      <c r="C7804" s="7" t="str">
        <f t="shared" si="607"/>
        <v>SingaporeRosemary</v>
      </c>
      <c r="D7804" s="7" t="str">
        <f t="shared" si="608"/>
        <v>FuramideSingapore</v>
      </c>
      <c r="E7804" s="8" t="s">
        <v>389</v>
      </c>
      <c r="F7804" s="9" t="s">
        <v>18</v>
      </c>
      <c r="G7804" s="3" t="s">
        <v>981</v>
      </c>
      <c r="H7804" t="s">
        <v>16</v>
      </c>
      <c r="I7804" t="s">
        <v>19</v>
      </c>
      <c r="J7804" s="10" t="s">
        <v>48</v>
      </c>
      <c r="K7804" s="3" t="s">
        <v>982</v>
      </c>
      <c r="L7804" s="10" t="s">
        <v>983</v>
      </c>
      <c r="O7804" t="str">
        <f t="shared" si="609"/>
        <v>Furamide-Singapore</v>
      </c>
    </row>
    <row r="7805" spans="1:15" x14ac:dyDescent="0.3">
      <c r="A7805" s="7" t="str">
        <f t="shared" si="605"/>
        <v>FybozestRosemary</v>
      </c>
      <c r="B7805" s="7" t="str">
        <f t="shared" si="606"/>
        <v>FybozestOther</v>
      </c>
      <c r="C7805" s="7" t="str">
        <f t="shared" si="607"/>
        <v>SingaporeRosemary</v>
      </c>
      <c r="D7805" s="7" t="str">
        <f t="shared" si="608"/>
        <v>FybozestSingapore</v>
      </c>
      <c r="E7805" s="8" t="s">
        <v>394</v>
      </c>
      <c r="F7805" s="9" t="s">
        <v>18</v>
      </c>
      <c r="G7805" s="3" t="s">
        <v>981</v>
      </c>
      <c r="H7805" t="s">
        <v>16</v>
      </c>
      <c r="I7805" t="s">
        <v>19</v>
      </c>
      <c r="J7805" s="10" t="s">
        <v>48</v>
      </c>
      <c r="K7805" s="3" t="s">
        <v>982</v>
      </c>
      <c r="L7805" s="10" t="s">
        <v>983</v>
      </c>
      <c r="O7805" t="str">
        <f t="shared" si="609"/>
        <v>Fybozest-Singapore</v>
      </c>
    </row>
    <row r="7806" spans="1:15" x14ac:dyDescent="0.3">
      <c r="A7806" s="7" t="str">
        <f t="shared" si="605"/>
        <v>GasupgidangbeonRosemary</v>
      </c>
      <c r="B7806" s="7" t="str">
        <f t="shared" si="606"/>
        <v>GasupgidangbeonOther</v>
      </c>
      <c r="C7806" s="7" t="str">
        <f t="shared" si="607"/>
        <v>SingaporeRosemary</v>
      </c>
      <c r="D7806" s="7" t="str">
        <f t="shared" si="608"/>
        <v>GasupgidangbeonSingapore</v>
      </c>
      <c r="E7806" s="8" t="s">
        <v>395</v>
      </c>
      <c r="F7806" s="9" t="s">
        <v>18</v>
      </c>
      <c r="G7806" s="3" t="s">
        <v>981</v>
      </c>
      <c r="H7806" t="s">
        <v>16</v>
      </c>
      <c r="I7806" t="s">
        <v>19</v>
      </c>
      <c r="J7806" s="10" t="s">
        <v>48</v>
      </c>
      <c r="K7806" s="3" t="s">
        <v>982</v>
      </c>
      <c r="L7806" s="10" t="s">
        <v>983</v>
      </c>
      <c r="O7806" t="str">
        <f t="shared" si="609"/>
        <v>Gasupgidangbeon-Singapore</v>
      </c>
    </row>
    <row r="7807" spans="1:15" x14ac:dyDescent="0.3">
      <c r="A7807" s="7" t="str">
        <f t="shared" si="605"/>
        <v>GelacetRosemary</v>
      </c>
      <c r="B7807" s="7" t="str">
        <f t="shared" si="606"/>
        <v>GelacetOther</v>
      </c>
      <c r="C7807" s="7" t="str">
        <f t="shared" si="607"/>
        <v>SingaporeRosemary</v>
      </c>
      <c r="D7807" s="7" t="str">
        <f t="shared" si="608"/>
        <v>GelacetSingapore</v>
      </c>
      <c r="E7807" s="8" t="s">
        <v>402</v>
      </c>
      <c r="F7807" s="9" t="s">
        <v>18</v>
      </c>
      <c r="G7807" s="3" t="s">
        <v>981</v>
      </c>
      <c r="H7807" t="s">
        <v>16</v>
      </c>
      <c r="I7807" t="s">
        <v>19</v>
      </c>
      <c r="J7807" s="10" t="s">
        <v>48</v>
      </c>
      <c r="K7807" s="3" t="s">
        <v>982</v>
      </c>
      <c r="L7807" s="10" t="s">
        <v>983</v>
      </c>
      <c r="O7807" t="str">
        <f t="shared" si="609"/>
        <v>Gelacet-Singapore</v>
      </c>
    </row>
    <row r="7808" spans="1:15" x14ac:dyDescent="0.3">
      <c r="A7808" s="7" t="str">
        <f t="shared" si="605"/>
        <v>GeloraRosemary</v>
      </c>
      <c r="B7808" s="7" t="str">
        <f t="shared" si="606"/>
        <v>GeloraOther</v>
      </c>
      <c r="C7808" s="7" t="str">
        <f t="shared" si="607"/>
        <v>SingaporeRosemary</v>
      </c>
      <c r="D7808" s="7" t="str">
        <f t="shared" si="608"/>
        <v>GeloraSingapore</v>
      </c>
      <c r="E7808" s="8" t="s">
        <v>403</v>
      </c>
      <c r="F7808" s="9" t="s">
        <v>18</v>
      </c>
      <c r="G7808" s="3" t="s">
        <v>981</v>
      </c>
      <c r="H7808" t="s">
        <v>16</v>
      </c>
      <c r="I7808" t="s">
        <v>19</v>
      </c>
      <c r="J7808" s="10" t="s">
        <v>48</v>
      </c>
      <c r="K7808" s="3" t="s">
        <v>982</v>
      </c>
      <c r="L7808" s="10" t="s">
        <v>983</v>
      </c>
      <c r="O7808" t="str">
        <f t="shared" si="609"/>
        <v>Gelora-Singapore</v>
      </c>
    </row>
    <row r="7809" spans="1:15" x14ac:dyDescent="0.3">
      <c r="A7809" s="7" t="str">
        <f t="shared" si="605"/>
        <v>GengniananRosemary</v>
      </c>
      <c r="B7809" s="7" t="str">
        <f t="shared" si="606"/>
        <v>GengniananOther</v>
      </c>
      <c r="C7809" s="7" t="str">
        <f t="shared" si="607"/>
        <v>SingaporeRosemary</v>
      </c>
      <c r="D7809" s="7" t="str">
        <f t="shared" si="608"/>
        <v>GengniananSingapore</v>
      </c>
      <c r="E7809" s="8" t="s">
        <v>404</v>
      </c>
      <c r="F7809" s="9" t="s">
        <v>18</v>
      </c>
      <c r="G7809" s="3" t="s">
        <v>981</v>
      </c>
      <c r="H7809" t="s">
        <v>16</v>
      </c>
      <c r="I7809" t="s">
        <v>19</v>
      </c>
      <c r="J7809" s="10" t="s">
        <v>48</v>
      </c>
      <c r="K7809" s="3" t="s">
        <v>982</v>
      </c>
      <c r="L7809" s="10" t="s">
        <v>983</v>
      </c>
      <c r="O7809" t="str">
        <f t="shared" si="609"/>
        <v>Gengnianan-Singapore</v>
      </c>
    </row>
    <row r="7810" spans="1:15" x14ac:dyDescent="0.3">
      <c r="A7810" s="7" t="str">
        <f t="shared" si="605"/>
        <v>GenticynRosemary</v>
      </c>
      <c r="B7810" s="7" t="str">
        <f t="shared" si="606"/>
        <v>GenticynSelf-Care</v>
      </c>
      <c r="C7810" s="7" t="str">
        <f t="shared" si="607"/>
        <v>SingaporeRosemary</v>
      </c>
      <c r="D7810" s="7" t="str">
        <f t="shared" si="608"/>
        <v>GenticynSingapore</v>
      </c>
      <c r="E7810" s="8" t="s">
        <v>405</v>
      </c>
      <c r="F7810" s="9" t="s">
        <v>18</v>
      </c>
      <c r="G7810" s="3" t="s">
        <v>981</v>
      </c>
      <c r="H7810" t="s">
        <v>16</v>
      </c>
      <c r="I7810" t="s">
        <v>19</v>
      </c>
      <c r="J7810" s="10" t="s">
        <v>995</v>
      </c>
      <c r="K7810" s="3" t="s">
        <v>982</v>
      </c>
      <c r="L7810" s="10" t="s">
        <v>983</v>
      </c>
      <c r="O7810" t="str">
        <f t="shared" si="609"/>
        <v>Genticyn-Singapore</v>
      </c>
    </row>
    <row r="7811" spans="1:15" x14ac:dyDescent="0.3">
      <c r="A7811" s="7" t="str">
        <f t="shared" si="605"/>
        <v>GilletsRosemary</v>
      </c>
      <c r="B7811" s="7" t="str">
        <f t="shared" si="606"/>
        <v>GilletsOther</v>
      </c>
      <c r="C7811" s="7" t="str">
        <f t="shared" si="607"/>
        <v>SingaporeRosemary</v>
      </c>
      <c r="D7811" s="7" t="str">
        <f t="shared" si="608"/>
        <v>GilletsSingapore</v>
      </c>
      <c r="E7811" s="8" t="s">
        <v>406</v>
      </c>
      <c r="F7811" s="9" t="s">
        <v>18</v>
      </c>
      <c r="G7811" s="3" t="s">
        <v>981</v>
      </c>
      <c r="H7811" t="s">
        <v>16</v>
      </c>
      <c r="I7811" t="s">
        <v>19</v>
      </c>
      <c r="J7811" s="10" t="s">
        <v>48</v>
      </c>
      <c r="K7811" s="3" t="s">
        <v>982</v>
      </c>
      <c r="L7811" s="10" t="s">
        <v>983</v>
      </c>
      <c r="O7811" t="str">
        <f t="shared" si="609"/>
        <v>Gillets-Singapore</v>
      </c>
    </row>
    <row r="7812" spans="1:15" x14ac:dyDescent="0.3">
      <c r="A7812" s="7" t="str">
        <f t="shared" ref="A7812:A7875" si="610">+E7812&amp;G7812</f>
        <v>Ginger TinctureRosemary</v>
      </c>
      <c r="B7812" s="7" t="str">
        <f t="shared" ref="B7812:B7875" si="611">+E7812&amp;J7812</f>
        <v>Ginger TinctureOther</v>
      </c>
      <c r="C7812" s="7" t="str">
        <f t="shared" ref="C7812:C7875" si="612">F7812&amp;G7812</f>
        <v>SingaporeRosemary</v>
      </c>
      <c r="D7812" s="7" t="str">
        <f t="shared" ref="D7812:D7875" si="613">+E7812&amp;F7812</f>
        <v>Ginger TinctureSingapore</v>
      </c>
      <c r="E7812" s="8" t="s">
        <v>407</v>
      </c>
      <c r="F7812" s="9" t="s">
        <v>18</v>
      </c>
      <c r="G7812" s="3" t="s">
        <v>981</v>
      </c>
      <c r="H7812" t="s">
        <v>16</v>
      </c>
      <c r="I7812" t="s">
        <v>19</v>
      </c>
      <c r="J7812" s="10" t="s">
        <v>48</v>
      </c>
      <c r="K7812" s="3" t="s">
        <v>982</v>
      </c>
      <c r="L7812" s="10" t="s">
        <v>983</v>
      </c>
      <c r="O7812" t="str">
        <f t="shared" si="609"/>
        <v>Ginger Tincture-Singapore</v>
      </c>
    </row>
    <row r="7813" spans="1:15" x14ac:dyDescent="0.3">
      <c r="A7813" s="7" t="str">
        <f t="shared" si="610"/>
        <v>Glass MatesRosemary</v>
      </c>
      <c r="B7813" s="7" t="str">
        <f t="shared" si="611"/>
        <v>Glass MatesOther</v>
      </c>
      <c r="C7813" s="7" t="str">
        <f t="shared" si="612"/>
        <v>SingaporeRosemary</v>
      </c>
      <c r="D7813" s="7" t="str">
        <f t="shared" si="613"/>
        <v>Glass MatesSingapore</v>
      </c>
      <c r="E7813" s="8" t="s">
        <v>408</v>
      </c>
      <c r="F7813" s="9" t="s">
        <v>18</v>
      </c>
      <c r="G7813" s="3" t="s">
        <v>981</v>
      </c>
      <c r="H7813" t="s">
        <v>16</v>
      </c>
      <c r="I7813" t="s">
        <v>19</v>
      </c>
      <c r="J7813" s="10" t="s">
        <v>48</v>
      </c>
      <c r="K7813" s="3" t="s">
        <v>982</v>
      </c>
      <c r="L7813" s="10" t="s">
        <v>983</v>
      </c>
      <c r="O7813" t="str">
        <f t="shared" si="609"/>
        <v>Glass Mates-Singapore</v>
      </c>
    </row>
    <row r="7814" spans="1:15" x14ac:dyDescent="0.3">
      <c r="A7814" s="7" t="str">
        <f t="shared" si="610"/>
        <v>Glassex JexRosemary</v>
      </c>
      <c r="B7814" s="7" t="str">
        <f t="shared" si="611"/>
        <v>Glassex JexOther</v>
      </c>
      <c r="C7814" s="7" t="str">
        <f t="shared" si="612"/>
        <v>SingaporeRosemary</v>
      </c>
      <c r="D7814" s="7" t="str">
        <f t="shared" si="613"/>
        <v>Glassex JexSingapore</v>
      </c>
      <c r="E7814" s="8" t="s">
        <v>413</v>
      </c>
      <c r="F7814" s="9" t="s">
        <v>18</v>
      </c>
      <c r="G7814" s="3" t="s">
        <v>981</v>
      </c>
      <c r="H7814" t="s">
        <v>16</v>
      </c>
      <c r="I7814" t="s">
        <v>19</v>
      </c>
      <c r="J7814" s="10" t="s">
        <v>48</v>
      </c>
      <c r="K7814" s="3" t="s">
        <v>982</v>
      </c>
      <c r="L7814" s="10" t="s">
        <v>983</v>
      </c>
      <c r="O7814" t="str">
        <f t="shared" ref="O7814:O7877" si="614">E7814&amp;"-"&amp;F7814</f>
        <v>Glassex Jex-Singapore</v>
      </c>
    </row>
    <row r="7815" spans="1:15" x14ac:dyDescent="0.3">
      <c r="A7815" s="7" t="str">
        <f t="shared" si="610"/>
        <v>GleemoRosemary</v>
      </c>
      <c r="B7815" s="7" t="str">
        <f t="shared" si="611"/>
        <v>GleemoOther</v>
      </c>
      <c r="C7815" s="7" t="str">
        <f t="shared" si="612"/>
        <v>SingaporeRosemary</v>
      </c>
      <c r="D7815" s="7" t="str">
        <f t="shared" si="613"/>
        <v>GleemoSingapore</v>
      </c>
      <c r="E7815" s="8" t="s">
        <v>414</v>
      </c>
      <c r="F7815" s="9" t="s">
        <v>18</v>
      </c>
      <c r="G7815" s="3" t="s">
        <v>981</v>
      </c>
      <c r="H7815" t="s">
        <v>16</v>
      </c>
      <c r="I7815" t="s">
        <v>19</v>
      </c>
      <c r="J7815" s="10" t="s">
        <v>48</v>
      </c>
      <c r="K7815" s="3" t="s">
        <v>982</v>
      </c>
      <c r="L7815" s="10" t="s">
        <v>983</v>
      </c>
      <c r="O7815" t="str">
        <f t="shared" si="614"/>
        <v>Gleemo-Singapore</v>
      </c>
    </row>
    <row r="7816" spans="1:15" x14ac:dyDescent="0.3">
      <c r="A7816" s="7" t="str">
        <f t="shared" si="610"/>
        <v>GlitzRosemary</v>
      </c>
      <c r="B7816" s="7" t="str">
        <f t="shared" si="611"/>
        <v>GlitzOther</v>
      </c>
      <c r="C7816" s="7" t="str">
        <f t="shared" si="612"/>
        <v>SingaporeRosemary</v>
      </c>
      <c r="D7816" s="7" t="str">
        <f t="shared" si="613"/>
        <v>GlitzSingapore</v>
      </c>
      <c r="E7816" s="8" t="s">
        <v>418</v>
      </c>
      <c r="F7816" s="9" t="s">
        <v>18</v>
      </c>
      <c r="G7816" s="3" t="s">
        <v>981</v>
      </c>
      <c r="H7816" t="s">
        <v>16</v>
      </c>
      <c r="I7816" t="s">
        <v>19</v>
      </c>
      <c r="J7816" s="10" t="s">
        <v>48</v>
      </c>
      <c r="K7816" s="3" t="s">
        <v>982</v>
      </c>
      <c r="L7816" s="10" t="s">
        <v>983</v>
      </c>
      <c r="O7816" t="str">
        <f t="shared" si="614"/>
        <v>Glitz-Singapore</v>
      </c>
    </row>
    <row r="7817" spans="1:15" x14ac:dyDescent="0.3">
      <c r="A7817" s="7" t="str">
        <f t="shared" si="610"/>
        <v>GoldRosemary</v>
      </c>
      <c r="B7817" s="7" t="str">
        <f t="shared" si="611"/>
        <v>GoldOther</v>
      </c>
      <c r="C7817" s="7" t="str">
        <f t="shared" si="612"/>
        <v>SingaporeRosemary</v>
      </c>
      <c r="D7817" s="7" t="str">
        <f t="shared" si="613"/>
        <v>GoldSingapore</v>
      </c>
      <c r="E7817" s="8" t="s">
        <v>420</v>
      </c>
      <c r="F7817" s="9" t="s">
        <v>18</v>
      </c>
      <c r="G7817" s="3" t="s">
        <v>981</v>
      </c>
      <c r="H7817" t="s">
        <v>16</v>
      </c>
      <c r="I7817" t="s">
        <v>19</v>
      </c>
      <c r="J7817" s="10" t="s">
        <v>48</v>
      </c>
      <c r="K7817" s="3" t="s">
        <v>982</v>
      </c>
      <c r="L7817" s="10" t="s">
        <v>983</v>
      </c>
      <c r="O7817" t="str">
        <f t="shared" si="614"/>
        <v>Gold-Singapore</v>
      </c>
    </row>
    <row r="7818" spans="1:15" x14ac:dyDescent="0.3">
      <c r="A7818" s="7" t="str">
        <f t="shared" si="610"/>
        <v>GossamerRosemary</v>
      </c>
      <c r="B7818" s="7" t="str">
        <f t="shared" si="611"/>
        <v>GossamerOther</v>
      </c>
      <c r="C7818" s="7" t="str">
        <f t="shared" si="612"/>
        <v>SingaporeRosemary</v>
      </c>
      <c r="D7818" s="7" t="str">
        <f t="shared" si="613"/>
        <v>GossamerSingapore</v>
      </c>
      <c r="E7818" s="8" t="s">
        <v>423</v>
      </c>
      <c r="F7818" s="9" t="s">
        <v>18</v>
      </c>
      <c r="G7818" s="3" t="s">
        <v>981</v>
      </c>
      <c r="H7818" t="s">
        <v>16</v>
      </c>
      <c r="I7818" t="s">
        <v>19</v>
      </c>
      <c r="J7818" s="10" t="s">
        <v>48</v>
      </c>
      <c r="K7818" s="3" t="s">
        <v>982</v>
      </c>
      <c r="L7818" s="10" t="s">
        <v>983</v>
      </c>
      <c r="O7818" t="str">
        <f t="shared" si="614"/>
        <v>Gossamer-Singapore</v>
      </c>
    </row>
    <row r="7819" spans="1:15" x14ac:dyDescent="0.3">
      <c r="A7819" s="7" t="str">
        <f t="shared" si="610"/>
        <v>GreenyRosemary</v>
      </c>
      <c r="B7819" s="7" t="str">
        <f t="shared" si="611"/>
        <v>GreenyOther</v>
      </c>
      <c r="C7819" s="7" t="str">
        <f t="shared" si="612"/>
        <v>SingaporeRosemary</v>
      </c>
      <c r="D7819" s="7" t="str">
        <f t="shared" si="613"/>
        <v>GreenySingapore</v>
      </c>
      <c r="E7819" s="8" t="s">
        <v>425</v>
      </c>
      <c r="F7819" s="9" t="s">
        <v>18</v>
      </c>
      <c r="G7819" s="3" t="s">
        <v>981</v>
      </c>
      <c r="H7819" t="s">
        <v>16</v>
      </c>
      <c r="I7819" t="s">
        <v>19</v>
      </c>
      <c r="J7819" s="10" t="s">
        <v>48</v>
      </c>
      <c r="K7819" s="3" t="s">
        <v>982</v>
      </c>
      <c r="L7819" s="10" t="s">
        <v>983</v>
      </c>
      <c r="O7819" t="str">
        <f t="shared" si="614"/>
        <v>Greeny-Singapore</v>
      </c>
    </row>
    <row r="7820" spans="1:15" x14ac:dyDescent="0.3">
      <c r="A7820" s="7" t="str">
        <f t="shared" si="610"/>
        <v>GundelputzRosemary</v>
      </c>
      <c r="B7820" s="7" t="str">
        <f t="shared" si="611"/>
        <v>GundelputzOther</v>
      </c>
      <c r="C7820" s="7" t="str">
        <f t="shared" si="612"/>
        <v>SingaporeRosemary</v>
      </c>
      <c r="D7820" s="7" t="str">
        <f t="shared" si="613"/>
        <v>GundelputzSingapore</v>
      </c>
      <c r="E7820" s="8" t="s">
        <v>427</v>
      </c>
      <c r="F7820" s="9" t="s">
        <v>18</v>
      </c>
      <c r="G7820" s="3" t="s">
        <v>981</v>
      </c>
      <c r="H7820" t="s">
        <v>16</v>
      </c>
      <c r="I7820" t="s">
        <v>19</v>
      </c>
      <c r="J7820" s="10" t="s">
        <v>48</v>
      </c>
      <c r="K7820" s="3" t="s">
        <v>982</v>
      </c>
      <c r="L7820" s="10" t="s">
        <v>983</v>
      </c>
      <c r="O7820" t="str">
        <f t="shared" si="614"/>
        <v>Gundelputz-Singapore</v>
      </c>
    </row>
    <row r="7821" spans="1:15" x14ac:dyDescent="0.3">
      <c r="A7821" s="7" t="str">
        <f t="shared" si="610"/>
        <v>GussarskiyeRosemary</v>
      </c>
      <c r="B7821" s="7" t="str">
        <f t="shared" si="611"/>
        <v>GussarskiyeSelf-Care</v>
      </c>
      <c r="C7821" s="7" t="str">
        <f t="shared" si="612"/>
        <v>SingaporeRosemary</v>
      </c>
      <c r="D7821" s="7" t="str">
        <f t="shared" si="613"/>
        <v>GussarskiyeSingapore</v>
      </c>
      <c r="E7821" s="8" t="s">
        <v>428</v>
      </c>
      <c r="F7821" s="9" t="s">
        <v>18</v>
      </c>
      <c r="G7821" s="3" t="s">
        <v>981</v>
      </c>
      <c r="H7821" t="s">
        <v>16</v>
      </c>
      <c r="I7821" t="s">
        <v>19</v>
      </c>
      <c r="J7821" s="10" t="s">
        <v>995</v>
      </c>
      <c r="K7821" s="3" t="s">
        <v>982</v>
      </c>
      <c r="L7821" s="10" t="s">
        <v>983</v>
      </c>
      <c r="O7821" t="str">
        <f t="shared" si="614"/>
        <v>Gussarskiye-Singapore</v>
      </c>
    </row>
    <row r="7822" spans="1:15" x14ac:dyDescent="0.3">
      <c r="A7822" s="7" t="str">
        <f t="shared" si="610"/>
        <v>Gute LuftRosemary</v>
      </c>
      <c r="B7822" s="7" t="str">
        <f t="shared" si="611"/>
        <v>Gute LuftOther</v>
      </c>
      <c r="C7822" s="7" t="str">
        <f t="shared" si="612"/>
        <v>SingaporeRosemary</v>
      </c>
      <c r="D7822" s="7" t="str">
        <f t="shared" si="613"/>
        <v>Gute LuftSingapore</v>
      </c>
      <c r="E7822" s="8" t="s">
        <v>429</v>
      </c>
      <c r="F7822" s="9" t="s">
        <v>18</v>
      </c>
      <c r="G7822" s="3" t="s">
        <v>981</v>
      </c>
      <c r="H7822" t="s">
        <v>16</v>
      </c>
      <c r="I7822" t="s">
        <v>19</v>
      </c>
      <c r="J7822" s="10" t="s">
        <v>48</v>
      </c>
      <c r="K7822" s="3" t="s">
        <v>982</v>
      </c>
      <c r="L7822" s="10" t="s">
        <v>983</v>
      </c>
      <c r="O7822" t="str">
        <f t="shared" si="614"/>
        <v>Gute Luft-Singapore</v>
      </c>
    </row>
    <row r="7823" spans="1:15" x14ac:dyDescent="0.3">
      <c r="A7823" s="7" t="str">
        <f t="shared" si="610"/>
        <v>HairtimeRosemary</v>
      </c>
      <c r="B7823" s="7" t="str">
        <f t="shared" si="611"/>
        <v>HairtimeOther</v>
      </c>
      <c r="C7823" s="7" t="str">
        <f t="shared" si="612"/>
        <v>SingaporeRosemary</v>
      </c>
      <c r="D7823" s="7" t="str">
        <f t="shared" si="613"/>
        <v>HairtimeSingapore</v>
      </c>
      <c r="E7823" s="8" t="s">
        <v>430</v>
      </c>
      <c r="F7823" s="9" t="s">
        <v>18</v>
      </c>
      <c r="G7823" s="3" t="s">
        <v>981</v>
      </c>
      <c r="H7823" t="s">
        <v>16</v>
      </c>
      <c r="I7823" t="s">
        <v>19</v>
      </c>
      <c r="J7823" s="10" t="s">
        <v>48</v>
      </c>
      <c r="K7823" s="3" t="s">
        <v>982</v>
      </c>
      <c r="L7823" s="10" t="s">
        <v>983</v>
      </c>
      <c r="O7823" t="str">
        <f t="shared" si="614"/>
        <v>Hairtime-Singapore</v>
      </c>
    </row>
    <row r="7824" spans="1:15" x14ac:dyDescent="0.3">
      <c r="A7824" s="7" t="str">
        <f t="shared" si="610"/>
        <v>HawesRosemary</v>
      </c>
      <c r="B7824" s="7" t="str">
        <f t="shared" si="611"/>
        <v>HawesOther</v>
      </c>
      <c r="C7824" s="7" t="str">
        <f t="shared" si="612"/>
        <v>SingaporeRosemary</v>
      </c>
      <c r="D7824" s="7" t="str">
        <f t="shared" si="613"/>
        <v>HawesSingapore</v>
      </c>
      <c r="E7824" s="8" t="s">
        <v>435</v>
      </c>
      <c r="F7824" s="9" t="s">
        <v>18</v>
      </c>
      <c r="G7824" s="3" t="s">
        <v>981</v>
      </c>
      <c r="H7824" t="s">
        <v>16</v>
      </c>
      <c r="I7824" t="s">
        <v>19</v>
      </c>
      <c r="J7824" s="10" t="s">
        <v>48</v>
      </c>
      <c r="K7824" s="3" t="s">
        <v>982</v>
      </c>
      <c r="L7824" s="10" t="s">
        <v>983</v>
      </c>
      <c r="O7824" t="str">
        <f t="shared" si="614"/>
        <v>Hawes-Singapore</v>
      </c>
    </row>
    <row r="7825" spans="1:15" x14ac:dyDescent="0.3">
      <c r="A7825" s="7" t="str">
        <f t="shared" si="610"/>
        <v>Heliomed GlovesRosemary</v>
      </c>
      <c r="B7825" s="7" t="str">
        <f t="shared" si="611"/>
        <v>Heliomed GlovesOther</v>
      </c>
      <c r="C7825" s="7" t="str">
        <f t="shared" si="612"/>
        <v>SingaporeRosemary</v>
      </c>
      <c r="D7825" s="7" t="str">
        <f t="shared" si="613"/>
        <v>Heliomed GlovesSingapore</v>
      </c>
      <c r="E7825" s="8" t="s">
        <v>439</v>
      </c>
      <c r="F7825" s="9" t="s">
        <v>18</v>
      </c>
      <c r="G7825" s="3" t="s">
        <v>981</v>
      </c>
      <c r="H7825" t="s">
        <v>16</v>
      </c>
      <c r="I7825" t="s">
        <v>19</v>
      </c>
      <c r="J7825" s="10" t="s">
        <v>48</v>
      </c>
      <c r="K7825" s="3" t="s">
        <v>982</v>
      </c>
      <c r="L7825" s="10" t="s">
        <v>983</v>
      </c>
      <c r="O7825" t="str">
        <f t="shared" si="614"/>
        <v>Heliomed Gloves-Singapore</v>
      </c>
    </row>
    <row r="7826" spans="1:15" x14ac:dyDescent="0.3">
      <c r="A7826" s="7" t="str">
        <f t="shared" si="610"/>
        <v>Helm GlovesRosemary</v>
      </c>
      <c r="B7826" s="7" t="str">
        <f t="shared" si="611"/>
        <v>Helm GlovesSelf-Care</v>
      </c>
      <c r="C7826" s="7" t="str">
        <f t="shared" si="612"/>
        <v>SingaporeRosemary</v>
      </c>
      <c r="D7826" s="7" t="str">
        <f t="shared" si="613"/>
        <v>Helm GlovesSingapore</v>
      </c>
      <c r="E7826" s="8" t="s">
        <v>440</v>
      </c>
      <c r="F7826" s="9" t="s">
        <v>18</v>
      </c>
      <c r="G7826" s="3" t="s">
        <v>981</v>
      </c>
      <c r="H7826" t="s">
        <v>16</v>
      </c>
      <c r="I7826" t="s">
        <v>19</v>
      </c>
      <c r="J7826" s="10" t="s">
        <v>995</v>
      </c>
      <c r="K7826" s="3" t="s">
        <v>982</v>
      </c>
      <c r="L7826" s="10" t="s">
        <v>983</v>
      </c>
      <c r="O7826" t="str">
        <f t="shared" si="614"/>
        <v>Helm Gloves-Singapore</v>
      </c>
    </row>
    <row r="7827" spans="1:15" x14ac:dyDescent="0.3">
      <c r="A7827" s="7" t="str">
        <f t="shared" si="610"/>
        <v>Helm SyringesRosemary</v>
      </c>
      <c r="B7827" s="7" t="str">
        <f t="shared" si="611"/>
        <v>Helm SyringesOther</v>
      </c>
      <c r="C7827" s="7" t="str">
        <f t="shared" si="612"/>
        <v>SingaporeRosemary</v>
      </c>
      <c r="D7827" s="7" t="str">
        <f t="shared" si="613"/>
        <v>Helm SyringesSingapore</v>
      </c>
      <c r="E7827" s="8" t="s">
        <v>441</v>
      </c>
      <c r="F7827" s="9" t="s">
        <v>18</v>
      </c>
      <c r="G7827" s="3" t="s">
        <v>981</v>
      </c>
      <c r="H7827" t="s">
        <v>16</v>
      </c>
      <c r="I7827" t="s">
        <v>19</v>
      </c>
      <c r="J7827" s="10" t="s">
        <v>48</v>
      </c>
      <c r="K7827" s="3" t="s">
        <v>982</v>
      </c>
      <c r="L7827" s="10" t="s">
        <v>983</v>
      </c>
      <c r="O7827" t="str">
        <f t="shared" si="614"/>
        <v>Helm Syringes-Singapore</v>
      </c>
    </row>
    <row r="7828" spans="1:15" x14ac:dyDescent="0.3">
      <c r="A7828" s="7" t="str">
        <f t="shared" si="610"/>
        <v>HemoalRosemary</v>
      </c>
      <c r="B7828" s="7" t="str">
        <f t="shared" si="611"/>
        <v>HemoalSelf-Care</v>
      </c>
      <c r="C7828" s="7" t="str">
        <f t="shared" si="612"/>
        <v>SingaporeRosemary</v>
      </c>
      <c r="D7828" s="7" t="str">
        <f t="shared" si="613"/>
        <v>HemoalSingapore</v>
      </c>
      <c r="E7828" s="8" t="s">
        <v>442</v>
      </c>
      <c r="F7828" s="9" t="s">
        <v>18</v>
      </c>
      <c r="G7828" s="3" t="s">
        <v>981</v>
      </c>
      <c r="H7828" t="s">
        <v>16</v>
      </c>
      <c r="I7828" t="s">
        <v>19</v>
      </c>
      <c r="J7828" s="10" t="s">
        <v>995</v>
      </c>
      <c r="K7828" s="3" t="s">
        <v>982</v>
      </c>
      <c r="L7828" s="10" t="s">
        <v>983</v>
      </c>
      <c r="O7828" t="str">
        <f t="shared" si="614"/>
        <v>Hemoal-Singapore</v>
      </c>
    </row>
    <row r="7829" spans="1:15" x14ac:dyDescent="0.3">
      <c r="A7829" s="7" t="str">
        <f t="shared" si="610"/>
        <v>HermalRosemary</v>
      </c>
      <c r="B7829" s="7" t="str">
        <f t="shared" si="611"/>
        <v>HermalOther</v>
      </c>
      <c r="C7829" s="7" t="str">
        <f t="shared" si="612"/>
        <v>SingaporeRosemary</v>
      </c>
      <c r="D7829" s="7" t="str">
        <f t="shared" si="613"/>
        <v>HermalSingapore</v>
      </c>
      <c r="E7829" s="8" t="s">
        <v>443</v>
      </c>
      <c r="F7829" s="9" t="s">
        <v>18</v>
      </c>
      <c r="G7829" s="3" t="s">
        <v>981</v>
      </c>
      <c r="H7829" t="s">
        <v>16</v>
      </c>
      <c r="I7829" t="s">
        <v>19</v>
      </c>
      <c r="J7829" s="10" t="s">
        <v>48</v>
      </c>
      <c r="K7829" s="3" t="s">
        <v>982</v>
      </c>
      <c r="L7829" s="10" t="s">
        <v>983</v>
      </c>
      <c r="O7829" t="str">
        <f t="shared" si="614"/>
        <v>Hermal-Singapore</v>
      </c>
    </row>
    <row r="7830" spans="1:15" x14ac:dyDescent="0.3">
      <c r="A7830" s="7" t="str">
        <f t="shared" si="610"/>
        <v>HeropicRosemary</v>
      </c>
      <c r="B7830" s="7" t="str">
        <f t="shared" si="611"/>
        <v>HeropicOther</v>
      </c>
      <c r="C7830" s="7" t="str">
        <f t="shared" si="612"/>
        <v>SingaporeRosemary</v>
      </c>
      <c r="D7830" s="7" t="str">
        <f t="shared" si="613"/>
        <v>HeropicSingapore</v>
      </c>
      <c r="E7830" s="8" t="s">
        <v>444</v>
      </c>
      <c r="F7830" s="9" t="s">
        <v>18</v>
      </c>
      <c r="G7830" s="3" t="s">
        <v>981</v>
      </c>
      <c r="H7830" t="s">
        <v>16</v>
      </c>
      <c r="I7830" t="s">
        <v>19</v>
      </c>
      <c r="J7830" s="10" t="s">
        <v>48</v>
      </c>
      <c r="K7830" s="3" t="s">
        <v>982</v>
      </c>
      <c r="L7830" s="10" t="s">
        <v>983</v>
      </c>
      <c r="O7830" t="str">
        <f t="shared" si="614"/>
        <v>Heropic-Singapore</v>
      </c>
    </row>
    <row r="7831" spans="1:15" x14ac:dyDescent="0.3">
      <c r="A7831" s="7" t="str">
        <f t="shared" si="610"/>
        <v>HervirosRosemary</v>
      </c>
      <c r="B7831" s="7" t="str">
        <f t="shared" si="611"/>
        <v>HervirosOther</v>
      </c>
      <c r="C7831" s="7" t="str">
        <f t="shared" si="612"/>
        <v>SingaporeRosemary</v>
      </c>
      <c r="D7831" s="7" t="str">
        <f t="shared" si="613"/>
        <v>HervirosSingapore</v>
      </c>
      <c r="E7831" s="8" t="s">
        <v>446</v>
      </c>
      <c r="F7831" s="9" t="s">
        <v>18</v>
      </c>
      <c r="G7831" s="3" t="s">
        <v>981</v>
      </c>
      <c r="H7831" t="s">
        <v>16</v>
      </c>
      <c r="I7831" t="s">
        <v>19</v>
      </c>
      <c r="J7831" s="10" t="s">
        <v>48</v>
      </c>
      <c r="K7831" s="3" t="s">
        <v>982</v>
      </c>
      <c r="L7831" s="10" t="s">
        <v>983</v>
      </c>
      <c r="O7831" t="str">
        <f t="shared" si="614"/>
        <v>Herviros-Singapore</v>
      </c>
    </row>
    <row r="7832" spans="1:15" x14ac:dyDescent="0.3">
      <c r="A7832" s="7" t="str">
        <f t="shared" si="610"/>
        <v>Holbrook'sRosemary</v>
      </c>
      <c r="B7832" s="7" t="str">
        <f t="shared" si="611"/>
        <v>Holbrook'sOther</v>
      </c>
      <c r="C7832" s="7" t="str">
        <f t="shared" si="612"/>
        <v>SingaporeRosemary</v>
      </c>
      <c r="D7832" s="7" t="str">
        <f t="shared" si="613"/>
        <v>Holbrook'sSingapore</v>
      </c>
      <c r="E7832" s="8" t="s">
        <v>448</v>
      </c>
      <c r="F7832" s="9" t="s">
        <v>18</v>
      </c>
      <c r="G7832" s="3" t="s">
        <v>981</v>
      </c>
      <c r="H7832" t="s">
        <v>16</v>
      </c>
      <c r="I7832" t="s">
        <v>19</v>
      </c>
      <c r="J7832" s="10" t="s">
        <v>48</v>
      </c>
      <c r="K7832" s="3" t="s">
        <v>982</v>
      </c>
      <c r="L7832" s="10" t="s">
        <v>983</v>
      </c>
      <c r="O7832" t="str">
        <f t="shared" si="614"/>
        <v>Holbrook's-Singapore</v>
      </c>
    </row>
    <row r="7833" spans="1:15" x14ac:dyDescent="0.3">
      <c r="A7833" s="7" t="str">
        <f t="shared" si="610"/>
        <v>Hollywood TapeRosemary</v>
      </c>
      <c r="B7833" s="7" t="str">
        <f t="shared" si="611"/>
        <v>Hollywood TapeOther</v>
      </c>
      <c r="C7833" s="7" t="str">
        <f t="shared" si="612"/>
        <v>SingaporeRosemary</v>
      </c>
      <c r="D7833" s="7" t="str">
        <f t="shared" si="613"/>
        <v>Hollywood TapeSingapore</v>
      </c>
      <c r="E7833" s="8" t="s">
        <v>449</v>
      </c>
      <c r="F7833" s="9" t="s">
        <v>18</v>
      </c>
      <c r="G7833" s="3" t="s">
        <v>981</v>
      </c>
      <c r="H7833" t="s">
        <v>16</v>
      </c>
      <c r="I7833" t="s">
        <v>19</v>
      </c>
      <c r="J7833" s="10" t="s">
        <v>48</v>
      </c>
      <c r="K7833" s="3" t="s">
        <v>982</v>
      </c>
      <c r="L7833" s="10" t="s">
        <v>983</v>
      </c>
      <c r="O7833" t="str">
        <f t="shared" si="614"/>
        <v>Hollywood Tape-Singapore</v>
      </c>
    </row>
    <row r="7834" spans="1:15" x14ac:dyDescent="0.3">
      <c r="A7834" s="7" t="str">
        <f t="shared" si="610"/>
        <v>HorlicksRosemary</v>
      </c>
      <c r="B7834" s="7" t="str">
        <f t="shared" si="611"/>
        <v>HorlicksOther</v>
      </c>
      <c r="C7834" s="7" t="str">
        <f t="shared" si="612"/>
        <v>SingaporeRosemary</v>
      </c>
      <c r="D7834" s="7" t="str">
        <f t="shared" si="613"/>
        <v>HorlicksSingapore</v>
      </c>
      <c r="E7834" s="8" t="s">
        <v>450</v>
      </c>
      <c r="F7834" s="9" t="s">
        <v>18</v>
      </c>
      <c r="G7834" s="3" t="s">
        <v>981</v>
      </c>
      <c r="H7834" t="s">
        <v>16</v>
      </c>
      <c r="I7834" t="s">
        <v>19</v>
      </c>
      <c r="J7834" s="10" t="s">
        <v>48</v>
      </c>
      <c r="K7834" s="3" t="s">
        <v>982</v>
      </c>
      <c r="L7834" s="10" t="s">
        <v>983</v>
      </c>
      <c r="O7834" t="str">
        <f t="shared" si="614"/>
        <v>Horlicks-Singapore</v>
      </c>
    </row>
    <row r="7835" spans="1:15" x14ac:dyDescent="0.3">
      <c r="A7835" s="7" t="str">
        <f t="shared" si="610"/>
        <v>HorseRosemary</v>
      </c>
      <c r="B7835" s="7" t="str">
        <f t="shared" si="611"/>
        <v>HorseOther</v>
      </c>
      <c r="C7835" s="7" t="str">
        <f t="shared" si="612"/>
        <v>SingaporeRosemary</v>
      </c>
      <c r="D7835" s="7" t="str">
        <f t="shared" si="613"/>
        <v>HorseSingapore</v>
      </c>
      <c r="E7835" s="8" t="s">
        <v>451</v>
      </c>
      <c r="F7835" s="9" t="s">
        <v>18</v>
      </c>
      <c r="G7835" s="3" t="s">
        <v>981</v>
      </c>
      <c r="H7835" t="s">
        <v>16</v>
      </c>
      <c r="I7835" t="s">
        <v>19</v>
      </c>
      <c r="J7835" s="10" t="s">
        <v>48</v>
      </c>
      <c r="K7835" s="3" t="s">
        <v>982</v>
      </c>
      <c r="L7835" s="10" t="s">
        <v>983</v>
      </c>
      <c r="O7835" t="str">
        <f t="shared" si="614"/>
        <v>Horse-Singapore</v>
      </c>
    </row>
    <row r="7836" spans="1:15" x14ac:dyDescent="0.3">
      <c r="A7836" s="7" t="str">
        <f t="shared" si="610"/>
        <v>Hot SpotRosemary</v>
      </c>
      <c r="B7836" s="7" t="str">
        <f t="shared" si="611"/>
        <v>Hot SpotOther</v>
      </c>
      <c r="C7836" s="7" t="str">
        <f t="shared" si="612"/>
        <v>SingaporeRosemary</v>
      </c>
      <c r="D7836" s="7" t="str">
        <f t="shared" si="613"/>
        <v>Hot SpotSingapore</v>
      </c>
      <c r="E7836" s="8" t="s">
        <v>452</v>
      </c>
      <c r="F7836" s="9" t="s">
        <v>18</v>
      </c>
      <c r="G7836" s="3" t="s">
        <v>981</v>
      </c>
      <c r="H7836" t="s">
        <v>16</v>
      </c>
      <c r="I7836" t="s">
        <v>19</v>
      </c>
      <c r="J7836" s="10" t="s">
        <v>48</v>
      </c>
      <c r="K7836" s="3" t="s">
        <v>982</v>
      </c>
      <c r="L7836" s="10" t="s">
        <v>983</v>
      </c>
      <c r="O7836" t="str">
        <f t="shared" si="614"/>
        <v>Hot Spot-Singapore</v>
      </c>
    </row>
    <row r="7837" spans="1:15" x14ac:dyDescent="0.3">
      <c r="A7837" s="7" t="str">
        <f t="shared" si="610"/>
        <v>HumibidRosemary</v>
      </c>
      <c r="B7837" s="7" t="str">
        <f t="shared" si="611"/>
        <v>HumibidOther</v>
      </c>
      <c r="C7837" s="7" t="str">
        <f t="shared" si="612"/>
        <v>SingaporeRosemary</v>
      </c>
      <c r="D7837" s="7" t="str">
        <f t="shared" si="613"/>
        <v>HumibidSingapore</v>
      </c>
      <c r="E7837" s="8" t="s">
        <v>453</v>
      </c>
      <c r="F7837" s="9" t="s">
        <v>18</v>
      </c>
      <c r="G7837" s="3" t="s">
        <v>981</v>
      </c>
      <c r="H7837" t="s">
        <v>16</v>
      </c>
      <c r="I7837" t="s">
        <v>19</v>
      </c>
      <c r="J7837" s="10" t="s">
        <v>48</v>
      </c>
      <c r="K7837" s="3" t="s">
        <v>982</v>
      </c>
      <c r="L7837" s="10" t="s">
        <v>983</v>
      </c>
      <c r="O7837" t="str">
        <f t="shared" si="614"/>
        <v>Humibid-Singapore</v>
      </c>
    </row>
    <row r="7838" spans="1:15" x14ac:dyDescent="0.3">
      <c r="A7838" s="7" t="str">
        <f t="shared" si="610"/>
        <v>HuntersRosemary</v>
      </c>
      <c r="B7838" s="7" t="str">
        <f t="shared" si="611"/>
        <v>HuntersOther</v>
      </c>
      <c r="C7838" s="7" t="str">
        <f t="shared" si="612"/>
        <v>SingaporeRosemary</v>
      </c>
      <c r="D7838" s="7" t="str">
        <f t="shared" si="613"/>
        <v>HuntersSingapore</v>
      </c>
      <c r="E7838" s="8" t="s">
        <v>455</v>
      </c>
      <c r="F7838" s="9" t="s">
        <v>18</v>
      </c>
      <c r="G7838" s="3" t="s">
        <v>981</v>
      </c>
      <c r="H7838" t="s">
        <v>16</v>
      </c>
      <c r="I7838" t="s">
        <v>19</v>
      </c>
      <c r="J7838" s="10" t="s">
        <v>48</v>
      </c>
      <c r="K7838" s="3" t="s">
        <v>982</v>
      </c>
      <c r="L7838" s="10" t="s">
        <v>983</v>
      </c>
      <c r="O7838" t="str">
        <f t="shared" si="614"/>
        <v>Hunters-Singapore</v>
      </c>
    </row>
    <row r="7839" spans="1:15" x14ac:dyDescent="0.3">
      <c r="A7839" s="7" t="str">
        <f t="shared" si="610"/>
        <v>Hydra ExcelRosemary</v>
      </c>
      <c r="B7839" s="7" t="str">
        <f t="shared" si="611"/>
        <v>Hydra ExcelSelf-Care</v>
      </c>
      <c r="C7839" s="7" t="str">
        <f t="shared" si="612"/>
        <v>SingaporeRosemary</v>
      </c>
      <c r="D7839" s="7" t="str">
        <f t="shared" si="613"/>
        <v>Hydra ExcelSingapore</v>
      </c>
      <c r="E7839" s="8" t="s">
        <v>457</v>
      </c>
      <c r="F7839" s="9" t="s">
        <v>18</v>
      </c>
      <c r="G7839" s="3" t="s">
        <v>981</v>
      </c>
      <c r="H7839" t="s">
        <v>16</v>
      </c>
      <c r="I7839" t="s">
        <v>19</v>
      </c>
      <c r="J7839" s="10" t="s">
        <v>995</v>
      </c>
      <c r="K7839" s="3" t="s">
        <v>982</v>
      </c>
      <c r="L7839" s="10" t="s">
        <v>983</v>
      </c>
      <c r="O7839" t="str">
        <f t="shared" si="614"/>
        <v>Hydra Excel-Singapore</v>
      </c>
    </row>
    <row r="7840" spans="1:15" x14ac:dyDescent="0.3">
      <c r="A7840" s="7" t="str">
        <f t="shared" si="610"/>
        <v>HydrodexanRosemary</v>
      </c>
      <c r="B7840" s="7" t="str">
        <f t="shared" si="611"/>
        <v>HydrodexanOther</v>
      </c>
      <c r="C7840" s="7" t="str">
        <f t="shared" si="612"/>
        <v>SingaporeRosemary</v>
      </c>
      <c r="D7840" s="7" t="str">
        <f t="shared" si="613"/>
        <v>HydrodexanSingapore</v>
      </c>
      <c r="E7840" s="8" t="s">
        <v>459</v>
      </c>
      <c r="F7840" s="9" t="s">
        <v>18</v>
      </c>
      <c r="G7840" s="3" t="s">
        <v>981</v>
      </c>
      <c r="H7840" t="s">
        <v>16</v>
      </c>
      <c r="I7840" t="s">
        <v>19</v>
      </c>
      <c r="J7840" s="10" t="s">
        <v>48</v>
      </c>
      <c r="K7840" s="3" t="s">
        <v>982</v>
      </c>
      <c r="L7840" s="10" t="s">
        <v>983</v>
      </c>
      <c r="O7840" t="str">
        <f t="shared" si="614"/>
        <v>Hydrodexan-Singapore</v>
      </c>
    </row>
    <row r="7841" spans="1:15" x14ac:dyDescent="0.3">
      <c r="A7841" s="7" t="str">
        <f t="shared" si="610"/>
        <v>HydromorphoneRosemary</v>
      </c>
      <c r="B7841" s="7" t="str">
        <f t="shared" si="611"/>
        <v>HydromorphoneOther</v>
      </c>
      <c r="C7841" s="7" t="str">
        <f t="shared" si="612"/>
        <v>SingaporeRosemary</v>
      </c>
      <c r="D7841" s="7" t="str">
        <f t="shared" si="613"/>
        <v>HydromorphoneSingapore</v>
      </c>
      <c r="E7841" s="8" t="s">
        <v>460</v>
      </c>
      <c r="F7841" s="9" t="s">
        <v>18</v>
      </c>
      <c r="G7841" s="3" t="s">
        <v>981</v>
      </c>
      <c r="H7841" t="s">
        <v>16</v>
      </c>
      <c r="I7841" t="s">
        <v>19</v>
      </c>
      <c r="J7841" s="10" t="s">
        <v>48</v>
      </c>
      <c r="K7841" s="3" t="s">
        <v>982</v>
      </c>
      <c r="L7841" s="10" t="s">
        <v>983</v>
      </c>
      <c r="O7841" t="str">
        <f t="shared" si="614"/>
        <v>Hydromorphone-Singapore</v>
      </c>
    </row>
    <row r="7842" spans="1:15" x14ac:dyDescent="0.3">
      <c r="A7842" s="7" t="str">
        <f t="shared" si="610"/>
        <v>ImodiumRosemary</v>
      </c>
      <c r="B7842" s="7" t="str">
        <f t="shared" si="611"/>
        <v>ImodiumOther</v>
      </c>
      <c r="C7842" s="7" t="str">
        <f t="shared" si="612"/>
        <v>SingaporeRosemary</v>
      </c>
      <c r="D7842" s="7" t="str">
        <f t="shared" si="613"/>
        <v>ImodiumSingapore</v>
      </c>
      <c r="E7842" s="8" t="s">
        <v>464</v>
      </c>
      <c r="F7842" s="9" t="s">
        <v>18</v>
      </c>
      <c r="G7842" s="3" t="s">
        <v>981</v>
      </c>
      <c r="H7842" t="s">
        <v>16</v>
      </c>
      <c r="I7842" t="s">
        <v>19</v>
      </c>
      <c r="J7842" s="10" t="s">
        <v>48</v>
      </c>
      <c r="K7842" s="3" t="s">
        <v>982</v>
      </c>
      <c r="L7842" s="10" t="s">
        <v>983</v>
      </c>
      <c r="O7842" t="str">
        <f t="shared" si="614"/>
        <v>Imodium-Singapore</v>
      </c>
    </row>
    <row r="7843" spans="1:15" x14ac:dyDescent="0.3">
      <c r="A7843" s="7" t="str">
        <f t="shared" si="610"/>
        <v>IndocidRosemary</v>
      </c>
      <c r="B7843" s="7" t="str">
        <f t="shared" si="611"/>
        <v>IndocidOther</v>
      </c>
      <c r="C7843" s="7" t="str">
        <f t="shared" si="612"/>
        <v>SingaporeRosemary</v>
      </c>
      <c r="D7843" s="7" t="str">
        <f t="shared" si="613"/>
        <v>IndocidSingapore</v>
      </c>
      <c r="E7843" s="8" t="s">
        <v>465</v>
      </c>
      <c r="F7843" s="9" t="s">
        <v>18</v>
      </c>
      <c r="G7843" s="3" t="s">
        <v>981</v>
      </c>
      <c r="H7843" t="s">
        <v>16</v>
      </c>
      <c r="I7843" t="s">
        <v>19</v>
      </c>
      <c r="J7843" s="10" t="s">
        <v>48</v>
      </c>
      <c r="K7843" s="3" t="s">
        <v>982</v>
      </c>
      <c r="L7843" s="10" t="s">
        <v>983</v>
      </c>
      <c r="O7843" t="str">
        <f t="shared" si="614"/>
        <v>Indocid-Singapore</v>
      </c>
    </row>
    <row r="7844" spans="1:15" x14ac:dyDescent="0.3">
      <c r="A7844" s="7" t="str">
        <f t="shared" si="610"/>
        <v>Intima de KarinziRosemary</v>
      </c>
      <c r="B7844" s="7" t="str">
        <f t="shared" si="611"/>
        <v>Intima de KarinziIntimate Wellness</v>
      </c>
      <c r="C7844" s="7" t="str">
        <f t="shared" si="612"/>
        <v>SingaporeRosemary</v>
      </c>
      <c r="D7844" s="7" t="str">
        <f t="shared" si="613"/>
        <v>Intima de KarinziSingapore</v>
      </c>
      <c r="E7844" s="8" t="s">
        <v>470</v>
      </c>
      <c r="F7844" s="9" t="s">
        <v>18</v>
      </c>
      <c r="G7844" s="3" t="s">
        <v>981</v>
      </c>
      <c r="H7844" t="s">
        <v>16</v>
      </c>
      <c r="I7844" t="s">
        <v>19</v>
      </c>
      <c r="J7844" s="10" t="s">
        <v>1007</v>
      </c>
      <c r="K7844" s="3" t="s">
        <v>982</v>
      </c>
      <c r="L7844" s="10" t="s">
        <v>983</v>
      </c>
      <c r="O7844" t="str">
        <f t="shared" si="614"/>
        <v>Intima de Karinzi-Singapore</v>
      </c>
    </row>
    <row r="7845" spans="1:15" x14ac:dyDescent="0.3">
      <c r="A7845" s="7" t="str">
        <f t="shared" si="610"/>
        <v>ITRosemary</v>
      </c>
      <c r="B7845" s="7" t="str">
        <f t="shared" si="611"/>
        <v>ITOther</v>
      </c>
      <c r="C7845" s="7" t="str">
        <f t="shared" si="612"/>
        <v>SingaporeRosemary</v>
      </c>
      <c r="D7845" s="7" t="str">
        <f t="shared" si="613"/>
        <v>ITSingapore</v>
      </c>
      <c r="E7845" s="8" t="s">
        <v>471</v>
      </c>
      <c r="F7845" s="9" t="s">
        <v>18</v>
      </c>
      <c r="G7845" s="3" t="s">
        <v>981</v>
      </c>
      <c r="H7845" t="s">
        <v>16</v>
      </c>
      <c r="I7845" t="s">
        <v>19</v>
      </c>
      <c r="J7845" s="10" t="s">
        <v>48</v>
      </c>
      <c r="K7845" s="3" t="s">
        <v>982</v>
      </c>
      <c r="L7845" s="10" t="s">
        <v>983</v>
      </c>
      <c r="O7845" t="str">
        <f t="shared" si="614"/>
        <v>IT-Singapore</v>
      </c>
    </row>
    <row r="7846" spans="1:15" x14ac:dyDescent="0.3">
      <c r="A7846" s="7" t="str">
        <f t="shared" si="610"/>
        <v>ItchguardRosemary</v>
      </c>
      <c r="B7846" s="7" t="str">
        <f t="shared" si="611"/>
        <v>ItchguardIntimate Wellness</v>
      </c>
      <c r="C7846" s="7" t="str">
        <f t="shared" si="612"/>
        <v>SingaporeRosemary</v>
      </c>
      <c r="D7846" s="7" t="str">
        <f t="shared" si="613"/>
        <v>ItchguardSingapore</v>
      </c>
      <c r="E7846" s="8" t="s">
        <v>472</v>
      </c>
      <c r="F7846" s="9" t="s">
        <v>18</v>
      </c>
      <c r="G7846" s="3" t="s">
        <v>981</v>
      </c>
      <c r="H7846" t="s">
        <v>16</v>
      </c>
      <c r="I7846" t="s">
        <v>19</v>
      </c>
      <c r="J7846" s="10" t="s">
        <v>1007</v>
      </c>
      <c r="K7846" s="3" t="s">
        <v>982</v>
      </c>
      <c r="L7846" s="10" t="s">
        <v>983</v>
      </c>
      <c r="O7846" t="str">
        <f t="shared" si="614"/>
        <v>Itchguard-Singapore</v>
      </c>
    </row>
    <row r="7847" spans="1:15" x14ac:dyDescent="0.3">
      <c r="A7847" s="7" t="str">
        <f t="shared" si="610"/>
        <v>IvoclarRosemary</v>
      </c>
      <c r="B7847" s="7" t="str">
        <f t="shared" si="611"/>
        <v>IvoclarOther</v>
      </c>
      <c r="C7847" s="7" t="str">
        <f t="shared" si="612"/>
        <v>SingaporeRosemary</v>
      </c>
      <c r="D7847" s="7" t="str">
        <f t="shared" si="613"/>
        <v>IvoclarSingapore</v>
      </c>
      <c r="E7847" s="8" t="s">
        <v>473</v>
      </c>
      <c r="F7847" s="9" t="s">
        <v>18</v>
      </c>
      <c r="G7847" s="3" t="s">
        <v>981</v>
      </c>
      <c r="H7847" t="s">
        <v>16</v>
      </c>
      <c r="I7847" t="s">
        <v>19</v>
      </c>
      <c r="J7847" s="10" t="s">
        <v>48</v>
      </c>
      <c r="K7847" s="3" t="s">
        <v>982</v>
      </c>
      <c r="L7847" s="10" t="s">
        <v>983</v>
      </c>
      <c r="O7847" t="str">
        <f t="shared" si="614"/>
        <v>Ivoclar-Singapore</v>
      </c>
    </row>
    <row r="7848" spans="1:15" x14ac:dyDescent="0.3">
      <c r="A7848" s="7" t="str">
        <f t="shared" si="610"/>
        <v>JacutinRosemary</v>
      </c>
      <c r="B7848" s="7" t="str">
        <f t="shared" si="611"/>
        <v>JacutinOther</v>
      </c>
      <c r="C7848" s="7" t="str">
        <f t="shared" si="612"/>
        <v>SingaporeRosemary</v>
      </c>
      <c r="D7848" s="7" t="str">
        <f t="shared" si="613"/>
        <v>JacutinSingapore</v>
      </c>
      <c r="E7848" s="8" t="s">
        <v>474</v>
      </c>
      <c r="F7848" s="9" t="s">
        <v>18</v>
      </c>
      <c r="G7848" s="3" t="s">
        <v>981</v>
      </c>
      <c r="H7848" t="s">
        <v>16</v>
      </c>
      <c r="I7848" t="s">
        <v>19</v>
      </c>
      <c r="J7848" s="10" t="s">
        <v>48</v>
      </c>
      <c r="K7848" s="3" t="s">
        <v>982</v>
      </c>
      <c r="L7848" s="10" t="s">
        <v>983</v>
      </c>
      <c r="O7848" t="str">
        <f t="shared" si="614"/>
        <v>Jacutin-Singapore</v>
      </c>
    </row>
    <row r="7849" spans="1:15" x14ac:dyDescent="0.3">
      <c r="A7849" s="7" t="str">
        <f t="shared" si="610"/>
        <v>JadeRosemary</v>
      </c>
      <c r="B7849" s="7" t="str">
        <f t="shared" si="611"/>
        <v>JadeOther</v>
      </c>
      <c r="C7849" s="7" t="str">
        <f t="shared" si="612"/>
        <v>SingaporeRosemary</v>
      </c>
      <c r="D7849" s="7" t="str">
        <f t="shared" si="613"/>
        <v>JadeSingapore</v>
      </c>
      <c r="E7849" s="8" t="s">
        <v>476</v>
      </c>
      <c r="F7849" s="9" t="s">
        <v>18</v>
      </c>
      <c r="G7849" s="3" t="s">
        <v>981</v>
      </c>
      <c r="H7849" t="s">
        <v>16</v>
      </c>
      <c r="I7849" t="s">
        <v>19</v>
      </c>
      <c r="J7849" s="10" t="s">
        <v>48</v>
      </c>
      <c r="K7849" s="3" t="s">
        <v>982</v>
      </c>
      <c r="L7849" s="10" t="s">
        <v>983</v>
      </c>
      <c r="O7849" t="str">
        <f t="shared" si="614"/>
        <v>Jade-Singapore</v>
      </c>
    </row>
    <row r="7850" spans="1:15" x14ac:dyDescent="0.3">
      <c r="A7850" s="7" t="str">
        <f t="shared" si="610"/>
        <v>Jane SeymourRosemary</v>
      </c>
      <c r="B7850" s="7" t="str">
        <f t="shared" si="611"/>
        <v>Jane SeymourOther</v>
      </c>
      <c r="C7850" s="7" t="str">
        <f t="shared" si="612"/>
        <v>SingaporeRosemary</v>
      </c>
      <c r="D7850" s="7" t="str">
        <f t="shared" si="613"/>
        <v>Jane SeymourSingapore</v>
      </c>
      <c r="E7850" s="8" t="s">
        <v>477</v>
      </c>
      <c r="F7850" s="9" t="s">
        <v>18</v>
      </c>
      <c r="G7850" s="3" t="s">
        <v>981</v>
      </c>
      <c r="H7850" t="s">
        <v>16</v>
      </c>
      <c r="I7850" t="s">
        <v>19</v>
      </c>
      <c r="J7850" s="10" t="s">
        <v>48</v>
      </c>
      <c r="K7850" s="3" t="s">
        <v>982</v>
      </c>
      <c r="L7850" s="10" t="s">
        <v>983</v>
      </c>
      <c r="O7850" t="str">
        <f t="shared" si="614"/>
        <v>Jane Seymour-Singapore</v>
      </c>
    </row>
    <row r="7851" spans="1:15" x14ac:dyDescent="0.3">
      <c r="A7851" s="7" t="str">
        <f t="shared" si="610"/>
        <v>JanolaRosemary</v>
      </c>
      <c r="B7851" s="7" t="str">
        <f t="shared" si="611"/>
        <v>JanolaOther</v>
      </c>
      <c r="C7851" s="7" t="str">
        <f t="shared" si="612"/>
        <v>SingaporeRosemary</v>
      </c>
      <c r="D7851" s="7" t="str">
        <f t="shared" si="613"/>
        <v>JanolaSingapore</v>
      </c>
      <c r="E7851" s="8" t="s">
        <v>478</v>
      </c>
      <c r="F7851" s="9" t="s">
        <v>18</v>
      </c>
      <c r="G7851" s="3" t="s">
        <v>981</v>
      </c>
      <c r="H7851" t="s">
        <v>16</v>
      </c>
      <c r="I7851" t="s">
        <v>19</v>
      </c>
      <c r="J7851" s="10" t="s">
        <v>48</v>
      </c>
      <c r="K7851" s="3" t="s">
        <v>982</v>
      </c>
      <c r="L7851" s="10" t="s">
        <v>983</v>
      </c>
      <c r="O7851" t="str">
        <f t="shared" si="614"/>
        <v>Janola-Singapore</v>
      </c>
    </row>
    <row r="7852" spans="1:15" x14ac:dyDescent="0.3">
      <c r="A7852" s="7" t="str">
        <f t="shared" si="610"/>
        <v>JardineroRosemary</v>
      </c>
      <c r="B7852" s="7" t="str">
        <f t="shared" si="611"/>
        <v>JardineroOther</v>
      </c>
      <c r="C7852" s="7" t="str">
        <f t="shared" si="612"/>
        <v>SingaporeRosemary</v>
      </c>
      <c r="D7852" s="7" t="str">
        <f t="shared" si="613"/>
        <v>JardineroSingapore</v>
      </c>
      <c r="E7852" s="8" t="s">
        <v>479</v>
      </c>
      <c r="F7852" s="9" t="s">
        <v>18</v>
      </c>
      <c r="G7852" s="3" t="s">
        <v>981</v>
      </c>
      <c r="H7852" t="s">
        <v>16</v>
      </c>
      <c r="I7852" t="s">
        <v>19</v>
      </c>
      <c r="J7852" s="10" t="s">
        <v>48</v>
      </c>
      <c r="K7852" s="3" t="s">
        <v>982</v>
      </c>
      <c r="L7852" s="10" t="s">
        <v>983</v>
      </c>
      <c r="O7852" t="str">
        <f t="shared" si="614"/>
        <v>Jardinero-Singapore</v>
      </c>
    </row>
    <row r="7853" spans="1:15" x14ac:dyDescent="0.3">
      <c r="A7853" s="7" t="str">
        <f t="shared" si="610"/>
        <v>JillsRosemary</v>
      </c>
      <c r="B7853" s="7" t="str">
        <f t="shared" si="611"/>
        <v>JillsOther</v>
      </c>
      <c r="C7853" s="7" t="str">
        <f t="shared" si="612"/>
        <v>SingaporeRosemary</v>
      </c>
      <c r="D7853" s="7" t="str">
        <f t="shared" si="613"/>
        <v>JillsSingapore</v>
      </c>
      <c r="E7853" s="8" t="s">
        <v>487</v>
      </c>
      <c r="F7853" s="9" t="s">
        <v>18</v>
      </c>
      <c r="G7853" s="3" t="s">
        <v>981</v>
      </c>
      <c r="H7853" t="s">
        <v>16</v>
      </c>
      <c r="I7853" t="s">
        <v>19</v>
      </c>
      <c r="J7853" s="10" t="s">
        <v>48</v>
      </c>
      <c r="K7853" s="3" t="s">
        <v>982</v>
      </c>
      <c r="L7853" s="10" t="s">
        <v>983</v>
      </c>
      <c r="O7853" t="str">
        <f t="shared" si="614"/>
        <v>Jills-Singapore</v>
      </c>
    </row>
    <row r="7854" spans="1:15" x14ac:dyDescent="0.3">
      <c r="A7854" s="7" t="str">
        <f t="shared" si="610"/>
        <v>JordanRosemary</v>
      </c>
      <c r="B7854" s="7" t="str">
        <f t="shared" si="611"/>
        <v>JordanOther</v>
      </c>
      <c r="C7854" s="7" t="str">
        <f t="shared" si="612"/>
        <v>SingaporeRosemary</v>
      </c>
      <c r="D7854" s="7" t="str">
        <f t="shared" si="613"/>
        <v>JordanSingapore</v>
      </c>
      <c r="E7854" s="8" t="s">
        <v>489</v>
      </c>
      <c r="F7854" s="9" t="s">
        <v>18</v>
      </c>
      <c r="G7854" s="3" t="s">
        <v>981</v>
      </c>
      <c r="H7854" t="s">
        <v>16</v>
      </c>
      <c r="I7854" t="s">
        <v>19</v>
      </c>
      <c r="J7854" s="10" t="s">
        <v>48</v>
      </c>
      <c r="K7854" s="3" t="s">
        <v>982</v>
      </c>
      <c r="L7854" s="10" t="s">
        <v>983</v>
      </c>
      <c r="O7854" t="str">
        <f t="shared" si="614"/>
        <v>Jordan-Singapore</v>
      </c>
    </row>
    <row r="7855" spans="1:15" x14ac:dyDescent="0.3">
      <c r="A7855" s="7" t="str">
        <f t="shared" si="610"/>
        <v>JuniviteRosemary</v>
      </c>
      <c r="B7855" s="7" t="str">
        <f t="shared" si="611"/>
        <v>JuniviteOther</v>
      </c>
      <c r="C7855" s="7" t="str">
        <f t="shared" si="612"/>
        <v>SingaporeRosemary</v>
      </c>
      <c r="D7855" s="7" t="str">
        <f t="shared" si="613"/>
        <v>JuniviteSingapore</v>
      </c>
      <c r="E7855" s="8" t="s">
        <v>491</v>
      </c>
      <c r="F7855" s="9" t="s">
        <v>18</v>
      </c>
      <c r="G7855" s="3" t="s">
        <v>981</v>
      </c>
      <c r="H7855" t="s">
        <v>16</v>
      </c>
      <c r="I7855" t="s">
        <v>19</v>
      </c>
      <c r="J7855" s="10" t="s">
        <v>48</v>
      </c>
      <c r="K7855" s="3" t="s">
        <v>982</v>
      </c>
      <c r="L7855" s="10" t="s">
        <v>983</v>
      </c>
      <c r="O7855" t="str">
        <f t="shared" si="614"/>
        <v>Junivite-Singapore</v>
      </c>
    </row>
    <row r="7856" spans="1:15" x14ac:dyDescent="0.3">
      <c r="A7856" s="7" t="str">
        <f t="shared" si="610"/>
        <v>K.LausRosemary</v>
      </c>
      <c r="B7856" s="7" t="str">
        <f t="shared" si="611"/>
        <v>K.LausOther</v>
      </c>
      <c r="C7856" s="7" t="str">
        <f t="shared" si="612"/>
        <v>SingaporeRosemary</v>
      </c>
      <c r="D7856" s="7" t="str">
        <f t="shared" si="613"/>
        <v>K.LausSingapore</v>
      </c>
      <c r="E7856" s="8" t="s">
        <v>492</v>
      </c>
      <c r="F7856" s="9" t="s">
        <v>18</v>
      </c>
      <c r="G7856" s="3" t="s">
        <v>981</v>
      </c>
      <c r="H7856" t="s">
        <v>16</v>
      </c>
      <c r="I7856" t="s">
        <v>19</v>
      </c>
      <c r="J7856" s="10" t="s">
        <v>48</v>
      </c>
      <c r="K7856" s="3" t="s">
        <v>982</v>
      </c>
      <c r="L7856" s="10" t="s">
        <v>983</v>
      </c>
      <c r="O7856" t="str">
        <f t="shared" si="614"/>
        <v>K.Laus-Singapore</v>
      </c>
    </row>
    <row r="7857" spans="1:15" x14ac:dyDescent="0.3">
      <c r="A7857" s="7" t="str">
        <f t="shared" si="610"/>
        <v>KamillRosemary</v>
      </c>
      <c r="B7857" s="7" t="str">
        <f t="shared" si="611"/>
        <v>KamillOther</v>
      </c>
      <c r="C7857" s="7" t="str">
        <f t="shared" si="612"/>
        <v>SingaporeRosemary</v>
      </c>
      <c r="D7857" s="7" t="str">
        <f t="shared" si="613"/>
        <v>KamillSingapore</v>
      </c>
      <c r="E7857" s="8" t="s">
        <v>494</v>
      </c>
      <c r="F7857" s="9" t="s">
        <v>18</v>
      </c>
      <c r="G7857" s="3" t="s">
        <v>981</v>
      </c>
      <c r="H7857" t="s">
        <v>16</v>
      </c>
      <c r="I7857" t="s">
        <v>19</v>
      </c>
      <c r="J7857" s="10" t="s">
        <v>48</v>
      </c>
      <c r="K7857" s="3" t="s">
        <v>982</v>
      </c>
      <c r="L7857" s="10" t="s">
        <v>983</v>
      </c>
      <c r="O7857" t="str">
        <f t="shared" si="614"/>
        <v>Kamill-Singapore</v>
      </c>
    </row>
    <row r="7858" spans="1:15" x14ac:dyDescent="0.3">
      <c r="A7858" s="7" t="str">
        <f t="shared" si="610"/>
        <v>KarvolRosemary</v>
      </c>
      <c r="B7858" s="7" t="str">
        <f t="shared" si="611"/>
        <v>KarvolOther</v>
      </c>
      <c r="C7858" s="7" t="str">
        <f t="shared" si="612"/>
        <v>SingaporeRosemary</v>
      </c>
      <c r="D7858" s="7" t="str">
        <f t="shared" si="613"/>
        <v>KarvolSingapore</v>
      </c>
      <c r="E7858" s="8" t="s">
        <v>496</v>
      </c>
      <c r="F7858" s="9" t="s">
        <v>18</v>
      </c>
      <c r="G7858" s="3" t="s">
        <v>981</v>
      </c>
      <c r="H7858" t="s">
        <v>16</v>
      </c>
      <c r="I7858" t="s">
        <v>19</v>
      </c>
      <c r="J7858" s="10" t="s">
        <v>48</v>
      </c>
      <c r="K7858" s="3" t="s">
        <v>982</v>
      </c>
      <c r="L7858" s="10" t="s">
        <v>983</v>
      </c>
      <c r="O7858" t="str">
        <f t="shared" si="614"/>
        <v>Karvol-Singapore</v>
      </c>
    </row>
    <row r="7859" spans="1:15" x14ac:dyDescent="0.3">
      <c r="A7859" s="7" t="str">
        <f t="shared" si="610"/>
        <v>KBRosemary</v>
      </c>
      <c r="B7859" s="7" t="str">
        <f t="shared" si="611"/>
        <v>KBOther</v>
      </c>
      <c r="C7859" s="7" t="str">
        <f t="shared" si="612"/>
        <v>SingaporeRosemary</v>
      </c>
      <c r="D7859" s="7" t="str">
        <f t="shared" si="613"/>
        <v>KBSingapore</v>
      </c>
      <c r="E7859" s="8" t="s">
        <v>497</v>
      </c>
      <c r="F7859" s="9" t="s">
        <v>18</v>
      </c>
      <c r="G7859" s="3" t="s">
        <v>981</v>
      </c>
      <c r="H7859" t="s">
        <v>16</v>
      </c>
      <c r="I7859" t="s">
        <v>19</v>
      </c>
      <c r="J7859" s="10" t="s">
        <v>48</v>
      </c>
      <c r="K7859" s="3" t="s">
        <v>982</v>
      </c>
      <c r="L7859" s="10" t="s">
        <v>983</v>
      </c>
      <c r="O7859" t="str">
        <f t="shared" si="614"/>
        <v>KB-Singapore</v>
      </c>
    </row>
    <row r="7860" spans="1:15" x14ac:dyDescent="0.3">
      <c r="A7860" s="7" t="str">
        <f t="shared" si="610"/>
        <v>KeChuanNingRosemary</v>
      </c>
      <c r="B7860" s="7" t="str">
        <f t="shared" si="611"/>
        <v>KeChuanNingOther</v>
      </c>
      <c r="C7860" s="7" t="str">
        <f t="shared" si="612"/>
        <v>SingaporeRosemary</v>
      </c>
      <c r="D7860" s="7" t="str">
        <f t="shared" si="613"/>
        <v>KeChuanNingSingapore</v>
      </c>
      <c r="E7860" s="8" t="s">
        <v>498</v>
      </c>
      <c r="F7860" s="9" t="s">
        <v>18</v>
      </c>
      <c r="G7860" s="3" t="s">
        <v>981</v>
      </c>
      <c r="H7860" t="s">
        <v>16</v>
      </c>
      <c r="I7860" t="s">
        <v>19</v>
      </c>
      <c r="J7860" s="10" t="s">
        <v>48</v>
      </c>
      <c r="K7860" s="3" t="s">
        <v>982</v>
      </c>
      <c r="L7860" s="10" t="s">
        <v>983</v>
      </c>
      <c r="O7860" t="str">
        <f t="shared" si="614"/>
        <v>KeChuanNing-Singapore</v>
      </c>
    </row>
    <row r="7861" spans="1:15" x14ac:dyDescent="0.3">
      <c r="A7861" s="7" t="str">
        <f t="shared" si="610"/>
        <v>KelodRosemary</v>
      </c>
      <c r="B7861" s="7" t="str">
        <f t="shared" si="611"/>
        <v>KelodOther</v>
      </c>
      <c r="C7861" s="7" t="str">
        <f t="shared" si="612"/>
        <v>SingaporeRosemary</v>
      </c>
      <c r="D7861" s="7" t="str">
        <f t="shared" si="613"/>
        <v>KelodSingapore</v>
      </c>
      <c r="E7861" s="8" t="s">
        <v>499</v>
      </c>
      <c r="F7861" s="9" t="s">
        <v>18</v>
      </c>
      <c r="G7861" s="3" t="s">
        <v>981</v>
      </c>
      <c r="H7861" t="s">
        <v>16</v>
      </c>
      <c r="I7861" t="s">
        <v>19</v>
      </c>
      <c r="J7861" s="10" t="s">
        <v>48</v>
      </c>
      <c r="K7861" s="3" t="s">
        <v>982</v>
      </c>
      <c r="L7861" s="10" t="s">
        <v>983</v>
      </c>
      <c r="O7861" t="str">
        <f t="shared" si="614"/>
        <v>Kelod-Singapore</v>
      </c>
    </row>
    <row r="7862" spans="1:15" x14ac:dyDescent="0.3">
      <c r="A7862" s="7" t="str">
        <f t="shared" si="610"/>
        <v>KelyRosemary</v>
      </c>
      <c r="B7862" s="7" t="str">
        <f t="shared" si="611"/>
        <v>KelyOther</v>
      </c>
      <c r="C7862" s="7" t="str">
        <f t="shared" si="612"/>
        <v>SingaporeRosemary</v>
      </c>
      <c r="D7862" s="7" t="str">
        <f t="shared" si="613"/>
        <v>KelySingapore</v>
      </c>
      <c r="E7862" s="8" t="s">
        <v>500</v>
      </c>
      <c r="F7862" s="9" t="s">
        <v>18</v>
      </c>
      <c r="G7862" s="3" t="s">
        <v>981</v>
      </c>
      <c r="H7862" t="s">
        <v>16</v>
      </c>
      <c r="I7862" t="s">
        <v>19</v>
      </c>
      <c r="J7862" s="10" t="s">
        <v>48</v>
      </c>
      <c r="K7862" s="3" t="s">
        <v>982</v>
      </c>
      <c r="L7862" s="10" t="s">
        <v>983</v>
      </c>
      <c r="O7862" t="str">
        <f t="shared" si="614"/>
        <v>Kely-Singapore</v>
      </c>
    </row>
    <row r="7863" spans="1:15" x14ac:dyDescent="0.3">
      <c r="A7863" s="7" t="str">
        <f t="shared" si="610"/>
        <v>KemdexRosemary</v>
      </c>
      <c r="B7863" s="7" t="str">
        <f t="shared" si="611"/>
        <v>KemdexOther</v>
      </c>
      <c r="C7863" s="7" t="str">
        <f t="shared" si="612"/>
        <v>SingaporeRosemary</v>
      </c>
      <c r="D7863" s="7" t="str">
        <f t="shared" si="613"/>
        <v>KemdexSingapore</v>
      </c>
      <c r="E7863" s="8" t="s">
        <v>501</v>
      </c>
      <c r="F7863" s="9" t="s">
        <v>18</v>
      </c>
      <c r="G7863" s="3" t="s">
        <v>981</v>
      </c>
      <c r="H7863" t="s">
        <v>16</v>
      </c>
      <c r="I7863" t="s">
        <v>19</v>
      </c>
      <c r="J7863" s="10" t="s">
        <v>48</v>
      </c>
      <c r="K7863" s="3" t="s">
        <v>982</v>
      </c>
      <c r="L7863" s="10" t="s">
        <v>983</v>
      </c>
      <c r="O7863" t="str">
        <f t="shared" si="614"/>
        <v>Kemdex-Singapore</v>
      </c>
    </row>
    <row r="7864" spans="1:15" x14ac:dyDescent="0.3">
      <c r="A7864" s="7" t="str">
        <f t="shared" si="610"/>
        <v>KIKRosemary</v>
      </c>
      <c r="B7864" s="7" t="str">
        <f t="shared" si="611"/>
        <v>KIKOther</v>
      </c>
      <c r="C7864" s="7" t="str">
        <f t="shared" si="612"/>
        <v>SingaporeRosemary</v>
      </c>
      <c r="D7864" s="7" t="str">
        <f t="shared" si="613"/>
        <v>KIKSingapore</v>
      </c>
      <c r="E7864" s="8" t="s">
        <v>502</v>
      </c>
      <c r="F7864" s="9" t="s">
        <v>18</v>
      </c>
      <c r="G7864" s="3" t="s">
        <v>981</v>
      </c>
      <c r="H7864" t="s">
        <v>16</v>
      </c>
      <c r="I7864" t="s">
        <v>19</v>
      </c>
      <c r="J7864" s="10" t="s">
        <v>48</v>
      </c>
      <c r="K7864" s="3" t="s">
        <v>982</v>
      </c>
      <c r="L7864" s="10" t="s">
        <v>983</v>
      </c>
      <c r="O7864" t="str">
        <f t="shared" si="614"/>
        <v>KIK-Singapore</v>
      </c>
    </row>
    <row r="7865" spans="1:15" x14ac:dyDescent="0.3">
      <c r="A7865" s="7" t="str">
        <f t="shared" si="610"/>
        <v>King BlueRosemary</v>
      </c>
      <c r="B7865" s="7" t="str">
        <f t="shared" si="611"/>
        <v>King BlueOther</v>
      </c>
      <c r="C7865" s="7" t="str">
        <f t="shared" si="612"/>
        <v>SingaporeRosemary</v>
      </c>
      <c r="D7865" s="7" t="str">
        <f t="shared" si="613"/>
        <v>King BlueSingapore</v>
      </c>
      <c r="E7865" s="8" t="s">
        <v>504</v>
      </c>
      <c r="F7865" s="9" t="s">
        <v>18</v>
      </c>
      <c r="G7865" s="3" t="s">
        <v>981</v>
      </c>
      <c r="H7865" t="s">
        <v>16</v>
      </c>
      <c r="I7865" t="s">
        <v>19</v>
      </c>
      <c r="J7865" s="10" t="s">
        <v>48</v>
      </c>
      <c r="K7865" s="3" t="s">
        <v>982</v>
      </c>
      <c r="L7865" s="10" t="s">
        <v>983</v>
      </c>
      <c r="O7865" t="str">
        <f t="shared" si="614"/>
        <v>King Blue-Singapore</v>
      </c>
    </row>
    <row r="7866" spans="1:15" x14ac:dyDescent="0.3">
      <c r="A7866" s="7" t="str">
        <f t="shared" si="610"/>
        <v>KORosemary</v>
      </c>
      <c r="B7866" s="7" t="str">
        <f t="shared" si="611"/>
        <v>KOOther</v>
      </c>
      <c r="C7866" s="7" t="str">
        <f t="shared" si="612"/>
        <v>SingaporeRosemary</v>
      </c>
      <c r="D7866" s="7" t="str">
        <f t="shared" si="613"/>
        <v>KOSingapore</v>
      </c>
      <c r="E7866" s="8" t="s">
        <v>505</v>
      </c>
      <c r="F7866" s="9" t="s">
        <v>18</v>
      </c>
      <c r="G7866" s="3" t="s">
        <v>981</v>
      </c>
      <c r="H7866" t="s">
        <v>16</v>
      </c>
      <c r="I7866" t="s">
        <v>19</v>
      </c>
      <c r="J7866" s="10" t="s">
        <v>48</v>
      </c>
      <c r="K7866" s="3" t="s">
        <v>982</v>
      </c>
      <c r="L7866" s="10" t="s">
        <v>983</v>
      </c>
      <c r="O7866" t="str">
        <f t="shared" si="614"/>
        <v>KO-Singapore</v>
      </c>
    </row>
    <row r="7867" spans="1:15" x14ac:dyDescent="0.3">
      <c r="A7867" s="7" t="str">
        <f t="shared" si="610"/>
        <v>KohinoorRosemary</v>
      </c>
      <c r="B7867" s="7" t="str">
        <f t="shared" si="611"/>
        <v>KohinoorIntimate Wellness</v>
      </c>
      <c r="C7867" s="7" t="str">
        <f t="shared" si="612"/>
        <v>SingaporeRosemary</v>
      </c>
      <c r="D7867" s="7" t="str">
        <f t="shared" si="613"/>
        <v>KohinoorSingapore</v>
      </c>
      <c r="E7867" s="8" t="s">
        <v>506</v>
      </c>
      <c r="F7867" s="9" t="s">
        <v>18</v>
      </c>
      <c r="G7867" s="3" t="s">
        <v>981</v>
      </c>
      <c r="H7867" t="s">
        <v>16</v>
      </c>
      <c r="I7867" t="s">
        <v>19</v>
      </c>
      <c r="J7867" s="10" t="s">
        <v>1007</v>
      </c>
      <c r="K7867" s="3" t="s">
        <v>982</v>
      </c>
      <c r="L7867" s="10" t="s">
        <v>983</v>
      </c>
      <c r="O7867" t="str">
        <f t="shared" si="614"/>
        <v>Kohinoor-Singapore</v>
      </c>
    </row>
    <row r="7868" spans="1:15" x14ac:dyDescent="0.3">
      <c r="A7868" s="7" t="str">
        <f t="shared" si="610"/>
        <v>KolynosRosemary</v>
      </c>
      <c r="B7868" s="7" t="str">
        <f t="shared" si="611"/>
        <v>KolynosOther</v>
      </c>
      <c r="C7868" s="7" t="str">
        <f t="shared" si="612"/>
        <v>SingaporeRosemary</v>
      </c>
      <c r="D7868" s="7" t="str">
        <f t="shared" si="613"/>
        <v>KolynosSingapore</v>
      </c>
      <c r="E7868" s="8" t="s">
        <v>507</v>
      </c>
      <c r="F7868" s="9" t="s">
        <v>18</v>
      </c>
      <c r="G7868" s="3" t="s">
        <v>981</v>
      </c>
      <c r="H7868" t="s">
        <v>16</v>
      </c>
      <c r="I7868" t="s">
        <v>19</v>
      </c>
      <c r="J7868" s="10" t="s">
        <v>48</v>
      </c>
      <c r="K7868" s="3" t="s">
        <v>982</v>
      </c>
      <c r="L7868" s="10" t="s">
        <v>983</v>
      </c>
      <c r="O7868" t="str">
        <f t="shared" si="614"/>
        <v>Kolynos-Singapore</v>
      </c>
    </row>
    <row r="7869" spans="1:15" x14ac:dyDescent="0.3">
      <c r="A7869" s="7" t="str">
        <f t="shared" si="610"/>
        <v>KopRosemary</v>
      </c>
      <c r="B7869" s="7" t="str">
        <f t="shared" si="611"/>
        <v>KopOther</v>
      </c>
      <c r="C7869" s="7" t="str">
        <f t="shared" si="612"/>
        <v>SingaporeRosemary</v>
      </c>
      <c r="D7869" s="7" t="str">
        <f t="shared" si="613"/>
        <v>KopSingapore</v>
      </c>
      <c r="E7869" s="8" t="s">
        <v>508</v>
      </c>
      <c r="F7869" s="9" t="s">
        <v>18</v>
      </c>
      <c r="G7869" s="3" t="s">
        <v>981</v>
      </c>
      <c r="H7869" t="s">
        <v>16</v>
      </c>
      <c r="I7869" t="s">
        <v>19</v>
      </c>
      <c r="J7869" s="10" t="s">
        <v>48</v>
      </c>
      <c r="K7869" s="3" t="s">
        <v>982</v>
      </c>
      <c r="L7869" s="10" t="s">
        <v>983</v>
      </c>
      <c r="O7869" t="str">
        <f t="shared" si="614"/>
        <v>Kop-Singapore</v>
      </c>
    </row>
    <row r="7870" spans="1:15" x14ac:dyDescent="0.3">
      <c r="A7870" s="7" t="str">
        <f t="shared" si="610"/>
        <v>KukidentRosemary</v>
      </c>
      <c r="B7870" s="7" t="str">
        <f t="shared" si="611"/>
        <v>KukidentSelf-Care</v>
      </c>
      <c r="C7870" s="7" t="str">
        <f t="shared" si="612"/>
        <v>SingaporeRosemary</v>
      </c>
      <c r="D7870" s="7" t="str">
        <f t="shared" si="613"/>
        <v>KukidentSingapore</v>
      </c>
      <c r="E7870" s="8" t="s">
        <v>511</v>
      </c>
      <c r="F7870" s="9" t="s">
        <v>18</v>
      </c>
      <c r="G7870" s="3" t="s">
        <v>981</v>
      </c>
      <c r="H7870" t="s">
        <v>16</v>
      </c>
      <c r="I7870" t="s">
        <v>19</v>
      </c>
      <c r="J7870" s="10" t="s">
        <v>995</v>
      </c>
      <c r="K7870" s="3" t="s">
        <v>982</v>
      </c>
      <c r="L7870" s="10" t="s">
        <v>983</v>
      </c>
      <c r="O7870" t="str">
        <f t="shared" si="614"/>
        <v>Kukident-Singapore</v>
      </c>
    </row>
    <row r="7871" spans="1:15" x14ac:dyDescent="0.3">
      <c r="A7871" s="7" t="str">
        <f t="shared" si="610"/>
        <v>LabocaneRosemary</v>
      </c>
      <c r="B7871" s="7" t="str">
        <f t="shared" si="611"/>
        <v>LabocaneSelf-Care</v>
      </c>
      <c r="C7871" s="7" t="str">
        <f t="shared" si="612"/>
        <v>SingaporeRosemary</v>
      </c>
      <c r="D7871" s="7" t="str">
        <f t="shared" si="613"/>
        <v>LabocaneSingapore</v>
      </c>
      <c r="E7871" s="8" t="s">
        <v>515</v>
      </c>
      <c r="F7871" s="9" t="s">
        <v>18</v>
      </c>
      <c r="G7871" s="3" t="s">
        <v>981</v>
      </c>
      <c r="H7871" t="s">
        <v>16</v>
      </c>
      <c r="I7871" t="s">
        <v>19</v>
      </c>
      <c r="J7871" s="10" t="s">
        <v>995</v>
      </c>
      <c r="K7871" s="3" t="s">
        <v>982</v>
      </c>
      <c r="L7871" s="10" t="s">
        <v>983</v>
      </c>
      <c r="O7871" t="str">
        <f t="shared" si="614"/>
        <v>Labocane-Singapore</v>
      </c>
    </row>
    <row r="7872" spans="1:15" x14ac:dyDescent="0.3">
      <c r="A7872" s="7" t="str">
        <f t="shared" si="610"/>
        <v>LacalutRosemary</v>
      </c>
      <c r="B7872" s="7" t="str">
        <f t="shared" si="611"/>
        <v>LacalutOther</v>
      </c>
      <c r="C7872" s="7" t="str">
        <f t="shared" si="612"/>
        <v>SingaporeRosemary</v>
      </c>
      <c r="D7872" s="7" t="str">
        <f t="shared" si="613"/>
        <v>LacalutSingapore</v>
      </c>
      <c r="E7872" s="8" t="s">
        <v>516</v>
      </c>
      <c r="F7872" s="9" t="s">
        <v>18</v>
      </c>
      <c r="G7872" s="3" t="s">
        <v>981</v>
      </c>
      <c r="H7872" t="s">
        <v>16</v>
      </c>
      <c r="I7872" t="s">
        <v>19</v>
      </c>
      <c r="J7872" s="10" t="s">
        <v>48</v>
      </c>
      <c r="K7872" s="3" t="s">
        <v>982</v>
      </c>
      <c r="L7872" s="10" t="s">
        <v>983</v>
      </c>
      <c r="O7872" t="str">
        <f t="shared" si="614"/>
        <v>Lacalut-Singapore</v>
      </c>
    </row>
    <row r="7873" spans="1:15" x14ac:dyDescent="0.3">
      <c r="A7873" s="7" t="str">
        <f t="shared" si="610"/>
        <v>Lacto CalamineRosemary</v>
      </c>
      <c r="B7873" s="7" t="str">
        <f t="shared" si="611"/>
        <v>Lacto CalamineOther</v>
      </c>
      <c r="C7873" s="7" t="str">
        <f t="shared" si="612"/>
        <v>SingaporeRosemary</v>
      </c>
      <c r="D7873" s="7" t="str">
        <f t="shared" si="613"/>
        <v>Lacto CalamineSingapore</v>
      </c>
      <c r="E7873" s="8" t="s">
        <v>517</v>
      </c>
      <c r="F7873" s="9" t="s">
        <v>18</v>
      </c>
      <c r="G7873" s="3" t="s">
        <v>981</v>
      </c>
      <c r="H7873" t="s">
        <v>16</v>
      </c>
      <c r="I7873" t="s">
        <v>19</v>
      </c>
      <c r="J7873" s="10" t="s">
        <v>48</v>
      </c>
      <c r="K7873" s="3" t="s">
        <v>982</v>
      </c>
      <c r="L7873" s="10" t="s">
        <v>983</v>
      </c>
      <c r="O7873" t="str">
        <f t="shared" si="614"/>
        <v>Lacto Calamine-Singapore</v>
      </c>
    </row>
    <row r="7874" spans="1:15" x14ac:dyDescent="0.3">
      <c r="A7874" s="7" t="str">
        <f t="shared" si="610"/>
        <v>LanacaneRosemary</v>
      </c>
      <c r="B7874" s="7" t="str">
        <f t="shared" si="611"/>
        <v>LanacaneIntimate Wellness</v>
      </c>
      <c r="C7874" s="7" t="str">
        <f t="shared" si="612"/>
        <v>SingaporeRosemary</v>
      </c>
      <c r="D7874" s="7" t="str">
        <f t="shared" si="613"/>
        <v>LanacaneSingapore</v>
      </c>
      <c r="E7874" s="8" t="s">
        <v>518</v>
      </c>
      <c r="F7874" s="9" t="s">
        <v>18</v>
      </c>
      <c r="G7874" s="3" t="s">
        <v>981</v>
      </c>
      <c r="H7874" t="s">
        <v>16</v>
      </c>
      <c r="I7874" t="s">
        <v>19</v>
      </c>
      <c r="J7874" s="10" t="s">
        <v>1007</v>
      </c>
      <c r="K7874" s="3" t="s">
        <v>982</v>
      </c>
      <c r="L7874" s="10" t="s">
        <v>983</v>
      </c>
      <c r="O7874" t="str">
        <f t="shared" si="614"/>
        <v>Lanacane-Singapore</v>
      </c>
    </row>
    <row r="7875" spans="1:15" x14ac:dyDescent="0.3">
      <c r="A7875" s="7" t="str">
        <f t="shared" si="610"/>
        <v>Lanolin/LanolineRosemary</v>
      </c>
      <c r="B7875" s="7" t="str">
        <f t="shared" si="611"/>
        <v>Lanolin/LanolineOther</v>
      </c>
      <c r="C7875" s="7" t="str">
        <f t="shared" si="612"/>
        <v>SingaporeRosemary</v>
      </c>
      <c r="D7875" s="7" t="str">
        <f t="shared" si="613"/>
        <v>Lanolin/LanolineSingapore</v>
      </c>
      <c r="E7875" s="8" t="s">
        <v>519</v>
      </c>
      <c r="F7875" s="9" t="s">
        <v>18</v>
      </c>
      <c r="G7875" s="3" t="s">
        <v>981</v>
      </c>
      <c r="H7875" t="s">
        <v>16</v>
      </c>
      <c r="I7875" t="s">
        <v>19</v>
      </c>
      <c r="J7875" s="10" t="s">
        <v>48</v>
      </c>
      <c r="K7875" s="3" t="s">
        <v>982</v>
      </c>
      <c r="L7875" s="10" t="s">
        <v>983</v>
      </c>
      <c r="O7875" t="str">
        <f t="shared" si="614"/>
        <v>Lanolin/Lanoline-Singapore</v>
      </c>
    </row>
    <row r="7876" spans="1:15" x14ac:dyDescent="0.3">
      <c r="A7876" s="7" t="str">
        <f t="shared" ref="A7876:A7939" si="615">+E7876&amp;G7876</f>
        <v>LaticortRosemary</v>
      </c>
      <c r="B7876" s="7" t="str">
        <f t="shared" ref="B7876:B7939" si="616">+E7876&amp;J7876</f>
        <v>LaticortSelf-Care</v>
      </c>
      <c r="C7876" s="7" t="str">
        <f t="shared" ref="C7876:C7939" si="617">F7876&amp;G7876</f>
        <v>SingaporeRosemary</v>
      </c>
      <c r="D7876" s="7" t="str">
        <f t="shared" ref="D7876:D7939" si="618">+E7876&amp;F7876</f>
        <v>LaticortSingapore</v>
      </c>
      <c r="E7876" s="8" t="s">
        <v>520</v>
      </c>
      <c r="F7876" s="9" t="s">
        <v>18</v>
      </c>
      <c r="G7876" s="3" t="s">
        <v>981</v>
      </c>
      <c r="H7876" t="s">
        <v>16</v>
      </c>
      <c r="I7876" t="s">
        <v>19</v>
      </c>
      <c r="J7876" s="10" t="s">
        <v>995</v>
      </c>
      <c r="K7876" s="3" t="s">
        <v>982</v>
      </c>
      <c r="L7876" s="10" t="s">
        <v>983</v>
      </c>
      <c r="O7876" t="str">
        <f t="shared" si="614"/>
        <v>Laticort-Singapore</v>
      </c>
    </row>
    <row r="7877" spans="1:15" x14ac:dyDescent="0.3">
      <c r="A7877" s="7" t="str">
        <f t="shared" si="615"/>
        <v>LavendoRosemary</v>
      </c>
      <c r="B7877" s="7" t="str">
        <f t="shared" si="616"/>
        <v>LavendoOther</v>
      </c>
      <c r="C7877" s="7" t="str">
        <f t="shared" si="617"/>
        <v>SingaporeRosemary</v>
      </c>
      <c r="D7877" s="7" t="str">
        <f t="shared" si="618"/>
        <v>LavendoSingapore</v>
      </c>
      <c r="E7877" s="8" t="s">
        <v>524</v>
      </c>
      <c r="F7877" s="9" t="s">
        <v>18</v>
      </c>
      <c r="G7877" s="3" t="s">
        <v>981</v>
      </c>
      <c r="H7877" t="s">
        <v>16</v>
      </c>
      <c r="I7877" t="s">
        <v>19</v>
      </c>
      <c r="J7877" s="10" t="s">
        <v>48</v>
      </c>
      <c r="K7877" s="3" t="s">
        <v>982</v>
      </c>
      <c r="L7877" s="10" t="s">
        <v>983</v>
      </c>
      <c r="O7877" t="str">
        <f t="shared" si="614"/>
        <v>Lavendo-Singapore</v>
      </c>
    </row>
    <row r="7878" spans="1:15" x14ac:dyDescent="0.3">
      <c r="A7878" s="7" t="str">
        <f t="shared" si="615"/>
        <v>LaxanteRosemary</v>
      </c>
      <c r="B7878" s="7" t="str">
        <f t="shared" si="616"/>
        <v>LaxanteOther</v>
      </c>
      <c r="C7878" s="7" t="str">
        <f t="shared" si="617"/>
        <v>SingaporeRosemary</v>
      </c>
      <c r="D7878" s="7" t="str">
        <f t="shared" si="618"/>
        <v>LaxanteSingapore</v>
      </c>
      <c r="E7878" s="8" t="s">
        <v>525</v>
      </c>
      <c r="F7878" s="9" t="s">
        <v>18</v>
      </c>
      <c r="G7878" s="3" t="s">
        <v>981</v>
      </c>
      <c r="H7878" t="s">
        <v>16</v>
      </c>
      <c r="I7878" t="s">
        <v>19</v>
      </c>
      <c r="J7878" s="10" t="s">
        <v>48</v>
      </c>
      <c r="K7878" s="3" t="s">
        <v>982</v>
      </c>
      <c r="L7878" s="10" t="s">
        <v>983</v>
      </c>
      <c r="O7878" t="str">
        <f t="shared" ref="O7878:O7941" si="619">E7878&amp;"-"&amp;F7878</f>
        <v>Laxante-Singapore</v>
      </c>
    </row>
    <row r="7879" spans="1:15" x14ac:dyDescent="0.3">
      <c r="A7879" s="7" t="str">
        <f t="shared" si="615"/>
        <v>Leaf PlusRosemary</v>
      </c>
      <c r="B7879" s="7" t="str">
        <f t="shared" si="616"/>
        <v>Leaf PlusOther</v>
      </c>
      <c r="C7879" s="7" t="str">
        <f t="shared" si="617"/>
        <v>SingaporeRosemary</v>
      </c>
      <c r="D7879" s="7" t="str">
        <f t="shared" si="618"/>
        <v>Leaf PlusSingapore</v>
      </c>
      <c r="E7879" s="8" t="s">
        <v>526</v>
      </c>
      <c r="F7879" s="9" t="s">
        <v>18</v>
      </c>
      <c r="G7879" s="3" t="s">
        <v>981</v>
      </c>
      <c r="H7879" t="s">
        <v>16</v>
      </c>
      <c r="I7879" t="s">
        <v>19</v>
      </c>
      <c r="J7879" s="10" t="s">
        <v>48</v>
      </c>
      <c r="K7879" s="3" t="s">
        <v>982</v>
      </c>
      <c r="L7879" s="10" t="s">
        <v>983</v>
      </c>
      <c r="O7879" t="str">
        <f t="shared" si="619"/>
        <v>Leaf Plus-Singapore</v>
      </c>
    </row>
    <row r="7880" spans="1:15" x14ac:dyDescent="0.3">
      <c r="A7880" s="7" t="str">
        <f t="shared" si="615"/>
        <v>LeLionRosemary</v>
      </c>
      <c r="B7880" s="7" t="str">
        <f t="shared" si="616"/>
        <v>LeLionOther</v>
      </c>
      <c r="C7880" s="7" t="str">
        <f t="shared" si="617"/>
        <v>SingaporeRosemary</v>
      </c>
      <c r="D7880" s="7" t="str">
        <f t="shared" si="618"/>
        <v>LeLionSingapore</v>
      </c>
      <c r="E7880" s="8" t="s">
        <v>528</v>
      </c>
      <c r="F7880" s="9" t="s">
        <v>18</v>
      </c>
      <c r="G7880" s="3" t="s">
        <v>981</v>
      </c>
      <c r="H7880" t="s">
        <v>16</v>
      </c>
      <c r="I7880" t="s">
        <v>19</v>
      </c>
      <c r="J7880" s="10" t="s">
        <v>48</v>
      </c>
      <c r="K7880" s="3" t="s">
        <v>982</v>
      </c>
      <c r="L7880" s="10" t="s">
        <v>983</v>
      </c>
      <c r="O7880" t="str">
        <f t="shared" si="619"/>
        <v>LeLion-Singapore</v>
      </c>
    </row>
    <row r="7881" spans="1:15" x14ac:dyDescent="0.3">
      <c r="A7881" s="7" t="str">
        <f t="shared" si="615"/>
        <v>LemgripRosemary</v>
      </c>
      <c r="B7881" s="7" t="str">
        <f t="shared" si="616"/>
        <v>LemgripOther</v>
      </c>
      <c r="C7881" s="7" t="str">
        <f t="shared" si="617"/>
        <v>SingaporeRosemary</v>
      </c>
      <c r="D7881" s="7" t="str">
        <f t="shared" si="618"/>
        <v>LemgripSingapore</v>
      </c>
      <c r="E7881" s="8" t="s">
        <v>529</v>
      </c>
      <c r="F7881" s="9" t="s">
        <v>18</v>
      </c>
      <c r="G7881" s="3" t="s">
        <v>981</v>
      </c>
      <c r="H7881" t="s">
        <v>16</v>
      </c>
      <c r="I7881" t="s">
        <v>19</v>
      </c>
      <c r="J7881" s="10" t="s">
        <v>48</v>
      </c>
      <c r="K7881" s="3" t="s">
        <v>982</v>
      </c>
      <c r="L7881" s="10" t="s">
        <v>983</v>
      </c>
      <c r="O7881" t="str">
        <f t="shared" si="619"/>
        <v>Lemgrip-Singapore</v>
      </c>
    </row>
    <row r="7882" spans="1:15" x14ac:dyDescent="0.3">
      <c r="A7882" s="7" t="str">
        <f t="shared" si="615"/>
        <v>LepetanRosemary</v>
      </c>
      <c r="B7882" s="7" t="str">
        <f t="shared" si="616"/>
        <v>LepetanSelf-Care</v>
      </c>
      <c r="C7882" s="7" t="str">
        <f t="shared" si="617"/>
        <v>SingaporeRosemary</v>
      </c>
      <c r="D7882" s="7" t="str">
        <f t="shared" si="618"/>
        <v>LepetanSingapore</v>
      </c>
      <c r="E7882" s="8" t="s">
        <v>533</v>
      </c>
      <c r="F7882" s="9" t="s">
        <v>18</v>
      </c>
      <c r="G7882" s="3" t="s">
        <v>981</v>
      </c>
      <c r="H7882" t="s">
        <v>16</v>
      </c>
      <c r="I7882" t="s">
        <v>19</v>
      </c>
      <c r="J7882" s="10" t="s">
        <v>995</v>
      </c>
      <c r="K7882" s="3" t="s">
        <v>982</v>
      </c>
      <c r="L7882" s="10" t="s">
        <v>983</v>
      </c>
      <c r="O7882" t="str">
        <f t="shared" si="619"/>
        <v>Lepetan-Singapore</v>
      </c>
    </row>
    <row r="7883" spans="1:15" x14ac:dyDescent="0.3">
      <c r="A7883" s="7" t="str">
        <f t="shared" si="615"/>
        <v>LeviaxRosemary</v>
      </c>
      <c r="B7883" s="7" t="str">
        <f t="shared" si="616"/>
        <v>LeviaxSelf-Care</v>
      </c>
      <c r="C7883" s="7" t="str">
        <f t="shared" si="617"/>
        <v>SingaporeRosemary</v>
      </c>
      <c r="D7883" s="7" t="str">
        <f t="shared" si="618"/>
        <v>LeviaxSingapore</v>
      </c>
      <c r="E7883" s="8" t="s">
        <v>534</v>
      </c>
      <c r="F7883" s="9" t="s">
        <v>18</v>
      </c>
      <c r="G7883" s="3" t="s">
        <v>981</v>
      </c>
      <c r="H7883" t="s">
        <v>16</v>
      </c>
      <c r="I7883" t="s">
        <v>19</v>
      </c>
      <c r="J7883" s="10" t="s">
        <v>995</v>
      </c>
      <c r="K7883" s="3" t="s">
        <v>982</v>
      </c>
      <c r="L7883" s="10" t="s">
        <v>983</v>
      </c>
      <c r="O7883" t="str">
        <f t="shared" si="619"/>
        <v>Leviax-Singapore</v>
      </c>
    </row>
    <row r="7884" spans="1:15" x14ac:dyDescent="0.3">
      <c r="A7884" s="7" t="str">
        <f t="shared" si="615"/>
        <v>Lice MDRosemary</v>
      </c>
      <c r="B7884" s="7" t="str">
        <f t="shared" si="616"/>
        <v>Lice MDSelf-Care</v>
      </c>
      <c r="C7884" s="7" t="str">
        <f t="shared" si="617"/>
        <v>SingaporeRosemary</v>
      </c>
      <c r="D7884" s="7" t="str">
        <f t="shared" si="618"/>
        <v>Lice MDSingapore</v>
      </c>
      <c r="E7884" s="8" t="s">
        <v>537</v>
      </c>
      <c r="F7884" s="9" t="s">
        <v>18</v>
      </c>
      <c r="G7884" s="3" t="s">
        <v>981</v>
      </c>
      <c r="H7884" t="s">
        <v>16</v>
      </c>
      <c r="I7884" t="s">
        <v>19</v>
      </c>
      <c r="J7884" s="10" t="s">
        <v>995</v>
      </c>
      <c r="K7884" s="3" t="s">
        <v>982</v>
      </c>
      <c r="L7884" s="10" t="s">
        <v>983</v>
      </c>
      <c r="O7884" t="str">
        <f t="shared" si="619"/>
        <v>Lice MD-Singapore</v>
      </c>
    </row>
    <row r="7885" spans="1:15" x14ac:dyDescent="0.3">
      <c r="A7885" s="7" t="str">
        <f t="shared" si="615"/>
        <v>Lillets TamponsRosemary</v>
      </c>
      <c r="B7885" s="7" t="str">
        <f t="shared" si="616"/>
        <v>Lillets TamponsIntimate Wellness</v>
      </c>
      <c r="C7885" s="7" t="str">
        <f t="shared" si="617"/>
        <v>SingaporeRosemary</v>
      </c>
      <c r="D7885" s="7" t="str">
        <f t="shared" si="618"/>
        <v>Lillets TamponsSingapore</v>
      </c>
      <c r="E7885" s="8" t="s">
        <v>538</v>
      </c>
      <c r="F7885" s="9" t="s">
        <v>18</v>
      </c>
      <c r="G7885" s="3" t="s">
        <v>981</v>
      </c>
      <c r="H7885" t="s">
        <v>16</v>
      </c>
      <c r="I7885" t="s">
        <v>19</v>
      </c>
      <c r="J7885" s="10" t="s">
        <v>1007</v>
      </c>
      <c r="K7885" s="3" t="s">
        <v>982</v>
      </c>
      <c r="L7885" s="10" t="s">
        <v>983</v>
      </c>
      <c r="O7885" t="str">
        <f t="shared" si="619"/>
        <v>Lillets Tampons-Singapore</v>
      </c>
    </row>
    <row r="7886" spans="1:15" x14ac:dyDescent="0.3">
      <c r="A7886" s="7" t="str">
        <f t="shared" si="615"/>
        <v>Limpa TapetesRosemary</v>
      </c>
      <c r="B7886" s="7" t="str">
        <f t="shared" si="616"/>
        <v>Limpa TapetesOther</v>
      </c>
      <c r="C7886" s="7" t="str">
        <f t="shared" si="617"/>
        <v>SingaporeRosemary</v>
      </c>
      <c r="D7886" s="7" t="str">
        <f t="shared" si="618"/>
        <v>Limpa TapetesSingapore</v>
      </c>
      <c r="E7886" s="8" t="s">
        <v>540</v>
      </c>
      <c r="F7886" s="9" t="s">
        <v>18</v>
      </c>
      <c r="G7886" s="3" t="s">
        <v>981</v>
      </c>
      <c r="H7886" t="s">
        <v>16</v>
      </c>
      <c r="I7886" t="s">
        <v>19</v>
      </c>
      <c r="J7886" s="10" t="s">
        <v>48</v>
      </c>
      <c r="K7886" s="3" t="s">
        <v>982</v>
      </c>
      <c r="L7886" s="10" t="s">
        <v>983</v>
      </c>
      <c r="O7886" t="str">
        <f t="shared" si="619"/>
        <v>Limpa Tapetes-Singapore</v>
      </c>
    </row>
    <row r="7887" spans="1:15" x14ac:dyDescent="0.3">
      <c r="A7887" s="7" t="str">
        <f t="shared" si="615"/>
        <v>LindermalRosemary</v>
      </c>
      <c r="B7887" s="7" t="str">
        <f t="shared" si="616"/>
        <v>LindermalOther</v>
      </c>
      <c r="C7887" s="7" t="str">
        <f t="shared" si="617"/>
        <v>SingaporeRosemary</v>
      </c>
      <c r="D7887" s="7" t="str">
        <f t="shared" si="618"/>
        <v>LindermalSingapore</v>
      </c>
      <c r="E7887" s="8" t="s">
        <v>541</v>
      </c>
      <c r="F7887" s="9" t="s">
        <v>18</v>
      </c>
      <c r="G7887" s="3" t="s">
        <v>981</v>
      </c>
      <c r="H7887" t="s">
        <v>16</v>
      </c>
      <c r="I7887" t="s">
        <v>19</v>
      </c>
      <c r="J7887" s="10" t="s">
        <v>48</v>
      </c>
      <c r="K7887" s="3" t="s">
        <v>982</v>
      </c>
      <c r="L7887" s="10" t="s">
        <v>983</v>
      </c>
      <c r="O7887" t="str">
        <f t="shared" si="619"/>
        <v>Lindermal-Singapore</v>
      </c>
    </row>
    <row r="7888" spans="1:15" x14ac:dyDescent="0.3">
      <c r="A7888" s="7" t="str">
        <f t="shared" si="615"/>
        <v>LingyangQingfeiRosemary</v>
      </c>
      <c r="B7888" s="7" t="str">
        <f t="shared" si="616"/>
        <v>LingyangQingfeiOther</v>
      </c>
      <c r="C7888" s="7" t="str">
        <f t="shared" si="617"/>
        <v>SingaporeRosemary</v>
      </c>
      <c r="D7888" s="7" t="str">
        <f t="shared" si="618"/>
        <v>LingyangQingfeiSingapore</v>
      </c>
      <c r="E7888" s="8" t="s">
        <v>542</v>
      </c>
      <c r="F7888" s="9" t="s">
        <v>18</v>
      </c>
      <c r="G7888" s="3" t="s">
        <v>981</v>
      </c>
      <c r="H7888" t="s">
        <v>16</v>
      </c>
      <c r="I7888" t="s">
        <v>19</v>
      </c>
      <c r="J7888" s="10" t="s">
        <v>48</v>
      </c>
      <c r="K7888" s="3" t="s">
        <v>982</v>
      </c>
      <c r="L7888" s="10" t="s">
        <v>983</v>
      </c>
      <c r="O7888" t="str">
        <f t="shared" si="619"/>
        <v>LingyangQingfei-Singapore</v>
      </c>
    </row>
    <row r="7889" spans="1:15" x14ac:dyDescent="0.3">
      <c r="A7889" s="7" t="str">
        <f t="shared" si="615"/>
        <v>LipsalveRosemary</v>
      </c>
      <c r="B7889" s="7" t="str">
        <f t="shared" si="616"/>
        <v>LipsalveOther</v>
      </c>
      <c r="C7889" s="7" t="str">
        <f t="shared" si="617"/>
        <v>SingaporeRosemary</v>
      </c>
      <c r="D7889" s="7" t="str">
        <f t="shared" si="618"/>
        <v>LipsalveSingapore</v>
      </c>
      <c r="E7889" s="8" t="s">
        <v>544</v>
      </c>
      <c r="F7889" s="9" t="s">
        <v>18</v>
      </c>
      <c r="G7889" s="3" t="s">
        <v>981</v>
      </c>
      <c r="H7889" t="s">
        <v>16</v>
      </c>
      <c r="I7889" t="s">
        <v>19</v>
      </c>
      <c r="J7889" s="10" t="s">
        <v>48</v>
      </c>
      <c r="K7889" s="3" t="s">
        <v>982</v>
      </c>
      <c r="L7889" s="10" t="s">
        <v>983</v>
      </c>
      <c r="O7889" t="str">
        <f t="shared" si="619"/>
        <v>Lipsalve-Singapore</v>
      </c>
    </row>
    <row r="7890" spans="1:15" x14ac:dyDescent="0.3">
      <c r="A7890" s="7" t="str">
        <f t="shared" si="615"/>
        <v>Lite and LowRosemary</v>
      </c>
      <c r="B7890" s="7" t="str">
        <f t="shared" si="616"/>
        <v>Lite and LowOther</v>
      </c>
      <c r="C7890" s="7" t="str">
        <f t="shared" si="617"/>
        <v>SingaporeRosemary</v>
      </c>
      <c r="D7890" s="7" t="str">
        <f t="shared" si="618"/>
        <v>Lite and LowSingapore</v>
      </c>
      <c r="E7890" s="8" t="s">
        <v>545</v>
      </c>
      <c r="F7890" s="9" t="s">
        <v>18</v>
      </c>
      <c r="G7890" s="3" t="s">
        <v>981</v>
      </c>
      <c r="H7890" t="s">
        <v>16</v>
      </c>
      <c r="I7890" t="s">
        <v>19</v>
      </c>
      <c r="J7890" s="10" t="s">
        <v>48</v>
      </c>
      <c r="K7890" s="3" t="s">
        <v>982</v>
      </c>
      <c r="L7890" s="10" t="s">
        <v>983</v>
      </c>
      <c r="O7890" t="str">
        <f t="shared" si="619"/>
        <v>Lite and Low-Singapore</v>
      </c>
    </row>
    <row r="7891" spans="1:15" x14ac:dyDescent="0.3">
      <c r="A7891" s="7" t="str">
        <f t="shared" si="615"/>
        <v>Litiere fraicheRosemary</v>
      </c>
      <c r="B7891" s="7" t="str">
        <f t="shared" si="616"/>
        <v>Litiere fraicheOther</v>
      </c>
      <c r="C7891" s="7" t="str">
        <f t="shared" si="617"/>
        <v>SingaporeRosemary</v>
      </c>
      <c r="D7891" s="7" t="str">
        <f t="shared" si="618"/>
        <v>Litiere fraicheSingapore</v>
      </c>
      <c r="E7891" s="8" t="s">
        <v>546</v>
      </c>
      <c r="F7891" s="9" t="s">
        <v>18</v>
      </c>
      <c r="G7891" s="3" t="s">
        <v>981</v>
      </c>
      <c r="H7891" t="s">
        <v>16</v>
      </c>
      <c r="I7891" t="s">
        <v>19</v>
      </c>
      <c r="J7891" s="10" t="s">
        <v>48</v>
      </c>
      <c r="K7891" s="3" t="s">
        <v>982</v>
      </c>
      <c r="L7891" s="10" t="s">
        <v>983</v>
      </c>
      <c r="O7891" t="str">
        <f t="shared" si="619"/>
        <v>Litiere fraiche-Singapore</v>
      </c>
    </row>
    <row r="7892" spans="1:15" x14ac:dyDescent="0.3">
      <c r="A7892" s="7" t="str">
        <f t="shared" si="615"/>
        <v>LondonRosemary</v>
      </c>
      <c r="B7892" s="7" t="str">
        <f t="shared" si="616"/>
        <v>LondonIntimate Wellness</v>
      </c>
      <c r="C7892" s="7" t="str">
        <f t="shared" si="617"/>
        <v>SingaporeRosemary</v>
      </c>
      <c r="D7892" s="7" t="str">
        <f t="shared" si="618"/>
        <v>LondonSingapore</v>
      </c>
      <c r="E7892" s="8" t="s">
        <v>548</v>
      </c>
      <c r="F7892" s="9" t="s">
        <v>18</v>
      </c>
      <c r="G7892" s="3" t="s">
        <v>981</v>
      </c>
      <c r="H7892" t="s">
        <v>16</v>
      </c>
      <c r="I7892" t="s">
        <v>19</v>
      </c>
      <c r="J7892" s="10" t="s">
        <v>1007</v>
      </c>
      <c r="K7892" s="3" t="s">
        <v>982</v>
      </c>
      <c r="L7892" s="10" t="s">
        <v>983</v>
      </c>
      <c r="O7892" t="str">
        <f t="shared" si="619"/>
        <v>London-Singapore</v>
      </c>
    </row>
    <row r="7893" spans="1:15" x14ac:dyDescent="0.3">
      <c r="A7893" s="7" t="str">
        <f t="shared" si="615"/>
        <v>LovelanRosemary</v>
      </c>
      <c r="B7893" s="7" t="str">
        <f t="shared" si="616"/>
        <v>LovelanSelf-Care</v>
      </c>
      <c r="C7893" s="7" t="str">
        <f t="shared" si="617"/>
        <v>SingaporeRosemary</v>
      </c>
      <c r="D7893" s="7" t="str">
        <f t="shared" si="618"/>
        <v>LovelanSingapore</v>
      </c>
      <c r="E7893" s="8" t="s">
        <v>550</v>
      </c>
      <c r="F7893" s="9" t="s">
        <v>18</v>
      </c>
      <c r="G7893" s="3" t="s">
        <v>981</v>
      </c>
      <c r="H7893" t="s">
        <v>16</v>
      </c>
      <c r="I7893" t="s">
        <v>19</v>
      </c>
      <c r="J7893" s="10" t="s">
        <v>995</v>
      </c>
      <c r="K7893" s="3" t="s">
        <v>982</v>
      </c>
      <c r="L7893" s="10" t="s">
        <v>983</v>
      </c>
      <c r="O7893" t="str">
        <f t="shared" si="619"/>
        <v>Lovelan-Singapore</v>
      </c>
    </row>
    <row r="7894" spans="1:15" x14ac:dyDescent="0.3">
      <c r="A7894" s="7" t="str">
        <f t="shared" si="615"/>
        <v>LoxeneRosemary</v>
      </c>
      <c r="B7894" s="7" t="str">
        <f t="shared" si="616"/>
        <v>LoxeneOther</v>
      </c>
      <c r="C7894" s="7" t="str">
        <f t="shared" si="617"/>
        <v>SingaporeRosemary</v>
      </c>
      <c r="D7894" s="7" t="str">
        <f t="shared" si="618"/>
        <v>LoxeneSingapore</v>
      </c>
      <c r="E7894" s="8" t="s">
        <v>552</v>
      </c>
      <c r="F7894" s="9" t="s">
        <v>18</v>
      </c>
      <c r="G7894" s="3" t="s">
        <v>981</v>
      </c>
      <c r="H7894" t="s">
        <v>16</v>
      </c>
      <c r="I7894" t="s">
        <v>19</v>
      </c>
      <c r="J7894" s="10" t="s">
        <v>48</v>
      </c>
      <c r="K7894" s="3" t="s">
        <v>982</v>
      </c>
      <c r="L7894" s="10" t="s">
        <v>983</v>
      </c>
      <c r="O7894" t="str">
        <f t="shared" si="619"/>
        <v>Loxene-Singapore</v>
      </c>
    </row>
    <row r="7895" spans="1:15" x14ac:dyDescent="0.3">
      <c r="A7895" s="7" t="str">
        <f t="shared" si="615"/>
        <v>LucozadeRosemary</v>
      </c>
      <c r="B7895" s="7" t="str">
        <f t="shared" si="616"/>
        <v>LucozadeSelf-Care</v>
      </c>
      <c r="C7895" s="7" t="str">
        <f t="shared" si="617"/>
        <v>SingaporeRosemary</v>
      </c>
      <c r="D7895" s="7" t="str">
        <f t="shared" si="618"/>
        <v>LucozadeSingapore</v>
      </c>
      <c r="E7895" s="8" t="s">
        <v>553</v>
      </c>
      <c r="F7895" s="9" t="s">
        <v>18</v>
      </c>
      <c r="G7895" s="3" t="s">
        <v>981</v>
      </c>
      <c r="H7895" t="s">
        <v>16</v>
      </c>
      <c r="I7895" t="s">
        <v>19</v>
      </c>
      <c r="J7895" s="10" t="s">
        <v>995</v>
      </c>
      <c r="K7895" s="3" t="s">
        <v>982</v>
      </c>
      <c r="L7895" s="10" t="s">
        <v>983</v>
      </c>
      <c r="O7895" t="str">
        <f t="shared" si="619"/>
        <v>Lucozade-Singapore</v>
      </c>
    </row>
    <row r="7896" spans="1:15" x14ac:dyDescent="0.3">
      <c r="A7896" s="7" t="str">
        <f t="shared" si="615"/>
        <v>LuftafemRosemary</v>
      </c>
      <c r="B7896" s="7" t="str">
        <f t="shared" si="616"/>
        <v>LuftafemSelf-Care</v>
      </c>
      <c r="C7896" s="7" t="str">
        <f t="shared" si="617"/>
        <v>SingaporeRosemary</v>
      </c>
      <c r="D7896" s="7" t="str">
        <f t="shared" si="618"/>
        <v>LuftafemSingapore</v>
      </c>
      <c r="E7896" s="8" t="s">
        <v>554</v>
      </c>
      <c r="F7896" s="9" t="s">
        <v>18</v>
      </c>
      <c r="G7896" s="3" t="s">
        <v>981</v>
      </c>
      <c r="H7896" t="s">
        <v>16</v>
      </c>
      <c r="I7896" t="s">
        <v>19</v>
      </c>
      <c r="J7896" s="10" t="s">
        <v>995</v>
      </c>
      <c r="K7896" s="3" t="s">
        <v>982</v>
      </c>
      <c r="L7896" s="10" t="s">
        <v>983</v>
      </c>
      <c r="O7896" t="str">
        <f t="shared" si="619"/>
        <v>Luftafem-Singapore</v>
      </c>
    </row>
    <row r="7897" spans="1:15" x14ac:dyDescent="0.3">
      <c r="A7897" s="7" t="str">
        <f t="shared" si="615"/>
        <v>LuftalRosemary</v>
      </c>
      <c r="B7897" s="7" t="str">
        <f t="shared" si="616"/>
        <v>LuftalSelf-Care</v>
      </c>
      <c r="C7897" s="7" t="str">
        <f t="shared" si="617"/>
        <v>SingaporeRosemary</v>
      </c>
      <c r="D7897" s="7" t="str">
        <f t="shared" si="618"/>
        <v>LuftalSingapore</v>
      </c>
      <c r="E7897" s="8" t="s">
        <v>555</v>
      </c>
      <c r="F7897" s="9" t="s">
        <v>18</v>
      </c>
      <c r="G7897" s="3" t="s">
        <v>981</v>
      </c>
      <c r="H7897" t="s">
        <v>16</v>
      </c>
      <c r="I7897" t="s">
        <v>19</v>
      </c>
      <c r="J7897" s="10" t="s">
        <v>995</v>
      </c>
      <c r="K7897" s="3" t="s">
        <v>982</v>
      </c>
      <c r="L7897" s="10" t="s">
        <v>983</v>
      </c>
      <c r="O7897" t="str">
        <f t="shared" si="619"/>
        <v>Luftal-Singapore</v>
      </c>
    </row>
    <row r="7898" spans="1:15" x14ac:dyDescent="0.3">
      <c r="A7898" s="7" t="str">
        <f t="shared" si="615"/>
        <v>Lumen PracticRosemary</v>
      </c>
      <c r="B7898" s="7" t="str">
        <f t="shared" si="616"/>
        <v>Lumen PracticOther</v>
      </c>
      <c r="C7898" s="7" t="str">
        <f t="shared" si="617"/>
        <v>SingaporeRosemary</v>
      </c>
      <c r="D7898" s="7" t="str">
        <f t="shared" si="618"/>
        <v>Lumen PracticSingapore</v>
      </c>
      <c r="E7898" s="8" t="s">
        <v>556</v>
      </c>
      <c r="F7898" s="9" t="s">
        <v>18</v>
      </c>
      <c r="G7898" s="3" t="s">
        <v>981</v>
      </c>
      <c r="H7898" t="s">
        <v>16</v>
      </c>
      <c r="I7898" t="s">
        <v>19</v>
      </c>
      <c r="J7898" s="10" t="s">
        <v>48</v>
      </c>
      <c r="K7898" s="3" t="s">
        <v>982</v>
      </c>
      <c r="L7898" s="10" t="s">
        <v>983</v>
      </c>
      <c r="O7898" t="str">
        <f t="shared" si="619"/>
        <v>Lumen Practic-Singapore</v>
      </c>
    </row>
    <row r="7899" spans="1:15" x14ac:dyDescent="0.3">
      <c r="A7899" s="7" t="str">
        <f t="shared" si="615"/>
        <v>LupidonRosemary</v>
      </c>
      <c r="B7899" s="7" t="str">
        <f t="shared" si="616"/>
        <v>LupidonOther</v>
      </c>
      <c r="C7899" s="7" t="str">
        <f t="shared" si="617"/>
        <v>SingaporeRosemary</v>
      </c>
      <c r="D7899" s="7" t="str">
        <f t="shared" si="618"/>
        <v>LupidonSingapore</v>
      </c>
      <c r="E7899" s="8" t="s">
        <v>557</v>
      </c>
      <c r="F7899" s="9" t="s">
        <v>18</v>
      </c>
      <c r="G7899" s="3" t="s">
        <v>981</v>
      </c>
      <c r="H7899" t="s">
        <v>16</v>
      </c>
      <c r="I7899" t="s">
        <v>19</v>
      </c>
      <c r="J7899" s="10" t="s">
        <v>48</v>
      </c>
      <c r="K7899" s="3" t="s">
        <v>982</v>
      </c>
      <c r="L7899" s="10" t="s">
        <v>983</v>
      </c>
      <c r="O7899" t="str">
        <f t="shared" si="619"/>
        <v>Lupidon-Singapore</v>
      </c>
    </row>
    <row r="7900" spans="1:15" x14ac:dyDescent="0.3">
      <c r="A7900" s="7" t="str">
        <f t="shared" si="615"/>
        <v>LutsiaRosemary</v>
      </c>
      <c r="B7900" s="7" t="str">
        <f t="shared" si="616"/>
        <v>LutsiaOther</v>
      </c>
      <c r="C7900" s="7" t="str">
        <f t="shared" si="617"/>
        <v>SingaporeRosemary</v>
      </c>
      <c r="D7900" s="7" t="str">
        <f t="shared" si="618"/>
        <v>LutsiaSingapore</v>
      </c>
      <c r="E7900" s="8" t="s">
        <v>558</v>
      </c>
      <c r="F7900" s="9" t="s">
        <v>18</v>
      </c>
      <c r="G7900" s="3" t="s">
        <v>981</v>
      </c>
      <c r="H7900" t="s">
        <v>16</v>
      </c>
      <c r="I7900" t="s">
        <v>19</v>
      </c>
      <c r="J7900" s="10" t="s">
        <v>48</v>
      </c>
      <c r="K7900" s="3" t="s">
        <v>982</v>
      </c>
      <c r="L7900" s="10" t="s">
        <v>983</v>
      </c>
      <c r="O7900" t="str">
        <f t="shared" si="619"/>
        <v>Lutsia-Singapore</v>
      </c>
    </row>
    <row r="7901" spans="1:15" x14ac:dyDescent="0.3">
      <c r="A7901" s="7" t="str">
        <f t="shared" si="615"/>
        <v>LysoformRosemary</v>
      </c>
      <c r="B7901" s="7" t="str">
        <f t="shared" si="616"/>
        <v>LysoformOther</v>
      </c>
      <c r="C7901" s="7" t="str">
        <f t="shared" si="617"/>
        <v>SingaporeRosemary</v>
      </c>
      <c r="D7901" s="7" t="str">
        <f t="shared" si="618"/>
        <v>LysoformSingapore</v>
      </c>
      <c r="E7901" s="8" t="s">
        <v>561</v>
      </c>
      <c r="F7901" s="9" t="s">
        <v>18</v>
      </c>
      <c r="G7901" s="3" t="s">
        <v>981</v>
      </c>
      <c r="H7901" t="s">
        <v>16</v>
      </c>
      <c r="I7901" t="s">
        <v>19</v>
      </c>
      <c r="J7901" s="10" t="s">
        <v>48</v>
      </c>
      <c r="K7901" s="3" t="s">
        <v>982</v>
      </c>
      <c r="L7901" s="10" t="s">
        <v>983</v>
      </c>
      <c r="O7901" t="str">
        <f t="shared" si="619"/>
        <v>Lysoform-Singapore</v>
      </c>
    </row>
    <row r="7902" spans="1:15" x14ac:dyDescent="0.3">
      <c r="A7902" s="7" t="str">
        <f t="shared" si="615"/>
        <v>MacleansRosemary</v>
      </c>
      <c r="B7902" s="7" t="str">
        <f t="shared" si="616"/>
        <v>MacleansOther</v>
      </c>
      <c r="C7902" s="7" t="str">
        <f t="shared" si="617"/>
        <v>SingaporeRosemary</v>
      </c>
      <c r="D7902" s="7" t="str">
        <f t="shared" si="618"/>
        <v>MacleansSingapore</v>
      </c>
      <c r="E7902" s="8" t="s">
        <v>565</v>
      </c>
      <c r="F7902" s="9" t="s">
        <v>18</v>
      </c>
      <c r="G7902" s="3" t="s">
        <v>981</v>
      </c>
      <c r="H7902" t="s">
        <v>16</v>
      </c>
      <c r="I7902" t="s">
        <v>19</v>
      </c>
      <c r="J7902" s="10" t="s">
        <v>48</v>
      </c>
      <c r="K7902" s="3" t="s">
        <v>982</v>
      </c>
      <c r="L7902" s="10" t="s">
        <v>983</v>
      </c>
      <c r="O7902" t="str">
        <f t="shared" si="619"/>
        <v>Macleans-Singapore</v>
      </c>
    </row>
    <row r="7903" spans="1:15" x14ac:dyDescent="0.3">
      <c r="A7903" s="7" t="str">
        <f t="shared" si="615"/>
        <v>MadausRosemary</v>
      </c>
      <c r="B7903" s="7" t="str">
        <f t="shared" si="616"/>
        <v>MadausOther</v>
      </c>
      <c r="C7903" s="7" t="str">
        <f t="shared" si="617"/>
        <v>SingaporeRosemary</v>
      </c>
      <c r="D7903" s="7" t="str">
        <f t="shared" si="618"/>
        <v>MadausSingapore</v>
      </c>
      <c r="E7903" s="8" t="s">
        <v>566</v>
      </c>
      <c r="F7903" s="9" t="s">
        <v>18</v>
      </c>
      <c r="G7903" s="3" t="s">
        <v>981</v>
      </c>
      <c r="H7903" t="s">
        <v>16</v>
      </c>
      <c r="I7903" t="s">
        <v>19</v>
      </c>
      <c r="J7903" s="10" t="s">
        <v>48</v>
      </c>
      <c r="K7903" s="3" t="s">
        <v>982</v>
      </c>
      <c r="L7903" s="10" t="s">
        <v>983</v>
      </c>
      <c r="O7903" t="str">
        <f t="shared" si="619"/>
        <v>Madaus-Singapore</v>
      </c>
    </row>
    <row r="7904" spans="1:15" x14ac:dyDescent="0.3">
      <c r="A7904" s="7" t="str">
        <f t="shared" si="615"/>
        <v>MadiRosemary</v>
      </c>
      <c r="B7904" s="7" t="str">
        <f t="shared" si="616"/>
        <v>MadiSelf-Care</v>
      </c>
      <c r="C7904" s="7" t="str">
        <f t="shared" si="617"/>
        <v>SingaporeRosemary</v>
      </c>
      <c r="D7904" s="7" t="str">
        <f t="shared" si="618"/>
        <v>MadiSingapore</v>
      </c>
      <c r="E7904" s="8" t="s">
        <v>567</v>
      </c>
      <c r="F7904" s="9" t="s">
        <v>18</v>
      </c>
      <c r="G7904" s="3" t="s">
        <v>981</v>
      </c>
      <c r="H7904" t="s">
        <v>16</v>
      </c>
      <c r="I7904" t="s">
        <v>19</v>
      </c>
      <c r="J7904" s="10" t="s">
        <v>995</v>
      </c>
      <c r="K7904" s="3" t="s">
        <v>982</v>
      </c>
      <c r="L7904" s="10" t="s">
        <v>983</v>
      </c>
      <c r="O7904" t="str">
        <f t="shared" si="619"/>
        <v>Madi-Singapore</v>
      </c>
    </row>
    <row r="7905" spans="1:15" x14ac:dyDescent="0.3">
      <c r="A7905" s="7" t="str">
        <f t="shared" si="615"/>
        <v>MagnezymeRosemary</v>
      </c>
      <c r="B7905" s="7" t="str">
        <f t="shared" si="616"/>
        <v>MagnezymeOther</v>
      </c>
      <c r="C7905" s="7" t="str">
        <f t="shared" si="617"/>
        <v>SingaporeRosemary</v>
      </c>
      <c r="D7905" s="7" t="str">
        <f t="shared" si="618"/>
        <v>MagnezymeSingapore</v>
      </c>
      <c r="E7905" s="8" t="s">
        <v>570</v>
      </c>
      <c r="F7905" s="9" t="s">
        <v>18</v>
      </c>
      <c r="G7905" s="3" t="s">
        <v>981</v>
      </c>
      <c r="H7905" t="s">
        <v>16</v>
      </c>
      <c r="I7905" t="s">
        <v>19</v>
      </c>
      <c r="J7905" s="10" t="s">
        <v>48</v>
      </c>
      <c r="K7905" s="3" t="s">
        <v>982</v>
      </c>
      <c r="L7905" s="10" t="s">
        <v>983</v>
      </c>
      <c r="O7905" t="str">
        <f t="shared" si="619"/>
        <v>Magnezyme-Singapore</v>
      </c>
    </row>
    <row r="7906" spans="1:15" x14ac:dyDescent="0.3">
      <c r="A7906" s="7" t="str">
        <f t="shared" si="615"/>
        <v>Male AngelRosemary</v>
      </c>
      <c r="B7906" s="7" t="str">
        <f t="shared" si="616"/>
        <v>Male AngelSelf-Care</v>
      </c>
      <c r="C7906" s="7" t="str">
        <f t="shared" si="617"/>
        <v>SingaporeRosemary</v>
      </c>
      <c r="D7906" s="7" t="str">
        <f t="shared" si="618"/>
        <v>Male AngelSingapore</v>
      </c>
      <c r="E7906" s="8" t="s">
        <v>573</v>
      </c>
      <c r="F7906" s="9" t="s">
        <v>18</v>
      </c>
      <c r="G7906" s="3" t="s">
        <v>981</v>
      </c>
      <c r="H7906" t="s">
        <v>16</v>
      </c>
      <c r="I7906" t="s">
        <v>19</v>
      </c>
      <c r="J7906" s="10" t="s">
        <v>995</v>
      </c>
      <c r="K7906" s="3" t="s">
        <v>982</v>
      </c>
      <c r="L7906" s="10" t="s">
        <v>983</v>
      </c>
      <c r="O7906" t="str">
        <f t="shared" si="619"/>
        <v>Male Angel-Singapore</v>
      </c>
    </row>
    <row r="7907" spans="1:15" x14ac:dyDescent="0.3">
      <c r="A7907" s="7" t="str">
        <f t="shared" si="615"/>
        <v>MantovaniRosemary</v>
      </c>
      <c r="B7907" s="7" t="str">
        <f t="shared" si="616"/>
        <v>MantovaniOther</v>
      </c>
      <c r="C7907" s="7" t="str">
        <f t="shared" si="617"/>
        <v>SingaporeRosemary</v>
      </c>
      <c r="D7907" s="7" t="str">
        <f t="shared" si="618"/>
        <v>MantovaniSingapore</v>
      </c>
      <c r="E7907" s="8" t="s">
        <v>574</v>
      </c>
      <c r="F7907" s="9" t="s">
        <v>18</v>
      </c>
      <c r="G7907" s="3" t="s">
        <v>981</v>
      </c>
      <c r="H7907" t="s">
        <v>16</v>
      </c>
      <c r="I7907" t="s">
        <v>19</v>
      </c>
      <c r="J7907" s="10" t="s">
        <v>48</v>
      </c>
      <c r="K7907" s="3" t="s">
        <v>982</v>
      </c>
      <c r="L7907" s="10" t="s">
        <v>983</v>
      </c>
      <c r="O7907" t="str">
        <f t="shared" si="619"/>
        <v>Mantovani-Singapore</v>
      </c>
    </row>
    <row r="7908" spans="1:15" x14ac:dyDescent="0.3">
      <c r="A7908" s="7" t="str">
        <f t="shared" si="615"/>
        <v>ManYanShuNingRosemary</v>
      </c>
      <c r="B7908" s="7" t="str">
        <f t="shared" si="616"/>
        <v>ManYanShuNingSelf-Care</v>
      </c>
      <c r="C7908" s="7" t="str">
        <f t="shared" si="617"/>
        <v>SingaporeRosemary</v>
      </c>
      <c r="D7908" s="7" t="str">
        <f t="shared" si="618"/>
        <v>ManYanShuNingSingapore</v>
      </c>
      <c r="E7908" s="8" t="s">
        <v>575</v>
      </c>
      <c r="F7908" s="9" t="s">
        <v>18</v>
      </c>
      <c r="G7908" s="3" t="s">
        <v>981</v>
      </c>
      <c r="H7908" t="s">
        <v>16</v>
      </c>
      <c r="I7908" t="s">
        <v>19</v>
      </c>
      <c r="J7908" s="10" t="s">
        <v>995</v>
      </c>
      <c r="K7908" s="3" t="s">
        <v>982</v>
      </c>
      <c r="L7908" s="10" t="s">
        <v>983</v>
      </c>
      <c r="O7908" t="str">
        <f t="shared" si="619"/>
        <v>ManYanShuNing-Singapore</v>
      </c>
    </row>
    <row r="7909" spans="1:15" x14ac:dyDescent="0.3">
      <c r="A7909" s="7" t="str">
        <f t="shared" si="615"/>
        <v>MarathonRosemary</v>
      </c>
      <c r="B7909" s="7" t="str">
        <f t="shared" si="616"/>
        <v>MarathonOther</v>
      </c>
      <c r="C7909" s="7" t="str">
        <f t="shared" si="617"/>
        <v>SingaporeRosemary</v>
      </c>
      <c r="D7909" s="7" t="str">
        <f t="shared" si="618"/>
        <v>MarathonSingapore</v>
      </c>
      <c r="E7909" s="8" t="s">
        <v>576</v>
      </c>
      <c r="F7909" s="9" t="s">
        <v>18</v>
      </c>
      <c r="G7909" s="3" t="s">
        <v>981</v>
      </c>
      <c r="H7909" t="s">
        <v>16</v>
      </c>
      <c r="I7909" t="s">
        <v>19</v>
      </c>
      <c r="J7909" s="10" t="s">
        <v>48</v>
      </c>
      <c r="K7909" s="3" t="s">
        <v>982</v>
      </c>
      <c r="L7909" s="10" t="s">
        <v>983</v>
      </c>
      <c r="O7909" t="str">
        <f t="shared" si="619"/>
        <v>Marathon-Singapore</v>
      </c>
    </row>
    <row r="7910" spans="1:15" x14ac:dyDescent="0.3">
      <c r="A7910" s="7" t="str">
        <f t="shared" si="615"/>
        <v>MarevanRosemary</v>
      </c>
      <c r="B7910" s="7" t="str">
        <f t="shared" si="616"/>
        <v>MarevanOther</v>
      </c>
      <c r="C7910" s="7" t="str">
        <f t="shared" si="617"/>
        <v>SingaporeRosemary</v>
      </c>
      <c r="D7910" s="7" t="str">
        <f t="shared" si="618"/>
        <v>MarevanSingapore</v>
      </c>
      <c r="E7910" s="8" t="s">
        <v>577</v>
      </c>
      <c r="F7910" s="9" t="s">
        <v>18</v>
      </c>
      <c r="G7910" s="3" t="s">
        <v>981</v>
      </c>
      <c r="H7910" t="s">
        <v>16</v>
      </c>
      <c r="I7910" t="s">
        <v>19</v>
      </c>
      <c r="J7910" s="10" t="s">
        <v>48</v>
      </c>
      <c r="K7910" s="3" t="s">
        <v>982</v>
      </c>
      <c r="L7910" s="10" t="s">
        <v>983</v>
      </c>
      <c r="O7910" t="str">
        <f t="shared" si="619"/>
        <v>Marevan-Singapore</v>
      </c>
    </row>
    <row r="7911" spans="1:15" x14ac:dyDescent="0.3">
      <c r="A7911" s="7" t="str">
        <f t="shared" si="615"/>
        <v>MarinessenceRosemary</v>
      </c>
      <c r="B7911" s="7" t="str">
        <f t="shared" si="616"/>
        <v>MarinessenceOther</v>
      </c>
      <c r="C7911" s="7" t="str">
        <f t="shared" si="617"/>
        <v>SingaporeRosemary</v>
      </c>
      <c r="D7911" s="7" t="str">
        <f t="shared" si="618"/>
        <v>MarinessenceSingapore</v>
      </c>
      <c r="E7911" s="8" t="s">
        <v>579</v>
      </c>
      <c r="F7911" s="9" t="s">
        <v>18</v>
      </c>
      <c r="G7911" s="3" t="s">
        <v>981</v>
      </c>
      <c r="H7911" t="s">
        <v>16</v>
      </c>
      <c r="I7911" t="s">
        <v>19</v>
      </c>
      <c r="J7911" s="10" t="s">
        <v>48</v>
      </c>
      <c r="K7911" s="3" t="s">
        <v>982</v>
      </c>
      <c r="L7911" s="10" t="s">
        <v>983</v>
      </c>
      <c r="O7911" t="str">
        <f t="shared" si="619"/>
        <v>Marinessence-Singapore</v>
      </c>
    </row>
    <row r="7912" spans="1:15" x14ac:dyDescent="0.3">
      <c r="A7912" s="7" t="str">
        <f t="shared" si="615"/>
        <v>Master UniRosemary</v>
      </c>
      <c r="B7912" s="7" t="str">
        <f t="shared" si="616"/>
        <v>Master UniOther</v>
      </c>
      <c r="C7912" s="7" t="str">
        <f t="shared" si="617"/>
        <v>SingaporeRosemary</v>
      </c>
      <c r="D7912" s="7" t="str">
        <f t="shared" si="618"/>
        <v>Master UniSingapore</v>
      </c>
      <c r="E7912" s="8" t="s">
        <v>580</v>
      </c>
      <c r="F7912" s="9" t="s">
        <v>18</v>
      </c>
      <c r="G7912" s="3" t="s">
        <v>981</v>
      </c>
      <c r="H7912" t="s">
        <v>16</v>
      </c>
      <c r="I7912" t="s">
        <v>19</v>
      </c>
      <c r="J7912" s="10" t="s">
        <v>48</v>
      </c>
      <c r="K7912" s="3" t="s">
        <v>982</v>
      </c>
      <c r="L7912" s="10" t="s">
        <v>983</v>
      </c>
      <c r="O7912" t="str">
        <f t="shared" si="619"/>
        <v>Master Uni-Singapore</v>
      </c>
    </row>
    <row r="7913" spans="1:15" x14ac:dyDescent="0.3">
      <c r="A7913" s="7" t="str">
        <f t="shared" si="615"/>
        <v>MatexRosemary</v>
      </c>
      <c r="B7913" s="7" t="str">
        <f t="shared" si="616"/>
        <v>MatexSelf-Care</v>
      </c>
      <c r="C7913" s="7" t="str">
        <f t="shared" si="617"/>
        <v>SingaporeRosemary</v>
      </c>
      <c r="D7913" s="7" t="str">
        <f t="shared" si="618"/>
        <v>MatexSingapore</v>
      </c>
      <c r="E7913" s="8" t="s">
        <v>582</v>
      </c>
      <c r="F7913" s="9" t="s">
        <v>18</v>
      </c>
      <c r="G7913" s="3" t="s">
        <v>981</v>
      </c>
      <c r="H7913" t="s">
        <v>16</v>
      </c>
      <c r="I7913" t="s">
        <v>19</v>
      </c>
      <c r="J7913" s="10" t="s">
        <v>995</v>
      </c>
      <c r="K7913" s="3" t="s">
        <v>982</v>
      </c>
      <c r="L7913" s="10" t="s">
        <v>983</v>
      </c>
      <c r="O7913" t="str">
        <f t="shared" si="619"/>
        <v>Matex-Singapore</v>
      </c>
    </row>
    <row r="7914" spans="1:15" x14ac:dyDescent="0.3">
      <c r="A7914" s="7" t="str">
        <f t="shared" si="615"/>
        <v>Me-URosemary</v>
      </c>
      <c r="B7914" s="7" t="str">
        <f t="shared" si="616"/>
        <v>Me-USelf-Care</v>
      </c>
      <c r="C7914" s="7" t="str">
        <f t="shared" si="617"/>
        <v>SingaporeRosemary</v>
      </c>
      <c r="D7914" s="7" t="str">
        <f t="shared" si="618"/>
        <v>Me-USingapore</v>
      </c>
      <c r="E7914" s="8" t="s">
        <v>598</v>
      </c>
      <c r="F7914" s="9" t="s">
        <v>18</v>
      </c>
      <c r="G7914" s="3" t="s">
        <v>981</v>
      </c>
      <c r="H7914" t="s">
        <v>16</v>
      </c>
      <c r="I7914" t="s">
        <v>19</v>
      </c>
      <c r="J7914" s="10" t="s">
        <v>995</v>
      </c>
      <c r="K7914" s="3" t="s">
        <v>982</v>
      </c>
      <c r="L7914" s="10" t="s">
        <v>983</v>
      </c>
      <c r="O7914" t="str">
        <f t="shared" si="619"/>
        <v>Me-U-Singapore</v>
      </c>
    </row>
    <row r="7915" spans="1:15" x14ac:dyDescent="0.3">
      <c r="A7915" s="7" t="str">
        <f t="shared" si="615"/>
        <v>MedicRosemary</v>
      </c>
      <c r="B7915" s="7" t="str">
        <f t="shared" si="616"/>
        <v>MedicSelf-Care</v>
      </c>
      <c r="C7915" s="7" t="str">
        <f t="shared" si="617"/>
        <v>SingaporeRosemary</v>
      </c>
      <c r="D7915" s="7" t="str">
        <f t="shared" si="618"/>
        <v>MedicSingapore</v>
      </c>
      <c r="E7915" s="8" t="s">
        <v>583</v>
      </c>
      <c r="F7915" s="9" t="s">
        <v>18</v>
      </c>
      <c r="G7915" s="3" t="s">
        <v>981</v>
      </c>
      <c r="H7915" t="s">
        <v>16</v>
      </c>
      <c r="I7915" t="s">
        <v>19</v>
      </c>
      <c r="J7915" s="10" t="s">
        <v>995</v>
      </c>
      <c r="K7915" s="3" t="s">
        <v>982</v>
      </c>
      <c r="L7915" s="10" t="s">
        <v>983</v>
      </c>
      <c r="O7915" t="str">
        <f t="shared" si="619"/>
        <v>Medic-Singapore</v>
      </c>
    </row>
    <row r="7916" spans="1:15" x14ac:dyDescent="0.3">
      <c r="A7916" s="7" t="str">
        <f t="shared" si="615"/>
        <v>MedinolRosemary</v>
      </c>
      <c r="B7916" s="7" t="str">
        <f t="shared" si="616"/>
        <v>MedinolOther</v>
      </c>
      <c r="C7916" s="7" t="str">
        <f t="shared" si="617"/>
        <v>SingaporeRosemary</v>
      </c>
      <c r="D7916" s="7" t="str">
        <f t="shared" si="618"/>
        <v>MedinolSingapore</v>
      </c>
      <c r="E7916" s="8" t="s">
        <v>585</v>
      </c>
      <c r="F7916" s="9" t="s">
        <v>18</v>
      </c>
      <c r="G7916" s="3" t="s">
        <v>981</v>
      </c>
      <c r="H7916" t="s">
        <v>16</v>
      </c>
      <c r="I7916" t="s">
        <v>19</v>
      </c>
      <c r="J7916" s="10" t="s">
        <v>48</v>
      </c>
      <c r="K7916" s="3" t="s">
        <v>982</v>
      </c>
      <c r="L7916" s="10" t="s">
        <v>983</v>
      </c>
      <c r="O7916" t="str">
        <f t="shared" si="619"/>
        <v>Medinol-Singapore</v>
      </c>
    </row>
    <row r="7917" spans="1:15" x14ac:dyDescent="0.3">
      <c r="A7917" s="7" t="str">
        <f t="shared" si="615"/>
        <v>MedisedRosemary</v>
      </c>
      <c r="B7917" s="7" t="str">
        <f t="shared" si="616"/>
        <v>MedisedOther</v>
      </c>
      <c r="C7917" s="7" t="str">
        <f t="shared" si="617"/>
        <v>SingaporeRosemary</v>
      </c>
      <c r="D7917" s="7" t="str">
        <f t="shared" si="618"/>
        <v>MedisedSingapore</v>
      </c>
      <c r="E7917" s="8" t="s">
        <v>587</v>
      </c>
      <c r="F7917" s="9" t="s">
        <v>18</v>
      </c>
      <c r="G7917" s="3" t="s">
        <v>981</v>
      </c>
      <c r="H7917" t="s">
        <v>16</v>
      </c>
      <c r="I7917" t="s">
        <v>19</v>
      </c>
      <c r="J7917" s="10" t="s">
        <v>48</v>
      </c>
      <c r="K7917" s="3" t="s">
        <v>982</v>
      </c>
      <c r="L7917" s="10" t="s">
        <v>983</v>
      </c>
      <c r="O7917" t="str">
        <f t="shared" si="619"/>
        <v>Medised-Singapore</v>
      </c>
    </row>
    <row r="7918" spans="1:15" x14ac:dyDescent="0.3">
      <c r="A7918" s="7" t="str">
        <f t="shared" si="615"/>
        <v>MeloidsRosemary</v>
      </c>
      <c r="B7918" s="7" t="str">
        <f t="shared" si="616"/>
        <v>MeloidsOther</v>
      </c>
      <c r="C7918" s="7" t="str">
        <f t="shared" si="617"/>
        <v>SingaporeRosemary</v>
      </c>
      <c r="D7918" s="7" t="str">
        <f t="shared" si="618"/>
        <v>MeloidsSingapore</v>
      </c>
      <c r="E7918" s="8" t="s">
        <v>590</v>
      </c>
      <c r="F7918" s="9" t="s">
        <v>18</v>
      </c>
      <c r="G7918" s="3" t="s">
        <v>981</v>
      </c>
      <c r="H7918" t="s">
        <v>16</v>
      </c>
      <c r="I7918" t="s">
        <v>19</v>
      </c>
      <c r="J7918" s="10" t="s">
        <v>48</v>
      </c>
      <c r="K7918" s="3" t="s">
        <v>982</v>
      </c>
      <c r="L7918" s="10" t="s">
        <v>983</v>
      </c>
      <c r="O7918" t="str">
        <f t="shared" si="619"/>
        <v>Meloids-Singapore</v>
      </c>
    </row>
    <row r="7919" spans="1:15" x14ac:dyDescent="0.3">
      <c r="A7919" s="7" t="str">
        <f t="shared" si="615"/>
        <v>MeltRosemary</v>
      </c>
      <c r="B7919" s="7" t="str">
        <f t="shared" si="616"/>
        <v>MeltOther</v>
      </c>
      <c r="C7919" s="7" t="str">
        <f t="shared" si="617"/>
        <v>SingaporeRosemary</v>
      </c>
      <c r="D7919" s="7" t="str">
        <f t="shared" si="618"/>
        <v>MeltSingapore</v>
      </c>
      <c r="E7919" s="8" t="s">
        <v>591</v>
      </c>
      <c r="F7919" s="9" t="s">
        <v>18</v>
      </c>
      <c r="G7919" s="3" t="s">
        <v>981</v>
      </c>
      <c r="H7919" t="s">
        <v>16</v>
      </c>
      <c r="I7919" t="s">
        <v>19</v>
      </c>
      <c r="J7919" s="10" t="s">
        <v>48</v>
      </c>
      <c r="K7919" s="3" t="s">
        <v>982</v>
      </c>
      <c r="L7919" s="10" t="s">
        <v>983</v>
      </c>
      <c r="O7919" t="str">
        <f t="shared" si="619"/>
        <v>Melt-Singapore</v>
      </c>
    </row>
    <row r="7920" spans="1:15" x14ac:dyDescent="0.3">
      <c r="A7920" s="7" t="str">
        <f t="shared" si="615"/>
        <v>MeltusRosemary</v>
      </c>
      <c r="B7920" s="7" t="str">
        <f t="shared" si="616"/>
        <v>MeltusOther</v>
      </c>
      <c r="C7920" s="7" t="str">
        <f t="shared" si="617"/>
        <v>SingaporeRosemary</v>
      </c>
      <c r="D7920" s="7" t="str">
        <f t="shared" si="618"/>
        <v>MeltusSingapore</v>
      </c>
      <c r="E7920" s="8" t="s">
        <v>592</v>
      </c>
      <c r="F7920" s="9" t="s">
        <v>18</v>
      </c>
      <c r="G7920" s="3" t="s">
        <v>981</v>
      </c>
      <c r="H7920" t="s">
        <v>16</v>
      </c>
      <c r="I7920" t="s">
        <v>19</v>
      </c>
      <c r="J7920" s="10" t="s">
        <v>48</v>
      </c>
      <c r="K7920" s="3" t="s">
        <v>982</v>
      </c>
      <c r="L7920" s="10" t="s">
        <v>983</v>
      </c>
      <c r="O7920" t="str">
        <f t="shared" si="619"/>
        <v>Meltus-Singapore</v>
      </c>
    </row>
    <row r="7921" spans="1:15" x14ac:dyDescent="0.3">
      <c r="A7921" s="7" t="str">
        <f t="shared" si="615"/>
        <v>MentadentRosemary</v>
      </c>
      <c r="B7921" s="7" t="str">
        <f t="shared" si="616"/>
        <v>MentadentOther</v>
      </c>
      <c r="C7921" s="7" t="str">
        <f t="shared" si="617"/>
        <v>SingaporeRosemary</v>
      </c>
      <c r="D7921" s="7" t="str">
        <f t="shared" si="618"/>
        <v>MentadentSingapore</v>
      </c>
      <c r="E7921" s="8" t="s">
        <v>593</v>
      </c>
      <c r="F7921" s="9" t="s">
        <v>18</v>
      </c>
      <c r="G7921" s="3" t="s">
        <v>981</v>
      </c>
      <c r="H7921" t="s">
        <v>16</v>
      </c>
      <c r="I7921" t="s">
        <v>19</v>
      </c>
      <c r="J7921" s="10" t="s">
        <v>48</v>
      </c>
      <c r="K7921" s="3" t="s">
        <v>982</v>
      </c>
      <c r="L7921" s="10" t="s">
        <v>983</v>
      </c>
      <c r="O7921" t="str">
        <f t="shared" si="619"/>
        <v>Mentadent-Singapore</v>
      </c>
    </row>
    <row r="7922" spans="1:15" x14ac:dyDescent="0.3">
      <c r="A7922" s="7" t="str">
        <f t="shared" si="615"/>
        <v>MepoRosemary</v>
      </c>
      <c r="B7922" s="7" t="str">
        <f t="shared" si="616"/>
        <v>MepoOther</v>
      </c>
      <c r="C7922" s="7" t="str">
        <f t="shared" si="617"/>
        <v>SingaporeRosemary</v>
      </c>
      <c r="D7922" s="7" t="str">
        <f t="shared" si="618"/>
        <v>MepoSingapore</v>
      </c>
      <c r="E7922" s="8" t="s">
        <v>594</v>
      </c>
      <c r="F7922" s="9" t="s">
        <v>18</v>
      </c>
      <c r="G7922" s="3" t="s">
        <v>981</v>
      </c>
      <c r="H7922" t="s">
        <v>16</v>
      </c>
      <c r="I7922" t="s">
        <v>19</v>
      </c>
      <c r="J7922" s="10" t="s">
        <v>48</v>
      </c>
      <c r="K7922" s="3" t="s">
        <v>982</v>
      </c>
      <c r="L7922" s="10" t="s">
        <v>983</v>
      </c>
      <c r="O7922" t="str">
        <f t="shared" si="619"/>
        <v>Mepo-Singapore</v>
      </c>
    </row>
    <row r="7923" spans="1:15" x14ac:dyDescent="0.3">
      <c r="A7923" s="7" t="str">
        <f t="shared" si="615"/>
        <v>MerocaineRosemary</v>
      </c>
      <c r="B7923" s="7" t="str">
        <f t="shared" si="616"/>
        <v>MerocaineOther</v>
      </c>
      <c r="C7923" s="7" t="str">
        <f t="shared" si="617"/>
        <v>SingaporeRosemary</v>
      </c>
      <c r="D7923" s="7" t="str">
        <f t="shared" si="618"/>
        <v>MerocaineSingapore</v>
      </c>
      <c r="E7923" s="8" t="s">
        <v>595</v>
      </c>
      <c r="F7923" s="9" t="s">
        <v>18</v>
      </c>
      <c r="G7923" s="3" t="s">
        <v>981</v>
      </c>
      <c r="H7923" t="s">
        <v>16</v>
      </c>
      <c r="I7923" t="s">
        <v>19</v>
      </c>
      <c r="J7923" s="10" t="s">
        <v>48</v>
      </c>
      <c r="K7923" s="3" t="s">
        <v>982</v>
      </c>
      <c r="L7923" s="10" t="s">
        <v>983</v>
      </c>
      <c r="O7923" t="str">
        <f t="shared" si="619"/>
        <v>Merocaine-Singapore</v>
      </c>
    </row>
    <row r="7924" spans="1:15" x14ac:dyDescent="0.3">
      <c r="A7924" s="7" t="str">
        <f t="shared" si="615"/>
        <v>MerocetRosemary</v>
      </c>
      <c r="B7924" s="7" t="str">
        <f t="shared" si="616"/>
        <v>MerocetOther</v>
      </c>
      <c r="C7924" s="7" t="str">
        <f t="shared" si="617"/>
        <v>SingaporeRosemary</v>
      </c>
      <c r="D7924" s="7" t="str">
        <f t="shared" si="618"/>
        <v>MerocetSingapore</v>
      </c>
      <c r="E7924" s="8" t="s">
        <v>596</v>
      </c>
      <c r="F7924" s="9" t="s">
        <v>18</v>
      </c>
      <c r="G7924" s="3" t="s">
        <v>981</v>
      </c>
      <c r="H7924" t="s">
        <v>16</v>
      </c>
      <c r="I7924" t="s">
        <v>19</v>
      </c>
      <c r="J7924" s="10" t="s">
        <v>48</v>
      </c>
      <c r="K7924" s="3" t="s">
        <v>982</v>
      </c>
      <c r="L7924" s="10" t="s">
        <v>983</v>
      </c>
      <c r="O7924" t="str">
        <f t="shared" si="619"/>
        <v>Merocet-Singapore</v>
      </c>
    </row>
    <row r="7925" spans="1:15" x14ac:dyDescent="0.3">
      <c r="A7925" s="7" t="str">
        <f t="shared" si="615"/>
        <v>Micostatin VRosemary</v>
      </c>
      <c r="B7925" s="7" t="str">
        <f t="shared" si="616"/>
        <v>Micostatin VIntimate Wellness</v>
      </c>
      <c r="C7925" s="7" t="str">
        <f t="shared" si="617"/>
        <v>SingaporeRosemary</v>
      </c>
      <c r="D7925" s="7" t="str">
        <f t="shared" si="618"/>
        <v>Micostatin VSingapore</v>
      </c>
      <c r="E7925" s="8" t="s">
        <v>599</v>
      </c>
      <c r="F7925" s="9" t="s">
        <v>18</v>
      </c>
      <c r="G7925" s="3" t="s">
        <v>981</v>
      </c>
      <c r="H7925" t="s">
        <v>16</v>
      </c>
      <c r="I7925" t="s">
        <v>19</v>
      </c>
      <c r="J7925" s="10" t="s">
        <v>1007</v>
      </c>
      <c r="K7925" s="3" t="s">
        <v>982</v>
      </c>
      <c r="L7925" s="10" t="s">
        <v>983</v>
      </c>
      <c r="O7925" t="str">
        <f t="shared" si="619"/>
        <v>Micostatin V-Singapore</v>
      </c>
    </row>
    <row r="7926" spans="1:15" x14ac:dyDescent="0.3">
      <c r="A7926" s="7" t="str">
        <f t="shared" si="615"/>
        <v>MidasRosemary</v>
      </c>
      <c r="B7926" s="7" t="str">
        <f t="shared" si="616"/>
        <v>MidasOther</v>
      </c>
      <c r="C7926" s="7" t="str">
        <f t="shared" si="617"/>
        <v>SingaporeRosemary</v>
      </c>
      <c r="D7926" s="7" t="str">
        <f t="shared" si="618"/>
        <v>MidasSingapore</v>
      </c>
      <c r="E7926" s="8" t="s">
        <v>600</v>
      </c>
      <c r="F7926" s="9" t="s">
        <v>18</v>
      </c>
      <c r="G7926" s="3" t="s">
        <v>981</v>
      </c>
      <c r="H7926" t="s">
        <v>16</v>
      </c>
      <c r="I7926" t="s">
        <v>19</v>
      </c>
      <c r="J7926" s="10" t="s">
        <v>48</v>
      </c>
      <c r="K7926" s="3" t="s">
        <v>982</v>
      </c>
      <c r="L7926" s="10" t="s">
        <v>983</v>
      </c>
      <c r="O7926" t="str">
        <f t="shared" si="619"/>
        <v>Midas-Singapore</v>
      </c>
    </row>
    <row r="7927" spans="1:15" x14ac:dyDescent="0.3">
      <c r="A7927" s="7" t="str">
        <f t="shared" si="615"/>
        <v>MigasolRosemary</v>
      </c>
      <c r="B7927" s="7" t="str">
        <f t="shared" si="616"/>
        <v>MigasolOther</v>
      </c>
      <c r="C7927" s="7" t="str">
        <f t="shared" si="617"/>
        <v>SingaporeRosemary</v>
      </c>
      <c r="D7927" s="7" t="str">
        <f t="shared" si="618"/>
        <v>MigasolSingapore</v>
      </c>
      <c r="E7927" s="8" t="s">
        <v>601</v>
      </c>
      <c r="F7927" s="9" t="s">
        <v>18</v>
      </c>
      <c r="G7927" s="3" t="s">
        <v>981</v>
      </c>
      <c r="H7927" t="s">
        <v>16</v>
      </c>
      <c r="I7927" t="s">
        <v>19</v>
      </c>
      <c r="J7927" s="10" t="s">
        <v>48</v>
      </c>
      <c r="K7927" s="3" t="s">
        <v>982</v>
      </c>
      <c r="L7927" s="10" t="s">
        <v>983</v>
      </c>
      <c r="O7927" t="str">
        <f t="shared" si="619"/>
        <v>Migasol-Singapore</v>
      </c>
    </row>
    <row r="7928" spans="1:15" x14ac:dyDescent="0.3">
      <c r="A7928" s="7" t="str">
        <f t="shared" si="615"/>
        <v>MigraeninRosemary</v>
      </c>
      <c r="B7928" s="7" t="str">
        <f t="shared" si="616"/>
        <v>MigraeninSelf-Care</v>
      </c>
      <c r="C7928" s="7" t="str">
        <f t="shared" si="617"/>
        <v>SingaporeRosemary</v>
      </c>
      <c r="D7928" s="7" t="str">
        <f t="shared" si="618"/>
        <v>MigraeninSingapore</v>
      </c>
      <c r="E7928" s="8" t="s">
        <v>602</v>
      </c>
      <c r="F7928" s="9" t="s">
        <v>18</v>
      </c>
      <c r="G7928" s="3" t="s">
        <v>981</v>
      </c>
      <c r="H7928" t="s">
        <v>16</v>
      </c>
      <c r="I7928" t="s">
        <v>19</v>
      </c>
      <c r="J7928" s="10" t="s">
        <v>995</v>
      </c>
      <c r="K7928" s="3" t="s">
        <v>982</v>
      </c>
      <c r="L7928" s="10" t="s">
        <v>983</v>
      </c>
      <c r="O7928" t="str">
        <f t="shared" si="619"/>
        <v>Migraenin-Singapore</v>
      </c>
    </row>
    <row r="7929" spans="1:15" x14ac:dyDescent="0.3">
      <c r="A7929" s="7" t="str">
        <f t="shared" si="615"/>
        <v>MinuricRosemary</v>
      </c>
      <c r="B7929" s="7" t="str">
        <f t="shared" si="616"/>
        <v>MinuricOther</v>
      </c>
      <c r="C7929" s="7" t="str">
        <f t="shared" si="617"/>
        <v>SingaporeRosemary</v>
      </c>
      <c r="D7929" s="7" t="str">
        <f t="shared" si="618"/>
        <v>MinuricSingapore</v>
      </c>
      <c r="E7929" s="8" t="s">
        <v>604</v>
      </c>
      <c r="F7929" s="9" t="s">
        <v>18</v>
      </c>
      <c r="G7929" s="3" t="s">
        <v>981</v>
      </c>
      <c r="H7929" t="s">
        <v>16</v>
      </c>
      <c r="I7929" t="s">
        <v>19</v>
      </c>
      <c r="J7929" s="10" t="s">
        <v>48</v>
      </c>
      <c r="K7929" s="3" t="s">
        <v>982</v>
      </c>
      <c r="L7929" s="10" t="s">
        <v>983</v>
      </c>
      <c r="O7929" t="str">
        <f t="shared" si="619"/>
        <v>Minuric-Singapore</v>
      </c>
    </row>
    <row r="7930" spans="1:15" x14ac:dyDescent="0.3">
      <c r="A7930" s="7" t="str">
        <f t="shared" si="615"/>
        <v>MisterRosemary</v>
      </c>
      <c r="B7930" s="7" t="str">
        <f t="shared" si="616"/>
        <v>MisterSelf-Care</v>
      </c>
      <c r="C7930" s="7" t="str">
        <f t="shared" si="617"/>
        <v>SingaporeRosemary</v>
      </c>
      <c r="D7930" s="7" t="str">
        <f t="shared" si="618"/>
        <v>MisterSingapore</v>
      </c>
      <c r="E7930" s="8" t="s">
        <v>605</v>
      </c>
      <c r="F7930" s="9" t="s">
        <v>18</v>
      </c>
      <c r="G7930" s="3" t="s">
        <v>981</v>
      </c>
      <c r="H7930" t="s">
        <v>16</v>
      </c>
      <c r="I7930" t="s">
        <v>19</v>
      </c>
      <c r="J7930" s="10" t="s">
        <v>995</v>
      </c>
      <c r="K7930" s="3" t="s">
        <v>982</v>
      </c>
      <c r="L7930" s="10" t="s">
        <v>983</v>
      </c>
      <c r="O7930" t="str">
        <f t="shared" si="619"/>
        <v>Mister-Singapore</v>
      </c>
    </row>
    <row r="7931" spans="1:15" x14ac:dyDescent="0.3">
      <c r="A7931" s="7" t="str">
        <f t="shared" si="615"/>
        <v>MocoRosemary</v>
      </c>
      <c r="B7931" s="7" t="str">
        <f t="shared" si="616"/>
        <v>MocoOther</v>
      </c>
      <c r="C7931" s="7" t="str">
        <f t="shared" si="617"/>
        <v>SingaporeRosemary</v>
      </c>
      <c r="D7931" s="7" t="str">
        <f t="shared" si="618"/>
        <v>MocoSingapore</v>
      </c>
      <c r="E7931" s="8" t="s">
        <v>607</v>
      </c>
      <c r="F7931" s="9" t="s">
        <v>18</v>
      </c>
      <c r="G7931" s="3" t="s">
        <v>981</v>
      </c>
      <c r="H7931" t="s">
        <v>16</v>
      </c>
      <c r="I7931" t="s">
        <v>19</v>
      </c>
      <c r="J7931" s="10" t="s">
        <v>48</v>
      </c>
      <c r="K7931" s="3" t="s">
        <v>982</v>
      </c>
      <c r="L7931" s="10" t="s">
        <v>983</v>
      </c>
      <c r="O7931" t="str">
        <f t="shared" si="619"/>
        <v>Moco-Singapore</v>
      </c>
    </row>
    <row r="7932" spans="1:15" x14ac:dyDescent="0.3">
      <c r="A7932" s="7" t="str">
        <f t="shared" si="615"/>
        <v>MonaguescaRosemary</v>
      </c>
      <c r="B7932" s="7" t="str">
        <f t="shared" si="616"/>
        <v>MonaguescaOther</v>
      </c>
      <c r="C7932" s="7" t="str">
        <f t="shared" si="617"/>
        <v>SingaporeRosemary</v>
      </c>
      <c r="D7932" s="7" t="str">
        <f t="shared" si="618"/>
        <v>MonaguescaSingapore</v>
      </c>
      <c r="E7932" s="8" t="s">
        <v>608</v>
      </c>
      <c r="F7932" s="9" t="s">
        <v>18</v>
      </c>
      <c r="G7932" s="3" t="s">
        <v>981</v>
      </c>
      <c r="H7932" t="s">
        <v>16</v>
      </c>
      <c r="I7932" t="s">
        <v>19</v>
      </c>
      <c r="J7932" s="10" t="s">
        <v>48</v>
      </c>
      <c r="K7932" s="3" t="s">
        <v>982</v>
      </c>
      <c r="L7932" s="10" t="s">
        <v>983</v>
      </c>
      <c r="O7932" t="str">
        <f t="shared" si="619"/>
        <v>Monaguesca-Singapore</v>
      </c>
    </row>
    <row r="7933" spans="1:15" x14ac:dyDescent="0.3">
      <c r="A7933" s="7" t="str">
        <f t="shared" si="615"/>
        <v>MononkRosemary</v>
      </c>
      <c r="B7933" s="7" t="str">
        <f t="shared" si="616"/>
        <v>MononkOther</v>
      </c>
      <c r="C7933" s="7" t="str">
        <f t="shared" si="617"/>
        <v>SingaporeRosemary</v>
      </c>
      <c r="D7933" s="7" t="str">
        <f t="shared" si="618"/>
        <v>MononkSingapore</v>
      </c>
      <c r="E7933" s="8" t="s">
        <v>609</v>
      </c>
      <c r="F7933" s="9" t="s">
        <v>18</v>
      </c>
      <c r="G7933" s="3" t="s">
        <v>981</v>
      </c>
      <c r="H7933" t="s">
        <v>16</v>
      </c>
      <c r="I7933" t="s">
        <v>19</v>
      </c>
      <c r="J7933" s="10" t="s">
        <v>48</v>
      </c>
      <c r="K7933" s="3" t="s">
        <v>982</v>
      </c>
      <c r="L7933" s="10" t="s">
        <v>983</v>
      </c>
      <c r="O7933" t="str">
        <f t="shared" si="619"/>
        <v>Mononk-Singapore</v>
      </c>
    </row>
    <row r="7934" spans="1:15" x14ac:dyDescent="0.3">
      <c r="A7934" s="7" t="str">
        <f t="shared" si="615"/>
        <v>MoovRosemary</v>
      </c>
      <c r="B7934" s="7" t="str">
        <f t="shared" si="616"/>
        <v>MoovSelf-Care</v>
      </c>
      <c r="C7934" s="7" t="str">
        <f t="shared" si="617"/>
        <v>SingaporeRosemary</v>
      </c>
      <c r="D7934" s="7" t="str">
        <f t="shared" si="618"/>
        <v>MoovSingapore</v>
      </c>
      <c r="E7934" s="8" t="s">
        <v>610</v>
      </c>
      <c r="F7934" s="9" t="s">
        <v>18</v>
      </c>
      <c r="G7934" s="3" t="s">
        <v>981</v>
      </c>
      <c r="H7934" t="s">
        <v>16</v>
      </c>
      <c r="I7934" t="s">
        <v>19</v>
      </c>
      <c r="J7934" s="10" t="s">
        <v>995</v>
      </c>
      <c r="K7934" s="3" t="s">
        <v>982</v>
      </c>
      <c r="L7934" s="10" t="s">
        <v>983</v>
      </c>
      <c r="O7934" t="str">
        <f t="shared" si="619"/>
        <v>Moov-Singapore</v>
      </c>
    </row>
    <row r="7935" spans="1:15" x14ac:dyDescent="0.3">
      <c r="A7935" s="7" t="str">
        <f t="shared" si="615"/>
        <v>Mr PungRosemary</v>
      </c>
      <c r="B7935" s="7" t="str">
        <f t="shared" si="616"/>
        <v>Mr PungOther</v>
      </c>
      <c r="C7935" s="7" t="str">
        <f t="shared" si="617"/>
        <v>SingaporeRosemary</v>
      </c>
      <c r="D7935" s="7" t="str">
        <f t="shared" si="618"/>
        <v>Mr PungSingapore</v>
      </c>
      <c r="E7935" s="8" t="s">
        <v>617</v>
      </c>
      <c r="F7935" s="9" t="s">
        <v>18</v>
      </c>
      <c r="G7935" s="3" t="s">
        <v>981</v>
      </c>
      <c r="H7935" t="s">
        <v>16</v>
      </c>
      <c r="I7935" t="s">
        <v>19</v>
      </c>
      <c r="J7935" s="10" t="s">
        <v>48</v>
      </c>
      <c r="K7935" s="3" t="s">
        <v>982</v>
      </c>
      <c r="L7935" s="10" t="s">
        <v>983</v>
      </c>
      <c r="O7935" t="str">
        <f t="shared" si="619"/>
        <v>Mr Pung-Singapore</v>
      </c>
    </row>
    <row r="7936" spans="1:15" x14ac:dyDescent="0.3">
      <c r="A7936" s="7" t="str">
        <f t="shared" si="615"/>
        <v>Mrs MarinoRosemary</v>
      </c>
      <c r="B7936" s="7" t="str">
        <f t="shared" si="616"/>
        <v>Mrs MarinoOther</v>
      </c>
      <c r="C7936" s="7" t="str">
        <f t="shared" si="617"/>
        <v>SingaporeRosemary</v>
      </c>
      <c r="D7936" s="7" t="str">
        <f t="shared" si="618"/>
        <v>Mrs MarinoSingapore</v>
      </c>
      <c r="E7936" s="8" t="s">
        <v>619</v>
      </c>
      <c r="F7936" s="9" t="s">
        <v>18</v>
      </c>
      <c r="G7936" s="3" t="s">
        <v>981</v>
      </c>
      <c r="H7936" t="s">
        <v>16</v>
      </c>
      <c r="I7936" t="s">
        <v>19</v>
      </c>
      <c r="J7936" s="10" t="s">
        <v>48</v>
      </c>
      <c r="K7936" s="3" t="s">
        <v>982</v>
      </c>
      <c r="L7936" s="10" t="s">
        <v>983</v>
      </c>
      <c r="O7936" t="str">
        <f t="shared" si="619"/>
        <v>Mrs Marino-Singapore</v>
      </c>
    </row>
    <row r="7937" spans="1:15" x14ac:dyDescent="0.3">
      <c r="A7937" s="7" t="str">
        <f t="shared" si="615"/>
        <v>MycilRosemary</v>
      </c>
      <c r="B7937" s="7" t="str">
        <f t="shared" si="616"/>
        <v>MycilOther</v>
      </c>
      <c r="C7937" s="7" t="str">
        <f t="shared" si="617"/>
        <v>SingaporeRosemary</v>
      </c>
      <c r="D7937" s="7" t="str">
        <f t="shared" si="618"/>
        <v>MycilSingapore</v>
      </c>
      <c r="E7937" s="8" t="s">
        <v>622</v>
      </c>
      <c r="F7937" s="9" t="s">
        <v>18</v>
      </c>
      <c r="G7937" s="3" t="s">
        <v>981</v>
      </c>
      <c r="H7937" t="s">
        <v>16</v>
      </c>
      <c r="I7937" t="s">
        <v>19</v>
      </c>
      <c r="J7937" s="10" t="s">
        <v>48</v>
      </c>
      <c r="K7937" s="3" t="s">
        <v>982</v>
      </c>
      <c r="L7937" s="10" t="s">
        <v>983</v>
      </c>
      <c r="O7937" t="str">
        <f t="shared" si="619"/>
        <v>Mycil-Singapore</v>
      </c>
    </row>
    <row r="7938" spans="1:15" x14ac:dyDescent="0.3">
      <c r="A7938" s="7" t="str">
        <f t="shared" si="615"/>
        <v>Myco HermalRosemary</v>
      </c>
      <c r="B7938" s="7" t="str">
        <f t="shared" si="616"/>
        <v>Myco HermalOther</v>
      </c>
      <c r="C7938" s="7" t="str">
        <f t="shared" si="617"/>
        <v>SingaporeRosemary</v>
      </c>
      <c r="D7938" s="7" t="str">
        <f t="shared" si="618"/>
        <v>Myco HermalSingapore</v>
      </c>
      <c r="E7938" s="8" t="s">
        <v>623</v>
      </c>
      <c r="F7938" s="9" t="s">
        <v>18</v>
      </c>
      <c r="G7938" s="3" t="s">
        <v>981</v>
      </c>
      <c r="H7938" t="s">
        <v>16</v>
      </c>
      <c r="I7938" t="s">
        <v>19</v>
      </c>
      <c r="J7938" s="10" t="s">
        <v>48</v>
      </c>
      <c r="K7938" s="3" t="s">
        <v>982</v>
      </c>
      <c r="L7938" s="10" t="s">
        <v>983</v>
      </c>
      <c r="O7938" t="str">
        <f t="shared" si="619"/>
        <v>Myco Hermal-Singapore</v>
      </c>
    </row>
    <row r="7939" spans="1:15" x14ac:dyDescent="0.3">
      <c r="A7939" s="7" t="str">
        <f t="shared" si="615"/>
        <v>MycotaRosemary</v>
      </c>
      <c r="B7939" s="7" t="str">
        <f t="shared" si="616"/>
        <v>MycotaSelf-Care</v>
      </c>
      <c r="C7939" s="7" t="str">
        <f t="shared" si="617"/>
        <v>SingaporeRosemary</v>
      </c>
      <c r="D7939" s="7" t="str">
        <f t="shared" si="618"/>
        <v>MycotaSingapore</v>
      </c>
      <c r="E7939" s="8" t="s">
        <v>624</v>
      </c>
      <c r="F7939" s="9" t="s">
        <v>18</v>
      </c>
      <c r="G7939" s="3" t="s">
        <v>981</v>
      </c>
      <c r="H7939" t="s">
        <v>16</v>
      </c>
      <c r="I7939" t="s">
        <v>19</v>
      </c>
      <c r="J7939" s="10" t="s">
        <v>995</v>
      </c>
      <c r="K7939" s="3" t="s">
        <v>982</v>
      </c>
      <c r="L7939" s="10" t="s">
        <v>983</v>
      </c>
      <c r="O7939" t="str">
        <f t="shared" si="619"/>
        <v>Mycota-Singapore</v>
      </c>
    </row>
    <row r="7940" spans="1:15" x14ac:dyDescent="0.3">
      <c r="A7940" s="7" t="str">
        <f t="shared" ref="A7940:A8003" si="620">+E7940&amp;G7940</f>
        <v>NaldeconRosemary</v>
      </c>
      <c r="B7940" s="7" t="str">
        <f t="shared" ref="B7940:B8003" si="621">+E7940&amp;J7940</f>
        <v>NaldeconSelf-Care</v>
      </c>
      <c r="C7940" s="7" t="str">
        <f t="shared" ref="C7940:C8003" si="622">F7940&amp;G7940</f>
        <v>SingaporeRosemary</v>
      </c>
      <c r="D7940" s="7" t="str">
        <f t="shared" ref="D7940:D8003" si="623">+E7940&amp;F7940</f>
        <v>NaldeconSingapore</v>
      </c>
      <c r="E7940" s="8" t="s">
        <v>625</v>
      </c>
      <c r="F7940" s="9" t="s">
        <v>18</v>
      </c>
      <c r="G7940" s="3" t="s">
        <v>981</v>
      </c>
      <c r="H7940" t="s">
        <v>16</v>
      </c>
      <c r="I7940" t="s">
        <v>19</v>
      </c>
      <c r="J7940" s="10" t="s">
        <v>995</v>
      </c>
      <c r="K7940" s="3" t="s">
        <v>982</v>
      </c>
      <c r="L7940" s="10" t="s">
        <v>983</v>
      </c>
      <c r="O7940" t="str">
        <f t="shared" si="619"/>
        <v>Naldecon-Singapore</v>
      </c>
    </row>
    <row r="7941" spans="1:15" x14ac:dyDescent="0.3">
      <c r="A7941" s="7" t="str">
        <f t="shared" si="620"/>
        <v>NenucoRosemary</v>
      </c>
      <c r="B7941" s="7" t="str">
        <f t="shared" si="621"/>
        <v>NenucoOther</v>
      </c>
      <c r="C7941" s="7" t="str">
        <f t="shared" si="622"/>
        <v>SingaporeRosemary</v>
      </c>
      <c r="D7941" s="7" t="str">
        <f t="shared" si="623"/>
        <v>NenucoSingapore</v>
      </c>
      <c r="E7941" s="8" t="s">
        <v>463</v>
      </c>
      <c r="F7941" s="9" t="s">
        <v>18</v>
      </c>
      <c r="G7941" s="3" t="s">
        <v>981</v>
      </c>
      <c r="H7941" t="s">
        <v>16</v>
      </c>
      <c r="I7941" t="s">
        <v>19</v>
      </c>
      <c r="J7941" s="10" t="s">
        <v>48</v>
      </c>
      <c r="K7941" s="3" t="s">
        <v>982</v>
      </c>
      <c r="L7941" s="10" t="s">
        <v>983</v>
      </c>
      <c r="O7941" t="str">
        <f t="shared" si="619"/>
        <v>Nenuco-Singapore</v>
      </c>
    </row>
    <row r="7942" spans="1:15" x14ac:dyDescent="0.3">
      <c r="A7942" s="7" t="str">
        <f t="shared" si="620"/>
        <v>NeofenoxRosemary</v>
      </c>
      <c r="B7942" s="7" t="str">
        <f t="shared" si="621"/>
        <v>NeofenoxSelf-Care</v>
      </c>
      <c r="C7942" s="7" t="str">
        <f t="shared" si="622"/>
        <v>SingaporeRosemary</v>
      </c>
      <c r="D7942" s="7" t="str">
        <f t="shared" si="623"/>
        <v>NeofenoxSingapore</v>
      </c>
      <c r="E7942" s="8" t="s">
        <v>629</v>
      </c>
      <c r="F7942" s="9" t="s">
        <v>18</v>
      </c>
      <c r="G7942" s="3" t="s">
        <v>981</v>
      </c>
      <c r="H7942" t="s">
        <v>16</v>
      </c>
      <c r="I7942" t="s">
        <v>19</v>
      </c>
      <c r="J7942" s="10" t="s">
        <v>995</v>
      </c>
      <c r="K7942" s="3" t="s">
        <v>982</v>
      </c>
      <c r="L7942" s="10" t="s">
        <v>983</v>
      </c>
      <c r="O7942" t="str">
        <f t="shared" ref="O7942:O8005" si="624">E7942&amp;"-"&amp;F7942</f>
        <v>Neofenox-Singapore</v>
      </c>
    </row>
    <row r="7943" spans="1:15" x14ac:dyDescent="0.3">
      <c r="A7943" s="7" t="str">
        <f t="shared" si="620"/>
        <v>NetolRosemary</v>
      </c>
      <c r="B7943" s="7" t="str">
        <f t="shared" si="621"/>
        <v>NetolSelf-Care</v>
      </c>
      <c r="C7943" s="7" t="str">
        <f t="shared" si="622"/>
        <v>SingaporeRosemary</v>
      </c>
      <c r="D7943" s="7" t="str">
        <f t="shared" si="623"/>
        <v>NetolSingapore</v>
      </c>
      <c r="E7943" s="8" t="s">
        <v>631</v>
      </c>
      <c r="F7943" s="9" t="s">
        <v>18</v>
      </c>
      <c r="G7943" s="3" t="s">
        <v>981</v>
      </c>
      <c r="H7943" t="s">
        <v>16</v>
      </c>
      <c r="I7943" t="s">
        <v>19</v>
      </c>
      <c r="J7943" s="10" t="s">
        <v>995</v>
      </c>
      <c r="K7943" s="3" t="s">
        <v>982</v>
      </c>
      <c r="L7943" s="10" t="s">
        <v>983</v>
      </c>
      <c r="O7943" t="str">
        <f t="shared" si="624"/>
        <v>Netol-Singapore</v>
      </c>
    </row>
    <row r="7944" spans="1:15" x14ac:dyDescent="0.3">
      <c r="A7944" s="7" t="str">
        <f t="shared" si="620"/>
        <v>NeutrapurRosemary</v>
      </c>
      <c r="B7944" s="7" t="str">
        <f t="shared" si="621"/>
        <v>NeutrapurOther</v>
      </c>
      <c r="C7944" s="7" t="str">
        <f t="shared" si="622"/>
        <v>SingaporeRosemary</v>
      </c>
      <c r="D7944" s="7" t="str">
        <f t="shared" si="623"/>
        <v>NeutrapurSingapore</v>
      </c>
      <c r="E7944" s="8" t="s">
        <v>632</v>
      </c>
      <c r="F7944" s="9" t="s">
        <v>18</v>
      </c>
      <c r="G7944" s="3" t="s">
        <v>981</v>
      </c>
      <c r="H7944" t="s">
        <v>16</v>
      </c>
      <c r="I7944" t="s">
        <v>19</v>
      </c>
      <c r="J7944" s="10" t="s">
        <v>48</v>
      </c>
      <c r="K7944" s="3" t="s">
        <v>982</v>
      </c>
      <c r="L7944" s="10" t="s">
        <v>983</v>
      </c>
      <c r="O7944" t="str">
        <f t="shared" si="624"/>
        <v>Neutrapur-Singapore</v>
      </c>
    </row>
    <row r="7945" spans="1:15" x14ac:dyDescent="0.3">
      <c r="A7945" s="7" t="str">
        <f t="shared" si="620"/>
        <v>NeutrodorRosemary</v>
      </c>
      <c r="B7945" s="7" t="str">
        <f t="shared" si="621"/>
        <v>NeutrodorOther</v>
      </c>
      <c r="C7945" s="7" t="str">
        <f t="shared" si="622"/>
        <v>SingaporeRosemary</v>
      </c>
      <c r="D7945" s="7" t="str">
        <f t="shared" si="623"/>
        <v>NeutrodorSingapore</v>
      </c>
      <c r="E7945" s="8" t="s">
        <v>633</v>
      </c>
      <c r="F7945" s="9" t="s">
        <v>18</v>
      </c>
      <c r="G7945" s="3" t="s">
        <v>981</v>
      </c>
      <c r="H7945" t="s">
        <v>16</v>
      </c>
      <c r="I7945" t="s">
        <v>19</v>
      </c>
      <c r="J7945" s="10" t="s">
        <v>48</v>
      </c>
      <c r="K7945" s="3" t="s">
        <v>982</v>
      </c>
      <c r="L7945" s="10" t="s">
        <v>983</v>
      </c>
      <c r="O7945" t="str">
        <f t="shared" si="624"/>
        <v>Neutrodor-Singapore</v>
      </c>
    </row>
    <row r="7946" spans="1:15" x14ac:dyDescent="0.3">
      <c r="A7946" s="7" t="str">
        <f t="shared" si="620"/>
        <v>NewmansRosemary</v>
      </c>
      <c r="B7946" s="7" t="str">
        <f t="shared" si="621"/>
        <v>NewmansOther</v>
      </c>
      <c r="C7946" s="7" t="str">
        <f t="shared" si="622"/>
        <v>SingaporeRosemary</v>
      </c>
      <c r="D7946" s="7" t="str">
        <f t="shared" si="623"/>
        <v>NewmansSingapore</v>
      </c>
      <c r="E7946" s="8" t="s">
        <v>634</v>
      </c>
      <c r="F7946" s="9" t="s">
        <v>18</v>
      </c>
      <c r="G7946" s="3" t="s">
        <v>981</v>
      </c>
      <c r="H7946" t="s">
        <v>16</v>
      </c>
      <c r="I7946" t="s">
        <v>19</v>
      </c>
      <c r="J7946" s="10" t="s">
        <v>48</v>
      </c>
      <c r="K7946" s="3" t="s">
        <v>982</v>
      </c>
      <c r="L7946" s="10" t="s">
        <v>983</v>
      </c>
      <c r="O7946" t="str">
        <f t="shared" si="624"/>
        <v>Newmans-Singapore</v>
      </c>
    </row>
    <row r="7947" spans="1:15" x14ac:dyDescent="0.3">
      <c r="A7947" s="7" t="str">
        <f t="shared" si="620"/>
        <v>NieveRosemary</v>
      </c>
      <c r="B7947" s="7" t="str">
        <f t="shared" si="621"/>
        <v>NieveSelf-Care</v>
      </c>
      <c r="C7947" s="7" t="str">
        <f t="shared" si="622"/>
        <v>SingaporeRosemary</v>
      </c>
      <c r="D7947" s="7" t="str">
        <f t="shared" si="623"/>
        <v>NieveSingapore</v>
      </c>
      <c r="E7947" s="8" t="s">
        <v>636</v>
      </c>
      <c r="F7947" s="9" t="s">
        <v>18</v>
      </c>
      <c r="G7947" s="3" t="s">
        <v>981</v>
      </c>
      <c r="H7947" t="s">
        <v>16</v>
      </c>
      <c r="I7947" t="s">
        <v>19</v>
      </c>
      <c r="J7947" s="10" t="s">
        <v>995</v>
      </c>
      <c r="K7947" s="3" t="s">
        <v>982</v>
      </c>
      <c r="L7947" s="10" t="s">
        <v>983</v>
      </c>
      <c r="O7947" t="str">
        <f t="shared" si="624"/>
        <v>Nieve-Singapore</v>
      </c>
    </row>
    <row r="7948" spans="1:15" x14ac:dyDescent="0.3">
      <c r="A7948" s="7" t="str">
        <f t="shared" si="620"/>
        <v>NioleolRosemary</v>
      </c>
      <c r="B7948" s="7" t="str">
        <f t="shared" si="621"/>
        <v>NioleolOther</v>
      </c>
      <c r="C7948" s="7" t="str">
        <f t="shared" si="622"/>
        <v>SingaporeRosemary</v>
      </c>
      <c r="D7948" s="7" t="str">
        <f t="shared" si="623"/>
        <v>NioleolSingapore</v>
      </c>
      <c r="E7948" s="8" t="s">
        <v>637</v>
      </c>
      <c r="F7948" s="9" t="s">
        <v>18</v>
      </c>
      <c r="G7948" s="3" t="s">
        <v>981</v>
      </c>
      <c r="H7948" t="s">
        <v>16</v>
      </c>
      <c r="I7948" t="s">
        <v>19</v>
      </c>
      <c r="J7948" s="10" t="s">
        <v>48</v>
      </c>
      <c r="K7948" s="3" t="s">
        <v>982</v>
      </c>
      <c r="L7948" s="10" t="s">
        <v>983</v>
      </c>
      <c r="O7948" t="str">
        <f t="shared" si="624"/>
        <v>Nioleol-Singapore</v>
      </c>
    </row>
    <row r="7949" spans="1:15" x14ac:dyDescent="0.3">
      <c r="A7949" s="7" t="str">
        <f t="shared" si="620"/>
        <v>No. 7Rosemary</v>
      </c>
      <c r="B7949" s="7" t="str">
        <f t="shared" si="621"/>
        <v>No. 7Other</v>
      </c>
      <c r="C7949" s="7" t="str">
        <f t="shared" si="622"/>
        <v>SingaporeRosemary</v>
      </c>
      <c r="D7949" s="7" t="str">
        <f t="shared" si="623"/>
        <v>No. 7Singapore</v>
      </c>
      <c r="E7949" s="8" t="s">
        <v>639</v>
      </c>
      <c r="F7949" s="9" t="s">
        <v>18</v>
      </c>
      <c r="G7949" s="3" t="s">
        <v>981</v>
      </c>
      <c r="H7949" t="s">
        <v>16</v>
      </c>
      <c r="I7949" t="s">
        <v>19</v>
      </c>
      <c r="J7949" s="10" t="s">
        <v>48</v>
      </c>
      <c r="K7949" s="3" t="s">
        <v>982</v>
      </c>
      <c r="L7949" s="10" t="s">
        <v>983</v>
      </c>
      <c r="O7949" t="str">
        <f t="shared" si="624"/>
        <v>No. 7-Singapore</v>
      </c>
    </row>
    <row r="7950" spans="1:15" x14ac:dyDescent="0.3">
      <c r="A7950" s="7" t="str">
        <f t="shared" si="620"/>
        <v>Not Applicable - HealthRosemary</v>
      </c>
      <c r="B7950" s="7" t="str">
        <f t="shared" si="621"/>
        <v>Not Applicable - HealthSelf-Care</v>
      </c>
      <c r="C7950" s="7" t="str">
        <f t="shared" si="622"/>
        <v>SingaporeRosemary</v>
      </c>
      <c r="D7950" s="7" t="str">
        <f t="shared" si="623"/>
        <v>Not Applicable - HealthSingapore</v>
      </c>
      <c r="E7950" s="8" t="s">
        <v>559</v>
      </c>
      <c r="F7950" s="9" t="s">
        <v>18</v>
      </c>
      <c r="G7950" s="3" t="s">
        <v>981</v>
      </c>
      <c r="H7950" t="s">
        <v>16</v>
      </c>
      <c r="I7950" t="s">
        <v>19</v>
      </c>
      <c r="J7950" s="10" t="s">
        <v>995</v>
      </c>
      <c r="K7950" s="3" t="s">
        <v>982</v>
      </c>
      <c r="L7950" s="10" t="s">
        <v>983</v>
      </c>
      <c r="O7950" t="str">
        <f t="shared" si="624"/>
        <v>Not Applicable - Health-Singapore</v>
      </c>
    </row>
    <row r="7951" spans="1:15" x14ac:dyDescent="0.3">
      <c r="A7951" s="7" t="str">
        <f t="shared" si="620"/>
        <v>NurodonRosemary</v>
      </c>
      <c r="B7951" s="7" t="str">
        <f t="shared" si="621"/>
        <v>NurodonSelf-Care</v>
      </c>
      <c r="C7951" s="7" t="str">
        <f t="shared" si="622"/>
        <v>SingaporeRosemary</v>
      </c>
      <c r="D7951" s="7" t="str">
        <f t="shared" si="623"/>
        <v>NurodonSingapore</v>
      </c>
      <c r="E7951" s="8" t="s">
        <v>646</v>
      </c>
      <c r="F7951" s="9" t="s">
        <v>18</v>
      </c>
      <c r="G7951" s="3" t="s">
        <v>981</v>
      </c>
      <c r="H7951" t="s">
        <v>16</v>
      </c>
      <c r="I7951" t="s">
        <v>19</v>
      </c>
      <c r="J7951" s="10" t="s">
        <v>995</v>
      </c>
      <c r="K7951" s="3" t="s">
        <v>982</v>
      </c>
      <c r="L7951" s="10" t="s">
        <v>983</v>
      </c>
      <c r="O7951" t="str">
        <f t="shared" si="624"/>
        <v>Nurodon-Singapore</v>
      </c>
    </row>
    <row r="7952" spans="1:15" x14ac:dyDescent="0.3">
      <c r="A7952" s="7" t="str">
        <f t="shared" si="620"/>
        <v>NuroflashRosemary</v>
      </c>
      <c r="B7952" s="7" t="str">
        <f t="shared" si="621"/>
        <v>NuroflashSelf-Care</v>
      </c>
      <c r="C7952" s="7" t="str">
        <f t="shared" si="622"/>
        <v>SingaporeRosemary</v>
      </c>
      <c r="D7952" s="7" t="str">
        <f t="shared" si="623"/>
        <v>NuroflashSingapore</v>
      </c>
      <c r="E7952" s="8" t="s">
        <v>648</v>
      </c>
      <c r="F7952" s="9" t="s">
        <v>18</v>
      </c>
      <c r="G7952" s="3" t="s">
        <v>981</v>
      </c>
      <c r="H7952" t="s">
        <v>16</v>
      </c>
      <c r="I7952" t="s">
        <v>19</v>
      </c>
      <c r="J7952" s="10" t="s">
        <v>995</v>
      </c>
      <c r="K7952" s="3" t="s">
        <v>982</v>
      </c>
      <c r="L7952" s="10" t="s">
        <v>983</v>
      </c>
      <c r="O7952" t="str">
        <f t="shared" si="624"/>
        <v>Nuroflash-Singapore</v>
      </c>
    </row>
    <row r="7953" spans="1:15" x14ac:dyDescent="0.3">
      <c r="A7953" s="7" t="str">
        <f t="shared" si="620"/>
        <v>NurolastsRosemary</v>
      </c>
      <c r="B7953" s="7" t="str">
        <f t="shared" si="621"/>
        <v>NurolastsOther</v>
      </c>
      <c r="C7953" s="7" t="str">
        <f t="shared" si="622"/>
        <v>SingaporeRosemary</v>
      </c>
      <c r="D7953" s="7" t="str">
        <f t="shared" si="623"/>
        <v>NurolastsSingapore</v>
      </c>
      <c r="E7953" s="8" t="s">
        <v>649</v>
      </c>
      <c r="F7953" s="9" t="s">
        <v>18</v>
      </c>
      <c r="G7953" s="3" t="s">
        <v>981</v>
      </c>
      <c r="H7953" t="s">
        <v>16</v>
      </c>
      <c r="I7953" t="s">
        <v>19</v>
      </c>
      <c r="J7953" s="10" t="s">
        <v>48</v>
      </c>
      <c r="K7953" s="3" t="s">
        <v>982</v>
      </c>
      <c r="L7953" s="10" t="s">
        <v>983</v>
      </c>
      <c r="O7953" t="str">
        <f t="shared" si="624"/>
        <v>Nurolasts-Singapore</v>
      </c>
    </row>
    <row r="7954" spans="1:15" x14ac:dyDescent="0.3">
      <c r="A7954" s="7" t="str">
        <f t="shared" si="620"/>
        <v>OtherRosemary</v>
      </c>
      <c r="B7954" s="7" t="str">
        <f t="shared" si="621"/>
        <v>OtherSelf-Care</v>
      </c>
      <c r="C7954" s="7" t="str">
        <f t="shared" si="622"/>
        <v>SingaporeRosemary</v>
      </c>
      <c r="D7954" s="7" t="str">
        <f t="shared" si="623"/>
        <v>OtherSingapore</v>
      </c>
      <c r="E7954" s="8" t="s">
        <v>48</v>
      </c>
      <c r="F7954" s="9" t="s">
        <v>18</v>
      </c>
      <c r="G7954" s="3" t="s">
        <v>981</v>
      </c>
      <c r="H7954" t="s">
        <v>16</v>
      </c>
      <c r="I7954" t="s">
        <v>19</v>
      </c>
      <c r="J7954" s="10" t="s">
        <v>995</v>
      </c>
      <c r="K7954" s="3" t="s">
        <v>982</v>
      </c>
      <c r="L7954" s="10" t="s">
        <v>983</v>
      </c>
      <c r="O7954" t="str">
        <f t="shared" si="624"/>
        <v>Other-Singapore</v>
      </c>
    </row>
    <row r="7955" spans="1:15" x14ac:dyDescent="0.3">
      <c r="A7955" s="7" t="str">
        <f t="shared" si="620"/>
        <v>OxynormRosemary</v>
      </c>
      <c r="B7955" s="7" t="str">
        <f t="shared" si="621"/>
        <v>OxynormOther</v>
      </c>
      <c r="C7955" s="7" t="str">
        <f t="shared" si="622"/>
        <v>SingaporeRosemary</v>
      </c>
      <c r="D7955" s="7" t="str">
        <f t="shared" si="623"/>
        <v>OxynormSingapore</v>
      </c>
      <c r="E7955" s="8" t="s">
        <v>661</v>
      </c>
      <c r="F7955" s="9" t="s">
        <v>18</v>
      </c>
      <c r="G7955" s="3" t="s">
        <v>981</v>
      </c>
      <c r="H7955" t="s">
        <v>16</v>
      </c>
      <c r="I7955" t="s">
        <v>19</v>
      </c>
      <c r="J7955" s="10" t="s">
        <v>48</v>
      </c>
      <c r="K7955" s="3" t="s">
        <v>982</v>
      </c>
      <c r="L7955" s="10" t="s">
        <v>983</v>
      </c>
      <c r="O7955" t="str">
        <f t="shared" si="624"/>
        <v>Oxynorm-Singapore</v>
      </c>
    </row>
    <row r="7956" spans="1:15" x14ac:dyDescent="0.3">
      <c r="A7956" s="7" t="str">
        <f t="shared" si="620"/>
        <v>OzoreRosemary</v>
      </c>
      <c r="B7956" s="7" t="str">
        <f t="shared" si="621"/>
        <v>OzoreOther</v>
      </c>
      <c r="C7956" s="7" t="str">
        <f t="shared" si="622"/>
        <v>SingaporeRosemary</v>
      </c>
      <c r="D7956" s="7" t="str">
        <f t="shared" si="623"/>
        <v>OzoreSingapore</v>
      </c>
      <c r="E7956" s="8" t="s">
        <v>663</v>
      </c>
      <c r="F7956" s="9" t="s">
        <v>18</v>
      </c>
      <c r="G7956" s="3" t="s">
        <v>981</v>
      </c>
      <c r="H7956" t="s">
        <v>16</v>
      </c>
      <c r="I7956" t="s">
        <v>19</v>
      </c>
      <c r="J7956" s="10" t="s">
        <v>48</v>
      </c>
      <c r="K7956" s="3" t="s">
        <v>982</v>
      </c>
      <c r="L7956" s="10" t="s">
        <v>983</v>
      </c>
      <c r="O7956" t="str">
        <f t="shared" si="624"/>
        <v>Ozore-Singapore</v>
      </c>
    </row>
    <row r="7957" spans="1:15" x14ac:dyDescent="0.3">
      <c r="A7957" s="7" t="str">
        <f t="shared" si="620"/>
        <v>ParamolRosemary</v>
      </c>
      <c r="B7957" s="7" t="str">
        <f t="shared" si="621"/>
        <v>ParamolSelf-Care</v>
      </c>
      <c r="C7957" s="7" t="str">
        <f t="shared" si="622"/>
        <v>SingaporeRosemary</v>
      </c>
      <c r="D7957" s="7" t="str">
        <f t="shared" si="623"/>
        <v>ParamolSingapore</v>
      </c>
      <c r="E7957" s="8" t="s">
        <v>664</v>
      </c>
      <c r="F7957" s="9" t="s">
        <v>18</v>
      </c>
      <c r="G7957" s="3" t="s">
        <v>981</v>
      </c>
      <c r="H7957" t="s">
        <v>16</v>
      </c>
      <c r="I7957" t="s">
        <v>19</v>
      </c>
      <c r="J7957" s="10" t="s">
        <v>995</v>
      </c>
      <c r="K7957" s="3" t="s">
        <v>982</v>
      </c>
      <c r="L7957" s="10" t="s">
        <v>983</v>
      </c>
      <c r="O7957" t="str">
        <f t="shared" si="624"/>
        <v>Paramol-Singapore</v>
      </c>
    </row>
    <row r="7958" spans="1:15" x14ac:dyDescent="0.3">
      <c r="A7958" s="7" t="str">
        <f t="shared" si="620"/>
        <v>PerfexRosemary</v>
      </c>
      <c r="B7958" s="7" t="str">
        <f t="shared" si="621"/>
        <v>PerfexOther</v>
      </c>
      <c r="C7958" s="7" t="str">
        <f t="shared" si="622"/>
        <v>SingaporeRosemary</v>
      </c>
      <c r="D7958" s="7" t="str">
        <f t="shared" si="623"/>
        <v>PerfexSingapore</v>
      </c>
      <c r="E7958" s="8" t="s">
        <v>665</v>
      </c>
      <c r="F7958" s="9" t="s">
        <v>18</v>
      </c>
      <c r="G7958" s="3" t="s">
        <v>981</v>
      </c>
      <c r="H7958" t="s">
        <v>16</v>
      </c>
      <c r="I7958" t="s">
        <v>19</v>
      </c>
      <c r="J7958" s="10" t="s">
        <v>48</v>
      </c>
      <c r="K7958" s="3" t="s">
        <v>982</v>
      </c>
      <c r="L7958" s="10" t="s">
        <v>983</v>
      </c>
      <c r="O7958" t="str">
        <f t="shared" si="624"/>
        <v>Perfex-Singapore</v>
      </c>
    </row>
    <row r="7959" spans="1:15" x14ac:dyDescent="0.3">
      <c r="A7959" s="7" t="str">
        <f t="shared" si="620"/>
        <v>PerkRosemary</v>
      </c>
      <c r="B7959" s="7" t="str">
        <f t="shared" si="621"/>
        <v>PerkSelf-Care</v>
      </c>
      <c r="C7959" s="7" t="str">
        <f t="shared" si="622"/>
        <v>SingaporeRosemary</v>
      </c>
      <c r="D7959" s="7" t="str">
        <f t="shared" si="623"/>
        <v>PerkSingapore</v>
      </c>
      <c r="E7959" s="8" t="s">
        <v>666</v>
      </c>
      <c r="F7959" s="9" t="s">
        <v>18</v>
      </c>
      <c r="G7959" s="3" t="s">
        <v>981</v>
      </c>
      <c r="H7959" t="s">
        <v>16</v>
      </c>
      <c r="I7959" t="s">
        <v>19</v>
      </c>
      <c r="J7959" s="10" t="s">
        <v>995</v>
      </c>
      <c r="K7959" s="3" t="s">
        <v>982</v>
      </c>
      <c r="L7959" s="10" t="s">
        <v>983</v>
      </c>
      <c r="O7959" t="str">
        <f t="shared" si="624"/>
        <v>Perk-Singapore</v>
      </c>
    </row>
    <row r="7960" spans="1:15" x14ac:dyDescent="0.3">
      <c r="A7960" s="7" t="str">
        <f t="shared" si="620"/>
        <v>PGMXRosemary</v>
      </c>
      <c r="B7960" s="7" t="str">
        <f t="shared" si="621"/>
        <v>PGMXOther</v>
      </c>
      <c r="C7960" s="7" t="str">
        <f t="shared" si="622"/>
        <v>SingaporeRosemary</v>
      </c>
      <c r="D7960" s="7" t="str">
        <f t="shared" si="623"/>
        <v>PGMXSingapore</v>
      </c>
      <c r="E7960" s="8" t="s">
        <v>668</v>
      </c>
      <c r="F7960" s="9" t="s">
        <v>18</v>
      </c>
      <c r="G7960" s="3" t="s">
        <v>981</v>
      </c>
      <c r="H7960" t="s">
        <v>16</v>
      </c>
      <c r="I7960" t="s">
        <v>19</v>
      </c>
      <c r="J7960" s="10" t="s">
        <v>48</v>
      </c>
      <c r="K7960" s="3" t="s">
        <v>982</v>
      </c>
      <c r="L7960" s="10" t="s">
        <v>983</v>
      </c>
      <c r="O7960" t="str">
        <f t="shared" si="624"/>
        <v>PGMX-Singapore</v>
      </c>
    </row>
    <row r="7961" spans="1:15" x14ac:dyDescent="0.3">
      <c r="A7961" s="7" t="str">
        <f t="shared" si="620"/>
        <v>PicotRosemary</v>
      </c>
      <c r="B7961" s="7" t="str">
        <f t="shared" si="621"/>
        <v>PicotSelf-Care</v>
      </c>
      <c r="C7961" s="7" t="str">
        <f t="shared" si="622"/>
        <v>SingaporeRosemary</v>
      </c>
      <c r="D7961" s="7" t="str">
        <f t="shared" si="623"/>
        <v>PicotSingapore</v>
      </c>
      <c r="E7961" s="8" t="s">
        <v>669</v>
      </c>
      <c r="F7961" s="9" t="s">
        <v>18</v>
      </c>
      <c r="G7961" s="3" t="s">
        <v>981</v>
      </c>
      <c r="H7961" t="s">
        <v>16</v>
      </c>
      <c r="I7961" t="s">
        <v>19</v>
      </c>
      <c r="J7961" s="10" t="s">
        <v>995</v>
      </c>
      <c r="K7961" s="3" t="s">
        <v>982</v>
      </c>
      <c r="L7961" s="10" t="s">
        <v>983</v>
      </c>
      <c r="O7961" t="str">
        <f t="shared" si="624"/>
        <v>Picot-Singapore</v>
      </c>
    </row>
    <row r="7962" spans="1:15" x14ac:dyDescent="0.3">
      <c r="A7962" s="7" t="str">
        <f t="shared" si="620"/>
        <v>PinkyRosemary</v>
      </c>
      <c r="B7962" s="7" t="str">
        <f t="shared" si="621"/>
        <v>PinkyOther</v>
      </c>
      <c r="C7962" s="7" t="str">
        <f t="shared" si="622"/>
        <v>SingaporeRosemary</v>
      </c>
      <c r="D7962" s="7" t="str">
        <f t="shared" si="623"/>
        <v>PinkySingapore</v>
      </c>
      <c r="E7962" s="8" t="s">
        <v>671</v>
      </c>
      <c r="F7962" s="9" t="s">
        <v>18</v>
      </c>
      <c r="G7962" s="3" t="s">
        <v>981</v>
      </c>
      <c r="H7962" t="s">
        <v>16</v>
      </c>
      <c r="I7962" t="s">
        <v>19</v>
      </c>
      <c r="J7962" s="10" t="s">
        <v>48</v>
      </c>
      <c r="K7962" s="3" t="s">
        <v>982</v>
      </c>
      <c r="L7962" s="10" t="s">
        <v>983</v>
      </c>
      <c r="O7962" t="str">
        <f t="shared" si="624"/>
        <v>Pinky-Singapore</v>
      </c>
    </row>
    <row r="7963" spans="1:15" x14ac:dyDescent="0.3">
      <c r="A7963" s="7" t="str">
        <f t="shared" si="620"/>
        <v>PolycrolRosemary</v>
      </c>
      <c r="B7963" s="7" t="str">
        <f t="shared" si="621"/>
        <v>PolycrolSelf-Care</v>
      </c>
      <c r="C7963" s="7" t="str">
        <f t="shared" si="622"/>
        <v>SingaporeRosemary</v>
      </c>
      <c r="D7963" s="7" t="str">
        <f t="shared" si="623"/>
        <v>PolycrolSingapore</v>
      </c>
      <c r="E7963" s="8" t="s">
        <v>673</v>
      </c>
      <c r="F7963" s="9" t="s">
        <v>18</v>
      </c>
      <c r="G7963" s="3" t="s">
        <v>981</v>
      </c>
      <c r="H7963" t="s">
        <v>16</v>
      </c>
      <c r="I7963" t="s">
        <v>19</v>
      </c>
      <c r="J7963" s="10" t="s">
        <v>995</v>
      </c>
      <c r="K7963" s="3" t="s">
        <v>982</v>
      </c>
      <c r="L7963" s="10" t="s">
        <v>983</v>
      </c>
      <c r="O7963" t="str">
        <f t="shared" si="624"/>
        <v>Polycrol-Singapore</v>
      </c>
    </row>
    <row r="7964" spans="1:15" x14ac:dyDescent="0.3">
      <c r="A7964" s="7" t="str">
        <f t="shared" si="620"/>
        <v>PortexRosemary</v>
      </c>
      <c r="B7964" s="7" t="str">
        <f t="shared" si="621"/>
        <v>PortexSelf-Care</v>
      </c>
      <c r="C7964" s="7" t="str">
        <f t="shared" si="622"/>
        <v>SingaporeRosemary</v>
      </c>
      <c r="D7964" s="7" t="str">
        <f t="shared" si="623"/>
        <v>PortexSingapore</v>
      </c>
      <c r="E7964" s="8" t="s">
        <v>676</v>
      </c>
      <c r="F7964" s="9" t="s">
        <v>18</v>
      </c>
      <c r="G7964" s="3" t="s">
        <v>981</v>
      </c>
      <c r="H7964" t="s">
        <v>16</v>
      </c>
      <c r="I7964" t="s">
        <v>19</v>
      </c>
      <c r="J7964" s="10" t="s">
        <v>995</v>
      </c>
      <c r="K7964" s="3" t="s">
        <v>982</v>
      </c>
      <c r="L7964" s="10" t="s">
        <v>983</v>
      </c>
      <c r="O7964" t="str">
        <f t="shared" si="624"/>
        <v>Portex-Singapore</v>
      </c>
    </row>
    <row r="7965" spans="1:15" x14ac:dyDescent="0.3">
      <c r="A7965" s="7" t="str">
        <f t="shared" si="620"/>
        <v>Private LabelRosemary</v>
      </c>
      <c r="B7965" s="7" t="str">
        <f t="shared" si="621"/>
        <v>Private LabelSelf-Care</v>
      </c>
      <c r="C7965" s="7" t="str">
        <f t="shared" si="622"/>
        <v>SingaporeRosemary</v>
      </c>
      <c r="D7965" s="7" t="str">
        <f t="shared" si="623"/>
        <v>Private LabelSingapore</v>
      </c>
      <c r="E7965" s="8" t="s">
        <v>681</v>
      </c>
      <c r="F7965" s="9" t="s">
        <v>18</v>
      </c>
      <c r="G7965" s="3" t="s">
        <v>981</v>
      </c>
      <c r="H7965" t="s">
        <v>16</v>
      </c>
      <c r="I7965" t="s">
        <v>19</v>
      </c>
      <c r="J7965" s="10" t="s">
        <v>995</v>
      </c>
      <c r="K7965" s="3" t="s">
        <v>982</v>
      </c>
      <c r="L7965" s="10" t="s">
        <v>983</v>
      </c>
      <c r="O7965" t="str">
        <f t="shared" si="624"/>
        <v>Private Label-Singapore</v>
      </c>
    </row>
    <row r="7966" spans="1:15" x14ac:dyDescent="0.3">
      <c r="A7966" s="7" t="str">
        <f t="shared" si="620"/>
        <v>PyroxRosemary</v>
      </c>
      <c r="B7966" s="7" t="str">
        <f t="shared" si="621"/>
        <v>PyroxOther</v>
      </c>
      <c r="C7966" s="7" t="str">
        <f t="shared" si="622"/>
        <v>SingaporeRosemary</v>
      </c>
      <c r="D7966" s="7" t="str">
        <f t="shared" si="623"/>
        <v>PyroxSingapore</v>
      </c>
      <c r="E7966" s="8" t="s">
        <v>690</v>
      </c>
      <c r="F7966" s="9" t="s">
        <v>18</v>
      </c>
      <c r="G7966" s="3" t="s">
        <v>981</v>
      </c>
      <c r="H7966" t="s">
        <v>16</v>
      </c>
      <c r="I7966" t="s">
        <v>19</v>
      </c>
      <c r="J7966" s="10" t="s">
        <v>48</v>
      </c>
      <c r="K7966" s="3" t="s">
        <v>982</v>
      </c>
      <c r="L7966" s="10" t="s">
        <v>983</v>
      </c>
      <c r="O7966" t="str">
        <f t="shared" si="624"/>
        <v>Pyrox-Singapore</v>
      </c>
    </row>
    <row r="7967" spans="1:15" x14ac:dyDescent="0.3">
      <c r="A7967" s="7" t="str">
        <f t="shared" si="620"/>
        <v>Queen VRosemary</v>
      </c>
      <c r="B7967" s="7" t="str">
        <f t="shared" si="621"/>
        <v>Queen VIntimate Wellness</v>
      </c>
      <c r="C7967" s="7" t="str">
        <f t="shared" si="622"/>
        <v>SingaporeRosemary</v>
      </c>
      <c r="D7967" s="7" t="str">
        <f t="shared" si="623"/>
        <v>Queen VSingapore</v>
      </c>
      <c r="E7967" s="8" t="s">
        <v>691</v>
      </c>
      <c r="F7967" s="9" t="s">
        <v>18</v>
      </c>
      <c r="G7967" s="3" t="s">
        <v>981</v>
      </c>
      <c r="H7967" t="s">
        <v>16</v>
      </c>
      <c r="I7967" t="s">
        <v>19</v>
      </c>
      <c r="J7967" s="10" t="s">
        <v>1007</v>
      </c>
      <c r="K7967" s="3" t="s">
        <v>982</v>
      </c>
      <c r="L7967" s="10" t="s">
        <v>983</v>
      </c>
      <c r="O7967" t="str">
        <f t="shared" si="624"/>
        <v>Queen V-Singapore</v>
      </c>
    </row>
    <row r="7968" spans="1:15" x14ac:dyDescent="0.3">
      <c r="A7968" s="7" t="str">
        <f t="shared" si="620"/>
        <v>RalgexRosemary</v>
      </c>
      <c r="B7968" s="7" t="str">
        <f t="shared" si="621"/>
        <v>RalgexOther</v>
      </c>
      <c r="C7968" s="7" t="str">
        <f t="shared" si="622"/>
        <v>SingaporeRosemary</v>
      </c>
      <c r="D7968" s="7" t="str">
        <f t="shared" si="623"/>
        <v>RalgexSingapore</v>
      </c>
      <c r="E7968" s="8" t="s">
        <v>692</v>
      </c>
      <c r="F7968" s="9" t="s">
        <v>18</v>
      </c>
      <c r="G7968" s="3" t="s">
        <v>981</v>
      </c>
      <c r="H7968" t="s">
        <v>16</v>
      </c>
      <c r="I7968" t="s">
        <v>19</v>
      </c>
      <c r="J7968" s="10" t="s">
        <v>48</v>
      </c>
      <c r="K7968" s="3" t="s">
        <v>982</v>
      </c>
      <c r="L7968" s="10" t="s">
        <v>983</v>
      </c>
      <c r="O7968" t="str">
        <f t="shared" si="624"/>
        <v>Ralgex-Singapore</v>
      </c>
    </row>
    <row r="7969" spans="1:15" x14ac:dyDescent="0.3">
      <c r="A7969" s="7" t="str">
        <f t="shared" si="620"/>
        <v>RealcheckRosemary</v>
      </c>
      <c r="B7969" s="7" t="str">
        <f t="shared" si="621"/>
        <v>RealcheckSelf-Care</v>
      </c>
      <c r="C7969" s="7" t="str">
        <f t="shared" si="622"/>
        <v>SingaporeRosemary</v>
      </c>
      <c r="D7969" s="7" t="str">
        <f t="shared" si="623"/>
        <v>RealcheckSingapore</v>
      </c>
      <c r="E7969" s="8" t="s">
        <v>693</v>
      </c>
      <c r="F7969" s="9" t="s">
        <v>18</v>
      </c>
      <c r="G7969" s="3" t="s">
        <v>981</v>
      </c>
      <c r="H7969" t="s">
        <v>16</v>
      </c>
      <c r="I7969" t="s">
        <v>19</v>
      </c>
      <c r="J7969" s="10" t="s">
        <v>995</v>
      </c>
      <c r="K7969" s="3" t="s">
        <v>982</v>
      </c>
      <c r="L7969" s="10" t="s">
        <v>983</v>
      </c>
      <c r="O7969" t="str">
        <f t="shared" si="624"/>
        <v>Realcheck-Singapore</v>
      </c>
    </row>
    <row r="7970" spans="1:15" x14ac:dyDescent="0.3">
      <c r="A7970" s="7" t="str">
        <f t="shared" si="620"/>
        <v>ReckittRosemary</v>
      </c>
      <c r="B7970" s="7" t="str">
        <f t="shared" si="621"/>
        <v>ReckittSelf-Care</v>
      </c>
      <c r="C7970" s="7" t="str">
        <f t="shared" si="622"/>
        <v>SingaporeRosemary</v>
      </c>
      <c r="D7970" s="7" t="str">
        <f t="shared" si="623"/>
        <v>ReckittSingapore</v>
      </c>
      <c r="E7970" s="8" t="s">
        <v>694</v>
      </c>
      <c r="F7970" s="9" t="s">
        <v>18</v>
      </c>
      <c r="G7970" s="3" t="s">
        <v>981</v>
      </c>
      <c r="H7970" t="s">
        <v>16</v>
      </c>
      <c r="I7970" t="s">
        <v>19</v>
      </c>
      <c r="J7970" s="10" t="s">
        <v>995</v>
      </c>
      <c r="K7970" s="3" t="s">
        <v>982</v>
      </c>
      <c r="L7970" s="10" t="s">
        <v>983</v>
      </c>
      <c r="O7970" t="str">
        <f t="shared" si="624"/>
        <v>Reckitt-Singapore</v>
      </c>
    </row>
    <row r="7971" spans="1:15" x14ac:dyDescent="0.3">
      <c r="A7971" s="7" t="str">
        <f t="shared" si="620"/>
        <v>RecovaRosemary</v>
      </c>
      <c r="B7971" s="7" t="str">
        <f t="shared" si="621"/>
        <v>RecovaOther</v>
      </c>
      <c r="C7971" s="7" t="str">
        <f t="shared" si="622"/>
        <v>SingaporeRosemary</v>
      </c>
      <c r="D7971" s="7" t="str">
        <f t="shared" si="623"/>
        <v>RecovaSingapore</v>
      </c>
      <c r="E7971" s="8" t="s">
        <v>696</v>
      </c>
      <c r="F7971" s="9" t="s">
        <v>18</v>
      </c>
      <c r="G7971" s="3" t="s">
        <v>981</v>
      </c>
      <c r="H7971" t="s">
        <v>16</v>
      </c>
      <c r="I7971" t="s">
        <v>19</v>
      </c>
      <c r="J7971" s="10" t="s">
        <v>48</v>
      </c>
      <c r="K7971" s="3" t="s">
        <v>982</v>
      </c>
      <c r="L7971" s="10" t="s">
        <v>983</v>
      </c>
      <c r="O7971" t="str">
        <f t="shared" si="624"/>
        <v>Recova-Singapore</v>
      </c>
    </row>
    <row r="7972" spans="1:15" x14ac:dyDescent="0.3">
      <c r="A7972" s="7" t="str">
        <f t="shared" si="620"/>
        <v>ReflexRosemary</v>
      </c>
      <c r="B7972" s="7" t="str">
        <f t="shared" si="621"/>
        <v>ReflexSelf-Care</v>
      </c>
      <c r="C7972" s="7" t="str">
        <f t="shared" si="622"/>
        <v>SingaporeRosemary</v>
      </c>
      <c r="D7972" s="7" t="str">
        <f t="shared" si="623"/>
        <v>ReflexSingapore</v>
      </c>
      <c r="E7972" s="8" t="s">
        <v>697</v>
      </c>
      <c r="F7972" s="9" t="s">
        <v>18</v>
      </c>
      <c r="G7972" s="3" t="s">
        <v>981</v>
      </c>
      <c r="H7972" t="s">
        <v>16</v>
      </c>
      <c r="I7972" t="s">
        <v>19</v>
      </c>
      <c r="J7972" s="10" t="s">
        <v>995</v>
      </c>
      <c r="K7972" s="3" t="s">
        <v>982</v>
      </c>
      <c r="L7972" s="10" t="s">
        <v>983</v>
      </c>
      <c r="O7972" t="str">
        <f t="shared" si="624"/>
        <v>Reflex-Singapore</v>
      </c>
    </row>
    <row r="7973" spans="1:15" x14ac:dyDescent="0.3">
      <c r="A7973" s="7" t="str">
        <f t="shared" si="620"/>
        <v>RemegelRosemary</v>
      </c>
      <c r="B7973" s="7" t="str">
        <f t="shared" si="621"/>
        <v>RemegelSelf-Care</v>
      </c>
      <c r="C7973" s="7" t="str">
        <f t="shared" si="622"/>
        <v>SingaporeRosemary</v>
      </c>
      <c r="D7973" s="7" t="str">
        <f t="shared" si="623"/>
        <v>RemegelSingapore</v>
      </c>
      <c r="E7973" s="8" t="s">
        <v>699</v>
      </c>
      <c r="F7973" s="9" t="s">
        <v>18</v>
      </c>
      <c r="G7973" s="3" t="s">
        <v>981</v>
      </c>
      <c r="H7973" t="s">
        <v>16</v>
      </c>
      <c r="I7973" t="s">
        <v>19</v>
      </c>
      <c r="J7973" s="10" t="s">
        <v>995</v>
      </c>
      <c r="K7973" s="3" t="s">
        <v>982</v>
      </c>
      <c r="L7973" s="10" t="s">
        <v>983</v>
      </c>
      <c r="O7973" t="str">
        <f t="shared" si="624"/>
        <v>Remegel-Singapore</v>
      </c>
    </row>
    <row r="7974" spans="1:15" x14ac:dyDescent="0.3">
      <c r="A7974" s="7" t="str">
        <f t="shared" si="620"/>
        <v>ReparilRosemary</v>
      </c>
      <c r="B7974" s="7" t="str">
        <f t="shared" si="621"/>
        <v>ReparilSelf-Care</v>
      </c>
      <c r="C7974" s="7" t="str">
        <f t="shared" si="622"/>
        <v>SingaporeRosemary</v>
      </c>
      <c r="D7974" s="7" t="str">
        <f t="shared" si="623"/>
        <v>ReparilSingapore</v>
      </c>
      <c r="E7974" s="8" t="s">
        <v>700</v>
      </c>
      <c r="F7974" s="9" t="s">
        <v>18</v>
      </c>
      <c r="G7974" s="3" t="s">
        <v>981</v>
      </c>
      <c r="H7974" t="s">
        <v>16</v>
      </c>
      <c r="I7974" t="s">
        <v>19</v>
      </c>
      <c r="J7974" s="10" t="s">
        <v>995</v>
      </c>
      <c r="K7974" s="3" t="s">
        <v>982</v>
      </c>
      <c r="L7974" s="10" t="s">
        <v>983</v>
      </c>
      <c r="O7974" t="str">
        <f t="shared" si="624"/>
        <v>Reparil-Singapore</v>
      </c>
    </row>
    <row r="7975" spans="1:15" x14ac:dyDescent="0.3">
      <c r="A7975" s="7" t="str">
        <f t="shared" si="620"/>
        <v>Resolve (Hangover)Rosemary</v>
      </c>
      <c r="B7975" s="7" t="str">
        <f t="shared" si="621"/>
        <v>Resolve (Hangover)Other</v>
      </c>
      <c r="C7975" s="7" t="str">
        <f t="shared" si="622"/>
        <v>SingaporeRosemary</v>
      </c>
      <c r="D7975" s="7" t="str">
        <f t="shared" si="623"/>
        <v>Resolve (Hangover)Singapore</v>
      </c>
      <c r="E7975" s="8" t="s">
        <v>703</v>
      </c>
      <c r="F7975" s="9" t="s">
        <v>18</v>
      </c>
      <c r="G7975" s="3" t="s">
        <v>981</v>
      </c>
      <c r="H7975" t="s">
        <v>16</v>
      </c>
      <c r="I7975" t="s">
        <v>19</v>
      </c>
      <c r="J7975" s="10" t="s">
        <v>48</v>
      </c>
      <c r="K7975" s="3" t="s">
        <v>982</v>
      </c>
      <c r="L7975" s="10" t="s">
        <v>983</v>
      </c>
      <c r="O7975" t="str">
        <f t="shared" si="624"/>
        <v>Resolve (Hangover)-Singapore</v>
      </c>
    </row>
    <row r="7976" spans="1:15" x14ac:dyDescent="0.3">
      <c r="A7976" s="7" t="str">
        <f t="shared" si="620"/>
        <v>RexoRosemary</v>
      </c>
      <c r="B7976" s="7" t="str">
        <f t="shared" si="621"/>
        <v>RexoOther</v>
      </c>
      <c r="C7976" s="7" t="str">
        <f t="shared" si="622"/>
        <v>SingaporeRosemary</v>
      </c>
      <c r="D7976" s="7" t="str">
        <f t="shared" si="623"/>
        <v>RexoSingapore</v>
      </c>
      <c r="E7976" s="8" t="s">
        <v>705</v>
      </c>
      <c r="F7976" s="9" t="s">
        <v>18</v>
      </c>
      <c r="G7976" s="3" t="s">
        <v>981</v>
      </c>
      <c r="H7976" t="s">
        <v>16</v>
      </c>
      <c r="I7976" t="s">
        <v>19</v>
      </c>
      <c r="J7976" s="10" t="s">
        <v>48</v>
      </c>
      <c r="K7976" s="3" t="s">
        <v>982</v>
      </c>
      <c r="L7976" s="10" t="s">
        <v>983</v>
      </c>
      <c r="O7976" t="str">
        <f t="shared" si="624"/>
        <v>Rexo-Singapore</v>
      </c>
    </row>
    <row r="7977" spans="1:15" x14ac:dyDescent="0.3">
      <c r="A7977" s="7" t="str">
        <f t="shared" si="620"/>
        <v>RhinureflexRosemary</v>
      </c>
      <c r="B7977" s="7" t="str">
        <f t="shared" si="621"/>
        <v>RhinureflexOther</v>
      </c>
      <c r="C7977" s="7" t="str">
        <f t="shared" si="622"/>
        <v>SingaporeRosemary</v>
      </c>
      <c r="D7977" s="7" t="str">
        <f t="shared" si="623"/>
        <v>RhinureflexSingapore</v>
      </c>
      <c r="E7977" s="8" t="s">
        <v>706</v>
      </c>
      <c r="F7977" s="9" t="s">
        <v>18</v>
      </c>
      <c r="G7977" s="3" t="s">
        <v>981</v>
      </c>
      <c r="H7977" t="s">
        <v>16</v>
      </c>
      <c r="I7977" t="s">
        <v>19</v>
      </c>
      <c r="J7977" s="10" t="s">
        <v>48</v>
      </c>
      <c r="K7977" s="3" t="s">
        <v>982</v>
      </c>
      <c r="L7977" s="10" t="s">
        <v>983</v>
      </c>
      <c r="O7977" t="str">
        <f t="shared" si="624"/>
        <v>Rhinureflex-Singapore</v>
      </c>
    </row>
    <row r="7978" spans="1:15" x14ac:dyDescent="0.3">
      <c r="A7978" s="7" t="str">
        <f t="shared" si="620"/>
        <v>RiadermRosemary</v>
      </c>
      <c r="B7978" s="7" t="str">
        <f t="shared" si="621"/>
        <v>RiadermIntimate Wellness</v>
      </c>
      <c r="C7978" s="7" t="str">
        <f t="shared" si="622"/>
        <v>SingaporeRosemary</v>
      </c>
      <c r="D7978" s="7" t="str">
        <f t="shared" si="623"/>
        <v>RiadermSingapore</v>
      </c>
      <c r="E7978" s="8" t="s">
        <v>707</v>
      </c>
      <c r="F7978" s="9" t="s">
        <v>18</v>
      </c>
      <c r="G7978" s="3" t="s">
        <v>981</v>
      </c>
      <c r="H7978" t="s">
        <v>16</v>
      </c>
      <c r="I7978" t="s">
        <v>19</v>
      </c>
      <c r="J7978" s="10" t="s">
        <v>1007</v>
      </c>
      <c r="K7978" s="3" t="s">
        <v>982</v>
      </c>
      <c r="L7978" s="10" t="s">
        <v>983</v>
      </c>
      <c r="O7978" t="str">
        <f t="shared" si="624"/>
        <v>Riaderm-Singapore</v>
      </c>
    </row>
    <row r="7979" spans="1:15" x14ac:dyDescent="0.3">
      <c r="A7979" s="7" t="str">
        <f t="shared" si="620"/>
        <v>Ring GuardRosemary</v>
      </c>
      <c r="B7979" s="7" t="str">
        <f t="shared" si="621"/>
        <v>Ring GuardSelf-Care</v>
      </c>
      <c r="C7979" s="7" t="str">
        <f t="shared" si="622"/>
        <v>SingaporeRosemary</v>
      </c>
      <c r="D7979" s="7" t="str">
        <f t="shared" si="623"/>
        <v>Ring GuardSingapore</v>
      </c>
      <c r="E7979" s="8" t="s">
        <v>708</v>
      </c>
      <c r="F7979" s="9" t="s">
        <v>18</v>
      </c>
      <c r="G7979" s="3" t="s">
        <v>981</v>
      </c>
      <c r="H7979" t="s">
        <v>16</v>
      </c>
      <c r="I7979" t="s">
        <v>19</v>
      </c>
      <c r="J7979" s="10" t="s">
        <v>995</v>
      </c>
      <c r="K7979" s="3" t="s">
        <v>982</v>
      </c>
      <c r="L7979" s="10" t="s">
        <v>983</v>
      </c>
      <c r="O7979" t="str">
        <f t="shared" si="624"/>
        <v>Ring Guard-Singapore</v>
      </c>
    </row>
    <row r="7980" spans="1:15" x14ac:dyDescent="0.3">
      <c r="A7980" s="7" t="str">
        <f t="shared" si="620"/>
        <v>RodalonRosemary</v>
      </c>
      <c r="B7980" s="7" t="str">
        <f t="shared" si="621"/>
        <v>RodalonOther</v>
      </c>
      <c r="C7980" s="7" t="str">
        <f t="shared" si="622"/>
        <v>SingaporeRosemary</v>
      </c>
      <c r="D7980" s="7" t="str">
        <f t="shared" si="623"/>
        <v>RodalonSingapore</v>
      </c>
      <c r="E7980" s="8" t="s">
        <v>710</v>
      </c>
      <c r="F7980" s="9" t="s">
        <v>18</v>
      </c>
      <c r="G7980" s="3" t="s">
        <v>981</v>
      </c>
      <c r="H7980" t="s">
        <v>16</v>
      </c>
      <c r="I7980" t="s">
        <v>19</v>
      </c>
      <c r="J7980" s="10" t="s">
        <v>48</v>
      </c>
      <c r="K7980" s="3" t="s">
        <v>982</v>
      </c>
      <c r="L7980" s="10" t="s">
        <v>983</v>
      </c>
      <c r="O7980" t="str">
        <f t="shared" si="624"/>
        <v>Rodalon-Singapore</v>
      </c>
    </row>
    <row r="7981" spans="1:15" x14ac:dyDescent="0.3">
      <c r="A7981" s="7" t="str">
        <f t="shared" si="620"/>
        <v>RosetexRosemary</v>
      </c>
      <c r="B7981" s="7" t="str">
        <f t="shared" si="621"/>
        <v>RosetexOther</v>
      </c>
      <c r="C7981" s="7" t="str">
        <f t="shared" si="622"/>
        <v>SingaporeRosemary</v>
      </c>
      <c r="D7981" s="7" t="str">
        <f t="shared" si="623"/>
        <v>RosetexSingapore</v>
      </c>
      <c r="E7981" s="8" t="s">
        <v>712</v>
      </c>
      <c r="F7981" s="9" t="s">
        <v>18</v>
      </c>
      <c r="G7981" s="3" t="s">
        <v>981</v>
      </c>
      <c r="H7981" t="s">
        <v>16</v>
      </c>
      <c r="I7981" t="s">
        <v>19</v>
      </c>
      <c r="J7981" s="10" t="s">
        <v>48</v>
      </c>
      <c r="K7981" s="3" t="s">
        <v>982</v>
      </c>
      <c r="L7981" s="10" t="s">
        <v>983</v>
      </c>
      <c r="O7981" t="str">
        <f t="shared" si="624"/>
        <v>Rosetex-Singapore</v>
      </c>
    </row>
    <row r="7982" spans="1:15" x14ac:dyDescent="0.3">
      <c r="A7982" s="7" t="str">
        <f t="shared" si="620"/>
        <v>SanitaplastRosemary</v>
      </c>
      <c r="B7982" s="7" t="str">
        <f t="shared" si="621"/>
        <v>SanitaplastIntimate Wellness</v>
      </c>
      <c r="C7982" s="7" t="str">
        <f t="shared" si="622"/>
        <v>SingaporeRosemary</v>
      </c>
      <c r="D7982" s="7" t="str">
        <f t="shared" si="623"/>
        <v>SanitaplastSingapore</v>
      </c>
      <c r="E7982" s="8" t="s">
        <v>718</v>
      </c>
      <c r="F7982" s="9" t="s">
        <v>18</v>
      </c>
      <c r="G7982" s="3" t="s">
        <v>981</v>
      </c>
      <c r="H7982" t="s">
        <v>16</v>
      </c>
      <c r="I7982" t="s">
        <v>19</v>
      </c>
      <c r="J7982" s="10" t="s">
        <v>1007</v>
      </c>
      <c r="K7982" s="3" t="s">
        <v>982</v>
      </c>
      <c r="L7982" s="10" t="s">
        <v>983</v>
      </c>
      <c r="O7982" t="str">
        <f t="shared" si="624"/>
        <v>Sanitaplast-Singapore</v>
      </c>
    </row>
    <row r="7983" spans="1:15" x14ac:dyDescent="0.3">
      <c r="A7983" s="7" t="str">
        <f t="shared" si="620"/>
        <v>Sapone PerlaRosemary</v>
      </c>
      <c r="B7983" s="7" t="str">
        <f t="shared" si="621"/>
        <v>Sapone PerlaOther</v>
      </c>
      <c r="C7983" s="7" t="str">
        <f t="shared" si="622"/>
        <v>SingaporeRosemary</v>
      </c>
      <c r="D7983" s="7" t="str">
        <f t="shared" si="623"/>
        <v>Sapone PerlaSingapore</v>
      </c>
      <c r="E7983" s="8" t="s">
        <v>720</v>
      </c>
      <c r="F7983" s="9" t="s">
        <v>18</v>
      </c>
      <c r="G7983" s="3" t="s">
        <v>981</v>
      </c>
      <c r="H7983" t="s">
        <v>16</v>
      </c>
      <c r="I7983" t="s">
        <v>19</v>
      </c>
      <c r="J7983" s="10" t="s">
        <v>48</v>
      </c>
      <c r="K7983" s="3" t="s">
        <v>982</v>
      </c>
      <c r="L7983" s="10" t="s">
        <v>983</v>
      </c>
      <c r="O7983" t="str">
        <f t="shared" si="624"/>
        <v>Sapone Perla-Singapore</v>
      </c>
    </row>
    <row r="7984" spans="1:15" x14ac:dyDescent="0.3">
      <c r="A7984" s="7" t="str">
        <f t="shared" si="620"/>
        <v>SavlonRosemary</v>
      </c>
      <c r="B7984" s="7" t="str">
        <f t="shared" si="621"/>
        <v>SavlonGerm Protection</v>
      </c>
      <c r="C7984" s="7" t="str">
        <f t="shared" si="622"/>
        <v>SingaporeRosemary</v>
      </c>
      <c r="D7984" s="7" t="str">
        <f t="shared" si="623"/>
        <v>SavlonSingapore</v>
      </c>
      <c r="E7984" s="8" t="s">
        <v>721</v>
      </c>
      <c r="F7984" s="9" t="s">
        <v>18</v>
      </c>
      <c r="G7984" s="3" t="s">
        <v>981</v>
      </c>
      <c r="H7984" t="s">
        <v>16</v>
      </c>
      <c r="I7984" t="s">
        <v>19</v>
      </c>
      <c r="J7984" s="10" t="s">
        <v>1006</v>
      </c>
      <c r="K7984" s="3" t="s">
        <v>982</v>
      </c>
      <c r="L7984" s="10" t="s">
        <v>983</v>
      </c>
      <c r="O7984" t="str">
        <f t="shared" si="624"/>
        <v>Savlon-Singapore</v>
      </c>
    </row>
    <row r="7985" spans="1:15" x14ac:dyDescent="0.3">
      <c r="A7985" s="7" t="str">
        <f t="shared" si="620"/>
        <v>SavodermRosemary</v>
      </c>
      <c r="B7985" s="7" t="str">
        <f t="shared" si="621"/>
        <v>SavodermOther</v>
      </c>
      <c r="C7985" s="7" t="str">
        <f t="shared" si="622"/>
        <v>SingaporeRosemary</v>
      </c>
      <c r="D7985" s="7" t="str">
        <f t="shared" si="623"/>
        <v>SavodermSingapore</v>
      </c>
      <c r="E7985" s="8" t="s">
        <v>722</v>
      </c>
      <c r="F7985" s="9" t="s">
        <v>18</v>
      </c>
      <c r="G7985" s="3" t="s">
        <v>981</v>
      </c>
      <c r="H7985" t="s">
        <v>16</v>
      </c>
      <c r="I7985" t="s">
        <v>19</v>
      </c>
      <c r="J7985" s="10" t="s">
        <v>48</v>
      </c>
      <c r="K7985" s="3" t="s">
        <v>982</v>
      </c>
      <c r="L7985" s="10" t="s">
        <v>983</v>
      </c>
      <c r="O7985" t="str">
        <f t="shared" si="624"/>
        <v>Savoderm-Singapore</v>
      </c>
    </row>
    <row r="7986" spans="1:15" x14ac:dyDescent="0.3">
      <c r="A7986" s="7" t="str">
        <f t="shared" si="620"/>
        <v>SavoraRosemary</v>
      </c>
      <c r="B7986" s="7" t="str">
        <f t="shared" si="621"/>
        <v>SavoraOther</v>
      </c>
      <c r="C7986" s="7" t="str">
        <f t="shared" si="622"/>
        <v>SingaporeRosemary</v>
      </c>
      <c r="D7986" s="7" t="str">
        <f t="shared" si="623"/>
        <v>SavoraSingapore</v>
      </c>
      <c r="E7986" s="8" t="s">
        <v>723</v>
      </c>
      <c r="F7986" s="9" t="s">
        <v>18</v>
      </c>
      <c r="G7986" s="3" t="s">
        <v>981</v>
      </c>
      <c r="H7986" t="s">
        <v>16</v>
      </c>
      <c r="I7986" t="s">
        <v>19</v>
      </c>
      <c r="J7986" s="10" t="s">
        <v>48</v>
      </c>
      <c r="K7986" s="3" t="s">
        <v>982</v>
      </c>
      <c r="L7986" s="10" t="s">
        <v>983</v>
      </c>
      <c r="O7986" t="str">
        <f t="shared" si="624"/>
        <v>Savora-Singapore</v>
      </c>
    </row>
    <row r="7987" spans="1:15" x14ac:dyDescent="0.3">
      <c r="A7987" s="7" t="str">
        <f t="shared" si="620"/>
        <v>ScalpicinRosemary</v>
      </c>
      <c r="B7987" s="7" t="str">
        <f t="shared" si="621"/>
        <v>ScalpicinSelf-Care</v>
      </c>
      <c r="C7987" s="7" t="str">
        <f t="shared" si="622"/>
        <v>SingaporeRosemary</v>
      </c>
      <c r="D7987" s="7" t="str">
        <f t="shared" si="623"/>
        <v>ScalpicinSingapore</v>
      </c>
      <c r="E7987" s="8" t="s">
        <v>726</v>
      </c>
      <c r="F7987" s="9" t="s">
        <v>18</v>
      </c>
      <c r="G7987" s="3" t="s">
        <v>981</v>
      </c>
      <c r="H7987" t="s">
        <v>16</v>
      </c>
      <c r="I7987" t="s">
        <v>19</v>
      </c>
      <c r="J7987" s="10" t="s">
        <v>995</v>
      </c>
      <c r="K7987" s="3" t="s">
        <v>982</v>
      </c>
      <c r="L7987" s="10" t="s">
        <v>983</v>
      </c>
      <c r="O7987" t="str">
        <f t="shared" si="624"/>
        <v>Scalpicin-Singapore</v>
      </c>
    </row>
    <row r="7988" spans="1:15" x14ac:dyDescent="0.3">
      <c r="A7988" s="7" t="str">
        <f t="shared" si="620"/>
        <v>SchwartzRosemary</v>
      </c>
      <c r="B7988" s="7" t="str">
        <f t="shared" si="621"/>
        <v>SchwartzOther</v>
      </c>
      <c r="C7988" s="7" t="str">
        <f t="shared" si="622"/>
        <v>SingaporeRosemary</v>
      </c>
      <c r="D7988" s="7" t="str">
        <f t="shared" si="623"/>
        <v>SchwartzSingapore</v>
      </c>
      <c r="E7988" s="8" t="s">
        <v>731</v>
      </c>
      <c r="F7988" s="9" t="s">
        <v>18</v>
      </c>
      <c r="G7988" s="3" t="s">
        <v>981</v>
      </c>
      <c r="H7988" t="s">
        <v>16</v>
      </c>
      <c r="I7988" t="s">
        <v>19</v>
      </c>
      <c r="J7988" s="10" t="s">
        <v>48</v>
      </c>
      <c r="K7988" s="3" t="s">
        <v>982</v>
      </c>
      <c r="L7988" s="10" t="s">
        <v>983</v>
      </c>
      <c r="O7988" t="str">
        <f t="shared" si="624"/>
        <v>Schwartz-Singapore</v>
      </c>
    </row>
    <row r="7989" spans="1:15" x14ac:dyDescent="0.3">
      <c r="A7989" s="7" t="str">
        <f t="shared" si="620"/>
        <v>Scrub FreeRosemary</v>
      </c>
      <c r="B7989" s="7" t="str">
        <f t="shared" si="621"/>
        <v>Scrub FreeOther</v>
      </c>
      <c r="C7989" s="7" t="str">
        <f t="shared" si="622"/>
        <v>SingaporeRosemary</v>
      </c>
      <c r="D7989" s="7" t="str">
        <f t="shared" si="623"/>
        <v>Scrub FreeSingapore</v>
      </c>
      <c r="E7989" s="8" t="s">
        <v>732</v>
      </c>
      <c r="F7989" s="9" t="s">
        <v>18</v>
      </c>
      <c r="G7989" s="3" t="s">
        <v>981</v>
      </c>
      <c r="H7989" t="s">
        <v>16</v>
      </c>
      <c r="I7989" t="s">
        <v>19</v>
      </c>
      <c r="J7989" s="10" t="s">
        <v>48</v>
      </c>
      <c r="K7989" s="3" t="s">
        <v>982</v>
      </c>
      <c r="L7989" s="10" t="s">
        <v>983</v>
      </c>
      <c r="O7989" t="str">
        <f t="shared" si="624"/>
        <v>Scrub Free-Singapore</v>
      </c>
    </row>
    <row r="7990" spans="1:15" x14ac:dyDescent="0.3">
      <c r="A7990" s="7" t="str">
        <f t="shared" si="620"/>
        <v>SD-HermalRosemary</v>
      </c>
      <c r="B7990" s="7" t="str">
        <f t="shared" si="621"/>
        <v>SD-HermalOther</v>
      </c>
      <c r="C7990" s="7" t="str">
        <f t="shared" si="622"/>
        <v>SingaporeRosemary</v>
      </c>
      <c r="D7990" s="7" t="str">
        <f t="shared" si="623"/>
        <v>SD-HermalSingapore</v>
      </c>
      <c r="E7990" s="8" t="s">
        <v>733</v>
      </c>
      <c r="F7990" s="9" t="s">
        <v>18</v>
      </c>
      <c r="G7990" s="3" t="s">
        <v>981</v>
      </c>
      <c r="H7990" t="s">
        <v>16</v>
      </c>
      <c r="I7990" t="s">
        <v>19</v>
      </c>
      <c r="J7990" s="10" t="s">
        <v>48</v>
      </c>
      <c r="K7990" s="3" t="s">
        <v>982</v>
      </c>
      <c r="L7990" s="10" t="s">
        <v>983</v>
      </c>
      <c r="O7990" t="str">
        <f t="shared" si="624"/>
        <v>SD-Hermal-Singapore</v>
      </c>
    </row>
    <row r="7991" spans="1:15" x14ac:dyDescent="0.3">
      <c r="A7991" s="7" t="str">
        <f t="shared" si="620"/>
        <v>Sea LegsRosemary</v>
      </c>
      <c r="B7991" s="7" t="str">
        <f t="shared" si="621"/>
        <v>Sea LegsOther</v>
      </c>
      <c r="C7991" s="7" t="str">
        <f t="shared" si="622"/>
        <v>SingaporeRosemary</v>
      </c>
      <c r="D7991" s="7" t="str">
        <f t="shared" si="623"/>
        <v>Sea LegsSingapore</v>
      </c>
      <c r="E7991" s="8" t="s">
        <v>734</v>
      </c>
      <c r="F7991" s="9" t="s">
        <v>18</v>
      </c>
      <c r="G7991" s="3" t="s">
        <v>981</v>
      </c>
      <c r="H7991" t="s">
        <v>16</v>
      </c>
      <c r="I7991" t="s">
        <v>19</v>
      </c>
      <c r="J7991" s="10" t="s">
        <v>48</v>
      </c>
      <c r="K7991" s="3" t="s">
        <v>982</v>
      </c>
      <c r="L7991" s="10" t="s">
        <v>983</v>
      </c>
      <c r="O7991" t="str">
        <f t="shared" si="624"/>
        <v>Sea Legs-Singapore</v>
      </c>
    </row>
    <row r="7992" spans="1:15" x14ac:dyDescent="0.3">
      <c r="A7992" s="7" t="str">
        <f t="shared" si="620"/>
        <v>SealegsRosemary</v>
      </c>
      <c r="B7992" s="7" t="str">
        <f t="shared" si="621"/>
        <v>SealegsOther</v>
      </c>
      <c r="C7992" s="7" t="str">
        <f t="shared" si="622"/>
        <v>SingaporeRosemary</v>
      </c>
      <c r="D7992" s="7" t="str">
        <f t="shared" si="623"/>
        <v>SealegsSingapore</v>
      </c>
      <c r="E7992" s="8" t="s">
        <v>735</v>
      </c>
      <c r="F7992" s="9" t="s">
        <v>18</v>
      </c>
      <c r="G7992" s="3" t="s">
        <v>981</v>
      </c>
      <c r="H7992" t="s">
        <v>16</v>
      </c>
      <c r="I7992" t="s">
        <v>19</v>
      </c>
      <c r="J7992" s="10" t="s">
        <v>48</v>
      </c>
      <c r="K7992" s="3" t="s">
        <v>982</v>
      </c>
      <c r="L7992" s="10" t="s">
        <v>983</v>
      </c>
      <c r="O7992" t="str">
        <f t="shared" si="624"/>
        <v>Sealegs-Singapore</v>
      </c>
    </row>
    <row r="7993" spans="1:15" x14ac:dyDescent="0.3">
      <c r="A7993" s="7" t="str">
        <f t="shared" si="620"/>
        <v>SensidentRosemary</v>
      </c>
      <c r="B7993" s="7" t="str">
        <f t="shared" si="621"/>
        <v>SensidentOther</v>
      </c>
      <c r="C7993" s="7" t="str">
        <f t="shared" si="622"/>
        <v>SingaporeRosemary</v>
      </c>
      <c r="D7993" s="7" t="str">
        <f t="shared" si="623"/>
        <v>SensidentSingapore</v>
      </c>
      <c r="E7993" s="8" t="s">
        <v>738</v>
      </c>
      <c r="F7993" s="9" t="s">
        <v>18</v>
      </c>
      <c r="G7993" s="3" t="s">
        <v>981</v>
      </c>
      <c r="H7993" t="s">
        <v>16</v>
      </c>
      <c r="I7993" t="s">
        <v>19</v>
      </c>
      <c r="J7993" s="10" t="s">
        <v>48</v>
      </c>
      <c r="K7993" s="3" t="s">
        <v>982</v>
      </c>
      <c r="L7993" s="10" t="s">
        <v>983</v>
      </c>
      <c r="O7993" t="str">
        <f t="shared" si="624"/>
        <v>Sensident-Singapore</v>
      </c>
    </row>
    <row r="7994" spans="1:15" x14ac:dyDescent="0.3">
      <c r="A7994" s="7" t="str">
        <f t="shared" si="620"/>
        <v>Set TwoRosemary</v>
      </c>
      <c r="B7994" s="7" t="str">
        <f t="shared" si="621"/>
        <v>Set TwoOther</v>
      </c>
      <c r="C7994" s="7" t="str">
        <f t="shared" si="622"/>
        <v>SingaporeRosemary</v>
      </c>
      <c r="D7994" s="7" t="str">
        <f t="shared" si="623"/>
        <v>Set TwoSingapore</v>
      </c>
      <c r="E7994" s="8" t="s">
        <v>740</v>
      </c>
      <c r="F7994" s="9" t="s">
        <v>18</v>
      </c>
      <c r="G7994" s="3" t="s">
        <v>981</v>
      </c>
      <c r="H7994" t="s">
        <v>16</v>
      </c>
      <c r="I7994" t="s">
        <v>19</v>
      </c>
      <c r="J7994" s="10" t="s">
        <v>48</v>
      </c>
      <c r="K7994" s="3" t="s">
        <v>982</v>
      </c>
      <c r="L7994" s="10" t="s">
        <v>983</v>
      </c>
      <c r="O7994" t="str">
        <f t="shared" si="624"/>
        <v>Set Two-Singapore</v>
      </c>
    </row>
    <row r="7995" spans="1:15" x14ac:dyDescent="0.3">
      <c r="A7995" s="7" t="str">
        <f t="shared" si="620"/>
        <v>SetamolRosemary</v>
      </c>
      <c r="B7995" s="7" t="str">
        <f t="shared" si="621"/>
        <v>SetamolOther</v>
      </c>
      <c r="C7995" s="7" t="str">
        <f t="shared" si="622"/>
        <v>SingaporeRosemary</v>
      </c>
      <c r="D7995" s="7" t="str">
        <f t="shared" si="623"/>
        <v>SetamolSingapore</v>
      </c>
      <c r="E7995" s="8" t="s">
        <v>742</v>
      </c>
      <c r="F7995" s="9" t="s">
        <v>18</v>
      </c>
      <c r="G7995" s="3" t="s">
        <v>981</v>
      </c>
      <c r="H7995" t="s">
        <v>16</v>
      </c>
      <c r="I7995" t="s">
        <v>19</v>
      </c>
      <c r="J7995" s="10" t="s">
        <v>48</v>
      </c>
      <c r="K7995" s="3" t="s">
        <v>982</v>
      </c>
      <c r="L7995" s="10" t="s">
        <v>983</v>
      </c>
      <c r="O7995" t="str">
        <f t="shared" si="624"/>
        <v>Setamol-Singapore</v>
      </c>
    </row>
    <row r="7996" spans="1:15" x14ac:dyDescent="0.3">
      <c r="A7996" s="7" t="str">
        <f t="shared" si="620"/>
        <v>ShelltoxRosemary</v>
      </c>
      <c r="B7996" s="7" t="str">
        <f t="shared" si="621"/>
        <v>ShelltoxOther</v>
      </c>
      <c r="C7996" s="7" t="str">
        <f t="shared" si="622"/>
        <v>SingaporeRosemary</v>
      </c>
      <c r="D7996" s="7" t="str">
        <f t="shared" si="623"/>
        <v>ShelltoxSingapore</v>
      </c>
      <c r="E7996" s="8" t="s">
        <v>743</v>
      </c>
      <c r="F7996" s="9" t="s">
        <v>18</v>
      </c>
      <c r="G7996" s="3" t="s">
        <v>981</v>
      </c>
      <c r="H7996" t="s">
        <v>16</v>
      </c>
      <c r="I7996" t="s">
        <v>19</v>
      </c>
      <c r="J7996" s="10" t="s">
        <v>48</v>
      </c>
      <c r="K7996" s="3" t="s">
        <v>982</v>
      </c>
      <c r="L7996" s="10" t="s">
        <v>983</v>
      </c>
      <c r="O7996" t="str">
        <f t="shared" si="624"/>
        <v>Shelltox-Singapore</v>
      </c>
    </row>
    <row r="7997" spans="1:15" x14ac:dyDescent="0.3">
      <c r="A7997" s="7" t="str">
        <f t="shared" si="620"/>
        <v>ShimmerRosemary</v>
      </c>
      <c r="B7997" s="7" t="str">
        <f t="shared" si="621"/>
        <v>ShimmerOther</v>
      </c>
      <c r="C7997" s="7" t="str">
        <f t="shared" si="622"/>
        <v>SingaporeRosemary</v>
      </c>
      <c r="D7997" s="7" t="str">
        <f t="shared" si="623"/>
        <v>ShimmerSingapore</v>
      </c>
      <c r="E7997" s="8" t="s">
        <v>744</v>
      </c>
      <c r="F7997" s="9" t="s">
        <v>18</v>
      </c>
      <c r="G7997" s="3" t="s">
        <v>981</v>
      </c>
      <c r="H7997" t="s">
        <v>16</v>
      </c>
      <c r="I7997" t="s">
        <v>19</v>
      </c>
      <c r="J7997" s="10" t="s">
        <v>48</v>
      </c>
      <c r="K7997" s="3" t="s">
        <v>982</v>
      </c>
      <c r="L7997" s="10" t="s">
        <v>983</v>
      </c>
      <c r="O7997" t="str">
        <f t="shared" si="624"/>
        <v>Shimmer-Singapore</v>
      </c>
    </row>
    <row r="7998" spans="1:15" x14ac:dyDescent="0.3">
      <c r="A7998" s="7" t="str">
        <f t="shared" si="620"/>
        <v>ShuangdyRosemary</v>
      </c>
      <c r="B7998" s="7" t="str">
        <f t="shared" si="621"/>
        <v>ShuangdyOther</v>
      </c>
      <c r="C7998" s="7" t="str">
        <f t="shared" si="622"/>
        <v>SingaporeRosemary</v>
      </c>
      <c r="D7998" s="7" t="str">
        <f t="shared" si="623"/>
        <v>ShuangdySingapore</v>
      </c>
      <c r="E7998" s="8" t="s">
        <v>746</v>
      </c>
      <c r="F7998" s="9" t="s">
        <v>18</v>
      </c>
      <c r="G7998" s="3" t="s">
        <v>981</v>
      </c>
      <c r="H7998" t="s">
        <v>16</v>
      </c>
      <c r="I7998" t="s">
        <v>19</v>
      </c>
      <c r="J7998" s="10" t="s">
        <v>48</v>
      </c>
      <c r="K7998" s="3" t="s">
        <v>982</v>
      </c>
      <c r="L7998" s="10" t="s">
        <v>983</v>
      </c>
      <c r="O7998" t="str">
        <f t="shared" si="624"/>
        <v>Shuangdy-Singapore</v>
      </c>
    </row>
    <row r="7999" spans="1:15" x14ac:dyDescent="0.3">
      <c r="A7999" s="7" t="str">
        <f t="shared" si="620"/>
        <v>SilkofixRosemary</v>
      </c>
      <c r="B7999" s="7" t="str">
        <f t="shared" si="621"/>
        <v>SilkofixSelf-Care</v>
      </c>
      <c r="C7999" s="7" t="str">
        <f t="shared" si="622"/>
        <v>SingaporeRosemary</v>
      </c>
      <c r="D7999" s="7" t="str">
        <f t="shared" si="623"/>
        <v>SilkofixSingapore</v>
      </c>
      <c r="E7999" s="8" t="s">
        <v>748</v>
      </c>
      <c r="F7999" s="9" t="s">
        <v>18</v>
      </c>
      <c r="G7999" s="3" t="s">
        <v>981</v>
      </c>
      <c r="H7999" t="s">
        <v>16</v>
      </c>
      <c r="I7999" t="s">
        <v>19</v>
      </c>
      <c r="J7999" s="10" t="s">
        <v>995</v>
      </c>
      <c r="K7999" s="3" t="s">
        <v>982</v>
      </c>
      <c r="L7999" s="10" t="s">
        <v>983</v>
      </c>
      <c r="O7999" t="str">
        <f t="shared" si="624"/>
        <v>Silkofix-Singapore</v>
      </c>
    </row>
    <row r="8000" spans="1:15" x14ac:dyDescent="0.3">
      <c r="A8000" s="7" t="str">
        <f t="shared" si="620"/>
        <v>SilkoplastRosemary</v>
      </c>
      <c r="B8000" s="7" t="str">
        <f t="shared" si="621"/>
        <v>SilkoplastIntimate Wellness</v>
      </c>
      <c r="C8000" s="7" t="str">
        <f t="shared" si="622"/>
        <v>SingaporeRosemary</v>
      </c>
      <c r="D8000" s="7" t="str">
        <f t="shared" si="623"/>
        <v>SilkoplastSingapore</v>
      </c>
      <c r="E8000" s="8" t="s">
        <v>749</v>
      </c>
      <c r="F8000" s="9" t="s">
        <v>18</v>
      </c>
      <c r="G8000" s="3" t="s">
        <v>981</v>
      </c>
      <c r="H8000" t="s">
        <v>16</v>
      </c>
      <c r="I8000" t="s">
        <v>19</v>
      </c>
      <c r="J8000" s="10" t="s">
        <v>1007</v>
      </c>
      <c r="K8000" s="3" t="s">
        <v>982</v>
      </c>
      <c r="L8000" s="10" t="s">
        <v>983</v>
      </c>
      <c r="O8000" t="str">
        <f t="shared" si="624"/>
        <v>Silkoplast-Singapore</v>
      </c>
    </row>
    <row r="8001" spans="1:15" x14ac:dyDescent="0.3">
      <c r="A8001" s="7" t="str">
        <f t="shared" si="620"/>
        <v>SinusRosemary</v>
      </c>
      <c r="B8001" s="7" t="str">
        <f t="shared" si="621"/>
        <v>SinusSelf-Care</v>
      </c>
      <c r="C8001" s="7" t="str">
        <f t="shared" si="622"/>
        <v>SingaporeRosemary</v>
      </c>
      <c r="D8001" s="7" t="str">
        <f t="shared" si="623"/>
        <v>SinusSingapore</v>
      </c>
      <c r="E8001" s="8" t="s">
        <v>750</v>
      </c>
      <c r="F8001" s="9" t="s">
        <v>18</v>
      </c>
      <c r="G8001" s="3" t="s">
        <v>981</v>
      </c>
      <c r="H8001" t="s">
        <v>16</v>
      </c>
      <c r="I8001" t="s">
        <v>19</v>
      </c>
      <c r="J8001" s="10" t="s">
        <v>995</v>
      </c>
      <c r="K8001" s="3" t="s">
        <v>982</v>
      </c>
      <c r="L8001" s="10" t="s">
        <v>983</v>
      </c>
      <c r="O8001" t="str">
        <f t="shared" si="624"/>
        <v>Sinus-Singapore</v>
      </c>
    </row>
    <row r="8002" spans="1:15" x14ac:dyDescent="0.3">
      <c r="A8002" s="7" t="str">
        <f t="shared" si="620"/>
        <v>SiTiRosemary</v>
      </c>
      <c r="B8002" s="7" t="str">
        <f t="shared" si="621"/>
        <v>SiTiSelf-Care</v>
      </c>
      <c r="C8002" s="7" t="str">
        <f t="shared" si="622"/>
        <v>SingaporeRosemary</v>
      </c>
      <c r="D8002" s="7" t="str">
        <f t="shared" si="623"/>
        <v>SiTiSingapore</v>
      </c>
      <c r="E8002" s="8" t="s">
        <v>752</v>
      </c>
      <c r="F8002" s="9" t="s">
        <v>18</v>
      </c>
      <c r="G8002" s="3" t="s">
        <v>981</v>
      </c>
      <c r="H8002" t="s">
        <v>16</v>
      </c>
      <c r="I8002" t="s">
        <v>19</v>
      </c>
      <c r="J8002" s="10" t="s">
        <v>995</v>
      </c>
      <c r="K8002" s="3" t="s">
        <v>982</v>
      </c>
      <c r="L8002" s="10" t="s">
        <v>983</v>
      </c>
      <c r="O8002" t="str">
        <f t="shared" si="624"/>
        <v>SiTi-Singapore</v>
      </c>
    </row>
    <row r="8003" spans="1:15" x14ac:dyDescent="0.3">
      <c r="A8003" s="7" t="str">
        <f t="shared" si="620"/>
        <v>SmileRosemary</v>
      </c>
      <c r="B8003" s="7" t="str">
        <f t="shared" si="621"/>
        <v>SmileOther</v>
      </c>
      <c r="C8003" s="7" t="str">
        <f t="shared" si="622"/>
        <v>SingaporeRosemary</v>
      </c>
      <c r="D8003" s="7" t="str">
        <f t="shared" si="623"/>
        <v>SmileSingapore</v>
      </c>
      <c r="E8003" s="8" t="s">
        <v>754</v>
      </c>
      <c r="F8003" s="9" t="s">
        <v>18</v>
      </c>
      <c r="G8003" s="3" t="s">
        <v>981</v>
      </c>
      <c r="H8003" t="s">
        <v>16</v>
      </c>
      <c r="I8003" t="s">
        <v>19</v>
      </c>
      <c r="J8003" s="10" t="s">
        <v>48</v>
      </c>
      <c r="K8003" s="3" t="s">
        <v>982</v>
      </c>
      <c r="L8003" s="10" t="s">
        <v>983</v>
      </c>
      <c r="O8003" t="str">
        <f t="shared" si="624"/>
        <v>Smile-Singapore</v>
      </c>
    </row>
    <row r="8004" spans="1:15" x14ac:dyDescent="0.3">
      <c r="A8004" s="7" t="str">
        <f t="shared" ref="A8004:A8067" si="625">+E8004&amp;G8004</f>
        <v>SoblaznRosemary</v>
      </c>
      <c r="B8004" s="7" t="str">
        <f t="shared" ref="B8004:B8067" si="626">+E8004&amp;J8004</f>
        <v>SoblaznSelf-Care</v>
      </c>
      <c r="C8004" s="7" t="str">
        <f t="shared" ref="C8004:C8067" si="627">F8004&amp;G8004</f>
        <v>SingaporeRosemary</v>
      </c>
      <c r="D8004" s="7" t="str">
        <f t="shared" ref="D8004:D8067" si="628">+E8004&amp;F8004</f>
        <v>SoblaznSingapore</v>
      </c>
      <c r="E8004" s="8" t="s">
        <v>756</v>
      </c>
      <c r="F8004" s="9" t="s">
        <v>18</v>
      </c>
      <c r="G8004" s="3" t="s">
        <v>981</v>
      </c>
      <c r="H8004" t="s">
        <v>16</v>
      </c>
      <c r="I8004" t="s">
        <v>19</v>
      </c>
      <c r="J8004" s="10" t="s">
        <v>995</v>
      </c>
      <c r="K8004" s="3" t="s">
        <v>982</v>
      </c>
      <c r="L8004" s="10" t="s">
        <v>983</v>
      </c>
      <c r="O8004" t="str">
        <f t="shared" si="624"/>
        <v>Soblazn-Singapore</v>
      </c>
    </row>
    <row r="8005" spans="1:15" x14ac:dyDescent="0.3">
      <c r="A8005" s="7" t="str">
        <f t="shared" si="625"/>
        <v>Sole CasaRosemary</v>
      </c>
      <c r="B8005" s="7" t="str">
        <f t="shared" si="626"/>
        <v>Sole CasaOther</v>
      </c>
      <c r="C8005" s="7" t="str">
        <f t="shared" si="627"/>
        <v>SingaporeRosemary</v>
      </c>
      <c r="D8005" s="7" t="str">
        <f t="shared" si="628"/>
        <v>Sole CasaSingapore</v>
      </c>
      <c r="E8005" s="8" t="s">
        <v>757</v>
      </c>
      <c r="F8005" s="9" t="s">
        <v>18</v>
      </c>
      <c r="G8005" s="3" t="s">
        <v>981</v>
      </c>
      <c r="H8005" t="s">
        <v>16</v>
      </c>
      <c r="I8005" t="s">
        <v>19</v>
      </c>
      <c r="J8005" s="10" t="s">
        <v>48</v>
      </c>
      <c r="K8005" s="3" t="s">
        <v>982</v>
      </c>
      <c r="L8005" s="10" t="s">
        <v>983</v>
      </c>
      <c r="O8005" t="str">
        <f t="shared" si="624"/>
        <v>Sole Casa-Singapore</v>
      </c>
    </row>
    <row r="8006" spans="1:15" x14ac:dyDescent="0.3">
      <c r="A8006" s="7" t="str">
        <f t="shared" si="625"/>
        <v>SolprinRosemary</v>
      </c>
      <c r="B8006" s="7" t="str">
        <f t="shared" si="626"/>
        <v>SolprinSelf-Care</v>
      </c>
      <c r="C8006" s="7" t="str">
        <f t="shared" si="627"/>
        <v>SingaporeRosemary</v>
      </c>
      <c r="D8006" s="7" t="str">
        <f t="shared" si="628"/>
        <v>SolprinSingapore</v>
      </c>
      <c r="E8006" s="8" t="s">
        <v>758</v>
      </c>
      <c r="F8006" s="9" t="s">
        <v>18</v>
      </c>
      <c r="G8006" s="3" t="s">
        <v>981</v>
      </c>
      <c r="H8006" t="s">
        <v>16</v>
      </c>
      <c r="I8006" t="s">
        <v>19</v>
      </c>
      <c r="J8006" s="10" t="s">
        <v>995</v>
      </c>
      <c r="K8006" s="3" t="s">
        <v>982</v>
      </c>
      <c r="L8006" s="10" t="s">
        <v>983</v>
      </c>
      <c r="O8006" t="str">
        <f t="shared" ref="O8006:O8069" si="629">E8006&amp;"-"&amp;F8006</f>
        <v>Solprin-Singapore</v>
      </c>
    </row>
    <row r="8007" spans="1:15" x14ac:dyDescent="0.3">
      <c r="A8007" s="7" t="str">
        <f t="shared" si="625"/>
        <v>SportslifeRosemary</v>
      </c>
      <c r="B8007" s="7" t="str">
        <f t="shared" si="626"/>
        <v>SportslifeSelf-Care</v>
      </c>
      <c r="C8007" s="7" t="str">
        <f t="shared" si="627"/>
        <v>SingaporeRosemary</v>
      </c>
      <c r="D8007" s="7" t="str">
        <f t="shared" si="628"/>
        <v>SportslifeSingapore</v>
      </c>
      <c r="E8007" s="8" t="s">
        <v>759</v>
      </c>
      <c r="F8007" s="9" t="s">
        <v>18</v>
      </c>
      <c r="G8007" s="3" t="s">
        <v>981</v>
      </c>
      <c r="H8007" t="s">
        <v>16</v>
      </c>
      <c r="I8007" t="s">
        <v>19</v>
      </c>
      <c r="J8007" s="10" t="s">
        <v>995</v>
      </c>
      <c r="K8007" s="3" t="s">
        <v>982</v>
      </c>
      <c r="L8007" s="10" t="s">
        <v>983</v>
      </c>
      <c r="O8007" t="str">
        <f t="shared" si="629"/>
        <v>Sportslife-Singapore</v>
      </c>
    </row>
    <row r="8008" spans="1:15" x14ac:dyDescent="0.3">
      <c r="A8008" s="7" t="str">
        <f t="shared" si="625"/>
        <v>Spray and WipeRosemary</v>
      </c>
      <c r="B8008" s="7" t="str">
        <f t="shared" si="626"/>
        <v>Spray and WipeOther</v>
      </c>
      <c r="C8008" s="7" t="str">
        <f t="shared" si="627"/>
        <v>SingaporeRosemary</v>
      </c>
      <c r="D8008" s="7" t="str">
        <f t="shared" si="628"/>
        <v>Spray and WipeSingapore</v>
      </c>
      <c r="E8008" s="8" t="s">
        <v>760</v>
      </c>
      <c r="F8008" s="9" t="s">
        <v>18</v>
      </c>
      <c r="G8008" s="3" t="s">
        <v>981</v>
      </c>
      <c r="H8008" t="s">
        <v>16</v>
      </c>
      <c r="I8008" t="s">
        <v>19</v>
      </c>
      <c r="J8008" s="10" t="s">
        <v>48</v>
      </c>
      <c r="K8008" s="3" t="s">
        <v>982</v>
      </c>
      <c r="L8008" s="10" t="s">
        <v>983</v>
      </c>
      <c r="O8008" t="str">
        <f t="shared" si="629"/>
        <v>Spray and Wipe-Singapore</v>
      </c>
    </row>
    <row r="8009" spans="1:15" x14ac:dyDescent="0.3">
      <c r="A8009" s="7" t="str">
        <f t="shared" si="625"/>
        <v>St Marc ProRosemary</v>
      </c>
      <c r="B8009" s="7" t="str">
        <f t="shared" si="626"/>
        <v>St Marc ProOther</v>
      </c>
      <c r="C8009" s="7" t="str">
        <f t="shared" si="627"/>
        <v>SingaporeRosemary</v>
      </c>
      <c r="D8009" s="7" t="str">
        <f t="shared" si="628"/>
        <v>St Marc ProSingapore</v>
      </c>
      <c r="E8009" s="8" t="s">
        <v>762</v>
      </c>
      <c r="F8009" s="9" t="s">
        <v>18</v>
      </c>
      <c r="G8009" s="3" t="s">
        <v>981</v>
      </c>
      <c r="H8009" t="s">
        <v>16</v>
      </c>
      <c r="I8009" t="s">
        <v>19</v>
      </c>
      <c r="J8009" s="10" t="s">
        <v>48</v>
      </c>
      <c r="K8009" s="3" t="s">
        <v>982</v>
      </c>
      <c r="L8009" s="10" t="s">
        <v>983</v>
      </c>
      <c r="O8009" t="str">
        <f t="shared" si="629"/>
        <v>St Marc Pro-Singapore</v>
      </c>
    </row>
    <row r="8010" spans="1:15" x14ac:dyDescent="0.3">
      <c r="A8010" s="7" t="str">
        <f t="shared" si="625"/>
        <v>Stick UpRosemary</v>
      </c>
      <c r="B8010" s="7" t="str">
        <f t="shared" si="626"/>
        <v>Stick UpOther</v>
      </c>
      <c r="C8010" s="7" t="str">
        <f t="shared" si="627"/>
        <v>SingaporeRosemary</v>
      </c>
      <c r="D8010" s="7" t="str">
        <f t="shared" si="628"/>
        <v>Stick UpSingapore</v>
      </c>
      <c r="E8010" s="8" t="s">
        <v>766</v>
      </c>
      <c r="F8010" s="9" t="s">
        <v>18</v>
      </c>
      <c r="G8010" s="3" t="s">
        <v>981</v>
      </c>
      <c r="H8010" t="s">
        <v>16</v>
      </c>
      <c r="I8010" t="s">
        <v>19</v>
      </c>
      <c r="J8010" s="10" t="s">
        <v>48</v>
      </c>
      <c r="K8010" s="3" t="s">
        <v>982</v>
      </c>
      <c r="L8010" s="10" t="s">
        <v>983</v>
      </c>
      <c r="O8010" t="str">
        <f t="shared" si="629"/>
        <v>Stick Up-Singapore</v>
      </c>
    </row>
    <row r="8011" spans="1:15" x14ac:dyDescent="0.3">
      <c r="A8011" s="7" t="str">
        <f t="shared" si="625"/>
        <v>StopacheRosemary</v>
      </c>
      <c r="B8011" s="7" t="str">
        <f t="shared" si="626"/>
        <v>StopacheSelf-Care</v>
      </c>
      <c r="C8011" s="7" t="str">
        <f t="shared" si="627"/>
        <v>SingaporeRosemary</v>
      </c>
      <c r="D8011" s="7" t="str">
        <f t="shared" si="628"/>
        <v>StopacheSingapore</v>
      </c>
      <c r="E8011" s="8" t="s">
        <v>767</v>
      </c>
      <c r="F8011" s="9" t="s">
        <v>18</v>
      </c>
      <c r="G8011" s="3" t="s">
        <v>981</v>
      </c>
      <c r="H8011" t="s">
        <v>16</v>
      </c>
      <c r="I8011" t="s">
        <v>19</v>
      </c>
      <c r="J8011" s="10" t="s">
        <v>995</v>
      </c>
      <c r="K8011" s="3" t="s">
        <v>982</v>
      </c>
      <c r="L8011" s="10" t="s">
        <v>983</v>
      </c>
      <c r="O8011" t="str">
        <f t="shared" si="629"/>
        <v>Stopache-Singapore</v>
      </c>
    </row>
    <row r="8012" spans="1:15" x14ac:dyDescent="0.3">
      <c r="A8012" s="7" t="str">
        <f t="shared" si="625"/>
        <v>StripyRosemary</v>
      </c>
      <c r="B8012" s="7" t="str">
        <f t="shared" si="626"/>
        <v>StripyOther</v>
      </c>
      <c r="C8012" s="7" t="str">
        <f t="shared" si="627"/>
        <v>SingaporeRosemary</v>
      </c>
      <c r="D8012" s="7" t="str">
        <f t="shared" si="628"/>
        <v>StripySingapore</v>
      </c>
      <c r="E8012" s="8" t="s">
        <v>774</v>
      </c>
      <c r="F8012" s="9" t="s">
        <v>18</v>
      </c>
      <c r="G8012" s="3" t="s">
        <v>981</v>
      </c>
      <c r="H8012" t="s">
        <v>16</v>
      </c>
      <c r="I8012" t="s">
        <v>19</v>
      </c>
      <c r="J8012" s="10" t="s">
        <v>48</v>
      </c>
      <c r="K8012" s="3" t="s">
        <v>982</v>
      </c>
      <c r="L8012" s="10" t="s">
        <v>983</v>
      </c>
      <c r="O8012" t="str">
        <f t="shared" si="629"/>
        <v>Stripy-Singapore</v>
      </c>
    </row>
    <row r="8013" spans="1:15" x14ac:dyDescent="0.3">
      <c r="A8013" s="7" t="str">
        <f t="shared" si="625"/>
        <v>SuboxoneRosemary</v>
      </c>
      <c r="B8013" s="7" t="str">
        <f t="shared" si="626"/>
        <v>SuboxoneSelf-Care</v>
      </c>
      <c r="C8013" s="7" t="str">
        <f t="shared" si="627"/>
        <v>SingaporeRosemary</v>
      </c>
      <c r="D8013" s="7" t="str">
        <f t="shared" si="628"/>
        <v>SuboxoneSingapore</v>
      </c>
      <c r="E8013" s="8" t="s">
        <v>776</v>
      </c>
      <c r="F8013" s="9" t="s">
        <v>18</v>
      </c>
      <c r="G8013" s="3" t="s">
        <v>981</v>
      </c>
      <c r="H8013" t="s">
        <v>16</v>
      </c>
      <c r="I8013" t="s">
        <v>19</v>
      </c>
      <c r="J8013" s="10" t="s">
        <v>995</v>
      </c>
      <c r="K8013" s="3" t="s">
        <v>982</v>
      </c>
      <c r="L8013" s="10" t="s">
        <v>983</v>
      </c>
      <c r="O8013" t="str">
        <f t="shared" si="629"/>
        <v>Suboxone-Singapore</v>
      </c>
    </row>
    <row r="8014" spans="1:15" x14ac:dyDescent="0.3">
      <c r="A8014" s="7" t="str">
        <f t="shared" si="625"/>
        <v>SubutexRosemary</v>
      </c>
      <c r="B8014" s="7" t="str">
        <f t="shared" si="626"/>
        <v>SubutexSelf-Care</v>
      </c>
      <c r="C8014" s="7" t="str">
        <f t="shared" si="627"/>
        <v>SingaporeRosemary</v>
      </c>
      <c r="D8014" s="7" t="str">
        <f t="shared" si="628"/>
        <v>SubutexSingapore</v>
      </c>
      <c r="E8014" s="8" t="s">
        <v>777</v>
      </c>
      <c r="F8014" s="9" t="s">
        <v>18</v>
      </c>
      <c r="G8014" s="3" t="s">
        <v>981</v>
      </c>
      <c r="H8014" t="s">
        <v>16</v>
      </c>
      <c r="I8014" t="s">
        <v>19</v>
      </c>
      <c r="J8014" s="10" t="s">
        <v>995</v>
      </c>
      <c r="K8014" s="3" t="s">
        <v>982</v>
      </c>
      <c r="L8014" s="10" t="s">
        <v>983</v>
      </c>
      <c r="O8014" t="str">
        <f t="shared" si="629"/>
        <v>Subutex-Singapore</v>
      </c>
    </row>
    <row r="8015" spans="1:15" x14ac:dyDescent="0.3">
      <c r="A8015" s="7" t="str">
        <f t="shared" si="625"/>
        <v>SudocremRosemary</v>
      </c>
      <c r="B8015" s="7" t="str">
        <f t="shared" si="626"/>
        <v>SudocremOther</v>
      </c>
      <c r="C8015" s="7" t="str">
        <f t="shared" si="627"/>
        <v>SingaporeRosemary</v>
      </c>
      <c r="D8015" s="7" t="str">
        <f t="shared" si="628"/>
        <v>SudocremSingapore</v>
      </c>
      <c r="E8015" s="8" t="s">
        <v>778</v>
      </c>
      <c r="F8015" s="9" t="s">
        <v>18</v>
      </c>
      <c r="G8015" s="3" t="s">
        <v>981</v>
      </c>
      <c r="H8015" t="s">
        <v>16</v>
      </c>
      <c r="I8015" t="s">
        <v>19</v>
      </c>
      <c r="J8015" s="10" t="s">
        <v>48</v>
      </c>
      <c r="K8015" s="3" t="s">
        <v>982</v>
      </c>
      <c r="L8015" s="10" t="s">
        <v>983</v>
      </c>
      <c r="O8015" t="str">
        <f t="shared" si="629"/>
        <v>Sudocrem-Singapore</v>
      </c>
    </row>
    <row r="8016" spans="1:15" x14ac:dyDescent="0.3">
      <c r="A8016" s="7" t="str">
        <f t="shared" si="625"/>
        <v>SugarineRosemary</v>
      </c>
      <c r="B8016" s="7" t="str">
        <f t="shared" si="626"/>
        <v>SugarineSelf-Care</v>
      </c>
      <c r="C8016" s="7" t="str">
        <f t="shared" si="627"/>
        <v>SingaporeRosemary</v>
      </c>
      <c r="D8016" s="7" t="str">
        <f t="shared" si="628"/>
        <v>SugarineSingapore</v>
      </c>
      <c r="E8016" s="8" t="s">
        <v>779</v>
      </c>
      <c r="F8016" s="9" t="s">
        <v>18</v>
      </c>
      <c r="G8016" s="3" t="s">
        <v>981</v>
      </c>
      <c r="H8016" t="s">
        <v>16</v>
      </c>
      <c r="I8016" t="s">
        <v>19</v>
      </c>
      <c r="J8016" s="10" t="s">
        <v>995</v>
      </c>
      <c r="K8016" s="3" t="s">
        <v>982</v>
      </c>
      <c r="L8016" s="10" t="s">
        <v>983</v>
      </c>
      <c r="O8016" t="str">
        <f t="shared" si="629"/>
        <v>Sugarine-Singapore</v>
      </c>
    </row>
    <row r="8017" spans="1:15" x14ac:dyDescent="0.3">
      <c r="A8017" s="7" t="str">
        <f t="shared" si="625"/>
        <v>Super BiancoRosemary</v>
      </c>
      <c r="B8017" s="7" t="str">
        <f t="shared" si="626"/>
        <v>Super BiancoOther</v>
      </c>
      <c r="C8017" s="7" t="str">
        <f t="shared" si="627"/>
        <v>SingaporeRosemary</v>
      </c>
      <c r="D8017" s="7" t="str">
        <f t="shared" si="628"/>
        <v>Super BiancoSingapore</v>
      </c>
      <c r="E8017" s="8" t="s">
        <v>781</v>
      </c>
      <c r="F8017" s="9" t="s">
        <v>18</v>
      </c>
      <c r="G8017" s="3" t="s">
        <v>981</v>
      </c>
      <c r="H8017" t="s">
        <v>16</v>
      </c>
      <c r="I8017" t="s">
        <v>19</v>
      </c>
      <c r="J8017" s="10" t="s">
        <v>48</v>
      </c>
      <c r="K8017" s="3" t="s">
        <v>982</v>
      </c>
      <c r="L8017" s="10" t="s">
        <v>983</v>
      </c>
      <c r="O8017" t="str">
        <f t="shared" si="629"/>
        <v>Super Bianco-Singapore</v>
      </c>
    </row>
    <row r="8018" spans="1:15" x14ac:dyDescent="0.3">
      <c r="A8018" s="7" t="str">
        <f t="shared" si="625"/>
        <v>Super FaustRosemary</v>
      </c>
      <c r="B8018" s="7" t="str">
        <f t="shared" si="626"/>
        <v>Super FaustOther</v>
      </c>
      <c r="C8018" s="7" t="str">
        <f t="shared" si="627"/>
        <v>SingaporeRosemary</v>
      </c>
      <c r="D8018" s="7" t="str">
        <f t="shared" si="628"/>
        <v>Super FaustSingapore</v>
      </c>
      <c r="E8018" s="8" t="s">
        <v>783</v>
      </c>
      <c r="F8018" s="9" t="s">
        <v>18</v>
      </c>
      <c r="G8018" s="3" t="s">
        <v>981</v>
      </c>
      <c r="H8018" t="s">
        <v>16</v>
      </c>
      <c r="I8018" t="s">
        <v>19</v>
      </c>
      <c r="J8018" s="10" t="s">
        <v>48</v>
      </c>
      <c r="K8018" s="3" t="s">
        <v>982</v>
      </c>
      <c r="L8018" s="10" t="s">
        <v>983</v>
      </c>
      <c r="O8018" t="str">
        <f t="shared" si="629"/>
        <v>Super Faust-Singapore</v>
      </c>
    </row>
    <row r="8019" spans="1:15" x14ac:dyDescent="0.3">
      <c r="A8019" s="7" t="str">
        <f t="shared" si="625"/>
        <v>SuperdentRosemary</v>
      </c>
      <c r="B8019" s="7" t="str">
        <f t="shared" si="626"/>
        <v>SuperdentSelf-Care</v>
      </c>
      <c r="C8019" s="7" t="str">
        <f t="shared" si="627"/>
        <v>SingaporeRosemary</v>
      </c>
      <c r="D8019" s="7" t="str">
        <f t="shared" si="628"/>
        <v>SuperdentSingapore</v>
      </c>
      <c r="E8019" s="8" t="s">
        <v>785</v>
      </c>
      <c r="F8019" s="9" t="s">
        <v>18</v>
      </c>
      <c r="G8019" s="3" t="s">
        <v>981</v>
      </c>
      <c r="H8019" t="s">
        <v>16</v>
      </c>
      <c r="I8019" t="s">
        <v>19</v>
      </c>
      <c r="J8019" s="10" t="s">
        <v>995</v>
      </c>
      <c r="K8019" s="3" t="s">
        <v>982</v>
      </c>
      <c r="L8019" s="10" t="s">
        <v>983</v>
      </c>
      <c r="O8019" t="str">
        <f t="shared" si="629"/>
        <v>Superdent-Singapore</v>
      </c>
    </row>
    <row r="8020" spans="1:15" x14ac:dyDescent="0.3">
      <c r="A8020" s="7" t="str">
        <f t="shared" si="625"/>
        <v>SupracortinRosemary</v>
      </c>
      <c r="B8020" s="7" t="str">
        <f t="shared" si="626"/>
        <v>SupracortinOther</v>
      </c>
      <c r="C8020" s="7" t="str">
        <f t="shared" si="627"/>
        <v>SingaporeRosemary</v>
      </c>
      <c r="D8020" s="7" t="str">
        <f t="shared" si="628"/>
        <v>SupracortinSingapore</v>
      </c>
      <c r="E8020" s="8" t="s">
        <v>786</v>
      </c>
      <c r="F8020" s="9" t="s">
        <v>18</v>
      </c>
      <c r="G8020" s="3" t="s">
        <v>981</v>
      </c>
      <c r="H8020" t="s">
        <v>16</v>
      </c>
      <c r="I8020" t="s">
        <v>19</v>
      </c>
      <c r="J8020" s="10" t="s">
        <v>48</v>
      </c>
      <c r="K8020" s="3" t="s">
        <v>982</v>
      </c>
      <c r="L8020" s="10" t="s">
        <v>983</v>
      </c>
      <c r="O8020" t="str">
        <f t="shared" si="629"/>
        <v>Supracortin-Singapore</v>
      </c>
    </row>
    <row r="8021" spans="1:15" x14ac:dyDescent="0.3">
      <c r="A8021" s="7" t="str">
        <f t="shared" si="625"/>
        <v>SupracreamRosemary</v>
      </c>
      <c r="B8021" s="7" t="str">
        <f t="shared" si="626"/>
        <v>SupracreamOther</v>
      </c>
      <c r="C8021" s="7" t="str">
        <f t="shared" si="627"/>
        <v>SingaporeRosemary</v>
      </c>
      <c r="D8021" s="7" t="str">
        <f t="shared" si="628"/>
        <v>SupracreamSingapore</v>
      </c>
      <c r="E8021" s="8" t="s">
        <v>787</v>
      </c>
      <c r="F8021" s="9" t="s">
        <v>18</v>
      </c>
      <c r="G8021" s="3" t="s">
        <v>981</v>
      </c>
      <c r="H8021" t="s">
        <v>16</v>
      </c>
      <c r="I8021" t="s">
        <v>19</v>
      </c>
      <c r="J8021" s="10" t="s">
        <v>48</v>
      </c>
      <c r="K8021" s="3" t="s">
        <v>982</v>
      </c>
      <c r="L8021" s="10" t="s">
        <v>983</v>
      </c>
      <c r="O8021" t="str">
        <f t="shared" si="629"/>
        <v>Supracream-Singapore</v>
      </c>
    </row>
    <row r="8022" spans="1:15" x14ac:dyDescent="0.3">
      <c r="A8022" s="7" t="str">
        <f t="shared" si="625"/>
        <v>SvegliabucatoRosemary</v>
      </c>
      <c r="B8022" s="7" t="str">
        <f t="shared" si="626"/>
        <v>SvegliabucatoOther</v>
      </c>
      <c r="C8022" s="7" t="str">
        <f t="shared" si="627"/>
        <v>SingaporeRosemary</v>
      </c>
      <c r="D8022" s="7" t="str">
        <f t="shared" si="628"/>
        <v>SvegliabucatoSingapore</v>
      </c>
      <c r="E8022" s="8" t="s">
        <v>790</v>
      </c>
      <c r="F8022" s="9" t="s">
        <v>18</v>
      </c>
      <c r="G8022" s="3" t="s">
        <v>981</v>
      </c>
      <c r="H8022" t="s">
        <v>16</v>
      </c>
      <c r="I8022" t="s">
        <v>19</v>
      </c>
      <c r="J8022" s="10" t="s">
        <v>48</v>
      </c>
      <c r="K8022" s="3" t="s">
        <v>982</v>
      </c>
      <c r="L8022" s="10" t="s">
        <v>983</v>
      </c>
      <c r="O8022" t="str">
        <f t="shared" si="629"/>
        <v>Svegliabucato-Singapore</v>
      </c>
    </row>
    <row r="8023" spans="1:15" x14ac:dyDescent="0.3">
      <c r="A8023" s="7" t="str">
        <f t="shared" si="625"/>
        <v>SweetexRosemary</v>
      </c>
      <c r="B8023" s="7" t="str">
        <f t="shared" si="626"/>
        <v>SweetexSelf-Care</v>
      </c>
      <c r="C8023" s="7" t="str">
        <f t="shared" si="627"/>
        <v>SingaporeRosemary</v>
      </c>
      <c r="D8023" s="7" t="str">
        <f t="shared" si="628"/>
        <v>SweetexSingapore</v>
      </c>
      <c r="E8023" s="8" t="s">
        <v>791</v>
      </c>
      <c r="F8023" s="9" t="s">
        <v>18</v>
      </c>
      <c r="G8023" s="3" t="s">
        <v>981</v>
      </c>
      <c r="H8023" t="s">
        <v>16</v>
      </c>
      <c r="I8023" t="s">
        <v>19</v>
      </c>
      <c r="J8023" s="10" t="s">
        <v>995</v>
      </c>
      <c r="K8023" s="3" t="s">
        <v>982</v>
      </c>
      <c r="L8023" s="10" t="s">
        <v>983</v>
      </c>
      <c r="O8023" t="str">
        <f t="shared" si="629"/>
        <v>Sweetex-Singapore</v>
      </c>
    </row>
    <row r="8024" spans="1:15" x14ac:dyDescent="0.3">
      <c r="A8024" s="7" t="str">
        <f t="shared" si="625"/>
        <v>SwordRosemary</v>
      </c>
      <c r="B8024" s="7" t="str">
        <f t="shared" si="626"/>
        <v>SwordOther</v>
      </c>
      <c r="C8024" s="7" t="str">
        <f t="shared" si="627"/>
        <v>SingaporeRosemary</v>
      </c>
      <c r="D8024" s="7" t="str">
        <f t="shared" si="628"/>
        <v>SwordSingapore</v>
      </c>
      <c r="E8024" s="8" t="s">
        <v>792</v>
      </c>
      <c r="F8024" s="9" t="s">
        <v>18</v>
      </c>
      <c r="G8024" s="3" t="s">
        <v>981</v>
      </c>
      <c r="H8024" t="s">
        <v>16</v>
      </c>
      <c r="I8024" t="s">
        <v>19</v>
      </c>
      <c r="J8024" s="10" t="s">
        <v>48</v>
      </c>
      <c r="K8024" s="3" t="s">
        <v>982</v>
      </c>
      <c r="L8024" s="10" t="s">
        <v>983</v>
      </c>
      <c r="O8024" t="str">
        <f t="shared" si="629"/>
        <v>Sword-Singapore</v>
      </c>
    </row>
    <row r="8025" spans="1:15" x14ac:dyDescent="0.3">
      <c r="A8025" s="7" t="str">
        <f t="shared" si="625"/>
        <v>SymmetrelRosemary</v>
      </c>
      <c r="B8025" s="7" t="str">
        <f t="shared" si="626"/>
        <v>SymmetrelOther</v>
      </c>
      <c r="C8025" s="7" t="str">
        <f t="shared" si="627"/>
        <v>SingaporeRosemary</v>
      </c>
      <c r="D8025" s="7" t="str">
        <f t="shared" si="628"/>
        <v>SymmetrelSingapore</v>
      </c>
      <c r="E8025" s="8" t="s">
        <v>793</v>
      </c>
      <c r="F8025" s="9" t="s">
        <v>18</v>
      </c>
      <c r="G8025" s="3" t="s">
        <v>981</v>
      </c>
      <c r="H8025" t="s">
        <v>16</v>
      </c>
      <c r="I8025" t="s">
        <v>19</v>
      </c>
      <c r="J8025" s="10" t="s">
        <v>48</v>
      </c>
      <c r="K8025" s="3" t="s">
        <v>982</v>
      </c>
      <c r="L8025" s="10" t="s">
        <v>983</v>
      </c>
      <c r="O8025" t="str">
        <f t="shared" si="629"/>
        <v>Symmetrel-Singapore</v>
      </c>
    </row>
    <row r="8026" spans="1:15" x14ac:dyDescent="0.3">
      <c r="A8026" s="7" t="str">
        <f t="shared" si="625"/>
        <v>SyndolRosemary</v>
      </c>
      <c r="B8026" s="7" t="str">
        <f t="shared" si="626"/>
        <v>SyndolOther</v>
      </c>
      <c r="C8026" s="7" t="str">
        <f t="shared" si="627"/>
        <v>SingaporeRosemary</v>
      </c>
      <c r="D8026" s="7" t="str">
        <f t="shared" si="628"/>
        <v>SyndolSingapore</v>
      </c>
      <c r="E8026" s="8" t="s">
        <v>794</v>
      </c>
      <c r="F8026" s="9" t="s">
        <v>18</v>
      </c>
      <c r="G8026" s="3" t="s">
        <v>981</v>
      </c>
      <c r="H8026" t="s">
        <v>16</v>
      </c>
      <c r="I8026" t="s">
        <v>19</v>
      </c>
      <c r="J8026" s="10" t="s">
        <v>48</v>
      </c>
      <c r="K8026" s="3" t="s">
        <v>982</v>
      </c>
      <c r="L8026" s="10" t="s">
        <v>983</v>
      </c>
      <c r="O8026" t="str">
        <f t="shared" si="629"/>
        <v>Syndol-Singapore</v>
      </c>
    </row>
    <row r="8027" spans="1:15" x14ac:dyDescent="0.3">
      <c r="A8027" s="7" t="str">
        <f t="shared" si="625"/>
        <v>TabascoRosemary</v>
      </c>
      <c r="B8027" s="7" t="str">
        <f t="shared" si="626"/>
        <v>TabascoOther</v>
      </c>
      <c r="C8027" s="7" t="str">
        <f t="shared" si="627"/>
        <v>SingaporeRosemary</v>
      </c>
      <c r="D8027" s="7" t="str">
        <f t="shared" si="628"/>
        <v>TabascoSingapore</v>
      </c>
      <c r="E8027" s="8" t="s">
        <v>795</v>
      </c>
      <c r="F8027" s="9" t="s">
        <v>18</v>
      </c>
      <c r="G8027" s="3" t="s">
        <v>981</v>
      </c>
      <c r="H8027" t="s">
        <v>16</v>
      </c>
      <c r="I8027" t="s">
        <v>19</v>
      </c>
      <c r="J8027" s="10" t="s">
        <v>48</v>
      </c>
      <c r="K8027" s="3" t="s">
        <v>982</v>
      </c>
      <c r="L8027" s="10" t="s">
        <v>983</v>
      </c>
      <c r="O8027" t="str">
        <f t="shared" si="629"/>
        <v>Tabasco-Singapore</v>
      </c>
    </row>
    <row r="8028" spans="1:15" x14ac:dyDescent="0.3">
      <c r="A8028" s="7" t="str">
        <f t="shared" si="625"/>
        <v>TakticRosemary</v>
      </c>
      <c r="B8028" s="7" t="str">
        <f t="shared" si="626"/>
        <v>TakticOther</v>
      </c>
      <c r="C8028" s="7" t="str">
        <f t="shared" si="627"/>
        <v>SingaporeRosemary</v>
      </c>
      <c r="D8028" s="7" t="str">
        <f t="shared" si="628"/>
        <v>TakticSingapore</v>
      </c>
      <c r="E8028" s="8" t="s">
        <v>796</v>
      </c>
      <c r="F8028" s="9" t="s">
        <v>18</v>
      </c>
      <c r="G8028" s="3" t="s">
        <v>981</v>
      </c>
      <c r="H8028" t="s">
        <v>16</v>
      </c>
      <c r="I8028" t="s">
        <v>19</v>
      </c>
      <c r="J8028" s="10" t="s">
        <v>48</v>
      </c>
      <c r="K8028" s="3" t="s">
        <v>982</v>
      </c>
      <c r="L8028" s="10" t="s">
        <v>983</v>
      </c>
      <c r="O8028" t="str">
        <f t="shared" si="629"/>
        <v>Taktic-Singapore</v>
      </c>
    </row>
    <row r="8029" spans="1:15" x14ac:dyDescent="0.3">
      <c r="A8029" s="7" t="str">
        <f t="shared" si="625"/>
        <v>TampaxRosemary</v>
      </c>
      <c r="B8029" s="7" t="str">
        <f t="shared" si="626"/>
        <v>TampaxOther</v>
      </c>
      <c r="C8029" s="7" t="str">
        <f t="shared" si="627"/>
        <v>SingaporeRosemary</v>
      </c>
      <c r="D8029" s="7" t="str">
        <f t="shared" si="628"/>
        <v>TampaxSingapore</v>
      </c>
      <c r="E8029" s="8" t="s">
        <v>797</v>
      </c>
      <c r="F8029" s="9" t="s">
        <v>18</v>
      </c>
      <c r="G8029" s="3" t="s">
        <v>981</v>
      </c>
      <c r="H8029" t="s">
        <v>16</v>
      </c>
      <c r="I8029" t="s">
        <v>19</v>
      </c>
      <c r="J8029" s="10" t="s">
        <v>48</v>
      </c>
      <c r="K8029" s="3" t="s">
        <v>982</v>
      </c>
      <c r="L8029" s="10" t="s">
        <v>983</v>
      </c>
      <c r="O8029" t="str">
        <f t="shared" si="629"/>
        <v>Tampax-Singapore</v>
      </c>
    </row>
    <row r="8030" spans="1:15" x14ac:dyDescent="0.3">
      <c r="A8030" s="7" t="str">
        <f t="shared" si="625"/>
        <v>Tanno HermalRosemary</v>
      </c>
      <c r="B8030" s="7" t="str">
        <f t="shared" si="626"/>
        <v>Tanno HermalOther</v>
      </c>
      <c r="C8030" s="7" t="str">
        <f t="shared" si="627"/>
        <v>SingaporeRosemary</v>
      </c>
      <c r="D8030" s="7" t="str">
        <f t="shared" si="628"/>
        <v>Tanno HermalSingapore</v>
      </c>
      <c r="E8030" s="8" t="s">
        <v>798</v>
      </c>
      <c r="F8030" s="9" t="s">
        <v>18</v>
      </c>
      <c r="G8030" s="3" t="s">
        <v>981</v>
      </c>
      <c r="H8030" t="s">
        <v>16</v>
      </c>
      <c r="I8030" t="s">
        <v>19</v>
      </c>
      <c r="J8030" s="10" t="s">
        <v>48</v>
      </c>
      <c r="K8030" s="3" t="s">
        <v>982</v>
      </c>
      <c r="L8030" s="10" t="s">
        <v>983</v>
      </c>
      <c r="O8030" t="str">
        <f t="shared" si="629"/>
        <v>Tanno Hermal-Singapore</v>
      </c>
    </row>
    <row r="8031" spans="1:15" x14ac:dyDescent="0.3">
      <c r="A8031" s="7" t="str">
        <f t="shared" si="625"/>
        <v>TannosyntRosemary</v>
      </c>
      <c r="B8031" s="7" t="str">
        <f t="shared" si="626"/>
        <v>TannosyntOther</v>
      </c>
      <c r="C8031" s="7" t="str">
        <f t="shared" si="627"/>
        <v>SingaporeRosemary</v>
      </c>
      <c r="D8031" s="7" t="str">
        <f t="shared" si="628"/>
        <v>TannosyntSingapore</v>
      </c>
      <c r="E8031" s="8" t="s">
        <v>799</v>
      </c>
      <c r="F8031" s="9" t="s">
        <v>18</v>
      </c>
      <c r="G8031" s="3" t="s">
        <v>981</v>
      </c>
      <c r="H8031" t="s">
        <v>16</v>
      </c>
      <c r="I8031" t="s">
        <v>19</v>
      </c>
      <c r="J8031" s="10" t="s">
        <v>48</v>
      </c>
      <c r="K8031" s="3" t="s">
        <v>982</v>
      </c>
      <c r="L8031" s="10" t="s">
        <v>983</v>
      </c>
      <c r="O8031" t="str">
        <f t="shared" si="629"/>
        <v>Tannosynt-Singapore</v>
      </c>
    </row>
    <row r="8032" spans="1:15" x14ac:dyDescent="0.3">
      <c r="A8032" s="7" t="str">
        <f t="shared" si="625"/>
        <v>Tears AgainRosemary</v>
      </c>
      <c r="B8032" s="7" t="str">
        <f t="shared" si="626"/>
        <v>Tears AgainSelf-Care</v>
      </c>
      <c r="C8032" s="7" t="str">
        <f t="shared" si="627"/>
        <v>SingaporeRosemary</v>
      </c>
      <c r="D8032" s="7" t="str">
        <f t="shared" si="628"/>
        <v>Tears AgainSingapore</v>
      </c>
      <c r="E8032" s="8" t="s">
        <v>801</v>
      </c>
      <c r="F8032" s="9" t="s">
        <v>18</v>
      </c>
      <c r="G8032" s="3" t="s">
        <v>981</v>
      </c>
      <c r="H8032" t="s">
        <v>16</v>
      </c>
      <c r="I8032" t="s">
        <v>19</v>
      </c>
      <c r="J8032" s="10" t="s">
        <v>995</v>
      </c>
      <c r="K8032" s="3" t="s">
        <v>982</v>
      </c>
      <c r="L8032" s="10" t="s">
        <v>983</v>
      </c>
      <c r="O8032" t="str">
        <f t="shared" si="629"/>
        <v>Tears Again-Singapore</v>
      </c>
    </row>
    <row r="8033" spans="1:15" x14ac:dyDescent="0.3">
      <c r="A8033" s="7" t="str">
        <f t="shared" si="625"/>
        <v>TechnicareRosemary</v>
      </c>
      <c r="B8033" s="7" t="str">
        <f t="shared" si="626"/>
        <v>TechnicareOther</v>
      </c>
      <c r="C8033" s="7" t="str">
        <f t="shared" si="627"/>
        <v>SingaporeRosemary</v>
      </c>
      <c r="D8033" s="7" t="str">
        <f t="shared" si="628"/>
        <v>TechnicareSingapore</v>
      </c>
      <c r="E8033" s="8" t="s">
        <v>802</v>
      </c>
      <c r="F8033" s="9" t="s">
        <v>18</v>
      </c>
      <c r="G8033" s="3" t="s">
        <v>981</v>
      </c>
      <c r="H8033" t="s">
        <v>16</v>
      </c>
      <c r="I8033" t="s">
        <v>19</v>
      </c>
      <c r="J8033" s="10" t="s">
        <v>48</v>
      </c>
      <c r="K8033" s="3" t="s">
        <v>982</v>
      </c>
      <c r="L8033" s="10" t="s">
        <v>983</v>
      </c>
      <c r="O8033" t="str">
        <f t="shared" si="629"/>
        <v>Technicare-Singapore</v>
      </c>
    </row>
    <row r="8034" spans="1:15" x14ac:dyDescent="0.3">
      <c r="A8034" s="7" t="str">
        <f t="shared" si="625"/>
        <v>TefilinRosemary</v>
      </c>
      <c r="B8034" s="7" t="str">
        <f t="shared" si="626"/>
        <v>TefilinOther</v>
      </c>
      <c r="C8034" s="7" t="str">
        <f t="shared" si="627"/>
        <v>SingaporeRosemary</v>
      </c>
      <c r="D8034" s="7" t="str">
        <f t="shared" si="628"/>
        <v>TefilinSingapore</v>
      </c>
      <c r="E8034" s="8" t="s">
        <v>804</v>
      </c>
      <c r="F8034" s="9" t="s">
        <v>18</v>
      </c>
      <c r="G8034" s="3" t="s">
        <v>981</v>
      </c>
      <c r="H8034" t="s">
        <v>16</v>
      </c>
      <c r="I8034" t="s">
        <v>19</v>
      </c>
      <c r="J8034" s="10" t="s">
        <v>48</v>
      </c>
      <c r="K8034" s="3" t="s">
        <v>982</v>
      </c>
      <c r="L8034" s="10" t="s">
        <v>983</v>
      </c>
      <c r="O8034" t="str">
        <f t="shared" si="629"/>
        <v>Tefilin-Singapore</v>
      </c>
    </row>
    <row r="8035" spans="1:15" x14ac:dyDescent="0.3">
      <c r="A8035" s="7" t="str">
        <f t="shared" si="625"/>
        <v>TemgesicRosemary</v>
      </c>
      <c r="B8035" s="7" t="str">
        <f t="shared" si="626"/>
        <v>TemgesicSelf-Care</v>
      </c>
      <c r="C8035" s="7" t="str">
        <f t="shared" si="627"/>
        <v>SingaporeRosemary</v>
      </c>
      <c r="D8035" s="7" t="str">
        <f t="shared" si="628"/>
        <v>TemgesicSingapore</v>
      </c>
      <c r="E8035" s="8" t="s">
        <v>805</v>
      </c>
      <c r="F8035" s="9" t="s">
        <v>18</v>
      </c>
      <c r="G8035" s="3" t="s">
        <v>981</v>
      </c>
      <c r="H8035" t="s">
        <v>16</v>
      </c>
      <c r="I8035" t="s">
        <v>19</v>
      </c>
      <c r="J8035" s="10" t="s">
        <v>995</v>
      </c>
      <c r="K8035" s="3" t="s">
        <v>982</v>
      </c>
      <c r="L8035" s="10" t="s">
        <v>983</v>
      </c>
      <c r="O8035" t="str">
        <f t="shared" si="629"/>
        <v>Temgesic-Singapore</v>
      </c>
    </row>
    <row r="8036" spans="1:15" x14ac:dyDescent="0.3">
      <c r="A8036" s="7" t="str">
        <f t="shared" si="625"/>
        <v>TempraRosemary</v>
      </c>
      <c r="B8036" s="7" t="str">
        <f t="shared" si="626"/>
        <v>TempraSelf-Care</v>
      </c>
      <c r="C8036" s="7" t="str">
        <f t="shared" si="627"/>
        <v>SingaporeRosemary</v>
      </c>
      <c r="D8036" s="7" t="str">
        <f t="shared" si="628"/>
        <v>TempraSingapore</v>
      </c>
      <c r="E8036" s="8" t="s">
        <v>806</v>
      </c>
      <c r="F8036" s="9" t="s">
        <v>18</v>
      </c>
      <c r="G8036" s="3" t="s">
        <v>981</v>
      </c>
      <c r="H8036" t="s">
        <v>16</v>
      </c>
      <c r="I8036" t="s">
        <v>19</v>
      </c>
      <c r="J8036" s="10" t="s">
        <v>995</v>
      </c>
      <c r="K8036" s="3" t="s">
        <v>982</v>
      </c>
      <c r="L8036" s="10" t="s">
        <v>983</v>
      </c>
      <c r="O8036" t="str">
        <f t="shared" si="629"/>
        <v>Tempra-Singapore</v>
      </c>
    </row>
    <row r="8037" spans="1:15" x14ac:dyDescent="0.3">
      <c r="A8037" s="7" t="str">
        <f t="shared" si="625"/>
        <v>TertroxinRosemary</v>
      </c>
      <c r="B8037" s="7" t="str">
        <f t="shared" si="626"/>
        <v>TertroxinOther</v>
      </c>
      <c r="C8037" s="7" t="str">
        <f t="shared" si="627"/>
        <v>SingaporeRosemary</v>
      </c>
      <c r="D8037" s="7" t="str">
        <f t="shared" si="628"/>
        <v>TertroxinSingapore</v>
      </c>
      <c r="E8037" s="8" t="s">
        <v>807</v>
      </c>
      <c r="F8037" s="9" t="s">
        <v>18</v>
      </c>
      <c r="G8037" s="3" t="s">
        <v>981</v>
      </c>
      <c r="H8037" t="s">
        <v>16</v>
      </c>
      <c r="I8037" t="s">
        <v>19</v>
      </c>
      <c r="J8037" s="10" t="s">
        <v>48</v>
      </c>
      <c r="K8037" s="3" t="s">
        <v>982</v>
      </c>
      <c r="L8037" s="10" t="s">
        <v>983</v>
      </c>
      <c r="O8037" t="str">
        <f t="shared" si="629"/>
        <v>Tertroxin-Singapore</v>
      </c>
    </row>
    <row r="8038" spans="1:15" x14ac:dyDescent="0.3">
      <c r="A8038" s="7" t="str">
        <f t="shared" si="625"/>
        <v>TheophyllineRosemary</v>
      </c>
      <c r="B8038" s="7" t="str">
        <f t="shared" si="626"/>
        <v>TheophyllineOther</v>
      </c>
      <c r="C8038" s="7" t="str">
        <f t="shared" si="627"/>
        <v>SingaporeRosemary</v>
      </c>
      <c r="D8038" s="7" t="str">
        <f t="shared" si="628"/>
        <v>TheophyllineSingapore</v>
      </c>
      <c r="E8038" s="8" t="s">
        <v>808</v>
      </c>
      <c r="F8038" s="9" t="s">
        <v>18</v>
      </c>
      <c r="G8038" s="3" t="s">
        <v>981</v>
      </c>
      <c r="H8038" t="s">
        <v>16</v>
      </c>
      <c r="I8038" t="s">
        <v>19</v>
      </c>
      <c r="J8038" s="10" t="s">
        <v>48</v>
      </c>
      <c r="K8038" s="3" t="s">
        <v>982</v>
      </c>
      <c r="L8038" s="10" t="s">
        <v>983</v>
      </c>
      <c r="O8038" t="str">
        <f t="shared" si="629"/>
        <v>Theophylline-Singapore</v>
      </c>
    </row>
    <row r="8039" spans="1:15" x14ac:dyDescent="0.3">
      <c r="A8039" s="7" t="str">
        <f t="shared" si="625"/>
        <v>TicoRosemary</v>
      </c>
      <c r="B8039" s="7" t="str">
        <f t="shared" si="626"/>
        <v>TicoOther</v>
      </c>
      <c r="C8039" s="7" t="str">
        <f t="shared" si="627"/>
        <v>SingaporeRosemary</v>
      </c>
      <c r="D8039" s="7" t="str">
        <f t="shared" si="628"/>
        <v>TicoSingapore</v>
      </c>
      <c r="E8039" s="8" t="s">
        <v>811</v>
      </c>
      <c r="F8039" s="9" t="s">
        <v>18</v>
      </c>
      <c r="G8039" s="3" t="s">
        <v>981</v>
      </c>
      <c r="H8039" t="s">
        <v>16</v>
      </c>
      <c r="I8039" t="s">
        <v>19</v>
      </c>
      <c r="J8039" s="10" t="s">
        <v>48</v>
      </c>
      <c r="K8039" s="3" t="s">
        <v>982</v>
      </c>
      <c r="L8039" s="10" t="s">
        <v>983</v>
      </c>
      <c r="O8039" t="str">
        <f t="shared" si="629"/>
        <v>Tico-Singapore</v>
      </c>
    </row>
    <row r="8040" spans="1:15" x14ac:dyDescent="0.3">
      <c r="A8040" s="7" t="str">
        <f t="shared" si="625"/>
        <v>TigerRosemary</v>
      </c>
      <c r="B8040" s="7" t="str">
        <f t="shared" si="626"/>
        <v>TigerOther</v>
      </c>
      <c r="C8040" s="7" t="str">
        <f t="shared" si="627"/>
        <v>SingaporeRosemary</v>
      </c>
      <c r="D8040" s="7" t="str">
        <f t="shared" si="628"/>
        <v>TigerSingapore</v>
      </c>
      <c r="E8040" s="8" t="s">
        <v>813</v>
      </c>
      <c r="F8040" s="9" t="s">
        <v>18</v>
      </c>
      <c r="G8040" s="3" t="s">
        <v>981</v>
      </c>
      <c r="H8040" t="s">
        <v>16</v>
      </c>
      <c r="I8040" t="s">
        <v>19</v>
      </c>
      <c r="J8040" s="10" t="s">
        <v>48</v>
      </c>
      <c r="K8040" s="3" t="s">
        <v>982</v>
      </c>
      <c r="L8040" s="10" t="s">
        <v>983</v>
      </c>
      <c r="O8040" t="str">
        <f t="shared" si="629"/>
        <v>Tiger-Singapore</v>
      </c>
    </row>
    <row r="8041" spans="1:15" x14ac:dyDescent="0.3">
      <c r="A8041" s="7" t="str">
        <f t="shared" si="625"/>
        <v>Tiger BalmRosemary</v>
      </c>
      <c r="B8041" s="7" t="str">
        <f t="shared" si="626"/>
        <v>Tiger BalmSelf-Care</v>
      </c>
      <c r="C8041" s="7" t="str">
        <f t="shared" si="627"/>
        <v>SingaporeRosemary</v>
      </c>
      <c r="D8041" s="7" t="str">
        <f t="shared" si="628"/>
        <v>Tiger BalmSingapore</v>
      </c>
      <c r="E8041" s="8" t="s">
        <v>814</v>
      </c>
      <c r="F8041" s="9" t="s">
        <v>18</v>
      </c>
      <c r="G8041" s="3" t="s">
        <v>981</v>
      </c>
      <c r="H8041" t="s">
        <v>16</v>
      </c>
      <c r="I8041" t="s">
        <v>19</v>
      </c>
      <c r="J8041" s="10" t="s">
        <v>995</v>
      </c>
      <c r="K8041" s="3" t="s">
        <v>982</v>
      </c>
      <c r="L8041" s="10" t="s">
        <v>983</v>
      </c>
      <c r="O8041" t="str">
        <f t="shared" si="629"/>
        <v>Tiger Balm-Singapore</v>
      </c>
    </row>
    <row r="8042" spans="1:15" x14ac:dyDescent="0.3">
      <c r="A8042" s="7" t="str">
        <f t="shared" si="625"/>
        <v>Tiger's MilkRosemary</v>
      </c>
      <c r="B8042" s="7" t="str">
        <f t="shared" si="626"/>
        <v>Tiger's MilkSelf-Care</v>
      </c>
      <c r="C8042" s="7" t="str">
        <f t="shared" si="627"/>
        <v>SingaporeRosemary</v>
      </c>
      <c r="D8042" s="7" t="str">
        <f t="shared" si="628"/>
        <v>Tiger's MilkSingapore</v>
      </c>
      <c r="E8042" s="8" t="s">
        <v>815</v>
      </c>
      <c r="F8042" s="9" t="s">
        <v>18</v>
      </c>
      <c r="G8042" s="3" t="s">
        <v>981</v>
      </c>
      <c r="H8042" t="s">
        <v>16</v>
      </c>
      <c r="I8042" t="s">
        <v>19</v>
      </c>
      <c r="J8042" s="10" t="s">
        <v>995</v>
      </c>
      <c r="K8042" s="3" t="s">
        <v>982</v>
      </c>
      <c r="L8042" s="10" t="s">
        <v>983</v>
      </c>
      <c r="O8042" t="str">
        <f t="shared" si="629"/>
        <v>Tiger's Milk-Singapore</v>
      </c>
    </row>
    <row r="8043" spans="1:15" x14ac:dyDescent="0.3">
      <c r="A8043" s="7" t="str">
        <f t="shared" si="625"/>
        <v>TigreRosemary</v>
      </c>
      <c r="B8043" s="7" t="str">
        <f t="shared" si="626"/>
        <v>TigreOther</v>
      </c>
      <c r="C8043" s="7" t="str">
        <f t="shared" si="627"/>
        <v>SingaporeRosemary</v>
      </c>
      <c r="D8043" s="7" t="str">
        <f t="shared" si="628"/>
        <v>TigreSingapore</v>
      </c>
      <c r="E8043" s="8" t="s">
        <v>816</v>
      </c>
      <c r="F8043" s="9" t="s">
        <v>18</v>
      </c>
      <c r="G8043" s="3" t="s">
        <v>981</v>
      </c>
      <c r="H8043" t="s">
        <v>16</v>
      </c>
      <c r="I8043" t="s">
        <v>19</v>
      </c>
      <c r="J8043" s="10" t="s">
        <v>48</v>
      </c>
      <c r="K8043" s="3" t="s">
        <v>982</v>
      </c>
      <c r="L8043" s="10" t="s">
        <v>983</v>
      </c>
      <c r="O8043" t="str">
        <f t="shared" si="629"/>
        <v>Tigre-Singapore</v>
      </c>
    </row>
    <row r="8044" spans="1:15" x14ac:dyDescent="0.3">
      <c r="A8044" s="7" t="str">
        <f t="shared" si="625"/>
        <v>TimodineRosemary</v>
      </c>
      <c r="B8044" s="7" t="str">
        <f t="shared" si="626"/>
        <v>TimodineOther</v>
      </c>
      <c r="C8044" s="7" t="str">
        <f t="shared" si="627"/>
        <v>SingaporeRosemary</v>
      </c>
      <c r="D8044" s="7" t="str">
        <f t="shared" si="628"/>
        <v>TimodineSingapore</v>
      </c>
      <c r="E8044" s="8" t="s">
        <v>817</v>
      </c>
      <c r="F8044" s="9" t="s">
        <v>18</v>
      </c>
      <c r="G8044" s="3" t="s">
        <v>981</v>
      </c>
      <c r="H8044" t="s">
        <v>16</v>
      </c>
      <c r="I8044" t="s">
        <v>19</v>
      </c>
      <c r="J8044" s="10" t="s">
        <v>48</v>
      </c>
      <c r="K8044" s="3" t="s">
        <v>982</v>
      </c>
      <c r="L8044" s="10" t="s">
        <v>983</v>
      </c>
      <c r="O8044" t="str">
        <f t="shared" si="629"/>
        <v>Timodine-Singapore</v>
      </c>
    </row>
    <row r="8045" spans="1:15" x14ac:dyDescent="0.3">
      <c r="A8045" s="7" t="str">
        <f t="shared" si="625"/>
        <v>TinkerbellRosemary</v>
      </c>
      <c r="B8045" s="7" t="str">
        <f t="shared" si="626"/>
        <v>TinkerbellOther</v>
      </c>
      <c r="C8045" s="7" t="str">
        <f t="shared" si="627"/>
        <v>SingaporeRosemary</v>
      </c>
      <c r="D8045" s="7" t="str">
        <f t="shared" si="628"/>
        <v>TinkerbellSingapore</v>
      </c>
      <c r="E8045" s="8" t="s">
        <v>819</v>
      </c>
      <c r="F8045" s="9" t="s">
        <v>18</v>
      </c>
      <c r="G8045" s="3" t="s">
        <v>981</v>
      </c>
      <c r="H8045" t="s">
        <v>16</v>
      </c>
      <c r="I8045" t="s">
        <v>19</v>
      </c>
      <c r="J8045" s="10" t="s">
        <v>48</v>
      </c>
      <c r="K8045" s="3" t="s">
        <v>982</v>
      </c>
      <c r="L8045" s="10" t="s">
        <v>983</v>
      </c>
      <c r="O8045" t="str">
        <f t="shared" si="629"/>
        <v>Tinkerbell-Singapore</v>
      </c>
    </row>
    <row r="8046" spans="1:15" x14ac:dyDescent="0.3">
      <c r="A8046" s="7" t="str">
        <f t="shared" si="625"/>
        <v>TomorinRosemary</v>
      </c>
      <c r="B8046" s="7" t="str">
        <f t="shared" si="626"/>
        <v>TomorinOther</v>
      </c>
      <c r="C8046" s="7" t="str">
        <f t="shared" si="627"/>
        <v>SingaporeRosemary</v>
      </c>
      <c r="D8046" s="7" t="str">
        <f t="shared" si="628"/>
        <v>TomorinSingapore</v>
      </c>
      <c r="E8046" s="8" t="s">
        <v>820</v>
      </c>
      <c r="F8046" s="9" t="s">
        <v>18</v>
      </c>
      <c r="G8046" s="3" t="s">
        <v>981</v>
      </c>
      <c r="H8046" t="s">
        <v>16</v>
      </c>
      <c r="I8046" t="s">
        <v>19</v>
      </c>
      <c r="J8046" s="10" t="s">
        <v>48</v>
      </c>
      <c r="K8046" s="3" t="s">
        <v>982</v>
      </c>
      <c r="L8046" s="10" t="s">
        <v>983</v>
      </c>
      <c r="O8046" t="str">
        <f t="shared" si="629"/>
        <v>Tomorin-Singapore</v>
      </c>
    </row>
    <row r="8047" spans="1:15" x14ac:dyDescent="0.3">
      <c r="A8047" s="7" t="str">
        <f t="shared" si="625"/>
        <v>TopcareRosemary</v>
      </c>
      <c r="B8047" s="7" t="str">
        <f t="shared" si="626"/>
        <v>TopcareOther</v>
      </c>
      <c r="C8047" s="7" t="str">
        <f t="shared" si="627"/>
        <v>SingaporeRosemary</v>
      </c>
      <c r="D8047" s="7" t="str">
        <f t="shared" si="628"/>
        <v>TopcareSingapore</v>
      </c>
      <c r="E8047" s="8" t="s">
        <v>821</v>
      </c>
      <c r="F8047" s="9" t="s">
        <v>18</v>
      </c>
      <c r="G8047" s="3" t="s">
        <v>981</v>
      </c>
      <c r="H8047" t="s">
        <v>16</v>
      </c>
      <c r="I8047" t="s">
        <v>19</v>
      </c>
      <c r="J8047" s="10" t="s">
        <v>48</v>
      </c>
      <c r="K8047" s="3" t="s">
        <v>982</v>
      </c>
      <c r="L8047" s="10" t="s">
        <v>983</v>
      </c>
      <c r="O8047" t="str">
        <f t="shared" si="629"/>
        <v>Topcare-Singapore</v>
      </c>
    </row>
    <row r="8048" spans="1:15" x14ac:dyDescent="0.3">
      <c r="A8048" s="7" t="str">
        <f t="shared" si="625"/>
        <v>TornadoRosemary</v>
      </c>
      <c r="B8048" s="7" t="str">
        <f t="shared" si="626"/>
        <v>TornadoOther</v>
      </c>
      <c r="C8048" s="7" t="str">
        <f t="shared" si="627"/>
        <v>SingaporeRosemary</v>
      </c>
      <c r="D8048" s="7" t="str">
        <f t="shared" si="628"/>
        <v>TornadoSingapore</v>
      </c>
      <c r="E8048" s="8" t="s">
        <v>822</v>
      </c>
      <c r="F8048" s="9" t="s">
        <v>18</v>
      </c>
      <c r="G8048" s="3" t="s">
        <v>981</v>
      </c>
      <c r="H8048" t="s">
        <v>16</v>
      </c>
      <c r="I8048" t="s">
        <v>19</v>
      </c>
      <c r="J8048" s="10" t="s">
        <v>48</v>
      </c>
      <c r="K8048" s="3" t="s">
        <v>982</v>
      </c>
      <c r="L8048" s="10" t="s">
        <v>983</v>
      </c>
      <c r="O8048" t="str">
        <f t="shared" si="629"/>
        <v>Tornado-Singapore</v>
      </c>
    </row>
    <row r="8049" spans="1:15" x14ac:dyDescent="0.3">
      <c r="A8049" s="7" t="str">
        <f t="shared" si="625"/>
        <v>TotRosemary</v>
      </c>
      <c r="B8049" s="7" t="str">
        <f t="shared" si="626"/>
        <v>TotOther</v>
      </c>
      <c r="C8049" s="7" t="str">
        <f t="shared" si="627"/>
        <v>SingaporeRosemary</v>
      </c>
      <c r="D8049" s="7" t="str">
        <f t="shared" si="628"/>
        <v>TotSingapore</v>
      </c>
      <c r="E8049" s="8" t="s">
        <v>823</v>
      </c>
      <c r="F8049" s="9" t="s">
        <v>18</v>
      </c>
      <c r="G8049" s="3" t="s">
        <v>981</v>
      </c>
      <c r="H8049" t="s">
        <v>16</v>
      </c>
      <c r="I8049" t="s">
        <v>19</v>
      </c>
      <c r="J8049" s="10" t="s">
        <v>48</v>
      </c>
      <c r="K8049" s="3" t="s">
        <v>982</v>
      </c>
      <c r="L8049" s="10" t="s">
        <v>983</v>
      </c>
      <c r="O8049" t="str">
        <f t="shared" si="629"/>
        <v>Tot-Singapore</v>
      </c>
    </row>
    <row r="8050" spans="1:15" x14ac:dyDescent="0.3">
      <c r="A8050" s="7" t="str">
        <f t="shared" si="625"/>
        <v>TransactRosemary</v>
      </c>
      <c r="B8050" s="7" t="str">
        <f t="shared" si="626"/>
        <v>TransactSelf-Care</v>
      </c>
      <c r="C8050" s="7" t="str">
        <f t="shared" si="627"/>
        <v>SingaporeRosemary</v>
      </c>
      <c r="D8050" s="7" t="str">
        <f t="shared" si="628"/>
        <v>TransactSingapore</v>
      </c>
      <c r="E8050" s="8" t="s">
        <v>824</v>
      </c>
      <c r="F8050" s="9" t="s">
        <v>18</v>
      </c>
      <c r="G8050" s="3" t="s">
        <v>981</v>
      </c>
      <c r="H8050" t="s">
        <v>16</v>
      </c>
      <c r="I8050" t="s">
        <v>19</v>
      </c>
      <c r="J8050" s="10" t="s">
        <v>995</v>
      </c>
      <c r="K8050" s="3" t="s">
        <v>982</v>
      </c>
      <c r="L8050" s="10" t="s">
        <v>983</v>
      </c>
      <c r="O8050" t="str">
        <f t="shared" si="629"/>
        <v>Transact-Singapore</v>
      </c>
    </row>
    <row r="8051" spans="1:15" x14ac:dyDescent="0.3">
      <c r="A8051" s="7" t="str">
        <f t="shared" si="625"/>
        <v>TransvasinRosemary</v>
      </c>
      <c r="B8051" s="7" t="str">
        <f t="shared" si="626"/>
        <v>TransvasinOther</v>
      </c>
      <c r="C8051" s="7" t="str">
        <f t="shared" si="627"/>
        <v>SingaporeRosemary</v>
      </c>
      <c r="D8051" s="7" t="str">
        <f t="shared" si="628"/>
        <v>TransvasinSingapore</v>
      </c>
      <c r="E8051" s="8" t="s">
        <v>826</v>
      </c>
      <c r="F8051" s="9" t="s">
        <v>18</v>
      </c>
      <c r="G8051" s="3" t="s">
        <v>981</v>
      </c>
      <c r="H8051" t="s">
        <v>16</v>
      </c>
      <c r="I8051" t="s">
        <v>19</v>
      </c>
      <c r="J8051" s="10" t="s">
        <v>48</v>
      </c>
      <c r="K8051" s="3" t="s">
        <v>982</v>
      </c>
      <c r="L8051" s="10" t="s">
        <v>983</v>
      </c>
      <c r="O8051" t="str">
        <f t="shared" si="629"/>
        <v>Transvasin-Singapore</v>
      </c>
    </row>
    <row r="8052" spans="1:15" x14ac:dyDescent="0.3">
      <c r="A8052" s="7" t="str">
        <f t="shared" si="625"/>
        <v>TresRosemary</v>
      </c>
      <c r="B8052" s="7" t="str">
        <f t="shared" si="626"/>
        <v>TresOther</v>
      </c>
      <c r="C8052" s="7" t="str">
        <f t="shared" si="627"/>
        <v>SingaporeRosemary</v>
      </c>
      <c r="D8052" s="7" t="str">
        <f t="shared" si="628"/>
        <v>TresSingapore</v>
      </c>
      <c r="E8052" s="8" t="s">
        <v>827</v>
      </c>
      <c r="F8052" s="9" t="s">
        <v>18</v>
      </c>
      <c r="G8052" s="3" t="s">
        <v>981</v>
      </c>
      <c r="H8052" t="s">
        <v>16</v>
      </c>
      <c r="I8052" t="s">
        <v>19</v>
      </c>
      <c r="J8052" s="10" t="s">
        <v>48</v>
      </c>
      <c r="K8052" s="3" t="s">
        <v>982</v>
      </c>
      <c r="L8052" s="10" t="s">
        <v>983</v>
      </c>
      <c r="O8052" t="str">
        <f t="shared" si="629"/>
        <v>Tres-Singapore</v>
      </c>
    </row>
    <row r="8053" spans="1:15" x14ac:dyDescent="0.3">
      <c r="A8053" s="7" t="str">
        <f t="shared" si="625"/>
        <v>Tres CoroneRosemary</v>
      </c>
      <c r="B8053" s="7" t="str">
        <f t="shared" si="626"/>
        <v>Tres CoroneOther</v>
      </c>
      <c r="C8053" s="7" t="str">
        <f t="shared" si="627"/>
        <v>SingaporeRosemary</v>
      </c>
      <c r="D8053" s="7" t="str">
        <f t="shared" si="628"/>
        <v>Tres CoroneSingapore</v>
      </c>
      <c r="E8053" s="8" t="s">
        <v>828</v>
      </c>
      <c r="F8053" s="9" t="s">
        <v>18</v>
      </c>
      <c r="G8053" s="3" t="s">
        <v>981</v>
      </c>
      <c r="H8053" t="s">
        <v>16</v>
      </c>
      <c r="I8053" t="s">
        <v>19</v>
      </c>
      <c r="J8053" s="10" t="s">
        <v>48</v>
      </c>
      <c r="K8053" s="3" t="s">
        <v>982</v>
      </c>
      <c r="L8053" s="10" t="s">
        <v>983</v>
      </c>
      <c r="O8053" t="str">
        <f t="shared" si="629"/>
        <v>Tres Corone-Singapore</v>
      </c>
    </row>
    <row r="8054" spans="1:15" x14ac:dyDescent="0.3">
      <c r="A8054" s="7" t="str">
        <f t="shared" si="625"/>
        <v>TrimaticRosemary</v>
      </c>
      <c r="B8054" s="7" t="str">
        <f t="shared" si="626"/>
        <v>TrimaticOther</v>
      </c>
      <c r="C8054" s="7" t="str">
        <f t="shared" si="627"/>
        <v>SingaporeRosemary</v>
      </c>
      <c r="D8054" s="7" t="str">
        <f t="shared" si="628"/>
        <v>TrimaticSingapore</v>
      </c>
      <c r="E8054" s="8" t="s">
        <v>829</v>
      </c>
      <c r="F8054" s="9" t="s">
        <v>18</v>
      </c>
      <c r="G8054" s="3" t="s">
        <v>981</v>
      </c>
      <c r="H8054" t="s">
        <v>16</v>
      </c>
      <c r="I8054" t="s">
        <v>19</v>
      </c>
      <c r="J8054" s="10" t="s">
        <v>48</v>
      </c>
      <c r="K8054" s="3" t="s">
        <v>982</v>
      </c>
      <c r="L8054" s="10" t="s">
        <v>983</v>
      </c>
      <c r="O8054" t="str">
        <f t="shared" si="629"/>
        <v>Trimatic-Singapore</v>
      </c>
    </row>
    <row r="8055" spans="1:15" x14ac:dyDescent="0.3">
      <c r="A8055" s="7" t="str">
        <f t="shared" si="625"/>
        <v>TrolabRosemary</v>
      </c>
      <c r="B8055" s="7" t="str">
        <f t="shared" si="626"/>
        <v>TrolabOther</v>
      </c>
      <c r="C8055" s="7" t="str">
        <f t="shared" si="627"/>
        <v>SingaporeRosemary</v>
      </c>
      <c r="D8055" s="7" t="str">
        <f t="shared" si="628"/>
        <v>TrolabSingapore</v>
      </c>
      <c r="E8055" s="8" t="s">
        <v>831</v>
      </c>
      <c r="F8055" s="9" t="s">
        <v>18</v>
      </c>
      <c r="G8055" s="3" t="s">
        <v>981</v>
      </c>
      <c r="H8055" t="s">
        <v>16</v>
      </c>
      <c r="I8055" t="s">
        <v>19</v>
      </c>
      <c r="J8055" s="10" t="s">
        <v>48</v>
      </c>
      <c r="K8055" s="3" t="s">
        <v>982</v>
      </c>
      <c r="L8055" s="10" t="s">
        <v>983</v>
      </c>
      <c r="O8055" t="str">
        <f t="shared" si="629"/>
        <v>Trolab-Singapore</v>
      </c>
    </row>
    <row r="8056" spans="1:15" x14ac:dyDescent="0.3">
      <c r="A8056" s="7" t="str">
        <f t="shared" si="625"/>
        <v>TruRosemary</v>
      </c>
      <c r="B8056" s="7" t="str">
        <f t="shared" si="626"/>
        <v>TruOther</v>
      </c>
      <c r="C8056" s="7" t="str">
        <f t="shared" si="627"/>
        <v>SingaporeRosemary</v>
      </c>
      <c r="D8056" s="7" t="str">
        <f t="shared" si="628"/>
        <v>TruSingapore</v>
      </c>
      <c r="E8056" s="8" t="s">
        <v>832</v>
      </c>
      <c r="F8056" s="9" t="s">
        <v>18</v>
      </c>
      <c r="G8056" s="3" t="s">
        <v>981</v>
      </c>
      <c r="H8056" t="s">
        <v>16</v>
      </c>
      <c r="I8056" t="s">
        <v>19</v>
      </c>
      <c r="J8056" s="10" t="s">
        <v>48</v>
      </c>
      <c r="K8056" s="3" t="s">
        <v>982</v>
      </c>
      <c r="L8056" s="10" t="s">
        <v>983</v>
      </c>
      <c r="O8056" t="str">
        <f t="shared" si="629"/>
        <v>Tru-Singapore</v>
      </c>
    </row>
    <row r="8057" spans="1:15" x14ac:dyDescent="0.3">
      <c r="A8057" s="7" t="str">
        <f t="shared" si="625"/>
        <v>TumsRosemary</v>
      </c>
      <c r="B8057" s="7" t="str">
        <f t="shared" si="626"/>
        <v>TumsOther</v>
      </c>
      <c r="C8057" s="7" t="str">
        <f t="shared" si="627"/>
        <v>SingaporeRosemary</v>
      </c>
      <c r="D8057" s="7" t="str">
        <f t="shared" si="628"/>
        <v>TumsSingapore</v>
      </c>
      <c r="E8057" s="8" t="s">
        <v>834</v>
      </c>
      <c r="F8057" s="9" t="s">
        <v>18</v>
      </c>
      <c r="G8057" s="3" t="s">
        <v>981</v>
      </c>
      <c r="H8057" t="s">
        <v>16</v>
      </c>
      <c r="I8057" t="s">
        <v>19</v>
      </c>
      <c r="J8057" s="10" t="s">
        <v>48</v>
      </c>
      <c r="K8057" s="3" t="s">
        <v>982</v>
      </c>
      <c r="L8057" s="10" t="s">
        <v>983</v>
      </c>
      <c r="O8057" t="str">
        <f t="shared" si="629"/>
        <v>Tums-Singapore</v>
      </c>
    </row>
    <row r="8058" spans="1:15" x14ac:dyDescent="0.3">
      <c r="A8058" s="7" t="str">
        <f t="shared" si="625"/>
        <v>UnbrandedRosemary</v>
      </c>
      <c r="B8058" s="7" t="str">
        <f t="shared" si="626"/>
        <v>UnbrandedSelf-Care</v>
      </c>
      <c r="C8058" s="7" t="str">
        <f t="shared" si="627"/>
        <v>SingaporeRosemary</v>
      </c>
      <c r="D8058" s="7" t="str">
        <f t="shared" si="628"/>
        <v>UnbrandedSingapore</v>
      </c>
      <c r="E8058" s="8" t="s">
        <v>761</v>
      </c>
      <c r="F8058" s="9" t="s">
        <v>18</v>
      </c>
      <c r="G8058" s="3" t="s">
        <v>981</v>
      </c>
      <c r="H8058" t="s">
        <v>16</v>
      </c>
      <c r="I8058" t="s">
        <v>19</v>
      </c>
      <c r="J8058" s="10" t="s">
        <v>995</v>
      </c>
      <c r="K8058" s="3" t="s">
        <v>982</v>
      </c>
      <c r="L8058" s="10" t="s">
        <v>983</v>
      </c>
      <c r="O8058" t="str">
        <f t="shared" si="629"/>
        <v>Unbranded-Singapore</v>
      </c>
    </row>
    <row r="8059" spans="1:15" x14ac:dyDescent="0.3">
      <c r="A8059" s="7" t="str">
        <f t="shared" si="625"/>
        <v>UnguentumRosemary</v>
      </c>
      <c r="B8059" s="7" t="str">
        <f t="shared" si="626"/>
        <v>UnguentumOther</v>
      </c>
      <c r="C8059" s="7" t="str">
        <f t="shared" si="627"/>
        <v>SingaporeRosemary</v>
      </c>
      <c r="D8059" s="7" t="str">
        <f t="shared" si="628"/>
        <v>UnguentumSingapore</v>
      </c>
      <c r="E8059" s="8" t="s">
        <v>836</v>
      </c>
      <c r="F8059" s="9" t="s">
        <v>18</v>
      </c>
      <c r="G8059" s="3" t="s">
        <v>981</v>
      </c>
      <c r="H8059" t="s">
        <v>16</v>
      </c>
      <c r="I8059" t="s">
        <v>19</v>
      </c>
      <c r="J8059" s="10" t="s">
        <v>48</v>
      </c>
      <c r="K8059" s="3" t="s">
        <v>982</v>
      </c>
      <c r="L8059" s="10" t="s">
        <v>983</v>
      </c>
      <c r="O8059" t="str">
        <f t="shared" si="629"/>
        <v>Unguentum-Singapore</v>
      </c>
    </row>
    <row r="8060" spans="1:15" x14ac:dyDescent="0.3">
      <c r="A8060" s="7" t="str">
        <f t="shared" si="625"/>
        <v>UrgoRosemary</v>
      </c>
      <c r="B8060" s="7" t="str">
        <f t="shared" si="626"/>
        <v>UrgoOther</v>
      </c>
      <c r="C8060" s="7" t="str">
        <f t="shared" si="627"/>
        <v>SingaporeRosemary</v>
      </c>
      <c r="D8060" s="7" t="str">
        <f t="shared" si="628"/>
        <v>UrgoSingapore</v>
      </c>
      <c r="E8060" s="8" t="s">
        <v>838</v>
      </c>
      <c r="F8060" s="9" t="s">
        <v>18</v>
      </c>
      <c r="G8060" s="3" t="s">
        <v>981</v>
      </c>
      <c r="H8060" t="s">
        <v>16</v>
      </c>
      <c r="I8060" t="s">
        <v>19</v>
      </c>
      <c r="J8060" s="10" t="s">
        <v>48</v>
      </c>
      <c r="K8060" s="3" t="s">
        <v>982</v>
      </c>
      <c r="L8060" s="10" t="s">
        <v>983</v>
      </c>
      <c r="O8060" t="str">
        <f t="shared" si="629"/>
        <v>Urgo-Singapore</v>
      </c>
    </row>
    <row r="8061" spans="1:15" x14ac:dyDescent="0.3">
      <c r="A8061" s="7" t="str">
        <f t="shared" si="625"/>
        <v>Uv TriplegardRosemary</v>
      </c>
      <c r="B8061" s="7" t="str">
        <f t="shared" si="626"/>
        <v>Uv TriplegardOther</v>
      </c>
      <c r="C8061" s="7" t="str">
        <f t="shared" si="627"/>
        <v>SingaporeRosemary</v>
      </c>
      <c r="D8061" s="7" t="str">
        <f t="shared" si="628"/>
        <v>Uv TriplegardSingapore</v>
      </c>
      <c r="E8061" s="8" t="s">
        <v>839</v>
      </c>
      <c r="F8061" s="9" t="s">
        <v>18</v>
      </c>
      <c r="G8061" s="3" t="s">
        <v>981</v>
      </c>
      <c r="H8061" t="s">
        <v>16</v>
      </c>
      <c r="I8061" t="s">
        <v>19</v>
      </c>
      <c r="J8061" s="10" t="s">
        <v>48</v>
      </c>
      <c r="K8061" s="3" t="s">
        <v>982</v>
      </c>
      <c r="L8061" s="10" t="s">
        <v>983</v>
      </c>
      <c r="O8061" t="str">
        <f t="shared" si="629"/>
        <v>Uv Triplegard-Singapore</v>
      </c>
    </row>
    <row r="8062" spans="1:15" x14ac:dyDescent="0.3">
      <c r="A8062" s="7" t="str">
        <f t="shared" si="625"/>
        <v>ValcremaRosemary</v>
      </c>
      <c r="B8062" s="7" t="str">
        <f t="shared" si="626"/>
        <v>ValcremaSelf-Care</v>
      </c>
      <c r="C8062" s="7" t="str">
        <f t="shared" si="627"/>
        <v>SingaporeRosemary</v>
      </c>
      <c r="D8062" s="7" t="str">
        <f t="shared" si="628"/>
        <v>ValcremaSingapore</v>
      </c>
      <c r="E8062" s="8" t="s">
        <v>840</v>
      </c>
      <c r="F8062" s="9" t="s">
        <v>18</v>
      </c>
      <c r="G8062" s="3" t="s">
        <v>981</v>
      </c>
      <c r="H8062" t="s">
        <v>16</v>
      </c>
      <c r="I8062" t="s">
        <v>19</v>
      </c>
      <c r="J8062" s="10" t="s">
        <v>995</v>
      </c>
      <c r="K8062" s="3" t="s">
        <v>982</v>
      </c>
      <c r="L8062" s="10" t="s">
        <v>983</v>
      </c>
      <c r="O8062" t="str">
        <f t="shared" si="629"/>
        <v>Valcrema-Singapore</v>
      </c>
    </row>
    <row r="8063" spans="1:15" x14ac:dyDescent="0.3">
      <c r="A8063" s="7" t="str">
        <f t="shared" si="625"/>
        <v>VarsolRosemary</v>
      </c>
      <c r="B8063" s="7" t="str">
        <f t="shared" si="626"/>
        <v>VarsolSelf-Care</v>
      </c>
      <c r="C8063" s="7" t="str">
        <f t="shared" si="627"/>
        <v>SingaporeRosemary</v>
      </c>
      <c r="D8063" s="7" t="str">
        <f t="shared" si="628"/>
        <v>VarsolSingapore</v>
      </c>
      <c r="E8063" s="8" t="s">
        <v>842</v>
      </c>
      <c r="F8063" s="9" t="s">
        <v>18</v>
      </c>
      <c r="G8063" s="3" t="s">
        <v>981</v>
      </c>
      <c r="H8063" t="s">
        <v>16</v>
      </c>
      <c r="I8063" t="s">
        <v>19</v>
      </c>
      <c r="J8063" s="10" t="s">
        <v>995</v>
      </c>
      <c r="K8063" s="3" t="s">
        <v>982</v>
      </c>
      <c r="L8063" s="10" t="s">
        <v>983</v>
      </c>
      <c r="O8063" t="str">
        <f t="shared" si="629"/>
        <v>Varsol-Singapore</v>
      </c>
    </row>
    <row r="8064" spans="1:15" x14ac:dyDescent="0.3">
      <c r="A8064" s="7" t="str">
        <f t="shared" si="625"/>
        <v>VeetoRosemary</v>
      </c>
      <c r="B8064" s="7" t="str">
        <f t="shared" si="626"/>
        <v>VeetoOther</v>
      </c>
      <c r="C8064" s="7" t="str">
        <f t="shared" si="627"/>
        <v>SingaporeRosemary</v>
      </c>
      <c r="D8064" s="7" t="str">
        <f t="shared" si="628"/>
        <v>VeetoSingapore</v>
      </c>
      <c r="E8064" s="8" t="s">
        <v>845</v>
      </c>
      <c r="F8064" s="9" t="s">
        <v>18</v>
      </c>
      <c r="G8064" s="3" t="s">
        <v>981</v>
      </c>
      <c r="H8064" t="s">
        <v>16</v>
      </c>
      <c r="I8064" t="s">
        <v>19</v>
      </c>
      <c r="J8064" s="10" t="s">
        <v>48</v>
      </c>
      <c r="K8064" s="3" t="s">
        <v>982</v>
      </c>
      <c r="L8064" s="10" t="s">
        <v>983</v>
      </c>
      <c r="O8064" t="str">
        <f t="shared" si="629"/>
        <v>Veeto-Singapore</v>
      </c>
    </row>
    <row r="8065" spans="1:15" x14ac:dyDescent="0.3">
      <c r="A8065" s="7" t="str">
        <f t="shared" si="625"/>
        <v>VerrucaRosemary</v>
      </c>
      <c r="B8065" s="7" t="str">
        <f t="shared" si="626"/>
        <v>VerrucaOther</v>
      </c>
      <c r="C8065" s="7" t="str">
        <f t="shared" si="627"/>
        <v>SingaporeRosemary</v>
      </c>
      <c r="D8065" s="7" t="str">
        <f t="shared" si="628"/>
        <v>VerrucaSingapore</v>
      </c>
      <c r="E8065" s="8" t="s">
        <v>848</v>
      </c>
      <c r="F8065" s="9" t="s">
        <v>18</v>
      </c>
      <c r="G8065" s="3" t="s">
        <v>981</v>
      </c>
      <c r="H8065" t="s">
        <v>16</v>
      </c>
      <c r="I8065" t="s">
        <v>19</v>
      </c>
      <c r="J8065" s="10" t="s">
        <v>48</v>
      </c>
      <c r="K8065" s="3" t="s">
        <v>982</v>
      </c>
      <c r="L8065" s="10" t="s">
        <v>983</v>
      </c>
      <c r="O8065" t="str">
        <f t="shared" si="629"/>
        <v>Verruca-Singapore</v>
      </c>
    </row>
    <row r="8066" spans="1:15" x14ac:dyDescent="0.3">
      <c r="A8066" s="7" t="str">
        <f t="shared" si="625"/>
        <v>VerrumalRosemary</v>
      </c>
      <c r="B8066" s="7" t="str">
        <f t="shared" si="626"/>
        <v>VerrumalOther</v>
      </c>
      <c r="C8066" s="7" t="str">
        <f t="shared" si="627"/>
        <v>SingaporeRosemary</v>
      </c>
      <c r="D8066" s="7" t="str">
        <f t="shared" si="628"/>
        <v>VerrumalSingapore</v>
      </c>
      <c r="E8066" s="8" t="s">
        <v>849</v>
      </c>
      <c r="F8066" s="9" t="s">
        <v>18</v>
      </c>
      <c r="G8066" s="3" t="s">
        <v>981</v>
      </c>
      <c r="H8066" t="s">
        <v>16</v>
      </c>
      <c r="I8066" t="s">
        <v>19</v>
      </c>
      <c r="J8066" s="10" t="s">
        <v>48</v>
      </c>
      <c r="K8066" s="3" t="s">
        <v>982</v>
      </c>
      <c r="L8066" s="10" t="s">
        <v>983</v>
      </c>
      <c r="O8066" t="str">
        <f t="shared" si="629"/>
        <v>Verrumal-Singapore</v>
      </c>
    </row>
    <row r="8067" spans="1:15" x14ac:dyDescent="0.3">
      <c r="A8067" s="7" t="str">
        <f t="shared" si="625"/>
        <v>VetergesicRosemary</v>
      </c>
      <c r="B8067" s="7" t="str">
        <f t="shared" si="626"/>
        <v>VetergesicOther</v>
      </c>
      <c r="C8067" s="7" t="str">
        <f t="shared" si="627"/>
        <v>SingaporeRosemary</v>
      </c>
      <c r="D8067" s="7" t="str">
        <f t="shared" si="628"/>
        <v>VetergesicSingapore</v>
      </c>
      <c r="E8067" s="8" t="s">
        <v>850</v>
      </c>
      <c r="F8067" s="9" t="s">
        <v>18</v>
      </c>
      <c r="G8067" s="3" t="s">
        <v>981</v>
      </c>
      <c r="H8067" t="s">
        <v>16</v>
      </c>
      <c r="I8067" t="s">
        <v>19</v>
      </c>
      <c r="J8067" s="10" t="s">
        <v>48</v>
      </c>
      <c r="K8067" s="3" t="s">
        <v>982</v>
      </c>
      <c r="L8067" s="10" t="s">
        <v>983</v>
      </c>
      <c r="O8067" t="str">
        <f t="shared" si="629"/>
        <v>Vetergesic-Singapore</v>
      </c>
    </row>
    <row r="8068" spans="1:15" x14ac:dyDescent="0.3">
      <c r="A8068" s="7" t="str">
        <f t="shared" ref="A8068:A8131" si="630">+E8068&amp;G8068</f>
        <v>ViaspanRosemary</v>
      </c>
      <c r="B8068" s="7" t="str">
        <f t="shared" ref="B8068:B8131" si="631">+E8068&amp;J8068</f>
        <v>ViaspanOther</v>
      </c>
      <c r="C8068" s="7" t="str">
        <f t="shared" ref="C8068:C8131" si="632">F8068&amp;G8068</f>
        <v>SingaporeRosemary</v>
      </c>
      <c r="D8068" s="7" t="str">
        <f t="shared" ref="D8068:D8131" si="633">+E8068&amp;F8068</f>
        <v>ViaspanSingapore</v>
      </c>
      <c r="E8068" s="8" t="s">
        <v>852</v>
      </c>
      <c r="F8068" s="9" t="s">
        <v>18</v>
      </c>
      <c r="G8068" s="3" t="s">
        <v>981</v>
      </c>
      <c r="H8068" t="s">
        <v>16</v>
      </c>
      <c r="I8068" t="s">
        <v>19</v>
      </c>
      <c r="J8068" s="10" t="s">
        <v>48</v>
      </c>
      <c r="K8068" s="3" t="s">
        <v>982</v>
      </c>
      <c r="L8068" s="10" t="s">
        <v>983</v>
      </c>
      <c r="O8068" t="str">
        <f t="shared" si="629"/>
        <v>Viaspan-Singapore</v>
      </c>
    </row>
    <row r="8069" spans="1:15" x14ac:dyDescent="0.3">
      <c r="A8069" s="7" t="str">
        <f t="shared" si="630"/>
        <v>VicksRosemary</v>
      </c>
      <c r="B8069" s="7" t="str">
        <f t="shared" si="631"/>
        <v>VicksSelf-Care</v>
      </c>
      <c r="C8069" s="7" t="str">
        <f t="shared" si="632"/>
        <v>SingaporeRosemary</v>
      </c>
      <c r="D8069" s="7" t="str">
        <f t="shared" si="633"/>
        <v>VicksSingapore</v>
      </c>
      <c r="E8069" s="8" t="s">
        <v>854</v>
      </c>
      <c r="F8069" s="9" t="s">
        <v>18</v>
      </c>
      <c r="G8069" s="3" t="s">
        <v>981</v>
      </c>
      <c r="H8069" t="s">
        <v>16</v>
      </c>
      <c r="I8069" t="s">
        <v>19</v>
      </c>
      <c r="J8069" s="10" t="s">
        <v>995</v>
      </c>
      <c r="K8069" s="3" t="s">
        <v>982</v>
      </c>
      <c r="L8069" s="10" t="s">
        <v>983</v>
      </c>
      <c r="O8069" t="str">
        <f t="shared" si="629"/>
        <v>Vicks-Singapore</v>
      </c>
    </row>
    <row r="8070" spans="1:15" x14ac:dyDescent="0.3">
      <c r="A8070" s="7" t="str">
        <f t="shared" si="630"/>
        <v>Vida NaturalRosemary</v>
      </c>
      <c r="B8070" s="7" t="str">
        <f t="shared" si="631"/>
        <v>Vida NaturalOther</v>
      </c>
      <c r="C8070" s="7" t="str">
        <f t="shared" si="632"/>
        <v>SingaporeRosemary</v>
      </c>
      <c r="D8070" s="7" t="str">
        <f t="shared" si="633"/>
        <v>Vida NaturalSingapore</v>
      </c>
      <c r="E8070" s="8" t="s">
        <v>856</v>
      </c>
      <c r="F8070" s="9" t="s">
        <v>18</v>
      </c>
      <c r="G8070" s="3" t="s">
        <v>981</v>
      </c>
      <c r="H8070" t="s">
        <v>16</v>
      </c>
      <c r="I8070" t="s">
        <v>19</v>
      </c>
      <c r="J8070" s="10" t="s">
        <v>48</v>
      </c>
      <c r="K8070" s="3" t="s">
        <v>982</v>
      </c>
      <c r="L8070" s="10" t="s">
        <v>983</v>
      </c>
      <c r="O8070" t="str">
        <f t="shared" ref="O8070:O8133" si="634">E8070&amp;"-"&amp;F8070</f>
        <v>Vida Natural-Singapore</v>
      </c>
    </row>
    <row r="8071" spans="1:15" x14ac:dyDescent="0.3">
      <c r="A8071" s="7" t="str">
        <f t="shared" si="630"/>
        <v>VidrexRosemary</v>
      </c>
      <c r="B8071" s="7" t="str">
        <f t="shared" si="631"/>
        <v>VidrexOther</v>
      </c>
      <c r="C8071" s="7" t="str">
        <f t="shared" si="632"/>
        <v>SingaporeRosemary</v>
      </c>
      <c r="D8071" s="7" t="str">
        <f t="shared" si="633"/>
        <v>VidrexSingapore</v>
      </c>
      <c r="E8071" s="8" t="s">
        <v>857</v>
      </c>
      <c r="F8071" s="9" t="s">
        <v>18</v>
      </c>
      <c r="G8071" s="3" t="s">
        <v>981</v>
      </c>
      <c r="H8071" t="s">
        <v>16</v>
      </c>
      <c r="I8071" t="s">
        <v>19</v>
      </c>
      <c r="J8071" s="10" t="s">
        <v>48</v>
      </c>
      <c r="K8071" s="3" t="s">
        <v>982</v>
      </c>
      <c r="L8071" s="10" t="s">
        <v>983</v>
      </c>
      <c r="O8071" t="str">
        <f t="shared" si="634"/>
        <v>Vidrex-Singapore</v>
      </c>
    </row>
    <row r="8072" spans="1:15" x14ac:dyDescent="0.3">
      <c r="A8072" s="7" t="str">
        <f t="shared" si="630"/>
        <v>VirunguentRosemary</v>
      </c>
      <c r="B8072" s="7" t="str">
        <f t="shared" si="631"/>
        <v>VirunguentOther</v>
      </c>
      <c r="C8072" s="7" t="str">
        <f t="shared" si="632"/>
        <v>SingaporeRosemary</v>
      </c>
      <c r="D8072" s="7" t="str">
        <f t="shared" si="633"/>
        <v>VirunguentSingapore</v>
      </c>
      <c r="E8072" s="8" t="s">
        <v>858</v>
      </c>
      <c r="F8072" s="9" t="s">
        <v>18</v>
      </c>
      <c r="G8072" s="3" t="s">
        <v>981</v>
      </c>
      <c r="H8072" t="s">
        <v>16</v>
      </c>
      <c r="I8072" t="s">
        <v>19</v>
      </c>
      <c r="J8072" s="10" t="s">
        <v>48</v>
      </c>
      <c r="K8072" s="3" t="s">
        <v>982</v>
      </c>
      <c r="L8072" s="10" t="s">
        <v>983</v>
      </c>
      <c r="O8072" t="str">
        <f t="shared" si="634"/>
        <v>Virunguent-Singapore</v>
      </c>
    </row>
    <row r="8073" spans="1:15" x14ac:dyDescent="0.3">
      <c r="A8073" s="7" t="str">
        <f t="shared" si="630"/>
        <v>VisustrinRosemary</v>
      </c>
      <c r="B8073" s="7" t="str">
        <f t="shared" si="631"/>
        <v>VisustrinOther</v>
      </c>
      <c r="C8073" s="7" t="str">
        <f t="shared" si="632"/>
        <v>SingaporeRosemary</v>
      </c>
      <c r="D8073" s="7" t="str">
        <f t="shared" si="633"/>
        <v>VisustrinSingapore</v>
      </c>
      <c r="E8073" s="8" t="s">
        <v>859</v>
      </c>
      <c r="F8073" s="9" t="s">
        <v>18</v>
      </c>
      <c r="G8073" s="3" t="s">
        <v>981</v>
      </c>
      <c r="H8073" t="s">
        <v>16</v>
      </c>
      <c r="I8073" t="s">
        <v>19</v>
      </c>
      <c r="J8073" s="10" t="s">
        <v>48</v>
      </c>
      <c r="K8073" s="3" t="s">
        <v>982</v>
      </c>
      <c r="L8073" s="10" t="s">
        <v>983</v>
      </c>
      <c r="O8073" t="str">
        <f t="shared" si="634"/>
        <v>Visustrin-Singapore</v>
      </c>
    </row>
    <row r="8074" spans="1:15" x14ac:dyDescent="0.3">
      <c r="A8074" s="7" t="str">
        <f t="shared" si="630"/>
        <v>VitaRosemary</v>
      </c>
      <c r="B8074" s="7" t="str">
        <f t="shared" si="631"/>
        <v>VitaOther</v>
      </c>
      <c r="C8074" s="7" t="str">
        <f t="shared" si="632"/>
        <v>SingaporeRosemary</v>
      </c>
      <c r="D8074" s="7" t="str">
        <f t="shared" si="633"/>
        <v>VitaSingapore</v>
      </c>
      <c r="E8074" s="8" t="s">
        <v>860</v>
      </c>
      <c r="F8074" s="9" t="s">
        <v>18</v>
      </c>
      <c r="G8074" s="3" t="s">
        <v>981</v>
      </c>
      <c r="H8074" t="s">
        <v>16</v>
      </c>
      <c r="I8074" t="s">
        <v>19</v>
      </c>
      <c r="J8074" s="10" t="s">
        <v>48</v>
      </c>
      <c r="K8074" s="3" t="s">
        <v>982</v>
      </c>
      <c r="L8074" s="10" t="s">
        <v>983</v>
      </c>
      <c r="O8074" t="str">
        <f t="shared" si="634"/>
        <v>Vita-Singapore</v>
      </c>
    </row>
    <row r="8075" spans="1:15" x14ac:dyDescent="0.3">
      <c r="A8075" s="7" t="str">
        <f t="shared" si="630"/>
        <v>WaspezeRosemary</v>
      </c>
      <c r="B8075" s="7" t="str">
        <f t="shared" si="631"/>
        <v>WaspezeOther</v>
      </c>
      <c r="C8075" s="7" t="str">
        <f t="shared" si="632"/>
        <v>SingaporeRosemary</v>
      </c>
      <c r="D8075" s="7" t="str">
        <f t="shared" si="633"/>
        <v>WaspezeSingapore</v>
      </c>
      <c r="E8075" s="8" t="s">
        <v>862</v>
      </c>
      <c r="F8075" s="9" t="s">
        <v>18</v>
      </c>
      <c r="G8075" s="3" t="s">
        <v>981</v>
      </c>
      <c r="H8075" t="s">
        <v>16</v>
      </c>
      <c r="I8075" t="s">
        <v>19</v>
      </c>
      <c r="J8075" s="10" t="s">
        <v>48</v>
      </c>
      <c r="K8075" s="3" t="s">
        <v>982</v>
      </c>
      <c r="L8075" s="10" t="s">
        <v>983</v>
      </c>
      <c r="O8075" t="str">
        <f t="shared" si="634"/>
        <v>Waspeze-Singapore</v>
      </c>
    </row>
    <row r="8076" spans="1:15" x14ac:dyDescent="0.3">
      <c r="A8076" s="7" t="str">
        <f t="shared" si="630"/>
        <v>WC PickerRosemary</v>
      </c>
      <c r="B8076" s="7" t="str">
        <f t="shared" si="631"/>
        <v>WC PickerOther</v>
      </c>
      <c r="C8076" s="7" t="str">
        <f t="shared" si="632"/>
        <v>SingaporeRosemary</v>
      </c>
      <c r="D8076" s="7" t="str">
        <f t="shared" si="633"/>
        <v>WC PickerSingapore</v>
      </c>
      <c r="E8076" s="8" t="s">
        <v>864</v>
      </c>
      <c r="F8076" s="9" t="s">
        <v>18</v>
      </c>
      <c r="G8076" s="3" t="s">
        <v>981</v>
      </c>
      <c r="H8076" t="s">
        <v>16</v>
      </c>
      <c r="I8076" t="s">
        <v>19</v>
      </c>
      <c r="J8076" s="10" t="s">
        <v>48</v>
      </c>
      <c r="K8076" s="3" t="s">
        <v>982</v>
      </c>
      <c r="L8076" s="10" t="s">
        <v>983</v>
      </c>
      <c r="O8076" t="str">
        <f t="shared" si="634"/>
        <v>WC Picker-Singapore</v>
      </c>
    </row>
    <row r="8077" spans="1:15" x14ac:dyDescent="0.3">
      <c r="A8077" s="7" t="str">
        <f t="shared" si="630"/>
        <v>WenolRosemary</v>
      </c>
      <c r="B8077" s="7" t="str">
        <f t="shared" si="631"/>
        <v>WenolOther</v>
      </c>
      <c r="C8077" s="7" t="str">
        <f t="shared" si="632"/>
        <v>SingaporeRosemary</v>
      </c>
      <c r="D8077" s="7" t="str">
        <f t="shared" si="633"/>
        <v>WenolSingapore</v>
      </c>
      <c r="E8077" s="8" t="s">
        <v>865</v>
      </c>
      <c r="F8077" s="9" t="s">
        <v>18</v>
      </c>
      <c r="G8077" s="3" t="s">
        <v>981</v>
      </c>
      <c r="H8077" t="s">
        <v>16</v>
      </c>
      <c r="I8077" t="s">
        <v>19</v>
      </c>
      <c r="J8077" s="10" t="s">
        <v>48</v>
      </c>
      <c r="K8077" s="3" t="s">
        <v>982</v>
      </c>
      <c r="L8077" s="10" t="s">
        <v>983</v>
      </c>
      <c r="O8077" t="str">
        <f t="shared" si="634"/>
        <v>Wenol-Singapore</v>
      </c>
    </row>
    <row r="8078" spans="1:15" x14ac:dyDescent="0.3">
      <c r="A8078" s="7" t="str">
        <f t="shared" si="630"/>
        <v>Wet OnesRosemary</v>
      </c>
      <c r="B8078" s="7" t="str">
        <f t="shared" si="631"/>
        <v>Wet OnesOther</v>
      </c>
      <c r="C8078" s="7" t="str">
        <f t="shared" si="632"/>
        <v>SingaporeRosemary</v>
      </c>
      <c r="D8078" s="7" t="str">
        <f t="shared" si="633"/>
        <v>Wet OnesSingapore</v>
      </c>
      <c r="E8078" s="8" t="s">
        <v>866</v>
      </c>
      <c r="F8078" s="9" t="s">
        <v>18</v>
      </c>
      <c r="G8078" s="3" t="s">
        <v>981</v>
      </c>
      <c r="H8078" t="s">
        <v>16</v>
      </c>
      <c r="I8078" t="s">
        <v>19</v>
      </c>
      <c r="J8078" s="10" t="s">
        <v>48</v>
      </c>
      <c r="K8078" s="3" t="s">
        <v>982</v>
      </c>
      <c r="L8078" s="10" t="s">
        <v>983</v>
      </c>
      <c r="O8078" t="str">
        <f t="shared" si="634"/>
        <v>Wet Ones-Singapore</v>
      </c>
    </row>
    <row r="8079" spans="1:15" x14ac:dyDescent="0.3">
      <c r="A8079" s="7" t="str">
        <f t="shared" si="630"/>
        <v>WhiteRosemary</v>
      </c>
      <c r="B8079" s="7" t="str">
        <f t="shared" si="631"/>
        <v>WhiteOther</v>
      </c>
      <c r="C8079" s="7" t="str">
        <f t="shared" si="632"/>
        <v>SingaporeRosemary</v>
      </c>
      <c r="D8079" s="7" t="str">
        <f t="shared" si="633"/>
        <v>WhiteSingapore</v>
      </c>
      <c r="E8079" s="8" t="s">
        <v>867</v>
      </c>
      <c r="F8079" s="9" t="s">
        <v>18</v>
      </c>
      <c r="G8079" s="3" t="s">
        <v>981</v>
      </c>
      <c r="H8079" t="s">
        <v>16</v>
      </c>
      <c r="I8079" t="s">
        <v>19</v>
      </c>
      <c r="J8079" s="10" t="s">
        <v>48</v>
      </c>
      <c r="K8079" s="3" t="s">
        <v>982</v>
      </c>
      <c r="L8079" s="10" t="s">
        <v>983</v>
      </c>
      <c r="O8079" t="str">
        <f t="shared" si="634"/>
        <v>White-Singapore</v>
      </c>
    </row>
    <row r="8080" spans="1:15" x14ac:dyDescent="0.3">
      <c r="A8080" s="7" t="str">
        <f t="shared" si="630"/>
        <v>White MagicRosemary</v>
      </c>
      <c r="B8080" s="7" t="str">
        <f t="shared" si="631"/>
        <v>White MagicSelf-Care</v>
      </c>
      <c r="C8080" s="7" t="str">
        <f t="shared" si="632"/>
        <v>SingaporeRosemary</v>
      </c>
      <c r="D8080" s="7" t="str">
        <f t="shared" si="633"/>
        <v>White MagicSingapore</v>
      </c>
      <c r="E8080" s="8" t="s">
        <v>868</v>
      </c>
      <c r="F8080" s="9" t="s">
        <v>18</v>
      </c>
      <c r="G8080" s="3" t="s">
        <v>981</v>
      </c>
      <c r="H8080" t="s">
        <v>16</v>
      </c>
      <c r="I8080" t="s">
        <v>19</v>
      </c>
      <c r="J8080" s="10" t="s">
        <v>995</v>
      </c>
      <c r="K8080" s="3" t="s">
        <v>982</v>
      </c>
      <c r="L8080" s="10" t="s">
        <v>983</v>
      </c>
      <c r="O8080" t="str">
        <f t="shared" si="634"/>
        <v>White Magic-Singapore</v>
      </c>
    </row>
    <row r="8081" spans="1:15" x14ac:dyDescent="0.3">
      <c r="A8081" s="7" t="str">
        <f t="shared" si="630"/>
        <v>Wip-XRosemary</v>
      </c>
      <c r="B8081" s="7" t="str">
        <f t="shared" si="631"/>
        <v>Wip-XOther</v>
      </c>
      <c r="C8081" s="7" t="str">
        <f t="shared" si="632"/>
        <v>SingaporeRosemary</v>
      </c>
      <c r="D8081" s="7" t="str">
        <f t="shared" si="633"/>
        <v>Wip-XSingapore</v>
      </c>
      <c r="E8081" s="8" t="s">
        <v>869</v>
      </c>
      <c r="F8081" s="9" t="s">
        <v>18</v>
      </c>
      <c r="G8081" s="3" t="s">
        <v>981</v>
      </c>
      <c r="H8081" t="s">
        <v>16</v>
      </c>
      <c r="I8081" t="s">
        <v>19</v>
      </c>
      <c r="J8081" s="10" t="s">
        <v>48</v>
      </c>
      <c r="K8081" s="3" t="s">
        <v>982</v>
      </c>
      <c r="L8081" s="10" t="s">
        <v>983</v>
      </c>
      <c r="O8081" t="str">
        <f t="shared" si="634"/>
        <v>Wip-X-Singapore</v>
      </c>
    </row>
    <row r="8082" spans="1:15" x14ac:dyDescent="0.3">
      <c r="A8082" s="7" t="str">
        <f t="shared" si="630"/>
        <v>WondersetRosemary</v>
      </c>
      <c r="B8082" s="7" t="str">
        <f t="shared" si="631"/>
        <v>WondersetOther</v>
      </c>
      <c r="C8082" s="7" t="str">
        <f t="shared" si="632"/>
        <v>SingaporeRosemary</v>
      </c>
      <c r="D8082" s="7" t="str">
        <f t="shared" si="633"/>
        <v>WondersetSingapore</v>
      </c>
      <c r="E8082" s="8" t="s">
        <v>870</v>
      </c>
      <c r="F8082" s="9" t="s">
        <v>18</v>
      </c>
      <c r="G8082" s="3" t="s">
        <v>981</v>
      </c>
      <c r="H8082" t="s">
        <v>16</v>
      </c>
      <c r="I8082" t="s">
        <v>19</v>
      </c>
      <c r="J8082" s="10" t="s">
        <v>48</v>
      </c>
      <c r="K8082" s="3" t="s">
        <v>982</v>
      </c>
      <c r="L8082" s="10" t="s">
        <v>983</v>
      </c>
      <c r="O8082" t="str">
        <f t="shared" si="634"/>
        <v>Wonderset-Singapore</v>
      </c>
    </row>
    <row r="8083" spans="1:15" x14ac:dyDescent="0.3">
      <c r="A8083" s="7" t="str">
        <f t="shared" si="630"/>
        <v>Woolite VoilenetRosemary</v>
      </c>
      <c r="B8083" s="7" t="str">
        <f t="shared" si="631"/>
        <v>Woolite VoilenetOther</v>
      </c>
      <c r="C8083" s="7" t="str">
        <f t="shared" si="632"/>
        <v>SingaporeRosemary</v>
      </c>
      <c r="D8083" s="7" t="str">
        <f t="shared" si="633"/>
        <v>Woolite VoilenetSingapore</v>
      </c>
      <c r="E8083" s="8" t="s">
        <v>871</v>
      </c>
      <c r="F8083" s="9" t="s">
        <v>18</v>
      </c>
      <c r="G8083" s="3" t="s">
        <v>981</v>
      </c>
      <c r="H8083" t="s">
        <v>16</v>
      </c>
      <c r="I8083" t="s">
        <v>19</v>
      </c>
      <c r="J8083" s="10" t="s">
        <v>48</v>
      </c>
      <c r="K8083" s="3" t="s">
        <v>982</v>
      </c>
      <c r="L8083" s="10" t="s">
        <v>983</v>
      </c>
      <c r="O8083" t="str">
        <f t="shared" si="634"/>
        <v>Woolite Voilenet-Singapore</v>
      </c>
    </row>
    <row r="8084" spans="1:15" x14ac:dyDescent="0.3">
      <c r="A8084" s="7" t="str">
        <f t="shared" si="630"/>
        <v>WrpRosemary</v>
      </c>
      <c r="B8084" s="7" t="str">
        <f t="shared" si="631"/>
        <v>WrpOther</v>
      </c>
      <c r="C8084" s="7" t="str">
        <f t="shared" si="632"/>
        <v>SingaporeRosemary</v>
      </c>
      <c r="D8084" s="7" t="str">
        <f t="shared" si="633"/>
        <v>WrpSingapore</v>
      </c>
      <c r="E8084" s="8" t="s">
        <v>873</v>
      </c>
      <c r="F8084" s="9" t="s">
        <v>18</v>
      </c>
      <c r="G8084" s="3" t="s">
        <v>981</v>
      </c>
      <c r="H8084" t="s">
        <v>16</v>
      </c>
      <c r="I8084" t="s">
        <v>19</v>
      </c>
      <c r="J8084" s="10" t="s">
        <v>48</v>
      </c>
      <c r="K8084" s="3" t="s">
        <v>982</v>
      </c>
      <c r="L8084" s="10" t="s">
        <v>983</v>
      </c>
      <c r="O8084" t="str">
        <f t="shared" si="634"/>
        <v>Wrp-Singapore</v>
      </c>
    </row>
    <row r="8085" spans="1:15" x14ac:dyDescent="0.3">
      <c r="A8085" s="7" t="str">
        <f t="shared" si="630"/>
        <v>Xau/LovelanRosemary</v>
      </c>
      <c r="B8085" s="7" t="str">
        <f t="shared" si="631"/>
        <v>Xau/LovelanOther</v>
      </c>
      <c r="C8085" s="7" t="str">
        <f t="shared" si="632"/>
        <v>SingaporeRosemary</v>
      </c>
      <c r="D8085" s="7" t="str">
        <f t="shared" si="633"/>
        <v>Xau/LovelanSingapore</v>
      </c>
      <c r="E8085" s="8" t="s">
        <v>876</v>
      </c>
      <c r="F8085" s="9" t="s">
        <v>18</v>
      </c>
      <c r="G8085" s="3" t="s">
        <v>981</v>
      </c>
      <c r="H8085" t="s">
        <v>16</v>
      </c>
      <c r="I8085" t="s">
        <v>19</v>
      </c>
      <c r="J8085" s="10" t="s">
        <v>48</v>
      </c>
      <c r="K8085" s="3" t="s">
        <v>982</v>
      </c>
      <c r="L8085" s="10" t="s">
        <v>983</v>
      </c>
      <c r="O8085" t="str">
        <f t="shared" si="634"/>
        <v>Xau/Lovelan-Singapore</v>
      </c>
    </row>
    <row r="8086" spans="1:15" x14ac:dyDescent="0.3">
      <c r="A8086" s="7" t="str">
        <f t="shared" si="630"/>
        <v>ZatakRosemary</v>
      </c>
      <c r="B8086" s="7" t="str">
        <f t="shared" si="631"/>
        <v>ZatakOther</v>
      </c>
      <c r="C8086" s="7" t="str">
        <f t="shared" si="632"/>
        <v>SingaporeRosemary</v>
      </c>
      <c r="D8086" s="7" t="str">
        <f t="shared" si="633"/>
        <v>ZatakSingapore</v>
      </c>
      <c r="E8086" s="8" t="s">
        <v>879</v>
      </c>
      <c r="F8086" s="9" t="s">
        <v>18</v>
      </c>
      <c r="G8086" s="3" t="s">
        <v>981</v>
      </c>
      <c r="H8086" t="s">
        <v>16</v>
      </c>
      <c r="I8086" t="s">
        <v>19</v>
      </c>
      <c r="J8086" s="10" t="s">
        <v>48</v>
      </c>
      <c r="K8086" s="3" t="s">
        <v>982</v>
      </c>
      <c r="L8086" s="10" t="s">
        <v>983</v>
      </c>
      <c r="O8086" t="str">
        <f t="shared" si="634"/>
        <v>Zatak-Singapore</v>
      </c>
    </row>
    <row r="8087" spans="1:15" x14ac:dyDescent="0.3">
      <c r="A8087" s="7" t="str">
        <f t="shared" si="630"/>
        <v>Benactiv GolaRosemary</v>
      </c>
      <c r="B8087" s="7" t="str">
        <f t="shared" si="631"/>
        <v>Benactiv GolaSelf-Care</v>
      </c>
      <c r="C8087" s="7" t="str">
        <f t="shared" si="632"/>
        <v>SingaporeRosemary</v>
      </c>
      <c r="D8087" s="7" t="str">
        <f t="shared" si="633"/>
        <v>Benactiv GolaSingapore</v>
      </c>
      <c r="E8087" s="8" t="s">
        <v>170</v>
      </c>
      <c r="F8087" s="9" t="s">
        <v>18</v>
      </c>
      <c r="G8087" s="3" t="s">
        <v>981</v>
      </c>
      <c r="H8087" t="s">
        <v>16</v>
      </c>
      <c r="I8087" t="s">
        <v>19</v>
      </c>
      <c r="J8087" s="10" t="s">
        <v>995</v>
      </c>
      <c r="K8087" s="3" t="s">
        <v>982</v>
      </c>
      <c r="L8087" s="10" t="s">
        <v>983</v>
      </c>
      <c r="O8087" t="str">
        <f t="shared" si="634"/>
        <v>Benactiv Gola-Singapore</v>
      </c>
    </row>
    <row r="8088" spans="1:15" x14ac:dyDescent="0.3">
      <c r="A8088" s="7" t="str">
        <f t="shared" si="630"/>
        <v>BenagolRosemary</v>
      </c>
      <c r="B8088" s="7" t="str">
        <f t="shared" si="631"/>
        <v>BenagolSelf-Care</v>
      </c>
      <c r="C8088" s="7" t="str">
        <f t="shared" si="632"/>
        <v>SingaporeRosemary</v>
      </c>
      <c r="D8088" s="7" t="str">
        <f t="shared" si="633"/>
        <v>BenagolSingapore</v>
      </c>
      <c r="E8088" s="8" t="s">
        <v>172</v>
      </c>
      <c r="F8088" s="9" t="s">
        <v>18</v>
      </c>
      <c r="G8088" s="3" t="s">
        <v>981</v>
      </c>
      <c r="H8088" t="s">
        <v>16</v>
      </c>
      <c r="I8088" t="s">
        <v>19</v>
      </c>
      <c r="J8088" s="10" t="s">
        <v>995</v>
      </c>
      <c r="K8088" s="3" t="s">
        <v>982</v>
      </c>
      <c r="L8088" s="10" t="s">
        <v>983</v>
      </c>
      <c r="O8088" t="str">
        <f t="shared" si="634"/>
        <v>Benagol-Singapore</v>
      </c>
    </row>
    <row r="8089" spans="1:15" x14ac:dyDescent="0.3">
      <c r="A8089" s="7" t="str">
        <f t="shared" si="630"/>
        <v>DequaRosemary</v>
      </c>
      <c r="B8089" s="7" t="str">
        <f t="shared" si="631"/>
        <v>DequaSelf-Care</v>
      </c>
      <c r="C8089" s="7" t="str">
        <f t="shared" si="632"/>
        <v>SingaporeRosemary</v>
      </c>
      <c r="D8089" s="7" t="str">
        <f t="shared" si="633"/>
        <v>DequaSingapore</v>
      </c>
      <c r="E8089" s="8" t="s">
        <v>283</v>
      </c>
      <c r="F8089" s="9" t="s">
        <v>18</v>
      </c>
      <c r="G8089" s="3" t="s">
        <v>981</v>
      </c>
      <c r="H8089" t="s">
        <v>16</v>
      </c>
      <c r="I8089" t="s">
        <v>19</v>
      </c>
      <c r="J8089" s="10" t="s">
        <v>995</v>
      </c>
      <c r="K8089" s="3" t="s">
        <v>982</v>
      </c>
      <c r="L8089" s="10" t="s">
        <v>983</v>
      </c>
      <c r="O8089" t="str">
        <f t="shared" si="634"/>
        <v>Dequa-Singapore</v>
      </c>
    </row>
    <row r="8090" spans="1:15" x14ac:dyDescent="0.3">
      <c r="A8090" s="7" t="str">
        <f t="shared" si="630"/>
        <v>DobendanRosemary</v>
      </c>
      <c r="B8090" s="7" t="str">
        <f t="shared" si="631"/>
        <v>DobendanSelf-Care</v>
      </c>
      <c r="C8090" s="7" t="str">
        <f t="shared" si="632"/>
        <v>SingaporeRosemary</v>
      </c>
      <c r="D8090" s="7" t="str">
        <f t="shared" si="633"/>
        <v>DobendanSingapore</v>
      </c>
      <c r="E8090" s="8" t="s">
        <v>316</v>
      </c>
      <c r="F8090" s="9" t="s">
        <v>18</v>
      </c>
      <c r="G8090" s="3" t="s">
        <v>981</v>
      </c>
      <c r="H8090" t="s">
        <v>16</v>
      </c>
      <c r="I8090" t="s">
        <v>19</v>
      </c>
      <c r="J8090" s="10" t="s">
        <v>995</v>
      </c>
      <c r="K8090" s="3" t="s">
        <v>982</v>
      </c>
      <c r="L8090" s="10" t="s">
        <v>983</v>
      </c>
      <c r="O8090" t="str">
        <f t="shared" si="634"/>
        <v>Dobendan-Singapore</v>
      </c>
    </row>
    <row r="8091" spans="1:15" x14ac:dyDescent="0.3">
      <c r="A8091" s="7" t="str">
        <f t="shared" si="630"/>
        <v>Dolo-DobendanRosemary</v>
      </c>
      <c r="B8091" s="7" t="str">
        <f t="shared" si="631"/>
        <v>Dolo-DobendanSelf-Care</v>
      </c>
      <c r="C8091" s="7" t="str">
        <f t="shared" si="632"/>
        <v>SingaporeRosemary</v>
      </c>
      <c r="D8091" s="7" t="str">
        <f t="shared" si="633"/>
        <v>Dolo-DobendanSingapore</v>
      </c>
      <c r="E8091" s="8" t="s">
        <v>317</v>
      </c>
      <c r="F8091" s="9" t="s">
        <v>18</v>
      </c>
      <c r="G8091" s="3" t="s">
        <v>981</v>
      </c>
      <c r="H8091" t="s">
        <v>16</v>
      </c>
      <c r="I8091" t="s">
        <v>19</v>
      </c>
      <c r="J8091" s="10" t="s">
        <v>995</v>
      </c>
      <c r="K8091" s="3" t="s">
        <v>982</v>
      </c>
      <c r="L8091" s="10" t="s">
        <v>983</v>
      </c>
      <c r="O8091" t="str">
        <f t="shared" si="634"/>
        <v>Dolo-Dobendan-Singapore</v>
      </c>
    </row>
    <row r="8092" spans="1:15" x14ac:dyDescent="0.3">
      <c r="A8092" s="7" t="str">
        <f t="shared" si="630"/>
        <v>Graneodin BRosemary</v>
      </c>
      <c r="B8092" s="7" t="str">
        <f t="shared" si="631"/>
        <v>Graneodin BSelf-Care</v>
      </c>
      <c r="C8092" s="7" t="str">
        <f t="shared" si="632"/>
        <v>SingaporeRosemary</v>
      </c>
      <c r="D8092" s="7" t="str">
        <f t="shared" si="633"/>
        <v>Graneodin BSingapore</v>
      </c>
      <c r="E8092" s="8" t="s">
        <v>424</v>
      </c>
      <c r="F8092" s="9" t="s">
        <v>18</v>
      </c>
      <c r="G8092" s="3" t="s">
        <v>981</v>
      </c>
      <c r="H8092" t="s">
        <v>16</v>
      </c>
      <c r="I8092" t="s">
        <v>19</v>
      </c>
      <c r="J8092" s="10" t="s">
        <v>995</v>
      </c>
      <c r="K8092" s="3" t="s">
        <v>982</v>
      </c>
      <c r="L8092" s="10" t="s">
        <v>983</v>
      </c>
      <c r="O8092" t="str">
        <f t="shared" si="634"/>
        <v>Graneodin B-Singapore</v>
      </c>
    </row>
    <row r="8093" spans="1:15" x14ac:dyDescent="0.3">
      <c r="A8093" s="7" t="str">
        <f t="shared" si="630"/>
        <v>RepsilsRosemary</v>
      </c>
      <c r="B8093" s="7" t="str">
        <f t="shared" si="631"/>
        <v>RepsilsSelf-Care</v>
      </c>
      <c r="C8093" s="7" t="str">
        <f t="shared" si="632"/>
        <v>SingaporeRosemary</v>
      </c>
      <c r="D8093" s="7" t="str">
        <f t="shared" si="633"/>
        <v>RepsilsSingapore</v>
      </c>
      <c r="E8093" s="8" t="s">
        <v>701</v>
      </c>
      <c r="F8093" s="9" t="s">
        <v>18</v>
      </c>
      <c r="G8093" s="3" t="s">
        <v>981</v>
      </c>
      <c r="H8093" t="s">
        <v>16</v>
      </c>
      <c r="I8093" t="s">
        <v>19</v>
      </c>
      <c r="J8093" s="10" t="s">
        <v>995</v>
      </c>
      <c r="K8093" s="3" t="s">
        <v>982</v>
      </c>
      <c r="L8093" s="10" t="s">
        <v>983</v>
      </c>
      <c r="O8093" t="str">
        <f t="shared" si="634"/>
        <v>Repsils-Singapore</v>
      </c>
    </row>
    <row r="8094" spans="1:15" x14ac:dyDescent="0.3">
      <c r="A8094" s="7" t="str">
        <f t="shared" si="630"/>
        <v>StrefenRosemary</v>
      </c>
      <c r="B8094" s="7" t="str">
        <f t="shared" si="631"/>
        <v>StrefenSelf-Care</v>
      </c>
      <c r="C8094" s="7" t="str">
        <f t="shared" si="632"/>
        <v>SingaporeRosemary</v>
      </c>
      <c r="D8094" s="7" t="str">
        <f t="shared" si="633"/>
        <v>StrefenSingapore</v>
      </c>
      <c r="E8094" s="8" t="s">
        <v>768</v>
      </c>
      <c r="F8094" s="9" t="s">
        <v>18</v>
      </c>
      <c r="G8094" s="3" t="s">
        <v>981</v>
      </c>
      <c r="H8094" t="s">
        <v>16</v>
      </c>
      <c r="I8094" t="s">
        <v>19</v>
      </c>
      <c r="J8094" s="10" t="s">
        <v>995</v>
      </c>
      <c r="K8094" s="3" t="s">
        <v>982</v>
      </c>
      <c r="L8094" s="10" t="s">
        <v>983</v>
      </c>
      <c r="O8094" t="str">
        <f t="shared" si="634"/>
        <v>Strefen-Singapore</v>
      </c>
    </row>
    <row r="8095" spans="1:15" x14ac:dyDescent="0.3">
      <c r="A8095" s="7" t="str">
        <f t="shared" si="630"/>
        <v>StrepfenRosemary</v>
      </c>
      <c r="B8095" s="7" t="str">
        <f t="shared" si="631"/>
        <v>StrepfenSelf-Care</v>
      </c>
      <c r="C8095" s="7" t="str">
        <f t="shared" si="632"/>
        <v>SingaporeRosemary</v>
      </c>
      <c r="D8095" s="7" t="str">
        <f t="shared" si="633"/>
        <v>StrepfenSingapore</v>
      </c>
      <c r="E8095" s="8" t="s">
        <v>769</v>
      </c>
      <c r="F8095" s="9" t="s">
        <v>18</v>
      </c>
      <c r="G8095" s="3" t="s">
        <v>981</v>
      </c>
      <c r="H8095" t="s">
        <v>16</v>
      </c>
      <c r="I8095" t="s">
        <v>19</v>
      </c>
      <c r="J8095" s="10" t="s">
        <v>995</v>
      </c>
      <c r="K8095" s="3" t="s">
        <v>982</v>
      </c>
      <c r="L8095" s="10" t="s">
        <v>983</v>
      </c>
      <c r="O8095" t="str">
        <f t="shared" si="634"/>
        <v>Strepfen-Singapore</v>
      </c>
    </row>
    <row r="8096" spans="1:15" x14ac:dyDescent="0.3">
      <c r="A8096" s="7" t="str">
        <f t="shared" si="630"/>
        <v>StrepsRosemary</v>
      </c>
      <c r="B8096" s="7" t="str">
        <f t="shared" si="631"/>
        <v>StrepsSelf-Care</v>
      </c>
      <c r="C8096" s="7" t="str">
        <f t="shared" si="632"/>
        <v>SingaporeRosemary</v>
      </c>
      <c r="D8096" s="7" t="str">
        <f t="shared" si="633"/>
        <v>StrepsSingapore</v>
      </c>
      <c r="E8096" s="8" t="s">
        <v>770</v>
      </c>
      <c r="F8096" s="9" t="s">
        <v>18</v>
      </c>
      <c r="G8096" s="3" t="s">
        <v>981</v>
      </c>
      <c r="H8096" t="s">
        <v>16</v>
      </c>
      <c r="I8096" t="s">
        <v>19</v>
      </c>
      <c r="J8096" s="10" t="s">
        <v>995</v>
      </c>
      <c r="K8096" s="3" t="s">
        <v>982</v>
      </c>
      <c r="L8096" s="10" t="s">
        <v>983</v>
      </c>
      <c r="O8096" t="str">
        <f t="shared" si="634"/>
        <v>Streps-Singapore</v>
      </c>
    </row>
    <row r="8097" spans="1:15" x14ac:dyDescent="0.3">
      <c r="A8097" s="7" t="str">
        <f t="shared" si="630"/>
        <v>StrepsetsRosemary</v>
      </c>
      <c r="B8097" s="7" t="str">
        <f t="shared" si="631"/>
        <v>StrepsetsOther</v>
      </c>
      <c r="C8097" s="7" t="str">
        <f t="shared" si="632"/>
        <v>SingaporeRosemary</v>
      </c>
      <c r="D8097" s="7" t="str">
        <f t="shared" si="633"/>
        <v>StrepsetsSingapore</v>
      </c>
      <c r="E8097" s="8" t="s">
        <v>771</v>
      </c>
      <c r="F8097" s="9" t="s">
        <v>18</v>
      </c>
      <c r="G8097" s="3" t="s">
        <v>981</v>
      </c>
      <c r="H8097" t="s">
        <v>16</v>
      </c>
      <c r="I8097" t="s">
        <v>19</v>
      </c>
      <c r="J8097" s="10" t="s">
        <v>48</v>
      </c>
      <c r="K8097" s="3" t="s">
        <v>982</v>
      </c>
      <c r="L8097" s="10" t="s">
        <v>983</v>
      </c>
      <c r="O8097" t="str">
        <f t="shared" si="634"/>
        <v>Strepsets-Singapore</v>
      </c>
    </row>
    <row r="8098" spans="1:15" x14ac:dyDescent="0.3">
      <c r="A8098" s="7" t="str">
        <f t="shared" si="630"/>
        <v>StreptussRosemary</v>
      </c>
      <c r="B8098" s="7" t="str">
        <f t="shared" si="631"/>
        <v>StreptussSelf-Care</v>
      </c>
      <c r="C8098" s="7" t="str">
        <f t="shared" si="632"/>
        <v>SingaporeRosemary</v>
      </c>
      <c r="D8098" s="7" t="str">
        <f t="shared" si="633"/>
        <v>StreptussSingapore</v>
      </c>
      <c r="E8098" s="8" t="s">
        <v>773</v>
      </c>
      <c r="F8098" s="9" t="s">
        <v>18</v>
      </c>
      <c r="G8098" s="3" t="s">
        <v>981</v>
      </c>
      <c r="H8098" t="s">
        <v>16</v>
      </c>
      <c r="I8098" t="s">
        <v>19</v>
      </c>
      <c r="J8098" s="10" t="s">
        <v>995</v>
      </c>
      <c r="K8098" s="3" t="s">
        <v>982</v>
      </c>
      <c r="L8098" s="10" t="s">
        <v>983</v>
      </c>
      <c r="O8098" t="str">
        <f t="shared" si="634"/>
        <v>Streptuss-Singapore</v>
      </c>
    </row>
    <row r="8099" spans="1:15" x14ac:dyDescent="0.3">
      <c r="A8099" s="7" t="str">
        <f t="shared" si="630"/>
        <v>FrendRosemary</v>
      </c>
      <c r="B8099" s="7" t="str">
        <f t="shared" si="631"/>
        <v>FrendHousehold Care</v>
      </c>
      <c r="C8099" s="7" t="str">
        <f t="shared" si="632"/>
        <v>SingaporeRosemary</v>
      </c>
      <c r="D8099" s="7" t="str">
        <f t="shared" si="633"/>
        <v>FrendSingapore</v>
      </c>
      <c r="E8099" s="8" t="s">
        <v>385</v>
      </c>
      <c r="F8099" s="9" t="s">
        <v>18</v>
      </c>
      <c r="G8099" s="3" t="s">
        <v>981</v>
      </c>
      <c r="H8099" t="s">
        <v>16</v>
      </c>
      <c r="I8099" t="s">
        <v>19</v>
      </c>
      <c r="J8099" s="10" t="s">
        <v>992</v>
      </c>
      <c r="K8099" s="3" t="s">
        <v>982</v>
      </c>
      <c r="L8099" s="10" t="s">
        <v>983</v>
      </c>
      <c r="O8099" t="str">
        <f t="shared" si="634"/>
        <v>Frend-Singapore</v>
      </c>
    </row>
    <row r="8100" spans="1:15" x14ac:dyDescent="0.3">
      <c r="A8100" s="7" t="str">
        <f t="shared" si="630"/>
        <v>HurraRosemary</v>
      </c>
      <c r="B8100" s="7" t="str">
        <f t="shared" si="631"/>
        <v>HurraOther</v>
      </c>
      <c r="C8100" s="7" t="str">
        <f t="shared" si="632"/>
        <v>SingaporeRosemary</v>
      </c>
      <c r="D8100" s="7" t="str">
        <f t="shared" si="633"/>
        <v>HurraSingapore</v>
      </c>
      <c r="E8100" s="8" t="s">
        <v>456</v>
      </c>
      <c r="F8100" s="9" t="s">
        <v>18</v>
      </c>
      <c r="G8100" s="3" t="s">
        <v>981</v>
      </c>
      <c r="H8100" t="s">
        <v>16</v>
      </c>
      <c r="I8100" t="s">
        <v>19</v>
      </c>
      <c r="J8100" s="10" t="s">
        <v>48</v>
      </c>
      <c r="K8100" s="3" t="s">
        <v>982</v>
      </c>
      <c r="L8100" s="10" t="s">
        <v>983</v>
      </c>
      <c r="O8100" t="str">
        <f t="shared" si="634"/>
        <v>Hurra-Singapore</v>
      </c>
    </row>
    <row r="8101" spans="1:15" x14ac:dyDescent="0.3">
      <c r="A8101" s="7" t="str">
        <f t="shared" si="630"/>
        <v>KaliaRosemary</v>
      </c>
      <c r="B8101" s="7" t="str">
        <f t="shared" si="631"/>
        <v>KaliaHousehold Care</v>
      </c>
      <c r="C8101" s="7" t="str">
        <f t="shared" si="632"/>
        <v>SingaporeRosemary</v>
      </c>
      <c r="D8101" s="7" t="str">
        <f t="shared" si="633"/>
        <v>KaliaSingapore</v>
      </c>
      <c r="E8101" s="8" t="s">
        <v>493</v>
      </c>
      <c r="F8101" s="9" t="s">
        <v>18</v>
      </c>
      <c r="G8101" s="3" t="s">
        <v>981</v>
      </c>
      <c r="H8101" t="s">
        <v>16</v>
      </c>
      <c r="I8101" t="s">
        <v>19</v>
      </c>
      <c r="J8101" s="10" t="s">
        <v>992</v>
      </c>
      <c r="K8101" s="3" t="s">
        <v>982</v>
      </c>
      <c r="L8101" s="10" t="s">
        <v>983</v>
      </c>
      <c r="O8101" t="str">
        <f t="shared" si="634"/>
        <v>Kalia-Singapore</v>
      </c>
    </row>
    <row r="8102" spans="1:15" x14ac:dyDescent="0.3">
      <c r="A8102" s="7" t="str">
        <f t="shared" si="630"/>
        <v>KarpexRosemary</v>
      </c>
      <c r="B8102" s="7" t="str">
        <f t="shared" si="631"/>
        <v>KarpexOther</v>
      </c>
      <c r="C8102" s="7" t="str">
        <f t="shared" si="632"/>
        <v>SingaporeRosemary</v>
      </c>
      <c r="D8102" s="7" t="str">
        <f t="shared" si="633"/>
        <v>KarpexSingapore</v>
      </c>
      <c r="E8102" s="8" t="s">
        <v>495</v>
      </c>
      <c r="F8102" s="9" t="s">
        <v>18</v>
      </c>
      <c r="G8102" s="3" t="s">
        <v>981</v>
      </c>
      <c r="H8102" t="s">
        <v>16</v>
      </c>
      <c r="I8102" t="s">
        <v>19</v>
      </c>
      <c r="J8102" s="10" t="s">
        <v>48</v>
      </c>
      <c r="K8102" s="3" t="s">
        <v>982</v>
      </c>
      <c r="L8102" s="10" t="s">
        <v>983</v>
      </c>
      <c r="O8102" t="str">
        <f t="shared" si="634"/>
        <v>Karpex-Singapore</v>
      </c>
    </row>
    <row r="8103" spans="1:15" x14ac:dyDescent="0.3">
      <c r="A8103" s="7" t="str">
        <f t="shared" si="630"/>
        <v>LavasbiancaRosemary</v>
      </c>
      <c r="B8103" s="7" t="str">
        <f t="shared" si="631"/>
        <v>LavasbiancaHousehold Care</v>
      </c>
      <c r="C8103" s="7" t="str">
        <f t="shared" si="632"/>
        <v>SingaporeRosemary</v>
      </c>
      <c r="D8103" s="7" t="str">
        <f t="shared" si="633"/>
        <v>LavasbiancaSingapore</v>
      </c>
      <c r="E8103" s="8" t="s">
        <v>521</v>
      </c>
      <c r="F8103" s="9" t="s">
        <v>18</v>
      </c>
      <c r="G8103" s="3" t="s">
        <v>981</v>
      </c>
      <c r="H8103" t="s">
        <v>16</v>
      </c>
      <c r="I8103" t="s">
        <v>19</v>
      </c>
      <c r="J8103" s="10" t="s">
        <v>992</v>
      </c>
      <c r="K8103" s="3" t="s">
        <v>982</v>
      </c>
      <c r="L8103" s="10" t="s">
        <v>983</v>
      </c>
      <c r="O8103" t="str">
        <f t="shared" si="634"/>
        <v>Lavasbianca-Singapore</v>
      </c>
    </row>
    <row r="8104" spans="1:15" x14ac:dyDescent="0.3">
      <c r="A8104" s="7" t="str">
        <f t="shared" si="630"/>
        <v>OxycleanRosemary</v>
      </c>
      <c r="B8104" s="7" t="str">
        <f t="shared" si="631"/>
        <v>OxycleanHousehold Care</v>
      </c>
      <c r="C8104" s="7" t="str">
        <f t="shared" si="632"/>
        <v>SingaporeRosemary</v>
      </c>
      <c r="D8104" s="7" t="str">
        <f t="shared" si="633"/>
        <v>OxycleanSingapore</v>
      </c>
      <c r="E8104" s="8" t="s">
        <v>659</v>
      </c>
      <c r="F8104" s="9" t="s">
        <v>18</v>
      </c>
      <c r="G8104" s="3" t="s">
        <v>981</v>
      </c>
      <c r="H8104" t="s">
        <v>16</v>
      </c>
      <c r="I8104" t="s">
        <v>19</v>
      </c>
      <c r="J8104" s="10" t="s">
        <v>992</v>
      </c>
      <c r="K8104" s="3" t="s">
        <v>982</v>
      </c>
      <c r="L8104" s="10" t="s">
        <v>983</v>
      </c>
      <c r="O8104" t="str">
        <f t="shared" si="634"/>
        <v>Oxyclean-Singapore</v>
      </c>
    </row>
    <row r="8105" spans="1:15" x14ac:dyDescent="0.3">
      <c r="A8105" s="7" t="str">
        <f t="shared" si="630"/>
        <v>PreenRosemary</v>
      </c>
      <c r="B8105" s="7" t="str">
        <f t="shared" si="631"/>
        <v>PreenHousehold Care</v>
      </c>
      <c r="C8105" s="7" t="str">
        <f t="shared" si="632"/>
        <v>SingaporeRosemary</v>
      </c>
      <c r="D8105" s="7" t="str">
        <f t="shared" si="633"/>
        <v>PreenSingapore</v>
      </c>
      <c r="E8105" s="8" t="s">
        <v>679</v>
      </c>
      <c r="F8105" s="9" t="s">
        <v>18</v>
      </c>
      <c r="G8105" s="3" t="s">
        <v>981</v>
      </c>
      <c r="H8105" t="s">
        <v>16</v>
      </c>
      <c r="I8105" t="s">
        <v>19</v>
      </c>
      <c r="J8105" s="10" t="s">
        <v>992</v>
      </c>
      <c r="K8105" s="3" t="s">
        <v>982</v>
      </c>
      <c r="L8105" s="10" t="s">
        <v>983</v>
      </c>
      <c r="O8105" t="str">
        <f t="shared" si="634"/>
        <v>Preen-Singapore</v>
      </c>
    </row>
    <row r="8106" spans="1:15" x14ac:dyDescent="0.3">
      <c r="A8106" s="7" t="str">
        <f t="shared" si="630"/>
        <v>ProsolveRosemary</v>
      </c>
      <c r="B8106" s="7" t="str">
        <f t="shared" si="631"/>
        <v>ProsolveOther</v>
      </c>
      <c r="C8106" s="7" t="str">
        <f t="shared" si="632"/>
        <v>SingaporeRosemary</v>
      </c>
      <c r="D8106" s="7" t="str">
        <f t="shared" si="633"/>
        <v>ProsolveSingapore</v>
      </c>
      <c r="E8106" s="8" t="s">
        <v>685</v>
      </c>
      <c r="F8106" s="9" t="s">
        <v>18</v>
      </c>
      <c r="G8106" s="3" t="s">
        <v>981</v>
      </c>
      <c r="H8106" t="s">
        <v>16</v>
      </c>
      <c r="I8106" t="s">
        <v>19</v>
      </c>
      <c r="J8106" s="10" t="s">
        <v>48</v>
      </c>
      <c r="K8106" s="3" t="s">
        <v>982</v>
      </c>
      <c r="L8106" s="10" t="s">
        <v>983</v>
      </c>
      <c r="O8106" t="str">
        <f t="shared" si="634"/>
        <v>Prosolve-Singapore</v>
      </c>
    </row>
    <row r="8107" spans="1:15" x14ac:dyDescent="0.3">
      <c r="A8107" s="7" t="str">
        <f t="shared" si="630"/>
        <v>ResolvRosemary</v>
      </c>
      <c r="B8107" s="7" t="str">
        <f t="shared" si="631"/>
        <v>ResolvHousehold Care</v>
      </c>
      <c r="C8107" s="7" t="str">
        <f t="shared" si="632"/>
        <v>SingaporeRosemary</v>
      </c>
      <c r="D8107" s="7" t="str">
        <f t="shared" si="633"/>
        <v>ResolvSingapore</v>
      </c>
      <c r="E8107" s="8" t="s">
        <v>702</v>
      </c>
      <c r="F8107" s="9" t="s">
        <v>18</v>
      </c>
      <c r="G8107" s="3" t="s">
        <v>981</v>
      </c>
      <c r="H8107" t="s">
        <v>16</v>
      </c>
      <c r="I8107" t="s">
        <v>19</v>
      </c>
      <c r="J8107" s="10" t="s">
        <v>992</v>
      </c>
      <c r="K8107" s="3" t="s">
        <v>982</v>
      </c>
      <c r="L8107" s="10" t="s">
        <v>983</v>
      </c>
      <c r="O8107" t="str">
        <f t="shared" si="634"/>
        <v>Resolv-Singapore</v>
      </c>
    </row>
    <row r="8108" spans="1:15" x14ac:dyDescent="0.3">
      <c r="A8108" s="7" t="str">
        <f t="shared" si="630"/>
        <v>Resolve (Fabric/Carpet)Rosemary</v>
      </c>
      <c r="B8108" s="7" t="str">
        <f t="shared" si="631"/>
        <v>Resolve (Fabric/Carpet)Household Care</v>
      </c>
      <c r="C8108" s="7" t="str">
        <f t="shared" si="632"/>
        <v>SingaporeRosemary</v>
      </c>
      <c r="D8108" s="7" t="str">
        <f t="shared" si="633"/>
        <v>Resolve (Fabric/Carpet)Singapore</v>
      </c>
      <c r="E8108" s="8" t="s">
        <v>221</v>
      </c>
      <c r="F8108" s="9" t="s">
        <v>18</v>
      </c>
      <c r="G8108" s="3" t="s">
        <v>981</v>
      </c>
      <c r="H8108" t="s">
        <v>16</v>
      </c>
      <c r="I8108" t="s">
        <v>19</v>
      </c>
      <c r="J8108" s="10" t="s">
        <v>992</v>
      </c>
      <c r="K8108" s="3" t="s">
        <v>982</v>
      </c>
      <c r="L8108" s="10" t="s">
        <v>983</v>
      </c>
      <c r="O8108" t="str">
        <f t="shared" si="634"/>
        <v>Resolve (Fabric/Carpet)-Singapore</v>
      </c>
    </row>
    <row r="8109" spans="1:15" x14ac:dyDescent="0.3">
      <c r="A8109" s="7" t="str">
        <f t="shared" si="630"/>
        <v>Spray 'N WashRosemary</v>
      </c>
      <c r="B8109" s="7" t="str">
        <f t="shared" si="631"/>
        <v>Spray 'N WashHousehold Care</v>
      </c>
      <c r="C8109" s="7" t="str">
        <f t="shared" si="632"/>
        <v>SingaporeRosemary</v>
      </c>
      <c r="D8109" s="7" t="str">
        <f t="shared" si="633"/>
        <v>Spray 'N WashSingapore</v>
      </c>
      <c r="E8109" s="8" t="s">
        <v>214</v>
      </c>
      <c r="F8109" s="9" t="s">
        <v>18</v>
      </c>
      <c r="G8109" s="3" t="s">
        <v>981</v>
      </c>
      <c r="H8109" t="s">
        <v>16</v>
      </c>
      <c r="I8109" t="s">
        <v>19</v>
      </c>
      <c r="J8109" s="10" t="s">
        <v>992</v>
      </c>
      <c r="K8109" s="3" t="s">
        <v>982</v>
      </c>
      <c r="L8109" s="10" t="s">
        <v>983</v>
      </c>
      <c r="O8109" t="str">
        <f t="shared" si="634"/>
        <v>Spray 'N Wash-Singapore</v>
      </c>
    </row>
    <row r="8110" spans="1:15" x14ac:dyDescent="0.3">
      <c r="A8110" s="7" t="str">
        <f t="shared" si="630"/>
        <v>Tru/VanishRosemary</v>
      </c>
      <c r="B8110" s="7" t="str">
        <f t="shared" si="631"/>
        <v>Tru/VanishHousehold Care</v>
      </c>
      <c r="C8110" s="7" t="str">
        <f t="shared" si="632"/>
        <v>SingaporeRosemary</v>
      </c>
      <c r="D8110" s="7" t="str">
        <f t="shared" si="633"/>
        <v>Tru/VanishSingapore</v>
      </c>
      <c r="E8110" s="8" t="s">
        <v>833</v>
      </c>
      <c r="F8110" s="9" t="s">
        <v>18</v>
      </c>
      <c r="G8110" s="3" t="s">
        <v>981</v>
      </c>
      <c r="H8110" t="s">
        <v>16</v>
      </c>
      <c r="I8110" t="s">
        <v>19</v>
      </c>
      <c r="J8110" s="10" t="s">
        <v>992</v>
      </c>
      <c r="K8110" s="3" t="s">
        <v>982</v>
      </c>
      <c r="L8110" s="10" t="s">
        <v>983</v>
      </c>
      <c r="O8110" t="str">
        <f t="shared" si="634"/>
        <v>Tru/Vanish-Singapore</v>
      </c>
    </row>
    <row r="8111" spans="1:15" x14ac:dyDescent="0.3">
      <c r="A8111" s="7" t="str">
        <f t="shared" si="630"/>
        <v>ImmacRosemary</v>
      </c>
      <c r="B8111" s="7" t="str">
        <f t="shared" si="631"/>
        <v>ImmacOther</v>
      </c>
      <c r="C8111" s="7" t="str">
        <f t="shared" si="632"/>
        <v>SingaporeRosemary</v>
      </c>
      <c r="D8111" s="7" t="str">
        <f t="shared" si="633"/>
        <v>ImmacSingapore</v>
      </c>
      <c r="E8111" s="8" t="s">
        <v>461</v>
      </c>
      <c r="F8111" s="9" t="s">
        <v>18</v>
      </c>
      <c r="G8111" s="3" t="s">
        <v>981</v>
      </c>
      <c r="H8111" t="s">
        <v>16</v>
      </c>
      <c r="I8111" t="s">
        <v>19</v>
      </c>
      <c r="J8111" s="10" t="s">
        <v>48</v>
      </c>
      <c r="K8111" s="3" t="s">
        <v>982</v>
      </c>
      <c r="L8111" s="10" t="s">
        <v>983</v>
      </c>
      <c r="O8111" t="str">
        <f t="shared" si="634"/>
        <v>Immac-Singapore</v>
      </c>
    </row>
    <row r="8112" spans="1:15" x14ac:dyDescent="0.3">
      <c r="A8112" s="7" t="str">
        <f t="shared" si="630"/>
        <v>WaxeezeRosemary</v>
      </c>
      <c r="B8112" s="7" t="str">
        <f t="shared" si="631"/>
        <v>WaxeezeIntimate Wellness</v>
      </c>
      <c r="C8112" s="7" t="str">
        <f t="shared" si="632"/>
        <v>SingaporeRosemary</v>
      </c>
      <c r="D8112" s="7" t="str">
        <f t="shared" si="633"/>
        <v>WaxeezeSingapore</v>
      </c>
      <c r="E8112" s="8" t="s">
        <v>863</v>
      </c>
      <c r="F8112" s="9" t="s">
        <v>18</v>
      </c>
      <c r="G8112" s="3" t="s">
        <v>981</v>
      </c>
      <c r="H8112" t="s">
        <v>16</v>
      </c>
      <c r="I8112" t="s">
        <v>19</v>
      </c>
      <c r="J8112" s="10" t="s">
        <v>1007</v>
      </c>
      <c r="K8112" s="3" t="s">
        <v>982</v>
      </c>
      <c r="L8112" s="10" t="s">
        <v>983</v>
      </c>
      <c r="O8112" t="str">
        <f t="shared" si="634"/>
        <v>Waxeeze-Singapore</v>
      </c>
    </row>
    <row r="8113" spans="1:15" x14ac:dyDescent="0.3">
      <c r="A8113" s="7" t="str">
        <f t="shared" si="630"/>
        <v>Brasso MPCRosemary</v>
      </c>
      <c r="B8113" s="7" t="str">
        <f t="shared" si="631"/>
        <v>Brasso MPCHousehold Care</v>
      </c>
      <c r="C8113" s="7" t="str">
        <f t="shared" si="632"/>
        <v>SingaporeRosemary</v>
      </c>
      <c r="D8113" s="7" t="str">
        <f t="shared" si="633"/>
        <v>Brasso MPCSingapore</v>
      </c>
      <c r="E8113" s="8" t="s">
        <v>126</v>
      </c>
      <c r="F8113" s="9" t="s">
        <v>18</v>
      </c>
      <c r="G8113" s="3" t="s">
        <v>981</v>
      </c>
      <c r="H8113" t="s">
        <v>16</v>
      </c>
      <c r="I8113" t="s">
        <v>19</v>
      </c>
      <c r="J8113" s="10" t="s">
        <v>992</v>
      </c>
      <c r="K8113" s="3" t="s">
        <v>982</v>
      </c>
      <c r="L8113" s="10" t="s">
        <v>983</v>
      </c>
      <c r="O8113" t="str">
        <f t="shared" si="634"/>
        <v>Brasso MPC-Singapore</v>
      </c>
    </row>
    <row r="8114" spans="1:15" x14ac:dyDescent="0.3">
      <c r="A8114" s="7" t="str">
        <f t="shared" si="630"/>
        <v>Cobra MPCRosemary</v>
      </c>
      <c r="B8114" s="7" t="str">
        <f t="shared" si="631"/>
        <v>Cobra MPCGerm Protection</v>
      </c>
      <c r="C8114" s="7" t="str">
        <f t="shared" si="632"/>
        <v>SingaporeRosemary</v>
      </c>
      <c r="D8114" s="7" t="str">
        <f t="shared" si="633"/>
        <v>Cobra MPCSingapore</v>
      </c>
      <c r="E8114" s="8" t="s">
        <v>257</v>
      </c>
      <c r="F8114" s="9" t="s">
        <v>18</v>
      </c>
      <c r="G8114" s="3" t="s">
        <v>981</v>
      </c>
      <c r="H8114" t="s">
        <v>16</v>
      </c>
      <c r="I8114" t="s">
        <v>19</v>
      </c>
      <c r="J8114" s="10" t="s">
        <v>1006</v>
      </c>
      <c r="K8114" s="3" t="s">
        <v>982</v>
      </c>
      <c r="L8114" s="10" t="s">
        <v>983</v>
      </c>
      <c r="O8114" t="str">
        <f t="shared" si="634"/>
        <v>Cobra MPC-Singapore</v>
      </c>
    </row>
    <row r="8115" spans="1:15" x14ac:dyDescent="0.3">
      <c r="A8115" s="7" t="str">
        <f t="shared" si="630"/>
        <v>ColinRosemary</v>
      </c>
      <c r="B8115" s="7" t="str">
        <f t="shared" si="631"/>
        <v>ColinGerm Protection</v>
      </c>
      <c r="C8115" s="7" t="str">
        <f t="shared" si="632"/>
        <v>SingaporeRosemary</v>
      </c>
      <c r="D8115" s="7" t="str">
        <f t="shared" si="633"/>
        <v>ColinSingapore</v>
      </c>
      <c r="E8115" s="8" t="s">
        <v>259</v>
      </c>
      <c r="F8115" s="9" t="s">
        <v>18</v>
      </c>
      <c r="G8115" s="3" t="s">
        <v>981</v>
      </c>
      <c r="H8115" t="s">
        <v>16</v>
      </c>
      <c r="I8115" t="s">
        <v>19</v>
      </c>
      <c r="J8115" s="10" t="s">
        <v>1006</v>
      </c>
      <c r="K8115" s="3" t="s">
        <v>982</v>
      </c>
      <c r="L8115" s="10" t="s">
        <v>983</v>
      </c>
      <c r="O8115" t="str">
        <f t="shared" si="634"/>
        <v>Colin-Singapore</v>
      </c>
    </row>
    <row r="8116" spans="1:15" x14ac:dyDescent="0.3">
      <c r="A8116" s="7" t="str">
        <f t="shared" si="630"/>
        <v>MarcRosemary</v>
      </c>
      <c r="B8116" s="7" t="str">
        <f t="shared" si="631"/>
        <v>MarcGerm Protection</v>
      </c>
      <c r="C8116" s="7" t="str">
        <f t="shared" si="632"/>
        <v>SingaporeRosemary</v>
      </c>
      <c r="D8116" s="7" t="str">
        <f t="shared" si="633"/>
        <v>MarcSingapore</v>
      </c>
      <c r="E8116" s="8" t="s">
        <v>304</v>
      </c>
      <c r="F8116" s="9" t="s">
        <v>18</v>
      </c>
      <c r="G8116" s="3" t="s">
        <v>981</v>
      </c>
      <c r="H8116" t="s">
        <v>16</v>
      </c>
      <c r="I8116" t="s">
        <v>19</v>
      </c>
      <c r="J8116" s="10" t="s">
        <v>1006</v>
      </c>
      <c r="K8116" s="3" t="s">
        <v>982</v>
      </c>
      <c r="L8116" s="10" t="s">
        <v>983</v>
      </c>
      <c r="O8116" t="str">
        <f t="shared" si="634"/>
        <v>Marc-Singapore</v>
      </c>
    </row>
    <row r="8117" spans="1:15" x14ac:dyDescent="0.3">
      <c r="A8117" s="7" t="str">
        <f t="shared" si="630"/>
        <v>PinolinRosemary</v>
      </c>
      <c r="B8117" s="7" t="str">
        <f t="shared" si="631"/>
        <v>PinolinGerm Protection</v>
      </c>
      <c r="C8117" s="7" t="str">
        <f t="shared" si="632"/>
        <v>SingaporeRosemary</v>
      </c>
      <c r="D8117" s="7" t="str">
        <f t="shared" si="633"/>
        <v>PinolinSingapore</v>
      </c>
      <c r="E8117" s="8" t="s">
        <v>672</v>
      </c>
      <c r="F8117" s="9" t="s">
        <v>18</v>
      </c>
      <c r="G8117" s="3" t="s">
        <v>981</v>
      </c>
      <c r="H8117" t="s">
        <v>16</v>
      </c>
      <c r="I8117" t="s">
        <v>19</v>
      </c>
      <c r="J8117" s="10" t="s">
        <v>1006</v>
      </c>
      <c r="K8117" s="3" t="s">
        <v>982</v>
      </c>
      <c r="L8117" s="10" t="s">
        <v>983</v>
      </c>
      <c r="O8117" t="str">
        <f t="shared" si="634"/>
        <v>Pinolin-Singapore</v>
      </c>
    </row>
    <row r="8118" spans="1:15" x14ac:dyDescent="0.3">
      <c r="A8118" s="7" t="str">
        <f t="shared" si="630"/>
        <v>ProcenexRosemary</v>
      </c>
      <c r="B8118" s="7" t="str">
        <f t="shared" si="631"/>
        <v>ProcenexOther</v>
      </c>
      <c r="C8118" s="7" t="str">
        <f t="shared" si="632"/>
        <v>SingaporeRosemary</v>
      </c>
      <c r="D8118" s="7" t="str">
        <f t="shared" si="633"/>
        <v>ProcenexSingapore</v>
      </c>
      <c r="E8118" s="8" t="s">
        <v>147</v>
      </c>
      <c r="F8118" s="9" t="s">
        <v>18</v>
      </c>
      <c r="G8118" s="3" t="s">
        <v>981</v>
      </c>
      <c r="H8118" t="s">
        <v>16</v>
      </c>
      <c r="I8118" t="s">
        <v>19</v>
      </c>
      <c r="J8118" s="10" t="s">
        <v>48</v>
      </c>
      <c r="K8118" s="3" t="s">
        <v>982</v>
      </c>
      <c r="L8118" s="10" t="s">
        <v>983</v>
      </c>
      <c r="O8118" t="str">
        <f t="shared" si="634"/>
        <v>Procenex-Singapore</v>
      </c>
    </row>
    <row r="8119" spans="1:15" x14ac:dyDescent="0.3">
      <c r="A8119" s="7" t="str">
        <f t="shared" si="630"/>
        <v>SanpicRosemary</v>
      </c>
      <c r="B8119" s="7" t="str">
        <f t="shared" si="631"/>
        <v>SanpicGerm Protection</v>
      </c>
      <c r="C8119" s="7" t="str">
        <f t="shared" si="632"/>
        <v>SingaporeRosemary</v>
      </c>
      <c r="D8119" s="7" t="str">
        <f t="shared" si="633"/>
        <v>SanpicSingapore</v>
      </c>
      <c r="E8119" s="8" t="s">
        <v>117</v>
      </c>
      <c r="F8119" s="9" t="s">
        <v>18</v>
      </c>
      <c r="G8119" s="3" t="s">
        <v>981</v>
      </c>
      <c r="H8119" t="s">
        <v>16</v>
      </c>
      <c r="I8119" t="s">
        <v>19</v>
      </c>
      <c r="J8119" s="10" t="s">
        <v>1006</v>
      </c>
      <c r="K8119" s="3" t="s">
        <v>982</v>
      </c>
      <c r="L8119" s="10" t="s">
        <v>983</v>
      </c>
      <c r="O8119" t="str">
        <f t="shared" si="634"/>
        <v>Sanpic-Singapore</v>
      </c>
    </row>
    <row r="8120" spans="1:15" x14ac:dyDescent="0.3">
      <c r="A8120" s="7" t="str">
        <f t="shared" si="630"/>
        <v>St MarcRosemary</v>
      </c>
      <c r="B8120" s="7" t="str">
        <f t="shared" si="631"/>
        <v>St MarcGerm Protection</v>
      </c>
      <c r="C8120" s="7" t="str">
        <f t="shared" si="632"/>
        <v>SingaporeRosemary</v>
      </c>
      <c r="D8120" s="7" t="str">
        <f t="shared" si="633"/>
        <v>St MarcSingapore</v>
      </c>
      <c r="E8120" s="8" t="s">
        <v>568</v>
      </c>
      <c r="F8120" s="9" t="s">
        <v>18</v>
      </c>
      <c r="G8120" s="3" t="s">
        <v>981</v>
      </c>
      <c r="H8120" t="s">
        <v>16</v>
      </c>
      <c r="I8120" t="s">
        <v>19</v>
      </c>
      <c r="J8120" s="10" t="s">
        <v>1006</v>
      </c>
      <c r="K8120" s="3" t="s">
        <v>982</v>
      </c>
      <c r="L8120" s="10" t="s">
        <v>983</v>
      </c>
      <c r="O8120" t="str">
        <f t="shared" si="634"/>
        <v>St Marc-Singapore</v>
      </c>
    </row>
    <row r="8121" spans="1:15" x14ac:dyDescent="0.3">
      <c r="A8121" s="7" t="str">
        <f t="shared" si="630"/>
        <v>VejaRosemary</v>
      </c>
      <c r="B8121" s="7" t="str">
        <f t="shared" si="631"/>
        <v>VejaGerm Protection</v>
      </c>
      <c r="C8121" s="7" t="str">
        <f t="shared" si="632"/>
        <v>SingaporeRosemary</v>
      </c>
      <c r="D8121" s="7" t="str">
        <f t="shared" si="633"/>
        <v>VejaSingapore</v>
      </c>
      <c r="E8121" s="8" t="s">
        <v>844</v>
      </c>
      <c r="F8121" s="9" t="s">
        <v>18</v>
      </c>
      <c r="G8121" s="3" t="s">
        <v>981</v>
      </c>
      <c r="H8121" t="s">
        <v>16</v>
      </c>
      <c r="I8121" t="s">
        <v>19</v>
      </c>
      <c r="J8121" s="10" t="s">
        <v>1006</v>
      </c>
      <c r="K8121" s="3" t="s">
        <v>982</v>
      </c>
      <c r="L8121" s="10" t="s">
        <v>983</v>
      </c>
      <c r="O8121" t="str">
        <f t="shared" si="634"/>
        <v>Veja-Singapore</v>
      </c>
    </row>
    <row r="8122" spans="1:15" x14ac:dyDescent="0.3">
      <c r="A8122" s="7" t="str">
        <f t="shared" si="630"/>
        <v>VeoRosemary</v>
      </c>
      <c r="B8122" s="7" t="str">
        <f t="shared" si="631"/>
        <v>VeoOther</v>
      </c>
      <c r="C8122" s="7" t="str">
        <f t="shared" si="632"/>
        <v>SingaporeRosemary</v>
      </c>
      <c r="D8122" s="7" t="str">
        <f t="shared" si="633"/>
        <v>VeoSingapore</v>
      </c>
      <c r="E8122" s="8" t="s">
        <v>847</v>
      </c>
      <c r="F8122" s="9" t="s">
        <v>18</v>
      </c>
      <c r="G8122" s="3" t="s">
        <v>981</v>
      </c>
      <c r="H8122" t="s">
        <v>16</v>
      </c>
      <c r="I8122" t="s">
        <v>19</v>
      </c>
      <c r="J8122" s="10" t="s">
        <v>48</v>
      </c>
      <c r="K8122" s="3" t="s">
        <v>982</v>
      </c>
      <c r="L8122" s="10" t="s">
        <v>983</v>
      </c>
      <c r="O8122" t="str">
        <f t="shared" si="634"/>
        <v>Veo-Singapore</v>
      </c>
    </row>
    <row r="8123" spans="1:15" x14ac:dyDescent="0.3">
      <c r="A8123" s="7" t="str">
        <f t="shared" si="630"/>
        <v>AirborneRosemary</v>
      </c>
      <c r="B8123" s="7" t="str">
        <f t="shared" si="631"/>
        <v>AirborneSelf-Care</v>
      </c>
      <c r="C8123" s="7" t="str">
        <f t="shared" si="632"/>
        <v>SingaporeRosemary</v>
      </c>
      <c r="D8123" s="7" t="str">
        <f t="shared" si="633"/>
        <v>AirborneSingapore</v>
      </c>
      <c r="E8123" s="8" t="s">
        <v>60</v>
      </c>
      <c r="F8123" s="9" t="s">
        <v>18</v>
      </c>
      <c r="G8123" s="3" t="s">
        <v>981</v>
      </c>
      <c r="H8123" t="s">
        <v>16</v>
      </c>
      <c r="I8123" t="s">
        <v>19</v>
      </c>
      <c r="J8123" s="10" t="s">
        <v>995</v>
      </c>
      <c r="K8123" s="3" t="s">
        <v>982</v>
      </c>
      <c r="L8123" s="10" t="s">
        <v>983</v>
      </c>
      <c r="O8123" t="str">
        <f t="shared" si="634"/>
        <v>Airborne-Singapore</v>
      </c>
    </row>
    <row r="8124" spans="1:15" x14ac:dyDescent="0.3">
      <c r="A8124" s="7" t="str">
        <f t="shared" si="630"/>
        <v>BodiOmeRosemary</v>
      </c>
      <c r="B8124" s="7" t="str">
        <f t="shared" si="631"/>
        <v>BodiOmeSelf-Care</v>
      </c>
      <c r="C8124" s="7" t="str">
        <f t="shared" si="632"/>
        <v>SingaporeRosemary</v>
      </c>
      <c r="D8124" s="7" t="str">
        <f t="shared" si="633"/>
        <v>BodiOmeSingapore</v>
      </c>
      <c r="E8124" s="8" t="s">
        <v>189</v>
      </c>
      <c r="F8124" s="9" t="s">
        <v>18</v>
      </c>
      <c r="G8124" s="3" t="s">
        <v>981</v>
      </c>
      <c r="H8124" t="s">
        <v>16</v>
      </c>
      <c r="I8124" t="s">
        <v>19</v>
      </c>
      <c r="J8124" s="10" t="s">
        <v>995</v>
      </c>
      <c r="K8124" s="3" t="s">
        <v>982</v>
      </c>
      <c r="L8124" s="10" t="s">
        <v>983</v>
      </c>
      <c r="O8124" t="str">
        <f t="shared" si="634"/>
        <v>BodiOme-Singapore</v>
      </c>
    </row>
    <row r="8125" spans="1:15" x14ac:dyDescent="0.3">
      <c r="A8125" s="7" t="str">
        <f t="shared" si="630"/>
        <v>Digestive AdvantageRosemary</v>
      </c>
      <c r="B8125" s="7" t="str">
        <f t="shared" si="631"/>
        <v>Digestive AdvantageSelf-Care</v>
      </c>
      <c r="C8125" s="7" t="str">
        <f t="shared" si="632"/>
        <v>SingaporeRosemary</v>
      </c>
      <c r="D8125" s="7" t="str">
        <f t="shared" si="633"/>
        <v>Digestive AdvantageSingapore</v>
      </c>
      <c r="E8125" s="8" t="s">
        <v>305</v>
      </c>
      <c r="F8125" s="9" t="s">
        <v>18</v>
      </c>
      <c r="G8125" s="3" t="s">
        <v>981</v>
      </c>
      <c r="H8125" t="s">
        <v>16</v>
      </c>
      <c r="I8125" t="s">
        <v>19</v>
      </c>
      <c r="J8125" s="10" t="s">
        <v>995</v>
      </c>
      <c r="K8125" s="3" t="s">
        <v>982</v>
      </c>
      <c r="L8125" s="10" t="s">
        <v>983</v>
      </c>
      <c r="O8125" t="str">
        <f t="shared" si="634"/>
        <v>Digestive Advantage-Singapore</v>
      </c>
    </row>
    <row r="8126" spans="1:15" x14ac:dyDescent="0.3">
      <c r="A8126" s="7" t="str">
        <f t="shared" si="630"/>
        <v>Golden Root ComplexRosemary</v>
      </c>
      <c r="B8126" s="7" t="str">
        <f t="shared" si="631"/>
        <v>Golden Root ComplexSelf-Care</v>
      </c>
      <c r="C8126" s="7" t="str">
        <f t="shared" si="632"/>
        <v>SingaporeRosemary</v>
      </c>
      <c r="D8126" s="7" t="str">
        <f t="shared" si="633"/>
        <v>Golden Root ComplexSingapore</v>
      </c>
      <c r="E8126" s="8" t="s">
        <v>421</v>
      </c>
      <c r="F8126" s="9" t="s">
        <v>18</v>
      </c>
      <c r="G8126" s="3" t="s">
        <v>981</v>
      </c>
      <c r="H8126" t="s">
        <v>16</v>
      </c>
      <c r="I8126" t="s">
        <v>19</v>
      </c>
      <c r="J8126" s="10" t="s">
        <v>995</v>
      </c>
      <c r="K8126" s="3" t="s">
        <v>982</v>
      </c>
      <c r="L8126" s="10" t="s">
        <v>983</v>
      </c>
      <c r="O8126" t="str">
        <f t="shared" si="634"/>
        <v>Golden Root Complex-Singapore</v>
      </c>
    </row>
    <row r="8127" spans="1:15" x14ac:dyDescent="0.3">
      <c r="A8127" s="7" t="str">
        <f t="shared" si="630"/>
        <v>Healthy StartRosemary</v>
      </c>
      <c r="B8127" s="7" t="str">
        <f t="shared" si="631"/>
        <v>Healthy StartOther</v>
      </c>
      <c r="C8127" s="7" t="str">
        <f t="shared" si="632"/>
        <v>SingaporeRosemary</v>
      </c>
      <c r="D8127" s="7" t="str">
        <f t="shared" si="633"/>
        <v>Healthy StartSingapore</v>
      </c>
      <c r="E8127" s="8" t="s">
        <v>438</v>
      </c>
      <c r="F8127" s="9" t="s">
        <v>18</v>
      </c>
      <c r="G8127" s="3" t="s">
        <v>981</v>
      </c>
      <c r="H8127" t="s">
        <v>16</v>
      </c>
      <c r="I8127" t="s">
        <v>19</v>
      </c>
      <c r="J8127" s="10" t="s">
        <v>48</v>
      </c>
      <c r="K8127" s="3" t="s">
        <v>982</v>
      </c>
      <c r="L8127" s="10" t="s">
        <v>983</v>
      </c>
      <c r="O8127" t="str">
        <f t="shared" si="634"/>
        <v>Healthy Start-Singapore</v>
      </c>
    </row>
    <row r="8128" spans="1:15" x14ac:dyDescent="0.3">
      <c r="A8128" s="7" t="str">
        <f t="shared" si="630"/>
        <v>Move FreeRosemary</v>
      </c>
      <c r="B8128" s="7" t="str">
        <f t="shared" si="631"/>
        <v>Move FreeSelf-Care</v>
      </c>
      <c r="C8128" s="7" t="str">
        <f t="shared" si="632"/>
        <v>SingaporeRosemary</v>
      </c>
      <c r="D8128" s="7" t="str">
        <f t="shared" si="633"/>
        <v>Move FreeSingapore</v>
      </c>
      <c r="E8128" s="8" t="s">
        <v>613</v>
      </c>
      <c r="F8128" s="9" t="s">
        <v>18</v>
      </c>
      <c r="G8128" s="3" t="s">
        <v>981</v>
      </c>
      <c r="H8128" t="s">
        <v>16</v>
      </c>
      <c r="I8128" t="s">
        <v>19</v>
      </c>
      <c r="J8128" s="10" t="s">
        <v>995</v>
      </c>
      <c r="K8128" s="3" t="s">
        <v>982</v>
      </c>
      <c r="L8128" s="10" t="s">
        <v>983</v>
      </c>
      <c r="O8128" t="str">
        <f t="shared" si="634"/>
        <v>Move Free-Singapore</v>
      </c>
    </row>
    <row r="8129" spans="1:15" x14ac:dyDescent="0.3">
      <c r="A8129" s="7" t="str">
        <f t="shared" si="630"/>
        <v>NeurivaRosemary</v>
      </c>
      <c r="B8129" s="7" t="str">
        <f t="shared" si="631"/>
        <v>NeurivaSelf-Care</v>
      </c>
      <c r="C8129" s="7" t="str">
        <f t="shared" si="632"/>
        <v>SingaporeRosemary</v>
      </c>
      <c r="D8129" s="7" t="str">
        <f t="shared" si="633"/>
        <v>NeurivaSingapore</v>
      </c>
      <c r="E8129" s="8" t="s">
        <v>883</v>
      </c>
      <c r="F8129" s="9" t="s">
        <v>18</v>
      </c>
      <c r="G8129" s="3" t="s">
        <v>981</v>
      </c>
      <c r="H8129" t="s">
        <v>16</v>
      </c>
      <c r="I8129" t="s">
        <v>19</v>
      </c>
      <c r="J8129" s="10" t="s">
        <v>995</v>
      </c>
      <c r="K8129" s="3" t="s">
        <v>982</v>
      </c>
      <c r="L8129" s="10" t="s">
        <v>983</v>
      </c>
      <c r="O8129" t="str">
        <f t="shared" si="634"/>
        <v>Neuriva-Singapore</v>
      </c>
    </row>
    <row r="8130" spans="1:15" x14ac:dyDescent="0.3">
      <c r="A8130" s="7" t="str">
        <f t="shared" si="630"/>
        <v>OscalRosemary</v>
      </c>
      <c r="B8130" s="7" t="str">
        <f t="shared" si="631"/>
        <v>OscalSelf-Care</v>
      </c>
      <c r="C8130" s="7" t="str">
        <f t="shared" si="632"/>
        <v>SingaporeRosemary</v>
      </c>
      <c r="D8130" s="7" t="str">
        <f t="shared" si="633"/>
        <v>OscalSingapore</v>
      </c>
      <c r="E8130" s="8" t="s">
        <v>655</v>
      </c>
      <c r="F8130" s="9" t="s">
        <v>18</v>
      </c>
      <c r="G8130" s="3" t="s">
        <v>981</v>
      </c>
      <c r="H8130" t="s">
        <v>16</v>
      </c>
      <c r="I8130" t="s">
        <v>19</v>
      </c>
      <c r="J8130" s="10" t="s">
        <v>995</v>
      </c>
      <c r="K8130" s="3" t="s">
        <v>982</v>
      </c>
      <c r="L8130" s="10" t="s">
        <v>983</v>
      </c>
      <c r="O8130" t="str">
        <f t="shared" si="634"/>
        <v>Oscal-Singapore</v>
      </c>
    </row>
    <row r="8131" spans="1:15" x14ac:dyDescent="0.3">
      <c r="A8131" s="7" t="str">
        <f t="shared" si="630"/>
        <v>Own LabelRosemary</v>
      </c>
      <c r="B8131" s="7" t="str">
        <f t="shared" si="631"/>
        <v>Own LabelSelf-Care</v>
      </c>
      <c r="C8131" s="7" t="str">
        <f t="shared" si="632"/>
        <v>SingaporeRosemary</v>
      </c>
      <c r="D8131" s="7" t="str">
        <f t="shared" si="633"/>
        <v>Own LabelSingapore</v>
      </c>
      <c r="E8131" s="8" t="s">
        <v>658</v>
      </c>
      <c r="F8131" s="9" t="s">
        <v>18</v>
      </c>
      <c r="G8131" s="3" t="s">
        <v>981</v>
      </c>
      <c r="H8131" t="s">
        <v>16</v>
      </c>
      <c r="I8131" t="s">
        <v>19</v>
      </c>
      <c r="J8131" s="10" t="s">
        <v>995</v>
      </c>
      <c r="K8131" s="3" t="s">
        <v>982</v>
      </c>
      <c r="L8131" s="10" t="s">
        <v>983</v>
      </c>
      <c r="O8131" t="str">
        <f t="shared" si="634"/>
        <v>Own Label-Singapore</v>
      </c>
    </row>
    <row r="8132" spans="1:15" x14ac:dyDescent="0.3">
      <c r="A8132" s="7" t="str">
        <f t="shared" ref="A8132:A8195" si="635">+E8132&amp;G8132</f>
        <v>SchiffRosemary</v>
      </c>
      <c r="B8132" s="7" t="str">
        <f t="shared" ref="B8132:B8195" si="636">+E8132&amp;J8132</f>
        <v>SchiffSelf-Care</v>
      </c>
      <c r="C8132" s="7" t="str">
        <f t="shared" ref="C8132:C8195" si="637">F8132&amp;G8132</f>
        <v>SingaporeRosemary</v>
      </c>
      <c r="D8132" s="7" t="str">
        <f t="shared" ref="D8132:D8195" si="638">+E8132&amp;F8132</f>
        <v>SchiffSingapore</v>
      </c>
      <c r="E8132" s="8" t="s">
        <v>727</v>
      </c>
      <c r="F8132" s="9" t="s">
        <v>18</v>
      </c>
      <c r="G8132" s="3" t="s">
        <v>981</v>
      </c>
      <c r="H8132" t="s">
        <v>16</v>
      </c>
      <c r="I8132" t="s">
        <v>19</v>
      </c>
      <c r="J8132" s="10" t="s">
        <v>995</v>
      </c>
      <c r="K8132" s="3" t="s">
        <v>982</v>
      </c>
      <c r="L8132" s="10" t="s">
        <v>983</v>
      </c>
      <c r="O8132" t="str">
        <f t="shared" si="634"/>
        <v>Schiff-Singapore</v>
      </c>
    </row>
    <row r="8133" spans="1:15" x14ac:dyDescent="0.3">
      <c r="A8133" s="7" t="str">
        <f t="shared" si="635"/>
        <v>Sleep &amp; ShineRosemary</v>
      </c>
      <c r="B8133" s="7" t="str">
        <f t="shared" si="636"/>
        <v>Sleep &amp; ShineSelf-Care</v>
      </c>
      <c r="C8133" s="7" t="str">
        <f t="shared" si="637"/>
        <v>SingaporeRosemary</v>
      </c>
      <c r="D8133" s="7" t="str">
        <f t="shared" si="638"/>
        <v>Sleep &amp; ShineSingapore</v>
      </c>
      <c r="E8133" s="8" t="s">
        <v>753</v>
      </c>
      <c r="F8133" s="9" t="s">
        <v>18</v>
      </c>
      <c r="G8133" s="3" t="s">
        <v>981</v>
      </c>
      <c r="H8133" t="s">
        <v>16</v>
      </c>
      <c r="I8133" t="s">
        <v>19</v>
      </c>
      <c r="J8133" s="10" t="s">
        <v>995</v>
      </c>
      <c r="K8133" s="3" t="s">
        <v>982</v>
      </c>
      <c r="L8133" s="10" t="s">
        <v>983</v>
      </c>
      <c r="O8133" t="str">
        <f t="shared" si="634"/>
        <v>Sleep &amp; Shine-Singapore</v>
      </c>
    </row>
    <row r="8134" spans="1:15" x14ac:dyDescent="0.3">
      <c r="A8134" s="7" t="str">
        <f t="shared" si="635"/>
        <v>Starter Brand VMSRosemary</v>
      </c>
      <c r="B8134" s="7" t="str">
        <f t="shared" si="636"/>
        <v>Starter Brand VMSSelf-Care</v>
      </c>
      <c r="C8134" s="7" t="str">
        <f t="shared" si="637"/>
        <v>SingaporeRosemary</v>
      </c>
      <c r="D8134" s="7" t="str">
        <f t="shared" si="638"/>
        <v>Starter Brand VMSSingapore</v>
      </c>
      <c r="E8134" s="8" t="s">
        <v>764</v>
      </c>
      <c r="F8134" s="9" t="s">
        <v>18</v>
      </c>
      <c r="G8134" s="3" t="s">
        <v>981</v>
      </c>
      <c r="H8134" t="s">
        <v>16</v>
      </c>
      <c r="I8134" t="s">
        <v>19</v>
      </c>
      <c r="J8134" s="10" t="s">
        <v>995</v>
      </c>
      <c r="K8134" s="3" t="s">
        <v>982</v>
      </c>
      <c r="L8134" s="10" t="s">
        <v>983</v>
      </c>
      <c r="O8134" t="str">
        <f t="shared" ref="O8134:O8197" si="639">E8134&amp;"-"&amp;F8134</f>
        <v>Starter Brand VMS-Singapore</v>
      </c>
    </row>
    <row r="8135" spans="1:15" x14ac:dyDescent="0.3">
      <c r="A8135" s="7" t="str">
        <f t="shared" si="635"/>
        <v>VitalminsRosemary</v>
      </c>
      <c r="B8135" s="7" t="str">
        <f t="shared" si="636"/>
        <v>VitalminsSelf-Care</v>
      </c>
      <c r="C8135" s="7" t="str">
        <f t="shared" si="637"/>
        <v>SingaporeRosemary</v>
      </c>
      <c r="D8135" s="7" t="str">
        <f t="shared" si="638"/>
        <v>VitalminsSingapore</v>
      </c>
      <c r="E8135" s="8" t="s">
        <v>861</v>
      </c>
      <c r="F8135" s="9" t="s">
        <v>18</v>
      </c>
      <c r="G8135" s="3" t="s">
        <v>981</v>
      </c>
      <c r="H8135" t="s">
        <v>16</v>
      </c>
      <c r="I8135" t="s">
        <v>19</v>
      </c>
      <c r="J8135" s="10" t="s">
        <v>995</v>
      </c>
      <c r="K8135" s="3" t="s">
        <v>982</v>
      </c>
      <c r="L8135" s="10" t="s">
        <v>983</v>
      </c>
      <c r="O8135" t="str">
        <f t="shared" si="639"/>
        <v>Vitalmins-Singapore</v>
      </c>
    </row>
    <row r="8136" spans="1:15" x14ac:dyDescent="0.3">
      <c r="A8136" s="7" t="str">
        <f t="shared" si="635"/>
        <v>PerlaRosemary</v>
      </c>
      <c r="B8136" s="7" t="str">
        <f t="shared" si="636"/>
        <v>PerlaHousehold Care</v>
      </c>
      <c r="C8136" s="7" t="str">
        <f t="shared" si="637"/>
        <v>SingaporeRosemary</v>
      </c>
      <c r="D8136" s="7" t="str">
        <f t="shared" si="638"/>
        <v>PerlaSingapore</v>
      </c>
      <c r="E8136" s="8" t="s">
        <v>667</v>
      </c>
      <c r="F8136" s="9" t="s">
        <v>18</v>
      </c>
      <c r="G8136" s="3" t="s">
        <v>981</v>
      </c>
      <c r="H8136" t="s">
        <v>16</v>
      </c>
      <c r="I8136" t="s">
        <v>19</v>
      </c>
      <c r="J8136" s="10" t="s">
        <v>992</v>
      </c>
      <c r="K8136" s="3" t="s">
        <v>982</v>
      </c>
      <c r="L8136" s="10" t="s">
        <v>983</v>
      </c>
      <c r="O8136" t="str">
        <f t="shared" si="639"/>
        <v>Perla-Singapore</v>
      </c>
    </row>
    <row r="8137" spans="1:15" x14ac:dyDescent="0.3">
      <c r="A8137" s="7" t="str">
        <f t="shared" si="635"/>
        <v>ShortecRosemary</v>
      </c>
      <c r="B8137" s="7" t="str">
        <f t="shared" si="636"/>
        <v>ShortecOther</v>
      </c>
      <c r="C8137" s="7" t="str">
        <f t="shared" si="637"/>
        <v>SingaporeRosemary</v>
      </c>
      <c r="D8137" s="7" t="str">
        <f t="shared" si="638"/>
        <v>ShortecSingapore</v>
      </c>
      <c r="E8137" s="8" t="s">
        <v>745</v>
      </c>
      <c r="F8137" s="9" t="s">
        <v>18</v>
      </c>
      <c r="G8137" s="3" t="s">
        <v>981</v>
      </c>
      <c r="H8137" t="s">
        <v>16</v>
      </c>
      <c r="I8137" t="s">
        <v>19</v>
      </c>
      <c r="J8137" s="10" t="s">
        <v>48</v>
      </c>
      <c r="K8137" s="3" t="s">
        <v>982</v>
      </c>
      <c r="L8137" s="10" t="s">
        <v>983</v>
      </c>
      <c r="O8137" t="str">
        <f t="shared" si="639"/>
        <v>Shortec-Singapore</v>
      </c>
    </row>
    <row r="8138" spans="1:15" x14ac:dyDescent="0.3">
      <c r="A8138" s="7" t="str">
        <f t="shared" si="635"/>
        <v>TruRosemary</v>
      </c>
      <c r="B8138" s="7" t="str">
        <f t="shared" si="636"/>
        <v>TruOther</v>
      </c>
      <c r="C8138" s="7" t="str">
        <f t="shared" si="637"/>
        <v>ColombiaRosemary</v>
      </c>
      <c r="D8138" s="7" t="str">
        <f t="shared" si="638"/>
        <v>TruColombia</v>
      </c>
      <c r="E8138" s="8" t="s">
        <v>832</v>
      </c>
      <c r="F8138" s="9" t="s">
        <v>121</v>
      </c>
      <c r="G8138" s="3" t="s">
        <v>981</v>
      </c>
      <c r="H8138" t="s">
        <v>16</v>
      </c>
      <c r="I8138" t="s">
        <v>28</v>
      </c>
      <c r="J8138" s="10" t="s">
        <v>48</v>
      </c>
      <c r="K8138" s="3" t="s">
        <v>982</v>
      </c>
      <c r="L8138" s="10" t="s">
        <v>983</v>
      </c>
      <c r="O8138" t="str">
        <f t="shared" si="639"/>
        <v>Tru-Colombia</v>
      </c>
    </row>
    <row r="8139" spans="1:15" x14ac:dyDescent="0.3">
      <c r="A8139" s="7" t="str">
        <f t="shared" si="635"/>
        <v>Araldite/AralditRosemary</v>
      </c>
      <c r="B8139" s="7" t="str">
        <f t="shared" si="636"/>
        <v>Araldite/AralditSelf-Care</v>
      </c>
      <c r="C8139" s="7" t="str">
        <f t="shared" si="637"/>
        <v>GermanyRosemary</v>
      </c>
      <c r="D8139" s="7" t="str">
        <f t="shared" si="638"/>
        <v>Araldite/AralditGermany</v>
      </c>
      <c r="E8139" s="8" t="s">
        <v>156</v>
      </c>
      <c r="F8139" s="9" t="s">
        <v>33</v>
      </c>
      <c r="G8139" s="3" t="s">
        <v>981</v>
      </c>
      <c r="H8139" t="s">
        <v>13</v>
      </c>
      <c r="I8139" t="s">
        <v>34</v>
      </c>
      <c r="J8139" s="10" t="s">
        <v>995</v>
      </c>
      <c r="K8139" s="3" t="s">
        <v>982</v>
      </c>
      <c r="L8139" s="10" t="s">
        <v>983</v>
      </c>
      <c r="O8139" t="str">
        <f t="shared" si="639"/>
        <v>Araldite/Araldit-Germany</v>
      </c>
    </row>
    <row r="8140" spans="1:15" x14ac:dyDescent="0.3">
      <c r="A8140" s="7" t="str">
        <f t="shared" si="635"/>
        <v>Bom ArMagnolia</v>
      </c>
      <c r="B8140" s="7" t="str">
        <f t="shared" si="636"/>
        <v>Bom ArNutrition</v>
      </c>
      <c r="C8140" s="7" t="str">
        <f t="shared" si="637"/>
        <v>MalaysiaMagnolia</v>
      </c>
      <c r="D8140" s="7" t="str">
        <f t="shared" si="638"/>
        <v>Bom ArMalaysia</v>
      </c>
      <c r="E8140" s="8" t="s">
        <v>192</v>
      </c>
      <c r="F8140" s="9" t="s">
        <v>38</v>
      </c>
      <c r="G8140" s="3" t="s">
        <v>993</v>
      </c>
      <c r="H8140" s="10" t="s">
        <v>26</v>
      </c>
      <c r="I8140" s="10" t="s">
        <v>26</v>
      </c>
      <c r="J8140" s="10" t="s">
        <v>26</v>
      </c>
      <c r="K8140" s="3" t="s">
        <v>994</v>
      </c>
      <c r="L8140" s="3" t="s">
        <v>48</v>
      </c>
      <c r="O8140" t="str">
        <f t="shared" si="639"/>
        <v>Bom Ar-Malaysia</v>
      </c>
    </row>
    <row r="8141" spans="1:15" x14ac:dyDescent="0.3">
      <c r="A8141" s="7" t="str">
        <f t="shared" si="635"/>
        <v>BotanicaMagnolia</v>
      </c>
      <c r="B8141" s="7" t="str">
        <f t="shared" si="636"/>
        <v>BotanicaNutrition</v>
      </c>
      <c r="C8141" s="7" t="str">
        <f t="shared" si="637"/>
        <v>MalaysiaMagnolia</v>
      </c>
      <c r="D8141" s="7" t="str">
        <f t="shared" si="638"/>
        <v>BotanicaMalaysia</v>
      </c>
      <c r="E8141" s="8" t="s">
        <v>196</v>
      </c>
      <c r="F8141" s="9" t="s">
        <v>38</v>
      </c>
      <c r="G8141" s="3" t="s">
        <v>993</v>
      </c>
      <c r="H8141" s="10" t="s">
        <v>26</v>
      </c>
      <c r="I8141" s="10" t="s">
        <v>26</v>
      </c>
      <c r="J8141" s="10" t="s">
        <v>26</v>
      </c>
      <c r="K8141" s="3" t="s">
        <v>994</v>
      </c>
      <c r="L8141" s="3" t="s">
        <v>48</v>
      </c>
      <c r="O8141" t="str">
        <f t="shared" si="639"/>
        <v>Botanica-Malaysia</v>
      </c>
    </row>
    <row r="8142" spans="1:15" x14ac:dyDescent="0.3">
      <c r="A8142" s="7" t="str">
        <f t="shared" si="635"/>
        <v>HazeMagnolia</v>
      </c>
      <c r="B8142" s="7" t="str">
        <f t="shared" si="636"/>
        <v>HazeNutrition</v>
      </c>
      <c r="C8142" s="7" t="str">
        <f t="shared" si="637"/>
        <v>MalaysiaMagnolia</v>
      </c>
      <c r="D8142" s="7" t="str">
        <f t="shared" si="638"/>
        <v>HazeMalaysia</v>
      </c>
      <c r="E8142" s="8" t="s">
        <v>436</v>
      </c>
      <c r="F8142" s="9" t="s">
        <v>38</v>
      </c>
      <c r="G8142" s="3" t="s">
        <v>993</v>
      </c>
      <c r="H8142" s="10" t="s">
        <v>26</v>
      </c>
      <c r="I8142" s="10" t="s">
        <v>26</v>
      </c>
      <c r="J8142" s="10" t="s">
        <v>26</v>
      </c>
      <c r="K8142" s="3" t="s">
        <v>994</v>
      </c>
      <c r="L8142" s="3" t="s">
        <v>48</v>
      </c>
      <c r="O8142" t="str">
        <f t="shared" si="639"/>
        <v>Haze-Malaysia</v>
      </c>
    </row>
    <row r="8143" spans="1:15" x14ac:dyDescent="0.3">
      <c r="A8143" s="7" t="str">
        <f t="shared" si="635"/>
        <v>WizardMagnolia</v>
      </c>
      <c r="B8143" s="7" t="str">
        <f t="shared" si="636"/>
        <v>WizardNutrition</v>
      </c>
      <c r="C8143" s="7" t="str">
        <f t="shared" si="637"/>
        <v>MalaysiaMagnolia</v>
      </c>
      <c r="D8143" s="7" t="str">
        <f t="shared" si="638"/>
        <v>WizardMalaysia</v>
      </c>
      <c r="E8143" s="8" t="s">
        <v>338</v>
      </c>
      <c r="F8143" s="9" t="s">
        <v>38</v>
      </c>
      <c r="G8143" s="3" t="s">
        <v>993</v>
      </c>
      <c r="H8143" s="10" t="s">
        <v>26</v>
      </c>
      <c r="I8143" s="10" t="s">
        <v>26</v>
      </c>
      <c r="J8143" s="10" t="s">
        <v>26</v>
      </c>
      <c r="K8143" s="3" t="s">
        <v>994</v>
      </c>
      <c r="L8143" s="3" t="s">
        <v>48</v>
      </c>
      <c r="O8143" t="str">
        <f t="shared" si="639"/>
        <v>Wizard-Malaysia</v>
      </c>
    </row>
    <row r="8144" spans="1:15" x14ac:dyDescent="0.3">
      <c r="A8144" s="7" t="str">
        <f t="shared" si="635"/>
        <v>CillitMagnolia</v>
      </c>
      <c r="B8144" s="7" t="str">
        <f t="shared" si="636"/>
        <v>CillitNutrition</v>
      </c>
      <c r="C8144" s="7" t="str">
        <f t="shared" si="637"/>
        <v>MalaysiaMagnolia</v>
      </c>
      <c r="D8144" s="7" t="str">
        <f t="shared" si="638"/>
        <v>CillitMalaysia</v>
      </c>
      <c r="E8144" s="8" t="s">
        <v>243</v>
      </c>
      <c r="F8144" s="9" t="s">
        <v>38</v>
      </c>
      <c r="G8144" s="3" t="s">
        <v>993</v>
      </c>
      <c r="H8144" s="10" t="s">
        <v>26</v>
      </c>
      <c r="I8144" s="10" t="s">
        <v>26</v>
      </c>
      <c r="J8144" s="10" t="s">
        <v>26</v>
      </c>
      <c r="K8144" s="3" t="s">
        <v>994</v>
      </c>
      <c r="L8144" s="3" t="s">
        <v>48</v>
      </c>
      <c r="O8144" t="str">
        <f t="shared" si="639"/>
        <v>Cillit-Malaysia</v>
      </c>
    </row>
    <row r="8145" spans="1:15" x14ac:dyDescent="0.3">
      <c r="A8145" s="7" t="str">
        <f t="shared" si="635"/>
        <v>Cillit BangMagnolia</v>
      </c>
      <c r="B8145" s="7" t="str">
        <f t="shared" si="636"/>
        <v>Cillit BangNutrition</v>
      </c>
      <c r="C8145" s="7" t="str">
        <f t="shared" si="637"/>
        <v>MalaysiaMagnolia</v>
      </c>
      <c r="D8145" s="7" t="str">
        <f t="shared" si="638"/>
        <v>Cillit BangMalaysia</v>
      </c>
      <c r="E8145" s="8" t="s">
        <v>244</v>
      </c>
      <c r="F8145" s="9" t="s">
        <v>38</v>
      </c>
      <c r="G8145" s="3" t="s">
        <v>993</v>
      </c>
      <c r="H8145" s="10" t="s">
        <v>26</v>
      </c>
      <c r="I8145" s="10" t="s">
        <v>26</v>
      </c>
      <c r="J8145" s="10" t="s">
        <v>26</v>
      </c>
      <c r="K8145" s="3" t="s">
        <v>994</v>
      </c>
      <c r="L8145" s="3" t="s">
        <v>48</v>
      </c>
      <c r="O8145" t="str">
        <f t="shared" si="639"/>
        <v>Cillit Bang-Malaysia</v>
      </c>
    </row>
    <row r="8146" spans="1:15" x14ac:dyDescent="0.3">
      <c r="A8146" s="7" t="str">
        <f t="shared" si="635"/>
        <v>Easy Off BamMagnolia</v>
      </c>
      <c r="B8146" s="7" t="str">
        <f t="shared" si="636"/>
        <v>Easy Off BamNutrition</v>
      </c>
      <c r="C8146" s="7" t="str">
        <f t="shared" si="637"/>
        <v>MalaysiaMagnolia</v>
      </c>
      <c r="D8146" s="7" t="str">
        <f t="shared" si="638"/>
        <v>Easy Off BamMalaysia</v>
      </c>
      <c r="E8146" s="8" t="s">
        <v>9</v>
      </c>
      <c r="F8146" s="9" t="s">
        <v>38</v>
      </c>
      <c r="G8146" s="3" t="s">
        <v>993</v>
      </c>
      <c r="H8146" s="10" t="s">
        <v>26</v>
      </c>
      <c r="I8146" s="10" t="s">
        <v>26</v>
      </c>
      <c r="J8146" s="10" t="s">
        <v>26</v>
      </c>
      <c r="K8146" s="3" t="s">
        <v>994</v>
      </c>
      <c r="L8146" s="3" t="s">
        <v>48</v>
      </c>
      <c r="O8146" t="str">
        <f t="shared" si="639"/>
        <v>Easy Off Bam-Malaysia</v>
      </c>
    </row>
    <row r="8147" spans="1:15" x14ac:dyDescent="0.3">
      <c r="A8147" s="7" t="str">
        <f t="shared" si="635"/>
        <v>BiofreezeMagnolia</v>
      </c>
      <c r="B8147" s="7" t="str">
        <f t="shared" si="636"/>
        <v>BiofreezeNutrition</v>
      </c>
      <c r="C8147" s="7" t="str">
        <f t="shared" si="637"/>
        <v>MalaysiaMagnolia</v>
      </c>
      <c r="D8147" s="7" t="str">
        <f t="shared" si="638"/>
        <v>BiofreezeMalaysia</v>
      </c>
      <c r="E8147" s="8" t="s">
        <v>177</v>
      </c>
      <c r="F8147" s="9" t="s">
        <v>38</v>
      </c>
      <c r="G8147" s="3" t="s">
        <v>993</v>
      </c>
      <c r="H8147" s="10" t="s">
        <v>26</v>
      </c>
      <c r="I8147" s="10" t="s">
        <v>26</v>
      </c>
      <c r="J8147" s="10" t="s">
        <v>26</v>
      </c>
      <c r="K8147" s="3" t="s">
        <v>994</v>
      </c>
      <c r="L8147" s="3" t="s">
        <v>48</v>
      </c>
      <c r="O8147" t="str">
        <f t="shared" si="639"/>
        <v>Biofreeze-Malaysia</v>
      </c>
    </row>
    <row r="8148" spans="1:15" x14ac:dyDescent="0.3">
      <c r="A8148" s="7" t="str">
        <f t="shared" si="635"/>
        <v>TherapearlMagnolia</v>
      </c>
      <c r="B8148" s="7" t="str">
        <f t="shared" si="636"/>
        <v>TherapearlNutrition</v>
      </c>
      <c r="C8148" s="7" t="str">
        <f t="shared" si="637"/>
        <v>MalaysiaMagnolia</v>
      </c>
      <c r="D8148" s="7" t="str">
        <f t="shared" si="638"/>
        <v>TherapearlMalaysia</v>
      </c>
      <c r="E8148" s="8" t="s">
        <v>809</v>
      </c>
      <c r="F8148" s="9" t="s">
        <v>38</v>
      </c>
      <c r="G8148" s="3" t="s">
        <v>993</v>
      </c>
      <c r="H8148" s="10" t="s">
        <v>26</v>
      </c>
      <c r="I8148" s="10" t="s">
        <v>26</v>
      </c>
      <c r="J8148" s="10" t="s">
        <v>26</v>
      </c>
      <c r="K8148" s="3" t="s">
        <v>994</v>
      </c>
      <c r="L8148" s="3" t="s">
        <v>48</v>
      </c>
      <c r="O8148" t="str">
        <f t="shared" si="639"/>
        <v>Therapearl-Malaysia</v>
      </c>
    </row>
    <row r="8149" spans="1:15" x14ac:dyDescent="0.3">
      <c r="A8149" s="7" t="str">
        <f t="shared" si="635"/>
        <v>CalfortMagnolia</v>
      </c>
      <c r="B8149" s="7" t="str">
        <f t="shared" si="636"/>
        <v>CalfortNutrition</v>
      </c>
      <c r="C8149" s="7" t="str">
        <f t="shared" si="637"/>
        <v>MalaysiaMagnolia</v>
      </c>
      <c r="D8149" s="7" t="str">
        <f t="shared" si="638"/>
        <v>CalfortMalaysia</v>
      </c>
      <c r="E8149" s="8" t="s">
        <v>217</v>
      </c>
      <c r="F8149" s="9" t="s">
        <v>38</v>
      </c>
      <c r="G8149" s="3" t="s">
        <v>993</v>
      </c>
      <c r="H8149" s="10" t="s">
        <v>26</v>
      </c>
      <c r="I8149" s="10" t="s">
        <v>26</v>
      </c>
      <c r="J8149" s="10" t="s">
        <v>26</v>
      </c>
      <c r="K8149" s="3" t="s">
        <v>994</v>
      </c>
      <c r="L8149" s="3" t="s">
        <v>48</v>
      </c>
      <c r="O8149" t="str">
        <f t="shared" si="639"/>
        <v>Calfort-Malaysia</v>
      </c>
    </row>
    <row r="8150" spans="1:15" x14ac:dyDescent="0.3">
      <c r="A8150" s="7" t="str">
        <f t="shared" si="635"/>
        <v>CalgonMagnolia</v>
      </c>
      <c r="B8150" s="7" t="str">
        <f t="shared" si="636"/>
        <v>CalgonNutrition</v>
      </c>
      <c r="C8150" s="7" t="str">
        <f t="shared" si="637"/>
        <v>MalaysiaMagnolia</v>
      </c>
      <c r="D8150" s="7" t="str">
        <f t="shared" si="638"/>
        <v>CalgonMalaysia</v>
      </c>
      <c r="E8150" s="8" t="s">
        <v>219</v>
      </c>
      <c r="F8150" s="9" t="s">
        <v>38</v>
      </c>
      <c r="G8150" s="3" t="s">
        <v>993</v>
      </c>
      <c r="H8150" s="10" t="s">
        <v>26</v>
      </c>
      <c r="I8150" s="10" t="s">
        <v>26</v>
      </c>
      <c r="J8150" s="10" t="s">
        <v>26</v>
      </c>
      <c r="K8150" s="3" t="s">
        <v>994</v>
      </c>
      <c r="L8150" s="3" t="s">
        <v>48</v>
      </c>
      <c r="O8150" t="str">
        <f t="shared" si="639"/>
        <v>Calgon-Malaysia</v>
      </c>
    </row>
    <row r="8151" spans="1:15" x14ac:dyDescent="0.3">
      <c r="A8151" s="7" t="str">
        <f t="shared" si="635"/>
        <v>EspadolMagnolia</v>
      </c>
      <c r="B8151" s="7" t="str">
        <f t="shared" si="636"/>
        <v>EspadolNutrition</v>
      </c>
      <c r="C8151" s="7" t="str">
        <f t="shared" si="637"/>
        <v>MalaysiaMagnolia</v>
      </c>
      <c r="D8151" s="7" t="str">
        <f t="shared" si="638"/>
        <v>EspadolMalaysia</v>
      </c>
      <c r="E8151" s="8" t="s">
        <v>350</v>
      </c>
      <c r="F8151" s="9" t="s">
        <v>38</v>
      </c>
      <c r="G8151" s="3" t="s">
        <v>993</v>
      </c>
      <c r="H8151" s="10" t="s">
        <v>26</v>
      </c>
      <c r="I8151" s="10" t="s">
        <v>26</v>
      </c>
      <c r="J8151" s="10" t="s">
        <v>26</v>
      </c>
      <c r="K8151" s="3" t="s">
        <v>994</v>
      </c>
      <c r="L8151" s="3" t="s">
        <v>48</v>
      </c>
      <c r="O8151" t="str">
        <f t="shared" si="639"/>
        <v>Espadol-Malaysia</v>
      </c>
    </row>
    <row r="8152" spans="1:15" x14ac:dyDescent="0.3">
      <c r="A8152" s="7" t="str">
        <f t="shared" si="635"/>
        <v>LiasanMagnolia</v>
      </c>
      <c r="B8152" s="7" t="str">
        <f t="shared" si="636"/>
        <v>LiasanNutrition</v>
      </c>
      <c r="C8152" s="7" t="str">
        <f t="shared" si="637"/>
        <v>MalaysiaMagnolia</v>
      </c>
      <c r="D8152" s="7" t="str">
        <f t="shared" si="638"/>
        <v>LiasanMalaysia</v>
      </c>
      <c r="E8152" s="8" t="s">
        <v>535</v>
      </c>
      <c r="F8152" s="9" t="s">
        <v>38</v>
      </c>
      <c r="G8152" s="3" t="s">
        <v>993</v>
      </c>
      <c r="H8152" s="10" t="s">
        <v>26</v>
      </c>
      <c r="I8152" s="10" t="s">
        <v>26</v>
      </c>
      <c r="J8152" s="10" t="s">
        <v>26</v>
      </c>
      <c r="K8152" s="3" t="s">
        <v>994</v>
      </c>
      <c r="L8152" s="3" t="s">
        <v>48</v>
      </c>
      <c r="O8152" t="str">
        <f t="shared" si="639"/>
        <v>Liasan-Malaysia</v>
      </c>
    </row>
    <row r="8153" spans="1:15" x14ac:dyDescent="0.3">
      <c r="A8153" s="7" t="str">
        <f t="shared" si="635"/>
        <v>MuseMagnolia</v>
      </c>
      <c r="B8153" s="7" t="str">
        <f t="shared" si="636"/>
        <v>MuseNutrition</v>
      </c>
      <c r="C8153" s="7" t="str">
        <f t="shared" si="637"/>
        <v>MalaysiaMagnolia</v>
      </c>
      <c r="D8153" s="7" t="str">
        <f t="shared" si="638"/>
        <v>MuseMalaysia</v>
      </c>
      <c r="E8153" s="8" t="s">
        <v>621</v>
      </c>
      <c r="F8153" s="9" t="s">
        <v>38</v>
      </c>
      <c r="G8153" s="3" t="s">
        <v>993</v>
      </c>
      <c r="H8153" s="10" t="s">
        <v>26</v>
      </c>
      <c r="I8153" s="10" t="s">
        <v>26</v>
      </c>
      <c r="J8153" s="10" t="s">
        <v>26</v>
      </c>
      <c r="K8153" s="3" t="s">
        <v>994</v>
      </c>
      <c r="L8153" s="3" t="s">
        <v>48</v>
      </c>
      <c r="O8153" t="str">
        <f t="shared" si="639"/>
        <v>Muse-Malaysia</v>
      </c>
    </row>
    <row r="8154" spans="1:15" x14ac:dyDescent="0.3">
      <c r="A8154" s="7" t="str">
        <f t="shared" si="635"/>
        <v>SapodermMagnolia</v>
      </c>
      <c r="B8154" s="7" t="str">
        <f t="shared" si="636"/>
        <v>SapodermNutrition</v>
      </c>
      <c r="C8154" s="7" t="str">
        <f t="shared" si="637"/>
        <v>MalaysiaMagnolia</v>
      </c>
      <c r="D8154" s="7" t="str">
        <f t="shared" si="638"/>
        <v>SapodermMalaysia</v>
      </c>
      <c r="E8154" s="8" t="s">
        <v>719</v>
      </c>
      <c r="F8154" s="9" t="s">
        <v>38</v>
      </c>
      <c r="G8154" s="3" t="s">
        <v>993</v>
      </c>
      <c r="H8154" s="10" t="s">
        <v>26</v>
      </c>
      <c r="I8154" s="10" t="s">
        <v>26</v>
      </c>
      <c r="J8154" s="10" t="s">
        <v>26</v>
      </c>
      <c r="K8154" s="3" t="s">
        <v>994</v>
      </c>
      <c r="L8154" s="3" t="s">
        <v>48</v>
      </c>
      <c r="O8154" t="str">
        <f t="shared" si="639"/>
        <v>Sapoderm-Malaysia</v>
      </c>
    </row>
    <row r="8155" spans="1:15" x14ac:dyDescent="0.3">
      <c r="A8155" s="7" t="str">
        <f t="shared" si="635"/>
        <v>DimensionsMagnolia</v>
      </c>
      <c r="B8155" s="7" t="str">
        <f t="shared" si="636"/>
        <v>DimensionsNutrition</v>
      </c>
      <c r="C8155" s="7" t="str">
        <f t="shared" si="637"/>
        <v>MalaysiaMagnolia</v>
      </c>
      <c r="D8155" s="7" t="str">
        <f t="shared" si="638"/>
        <v>DimensionsMalaysia</v>
      </c>
      <c r="E8155" s="8" t="s">
        <v>307</v>
      </c>
      <c r="F8155" s="9" t="s">
        <v>38</v>
      </c>
      <c r="G8155" s="3" t="s">
        <v>993</v>
      </c>
      <c r="H8155" s="10" t="s">
        <v>26</v>
      </c>
      <c r="I8155" s="10" t="s">
        <v>26</v>
      </c>
      <c r="J8155" s="10" t="s">
        <v>26</v>
      </c>
      <c r="K8155" s="3" t="s">
        <v>994</v>
      </c>
      <c r="L8155" s="3" t="s">
        <v>48</v>
      </c>
      <c r="O8155" t="str">
        <f t="shared" si="639"/>
        <v>Dimensions-Malaysia</v>
      </c>
    </row>
    <row r="8156" spans="1:15" x14ac:dyDescent="0.3">
      <c r="A8156" s="7" t="str">
        <f t="shared" si="635"/>
        <v>ContexMagnolia</v>
      </c>
      <c r="B8156" s="7" t="str">
        <f t="shared" si="636"/>
        <v>ContexNutrition</v>
      </c>
      <c r="C8156" s="7" t="str">
        <f t="shared" si="637"/>
        <v>MalaysiaMagnolia</v>
      </c>
      <c r="D8156" s="7" t="str">
        <f t="shared" si="638"/>
        <v>ContexMalaysia</v>
      </c>
      <c r="E8156" s="8" t="s">
        <v>265</v>
      </c>
      <c r="F8156" s="9" t="s">
        <v>38</v>
      </c>
      <c r="G8156" s="3" t="s">
        <v>993</v>
      </c>
      <c r="H8156" s="10" t="s">
        <v>26</v>
      </c>
      <c r="I8156" s="10" t="s">
        <v>26</v>
      </c>
      <c r="J8156" s="10" t="s">
        <v>26</v>
      </c>
      <c r="K8156" s="3" t="s">
        <v>994</v>
      </c>
      <c r="L8156" s="3" t="s">
        <v>48</v>
      </c>
      <c r="O8156" t="str">
        <f t="shared" si="639"/>
        <v>Contex-Malaysia</v>
      </c>
    </row>
    <row r="8157" spans="1:15" x14ac:dyDescent="0.3">
      <c r="A8157" s="7" t="str">
        <f t="shared" si="635"/>
        <v>JontexMagnolia</v>
      </c>
      <c r="B8157" s="7" t="str">
        <f t="shared" si="636"/>
        <v>JontexNutrition</v>
      </c>
      <c r="C8157" s="7" t="str">
        <f t="shared" si="637"/>
        <v>MalaysiaMagnolia</v>
      </c>
      <c r="D8157" s="7" t="str">
        <f t="shared" si="638"/>
        <v>JontexMalaysia</v>
      </c>
      <c r="E8157" s="8" t="s">
        <v>488</v>
      </c>
      <c r="F8157" s="9" t="s">
        <v>38</v>
      </c>
      <c r="G8157" s="3" t="s">
        <v>993</v>
      </c>
      <c r="H8157" s="10" t="s">
        <v>26</v>
      </c>
      <c r="I8157" s="10" t="s">
        <v>26</v>
      </c>
      <c r="J8157" s="10" t="s">
        <v>26</v>
      </c>
      <c r="K8157" s="3" t="s">
        <v>994</v>
      </c>
      <c r="L8157" s="3" t="s">
        <v>48</v>
      </c>
      <c r="O8157" t="str">
        <f t="shared" si="639"/>
        <v>Jontex-Malaysia</v>
      </c>
    </row>
    <row r="8158" spans="1:15" x14ac:dyDescent="0.3">
      <c r="A8158" s="7" t="str">
        <f t="shared" si="635"/>
        <v>LovetexMagnolia</v>
      </c>
      <c r="B8158" s="7" t="str">
        <f t="shared" si="636"/>
        <v>LovetexNutrition</v>
      </c>
      <c r="C8158" s="7" t="str">
        <f t="shared" si="637"/>
        <v>MalaysiaMagnolia</v>
      </c>
      <c r="D8158" s="7" t="str">
        <f t="shared" si="638"/>
        <v>LovetexMalaysia</v>
      </c>
      <c r="E8158" s="8" t="s">
        <v>551</v>
      </c>
      <c r="F8158" s="9" t="s">
        <v>38</v>
      </c>
      <c r="G8158" s="3" t="s">
        <v>993</v>
      </c>
      <c r="H8158" s="10" t="s">
        <v>26</v>
      </c>
      <c r="I8158" s="10" t="s">
        <v>26</v>
      </c>
      <c r="J8158" s="10" t="s">
        <v>26</v>
      </c>
      <c r="K8158" s="3" t="s">
        <v>994</v>
      </c>
      <c r="L8158" s="3" t="s">
        <v>48</v>
      </c>
      <c r="O8158" t="str">
        <f t="shared" si="639"/>
        <v>Lovetex-Malaysia</v>
      </c>
    </row>
    <row r="8159" spans="1:15" x14ac:dyDescent="0.3">
      <c r="A8159" s="7" t="str">
        <f t="shared" si="635"/>
        <v>OllaMagnolia</v>
      </c>
      <c r="B8159" s="7" t="str">
        <f t="shared" si="636"/>
        <v>OllaNutrition</v>
      </c>
      <c r="C8159" s="7" t="str">
        <f t="shared" si="637"/>
        <v>MalaysiaMagnolia</v>
      </c>
      <c r="D8159" s="7" t="str">
        <f t="shared" si="638"/>
        <v>OllaMalaysia</v>
      </c>
      <c r="E8159" s="8" t="s">
        <v>652</v>
      </c>
      <c r="F8159" s="9" t="s">
        <v>38</v>
      </c>
      <c r="G8159" s="3" t="s">
        <v>993</v>
      </c>
      <c r="H8159" s="10" t="s">
        <v>26</v>
      </c>
      <c r="I8159" s="10" t="s">
        <v>26</v>
      </c>
      <c r="J8159" s="10" t="s">
        <v>26</v>
      </c>
      <c r="K8159" s="3" t="s">
        <v>994</v>
      </c>
      <c r="L8159" s="3" t="s">
        <v>48</v>
      </c>
      <c r="O8159" t="str">
        <f t="shared" si="639"/>
        <v>Olla-Malaysia</v>
      </c>
    </row>
    <row r="8160" spans="1:15" x14ac:dyDescent="0.3">
      <c r="A8160" s="7" t="str">
        <f t="shared" si="635"/>
        <v>SicoMagnolia</v>
      </c>
      <c r="B8160" s="7" t="str">
        <f t="shared" si="636"/>
        <v>SicoNutrition</v>
      </c>
      <c r="C8160" s="7" t="str">
        <f t="shared" si="637"/>
        <v>MalaysiaMagnolia</v>
      </c>
      <c r="D8160" s="7" t="str">
        <f t="shared" si="638"/>
        <v>SicoMalaysia</v>
      </c>
      <c r="E8160" s="8" t="s">
        <v>747</v>
      </c>
      <c r="F8160" s="9" t="s">
        <v>38</v>
      </c>
      <c r="G8160" s="3" t="s">
        <v>993</v>
      </c>
      <c r="H8160" s="10" t="s">
        <v>26</v>
      </c>
      <c r="I8160" s="10" t="s">
        <v>26</v>
      </c>
      <c r="J8160" s="10" t="s">
        <v>26</v>
      </c>
      <c r="K8160" s="3" t="s">
        <v>994</v>
      </c>
      <c r="L8160" s="3" t="s">
        <v>48</v>
      </c>
      <c r="O8160" t="str">
        <f t="shared" si="639"/>
        <v>Sico-Malaysia</v>
      </c>
    </row>
    <row r="8161" spans="1:15" x14ac:dyDescent="0.3">
      <c r="A8161" s="7" t="str">
        <f t="shared" si="635"/>
        <v>Enfa OriginMagnolia</v>
      </c>
      <c r="B8161" s="7" t="str">
        <f t="shared" si="636"/>
        <v>Enfa OriginNutrition</v>
      </c>
      <c r="C8161" s="7" t="str">
        <f t="shared" si="637"/>
        <v>MalaysiaMagnolia</v>
      </c>
      <c r="D8161" s="7" t="str">
        <f t="shared" si="638"/>
        <v>Enfa OriginMalaysia</v>
      </c>
      <c r="E8161" s="8" t="s">
        <v>331</v>
      </c>
      <c r="F8161" s="9" t="s">
        <v>38</v>
      </c>
      <c r="G8161" s="3" t="s">
        <v>993</v>
      </c>
      <c r="H8161" s="10" t="s">
        <v>26</v>
      </c>
      <c r="I8161" s="10" t="s">
        <v>26</v>
      </c>
      <c r="J8161" s="10" t="s">
        <v>26</v>
      </c>
      <c r="K8161" s="3" t="s">
        <v>994</v>
      </c>
      <c r="L8161" s="3" t="s">
        <v>48</v>
      </c>
      <c r="O8161" t="str">
        <f t="shared" si="639"/>
        <v>Enfa Origin-Malaysia</v>
      </c>
    </row>
    <row r="8162" spans="1:15" x14ac:dyDescent="0.3">
      <c r="A8162" s="7" t="str">
        <f t="shared" si="635"/>
        <v>Enfa Total GrowMagnolia</v>
      </c>
      <c r="B8162" s="7" t="str">
        <f t="shared" si="636"/>
        <v>Enfa Total GrowNutrition</v>
      </c>
      <c r="C8162" s="7" t="str">
        <f t="shared" si="637"/>
        <v>MalaysiaMagnolia</v>
      </c>
      <c r="D8162" s="7" t="str">
        <f t="shared" si="638"/>
        <v>Enfa Total GrowMalaysia</v>
      </c>
      <c r="E8162" s="8" t="s">
        <v>332</v>
      </c>
      <c r="F8162" s="9" t="s">
        <v>38</v>
      </c>
      <c r="G8162" s="3" t="s">
        <v>993</v>
      </c>
      <c r="H8162" s="10" t="s">
        <v>26</v>
      </c>
      <c r="I8162" s="10" t="s">
        <v>26</v>
      </c>
      <c r="J8162" s="10" t="s">
        <v>26</v>
      </c>
      <c r="K8162" s="3" t="s">
        <v>994</v>
      </c>
      <c r="L8162" s="3" t="s">
        <v>48</v>
      </c>
      <c r="O8162" t="str">
        <f t="shared" si="639"/>
        <v>Enfa Total Grow-Malaysia</v>
      </c>
    </row>
    <row r="8163" spans="1:15" x14ac:dyDescent="0.3">
      <c r="A8163" s="7" t="str">
        <f t="shared" si="635"/>
        <v>EnfaSchoolMagnolia</v>
      </c>
      <c r="B8163" s="7" t="str">
        <f t="shared" si="636"/>
        <v>EnfaSchoolNutrition</v>
      </c>
      <c r="C8163" s="7" t="str">
        <f t="shared" si="637"/>
        <v>MalaysiaMagnolia</v>
      </c>
      <c r="D8163" s="7" t="str">
        <f t="shared" si="638"/>
        <v>EnfaSchoolMalaysia</v>
      </c>
      <c r="E8163" s="8" t="s">
        <v>392</v>
      </c>
      <c r="F8163" s="9" t="s">
        <v>38</v>
      </c>
      <c r="G8163" s="3" t="s">
        <v>993</v>
      </c>
      <c r="H8163" s="10" t="s">
        <v>26</v>
      </c>
      <c r="I8163" s="10" t="s">
        <v>26</v>
      </c>
      <c r="J8163" s="10" t="s">
        <v>26</v>
      </c>
      <c r="K8163" s="3" t="s">
        <v>994</v>
      </c>
      <c r="L8163" s="3" t="s">
        <v>48</v>
      </c>
      <c r="O8163" t="str">
        <f t="shared" si="639"/>
        <v>EnfaSchool-Malaysia</v>
      </c>
    </row>
    <row r="8164" spans="1:15" x14ac:dyDescent="0.3">
      <c r="A8164" s="7" t="str">
        <f t="shared" si="635"/>
        <v>Next StepMagnolia</v>
      </c>
      <c r="B8164" s="7" t="str">
        <f t="shared" si="636"/>
        <v>Next StepNutrition</v>
      </c>
      <c r="C8164" s="7" t="str">
        <f t="shared" si="637"/>
        <v>MalaysiaMagnolia</v>
      </c>
      <c r="D8164" s="7" t="str">
        <f t="shared" si="638"/>
        <v>Next StepMalaysia</v>
      </c>
      <c r="E8164" s="8" t="s">
        <v>635</v>
      </c>
      <c r="F8164" s="9" t="s">
        <v>38</v>
      </c>
      <c r="G8164" s="3" t="s">
        <v>993</v>
      </c>
      <c r="H8164" s="10" t="s">
        <v>26</v>
      </c>
      <c r="I8164" s="10" t="s">
        <v>26</v>
      </c>
      <c r="J8164" s="10" t="s">
        <v>26</v>
      </c>
      <c r="K8164" s="3" t="s">
        <v>994</v>
      </c>
      <c r="L8164" s="3" t="s">
        <v>48</v>
      </c>
      <c r="O8164" t="str">
        <f t="shared" si="639"/>
        <v>Next Step-Malaysia</v>
      </c>
    </row>
    <row r="8165" spans="1:15" x14ac:dyDescent="0.3">
      <c r="A8165" s="7" t="str">
        <f t="shared" si="635"/>
        <v>CalgonitMagnolia</v>
      </c>
      <c r="B8165" s="7" t="str">
        <f t="shared" si="636"/>
        <v>CalgonitNutrition</v>
      </c>
      <c r="C8165" s="7" t="str">
        <f t="shared" si="637"/>
        <v>MalaysiaMagnolia</v>
      </c>
      <c r="D8165" s="7" t="str">
        <f t="shared" si="638"/>
        <v>CalgonitMalaysia</v>
      </c>
      <c r="E8165" s="8" t="s">
        <v>222</v>
      </c>
      <c r="F8165" s="9" t="s">
        <v>38</v>
      </c>
      <c r="G8165" s="3" t="s">
        <v>993</v>
      </c>
      <c r="H8165" s="10" t="s">
        <v>26</v>
      </c>
      <c r="I8165" s="10" t="s">
        <v>26</v>
      </c>
      <c r="J8165" s="10" t="s">
        <v>26</v>
      </c>
      <c r="K8165" s="3" t="s">
        <v>994</v>
      </c>
      <c r="L8165" s="3" t="s">
        <v>48</v>
      </c>
      <c r="O8165" t="str">
        <f t="shared" si="639"/>
        <v>Calgonit-Malaysia</v>
      </c>
    </row>
    <row r="8166" spans="1:15" x14ac:dyDescent="0.3">
      <c r="A8166" s="7" t="str">
        <f t="shared" si="635"/>
        <v>ElectrasolMagnolia</v>
      </c>
      <c r="B8166" s="7" t="str">
        <f t="shared" si="636"/>
        <v>ElectrasolNutrition</v>
      </c>
      <c r="C8166" s="7" t="str">
        <f t="shared" si="637"/>
        <v>MalaysiaMagnolia</v>
      </c>
      <c r="D8166" s="7" t="str">
        <f t="shared" si="638"/>
        <v>ElectrasolMalaysia</v>
      </c>
      <c r="E8166" s="8" t="s">
        <v>342</v>
      </c>
      <c r="F8166" s="9" t="s">
        <v>38</v>
      </c>
      <c r="G8166" s="3" t="s">
        <v>993</v>
      </c>
      <c r="H8166" s="10" t="s">
        <v>26</v>
      </c>
      <c r="I8166" s="10" t="s">
        <v>26</v>
      </c>
      <c r="J8166" s="10" t="s">
        <v>26</v>
      </c>
      <c r="K8166" s="3" t="s">
        <v>994</v>
      </c>
      <c r="L8166" s="3" t="s">
        <v>48</v>
      </c>
      <c r="O8166" t="str">
        <f t="shared" si="639"/>
        <v>Electrasol-Malaysia</v>
      </c>
    </row>
    <row r="8167" spans="1:15" x14ac:dyDescent="0.3">
      <c r="A8167" s="7" t="str">
        <f t="shared" si="635"/>
        <v>Jet DryMagnolia</v>
      </c>
      <c r="B8167" s="7" t="str">
        <f t="shared" si="636"/>
        <v>Jet DryNutrition</v>
      </c>
      <c r="C8167" s="7" t="str">
        <f t="shared" si="637"/>
        <v>MalaysiaMagnolia</v>
      </c>
      <c r="D8167" s="7" t="str">
        <f t="shared" si="638"/>
        <v>Jet DryMalaysia</v>
      </c>
      <c r="E8167" s="8" t="s">
        <v>481</v>
      </c>
      <c r="F8167" s="9" t="s">
        <v>38</v>
      </c>
      <c r="G8167" s="3" t="s">
        <v>993</v>
      </c>
      <c r="H8167" s="10" t="s">
        <v>26</v>
      </c>
      <c r="I8167" s="10" t="s">
        <v>26</v>
      </c>
      <c r="J8167" s="10" t="s">
        <v>26</v>
      </c>
      <c r="K8167" s="3" t="s">
        <v>994</v>
      </c>
      <c r="L8167" s="3" t="s">
        <v>48</v>
      </c>
      <c r="O8167" t="str">
        <f t="shared" si="639"/>
        <v>Jet Dry-Malaysia</v>
      </c>
    </row>
    <row r="8168" spans="1:15" x14ac:dyDescent="0.3">
      <c r="A8168" s="7" t="str">
        <f t="shared" si="635"/>
        <v>NeophosMagnolia</v>
      </c>
      <c r="B8168" s="7" t="str">
        <f t="shared" si="636"/>
        <v>NeophosNutrition</v>
      </c>
      <c r="C8168" s="7" t="str">
        <f t="shared" si="637"/>
        <v>MalaysiaMagnolia</v>
      </c>
      <c r="D8168" s="7" t="str">
        <f t="shared" si="638"/>
        <v>NeophosMalaysia</v>
      </c>
      <c r="E8168" s="8" t="s">
        <v>630</v>
      </c>
      <c r="F8168" s="9" t="s">
        <v>38</v>
      </c>
      <c r="G8168" s="3" t="s">
        <v>993</v>
      </c>
      <c r="H8168" s="10" t="s">
        <v>26</v>
      </c>
      <c r="I8168" s="10" t="s">
        <v>26</v>
      </c>
      <c r="J8168" s="10" t="s">
        <v>26</v>
      </c>
      <c r="K8168" s="3" t="s">
        <v>994</v>
      </c>
      <c r="L8168" s="3" t="s">
        <v>48</v>
      </c>
      <c r="O8168" t="str">
        <f t="shared" si="639"/>
        <v>Neophos-Malaysia</v>
      </c>
    </row>
    <row r="8169" spans="1:15" x14ac:dyDescent="0.3">
      <c r="A8169" s="7" t="str">
        <f t="shared" si="635"/>
        <v>GavilastMagnolia</v>
      </c>
      <c r="B8169" s="7" t="str">
        <f t="shared" si="636"/>
        <v>GavilastNutrition</v>
      </c>
      <c r="C8169" s="7" t="str">
        <f t="shared" si="637"/>
        <v>MalaysiaMagnolia</v>
      </c>
      <c r="D8169" s="7" t="str">
        <f t="shared" si="638"/>
        <v>GavilastMalaysia</v>
      </c>
      <c r="E8169" s="8" t="s">
        <v>396</v>
      </c>
      <c r="F8169" s="9" t="s">
        <v>38</v>
      </c>
      <c r="G8169" s="3" t="s">
        <v>993</v>
      </c>
      <c r="H8169" s="10" t="s">
        <v>26</v>
      </c>
      <c r="I8169" s="10" t="s">
        <v>26</v>
      </c>
      <c r="J8169" s="10" t="s">
        <v>26</v>
      </c>
      <c r="K8169" s="3" t="s">
        <v>994</v>
      </c>
      <c r="L8169" s="3" t="s">
        <v>48</v>
      </c>
      <c r="O8169" t="str">
        <f t="shared" si="639"/>
        <v>Gavilast-Malaysia</v>
      </c>
    </row>
    <row r="8170" spans="1:15" x14ac:dyDescent="0.3">
      <c r="A8170" s="7" t="str">
        <f t="shared" si="635"/>
        <v>GavisconellMagnolia</v>
      </c>
      <c r="B8170" s="7" t="str">
        <f t="shared" si="636"/>
        <v>GavisconellNutrition</v>
      </c>
      <c r="C8170" s="7" t="str">
        <f t="shared" si="637"/>
        <v>MalaysiaMagnolia</v>
      </c>
      <c r="D8170" s="7" t="str">
        <f t="shared" si="638"/>
        <v>GavisconellMalaysia</v>
      </c>
      <c r="E8170" s="8" t="s">
        <v>401</v>
      </c>
      <c r="F8170" s="9" t="s">
        <v>38</v>
      </c>
      <c r="G8170" s="3" t="s">
        <v>993</v>
      </c>
      <c r="H8170" s="10" t="s">
        <v>26</v>
      </c>
      <c r="I8170" s="10" t="s">
        <v>26</v>
      </c>
      <c r="J8170" s="10" t="s">
        <v>26</v>
      </c>
      <c r="K8170" s="3" t="s">
        <v>994</v>
      </c>
      <c r="L8170" s="3" t="s">
        <v>48</v>
      </c>
      <c r="O8170" t="str">
        <f t="shared" si="639"/>
        <v>Gavisconell-Malaysia</v>
      </c>
    </row>
    <row r="8171" spans="1:15" x14ac:dyDescent="0.3">
      <c r="A8171" s="7" t="str">
        <f t="shared" si="635"/>
        <v>BelaromMagnolia</v>
      </c>
      <c r="B8171" s="7" t="str">
        <f t="shared" si="636"/>
        <v>BelaromNutrition</v>
      </c>
      <c r="C8171" s="7" t="str">
        <f t="shared" si="637"/>
        <v>MalaysiaMagnolia</v>
      </c>
      <c r="D8171" s="7" t="str">
        <f t="shared" si="638"/>
        <v>BelaromMalaysia</v>
      </c>
      <c r="E8171" s="8" t="s">
        <v>169</v>
      </c>
      <c r="F8171" s="9" t="s">
        <v>38</v>
      </c>
      <c r="G8171" s="3" t="s">
        <v>993</v>
      </c>
      <c r="H8171" s="10" t="s">
        <v>26</v>
      </c>
      <c r="I8171" s="10" t="s">
        <v>26</v>
      </c>
      <c r="J8171" s="10" t="s">
        <v>26</v>
      </c>
      <c r="K8171" s="3" t="s">
        <v>994</v>
      </c>
      <c r="L8171" s="3" t="s">
        <v>48</v>
      </c>
      <c r="O8171" t="str">
        <f t="shared" si="639"/>
        <v>Belarom-Malaysia</v>
      </c>
    </row>
    <row r="8172" spans="1:15" x14ac:dyDescent="0.3">
      <c r="A8172" s="7" t="str">
        <f t="shared" si="635"/>
        <v>BluecleanMagnolia</v>
      </c>
      <c r="B8172" s="7" t="str">
        <f t="shared" si="636"/>
        <v>BluecleanNutrition</v>
      </c>
      <c r="C8172" s="7" t="str">
        <f t="shared" si="637"/>
        <v>MalaysiaMagnolia</v>
      </c>
      <c r="D8172" s="7" t="str">
        <f t="shared" si="638"/>
        <v>BluecleanMalaysia</v>
      </c>
      <c r="E8172" s="8" t="s">
        <v>188</v>
      </c>
      <c r="F8172" s="9" t="s">
        <v>38</v>
      </c>
      <c r="G8172" s="3" t="s">
        <v>993</v>
      </c>
      <c r="H8172" s="10" t="s">
        <v>26</v>
      </c>
      <c r="I8172" s="10" t="s">
        <v>26</v>
      </c>
      <c r="J8172" s="10" t="s">
        <v>26</v>
      </c>
      <c r="K8172" s="3" t="s">
        <v>994</v>
      </c>
      <c r="L8172" s="3" t="s">
        <v>48</v>
      </c>
      <c r="O8172" t="str">
        <f t="shared" si="639"/>
        <v>Blueclean-Malaysia</v>
      </c>
    </row>
    <row r="8173" spans="1:15" x14ac:dyDescent="0.3">
      <c r="A8173" s="7" t="str">
        <f t="shared" si="635"/>
        <v>3 in 1Magnolia</v>
      </c>
      <c r="B8173" s="7" t="str">
        <f t="shared" si="636"/>
        <v>3 in 1Nutrition</v>
      </c>
      <c r="C8173" s="7" t="str">
        <f t="shared" si="637"/>
        <v>MalaysiaMagnolia</v>
      </c>
      <c r="D8173" s="7" t="str">
        <f t="shared" si="638"/>
        <v>3 in 1Malaysia</v>
      </c>
      <c r="E8173" s="8" t="s">
        <v>11</v>
      </c>
      <c r="F8173" s="9" t="s">
        <v>38</v>
      </c>
      <c r="G8173" s="3" t="s">
        <v>993</v>
      </c>
      <c r="H8173" s="10" t="s">
        <v>26</v>
      </c>
      <c r="I8173" s="10" t="s">
        <v>26</v>
      </c>
      <c r="J8173" s="10" t="s">
        <v>26</v>
      </c>
      <c r="K8173" s="3" t="s">
        <v>994</v>
      </c>
      <c r="L8173" s="3" t="s">
        <v>48</v>
      </c>
      <c r="O8173" t="str">
        <f t="shared" si="639"/>
        <v>3 in 1-Malaysia</v>
      </c>
    </row>
    <row r="8174" spans="1:15" x14ac:dyDescent="0.3">
      <c r="A8174" s="7" t="str">
        <f t="shared" si="635"/>
        <v>AbcMagnolia</v>
      </c>
      <c r="B8174" s="7" t="str">
        <f t="shared" si="636"/>
        <v>AbcNutrition</v>
      </c>
      <c r="C8174" s="7" t="str">
        <f t="shared" si="637"/>
        <v>MalaysiaMagnolia</v>
      </c>
      <c r="D8174" s="7" t="str">
        <f t="shared" si="638"/>
        <v>AbcMalaysia</v>
      </c>
      <c r="E8174" s="8" t="s">
        <v>21</v>
      </c>
      <c r="F8174" s="9" t="s">
        <v>38</v>
      </c>
      <c r="G8174" s="3" t="s">
        <v>993</v>
      </c>
      <c r="H8174" s="10" t="s">
        <v>26</v>
      </c>
      <c r="I8174" s="10" t="s">
        <v>26</v>
      </c>
      <c r="J8174" s="10" t="s">
        <v>26</v>
      </c>
      <c r="K8174" s="3" t="s">
        <v>994</v>
      </c>
      <c r="L8174" s="3" t="s">
        <v>48</v>
      </c>
      <c r="O8174" t="str">
        <f t="shared" si="639"/>
        <v>Abc-Malaysia</v>
      </c>
    </row>
    <row r="8175" spans="1:15" x14ac:dyDescent="0.3">
      <c r="A8175" s="7" t="str">
        <f t="shared" si="635"/>
        <v>AerowaxMagnolia</v>
      </c>
      <c r="B8175" s="7" t="str">
        <f t="shared" si="636"/>
        <v>AerowaxNutrition</v>
      </c>
      <c r="C8175" s="7" t="str">
        <f t="shared" si="637"/>
        <v>MalaysiaMagnolia</v>
      </c>
      <c r="D8175" s="7" t="str">
        <f t="shared" si="638"/>
        <v>AerowaxMalaysia</v>
      </c>
      <c r="E8175" s="8" t="s">
        <v>58</v>
      </c>
      <c r="F8175" s="9" t="s">
        <v>38</v>
      </c>
      <c r="G8175" s="3" t="s">
        <v>993</v>
      </c>
      <c r="H8175" s="10" t="s">
        <v>26</v>
      </c>
      <c r="I8175" s="10" t="s">
        <v>26</v>
      </c>
      <c r="J8175" s="10" t="s">
        <v>26</v>
      </c>
      <c r="K8175" s="3" t="s">
        <v>994</v>
      </c>
      <c r="L8175" s="3" t="s">
        <v>48</v>
      </c>
      <c r="O8175" t="str">
        <f t="shared" si="639"/>
        <v>Aerowax-Malaysia</v>
      </c>
    </row>
    <row r="8176" spans="1:15" x14ac:dyDescent="0.3">
      <c r="A8176" s="7" t="str">
        <f t="shared" si="635"/>
        <v>AladdinMagnolia</v>
      </c>
      <c r="B8176" s="7" t="str">
        <f t="shared" si="636"/>
        <v>AladdinNutrition</v>
      </c>
      <c r="C8176" s="7" t="str">
        <f t="shared" si="637"/>
        <v>MalaysiaMagnolia</v>
      </c>
      <c r="D8176" s="7" t="str">
        <f t="shared" si="638"/>
        <v>AladdinMalaysia</v>
      </c>
      <c r="E8176" s="8" t="s">
        <v>130</v>
      </c>
      <c r="F8176" s="9" t="s">
        <v>38</v>
      </c>
      <c r="G8176" s="3" t="s">
        <v>993</v>
      </c>
      <c r="H8176" s="10" t="s">
        <v>26</v>
      </c>
      <c r="I8176" s="10" t="s">
        <v>26</v>
      </c>
      <c r="J8176" s="10" t="s">
        <v>26</v>
      </c>
      <c r="K8176" s="3" t="s">
        <v>994</v>
      </c>
      <c r="L8176" s="3" t="s">
        <v>48</v>
      </c>
      <c r="O8176" t="str">
        <f t="shared" si="639"/>
        <v>Aladdin-Malaysia</v>
      </c>
    </row>
    <row r="8177" spans="1:15" x14ac:dyDescent="0.3">
      <c r="A8177" s="7" t="str">
        <f t="shared" si="635"/>
        <v>AnilMagnolia</v>
      </c>
      <c r="B8177" s="7" t="str">
        <f t="shared" si="636"/>
        <v>AnilNutrition</v>
      </c>
      <c r="C8177" s="7" t="str">
        <f t="shared" si="637"/>
        <v>MalaysiaMagnolia</v>
      </c>
      <c r="D8177" s="7" t="str">
        <f t="shared" si="638"/>
        <v>AnilMalaysia</v>
      </c>
      <c r="E8177" s="8" t="s">
        <v>152</v>
      </c>
      <c r="F8177" s="9" t="s">
        <v>38</v>
      </c>
      <c r="G8177" s="3" t="s">
        <v>993</v>
      </c>
      <c r="H8177" s="10" t="s">
        <v>26</v>
      </c>
      <c r="I8177" s="10" t="s">
        <v>26</v>
      </c>
      <c r="J8177" s="10" t="s">
        <v>26</v>
      </c>
      <c r="K8177" s="3" t="s">
        <v>994</v>
      </c>
      <c r="L8177" s="3" t="s">
        <v>48</v>
      </c>
      <c r="O8177" t="str">
        <f t="shared" si="639"/>
        <v>Anil-Malaysia</v>
      </c>
    </row>
    <row r="8178" spans="1:15" x14ac:dyDescent="0.3">
      <c r="A8178" s="7" t="str">
        <f t="shared" si="635"/>
        <v>AvaMagnolia</v>
      </c>
      <c r="B8178" s="7" t="str">
        <f t="shared" si="636"/>
        <v>AvaNutrition</v>
      </c>
      <c r="C8178" s="7" t="str">
        <f t="shared" si="637"/>
        <v>MalaysiaMagnolia</v>
      </c>
      <c r="D8178" s="7" t="str">
        <f t="shared" si="638"/>
        <v>AvaMalaysia</v>
      </c>
      <c r="E8178" s="8" t="s">
        <v>160</v>
      </c>
      <c r="F8178" s="9" t="s">
        <v>38</v>
      </c>
      <c r="G8178" s="3" t="s">
        <v>993</v>
      </c>
      <c r="H8178" s="10" t="s">
        <v>26</v>
      </c>
      <c r="I8178" s="10" t="s">
        <v>26</v>
      </c>
      <c r="J8178" s="10" t="s">
        <v>26</v>
      </c>
      <c r="K8178" s="3" t="s">
        <v>994</v>
      </c>
      <c r="L8178" s="3" t="s">
        <v>48</v>
      </c>
      <c r="O8178" t="str">
        <f t="shared" si="639"/>
        <v>Ava-Malaysia</v>
      </c>
    </row>
    <row r="8179" spans="1:15" x14ac:dyDescent="0.3">
      <c r="A8179" s="7" t="str">
        <f t="shared" si="635"/>
        <v>BaranneMagnolia</v>
      </c>
      <c r="B8179" s="7" t="str">
        <f t="shared" si="636"/>
        <v>BaranneNutrition</v>
      </c>
      <c r="C8179" s="7" t="str">
        <f t="shared" si="637"/>
        <v>MalaysiaMagnolia</v>
      </c>
      <c r="D8179" s="7" t="str">
        <f t="shared" si="638"/>
        <v>BaranneMalaysia</v>
      </c>
      <c r="E8179" s="8" t="s">
        <v>167</v>
      </c>
      <c r="F8179" s="9" t="s">
        <v>38</v>
      </c>
      <c r="G8179" s="3" t="s">
        <v>993</v>
      </c>
      <c r="H8179" s="10" t="s">
        <v>26</v>
      </c>
      <c r="I8179" s="10" t="s">
        <v>26</v>
      </c>
      <c r="J8179" s="10" t="s">
        <v>26</v>
      </c>
      <c r="K8179" s="3" t="s">
        <v>994</v>
      </c>
      <c r="L8179" s="3" t="s">
        <v>48</v>
      </c>
      <c r="O8179" t="str">
        <f t="shared" si="639"/>
        <v>Baranne-Malaysia</v>
      </c>
    </row>
    <row r="8180" spans="1:15" x14ac:dyDescent="0.3">
      <c r="A8180" s="7" t="str">
        <f t="shared" si="635"/>
        <v>Big BoyMagnolia</v>
      </c>
      <c r="B8180" s="7" t="str">
        <f t="shared" si="636"/>
        <v>Big BoyNutrition</v>
      </c>
      <c r="C8180" s="7" t="str">
        <f t="shared" si="637"/>
        <v>MalaysiaMagnolia</v>
      </c>
      <c r="D8180" s="7" t="str">
        <f t="shared" si="638"/>
        <v>Big BoyMalaysia</v>
      </c>
      <c r="E8180" s="8" t="s">
        <v>175</v>
      </c>
      <c r="F8180" s="9" t="s">
        <v>38</v>
      </c>
      <c r="G8180" s="3" t="s">
        <v>993</v>
      </c>
      <c r="H8180" s="10" t="s">
        <v>26</v>
      </c>
      <c r="I8180" s="10" t="s">
        <v>26</v>
      </c>
      <c r="J8180" s="10" t="s">
        <v>26</v>
      </c>
      <c r="K8180" s="3" t="s">
        <v>994</v>
      </c>
      <c r="L8180" s="3" t="s">
        <v>48</v>
      </c>
      <c r="O8180" t="str">
        <f t="shared" si="639"/>
        <v>Big Boy-Malaysia</v>
      </c>
    </row>
    <row r="8181" spans="1:15" x14ac:dyDescent="0.3">
      <c r="A8181" s="7" t="str">
        <f t="shared" si="635"/>
        <v>BlitzMagnolia</v>
      </c>
      <c r="B8181" s="7" t="str">
        <f t="shared" si="636"/>
        <v>BlitzNutrition</v>
      </c>
      <c r="C8181" s="7" t="str">
        <f t="shared" si="637"/>
        <v>MalaysiaMagnolia</v>
      </c>
      <c r="D8181" s="7" t="str">
        <f t="shared" si="638"/>
        <v>BlitzMalaysia</v>
      </c>
      <c r="E8181" s="8" t="s">
        <v>186</v>
      </c>
      <c r="F8181" s="9" t="s">
        <v>38</v>
      </c>
      <c r="G8181" s="3" t="s">
        <v>993</v>
      </c>
      <c r="H8181" s="10" t="s">
        <v>26</v>
      </c>
      <c r="I8181" s="10" t="s">
        <v>26</v>
      </c>
      <c r="J8181" s="10" t="s">
        <v>26</v>
      </c>
      <c r="K8181" s="3" t="s">
        <v>994</v>
      </c>
      <c r="L8181" s="3" t="s">
        <v>48</v>
      </c>
      <c r="O8181" t="str">
        <f t="shared" si="639"/>
        <v>Blitz-Malaysia</v>
      </c>
    </row>
    <row r="8182" spans="1:15" x14ac:dyDescent="0.3">
      <c r="A8182" s="7" t="str">
        <f t="shared" si="635"/>
        <v>BorosoftMagnolia</v>
      </c>
      <c r="B8182" s="7" t="str">
        <f t="shared" si="636"/>
        <v>BorosoftNutrition</v>
      </c>
      <c r="C8182" s="7" t="str">
        <f t="shared" si="637"/>
        <v>MalaysiaMagnolia</v>
      </c>
      <c r="D8182" s="7" t="str">
        <f t="shared" si="638"/>
        <v>BorosoftMalaysia</v>
      </c>
      <c r="E8182" s="8" t="s">
        <v>195</v>
      </c>
      <c r="F8182" s="9" t="s">
        <v>38</v>
      </c>
      <c r="G8182" s="3" t="s">
        <v>993</v>
      </c>
      <c r="H8182" s="10" t="s">
        <v>26</v>
      </c>
      <c r="I8182" s="10" t="s">
        <v>26</v>
      </c>
      <c r="J8182" s="10" t="s">
        <v>26</v>
      </c>
      <c r="K8182" s="3" t="s">
        <v>994</v>
      </c>
      <c r="L8182" s="3" t="s">
        <v>48</v>
      </c>
      <c r="O8182" t="str">
        <f t="shared" si="639"/>
        <v>Borosoft-Malaysia</v>
      </c>
    </row>
    <row r="8183" spans="1:15" x14ac:dyDescent="0.3">
      <c r="A8183" s="7" t="str">
        <f t="shared" si="635"/>
        <v>Botanical OriginMagnolia</v>
      </c>
      <c r="B8183" s="7" t="str">
        <f t="shared" si="636"/>
        <v>Botanical OriginNutrition</v>
      </c>
      <c r="C8183" s="7" t="str">
        <f t="shared" si="637"/>
        <v>MalaysiaMagnolia</v>
      </c>
      <c r="D8183" s="7" t="str">
        <f t="shared" si="638"/>
        <v>Botanical OriginMalaysia</v>
      </c>
      <c r="E8183" s="8" t="s">
        <v>197</v>
      </c>
      <c r="F8183" s="9" t="s">
        <v>38</v>
      </c>
      <c r="G8183" s="3" t="s">
        <v>993</v>
      </c>
      <c r="H8183" s="10" t="s">
        <v>26</v>
      </c>
      <c r="I8183" s="10" t="s">
        <v>26</v>
      </c>
      <c r="J8183" s="10" t="s">
        <v>26</v>
      </c>
      <c r="K8183" s="3" t="s">
        <v>994</v>
      </c>
      <c r="L8183" s="3" t="s">
        <v>48</v>
      </c>
      <c r="O8183" t="str">
        <f t="shared" si="639"/>
        <v>Botanical Origin-Malaysia</v>
      </c>
    </row>
    <row r="8184" spans="1:15" x14ac:dyDescent="0.3">
      <c r="A8184" s="7" t="str">
        <f t="shared" si="635"/>
        <v>BrassoMagnolia</v>
      </c>
      <c r="B8184" s="7" t="str">
        <f t="shared" si="636"/>
        <v>BrassoNutrition</v>
      </c>
      <c r="C8184" s="7" t="str">
        <f t="shared" si="637"/>
        <v>MalaysiaMagnolia</v>
      </c>
      <c r="D8184" s="7" t="str">
        <f t="shared" si="638"/>
        <v>BrassoMalaysia</v>
      </c>
      <c r="E8184" s="8" t="s">
        <v>198</v>
      </c>
      <c r="F8184" s="9" t="s">
        <v>38</v>
      </c>
      <c r="G8184" s="3" t="s">
        <v>993</v>
      </c>
      <c r="H8184" s="10" t="s">
        <v>26</v>
      </c>
      <c r="I8184" s="10" t="s">
        <v>26</v>
      </c>
      <c r="J8184" s="10" t="s">
        <v>26</v>
      </c>
      <c r="K8184" s="3" t="s">
        <v>994</v>
      </c>
      <c r="L8184" s="3" t="s">
        <v>48</v>
      </c>
      <c r="O8184" t="str">
        <f t="shared" si="639"/>
        <v>Brasso-Malaysia</v>
      </c>
    </row>
    <row r="8185" spans="1:15" x14ac:dyDescent="0.3">
      <c r="A8185" s="7" t="str">
        <f t="shared" si="635"/>
        <v>BrioMagnolia</v>
      </c>
      <c r="B8185" s="7" t="str">
        <f t="shared" si="636"/>
        <v>BrioNutrition</v>
      </c>
      <c r="C8185" s="7" t="str">
        <f t="shared" si="637"/>
        <v>MalaysiaMagnolia</v>
      </c>
      <c r="D8185" s="7" t="str">
        <f t="shared" si="638"/>
        <v>BrioMalaysia</v>
      </c>
      <c r="E8185" s="8" t="s">
        <v>203</v>
      </c>
      <c r="F8185" s="9" t="s">
        <v>38</v>
      </c>
      <c r="G8185" s="3" t="s">
        <v>993</v>
      </c>
      <c r="H8185" s="10" t="s">
        <v>26</v>
      </c>
      <c r="I8185" s="10" t="s">
        <v>26</v>
      </c>
      <c r="J8185" s="10" t="s">
        <v>26</v>
      </c>
      <c r="K8185" s="3" t="s">
        <v>994</v>
      </c>
      <c r="L8185" s="3" t="s">
        <v>48</v>
      </c>
      <c r="O8185" t="str">
        <f t="shared" si="639"/>
        <v>Brio-Malaysia</v>
      </c>
    </row>
    <row r="8186" spans="1:15" x14ac:dyDescent="0.3">
      <c r="A8186" s="7" t="str">
        <f t="shared" si="635"/>
        <v>BryzaMagnolia</v>
      </c>
      <c r="B8186" s="7" t="str">
        <f t="shared" si="636"/>
        <v>BryzaNutrition</v>
      </c>
      <c r="C8186" s="7" t="str">
        <f t="shared" si="637"/>
        <v>MalaysiaMagnolia</v>
      </c>
      <c r="D8186" s="7" t="str">
        <f t="shared" si="638"/>
        <v>BryzaMalaysia</v>
      </c>
      <c r="E8186" s="8" t="s">
        <v>206</v>
      </c>
      <c r="F8186" s="9" t="s">
        <v>38</v>
      </c>
      <c r="G8186" s="3" t="s">
        <v>993</v>
      </c>
      <c r="H8186" s="10" t="s">
        <v>26</v>
      </c>
      <c r="I8186" s="10" t="s">
        <v>26</v>
      </c>
      <c r="J8186" s="10" t="s">
        <v>26</v>
      </c>
      <c r="K8186" s="3" t="s">
        <v>994</v>
      </c>
      <c r="L8186" s="3" t="s">
        <v>48</v>
      </c>
      <c r="O8186" t="str">
        <f t="shared" si="639"/>
        <v>Bryza-Malaysia</v>
      </c>
    </row>
    <row r="8187" spans="1:15" x14ac:dyDescent="0.3">
      <c r="A8187" s="7" t="str">
        <f t="shared" si="635"/>
        <v>BullyMagnolia</v>
      </c>
      <c r="B8187" s="7" t="str">
        <f t="shared" si="636"/>
        <v>BullyNutrition</v>
      </c>
      <c r="C8187" s="7" t="str">
        <f t="shared" si="637"/>
        <v>MalaysiaMagnolia</v>
      </c>
      <c r="D8187" s="7" t="str">
        <f t="shared" si="638"/>
        <v>BullyMalaysia</v>
      </c>
      <c r="E8187" s="8" t="s">
        <v>208</v>
      </c>
      <c r="F8187" s="9" t="s">
        <v>38</v>
      </c>
      <c r="G8187" s="3" t="s">
        <v>993</v>
      </c>
      <c r="H8187" s="10" t="s">
        <v>26</v>
      </c>
      <c r="I8187" s="10" t="s">
        <v>26</v>
      </c>
      <c r="J8187" s="10" t="s">
        <v>26</v>
      </c>
      <c r="K8187" s="3" t="s">
        <v>994</v>
      </c>
      <c r="L8187" s="3" t="s">
        <v>48</v>
      </c>
      <c r="O8187" t="str">
        <f t="shared" si="639"/>
        <v>Bully-Malaysia</v>
      </c>
    </row>
    <row r="8188" spans="1:15" x14ac:dyDescent="0.3">
      <c r="A8188" s="7" t="str">
        <f t="shared" si="635"/>
        <v>Ca-Va-SeulMagnolia</v>
      </c>
      <c r="B8188" s="7" t="str">
        <f t="shared" si="636"/>
        <v>Ca-Va-SeulNutrition</v>
      </c>
      <c r="C8188" s="7" t="str">
        <f t="shared" si="637"/>
        <v>MalaysiaMagnolia</v>
      </c>
      <c r="D8188" s="7" t="str">
        <f t="shared" si="638"/>
        <v>Ca-Va-SeulMalaysia</v>
      </c>
      <c r="E8188" s="8" t="s">
        <v>227</v>
      </c>
      <c r="F8188" s="9" t="s">
        <v>38</v>
      </c>
      <c r="G8188" s="3" t="s">
        <v>993</v>
      </c>
      <c r="H8188" s="10" t="s">
        <v>26</v>
      </c>
      <c r="I8188" s="10" t="s">
        <v>26</v>
      </c>
      <c r="J8188" s="10" t="s">
        <v>26</v>
      </c>
      <c r="K8188" s="3" t="s">
        <v>994</v>
      </c>
      <c r="L8188" s="3" t="s">
        <v>48</v>
      </c>
      <c r="O8188" t="str">
        <f t="shared" si="639"/>
        <v>Ca-Va-Seul-Malaysia</v>
      </c>
    </row>
    <row r="8189" spans="1:15" x14ac:dyDescent="0.3">
      <c r="A8189" s="7" t="str">
        <f t="shared" si="635"/>
        <v>CalcorMagnolia</v>
      </c>
      <c r="B8189" s="7" t="str">
        <f t="shared" si="636"/>
        <v>CalcorNutrition</v>
      </c>
      <c r="C8189" s="7" t="str">
        <f t="shared" si="637"/>
        <v>MalaysiaMagnolia</v>
      </c>
      <c r="D8189" s="7" t="str">
        <f t="shared" si="638"/>
        <v>CalcorMalaysia</v>
      </c>
      <c r="E8189" s="8" t="s">
        <v>216</v>
      </c>
      <c r="F8189" s="9" t="s">
        <v>38</v>
      </c>
      <c r="G8189" s="3" t="s">
        <v>993</v>
      </c>
      <c r="H8189" s="10" t="s">
        <v>26</v>
      </c>
      <c r="I8189" s="10" t="s">
        <v>26</v>
      </c>
      <c r="J8189" s="10" t="s">
        <v>26</v>
      </c>
      <c r="K8189" s="3" t="s">
        <v>994</v>
      </c>
      <c r="L8189" s="3" t="s">
        <v>48</v>
      </c>
      <c r="O8189" t="str">
        <f t="shared" si="639"/>
        <v>Calcor-Malaysia</v>
      </c>
    </row>
    <row r="8190" spans="1:15" x14ac:dyDescent="0.3">
      <c r="A8190" s="7" t="str">
        <f t="shared" si="635"/>
        <v>CalgofixMagnolia</v>
      </c>
      <c r="B8190" s="7" t="str">
        <f t="shared" si="636"/>
        <v>CalgofixNutrition</v>
      </c>
      <c r="C8190" s="7" t="str">
        <f t="shared" si="637"/>
        <v>MalaysiaMagnolia</v>
      </c>
      <c r="D8190" s="7" t="str">
        <f t="shared" si="638"/>
        <v>CalgofixMalaysia</v>
      </c>
      <c r="E8190" s="8" t="s">
        <v>218</v>
      </c>
      <c r="F8190" s="9" t="s">
        <v>38</v>
      </c>
      <c r="G8190" s="3" t="s">
        <v>993</v>
      </c>
      <c r="H8190" s="10" t="s">
        <v>26</v>
      </c>
      <c r="I8190" s="10" t="s">
        <v>26</v>
      </c>
      <c r="J8190" s="10" t="s">
        <v>26</v>
      </c>
      <c r="K8190" s="3" t="s">
        <v>994</v>
      </c>
      <c r="L8190" s="3" t="s">
        <v>48</v>
      </c>
      <c r="O8190" t="str">
        <f t="shared" si="639"/>
        <v>Calgofix-Malaysia</v>
      </c>
    </row>
    <row r="8191" spans="1:15" x14ac:dyDescent="0.3">
      <c r="A8191" s="7" t="str">
        <f t="shared" si="635"/>
        <v>CalindaMagnolia</v>
      </c>
      <c r="B8191" s="7" t="str">
        <f t="shared" si="636"/>
        <v>CalindaNutrition</v>
      </c>
      <c r="C8191" s="7" t="str">
        <f t="shared" si="637"/>
        <v>MalaysiaMagnolia</v>
      </c>
      <c r="D8191" s="7" t="str">
        <f t="shared" si="638"/>
        <v>CalindaMalaysia</v>
      </c>
      <c r="E8191" s="8" t="s">
        <v>223</v>
      </c>
      <c r="F8191" s="9" t="s">
        <v>38</v>
      </c>
      <c r="G8191" s="3" t="s">
        <v>993</v>
      </c>
      <c r="H8191" s="10" t="s">
        <v>26</v>
      </c>
      <c r="I8191" s="10" t="s">
        <v>26</v>
      </c>
      <c r="J8191" s="10" t="s">
        <v>26</v>
      </c>
      <c r="K8191" s="3" t="s">
        <v>994</v>
      </c>
      <c r="L8191" s="3" t="s">
        <v>48</v>
      </c>
      <c r="O8191" t="str">
        <f t="shared" si="639"/>
        <v>Calinda-Malaysia</v>
      </c>
    </row>
    <row r="8192" spans="1:15" x14ac:dyDescent="0.3">
      <c r="A8192" s="7" t="str">
        <f t="shared" si="635"/>
        <v>CardealMagnolia</v>
      </c>
      <c r="B8192" s="7" t="str">
        <f t="shared" si="636"/>
        <v>CardealNutrition</v>
      </c>
      <c r="C8192" s="7" t="str">
        <f t="shared" si="637"/>
        <v>MalaysiaMagnolia</v>
      </c>
      <c r="D8192" s="7" t="str">
        <f t="shared" si="638"/>
        <v>CardealMalaysia</v>
      </c>
      <c r="E8192" s="8" t="s">
        <v>228</v>
      </c>
      <c r="F8192" s="9" t="s">
        <v>38</v>
      </c>
      <c r="G8192" s="3" t="s">
        <v>993</v>
      </c>
      <c r="H8192" s="10" t="s">
        <v>26</v>
      </c>
      <c r="I8192" s="10" t="s">
        <v>26</v>
      </c>
      <c r="J8192" s="10" t="s">
        <v>26</v>
      </c>
      <c r="K8192" s="3" t="s">
        <v>994</v>
      </c>
      <c r="L8192" s="3" t="s">
        <v>48</v>
      </c>
      <c r="O8192" t="str">
        <f t="shared" si="639"/>
        <v>Cardeal-Malaysia</v>
      </c>
    </row>
    <row r="8193" spans="1:15" x14ac:dyDescent="0.3">
      <c r="A8193" s="7" t="str">
        <f t="shared" si="635"/>
        <v>CardinalMagnolia</v>
      </c>
      <c r="B8193" s="7" t="str">
        <f t="shared" si="636"/>
        <v>CardinalNutrition</v>
      </c>
      <c r="C8193" s="7" t="str">
        <f t="shared" si="637"/>
        <v>MalaysiaMagnolia</v>
      </c>
      <c r="D8193" s="7" t="str">
        <f t="shared" si="638"/>
        <v>CardinalMalaysia</v>
      </c>
      <c r="E8193" s="8" t="s">
        <v>229</v>
      </c>
      <c r="F8193" s="9" t="s">
        <v>38</v>
      </c>
      <c r="G8193" s="3" t="s">
        <v>993</v>
      </c>
      <c r="H8193" s="10" t="s">
        <v>26</v>
      </c>
      <c r="I8193" s="10" t="s">
        <v>26</v>
      </c>
      <c r="J8193" s="10" t="s">
        <v>26</v>
      </c>
      <c r="K8193" s="3" t="s">
        <v>994</v>
      </c>
      <c r="L8193" s="3" t="s">
        <v>48</v>
      </c>
      <c r="O8193" t="str">
        <f t="shared" si="639"/>
        <v>Cardinal-Malaysia</v>
      </c>
    </row>
    <row r="8194" spans="1:15" x14ac:dyDescent="0.3">
      <c r="A8194" s="7" t="str">
        <f t="shared" si="635"/>
        <v>Cera Clen/Vitro ClenMagnolia</v>
      </c>
      <c r="B8194" s="7" t="str">
        <f t="shared" si="636"/>
        <v>Cera Clen/Vitro ClenNutrition</v>
      </c>
      <c r="C8194" s="7" t="str">
        <f t="shared" si="637"/>
        <v>MalaysiaMagnolia</v>
      </c>
      <c r="D8194" s="7" t="str">
        <f t="shared" si="638"/>
        <v>Cera Clen/Vitro ClenMalaysia</v>
      </c>
      <c r="E8194" s="8" t="s">
        <v>235</v>
      </c>
      <c r="F8194" s="9" t="s">
        <v>38</v>
      </c>
      <c r="G8194" s="3" t="s">
        <v>993</v>
      </c>
      <c r="H8194" s="10" t="s">
        <v>26</v>
      </c>
      <c r="I8194" s="10" t="s">
        <v>26</v>
      </c>
      <c r="J8194" s="10" t="s">
        <v>26</v>
      </c>
      <c r="K8194" s="3" t="s">
        <v>994</v>
      </c>
      <c r="L8194" s="3" t="s">
        <v>48</v>
      </c>
      <c r="O8194" t="str">
        <f t="shared" si="639"/>
        <v>Cera Clen/Vitro Clen-Malaysia</v>
      </c>
    </row>
    <row r="8195" spans="1:15" x14ac:dyDescent="0.3">
      <c r="A8195" s="7" t="str">
        <f t="shared" si="635"/>
        <v>CeraclenMagnolia</v>
      </c>
      <c r="B8195" s="7" t="str">
        <f t="shared" si="636"/>
        <v>CeraclenNutrition</v>
      </c>
      <c r="C8195" s="7" t="str">
        <f t="shared" si="637"/>
        <v>MalaysiaMagnolia</v>
      </c>
      <c r="D8195" s="7" t="str">
        <f t="shared" si="638"/>
        <v>CeraclenMalaysia</v>
      </c>
      <c r="E8195" s="8" t="s">
        <v>238</v>
      </c>
      <c r="F8195" s="9" t="s">
        <v>38</v>
      </c>
      <c r="G8195" s="3" t="s">
        <v>993</v>
      </c>
      <c r="H8195" s="10" t="s">
        <v>26</v>
      </c>
      <c r="I8195" s="10" t="s">
        <v>26</v>
      </c>
      <c r="J8195" s="10" t="s">
        <v>26</v>
      </c>
      <c r="K8195" s="3" t="s">
        <v>994</v>
      </c>
      <c r="L8195" s="3" t="s">
        <v>48</v>
      </c>
      <c r="O8195" t="str">
        <f t="shared" si="639"/>
        <v>Ceraclen-Malaysia</v>
      </c>
    </row>
    <row r="8196" spans="1:15" x14ac:dyDescent="0.3">
      <c r="A8196" s="7" t="str">
        <f t="shared" ref="A8196:A8259" si="640">+E8196&amp;G8196</f>
        <v>CherieMagnolia</v>
      </c>
      <c r="B8196" s="7" t="str">
        <f t="shared" ref="B8196:B8259" si="641">+E8196&amp;J8196</f>
        <v>CherieNutrition</v>
      </c>
      <c r="C8196" s="7" t="str">
        <f t="shared" ref="C8196:C8259" si="642">F8196&amp;G8196</f>
        <v>MalaysiaMagnolia</v>
      </c>
      <c r="D8196" s="7" t="str">
        <f t="shared" ref="D8196:D8259" si="643">+E8196&amp;F8196</f>
        <v>CherieMalaysia</v>
      </c>
      <c r="E8196" s="8" t="s">
        <v>239</v>
      </c>
      <c r="F8196" s="9" t="s">
        <v>38</v>
      </c>
      <c r="G8196" s="3" t="s">
        <v>993</v>
      </c>
      <c r="H8196" s="10" t="s">
        <v>26</v>
      </c>
      <c r="I8196" s="10" t="s">
        <v>26</v>
      </c>
      <c r="J8196" s="10" t="s">
        <v>26</v>
      </c>
      <c r="K8196" s="3" t="s">
        <v>994</v>
      </c>
      <c r="L8196" s="3" t="s">
        <v>48</v>
      </c>
      <c r="O8196" t="str">
        <f t="shared" si="639"/>
        <v>Cherie-Malaysia</v>
      </c>
    </row>
    <row r="8197" spans="1:15" x14ac:dyDescent="0.3">
      <c r="A8197" s="7" t="str">
        <f t="shared" si="640"/>
        <v>CherryMagnolia</v>
      </c>
      <c r="B8197" s="7" t="str">
        <f t="shared" si="641"/>
        <v>CherryNutrition</v>
      </c>
      <c r="C8197" s="7" t="str">
        <f t="shared" si="642"/>
        <v>MalaysiaMagnolia</v>
      </c>
      <c r="D8197" s="7" t="str">
        <f t="shared" si="643"/>
        <v>CherryMalaysia</v>
      </c>
      <c r="E8197" s="8" t="s">
        <v>240</v>
      </c>
      <c r="F8197" s="9" t="s">
        <v>38</v>
      </c>
      <c r="G8197" s="3" t="s">
        <v>993</v>
      </c>
      <c r="H8197" s="10" t="s">
        <v>26</v>
      </c>
      <c r="I8197" s="10" t="s">
        <v>26</v>
      </c>
      <c r="J8197" s="10" t="s">
        <v>26</v>
      </c>
      <c r="K8197" s="3" t="s">
        <v>994</v>
      </c>
      <c r="L8197" s="3" t="s">
        <v>48</v>
      </c>
      <c r="O8197" t="str">
        <f t="shared" si="639"/>
        <v>Cherry-Malaysia</v>
      </c>
    </row>
    <row r="8198" spans="1:15" x14ac:dyDescent="0.3">
      <c r="A8198" s="7" t="str">
        <f t="shared" si="640"/>
        <v>Cherry BlossomMagnolia</v>
      </c>
      <c r="B8198" s="7" t="str">
        <f t="shared" si="641"/>
        <v>Cherry BlossomNutrition</v>
      </c>
      <c r="C8198" s="7" t="str">
        <f t="shared" si="642"/>
        <v>MalaysiaMagnolia</v>
      </c>
      <c r="D8198" s="7" t="str">
        <f t="shared" si="643"/>
        <v>Cherry BlossomMalaysia</v>
      </c>
      <c r="E8198" s="8" t="s">
        <v>241</v>
      </c>
      <c r="F8198" s="9" t="s">
        <v>38</v>
      </c>
      <c r="G8198" s="3" t="s">
        <v>993</v>
      </c>
      <c r="H8198" s="10" t="s">
        <v>26</v>
      </c>
      <c r="I8198" s="10" t="s">
        <v>26</v>
      </c>
      <c r="J8198" s="10" t="s">
        <v>26</v>
      </c>
      <c r="K8198" s="3" t="s">
        <v>994</v>
      </c>
      <c r="L8198" s="3" t="s">
        <v>48</v>
      </c>
      <c r="O8198" t="str">
        <f t="shared" ref="O8198:O8261" si="644">E8198&amp;"-"&amp;F8198</f>
        <v>Cherry Blossom-Malaysia</v>
      </c>
    </row>
    <row r="8199" spans="1:15" x14ac:dyDescent="0.3">
      <c r="A8199" s="7" t="str">
        <f t="shared" si="640"/>
        <v>Cleen-O-PineMagnolia</v>
      </c>
      <c r="B8199" s="7" t="str">
        <f t="shared" si="641"/>
        <v>Cleen-O-PineNutrition</v>
      </c>
      <c r="C8199" s="7" t="str">
        <f t="shared" si="642"/>
        <v>MalaysiaMagnolia</v>
      </c>
      <c r="D8199" s="7" t="str">
        <f t="shared" si="643"/>
        <v>Cleen-O-PineMalaysia</v>
      </c>
      <c r="E8199" s="8" t="s">
        <v>254</v>
      </c>
      <c r="F8199" s="9" t="s">
        <v>38</v>
      </c>
      <c r="G8199" s="3" t="s">
        <v>993</v>
      </c>
      <c r="H8199" s="10" t="s">
        <v>26</v>
      </c>
      <c r="I8199" s="10" t="s">
        <v>26</v>
      </c>
      <c r="J8199" s="10" t="s">
        <v>26</v>
      </c>
      <c r="K8199" s="3" t="s">
        <v>994</v>
      </c>
      <c r="L8199" s="3" t="s">
        <v>48</v>
      </c>
      <c r="O8199" t="str">
        <f t="shared" si="644"/>
        <v>Cleen-O-Pine-Malaysia</v>
      </c>
    </row>
    <row r="8200" spans="1:15" x14ac:dyDescent="0.3">
      <c r="A8200" s="7" t="str">
        <f t="shared" si="640"/>
        <v>ClenMagnolia</v>
      </c>
      <c r="B8200" s="7" t="str">
        <f t="shared" si="641"/>
        <v>ClenNutrition</v>
      </c>
      <c r="C8200" s="7" t="str">
        <f t="shared" si="642"/>
        <v>MalaysiaMagnolia</v>
      </c>
      <c r="D8200" s="7" t="str">
        <f t="shared" si="643"/>
        <v>ClenMalaysia</v>
      </c>
      <c r="E8200" s="8" t="s">
        <v>255</v>
      </c>
      <c r="F8200" s="9" t="s">
        <v>38</v>
      </c>
      <c r="G8200" s="3" t="s">
        <v>993</v>
      </c>
      <c r="H8200" s="10" t="s">
        <v>26</v>
      </c>
      <c r="I8200" s="10" t="s">
        <v>26</v>
      </c>
      <c r="J8200" s="10" t="s">
        <v>26</v>
      </c>
      <c r="K8200" s="3" t="s">
        <v>994</v>
      </c>
      <c r="L8200" s="3" t="s">
        <v>48</v>
      </c>
      <c r="O8200" t="str">
        <f t="shared" si="644"/>
        <v>Clen-Malaysia</v>
      </c>
    </row>
    <row r="8201" spans="1:15" x14ac:dyDescent="0.3">
      <c r="A8201" s="7" t="str">
        <f t="shared" si="640"/>
        <v>Cling FreeMagnolia</v>
      </c>
      <c r="B8201" s="7" t="str">
        <f t="shared" si="641"/>
        <v>Cling FreeNutrition</v>
      </c>
      <c r="C8201" s="7" t="str">
        <f t="shared" si="642"/>
        <v>MalaysiaMagnolia</v>
      </c>
      <c r="D8201" s="7" t="str">
        <f t="shared" si="643"/>
        <v>Cling FreeMalaysia</v>
      </c>
      <c r="E8201" s="8" t="s">
        <v>256</v>
      </c>
      <c r="F8201" s="9" t="s">
        <v>38</v>
      </c>
      <c r="G8201" s="3" t="s">
        <v>993</v>
      </c>
      <c r="H8201" s="10" t="s">
        <v>26</v>
      </c>
      <c r="I8201" s="10" t="s">
        <v>26</v>
      </c>
      <c r="J8201" s="10" t="s">
        <v>26</v>
      </c>
      <c r="K8201" s="3" t="s">
        <v>994</v>
      </c>
      <c r="L8201" s="3" t="s">
        <v>48</v>
      </c>
      <c r="O8201" t="str">
        <f t="shared" si="644"/>
        <v>Cling Free-Malaysia</v>
      </c>
    </row>
    <row r="8202" spans="1:15" x14ac:dyDescent="0.3">
      <c r="A8202" s="7" t="str">
        <f t="shared" si="640"/>
        <v>CobraMagnolia</v>
      </c>
      <c r="B8202" s="7" t="str">
        <f t="shared" si="641"/>
        <v>CobraNutrition</v>
      </c>
      <c r="C8202" s="7" t="str">
        <f t="shared" si="642"/>
        <v>MalaysiaMagnolia</v>
      </c>
      <c r="D8202" s="7" t="str">
        <f t="shared" si="643"/>
        <v>CobraMalaysia</v>
      </c>
      <c r="E8202" s="8" t="s">
        <v>43</v>
      </c>
      <c r="F8202" s="9" t="s">
        <v>38</v>
      </c>
      <c r="G8202" s="3" t="s">
        <v>993</v>
      </c>
      <c r="H8202" s="10" t="s">
        <v>26</v>
      </c>
      <c r="I8202" s="10" t="s">
        <v>26</v>
      </c>
      <c r="J8202" s="10" t="s">
        <v>26</v>
      </c>
      <c r="K8202" s="3" t="s">
        <v>994</v>
      </c>
      <c r="L8202" s="3" t="s">
        <v>48</v>
      </c>
      <c r="O8202" t="str">
        <f t="shared" si="644"/>
        <v>Cobra-Malaysia</v>
      </c>
    </row>
    <row r="8203" spans="1:15" x14ac:dyDescent="0.3">
      <c r="A8203" s="7" t="str">
        <f t="shared" si="640"/>
        <v>ColmanMagnolia</v>
      </c>
      <c r="B8203" s="7" t="str">
        <f t="shared" si="641"/>
        <v>ColmanNutrition</v>
      </c>
      <c r="C8203" s="7" t="str">
        <f t="shared" si="642"/>
        <v>MalaysiaMagnolia</v>
      </c>
      <c r="D8203" s="7" t="str">
        <f t="shared" si="643"/>
        <v>ColmanMalaysia</v>
      </c>
      <c r="E8203" s="8" t="s">
        <v>260</v>
      </c>
      <c r="F8203" s="9" t="s">
        <v>38</v>
      </c>
      <c r="G8203" s="3" t="s">
        <v>993</v>
      </c>
      <c r="H8203" s="10" t="s">
        <v>26</v>
      </c>
      <c r="I8203" s="10" t="s">
        <v>26</v>
      </c>
      <c r="J8203" s="10" t="s">
        <v>26</v>
      </c>
      <c r="K8203" s="3" t="s">
        <v>994</v>
      </c>
      <c r="L8203" s="3" t="s">
        <v>48</v>
      </c>
      <c r="O8203" t="str">
        <f t="shared" si="644"/>
        <v>Colman-Malaysia</v>
      </c>
    </row>
    <row r="8204" spans="1:15" x14ac:dyDescent="0.3">
      <c r="A8204" s="7" t="str">
        <f t="shared" si="640"/>
        <v>ColonMagnolia</v>
      </c>
      <c r="B8204" s="7" t="str">
        <f t="shared" si="641"/>
        <v>ColonNutrition</v>
      </c>
      <c r="C8204" s="7" t="str">
        <f t="shared" si="642"/>
        <v>MalaysiaMagnolia</v>
      </c>
      <c r="D8204" s="7" t="str">
        <f t="shared" si="643"/>
        <v>ColonMalaysia</v>
      </c>
      <c r="E8204" s="8" t="s">
        <v>261</v>
      </c>
      <c r="F8204" s="9" t="s">
        <v>38</v>
      </c>
      <c r="G8204" s="3" t="s">
        <v>993</v>
      </c>
      <c r="H8204" s="10" t="s">
        <v>26</v>
      </c>
      <c r="I8204" s="10" t="s">
        <v>26</v>
      </c>
      <c r="J8204" s="10" t="s">
        <v>26</v>
      </c>
      <c r="K8204" s="3" t="s">
        <v>994</v>
      </c>
      <c r="L8204" s="3" t="s">
        <v>48</v>
      </c>
      <c r="O8204" t="str">
        <f t="shared" si="644"/>
        <v>Colon-Malaysia</v>
      </c>
    </row>
    <row r="8205" spans="1:15" x14ac:dyDescent="0.3">
      <c r="A8205" s="7" t="str">
        <f t="shared" si="640"/>
        <v>CoralMagnolia</v>
      </c>
      <c r="B8205" s="7" t="str">
        <f t="shared" si="641"/>
        <v>CoralNutrition</v>
      </c>
      <c r="C8205" s="7" t="str">
        <f t="shared" si="642"/>
        <v>MalaysiaMagnolia</v>
      </c>
      <c r="D8205" s="7" t="str">
        <f t="shared" si="643"/>
        <v>CoralMalaysia</v>
      </c>
      <c r="E8205" s="8" t="s">
        <v>269</v>
      </c>
      <c r="F8205" s="9" t="s">
        <v>38</v>
      </c>
      <c r="G8205" s="3" t="s">
        <v>993</v>
      </c>
      <c r="H8205" s="10" t="s">
        <v>26</v>
      </c>
      <c r="I8205" s="10" t="s">
        <v>26</v>
      </c>
      <c r="J8205" s="10" t="s">
        <v>26</v>
      </c>
      <c r="K8205" s="3" t="s">
        <v>994</v>
      </c>
      <c r="L8205" s="3" t="s">
        <v>48</v>
      </c>
      <c r="O8205" t="str">
        <f t="shared" si="644"/>
        <v>Coral-Malaysia</v>
      </c>
    </row>
    <row r="8206" spans="1:15" x14ac:dyDescent="0.3">
      <c r="A8206" s="7" t="str">
        <f t="shared" si="640"/>
        <v>CrispMagnolia</v>
      </c>
      <c r="B8206" s="7" t="str">
        <f t="shared" si="641"/>
        <v>CrispNutrition</v>
      </c>
      <c r="C8206" s="7" t="str">
        <f t="shared" si="642"/>
        <v>MalaysiaMagnolia</v>
      </c>
      <c r="D8206" s="7" t="str">
        <f t="shared" si="643"/>
        <v>CrispMalaysia</v>
      </c>
      <c r="E8206" s="8" t="s">
        <v>272</v>
      </c>
      <c r="F8206" s="9" t="s">
        <v>38</v>
      </c>
      <c r="G8206" s="3" t="s">
        <v>993</v>
      </c>
      <c r="H8206" s="10" t="s">
        <v>26</v>
      </c>
      <c r="I8206" s="10" t="s">
        <v>26</v>
      </c>
      <c r="J8206" s="10" t="s">
        <v>26</v>
      </c>
      <c r="K8206" s="3" t="s">
        <v>994</v>
      </c>
      <c r="L8206" s="3" t="s">
        <v>48</v>
      </c>
      <c r="O8206" t="str">
        <f t="shared" si="644"/>
        <v>Crisp-Malaysia</v>
      </c>
    </row>
    <row r="8207" spans="1:15" x14ac:dyDescent="0.3">
      <c r="A8207" s="7" t="str">
        <f t="shared" si="640"/>
        <v>CrownMagnolia</v>
      </c>
      <c r="B8207" s="7" t="str">
        <f t="shared" si="641"/>
        <v>CrownNutrition</v>
      </c>
      <c r="C8207" s="7" t="str">
        <f t="shared" si="642"/>
        <v>MalaysiaMagnolia</v>
      </c>
      <c r="D8207" s="7" t="str">
        <f t="shared" si="643"/>
        <v>CrownMalaysia</v>
      </c>
      <c r="E8207" s="8" t="s">
        <v>274</v>
      </c>
      <c r="F8207" s="9" t="s">
        <v>38</v>
      </c>
      <c r="G8207" s="3" t="s">
        <v>993</v>
      </c>
      <c r="H8207" s="10" t="s">
        <v>26</v>
      </c>
      <c r="I8207" s="10" t="s">
        <v>26</v>
      </c>
      <c r="J8207" s="10" t="s">
        <v>26</v>
      </c>
      <c r="K8207" s="3" t="s">
        <v>994</v>
      </c>
      <c r="L8207" s="3" t="s">
        <v>48</v>
      </c>
      <c r="O8207" t="str">
        <f t="shared" si="644"/>
        <v>Crown-Malaysia</v>
      </c>
    </row>
    <row r="8208" spans="1:15" x14ac:dyDescent="0.3">
      <c r="A8208" s="7" t="str">
        <f t="shared" si="640"/>
        <v>Cruz VerdeMagnolia</v>
      </c>
      <c r="B8208" s="7" t="str">
        <f t="shared" si="641"/>
        <v>Cruz VerdeNutrition</v>
      </c>
      <c r="C8208" s="7" t="str">
        <f t="shared" si="642"/>
        <v>MalaysiaMagnolia</v>
      </c>
      <c r="D8208" s="7" t="str">
        <f t="shared" si="643"/>
        <v>Cruz VerdeMalaysia</v>
      </c>
      <c r="E8208" s="8" t="s">
        <v>275</v>
      </c>
      <c r="F8208" s="9" t="s">
        <v>38</v>
      </c>
      <c r="G8208" s="3" t="s">
        <v>993</v>
      </c>
      <c r="H8208" s="10" t="s">
        <v>26</v>
      </c>
      <c r="I8208" s="10" t="s">
        <v>26</v>
      </c>
      <c r="J8208" s="10" t="s">
        <v>26</v>
      </c>
      <c r="K8208" s="3" t="s">
        <v>994</v>
      </c>
      <c r="L8208" s="3" t="s">
        <v>48</v>
      </c>
      <c r="O8208" t="str">
        <f t="shared" si="644"/>
        <v>Cruz Verde-Malaysia</v>
      </c>
    </row>
    <row r="8209" spans="1:15" x14ac:dyDescent="0.3">
      <c r="A8209" s="7" t="str">
        <f t="shared" si="640"/>
        <v>CupexMagnolia</v>
      </c>
      <c r="B8209" s="7" t="str">
        <f t="shared" si="641"/>
        <v>CupexNutrition</v>
      </c>
      <c r="C8209" s="7" t="str">
        <f t="shared" si="642"/>
        <v>MalaysiaMagnolia</v>
      </c>
      <c r="D8209" s="7" t="str">
        <f t="shared" si="643"/>
        <v>CupexMalaysia</v>
      </c>
      <c r="E8209" s="8" t="s">
        <v>276</v>
      </c>
      <c r="F8209" s="9" t="s">
        <v>38</v>
      </c>
      <c r="G8209" s="3" t="s">
        <v>993</v>
      </c>
      <c r="H8209" s="10" t="s">
        <v>26</v>
      </c>
      <c r="I8209" s="10" t="s">
        <v>26</v>
      </c>
      <c r="J8209" s="10" t="s">
        <v>26</v>
      </c>
      <c r="K8209" s="3" t="s">
        <v>994</v>
      </c>
      <c r="L8209" s="3" t="s">
        <v>48</v>
      </c>
      <c r="O8209" t="str">
        <f t="shared" si="644"/>
        <v>Cupex-Malaysia</v>
      </c>
    </row>
    <row r="8210" spans="1:15" x14ac:dyDescent="0.3">
      <c r="A8210" s="7" t="str">
        <f t="shared" si="640"/>
        <v>DazzleMagnolia</v>
      </c>
      <c r="B8210" s="7" t="str">
        <f t="shared" si="641"/>
        <v>DazzleNutrition</v>
      </c>
      <c r="C8210" s="7" t="str">
        <f t="shared" si="642"/>
        <v>MalaysiaMagnolia</v>
      </c>
      <c r="D8210" s="7" t="str">
        <f t="shared" si="643"/>
        <v>DazzleMalaysia</v>
      </c>
      <c r="E8210" s="8" t="s">
        <v>279</v>
      </c>
      <c r="F8210" s="9" t="s">
        <v>38</v>
      </c>
      <c r="G8210" s="3" t="s">
        <v>993</v>
      </c>
      <c r="H8210" s="10" t="s">
        <v>26</v>
      </c>
      <c r="I8210" s="10" t="s">
        <v>26</v>
      </c>
      <c r="J8210" s="10" t="s">
        <v>26</v>
      </c>
      <c r="K8210" s="3" t="s">
        <v>994</v>
      </c>
      <c r="L8210" s="3" t="s">
        <v>48</v>
      </c>
      <c r="O8210" t="str">
        <f t="shared" si="644"/>
        <v>Dazzle-Malaysia</v>
      </c>
    </row>
    <row r="8211" spans="1:15" x14ac:dyDescent="0.3">
      <c r="A8211" s="7" t="str">
        <f t="shared" si="640"/>
        <v>DestacMagnolia</v>
      </c>
      <c r="B8211" s="7" t="str">
        <f t="shared" si="641"/>
        <v>DestacNutrition</v>
      </c>
      <c r="C8211" s="7" t="str">
        <f t="shared" si="642"/>
        <v>MalaysiaMagnolia</v>
      </c>
      <c r="D8211" s="7" t="str">
        <f t="shared" si="643"/>
        <v>DestacMalaysia</v>
      </c>
      <c r="E8211" s="8" t="s">
        <v>289</v>
      </c>
      <c r="F8211" s="9" t="s">
        <v>38</v>
      </c>
      <c r="G8211" s="3" t="s">
        <v>993</v>
      </c>
      <c r="H8211" s="10" t="s">
        <v>26</v>
      </c>
      <c r="I8211" s="10" t="s">
        <v>26</v>
      </c>
      <c r="J8211" s="10" t="s">
        <v>26</v>
      </c>
      <c r="K8211" s="3" t="s">
        <v>994</v>
      </c>
      <c r="L8211" s="3" t="s">
        <v>48</v>
      </c>
      <c r="O8211" t="str">
        <f t="shared" si="644"/>
        <v>Destac-Malaysia</v>
      </c>
    </row>
    <row r="8212" spans="1:15" x14ac:dyDescent="0.3">
      <c r="A8212" s="7" t="str">
        <f t="shared" si="640"/>
        <v>DestopMagnolia</v>
      </c>
      <c r="B8212" s="7" t="str">
        <f t="shared" si="641"/>
        <v>DestopNutrition</v>
      </c>
      <c r="C8212" s="7" t="str">
        <f t="shared" si="642"/>
        <v>MalaysiaMagnolia</v>
      </c>
      <c r="D8212" s="7" t="str">
        <f t="shared" si="643"/>
        <v>DestopMalaysia</v>
      </c>
      <c r="E8212" s="8" t="s">
        <v>290</v>
      </c>
      <c r="F8212" s="9" t="s">
        <v>38</v>
      </c>
      <c r="G8212" s="3" t="s">
        <v>993</v>
      </c>
      <c r="H8212" s="10" t="s">
        <v>26</v>
      </c>
      <c r="I8212" s="10" t="s">
        <v>26</v>
      </c>
      <c r="J8212" s="10" t="s">
        <v>26</v>
      </c>
      <c r="K8212" s="3" t="s">
        <v>994</v>
      </c>
      <c r="L8212" s="3" t="s">
        <v>48</v>
      </c>
      <c r="O8212" t="str">
        <f t="shared" si="644"/>
        <v>Destop-Malaysia</v>
      </c>
    </row>
    <row r="8213" spans="1:15" x14ac:dyDescent="0.3">
      <c r="A8213" s="7" t="str">
        <f t="shared" si="640"/>
        <v>DestreeMagnolia</v>
      </c>
      <c r="B8213" s="7" t="str">
        <f t="shared" si="641"/>
        <v>DestreeNutrition</v>
      </c>
      <c r="C8213" s="7" t="str">
        <f t="shared" si="642"/>
        <v>MalaysiaMagnolia</v>
      </c>
      <c r="D8213" s="7" t="str">
        <f t="shared" si="643"/>
        <v>DestreeMalaysia</v>
      </c>
      <c r="E8213" s="8" t="s">
        <v>292</v>
      </c>
      <c r="F8213" s="9" t="s">
        <v>38</v>
      </c>
      <c r="G8213" s="3" t="s">
        <v>993</v>
      </c>
      <c r="H8213" s="10" t="s">
        <v>26</v>
      </c>
      <c r="I8213" s="10" t="s">
        <v>26</v>
      </c>
      <c r="J8213" s="10" t="s">
        <v>26</v>
      </c>
      <c r="K8213" s="3" t="s">
        <v>994</v>
      </c>
      <c r="L8213" s="3" t="s">
        <v>48</v>
      </c>
      <c r="O8213" t="str">
        <f t="shared" si="644"/>
        <v>Destree-Malaysia</v>
      </c>
    </row>
    <row r="8214" spans="1:15" x14ac:dyDescent="0.3">
      <c r="A8214" s="7" t="str">
        <f t="shared" si="640"/>
        <v>DettoxMagnolia</v>
      </c>
      <c r="B8214" s="7" t="str">
        <f t="shared" si="641"/>
        <v>DettoxNutrition</v>
      </c>
      <c r="C8214" s="7" t="str">
        <f t="shared" si="642"/>
        <v>MalaysiaMagnolia</v>
      </c>
      <c r="D8214" s="7" t="str">
        <f t="shared" si="643"/>
        <v>DettoxMalaysia</v>
      </c>
      <c r="E8214" s="8" t="s">
        <v>301</v>
      </c>
      <c r="F8214" s="9" t="s">
        <v>38</v>
      </c>
      <c r="G8214" s="3" t="s">
        <v>993</v>
      </c>
      <c r="H8214" s="10" t="s">
        <v>26</v>
      </c>
      <c r="I8214" s="10" t="s">
        <v>26</v>
      </c>
      <c r="J8214" s="10" t="s">
        <v>26</v>
      </c>
      <c r="K8214" s="3" t="s">
        <v>994</v>
      </c>
      <c r="L8214" s="3" t="s">
        <v>48</v>
      </c>
      <c r="O8214" t="str">
        <f t="shared" si="644"/>
        <v>Dettox-Malaysia</v>
      </c>
    </row>
    <row r="8215" spans="1:15" x14ac:dyDescent="0.3">
      <c r="A8215" s="7" t="str">
        <f t="shared" si="640"/>
        <v>Dip ItMagnolia</v>
      </c>
      <c r="B8215" s="7" t="str">
        <f t="shared" si="641"/>
        <v>Dip ItNutrition</v>
      </c>
      <c r="C8215" s="7" t="str">
        <f t="shared" si="642"/>
        <v>MalaysiaMagnolia</v>
      </c>
      <c r="D8215" s="7" t="str">
        <f t="shared" si="643"/>
        <v>Dip ItMalaysia</v>
      </c>
      <c r="E8215" s="8" t="s">
        <v>309</v>
      </c>
      <c r="F8215" s="9" t="s">
        <v>38</v>
      </c>
      <c r="G8215" s="3" t="s">
        <v>993</v>
      </c>
      <c r="H8215" s="10" t="s">
        <v>26</v>
      </c>
      <c r="I8215" s="10" t="s">
        <v>26</v>
      </c>
      <c r="J8215" s="10" t="s">
        <v>26</v>
      </c>
      <c r="K8215" s="3" t="s">
        <v>994</v>
      </c>
      <c r="L8215" s="3" t="s">
        <v>48</v>
      </c>
      <c r="O8215" t="str">
        <f t="shared" si="644"/>
        <v>Dip It-Malaysia</v>
      </c>
    </row>
    <row r="8216" spans="1:15" x14ac:dyDescent="0.3">
      <c r="A8216" s="7" t="str">
        <f t="shared" si="640"/>
        <v>DosiaMagnolia</v>
      </c>
      <c r="B8216" s="7" t="str">
        <f t="shared" si="641"/>
        <v>DosiaNutrition</v>
      </c>
      <c r="C8216" s="7" t="str">
        <f t="shared" si="642"/>
        <v>MalaysiaMagnolia</v>
      </c>
      <c r="D8216" s="7" t="str">
        <f t="shared" si="643"/>
        <v>DosiaMalaysia</v>
      </c>
      <c r="E8216" s="8" t="s">
        <v>319</v>
      </c>
      <c r="F8216" s="9" t="s">
        <v>38</v>
      </c>
      <c r="G8216" s="3" t="s">
        <v>993</v>
      </c>
      <c r="H8216" s="10" t="s">
        <v>26</v>
      </c>
      <c r="I8216" s="10" t="s">
        <v>26</v>
      </c>
      <c r="J8216" s="10" t="s">
        <v>26</v>
      </c>
      <c r="K8216" s="3" t="s">
        <v>994</v>
      </c>
      <c r="L8216" s="3" t="s">
        <v>48</v>
      </c>
      <c r="O8216" t="str">
        <f t="shared" si="644"/>
        <v>Dosia-Malaysia</v>
      </c>
    </row>
    <row r="8217" spans="1:15" x14ac:dyDescent="0.3">
      <c r="A8217" s="7" t="str">
        <f t="shared" si="640"/>
        <v>Double RabbitMagnolia</v>
      </c>
      <c r="B8217" s="7" t="str">
        <f t="shared" si="641"/>
        <v>Double RabbitNutrition</v>
      </c>
      <c r="C8217" s="7" t="str">
        <f t="shared" si="642"/>
        <v>MalaysiaMagnolia</v>
      </c>
      <c r="D8217" s="7" t="str">
        <f t="shared" si="643"/>
        <v>Double RabbitMalaysia</v>
      </c>
      <c r="E8217" s="8" t="s">
        <v>320</v>
      </c>
      <c r="F8217" s="9" t="s">
        <v>38</v>
      </c>
      <c r="G8217" s="3" t="s">
        <v>993</v>
      </c>
      <c r="H8217" s="10" t="s">
        <v>26</v>
      </c>
      <c r="I8217" s="10" t="s">
        <v>26</v>
      </c>
      <c r="J8217" s="10" t="s">
        <v>26</v>
      </c>
      <c r="K8217" s="3" t="s">
        <v>994</v>
      </c>
      <c r="L8217" s="3" t="s">
        <v>48</v>
      </c>
      <c r="O8217" t="str">
        <f t="shared" si="644"/>
        <v>Double Rabbit-Malaysia</v>
      </c>
    </row>
    <row r="8218" spans="1:15" x14ac:dyDescent="0.3">
      <c r="A8218" s="7" t="str">
        <f t="shared" si="640"/>
        <v>Down to EarthMagnolia</v>
      </c>
      <c r="B8218" s="7" t="str">
        <f t="shared" si="641"/>
        <v>Down to EarthNutrition</v>
      </c>
      <c r="C8218" s="7" t="str">
        <f t="shared" si="642"/>
        <v>MalaysiaMagnolia</v>
      </c>
      <c r="D8218" s="7" t="str">
        <f t="shared" si="643"/>
        <v>Down to EarthMalaysia</v>
      </c>
      <c r="E8218" s="8" t="s">
        <v>321</v>
      </c>
      <c r="F8218" s="9" t="s">
        <v>38</v>
      </c>
      <c r="G8218" s="3" t="s">
        <v>993</v>
      </c>
      <c r="H8218" s="10" t="s">
        <v>26</v>
      </c>
      <c r="I8218" s="10" t="s">
        <v>26</v>
      </c>
      <c r="J8218" s="10" t="s">
        <v>26</v>
      </c>
      <c r="K8218" s="3" t="s">
        <v>994</v>
      </c>
      <c r="L8218" s="3" t="s">
        <v>48</v>
      </c>
      <c r="O8218" t="str">
        <f t="shared" si="644"/>
        <v>Down to Earth-Malaysia</v>
      </c>
    </row>
    <row r="8219" spans="1:15" x14ac:dyDescent="0.3">
      <c r="A8219" s="7" t="str">
        <f t="shared" si="640"/>
        <v>DrummerMagnolia</v>
      </c>
      <c r="B8219" s="7" t="str">
        <f t="shared" si="641"/>
        <v>DrummerNutrition</v>
      </c>
      <c r="C8219" s="7" t="str">
        <f t="shared" si="642"/>
        <v>MalaysiaMagnolia</v>
      </c>
      <c r="D8219" s="7" t="str">
        <f t="shared" si="643"/>
        <v>DrummerMalaysia</v>
      </c>
      <c r="E8219" s="8" t="s">
        <v>324</v>
      </c>
      <c r="F8219" s="9" t="s">
        <v>38</v>
      </c>
      <c r="G8219" s="3" t="s">
        <v>993</v>
      </c>
      <c r="H8219" s="10" t="s">
        <v>26</v>
      </c>
      <c r="I8219" s="10" t="s">
        <v>26</v>
      </c>
      <c r="J8219" s="10" t="s">
        <v>26</v>
      </c>
      <c r="K8219" s="3" t="s">
        <v>994</v>
      </c>
      <c r="L8219" s="3" t="s">
        <v>48</v>
      </c>
      <c r="O8219" t="str">
        <f t="shared" si="644"/>
        <v>Drummer-Malaysia</v>
      </c>
    </row>
    <row r="8220" spans="1:15" x14ac:dyDescent="0.3">
      <c r="A8220" s="7" t="str">
        <f t="shared" si="640"/>
        <v>DuraglitMagnolia</v>
      </c>
      <c r="B8220" s="7" t="str">
        <f t="shared" si="641"/>
        <v>DuraglitNutrition</v>
      </c>
      <c r="C8220" s="7" t="str">
        <f t="shared" si="642"/>
        <v>MalaysiaMagnolia</v>
      </c>
      <c r="D8220" s="7" t="str">
        <f t="shared" si="643"/>
        <v>DuraglitMalaysia</v>
      </c>
      <c r="E8220" s="8" t="s">
        <v>326</v>
      </c>
      <c r="F8220" s="9" t="s">
        <v>38</v>
      </c>
      <c r="G8220" s="3" t="s">
        <v>993</v>
      </c>
      <c r="H8220" s="10" t="s">
        <v>26</v>
      </c>
      <c r="I8220" s="10" t="s">
        <v>26</v>
      </c>
      <c r="J8220" s="10" t="s">
        <v>26</v>
      </c>
      <c r="K8220" s="3" t="s">
        <v>994</v>
      </c>
      <c r="L8220" s="3" t="s">
        <v>48</v>
      </c>
      <c r="O8220" t="str">
        <f t="shared" si="644"/>
        <v>Duraglit-Malaysia</v>
      </c>
    </row>
    <row r="8221" spans="1:15" x14ac:dyDescent="0.3">
      <c r="A8221" s="7" t="str">
        <f t="shared" si="640"/>
        <v>EarexMagnolia</v>
      </c>
      <c r="B8221" s="7" t="str">
        <f t="shared" si="641"/>
        <v>EarexNutrition</v>
      </c>
      <c r="C8221" s="7" t="str">
        <f t="shared" si="642"/>
        <v>MalaysiaMagnolia</v>
      </c>
      <c r="D8221" s="7" t="str">
        <f t="shared" si="643"/>
        <v>EarexMalaysia</v>
      </c>
      <c r="E8221" s="8" t="s">
        <v>334</v>
      </c>
      <c r="F8221" s="9" t="s">
        <v>38</v>
      </c>
      <c r="G8221" s="3" t="s">
        <v>993</v>
      </c>
      <c r="H8221" s="10" t="s">
        <v>26</v>
      </c>
      <c r="I8221" s="10" t="s">
        <v>26</v>
      </c>
      <c r="J8221" s="10" t="s">
        <v>26</v>
      </c>
      <c r="K8221" s="3" t="s">
        <v>994</v>
      </c>
      <c r="L8221" s="3" t="s">
        <v>48</v>
      </c>
      <c r="O8221" t="str">
        <f t="shared" si="644"/>
        <v>Earex-Malaysia</v>
      </c>
    </row>
    <row r="8222" spans="1:15" x14ac:dyDescent="0.3">
      <c r="A8222" s="7" t="str">
        <f t="shared" si="640"/>
        <v>Easy OffMagnolia</v>
      </c>
      <c r="B8222" s="7" t="str">
        <f t="shared" si="641"/>
        <v>Easy OffNutrition</v>
      </c>
      <c r="C8222" s="7" t="str">
        <f t="shared" si="642"/>
        <v>MalaysiaMagnolia</v>
      </c>
      <c r="D8222" s="7" t="str">
        <f t="shared" si="643"/>
        <v>Easy OffMalaysia</v>
      </c>
      <c r="E8222" s="8" t="s">
        <v>65</v>
      </c>
      <c r="F8222" s="9" t="s">
        <v>38</v>
      </c>
      <c r="G8222" s="3" t="s">
        <v>993</v>
      </c>
      <c r="H8222" s="10" t="s">
        <v>26</v>
      </c>
      <c r="I8222" s="10" t="s">
        <v>26</v>
      </c>
      <c r="J8222" s="10" t="s">
        <v>26</v>
      </c>
      <c r="K8222" s="3" t="s">
        <v>994</v>
      </c>
      <c r="L8222" s="3" t="s">
        <v>48</v>
      </c>
      <c r="O8222" t="str">
        <f t="shared" si="644"/>
        <v>Easy Off-Malaysia</v>
      </c>
    </row>
    <row r="8223" spans="1:15" x14ac:dyDescent="0.3">
      <c r="A8223" s="7" t="str">
        <f t="shared" si="640"/>
        <v>EclipseMagnolia</v>
      </c>
      <c r="B8223" s="7" t="str">
        <f t="shared" si="641"/>
        <v>EclipseNutrition</v>
      </c>
      <c r="C8223" s="7" t="str">
        <f t="shared" si="642"/>
        <v>MalaysiaMagnolia</v>
      </c>
      <c r="D8223" s="7" t="str">
        <f t="shared" si="643"/>
        <v>EclipseMalaysia</v>
      </c>
      <c r="E8223" s="8" t="s">
        <v>336</v>
      </c>
      <c r="F8223" s="9" t="s">
        <v>38</v>
      </c>
      <c r="G8223" s="3" t="s">
        <v>993</v>
      </c>
      <c r="H8223" s="10" t="s">
        <v>26</v>
      </c>
      <c r="I8223" s="10" t="s">
        <v>26</v>
      </c>
      <c r="J8223" s="10" t="s">
        <v>26</v>
      </c>
      <c r="K8223" s="3" t="s">
        <v>994</v>
      </c>
      <c r="L8223" s="3" t="s">
        <v>48</v>
      </c>
      <c r="O8223" t="str">
        <f t="shared" si="644"/>
        <v>Eclipse-Malaysia</v>
      </c>
    </row>
    <row r="8224" spans="1:15" x14ac:dyDescent="0.3">
      <c r="A8224" s="7" t="str">
        <f t="shared" si="640"/>
        <v>ElderprylMagnolia</v>
      </c>
      <c r="B8224" s="7" t="str">
        <f t="shared" si="641"/>
        <v>ElderprylNutrition</v>
      </c>
      <c r="C8224" s="7" t="str">
        <f t="shared" si="642"/>
        <v>MalaysiaMagnolia</v>
      </c>
      <c r="D8224" s="7" t="str">
        <f t="shared" si="643"/>
        <v>ElderprylMalaysia</v>
      </c>
      <c r="E8224" s="8" t="s">
        <v>341</v>
      </c>
      <c r="F8224" s="9" t="s">
        <v>38</v>
      </c>
      <c r="G8224" s="3" t="s">
        <v>993</v>
      </c>
      <c r="H8224" s="10" t="s">
        <v>26</v>
      </c>
      <c r="I8224" s="10" t="s">
        <v>26</v>
      </c>
      <c r="J8224" s="10" t="s">
        <v>26</v>
      </c>
      <c r="K8224" s="3" t="s">
        <v>994</v>
      </c>
      <c r="L8224" s="3" t="s">
        <v>48</v>
      </c>
      <c r="O8224" t="str">
        <f t="shared" si="644"/>
        <v>Elderpryl-Malaysia</v>
      </c>
    </row>
    <row r="8225" spans="1:15" x14ac:dyDescent="0.3">
      <c r="A8225" s="7" t="str">
        <f t="shared" si="640"/>
        <v>ElenaMagnolia</v>
      </c>
      <c r="B8225" s="7" t="str">
        <f t="shared" si="641"/>
        <v>ElenaNutrition</v>
      </c>
      <c r="C8225" s="7" t="str">
        <f t="shared" si="642"/>
        <v>MalaysiaMagnolia</v>
      </c>
      <c r="D8225" s="7" t="str">
        <f t="shared" si="643"/>
        <v>ElenaMalaysia</v>
      </c>
      <c r="E8225" s="8" t="s">
        <v>344</v>
      </c>
      <c r="F8225" s="9" t="s">
        <v>38</v>
      </c>
      <c r="G8225" s="3" t="s">
        <v>993</v>
      </c>
      <c r="H8225" s="10" t="s">
        <v>26</v>
      </c>
      <c r="I8225" s="10" t="s">
        <v>26</v>
      </c>
      <c r="J8225" s="10" t="s">
        <v>26</v>
      </c>
      <c r="K8225" s="3" t="s">
        <v>994</v>
      </c>
      <c r="L8225" s="3" t="s">
        <v>48</v>
      </c>
      <c r="O8225" t="str">
        <f t="shared" si="644"/>
        <v>Elena-Malaysia</v>
      </c>
    </row>
    <row r="8226" spans="1:15" x14ac:dyDescent="0.3">
      <c r="A8226" s="7" t="str">
        <f t="shared" si="640"/>
        <v>Exit MouldMagnolia</v>
      </c>
      <c r="B8226" s="7" t="str">
        <f t="shared" si="641"/>
        <v>Exit MouldNutrition</v>
      </c>
      <c r="C8226" s="7" t="str">
        <f t="shared" si="642"/>
        <v>MalaysiaMagnolia</v>
      </c>
      <c r="D8226" s="7" t="str">
        <f t="shared" si="643"/>
        <v>Exit MouldMalaysia</v>
      </c>
      <c r="E8226" s="8" t="s">
        <v>311</v>
      </c>
      <c r="F8226" s="9" t="s">
        <v>38</v>
      </c>
      <c r="G8226" s="3" t="s">
        <v>993</v>
      </c>
      <c r="H8226" s="10" t="s">
        <v>26</v>
      </c>
      <c r="I8226" s="10" t="s">
        <v>26</v>
      </c>
      <c r="J8226" s="10" t="s">
        <v>26</v>
      </c>
      <c r="K8226" s="3" t="s">
        <v>994</v>
      </c>
      <c r="L8226" s="3" t="s">
        <v>48</v>
      </c>
      <c r="O8226" t="str">
        <f t="shared" si="644"/>
        <v>Exit Mould-Malaysia</v>
      </c>
    </row>
    <row r="8227" spans="1:15" x14ac:dyDescent="0.3">
      <c r="A8227" s="7" t="str">
        <f t="shared" si="640"/>
        <v>FiestaMagnolia</v>
      </c>
      <c r="B8227" s="7" t="str">
        <f t="shared" si="641"/>
        <v>FiestaNutrition</v>
      </c>
      <c r="C8227" s="7" t="str">
        <f t="shared" si="642"/>
        <v>MalaysiaMagnolia</v>
      </c>
      <c r="D8227" s="7" t="str">
        <f t="shared" si="643"/>
        <v>FiestaMalaysia</v>
      </c>
      <c r="E8227" s="8" t="s">
        <v>362</v>
      </c>
      <c r="F8227" s="9" t="s">
        <v>38</v>
      </c>
      <c r="G8227" s="3" t="s">
        <v>993</v>
      </c>
      <c r="H8227" s="10" t="s">
        <v>26</v>
      </c>
      <c r="I8227" s="10" t="s">
        <v>26</v>
      </c>
      <c r="J8227" s="10" t="s">
        <v>26</v>
      </c>
      <c r="K8227" s="3" t="s">
        <v>994</v>
      </c>
      <c r="L8227" s="3" t="s">
        <v>48</v>
      </c>
      <c r="O8227" t="str">
        <f t="shared" si="644"/>
        <v>Fiesta-Malaysia</v>
      </c>
    </row>
    <row r="8228" spans="1:15" x14ac:dyDescent="0.3">
      <c r="A8228" s="7" t="str">
        <f t="shared" si="640"/>
        <v>FloorMagnolia</v>
      </c>
      <c r="B8228" s="7" t="str">
        <f t="shared" si="641"/>
        <v>FloorNutrition</v>
      </c>
      <c r="C8228" s="7" t="str">
        <f t="shared" si="642"/>
        <v>MalaysiaMagnolia</v>
      </c>
      <c r="D8228" s="7" t="str">
        <f t="shared" si="643"/>
        <v>FloorMalaysia</v>
      </c>
      <c r="E8228" s="8" t="s">
        <v>371</v>
      </c>
      <c r="F8228" s="9" t="s">
        <v>38</v>
      </c>
      <c r="G8228" s="3" t="s">
        <v>993</v>
      </c>
      <c r="H8228" s="10" t="s">
        <v>26</v>
      </c>
      <c r="I8228" s="10" t="s">
        <v>26</v>
      </c>
      <c r="J8228" s="10" t="s">
        <v>26</v>
      </c>
      <c r="K8228" s="3" t="s">
        <v>994</v>
      </c>
      <c r="L8228" s="3" t="s">
        <v>48</v>
      </c>
      <c r="O8228" t="str">
        <f t="shared" si="644"/>
        <v>Floor-Malaysia</v>
      </c>
    </row>
    <row r="8229" spans="1:15" x14ac:dyDescent="0.3">
      <c r="A8229" s="7" t="str">
        <f t="shared" si="640"/>
        <v>FlorMagnolia</v>
      </c>
      <c r="B8229" s="7" t="str">
        <f t="shared" si="641"/>
        <v>FlorNutrition</v>
      </c>
      <c r="C8229" s="7" t="str">
        <f t="shared" si="642"/>
        <v>MalaysiaMagnolia</v>
      </c>
      <c r="D8229" s="7" t="str">
        <f t="shared" si="643"/>
        <v>FlorMalaysia</v>
      </c>
      <c r="E8229" s="8" t="s">
        <v>373</v>
      </c>
      <c r="F8229" s="9" t="s">
        <v>38</v>
      </c>
      <c r="G8229" s="3" t="s">
        <v>993</v>
      </c>
      <c r="H8229" s="10" t="s">
        <v>26</v>
      </c>
      <c r="I8229" s="10" t="s">
        <v>26</v>
      </c>
      <c r="J8229" s="10" t="s">
        <v>26</v>
      </c>
      <c r="K8229" s="3" t="s">
        <v>994</v>
      </c>
      <c r="L8229" s="3" t="s">
        <v>48</v>
      </c>
      <c r="O8229" t="str">
        <f t="shared" si="644"/>
        <v>Flor-Malaysia</v>
      </c>
    </row>
    <row r="8230" spans="1:15" x14ac:dyDescent="0.3">
      <c r="A8230" s="7" t="str">
        <f t="shared" si="640"/>
        <v>FootnerMagnolia</v>
      </c>
      <c r="B8230" s="7" t="str">
        <f t="shared" si="641"/>
        <v>FootnerNutrition</v>
      </c>
      <c r="C8230" s="7" t="str">
        <f t="shared" si="642"/>
        <v>MalaysiaMagnolia</v>
      </c>
      <c r="D8230" s="7" t="str">
        <f t="shared" si="643"/>
        <v>FootnerMalaysia</v>
      </c>
      <c r="E8230" s="8" t="s">
        <v>377</v>
      </c>
      <c r="F8230" s="9" t="s">
        <v>38</v>
      </c>
      <c r="G8230" s="3" t="s">
        <v>993</v>
      </c>
      <c r="H8230" s="10" t="s">
        <v>26</v>
      </c>
      <c r="I8230" s="10" t="s">
        <v>26</v>
      </c>
      <c r="J8230" s="10" t="s">
        <v>26</v>
      </c>
      <c r="K8230" s="3" t="s">
        <v>994</v>
      </c>
      <c r="L8230" s="3" t="s">
        <v>48</v>
      </c>
      <c r="O8230" t="str">
        <f t="shared" si="644"/>
        <v>Footner-Malaysia</v>
      </c>
    </row>
    <row r="8231" spans="1:15" x14ac:dyDescent="0.3">
      <c r="A8231" s="7" t="str">
        <f t="shared" si="640"/>
        <v>Glass PlusMagnolia</v>
      </c>
      <c r="B8231" s="7" t="str">
        <f t="shared" si="641"/>
        <v>Glass PlusNutrition</v>
      </c>
      <c r="C8231" s="7" t="str">
        <f t="shared" si="642"/>
        <v>MalaysiaMagnolia</v>
      </c>
      <c r="D8231" s="7" t="str">
        <f t="shared" si="643"/>
        <v>Glass PlusMalaysia</v>
      </c>
      <c r="E8231" s="8" t="s">
        <v>409</v>
      </c>
      <c r="F8231" s="9" t="s">
        <v>38</v>
      </c>
      <c r="G8231" s="3" t="s">
        <v>993</v>
      </c>
      <c r="H8231" s="10" t="s">
        <v>26</v>
      </c>
      <c r="I8231" s="10" t="s">
        <v>26</v>
      </c>
      <c r="J8231" s="10" t="s">
        <v>26</v>
      </c>
      <c r="K8231" s="3" t="s">
        <v>994</v>
      </c>
      <c r="L8231" s="3" t="s">
        <v>48</v>
      </c>
      <c r="O8231" t="str">
        <f t="shared" si="644"/>
        <v>Glass Plus-Malaysia</v>
      </c>
    </row>
    <row r="8232" spans="1:15" x14ac:dyDescent="0.3">
      <c r="A8232" s="7" t="str">
        <f t="shared" si="640"/>
        <v>Glass WaxMagnolia</v>
      </c>
      <c r="B8232" s="7" t="str">
        <f t="shared" si="641"/>
        <v>Glass WaxNutrition</v>
      </c>
      <c r="C8232" s="7" t="str">
        <f t="shared" si="642"/>
        <v>MalaysiaMagnolia</v>
      </c>
      <c r="D8232" s="7" t="str">
        <f t="shared" si="643"/>
        <v>Glass WaxMalaysia</v>
      </c>
      <c r="E8232" s="8" t="s">
        <v>411</v>
      </c>
      <c r="F8232" s="9" t="s">
        <v>38</v>
      </c>
      <c r="G8232" s="3" t="s">
        <v>993</v>
      </c>
      <c r="H8232" s="10" t="s">
        <v>26</v>
      </c>
      <c r="I8232" s="10" t="s">
        <v>26</v>
      </c>
      <c r="J8232" s="10" t="s">
        <v>26</v>
      </c>
      <c r="K8232" s="3" t="s">
        <v>994</v>
      </c>
      <c r="L8232" s="3" t="s">
        <v>48</v>
      </c>
      <c r="O8232" t="str">
        <f t="shared" si="644"/>
        <v>Glass Wax-Malaysia</v>
      </c>
    </row>
    <row r="8233" spans="1:15" x14ac:dyDescent="0.3">
      <c r="A8233" s="7" t="str">
        <f t="shared" si="640"/>
        <v>GlassexMagnolia</v>
      </c>
      <c r="B8233" s="7" t="str">
        <f t="shared" si="641"/>
        <v>GlassexNutrition</v>
      </c>
      <c r="C8233" s="7" t="str">
        <f t="shared" si="642"/>
        <v>MalaysiaMagnolia</v>
      </c>
      <c r="D8233" s="7" t="str">
        <f t="shared" si="643"/>
        <v>GlassexMalaysia</v>
      </c>
      <c r="E8233" s="8" t="s">
        <v>347</v>
      </c>
      <c r="F8233" s="9" t="s">
        <v>38</v>
      </c>
      <c r="G8233" s="3" t="s">
        <v>993</v>
      </c>
      <c r="H8233" s="10" t="s">
        <v>26</v>
      </c>
      <c r="I8233" s="10" t="s">
        <v>26</v>
      </c>
      <c r="J8233" s="10" t="s">
        <v>26</v>
      </c>
      <c r="K8233" s="3" t="s">
        <v>994</v>
      </c>
      <c r="L8233" s="3" t="s">
        <v>48</v>
      </c>
      <c r="O8233" t="str">
        <f t="shared" si="644"/>
        <v>Glassex-Malaysia</v>
      </c>
    </row>
    <row r="8234" spans="1:15" x14ac:dyDescent="0.3">
      <c r="A8234" s="7" t="str">
        <f t="shared" si="640"/>
        <v>GoldilocksMagnolia</v>
      </c>
      <c r="B8234" s="7" t="str">
        <f t="shared" si="641"/>
        <v>GoldilocksNutrition</v>
      </c>
      <c r="C8234" s="7" t="str">
        <f t="shared" si="642"/>
        <v>MalaysiaMagnolia</v>
      </c>
      <c r="D8234" s="7" t="str">
        <f t="shared" si="643"/>
        <v>GoldilocksMalaysia</v>
      </c>
      <c r="E8234" s="8" t="s">
        <v>422</v>
      </c>
      <c r="F8234" s="9" t="s">
        <v>38</v>
      </c>
      <c r="G8234" s="3" t="s">
        <v>993</v>
      </c>
      <c r="H8234" s="10" t="s">
        <v>26</v>
      </c>
      <c r="I8234" s="10" t="s">
        <v>26</v>
      </c>
      <c r="J8234" s="10" t="s">
        <v>26</v>
      </c>
      <c r="K8234" s="3" t="s">
        <v>994</v>
      </c>
      <c r="L8234" s="3" t="s">
        <v>48</v>
      </c>
      <c r="O8234" t="str">
        <f t="shared" si="644"/>
        <v>Goldilocks-Malaysia</v>
      </c>
    </row>
    <row r="8235" spans="1:15" x14ac:dyDescent="0.3">
      <c r="A8235" s="7" t="str">
        <f t="shared" si="640"/>
        <v>Goma PoxMagnolia</v>
      </c>
      <c r="B8235" s="7" t="str">
        <f t="shared" si="641"/>
        <v>Goma PoxNutrition</v>
      </c>
      <c r="C8235" s="7" t="str">
        <f t="shared" si="642"/>
        <v>MalaysiaMagnolia</v>
      </c>
      <c r="D8235" s="7" t="str">
        <f t="shared" si="643"/>
        <v>Goma PoxMalaysia</v>
      </c>
      <c r="E8235" s="8" t="s">
        <v>247</v>
      </c>
      <c r="F8235" s="9" t="s">
        <v>38</v>
      </c>
      <c r="G8235" s="3" t="s">
        <v>993</v>
      </c>
      <c r="H8235" s="10" t="s">
        <v>26</v>
      </c>
      <c r="I8235" s="10" t="s">
        <v>26</v>
      </c>
      <c r="J8235" s="10" t="s">
        <v>26</v>
      </c>
      <c r="K8235" s="3" t="s">
        <v>994</v>
      </c>
      <c r="L8235" s="3" t="s">
        <v>48</v>
      </c>
      <c r="O8235" t="str">
        <f t="shared" si="644"/>
        <v>Goma Pox-Malaysia</v>
      </c>
    </row>
    <row r="8236" spans="1:15" x14ac:dyDescent="0.3">
      <c r="A8236" s="7" t="str">
        <f t="shared" si="640"/>
        <v>GriffinMagnolia</v>
      </c>
      <c r="B8236" s="7" t="str">
        <f t="shared" si="641"/>
        <v>GriffinNutrition</v>
      </c>
      <c r="C8236" s="7" t="str">
        <f t="shared" si="642"/>
        <v>MalaysiaMagnolia</v>
      </c>
      <c r="D8236" s="7" t="str">
        <f t="shared" si="643"/>
        <v>GriffinMalaysia</v>
      </c>
      <c r="E8236" s="8" t="s">
        <v>426</v>
      </c>
      <c r="F8236" s="9" t="s">
        <v>38</v>
      </c>
      <c r="G8236" s="3" t="s">
        <v>993</v>
      </c>
      <c r="H8236" s="10" t="s">
        <v>26</v>
      </c>
      <c r="I8236" s="10" t="s">
        <v>26</v>
      </c>
      <c r="J8236" s="10" t="s">
        <v>26</v>
      </c>
      <c r="K8236" s="3" t="s">
        <v>994</v>
      </c>
      <c r="L8236" s="3" t="s">
        <v>48</v>
      </c>
      <c r="O8236" t="str">
        <f t="shared" si="644"/>
        <v>Griffin-Malaysia</v>
      </c>
    </row>
    <row r="8237" spans="1:15" x14ac:dyDescent="0.3">
      <c r="A8237" s="7" t="str">
        <f t="shared" si="640"/>
        <v>HandyMagnolia</v>
      </c>
      <c r="B8237" s="7" t="str">
        <f t="shared" si="641"/>
        <v>HandyNutrition</v>
      </c>
      <c r="C8237" s="7" t="str">
        <f t="shared" si="642"/>
        <v>MalaysiaMagnolia</v>
      </c>
      <c r="D8237" s="7" t="str">
        <f t="shared" si="643"/>
        <v>HandyMalaysia</v>
      </c>
      <c r="E8237" s="8" t="s">
        <v>431</v>
      </c>
      <c r="F8237" s="9" t="s">
        <v>38</v>
      </c>
      <c r="G8237" s="3" t="s">
        <v>993</v>
      </c>
      <c r="H8237" s="10" t="s">
        <v>26</v>
      </c>
      <c r="I8237" s="10" t="s">
        <v>26</v>
      </c>
      <c r="J8237" s="10" t="s">
        <v>26</v>
      </c>
      <c r="K8237" s="3" t="s">
        <v>994</v>
      </c>
      <c r="L8237" s="3" t="s">
        <v>48</v>
      </c>
      <c r="O8237" t="str">
        <f t="shared" si="644"/>
        <v>Handy-Malaysia</v>
      </c>
    </row>
    <row r="8238" spans="1:15" x14ac:dyDescent="0.3">
      <c r="A8238" s="7" t="str">
        <f t="shared" si="640"/>
        <v>Hoffmann'sMagnolia</v>
      </c>
      <c r="B8238" s="7" t="str">
        <f t="shared" si="641"/>
        <v>Hoffmann'sNutrition</v>
      </c>
      <c r="C8238" s="7" t="str">
        <f t="shared" si="642"/>
        <v>MalaysiaMagnolia</v>
      </c>
      <c r="D8238" s="7" t="str">
        <f t="shared" si="643"/>
        <v>Hoffmann'sMalaysia</v>
      </c>
      <c r="E8238" s="8" t="s">
        <v>417</v>
      </c>
      <c r="F8238" s="9" t="s">
        <v>38</v>
      </c>
      <c r="G8238" s="3" t="s">
        <v>993</v>
      </c>
      <c r="H8238" s="10" t="s">
        <v>26</v>
      </c>
      <c r="I8238" s="10" t="s">
        <v>26</v>
      </c>
      <c r="J8238" s="10" t="s">
        <v>26</v>
      </c>
      <c r="K8238" s="3" t="s">
        <v>994</v>
      </c>
      <c r="L8238" s="3" t="s">
        <v>48</v>
      </c>
      <c r="O8238" t="str">
        <f t="shared" si="644"/>
        <v>Hoffmann's-Malaysia</v>
      </c>
    </row>
    <row r="8239" spans="1:15" x14ac:dyDescent="0.3">
      <c r="A8239" s="7" t="str">
        <f t="shared" si="640"/>
        <v>InoxMagnolia</v>
      </c>
      <c r="B8239" s="7" t="str">
        <f t="shared" si="641"/>
        <v>InoxNutrition</v>
      </c>
      <c r="C8239" s="7" t="str">
        <f t="shared" si="642"/>
        <v>MalaysiaMagnolia</v>
      </c>
      <c r="D8239" s="7" t="str">
        <f t="shared" si="643"/>
        <v>InoxMalaysia</v>
      </c>
      <c r="E8239" s="8" t="s">
        <v>466</v>
      </c>
      <c r="F8239" s="9" t="s">
        <v>38</v>
      </c>
      <c r="G8239" s="3" t="s">
        <v>993</v>
      </c>
      <c r="H8239" s="10" t="s">
        <v>26</v>
      </c>
      <c r="I8239" s="10" t="s">
        <v>26</v>
      </c>
      <c r="J8239" s="10" t="s">
        <v>26</v>
      </c>
      <c r="K8239" s="3" t="s">
        <v>994</v>
      </c>
      <c r="L8239" s="3" t="s">
        <v>48</v>
      </c>
      <c r="O8239" t="str">
        <f t="shared" si="644"/>
        <v>Inox-Malaysia</v>
      </c>
    </row>
    <row r="8240" spans="1:15" x14ac:dyDescent="0.3">
      <c r="A8240" s="7" t="str">
        <f t="shared" si="640"/>
        <v>InstitutionalMagnolia</v>
      </c>
      <c r="B8240" s="7" t="str">
        <f t="shared" si="641"/>
        <v>InstitutionalNutrition</v>
      </c>
      <c r="C8240" s="7" t="str">
        <f t="shared" si="642"/>
        <v>MalaysiaMagnolia</v>
      </c>
      <c r="D8240" s="7" t="str">
        <f t="shared" si="643"/>
        <v>InstitutionalMalaysia</v>
      </c>
      <c r="E8240" s="8" t="s">
        <v>467</v>
      </c>
      <c r="F8240" s="9" t="s">
        <v>38</v>
      </c>
      <c r="G8240" s="3" t="s">
        <v>993</v>
      </c>
      <c r="H8240" s="10" t="s">
        <v>26</v>
      </c>
      <c r="I8240" s="10" t="s">
        <v>26</v>
      </c>
      <c r="J8240" s="10" t="s">
        <v>26</v>
      </c>
      <c r="K8240" s="3" t="s">
        <v>994</v>
      </c>
      <c r="L8240" s="3" t="s">
        <v>48</v>
      </c>
      <c r="O8240" t="str">
        <f t="shared" si="644"/>
        <v>Institutional-Malaysia</v>
      </c>
    </row>
    <row r="8241" spans="1:15" x14ac:dyDescent="0.3">
      <c r="A8241" s="7" t="str">
        <f t="shared" si="640"/>
        <v>Institutional Sales SpainMagnolia</v>
      </c>
      <c r="B8241" s="7" t="str">
        <f t="shared" si="641"/>
        <v>Institutional Sales SpainNutrition</v>
      </c>
      <c r="C8241" s="7" t="str">
        <f t="shared" si="642"/>
        <v>MalaysiaMagnolia</v>
      </c>
      <c r="D8241" s="7" t="str">
        <f t="shared" si="643"/>
        <v>Institutional Sales SpainMalaysia</v>
      </c>
      <c r="E8241" s="8" t="s">
        <v>468</v>
      </c>
      <c r="F8241" s="9" t="s">
        <v>38</v>
      </c>
      <c r="G8241" s="3" t="s">
        <v>993</v>
      </c>
      <c r="H8241" s="10" t="s">
        <v>26</v>
      </c>
      <c r="I8241" s="10" t="s">
        <v>26</v>
      </c>
      <c r="J8241" s="10" t="s">
        <v>26</v>
      </c>
      <c r="K8241" s="3" t="s">
        <v>994</v>
      </c>
      <c r="L8241" s="3" t="s">
        <v>48</v>
      </c>
      <c r="O8241" t="str">
        <f t="shared" si="644"/>
        <v>Institutional Sales Spain-Malaysia</v>
      </c>
    </row>
    <row r="8242" spans="1:15" x14ac:dyDescent="0.3">
      <c r="A8242" s="7" t="str">
        <f t="shared" si="640"/>
        <v>IntercoMagnolia</v>
      </c>
      <c r="B8242" s="7" t="str">
        <f t="shared" si="641"/>
        <v>IntercoNutrition</v>
      </c>
      <c r="C8242" s="7" t="str">
        <f t="shared" si="642"/>
        <v>MalaysiaMagnolia</v>
      </c>
      <c r="D8242" s="7" t="str">
        <f t="shared" si="643"/>
        <v>IntercoMalaysia</v>
      </c>
      <c r="E8242" s="8" t="s">
        <v>469</v>
      </c>
      <c r="F8242" s="9" t="s">
        <v>38</v>
      </c>
      <c r="G8242" s="3" t="s">
        <v>993</v>
      </c>
      <c r="H8242" s="10" t="s">
        <v>26</v>
      </c>
      <c r="I8242" s="10" t="s">
        <v>26</v>
      </c>
      <c r="J8242" s="10" t="s">
        <v>26</v>
      </c>
      <c r="K8242" s="3" t="s">
        <v>994</v>
      </c>
      <c r="L8242" s="3" t="s">
        <v>48</v>
      </c>
      <c r="O8242" t="str">
        <f t="shared" si="644"/>
        <v>Interco-Malaysia</v>
      </c>
    </row>
    <row r="8243" spans="1:15" x14ac:dyDescent="0.3">
      <c r="A8243" s="7" t="str">
        <f t="shared" si="640"/>
        <v>JavelMagnolia</v>
      </c>
      <c r="B8243" s="7" t="str">
        <f t="shared" si="641"/>
        <v>JavelNutrition</v>
      </c>
      <c r="C8243" s="7" t="str">
        <f t="shared" si="642"/>
        <v>MalaysiaMagnolia</v>
      </c>
      <c r="D8243" s="7" t="str">
        <f t="shared" si="643"/>
        <v>JavelMalaysia</v>
      </c>
      <c r="E8243" s="8" t="s">
        <v>480</v>
      </c>
      <c r="F8243" s="9" t="s">
        <v>38</v>
      </c>
      <c r="G8243" s="3" t="s">
        <v>993</v>
      </c>
      <c r="H8243" s="10" t="s">
        <v>26</v>
      </c>
      <c r="I8243" s="10" t="s">
        <v>26</v>
      </c>
      <c r="J8243" s="10" t="s">
        <v>26</v>
      </c>
      <c r="K8243" s="3" t="s">
        <v>994</v>
      </c>
      <c r="L8243" s="3" t="s">
        <v>48</v>
      </c>
      <c r="O8243" t="str">
        <f t="shared" si="644"/>
        <v>Javel-Malaysia</v>
      </c>
    </row>
    <row r="8244" spans="1:15" x14ac:dyDescent="0.3">
      <c r="A8244" s="7" t="str">
        <f t="shared" si="640"/>
        <v>JexMagnolia</v>
      </c>
      <c r="B8244" s="7" t="str">
        <f t="shared" si="641"/>
        <v>JexNutrition</v>
      </c>
      <c r="C8244" s="7" t="str">
        <f t="shared" si="642"/>
        <v>MalaysiaMagnolia</v>
      </c>
      <c r="D8244" s="7" t="str">
        <f t="shared" si="643"/>
        <v>JexMalaysia</v>
      </c>
      <c r="E8244" s="8" t="s">
        <v>482</v>
      </c>
      <c r="F8244" s="9" t="s">
        <v>38</v>
      </c>
      <c r="G8244" s="3" t="s">
        <v>993</v>
      </c>
      <c r="H8244" s="10" t="s">
        <v>26</v>
      </c>
      <c r="I8244" s="10" t="s">
        <v>26</v>
      </c>
      <c r="J8244" s="10" t="s">
        <v>26</v>
      </c>
      <c r="K8244" s="3" t="s">
        <v>994</v>
      </c>
      <c r="L8244" s="3" t="s">
        <v>48</v>
      </c>
      <c r="O8244" t="str">
        <f t="shared" si="644"/>
        <v>Jex-Malaysia</v>
      </c>
    </row>
    <row r="8245" spans="1:15" x14ac:dyDescent="0.3">
      <c r="A8245" s="7" t="str">
        <f t="shared" si="640"/>
        <v>JiffyMagnolia</v>
      </c>
      <c r="B8245" s="7" t="str">
        <f t="shared" si="641"/>
        <v>JiffyNutrition</v>
      </c>
      <c r="C8245" s="7" t="str">
        <f t="shared" si="642"/>
        <v>MalaysiaMagnolia</v>
      </c>
      <c r="D8245" s="7" t="str">
        <f t="shared" si="643"/>
        <v>JiffyMalaysia</v>
      </c>
      <c r="E8245" s="8" t="s">
        <v>484</v>
      </c>
      <c r="F8245" s="9" t="s">
        <v>38</v>
      </c>
      <c r="G8245" s="3" t="s">
        <v>993</v>
      </c>
      <c r="H8245" s="10" t="s">
        <v>26</v>
      </c>
      <c r="I8245" s="10" t="s">
        <v>26</v>
      </c>
      <c r="J8245" s="10" t="s">
        <v>26</v>
      </c>
      <c r="K8245" s="3" t="s">
        <v>994</v>
      </c>
      <c r="L8245" s="3" t="s">
        <v>48</v>
      </c>
      <c r="O8245" t="str">
        <f t="shared" si="644"/>
        <v>Jiffy-Malaysia</v>
      </c>
    </row>
    <row r="8246" spans="1:15" x14ac:dyDescent="0.3">
      <c r="A8246" s="7" t="str">
        <f t="shared" si="640"/>
        <v>JikMagnolia</v>
      </c>
      <c r="B8246" s="7" t="str">
        <f t="shared" si="641"/>
        <v>JikNutrition</v>
      </c>
      <c r="C8246" s="7" t="str">
        <f t="shared" si="642"/>
        <v>MalaysiaMagnolia</v>
      </c>
      <c r="D8246" s="7" t="str">
        <f t="shared" si="643"/>
        <v>JikMalaysia</v>
      </c>
      <c r="E8246" s="8" t="s">
        <v>485</v>
      </c>
      <c r="F8246" s="9" t="s">
        <v>38</v>
      </c>
      <c r="G8246" s="3" t="s">
        <v>993</v>
      </c>
      <c r="H8246" s="10" t="s">
        <v>26</v>
      </c>
      <c r="I8246" s="10" t="s">
        <v>26</v>
      </c>
      <c r="J8246" s="10" t="s">
        <v>26</v>
      </c>
      <c r="K8246" s="3" t="s">
        <v>994</v>
      </c>
      <c r="L8246" s="3" t="s">
        <v>48</v>
      </c>
      <c r="O8246" t="str">
        <f t="shared" si="644"/>
        <v>Jik-Malaysia</v>
      </c>
    </row>
    <row r="8247" spans="1:15" x14ac:dyDescent="0.3">
      <c r="A8247" s="7" t="str">
        <f t="shared" si="640"/>
        <v>KwitMagnolia</v>
      </c>
      <c r="B8247" s="7" t="str">
        <f t="shared" si="641"/>
        <v>KwitNutrition</v>
      </c>
      <c r="C8247" s="7" t="str">
        <f t="shared" si="642"/>
        <v>MalaysiaMagnolia</v>
      </c>
      <c r="D8247" s="7" t="str">
        <f t="shared" si="643"/>
        <v>KwitMalaysia</v>
      </c>
      <c r="E8247" s="8" t="s">
        <v>512</v>
      </c>
      <c r="F8247" s="9" t="s">
        <v>38</v>
      </c>
      <c r="G8247" s="3" t="s">
        <v>993</v>
      </c>
      <c r="H8247" s="10" t="s">
        <v>26</v>
      </c>
      <c r="I8247" s="10" t="s">
        <v>26</v>
      </c>
      <c r="J8247" s="10" t="s">
        <v>26</v>
      </c>
      <c r="K8247" s="3" t="s">
        <v>994</v>
      </c>
      <c r="L8247" s="3" t="s">
        <v>48</v>
      </c>
      <c r="O8247" t="str">
        <f t="shared" si="644"/>
        <v>Kwit-Malaysia</v>
      </c>
    </row>
    <row r="8248" spans="1:15" x14ac:dyDescent="0.3">
      <c r="A8248" s="7" t="str">
        <f t="shared" si="640"/>
        <v>LanzaMagnolia</v>
      </c>
      <c r="B8248" s="7" t="str">
        <f t="shared" si="641"/>
        <v>LanzaNutrition</v>
      </c>
      <c r="C8248" s="7" t="str">
        <f t="shared" si="642"/>
        <v>MalaysiaMagnolia</v>
      </c>
      <c r="D8248" s="7" t="str">
        <f t="shared" si="643"/>
        <v>LanzaMalaysia</v>
      </c>
      <c r="E8248" s="8" t="s">
        <v>445</v>
      </c>
      <c r="F8248" s="9" t="s">
        <v>38</v>
      </c>
      <c r="G8248" s="3" t="s">
        <v>993</v>
      </c>
      <c r="H8248" s="10" t="s">
        <v>26</v>
      </c>
      <c r="I8248" s="10" t="s">
        <v>26</v>
      </c>
      <c r="J8248" s="10" t="s">
        <v>26</v>
      </c>
      <c r="K8248" s="3" t="s">
        <v>994</v>
      </c>
      <c r="L8248" s="3" t="s">
        <v>48</v>
      </c>
      <c r="O8248" t="str">
        <f t="shared" si="644"/>
        <v>Lanza-Malaysia</v>
      </c>
    </row>
    <row r="8249" spans="1:15" x14ac:dyDescent="0.3">
      <c r="A8249" s="7" t="str">
        <f t="shared" si="640"/>
        <v>Lavender SachetMagnolia</v>
      </c>
      <c r="B8249" s="7" t="str">
        <f t="shared" si="641"/>
        <v>Lavender SachetNutrition</v>
      </c>
      <c r="C8249" s="7" t="str">
        <f t="shared" si="642"/>
        <v>MalaysiaMagnolia</v>
      </c>
      <c r="D8249" s="7" t="str">
        <f t="shared" si="643"/>
        <v>Lavender SachetMalaysia</v>
      </c>
      <c r="E8249" s="8" t="s">
        <v>523</v>
      </c>
      <c r="F8249" s="9" t="s">
        <v>38</v>
      </c>
      <c r="G8249" s="3" t="s">
        <v>993</v>
      </c>
      <c r="H8249" s="10" t="s">
        <v>26</v>
      </c>
      <c r="I8249" s="10" t="s">
        <v>26</v>
      </c>
      <c r="J8249" s="10" t="s">
        <v>26</v>
      </c>
      <c r="K8249" s="3" t="s">
        <v>994</v>
      </c>
      <c r="L8249" s="3" t="s">
        <v>48</v>
      </c>
      <c r="O8249" t="str">
        <f t="shared" si="644"/>
        <v>Lavender Sachet-Malaysia</v>
      </c>
    </row>
    <row r="8250" spans="1:15" x14ac:dyDescent="0.3">
      <c r="A8250" s="7" t="str">
        <f t="shared" si="640"/>
        <v>Lime WayMagnolia</v>
      </c>
      <c r="B8250" s="7" t="str">
        <f t="shared" si="641"/>
        <v>Lime WayNutrition</v>
      </c>
      <c r="C8250" s="7" t="str">
        <f t="shared" si="642"/>
        <v>MalaysiaMagnolia</v>
      </c>
      <c r="D8250" s="7" t="str">
        <f t="shared" si="643"/>
        <v>Lime WayMalaysia</v>
      </c>
      <c r="E8250" s="8" t="s">
        <v>539</v>
      </c>
      <c r="F8250" s="9" t="s">
        <v>38</v>
      </c>
      <c r="G8250" s="3" t="s">
        <v>993</v>
      </c>
      <c r="H8250" s="10" t="s">
        <v>26</v>
      </c>
      <c r="I8250" s="10" t="s">
        <v>26</v>
      </c>
      <c r="J8250" s="10" t="s">
        <v>26</v>
      </c>
      <c r="K8250" s="3" t="s">
        <v>994</v>
      </c>
      <c r="L8250" s="3" t="s">
        <v>48</v>
      </c>
      <c r="O8250" t="str">
        <f t="shared" si="644"/>
        <v>Lime Way-Malaysia</v>
      </c>
    </row>
    <row r="8251" spans="1:15" x14ac:dyDescent="0.3">
      <c r="A8251" s="7" t="str">
        <f t="shared" si="640"/>
        <v>Lime-A-WayMagnolia</v>
      </c>
      <c r="B8251" s="7" t="str">
        <f t="shared" si="641"/>
        <v>Lime-A-WayNutrition</v>
      </c>
      <c r="C8251" s="7" t="str">
        <f t="shared" si="642"/>
        <v>MalaysiaMagnolia</v>
      </c>
      <c r="D8251" s="7" t="str">
        <f t="shared" si="643"/>
        <v>Lime-A-WayMalaysia</v>
      </c>
      <c r="E8251" s="8" t="s">
        <v>165</v>
      </c>
      <c r="F8251" s="9" t="s">
        <v>38</v>
      </c>
      <c r="G8251" s="3" t="s">
        <v>993</v>
      </c>
      <c r="H8251" s="10" t="s">
        <v>26</v>
      </c>
      <c r="I8251" s="10" t="s">
        <v>26</v>
      </c>
      <c r="J8251" s="10" t="s">
        <v>26</v>
      </c>
      <c r="K8251" s="3" t="s">
        <v>994</v>
      </c>
      <c r="L8251" s="3" t="s">
        <v>48</v>
      </c>
      <c r="O8251" t="str">
        <f t="shared" si="644"/>
        <v>Lime-A-Way-Malaysia</v>
      </c>
    </row>
    <row r="8252" spans="1:15" x14ac:dyDescent="0.3">
      <c r="A8252" s="7" t="str">
        <f t="shared" si="640"/>
        <v>LipMagnolia</v>
      </c>
      <c r="B8252" s="7" t="str">
        <f t="shared" si="641"/>
        <v>LipNutrition</v>
      </c>
      <c r="C8252" s="7" t="str">
        <f t="shared" si="642"/>
        <v>MalaysiaMagnolia</v>
      </c>
      <c r="D8252" s="7" t="str">
        <f t="shared" si="643"/>
        <v>LipMalaysia</v>
      </c>
      <c r="E8252" s="8" t="s">
        <v>543</v>
      </c>
      <c r="F8252" s="9" t="s">
        <v>38</v>
      </c>
      <c r="G8252" s="3" t="s">
        <v>993</v>
      </c>
      <c r="H8252" s="10" t="s">
        <v>26</v>
      </c>
      <c r="I8252" s="10" t="s">
        <v>26</v>
      </c>
      <c r="J8252" s="10" t="s">
        <v>26</v>
      </c>
      <c r="K8252" s="3" t="s">
        <v>994</v>
      </c>
      <c r="L8252" s="3" t="s">
        <v>48</v>
      </c>
      <c r="O8252" t="str">
        <f t="shared" si="644"/>
        <v>Lip-Malaysia</v>
      </c>
    </row>
    <row r="8253" spans="1:15" x14ac:dyDescent="0.3">
      <c r="A8253" s="7" t="str">
        <f t="shared" si="640"/>
        <v>Little LuciferMagnolia</v>
      </c>
      <c r="B8253" s="7" t="str">
        <f t="shared" si="641"/>
        <v>Little LuciferNutrition</v>
      </c>
      <c r="C8253" s="7" t="str">
        <f t="shared" si="642"/>
        <v>MalaysiaMagnolia</v>
      </c>
      <c r="D8253" s="7" t="str">
        <f t="shared" si="643"/>
        <v>Little LuciferMalaysia</v>
      </c>
      <c r="E8253" s="8" t="s">
        <v>349</v>
      </c>
      <c r="F8253" s="9" t="s">
        <v>38</v>
      </c>
      <c r="G8253" s="3" t="s">
        <v>993</v>
      </c>
      <c r="H8253" s="10" t="s">
        <v>26</v>
      </c>
      <c r="I8253" s="10" t="s">
        <v>26</v>
      </c>
      <c r="J8253" s="10" t="s">
        <v>26</v>
      </c>
      <c r="K8253" s="3" t="s">
        <v>994</v>
      </c>
      <c r="L8253" s="3" t="s">
        <v>48</v>
      </c>
      <c r="O8253" t="str">
        <f t="shared" si="644"/>
        <v>Little Lucifer-Malaysia</v>
      </c>
    </row>
    <row r="8254" spans="1:15" x14ac:dyDescent="0.3">
      <c r="A8254" s="7" t="str">
        <f t="shared" si="640"/>
        <v>LivonMagnolia</v>
      </c>
      <c r="B8254" s="7" t="str">
        <f t="shared" si="641"/>
        <v>LivonNutrition</v>
      </c>
      <c r="C8254" s="7" t="str">
        <f t="shared" si="642"/>
        <v>MalaysiaMagnolia</v>
      </c>
      <c r="D8254" s="7" t="str">
        <f t="shared" si="643"/>
        <v>LivonMalaysia</v>
      </c>
      <c r="E8254" s="8" t="s">
        <v>547</v>
      </c>
      <c r="F8254" s="9" t="s">
        <v>38</v>
      </c>
      <c r="G8254" s="3" t="s">
        <v>993</v>
      </c>
      <c r="H8254" s="10" t="s">
        <v>26</v>
      </c>
      <c r="I8254" s="10" t="s">
        <v>26</v>
      </c>
      <c r="J8254" s="10" t="s">
        <v>26</v>
      </c>
      <c r="K8254" s="3" t="s">
        <v>994</v>
      </c>
      <c r="L8254" s="3" t="s">
        <v>48</v>
      </c>
      <c r="O8254" t="str">
        <f t="shared" si="644"/>
        <v>Livon-Malaysia</v>
      </c>
    </row>
    <row r="8255" spans="1:15" x14ac:dyDescent="0.3">
      <c r="A8255" s="7" t="str">
        <f t="shared" si="640"/>
        <v>LovelaMagnolia</v>
      </c>
      <c r="B8255" s="7" t="str">
        <f t="shared" si="641"/>
        <v>LovelaNutrition</v>
      </c>
      <c r="C8255" s="7" t="str">
        <f t="shared" si="642"/>
        <v>MalaysiaMagnolia</v>
      </c>
      <c r="D8255" s="7" t="str">
        <f t="shared" si="643"/>
        <v>LovelaMalaysia</v>
      </c>
      <c r="E8255" s="8" t="s">
        <v>483</v>
      </c>
      <c r="F8255" s="9" t="s">
        <v>38</v>
      </c>
      <c r="G8255" s="3" t="s">
        <v>993</v>
      </c>
      <c r="H8255" s="10" t="s">
        <v>26</v>
      </c>
      <c r="I8255" s="10" t="s">
        <v>26</v>
      </c>
      <c r="J8255" s="10" t="s">
        <v>26</v>
      </c>
      <c r="K8255" s="3" t="s">
        <v>994</v>
      </c>
      <c r="L8255" s="3" t="s">
        <v>48</v>
      </c>
      <c r="O8255" t="str">
        <f t="shared" si="644"/>
        <v>Lovela-Malaysia</v>
      </c>
    </row>
    <row r="8256" spans="1:15" x14ac:dyDescent="0.3">
      <c r="A8256" s="7" t="str">
        <f t="shared" si="640"/>
        <v>Maa'sMagnolia</v>
      </c>
      <c r="B8256" s="7" t="str">
        <f t="shared" si="641"/>
        <v>Maa'sNutrition</v>
      </c>
      <c r="C8256" s="7" t="str">
        <f t="shared" si="642"/>
        <v>MalaysiaMagnolia</v>
      </c>
      <c r="D8256" s="7" t="str">
        <f t="shared" si="643"/>
        <v>Maa'sMalaysia</v>
      </c>
      <c r="E8256" s="8" t="s">
        <v>564</v>
      </c>
      <c r="F8256" s="9" t="s">
        <v>38</v>
      </c>
      <c r="G8256" s="3" t="s">
        <v>993</v>
      </c>
      <c r="H8256" s="10" t="s">
        <v>26</v>
      </c>
      <c r="I8256" s="10" t="s">
        <v>26</v>
      </c>
      <c r="J8256" s="10" t="s">
        <v>26</v>
      </c>
      <c r="K8256" s="3" t="s">
        <v>994</v>
      </c>
      <c r="L8256" s="3" t="s">
        <v>48</v>
      </c>
      <c r="O8256" t="str">
        <f t="shared" si="644"/>
        <v>Maa's-Malaysia</v>
      </c>
    </row>
    <row r="8257" spans="1:15" x14ac:dyDescent="0.3">
      <c r="A8257" s="7" t="str">
        <f t="shared" si="640"/>
        <v>MagnumMagnolia</v>
      </c>
      <c r="B8257" s="7" t="str">
        <f t="shared" si="641"/>
        <v>MagnumNutrition</v>
      </c>
      <c r="C8257" s="7" t="str">
        <f t="shared" si="642"/>
        <v>MalaysiaMagnolia</v>
      </c>
      <c r="D8257" s="7" t="str">
        <f t="shared" si="643"/>
        <v>MagnumMalaysia</v>
      </c>
      <c r="E8257" s="8" t="s">
        <v>571</v>
      </c>
      <c r="F8257" s="9" t="s">
        <v>38</v>
      </c>
      <c r="G8257" s="3" t="s">
        <v>993</v>
      </c>
      <c r="H8257" s="10" t="s">
        <v>26</v>
      </c>
      <c r="I8257" s="10" t="s">
        <v>26</v>
      </c>
      <c r="J8257" s="10" t="s">
        <v>26</v>
      </c>
      <c r="K8257" s="3" t="s">
        <v>994</v>
      </c>
      <c r="L8257" s="3" t="s">
        <v>48</v>
      </c>
      <c r="O8257" t="str">
        <f t="shared" si="644"/>
        <v>Magnum-Malaysia</v>
      </c>
    </row>
    <row r="8258" spans="1:15" x14ac:dyDescent="0.3">
      <c r="A8258" s="7" t="str">
        <f t="shared" si="640"/>
        <v>Maison VerteMagnolia</v>
      </c>
      <c r="B8258" s="7" t="str">
        <f t="shared" si="641"/>
        <v>Maison VerteNutrition</v>
      </c>
      <c r="C8258" s="7" t="str">
        <f t="shared" si="642"/>
        <v>MalaysiaMagnolia</v>
      </c>
      <c r="D8258" s="7" t="str">
        <f t="shared" si="643"/>
        <v>Maison VerteMalaysia</v>
      </c>
      <c r="E8258" s="8" t="s">
        <v>572</v>
      </c>
      <c r="F8258" s="9" t="s">
        <v>38</v>
      </c>
      <c r="G8258" s="3" t="s">
        <v>993</v>
      </c>
      <c r="H8258" s="10" t="s">
        <v>26</v>
      </c>
      <c r="I8258" s="10" t="s">
        <v>26</v>
      </c>
      <c r="J8258" s="10" t="s">
        <v>26</v>
      </c>
      <c r="K8258" s="3" t="s">
        <v>994</v>
      </c>
      <c r="L8258" s="3" t="s">
        <v>48</v>
      </c>
      <c r="O8258" t="str">
        <f t="shared" si="644"/>
        <v>Maison Verte-Malaysia</v>
      </c>
    </row>
    <row r="8259" spans="1:15" x14ac:dyDescent="0.3">
      <c r="A8259" s="7" t="str">
        <f t="shared" si="640"/>
        <v>MansionMagnolia</v>
      </c>
      <c r="B8259" s="7" t="str">
        <f t="shared" si="641"/>
        <v>MansionNutrition</v>
      </c>
      <c r="C8259" s="7" t="str">
        <f t="shared" si="642"/>
        <v>MalaysiaMagnolia</v>
      </c>
      <c r="D8259" s="7" t="str">
        <f t="shared" si="643"/>
        <v>MansionMalaysia</v>
      </c>
      <c r="E8259" s="8" t="s">
        <v>306</v>
      </c>
      <c r="F8259" s="9" t="s">
        <v>38</v>
      </c>
      <c r="G8259" s="3" t="s">
        <v>993</v>
      </c>
      <c r="H8259" s="10" t="s">
        <v>26</v>
      </c>
      <c r="I8259" s="10" t="s">
        <v>26</v>
      </c>
      <c r="J8259" s="10" t="s">
        <v>26</v>
      </c>
      <c r="K8259" s="3" t="s">
        <v>994</v>
      </c>
      <c r="L8259" s="3" t="s">
        <v>48</v>
      </c>
      <c r="O8259" t="str">
        <f t="shared" si="644"/>
        <v>Mansion-Malaysia</v>
      </c>
    </row>
    <row r="8260" spans="1:15" x14ac:dyDescent="0.3">
      <c r="A8260" s="7" t="str">
        <f t="shared" ref="A8260:A8323" si="645">+E8260&amp;G8260</f>
        <v>MarigoldMagnolia</v>
      </c>
      <c r="B8260" s="7" t="str">
        <f t="shared" ref="B8260:B8323" si="646">+E8260&amp;J8260</f>
        <v>MarigoldNutrition</v>
      </c>
      <c r="C8260" s="7" t="str">
        <f t="shared" ref="C8260:C8323" si="647">F8260&amp;G8260</f>
        <v>MalaysiaMagnolia</v>
      </c>
      <c r="D8260" s="7" t="str">
        <f t="shared" ref="D8260:D8323" si="648">+E8260&amp;F8260</f>
        <v>MarigoldMalaysia</v>
      </c>
      <c r="E8260" s="8" t="s">
        <v>578</v>
      </c>
      <c r="F8260" s="9" t="s">
        <v>38</v>
      </c>
      <c r="G8260" s="3" t="s">
        <v>993</v>
      </c>
      <c r="H8260" s="10" t="s">
        <v>26</v>
      </c>
      <c r="I8260" s="10" t="s">
        <v>26</v>
      </c>
      <c r="J8260" s="10" t="s">
        <v>26</v>
      </c>
      <c r="K8260" s="3" t="s">
        <v>994</v>
      </c>
      <c r="L8260" s="3" t="s">
        <v>48</v>
      </c>
      <c r="O8260" t="str">
        <f t="shared" si="644"/>
        <v>Marigold-Malaysia</v>
      </c>
    </row>
    <row r="8261" spans="1:15" x14ac:dyDescent="0.3">
      <c r="A8261" s="7" t="str">
        <f t="shared" si="645"/>
        <v>MasterpieceMagnolia</v>
      </c>
      <c r="B8261" s="7" t="str">
        <f t="shared" si="646"/>
        <v>MasterpieceNutrition</v>
      </c>
      <c r="C8261" s="7" t="str">
        <f t="shared" si="647"/>
        <v>MalaysiaMagnolia</v>
      </c>
      <c r="D8261" s="7" t="str">
        <f t="shared" si="648"/>
        <v>MasterpieceMalaysia</v>
      </c>
      <c r="E8261" s="8" t="s">
        <v>581</v>
      </c>
      <c r="F8261" s="9" t="s">
        <v>38</v>
      </c>
      <c r="G8261" s="3" t="s">
        <v>993</v>
      </c>
      <c r="H8261" s="10" t="s">
        <v>26</v>
      </c>
      <c r="I8261" s="10" t="s">
        <v>26</v>
      </c>
      <c r="J8261" s="10" t="s">
        <v>26</v>
      </c>
      <c r="K8261" s="3" t="s">
        <v>994</v>
      </c>
      <c r="L8261" s="3" t="s">
        <v>48</v>
      </c>
      <c r="O8261" t="str">
        <f t="shared" si="644"/>
        <v>Masterpiece-Malaysia</v>
      </c>
    </row>
    <row r="8262" spans="1:15" x14ac:dyDescent="0.3">
      <c r="A8262" s="7" t="str">
        <f t="shared" si="645"/>
        <v>MetalistMagnolia</v>
      </c>
      <c r="B8262" s="7" t="str">
        <f t="shared" si="646"/>
        <v>MetalistNutrition</v>
      </c>
      <c r="C8262" s="7" t="str">
        <f t="shared" si="647"/>
        <v>MalaysiaMagnolia</v>
      </c>
      <c r="D8262" s="7" t="str">
        <f t="shared" si="648"/>
        <v>MetalistMalaysia</v>
      </c>
      <c r="E8262" s="8" t="s">
        <v>597</v>
      </c>
      <c r="F8262" s="9" t="s">
        <v>38</v>
      </c>
      <c r="G8262" s="3" t="s">
        <v>993</v>
      </c>
      <c r="H8262" s="10" t="s">
        <v>26</v>
      </c>
      <c r="I8262" s="10" t="s">
        <v>26</v>
      </c>
      <c r="J8262" s="10" t="s">
        <v>26</v>
      </c>
      <c r="K8262" s="3" t="s">
        <v>994</v>
      </c>
      <c r="L8262" s="3" t="s">
        <v>48</v>
      </c>
      <c r="O8262" t="str">
        <f t="shared" ref="O8262:O8325" si="649">E8262&amp;"-"&amp;F8262</f>
        <v>Metalist-Malaysia</v>
      </c>
    </row>
    <row r="8263" spans="1:15" x14ac:dyDescent="0.3">
      <c r="A8263" s="7" t="str">
        <f t="shared" si="645"/>
        <v>MinMagnolia</v>
      </c>
      <c r="B8263" s="7" t="str">
        <f t="shared" si="646"/>
        <v>MinNutrition</v>
      </c>
      <c r="C8263" s="7" t="str">
        <f t="shared" si="647"/>
        <v>MalaysiaMagnolia</v>
      </c>
      <c r="D8263" s="7" t="str">
        <f t="shared" si="648"/>
        <v>MinMalaysia</v>
      </c>
      <c r="E8263" s="8" t="s">
        <v>603</v>
      </c>
      <c r="F8263" s="9" t="s">
        <v>38</v>
      </c>
      <c r="G8263" s="3" t="s">
        <v>993</v>
      </c>
      <c r="H8263" s="10" t="s">
        <v>26</v>
      </c>
      <c r="I8263" s="10" t="s">
        <v>26</v>
      </c>
      <c r="J8263" s="10" t="s">
        <v>26</v>
      </c>
      <c r="K8263" s="3" t="s">
        <v>994</v>
      </c>
      <c r="L8263" s="3" t="s">
        <v>48</v>
      </c>
      <c r="O8263" t="str">
        <f t="shared" si="649"/>
        <v>Min-Malaysia</v>
      </c>
    </row>
    <row r="8264" spans="1:15" x14ac:dyDescent="0.3">
      <c r="A8264" s="7" t="str">
        <f t="shared" si="645"/>
        <v>Mister BabyMagnolia</v>
      </c>
      <c r="B8264" s="7" t="str">
        <f t="shared" si="646"/>
        <v>Mister BabyNutrition</v>
      </c>
      <c r="C8264" s="7" t="str">
        <f t="shared" si="647"/>
        <v>MalaysiaMagnolia</v>
      </c>
      <c r="D8264" s="7" t="str">
        <f t="shared" si="648"/>
        <v>Mister BabyMalaysia</v>
      </c>
      <c r="E8264" s="8" t="s">
        <v>606</v>
      </c>
      <c r="F8264" s="9" t="s">
        <v>38</v>
      </c>
      <c r="G8264" s="3" t="s">
        <v>993</v>
      </c>
      <c r="H8264" s="10" t="s">
        <v>26</v>
      </c>
      <c r="I8264" s="10" t="s">
        <v>26</v>
      </c>
      <c r="J8264" s="10" t="s">
        <v>26</v>
      </c>
      <c r="K8264" s="3" t="s">
        <v>994</v>
      </c>
      <c r="L8264" s="3" t="s">
        <v>48</v>
      </c>
      <c r="O8264" t="str">
        <f t="shared" si="649"/>
        <v>Mister Baby-Malaysia</v>
      </c>
    </row>
    <row r="8265" spans="1:15" x14ac:dyDescent="0.3">
      <c r="A8265" s="7" t="str">
        <f t="shared" si="645"/>
        <v>Mop and GloMagnolia</v>
      </c>
      <c r="B8265" s="7" t="str">
        <f t="shared" si="646"/>
        <v>Mop and GloNutrition</v>
      </c>
      <c r="C8265" s="7" t="str">
        <f t="shared" si="647"/>
        <v>MalaysiaMagnolia</v>
      </c>
      <c r="D8265" s="7" t="str">
        <f t="shared" si="648"/>
        <v>Mop and GloMalaysia</v>
      </c>
      <c r="E8265" s="8" t="s">
        <v>611</v>
      </c>
      <c r="F8265" s="9" t="s">
        <v>38</v>
      </c>
      <c r="G8265" s="3" t="s">
        <v>993</v>
      </c>
      <c r="H8265" s="10" t="s">
        <v>26</v>
      </c>
      <c r="I8265" s="10" t="s">
        <v>26</v>
      </c>
      <c r="J8265" s="10" t="s">
        <v>26</v>
      </c>
      <c r="K8265" s="3" t="s">
        <v>994</v>
      </c>
      <c r="L8265" s="3" t="s">
        <v>48</v>
      </c>
      <c r="O8265" t="str">
        <f t="shared" si="649"/>
        <v>Mop and Glo-Malaysia</v>
      </c>
    </row>
    <row r="8266" spans="1:15" x14ac:dyDescent="0.3">
      <c r="A8266" s="7" t="str">
        <f t="shared" si="645"/>
        <v>Mr BrassoMagnolia</v>
      </c>
      <c r="B8266" s="7" t="str">
        <f t="shared" si="646"/>
        <v>Mr BrassoNutrition</v>
      </c>
      <c r="C8266" s="7" t="str">
        <f t="shared" si="647"/>
        <v>MalaysiaMagnolia</v>
      </c>
      <c r="D8266" s="7" t="str">
        <f t="shared" si="648"/>
        <v>Mr BrassoMalaysia</v>
      </c>
      <c r="E8266" s="8" t="s">
        <v>614</v>
      </c>
      <c r="F8266" s="9" t="s">
        <v>38</v>
      </c>
      <c r="G8266" s="3" t="s">
        <v>993</v>
      </c>
      <c r="H8266" s="10" t="s">
        <v>26</v>
      </c>
      <c r="I8266" s="10" t="s">
        <v>26</v>
      </c>
      <c r="J8266" s="10" t="s">
        <v>26</v>
      </c>
      <c r="K8266" s="3" t="s">
        <v>994</v>
      </c>
      <c r="L8266" s="3" t="s">
        <v>48</v>
      </c>
      <c r="O8266" t="str">
        <f t="shared" si="649"/>
        <v>Mr Brasso-Malaysia</v>
      </c>
    </row>
    <row r="8267" spans="1:15" x14ac:dyDescent="0.3">
      <c r="A8267" s="7" t="str">
        <f t="shared" si="645"/>
        <v>Mr FrendMagnolia</v>
      </c>
      <c r="B8267" s="7" t="str">
        <f t="shared" si="646"/>
        <v>Mr FrendNutrition</v>
      </c>
      <c r="C8267" s="7" t="str">
        <f t="shared" si="647"/>
        <v>MalaysiaMagnolia</v>
      </c>
      <c r="D8267" s="7" t="str">
        <f t="shared" si="648"/>
        <v>Mr FrendMalaysia</v>
      </c>
      <c r="E8267" s="8" t="s">
        <v>615</v>
      </c>
      <c r="F8267" s="9" t="s">
        <v>38</v>
      </c>
      <c r="G8267" s="3" t="s">
        <v>993</v>
      </c>
      <c r="H8267" s="10" t="s">
        <v>26</v>
      </c>
      <c r="I8267" s="10" t="s">
        <v>26</v>
      </c>
      <c r="J8267" s="10" t="s">
        <v>26</v>
      </c>
      <c r="K8267" s="3" t="s">
        <v>994</v>
      </c>
      <c r="L8267" s="3" t="s">
        <v>48</v>
      </c>
      <c r="O8267" t="str">
        <f t="shared" si="649"/>
        <v>Mr Frend-Malaysia</v>
      </c>
    </row>
    <row r="8268" spans="1:15" x14ac:dyDescent="0.3">
      <c r="A8268" s="7" t="str">
        <f t="shared" si="645"/>
        <v>Mr MinMagnolia</v>
      </c>
      <c r="B8268" s="7" t="str">
        <f t="shared" si="646"/>
        <v>Mr MinNutrition</v>
      </c>
      <c r="C8268" s="7" t="str">
        <f t="shared" si="647"/>
        <v>MalaysiaMagnolia</v>
      </c>
      <c r="D8268" s="7" t="str">
        <f t="shared" si="648"/>
        <v>Mr MinMalaysia</v>
      </c>
      <c r="E8268" s="8" t="s">
        <v>616</v>
      </c>
      <c r="F8268" s="9" t="s">
        <v>38</v>
      </c>
      <c r="G8268" s="3" t="s">
        <v>993</v>
      </c>
      <c r="H8268" s="10" t="s">
        <v>26</v>
      </c>
      <c r="I8268" s="10" t="s">
        <v>26</v>
      </c>
      <c r="J8268" s="10" t="s">
        <v>26</v>
      </c>
      <c r="K8268" s="3" t="s">
        <v>994</v>
      </c>
      <c r="L8268" s="3" t="s">
        <v>48</v>
      </c>
      <c r="O8268" t="str">
        <f t="shared" si="649"/>
        <v>Mr Min-Malaysia</v>
      </c>
    </row>
    <row r="8269" spans="1:15" x14ac:dyDescent="0.3">
      <c r="A8269" s="7" t="str">
        <f t="shared" si="645"/>
        <v>Mr SheenMagnolia</v>
      </c>
      <c r="B8269" s="7" t="str">
        <f t="shared" si="646"/>
        <v>Mr SheenNutrition</v>
      </c>
      <c r="C8269" s="7" t="str">
        <f t="shared" si="647"/>
        <v>MalaysiaMagnolia</v>
      </c>
      <c r="D8269" s="7" t="str">
        <f t="shared" si="648"/>
        <v>Mr SheenMalaysia</v>
      </c>
      <c r="E8269" s="8" t="s">
        <v>618</v>
      </c>
      <c r="F8269" s="9" t="s">
        <v>38</v>
      </c>
      <c r="G8269" s="3" t="s">
        <v>993</v>
      </c>
      <c r="H8269" s="10" t="s">
        <v>26</v>
      </c>
      <c r="I8269" s="10" t="s">
        <v>26</v>
      </c>
      <c r="J8269" s="10" t="s">
        <v>26</v>
      </c>
      <c r="K8269" s="3" t="s">
        <v>994</v>
      </c>
      <c r="L8269" s="3" t="s">
        <v>48</v>
      </c>
      <c r="O8269" t="str">
        <f t="shared" si="649"/>
        <v>Mr Sheen-Malaysia</v>
      </c>
    </row>
    <row r="8270" spans="1:15" x14ac:dyDescent="0.3">
      <c r="A8270" s="7" t="str">
        <f t="shared" si="645"/>
        <v>NoskitoMagnolia</v>
      </c>
      <c r="B8270" s="7" t="str">
        <f t="shared" si="646"/>
        <v>NoskitoNutrition</v>
      </c>
      <c r="C8270" s="7" t="str">
        <f t="shared" si="647"/>
        <v>MalaysiaMagnolia</v>
      </c>
      <c r="D8270" s="7" t="str">
        <f t="shared" si="648"/>
        <v>NoskitoMalaysia</v>
      </c>
      <c r="E8270" s="8" t="s">
        <v>640</v>
      </c>
      <c r="F8270" s="9" t="s">
        <v>38</v>
      </c>
      <c r="G8270" s="3" t="s">
        <v>993</v>
      </c>
      <c r="H8270" s="10" t="s">
        <v>26</v>
      </c>
      <c r="I8270" s="10" t="s">
        <v>26</v>
      </c>
      <c r="J8270" s="10" t="s">
        <v>26</v>
      </c>
      <c r="K8270" s="3" t="s">
        <v>994</v>
      </c>
      <c r="L8270" s="3" t="s">
        <v>48</v>
      </c>
      <c r="O8270" t="str">
        <f t="shared" si="649"/>
        <v>Noskito-Malaysia</v>
      </c>
    </row>
    <row r="8271" spans="1:15" x14ac:dyDescent="0.3">
      <c r="A8271" s="7" t="str">
        <f t="shared" si="645"/>
        <v>Not Applicable - HyHoMagnolia</v>
      </c>
      <c r="B8271" s="7" t="str">
        <f t="shared" si="646"/>
        <v>Not Applicable - HyHoNutrition</v>
      </c>
      <c r="C8271" s="7" t="str">
        <f t="shared" si="647"/>
        <v>MalaysiaMagnolia</v>
      </c>
      <c r="D8271" s="7" t="str">
        <f t="shared" si="648"/>
        <v>Not Applicable - HyHoMalaysia</v>
      </c>
      <c r="E8271" s="8" t="s">
        <v>562</v>
      </c>
      <c r="F8271" s="9" t="s">
        <v>38</v>
      </c>
      <c r="G8271" s="3" t="s">
        <v>993</v>
      </c>
      <c r="H8271" s="10" t="s">
        <v>26</v>
      </c>
      <c r="I8271" s="10" t="s">
        <v>26</v>
      </c>
      <c r="J8271" s="10" t="s">
        <v>26</v>
      </c>
      <c r="K8271" s="3" t="s">
        <v>994</v>
      </c>
      <c r="L8271" s="3" t="s">
        <v>48</v>
      </c>
      <c r="O8271" t="str">
        <f t="shared" si="649"/>
        <v>Not Applicable - HyHo-Malaysia</v>
      </c>
    </row>
    <row r="8272" spans="1:15" x14ac:dyDescent="0.3">
      <c r="A8272" s="7" t="str">
        <f t="shared" si="645"/>
        <v>NoxonMagnolia</v>
      </c>
      <c r="B8272" s="7" t="str">
        <f t="shared" si="646"/>
        <v>NoxonNutrition</v>
      </c>
      <c r="C8272" s="7" t="str">
        <f t="shared" si="647"/>
        <v>MalaysiaMagnolia</v>
      </c>
      <c r="D8272" s="7" t="str">
        <f t="shared" si="648"/>
        <v>NoxonMalaysia</v>
      </c>
      <c r="E8272" s="8" t="s">
        <v>220</v>
      </c>
      <c r="F8272" s="9" t="s">
        <v>38</v>
      </c>
      <c r="G8272" s="3" t="s">
        <v>993</v>
      </c>
      <c r="H8272" s="10" t="s">
        <v>26</v>
      </c>
      <c r="I8272" s="10" t="s">
        <v>26</v>
      </c>
      <c r="J8272" s="10" t="s">
        <v>26</v>
      </c>
      <c r="K8272" s="3" t="s">
        <v>994</v>
      </c>
      <c r="L8272" s="3" t="s">
        <v>48</v>
      </c>
      <c r="O8272" t="str">
        <f t="shared" si="649"/>
        <v>Noxon-Malaysia</v>
      </c>
    </row>
    <row r="8273" spans="1:15" x14ac:dyDescent="0.3">
      <c r="A8273" s="7" t="str">
        <f t="shared" si="645"/>
        <v>Nu ClenzMagnolia</v>
      </c>
      <c r="B8273" s="7" t="str">
        <f t="shared" si="646"/>
        <v>Nu ClenzNutrition</v>
      </c>
      <c r="C8273" s="7" t="str">
        <f t="shared" si="647"/>
        <v>MalaysiaMagnolia</v>
      </c>
      <c r="D8273" s="7" t="str">
        <f t="shared" si="648"/>
        <v>Nu ClenzMalaysia</v>
      </c>
      <c r="E8273" s="8" t="s">
        <v>644</v>
      </c>
      <c r="F8273" s="9" t="s">
        <v>38</v>
      </c>
      <c r="G8273" s="3" t="s">
        <v>993</v>
      </c>
      <c r="H8273" s="10" t="s">
        <v>26</v>
      </c>
      <c r="I8273" s="10" t="s">
        <v>26</v>
      </c>
      <c r="J8273" s="10" t="s">
        <v>26</v>
      </c>
      <c r="K8273" s="3" t="s">
        <v>994</v>
      </c>
      <c r="L8273" s="3" t="s">
        <v>48</v>
      </c>
      <c r="O8273" t="str">
        <f t="shared" si="649"/>
        <v>Nu Clenz-Malaysia</v>
      </c>
    </row>
    <row r="8274" spans="1:15" x14ac:dyDescent="0.3">
      <c r="A8274" s="7" t="str">
        <f t="shared" si="645"/>
        <v>NuggetMagnolia</v>
      </c>
      <c r="B8274" s="7" t="str">
        <f t="shared" si="646"/>
        <v>NuggetNutrition</v>
      </c>
      <c r="C8274" s="7" t="str">
        <f t="shared" si="647"/>
        <v>MalaysiaMagnolia</v>
      </c>
      <c r="D8274" s="7" t="str">
        <f t="shared" si="648"/>
        <v>NuggetMalaysia</v>
      </c>
      <c r="E8274" s="8" t="s">
        <v>248</v>
      </c>
      <c r="F8274" s="9" t="s">
        <v>38</v>
      </c>
      <c r="G8274" s="3" t="s">
        <v>993</v>
      </c>
      <c r="H8274" s="10" t="s">
        <v>26</v>
      </c>
      <c r="I8274" s="10" t="s">
        <v>26</v>
      </c>
      <c r="J8274" s="10" t="s">
        <v>26</v>
      </c>
      <c r="K8274" s="3" t="s">
        <v>994</v>
      </c>
      <c r="L8274" s="3" t="s">
        <v>48</v>
      </c>
      <c r="O8274" t="str">
        <f t="shared" si="649"/>
        <v>Nugget-Malaysia</v>
      </c>
    </row>
    <row r="8275" spans="1:15" x14ac:dyDescent="0.3">
      <c r="A8275" s="7" t="str">
        <f t="shared" si="645"/>
        <v>O'CedarMagnolia</v>
      </c>
      <c r="B8275" s="7" t="str">
        <f t="shared" si="646"/>
        <v>O'CedarNutrition</v>
      </c>
      <c r="C8275" s="7" t="str">
        <f t="shared" si="647"/>
        <v>MalaysiaMagnolia</v>
      </c>
      <c r="D8275" s="7" t="str">
        <f t="shared" si="648"/>
        <v>O'CedarMalaysia</v>
      </c>
      <c r="E8275" s="8" t="s">
        <v>651</v>
      </c>
      <c r="F8275" s="9" t="s">
        <v>38</v>
      </c>
      <c r="G8275" s="3" t="s">
        <v>993</v>
      </c>
      <c r="H8275" s="10" t="s">
        <v>26</v>
      </c>
      <c r="I8275" s="10" t="s">
        <v>26</v>
      </c>
      <c r="J8275" s="10" t="s">
        <v>26</v>
      </c>
      <c r="K8275" s="3" t="s">
        <v>994</v>
      </c>
      <c r="L8275" s="3" t="s">
        <v>48</v>
      </c>
      <c r="O8275" t="str">
        <f t="shared" si="649"/>
        <v>O'Cedar-Malaysia</v>
      </c>
    </row>
    <row r="8276" spans="1:15" x14ac:dyDescent="0.3">
      <c r="A8276" s="7" t="str">
        <f t="shared" si="645"/>
        <v>Old EnglishMagnolia</v>
      </c>
      <c r="B8276" s="7" t="str">
        <f t="shared" si="646"/>
        <v>Old EnglishNutrition</v>
      </c>
      <c r="C8276" s="7" t="str">
        <f t="shared" si="647"/>
        <v>MalaysiaMagnolia</v>
      </c>
      <c r="D8276" s="7" t="str">
        <f t="shared" si="648"/>
        <v>Old EnglishMalaysia</v>
      </c>
      <c r="E8276" s="8" t="s">
        <v>202</v>
      </c>
      <c r="F8276" s="9" t="s">
        <v>38</v>
      </c>
      <c r="G8276" s="3" t="s">
        <v>993</v>
      </c>
      <c r="H8276" s="10" t="s">
        <v>26</v>
      </c>
      <c r="I8276" s="10" t="s">
        <v>26</v>
      </c>
      <c r="J8276" s="10" t="s">
        <v>26</v>
      </c>
      <c r="K8276" s="3" t="s">
        <v>994</v>
      </c>
      <c r="L8276" s="3" t="s">
        <v>48</v>
      </c>
      <c r="O8276" t="str">
        <f t="shared" si="649"/>
        <v>Old English-Malaysia</v>
      </c>
    </row>
    <row r="8277" spans="1:15" x14ac:dyDescent="0.3">
      <c r="A8277" s="7" t="str">
        <f t="shared" si="645"/>
        <v>Oxy-giftsetMagnolia</v>
      </c>
      <c r="B8277" s="7" t="str">
        <f t="shared" si="646"/>
        <v>Oxy-giftsetNutrition</v>
      </c>
      <c r="C8277" s="7" t="str">
        <f t="shared" si="647"/>
        <v>MalaysiaMagnolia</v>
      </c>
      <c r="D8277" s="7" t="str">
        <f t="shared" si="648"/>
        <v>Oxy-giftsetMalaysia</v>
      </c>
      <c r="E8277" s="8" t="s">
        <v>660</v>
      </c>
      <c r="F8277" s="9" t="s">
        <v>38</v>
      </c>
      <c r="G8277" s="3" t="s">
        <v>993</v>
      </c>
      <c r="H8277" s="10" t="s">
        <v>26</v>
      </c>
      <c r="I8277" s="10" t="s">
        <v>26</v>
      </c>
      <c r="J8277" s="10" t="s">
        <v>26</v>
      </c>
      <c r="K8277" s="3" t="s">
        <v>994</v>
      </c>
      <c r="L8277" s="3" t="s">
        <v>48</v>
      </c>
      <c r="O8277" t="str">
        <f t="shared" si="649"/>
        <v>Oxy-giftset-Malaysia</v>
      </c>
    </row>
    <row r="8278" spans="1:15" x14ac:dyDescent="0.3">
      <c r="A8278" s="7" t="str">
        <f t="shared" si="645"/>
        <v>OxysaksakMagnolia</v>
      </c>
      <c r="B8278" s="7" t="str">
        <f t="shared" si="646"/>
        <v>OxysaksakNutrition</v>
      </c>
      <c r="C8278" s="7" t="str">
        <f t="shared" si="647"/>
        <v>MalaysiaMagnolia</v>
      </c>
      <c r="D8278" s="7" t="str">
        <f t="shared" si="648"/>
        <v>OxysaksakMalaysia</v>
      </c>
      <c r="E8278" s="8" t="s">
        <v>662</v>
      </c>
      <c r="F8278" s="9" t="s">
        <v>38</v>
      </c>
      <c r="G8278" s="3" t="s">
        <v>993</v>
      </c>
      <c r="H8278" s="10" t="s">
        <v>26</v>
      </c>
      <c r="I8278" s="10" t="s">
        <v>26</v>
      </c>
      <c r="J8278" s="10" t="s">
        <v>26</v>
      </c>
      <c r="K8278" s="3" t="s">
        <v>994</v>
      </c>
      <c r="L8278" s="3" t="s">
        <v>48</v>
      </c>
      <c r="O8278" t="str">
        <f t="shared" si="649"/>
        <v>Oxysaksak-Malaysia</v>
      </c>
    </row>
    <row r="8279" spans="1:15" x14ac:dyDescent="0.3">
      <c r="A8279" s="7" t="str">
        <f t="shared" si="645"/>
        <v>Passe BemMagnolia</v>
      </c>
      <c r="B8279" s="7" t="str">
        <f t="shared" si="646"/>
        <v>Passe BemNutrition</v>
      </c>
      <c r="C8279" s="7" t="str">
        <f t="shared" si="647"/>
        <v>MalaysiaMagnolia</v>
      </c>
      <c r="D8279" s="7" t="str">
        <f t="shared" si="648"/>
        <v>Passe BemMalaysia</v>
      </c>
      <c r="E8279" s="8" t="s">
        <v>397</v>
      </c>
      <c r="F8279" s="9" t="s">
        <v>38</v>
      </c>
      <c r="G8279" s="3" t="s">
        <v>993</v>
      </c>
      <c r="H8279" s="10" t="s">
        <v>26</v>
      </c>
      <c r="I8279" s="10" t="s">
        <v>26</v>
      </c>
      <c r="J8279" s="10" t="s">
        <v>26</v>
      </c>
      <c r="K8279" s="3" t="s">
        <v>994</v>
      </c>
      <c r="L8279" s="3" t="s">
        <v>48</v>
      </c>
      <c r="O8279" t="str">
        <f t="shared" si="649"/>
        <v>Passe Bem-Malaysia</v>
      </c>
    </row>
    <row r="8280" spans="1:15" x14ac:dyDescent="0.3">
      <c r="A8280" s="7" t="str">
        <f t="shared" si="645"/>
        <v>PlanchytexMagnolia</v>
      </c>
      <c r="B8280" s="7" t="str">
        <f t="shared" si="646"/>
        <v>PlanchytexNutrition</v>
      </c>
      <c r="C8280" s="7" t="str">
        <f t="shared" si="647"/>
        <v>MalaysiaMagnolia</v>
      </c>
      <c r="D8280" s="7" t="str">
        <f t="shared" si="648"/>
        <v>PlanchytexMalaysia</v>
      </c>
      <c r="E8280" s="8" t="s">
        <v>390</v>
      </c>
      <c r="F8280" s="9" t="s">
        <v>38</v>
      </c>
      <c r="G8280" s="3" t="s">
        <v>993</v>
      </c>
      <c r="H8280" s="10" t="s">
        <v>26</v>
      </c>
      <c r="I8280" s="10" t="s">
        <v>26</v>
      </c>
      <c r="J8280" s="10" t="s">
        <v>26</v>
      </c>
      <c r="K8280" s="3" t="s">
        <v>994</v>
      </c>
      <c r="L8280" s="3" t="s">
        <v>48</v>
      </c>
      <c r="O8280" t="str">
        <f t="shared" si="649"/>
        <v>Planchytex-Malaysia</v>
      </c>
    </row>
    <row r="8281" spans="1:15" x14ac:dyDescent="0.3">
      <c r="A8281" s="7" t="str">
        <f t="shared" si="645"/>
        <v>PoliflorMagnolia</v>
      </c>
      <c r="B8281" s="7" t="str">
        <f t="shared" si="646"/>
        <v>PoliflorNutrition</v>
      </c>
      <c r="C8281" s="7" t="str">
        <f t="shared" si="647"/>
        <v>MalaysiaMagnolia</v>
      </c>
      <c r="D8281" s="7" t="str">
        <f t="shared" si="648"/>
        <v>PoliflorMalaysia</v>
      </c>
      <c r="E8281" s="8" t="s">
        <v>54</v>
      </c>
      <c r="F8281" s="9" t="s">
        <v>38</v>
      </c>
      <c r="G8281" s="3" t="s">
        <v>993</v>
      </c>
      <c r="H8281" s="10" t="s">
        <v>26</v>
      </c>
      <c r="I8281" s="10" t="s">
        <v>26</v>
      </c>
      <c r="J8281" s="10" t="s">
        <v>26</v>
      </c>
      <c r="K8281" s="3" t="s">
        <v>994</v>
      </c>
      <c r="L8281" s="3" t="s">
        <v>48</v>
      </c>
      <c r="O8281" t="str">
        <f t="shared" si="649"/>
        <v>Poliflor-Malaysia</v>
      </c>
    </row>
    <row r="8282" spans="1:15" x14ac:dyDescent="0.3">
      <c r="A8282" s="7" t="str">
        <f t="shared" si="645"/>
        <v>PolyceraMagnolia</v>
      </c>
      <c r="B8282" s="7" t="str">
        <f t="shared" si="646"/>
        <v>PolyceraNutrition</v>
      </c>
      <c r="C8282" s="7" t="str">
        <f t="shared" si="647"/>
        <v>MalaysiaMagnolia</v>
      </c>
      <c r="D8282" s="7" t="str">
        <f t="shared" si="648"/>
        <v>PolyceraMalaysia</v>
      </c>
      <c r="E8282" s="8" t="s">
        <v>642</v>
      </c>
      <c r="F8282" s="9" t="s">
        <v>38</v>
      </c>
      <c r="G8282" s="3" t="s">
        <v>993</v>
      </c>
      <c r="H8282" s="10" t="s">
        <v>26</v>
      </c>
      <c r="I8282" s="10" t="s">
        <v>26</v>
      </c>
      <c r="J8282" s="10" t="s">
        <v>26</v>
      </c>
      <c r="K8282" s="3" t="s">
        <v>994</v>
      </c>
      <c r="L8282" s="3" t="s">
        <v>48</v>
      </c>
      <c r="O8282" t="str">
        <f t="shared" si="649"/>
        <v>Polycera-Malaysia</v>
      </c>
    </row>
    <row r="8283" spans="1:15" x14ac:dyDescent="0.3">
      <c r="A8283" s="7" t="str">
        <f t="shared" si="645"/>
        <v>PopMagnolia</v>
      </c>
      <c r="B8283" s="7" t="str">
        <f t="shared" si="646"/>
        <v>PopNutrition</v>
      </c>
      <c r="C8283" s="7" t="str">
        <f t="shared" si="647"/>
        <v>MalaysiaMagnolia</v>
      </c>
      <c r="D8283" s="7" t="str">
        <f t="shared" si="648"/>
        <v>PopMalaysia</v>
      </c>
      <c r="E8283" s="8" t="s">
        <v>674</v>
      </c>
      <c r="F8283" s="9" t="s">
        <v>38</v>
      </c>
      <c r="G8283" s="3" t="s">
        <v>993</v>
      </c>
      <c r="H8283" s="10" t="s">
        <v>26</v>
      </c>
      <c r="I8283" s="10" t="s">
        <v>26</v>
      </c>
      <c r="J8283" s="10" t="s">
        <v>26</v>
      </c>
      <c r="K8283" s="3" t="s">
        <v>994</v>
      </c>
      <c r="L8283" s="3" t="s">
        <v>48</v>
      </c>
      <c r="O8283" t="str">
        <f t="shared" si="649"/>
        <v>Pop-Malaysia</v>
      </c>
    </row>
    <row r="8284" spans="1:15" x14ac:dyDescent="0.3">
      <c r="A8284" s="7" t="str">
        <f t="shared" si="645"/>
        <v>Power 28Magnolia</v>
      </c>
      <c r="B8284" s="7" t="str">
        <f t="shared" si="646"/>
        <v>Power 28Nutrition</v>
      </c>
      <c r="C8284" s="7" t="str">
        <f t="shared" si="647"/>
        <v>MalaysiaMagnolia</v>
      </c>
      <c r="D8284" s="7" t="str">
        <f t="shared" si="648"/>
        <v>Power 28Malaysia</v>
      </c>
      <c r="E8284" s="8" t="s">
        <v>677</v>
      </c>
      <c r="F8284" s="9" t="s">
        <v>38</v>
      </c>
      <c r="G8284" s="3" t="s">
        <v>993</v>
      </c>
      <c r="H8284" s="10" t="s">
        <v>26</v>
      </c>
      <c r="I8284" s="10" t="s">
        <v>26</v>
      </c>
      <c r="J8284" s="10" t="s">
        <v>26</v>
      </c>
      <c r="K8284" s="3" t="s">
        <v>994</v>
      </c>
      <c r="L8284" s="3" t="s">
        <v>48</v>
      </c>
      <c r="O8284" t="str">
        <f t="shared" si="649"/>
        <v>Power 28-Malaysia</v>
      </c>
    </row>
    <row r="8285" spans="1:15" x14ac:dyDescent="0.3">
      <c r="A8285" s="7" t="str">
        <f t="shared" si="645"/>
        <v>PowercleanMagnolia</v>
      </c>
      <c r="B8285" s="7" t="str">
        <f t="shared" si="646"/>
        <v>PowercleanNutrition</v>
      </c>
      <c r="C8285" s="7" t="str">
        <f t="shared" si="647"/>
        <v>MalaysiaMagnolia</v>
      </c>
      <c r="D8285" s="7" t="str">
        <f t="shared" si="648"/>
        <v>PowercleanMalaysia</v>
      </c>
      <c r="E8285" s="8" t="s">
        <v>678</v>
      </c>
      <c r="F8285" s="9" t="s">
        <v>38</v>
      </c>
      <c r="G8285" s="3" t="s">
        <v>993</v>
      </c>
      <c r="H8285" s="10" t="s">
        <v>26</v>
      </c>
      <c r="I8285" s="10" t="s">
        <v>26</v>
      </c>
      <c r="J8285" s="10" t="s">
        <v>26</v>
      </c>
      <c r="K8285" s="3" t="s">
        <v>994</v>
      </c>
      <c r="L8285" s="3" t="s">
        <v>48</v>
      </c>
      <c r="O8285" t="str">
        <f t="shared" si="649"/>
        <v>Powerclean-Malaysia</v>
      </c>
    </row>
    <row r="8286" spans="1:15" x14ac:dyDescent="0.3">
      <c r="A8286" s="7" t="str">
        <f t="shared" si="645"/>
        <v>Propack Ultra-PlusMagnolia</v>
      </c>
      <c r="B8286" s="7" t="str">
        <f t="shared" si="646"/>
        <v>Propack Ultra-PlusNutrition</v>
      </c>
      <c r="C8286" s="7" t="str">
        <f t="shared" si="647"/>
        <v>MalaysiaMagnolia</v>
      </c>
      <c r="D8286" s="7" t="str">
        <f t="shared" si="648"/>
        <v>Propack Ultra-PlusMalaysia</v>
      </c>
      <c r="E8286" s="8" t="s">
        <v>683</v>
      </c>
      <c r="F8286" s="9" t="s">
        <v>38</v>
      </c>
      <c r="G8286" s="3" t="s">
        <v>993</v>
      </c>
      <c r="H8286" s="10" t="s">
        <v>26</v>
      </c>
      <c r="I8286" s="10" t="s">
        <v>26</v>
      </c>
      <c r="J8286" s="10" t="s">
        <v>26</v>
      </c>
      <c r="K8286" s="3" t="s">
        <v>994</v>
      </c>
      <c r="L8286" s="3" t="s">
        <v>48</v>
      </c>
      <c r="O8286" t="str">
        <f t="shared" si="649"/>
        <v>Propack Ultra-Plus-Malaysia</v>
      </c>
    </row>
    <row r="8287" spans="1:15" x14ac:dyDescent="0.3">
      <c r="A8287" s="7" t="str">
        <f t="shared" si="645"/>
        <v>Purity (Barley)Magnolia</v>
      </c>
      <c r="B8287" s="7" t="str">
        <f t="shared" si="646"/>
        <v>Purity (Barley)Nutrition</v>
      </c>
      <c r="C8287" s="7" t="str">
        <f t="shared" si="647"/>
        <v>MalaysiaMagnolia</v>
      </c>
      <c r="D8287" s="7" t="str">
        <f t="shared" si="648"/>
        <v>Purity (Barley)Malaysia</v>
      </c>
      <c r="E8287" s="8" t="s">
        <v>689</v>
      </c>
      <c r="F8287" s="9" t="s">
        <v>38</v>
      </c>
      <c r="G8287" s="3" t="s">
        <v>993</v>
      </c>
      <c r="H8287" s="10" t="s">
        <v>26</v>
      </c>
      <c r="I8287" s="10" t="s">
        <v>26</v>
      </c>
      <c r="J8287" s="10" t="s">
        <v>26</v>
      </c>
      <c r="K8287" s="3" t="s">
        <v>994</v>
      </c>
      <c r="L8287" s="3" t="s">
        <v>48</v>
      </c>
      <c r="O8287" t="str">
        <f t="shared" si="649"/>
        <v>Purity (Barley)-Malaysia</v>
      </c>
    </row>
    <row r="8288" spans="1:15" x14ac:dyDescent="0.3">
      <c r="A8288" s="7" t="str">
        <f t="shared" si="645"/>
        <v>QuantoMagnolia</v>
      </c>
      <c r="B8288" s="7" t="str">
        <f t="shared" si="646"/>
        <v>QuantoNutrition</v>
      </c>
      <c r="C8288" s="7" t="str">
        <f t="shared" si="647"/>
        <v>MalaysiaMagnolia</v>
      </c>
      <c r="D8288" s="7" t="str">
        <f t="shared" si="648"/>
        <v>QuantoMalaysia</v>
      </c>
      <c r="E8288" s="8" t="s">
        <v>412</v>
      </c>
      <c r="F8288" s="9" t="s">
        <v>38</v>
      </c>
      <c r="G8288" s="3" t="s">
        <v>993</v>
      </c>
      <c r="H8288" s="10" t="s">
        <v>26</v>
      </c>
      <c r="I8288" s="10" t="s">
        <v>26</v>
      </c>
      <c r="J8288" s="10" t="s">
        <v>26</v>
      </c>
      <c r="K8288" s="3" t="s">
        <v>994</v>
      </c>
      <c r="L8288" s="3" t="s">
        <v>48</v>
      </c>
      <c r="O8288" t="str">
        <f t="shared" si="649"/>
        <v>Quanto-Malaysia</v>
      </c>
    </row>
    <row r="8289" spans="1:15" x14ac:dyDescent="0.3">
      <c r="A8289" s="7" t="str">
        <f t="shared" si="645"/>
        <v>ReckittsMagnolia</v>
      </c>
      <c r="B8289" s="7" t="str">
        <f t="shared" si="646"/>
        <v>ReckittsNutrition</v>
      </c>
      <c r="C8289" s="7" t="str">
        <f t="shared" si="647"/>
        <v>MalaysiaMagnolia</v>
      </c>
      <c r="D8289" s="7" t="str">
        <f t="shared" si="648"/>
        <v>ReckittsMalaysia</v>
      </c>
      <c r="E8289" s="8" t="s">
        <v>695</v>
      </c>
      <c r="F8289" s="9" t="s">
        <v>38</v>
      </c>
      <c r="G8289" s="3" t="s">
        <v>993</v>
      </c>
      <c r="H8289" s="10" t="s">
        <v>26</v>
      </c>
      <c r="I8289" s="10" t="s">
        <v>26</v>
      </c>
      <c r="J8289" s="10" t="s">
        <v>26</v>
      </c>
      <c r="K8289" s="3" t="s">
        <v>994</v>
      </c>
      <c r="L8289" s="3" t="s">
        <v>48</v>
      </c>
      <c r="O8289" t="str">
        <f t="shared" si="649"/>
        <v>Reckitts-Malaysia</v>
      </c>
    </row>
    <row r="8290" spans="1:15" x14ac:dyDescent="0.3">
      <c r="A8290" s="7" t="str">
        <f t="shared" si="645"/>
        <v>RexMagnolia</v>
      </c>
      <c r="B8290" s="7" t="str">
        <f t="shared" si="646"/>
        <v>RexNutrition</v>
      </c>
      <c r="C8290" s="7" t="str">
        <f t="shared" si="647"/>
        <v>MalaysiaMagnolia</v>
      </c>
      <c r="D8290" s="7" t="str">
        <f t="shared" si="648"/>
        <v>RexMalaysia</v>
      </c>
      <c r="E8290" s="8" t="s">
        <v>351</v>
      </c>
      <c r="F8290" s="9" t="s">
        <v>38</v>
      </c>
      <c r="G8290" s="3" t="s">
        <v>993</v>
      </c>
      <c r="H8290" s="10" t="s">
        <v>26</v>
      </c>
      <c r="I8290" s="10" t="s">
        <v>26</v>
      </c>
      <c r="J8290" s="10" t="s">
        <v>26</v>
      </c>
      <c r="K8290" s="3" t="s">
        <v>994</v>
      </c>
      <c r="L8290" s="3" t="s">
        <v>48</v>
      </c>
      <c r="O8290" t="str">
        <f t="shared" si="649"/>
        <v>Rex-Malaysia</v>
      </c>
    </row>
    <row r="8291" spans="1:15" x14ac:dyDescent="0.3">
      <c r="A8291" s="7" t="str">
        <f t="shared" si="645"/>
        <v>Rid-XMagnolia</v>
      </c>
      <c r="B8291" s="7" t="str">
        <f t="shared" si="646"/>
        <v>Rid-XNutrition</v>
      </c>
      <c r="C8291" s="7" t="str">
        <f t="shared" si="647"/>
        <v>MalaysiaMagnolia</v>
      </c>
      <c r="D8291" s="7" t="str">
        <f t="shared" si="648"/>
        <v>Rid-XMalaysia</v>
      </c>
      <c r="E8291" s="8" t="s">
        <v>323</v>
      </c>
      <c r="F8291" s="9" t="s">
        <v>38</v>
      </c>
      <c r="G8291" s="3" t="s">
        <v>993</v>
      </c>
      <c r="H8291" s="10" t="s">
        <v>26</v>
      </c>
      <c r="I8291" s="10" t="s">
        <v>26</v>
      </c>
      <c r="J8291" s="10" t="s">
        <v>26</v>
      </c>
      <c r="K8291" s="3" t="s">
        <v>994</v>
      </c>
      <c r="L8291" s="3" t="s">
        <v>48</v>
      </c>
      <c r="O8291" t="str">
        <f t="shared" si="649"/>
        <v>Rid-X-Malaysia</v>
      </c>
    </row>
    <row r="8292" spans="1:15" x14ac:dyDescent="0.3">
      <c r="A8292" s="7" t="str">
        <f t="shared" si="645"/>
        <v>RobinsonsMagnolia</v>
      </c>
      <c r="B8292" s="7" t="str">
        <f t="shared" si="646"/>
        <v>RobinsonsNutrition</v>
      </c>
      <c r="C8292" s="7" t="str">
        <f t="shared" si="647"/>
        <v>MalaysiaMagnolia</v>
      </c>
      <c r="D8292" s="7" t="str">
        <f t="shared" si="648"/>
        <v>RobinsonsMalaysia</v>
      </c>
      <c r="E8292" s="8" t="s">
        <v>709</v>
      </c>
      <c r="F8292" s="9" t="s">
        <v>38</v>
      </c>
      <c r="G8292" s="3" t="s">
        <v>993</v>
      </c>
      <c r="H8292" s="10" t="s">
        <v>26</v>
      </c>
      <c r="I8292" s="10" t="s">
        <v>26</v>
      </c>
      <c r="J8292" s="10" t="s">
        <v>26</v>
      </c>
      <c r="K8292" s="3" t="s">
        <v>994</v>
      </c>
      <c r="L8292" s="3" t="s">
        <v>48</v>
      </c>
      <c r="O8292" t="str">
        <f t="shared" si="649"/>
        <v>Robinsons-Malaysia</v>
      </c>
    </row>
    <row r="8293" spans="1:15" x14ac:dyDescent="0.3">
      <c r="A8293" s="7" t="str">
        <f t="shared" si="645"/>
        <v>RodoxMagnolia</v>
      </c>
      <c r="B8293" s="7" t="str">
        <f t="shared" si="646"/>
        <v>RodoxNutrition</v>
      </c>
      <c r="C8293" s="7" t="str">
        <f t="shared" si="647"/>
        <v>MalaysiaMagnolia</v>
      </c>
      <c r="D8293" s="7" t="str">
        <f t="shared" si="648"/>
        <v>RodoxMalaysia</v>
      </c>
      <c r="E8293" s="8" t="s">
        <v>711</v>
      </c>
      <c r="F8293" s="9" t="s">
        <v>38</v>
      </c>
      <c r="G8293" s="3" t="s">
        <v>993</v>
      </c>
      <c r="H8293" s="10" t="s">
        <v>26</v>
      </c>
      <c r="I8293" s="10" t="s">
        <v>26</v>
      </c>
      <c r="J8293" s="10" t="s">
        <v>26</v>
      </c>
      <c r="K8293" s="3" t="s">
        <v>994</v>
      </c>
      <c r="L8293" s="3" t="s">
        <v>48</v>
      </c>
      <c r="O8293" t="str">
        <f t="shared" si="649"/>
        <v>Rodox-Malaysia</v>
      </c>
    </row>
    <row r="8294" spans="1:15" x14ac:dyDescent="0.3">
      <c r="A8294" s="7" t="str">
        <f t="shared" si="645"/>
        <v>Scale AwayMagnolia</v>
      </c>
      <c r="B8294" s="7" t="str">
        <f t="shared" si="646"/>
        <v>Scale AwayNutrition</v>
      </c>
      <c r="C8294" s="7" t="str">
        <f t="shared" si="647"/>
        <v>MalaysiaMagnolia</v>
      </c>
      <c r="D8294" s="7" t="str">
        <f t="shared" si="648"/>
        <v>Scale AwayMalaysia</v>
      </c>
      <c r="E8294" s="8" t="s">
        <v>725</v>
      </c>
      <c r="F8294" s="9" t="s">
        <v>38</v>
      </c>
      <c r="G8294" s="3" t="s">
        <v>993</v>
      </c>
      <c r="H8294" s="10" t="s">
        <v>26</v>
      </c>
      <c r="I8294" s="10" t="s">
        <v>26</v>
      </c>
      <c r="J8294" s="10" t="s">
        <v>26</v>
      </c>
      <c r="K8294" s="3" t="s">
        <v>994</v>
      </c>
      <c r="L8294" s="3" t="s">
        <v>48</v>
      </c>
      <c r="O8294" t="str">
        <f t="shared" si="649"/>
        <v>Scale Away-Malaysia</v>
      </c>
    </row>
    <row r="8295" spans="1:15" x14ac:dyDescent="0.3">
      <c r="A8295" s="7" t="str">
        <f t="shared" si="645"/>
        <v>ScottsMagnolia</v>
      </c>
      <c r="B8295" s="7" t="str">
        <f t="shared" si="646"/>
        <v>ScottsNutrition</v>
      </c>
      <c r="C8295" s="7" t="str">
        <f t="shared" si="647"/>
        <v>MalaysiaMagnolia</v>
      </c>
      <c r="D8295" s="7" t="str">
        <f t="shared" si="648"/>
        <v>ScottsMalaysia</v>
      </c>
      <c r="E8295" s="8" t="s">
        <v>729</v>
      </c>
      <c r="F8295" s="9" t="s">
        <v>38</v>
      </c>
      <c r="G8295" s="3" t="s">
        <v>993</v>
      </c>
      <c r="H8295" s="10" t="s">
        <v>26</v>
      </c>
      <c r="I8295" s="10" t="s">
        <v>26</v>
      </c>
      <c r="J8295" s="10" t="s">
        <v>26</v>
      </c>
      <c r="K8295" s="3" t="s">
        <v>994</v>
      </c>
      <c r="L8295" s="3" t="s">
        <v>48</v>
      </c>
      <c r="O8295" t="str">
        <f t="shared" si="649"/>
        <v>Scotts-Malaysia</v>
      </c>
    </row>
    <row r="8296" spans="1:15" x14ac:dyDescent="0.3">
      <c r="A8296" s="7" t="str">
        <f t="shared" si="645"/>
        <v>Set WetMagnolia</v>
      </c>
      <c r="B8296" s="7" t="str">
        <f t="shared" si="646"/>
        <v>Set WetNutrition</v>
      </c>
      <c r="C8296" s="7" t="str">
        <f t="shared" si="647"/>
        <v>MalaysiaMagnolia</v>
      </c>
      <c r="D8296" s="7" t="str">
        <f t="shared" si="648"/>
        <v>Set WetMalaysia</v>
      </c>
      <c r="E8296" s="8" t="s">
        <v>741</v>
      </c>
      <c r="F8296" s="9" t="s">
        <v>38</v>
      </c>
      <c r="G8296" s="3" t="s">
        <v>993</v>
      </c>
      <c r="H8296" s="10" t="s">
        <v>26</v>
      </c>
      <c r="I8296" s="10" t="s">
        <v>26</v>
      </c>
      <c r="J8296" s="10" t="s">
        <v>26</v>
      </c>
      <c r="K8296" s="3" t="s">
        <v>994</v>
      </c>
      <c r="L8296" s="3" t="s">
        <v>48</v>
      </c>
      <c r="O8296" t="str">
        <f t="shared" si="649"/>
        <v>Set Wet-Malaysia</v>
      </c>
    </row>
    <row r="8297" spans="1:15" x14ac:dyDescent="0.3">
      <c r="A8297" s="7" t="str">
        <f t="shared" si="645"/>
        <v>SidolMagnolia</v>
      </c>
      <c r="B8297" s="7" t="str">
        <f t="shared" si="646"/>
        <v>SidolNutrition</v>
      </c>
      <c r="C8297" s="7" t="str">
        <f t="shared" si="647"/>
        <v>MalaysiaMagnolia</v>
      </c>
      <c r="D8297" s="7" t="str">
        <f t="shared" si="648"/>
        <v>SidolMalaysia</v>
      </c>
      <c r="E8297" s="8" t="s">
        <v>730</v>
      </c>
      <c r="F8297" s="9" t="s">
        <v>38</v>
      </c>
      <c r="G8297" s="3" t="s">
        <v>993</v>
      </c>
      <c r="H8297" s="10" t="s">
        <v>26</v>
      </c>
      <c r="I8297" s="10" t="s">
        <v>26</v>
      </c>
      <c r="J8297" s="10" t="s">
        <v>26</v>
      </c>
      <c r="K8297" s="3" t="s">
        <v>994</v>
      </c>
      <c r="L8297" s="3" t="s">
        <v>48</v>
      </c>
      <c r="O8297" t="str">
        <f t="shared" si="649"/>
        <v>Sidol-Malaysia</v>
      </c>
    </row>
    <row r="8298" spans="1:15" x14ac:dyDescent="0.3">
      <c r="A8298" s="7" t="str">
        <f t="shared" si="645"/>
        <v>SilvoMagnolia</v>
      </c>
      <c r="B8298" s="7" t="str">
        <f t="shared" si="646"/>
        <v>SilvoNutrition</v>
      </c>
      <c r="C8298" s="7" t="str">
        <f t="shared" si="647"/>
        <v>MalaysiaMagnolia</v>
      </c>
      <c r="D8298" s="7" t="str">
        <f t="shared" si="648"/>
        <v>SilvoMalaysia</v>
      </c>
      <c r="E8298" s="8" t="s">
        <v>236</v>
      </c>
      <c r="F8298" s="9" t="s">
        <v>38</v>
      </c>
      <c r="G8298" s="3" t="s">
        <v>993</v>
      </c>
      <c r="H8298" s="10" t="s">
        <v>26</v>
      </c>
      <c r="I8298" s="10" t="s">
        <v>26</v>
      </c>
      <c r="J8298" s="10" t="s">
        <v>26</v>
      </c>
      <c r="K8298" s="3" t="s">
        <v>994</v>
      </c>
      <c r="L8298" s="3" t="s">
        <v>48</v>
      </c>
      <c r="O8298" t="str">
        <f t="shared" si="649"/>
        <v>Silvo-Malaysia</v>
      </c>
    </row>
    <row r="8299" spans="1:15" x14ac:dyDescent="0.3">
      <c r="A8299" s="7" t="str">
        <f t="shared" si="645"/>
        <v>SipuroMagnolia</v>
      </c>
      <c r="B8299" s="7" t="str">
        <f t="shared" si="646"/>
        <v>SipuroNutrition</v>
      </c>
      <c r="C8299" s="7" t="str">
        <f t="shared" si="647"/>
        <v>MalaysiaMagnolia</v>
      </c>
      <c r="D8299" s="7" t="str">
        <f t="shared" si="648"/>
        <v>SipuroMalaysia</v>
      </c>
      <c r="E8299" s="8" t="s">
        <v>751</v>
      </c>
      <c r="F8299" s="9" t="s">
        <v>38</v>
      </c>
      <c r="G8299" s="3" t="s">
        <v>993</v>
      </c>
      <c r="H8299" s="10" t="s">
        <v>26</v>
      </c>
      <c r="I8299" s="10" t="s">
        <v>26</v>
      </c>
      <c r="J8299" s="10" t="s">
        <v>26</v>
      </c>
      <c r="K8299" s="3" t="s">
        <v>994</v>
      </c>
      <c r="L8299" s="3" t="s">
        <v>48</v>
      </c>
      <c r="O8299" t="str">
        <f t="shared" si="649"/>
        <v>Sipuro-Malaysia</v>
      </c>
    </row>
    <row r="8300" spans="1:15" x14ac:dyDescent="0.3">
      <c r="A8300" s="7" t="str">
        <f t="shared" si="645"/>
        <v>SnowyMagnolia</v>
      </c>
      <c r="B8300" s="7" t="str">
        <f t="shared" si="646"/>
        <v>SnowyNutrition</v>
      </c>
      <c r="C8300" s="7" t="str">
        <f t="shared" si="647"/>
        <v>MalaysiaMagnolia</v>
      </c>
      <c r="D8300" s="7" t="str">
        <f t="shared" si="648"/>
        <v>SnowyMalaysia</v>
      </c>
      <c r="E8300" s="8" t="s">
        <v>755</v>
      </c>
      <c r="F8300" s="9" t="s">
        <v>38</v>
      </c>
      <c r="G8300" s="3" t="s">
        <v>993</v>
      </c>
      <c r="H8300" s="10" t="s">
        <v>26</v>
      </c>
      <c r="I8300" s="10" t="s">
        <v>26</v>
      </c>
      <c r="J8300" s="10" t="s">
        <v>26</v>
      </c>
      <c r="K8300" s="3" t="s">
        <v>994</v>
      </c>
      <c r="L8300" s="3" t="s">
        <v>48</v>
      </c>
      <c r="O8300" t="str">
        <f t="shared" si="649"/>
        <v>Snowy-Malaysia</v>
      </c>
    </row>
    <row r="8301" spans="1:15" x14ac:dyDescent="0.3">
      <c r="A8301" s="7" t="str">
        <f t="shared" si="645"/>
        <v>SoleMagnolia</v>
      </c>
      <c r="B8301" s="7" t="str">
        <f t="shared" si="646"/>
        <v>SoleNutrition</v>
      </c>
      <c r="C8301" s="7" t="str">
        <f t="shared" si="647"/>
        <v>MalaysiaMagnolia</v>
      </c>
      <c r="D8301" s="7" t="str">
        <f t="shared" si="648"/>
        <v>SoleMalaysia</v>
      </c>
      <c r="E8301" s="8" t="s">
        <v>536</v>
      </c>
      <c r="F8301" s="9" t="s">
        <v>38</v>
      </c>
      <c r="G8301" s="3" t="s">
        <v>993</v>
      </c>
      <c r="H8301" s="10" t="s">
        <v>26</v>
      </c>
      <c r="I8301" s="10" t="s">
        <v>26</v>
      </c>
      <c r="J8301" s="10" t="s">
        <v>26</v>
      </c>
      <c r="K8301" s="3" t="s">
        <v>994</v>
      </c>
      <c r="L8301" s="3" t="s">
        <v>48</v>
      </c>
      <c r="O8301" t="str">
        <f t="shared" si="649"/>
        <v>Sole-Malaysia</v>
      </c>
    </row>
    <row r="8302" spans="1:15" x14ac:dyDescent="0.3">
      <c r="A8302" s="7" t="str">
        <f t="shared" si="645"/>
        <v>SteeloMagnolia</v>
      </c>
      <c r="B8302" s="7" t="str">
        <f t="shared" si="646"/>
        <v>SteeloNutrition</v>
      </c>
      <c r="C8302" s="7" t="str">
        <f t="shared" si="647"/>
        <v>MalaysiaMagnolia</v>
      </c>
      <c r="D8302" s="7" t="str">
        <f t="shared" si="648"/>
        <v>SteeloMalaysia</v>
      </c>
      <c r="E8302" s="8" t="s">
        <v>724</v>
      </c>
      <c r="F8302" s="9" t="s">
        <v>38</v>
      </c>
      <c r="G8302" s="3" t="s">
        <v>993</v>
      </c>
      <c r="H8302" s="10" t="s">
        <v>26</v>
      </c>
      <c r="I8302" s="10" t="s">
        <v>26</v>
      </c>
      <c r="J8302" s="10" t="s">
        <v>26</v>
      </c>
      <c r="K8302" s="3" t="s">
        <v>994</v>
      </c>
      <c r="L8302" s="3" t="s">
        <v>48</v>
      </c>
      <c r="O8302" t="str">
        <f t="shared" si="649"/>
        <v>Steelo-Malaysia</v>
      </c>
    </row>
    <row r="8303" spans="1:15" x14ac:dyDescent="0.3">
      <c r="A8303" s="7" t="str">
        <f t="shared" si="645"/>
        <v>SunbeamMagnolia</v>
      </c>
      <c r="B8303" s="7" t="str">
        <f t="shared" si="646"/>
        <v>SunbeamNutrition</v>
      </c>
      <c r="C8303" s="7" t="str">
        <f t="shared" si="647"/>
        <v>MalaysiaMagnolia</v>
      </c>
      <c r="D8303" s="7" t="str">
        <f t="shared" si="648"/>
        <v>SunbeamMalaysia</v>
      </c>
      <c r="E8303" s="8" t="s">
        <v>780</v>
      </c>
      <c r="F8303" s="9" t="s">
        <v>38</v>
      </c>
      <c r="G8303" s="3" t="s">
        <v>993</v>
      </c>
      <c r="H8303" s="10" t="s">
        <v>26</v>
      </c>
      <c r="I8303" s="10" t="s">
        <v>26</v>
      </c>
      <c r="J8303" s="10" t="s">
        <v>26</v>
      </c>
      <c r="K8303" s="3" t="s">
        <v>994</v>
      </c>
      <c r="L8303" s="3" t="s">
        <v>48</v>
      </c>
      <c r="O8303" t="str">
        <f t="shared" si="649"/>
        <v>Sunbeam-Malaysia</v>
      </c>
    </row>
    <row r="8304" spans="1:15" x14ac:dyDescent="0.3">
      <c r="A8304" s="7" t="str">
        <f t="shared" si="645"/>
        <v>Super DrenaMagnolia</v>
      </c>
      <c r="B8304" s="7" t="str">
        <f t="shared" si="646"/>
        <v>Super DrenaNutrition</v>
      </c>
      <c r="C8304" s="7" t="str">
        <f t="shared" si="647"/>
        <v>MalaysiaMagnolia</v>
      </c>
      <c r="D8304" s="7" t="str">
        <f t="shared" si="648"/>
        <v>Super DrenaMalaysia</v>
      </c>
      <c r="E8304" s="8" t="s">
        <v>782</v>
      </c>
      <c r="F8304" s="9" t="s">
        <v>38</v>
      </c>
      <c r="G8304" s="3" t="s">
        <v>993</v>
      </c>
      <c r="H8304" s="10" t="s">
        <v>26</v>
      </c>
      <c r="I8304" s="10" t="s">
        <v>26</v>
      </c>
      <c r="J8304" s="10" t="s">
        <v>26</v>
      </c>
      <c r="K8304" s="3" t="s">
        <v>994</v>
      </c>
      <c r="L8304" s="3" t="s">
        <v>48</v>
      </c>
      <c r="O8304" t="str">
        <f t="shared" si="649"/>
        <v>Super Drena-Malaysia</v>
      </c>
    </row>
    <row r="8305" spans="1:15" x14ac:dyDescent="0.3">
      <c r="A8305" s="7" t="str">
        <f t="shared" si="645"/>
        <v>Super VoxeMagnolia</v>
      </c>
      <c r="B8305" s="7" t="str">
        <f t="shared" si="646"/>
        <v>Super VoxeNutrition</v>
      </c>
      <c r="C8305" s="7" t="str">
        <f t="shared" si="647"/>
        <v>MalaysiaMagnolia</v>
      </c>
      <c r="D8305" s="7" t="str">
        <f t="shared" si="648"/>
        <v>Super VoxeMalaysia</v>
      </c>
      <c r="E8305" s="8" t="s">
        <v>784</v>
      </c>
      <c r="F8305" s="9" t="s">
        <v>38</v>
      </c>
      <c r="G8305" s="3" t="s">
        <v>993</v>
      </c>
      <c r="H8305" s="10" t="s">
        <v>26</v>
      </c>
      <c r="I8305" s="10" t="s">
        <v>26</v>
      </c>
      <c r="J8305" s="10" t="s">
        <v>26</v>
      </c>
      <c r="K8305" s="3" t="s">
        <v>994</v>
      </c>
      <c r="L8305" s="3" t="s">
        <v>48</v>
      </c>
      <c r="O8305" t="str">
        <f t="shared" si="649"/>
        <v>Super Voxe-Malaysia</v>
      </c>
    </row>
    <row r="8306" spans="1:15" x14ac:dyDescent="0.3">
      <c r="A8306" s="7" t="str">
        <f t="shared" si="645"/>
        <v>TabardMagnolia</v>
      </c>
      <c r="B8306" s="7" t="str">
        <f t="shared" si="646"/>
        <v>TabardNutrition</v>
      </c>
      <c r="C8306" s="7" t="str">
        <f t="shared" si="647"/>
        <v>MalaysiaMagnolia</v>
      </c>
      <c r="D8306" s="7" t="str">
        <f t="shared" si="648"/>
        <v>TabardMalaysia</v>
      </c>
      <c r="E8306" s="8" t="s">
        <v>772</v>
      </c>
      <c r="F8306" s="9" t="s">
        <v>38</v>
      </c>
      <c r="G8306" s="3" t="s">
        <v>993</v>
      </c>
      <c r="H8306" s="10" t="s">
        <v>26</v>
      </c>
      <c r="I8306" s="10" t="s">
        <v>26</v>
      </c>
      <c r="J8306" s="10" t="s">
        <v>26</v>
      </c>
      <c r="K8306" s="3" t="s">
        <v>994</v>
      </c>
      <c r="L8306" s="3" t="s">
        <v>48</v>
      </c>
      <c r="O8306" t="str">
        <f t="shared" si="649"/>
        <v>Tabard-Malaysia</v>
      </c>
    </row>
    <row r="8307" spans="1:15" x14ac:dyDescent="0.3">
      <c r="A8307" s="7" t="str">
        <f t="shared" si="645"/>
        <v>TeepolMagnolia</v>
      </c>
      <c r="B8307" s="7" t="str">
        <f t="shared" si="646"/>
        <v>TeepolNutrition</v>
      </c>
      <c r="C8307" s="7" t="str">
        <f t="shared" si="647"/>
        <v>MalaysiaMagnolia</v>
      </c>
      <c r="D8307" s="7" t="str">
        <f t="shared" si="648"/>
        <v>TeepolMalaysia</v>
      </c>
      <c r="E8307" s="8" t="s">
        <v>803</v>
      </c>
      <c r="F8307" s="9" t="s">
        <v>38</v>
      </c>
      <c r="G8307" s="3" t="s">
        <v>993</v>
      </c>
      <c r="H8307" s="10" t="s">
        <v>26</v>
      </c>
      <c r="I8307" s="10" t="s">
        <v>26</v>
      </c>
      <c r="J8307" s="10" t="s">
        <v>26</v>
      </c>
      <c r="K8307" s="3" t="s">
        <v>994</v>
      </c>
      <c r="L8307" s="3" t="s">
        <v>48</v>
      </c>
      <c r="O8307" t="str">
        <f t="shared" si="649"/>
        <v>Teepol-Malaysia</v>
      </c>
    </row>
    <row r="8308" spans="1:15" x14ac:dyDescent="0.3">
      <c r="A8308" s="7" t="str">
        <f t="shared" si="645"/>
        <v>Thirsty HippoMagnolia</v>
      </c>
      <c r="B8308" s="7" t="str">
        <f t="shared" si="646"/>
        <v>Thirsty HippoNutrition</v>
      </c>
      <c r="C8308" s="7" t="str">
        <f t="shared" si="647"/>
        <v>MalaysiaMagnolia</v>
      </c>
      <c r="D8308" s="7" t="str">
        <f t="shared" si="648"/>
        <v>Thirsty HippoMalaysia</v>
      </c>
      <c r="E8308" s="8" t="s">
        <v>810</v>
      </c>
      <c r="F8308" s="9" t="s">
        <v>38</v>
      </c>
      <c r="G8308" s="3" t="s">
        <v>993</v>
      </c>
      <c r="H8308" s="10" t="s">
        <v>26</v>
      </c>
      <c r="I8308" s="10" t="s">
        <v>26</v>
      </c>
      <c r="J8308" s="10" t="s">
        <v>26</v>
      </c>
      <c r="K8308" s="3" t="s">
        <v>994</v>
      </c>
      <c r="L8308" s="3" t="s">
        <v>48</v>
      </c>
      <c r="O8308" t="str">
        <f t="shared" si="649"/>
        <v>Thirsty Hippo-Malaysia</v>
      </c>
    </row>
    <row r="8309" spans="1:15" x14ac:dyDescent="0.3">
      <c r="A8309" s="7" t="str">
        <f t="shared" si="645"/>
        <v>TiretMagnolia</v>
      </c>
      <c r="B8309" s="7" t="str">
        <f t="shared" si="646"/>
        <v>TiretNutrition</v>
      </c>
      <c r="C8309" s="7" t="str">
        <f t="shared" si="647"/>
        <v>MalaysiaMagnolia</v>
      </c>
      <c r="D8309" s="7" t="str">
        <f t="shared" si="648"/>
        <v>TiretMalaysia</v>
      </c>
      <c r="E8309" s="8" t="s">
        <v>182</v>
      </c>
      <c r="F8309" s="9" t="s">
        <v>38</v>
      </c>
      <c r="G8309" s="3" t="s">
        <v>993</v>
      </c>
      <c r="H8309" s="10" t="s">
        <v>26</v>
      </c>
      <c r="I8309" s="10" t="s">
        <v>26</v>
      </c>
      <c r="J8309" s="10" t="s">
        <v>26</v>
      </c>
      <c r="K8309" s="3" t="s">
        <v>994</v>
      </c>
      <c r="L8309" s="3" t="s">
        <v>48</v>
      </c>
      <c r="O8309" t="str">
        <f t="shared" si="649"/>
        <v>Tiret-Malaysia</v>
      </c>
    </row>
    <row r="8310" spans="1:15" x14ac:dyDescent="0.3">
      <c r="A8310" s="7" t="str">
        <f t="shared" si="645"/>
        <v>ToppsMagnolia</v>
      </c>
      <c r="B8310" s="7" t="str">
        <f t="shared" si="646"/>
        <v>ToppsNutrition</v>
      </c>
      <c r="C8310" s="7" t="str">
        <f t="shared" si="647"/>
        <v>MalaysiaMagnolia</v>
      </c>
      <c r="D8310" s="7" t="str">
        <f t="shared" si="648"/>
        <v>ToppsMalaysia</v>
      </c>
      <c r="E8310" s="8" t="s">
        <v>788</v>
      </c>
      <c r="F8310" s="9" t="s">
        <v>38</v>
      </c>
      <c r="G8310" s="3" t="s">
        <v>993</v>
      </c>
      <c r="H8310" s="10" t="s">
        <v>26</v>
      </c>
      <c r="I8310" s="10" t="s">
        <v>26</v>
      </c>
      <c r="J8310" s="10" t="s">
        <v>26</v>
      </c>
      <c r="K8310" s="3" t="s">
        <v>994</v>
      </c>
      <c r="L8310" s="3" t="s">
        <v>48</v>
      </c>
      <c r="O8310" t="str">
        <f t="shared" si="649"/>
        <v>Topps-Malaysia</v>
      </c>
    </row>
    <row r="8311" spans="1:15" x14ac:dyDescent="0.3">
      <c r="A8311" s="7" t="str">
        <f t="shared" si="645"/>
        <v>TrixMagnolia</v>
      </c>
      <c r="B8311" s="7" t="str">
        <f t="shared" si="646"/>
        <v>TrixNutrition</v>
      </c>
      <c r="C8311" s="7" t="str">
        <f t="shared" si="647"/>
        <v>MalaysiaMagnolia</v>
      </c>
      <c r="D8311" s="7" t="str">
        <f t="shared" si="648"/>
        <v>TrixMalaysia</v>
      </c>
      <c r="E8311" s="8" t="s">
        <v>830</v>
      </c>
      <c r="F8311" s="9" t="s">
        <v>38</v>
      </c>
      <c r="G8311" s="3" t="s">
        <v>993</v>
      </c>
      <c r="H8311" s="10" t="s">
        <v>26</v>
      </c>
      <c r="I8311" s="10" t="s">
        <v>26</v>
      </c>
      <c r="J8311" s="10" t="s">
        <v>26</v>
      </c>
      <c r="K8311" s="3" t="s">
        <v>994</v>
      </c>
      <c r="L8311" s="3" t="s">
        <v>48</v>
      </c>
      <c r="O8311" t="str">
        <f t="shared" si="649"/>
        <v>Trix-Malaysia</v>
      </c>
    </row>
    <row r="8312" spans="1:15" x14ac:dyDescent="0.3">
      <c r="A8312" s="7" t="str">
        <f t="shared" si="645"/>
        <v>Vani-SolMagnolia</v>
      </c>
      <c r="B8312" s="7" t="str">
        <f t="shared" si="646"/>
        <v>Vani-SolNutrition</v>
      </c>
      <c r="C8312" s="7" t="str">
        <f t="shared" si="647"/>
        <v>MalaysiaMagnolia</v>
      </c>
      <c r="D8312" s="7" t="str">
        <f t="shared" si="648"/>
        <v>Vani-SolMalaysia</v>
      </c>
      <c r="E8312" s="8" t="s">
        <v>297</v>
      </c>
      <c r="F8312" s="9" t="s">
        <v>38</v>
      </c>
      <c r="G8312" s="3" t="s">
        <v>993</v>
      </c>
      <c r="H8312" s="10" t="s">
        <v>26</v>
      </c>
      <c r="I8312" s="10" t="s">
        <v>26</v>
      </c>
      <c r="J8312" s="10" t="s">
        <v>26</v>
      </c>
      <c r="K8312" s="3" t="s">
        <v>994</v>
      </c>
      <c r="L8312" s="3" t="s">
        <v>48</v>
      </c>
      <c r="O8312" t="str">
        <f t="shared" si="649"/>
        <v>Vani-Sol-Malaysia</v>
      </c>
    </row>
    <row r="8313" spans="1:15" x14ac:dyDescent="0.3">
      <c r="A8313" s="7" t="str">
        <f t="shared" si="645"/>
        <v>VersalMagnolia</v>
      </c>
      <c r="B8313" s="7" t="str">
        <f t="shared" si="646"/>
        <v>VersalNutrition</v>
      </c>
      <c r="C8313" s="7" t="str">
        <f t="shared" si="647"/>
        <v>MalaysiaMagnolia</v>
      </c>
      <c r="D8313" s="7" t="str">
        <f t="shared" si="648"/>
        <v>VersalMalaysia</v>
      </c>
      <c r="E8313" s="8" t="s">
        <v>433</v>
      </c>
      <c r="F8313" s="9" t="s">
        <v>38</v>
      </c>
      <c r="G8313" s="3" t="s">
        <v>993</v>
      </c>
      <c r="H8313" s="10" t="s">
        <v>26</v>
      </c>
      <c r="I8313" s="10" t="s">
        <v>26</v>
      </c>
      <c r="J8313" s="10" t="s">
        <v>26</v>
      </c>
      <c r="K8313" s="3" t="s">
        <v>994</v>
      </c>
      <c r="L8313" s="3" t="s">
        <v>48</v>
      </c>
      <c r="O8313" t="str">
        <f t="shared" si="649"/>
        <v>Versal-Malaysia</v>
      </c>
    </row>
    <row r="8314" spans="1:15" x14ac:dyDescent="0.3">
      <c r="A8314" s="7" t="str">
        <f t="shared" si="645"/>
        <v>VialMagnolia</v>
      </c>
      <c r="B8314" s="7" t="str">
        <f t="shared" si="646"/>
        <v>VialNutrition</v>
      </c>
      <c r="C8314" s="7" t="str">
        <f t="shared" si="647"/>
        <v>MalaysiaMagnolia</v>
      </c>
      <c r="D8314" s="7" t="str">
        <f t="shared" si="648"/>
        <v>VialMalaysia</v>
      </c>
      <c r="E8314" s="8" t="s">
        <v>851</v>
      </c>
      <c r="F8314" s="9" t="s">
        <v>38</v>
      </c>
      <c r="G8314" s="3" t="s">
        <v>993</v>
      </c>
      <c r="H8314" s="10" t="s">
        <v>26</v>
      </c>
      <c r="I8314" s="10" t="s">
        <v>26</v>
      </c>
      <c r="J8314" s="10" t="s">
        <v>26</v>
      </c>
      <c r="K8314" s="3" t="s">
        <v>994</v>
      </c>
      <c r="L8314" s="3" t="s">
        <v>48</v>
      </c>
      <c r="O8314" t="str">
        <f t="shared" si="649"/>
        <v>Vial-Malaysia</v>
      </c>
    </row>
    <row r="8315" spans="1:15" x14ac:dyDescent="0.3">
      <c r="A8315" s="7" t="str">
        <f t="shared" si="645"/>
        <v>VitroclenMagnolia</v>
      </c>
      <c r="B8315" s="7" t="str">
        <f t="shared" si="646"/>
        <v>VitroclenNutrition</v>
      </c>
      <c r="C8315" s="7" t="str">
        <f t="shared" si="647"/>
        <v>MalaysiaMagnolia</v>
      </c>
      <c r="D8315" s="7" t="str">
        <f t="shared" si="648"/>
        <v>VitroclenMalaysia</v>
      </c>
      <c r="E8315" s="8" t="s">
        <v>641</v>
      </c>
      <c r="F8315" s="9" t="s">
        <v>38</v>
      </c>
      <c r="G8315" s="3" t="s">
        <v>993</v>
      </c>
      <c r="H8315" s="10" t="s">
        <v>26</v>
      </c>
      <c r="I8315" s="10" t="s">
        <v>26</v>
      </c>
      <c r="J8315" s="10" t="s">
        <v>26</v>
      </c>
      <c r="K8315" s="3" t="s">
        <v>994</v>
      </c>
      <c r="L8315" s="3" t="s">
        <v>48</v>
      </c>
      <c r="O8315" t="str">
        <f t="shared" si="649"/>
        <v>Vitroclen-Malaysia</v>
      </c>
    </row>
    <row r="8316" spans="1:15" x14ac:dyDescent="0.3">
      <c r="A8316" s="7" t="str">
        <f t="shared" si="645"/>
        <v>VividMagnolia</v>
      </c>
      <c r="B8316" s="7" t="str">
        <f t="shared" si="646"/>
        <v>VividNutrition</v>
      </c>
      <c r="C8316" s="7" t="str">
        <f t="shared" si="647"/>
        <v>MalaysiaMagnolia</v>
      </c>
      <c r="D8316" s="7" t="str">
        <f t="shared" si="648"/>
        <v>VividMalaysia</v>
      </c>
      <c r="E8316" s="8" t="s">
        <v>775</v>
      </c>
      <c r="F8316" s="9" t="s">
        <v>38</v>
      </c>
      <c r="G8316" s="3" t="s">
        <v>993</v>
      </c>
      <c r="H8316" s="10" t="s">
        <v>26</v>
      </c>
      <c r="I8316" s="10" t="s">
        <v>26</v>
      </c>
      <c r="J8316" s="10" t="s">
        <v>26</v>
      </c>
      <c r="K8316" s="3" t="s">
        <v>994</v>
      </c>
      <c r="L8316" s="3" t="s">
        <v>48</v>
      </c>
      <c r="O8316" t="str">
        <f t="shared" si="649"/>
        <v>Vivid-Malaysia</v>
      </c>
    </row>
    <row r="8317" spans="1:15" x14ac:dyDescent="0.3">
      <c r="A8317" s="7" t="str">
        <f t="shared" si="645"/>
        <v>WindoleneMagnolia</v>
      </c>
      <c r="B8317" s="7" t="str">
        <f t="shared" si="646"/>
        <v>WindoleneNutrition</v>
      </c>
      <c r="C8317" s="7" t="str">
        <f t="shared" si="647"/>
        <v>MalaysiaMagnolia</v>
      </c>
      <c r="D8317" s="7" t="str">
        <f t="shared" si="648"/>
        <v>WindoleneMalaysia</v>
      </c>
      <c r="E8317" s="8" t="s">
        <v>825</v>
      </c>
      <c r="F8317" s="9" t="s">
        <v>38</v>
      </c>
      <c r="G8317" s="3" t="s">
        <v>993</v>
      </c>
      <c r="H8317" s="10" t="s">
        <v>26</v>
      </c>
      <c r="I8317" s="10" t="s">
        <v>26</v>
      </c>
      <c r="J8317" s="10" t="s">
        <v>26</v>
      </c>
      <c r="K8317" s="3" t="s">
        <v>994</v>
      </c>
      <c r="L8317" s="3" t="s">
        <v>48</v>
      </c>
      <c r="O8317" t="str">
        <f t="shared" si="649"/>
        <v>Windolene-Malaysia</v>
      </c>
    </row>
    <row r="8318" spans="1:15" x14ac:dyDescent="0.3">
      <c r="A8318" s="7" t="str">
        <f t="shared" si="645"/>
        <v>WrigleysMagnolia</v>
      </c>
      <c r="B8318" s="7" t="str">
        <f t="shared" si="646"/>
        <v>WrigleysNutrition</v>
      </c>
      <c r="C8318" s="7" t="str">
        <f t="shared" si="647"/>
        <v>MalaysiaMagnolia</v>
      </c>
      <c r="D8318" s="7" t="str">
        <f t="shared" si="648"/>
        <v>WrigleysMalaysia</v>
      </c>
      <c r="E8318" s="8" t="s">
        <v>872</v>
      </c>
      <c r="F8318" s="9" t="s">
        <v>38</v>
      </c>
      <c r="G8318" s="3" t="s">
        <v>993</v>
      </c>
      <c r="H8318" s="10" t="s">
        <v>26</v>
      </c>
      <c r="I8318" s="10" t="s">
        <v>26</v>
      </c>
      <c r="J8318" s="10" t="s">
        <v>26</v>
      </c>
      <c r="K8318" s="3" t="s">
        <v>994</v>
      </c>
      <c r="L8318" s="3" t="s">
        <v>48</v>
      </c>
      <c r="O8318" t="str">
        <f t="shared" si="649"/>
        <v>Wrigleys-Malaysia</v>
      </c>
    </row>
    <row r="8319" spans="1:15" x14ac:dyDescent="0.3">
      <c r="A8319" s="7" t="str">
        <f t="shared" si="645"/>
        <v>XauMagnolia</v>
      </c>
      <c r="B8319" s="7" t="str">
        <f t="shared" si="646"/>
        <v>XauNutrition</v>
      </c>
      <c r="C8319" s="7" t="str">
        <f t="shared" si="647"/>
        <v>MalaysiaMagnolia</v>
      </c>
      <c r="D8319" s="7" t="str">
        <f t="shared" si="648"/>
        <v>XauMalaysia</v>
      </c>
      <c r="E8319" s="8" t="s">
        <v>225</v>
      </c>
      <c r="F8319" s="9" t="s">
        <v>38</v>
      </c>
      <c r="G8319" s="3" t="s">
        <v>993</v>
      </c>
      <c r="H8319" s="10" t="s">
        <v>26</v>
      </c>
      <c r="I8319" s="10" t="s">
        <v>26</v>
      </c>
      <c r="J8319" s="10" t="s">
        <v>26</v>
      </c>
      <c r="K8319" s="3" t="s">
        <v>994</v>
      </c>
      <c r="L8319" s="3" t="s">
        <v>48</v>
      </c>
      <c r="O8319" t="str">
        <f t="shared" si="649"/>
        <v>Xau-Malaysia</v>
      </c>
    </row>
    <row r="8320" spans="1:15" x14ac:dyDescent="0.3">
      <c r="A8320" s="7" t="str">
        <f t="shared" si="645"/>
        <v>Xau/FlorMagnolia</v>
      </c>
      <c r="B8320" s="7" t="str">
        <f t="shared" si="646"/>
        <v>Xau/FlorNutrition</v>
      </c>
      <c r="C8320" s="7" t="str">
        <f t="shared" si="647"/>
        <v>MalaysiaMagnolia</v>
      </c>
      <c r="D8320" s="7" t="str">
        <f t="shared" si="648"/>
        <v>Xau/FlorMalaysia</v>
      </c>
      <c r="E8320" s="8" t="s">
        <v>875</v>
      </c>
      <c r="F8320" s="9" t="s">
        <v>38</v>
      </c>
      <c r="G8320" s="3" t="s">
        <v>993</v>
      </c>
      <c r="H8320" s="10" t="s">
        <v>26</v>
      </c>
      <c r="I8320" s="10" t="s">
        <v>26</v>
      </c>
      <c r="J8320" s="10" t="s">
        <v>26</v>
      </c>
      <c r="K8320" s="3" t="s">
        <v>994</v>
      </c>
      <c r="L8320" s="3" t="s">
        <v>48</v>
      </c>
      <c r="O8320" t="str">
        <f t="shared" si="649"/>
        <v>Xau/Flor-Malaysia</v>
      </c>
    </row>
    <row r="8321" spans="1:15" x14ac:dyDescent="0.3">
      <c r="A8321" s="7" t="str">
        <f t="shared" si="645"/>
        <v>YesMagnolia</v>
      </c>
      <c r="B8321" s="7" t="str">
        <f t="shared" si="646"/>
        <v>YesNutrition</v>
      </c>
      <c r="C8321" s="7" t="str">
        <f t="shared" si="647"/>
        <v>MalaysiaMagnolia</v>
      </c>
      <c r="D8321" s="7" t="str">
        <f t="shared" si="648"/>
        <v>YesMalaysia</v>
      </c>
      <c r="E8321" s="8" t="s">
        <v>878</v>
      </c>
      <c r="F8321" s="9" t="s">
        <v>38</v>
      </c>
      <c r="G8321" s="3" t="s">
        <v>993</v>
      </c>
      <c r="H8321" s="10" t="s">
        <v>26</v>
      </c>
      <c r="I8321" s="10" t="s">
        <v>26</v>
      </c>
      <c r="J8321" s="10" t="s">
        <v>26</v>
      </c>
      <c r="K8321" s="3" t="s">
        <v>994</v>
      </c>
      <c r="L8321" s="3" t="s">
        <v>48</v>
      </c>
      <c r="O8321" t="str">
        <f t="shared" si="649"/>
        <v>Yes-Malaysia</v>
      </c>
    </row>
    <row r="8322" spans="1:15" x14ac:dyDescent="0.3">
      <c r="A8322" s="7" t="str">
        <f t="shared" si="645"/>
        <v>ZebMagnolia</v>
      </c>
      <c r="B8322" s="7" t="str">
        <f t="shared" si="646"/>
        <v>ZebNutrition</v>
      </c>
      <c r="C8322" s="7" t="str">
        <f t="shared" si="647"/>
        <v>MalaysiaMagnolia</v>
      </c>
      <c r="D8322" s="7" t="str">
        <f t="shared" si="648"/>
        <v>ZebMalaysia</v>
      </c>
      <c r="E8322" s="8" t="s">
        <v>880</v>
      </c>
      <c r="F8322" s="9" t="s">
        <v>38</v>
      </c>
      <c r="G8322" s="3" t="s">
        <v>993</v>
      </c>
      <c r="H8322" s="10" t="s">
        <v>26</v>
      </c>
      <c r="I8322" s="10" t="s">
        <v>26</v>
      </c>
      <c r="J8322" s="10" t="s">
        <v>26</v>
      </c>
      <c r="K8322" s="3" t="s">
        <v>994</v>
      </c>
      <c r="L8322" s="3" t="s">
        <v>48</v>
      </c>
      <c r="O8322" t="str">
        <f t="shared" si="649"/>
        <v>Zeb-Malaysia</v>
      </c>
    </row>
    <row r="8323" spans="1:15" x14ac:dyDescent="0.3">
      <c r="A8323" s="7" t="str">
        <f t="shared" si="645"/>
        <v>ZeboMagnolia</v>
      </c>
      <c r="B8323" s="7" t="str">
        <f t="shared" si="646"/>
        <v>ZeboNutrition</v>
      </c>
      <c r="C8323" s="7" t="str">
        <f t="shared" si="647"/>
        <v>MalaysiaMagnolia</v>
      </c>
      <c r="D8323" s="7" t="str">
        <f t="shared" si="648"/>
        <v>ZeboMalaysia</v>
      </c>
      <c r="E8323" s="8" t="s">
        <v>881</v>
      </c>
      <c r="F8323" s="9" t="s">
        <v>38</v>
      </c>
      <c r="G8323" s="3" t="s">
        <v>993</v>
      </c>
      <c r="H8323" s="10" t="s">
        <v>26</v>
      </c>
      <c r="I8323" s="10" t="s">
        <v>26</v>
      </c>
      <c r="J8323" s="10" t="s">
        <v>26</v>
      </c>
      <c r="K8323" s="3" t="s">
        <v>994</v>
      </c>
      <c r="L8323" s="3" t="s">
        <v>48</v>
      </c>
      <c r="O8323" t="str">
        <f t="shared" si="649"/>
        <v>Zebo-Malaysia</v>
      </c>
    </row>
    <row r="8324" spans="1:15" x14ac:dyDescent="0.3">
      <c r="A8324" s="7" t="str">
        <f t="shared" ref="A8324:A8387" si="650">+E8324&amp;G8324</f>
        <v>ZebraMagnolia</v>
      </c>
      <c r="B8324" s="7" t="str">
        <f t="shared" ref="B8324:B8387" si="651">+E8324&amp;J8324</f>
        <v>ZebraNutrition</v>
      </c>
      <c r="C8324" s="7" t="str">
        <f t="shared" ref="C8324:C8387" si="652">F8324&amp;G8324</f>
        <v>MalaysiaMagnolia</v>
      </c>
      <c r="D8324" s="7" t="str">
        <f t="shared" ref="D8324:D8387" si="653">+E8324&amp;F8324</f>
        <v>ZebraMalaysia</v>
      </c>
      <c r="E8324" s="8" t="s">
        <v>874</v>
      </c>
      <c r="F8324" s="9" t="s">
        <v>38</v>
      </c>
      <c r="G8324" s="3" t="s">
        <v>993</v>
      </c>
      <c r="H8324" s="10" t="s">
        <v>26</v>
      </c>
      <c r="I8324" s="10" t="s">
        <v>26</v>
      </c>
      <c r="J8324" s="10" t="s">
        <v>26</v>
      </c>
      <c r="K8324" s="3" t="s">
        <v>994</v>
      </c>
      <c r="L8324" s="3" t="s">
        <v>48</v>
      </c>
      <c r="O8324" t="str">
        <f t="shared" si="649"/>
        <v>Zebra-Malaysia</v>
      </c>
    </row>
    <row r="8325" spans="1:15" x14ac:dyDescent="0.3">
      <c r="A8325" s="7" t="str">
        <f t="shared" si="650"/>
        <v>ZipMagnolia</v>
      </c>
      <c r="B8325" s="7" t="str">
        <f t="shared" si="651"/>
        <v>ZipNutrition</v>
      </c>
      <c r="C8325" s="7" t="str">
        <f t="shared" si="652"/>
        <v>MalaysiaMagnolia</v>
      </c>
      <c r="D8325" s="7" t="str">
        <f t="shared" si="653"/>
        <v>ZipMalaysia</v>
      </c>
      <c r="E8325" s="8" t="s">
        <v>882</v>
      </c>
      <c r="F8325" s="9" t="s">
        <v>38</v>
      </c>
      <c r="G8325" s="3" t="s">
        <v>993</v>
      </c>
      <c r="H8325" s="10" t="s">
        <v>26</v>
      </c>
      <c r="I8325" s="10" t="s">
        <v>26</v>
      </c>
      <c r="J8325" s="10" t="s">
        <v>26</v>
      </c>
      <c r="K8325" s="3" t="s">
        <v>994</v>
      </c>
      <c r="L8325" s="3" t="s">
        <v>48</v>
      </c>
      <c r="O8325" t="str">
        <f t="shared" si="649"/>
        <v>Zip-Malaysia</v>
      </c>
    </row>
    <row r="8326" spans="1:15" x14ac:dyDescent="0.3">
      <c r="A8326" s="7" t="str">
        <f t="shared" si="650"/>
        <v>AlactamilMagnolia</v>
      </c>
      <c r="B8326" s="7" t="str">
        <f t="shared" si="651"/>
        <v>AlactamilNutrition</v>
      </c>
      <c r="C8326" s="7" t="str">
        <f t="shared" si="652"/>
        <v>MalaysiaMagnolia</v>
      </c>
      <c r="D8326" s="7" t="str">
        <f t="shared" si="653"/>
        <v>AlactamilMalaysia</v>
      </c>
      <c r="E8326" s="8" t="s">
        <v>122</v>
      </c>
      <c r="F8326" s="9" t="s">
        <v>38</v>
      </c>
      <c r="G8326" s="3" t="s">
        <v>993</v>
      </c>
      <c r="H8326" s="10" t="s">
        <v>26</v>
      </c>
      <c r="I8326" s="10" t="s">
        <v>26</v>
      </c>
      <c r="J8326" s="10" t="s">
        <v>26</v>
      </c>
      <c r="K8326" s="3" t="s">
        <v>994</v>
      </c>
      <c r="L8326" s="3" t="s">
        <v>48</v>
      </c>
      <c r="O8326" t="str">
        <f t="shared" ref="O8326:O8389" si="654">E8326&amp;"-"&amp;F8326</f>
        <v>Alactamil-Malaysia</v>
      </c>
    </row>
    <row r="8327" spans="1:15" x14ac:dyDescent="0.3">
      <c r="A8327" s="7" t="str">
        <f t="shared" si="650"/>
        <v>Amino Acid Based FormulaMagnolia</v>
      </c>
      <c r="B8327" s="7" t="str">
        <f t="shared" si="651"/>
        <v>Amino Acid Based FormulaNutrition</v>
      </c>
      <c r="C8327" s="7" t="str">
        <f t="shared" si="652"/>
        <v>MalaysiaMagnolia</v>
      </c>
      <c r="D8327" s="7" t="str">
        <f t="shared" si="653"/>
        <v>Amino Acid Based FormulaMalaysia</v>
      </c>
      <c r="E8327" s="8" t="s">
        <v>135</v>
      </c>
      <c r="F8327" s="9" t="s">
        <v>38</v>
      </c>
      <c r="G8327" s="3" t="s">
        <v>993</v>
      </c>
      <c r="H8327" s="10" t="s">
        <v>26</v>
      </c>
      <c r="I8327" s="10" t="s">
        <v>26</v>
      </c>
      <c r="J8327" s="10" t="s">
        <v>26</v>
      </c>
      <c r="K8327" s="3" t="s">
        <v>994</v>
      </c>
      <c r="L8327" s="3" t="s">
        <v>48</v>
      </c>
      <c r="O8327" t="str">
        <f t="shared" si="654"/>
        <v>Amino Acid Based Formula-Malaysia</v>
      </c>
    </row>
    <row r="8328" spans="1:15" x14ac:dyDescent="0.3">
      <c r="A8328" s="7" t="str">
        <f t="shared" si="650"/>
        <v>Cal-C-ToseMagnolia</v>
      </c>
      <c r="B8328" s="7" t="str">
        <f t="shared" si="651"/>
        <v>Cal-C-ToseNutrition</v>
      </c>
      <c r="C8328" s="7" t="str">
        <f t="shared" si="652"/>
        <v>MalaysiaMagnolia</v>
      </c>
      <c r="D8328" s="7" t="str">
        <f t="shared" si="653"/>
        <v>Cal-C-ToseMalaysia</v>
      </c>
      <c r="E8328" s="8" t="s">
        <v>224</v>
      </c>
      <c r="F8328" s="9" t="s">
        <v>38</v>
      </c>
      <c r="G8328" s="3" t="s">
        <v>993</v>
      </c>
      <c r="H8328" s="10" t="s">
        <v>26</v>
      </c>
      <c r="I8328" s="10" t="s">
        <v>26</v>
      </c>
      <c r="J8328" s="10" t="s">
        <v>26</v>
      </c>
      <c r="K8328" s="3" t="s">
        <v>994</v>
      </c>
      <c r="L8328" s="3" t="s">
        <v>48</v>
      </c>
      <c r="O8328" t="str">
        <f t="shared" si="654"/>
        <v>Cal-C-Tose-Malaysia</v>
      </c>
    </row>
    <row r="8329" spans="1:15" x14ac:dyDescent="0.3">
      <c r="A8329" s="7" t="str">
        <f t="shared" si="650"/>
        <v>ChocomilkMagnolia</v>
      </c>
      <c r="B8329" s="7" t="str">
        <f t="shared" si="651"/>
        <v>ChocomilkNutrition</v>
      </c>
      <c r="C8329" s="7" t="str">
        <f t="shared" si="652"/>
        <v>MalaysiaMagnolia</v>
      </c>
      <c r="D8329" s="7" t="str">
        <f t="shared" si="653"/>
        <v>ChocomilkMalaysia</v>
      </c>
      <c r="E8329" s="8" t="s">
        <v>252</v>
      </c>
      <c r="F8329" s="9" t="s">
        <v>38</v>
      </c>
      <c r="G8329" s="3" t="s">
        <v>993</v>
      </c>
      <c r="H8329" s="10" t="s">
        <v>26</v>
      </c>
      <c r="I8329" s="10" t="s">
        <v>26</v>
      </c>
      <c r="J8329" s="10" t="s">
        <v>26</v>
      </c>
      <c r="K8329" s="3" t="s">
        <v>994</v>
      </c>
      <c r="L8329" s="3" t="s">
        <v>48</v>
      </c>
      <c r="O8329" t="str">
        <f t="shared" si="654"/>
        <v>Chocomilk-Malaysia</v>
      </c>
    </row>
    <row r="8330" spans="1:15" x14ac:dyDescent="0.3">
      <c r="A8330" s="7" t="str">
        <f t="shared" si="650"/>
        <v>Como Cal-C-ToseMagnolia</v>
      </c>
      <c r="B8330" s="7" t="str">
        <f t="shared" si="651"/>
        <v>Como Cal-C-ToseNutrition</v>
      </c>
      <c r="C8330" s="7" t="str">
        <f t="shared" si="652"/>
        <v>MalaysiaMagnolia</v>
      </c>
      <c r="D8330" s="7" t="str">
        <f t="shared" si="653"/>
        <v>Como Cal-C-ToseMalaysia</v>
      </c>
      <c r="E8330" s="8" t="s">
        <v>281</v>
      </c>
      <c r="F8330" s="9" t="s">
        <v>38</v>
      </c>
      <c r="G8330" s="3" t="s">
        <v>993</v>
      </c>
      <c r="H8330" s="10" t="s">
        <v>26</v>
      </c>
      <c r="I8330" s="10" t="s">
        <v>26</v>
      </c>
      <c r="J8330" s="10" t="s">
        <v>26</v>
      </c>
      <c r="K8330" s="3" t="s">
        <v>994</v>
      </c>
      <c r="L8330" s="3" t="s">
        <v>48</v>
      </c>
      <c r="O8330" t="str">
        <f t="shared" si="654"/>
        <v>Como Cal-C-Tose-Malaysia</v>
      </c>
    </row>
    <row r="8331" spans="1:15" x14ac:dyDescent="0.3">
      <c r="A8331" s="7" t="str">
        <f t="shared" si="650"/>
        <v>EnfalyteMagnolia</v>
      </c>
      <c r="B8331" s="7" t="str">
        <f t="shared" si="651"/>
        <v>EnfalyteNutrition</v>
      </c>
      <c r="C8331" s="7" t="str">
        <f t="shared" si="652"/>
        <v>MalaysiaMagnolia</v>
      </c>
      <c r="D8331" s="7" t="str">
        <f t="shared" si="653"/>
        <v>EnfalyteMalaysia</v>
      </c>
      <c r="E8331" s="8" t="s">
        <v>365</v>
      </c>
      <c r="F8331" s="9" t="s">
        <v>38</v>
      </c>
      <c r="G8331" s="3" t="s">
        <v>993</v>
      </c>
      <c r="H8331" s="10" t="s">
        <v>26</v>
      </c>
      <c r="I8331" s="10" t="s">
        <v>26</v>
      </c>
      <c r="J8331" s="10" t="s">
        <v>26</v>
      </c>
      <c r="K8331" s="3" t="s">
        <v>994</v>
      </c>
      <c r="L8331" s="3" t="s">
        <v>48</v>
      </c>
      <c r="O8331" t="str">
        <f t="shared" si="654"/>
        <v>Enfalyte-Malaysia</v>
      </c>
    </row>
    <row r="8332" spans="1:15" x14ac:dyDescent="0.3">
      <c r="A8332" s="7" t="str">
        <f t="shared" si="650"/>
        <v>Fer-in-SolMagnolia</v>
      </c>
      <c r="B8332" s="7" t="str">
        <f t="shared" si="651"/>
        <v>Fer-in-SolNutrition</v>
      </c>
      <c r="C8332" s="7" t="str">
        <f t="shared" si="652"/>
        <v>MalaysiaMagnolia</v>
      </c>
      <c r="D8332" s="7" t="str">
        <f t="shared" si="653"/>
        <v>Fer-in-SolMalaysia</v>
      </c>
      <c r="E8332" s="8" t="s">
        <v>410</v>
      </c>
      <c r="F8332" s="9" t="s">
        <v>38</v>
      </c>
      <c r="G8332" s="3" t="s">
        <v>993</v>
      </c>
      <c r="H8332" s="10" t="s">
        <v>26</v>
      </c>
      <c r="I8332" s="10" t="s">
        <v>26</v>
      </c>
      <c r="J8332" s="10" t="s">
        <v>26</v>
      </c>
      <c r="K8332" s="3" t="s">
        <v>994</v>
      </c>
      <c r="L8332" s="3" t="s">
        <v>48</v>
      </c>
      <c r="O8332" t="str">
        <f t="shared" si="654"/>
        <v>Fer-in-Sol-Malaysia</v>
      </c>
    </row>
    <row r="8333" spans="1:15" x14ac:dyDescent="0.3">
      <c r="A8333" s="7" t="str">
        <f t="shared" si="650"/>
        <v>IFCN All Other Consumer ProducMagnolia</v>
      </c>
      <c r="B8333" s="7" t="str">
        <f t="shared" si="651"/>
        <v>IFCN All Other Consumer ProducNutrition</v>
      </c>
      <c r="C8333" s="7" t="str">
        <f t="shared" si="652"/>
        <v>MalaysiaMagnolia</v>
      </c>
      <c r="D8333" s="7" t="str">
        <f t="shared" si="653"/>
        <v>IFCN All Other Consumer ProducMalaysia</v>
      </c>
      <c r="E8333" s="8" t="s">
        <v>513</v>
      </c>
      <c r="F8333" s="9" t="s">
        <v>38</v>
      </c>
      <c r="G8333" s="3" t="s">
        <v>993</v>
      </c>
      <c r="H8333" s="10" t="s">
        <v>26</v>
      </c>
      <c r="I8333" s="10" t="s">
        <v>26</v>
      </c>
      <c r="J8333" s="10" t="s">
        <v>26</v>
      </c>
      <c r="K8333" s="3" t="s">
        <v>994</v>
      </c>
      <c r="L8333" s="3" t="s">
        <v>48</v>
      </c>
      <c r="O8333" t="str">
        <f t="shared" si="654"/>
        <v>IFCN All Other Consumer Produc-Malaysia</v>
      </c>
    </row>
    <row r="8334" spans="1:15" x14ac:dyDescent="0.3">
      <c r="A8334" s="7" t="str">
        <f t="shared" si="650"/>
        <v>IFCN Other Consumer SustagenRosemary</v>
      </c>
      <c r="B8334" s="7" t="str">
        <f t="shared" si="651"/>
        <v>IFCN Other Consumer SustagenSelf-Care</v>
      </c>
      <c r="C8334" s="7" t="str">
        <f t="shared" si="652"/>
        <v>MalaysiaRosemary</v>
      </c>
      <c r="D8334" s="7" t="str">
        <f t="shared" si="653"/>
        <v>IFCN Other Consumer SustagenMalaysia</v>
      </c>
      <c r="E8334" s="8" t="s">
        <v>1019</v>
      </c>
      <c r="F8334" s="9" t="s">
        <v>38</v>
      </c>
      <c r="G8334" s="12" t="s">
        <v>981</v>
      </c>
      <c r="H8334" s="10" t="s">
        <v>26</v>
      </c>
      <c r="I8334" s="10" t="s">
        <v>26</v>
      </c>
      <c r="J8334" s="11" t="s">
        <v>995</v>
      </c>
      <c r="K8334" s="3" t="s">
        <v>994</v>
      </c>
      <c r="L8334" s="3" t="s">
        <v>48</v>
      </c>
      <c r="O8334" t="str">
        <f t="shared" si="654"/>
        <v>IFCN Other Consumer Sustagen-Malaysia</v>
      </c>
    </row>
    <row r="8335" spans="1:15" x14ac:dyDescent="0.3">
      <c r="A8335" s="7" t="str">
        <f t="shared" si="650"/>
        <v>IFCN Other EnteralMagnolia</v>
      </c>
      <c r="B8335" s="7" t="str">
        <f t="shared" si="651"/>
        <v>IFCN Other EnteralNutrition</v>
      </c>
      <c r="C8335" s="7" t="str">
        <f t="shared" si="652"/>
        <v>MalaysiaMagnolia</v>
      </c>
      <c r="D8335" s="7" t="str">
        <f t="shared" si="653"/>
        <v>IFCN Other EnteralMalaysia</v>
      </c>
      <c r="E8335" s="8" t="s">
        <v>522</v>
      </c>
      <c r="F8335" s="9" t="s">
        <v>38</v>
      </c>
      <c r="G8335" s="3" t="s">
        <v>993</v>
      </c>
      <c r="H8335" s="10" t="s">
        <v>26</v>
      </c>
      <c r="I8335" s="10" t="s">
        <v>26</v>
      </c>
      <c r="J8335" s="10" t="s">
        <v>26</v>
      </c>
      <c r="K8335" s="3" t="s">
        <v>994</v>
      </c>
      <c r="L8335" s="3" t="s">
        <v>48</v>
      </c>
      <c r="O8335" t="str">
        <f t="shared" si="654"/>
        <v>IFCN Other Enteral-Malaysia</v>
      </c>
    </row>
    <row r="8336" spans="1:15" x14ac:dyDescent="0.3">
      <c r="A8336" s="7" t="str">
        <f t="shared" si="650"/>
        <v>IFCN Other International NutriMagnolia</v>
      </c>
      <c r="B8336" s="7" t="str">
        <f t="shared" si="651"/>
        <v>IFCN Other International NutriNutrition</v>
      </c>
      <c r="C8336" s="7" t="str">
        <f t="shared" si="652"/>
        <v>MalaysiaMagnolia</v>
      </c>
      <c r="D8336" s="7" t="str">
        <f t="shared" si="653"/>
        <v>IFCN Other International NutriMalaysia</v>
      </c>
      <c r="E8336" s="8" t="s">
        <v>527</v>
      </c>
      <c r="F8336" s="9" t="s">
        <v>38</v>
      </c>
      <c r="G8336" s="3" t="s">
        <v>993</v>
      </c>
      <c r="H8336" s="10" t="s">
        <v>26</v>
      </c>
      <c r="I8336" s="10" t="s">
        <v>26</v>
      </c>
      <c r="J8336" s="10" t="s">
        <v>26</v>
      </c>
      <c r="K8336" s="3" t="s">
        <v>994</v>
      </c>
      <c r="L8336" s="3" t="s">
        <v>48</v>
      </c>
      <c r="O8336" t="str">
        <f t="shared" si="654"/>
        <v>IFCN Other International Nutri-Malaysia</v>
      </c>
    </row>
    <row r="8337" spans="1:15" x14ac:dyDescent="0.3">
      <c r="A8337" s="7" t="str">
        <f t="shared" si="650"/>
        <v>LactumMagnolia</v>
      </c>
      <c r="B8337" s="7" t="str">
        <f t="shared" si="651"/>
        <v>LactumNutrition</v>
      </c>
      <c r="C8337" s="7" t="str">
        <f t="shared" si="652"/>
        <v>MalaysiaMagnolia</v>
      </c>
      <c r="D8337" s="7" t="str">
        <f t="shared" si="653"/>
        <v>LactumMalaysia</v>
      </c>
      <c r="E8337" s="8" t="s">
        <v>589</v>
      </c>
      <c r="F8337" s="9" t="s">
        <v>38</v>
      </c>
      <c r="G8337" s="3" t="s">
        <v>993</v>
      </c>
      <c r="H8337" s="10" t="s">
        <v>26</v>
      </c>
      <c r="I8337" s="10" t="s">
        <v>26</v>
      </c>
      <c r="J8337" s="10" t="s">
        <v>26</v>
      </c>
      <c r="K8337" s="3" t="s">
        <v>994</v>
      </c>
      <c r="L8337" s="3" t="s">
        <v>48</v>
      </c>
      <c r="O8337" t="str">
        <f t="shared" si="654"/>
        <v>Lactum-Malaysia</v>
      </c>
    </row>
    <row r="8338" spans="1:15" x14ac:dyDescent="0.3">
      <c r="A8338" s="7" t="str">
        <f t="shared" si="650"/>
        <v>MJN BrandsMagnolia</v>
      </c>
      <c r="B8338" s="7" t="str">
        <f t="shared" si="651"/>
        <v>MJN BrandsNutrition</v>
      </c>
      <c r="C8338" s="7" t="str">
        <f t="shared" si="652"/>
        <v>MalaysiaMagnolia</v>
      </c>
      <c r="D8338" s="7" t="str">
        <f t="shared" si="653"/>
        <v>MJN BrandsMalaysia</v>
      </c>
      <c r="E8338" s="8" t="s">
        <v>643</v>
      </c>
      <c r="F8338" s="9" t="s">
        <v>38</v>
      </c>
      <c r="G8338" s="3" t="s">
        <v>993</v>
      </c>
      <c r="H8338" s="10" t="s">
        <v>26</v>
      </c>
      <c r="I8338" s="10" t="s">
        <v>26</v>
      </c>
      <c r="J8338" s="10" t="s">
        <v>26</v>
      </c>
      <c r="K8338" s="3" t="s">
        <v>994</v>
      </c>
      <c r="L8338" s="3" t="s">
        <v>48</v>
      </c>
      <c r="O8338" t="str">
        <f t="shared" si="654"/>
        <v>MJN Brands-Malaysia</v>
      </c>
    </row>
    <row r="8339" spans="1:15" x14ac:dyDescent="0.3">
      <c r="A8339" s="7" t="str">
        <f t="shared" si="650"/>
        <v>Other SustagenRosemary</v>
      </c>
      <c r="B8339" s="7" t="str">
        <f t="shared" si="651"/>
        <v>Other SustagenSelf-Care</v>
      </c>
      <c r="C8339" s="7" t="str">
        <f t="shared" si="652"/>
        <v>MalaysiaRosemary</v>
      </c>
      <c r="D8339" s="7" t="str">
        <f t="shared" si="653"/>
        <v>Other SustagenMalaysia</v>
      </c>
      <c r="E8339" s="8" t="s">
        <v>657</v>
      </c>
      <c r="F8339" s="9" t="s">
        <v>38</v>
      </c>
      <c r="G8339" s="12" t="s">
        <v>981</v>
      </c>
      <c r="H8339" s="10" t="s">
        <v>26</v>
      </c>
      <c r="I8339" s="10" t="s">
        <v>26</v>
      </c>
      <c r="J8339" s="11" t="s">
        <v>995</v>
      </c>
      <c r="K8339" s="3" t="s">
        <v>994</v>
      </c>
      <c r="L8339" s="3" t="s">
        <v>48</v>
      </c>
      <c r="O8339" t="str">
        <f t="shared" si="654"/>
        <v>Other Sustagen-Malaysia</v>
      </c>
    </row>
    <row r="8340" spans="1:15" x14ac:dyDescent="0.3">
      <c r="A8340" s="7" t="str">
        <f t="shared" si="650"/>
        <v>ProaffinityMagnolia</v>
      </c>
      <c r="B8340" s="7" t="str">
        <f t="shared" si="651"/>
        <v>ProaffinityNutrition</v>
      </c>
      <c r="C8340" s="7" t="str">
        <f t="shared" si="652"/>
        <v>MalaysiaMagnolia</v>
      </c>
      <c r="D8340" s="7" t="str">
        <f t="shared" si="653"/>
        <v>ProaffinityMalaysia</v>
      </c>
      <c r="E8340" s="8" t="s">
        <v>682</v>
      </c>
      <c r="F8340" s="9" t="s">
        <v>38</v>
      </c>
      <c r="G8340" s="3" t="s">
        <v>993</v>
      </c>
      <c r="H8340" s="10" t="s">
        <v>26</v>
      </c>
      <c r="I8340" s="10" t="s">
        <v>26</v>
      </c>
      <c r="J8340" s="10" t="s">
        <v>26</v>
      </c>
      <c r="K8340" s="3" t="s">
        <v>994</v>
      </c>
      <c r="L8340" s="3" t="s">
        <v>48</v>
      </c>
      <c r="O8340" t="str">
        <f t="shared" si="654"/>
        <v>Proaffinity-Malaysia</v>
      </c>
    </row>
    <row r="8341" spans="1:15" x14ac:dyDescent="0.3">
      <c r="A8341" s="7" t="str">
        <f t="shared" si="650"/>
        <v>SanCor BebeMagnolia</v>
      </c>
      <c r="B8341" s="7" t="str">
        <f t="shared" si="651"/>
        <v>SanCor BebeNutrition</v>
      </c>
      <c r="C8341" s="7" t="str">
        <f t="shared" si="652"/>
        <v>MalaysiaMagnolia</v>
      </c>
      <c r="D8341" s="7" t="str">
        <f t="shared" si="653"/>
        <v>SanCor BebeMalaysia</v>
      </c>
      <c r="E8341" s="8" t="s">
        <v>656</v>
      </c>
      <c r="F8341" s="9" t="s">
        <v>38</v>
      </c>
      <c r="G8341" s="3" t="s">
        <v>993</v>
      </c>
      <c r="H8341" s="10" t="s">
        <v>26</v>
      </c>
      <c r="I8341" s="10" t="s">
        <v>26</v>
      </c>
      <c r="J8341" s="10" t="s">
        <v>26</v>
      </c>
      <c r="K8341" s="3" t="s">
        <v>994</v>
      </c>
      <c r="L8341" s="3" t="s">
        <v>48</v>
      </c>
      <c r="O8341" t="str">
        <f t="shared" si="654"/>
        <v>SanCor Bebe-Malaysia</v>
      </c>
    </row>
    <row r="8342" spans="1:15" x14ac:dyDescent="0.3">
      <c r="A8342" s="7" t="str">
        <f t="shared" si="650"/>
        <v>Service MaterialsMagnolia</v>
      </c>
      <c r="B8342" s="7" t="str">
        <f t="shared" si="651"/>
        <v>Service MaterialsNutrition</v>
      </c>
      <c r="C8342" s="7" t="str">
        <f t="shared" si="652"/>
        <v>MalaysiaMagnolia</v>
      </c>
      <c r="D8342" s="7" t="str">
        <f t="shared" si="653"/>
        <v>Service MaterialsMalaysia</v>
      </c>
      <c r="E8342" s="8" t="s">
        <v>739</v>
      </c>
      <c r="F8342" s="9" t="s">
        <v>38</v>
      </c>
      <c r="G8342" s="3" t="s">
        <v>993</v>
      </c>
      <c r="H8342" s="10" t="s">
        <v>26</v>
      </c>
      <c r="I8342" s="10" t="s">
        <v>26</v>
      </c>
      <c r="J8342" s="10" t="s">
        <v>26</v>
      </c>
      <c r="K8342" s="3" t="s">
        <v>994</v>
      </c>
      <c r="L8342" s="3" t="s">
        <v>48</v>
      </c>
      <c r="O8342" t="str">
        <f t="shared" si="654"/>
        <v>Service Materials-Malaysia</v>
      </c>
    </row>
    <row r="8343" spans="1:15" x14ac:dyDescent="0.3">
      <c r="A8343" s="7" t="str">
        <f t="shared" si="650"/>
        <v>Starter Brand NutritionMagnolia</v>
      </c>
      <c r="B8343" s="7" t="str">
        <f t="shared" si="651"/>
        <v>Starter Brand NutritionNutrition</v>
      </c>
      <c r="C8343" s="7" t="str">
        <f t="shared" si="652"/>
        <v>MalaysiaMagnolia</v>
      </c>
      <c r="D8343" s="7" t="str">
        <f t="shared" si="653"/>
        <v>Starter Brand NutritionMalaysia</v>
      </c>
      <c r="E8343" s="8" t="s">
        <v>763</v>
      </c>
      <c r="F8343" s="9" t="s">
        <v>38</v>
      </c>
      <c r="G8343" s="3" t="s">
        <v>993</v>
      </c>
      <c r="H8343" s="10" t="s">
        <v>26</v>
      </c>
      <c r="I8343" s="10" t="s">
        <v>26</v>
      </c>
      <c r="J8343" s="10" t="s">
        <v>26</v>
      </c>
      <c r="K8343" s="3" t="s">
        <v>994</v>
      </c>
      <c r="L8343" s="3" t="s">
        <v>48</v>
      </c>
      <c r="O8343" t="str">
        <f t="shared" si="654"/>
        <v>Starter Brand Nutrition-Malaysia</v>
      </c>
    </row>
    <row r="8344" spans="1:15" x14ac:dyDescent="0.3">
      <c r="A8344" s="7" t="str">
        <f t="shared" si="650"/>
        <v>Vi-FlorsMagnolia</v>
      </c>
      <c r="B8344" s="7" t="str">
        <f t="shared" si="651"/>
        <v>Vi-FlorsNutrition</v>
      </c>
      <c r="C8344" s="7" t="str">
        <f t="shared" si="652"/>
        <v>MalaysiaMagnolia</v>
      </c>
      <c r="D8344" s="7" t="str">
        <f t="shared" si="653"/>
        <v>Vi-FlorsMalaysia</v>
      </c>
      <c r="E8344" s="8" t="s">
        <v>853</v>
      </c>
      <c r="F8344" s="9" t="s">
        <v>38</v>
      </c>
      <c r="G8344" s="3" t="s">
        <v>993</v>
      </c>
      <c r="H8344" s="10" t="s">
        <v>26</v>
      </c>
      <c r="I8344" s="10" t="s">
        <v>26</v>
      </c>
      <c r="J8344" s="10" t="s">
        <v>26</v>
      </c>
      <c r="K8344" s="3" t="s">
        <v>994</v>
      </c>
      <c r="L8344" s="3" t="s">
        <v>48</v>
      </c>
      <c r="O8344" t="str">
        <f t="shared" si="654"/>
        <v>Vi-Flors-Malaysia</v>
      </c>
    </row>
    <row r="8345" spans="1:15" x14ac:dyDescent="0.3">
      <c r="A8345" s="7" t="str">
        <f t="shared" si="650"/>
        <v>Napisan (Italy)Magnolia</v>
      </c>
      <c r="B8345" s="7" t="str">
        <f t="shared" si="651"/>
        <v>Napisan (Italy)Nutrition</v>
      </c>
      <c r="C8345" s="7" t="str">
        <f t="shared" si="652"/>
        <v>MalaysiaMagnolia</v>
      </c>
      <c r="D8345" s="7" t="str">
        <f t="shared" si="653"/>
        <v>Napisan (Italy)Malaysia</v>
      </c>
      <c r="E8345" s="8" t="s">
        <v>628</v>
      </c>
      <c r="F8345" s="9" t="s">
        <v>38</v>
      </c>
      <c r="G8345" s="3" t="s">
        <v>993</v>
      </c>
      <c r="H8345" s="10" t="s">
        <v>26</v>
      </c>
      <c r="I8345" s="10" t="s">
        <v>26</v>
      </c>
      <c r="J8345" s="10" t="s">
        <v>26</v>
      </c>
      <c r="K8345" s="3" t="s">
        <v>994</v>
      </c>
      <c r="L8345" s="3" t="s">
        <v>48</v>
      </c>
      <c r="O8345" t="str">
        <f t="shared" si="654"/>
        <v>Napisan (Italy)-Malaysia</v>
      </c>
    </row>
    <row r="8346" spans="1:15" x14ac:dyDescent="0.3">
      <c r="A8346" s="7" t="str">
        <f t="shared" si="650"/>
        <v>Pine O CleenMagnolia</v>
      </c>
      <c r="B8346" s="7" t="str">
        <f t="shared" si="651"/>
        <v>Pine O CleenNutrition</v>
      </c>
      <c r="C8346" s="7" t="str">
        <f t="shared" si="652"/>
        <v>MalaysiaMagnolia</v>
      </c>
      <c r="D8346" s="7" t="str">
        <f t="shared" si="653"/>
        <v>Pine O CleenMalaysia</v>
      </c>
      <c r="E8346" s="8" t="s">
        <v>670</v>
      </c>
      <c r="F8346" s="9" t="s">
        <v>38</v>
      </c>
      <c r="G8346" s="3" t="s">
        <v>993</v>
      </c>
      <c r="H8346" s="10" t="s">
        <v>26</v>
      </c>
      <c r="I8346" s="10" t="s">
        <v>26</v>
      </c>
      <c r="J8346" s="10" t="s">
        <v>26</v>
      </c>
      <c r="K8346" s="3" t="s">
        <v>994</v>
      </c>
      <c r="L8346" s="3" t="s">
        <v>48</v>
      </c>
      <c r="O8346" t="str">
        <f t="shared" si="654"/>
        <v>Pine O Cleen-Malaysia</v>
      </c>
    </row>
    <row r="8347" spans="1:15" x14ac:dyDescent="0.3">
      <c r="A8347" s="7" t="str">
        <f t="shared" si="650"/>
        <v>SagroplusMagnolia</v>
      </c>
      <c r="B8347" s="7" t="str">
        <f t="shared" si="651"/>
        <v>SagroplusNutrition</v>
      </c>
      <c r="C8347" s="7" t="str">
        <f t="shared" si="652"/>
        <v>MalaysiaMagnolia</v>
      </c>
      <c r="D8347" s="7" t="str">
        <f t="shared" si="653"/>
        <v>SagroplusMalaysia</v>
      </c>
      <c r="E8347" s="8" t="s">
        <v>713</v>
      </c>
      <c r="F8347" s="9" t="s">
        <v>38</v>
      </c>
      <c r="G8347" s="3" t="s">
        <v>993</v>
      </c>
      <c r="H8347" s="10" t="s">
        <v>26</v>
      </c>
      <c r="I8347" s="10" t="s">
        <v>26</v>
      </c>
      <c r="J8347" s="10" t="s">
        <v>26</v>
      </c>
      <c r="K8347" s="3" t="s">
        <v>994</v>
      </c>
      <c r="L8347" s="3" t="s">
        <v>48</v>
      </c>
      <c r="O8347" t="str">
        <f t="shared" si="654"/>
        <v>Sagroplus-Malaysia</v>
      </c>
    </row>
    <row r="8348" spans="1:15" x14ac:dyDescent="0.3">
      <c r="A8348" s="7" t="str">
        <f t="shared" si="650"/>
        <v>SagrotanMagnolia</v>
      </c>
      <c r="B8348" s="7" t="str">
        <f t="shared" si="651"/>
        <v>SagrotanNutrition</v>
      </c>
      <c r="C8348" s="7" t="str">
        <f t="shared" si="652"/>
        <v>MalaysiaMagnolia</v>
      </c>
      <c r="D8348" s="7" t="str">
        <f t="shared" si="653"/>
        <v>SagrotanMalaysia</v>
      </c>
      <c r="E8348" s="8" t="s">
        <v>714</v>
      </c>
      <c r="F8348" s="9" t="s">
        <v>38</v>
      </c>
      <c r="G8348" s="3" t="s">
        <v>993</v>
      </c>
      <c r="H8348" s="10" t="s">
        <v>26</v>
      </c>
      <c r="I8348" s="10" t="s">
        <v>26</v>
      </c>
      <c r="J8348" s="10" t="s">
        <v>26</v>
      </c>
      <c r="K8348" s="3" t="s">
        <v>994</v>
      </c>
      <c r="L8348" s="3" t="s">
        <v>48</v>
      </c>
      <c r="O8348" t="str">
        <f t="shared" si="654"/>
        <v>Sagrotan-Malaysia</v>
      </c>
    </row>
    <row r="8349" spans="1:15" x14ac:dyDescent="0.3">
      <c r="A8349" s="7" t="str">
        <f t="shared" si="650"/>
        <v>Sagrotan Med KMagnolia</v>
      </c>
      <c r="B8349" s="7" t="str">
        <f t="shared" si="651"/>
        <v>Sagrotan Med KNutrition</v>
      </c>
      <c r="C8349" s="7" t="str">
        <f t="shared" si="652"/>
        <v>MalaysiaMagnolia</v>
      </c>
      <c r="D8349" s="7" t="str">
        <f t="shared" si="653"/>
        <v>Sagrotan Med KMalaysia</v>
      </c>
      <c r="E8349" s="8" t="s">
        <v>715</v>
      </c>
      <c r="F8349" s="9" t="s">
        <v>38</v>
      </c>
      <c r="G8349" s="3" t="s">
        <v>993</v>
      </c>
      <c r="H8349" s="10" t="s">
        <v>26</v>
      </c>
      <c r="I8349" s="10" t="s">
        <v>26</v>
      </c>
      <c r="J8349" s="10" t="s">
        <v>26</v>
      </c>
      <c r="K8349" s="3" t="s">
        <v>994</v>
      </c>
      <c r="L8349" s="3" t="s">
        <v>48</v>
      </c>
      <c r="O8349" t="str">
        <f t="shared" si="654"/>
        <v>Sagrotan Med K-Malaysia</v>
      </c>
    </row>
    <row r="8350" spans="1:15" x14ac:dyDescent="0.3">
      <c r="A8350" s="7" t="str">
        <f t="shared" si="650"/>
        <v>Sagrotan-PMagnolia</v>
      </c>
      <c r="B8350" s="7" t="str">
        <f t="shared" si="651"/>
        <v>Sagrotan-PNutrition</v>
      </c>
      <c r="C8350" s="7" t="str">
        <f t="shared" si="652"/>
        <v>MalaysiaMagnolia</v>
      </c>
      <c r="D8350" s="7" t="str">
        <f t="shared" si="653"/>
        <v>Sagrotan-PMalaysia</v>
      </c>
      <c r="E8350" s="8" t="s">
        <v>716</v>
      </c>
      <c r="F8350" s="9" t="s">
        <v>38</v>
      </c>
      <c r="G8350" s="3" t="s">
        <v>993</v>
      </c>
      <c r="H8350" s="10" t="s">
        <v>26</v>
      </c>
      <c r="I8350" s="10" t="s">
        <v>26</v>
      </c>
      <c r="J8350" s="10" t="s">
        <v>26</v>
      </c>
      <c r="K8350" s="3" t="s">
        <v>994</v>
      </c>
      <c r="L8350" s="3" t="s">
        <v>48</v>
      </c>
      <c r="O8350" t="str">
        <f t="shared" si="654"/>
        <v>Sagrotan-P-Malaysia</v>
      </c>
    </row>
    <row r="8351" spans="1:15" x14ac:dyDescent="0.3">
      <c r="A8351" s="7" t="str">
        <f t="shared" si="650"/>
        <v>SaniMagnolia</v>
      </c>
      <c r="B8351" s="7" t="str">
        <f t="shared" si="651"/>
        <v>SaniNutrition</v>
      </c>
      <c r="C8351" s="7" t="str">
        <f t="shared" si="652"/>
        <v>MalaysiaMagnolia</v>
      </c>
      <c r="D8351" s="7" t="str">
        <f t="shared" si="653"/>
        <v>SaniMalaysia</v>
      </c>
      <c r="E8351" s="8" t="s">
        <v>717</v>
      </c>
      <c r="F8351" s="9" t="s">
        <v>38</v>
      </c>
      <c r="G8351" s="3" t="s">
        <v>993</v>
      </c>
      <c r="H8351" s="10" t="s">
        <v>26</v>
      </c>
      <c r="I8351" s="10" t="s">
        <v>26</v>
      </c>
      <c r="J8351" s="10" t="s">
        <v>26</v>
      </c>
      <c r="K8351" s="3" t="s">
        <v>994</v>
      </c>
      <c r="L8351" s="3" t="s">
        <v>48</v>
      </c>
      <c r="O8351" t="str">
        <f t="shared" si="654"/>
        <v>Sani-Malaysia</v>
      </c>
    </row>
    <row r="8352" spans="1:15" x14ac:dyDescent="0.3">
      <c r="A8352" s="7" t="str">
        <f t="shared" si="650"/>
        <v>CoopexMagnolia</v>
      </c>
      <c r="B8352" s="7" t="str">
        <f t="shared" si="651"/>
        <v>CoopexNutrition</v>
      </c>
      <c r="C8352" s="7" t="str">
        <f t="shared" si="652"/>
        <v>MalaysiaMagnolia</v>
      </c>
      <c r="D8352" s="7" t="str">
        <f t="shared" si="653"/>
        <v>CoopexMalaysia</v>
      </c>
      <c r="E8352" s="8" t="s">
        <v>267</v>
      </c>
      <c r="F8352" s="9" t="s">
        <v>38</v>
      </c>
      <c r="G8352" s="3" t="s">
        <v>993</v>
      </c>
      <c r="H8352" s="10" t="s">
        <v>26</v>
      </c>
      <c r="I8352" s="10" t="s">
        <v>26</v>
      </c>
      <c r="J8352" s="10" t="s">
        <v>26</v>
      </c>
      <c r="K8352" s="3" t="s">
        <v>994</v>
      </c>
      <c r="L8352" s="3" t="s">
        <v>48</v>
      </c>
      <c r="O8352" t="str">
        <f t="shared" si="654"/>
        <v>Coopex-Malaysia</v>
      </c>
    </row>
    <row r="8353" spans="1:15" x14ac:dyDescent="0.3">
      <c r="A8353" s="7" t="str">
        <f t="shared" si="650"/>
        <v>d-ConMagnolia</v>
      </c>
      <c r="B8353" s="7" t="str">
        <f t="shared" si="651"/>
        <v>d-ConNutrition</v>
      </c>
      <c r="C8353" s="7" t="str">
        <f t="shared" si="652"/>
        <v>MalaysiaMagnolia</v>
      </c>
      <c r="D8353" s="7" t="str">
        <f t="shared" si="653"/>
        <v>d-ConMalaysia</v>
      </c>
      <c r="E8353" s="8" t="s">
        <v>191</v>
      </c>
      <c r="F8353" s="9" t="s">
        <v>38</v>
      </c>
      <c r="G8353" s="3" t="s">
        <v>993</v>
      </c>
      <c r="H8353" s="10" t="s">
        <v>26</v>
      </c>
      <c r="I8353" s="10" t="s">
        <v>26</v>
      </c>
      <c r="J8353" s="10" t="s">
        <v>26</v>
      </c>
      <c r="K8353" s="3" t="s">
        <v>994</v>
      </c>
      <c r="L8353" s="3" t="s">
        <v>48</v>
      </c>
      <c r="O8353" t="str">
        <f t="shared" si="654"/>
        <v>d-Con-Malaysia</v>
      </c>
    </row>
    <row r="8354" spans="1:15" x14ac:dyDescent="0.3">
      <c r="A8354" s="7" t="str">
        <f t="shared" si="650"/>
        <v>DetefonMagnolia</v>
      </c>
      <c r="B8354" s="7" t="str">
        <f t="shared" si="651"/>
        <v>DetefonNutrition</v>
      </c>
      <c r="C8354" s="7" t="str">
        <f t="shared" si="652"/>
        <v>MalaysiaMagnolia</v>
      </c>
      <c r="D8354" s="7" t="str">
        <f t="shared" si="653"/>
        <v>DetefonMalaysia</v>
      </c>
      <c r="E8354" s="8" t="s">
        <v>293</v>
      </c>
      <c r="F8354" s="9" t="s">
        <v>38</v>
      </c>
      <c r="G8354" s="3" t="s">
        <v>993</v>
      </c>
      <c r="H8354" s="10" t="s">
        <v>26</v>
      </c>
      <c r="I8354" s="10" t="s">
        <v>26</v>
      </c>
      <c r="J8354" s="10" t="s">
        <v>26</v>
      </c>
      <c r="K8354" s="3" t="s">
        <v>994</v>
      </c>
      <c r="L8354" s="3" t="s">
        <v>48</v>
      </c>
      <c r="O8354" t="str">
        <f t="shared" si="654"/>
        <v>Detefon-Malaysia</v>
      </c>
    </row>
    <row r="8355" spans="1:15" x14ac:dyDescent="0.3">
      <c r="A8355" s="7" t="str">
        <f t="shared" si="650"/>
        <v>DoomMagnolia</v>
      </c>
      <c r="B8355" s="7" t="str">
        <f t="shared" si="651"/>
        <v>DoomNutrition</v>
      </c>
      <c r="C8355" s="7" t="str">
        <f t="shared" si="652"/>
        <v>MalaysiaMagnolia</v>
      </c>
      <c r="D8355" s="7" t="str">
        <f t="shared" si="653"/>
        <v>DoomMalaysia</v>
      </c>
      <c r="E8355" s="8" t="s">
        <v>318</v>
      </c>
      <c r="F8355" s="9" t="s">
        <v>38</v>
      </c>
      <c r="G8355" s="3" t="s">
        <v>993</v>
      </c>
      <c r="H8355" s="10" t="s">
        <v>26</v>
      </c>
      <c r="I8355" s="10" t="s">
        <v>26</v>
      </c>
      <c r="J8355" s="10" t="s">
        <v>26</v>
      </c>
      <c r="K8355" s="3" t="s">
        <v>994</v>
      </c>
      <c r="L8355" s="3" t="s">
        <v>48</v>
      </c>
      <c r="O8355" t="str">
        <f t="shared" si="654"/>
        <v>Doom-Malaysia</v>
      </c>
    </row>
    <row r="8356" spans="1:15" x14ac:dyDescent="0.3">
      <c r="A8356" s="7" t="str">
        <f t="shared" si="650"/>
        <v>Mortein PlusMagnolia</v>
      </c>
      <c r="B8356" s="7" t="str">
        <f t="shared" si="651"/>
        <v>Mortein PlusNutrition</v>
      </c>
      <c r="C8356" s="7" t="str">
        <f t="shared" si="652"/>
        <v>MalaysiaMagnolia</v>
      </c>
      <c r="D8356" s="7" t="str">
        <f t="shared" si="653"/>
        <v>Mortein PlusMalaysia</v>
      </c>
      <c r="E8356" s="8" t="s">
        <v>612</v>
      </c>
      <c r="F8356" s="9" t="s">
        <v>38</v>
      </c>
      <c r="G8356" s="3" t="s">
        <v>993</v>
      </c>
      <c r="H8356" s="10" t="s">
        <v>26</v>
      </c>
      <c r="I8356" s="10" t="s">
        <v>26</v>
      </c>
      <c r="J8356" s="10" t="s">
        <v>26</v>
      </c>
      <c r="K8356" s="3" t="s">
        <v>994</v>
      </c>
      <c r="L8356" s="3" t="s">
        <v>48</v>
      </c>
      <c r="O8356" t="str">
        <f t="shared" si="654"/>
        <v>Mortein Plus-Malaysia</v>
      </c>
    </row>
    <row r="8357" spans="1:15" x14ac:dyDescent="0.3">
      <c r="A8357" s="7" t="str">
        <f t="shared" si="650"/>
        <v>RepelexMagnolia</v>
      </c>
      <c r="B8357" s="7" t="str">
        <f t="shared" si="651"/>
        <v>RepelexNutrition</v>
      </c>
      <c r="C8357" s="7" t="str">
        <f t="shared" si="652"/>
        <v>MalaysiaMagnolia</v>
      </c>
      <c r="D8357" s="7" t="str">
        <f t="shared" si="653"/>
        <v>RepelexMalaysia</v>
      </c>
      <c r="E8357" s="8" t="s">
        <v>653</v>
      </c>
      <c r="F8357" s="9" t="s">
        <v>38</v>
      </c>
      <c r="G8357" s="3" t="s">
        <v>993</v>
      </c>
      <c r="H8357" s="10" t="s">
        <v>26</v>
      </c>
      <c r="I8357" s="10" t="s">
        <v>26</v>
      </c>
      <c r="J8357" s="10" t="s">
        <v>26</v>
      </c>
      <c r="K8357" s="3" t="s">
        <v>994</v>
      </c>
      <c r="L8357" s="3" t="s">
        <v>48</v>
      </c>
      <c r="O8357" t="str">
        <f t="shared" si="654"/>
        <v>Repelex-Malaysia</v>
      </c>
    </row>
    <row r="8358" spans="1:15" x14ac:dyDescent="0.3">
      <c r="A8358" s="7" t="str">
        <f t="shared" si="650"/>
        <v>RodasolMagnolia</v>
      </c>
      <c r="B8358" s="7" t="str">
        <f t="shared" si="651"/>
        <v>RodasolNutrition</v>
      </c>
      <c r="C8358" s="7" t="str">
        <f t="shared" si="652"/>
        <v>MalaysiaMagnolia</v>
      </c>
      <c r="D8358" s="7" t="str">
        <f t="shared" si="653"/>
        <v>RodasolMalaysia</v>
      </c>
      <c r="E8358" s="8" t="s">
        <v>204</v>
      </c>
      <c r="F8358" s="9" t="s">
        <v>38</v>
      </c>
      <c r="G8358" s="3" t="s">
        <v>993</v>
      </c>
      <c r="H8358" s="10" t="s">
        <v>26</v>
      </c>
      <c r="I8358" s="10" t="s">
        <v>26</v>
      </c>
      <c r="J8358" s="10" t="s">
        <v>26</v>
      </c>
      <c r="K8358" s="3" t="s">
        <v>994</v>
      </c>
      <c r="L8358" s="3" t="s">
        <v>48</v>
      </c>
      <c r="O8358" t="str">
        <f t="shared" si="654"/>
        <v>Rodasol-Malaysia</v>
      </c>
    </row>
    <row r="8359" spans="1:15" x14ac:dyDescent="0.3">
      <c r="A8359" s="7" t="str">
        <f t="shared" si="650"/>
        <v>SbpMagnolia</v>
      </c>
      <c r="B8359" s="7" t="str">
        <f t="shared" si="651"/>
        <v>SbpNutrition</v>
      </c>
      <c r="C8359" s="7" t="str">
        <f t="shared" si="652"/>
        <v>MalaysiaMagnolia</v>
      </c>
      <c r="D8359" s="7" t="str">
        <f t="shared" si="653"/>
        <v>SbpMalaysia</v>
      </c>
      <c r="E8359" s="8" t="s">
        <v>295</v>
      </c>
      <c r="F8359" s="9" t="s">
        <v>38</v>
      </c>
      <c r="G8359" s="3" t="s">
        <v>993</v>
      </c>
      <c r="H8359" s="10" t="s">
        <v>26</v>
      </c>
      <c r="I8359" s="10" t="s">
        <v>26</v>
      </c>
      <c r="J8359" s="10" t="s">
        <v>26</v>
      </c>
      <c r="K8359" s="3" t="s">
        <v>994</v>
      </c>
      <c r="L8359" s="3" t="s">
        <v>48</v>
      </c>
      <c r="O8359" t="str">
        <f t="shared" si="654"/>
        <v>Sbp-Malaysia</v>
      </c>
    </row>
    <row r="8360" spans="1:15" x14ac:dyDescent="0.3">
      <c r="A8360" s="7" t="str">
        <f t="shared" si="650"/>
        <v>TargetMagnolia</v>
      </c>
      <c r="B8360" s="7" t="str">
        <f t="shared" si="651"/>
        <v>TargetNutrition</v>
      </c>
      <c r="C8360" s="7" t="str">
        <f t="shared" si="652"/>
        <v>MalaysiaMagnolia</v>
      </c>
      <c r="D8360" s="7" t="str">
        <f t="shared" si="653"/>
        <v>TargetMalaysia</v>
      </c>
      <c r="E8360" s="8" t="s">
        <v>800</v>
      </c>
      <c r="F8360" s="9" t="s">
        <v>38</v>
      </c>
      <c r="G8360" s="3" t="s">
        <v>993</v>
      </c>
      <c r="H8360" s="10" t="s">
        <v>26</v>
      </c>
      <c r="I8360" s="10" t="s">
        <v>26</v>
      </c>
      <c r="J8360" s="10" t="s">
        <v>26</v>
      </c>
      <c r="K8360" s="3" t="s">
        <v>994</v>
      </c>
      <c r="L8360" s="3" t="s">
        <v>48</v>
      </c>
      <c r="O8360" t="str">
        <f t="shared" si="654"/>
        <v>Target-Malaysia</v>
      </c>
    </row>
    <row r="8361" spans="1:15" x14ac:dyDescent="0.3">
      <c r="A8361" s="7" t="str">
        <f t="shared" si="650"/>
        <v>Tiga RodaMagnolia</v>
      </c>
      <c r="B8361" s="7" t="str">
        <f t="shared" si="651"/>
        <v>Tiga RodaNutrition</v>
      </c>
      <c r="C8361" s="7" t="str">
        <f t="shared" si="652"/>
        <v>MalaysiaMagnolia</v>
      </c>
      <c r="D8361" s="7" t="str">
        <f t="shared" si="653"/>
        <v>Tiga RodaMalaysia</v>
      </c>
      <c r="E8361" s="8" t="s">
        <v>812</v>
      </c>
      <c r="F8361" s="9" t="s">
        <v>38</v>
      </c>
      <c r="G8361" s="3" t="s">
        <v>993</v>
      </c>
      <c r="H8361" s="10" t="s">
        <v>26</v>
      </c>
      <c r="I8361" s="10" t="s">
        <v>26</v>
      </c>
      <c r="J8361" s="10" t="s">
        <v>26</v>
      </c>
      <c r="K8361" s="3" t="s">
        <v>994</v>
      </c>
      <c r="L8361" s="3" t="s">
        <v>48</v>
      </c>
      <c r="O8361" t="str">
        <f t="shared" si="654"/>
        <v>Tiga Roda-Malaysia</v>
      </c>
    </row>
    <row r="8362" spans="1:15" x14ac:dyDescent="0.3">
      <c r="A8362" s="7" t="str">
        <f t="shared" si="650"/>
        <v>CepacolMagnolia</v>
      </c>
      <c r="B8362" s="7" t="str">
        <f t="shared" si="651"/>
        <v>CepacolNutrition</v>
      </c>
      <c r="C8362" s="7" t="str">
        <f t="shared" si="652"/>
        <v>MalaysiaMagnolia</v>
      </c>
      <c r="D8362" s="7" t="str">
        <f t="shared" si="653"/>
        <v>CepacolMalaysia</v>
      </c>
      <c r="E8362" s="8" t="s">
        <v>233</v>
      </c>
      <c r="F8362" s="9" t="s">
        <v>38</v>
      </c>
      <c r="G8362" s="3" t="s">
        <v>993</v>
      </c>
      <c r="H8362" s="10" t="s">
        <v>26</v>
      </c>
      <c r="I8362" s="10" t="s">
        <v>26</v>
      </c>
      <c r="J8362" s="10" t="s">
        <v>26</v>
      </c>
      <c r="K8362" s="3" t="s">
        <v>994</v>
      </c>
      <c r="L8362" s="3" t="s">
        <v>48</v>
      </c>
      <c r="O8362" t="str">
        <f t="shared" si="654"/>
        <v>Cepacol-Malaysia</v>
      </c>
    </row>
    <row r="8363" spans="1:15" x14ac:dyDescent="0.3">
      <c r="A8363" s="7" t="str">
        <f t="shared" si="650"/>
        <v>AdulfenMagnolia</v>
      </c>
      <c r="B8363" s="7" t="str">
        <f t="shared" si="651"/>
        <v>AdulfenNutrition</v>
      </c>
      <c r="C8363" s="7" t="str">
        <f t="shared" si="652"/>
        <v>MalaysiaMagnolia</v>
      </c>
      <c r="D8363" s="7" t="str">
        <f t="shared" si="653"/>
        <v>AdulfenMalaysia</v>
      </c>
      <c r="E8363" s="8" t="s">
        <v>35</v>
      </c>
      <c r="F8363" s="9" t="s">
        <v>38</v>
      </c>
      <c r="G8363" s="3" t="s">
        <v>993</v>
      </c>
      <c r="H8363" s="10" t="s">
        <v>26</v>
      </c>
      <c r="I8363" s="10" t="s">
        <v>26</v>
      </c>
      <c r="J8363" s="10" t="s">
        <v>26</v>
      </c>
      <c r="K8363" s="3" t="s">
        <v>994</v>
      </c>
      <c r="L8363" s="3" t="s">
        <v>48</v>
      </c>
      <c r="O8363" t="str">
        <f t="shared" si="654"/>
        <v>Adulfen-Malaysia</v>
      </c>
    </row>
    <row r="8364" spans="1:15" x14ac:dyDescent="0.3">
      <c r="A8364" s="7" t="str">
        <f t="shared" si="650"/>
        <v>JunifenMagnolia</v>
      </c>
      <c r="B8364" s="7" t="str">
        <f t="shared" si="651"/>
        <v>JunifenNutrition</v>
      </c>
      <c r="C8364" s="7" t="str">
        <f t="shared" si="652"/>
        <v>MalaysiaMagnolia</v>
      </c>
      <c r="D8364" s="7" t="str">
        <f t="shared" si="653"/>
        <v>JunifenMalaysia</v>
      </c>
      <c r="E8364" s="8" t="s">
        <v>490</v>
      </c>
      <c r="F8364" s="9" t="s">
        <v>38</v>
      </c>
      <c r="G8364" s="3" t="s">
        <v>993</v>
      </c>
      <c r="H8364" s="10" t="s">
        <v>26</v>
      </c>
      <c r="I8364" s="10" t="s">
        <v>26</v>
      </c>
      <c r="J8364" s="10" t="s">
        <v>26</v>
      </c>
      <c r="K8364" s="3" t="s">
        <v>994</v>
      </c>
      <c r="L8364" s="3" t="s">
        <v>48</v>
      </c>
      <c r="O8364" t="str">
        <f t="shared" si="654"/>
        <v>Junifen-Malaysia</v>
      </c>
    </row>
    <row r="8365" spans="1:15" x14ac:dyDescent="0.3">
      <c r="A8365" s="7" t="str">
        <f t="shared" si="650"/>
        <v>NureflexMagnolia</v>
      </c>
      <c r="B8365" s="7" t="str">
        <f t="shared" si="651"/>
        <v>NureflexNutrition</v>
      </c>
      <c r="C8365" s="7" t="str">
        <f t="shared" si="652"/>
        <v>MalaysiaMagnolia</v>
      </c>
      <c r="D8365" s="7" t="str">
        <f t="shared" si="653"/>
        <v>NureflexMalaysia</v>
      </c>
      <c r="E8365" s="8" t="s">
        <v>645</v>
      </c>
      <c r="F8365" s="9" t="s">
        <v>38</v>
      </c>
      <c r="G8365" s="3" t="s">
        <v>993</v>
      </c>
      <c r="H8365" s="10" t="s">
        <v>26</v>
      </c>
      <c r="I8365" s="10" t="s">
        <v>26</v>
      </c>
      <c r="J8365" s="10" t="s">
        <v>26</v>
      </c>
      <c r="K8365" s="3" t="s">
        <v>994</v>
      </c>
      <c r="L8365" s="3" t="s">
        <v>48</v>
      </c>
      <c r="O8365" t="str">
        <f t="shared" si="654"/>
        <v>Nureflex-Malaysia</v>
      </c>
    </row>
    <row r="8366" spans="1:15" x14ac:dyDescent="0.3">
      <c r="A8366" s="7" t="str">
        <f t="shared" si="650"/>
        <v>NuromolMagnolia</v>
      </c>
      <c r="B8366" s="7" t="str">
        <f t="shared" si="651"/>
        <v>NuromolNutrition</v>
      </c>
      <c r="C8366" s="7" t="str">
        <f t="shared" si="652"/>
        <v>MalaysiaMagnolia</v>
      </c>
      <c r="D8366" s="7" t="str">
        <f t="shared" si="653"/>
        <v>NuromolMalaysia</v>
      </c>
      <c r="E8366" s="8" t="s">
        <v>650</v>
      </c>
      <c r="F8366" s="9" t="s">
        <v>38</v>
      </c>
      <c r="G8366" s="3" t="s">
        <v>993</v>
      </c>
      <c r="H8366" s="10" t="s">
        <v>26</v>
      </c>
      <c r="I8366" s="10" t="s">
        <v>26</v>
      </c>
      <c r="J8366" s="10" t="s">
        <v>26</v>
      </c>
      <c r="K8366" s="3" t="s">
        <v>994</v>
      </c>
      <c r="L8366" s="3" t="s">
        <v>48</v>
      </c>
      <c r="O8366" t="str">
        <f t="shared" si="654"/>
        <v>Nuromol-Malaysia</v>
      </c>
    </row>
    <row r="8367" spans="1:15" x14ac:dyDescent="0.3">
      <c r="A8367" s="7" t="str">
        <f t="shared" si="650"/>
        <v>Cattlemen'sMagnolia</v>
      </c>
      <c r="B8367" s="7" t="str">
        <f t="shared" si="651"/>
        <v>Cattlemen'sNutrition</v>
      </c>
      <c r="C8367" s="7" t="str">
        <f t="shared" si="652"/>
        <v>MalaysiaMagnolia</v>
      </c>
      <c r="D8367" s="7" t="str">
        <f t="shared" si="653"/>
        <v>Cattlemen'sMalaysia</v>
      </c>
      <c r="E8367" s="8" t="s">
        <v>231</v>
      </c>
      <c r="F8367" s="9" t="s">
        <v>38</v>
      </c>
      <c r="G8367" s="3" t="s">
        <v>993</v>
      </c>
      <c r="H8367" s="10" t="s">
        <v>26</v>
      </c>
      <c r="I8367" s="10" t="s">
        <v>26</v>
      </c>
      <c r="J8367" s="10" t="s">
        <v>26</v>
      </c>
      <c r="K8367" s="3" t="s">
        <v>994</v>
      </c>
      <c r="L8367" s="3" t="s">
        <v>48</v>
      </c>
      <c r="O8367" t="str">
        <f t="shared" si="654"/>
        <v>Cattlemen's-Malaysia</v>
      </c>
    </row>
    <row r="8368" spans="1:15" x14ac:dyDescent="0.3">
      <c r="A8368" s="7" t="str">
        <f t="shared" si="650"/>
        <v>Frank's RedHotMagnolia</v>
      </c>
      <c r="B8368" s="7" t="str">
        <f t="shared" si="651"/>
        <v>Frank's RedHotNutrition</v>
      </c>
      <c r="C8368" s="7" t="str">
        <f t="shared" si="652"/>
        <v>MalaysiaMagnolia</v>
      </c>
      <c r="D8368" s="7" t="str">
        <f t="shared" si="653"/>
        <v>Frank's RedHotMalaysia</v>
      </c>
      <c r="E8368" s="8" t="s">
        <v>380</v>
      </c>
      <c r="F8368" s="9" t="s">
        <v>38</v>
      </c>
      <c r="G8368" s="3" t="s">
        <v>993</v>
      </c>
      <c r="H8368" s="10" t="s">
        <v>26</v>
      </c>
      <c r="I8368" s="10" t="s">
        <v>26</v>
      </c>
      <c r="J8368" s="10" t="s">
        <v>26</v>
      </c>
      <c r="K8368" s="3" t="s">
        <v>994</v>
      </c>
      <c r="L8368" s="3" t="s">
        <v>48</v>
      </c>
      <c r="O8368" t="str">
        <f t="shared" si="654"/>
        <v>Frank's RedHot-Malaysia</v>
      </c>
    </row>
    <row r="8369" spans="1:15" x14ac:dyDescent="0.3">
      <c r="A8369" s="7" t="str">
        <f t="shared" si="650"/>
        <v>French'sMagnolia</v>
      </c>
      <c r="B8369" s="7" t="str">
        <f t="shared" si="651"/>
        <v>French'sNutrition</v>
      </c>
      <c r="C8369" s="7" t="str">
        <f t="shared" si="652"/>
        <v>MalaysiaMagnolia</v>
      </c>
      <c r="D8369" s="7" t="str">
        <f t="shared" si="653"/>
        <v>French'sMalaysia</v>
      </c>
      <c r="E8369" s="8" t="s">
        <v>384</v>
      </c>
      <c r="F8369" s="9" t="s">
        <v>38</v>
      </c>
      <c r="G8369" s="3" t="s">
        <v>993</v>
      </c>
      <c r="H8369" s="10" t="s">
        <v>26</v>
      </c>
      <c r="I8369" s="10" t="s">
        <v>26</v>
      </c>
      <c r="J8369" s="10" t="s">
        <v>26</v>
      </c>
      <c r="K8369" s="3" t="s">
        <v>994</v>
      </c>
      <c r="L8369" s="3" t="s">
        <v>48</v>
      </c>
      <c r="O8369" t="str">
        <f t="shared" si="654"/>
        <v>French's-Malaysia</v>
      </c>
    </row>
    <row r="8370" spans="1:15" x14ac:dyDescent="0.3">
      <c r="A8370" s="7" t="str">
        <f t="shared" si="650"/>
        <v>LookMagnolia</v>
      </c>
      <c r="B8370" s="7" t="str">
        <f t="shared" si="651"/>
        <v>LookNutrition</v>
      </c>
      <c r="C8370" s="7" t="str">
        <f t="shared" si="652"/>
        <v>MalaysiaMagnolia</v>
      </c>
      <c r="D8370" s="7" t="str">
        <f t="shared" si="653"/>
        <v>LookMalaysia</v>
      </c>
      <c r="E8370" s="8" t="s">
        <v>549</v>
      </c>
      <c r="F8370" s="9" t="s">
        <v>38</v>
      </c>
      <c r="G8370" s="3" t="s">
        <v>993</v>
      </c>
      <c r="H8370" s="10" t="s">
        <v>26</v>
      </c>
      <c r="I8370" s="10" t="s">
        <v>26</v>
      </c>
      <c r="J8370" s="10" t="s">
        <v>26</v>
      </c>
      <c r="K8370" s="3" t="s">
        <v>994</v>
      </c>
      <c r="L8370" s="3" t="s">
        <v>48</v>
      </c>
      <c r="O8370" t="str">
        <f t="shared" si="654"/>
        <v>Look-Malaysia</v>
      </c>
    </row>
    <row r="8371" spans="1:15" x14ac:dyDescent="0.3">
      <c r="A8371" s="7" t="str">
        <f t="shared" si="650"/>
        <v>No SaltMagnolia</v>
      </c>
      <c r="B8371" s="7" t="str">
        <f t="shared" si="651"/>
        <v>No SaltNutrition</v>
      </c>
      <c r="C8371" s="7" t="str">
        <f t="shared" si="652"/>
        <v>MalaysiaMagnolia</v>
      </c>
      <c r="D8371" s="7" t="str">
        <f t="shared" si="653"/>
        <v>No SaltMalaysia</v>
      </c>
      <c r="E8371" s="8" t="s">
        <v>638</v>
      </c>
      <c r="F8371" s="9" t="s">
        <v>38</v>
      </c>
      <c r="G8371" s="3" t="s">
        <v>993</v>
      </c>
      <c r="H8371" s="10" t="s">
        <v>26</v>
      </c>
      <c r="I8371" s="10" t="s">
        <v>26</v>
      </c>
      <c r="J8371" s="10" t="s">
        <v>26</v>
      </c>
      <c r="K8371" s="3" t="s">
        <v>994</v>
      </c>
      <c r="L8371" s="3" t="s">
        <v>48</v>
      </c>
      <c r="O8371" t="str">
        <f t="shared" si="654"/>
        <v>No Salt-Malaysia</v>
      </c>
    </row>
    <row r="8372" spans="1:15" x14ac:dyDescent="0.3">
      <c r="A8372" s="7" t="str">
        <f t="shared" si="650"/>
        <v>AcorvioMagnolia</v>
      </c>
      <c r="B8372" s="7" t="str">
        <f t="shared" si="651"/>
        <v>AcorvioNutrition</v>
      </c>
      <c r="C8372" s="7" t="str">
        <f t="shared" si="652"/>
        <v>MalaysiaMagnolia</v>
      </c>
      <c r="D8372" s="7" t="str">
        <f t="shared" si="653"/>
        <v>AcorvioMalaysia</v>
      </c>
      <c r="E8372" s="8" t="s">
        <v>36</v>
      </c>
      <c r="F8372" s="9" t="s">
        <v>38</v>
      </c>
      <c r="G8372" s="3" t="s">
        <v>993</v>
      </c>
      <c r="H8372" s="10" t="s">
        <v>26</v>
      </c>
      <c r="I8372" s="10" t="s">
        <v>26</v>
      </c>
      <c r="J8372" s="10" t="s">
        <v>26</v>
      </c>
      <c r="K8372" s="3" t="s">
        <v>994</v>
      </c>
      <c r="L8372" s="3" t="s">
        <v>48</v>
      </c>
      <c r="O8372" t="str">
        <f t="shared" si="654"/>
        <v>Acorvio-Malaysia</v>
      </c>
    </row>
    <row r="8373" spans="1:15" x14ac:dyDescent="0.3">
      <c r="A8373" s="7" t="str">
        <f t="shared" si="650"/>
        <v>AddleroxMagnolia</v>
      </c>
      <c r="B8373" s="7" t="str">
        <f t="shared" si="651"/>
        <v>AddleroxNutrition</v>
      </c>
      <c r="C8373" s="7" t="str">
        <f t="shared" si="652"/>
        <v>MalaysiaMagnolia</v>
      </c>
      <c r="D8373" s="7" t="str">
        <f t="shared" si="653"/>
        <v>AddleroxMalaysia</v>
      </c>
      <c r="E8373" s="8" t="s">
        <v>32</v>
      </c>
      <c r="F8373" s="9" t="s">
        <v>38</v>
      </c>
      <c r="G8373" s="3" t="s">
        <v>993</v>
      </c>
      <c r="H8373" s="10" t="s">
        <v>26</v>
      </c>
      <c r="I8373" s="10" t="s">
        <v>26</v>
      </c>
      <c r="J8373" s="10" t="s">
        <v>26</v>
      </c>
      <c r="K8373" s="3" t="s">
        <v>994</v>
      </c>
      <c r="L8373" s="3" t="s">
        <v>48</v>
      </c>
      <c r="O8373" t="str">
        <f t="shared" si="654"/>
        <v>Addlerox-Malaysia</v>
      </c>
    </row>
    <row r="8374" spans="1:15" x14ac:dyDescent="0.3">
      <c r="A8374" s="7" t="str">
        <f t="shared" si="650"/>
        <v>AeroblastMagnolia</v>
      </c>
      <c r="B8374" s="7" t="str">
        <f t="shared" si="651"/>
        <v>AeroblastNutrition</v>
      </c>
      <c r="C8374" s="7" t="str">
        <f t="shared" si="652"/>
        <v>MalaysiaMagnolia</v>
      </c>
      <c r="D8374" s="7" t="str">
        <f t="shared" si="653"/>
        <v>AeroblastMalaysia</v>
      </c>
      <c r="E8374" s="8" t="s">
        <v>42</v>
      </c>
      <c r="F8374" s="9" t="s">
        <v>38</v>
      </c>
      <c r="G8374" s="3" t="s">
        <v>993</v>
      </c>
      <c r="H8374" s="10" t="s">
        <v>26</v>
      </c>
      <c r="I8374" s="10" t="s">
        <v>26</v>
      </c>
      <c r="J8374" s="10" t="s">
        <v>26</v>
      </c>
      <c r="K8374" s="3" t="s">
        <v>994</v>
      </c>
      <c r="L8374" s="3" t="s">
        <v>48</v>
      </c>
      <c r="O8374" t="str">
        <f t="shared" si="654"/>
        <v>Aeroblast-Malaysia</v>
      </c>
    </row>
    <row r="8375" spans="1:15" x14ac:dyDescent="0.3">
      <c r="A8375" s="7" t="str">
        <f t="shared" si="650"/>
        <v>AgiolaxMagnolia</v>
      </c>
      <c r="B8375" s="7" t="str">
        <f t="shared" si="651"/>
        <v>AgiolaxNutrition</v>
      </c>
      <c r="C8375" s="7" t="str">
        <f t="shared" si="652"/>
        <v>MalaysiaMagnolia</v>
      </c>
      <c r="D8375" s="7" t="str">
        <f t="shared" si="653"/>
        <v>AgiolaxMalaysia</v>
      </c>
      <c r="E8375" s="8" t="s">
        <v>59</v>
      </c>
      <c r="F8375" s="9" t="s">
        <v>38</v>
      </c>
      <c r="G8375" s="3" t="s">
        <v>993</v>
      </c>
      <c r="H8375" s="10" t="s">
        <v>26</v>
      </c>
      <c r="I8375" s="10" t="s">
        <v>26</v>
      </c>
      <c r="J8375" s="10" t="s">
        <v>26</v>
      </c>
      <c r="K8375" s="3" t="s">
        <v>994</v>
      </c>
      <c r="L8375" s="3" t="s">
        <v>48</v>
      </c>
      <c r="O8375" t="str">
        <f t="shared" si="654"/>
        <v>Agiolax-Malaysia</v>
      </c>
    </row>
    <row r="8376" spans="1:15" x14ac:dyDescent="0.3">
      <c r="A8376" s="7" t="str">
        <f t="shared" si="650"/>
        <v>AirfreshMagnolia</v>
      </c>
      <c r="B8376" s="7" t="str">
        <f t="shared" si="651"/>
        <v>AirfreshNutrition</v>
      </c>
      <c r="C8376" s="7" t="str">
        <f t="shared" si="652"/>
        <v>MalaysiaMagnolia</v>
      </c>
      <c r="D8376" s="7" t="str">
        <f t="shared" si="653"/>
        <v>AirfreshMalaysia</v>
      </c>
      <c r="E8376" s="8" t="s">
        <v>75</v>
      </c>
      <c r="F8376" s="9" t="s">
        <v>38</v>
      </c>
      <c r="G8376" s="3" t="s">
        <v>993</v>
      </c>
      <c r="H8376" s="10" t="s">
        <v>26</v>
      </c>
      <c r="I8376" s="10" t="s">
        <v>26</v>
      </c>
      <c r="J8376" s="10" t="s">
        <v>26</v>
      </c>
      <c r="K8376" s="3" t="s">
        <v>994</v>
      </c>
      <c r="L8376" s="3" t="s">
        <v>48</v>
      </c>
      <c r="O8376" t="str">
        <f t="shared" si="654"/>
        <v>Airfresh-Malaysia</v>
      </c>
    </row>
    <row r="8377" spans="1:15" x14ac:dyDescent="0.3">
      <c r="A8377" s="7" t="str">
        <f t="shared" si="650"/>
        <v>AknemycinMagnolia</v>
      </c>
      <c r="B8377" s="7" t="str">
        <f t="shared" si="651"/>
        <v>AknemycinNutrition</v>
      </c>
      <c r="C8377" s="7" t="str">
        <f t="shared" si="652"/>
        <v>MalaysiaMagnolia</v>
      </c>
      <c r="D8377" s="7" t="str">
        <f t="shared" si="653"/>
        <v>AknemycinMalaysia</v>
      </c>
      <c r="E8377" s="8" t="s">
        <v>123</v>
      </c>
      <c r="F8377" s="9" t="s">
        <v>38</v>
      </c>
      <c r="G8377" s="3" t="s">
        <v>993</v>
      </c>
      <c r="H8377" s="10" t="s">
        <v>26</v>
      </c>
      <c r="I8377" s="10" t="s">
        <v>26</v>
      </c>
      <c r="J8377" s="10" t="s">
        <v>26</v>
      </c>
      <c r="K8377" s="3" t="s">
        <v>994</v>
      </c>
      <c r="L8377" s="3" t="s">
        <v>48</v>
      </c>
      <c r="O8377" t="str">
        <f t="shared" si="654"/>
        <v>Aknemycin-Malaysia</v>
      </c>
    </row>
    <row r="8378" spans="1:15" x14ac:dyDescent="0.3">
      <c r="A8378" s="7" t="str">
        <f t="shared" si="650"/>
        <v>AknenorminMagnolia</v>
      </c>
      <c r="B8378" s="7" t="str">
        <f t="shared" si="651"/>
        <v>AknenorminNutrition</v>
      </c>
      <c r="C8378" s="7" t="str">
        <f t="shared" si="652"/>
        <v>MalaysiaMagnolia</v>
      </c>
      <c r="D8378" s="7" t="str">
        <f t="shared" si="653"/>
        <v>AknenorminMalaysia</v>
      </c>
      <c r="E8378" s="8" t="s">
        <v>124</v>
      </c>
      <c r="F8378" s="9" t="s">
        <v>38</v>
      </c>
      <c r="G8378" s="3" t="s">
        <v>993</v>
      </c>
      <c r="H8378" s="10" t="s">
        <v>26</v>
      </c>
      <c r="I8378" s="10" t="s">
        <v>26</v>
      </c>
      <c r="J8378" s="10" t="s">
        <v>26</v>
      </c>
      <c r="K8378" s="3" t="s">
        <v>994</v>
      </c>
      <c r="L8378" s="3" t="s">
        <v>48</v>
      </c>
      <c r="O8378" t="str">
        <f t="shared" si="654"/>
        <v>Aknenormin-Malaysia</v>
      </c>
    </row>
    <row r="8379" spans="1:15" x14ac:dyDescent="0.3">
      <c r="A8379" s="7" t="str">
        <f t="shared" si="650"/>
        <v>AknosanMagnolia</v>
      </c>
      <c r="B8379" s="7" t="str">
        <f t="shared" si="651"/>
        <v>AknosanNutrition</v>
      </c>
      <c r="C8379" s="7" t="str">
        <f t="shared" si="652"/>
        <v>MalaysiaMagnolia</v>
      </c>
      <c r="D8379" s="7" t="str">
        <f t="shared" si="653"/>
        <v>AknosanMalaysia</v>
      </c>
      <c r="E8379" s="8" t="s">
        <v>125</v>
      </c>
      <c r="F8379" s="9" t="s">
        <v>38</v>
      </c>
      <c r="G8379" s="3" t="s">
        <v>993</v>
      </c>
      <c r="H8379" s="10" t="s">
        <v>26</v>
      </c>
      <c r="I8379" s="10" t="s">
        <v>26</v>
      </c>
      <c r="J8379" s="10" t="s">
        <v>26</v>
      </c>
      <c r="K8379" s="3" t="s">
        <v>994</v>
      </c>
      <c r="L8379" s="3" t="s">
        <v>48</v>
      </c>
      <c r="O8379" t="str">
        <f t="shared" si="654"/>
        <v>Aknosan-Malaysia</v>
      </c>
    </row>
    <row r="8380" spans="1:15" x14ac:dyDescent="0.3">
      <c r="A8380" s="7" t="str">
        <f t="shared" si="650"/>
        <v>AlgonitMagnolia</v>
      </c>
      <c r="B8380" s="7" t="str">
        <f t="shared" si="651"/>
        <v>AlgonitNutrition</v>
      </c>
      <c r="C8380" s="7" t="str">
        <f t="shared" si="652"/>
        <v>MalaysiaMagnolia</v>
      </c>
      <c r="D8380" s="7" t="str">
        <f t="shared" si="653"/>
        <v>AlgonitMalaysia</v>
      </c>
      <c r="E8380" s="8" t="s">
        <v>131</v>
      </c>
      <c r="F8380" s="9" t="s">
        <v>38</v>
      </c>
      <c r="G8380" s="3" t="s">
        <v>993</v>
      </c>
      <c r="H8380" s="10" t="s">
        <v>26</v>
      </c>
      <c r="I8380" s="10" t="s">
        <v>26</v>
      </c>
      <c r="J8380" s="10" t="s">
        <v>26</v>
      </c>
      <c r="K8380" s="3" t="s">
        <v>994</v>
      </c>
      <c r="L8380" s="3" t="s">
        <v>48</v>
      </c>
      <c r="O8380" t="str">
        <f t="shared" si="654"/>
        <v>Algonit-Malaysia</v>
      </c>
    </row>
    <row r="8381" spans="1:15" x14ac:dyDescent="0.3">
      <c r="A8381" s="7" t="str">
        <f t="shared" si="650"/>
        <v>AllMagnolia</v>
      </c>
      <c r="B8381" s="7" t="str">
        <f t="shared" si="651"/>
        <v>AllNutrition</v>
      </c>
      <c r="C8381" s="7" t="str">
        <f t="shared" si="652"/>
        <v>MalaysiaMagnolia</v>
      </c>
      <c r="D8381" s="7" t="str">
        <f t="shared" si="653"/>
        <v>AllMalaysia</v>
      </c>
      <c r="E8381" s="8" t="s">
        <v>132</v>
      </c>
      <c r="F8381" s="9" t="s">
        <v>38</v>
      </c>
      <c r="G8381" s="3" t="s">
        <v>993</v>
      </c>
      <c r="H8381" s="10" t="s">
        <v>26</v>
      </c>
      <c r="I8381" s="10" t="s">
        <v>26</v>
      </c>
      <c r="J8381" s="10" t="s">
        <v>26</v>
      </c>
      <c r="K8381" s="3" t="s">
        <v>994</v>
      </c>
      <c r="L8381" s="3" t="s">
        <v>48</v>
      </c>
      <c r="O8381" t="str">
        <f t="shared" si="654"/>
        <v>All-Malaysia</v>
      </c>
    </row>
    <row r="8382" spans="1:15" x14ac:dyDescent="0.3">
      <c r="A8382" s="7" t="str">
        <f t="shared" si="650"/>
        <v>AllerfreMagnolia</v>
      </c>
      <c r="B8382" s="7" t="str">
        <f t="shared" si="651"/>
        <v>AllerfreNutrition</v>
      </c>
      <c r="C8382" s="7" t="str">
        <f t="shared" si="652"/>
        <v>MalaysiaMagnolia</v>
      </c>
      <c r="D8382" s="7" t="str">
        <f t="shared" si="653"/>
        <v>AllerfreMalaysia</v>
      </c>
      <c r="E8382" s="8" t="s">
        <v>138</v>
      </c>
      <c r="F8382" s="9" t="s">
        <v>38</v>
      </c>
      <c r="G8382" s="3" t="s">
        <v>993</v>
      </c>
      <c r="H8382" s="10" t="s">
        <v>26</v>
      </c>
      <c r="I8382" s="10" t="s">
        <v>26</v>
      </c>
      <c r="J8382" s="10" t="s">
        <v>26</v>
      </c>
      <c r="K8382" s="3" t="s">
        <v>994</v>
      </c>
      <c r="L8382" s="3" t="s">
        <v>48</v>
      </c>
      <c r="O8382" t="str">
        <f t="shared" si="654"/>
        <v>Allerfre-Malaysia</v>
      </c>
    </row>
    <row r="8383" spans="1:15" x14ac:dyDescent="0.3">
      <c r="A8383" s="7" t="str">
        <f t="shared" si="650"/>
        <v>AlwaysMagnolia</v>
      </c>
      <c r="B8383" s="7" t="str">
        <f t="shared" si="651"/>
        <v>AlwaysNutrition</v>
      </c>
      <c r="C8383" s="7" t="str">
        <f t="shared" si="652"/>
        <v>MalaysiaMagnolia</v>
      </c>
      <c r="D8383" s="7" t="str">
        <f t="shared" si="653"/>
        <v>AlwaysMalaysia</v>
      </c>
      <c r="E8383" s="8" t="s">
        <v>139</v>
      </c>
      <c r="F8383" s="9" t="s">
        <v>38</v>
      </c>
      <c r="G8383" s="3" t="s">
        <v>993</v>
      </c>
      <c r="H8383" s="10" t="s">
        <v>26</v>
      </c>
      <c r="I8383" s="10" t="s">
        <v>26</v>
      </c>
      <c r="J8383" s="10" t="s">
        <v>26</v>
      </c>
      <c r="K8383" s="3" t="s">
        <v>994</v>
      </c>
      <c r="L8383" s="3" t="s">
        <v>48</v>
      </c>
      <c r="O8383" t="str">
        <f t="shared" si="654"/>
        <v>Always-Malaysia</v>
      </c>
    </row>
    <row r="8384" spans="1:15" x14ac:dyDescent="0.3">
      <c r="A8384" s="7" t="str">
        <f t="shared" si="650"/>
        <v>AmbiaireMagnolia</v>
      </c>
      <c r="B8384" s="7" t="str">
        <f t="shared" si="651"/>
        <v>AmbiaireNutrition</v>
      </c>
      <c r="C8384" s="7" t="str">
        <f t="shared" si="652"/>
        <v>MalaysiaMagnolia</v>
      </c>
      <c r="D8384" s="7" t="str">
        <f t="shared" si="653"/>
        <v>AmbiaireMalaysia</v>
      </c>
      <c r="E8384" s="8" t="s">
        <v>133</v>
      </c>
      <c r="F8384" s="9" t="s">
        <v>38</v>
      </c>
      <c r="G8384" s="3" t="s">
        <v>993</v>
      </c>
      <c r="H8384" s="10" t="s">
        <v>26</v>
      </c>
      <c r="I8384" s="10" t="s">
        <v>26</v>
      </c>
      <c r="J8384" s="10" t="s">
        <v>26</v>
      </c>
      <c r="K8384" s="3" t="s">
        <v>994</v>
      </c>
      <c r="L8384" s="3" t="s">
        <v>48</v>
      </c>
      <c r="O8384" t="str">
        <f t="shared" si="654"/>
        <v>Ambiaire-Malaysia</v>
      </c>
    </row>
    <row r="8385" spans="1:15" x14ac:dyDescent="0.3">
      <c r="A8385" s="7" t="str">
        <f t="shared" si="650"/>
        <v>Amidon RobinMagnolia</v>
      </c>
      <c r="B8385" s="7" t="str">
        <f t="shared" si="651"/>
        <v>Amidon RobinNutrition</v>
      </c>
      <c r="C8385" s="7" t="str">
        <f t="shared" si="652"/>
        <v>MalaysiaMagnolia</v>
      </c>
      <c r="D8385" s="7" t="str">
        <f t="shared" si="653"/>
        <v>Amidon RobinMalaysia</v>
      </c>
      <c r="E8385" s="8" t="s">
        <v>134</v>
      </c>
      <c r="F8385" s="9" t="s">
        <v>38</v>
      </c>
      <c r="G8385" s="3" t="s">
        <v>993</v>
      </c>
      <c r="H8385" s="10" t="s">
        <v>26</v>
      </c>
      <c r="I8385" s="10" t="s">
        <v>26</v>
      </c>
      <c r="J8385" s="10" t="s">
        <v>26</v>
      </c>
      <c r="K8385" s="3" t="s">
        <v>994</v>
      </c>
      <c r="L8385" s="3" t="s">
        <v>48</v>
      </c>
      <c r="O8385" t="str">
        <f t="shared" si="654"/>
        <v>Amidon Robin-Malaysia</v>
      </c>
    </row>
    <row r="8386" spans="1:15" x14ac:dyDescent="0.3">
      <c r="A8386" s="7" t="str">
        <f t="shared" si="650"/>
        <v>AnadinMagnolia</v>
      </c>
      <c r="B8386" s="7" t="str">
        <f t="shared" si="651"/>
        <v>AnadinNutrition</v>
      </c>
      <c r="C8386" s="7" t="str">
        <f t="shared" si="652"/>
        <v>MalaysiaMagnolia</v>
      </c>
      <c r="D8386" s="7" t="str">
        <f t="shared" si="653"/>
        <v>AnadinMalaysia</v>
      </c>
      <c r="E8386" s="8" t="s">
        <v>141</v>
      </c>
      <c r="F8386" s="9" t="s">
        <v>38</v>
      </c>
      <c r="G8386" s="3" t="s">
        <v>993</v>
      </c>
      <c r="H8386" s="10" t="s">
        <v>26</v>
      </c>
      <c r="I8386" s="10" t="s">
        <v>26</v>
      </c>
      <c r="J8386" s="10" t="s">
        <v>26</v>
      </c>
      <c r="K8386" s="3" t="s">
        <v>994</v>
      </c>
      <c r="L8386" s="3" t="s">
        <v>48</v>
      </c>
      <c r="O8386" t="str">
        <f t="shared" si="654"/>
        <v>Anadin-Malaysia</v>
      </c>
    </row>
    <row r="8387" spans="1:15" x14ac:dyDescent="0.3">
      <c r="A8387" s="7" t="str">
        <f t="shared" si="650"/>
        <v>AnbesolMagnolia</v>
      </c>
      <c r="B8387" s="7" t="str">
        <f t="shared" si="651"/>
        <v>AnbesolNutrition</v>
      </c>
      <c r="C8387" s="7" t="str">
        <f t="shared" si="652"/>
        <v>MalaysiaMagnolia</v>
      </c>
      <c r="D8387" s="7" t="str">
        <f t="shared" si="653"/>
        <v>AnbesolMalaysia</v>
      </c>
      <c r="E8387" s="8" t="s">
        <v>142</v>
      </c>
      <c r="F8387" s="9" t="s">
        <v>38</v>
      </c>
      <c r="G8387" s="3" t="s">
        <v>993</v>
      </c>
      <c r="H8387" s="10" t="s">
        <v>26</v>
      </c>
      <c r="I8387" s="10" t="s">
        <v>26</v>
      </c>
      <c r="J8387" s="10" t="s">
        <v>26</v>
      </c>
      <c r="K8387" s="3" t="s">
        <v>994</v>
      </c>
      <c r="L8387" s="3" t="s">
        <v>48</v>
      </c>
      <c r="O8387" t="str">
        <f t="shared" si="654"/>
        <v>Anbesol-Malaysia</v>
      </c>
    </row>
    <row r="8388" spans="1:15" x14ac:dyDescent="0.3">
      <c r="A8388" s="7" t="str">
        <f t="shared" ref="A8388:A8451" si="655">+E8388&amp;G8388</f>
        <v>AnsellMagnolia</v>
      </c>
      <c r="B8388" s="7" t="str">
        <f t="shared" ref="B8388:B8451" si="656">+E8388&amp;J8388</f>
        <v>AnsellNutrition</v>
      </c>
      <c r="C8388" s="7" t="str">
        <f t="shared" ref="C8388:C8451" si="657">F8388&amp;G8388</f>
        <v>MalaysiaMagnolia</v>
      </c>
      <c r="D8388" s="7" t="str">
        <f t="shared" ref="D8388:D8451" si="658">+E8388&amp;F8388</f>
        <v>AnsellMalaysia</v>
      </c>
      <c r="E8388" s="8" t="s">
        <v>145</v>
      </c>
      <c r="F8388" s="9" t="s">
        <v>38</v>
      </c>
      <c r="G8388" s="3" t="s">
        <v>993</v>
      </c>
      <c r="H8388" s="10" t="s">
        <v>26</v>
      </c>
      <c r="I8388" s="10" t="s">
        <v>26</v>
      </c>
      <c r="J8388" s="10" t="s">
        <v>26</v>
      </c>
      <c r="K8388" s="3" t="s">
        <v>994</v>
      </c>
      <c r="L8388" s="3" t="s">
        <v>48</v>
      </c>
      <c r="O8388" t="str">
        <f t="shared" si="654"/>
        <v>Ansell-Malaysia</v>
      </c>
    </row>
    <row r="8389" spans="1:15" x14ac:dyDescent="0.3">
      <c r="A8389" s="7" t="str">
        <f t="shared" si="655"/>
        <v>AqeoMagnolia</v>
      </c>
      <c r="B8389" s="7" t="str">
        <f t="shared" si="656"/>
        <v>AqeoNutrition</v>
      </c>
      <c r="C8389" s="7" t="str">
        <f t="shared" si="657"/>
        <v>MalaysiaMagnolia</v>
      </c>
      <c r="D8389" s="7" t="str">
        <f t="shared" si="658"/>
        <v>AqeoMalaysia</v>
      </c>
      <c r="E8389" s="8" t="s">
        <v>153</v>
      </c>
      <c r="F8389" s="9" t="s">
        <v>38</v>
      </c>
      <c r="G8389" s="3" t="s">
        <v>993</v>
      </c>
      <c r="H8389" s="10" t="s">
        <v>26</v>
      </c>
      <c r="I8389" s="10" t="s">
        <v>26</v>
      </c>
      <c r="J8389" s="10" t="s">
        <v>26</v>
      </c>
      <c r="K8389" s="3" t="s">
        <v>994</v>
      </c>
      <c r="L8389" s="3" t="s">
        <v>48</v>
      </c>
      <c r="O8389" t="str">
        <f t="shared" si="654"/>
        <v>Aqeo-Malaysia</v>
      </c>
    </row>
    <row r="8390" spans="1:15" x14ac:dyDescent="0.3">
      <c r="A8390" s="7" t="str">
        <f t="shared" si="655"/>
        <v>Aqua-nonMagnolia</v>
      </c>
      <c r="B8390" s="7" t="str">
        <f t="shared" si="656"/>
        <v>Aqua-nonNutrition</v>
      </c>
      <c r="C8390" s="7" t="str">
        <f t="shared" si="657"/>
        <v>MalaysiaMagnolia</v>
      </c>
      <c r="D8390" s="7" t="str">
        <f t="shared" si="658"/>
        <v>Aqua-nonMalaysia</v>
      </c>
      <c r="E8390" s="8" t="s">
        <v>148</v>
      </c>
      <c r="F8390" s="9" t="s">
        <v>38</v>
      </c>
      <c r="G8390" s="3" t="s">
        <v>993</v>
      </c>
      <c r="H8390" s="10" t="s">
        <v>26</v>
      </c>
      <c r="I8390" s="10" t="s">
        <v>26</v>
      </c>
      <c r="J8390" s="10" t="s">
        <v>26</v>
      </c>
      <c r="K8390" s="3" t="s">
        <v>994</v>
      </c>
      <c r="L8390" s="3" t="s">
        <v>48</v>
      </c>
      <c r="O8390" t="str">
        <f t="shared" ref="O8390:O8453" si="659">E8390&amp;"-"&amp;F8390</f>
        <v>Aqua-non-Malaysia</v>
      </c>
    </row>
    <row r="8391" spans="1:15" x14ac:dyDescent="0.3">
      <c r="A8391" s="7" t="str">
        <f t="shared" si="655"/>
        <v>AquavironMagnolia</v>
      </c>
      <c r="B8391" s="7" t="str">
        <f t="shared" si="656"/>
        <v>AquavironNutrition</v>
      </c>
      <c r="C8391" s="7" t="str">
        <f t="shared" si="657"/>
        <v>MalaysiaMagnolia</v>
      </c>
      <c r="D8391" s="7" t="str">
        <f t="shared" si="658"/>
        <v>AquavironMalaysia</v>
      </c>
      <c r="E8391" s="8" t="s">
        <v>149</v>
      </c>
      <c r="F8391" s="9" t="s">
        <v>38</v>
      </c>
      <c r="G8391" s="3" t="s">
        <v>993</v>
      </c>
      <c r="H8391" s="10" t="s">
        <v>26</v>
      </c>
      <c r="I8391" s="10" t="s">
        <v>26</v>
      </c>
      <c r="J8391" s="10" t="s">
        <v>26</v>
      </c>
      <c r="K8391" s="3" t="s">
        <v>994</v>
      </c>
      <c r="L8391" s="3" t="s">
        <v>48</v>
      </c>
      <c r="O8391" t="str">
        <f t="shared" si="659"/>
        <v>Aquaviron-Malaysia</v>
      </c>
    </row>
    <row r="8392" spans="1:15" x14ac:dyDescent="0.3">
      <c r="A8392" s="7" t="str">
        <f t="shared" si="655"/>
        <v>Araldite/AralditMagnolia</v>
      </c>
      <c r="B8392" s="7" t="str">
        <f t="shared" si="656"/>
        <v>Araldite/AralditNutrition</v>
      </c>
      <c r="C8392" s="7" t="str">
        <f t="shared" si="657"/>
        <v>MalaysiaMagnolia</v>
      </c>
      <c r="D8392" s="7" t="str">
        <f t="shared" si="658"/>
        <v>Araldite/AralditMalaysia</v>
      </c>
      <c r="E8392" s="8" t="s">
        <v>156</v>
      </c>
      <c r="F8392" s="9" t="s">
        <v>38</v>
      </c>
      <c r="G8392" s="3" t="s">
        <v>993</v>
      </c>
      <c r="H8392" s="10" t="s">
        <v>26</v>
      </c>
      <c r="I8392" s="10" t="s">
        <v>26</v>
      </c>
      <c r="J8392" s="10" t="s">
        <v>26</v>
      </c>
      <c r="K8392" s="3" t="s">
        <v>994</v>
      </c>
      <c r="L8392" s="3" t="s">
        <v>48</v>
      </c>
      <c r="O8392" t="str">
        <f t="shared" si="659"/>
        <v>Araldite/Araldit-Malaysia</v>
      </c>
    </row>
    <row r="8393" spans="1:15" x14ac:dyDescent="0.3">
      <c r="A8393" s="7" t="str">
        <f t="shared" si="655"/>
        <v>Ashton &amp; ParsonsMagnolia</v>
      </c>
      <c r="B8393" s="7" t="str">
        <f t="shared" si="656"/>
        <v>Ashton &amp; ParsonsNutrition</v>
      </c>
      <c r="C8393" s="7" t="str">
        <f t="shared" si="657"/>
        <v>MalaysiaMagnolia</v>
      </c>
      <c r="D8393" s="7" t="str">
        <f t="shared" si="658"/>
        <v>Ashton &amp; ParsonsMalaysia</v>
      </c>
      <c r="E8393" s="8" t="s">
        <v>161</v>
      </c>
      <c r="F8393" s="9" t="s">
        <v>38</v>
      </c>
      <c r="G8393" s="3" t="s">
        <v>993</v>
      </c>
      <c r="H8393" s="10" t="s">
        <v>26</v>
      </c>
      <c r="I8393" s="10" t="s">
        <v>26</v>
      </c>
      <c r="J8393" s="10" t="s">
        <v>26</v>
      </c>
      <c r="K8393" s="3" t="s">
        <v>994</v>
      </c>
      <c r="L8393" s="3" t="s">
        <v>48</v>
      </c>
      <c r="O8393" t="str">
        <f t="shared" si="659"/>
        <v>Ashton &amp; Parsons-Malaysia</v>
      </c>
    </row>
    <row r="8394" spans="1:15" x14ac:dyDescent="0.3">
      <c r="A8394" s="7" t="str">
        <f t="shared" si="655"/>
        <v>AtomicMagnolia</v>
      </c>
      <c r="B8394" s="7" t="str">
        <f t="shared" si="656"/>
        <v>AtomicNutrition</v>
      </c>
      <c r="C8394" s="7" t="str">
        <f t="shared" si="657"/>
        <v>MalaysiaMagnolia</v>
      </c>
      <c r="D8394" s="7" t="str">
        <f t="shared" si="658"/>
        <v>AtomicMalaysia</v>
      </c>
      <c r="E8394" s="8" t="s">
        <v>157</v>
      </c>
      <c r="F8394" s="9" t="s">
        <v>38</v>
      </c>
      <c r="G8394" s="3" t="s">
        <v>993</v>
      </c>
      <c r="H8394" s="10" t="s">
        <v>26</v>
      </c>
      <c r="I8394" s="10" t="s">
        <v>26</v>
      </c>
      <c r="J8394" s="10" t="s">
        <v>26</v>
      </c>
      <c r="K8394" s="3" t="s">
        <v>994</v>
      </c>
      <c r="L8394" s="3" t="s">
        <v>48</v>
      </c>
      <c r="O8394" t="str">
        <f t="shared" si="659"/>
        <v>Atomic-Malaysia</v>
      </c>
    </row>
    <row r="8395" spans="1:15" x14ac:dyDescent="0.3">
      <c r="A8395" s="7" t="str">
        <f t="shared" si="655"/>
        <v>AtopilMagnolia</v>
      </c>
      <c r="B8395" s="7" t="str">
        <f t="shared" si="656"/>
        <v>AtopilNutrition</v>
      </c>
      <c r="C8395" s="7" t="str">
        <f t="shared" si="657"/>
        <v>MalaysiaMagnolia</v>
      </c>
      <c r="D8395" s="7" t="str">
        <f t="shared" si="658"/>
        <v>AtopilMalaysia</v>
      </c>
      <c r="E8395" s="8" t="s">
        <v>158</v>
      </c>
      <c r="F8395" s="9" t="s">
        <v>38</v>
      </c>
      <c r="G8395" s="3" t="s">
        <v>993</v>
      </c>
      <c r="H8395" s="10" t="s">
        <v>26</v>
      </c>
      <c r="I8395" s="10" t="s">
        <v>26</v>
      </c>
      <c r="J8395" s="10" t="s">
        <v>26</v>
      </c>
      <c r="K8395" s="3" t="s">
        <v>994</v>
      </c>
      <c r="L8395" s="3" t="s">
        <v>48</v>
      </c>
      <c r="O8395" t="str">
        <f t="shared" si="659"/>
        <v>Atopil-Malaysia</v>
      </c>
    </row>
    <row r="8396" spans="1:15" x14ac:dyDescent="0.3">
      <c r="A8396" s="7" t="str">
        <f t="shared" si="655"/>
        <v>AttestMagnolia</v>
      </c>
      <c r="B8396" s="7" t="str">
        <f t="shared" si="656"/>
        <v>AttestNutrition</v>
      </c>
      <c r="C8396" s="7" t="str">
        <f t="shared" si="657"/>
        <v>MalaysiaMagnolia</v>
      </c>
      <c r="D8396" s="7" t="str">
        <f t="shared" si="658"/>
        <v>AttestMalaysia</v>
      </c>
      <c r="E8396" s="8" t="s">
        <v>159</v>
      </c>
      <c r="F8396" s="9" t="s">
        <v>38</v>
      </c>
      <c r="G8396" s="3" t="s">
        <v>993</v>
      </c>
      <c r="H8396" s="10" t="s">
        <v>26</v>
      </c>
      <c r="I8396" s="10" t="s">
        <v>26</v>
      </c>
      <c r="J8396" s="10" t="s">
        <v>26</v>
      </c>
      <c r="K8396" s="3" t="s">
        <v>994</v>
      </c>
      <c r="L8396" s="3" t="s">
        <v>48</v>
      </c>
      <c r="O8396" t="str">
        <f t="shared" si="659"/>
        <v>Attest-Malaysia</v>
      </c>
    </row>
    <row r="8397" spans="1:15" x14ac:dyDescent="0.3">
      <c r="A8397" s="7" t="str">
        <f t="shared" si="655"/>
        <v>BademolMagnolia</v>
      </c>
      <c r="B8397" s="7" t="str">
        <f t="shared" si="656"/>
        <v>BademolNutrition</v>
      </c>
      <c r="C8397" s="7" t="str">
        <f t="shared" si="657"/>
        <v>MalaysiaMagnolia</v>
      </c>
      <c r="D8397" s="7" t="str">
        <f t="shared" si="658"/>
        <v>BademolMalaysia</v>
      </c>
      <c r="E8397" s="8" t="s">
        <v>164</v>
      </c>
      <c r="F8397" s="9" t="s">
        <v>38</v>
      </c>
      <c r="G8397" s="3" t="s">
        <v>993</v>
      </c>
      <c r="H8397" s="10" t="s">
        <v>26</v>
      </c>
      <c r="I8397" s="10" t="s">
        <v>26</v>
      </c>
      <c r="J8397" s="10" t="s">
        <v>26</v>
      </c>
      <c r="K8397" s="3" t="s">
        <v>994</v>
      </c>
      <c r="L8397" s="3" t="s">
        <v>48</v>
      </c>
      <c r="O8397" t="str">
        <f t="shared" si="659"/>
        <v>Bademol-Malaysia</v>
      </c>
    </row>
    <row r="8398" spans="1:15" x14ac:dyDescent="0.3">
      <c r="A8398" s="7" t="str">
        <f t="shared" si="655"/>
        <v>BaltaMagnolia</v>
      </c>
      <c r="B8398" s="7" t="str">
        <f t="shared" si="656"/>
        <v>BaltaNutrition</v>
      </c>
      <c r="C8398" s="7" t="str">
        <f t="shared" si="657"/>
        <v>MalaysiaMagnolia</v>
      </c>
      <c r="D8398" s="7" t="str">
        <f t="shared" si="658"/>
        <v>BaltaMalaysia</v>
      </c>
      <c r="E8398" s="8" t="s">
        <v>166</v>
      </c>
      <c r="F8398" s="9" t="s">
        <v>38</v>
      </c>
      <c r="G8398" s="3" t="s">
        <v>993</v>
      </c>
      <c r="H8398" s="10" t="s">
        <v>26</v>
      </c>
      <c r="I8398" s="10" t="s">
        <v>26</v>
      </c>
      <c r="J8398" s="10" t="s">
        <v>26</v>
      </c>
      <c r="K8398" s="3" t="s">
        <v>994</v>
      </c>
      <c r="L8398" s="3" t="s">
        <v>48</v>
      </c>
      <c r="O8398" t="str">
        <f t="shared" si="659"/>
        <v>Balta-Malaysia</v>
      </c>
    </row>
    <row r="8399" spans="1:15" x14ac:dyDescent="0.3">
      <c r="A8399" s="7" t="str">
        <f t="shared" si="655"/>
        <v>Barbara GouldMagnolia</v>
      </c>
      <c r="B8399" s="7" t="str">
        <f t="shared" si="656"/>
        <v>Barbara GouldNutrition</v>
      </c>
      <c r="C8399" s="7" t="str">
        <f t="shared" si="657"/>
        <v>MalaysiaMagnolia</v>
      </c>
      <c r="D8399" s="7" t="str">
        <f t="shared" si="658"/>
        <v>Barbara GouldMalaysia</v>
      </c>
      <c r="E8399" s="8" t="s">
        <v>168</v>
      </c>
      <c r="F8399" s="9" t="s">
        <v>38</v>
      </c>
      <c r="G8399" s="3" t="s">
        <v>993</v>
      </c>
      <c r="H8399" s="10" t="s">
        <v>26</v>
      </c>
      <c r="I8399" s="10" t="s">
        <v>26</v>
      </c>
      <c r="J8399" s="10" t="s">
        <v>26</v>
      </c>
      <c r="K8399" s="3" t="s">
        <v>994</v>
      </c>
      <c r="L8399" s="3" t="s">
        <v>48</v>
      </c>
      <c r="O8399" t="str">
        <f t="shared" si="659"/>
        <v>Barbara Gould-Malaysia</v>
      </c>
    </row>
    <row r="8400" spans="1:15" x14ac:dyDescent="0.3">
      <c r="A8400" s="7" t="str">
        <f t="shared" si="655"/>
        <v>BiactolMagnolia</v>
      </c>
      <c r="B8400" s="7" t="str">
        <f t="shared" si="656"/>
        <v>BiactolNutrition</v>
      </c>
      <c r="C8400" s="7" t="str">
        <f t="shared" si="657"/>
        <v>MalaysiaMagnolia</v>
      </c>
      <c r="D8400" s="7" t="str">
        <f t="shared" si="658"/>
        <v>BiactolMalaysia</v>
      </c>
      <c r="E8400" s="8" t="s">
        <v>173</v>
      </c>
      <c r="F8400" s="9" t="s">
        <v>38</v>
      </c>
      <c r="G8400" s="3" t="s">
        <v>993</v>
      </c>
      <c r="H8400" s="10" t="s">
        <v>26</v>
      </c>
      <c r="I8400" s="10" t="s">
        <v>26</v>
      </c>
      <c r="J8400" s="10" t="s">
        <v>26</v>
      </c>
      <c r="K8400" s="3" t="s">
        <v>994</v>
      </c>
      <c r="L8400" s="3" t="s">
        <v>48</v>
      </c>
      <c r="O8400" t="str">
        <f t="shared" si="659"/>
        <v>Biactol-Malaysia</v>
      </c>
    </row>
    <row r="8401" spans="1:15" x14ac:dyDescent="0.3">
      <c r="A8401" s="7" t="str">
        <f t="shared" si="655"/>
        <v>BinacaMagnolia</v>
      </c>
      <c r="B8401" s="7" t="str">
        <f t="shared" si="656"/>
        <v>BinacaNutrition</v>
      </c>
      <c r="C8401" s="7" t="str">
        <f t="shared" si="657"/>
        <v>MalaysiaMagnolia</v>
      </c>
      <c r="D8401" s="7" t="str">
        <f t="shared" si="658"/>
        <v>BinacaMalaysia</v>
      </c>
      <c r="E8401" s="8" t="s">
        <v>176</v>
      </c>
      <c r="F8401" s="9" t="s">
        <v>38</v>
      </c>
      <c r="G8401" s="3" t="s">
        <v>993</v>
      </c>
      <c r="H8401" s="10" t="s">
        <v>26</v>
      </c>
      <c r="I8401" s="10" t="s">
        <v>26</v>
      </c>
      <c r="J8401" s="10" t="s">
        <v>26</v>
      </c>
      <c r="K8401" s="3" t="s">
        <v>994</v>
      </c>
      <c r="L8401" s="3" t="s">
        <v>48</v>
      </c>
      <c r="O8401" t="str">
        <f t="shared" si="659"/>
        <v>Binaca-Malaysia</v>
      </c>
    </row>
    <row r="8402" spans="1:15" x14ac:dyDescent="0.3">
      <c r="A8402" s="7" t="str">
        <f t="shared" si="655"/>
        <v>BiolMagnolia</v>
      </c>
      <c r="B8402" s="7" t="str">
        <f t="shared" si="656"/>
        <v>BiolNutrition</v>
      </c>
      <c r="C8402" s="7" t="str">
        <f t="shared" si="657"/>
        <v>MalaysiaMagnolia</v>
      </c>
      <c r="D8402" s="7" t="str">
        <f t="shared" si="658"/>
        <v>BiolMalaysia</v>
      </c>
      <c r="E8402" s="8" t="s">
        <v>180</v>
      </c>
      <c r="F8402" s="9" t="s">
        <v>38</v>
      </c>
      <c r="G8402" s="3" t="s">
        <v>993</v>
      </c>
      <c r="H8402" s="10" t="s">
        <v>26</v>
      </c>
      <c r="I8402" s="10" t="s">
        <v>26</v>
      </c>
      <c r="J8402" s="10" t="s">
        <v>26</v>
      </c>
      <c r="K8402" s="3" t="s">
        <v>994</v>
      </c>
      <c r="L8402" s="3" t="s">
        <v>48</v>
      </c>
      <c r="O8402" t="str">
        <f t="shared" si="659"/>
        <v>Biol-Malaysia</v>
      </c>
    </row>
    <row r="8403" spans="1:15" x14ac:dyDescent="0.3">
      <c r="A8403" s="7" t="str">
        <f t="shared" si="655"/>
        <v>Biol. BucatoMagnolia</v>
      </c>
      <c r="B8403" s="7" t="str">
        <f t="shared" si="656"/>
        <v>Biol. BucatoNutrition</v>
      </c>
      <c r="C8403" s="7" t="str">
        <f t="shared" si="657"/>
        <v>MalaysiaMagnolia</v>
      </c>
      <c r="D8403" s="7" t="str">
        <f t="shared" si="658"/>
        <v>Biol. BucatoMalaysia</v>
      </c>
      <c r="E8403" s="8" t="s">
        <v>181</v>
      </c>
      <c r="F8403" s="9" t="s">
        <v>38</v>
      </c>
      <c r="G8403" s="3" t="s">
        <v>993</v>
      </c>
      <c r="H8403" s="10" t="s">
        <v>26</v>
      </c>
      <c r="I8403" s="10" t="s">
        <v>26</v>
      </c>
      <c r="J8403" s="10" t="s">
        <v>26</v>
      </c>
      <c r="K8403" s="3" t="s">
        <v>994</v>
      </c>
      <c r="L8403" s="3" t="s">
        <v>48</v>
      </c>
      <c r="O8403" t="str">
        <f t="shared" si="659"/>
        <v>Biol. Bucato-Malaysia</v>
      </c>
    </row>
    <row r="8404" spans="1:15" x14ac:dyDescent="0.3">
      <c r="A8404" s="7" t="str">
        <f t="shared" si="655"/>
        <v>Blue AwayMagnolia</v>
      </c>
      <c r="B8404" s="7" t="str">
        <f t="shared" si="656"/>
        <v>Blue AwayNutrition</v>
      </c>
      <c r="C8404" s="7" t="str">
        <f t="shared" si="657"/>
        <v>MalaysiaMagnolia</v>
      </c>
      <c r="D8404" s="7" t="str">
        <f t="shared" si="658"/>
        <v>Blue AwayMalaysia</v>
      </c>
      <c r="E8404" s="8" t="s">
        <v>187</v>
      </c>
      <c r="F8404" s="9" t="s">
        <v>38</v>
      </c>
      <c r="G8404" s="3" t="s">
        <v>993</v>
      </c>
      <c r="H8404" s="10" t="s">
        <v>26</v>
      </c>
      <c r="I8404" s="10" t="s">
        <v>26</v>
      </c>
      <c r="J8404" s="10" t="s">
        <v>26</v>
      </c>
      <c r="K8404" s="3" t="s">
        <v>994</v>
      </c>
      <c r="L8404" s="3" t="s">
        <v>48</v>
      </c>
      <c r="O8404" t="str">
        <f t="shared" si="659"/>
        <v>Blue Away-Malaysia</v>
      </c>
    </row>
    <row r="8405" spans="1:15" x14ac:dyDescent="0.3">
      <c r="A8405" s="7" t="str">
        <f t="shared" si="655"/>
        <v>BootsMagnolia</v>
      </c>
      <c r="B8405" s="7" t="str">
        <f t="shared" si="656"/>
        <v>BootsNutrition</v>
      </c>
      <c r="C8405" s="7" t="str">
        <f t="shared" si="657"/>
        <v>MalaysiaMagnolia</v>
      </c>
      <c r="D8405" s="7" t="str">
        <f t="shared" si="658"/>
        <v>BootsMalaysia</v>
      </c>
      <c r="E8405" s="8" t="s">
        <v>194</v>
      </c>
      <c r="F8405" s="9" t="s">
        <v>38</v>
      </c>
      <c r="G8405" s="3" t="s">
        <v>993</v>
      </c>
      <c r="H8405" s="10" t="s">
        <v>26</v>
      </c>
      <c r="I8405" s="10" t="s">
        <v>26</v>
      </c>
      <c r="J8405" s="10" t="s">
        <v>26</v>
      </c>
      <c r="K8405" s="3" t="s">
        <v>994</v>
      </c>
      <c r="L8405" s="3" t="s">
        <v>48</v>
      </c>
      <c r="O8405" t="str">
        <f t="shared" si="659"/>
        <v>Boots-Malaysia</v>
      </c>
    </row>
    <row r="8406" spans="1:15" x14ac:dyDescent="0.3">
      <c r="A8406" s="7" t="str">
        <f t="shared" si="655"/>
        <v>BreatheMagnolia</v>
      </c>
      <c r="B8406" s="7" t="str">
        <f t="shared" si="656"/>
        <v>BreatheNutrition</v>
      </c>
      <c r="C8406" s="7" t="str">
        <f t="shared" si="657"/>
        <v>MalaysiaMagnolia</v>
      </c>
      <c r="D8406" s="7" t="str">
        <f t="shared" si="658"/>
        <v>BreatheMalaysia</v>
      </c>
      <c r="E8406" s="8" t="s">
        <v>201</v>
      </c>
      <c r="F8406" s="9" t="s">
        <v>38</v>
      </c>
      <c r="G8406" s="3" t="s">
        <v>993</v>
      </c>
      <c r="H8406" s="10" t="s">
        <v>26</v>
      </c>
      <c r="I8406" s="10" t="s">
        <v>26</v>
      </c>
      <c r="J8406" s="10" t="s">
        <v>26</v>
      </c>
      <c r="K8406" s="3" t="s">
        <v>994</v>
      </c>
      <c r="L8406" s="3" t="s">
        <v>48</v>
      </c>
      <c r="O8406" t="str">
        <f t="shared" si="659"/>
        <v>Breathe-Malaysia</v>
      </c>
    </row>
    <row r="8407" spans="1:15" x14ac:dyDescent="0.3">
      <c r="A8407" s="7" t="str">
        <f t="shared" si="655"/>
        <v>BulkMagnolia</v>
      </c>
      <c r="B8407" s="7" t="str">
        <f t="shared" si="656"/>
        <v>BulkNutrition</v>
      </c>
      <c r="C8407" s="7" t="str">
        <f t="shared" si="657"/>
        <v>MalaysiaMagnolia</v>
      </c>
      <c r="D8407" s="7" t="str">
        <f t="shared" si="658"/>
        <v>BulkMalaysia</v>
      </c>
      <c r="E8407" s="8" t="s">
        <v>207</v>
      </c>
      <c r="F8407" s="9" t="s">
        <v>38</v>
      </c>
      <c r="G8407" s="3" t="s">
        <v>993</v>
      </c>
      <c r="H8407" s="10" t="s">
        <v>26</v>
      </c>
      <c r="I8407" s="10" t="s">
        <v>26</v>
      </c>
      <c r="J8407" s="10" t="s">
        <v>26</v>
      </c>
      <c r="K8407" s="3" t="s">
        <v>994</v>
      </c>
      <c r="L8407" s="3" t="s">
        <v>48</v>
      </c>
      <c r="O8407" t="str">
        <f t="shared" si="659"/>
        <v>Bulk-Malaysia</v>
      </c>
    </row>
    <row r="8408" spans="1:15" x14ac:dyDescent="0.3">
      <c r="A8408" s="7" t="str">
        <f t="shared" si="655"/>
        <v>BuprenexMagnolia</v>
      </c>
      <c r="B8408" s="7" t="str">
        <f t="shared" si="656"/>
        <v>BuprenexNutrition</v>
      </c>
      <c r="C8408" s="7" t="str">
        <f t="shared" si="657"/>
        <v>MalaysiaMagnolia</v>
      </c>
      <c r="D8408" s="7" t="str">
        <f t="shared" si="658"/>
        <v>BuprenexMalaysia</v>
      </c>
      <c r="E8408" s="8" t="s">
        <v>209</v>
      </c>
      <c r="F8408" s="9" t="s">
        <v>38</v>
      </c>
      <c r="G8408" s="3" t="s">
        <v>993</v>
      </c>
      <c r="H8408" s="10" t="s">
        <v>26</v>
      </c>
      <c r="I8408" s="10" t="s">
        <v>26</v>
      </c>
      <c r="J8408" s="10" t="s">
        <v>26</v>
      </c>
      <c r="K8408" s="3" t="s">
        <v>994</v>
      </c>
      <c r="L8408" s="3" t="s">
        <v>48</v>
      </c>
      <c r="O8408" t="str">
        <f t="shared" si="659"/>
        <v>Buprenex-Malaysia</v>
      </c>
    </row>
    <row r="8409" spans="1:15" x14ac:dyDescent="0.3">
      <c r="A8409" s="7" t="str">
        <f t="shared" si="655"/>
        <v>Buprenorphine DepotMagnolia</v>
      </c>
      <c r="B8409" s="7" t="str">
        <f t="shared" si="656"/>
        <v>Buprenorphine DepotNutrition</v>
      </c>
      <c r="C8409" s="7" t="str">
        <f t="shared" si="657"/>
        <v>MalaysiaMagnolia</v>
      </c>
      <c r="D8409" s="7" t="str">
        <f t="shared" si="658"/>
        <v>Buprenorphine DepotMalaysia</v>
      </c>
      <c r="E8409" s="8" t="s">
        <v>211</v>
      </c>
      <c r="F8409" s="9" t="s">
        <v>38</v>
      </c>
      <c r="G8409" s="3" t="s">
        <v>993</v>
      </c>
      <c r="H8409" s="10" t="s">
        <v>26</v>
      </c>
      <c r="I8409" s="10" t="s">
        <v>26</v>
      </c>
      <c r="J8409" s="10" t="s">
        <v>26</v>
      </c>
      <c r="K8409" s="3" t="s">
        <v>994</v>
      </c>
      <c r="L8409" s="3" t="s">
        <v>48</v>
      </c>
      <c r="O8409" t="str">
        <f t="shared" si="659"/>
        <v>Buprenorphine Depot-Malaysia</v>
      </c>
    </row>
    <row r="8410" spans="1:15" x14ac:dyDescent="0.3">
      <c r="A8410" s="7" t="str">
        <f t="shared" si="655"/>
        <v>BuprexMagnolia</v>
      </c>
      <c r="B8410" s="7" t="str">
        <f t="shared" si="656"/>
        <v>BuprexNutrition</v>
      </c>
      <c r="C8410" s="7" t="str">
        <f t="shared" si="657"/>
        <v>MalaysiaMagnolia</v>
      </c>
      <c r="D8410" s="7" t="str">
        <f t="shared" si="658"/>
        <v>BuprexMalaysia</v>
      </c>
      <c r="E8410" s="8" t="s">
        <v>212</v>
      </c>
      <c r="F8410" s="9" t="s">
        <v>38</v>
      </c>
      <c r="G8410" s="3" t="s">
        <v>993</v>
      </c>
      <c r="H8410" s="10" t="s">
        <v>26</v>
      </c>
      <c r="I8410" s="10" t="s">
        <v>26</v>
      </c>
      <c r="J8410" s="10" t="s">
        <v>26</v>
      </c>
      <c r="K8410" s="3" t="s">
        <v>994</v>
      </c>
      <c r="L8410" s="3" t="s">
        <v>48</v>
      </c>
      <c r="O8410" t="str">
        <f t="shared" si="659"/>
        <v>Buprex-Malaysia</v>
      </c>
    </row>
    <row r="8411" spans="1:15" x14ac:dyDescent="0.3">
      <c r="A8411" s="7" t="str">
        <f t="shared" si="655"/>
        <v>BurnezeMagnolia</v>
      </c>
      <c r="B8411" s="7" t="str">
        <f t="shared" si="656"/>
        <v>BurnezeNutrition</v>
      </c>
      <c r="C8411" s="7" t="str">
        <f t="shared" si="657"/>
        <v>MalaysiaMagnolia</v>
      </c>
      <c r="D8411" s="7" t="str">
        <f t="shared" si="658"/>
        <v>BurnezeMalaysia</v>
      </c>
      <c r="E8411" s="8" t="s">
        <v>213</v>
      </c>
      <c r="F8411" s="9" t="s">
        <v>38</v>
      </c>
      <c r="G8411" s="3" t="s">
        <v>993</v>
      </c>
      <c r="H8411" s="10" t="s">
        <v>26</v>
      </c>
      <c r="I8411" s="10" t="s">
        <v>26</v>
      </c>
      <c r="J8411" s="10" t="s">
        <v>26</v>
      </c>
      <c r="K8411" s="3" t="s">
        <v>994</v>
      </c>
      <c r="L8411" s="3" t="s">
        <v>48</v>
      </c>
      <c r="O8411" t="str">
        <f t="shared" si="659"/>
        <v>Burneze-Malaysia</v>
      </c>
    </row>
    <row r="8412" spans="1:15" x14ac:dyDescent="0.3">
      <c r="A8412" s="7" t="str">
        <f t="shared" si="655"/>
        <v>Candio HermalMagnolia</v>
      </c>
      <c r="B8412" s="7" t="str">
        <f t="shared" si="656"/>
        <v>Candio HermalNutrition</v>
      </c>
      <c r="C8412" s="7" t="str">
        <f t="shared" si="657"/>
        <v>MalaysiaMagnolia</v>
      </c>
      <c r="D8412" s="7" t="str">
        <f t="shared" si="658"/>
        <v>Candio HermalMalaysia</v>
      </c>
      <c r="E8412" s="8" t="s">
        <v>226</v>
      </c>
      <c r="F8412" s="9" t="s">
        <v>38</v>
      </c>
      <c r="G8412" s="3" t="s">
        <v>993</v>
      </c>
      <c r="H8412" s="10" t="s">
        <v>26</v>
      </c>
      <c r="I8412" s="10" t="s">
        <v>26</v>
      </c>
      <c r="J8412" s="10" t="s">
        <v>26</v>
      </c>
      <c r="K8412" s="3" t="s">
        <v>994</v>
      </c>
      <c r="L8412" s="3" t="s">
        <v>48</v>
      </c>
      <c r="O8412" t="str">
        <f t="shared" si="659"/>
        <v>Candio Hermal-Malaysia</v>
      </c>
    </row>
    <row r="8413" spans="1:15" x14ac:dyDescent="0.3">
      <c r="A8413" s="7" t="str">
        <f t="shared" si="655"/>
        <v>Cera LiuMagnolia</v>
      </c>
      <c r="B8413" s="7" t="str">
        <f t="shared" si="656"/>
        <v>Cera LiuNutrition</v>
      </c>
      <c r="C8413" s="7" t="str">
        <f t="shared" si="657"/>
        <v>MalaysiaMagnolia</v>
      </c>
      <c r="D8413" s="7" t="str">
        <f t="shared" si="658"/>
        <v>Cera LiuMalaysia</v>
      </c>
      <c r="E8413" s="8" t="s">
        <v>237</v>
      </c>
      <c r="F8413" s="9" t="s">
        <v>38</v>
      </c>
      <c r="G8413" s="3" t="s">
        <v>993</v>
      </c>
      <c r="H8413" s="10" t="s">
        <v>26</v>
      </c>
      <c r="I8413" s="10" t="s">
        <v>26</v>
      </c>
      <c r="J8413" s="10" t="s">
        <v>26</v>
      </c>
      <c r="K8413" s="3" t="s">
        <v>994</v>
      </c>
      <c r="L8413" s="3" t="s">
        <v>48</v>
      </c>
      <c r="O8413" t="str">
        <f t="shared" si="659"/>
        <v>Cera Liu-Malaysia</v>
      </c>
    </row>
    <row r="8414" spans="1:15" x14ac:dyDescent="0.3">
      <c r="A8414" s="7" t="str">
        <f t="shared" si="655"/>
        <v>Chore BoyMagnolia</v>
      </c>
      <c r="B8414" s="7" t="str">
        <f t="shared" si="656"/>
        <v>Chore BoyNutrition</v>
      </c>
      <c r="C8414" s="7" t="str">
        <f t="shared" si="657"/>
        <v>MalaysiaMagnolia</v>
      </c>
      <c r="D8414" s="7" t="str">
        <f t="shared" si="658"/>
        <v>Chore BoyMalaysia</v>
      </c>
      <c r="E8414" s="8" t="s">
        <v>242</v>
      </c>
      <c r="F8414" s="9" t="s">
        <v>38</v>
      </c>
      <c r="G8414" s="3" t="s">
        <v>993</v>
      </c>
      <c r="H8414" s="10" t="s">
        <v>26</v>
      </c>
      <c r="I8414" s="10" t="s">
        <v>26</v>
      </c>
      <c r="J8414" s="10" t="s">
        <v>26</v>
      </c>
      <c r="K8414" s="3" t="s">
        <v>994</v>
      </c>
      <c r="L8414" s="3" t="s">
        <v>48</v>
      </c>
      <c r="O8414" t="str">
        <f t="shared" si="659"/>
        <v>Chore Boy-Malaysia</v>
      </c>
    </row>
    <row r="8415" spans="1:15" x14ac:dyDescent="0.3">
      <c r="A8415" s="7" t="str">
        <f t="shared" si="655"/>
        <v>CitraviteMagnolia</v>
      </c>
      <c r="B8415" s="7" t="str">
        <f t="shared" si="656"/>
        <v>CitraviteNutrition</v>
      </c>
      <c r="C8415" s="7" t="str">
        <f t="shared" si="657"/>
        <v>MalaysiaMagnolia</v>
      </c>
      <c r="D8415" s="7" t="str">
        <f t="shared" si="658"/>
        <v>CitraviteMalaysia</v>
      </c>
      <c r="E8415" s="8" t="s">
        <v>245</v>
      </c>
      <c r="F8415" s="9" t="s">
        <v>38</v>
      </c>
      <c r="G8415" s="3" t="s">
        <v>993</v>
      </c>
      <c r="H8415" s="10" t="s">
        <v>26</v>
      </c>
      <c r="I8415" s="10" t="s">
        <v>26</v>
      </c>
      <c r="J8415" s="10" t="s">
        <v>26</v>
      </c>
      <c r="K8415" s="3" t="s">
        <v>994</v>
      </c>
      <c r="L8415" s="3" t="s">
        <v>48</v>
      </c>
      <c r="O8415" t="str">
        <f t="shared" si="659"/>
        <v>Citravite-Malaysia</v>
      </c>
    </row>
    <row r="8416" spans="1:15" x14ac:dyDescent="0.3">
      <c r="A8416" s="7" t="str">
        <f t="shared" si="655"/>
        <v>CitrosanMagnolia</v>
      </c>
      <c r="B8416" s="7" t="str">
        <f t="shared" si="656"/>
        <v>CitrosanNutrition</v>
      </c>
      <c r="C8416" s="7" t="str">
        <f t="shared" si="657"/>
        <v>MalaysiaMagnolia</v>
      </c>
      <c r="D8416" s="7" t="str">
        <f t="shared" si="658"/>
        <v>CitrosanMalaysia</v>
      </c>
      <c r="E8416" s="8" t="s">
        <v>246</v>
      </c>
      <c r="F8416" s="9" t="s">
        <v>38</v>
      </c>
      <c r="G8416" s="3" t="s">
        <v>993</v>
      </c>
      <c r="H8416" s="10" t="s">
        <v>26</v>
      </c>
      <c r="I8416" s="10" t="s">
        <v>26</v>
      </c>
      <c r="J8416" s="10" t="s">
        <v>26</v>
      </c>
      <c r="K8416" s="3" t="s">
        <v>994</v>
      </c>
      <c r="L8416" s="3" t="s">
        <v>48</v>
      </c>
      <c r="O8416" t="str">
        <f t="shared" si="659"/>
        <v>Citrosan-Malaysia</v>
      </c>
    </row>
    <row r="8417" spans="1:15" x14ac:dyDescent="0.3">
      <c r="A8417" s="7" t="str">
        <f t="shared" si="655"/>
        <v>ClearplanMagnolia</v>
      </c>
      <c r="B8417" s="7" t="str">
        <f t="shared" si="656"/>
        <v>ClearplanNutrition</v>
      </c>
      <c r="C8417" s="7" t="str">
        <f t="shared" si="657"/>
        <v>MalaysiaMagnolia</v>
      </c>
      <c r="D8417" s="7" t="str">
        <f t="shared" si="658"/>
        <v>ClearplanMalaysia</v>
      </c>
      <c r="E8417" s="8" t="s">
        <v>253</v>
      </c>
      <c r="F8417" s="9" t="s">
        <v>38</v>
      </c>
      <c r="G8417" s="3" t="s">
        <v>993</v>
      </c>
      <c r="H8417" s="10" t="s">
        <v>26</v>
      </c>
      <c r="I8417" s="10" t="s">
        <v>26</v>
      </c>
      <c r="J8417" s="10" t="s">
        <v>26</v>
      </c>
      <c r="K8417" s="3" t="s">
        <v>994</v>
      </c>
      <c r="L8417" s="3" t="s">
        <v>48</v>
      </c>
      <c r="O8417" t="str">
        <f t="shared" si="659"/>
        <v>Clearplan-Malaysia</v>
      </c>
    </row>
    <row r="8418" spans="1:15" x14ac:dyDescent="0.3">
      <c r="A8418" s="7" t="str">
        <f t="shared" si="655"/>
        <v>CodisMagnolia</v>
      </c>
      <c r="B8418" s="7" t="str">
        <f t="shared" si="656"/>
        <v>CodisNutrition</v>
      </c>
      <c r="C8418" s="7" t="str">
        <f t="shared" si="657"/>
        <v>MalaysiaMagnolia</v>
      </c>
      <c r="D8418" s="7" t="str">
        <f t="shared" si="658"/>
        <v>CodisMalaysia</v>
      </c>
      <c r="E8418" s="8" t="s">
        <v>258</v>
      </c>
      <c r="F8418" s="9" t="s">
        <v>38</v>
      </c>
      <c r="G8418" s="3" t="s">
        <v>993</v>
      </c>
      <c r="H8418" s="10" t="s">
        <v>26</v>
      </c>
      <c r="I8418" s="10" t="s">
        <v>26</v>
      </c>
      <c r="J8418" s="10" t="s">
        <v>26</v>
      </c>
      <c r="K8418" s="3" t="s">
        <v>994</v>
      </c>
      <c r="L8418" s="3" t="s">
        <v>48</v>
      </c>
      <c r="O8418" t="str">
        <f t="shared" si="659"/>
        <v>Codis-Malaysia</v>
      </c>
    </row>
    <row r="8419" spans="1:15" x14ac:dyDescent="0.3">
      <c r="A8419" s="7" t="str">
        <f t="shared" si="655"/>
        <v>CodoxMagnolia</v>
      </c>
      <c r="B8419" s="7" t="str">
        <f t="shared" si="656"/>
        <v>CodoxNutrition</v>
      </c>
      <c r="C8419" s="7" t="str">
        <f t="shared" si="657"/>
        <v>MalaysiaMagnolia</v>
      </c>
      <c r="D8419" s="7" t="str">
        <f t="shared" si="658"/>
        <v>CodoxMalaysia</v>
      </c>
      <c r="E8419" s="8" t="s">
        <v>273</v>
      </c>
      <c r="F8419" s="9" t="s">
        <v>38</v>
      </c>
      <c r="G8419" s="3" t="s">
        <v>993</v>
      </c>
      <c r="H8419" s="10" t="s">
        <v>26</v>
      </c>
      <c r="I8419" s="10" t="s">
        <v>26</v>
      </c>
      <c r="J8419" s="10" t="s">
        <v>26</v>
      </c>
      <c r="K8419" s="3" t="s">
        <v>994</v>
      </c>
      <c r="L8419" s="3" t="s">
        <v>48</v>
      </c>
      <c r="O8419" t="str">
        <f t="shared" si="659"/>
        <v>Codox-Malaysia</v>
      </c>
    </row>
    <row r="8420" spans="1:15" x14ac:dyDescent="0.3">
      <c r="A8420" s="7" t="str">
        <f t="shared" si="655"/>
        <v>ColsprinMagnolia</v>
      </c>
      <c r="B8420" s="7" t="str">
        <f t="shared" si="656"/>
        <v>ColsprinNutrition</v>
      </c>
      <c r="C8420" s="7" t="str">
        <f t="shared" si="657"/>
        <v>MalaysiaMagnolia</v>
      </c>
      <c r="D8420" s="7" t="str">
        <f t="shared" si="658"/>
        <v>ColsprinMalaysia</v>
      </c>
      <c r="E8420" s="8" t="s">
        <v>262</v>
      </c>
      <c r="F8420" s="9" t="s">
        <v>38</v>
      </c>
      <c r="G8420" s="3" t="s">
        <v>993</v>
      </c>
      <c r="H8420" s="10" t="s">
        <v>26</v>
      </c>
      <c r="I8420" s="10" t="s">
        <v>26</v>
      </c>
      <c r="J8420" s="10" t="s">
        <v>26</v>
      </c>
      <c r="K8420" s="3" t="s">
        <v>994</v>
      </c>
      <c r="L8420" s="3" t="s">
        <v>48</v>
      </c>
      <c r="O8420" t="str">
        <f t="shared" si="659"/>
        <v>Colsprin-Malaysia</v>
      </c>
    </row>
    <row r="8421" spans="1:15" x14ac:dyDescent="0.3">
      <c r="A8421" s="7" t="str">
        <f t="shared" si="655"/>
        <v>Complete CareMagnolia</v>
      </c>
      <c r="B8421" s="7" t="str">
        <f t="shared" si="656"/>
        <v>Complete CareNutrition</v>
      </c>
      <c r="C8421" s="7" t="str">
        <f t="shared" si="657"/>
        <v>MalaysiaMagnolia</v>
      </c>
      <c r="D8421" s="7" t="str">
        <f t="shared" si="658"/>
        <v>Complete CareMalaysia</v>
      </c>
      <c r="E8421" s="8" t="s">
        <v>263</v>
      </c>
      <c r="F8421" s="9" t="s">
        <v>38</v>
      </c>
      <c r="G8421" s="3" t="s">
        <v>993</v>
      </c>
      <c r="H8421" s="10" t="s">
        <v>26</v>
      </c>
      <c r="I8421" s="10" t="s">
        <v>26</v>
      </c>
      <c r="J8421" s="10" t="s">
        <v>26</v>
      </c>
      <c r="K8421" s="3" t="s">
        <v>994</v>
      </c>
      <c r="L8421" s="3" t="s">
        <v>48</v>
      </c>
      <c r="O8421" t="str">
        <f t="shared" si="659"/>
        <v>Complete Care-Malaysia</v>
      </c>
    </row>
    <row r="8422" spans="1:15" x14ac:dyDescent="0.3">
      <c r="A8422" s="7" t="str">
        <f t="shared" si="655"/>
        <v>Compound Chaihu AnshenMagnolia</v>
      </c>
      <c r="B8422" s="7" t="str">
        <f t="shared" si="656"/>
        <v>Compound Chaihu AnshenNutrition</v>
      </c>
      <c r="C8422" s="7" t="str">
        <f t="shared" si="657"/>
        <v>MalaysiaMagnolia</v>
      </c>
      <c r="D8422" s="7" t="str">
        <f t="shared" si="658"/>
        <v>Compound Chaihu AnshenMalaysia</v>
      </c>
      <c r="E8422" s="8" t="s">
        <v>264</v>
      </c>
      <c r="F8422" s="9" t="s">
        <v>38</v>
      </c>
      <c r="G8422" s="3" t="s">
        <v>993</v>
      </c>
      <c r="H8422" s="10" t="s">
        <v>26</v>
      </c>
      <c r="I8422" s="10" t="s">
        <v>26</v>
      </c>
      <c r="J8422" s="10" t="s">
        <v>26</v>
      </c>
      <c r="K8422" s="3" t="s">
        <v>994</v>
      </c>
      <c r="L8422" s="3" t="s">
        <v>48</v>
      </c>
      <c r="O8422" t="str">
        <f t="shared" si="659"/>
        <v>Compound Chaihu Anshen-Malaysia</v>
      </c>
    </row>
    <row r="8423" spans="1:15" x14ac:dyDescent="0.3">
      <c r="A8423" s="7" t="str">
        <f t="shared" si="655"/>
        <v>Contraleum UltraMagnolia</v>
      </c>
      <c r="B8423" s="7" t="str">
        <f t="shared" si="656"/>
        <v>Contraleum UltraNutrition</v>
      </c>
      <c r="C8423" s="7" t="str">
        <f t="shared" si="657"/>
        <v>MalaysiaMagnolia</v>
      </c>
      <c r="D8423" s="7" t="str">
        <f t="shared" si="658"/>
        <v>Contraleum UltraMalaysia</v>
      </c>
      <c r="E8423" s="8" t="s">
        <v>288</v>
      </c>
      <c r="F8423" s="9" t="s">
        <v>38</v>
      </c>
      <c r="G8423" s="3" t="s">
        <v>993</v>
      </c>
      <c r="H8423" s="10" t="s">
        <v>26</v>
      </c>
      <c r="I8423" s="10" t="s">
        <v>26</v>
      </c>
      <c r="J8423" s="10" t="s">
        <v>26</v>
      </c>
      <c r="K8423" s="3" t="s">
        <v>994</v>
      </c>
      <c r="L8423" s="3" t="s">
        <v>48</v>
      </c>
      <c r="O8423" t="str">
        <f t="shared" si="659"/>
        <v>Contraleum Ultra-Malaysia</v>
      </c>
    </row>
    <row r="8424" spans="1:15" x14ac:dyDescent="0.3">
      <c r="A8424" s="7" t="str">
        <f t="shared" si="655"/>
        <v>ContralumMagnolia</v>
      </c>
      <c r="B8424" s="7" t="str">
        <f t="shared" si="656"/>
        <v>ContralumNutrition</v>
      </c>
      <c r="C8424" s="7" t="str">
        <f t="shared" si="657"/>
        <v>MalaysiaMagnolia</v>
      </c>
      <c r="D8424" s="7" t="str">
        <f t="shared" si="658"/>
        <v>ContralumMalaysia</v>
      </c>
      <c r="E8424" s="8" t="s">
        <v>291</v>
      </c>
      <c r="F8424" s="9" t="s">
        <v>38</v>
      </c>
      <c r="G8424" s="3" t="s">
        <v>993</v>
      </c>
      <c r="H8424" s="10" t="s">
        <v>26</v>
      </c>
      <c r="I8424" s="10" t="s">
        <v>26</v>
      </c>
      <c r="J8424" s="10" t="s">
        <v>26</v>
      </c>
      <c r="K8424" s="3" t="s">
        <v>994</v>
      </c>
      <c r="L8424" s="3" t="s">
        <v>48</v>
      </c>
      <c r="O8424" t="str">
        <f t="shared" si="659"/>
        <v>Contralum-Malaysia</v>
      </c>
    </row>
    <row r="8425" spans="1:15" x14ac:dyDescent="0.3">
      <c r="A8425" s="7" t="str">
        <f t="shared" si="655"/>
        <v>CoolcharmMagnolia</v>
      </c>
      <c r="B8425" s="7" t="str">
        <f t="shared" si="656"/>
        <v>CoolcharmNutrition</v>
      </c>
      <c r="C8425" s="7" t="str">
        <f t="shared" si="657"/>
        <v>MalaysiaMagnolia</v>
      </c>
      <c r="D8425" s="7" t="str">
        <f t="shared" si="658"/>
        <v>CoolcharmMalaysia</v>
      </c>
      <c r="E8425" s="8" t="s">
        <v>266</v>
      </c>
      <c r="F8425" s="9" t="s">
        <v>38</v>
      </c>
      <c r="G8425" s="3" t="s">
        <v>993</v>
      </c>
      <c r="H8425" s="10" t="s">
        <v>26</v>
      </c>
      <c r="I8425" s="10" t="s">
        <v>26</v>
      </c>
      <c r="J8425" s="10" t="s">
        <v>26</v>
      </c>
      <c r="K8425" s="3" t="s">
        <v>994</v>
      </c>
      <c r="L8425" s="3" t="s">
        <v>48</v>
      </c>
      <c r="O8425" t="str">
        <f t="shared" si="659"/>
        <v>Coolcharm-Malaysia</v>
      </c>
    </row>
    <row r="8426" spans="1:15" x14ac:dyDescent="0.3">
      <c r="A8426" s="7" t="str">
        <f t="shared" si="655"/>
        <v>CoppertoneMagnolia</v>
      </c>
      <c r="B8426" s="7" t="str">
        <f t="shared" si="656"/>
        <v>CoppertoneNutrition</v>
      </c>
      <c r="C8426" s="7" t="str">
        <f t="shared" si="657"/>
        <v>MalaysiaMagnolia</v>
      </c>
      <c r="D8426" s="7" t="str">
        <f t="shared" si="658"/>
        <v>CoppertoneMalaysia</v>
      </c>
      <c r="E8426" s="8" t="s">
        <v>268</v>
      </c>
      <c r="F8426" s="9" t="s">
        <v>38</v>
      </c>
      <c r="G8426" s="3" t="s">
        <v>993</v>
      </c>
      <c r="H8426" s="10" t="s">
        <v>26</v>
      </c>
      <c r="I8426" s="10" t="s">
        <v>26</v>
      </c>
      <c r="J8426" s="10" t="s">
        <v>26</v>
      </c>
      <c r="K8426" s="3" t="s">
        <v>994</v>
      </c>
      <c r="L8426" s="3" t="s">
        <v>48</v>
      </c>
      <c r="O8426" t="str">
        <f t="shared" si="659"/>
        <v>Coppertone-Malaysia</v>
      </c>
    </row>
    <row r="8427" spans="1:15" x14ac:dyDescent="0.3">
      <c r="A8427" s="7" t="str">
        <f t="shared" si="655"/>
        <v>CordaroneMagnolia</v>
      </c>
      <c r="B8427" s="7" t="str">
        <f t="shared" si="656"/>
        <v>CordaroneNutrition</v>
      </c>
      <c r="C8427" s="7" t="str">
        <f t="shared" si="657"/>
        <v>MalaysiaMagnolia</v>
      </c>
      <c r="D8427" s="7" t="str">
        <f t="shared" si="658"/>
        <v>CordaroneMalaysia</v>
      </c>
      <c r="E8427" s="8" t="s">
        <v>270</v>
      </c>
      <c r="F8427" s="9" t="s">
        <v>38</v>
      </c>
      <c r="G8427" s="3" t="s">
        <v>993</v>
      </c>
      <c r="H8427" s="10" t="s">
        <v>26</v>
      </c>
      <c r="I8427" s="10" t="s">
        <v>26</v>
      </c>
      <c r="J8427" s="10" t="s">
        <v>26</v>
      </c>
      <c r="K8427" s="3" t="s">
        <v>994</v>
      </c>
      <c r="L8427" s="3" t="s">
        <v>48</v>
      </c>
      <c r="O8427" t="str">
        <f t="shared" si="659"/>
        <v>Cordarone-Malaysia</v>
      </c>
    </row>
    <row r="8428" spans="1:15" x14ac:dyDescent="0.3">
      <c r="A8428" s="7" t="str">
        <f t="shared" si="655"/>
        <v>CossackMagnolia</v>
      </c>
      <c r="B8428" s="7" t="str">
        <f t="shared" si="656"/>
        <v>CossackNutrition</v>
      </c>
      <c r="C8428" s="7" t="str">
        <f t="shared" si="657"/>
        <v>MalaysiaMagnolia</v>
      </c>
      <c r="D8428" s="7" t="str">
        <f t="shared" si="658"/>
        <v>CossackMalaysia</v>
      </c>
      <c r="E8428" s="8" t="s">
        <v>296</v>
      </c>
      <c r="F8428" s="9" t="s">
        <v>38</v>
      </c>
      <c r="G8428" s="3" t="s">
        <v>993</v>
      </c>
      <c r="H8428" s="10" t="s">
        <v>26</v>
      </c>
      <c r="I8428" s="10" t="s">
        <v>26</v>
      </c>
      <c r="J8428" s="10" t="s">
        <v>26</v>
      </c>
      <c r="K8428" s="3" t="s">
        <v>994</v>
      </c>
      <c r="L8428" s="3" t="s">
        <v>48</v>
      </c>
      <c r="O8428" t="str">
        <f t="shared" si="659"/>
        <v>Cossack-Malaysia</v>
      </c>
    </row>
    <row r="8429" spans="1:15" x14ac:dyDescent="0.3">
      <c r="A8429" s="7" t="str">
        <f t="shared" si="655"/>
        <v>CrestMagnolia</v>
      </c>
      <c r="B8429" s="7" t="str">
        <f t="shared" si="656"/>
        <v>CrestNutrition</v>
      </c>
      <c r="C8429" s="7" t="str">
        <f t="shared" si="657"/>
        <v>MalaysiaMagnolia</v>
      </c>
      <c r="D8429" s="7" t="str">
        <f t="shared" si="658"/>
        <v>CrestMalaysia</v>
      </c>
      <c r="E8429" s="8" t="s">
        <v>271</v>
      </c>
      <c r="F8429" s="9" t="s">
        <v>38</v>
      </c>
      <c r="G8429" s="3" t="s">
        <v>993</v>
      </c>
      <c r="H8429" s="10" t="s">
        <v>26</v>
      </c>
      <c r="I8429" s="10" t="s">
        <v>26</v>
      </c>
      <c r="J8429" s="10" t="s">
        <v>26</v>
      </c>
      <c r="K8429" s="3" t="s">
        <v>994</v>
      </c>
      <c r="L8429" s="3" t="s">
        <v>48</v>
      </c>
      <c r="O8429" t="str">
        <f t="shared" si="659"/>
        <v>Crest-Malaysia</v>
      </c>
    </row>
    <row r="8430" spans="1:15" x14ac:dyDescent="0.3">
      <c r="A8430" s="7" t="str">
        <f t="shared" si="655"/>
        <v>CuprofenMagnolia</v>
      </c>
      <c r="B8430" s="7" t="str">
        <f t="shared" si="656"/>
        <v>CuprofenNutrition</v>
      </c>
      <c r="C8430" s="7" t="str">
        <f t="shared" si="657"/>
        <v>MalaysiaMagnolia</v>
      </c>
      <c r="D8430" s="7" t="str">
        <f t="shared" si="658"/>
        <v>CuprofenMalaysia</v>
      </c>
      <c r="E8430" s="8" t="s">
        <v>277</v>
      </c>
      <c r="F8430" s="9" t="s">
        <v>38</v>
      </c>
      <c r="G8430" s="3" t="s">
        <v>993</v>
      </c>
      <c r="H8430" s="10" t="s">
        <v>26</v>
      </c>
      <c r="I8430" s="10" t="s">
        <v>26</v>
      </c>
      <c r="J8430" s="10" t="s">
        <v>26</v>
      </c>
      <c r="K8430" s="3" t="s">
        <v>994</v>
      </c>
      <c r="L8430" s="3" t="s">
        <v>48</v>
      </c>
      <c r="O8430" t="str">
        <f t="shared" si="659"/>
        <v>Cuprofen-Malaysia</v>
      </c>
    </row>
    <row r="8431" spans="1:15" x14ac:dyDescent="0.3">
      <c r="A8431" s="7" t="str">
        <f t="shared" si="655"/>
        <v>D'ColdMagnolia</v>
      </c>
      <c r="B8431" s="7" t="str">
        <f t="shared" si="656"/>
        <v>D'ColdNutrition</v>
      </c>
      <c r="C8431" s="7" t="str">
        <f t="shared" si="657"/>
        <v>MalaysiaMagnolia</v>
      </c>
      <c r="D8431" s="7" t="str">
        <f t="shared" si="658"/>
        <v>D'ColdMalaysia</v>
      </c>
      <c r="E8431" s="8" t="s">
        <v>280</v>
      </c>
      <c r="F8431" s="9" t="s">
        <v>38</v>
      </c>
      <c r="G8431" s="3" t="s">
        <v>993</v>
      </c>
      <c r="H8431" s="10" t="s">
        <v>26</v>
      </c>
      <c r="I8431" s="10" t="s">
        <v>26</v>
      </c>
      <c r="J8431" s="10" t="s">
        <v>26</v>
      </c>
      <c r="K8431" s="3" t="s">
        <v>994</v>
      </c>
      <c r="L8431" s="3" t="s">
        <v>48</v>
      </c>
      <c r="O8431" t="str">
        <f t="shared" si="659"/>
        <v>D'Cold-Malaysia</v>
      </c>
    </row>
    <row r="8432" spans="1:15" x14ac:dyDescent="0.3">
      <c r="A8432" s="7" t="str">
        <f t="shared" si="655"/>
        <v>DacMagnolia</v>
      </c>
      <c r="B8432" s="7" t="str">
        <f t="shared" si="656"/>
        <v>DacNutrition</v>
      </c>
      <c r="C8432" s="7" t="str">
        <f t="shared" si="657"/>
        <v>MalaysiaMagnolia</v>
      </c>
      <c r="D8432" s="7" t="str">
        <f t="shared" si="658"/>
        <v>DacMalaysia</v>
      </c>
      <c r="E8432" s="8" t="s">
        <v>278</v>
      </c>
      <c r="F8432" s="9" t="s">
        <v>38</v>
      </c>
      <c r="G8432" s="3" t="s">
        <v>993</v>
      </c>
      <c r="H8432" s="10" t="s">
        <v>26</v>
      </c>
      <c r="I8432" s="10" t="s">
        <v>26</v>
      </c>
      <c r="J8432" s="10" t="s">
        <v>26</v>
      </c>
      <c r="K8432" s="3" t="s">
        <v>994</v>
      </c>
      <c r="L8432" s="3" t="s">
        <v>48</v>
      </c>
      <c r="O8432" t="str">
        <f t="shared" si="659"/>
        <v>Dac-Malaysia</v>
      </c>
    </row>
    <row r="8433" spans="1:15" x14ac:dyDescent="0.3">
      <c r="A8433" s="7" t="str">
        <f t="shared" si="655"/>
        <v>de-squamanMagnolia</v>
      </c>
      <c r="B8433" s="7" t="str">
        <f t="shared" si="656"/>
        <v>de-squamanNutrition</v>
      </c>
      <c r="C8433" s="7" t="str">
        <f t="shared" si="657"/>
        <v>MalaysiaMagnolia</v>
      </c>
      <c r="D8433" s="7" t="str">
        <f t="shared" si="658"/>
        <v>de-squamanMalaysia</v>
      </c>
      <c r="E8433" s="8" t="s">
        <v>287</v>
      </c>
      <c r="F8433" s="9" t="s">
        <v>38</v>
      </c>
      <c r="G8433" s="3" t="s">
        <v>993</v>
      </c>
      <c r="H8433" s="10" t="s">
        <v>26</v>
      </c>
      <c r="I8433" s="10" t="s">
        <v>26</v>
      </c>
      <c r="J8433" s="10" t="s">
        <v>26</v>
      </c>
      <c r="K8433" s="3" t="s">
        <v>994</v>
      </c>
      <c r="L8433" s="3" t="s">
        <v>48</v>
      </c>
      <c r="O8433" t="str">
        <f t="shared" si="659"/>
        <v>de-squaman-Malaysia</v>
      </c>
    </row>
    <row r="8434" spans="1:15" x14ac:dyDescent="0.3">
      <c r="A8434" s="7" t="str">
        <f t="shared" si="655"/>
        <v>DelsymMagnolia</v>
      </c>
      <c r="B8434" s="7" t="str">
        <f t="shared" si="656"/>
        <v>DelsymNutrition</v>
      </c>
      <c r="C8434" s="7" t="str">
        <f t="shared" si="657"/>
        <v>MalaysiaMagnolia</v>
      </c>
      <c r="D8434" s="7" t="str">
        <f t="shared" si="658"/>
        <v>DelsymMalaysia</v>
      </c>
      <c r="E8434" s="8" t="s">
        <v>282</v>
      </c>
      <c r="F8434" s="9" t="s">
        <v>38</v>
      </c>
      <c r="G8434" s="3" t="s">
        <v>993</v>
      </c>
      <c r="H8434" s="10" t="s">
        <v>26</v>
      </c>
      <c r="I8434" s="10" t="s">
        <v>26</v>
      </c>
      <c r="J8434" s="10" t="s">
        <v>26</v>
      </c>
      <c r="K8434" s="3" t="s">
        <v>994</v>
      </c>
      <c r="L8434" s="3" t="s">
        <v>48</v>
      </c>
      <c r="O8434" t="str">
        <f t="shared" si="659"/>
        <v>Delsym-Malaysia</v>
      </c>
    </row>
    <row r="8435" spans="1:15" x14ac:dyDescent="0.3">
      <c r="A8435" s="7" t="str">
        <f t="shared" si="655"/>
        <v>Derbac MMagnolia</v>
      </c>
      <c r="B8435" s="7" t="str">
        <f t="shared" si="656"/>
        <v>Derbac MNutrition</v>
      </c>
      <c r="C8435" s="7" t="str">
        <f t="shared" si="657"/>
        <v>MalaysiaMagnolia</v>
      </c>
      <c r="D8435" s="7" t="str">
        <f t="shared" si="658"/>
        <v>Derbac MMalaysia</v>
      </c>
      <c r="E8435" s="8" t="s">
        <v>284</v>
      </c>
      <c r="F8435" s="9" t="s">
        <v>38</v>
      </c>
      <c r="G8435" s="3" t="s">
        <v>993</v>
      </c>
      <c r="H8435" s="10" t="s">
        <v>26</v>
      </c>
      <c r="I8435" s="10" t="s">
        <v>26</v>
      </c>
      <c r="J8435" s="10" t="s">
        <v>26</v>
      </c>
      <c r="K8435" s="3" t="s">
        <v>994</v>
      </c>
      <c r="L8435" s="3" t="s">
        <v>48</v>
      </c>
      <c r="O8435" t="str">
        <f t="shared" si="659"/>
        <v>Derbac M-Malaysia</v>
      </c>
    </row>
    <row r="8436" spans="1:15" x14ac:dyDescent="0.3">
      <c r="A8436" s="7" t="str">
        <f t="shared" si="655"/>
        <v>DermodexMagnolia</v>
      </c>
      <c r="B8436" s="7" t="str">
        <f t="shared" si="656"/>
        <v>DermodexNutrition</v>
      </c>
      <c r="C8436" s="7" t="str">
        <f t="shared" si="657"/>
        <v>MalaysiaMagnolia</v>
      </c>
      <c r="D8436" s="7" t="str">
        <f t="shared" si="658"/>
        <v>DermodexMalaysia</v>
      </c>
      <c r="E8436" s="8" t="s">
        <v>286</v>
      </c>
      <c r="F8436" s="9" t="s">
        <v>38</v>
      </c>
      <c r="G8436" s="3" t="s">
        <v>993</v>
      </c>
      <c r="H8436" s="10" t="s">
        <v>26</v>
      </c>
      <c r="I8436" s="10" t="s">
        <v>26</v>
      </c>
      <c r="J8436" s="10" t="s">
        <v>26</v>
      </c>
      <c r="K8436" s="3" t="s">
        <v>994</v>
      </c>
      <c r="L8436" s="3" t="s">
        <v>48</v>
      </c>
      <c r="O8436" t="str">
        <f t="shared" si="659"/>
        <v>Dermodex-Malaysia</v>
      </c>
    </row>
    <row r="8437" spans="1:15" x14ac:dyDescent="0.3">
      <c r="A8437" s="7" t="str">
        <f t="shared" si="655"/>
        <v>DettolinMagnolia</v>
      </c>
      <c r="B8437" s="7" t="str">
        <f t="shared" si="656"/>
        <v>DettolinNutrition</v>
      </c>
      <c r="C8437" s="7" t="str">
        <f t="shared" si="657"/>
        <v>MalaysiaMagnolia</v>
      </c>
      <c r="D8437" s="7" t="str">
        <f t="shared" si="658"/>
        <v>DettolinMalaysia</v>
      </c>
      <c r="E8437" s="8" t="s">
        <v>300</v>
      </c>
      <c r="F8437" s="9" t="s">
        <v>38</v>
      </c>
      <c r="G8437" s="3" t="s">
        <v>993</v>
      </c>
      <c r="H8437" s="10" t="s">
        <v>26</v>
      </c>
      <c r="I8437" s="10" t="s">
        <v>26</v>
      </c>
      <c r="J8437" s="10" t="s">
        <v>26</v>
      </c>
      <c r="K8437" s="3" t="s">
        <v>994</v>
      </c>
      <c r="L8437" s="3" t="s">
        <v>48</v>
      </c>
      <c r="O8437" t="str">
        <f t="shared" si="659"/>
        <v>Dettolin-Malaysia</v>
      </c>
    </row>
    <row r="8438" spans="1:15" x14ac:dyDescent="0.3">
      <c r="A8438" s="7" t="str">
        <f t="shared" si="655"/>
        <v>DexsalMagnolia</v>
      </c>
      <c r="B8438" s="7" t="str">
        <f t="shared" si="656"/>
        <v>DexsalNutrition</v>
      </c>
      <c r="C8438" s="7" t="str">
        <f t="shared" si="657"/>
        <v>MalaysiaMagnolia</v>
      </c>
      <c r="D8438" s="7" t="str">
        <f t="shared" si="658"/>
        <v>DexsalMalaysia</v>
      </c>
      <c r="E8438" s="8" t="s">
        <v>302</v>
      </c>
      <c r="F8438" s="9" t="s">
        <v>38</v>
      </c>
      <c r="G8438" s="3" t="s">
        <v>993</v>
      </c>
      <c r="H8438" s="10" t="s">
        <v>26</v>
      </c>
      <c r="I8438" s="10" t="s">
        <v>26</v>
      </c>
      <c r="J8438" s="10" t="s">
        <v>26</v>
      </c>
      <c r="K8438" s="3" t="s">
        <v>994</v>
      </c>
      <c r="L8438" s="3" t="s">
        <v>48</v>
      </c>
      <c r="O8438" t="str">
        <f t="shared" si="659"/>
        <v>Dexsal-Malaysia</v>
      </c>
    </row>
    <row r="8439" spans="1:15" x14ac:dyDescent="0.3">
      <c r="A8439" s="7" t="str">
        <f t="shared" si="655"/>
        <v>DianaMagnolia</v>
      </c>
      <c r="B8439" s="7" t="str">
        <f t="shared" si="656"/>
        <v>DianaNutrition</v>
      </c>
      <c r="C8439" s="7" t="str">
        <f t="shared" si="657"/>
        <v>MalaysiaMagnolia</v>
      </c>
      <c r="D8439" s="7" t="str">
        <f t="shared" si="658"/>
        <v>DianaMalaysia</v>
      </c>
      <c r="E8439" s="8" t="s">
        <v>303</v>
      </c>
      <c r="F8439" s="9" t="s">
        <v>38</v>
      </c>
      <c r="G8439" s="3" t="s">
        <v>993</v>
      </c>
      <c r="H8439" s="10" t="s">
        <v>26</v>
      </c>
      <c r="I8439" s="10" t="s">
        <v>26</v>
      </c>
      <c r="J8439" s="10" t="s">
        <v>26</v>
      </c>
      <c r="K8439" s="3" t="s">
        <v>994</v>
      </c>
      <c r="L8439" s="3" t="s">
        <v>48</v>
      </c>
      <c r="O8439" t="str">
        <f t="shared" si="659"/>
        <v>Diana-Malaysia</v>
      </c>
    </row>
    <row r="8440" spans="1:15" x14ac:dyDescent="0.3">
      <c r="A8440" s="7" t="str">
        <f t="shared" si="655"/>
        <v>DiocalmMagnolia</v>
      </c>
      <c r="B8440" s="7" t="str">
        <f t="shared" si="656"/>
        <v>DiocalmNutrition</v>
      </c>
      <c r="C8440" s="7" t="str">
        <f t="shared" si="657"/>
        <v>MalaysiaMagnolia</v>
      </c>
      <c r="D8440" s="7" t="str">
        <f t="shared" si="658"/>
        <v>DiocalmMalaysia</v>
      </c>
      <c r="E8440" s="8" t="s">
        <v>308</v>
      </c>
      <c r="F8440" s="9" t="s">
        <v>38</v>
      </c>
      <c r="G8440" s="3" t="s">
        <v>993</v>
      </c>
      <c r="H8440" s="10" t="s">
        <v>26</v>
      </c>
      <c r="I8440" s="10" t="s">
        <v>26</v>
      </c>
      <c r="J8440" s="10" t="s">
        <v>26</v>
      </c>
      <c r="K8440" s="3" t="s">
        <v>994</v>
      </c>
      <c r="L8440" s="3" t="s">
        <v>48</v>
      </c>
      <c r="O8440" t="str">
        <f t="shared" si="659"/>
        <v>Diocalm-Malaysia</v>
      </c>
    </row>
    <row r="8441" spans="1:15" x14ac:dyDescent="0.3">
      <c r="A8441" s="7" t="str">
        <f t="shared" si="655"/>
        <v>DisoMagnolia</v>
      </c>
      <c r="B8441" s="7" t="str">
        <f t="shared" si="656"/>
        <v>DisoNutrition</v>
      </c>
      <c r="C8441" s="7" t="str">
        <f t="shared" si="657"/>
        <v>MalaysiaMagnolia</v>
      </c>
      <c r="D8441" s="7" t="str">
        <f t="shared" si="658"/>
        <v>DisoMalaysia</v>
      </c>
      <c r="E8441" s="8" t="s">
        <v>310</v>
      </c>
      <c r="F8441" s="9" t="s">
        <v>38</v>
      </c>
      <c r="G8441" s="3" t="s">
        <v>993</v>
      </c>
      <c r="H8441" s="10" t="s">
        <v>26</v>
      </c>
      <c r="I8441" s="10" t="s">
        <v>26</v>
      </c>
      <c r="J8441" s="10" t="s">
        <v>26</v>
      </c>
      <c r="K8441" s="3" t="s">
        <v>994</v>
      </c>
      <c r="L8441" s="3" t="s">
        <v>48</v>
      </c>
      <c r="O8441" t="str">
        <f t="shared" si="659"/>
        <v>Diso-Malaysia</v>
      </c>
    </row>
    <row r="8442" spans="1:15" x14ac:dyDescent="0.3">
      <c r="A8442" s="7" t="str">
        <f t="shared" si="655"/>
        <v>DisprilMagnolia</v>
      </c>
      <c r="B8442" s="7" t="str">
        <f t="shared" si="656"/>
        <v>DisprilNutrition</v>
      </c>
      <c r="C8442" s="7" t="str">
        <f t="shared" si="657"/>
        <v>MalaysiaMagnolia</v>
      </c>
      <c r="D8442" s="7" t="str">
        <f t="shared" si="658"/>
        <v>DisprilMalaysia</v>
      </c>
      <c r="E8442" s="8" t="s">
        <v>312</v>
      </c>
      <c r="F8442" s="9" t="s">
        <v>38</v>
      </c>
      <c r="G8442" s="3" t="s">
        <v>993</v>
      </c>
      <c r="H8442" s="10" t="s">
        <v>26</v>
      </c>
      <c r="I8442" s="10" t="s">
        <v>26</v>
      </c>
      <c r="J8442" s="10" t="s">
        <v>26</v>
      </c>
      <c r="K8442" s="3" t="s">
        <v>994</v>
      </c>
      <c r="L8442" s="3" t="s">
        <v>48</v>
      </c>
      <c r="O8442" t="str">
        <f t="shared" si="659"/>
        <v>Dispril-Malaysia</v>
      </c>
    </row>
    <row r="8443" spans="1:15" x14ac:dyDescent="0.3">
      <c r="A8443" s="7" t="str">
        <f t="shared" si="655"/>
        <v>DisprinMagnolia</v>
      </c>
      <c r="B8443" s="7" t="str">
        <f t="shared" si="656"/>
        <v>DisprinNutrition</v>
      </c>
      <c r="C8443" s="7" t="str">
        <f t="shared" si="657"/>
        <v>MalaysiaMagnolia</v>
      </c>
      <c r="D8443" s="7" t="str">
        <f t="shared" si="658"/>
        <v>DisprinMalaysia</v>
      </c>
      <c r="E8443" s="8" t="s">
        <v>313</v>
      </c>
      <c r="F8443" s="9" t="s">
        <v>38</v>
      </c>
      <c r="G8443" s="3" t="s">
        <v>993</v>
      </c>
      <c r="H8443" s="10" t="s">
        <v>26</v>
      </c>
      <c r="I8443" s="10" t="s">
        <v>26</v>
      </c>
      <c r="J8443" s="10" t="s">
        <v>26</v>
      </c>
      <c r="K8443" s="3" t="s">
        <v>994</v>
      </c>
      <c r="L8443" s="3" t="s">
        <v>48</v>
      </c>
      <c r="O8443" t="str">
        <f t="shared" si="659"/>
        <v>Disprin-Malaysia</v>
      </c>
    </row>
    <row r="8444" spans="1:15" x14ac:dyDescent="0.3">
      <c r="A8444" s="7" t="str">
        <f t="shared" si="655"/>
        <v>Disprin CvMagnolia</v>
      </c>
      <c r="B8444" s="7" t="str">
        <f t="shared" si="656"/>
        <v>Disprin CvNutrition</v>
      </c>
      <c r="C8444" s="7" t="str">
        <f t="shared" si="657"/>
        <v>MalaysiaMagnolia</v>
      </c>
      <c r="D8444" s="7" t="str">
        <f t="shared" si="658"/>
        <v>Disprin CvMalaysia</v>
      </c>
      <c r="E8444" s="8" t="s">
        <v>314</v>
      </c>
      <c r="F8444" s="9" t="s">
        <v>38</v>
      </c>
      <c r="G8444" s="3" t="s">
        <v>993</v>
      </c>
      <c r="H8444" s="10" t="s">
        <v>26</v>
      </c>
      <c r="I8444" s="10" t="s">
        <v>26</v>
      </c>
      <c r="J8444" s="10" t="s">
        <v>26</v>
      </c>
      <c r="K8444" s="3" t="s">
        <v>994</v>
      </c>
      <c r="L8444" s="3" t="s">
        <v>48</v>
      </c>
      <c r="O8444" t="str">
        <f t="shared" si="659"/>
        <v>Disprin Cv-Malaysia</v>
      </c>
    </row>
    <row r="8445" spans="1:15" x14ac:dyDescent="0.3">
      <c r="A8445" s="7" t="str">
        <f t="shared" si="655"/>
        <v>DisprolMagnolia</v>
      </c>
      <c r="B8445" s="7" t="str">
        <f t="shared" si="656"/>
        <v>DisprolNutrition</v>
      </c>
      <c r="C8445" s="7" t="str">
        <f t="shared" si="657"/>
        <v>MalaysiaMagnolia</v>
      </c>
      <c r="D8445" s="7" t="str">
        <f t="shared" si="658"/>
        <v>DisprolMalaysia</v>
      </c>
      <c r="E8445" s="8" t="s">
        <v>315</v>
      </c>
      <c r="F8445" s="9" t="s">
        <v>38</v>
      </c>
      <c r="G8445" s="3" t="s">
        <v>993</v>
      </c>
      <c r="H8445" s="10" t="s">
        <v>26</v>
      </c>
      <c r="I8445" s="10" t="s">
        <v>26</v>
      </c>
      <c r="J8445" s="10" t="s">
        <v>26</v>
      </c>
      <c r="K8445" s="3" t="s">
        <v>994</v>
      </c>
      <c r="L8445" s="3" t="s">
        <v>48</v>
      </c>
      <c r="O8445" t="str">
        <f t="shared" si="659"/>
        <v>Disprol-Malaysia</v>
      </c>
    </row>
    <row r="8446" spans="1:15" x14ac:dyDescent="0.3">
      <c r="A8446" s="7" t="str">
        <f t="shared" si="655"/>
        <v>Dr BecherMagnolia</v>
      </c>
      <c r="B8446" s="7" t="str">
        <f t="shared" si="656"/>
        <v>Dr BecherNutrition</v>
      </c>
      <c r="C8446" s="7" t="str">
        <f t="shared" si="657"/>
        <v>MalaysiaMagnolia</v>
      </c>
      <c r="D8446" s="7" t="str">
        <f t="shared" si="658"/>
        <v>Dr BecherMalaysia</v>
      </c>
      <c r="E8446" s="8" t="s">
        <v>1014</v>
      </c>
      <c r="F8446" s="9" t="s">
        <v>38</v>
      </c>
      <c r="G8446" s="3" t="s">
        <v>993</v>
      </c>
      <c r="H8446" s="10" t="s">
        <v>26</v>
      </c>
      <c r="I8446" s="10" t="s">
        <v>26</v>
      </c>
      <c r="J8446" s="10" t="s">
        <v>26</v>
      </c>
      <c r="K8446" s="3" t="s">
        <v>994</v>
      </c>
      <c r="L8446" s="3" t="s">
        <v>48</v>
      </c>
      <c r="O8446" t="str">
        <f t="shared" si="659"/>
        <v>Dr Becher-Malaysia</v>
      </c>
    </row>
    <row r="8447" spans="1:15" x14ac:dyDescent="0.3">
      <c r="A8447" s="7" t="str">
        <f t="shared" si="655"/>
        <v>Dr. LipsMagnolia</v>
      </c>
      <c r="B8447" s="7" t="str">
        <f t="shared" si="656"/>
        <v>Dr. LipsNutrition</v>
      </c>
      <c r="C8447" s="7" t="str">
        <f t="shared" si="657"/>
        <v>MalaysiaMagnolia</v>
      </c>
      <c r="D8447" s="7" t="str">
        <f t="shared" si="658"/>
        <v>Dr. LipsMalaysia</v>
      </c>
      <c r="E8447" s="8" t="s">
        <v>322</v>
      </c>
      <c r="F8447" s="9" t="s">
        <v>38</v>
      </c>
      <c r="G8447" s="3" t="s">
        <v>993</v>
      </c>
      <c r="H8447" s="10" t="s">
        <v>26</v>
      </c>
      <c r="I8447" s="10" t="s">
        <v>26</v>
      </c>
      <c r="J8447" s="10" t="s">
        <v>26</v>
      </c>
      <c r="K8447" s="3" t="s">
        <v>994</v>
      </c>
      <c r="L8447" s="3" t="s">
        <v>48</v>
      </c>
      <c r="O8447" t="str">
        <f t="shared" si="659"/>
        <v>Dr. Lips-Malaysia</v>
      </c>
    </row>
    <row r="8448" spans="1:15" x14ac:dyDescent="0.3">
      <c r="A8448" s="7" t="str">
        <f t="shared" si="655"/>
        <v>DuoMagnolia</v>
      </c>
      <c r="B8448" s="7" t="str">
        <f t="shared" si="656"/>
        <v>DuoNutrition</v>
      </c>
      <c r="C8448" s="7" t="str">
        <f t="shared" si="657"/>
        <v>MalaysiaMagnolia</v>
      </c>
      <c r="D8448" s="7" t="str">
        <f t="shared" si="658"/>
        <v>DuoMalaysia</v>
      </c>
      <c r="E8448" s="8" t="s">
        <v>325</v>
      </c>
      <c r="F8448" s="9" t="s">
        <v>38</v>
      </c>
      <c r="G8448" s="3" t="s">
        <v>993</v>
      </c>
      <c r="H8448" s="10" t="s">
        <v>26</v>
      </c>
      <c r="I8448" s="10" t="s">
        <v>26</v>
      </c>
      <c r="J8448" s="10" t="s">
        <v>26</v>
      </c>
      <c r="K8448" s="3" t="s">
        <v>994</v>
      </c>
      <c r="L8448" s="3" t="s">
        <v>48</v>
      </c>
      <c r="O8448" t="str">
        <f t="shared" si="659"/>
        <v>Duo-Malaysia</v>
      </c>
    </row>
    <row r="8449" spans="1:15" x14ac:dyDescent="0.3">
      <c r="A8449" s="7" t="str">
        <f t="shared" si="655"/>
        <v>EarthriteMagnolia</v>
      </c>
      <c r="B8449" s="7" t="str">
        <f t="shared" si="656"/>
        <v>EarthriteNutrition</v>
      </c>
      <c r="C8449" s="7" t="str">
        <f t="shared" si="657"/>
        <v>MalaysiaMagnolia</v>
      </c>
      <c r="D8449" s="7" t="str">
        <f t="shared" si="658"/>
        <v>EarthriteMalaysia</v>
      </c>
      <c r="E8449" s="8" t="s">
        <v>335</v>
      </c>
      <c r="F8449" s="9" t="s">
        <v>38</v>
      </c>
      <c r="G8449" s="3" t="s">
        <v>993</v>
      </c>
      <c r="H8449" s="10" t="s">
        <v>26</v>
      </c>
      <c r="I8449" s="10" t="s">
        <v>26</v>
      </c>
      <c r="J8449" s="10" t="s">
        <v>26</v>
      </c>
      <c r="K8449" s="3" t="s">
        <v>994</v>
      </c>
      <c r="L8449" s="3" t="s">
        <v>48</v>
      </c>
      <c r="O8449" t="str">
        <f t="shared" si="659"/>
        <v>Earthrite-Malaysia</v>
      </c>
    </row>
    <row r="8450" spans="1:15" x14ac:dyDescent="0.3">
      <c r="A8450" s="7" t="str">
        <f t="shared" si="655"/>
        <v>EcogynMagnolia</v>
      </c>
      <c r="B8450" s="7" t="str">
        <f t="shared" si="656"/>
        <v>EcogynNutrition</v>
      </c>
      <c r="C8450" s="7" t="str">
        <f t="shared" si="657"/>
        <v>MalaysiaMagnolia</v>
      </c>
      <c r="D8450" s="7" t="str">
        <f t="shared" si="658"/>
        <v>EcogynMalaysia</v>
      </c>
      <c r="E8450" s="8" t="s">
        <v>337</v>
      </c>
      <c r="F8450" s="9" t="s">
        <v>38</v>
      </c>
      <c r="G8450" s="3" t="s">
        <v>993</v>
      </c>
      <c r="H8450" s="10" t="s">
        <v>26</v>
      </c>
      <c r="I8450" s="10" t="s">
        <v>26</v>
      </c>
      <c r="J8450" s="10" t="s">
        <v>26</v>
      </c>
      <c r="K8450" s="3" t="s">
        <v>994</v>
      </c>
      <c r="L8450" s="3" t="s">
        <v>48</v>
      </c>
      <c r="O8450" t="str">
        <f t="shared" si="659"/>
        <v>Ecogyn-Malaysia</v>
      </c>
    </row>
    <row r="8451" spans="1:15" x14ac:dyDescent="0.3">
      <c r="A8451" s="7" t="str">
        <f t="shared" si="655"/>
        <v>EdpMagnolia</v>
      </c>
      <c r="B8451" s="7" t="str">
        <f t="shared" si="656"/>
        <v>EdpNutrition</v>
      </c>
      <c r="C8451" s="7" t="str">
        <f t="shared" si="657"/>
        <v>MalaysiaMagnolia</v>
      </c>
      <c r="D8451" s="7" t="str">
        <f t="shared" si="658"/>
        <v>EdpMalaysia</v>
      </c>
      <c r="E8451" s="8" t="s">
        <v>339</v>
      </c>
      <c r="F8451" s="9" t="s">
        <v>38</v>
      </c>
      <c r="G8451" s="3" t="s">
        <v>993</v>
      </c>
      <c r="H8451" s="10" t="s">
        <v>26</v>
      </c>
      <c r="I8451" s="10" t="s">
        <v>26</v>
      </c>
      <c r="J8451" s="10" t="s">
        <v>26</v>
      </c>
      <c r="K8451" s="3" t="s">
        <v>994</v>
      </c>
      <c r="L8451" s="3" t="s">
        <v>48</v>
      </c>
      <c r="O8451" t="str">
        <f t="shared" si="659"/>
        <v>Edp-Malaysia</v>
      </c>
    </row>
    <row r="8452" spans="1:15" x14ac:dyDescent="0.3">
      <c r="A8452" s="7" t="str">
        <f t="shared" ref="A8452:A8515" si="660">+E8452&amp;G8452</f>
        <v>ElaMagnolia</v>
      </c>
      <c r="B8452" s="7" t="str">
        <f t="shared" ref="B8452:B8515" si="661">+E8452&amp;J8452</f>
        <v>ElaNutrition</v>
      </c>
      <c r="C8452" s="7" t="str">
        <f t="shared" ref="C8452:C8515" si="662">F8452&amp;G8452</f>
        <v>MalaysiaMagnolia</v>
      </c>
      <c r="D8452" s="7" t="str">
        <f t="shared" ref="D8452:D8515" si="663">+E8452&amp;F8452</f>
        <v>ElaMalaysia</v>
      </c>
      <c r="E8452" s="8" t="s">
        <v>340</v>
      </c>
      <c r="F8452" s="9" t="s">
        <v>38</v>
      </c>
      <c r="G8452" s="3" t="s">
        <v>993</v>
      </c>
      <c r="H8452" s="10" t="s">
        <v>26</v>
      </c>
      <c r="I8452" s="10" t="s">
        <v>26</v>
      </c>
      <c r="J8452" s="10" t="s">
        <v>26</v>
      </c>
      <c r="K8452" s="3" t="s">
        <v>994</v>
      </c>
      <c r="L8452" s="3" t="s">
        <v>48</v>
      </c>
      <c r="O8452" t="str">
        <f t="shared" si="659"/>
        <v>Ela-Malaysia</v>
      </c>
    </row>
    <row r="8453" spans="1:15" x14ac:dyDescent="0.3">
      <c r="A8453" s="7" t="str">
        <f t="shared" si="660"/>
        <v>EndoneMagnolia</v>
      </c>
      <c r="B8453" s="7" t="str">
        <f t="shared" si="661"/>
        <v>EndoneNutrition</v>
      </c>
      <c r="C8453" s="7" t="str">
        <f t="shared" si="662"/>
        <v>MalaysiaMagnolia</v>
      </c>
      <c r="D8453" s="7" t="str">
        <f t="shared" si="663"/>
        <v>EndoneMalaysia</v>
      </c>
      <c r="E8453" s="8" t="s">
        <v>345</v>
      </c>
      <c r="F8453" s="9" t="s">
        <v>38</v>
      </c>
      <c r="G8453" s="3" t="s">
        <v>993</v>
      </c>
      <c r="H8453" s="10" t="s">
        <v>26</v>
      </c>
      <c r="I8453" s="10" t="s">
        <v>26</v>
      </c>
      <c r="J8453" s="10" t="s">
        <v>26</v>
      </c>
      <c r="K8453" s="3" t="s">
        <v>994</v>
      </c>
      <c r="L8453" s="3" t="s">
        <v>48</v>
      </c>
      <c r="O8453" t="str">
        <f t="shared" si="659"/>
        <v>Endone-Malaysia</v>
      </c>
    </row>
    <row r="8454" spans="1:15" x14ac:dyDescent="0.3">
      <c r="A8454" s="7" t="str">
        <f t="shared" si="660"/>
        <v>Erotica DeluxMagnolia</v>
      </c>
      <c r="B8454" s="7" t="str">
        <f t="shared" si="661"/>
        <v>Erotica DeluxNutrition</v>
      </c>
      <c r="C8454" s="7" t="str">
        <f t="shared" si="662"/>
        <v>MalaysiaMagnolia</v>
      </c>
      <c r="D8454" s="7" t="str">
        <f t="shared" si="663"/>
        <v>Erotica DeluxMalaysia</v>
      </c>
      <c r="E8454" s="8" t="s">
        <v>346</v>
      </c>
      <c r="F8454" s="9" t="s">
        <v>38</v>
      </c>
      <c r="G8454" s="3" t="s">
        <v>993</v>
      </c>
      <c r="H8454" s="10" t="s">
        <v>26</v>
      </c>
      <c r="I8454" s="10" t="s">
        <v>26</v>
      </c>
      <c r="J8454" s="10" t="s">
        <v>26</v>
      </c>
      <c r="K8454" s="3" t="s">
        <v>994</v>
      </c>
      <c r="L8454" s="3" t="s">
        <v>48</v>
      </c>
      <c r="O8454" t="str">
        <f t="shared" ref="O8454:O8517" si="664">E8454&amp;"-"&amp;F8454</f>
        <v>Erotica Delux-Malaysia</v>
      </c>
    </row>
    <row r="8455" spans="1:15" x14ac:dyDescent="0.3">
      <c r="A8455" s="7" t="str">
        <f t="shared" si="660"/>
        <v>EthnodermMagnolia</v>
      </c>
      <c r="B8455" s="7" t="str">
        <f t="shared" si="661"/>
        <v>EthnodermNutrition</v>
      </c>
      <c r="C8455" s="7" t="str">
        <f t="shared" si="662"/>
        <v>MalaysiaMagnolia</v>
      </c>
      <c r="D8455" s="7" t="str">
        <f t="shared" si="663"/>
        <v>EthnodermMalaysia</v>
      </c>
      <c r="E8455" s="8" t="s">
        <v>352</v>
      </c>
      <c r="F8455" s="9" t="s">
        <v>38</v>
      </c>
      <c r="G8455" s="3" t="s">
        <v>993</v>
      </c>
      <c r="H8455" s="10" t="s">
        <v>26</v>
      </c>
      <c r="I8455" s="10" t="s">
        <v>26</v>
      </c>
      <c r="J8455" s="10" t="s">
        <v>26</v>
      </c>
      <c r="K8455" s="3" t="s">
        <v>994</v>
      </c>
      <c r="L8455" s="3" t="s">
        <v>48</v>
      </c>
      <c r="O8455" t="str">
        <f t="shared" si="664"/>
        <v>Ethnoderm-Malaysia</v>
      </c>
    </row>
    <row r="8456" spans="1:15" x14ac:dyDescent="0.3">
      <c r="A8456" s="7" t="str">
        <f t="shared" si="660"/>
        <v>EviplanMagnolia</v>
      </c>
      <c r="B8456" s="7" t="str">
        <f t="shared" si="661"/>
        <v>EviplanNutrition</v>
      </c>
      <c r="C8456" s="7" t="str">
        <f t="shared" si="662"/>
        <v>MalaysiaMagnolia</v>
      </c>
      <c r="D8456" s="7" t="str">
        <f t="shared" si="663"/>
        <v>EviplanMalaysia</v>
      </c>
      <c r="E8456" s="8" t="s">
        <v>354</v>
      </c>
      <c r="F8456" s="9" t="s">
        <v>38</v>
      </c>
      <c r="G8456" s="3" t="s">
        <v>993</v>
      </c>
      <c r="H8456" s="10" t="s">
        <v>26</v>
      </c>
      <c r="I8456" s="10" t="s">
        <v>26</v>
      </c>
      <c r="J8456" s="10" t="s">
        <v>26</v>
      </c>
      <c r="K8456" s="3" t="s">
        <v>994</v>
      </c>
      <c r="L8456" s="3" t="s">
        <v>48</v>
      </c>
      <c r="O8456" t="str">
        <f t="shared" si="664"/>
        <v>Eviplan-Malaysia</v>
      </c>
    </row>
    <row r="8457" spans="1:15" x14ac:dyDescent="0.3">
      <c r="A8457" s="7" t="str">
        <f t="shared" si="660"/>
        <v>EvitestMagnolia</v>
      </c>
      <c r="B8457" s="7" t="str">
        <f t="shared" si="661"/>
        <v>EvitestNutrition</v>
      </c>
      <c r="C8457" s="7" t="str">
        <f t="shared" si="662"/>
        <v>MalaysiaMagnolia</v>
      </c>
      <c r="D8457" s="7" t="str">
        <f t="shared" si="663"/>
        <v>EvitestMalaysia</v>
      </c>
      <c r="E8457" s="8" t="s">
        <v>356</v>
      </c>
      <c r="F8457" s="9" t="s">
        <v>38</v>
      </c>
      <c r="G8457" s="3" t="s">
        <v>993</v>
      </c>
      <c r="H8457" s="10" t="s">
        <v>26</v>
      </c>
      <c r="I8457" s="10" t="s">
        <v>26</v>
      </c>
      <c r="J8457" s="10" t="s">
        <v>26</v>
      </c>
      <c r="K8457" s="3" t="s">
        <v>994</v>
      </c>
      <c r="L8457" s="3" t="s">
        <v>48</v>
      </c>
      <c r="O8457" t="str">
        <f t="shared" si="664"/>
        <v>Evitest-Malaysia</v>
      </c>
    </row>
    <row r="8458" spans="1:15" x14ac:dyDescent="0.3">
      <c r="A8458" s="7" t="str">
        <f t="shared" si="660"/>
        <v>FantasticMagnolia</v>
      </c>
      <c r="B8458" s="7" t="str">
        <f t="shared" si="661"/>
        <v>FantasticNutrition</v>
      </c>
      <c r="C8458" s="7" t="str">
        <f t="shared" si="662"/>
        <v>MalaysiaMagnolia</v>
      </c>
      <c r="D8458" s="7" t="str">
        <f t="shared" si="663"/>
        <v>FantasticMalaysia</v>
      </c>
      <c r="E8458" s="8" t="s">
        <v>359</v>
      </c>
      <c r="F8458" s="9" t="s">
        <v>38</v>
      </c>
      <c r="G8458" s="3" t="s">
        <v>993</v>
      </c>
      <c r="H8458" s="10" t="s">
        <v>26</v>
      </c>
      <c r="I8458" s="10" t="s">
        <v>26</v>
      </c>
      <c r="J8458" s="10" t="s">
        <v>26</v>
      </c>
      <c r="K8458" s="3" t="s">
        <v>994</v>
      </c>
      <c r="L8458" s="3" t="s">
        <v>48</v>
      </c>
      <c r="O8458" t="str">
        <f t="shared" si="664"/>
        <v>Fantastic-Malaysia</v>
      </c>
    </row>
    <row r="8459" spans="1:15" x14ac:dyDescent="0.3">
      <c r="A8459" s="7" t="str">
        <f t="shared" si="660"/>
        <v>FebsMagnolia</v>
      </c>
      <c r="B8459" s="7" t="str">
        <f t="shared" si="661"/>
        <v>FebsNutrition</v>
      </c>
      <c r="C8459" s="7" t="str">
        <f t="shared" si="662"/>
        <v>MalaysiaMagnolia</v>
      </c>
      <c r="D8459" s="7" t="str">
        <f t="shared" si="663"/>
        <v>FebsMalaysia</v>
      </c>
      <c r="E8459" s="8" t="s">
        <v>360</v>
      </c>
      <c r="F8459" s="9" t="s">
        <v>38</v>
      </c>
      <c r="G8459" s="3" t="s">
        <v>993</v>
      </c>
      <c r="H8459" s="10" t="s">
        <v>26</v>
      </c>
      <c r="I8459" s="10" t="s">
        <v>26</v>
      </c>
      <c r="J8459" s="10" t="s">
        <v>26</v>
      </c>
      <c r="K8459" s="3" t="s">
        <v>994</v>
      </c>
      <c r="L8459" s="3" t="s">
        <v>48</v>
      </c>
      <c r="O8459" t="str">
        <f t="shared" si="664"/>
        <v>Febs-Malaysia</v>
      </c>
    </row>
    <row r="8460" spans="1:15" x14ac:dyDescent="0.3">
      <c r="A8460" s="7" t="str">
        <f t="shared" si="660"/>
        <v>FinnMagnolia</v>
      </c>
      <c r="B8460" s="7" t="str">
        <f t="shared" si="661"/>
        <v>FinnNutrition</v>
      </c>
      <c r="C8460" s="7" t="str">
        <f t="shared" si="662"/>
        <v>MalaysiaMagnolia</v>
      </c>
      <c r="D8460" s="7" t="str">
        <f t="shared" si="663"/>
        <v>FinnMalaysia</v>
      </c>
      <c r="E8460" s="8" t="s">
        <v>368</v>
      </c>
      <c r="F8460" s="9" t="s">
        <v>38</v>
      </c>
      <c r="G8460" s="3" t="s">
        <v>993</v>
      </c>
      <c r="H8460" s="10" t="s">
        <v>26</v>
      </c>
      <c r="I8460" s="10" t="s">
        <v>26</v>
      </c>
      <c r="J8460" s="10" t="s">
        <v>26</v>
      </c>
      <c r="K8460" s="3" t="s">
        <v>994</v>
      </c>
      <c r="L8460" s="3" t="s">
        <v>48</v>
      </c>
      <c r="O8460" t="str">
        <f t="shared" si="664"/>
        <v>Finn-Malaysia</v>
      </c>
    </row>
    <row r="8461" spans="1:15" x14ac:dyDescent="0.3">
      <c r="A8461" s="7" t="str">
        <f t="shared" si="660"/>
        <v>FiorinaMagnolia</v>
      </c>
      <c r="B8461" s="7" t="str">
        <f t="shared" si="661"/>
        <v>FiorinaNutrition</v>
      </c>
      <c r="C8461" s="7" t="str">
        <f t="shared" si="662"/>
        <v>MalaysiaMagnolia</v>
      </c>
      <c r="D8461" s="7" t="str">
        <f t="shared" si="663"/>
        <v>FiorinaMalaysia</v>
      </c>
      <c r="E8461" s="8" t="s">
        <v>369</v>
      </c>
      <c r="F8461" s="9" t="s">
        <v>38</v>
      </c>
      <c r="G8461" s="3" t="s">
        <v>993</v>
      </c>
      <c r="H8461" s="10" t="s">
        <v>26</v>
      </c>
      <c r="I8461" s="10" t="s">
        <v>26</v>
      </c>
      <c r="J8461" s="10" t="s">
        <v>26</v>
      </c>
      <c r="K8461" s="3" t="s">
        <v>994</v>
      </c>
      <c r="L8461" s="3" t="s">
        <v>48</v>
      </c>
      <c r="O8461" t="str">
        <f t="shared" si="664"/>
        <v>Fiorina-Malaysia</v>
      </c>
    </row>
    <row r="8462" spans="1:15" x14ac:dyDescent="0.3">
      <c r="A8462" s="7" t="str">
        <f t="shared" si="660"/>
        <v>FlairMagnolia</v>
      </c>
      <c r="B8462" s="7" t="str">
        <f t="shared" si="661"/>
        <v>FlairNutrition</v>
      </c>
      <c r="C8462" s="7" t="str">
        <f t="shared" si="662"/>
        <v>MalaysiaMagnolia</v>
      </c>
      <c r="D8462" s="7" t="str">
        <f t="shared" si="663"/>
        <v>FlairMalaysia</v>
      </c>
      <c r="E8462" s="8" t="s">
        <v>370</v>
      </c>
      <c r="F8462" s="9" t="s">
        <v>38</v>
      </c>
      <c r="G8462" s="3" t="s">
        <v>993</v>
      </c>
      <c r="H8462" s="10" t="s">
        <v>26</v>
      </c>
      <c r="I8462" s="10" t="s">
        <v>26</v>
      </c>
      <c r="J8462" s="10" t="s">
        <v>26</v>
      </c>
      <c r="K8462" s="3" t="s">
        <v>994</v>
      </c>
      <c r="L8462" s="3" t="s">
        <v>48</v>
      </c>
      <c r="O8462" t="str">
        <f t="shared" si="664"/>
        <v>Flair-Malaysia</v>
      </c>
    </row>
    <row r="8463" spans="1:15" x14ac:dyDescent="0.3">
      <c r="A8463" s="7" t="str">
        <f t="shared" si="660"/>
        <v>FloormateMagnolia</v>
      </c>
      <c r="B8463" s="7" t="str">
        <f t="shared" si="661"/>
        <v>FloormateNutrition</v>
      </c>
      <c r="C8463" s="7" t="str">
        <f t="shared" si="662"/>
        <v>MalaysiaMagnolia</v>
      </c>
      <c r="D8463" s="7" t="str">
        <f t="shared" si="663"/>
        <v>FloormateMalaysia</v>
      </c>
      <c r="E8463" s="8" t="s">
        <v>372</v>
      </c>
      <c r="F8463" s="9" t="s">
        <v>38</v>
      </c>
      <c r="G8463" s="3" t="s">
        <v>993</v>
      </c>
      <c r="H8463" s="10" t="s">
        <v>26</v>
      </c>
      <c r="I8463" s="10" t="s">
        <v>26</v>
      </c>
      <c r="J8463" s="10" t="s">
        <v>26</v>
      </c>
      <c r="K8463" s="3" t="s">
        <v>994</v>
      </c>
      <c r="L8463" s="3" t="s">
        <v>48</v>
      </c>
      <c r="O8463" t="str">
        <f t="shared" si="664"/>
        <v>Floormate-Malaysia</v>
      </c>
    </row>
    <row r="8464" spans="1:15" x14ac:dyDescent="0.3">
      <c r="A8464" s="7" t="str">
        <f t="shared" si="660"/>
        <v>FloretMagnolia</v>
      </c>
      <c r="B8464" s="7" t="str">
        <f t="shared" si="661"/>
        <v>FloretNutrition</v>
      </c>
      <c r="C8464" s="7" t="str">
        <f t="shared" si="662"/>
        <v>MalaysiaMagnolia</v>
      </c>
      <c r="D8464" s="7" t="str">
        <f t="shared" si="663"/>
        <v>FloretMalaysia</v>
      </c>
      <c r="E8464" s="8" t="s">
        <v>374</v>
      </c>
      <c r="F8464" s="9" t="s">
        <v>38</v>
      </c>
      <c r="G8464" s="3" t="s">
        <v>993</v>
      </c>
      <c r="H8464" s="10" t="s">
        <v>26</v>
      </c>
      <c r="I8464" s="10" t="s">
        <v>26</v>
      </c>
      <c r="J8464" s="10" t="s">
        <v>26</v>
      </c>
      <c r="K8464" s="3" t="s">
        <v>994</v>
      </c>
      <c r="L8464" s="3" t="s">
        <v>48</v>
      </c>
      <c r="O8464" t="str">
        <f t="shared" si="664"/>
        <v>Floret-Malaysia</v>
      </c>
    </row>
    <row r="8465" spans="1:15" x14ac:dyDescent="0.3">
      <c r="A8465" s="7" t="str">
        <f t="shared" si="660"/>
        <v>FlorientMagnolia</v>
      </c>
      <c r="B8465" s="7" t="str">
        <f t="shared" si="661"/>
        <v>FlorientNutrition</v>
      </c>
      <c r="C8465" s="7" t="str">
        <f t="shared" si="662"/>
        <v>MalaysiaMagnolia</v>
      </c>
      <c r="D8465" s="7" t="str">
        <f t="shared" si="663"/>
        <v>FlorientMalaysia</v>
      </c>
      <c r="E8465" s="8" t="s">
        <v>375</v>
      </c>
      <c r="F8465" s="9" t="s">
        <v>38</v>
      </c>
      <c r="G8465" s="3" t="s">
        <v>993</v>
      </c>
      <c r="H8465" s="10" t="s">
        <v>26</v>
      </c>
      <c r="I8465" s="10" t="s">
        <v>26</v>
      </c>
      <c r="J8465" s="10" t="s">
        <v>26</v>
      </c>
      <c r="K8465" s="3" t="s">
        <v>994</v>
      </c>
      <c r="L8465" s="3" t="s">
        <v>48</v>
      </c>
      <c r="O8465" t="str">
        <f t="shared" si="664"/>
        <v>Florient-Malaysia</v>
      </c>
    </row>
    <row r="8466" spans="1:15" x14ac:dyDescent="0.3">
      <c r="A8466" s="7" t="str">
        <f t="shared" si="660"/>
        <v>ForniddMagnolia</v>
      </c>
      <c r="B8466" s="7" t="str">
        <f t="shared" si="661"/>
        <v>ForniddNutrition</v>
      </c>
      <c r="C8466" s="7" t="str">
        <f t="shared" si="662"/>
        <v>MalaysiaMagnolia</v>
      </c>
      <c r="D8466" s="7" t="str">
        <f t="shared" si="663"/>
        <v>ForniddMalaysia</v>
      </c>
      <c r="E8466" s="8" t="s">
        <v>378</v>
      </c>
      <c r="F8466" s="9" t="s">
        <v>38</v>
      </c>
      <c r="G8466" s="3" t="s">
        <v>993</v>
      </c>
      <c r="H8466" s="10" t="s">
        <v>26</v>
      </c>
      <c r="I8466" s="10" t="s">
        <v>26</v>
      </c>
      <c r="J8466" s="10" t="s">
        <v>26</v>
      </c>
      <c r="K8466" s="3" t="s">
        <v>994</v>
      </c>
      <c r="L8466" s="3" t="s">
        <v>48</v>
      </c>
      <c r="O8466" t="str">
        <f t="shared" si="664"/>
        <v>Fornidd-Malaysia</v>
      </c>
    </row>
    <row r="8467" spans="1:15" x14ac:dyDescent="0.3">
      <c r="A8467" s="7" t="str">
        <f t="shared" si="660"/>
        <v>FosrenolMagnolia</v>
      </c>
      <c r="B8467" s="7" t="str">
        <f t="shared" si="661"/>
        <v>FosrenolNutrition</v>
      </c>
      <c r="C8467" s="7" t="str">
        <f t="shared" si="662"/>
        <v>MalaysiaMagnolia</v>
      </c>
      <c r="D8467" s="7" t="str">
        <f t="shared" si="663"/>
        <v>FosrenolMalaysia</v>
      </c>
      <c r="E8467" s="8" t="s">
        <v>379</v>
      </c>
      <c r="F8467" s="9" t="s">
        <v>38</v>
      </c>
      <c r="G8467" s="3" t="s">
        <v>993</v>
      </c>
      <c r="H8467" s="10" t="s">
        <v>26</v>
      </c>
      <c r="I8467" s="10" t="s">
        <v>26</v>
      </c>
      <c r="J8467" s="10" t="s">
        <v>26</v>
      </c>
      <c r="K8467" s="3" t="s">
        <v>994</v>
      </c>
      <c r="L8467" s="3" t="s">
        <v>48</v>
      </c>
      <c r="O8467" t="str">
        <f t="shared" si="664"/>
        <v>Fosrenol-Malaysia</v>
      </c>
    </row>
    <row r="8468" spans="1:15" x14ac:dyDescent="0.3">
      <c r="A8468" s="7" t="str">
        <f t="shared" si="660"/>
        <v>Freakin' NutsMagnolia</v>
      </c>
      <c r="B8468" s="7" t="str">
        <f t="shared" si="661"/>
        <v>Freakin' NutsNutrition</v>
      </c>
      <c r="C8468" s="7" t="str">
        <f t="shared" si="662"/>
        <v>MalaysiaMagnolia</v>
      </c>
      <c r="D8468" s="7" t="str">
        <f t="shared" si="663"/>
        <v>Freakin' NutsMalaysia</v>
      </c>
      <c r="E8468" s="8" t="s">
        <v>382</v>
      </c>
      <c r="F8468" s="9" t="s">
        <v>38</v>
      </c>
      <c r="G8468" s="3" t="s">
        <v>993</v>
      </c>
      <c r="H8468" s="10" t="s">
        <v>26</v>
      </c>
      <c r="I8468" s="10" t="s">
        <v>26</v>
      </c>
      <c r="J8468" s="10" t="s">
        <v>26</v>
      </c>
      <c r="K8468" s="3" t="s">
        <v>994</v>
      </c>
      <c r="L8468" s="3" t="s">
        <v>48</v>
      </c>
      <c r="O8468" t="str">
        <f t="shared" si="664"/>
        <v>Freakin' Nuts-Malaysia</v>
      </c>
    </row>
    <row r="8469" spans="1:15" x14ac:dyDescent="0.3">
      <c r="A8469" s="7" t="str">
        <f t="shared" si="660"/>
        <v>Free and LovelyMagnolia</v>
      </c>
      <c r="B8469" s="7" t="str">
        <f t="shared" si="661"/>
        <v>Free and LovelyNutrition</v>
      </c>
      <c r="C8469" s="7" t="str">
        <f t="shared" si="662"/>
        <v>MalaysiaMagnolia</v>
      </c>
      <c r="D8469" s="7" t="str">
        <f t="shared" si="663"/>
        <v>Free and LovelyMalaysia</v>
      </c>
      <c r="E8469" s="8" t="s">
        <v>383</v>
      </c>
      <c r="F8469" s="9" t="s">
        <v>38</v>
      </c>
      <c r="G8469" s="3" t="s">
        <v>993</v>
      </c>
      <c r="H8469" s="10" t="s">
        <v>26</v>
      </c>
      <c r="I8469" s="10" t="s">
        <v>26</v>
      </c>
      <c r="J8469" s="10" t="s">
        <v>26</v>
      </c>
      <c r="K8469" s="3" t="s">
        <v>994</v>
      </c>
      <c r="L8469" s="3" t="s">
        <v>48</v>
      </c>
      <c r="O8469" t="str">
        <f t="shared" si="664"/>
        <v>Free and Lovely-Malaysia</v>
      </c>
    </row>
    <row r="8470" spans="1:15" x14ac:dyDescent="0.3">
      <c r="A8470" s="7" t="str">
        <f t="shared" si="660"/>
        <v>Full MarksMagnolia</v>
      </c>
      <c r="B8470" s="7" t="str">
        <f t="shared" si="661"/>
        <v>Full MarksNutrition</v>
      </c>
      <c r="C8470" s="7" t="str">
        <f t="shared" si="662"/>
        <v>MalaysiaMagnolia</v>
      </c>
      <c r="D8470" s="7" t="str">
        <f t="shared" si="663"/>
        <v>Full MarksMalaysia</v>
      </c>
      <c r="E8470" s="8" t="s">
        <v>386</v>
      </c>
      <c r="F8470" s="9" t="s">
        <v>38</v>
      </c>
      <c r="G8470" s="3" t="s">
        <v>993</v>
      </c>
      <c r="H8470" s="10" t="s">
        <v>26</v>
      </c>
      <c r="I8470" s="10" t="s">
        <v>26</v>
      </c>
      <c r="J8470" s="10" t="s">
        <v>26</v>
      </c>
      <c r="K8470" s="3" t="s">
        <v>994</v>
      </c>
      <c r="L8470" s="3" t="s">
        <v>48</v>
      </c>
      <c r="O8470" t="str">
        <f t="shared" si="664"/>
        <v>Full Marks-Malaysia</v>
      </c>
    </row>
    <row r="8471" spans="1:15" x14ac:dyDescent="0.3">
      <c r="A8471" s="7" t="str">
        <f t="shared" si="660"/>
        <v>FumadermMagnolia</v>
      </c>
      <c r="B8471" s="7" t="str">
        <f t="shared" si="661"/>
        <v>FumadermNutrition</v>
      </c>
      <c r="C8471" s="7" t="str">
        <f t="shared" si="662"/>
        <v>MalaysiaMagnolia</v>
      </c>
      <c r="D8471" s="7" t="str">
        <f t="shared" si="663"/>
        <v>FumadermMalaysia</v>
      </c>
      <c r="E8471" s="8" t="s">
        <v>387</v>
      </c>
      <c r="F8471" s="9" t="s">
        <v>38</v>
      </c>
      <c r="G8471" s="3" t="s">
        <v>993</v>
      </c>
      <c r="H8471" s="10" t="s">
        <v>26</v>
      </c>
      <c r="I8471" s="10" t="s">
        <v>26</v>
      </c>
      <c r="J8471" s="10" t="s">
        <v>26</v>
      </c>
      <c r="K8471" s="3" t="s">
        <v>994</v>
      </c>
      <c r="L8471" s="3" t="s">
        <v>48</v>
      </c>
      <c r="O8471" t="str">
        <f t="shared" si="664"/>
        <v>Fumaderm-Malaysia</v>
      </c>
    </row>
    <row r="8472" spans="1:15" x14ac:dyDescent="0.3">
      <c r="A8472" s="7" t="str">
        <f t="shared" si="660"/>
        <v>FungidexanMagnolia</v>
      </c>
      <c r="B8472" s="7" t="str">
        <f t="shared" si="661"/>
        <v>FungidexanNutrition</v>
      </c>
      <c r="C8472" s="7" t="str">
        <f t="shared" si="662"/>
        <v>MalaysiaMagnolia</v>
      </c>
      <c r="D8472" s="7" t="str">
        <f t="shared" si="663"/>
        <v>FungidexanMalaysia</v>
      </c>
      <c r="E8472" s="8" t="s">
        <v>388</v>
      </c>
      <c r="F8472" s="9" t="s">
        <v>38</v>
      </c>
      <c r="G8472" s="3" t="s">
        <v>993</v>
      </c>
      <c r="H8472" s="10" t="s">
        <v>26</v>
      </c>
      <c r="I8472" s="10" t="s">
        <v>26</v>
      </c>
      <c r="J8472" s="10" t="s">
        <v>26</v>
      </c>
      <c r="K8472" s="3" t="s">
        <v>994</v>
      </c>
      <c r="L8472" s="3" t="s">
        <v>48</v>
      </c>
      <c r="O8472" t="str">
        <f t="shared" si="664"/>
        <v>Fungidexan-Malaysia</v>
      </c>
    </row>
    <row r="8473" spans="1:15" x14ac:dyDescent="0.3">
      <c r="A8473" s="7" t="str">
        <f t="shared" si="660"/>
        <v>FuramideMagnolia</v>
      </c>
      <c r="B8473" s="7" t="str">
        <f t="shared" si="661"/>
        <v>FuramideNutrition</v>
      </c>
      <c r="C8473" s="7" t="str">
        <f t="shared" si="662"/>
        <v>MalaysiaMagnolia</v>
      </c>
      <c r="D8473" s="7" t="str">
        <f t="shared" si="663"/>
        <v>FuramideMalaysia</v>
      </c>
      <c r="E8473" s="8" t="s">
        <v>389</v>
      </c>
      <c r="F8473" s="9" t="s">
        <v>38</v>
      </c>
      <c r="G8473" s="3" t="s">
        <v>993</v>
      </c>
      <c r="H8473" s="10" t="s">
        <v>26</v>
      </c>
      <c r="I8473" s="10" t="s">
        <v>26</v>
      </c>
      <c r="J8473" s="10" t="s">
        <v>26</v>
      </c>
      <c r="K8473" s="3" t="s">
        <v>994</v>
      </c>
      <c r="L8473" s="3" t="s">
        <v>48</v>
      </c>
      <c r="O8473" t="str">
        <f t="shared" si="664"/>
        <v>Furamide-Malaysia</v>
      </c>
    </row>
    <row r="8474" spans="1:15" x14ac:dyDescent="0.3">
      <c r="A8474" s="7" t="str">
        <f t="shared" si="660"/>
        <v>FybozestMagnolia</v>
      </c>
      <c r="B8474" s="7" t="str">
        <f t="shared" si="661"/>
        <v>FybozestNutrition</v>
      </c>
      <c r="C8474" s="7" t="str">
        <f t="shared" si="662"/>
        <v>MalaysiaMagnolia</v>
      </c>
      <c r="D8474" s="7" t="str">
        <f t="shared" si="663"/>
        <v>FybozestMalaysia</v>
      </c>
      <c r="E8474" s="8" t="s">
        <v>394</v>
      </c>
      <c r="F8474" s="9" t="s">
        <v>38</v>
      </c>
      <c r="G8474" s="3" t="s">
        <v>993</v>
      </c>
      <c r="H8474" s="10" t="s">
        <v>26</v>
      </c>
      <c r="I8474" s="10" t="s">
        <v>26</v>
      </c>
      <c r="J8474" s="10" t="s">
        <v>26</v>
      </c>
      <c r="K8474" s="3" t="s">
        <v>994</v>
      </c>
      <c r="L8474" s="3" t="s">
        <v>48</v>
      </c>
      <c r="O8474" t="str">
        <f t="shared" si="664"/>
        <v>Fybozest-Malaysia</v>
      </c>
    </row>
    <row r="8475" spans="1:15" x14ac:dyDescent="0.3">
      <c r="A8475" s="7" t="str">
        <f t="shared" si="660"/>
        <v>GasupgidangbeonMagnolia</v>
      </c>
      <c r="B8475" s="7" t="str">
        <f t="shared" si="661"/>
        <v>GasupgidangbeonNutrition</v>
      </c>
      <c r="C8475" s="7" t="str">
        <f t="shared" si="662"/>
        <v>MalaysiaMagnolia</v>
      </c>
      <c r="D8475" s="7" t="str">
        <f t="shared" si="663"/>
        <v>GasupgidangbeonMalaysia</v>
      </c>
      <c r="E8475" s="8" t="s">
        <v>395</v>
      </c>
      <c r="F8475" s="9" t="s">
        <v>38</v>
      </c>
      <c r="G8475" s="3" t="s">
        <v>993</v>
      </c>
      <c r="H8475" s="10" t="s">
        <v>26</v>
      </c>
      <c r="I8475" s="10" t="s">
        <v>26</v>
      </c>
      <c r="J8475" s="10" t="s">
        <v>26</v>
      </c>
      <c r="K8475" s="3" t="s">
        <v>994</v>
      </c>
      <c r="L8475" s="3" t="s">
        <v>48</v>
      </c>
      <c r="O8475" t="str">
        <f t="shared" si="664"/>
        <v>Gasupgidangbeon-Malaysia</v>
      </c>
    </row>
    <row r="8476" spans="1:15" x14ac:dyDescent="0.3">
      <c r="A8476" s="7" t="str">
        <f t="shared" si="660"/>
        <v>GelacetMagnolia</v>
      </c>
      <c r="B8476" s="7" t="str">
        <f t="shared" si="661"/>
        <v>GelacetNutrition</v>
      </c>
      <c r="C8476" s="7" t="str">
        <f t="shared" si="662"/>
        <v>MalaysiaMagnolia</v>
      </c>
      <c r="D8476" s="7" t="str">
        <f t="shared" si="663"/>
        <v>GelacetMalaysia</v>
      </c>
      <c r="E8476" s="8" t="s">
        <v>402</v>
      </c>
      <c r="F8476" s="9" t="s">
        <v>38</v>
      </c>
      <c r="G8476" s="3" t="s">
        <v>993</v>
      </c>
      <c r="H8476" s="10" t="s">
        <v>26</v>
      </c>
      <c r="I8476" s="10" t="s">
        <v>26</v>
      </c>
      <c r="J8476" s="10" t="s">
        <v>26</v>
      </c>
      <c r="K8476" s="3" t="s">
        <v>994</v>
      </c>
      <c r="L8476" s="3" t="s">
        <v>48</v>
      </c>
      <c r="O8476" t="str">
        <f t="shared" si="664"/>
        <v>Gelacet-Malaysia</v>
      </c>
    </row>
    <row r="8477" spans="1:15" x14ac:dyDescent="0.3">
      <c r="A8477" s="7" t="str">
        <f t="shared" si="660"/>
        <v>GeloraMagnolia</v>
      </c>
      <c r="B8477" s="7" t="str">
        <f t="shared" si="661"/>
        <v>GeloraNutrition</v>
      </c>
      <c r="C8477" s="7" t="str">
        <f t="shared" si="662"/>
        <v>MalaysiaMagnolia</v>
      </c>
      <c r="D8477" s="7" t="str">
        <f t="shared" si="663"/>
        <v>GeloraMalaysia</v>
      </c>
      <c r="E8477" s="8" t="s">
        <v>403</v>
      </c>
      <c r="F8477" s="9" t="s">
        <v>38</v>
      </c>
      <c r="G8477" s="3" t="s">
        <v>993</v>
      </c>
      <c r="H8477" s="10" t="s">
        <v>26</v>
      </c>
      <c r="I8477" s="10" t="s">
        <v>26</v>
      </c>
      <c r="J8477" s="10" t="s">
        <v>26</v>
      </c>
      <c r="K8477" s="3" t="s">
        <v>994</v>
      </c>
      <c r="L8477" s="3" t="s">
        <v>48</v>
      </c>
      <c r="O8477" t="str">
        <f t="shared" si="664"/>
        <v>Gelora-Malaysia</v>
      </c>
    </row>
    <row r="8478" spans="1:15" x14ac:dyDescent="0.3">
      <c r="A8478" s="7" t="str">
        <f t="shared" si="660"/>
        <v>GengniananMagnolia</v>
      </c>
      <c r="B8478" s="7" t="str">
        <f t="shared" si="661"/>
        <v>GengniananNutrition</v>
      </c>
      <c r="C8478" s="7" t="str">
        <f t="shared" si="662"/>
        <v>MalaysiaMagnolia</v>
      </c>
      <c r="D8478" s="7" t="str">
        <f t="shared" si="663"/>
        <v>GengniananMalaysia</v>
      </c>
      <c r="E8478" s="8" t="s">
        <v>404</v>
      </c>
      <c r="F8478" s="9" t="s">
        <v>38</v>
      </c>
      <c r="G8478" s="3" t="s">
        <v>993</v>
      </c>
      <c r="H8478" s="10" t="s">
        <v>26</v>
      </c>
      <c r="I8478" s="10" t="s">
        <v>26</v>
      </c>
      <c r="J8478" s="10" t="s">
        <v>26</v>
      </c>
      <c r="K8478" s="3" t="s">
        <v>994</v>
      </c>
      <c r="L8478" s="3" t="s">
        <v>48</v>
      </c>
      <c r="O8478" t="str">
        <f t="shared" si="664"/>
        <v>Gengnianan-Malaysia</v>
      </c>
    </row>
    <row r="8479" spans="1:15" x14ac:dyDescent="0.3">
      <c r="A8479" s="7" t="str">
        <f t="shared" si="660"/>
        <v>GenticynMagnolia</v>
      </c>
      <c r="B8479" s="7" t="str">
        <f t="shared" si="661"/>
        <v>GenticynNutrition</v>
      </c>
      <c r="C8479" s="7" t="str">
        <f t="shared" si="662"/>
        <v>MalaysiaMagnolia</v>
      </c>
      <c r="D8479" s="7" t="str">
        <f t="shared" si="663"/>
        <v>GenticynMalaysia</v>
      </c>
      <c r="E8479" s="8" t="s">
        <v>405</v>
      </c>
      <c r="F8479" s="9" t="s">
        <v>38</v>
      </c>
      <c r="G8479" s="3" t="s">
        <v>993</v>
      </c>
      <c r="H8479" s="10" t="s">
        <v>26</v>
      </c>
      <c r="I8479" s="10" t="s">
        <v>26</v>
      </c>
      <c r="J8479" s="10" t="s">
        <v>26</v>
      </c>
      <c r="K8479" s="3" t="s">
        <v>994</v>
      </c>
      <c r="L8479" s="3" t="s">
        <v>48</v>
      </c>
      <c r="O8479" t="str">
        <f t="shared" si="664"/>
        <v>Genticyn-Malaysia</v>
      </c>
    </row>
    <row r="8480" spans="1:15" x14ac:dyDescent="0.3">
      <c r="A8480" s="7" t="str">
        <f t="shared" si="660"/>
        <v>GilletsMagnolia</v>
      </c>
      <c r="B8480" s="7" t="str">
        <f t="shared" si="661"/>
        <v>GilletsNutrition</v>
      </c>
      <c r="C8480" s="7" t="str">
        <f t="shared" si="662"/>
        <v>MalaysiaMagnolia</v>
      </c>
      <c r="D8480" s="7" t="str">
        <f t="shared" si="663"/>
        <v>GilletsMalaysia</v>
      </c>
      <c r="E8480" s="8" t="s">
        <v>406</v>
      </c>
      <c r="F8480" s="9" t="s">
        <v>38</v>
      </c>
      <c r="G8480" s="3" t="s">
        <v>993</v>
      </c>
      <c r="H8480" s="10" t="s">
        <v>26</v>
      </c>
      <c r="I8480" s="10" t="s">
        <v>26</v>
      </c>
      <c r="J8480" s="10" t="s">
        <v>26</v>
      </c>
      <c r="K8480" s="3" t="s">
        <v>994</v>
      </c>
      <c r="L8480" s="3" t="s">
        <v>48</v>
      </c>
      <c r="O8480" t="str">
        <f t="shared" si="664"/>
        <v>Gillets-Malaysia</v>
      </c>
    </row>
    <row r="8481" spans="1:15" x14ac:dyDescent="0.3">
      <c r="A8481" s="7" t="str">
        <f t="shared" si="660"/>
        <v>Ginger TinctureMagnolia</v>
      </c>
      <c r="B8481" s="7" t="str">
        <f t="shared" si="661"/>
        <v>Ginger TinctureNutrition</v>
      </c>
      <c r="C8481" s="7" t="str">
        <f t="shared" si="662"/>
        <v>MalaysiaMagnolia</v>
      </c>
      <c r="D8481" s="7" t="str">
        <f t="shared" si="663"/>
        <v>Ginger TinctureMalaysia</v>
      </c>
      <c r="E8481" s="8" t="s">
        <v>407</v>
      </c>
      <c r="F8481" s="9" t="s">
        <v>38</v>
      </c>
      <c r="G8481" s="3" t="s">
        <v>993</v>
      </c>
      <c r="H8481" s="10" t="s">
        <v>26</v>
      </c>
      <c r="I8481" s="10" t="s">
        <v>26</v>
      </c>
      <c r="J8481" s="10" t="s">
        <v>26</v>
      </c>
      <c r="K8481" s="3" t="s">
        <v>994</v>
      </c>
      <c r="L8481" s="3" t="s">
        <v>48</v>
      </c>
      <c r="O8481" t="str">
        <f t="shared" si="664"/>
        <v>Ginger Tincture-Malaysia</v>
      </c>
    </row>
    <row r="8482" spans="1:15" x14ac:dyDescent="0.3">
      <c r="A8482" s="7" t="str">
        <f t="shared" si="660"/>
        <v>Glass MatesMagnolia</v>
      </c>
      <c r="B8482" s="7" t="str">
        <f t="shared" si="661"/>
        <v>Glass MatesNutrition</v>
      </c>
      <c r="C8482" s="7" t="str">
        <f t="shared" si="662"/>
        <v>MalaysiaMagnolia</v>
      </c>
      <c r="D8482" s="7" t="str">
        <f t="shared" si="663"/>
        <v>Glass MatesMalaysia</v>
      </c>
      <c r="E8482" s="8" t="s">
        <v>408</v>
      </c>
      <c r="F8482" s="9" t="s">
        <v>38</v>
      </c>
      <c r="G8482" s="3" t="s">
        <v>993</v>
      </c>
      <c r="H8482" s="10" t="s">
        <v>26</v>
      </c>
      <c r="I8482" s="10" t="s">
        <v>26</v>
      </c>
      <c r="J8482" s="10" t="s">
        <v>26</v>
      </c>
      <c r="K8482" s="3" t="s">
        <v>994</v>
      </c>
      <c r="L8482" s="3" t="s">
        <v>48</v>
      </c>
      <c r="O8482" t="str">
        <f t="shared" si="664"/>
        <v>Glass Mates-Malaysia</v>
      </c>
    </row>
    <row r="8483" spans="1:15" x14ac:dyDescent="0.3">
      <c r="A8483" s="7" t="str">
        <f t="shared" si="660"/>
        <v>Glassex JexMagnolia</v>
      </c>
      <c r="B8483" s="7" t="str">
        <f t="shared" si="661"/>
        <v>Glassex JexNutrition</v>
      </c>
      <c r="C8483" s="7" t="str">
        <f t="shared" si="662"/>
        <v>MalaysiaMagnolia</v>
      </c>
      <c r="D8483" s="7" t="str">
        <f t="shared" si="663"/>
        <v>Glassex JexMalaysia</v>
      </c>
      <c r="E8483" s="8" t="s">
        <v>413</v>
      </c>
      <c r="F8483" s="9" t="s">
        <v>38</v>
      </c>
      <c r="G8483" s="3" t="s">
        <v>993</v>
      </c>
      <c r="H8483" s="10" t="s">
        <v>26</v>
      </c>
      <c r="I8483" s="10" t="s">
        <v>26</v>
      </c>
      <c r="J8483" s="10" t="s">
        <v>26</v>
      </c>
      <c r="K8483" s="3" t="s">
        <v>994</v>
      </c>
      <c r="L8483" s="3" t="s">
        <v>48</v>
      </c>
      <c r="O8483" t="str">
        <f t="shared" si="664"/>
        <v>Glassex Jex-Malaysia</v>
      </c>
    </row>
    <row r="8484" spans="1:15" x14ac:dyDescent="0.3">
      <c r="A8484" s="7" t="str">
        <f t="shared" si="660"/>
        <v>GleemoMagnolia</v>
      </c>
      <c r="B8484" s="7" t="str">
        <f t="shared" si="661"/>
        <v>GleemoNutrition</v>
      </c>
      <c r="C8484" s="7" t="str">
        <f t="shared" si="662"/>
        <v>MalaysiaMagnolia</v>
      </c>
      <c r="D8484" s="7" t="str">
        <f t="shared" si="663"/>
        <v>GleemoMalaysia</v>
      </c>
      <c r="E8484" s="8" t="s">
        <v>414</v>
      </c>
      <c r="F8484" s="9" t="s">
        <v>38</v>
      </c>
      <c r="G8484" s="3" t="s">
        <v>993</v>
      </c>
      <c r="H8484" s="10" t="s">
        <v>26</v>
      </c>
      <c r="I8484" s="10" t="s">
        <v>26</v>
      </c>
      <c r="J8484" s="10" t="s">
        <v>26</v>
      </c>
      <c r="K8484" s="3" t="s">
        <v>994</v>
      </c>
      <c r="L8484" s="3" t="s">
        <v>48</v>
      </c>
      <c r="O8484" t="str">
        <f t="shared" si="664"/>
        <v>Gleemo-Malaysia</v>
      </c>
    </row>
    <row r="8485" spans="1:15" x14ac:dyDescent="0.3">
      <c r="A8485" s="7" t="str">
        <f t="shared" si="660"/>
        <v>GlitzMagnolia</v>
      </c>
      <c r="B8485" s="7" t="str">
        <f t="shared" si="661"/>
        <v>GlitzNutrition</v>
      </c>
      <c r="C8485" s="7" t="str">
        <f t="shared" si="662"/>
        <v>MalaysiaMagnolia</v>
      </c>
      <c r="D8485" s="7" t="str">
        <f t="shared" si="663"/>
        <v>GlitzMalaysia</v>
      </c>
      <c r="E8485" s="8" t="s">
        <v>418</v>
      </c>
      <c r="F8485" s="9" t="s">
        <v>38</v>
      </c>
      <c r="G8485" s="3" t="s">
        <v>993</v>
      </c>
      <c r="H8485" s="10" t="s">
        <v>26</v>
      </c>
      <c r="I8485" s="10" t="s">
        <v>26</v>
      </c>
      <c r="J8485" s="10" t="s">
        <v>26</v>
      </c>
      <c r="K8485" s="3" t="s">
        <v>994</v>
      </c>
      <c r="L8485" s="3" t="s">
        <v>48</v>
      </c>
      <c r="O8485" t="str">
        <f t="shared" si="664"/>
        <v>Glitz-Malaysia</v>
      </c>
    </row>
    <row r="8486" spans="1:15" x14ac:dyDescent="0.3">
      <c r="A8486" s="7" t="str">
        <f t="shared" si="660"/>
        <v>GoldMagnolia</v>
      </c>
      <c r="B8486" s="7" t="str">
        <f t="shared" si="661"/>
        <v>GoldNutrition</v>
      </c>
      <c r="C8486" s="7" t="str">
        <f t="shared" si="662"/>
        <v>MalaysiaMagnolia</v>
      </c>
      <c r="D8486" s="7" t="str">
        <f t="shared" si="663"/>
        <v>GoldMalaysia</v>
      </c>
      <c r="E8486" s="8" t="s">
        <v>420</v>
      </c>
      <c r="F8486" s="9" t="s">
        <v>38</v>
      </c>
      <c r="G8486" s="3" t="s">
        <v>993</v>
      </c>
      <c r="H8486" s="10" t="s">
        <v>26</v>
      </c>
      <c r="I8486" s="10" t="s">
        <v>26</v>
      </c>
      <c r="J8486" s="10" t="s">
        <v>26</v>
      </c>
      <c r="K8486" s="3" t="s">
        <v>994</v>
      </c>
      <c r="L8486" s="3" t="s">
        <v>48</v>
      </c>
      <c r="O8486" t="str">
        <f t="shared" si="664"/>
        <v>Gold-Malaysia</v>
      </c>
    </row>
    <row r="8487" spans="1:15" x14ac:dyDescent="0.3">
      <c r="A8487" s="7" t="str">
        <f t="shared" si="660"/>
        <v>GossamerMagnolia</v>
      </c>
      <c r="B8487" s="7" t="str">
        <f t="shared" si="661"/>
        <v>GossamerNutrition</v>
      </c>
      <c r="C8487" s="7" t="str">
        <f t="shared" si="662"/>
        <v>MalaysiaMagnolia</v>
      </c>
      <c r="D8487" s="7" t="str">
        <f t="shared" si="663"/>
        <v>GossamerMalaysia</v>
      </c>
      <c r="E8487" s="8" t="s">
        <v>423</v>
      </c>
      <c r="F8487" s="9" t="s">
        <v>38</v>
      </c>
      <c r="G8487" s="3" t="s">
        <v>993</v>
      </c>
      <c r="H8487" s="10" t="s">
        <v>26</v>
      </c>
      <c r="I8487" s="10" t="s">
        <v>26</v>
      </c>
      <c r="J8487" s="10" t="s">
        <v>26</v>
      </c>
      <c r="K8487" s="3" t="s">
        <v>994</v>
      </c>
      <c r="L8487" s="3" t="s">
        <v>48</v>
      </c>
      <c r="O8487" t="str">
        <f t="shared" si="664"/>
        <v>Gossamer-Malaysia</v>
      </c>
    </row>
    <row r="8488" spans="1:15" x14ac:dyDescent="0.3">
      <c r="A8488" s="7" t="str">
        <f t="shared" si="660"/>
        <v>GreenyMagnolia</v>
      </c>
      <c r="B8488" s="7" t="str">
        <f t="shared" si="661"/>
        <v>GreenyNutrition</v>
      </c>
      <c r="C8488" s="7" t="str">
        <f t="shared" si="662"/>
        <v>MalaysiaMagnolia</v>
      </c>
      <c r="D8488" s="7" t="str">
        <f t="shared" si="663"/>
        <v>GreenyMalaysia</v>
      </c>
      <c r="E8488" s="8" t="s">
        <v>425</v>
      </c>
      <c r="F8488" s="9" t="s">
        <v>38</v>
      </c>
      <c r="G8488" s="3" t="s">
        <v>993</v>
      </c>
      <c r="H8488" s="10" t="s">
        <v>26</v>
      </c>
      <c r="I8488" s="10" t="s">
        <v>26</v>
      </c>
      <c r="J8488" s="10" t="s">
        <v>26</v>
      </c>
      <c r="K8488" s="3" t="s">
        <v>994</v>
      </c>
      <c r="L8488" s="3" t="s">
        <v>48</v>
      </c>
      <c r="O8488" t="str">
        <f t="shared" si="664"/>
        <v>Greeny-Malaysia</v>
      </c>
    </row>
    <row r="8489" spans="1:15" x14ac:dyDescent="0.3">
      <c r="A8489" s="7" t="str">
        <f t="shared" si="660"/>
        <v>GundelputzMagnolia</v>
      </c>
      <c r="B8489" s="7" t="str">
        <f t="shared" si="661"/>
        <v>GundelputzNutrition</v>
      </c>
      <c r="C8489" s="7" t="str">
        <f t="shared" si="662"/>
        <v>MalaysiaMagnolia</v>
      </c>
      <c r="D8489" s="7" t="str">
        <f t="shared" si="663"/>
        <v>GundelputzMalaysia</v>
      </c>
      <c r="E8489" s="8" t="s">
        <v>427</v>
      </c>
      <c r="F8489" s="9" t="s">
        <v>38</v>
      </c>
      <c r="G8489" s="3" t="s">
        <v>993</v>
      </c>
      <c r="H8489" s="10" t="s">
        <v>26</v>
      </c>
      <c r="I8489" s="10" t="s">
        <v>26</v>
      </c>
      <c r="J8489" s="10" t="s">
        <v>26</v>
      </c>
      <c r="K8489" s="3" t="s">
        <v>994</v>
      </c>
      <c r="L8489" s="3" t="s">
        <v>48</v>
      </c>
      <c r="O8489" t="str">
        <f t="shared" si="664"/>
        <v>Gundelputz-Malaysia</v>
      </c>
    </row>
    <row r="8490" spans="1:15" x14ac:dyDescent="0.3">
      <c r="A8490" s="7" t="str">
        <f t="shared" si="660"/>
        <v>GussarskiyeMagnolia</v>
      </c>
      <c r="B8490" s="7" t="str">
        <f t="shared" si="661"/>
        <v>GussarskiyeNutrition</v>
      </c>
      <c r="C8490" s="7" t="str">
        <f t="shared" si="662"/>
        <v>MalaysiaMagnolia</v>
      </c>
      <c r="D8490" s="7" t="str">
        <f t="shared" si="663"/>
        <v>GussarskiyeMalaysia</v>
      </c>
      <c r="E8490" s="8" t="s">
        <v>428</v>
      </c>
      <c r="F8490" s="9" t="s">
        <v>38</v>
      </c>
      <c r="G8490" s="3" t="s">
        <v>993</v>
      </c>
      <c r="H8490" s="10" t="s">
        <v>26</v>
      </c>
      <c r="I8490" s="10" t="s">
        <v>26</v>
      </c>
      <c r="J8490" s="10" t="s">
        <v>26</v>
      </c>
      <c r="K8490" s="3" t="s">
        <v>994</v>
      </c>
      <c r="L8490" s="3" t="s">
        <v>48</v>
      </c>
      <c r="O8490" t="str">
        <f t="shared" si="664"/>
        <v>Gussarskiye-Malaysia</v>
      </c>
    </row>
    <row r="8491" spans="1:15" x14ac:dyDescent="0.3">
      <c r="A8491" s="7" t="str">
        <f t="shared" si="660"/>
        <v>Gute LuftMagnolia</v>
      </c>
      <c r="B8491" s="7" t="str">
        <f t="shared" si="661"/>
        <v>Gute LuftNutrition</v>
      </c>
      <c r="C8491" s="7" t="str">
        <f t="shared" si="662"/>
        <v>MalaysiaMagnolia</v>
      </c>
      <c r="D8491" s="7" t="str">
        <f t="shared" si="663"/>
        <v>Gute LuftMalaysia</v>
      </c>
      <c r="E8491" s="8" t="s">
        <v>429</v>
      </c>
      <c r="F8491" s="9" t="s">
        <v>38</v>
      </c>
      <c r="G8491" s="3" t="s">
        <v>993</v>
      </c>
      <c r="H8491" s="10" t="s">
        <v>26</v>
      </c>
      <c r="I8491" s="10" t="s">
        <v>26</v>
      </c>
      <c r="J8491" s="10" t="s">
        <v>26</v>
      </c>
      <c r="K8491" s="3" t="s">
        <v>994</v>
      </c>
      <c r="L8491" s="3" t="s">
        <v>48</v>
      </c>
      <c r="O8491" t="str">
        <f t="shared" si="664"/>
        <v>Gute Luft-Malaysia</v>
      </c>
    </row>
    <row r="8492" spans="1:15" x14ac:dyDescent="0.3">
      <c r="A8492" s="7" t="str">
        <f t="shared" si="660"/>
        <v>HairtimeMagnolia</v>
      </c>
      <c r="B8492" s="7" t="str">
        <f t="shared" si="661"/>
        <v>HairtimeNutrition</v>
      </c>
      <c r="C8492" s="7" t="str">
        <f t="shared" si="662"/>
        <v>MalaysiaMagnolia</v>
      </c>
      <c r="D8492" s="7" t="str">
        <f t="shared" si="663"/>
        <v>HairtimeMalaysia</v>
      </c>
      <c r="E8492" s="8" t="s">
        <v>430</v>
      </c>
      <c r="F8492" s="9" t="s">
        <v>38</v>
      </c>
      <c r="G8492" s="3" t="s">
        <v>993</v>
      </c>
      <c r="H8492" s="10" t="s">
        <v>26</v>
      </c>
      <c r="I8492" s="10" t="s">
        <v>26</v>
      </c>
      <c r="J8492" s="10" t="s">
        <v>26</v>
      </c>
      <c r="K8492" s="3" t="s">
        <v>994</v>
      </c>
      <c r="L8492" s="3" t="s">
        <v>48</v>
      </c>
      <c r="O8492" t="str">
        <f t="shared" si="664"/>
        <v>Hairtime-Malaysia</v>
      </c>
    </row>
    <row r="8493" spans="1:15" x14ac:dyDescent="0.3">
      <c r="A8493" s="7" t="str">
        <f t="shared" si="660"/>
        <v>HawesMagnolia</v>
      </c>
      <c r="B8493" s="7" t="str">
        <f t="shared" si="661"/>
        <v>HawesNutrition</v>
      </c>
      <c r="C8493" s="7" t="str">
        <f t="shared" si="662"/>
        <v>MalaysiaMagnolia</v>
      </c>
      <c r="D8493" s="7" t="str">
        <f t="shared" si="663"/>
        <v>HawesMalaysia</v>
      </c>
      <c r="E8493" s="8" t="s">
        <v>435</v>
      </c>
      <c r="F8493" s="9" t="s">
        <v>38</v>
      </c>
      <c r="G8493" s="3" t="s">
        <v>993</v>
      </c>
      <c r="H8493" s="10" t="s">
        <v>26</v>
      </c>
      <c r="I8493" s="10" t="s">
        <v>26</v>
      </c>
      <c r="J8493" s="10" t="s">
        <v>26</v>
      </c>
      <c r="K8493" s="3" t="s">
        <v>994</v>
      </c>
      <c r="L8493" s="3" t="s">
        <v>48</v>
      </c>
      <c r="O8493" t="str">
        <f t="shared" si="664"/>
        <v>Hawes-Malaysia</v>
      </c>
    </row>
    <row r="8494" spans="1:15" x14ac:dyDescent="0.3">
      <c r="A8494" s="7" t="str">
        <f t="shared" si="660"/>
        <v>Heliomed GlovesMagnolia</v>
      </c>
      <c r="B8494" s="7" t="str">
        <f t="shared" si="661"/>
        <v>Heliomed GlovesNutrition</v>
      </c>
      <c r="C8494" s="7" t="str">
        <f t="shared" si="662"/>
        <v>MalaysiaMagnolia</v>
      </c>
      <c r="D8494" s="7" t="str">
        <f t="shared" si="663"/>
        <v>Heliomed GlovesMalaysia</v>
      </c>
      <c r="E8494" s="8" t="s">
        <v>439</v>
      </c>
      <c r="F8494" s="9" t="s">
        <v>38</v>
      </c>
      <c r="G8494" s="3" t="s">
        <v>993</v>
      </c>
      <c r="H8494" s="10" t="s">
        <v>26</v>
      </c>
      <c r="I8494" s="10" t="s">
        <v>26</v>
      </c>
      <c r="J8494" s="10" t="s">
        <v>26</v>
      </c>
      <c r="K8494" s="3" t="s">
        <v>994</v>
      </c>
      <c r="L8494" s="3" t="s">
        <v>48</v>
      </c>
      <c r="O8494" t="str">
        <f t="shared" si="664"/>
        <v>Heliomed Gloves-Malaysia</v>
      </c>
    </row>
    <row r="8495" spans="1:15" x14ac:dyDescent="0.3">
      <c r="A8495" s="7" t="str">
        <f t="shared" si="660"/>
        <v>Helm GlovesMagnolia</v>
      </c>
      <c r="B8495" s="7" t="str">
        <f t="shared" si="661"/>
        <v>Helm GlovesNutrition</v>
      </c>
      <c r="C8495" s="7" t="str">
        <f t="shared" si="662"/>
        <v>MalaysiaMagnolia</v>
      </c>
      <c r="D8495" s="7" t="str">
        <f t="shared" si="663"/>
        <v>Helm GlovesMalaysia</v>
      </c>
      <c r="E8495" s="8" t="s">
        <v>440</v>
      </c>
      <c r="F8495" s="9" t="s">
        <v>38</v>
      </c>
      <c r="G8495" s="3" t="s">
        <v>993</v>
      </c>
      <c r="H8495" s="10" t="s">
        <v>26</v>
      </c>
      <c r="I8495" s="10" t="s">
        <v>26</v>
      </c>
      <c r="J8495" s="10" t="s">
        <v>26</v>
      </c>
      <c r="K8495" s="3" t="s">
        <v>994</v>
      </c>
      <c r="L8495" s="3" t="s">
        <v>48</v>
      </c>
      <c r="O8495" t="str">
        <f t="shared" si="664"/>
        <v>Helm Gloves-Malaysia</v>
      </c>
    </row>
    <row r="8496" spans="1:15" x14ac:dyDescent="0.3">
      <c r="A8496" s="7" t="str">
        <f t="shared" si="660"/>
        <v>Helm SyringesMagnolia</v>
      </c>
      <c r="B8496" s="7" t="str">
        <f t="shared" si="661"/>
        <v>Helm SyringesNutrition</v>
      </c>
      <c r="C8496" s="7" t="str">
        <f t="shared" si="662"/>
        <v>MalaysiaMagnolia</v>
      </c>
      <c r="D8496" s="7" t="str">
        <f t="shared" si="663"/>
        <v>Helm SyringesMalaysia</v>
      </c>
      <c r="E8496" s="8" t="s">
        <v>441</v>
      </c>
      <c r="F8496" s="9" t="s">
        <v>38</v>
      </c>
      <c r="G8496" s="3" t="s">
        <v>993</v>
      </c>
      <c r="H8496" s="10" t="s">
        <v>26</v>
      </c>
      <c r="I8496" s="10" t="s">
        <v>26</v>
      </c>
      <c r="J8496" s="10" t="s">
        <v>26</v>
      </c>
      <c r="K8496" s="3" t="s">
        <v>994</v>
      </c>
      <c r="L8496" s="3" t="s">
        <v>48</v>
      </c>
      <c r="O8496" t="str">
        <f t="shared" si="664"/>
        <v>Helm Syringes-Malaysia</v>
      </c>
    </row>
    <row r="8497" spans="1:15" x14ac:dyDescent="0.3">
      <c r="A8497" s="7" t="str">
        <f t="shared" si="660"/>
        <v>HemoalMagnolia</v>
      </c>
      <c r="B8497" s="7" t="str">
        <f t="shared" si="661"/>
        <v>HemoalNutrition</v>
      </c>
      <c r="C8497" s="7" t="str">
        <f t="shared" si="662"/>
        <v>MalaysiaMagnolia</v>
      </c>
      <c r="D8497" s="7" t="str">
        <f t="shared" si="663"/>
        <v>HemoalMalaysia</v>
      </c>
      <c r="E8497" s="8" t="s">
        <v>442</v>
      </c>
      <c r="F8497" s="9" t="s">
        <v>38</v>
      </c>
      <c r="G8497" s="3" t="s">
        <v>993</v>
      </c>
      <c r="H8497" s="10" t="s">
        <v>26</v>
      </c>
      <c r="I8497" s="10" t="s">
        <v>26</v>
      </c>
      <c r="J8497" s="10" t="s">
        <v>26</v>
      </c>
      <c r="K8497" s="3" t="s">
        <v>994</v>
      </c>
      <c r="L8497" s="3" t="s">
        <v>48</v>
      </c>
      <c r="O8497" t="str">
        <f t="shared" si="664"/>
        <v>Hemoal-Malaysia</v>
      </c>
    </row>
    <row r="8498" spans="1:15" x14ac:dyDescent="0.3">
      <c r="A8498" s="7" t="str">
        <f t="shared" si="660"/>
        <v>HermalMagnolia</v>
      </c>
      <c r="B8498" s="7" t="str">
        <f t="shared" si="661"/>
        <v>HermalNutrition</v>
      </c>
      <c r="C8498" s="7" t="str">
        <f t="shared" si="662"/>
        <v>MalaysiaMagnolia</v>
      </c>
      <c r="D8498" s="7" t="str">
        <f t="shared" si="663"/>
        <v>HermalMalaysia</v>
      </c>
      <c r="E8498" s="8" t="s">
        <v>443</v>
      </c>
      <c r="F8498" s="9" t="s">
        <v>38</v>
      </c>
      <c r="G8498" s="3" t="s">
        <v>993</v>
      </c>
      <c r="H8498" s="10" t="s">
        <v>26</v>
      </c>
      <c r="I8498" s="10" t="s">
        <v>26</v>
      </c>
      <c r="J8498" s="10" t="s">
        <v>26</v>
      </c>
      <c r="K8498" s="3" t="s">
        <v>994</v>
      </c>
      <c r="L8498" s="3" t="s">
        <v>48</v>
      </c>
      <c r="O8498" t="str">
        <f t="shared" si="664"/>
        <v>Hermal-Malaysia</v>
      </c>
    </row>
    <row r="8499" spans="1:15" x14ac:dyDescent="0.3">
      <c r="A8499" s="7" t="str">
        <f t="shared" si="660"/>
        <v>HeropicMagnolia</v>
      </c>
      <c r="B8499" s="7" t="str">
        <f t="shared" si="661"/>
        <v>HeropicNutrition</v>
      </c>
      <c r="C8499" s="7" t="str">
        <f t="shared" si="662"/>
        <v>MalaysiaMagnolia</v>
      </c>
      <c r="D8499" s="7" t="str">
        <f t="shared" si="663"/>
        <v>HeropicMalaysia</v>
      </c>
      <c r="E8499" s="8" t="s">
        <v>444</v>
      </c>
      <c r="F8499" s="9" t="s">
        <v>38</v>
      </c>
      <c r="G8499" s="3" t="s">
        <v>993</v>
      </c>
      <c r="H8499" s="10" t="s">
        <v>26</v>
      </c>
      <c r="I8499" s="10" t="s">
        <v>26</v>
      </c>
      <c r="J8499" s="10" t="s">
        <v>26</v>
      </c>
      <c r="K8499" s="3" t="s">
        <v>994</v>
      </c>
      <c r="L8499" s="3" t="s">
        <v>48</v>
      </c>
      <c r="O8499" t="str">
        <f t="shared" si="664"/>
        <v>Heropic-Malaysia</v>
      </c>
    </row>
    <row r="8500" spans="1:15" x14ac:dyDescent="0.3">
      <c r="A8500" s="7" t="str">
        <f t="shared" si="660"/>
        <v>HervirosMagnolia</v>
      </c>
      <c r="B8500" s="7" t="str">
        <f t="shared" si="661"/>
        <v>HervirosNutrition</v>
      </c>
      <c r="C8500" s="7" t="str">
        <f t="shared" si="662"/>
        <v>MalaysiaMagnolia</v>
      </c>
      <c r="D8500" s="7" t="str">
        <f t="shared" si="663"/>
        <v>HervirosMalaysia</v>
      </c>
      <c r="E8500" s="8" t="s">
        <v>446</v>
      </c>
      <c r="F8500" s="9" t="s">
        <v>38</v>
      </c>
      <c r="G8500" s="3" t="s">
        <v>993</v>
      </c>
      <c r="H8500" s="10" t="s">
        <v>26</v>
      </c>
      <c r="I8500" s="10" t="s">
        <v>26</v>
      </c>
      <c r="J8500" s="10" t="s">
        <v>26</v>
      </c>
      <c r="K8500" s="3" t="s">
        <v>994</v>
      </c>
      <c r="L8500" s="3" t="s">
        <v>48</v>
      </c>
      <c r="O8500" t="str">
        <f t="shared" si="664"/>
        <v>Herviros-Malaysia</v>
      </c>
    </row>
    <row r="8501" spans="1:15" x14ac:dyDescent="0.3">
      <c r="A8501" s="7" t="str">
        <f t="shared" si="660"/>
        <v>Holbrook'sMagnolia</v>
      </c>
      <c r="B8501" s="7" t="str">
        <f t="shared" si="661"/>
        <v>Holbrook'sNutrition</v>
      </c>
      <c r="C8501" s="7" t="str">
        <f t="shared" si="662"/>
        <v>MalaysiaMagnolia</v>
      </c>
      <c r="D8501" s="7" t="str">
        <f t="shared" si="663"/>
        <v>Holbrook'sMalaysia</v>
      </c>
      <c r="E8501" s="8" t="s">
        <v>448</v>
      </c>
      <c r="F8501" s="9" t="s">
        <v>38</v>
      </c>
      <c r="G8501" s="3" t="s">
        <v>993</v>
      </c>
      <c r="H8501" s="10" t="s">
        <v>26</v>
      </c>
      <c r="I8501" s="10" t="s">
        <v>26</v>
      </c>
      <c r="J8501" s="10" t="s">
        <v>26</v>
      </c>
      <c r="K8501" s="3" t="s">
        <v>994</v>
      </c>
      <c r="L8501" s="3" t="s">
        <v>48</v>
      </c>
      <c r="O8501" t="str">
        <f t="shared" si="664"/>
        <v>Holbrook's-Malaysia</v>
      </c>
    </row>
    <row r="8502" spans="1:15" x14ac:dyDescent="0.3">
      <c r="A8502" s="7" t="str">
        <f t="shared" si="660"/>
        <v>Hollywood TapeMagnolia</v>
      </c>
      <c r="B8502" s="7" t="str">
        <f t="shared" si="661"/>
        <v>Hollywood TapeNutrition</v>
      </c>
      <c r="C8502" s="7" t="str">
        <f t="shared" si="662"/>
        <v>MalaysiaMagnolia</v>
      </c>
      <c r="D8502" s="7" t="str">
        <f t="shared" si="663"/>
        <v>Hollywood TapeMalaysia</v>
      </c>
      <c r="E8502" s="8" t="s">
        <v>449</v>
      </c>
      <c r="F8502" s="9" t="s">
        <v>38</v>
      </c>
      <c r="G8502" s="3" t="s">
        <v>993</v>
      </c>
      <c r="H8502" s="10" t="s">
        <v>26</v>
      </c>
      <c r="I8502" s="10" t="s">
        <v>26</v>
      </c>
      <c r="J8502" s="10" t="s">
        <v>26</v>
      </c>
      <c r="K8502" s="3" t="s">
        <v>994</v>
      </c>
      <c r="L8502" s="3" t="s">
        <v>48</v>
      </c>
      <c r="O8502" t="str">
        <f t="shared" si="664"/>
        <v>Hollywood Tape-Malaysia</v>
      </c>
    </row>
    <row r="8503" spans="1:15" x14ac:dyDescent="0.3">
      <c r="A8503" s="7" t="str">
        <f t="shared" si="660"/>
        <v>HorlicksMagnolia</v>
      </c>
      <c r="B8503" s="7" t="str">
        <f t="shared" si="661"/>
        <v>HorlicksNutrition</v>
      </c>
      <c r="C8503" s="7" t="str">
        <f t="shared" si="662"/>
        <v>MalaysiaMagnolia</v>
      </c>
      <c r="D8503" s="7" t="str">
        <f t="shared" si="663"/>
        <v>HorlicksMalaysia</v>
      </c>
      <c r="E8503" s="8" t="s">
        <v>450</v>
      </c>
      <c r="F8503" s="9" t="s">
        <v>38</v>
      </c>
      <c r="G8503" s="3" t="s">
        <v>993</v>
      </c>
      <c r="H8503" s="10" t="s">
        <v>26</v>
      </c>
      <c r="I8503" s="10" t="s">
        <v>26</v>
      </c>
      <c r="J8503" s="10" t="s">
        <v>26</v>
      </c>
      <c r="K8503" s="3" t="s">
        <v>994</v>
      </c>
      <c r="L8503" s="3" t="s">
        <v>48</v>
      </c>
      <c r="O8503" t="str">
        <f t="shared" si="664"/>
        <v>Horlicks-Malaysia</v>
      </c>
    </row>
    <row r="8504" spans="1:15" x14ac:dyDescent="0.3">
      <c r="A8504" s="7" t="str">
        <f t="shared" si="660"/>
        <v>HorseMagnolia</v>
      </c>
      <c r="B8504" s="7" t="str">
        <f t="shared" si="661"/>
        <v>HorseNutrition</v>
      </c>
      <c r="C8504" s="7" t="str">
        <f t="shared" si="662"/>
        <v>MalaysiaMagnolia</v>
      </c>
      <c r="D8504" s="7" t="str">
        <f t="shared" si="663"/>
        <v>HorseMalaysia</v>
      </c>
      <c r="E8504" s="8" t="s">
        <v>451</v>
      </c>
      <c r="F8504" s="9" t="s">
        <v>38</v>
      </c>
      <c r="G8504" s="3" t="s">
        <v>993</v>
      </c>
      <c r="H8504" s="10" t="s">
        <v>26</v>
      </c>
      <c r="I8504" s="10" t="s">
        <v>26</v>
      </c>
      <c r="J8504" s="10" t="s">
        <v>26</v>
      </c>
      <c r="K8504" s="3" t="s">
        <v>994</v>
      </c>
      <c r="L8504" s="3" t="s">
        <v>48</v>
      </c>
      <c r="O8504" t="str">
        <f t="shared" si="664"/>
        <v>Horse-Malaysia</v>
      </c>
    </row>
    <row r="8505" spans="1:15" x14ac:dyDescent="0.3">
      <c r="A8505" s="7" t="str">
        <f t="shared" si="660"/>
        <v>Hot SpotMagnolia</v>
      </c>
      <c r="B8505" s="7" t="str">
        <f t="shared" si="661"/>
        <v>Hot SpotNutrition</v>
      </c>
      <c r="C8505" s="7" t="str">
        <f t="shared" si="662"/>
        <v>MalaysiaMagnolia</v>
      </c>
      <c r="D8505" s="7" t="str">
        <f t="shared" si="663"/>
        <v>Hot SpotMalaysia</v>
      </c>
      <c r="E8505" s="8" t="s">
        <v>452</v>
      </c>
      <c r="F8505" s="9" t="s">
        <v>38</v>
      </c>
      <c r="G8505" s="3" t="s">
        <v>993</v>
      </c>
      <c r="H8505" s="10" t="s">
        <v>26</v>
      </c>
      <c r="I8505" s="10" t="s">
        <v>26</v>
      </c>
      <c r="J8505" s="10" t="s">
        <v>26</v>
      </c>
      <c r="K8505" s="3" t="s">
        <v>994</v>
      </c>
      <c r="L8505" s="3" t="s">
        <v>48</v>
      </c>
      <c r="O8505" t="str">
        <f t="shared" si="664"/>
        <v>Hot Spot-Malaysia</v>
      </c>
    </row>
    <row r="8506" spans="1:15" x14ac:dyDescent="0.3">
      <c r="A8506" s="7" t="str">
        <f t="shared" si="660"/>
        <v>HumibidMagnolia</v>
      </c>
      <c r="B8506" s="7" t="str">
        <f t="shared" si="661"/>
        <v>HumibidNutrition</v>
      </c>
      <c r="C8506" s="7" t="str">
        <f t="shared" si="662"/>
        <v>MalaysiaMagnolia</v>
      </c>
      <c r="D8506" s="7" t="str">
        <f t="shared" si="663"/>
        <v>HumibidMalaysia</v>
      </c>
      <c r="E8506" s="8" t="s">
        <v>453</v>
      </c>
      <c r="F8506" s="9" t="s">
        <v>38</v>
      </c>
      <c r="G8506" s="3" t="s">
        <v>993</v>
      </c>
      <c r="H8506" s="10" t="s">
        <v>26</v>
      </c>
      <c r="I8506" s="10" t="s">
        <v>26</v>
      </c>
      <c r="J8506" s="10" t="s">
        <v>26</v>
      </c>
      <c r="K8506" s="3" t="s">
        <v>994</v>
      </c>
      <c r="L8506" s="3" t="s">
        <v>48</v>
      </c>
      <c r="O8506" t="str">
        <f t="shared" si="664"/>
        <v>Humibid-Malaysia</v>
      </c>
    </row>
    <row r="8507" spans="1:15" x14ac:dyDescent="0.3">
      <c r="A8507" s="7" t="str">
        <f t="shared" si="660"/>
        <v>HuntersMagnolia</v>
      </c>
      <c r="B8507" s="7" t="str">
        <f t="shared" si="661"/>
        <v>HuntersNutrition</v>
      </c>
      <c r="C8507" s="7" t="str">
        <f t="shared" si="662"/>
        <v>MalaysiaMagnolia</v>
      </c>
      <c r="D8507" s="7" t="str">
        <f t="shared" si="663"/>
        <v>HuntersMalaysia</v>
      </c>
      <c r="E8507" s="8" t="s">
        <v>455</v>
      </c>
      <c r="F8507" s="9" t="s">
        <v>38</v>
      </c>
      <c r="G8507" s="3" t="s">
        <v>993</v>
      </c>
      <c r="H8507" s="10" t="s">
        <v>26</v>
      </c>
      <c r="I8507" s="10" t="s">
        <v>26</v>
      </c>
      <c r="J8507" s="10" t="s">
        <v>26</v>
      </c>
      <c r="K8507" s="3" t="s">
        <v>994</v>
      </c>
      <c r="L8507" s="3" t="s">
        <v>48</v>
      </c>
      <c r="O8507" t="str">
        <f t="shared" si="664"/>
        <v>Hunters-Malaysia</v>
      </c>
    </row>
    <row r="8508" spans="1:15" x14ac:dyDescent="0.3">
      <c r="A8508" s="7" t="str">
        <f t="shared" si="660"/>
        <v>Hydra ExcelMagnolia</v>
      </c>
      <c r="B8508" s="7" t="str">
        <f t="shared" si="661"/>
        <v>Hydra ExcelNutrition</v>
      </c>
      <c r="C8508" s="7" t="str">
        <f t="shared" si="662"/>
        <v>MalaysiaMagnolia</v>
      </c>
      <c r="D8508" s="7" t="str">
        <f t="shared" si="663"/>
        <v>Hydra ExcelMalaysia</v>
      </c>
      <c r="E8508" s="8" t="s">
        <v>457</v>
      </c>
      <c r="F8508" s="9" t="s">
        <v>38</v>
      </c>
      <c r="G8508" s="3" t="s">
        <v>993</v>
      </c>
      <c r="H8508" s="10" t="s">
        <v>26</v>
      </c>
      <c r="I8508" s="10" t="s">
        <v>26</v>
      </c>
      <c r="J8508" s="10" t="s">
        <v>26</v>
      </c>
      <c r="K8508" s="3" t="s">
        <v>994</v>
      </c>
      <c r="L8508" s="3" t="s">
        <v>48</v>
      </c>
      <c r="O8508" t="str">
        <f t="shared" si="664"/>
        <v>Hydra Excel-Malaysia</v>
      </c>
    </row>
    <row r="8509" spans="1:15" x14ac:dyDescent="0.3">
      <c r="A8509" s="7" t="str">
        <f t="shared" si="660"/>
        <v>HydrodexanMagnolia</v>
      </c>
      <c r="B8509" s="7" t="str">
        <f t="shared" si="661"/>
        <v>HydrodexanNutrition</v>
      </c>
      <c r="C8509" s="7" t="str">
        <f t="shared" si="662"/>
        <v>MalaysiaMagnolia</v>
      </c>
      <c r="D8509" s="7" t="str">
        <f t="shared" si="663"/>
        <v>HydrodexanMalaysia</v>
      </c>
      <c r="E8509" s="8" t="s">
        <v>459</v>
      </c>
      <c r="F8509" s="9" t="s">
        <v>38</v>
      </c>
      <c r="G8509" s="3" t="s">
        <v>993</v>
      </c>
      <c r="H8509" s="10" t="s">
        <v>26</v>
      </c>
      <c r="I8509" s="10" t="s">
        <v>26</v>
      </c>
      <c r="J8509" s="10" t="s">
        <v>26</v>
      </c>
      <c r="K8509" s="3" t="s">
        <v>994</v>
      </c>
      <c r="L8509" s="3" t="s">
        <v>48</v>
      </c>
      <c r="O8509" t="str">
        <f t="shared" si="664"/>
        <v>Hydrodexan-Malaysia</v>
      </c>
    </row>
    <row r="8510" spans="1:15" x14ac:dyDescent="0.3">
      <c r="A8510" s="7" t="str">
        <f t="shared" si="660"/>
        <v>HydromorphoneMagnolia</v>
      </c>
      <c r="B8510" s="7" t="str">
        <f t="shared" si="661"/>
        <v>HydromorphoneNutrition</v>
      </c>
      <c r="C8510" s="7" t="str">
        <f t="shared" si="662"/>
        <v>MalaysiaMagnolia</v>
      </c>
      <c r="D8510" s="7" t="str">
        <f t="shared" si="663"/>
        <v>HydromorphoneMalaysia</v>
      </c>
      <c r="E8510" s="8" t="s">
        <v>460</v>
      </c>
      <c r="F8510" s="9" t="s">
        <v>38</v>
      </c>
      <c r="G8510" s="3" t="s">
        <v>993</v>
      </c>
      <c r="H8510" s="10" t="s">
        <v>26</v>
      </c>
      <c r="I8510" s="10" t="s">
        <v>26</v>
      </c>
      <c r="J8510" s="10" t="s">
        <v>26</v>
      </c>
      <c r="K8510" s="3" t="s">
        <v>994</v>
      </c>
      <c r="L8510" s="3" t="s">
        <v>48</v>
      </c>
      <c r="O8510" t="str">
        <f t="shared" si="664"/>
        <v>Hydromorphone-Malaysia</v>
      </c>
    </row>
    <row r="8511" spans="1:15" x14ac:dyDescent="0.3">
      <c r="A8511" s="7" t="str">
        <f t="shared" si="660"/>
        <v>ImodiumMagnolia</v>
      </c>
      <c r="B8511" s="7" t="str">
        <f t="shared" si="661"/>
        <v>ImodiumNutrition</v>
      </c>
      <c r="C8511" s="7" t="str">
        <f t="shared" si="662"/>
        <v>MalaysiaMagnolia</v>
      </c>
      <c r="D8511" s="7" t="str">
        <f t="shared" si="663"/>
        <v>ImodiumMalaysia</v>
      </c>
      <c r="E8511" s="8" t="s">
        <v>464</v>
      </c>
      <c r="F8511" s="9" t="s">
        <v>38</v>
      </c>
      <c r="G8511" s="3" t="s">
        <v>993</v>
      </c>
      <c r="H8511" s="10" t="s">
        <v>26</v>
      </c>
      <c r="I8511" s="10" t="s">
        <v>26</v>
      </c>
      <c r="J8511" s="10" t="s">
        <v>26</v>
      </c>
      <c r="K8511" s="3" t="s">
        <v>994</v>
      </c>
      <c r="L8511" s="3" t="s">
        <v>48</v>
      </c>
      <c r="O8511" t="str">
        <f t="shared" si="664"/>
        <v>Imodium-Malaysia</v>
      </c>
    </row>
    <row r="8512" spans="1:15" x14ac:dyDescent="0.3">
      <c r="A8512" s="7" t="str">
        <f t="shared" si="660"/>
        <v>IndocidMagnolia</v>
      </c>
      <c r="B8512" s="7" t="str">
        <f t="shared" si="661"/>
        <v>IndocidNutrition</v>
      </c>
      <c r="C8512" s="7" t="str">
        <f t="shared" si="662"/>
        <v>MalaysiaMagnolia</v>
      </c>
      <c r="D8512" s="7" t="str">
        <f t="shared" si="663"/>
        <v>IndocidMalaysia</v>
      </c>
      <c r="E8512" s="8" t="s">
        <v>465</v>
      </c>
      <c r="F8512" s="9" t="s">
        <v>38</v>
      </c>
      <c r="G8512" s="3" t="s">
        <v>993</v>
      </c>
      <c r="H8512" s="10" t="s">
        <v>26</v>
      </c>
      <c r="I8512" s="10" t="s">
        <v>26</v>
      </c>
      <c r="J8512" s="10" t="s">
        <v>26</v>
      </c>
      <c r="K8512" s="3" t="s">
        <v>994</v>
      </c>
      <c r="L8512" s="3" t="s">
        <v>48</v>
      </c>
      <c r="O8512" t="str">
        <f t="shared" si="664"/>
        <v>Indocid-Malaysia</v>
      </c>
    </row>
    <row r="8513" spans="1:15" x14ac:dyDescent="0.3">
      <c r="A8513" s="7" t="str">
        <f t="shared" si="660"/>
        <v>Intima de KarinziMagnolia</v>
      </c>
      <c r="B8513" s="7" t="str">
        <f t="shared" si="661"/>
        <v>Intima de KarinziNutrition</v>
      </c>
      <c r="C8513" s="7" t="str">
        <f t="shared" si="662"/>
        <v>MalaysiaMagnolia</v>
      </c>
      <c r="D8513" s="7" t="str">
        <f t="shared" si="663"/>
        <v>Intima de KarinziMalaysia</v>
      </c>
      <c r="E8513" s="8" t="s">
        <v>470</v>
      </c>
      <c r="F8513" s="9" t="s">
        <v>38</v>
      </c>
      <c r="G8513" s="3" t="s">
        <v>993</v>
      </c>
      <c r="H8513" s="10" t="s">
        <v>26</v>
      </c>
      <c r="I8513" s="10" t="s">
        <v>26</v>
      </c>
      <c r="J8513" s="10" t="s">
        <v>26</v>
      </c>
      <c r="K8513" s="3" t="s">
        <v>994</v>
      </c>
      <c r="L8513" s="3" t="s">
        <v>48</v>
      </c>
      <c r="O8513" t="str">
        <f t="shared" si="664"/>
        <v>Intima de Karinzi-Malaysia</v>
      </c>
    </row>
    <row r="8514" spans="1:15" x14ac:dyDescent="0.3">
      <c r="A8514" s="7" t="str">
        <f t="shared" si="660"/>
        <v>ITMagnolia</v>
      </c>
      <c r="B8514" s="7" t="str">
        <f t="shared" si="661"/>
        <v>ITNutrition</v>
      </c>
      <c r="C8514" s="7" t="str">
        <f t="shared" si="662"/>
        <v>MalaysiaMagnolia</v>
      </c>
      <c r="D8514" s="7" t="str">
        <f t="shared" si="663"/>
        <v>ITMalaysia</v>
      </c>
      <c r="E8514" s="8" t="s">
        <v>471</v>
      </c>
      <c r="F8514" s="9" t="s">
        <v>38</v>
      </c>
      <c r="G8514" s="3" t="s">
        <v>993</v>
      </c>
      <c r="H8514" s="10" t="s">
        <v>26</v>
      </c>
      <c r="I8514" s="10" t="s">
        <v>26</v>
      </c>
      <c r="J8514" s="10" t="s">
        <v>26</v>
      </c>
      <c r="K8514" s="3" t="s">
        <v>994</v>
      </c>
      <c r="L8514" s="3" t="s">
        <v>48</v>
      </c>
      <c r="O8514" t="str">
        <f t="shared" si="664"/>
        <v>IT-Malaysia</v>
      </c>
    </row>
    <row r="8515" spans="1:15" x14ac:dyDescent="0.3">
      <c r="A8515" s="7" t="str">
        <f t="shared" si="660"/>
        <v>ItchguardMagnolia</v>
      </c>
      <c r="B8515" s="7" t="str">
        <f t="shared" si="661"/>
        <v>ItchguardNutrition</v>
      </c>
      <c r="C8515" s="7" t="str">
        <f t="shared" si="662"/>
        <v>MalaysiaMagnolia</v>
      </c>
      <c r="D8515" s="7" t="str">
        <f t="shared" si="663"/>
        <v>ItchguardMalaysia</v>
      </c>
      <c r="E8515" s="8" t="s">
        <v>472</v>
      </c>
      <c r="F8515" s="9" t="s">
        <v>38</v>
      </c>
      <c r="G8515" s="3" t="s">
        <v>993</v>
      </c>
      <c r="H8515" s="10" t="s">
        <v>26</v>
      </c>
      <c r="I8515" s="10" t="s">
        <v>26</v>
      </c>
      <c r="J8515" s="10" t="s">
        <v>26</v>
      </c>
      <c r="K8515" s="3" t="s">
        <v>994</v>
      </c>
      <c r="L8515" s="3" t="s">
        <v>48</v>
      </c>
      <c r="O8515" t="str">
        <f t="shared" si="664"/>
        <v>Itchguard-Malaysia</v>
      </c>
    </row>
    <row r="8516" spans="1:15" x14ac:dyDescent="0.3">
      <c r="A8516" s="7" t="str">
        <f t="shared" ref="A8516:A8579" si="665">+E8516&amp;G8516</f>
        <v>IvoclarMagnolia</v>
      </c>
      <c r="B8516" s="7" t="str">
        <f t="shared" ref="B8516:B8579" si="666">+E8516&amp;J8516</f>
        <v>IvoclarNutrition</v>
      </c>
      <c r="C8516" s="7" t="str">
        <f t="shared" ref="C8516:C8579" si="667">F8516&amp;G8516</f>
        <v>MalaysiaMagnolia</v>
      </c>
      <c r="D8516" s="7" t="str">
        <f t="shared" ref="D8516:D8579" si="668">+E8516&amp;F8516</f>
        <v>IvoclarMalaysia</v>
      </c>
      <c r="E8516" s="8" t="s">
        <v>473</v>
      </c>
      <c r="F8516" s="9" t="s">
        <v>38</v>
      </c>
      <c r="G8516" s="3" t="s">
        <v>993</v>
      </c>
      <c r="H8516" s="10" t="s">
        <v>26</v>
      </c>
      <c r="I8516" s="10" t="s">
        <v>26</v>
      </c>
      <c r="J8516" s="10" t="s">
        <v>26</v>
      </c>
      <c r="K8516" s="3" t="s">
        <v>994</v>
      </c>
      <c r="L8516" s="3" t="s">
        <v>48</v>
      </c>
      <c r="O8516" t="str">
        <f t="shared" si="664"/>
        <v>Ivoclar-Malaysia</v>
      </c>
    </row>
    <row r="8517" spans="1:15" x14ac:dyDescent="0.3">
      <c r="A8517" s="7" t="str">
        <f t="shared" si="665"/>
        <v>JacutinMagnolia</v>
      </c>
      <c r="B8517" s="7" t="str">
        <f t="shared" si="666"/>
        <v>JacutinNutrition</v>
      </c>
      <c r="C8517" s="7" t="str">
        <f t="shared" si="667"/>
        <v>MalaysiaMagnolia</v>
      </c>
      <c r="D8517" s="7" t="str">
        <f t="shared" si="668"/>
        <v>JacutinMalaysia</v>
      </c>
      <c r="E8517" s="8" t="s">
        <v>474</v>
      </c>
      <c r="F8517" s="9" t="s">
        <v>38</v>
      </c>
      <c r="G8517" s="3" t="s">
        <v>993</v>
      </c>
      <c r="H8517" s="10" t="s">
        <v>26</v>
      </c>
      <c r="I8517" s="10" t="s">
        <v>26</v>
      </c>
      <c r="J8517" s="10" t="s">
        <v>26</v>
      </c>
      <c r="K8517" s="3" t="s">
        <v>994</v>
      </c>
      <c r="L8517" s="3" t="s">
        <v>48</v>
      </c>
      <c r="O8517" t="str">
        <f t="shared" si="664"/>
        <v>Jacutin-Malaysia</v>
      </c>
    </row>
    <row r="8518" spans="1:15" x14ac:dyDescent="0.3">
      <c r="A8518" s="7" t="str">
        <f t="shared" si="665"/>
        <v>JadeMagnolia</v>
      </c>
      <c r="B8518" s="7" t="str">
        <f t="shared" si="666"/>
        <v>JadeNutrition</v>
      </c>
      <c r="C8518" s="7" t="str">
        <f t="shared" si="667"/>
        <v>MalaysiaMagnolia</v>
      </c>
      <c r="D8518" s="7" t="str">
        <f t="shared" si="668"/>
        <v>JadeMalaysia</v>
      </c>
      <c r="E8518" s="8" t="s">
        <v>476</v>
      </c>
      <c r="F8518" s="9" t="s">
        <v>38</v>
      </c>
      <c r="G8518" s="3" t="s">
        <v>993</v>
      </c>
      <c r="H8518" s="10" t="s">
        <v>26</v>
      </c>
      <c r="I8518" s="10" t="s">
        <v>26</v>
      </c>
      <c r="J8518" s="10" t="s">
        <v>26</v>
      </c>
      <c r="K8518" s="3" t="s">
        <v>994</v>
      </c>
      <c r="L8518" s="3" t="s">
        <v>48</v>
      </c>
      <c r="O8518" t="str">
        <f t="shared" ref="O8518:O8581" si="669">E8518&amp;"-"&amp;F8518</f>
        <v>Jade-Malaysia</v>
      </c>
    </row>
    <row r="8519" spans="1:15" x14ac:dyDescent="0.3">
      <c r="A8519" s="7" t="str">
        <f t="shared" si="665"/>
        <v>Jane SeymourMagnolia</v>
      </c>
      <c r="B8519" s="7" t="str">
        <f t="shared" si="666"/>
        <v>Jane SeymourNutrition</v>
      </c>
      <c r="C8519" s="7" t="str">
        <f t="shared" si="667"/>
        <v>MalaysiaMagnolia</v>
      </c>
      <c r="D8519" s="7" t="str">
        <f t="shared" si="668"/>
        <v>Jane SeymourMalaysia</v>
      </c>
      <c r="E8519" s="8" t="s">
        <v>477</v>
      </c>
      <c r="F8519" s="9" t="s">
        <v>38</v>
      </c>
      <c r="G8519" s="3" t="s">
        <v>993</v>
      </c>
      <c r="H8519" s="10" t="s">
        <v>26</v>
      </c>
      <c r="I8519" s="10" t="s">
        <v>26</v>
      </c>
      <c r="J8519" s="10" t="s">
        <v>26</v>
      </c>
      <c r="K8519" s="3" t="s">
        <v>994</v>
      </c>
      <c r="L8519" s="3" t="s">
        <v>48</v>
      </c>
      <c r="O8519" t="str">
        <f t="shared" si="669"/>
        <v>Jane Seymour-Malaysia</v>
      </c>
    </row>
    <row r="8520" spans="1:15" x14ac:dyDescent="0.3">
      <c r="A8520" s="7" t="str">
        <f t="shared" si="665"/>
        <v>JanolaMagnolia</v>
      </c>
      <c r="B8520" s="7" t="str">
        <f t="shared" si="666"/>
        <v>JanolaNutrition</v>
      </c>
      <c r="C8520" s="7" t="str">
        <f t="shared" si="667"/>
        <v>MalaysiaMagnolia</v>
      </c>
      <c r="D8520" s="7" t="str">
        <f t="shared" si="668"/>
        <v>JanolaMalaysia</v>
      </c>
      <c r="E8520" s="8" t="s">
        <v>478</v>
      </c>
      <c r="F8520" s="9" t="s">
        <v>38</v>
      </c>
      <c r="G8520" s="3" t="s">
        <v>993</v>
      </c>
      <c r="H8520" s="10" t="s">
        <v>26</v>
      </c>
      <c r="I8520" s="10" t="s">
        <v>26</v>
      </c>
      <c r="J8520" s="10" t="s">
        <v>26</v>
      </c>
      <c r="K8520" s="3" t="s">
        <v>994</v>
      </c>
      <c r="L8520" s="3" t="s">
        <v>48</v>
      </c>
      <c r="O8520" t="str">
        <f t="shared" si="669"/>
        <v>Janola-Malaysia</v>
      </c>
    </row>
    <row r="8521" spans="1:15" x14ac:dyDescent="0.3">
      <c r="A8521" s="7" t="str">
        <f t="shared" si="665"/>
        <v>JardineroMagnolia</v>
      </c>
      <c r="B8521" s="7" t="str">
        <f t="shared" si="666"/>
        <v>JardineroNutrition</v>
      </c>
      <c r="C8521" s="7" t="str">
        <f t="shared" si="667"/>
        <v>MalaysiaMagnolia</v>
      </c>
      <c r="D8521" s="7" t="str">
        <f t="shared" si="668"/>
        <v>JardineroMalaysia</v>
      </c>
      <c r="E8521" s="8" t="s">
        <v>479</v>
      </c>
      <c r="F8521" s="9" t="s">
        <v>38</v>
      </c>
      <c r="G8521" s="3" t="s">
        <v>993</v>
      </c>
      <c r="H8521" s="10" t="s">
        <v>26</v>
      </c>
      <c r="I8521" s="10" t="s">
        <v>26</v>
      </c>
      <c r="J8521" s="10" t="s">
        <v>26</v>
      </c>
      <c r="K8521" s="3" t="s">
        <v>994</v>
      </c>
      <c r="L8521" s="3" t="s">
        <v>48</v>
      </c>
      <c r="O8521" t="str">
        <f t="shared" si="669"/>
        <v>Jardinero-Malaysia</v>
      </c>
    </row>
    <row r="8522" spans="1:15" x14ac:dyDescent="0.3">
      <c r="A8522" s="7" t="str">
        <f t="shared" si="665"/>
        <v>JillsMagnolia</v>
      </c>
      <c r="B8522" s="7" t="str">
        <f t="shared" si="666"/>
        <v>JillsNutrition</v>
      </c>
      <c r="C8522" s="7" t="str">
        <f t="shared" si="667"/>
        <v>MalaysiaMagnolia</v>
      </c>
      <c r="D8522" s="7" t="str">
        <f t="shared" si="668"/>
        <v>JillsMalaysia</v>
      </c>
      <c r="E8522" s="8" t="s">
        <v>487</v>
      </c>
      <c r="F8522" s="9" t="s">
        <v>38</v>
      </c>
      <c r="G8522" s="3" t="s">
        <v>993</v>
      </c>
      <c r="H8522" s="10" t="s">
        <v>26</v>
      </c>
      <c r="I8522" s="10" t="s">
        <v>26</v>
      </c>
      <c r="J8522" s="10" t="s">
        <v>26</v>
      </c>
      <c r="K8522" s="3" t="s">
        <v>994</v>
      </c>
      <c r="L8522" s="3" t="s">
        <v>48</v>
      </c>
      <c r="O8522" t="str">
        <f t="shared" si="669"/>
        <v>Jills-Malaysia</v>
      </c>
    </row>
    <row r="8523" spans="1:15" x14ac:dyDescent="0.3">
      <c r="A8523" s="7" t="str">
        <f t="shared" si="665"/>
        <v>JordanMagnolia</v>
      </c>
      <c r="B8523" s="7" t="str">
        <f t="shared" si="666"/>
        <v>JordanNutrition</v>
      </c>
      <c r="C8523" s="7" t="str">
        <f t="shared" si="667"/>
        <v>MalaysiaMagnolia</v>
      </c>
      <c r="D8523" s="7" t="str">
        <f t="shared" si="668"/>
        <v>JordanMalaysia</v>
      </c>
      <c r="E8523" s="8" t="s">
        <v>489</v>
      </c>
      <c r="F8523" s="9" t="s">
        <v>38</v>
      </c>
      <c r="G8523" s="3" t="s">
        <v>993</v>
      </c>
      <c r="H8523" s="10" t="s">
        <v>26</v>
      </c>
      <c r="I8523" s="10" t="s">
        <v>26</v>
      </c>
      <c r="J8523" s="10" t="s">
        <v>26</v>
      </c>
      <c r="K8523" s="3" t="s">
        <v>994</v>
      </c>
      <c r="L8523" s="3" t="s">
        <v>48</v>
      </c>
      <c r="O8523" t="str">
        <f t="shared" si="669"/>
        <v>Jordan-Malaysia</v>
      </c>
    </row>
    <row r="8524" spans="1:15" x14ac:dyDescent="0.3">
      <c r="A8524" s="7" t="str">
        <f t="shared" si="665"/>
        <v>JuniviteMagnolia</v>
      </c>
      <c r="B8524" s="7" t="str">
        <f t="shared" si="666"/>
        <v>JuniviteNutrition</v>
      </c>
      <c r="C8524" s="7" t="str">
        <f t="shared" si="667"/>
        <v>MalaysiaMagnolia</v>
      </c>
      <c r="D8524" s="7" t="str">
        <f t="shared" si="668"/>
        <v>JuniviteMalaysia</v>
      </c>
      <c r="E8524" s="8" t="s">
        <v>491</v>
      </c>
      <c r="F8524" s="9" t="s">
        <v>38</v>
      </c>
      <c r="G8524" s="3" t="s">
        <v>993</v>
      </c>
      <c r="H8524" s="10" t="s">
        <v>26</v>
      </c>
      <c r="I8524" s="10" t="s">
        <v>26</v>
      </c>
      <c r="J8524" s="10" t="s">
        <v>26</v>
      </c>
      <c r="K8524" s="3" t="s">
        <v>994</v>
      </c>
      <c r="L8524" s="3" t="s">
        <v>48</v>
      </c>
      <c r="O8524" t="str">
        <f t="shared" si="669"/>
        <v>Junivite-Malaysia</v>
      </c>
    </row>
    <row r="8525" spans="1:15" x14ac:dyDescent="0.3">
      <c r="A8525" s="7" t="str">
        <f t="shared" si="665"/>
        <v>K.LausMagnolia</v>
      </c>
      <c r="B8525" s="7" t="str">
        <f t="shared" si="666"/>
        <v>K.LausNutrition</v>
      </c>
      <c r="C8525" s="7" t="str">
        <f t="shared" si="667"/>
        <v>MalaysiaMagnolia</v>
      </c>
      <c r="D8525" s="7" t="str">
        <f t="shared" si="668"/>
        <v>K.LausMalaysia</v>
      </c>
      <c r="E8525" s="8" t="s">
        <v>492</v>
      </c>
      <c r="F8525" s="9" t="s">
        <v>38</v>
      </c>
      <c r="G8525" s="3" t="s">
        <v>993</v>
      </c>
      <c r="H8525" s="10" t="s">
        <v>26</v>
      </c>
      <c r="I8525" s="10" t="s">
        <v>26</v>
      </c>
      <c r="J8525" s="10" t="s">
        <v>26</v>
      </c>
      <c r="K8525" s="3" t="s">
        <v>994</v>
      </c>
      <c r="L8525" s="3" t="s">
        <v>48</v>
      </c>
      <c r="O8525" t="str">
        <f t="shared" si="669"/>
        <v>K.Laus-Malaysia</v>
      </c>
    </row>
    <row r="8526" spans="1:15" x14ac:dyDescent="0.3">
      <c r="A8526" s="7" t="str">
        <f t="shared" si="665"/>
        <v>KamillMagnolia</v>
      </c>
      <c r="B8526" s="7" t="str">
        <f t="shared" si="666"/>
        <v>KamillNutrition</v>
      </c>
      <c r="C8526" s="7" t="str">
        <f t="shared" si="667"/>
        <v>MalaysiaMagnolia</v>
      </c>
      <c r="D8526" s="7" t="str">
        <f t="shared" si="668"/>
        <v>KamillMalaysia</v>
      </c>
      <c r="E8526" s="8" t="s">
        <v>494</v>
      </c>
      <c r="F8526" s="9" t="s">
        <v>38</v>
      </c>
      <c r="G8526" s="3" t="s">
        <v>993</v>
      </c>
      <c r="H8526" s="10" t="s">
        <v>26</v>
      </c>
      <c r="I8526" s="10" t="s">
        <v>26</v>
      </c>
      <c r="J8526" s="10" t="s">
        <v>26</v>
      </c>
      <c r="K8526" s="3" t="s">
        <v>994</v>
      </c>
      <c r="L8526" s="3" t="s">
        <v>48</v>
      </c>
      <c r="O8526" t="str">
        <f t="shared" si="669"/>
        <v>Kamill-Malaysia</v>
      </c>
    </row>
    <row r="8527" spans="1:15" x14ac:dyDescent="0.3">
      <c r="A8527" s="7" t="str">
        <f t="shared" si="665"/>
        <v>KarvolMagnolia</v>
      </c>
      <c r="B8527" s="7" t="str">
        <f t="shared" si="666"/>
        <v>KarvolNutrition</v>
      </c>
      <c r="C8527" s="7" t="str">
        <f t="shared" si="667"/>
        <v>MalaysiaMagnolia</v>
      </c>
      <c r="D8527" s="7" t="str">
        <f t="shared" si="668"/>
        <v>KarvolMalaysia</v>
      </c>
      <c r="E8527" s="8" t="s">
        <v>496</v>
      </c>
      <c r="F8527" s="9" t="s">
        <v>38</v>
      </c>
      <c r="G8527" s="3" t="s">
        <v>993</v>
      </c>
      <c r="H8527" s="10" t="s">
        <v>26</v>
      </c>
      <c r="I8527" s="10" t="s">
        <v>26</v>
      </c>
      <c r="J8527" s="10" t="s">
        <v>26</v>
      </c>
      <c r="K8527" s="3" t="s">
        <v>994</v>
      </c>
      <c r="L8527" s="3" t="s">
        <v>48</v>
      </c>
      <c r="O8527" t="str">
        <f t="shared" si="669"/>
        <v>Karvol-Malaysia</v>
      </c>
    </row>
    <row r="8528" spans="1:15" x14ac:dyDescent="0.3">
      <c r="A8528" s="7" t="str">
        <f t="shared" si="665"/>
        <v>KBMagnolia</v>
      </c>
      <c r="B8528" s="7" t="str">
        <f t="shared" si="666"/>
        <v>KBNutrition</v>
      </c>
      <c r="C8528" s="7" t="str">
        <f t="shared" si="667"/>
        <v>MalaysiaMagnolia</v>
      </c>
      <c r="D8528" s="7" t="str">
        <f t="shared" si="668"/>
        <v>KBMalaysia</v>
      </c>
      <c r="E8528" s="8" t="s">
        <v>497</v>
      </c>
      <c r="F8528" s="9" t="s">
        <v>38</v>
      </c>
      <c r="G8528" s="3" t="s">
        <v>993</v>
      </c>
      <c r="H8528" s="10" t="s">
        <v>26</v>
      </c>
      <c r="I8528" s="10" t="s">
        <v>26</v>
      </c>
      <c r="J8528" s="10" t="s">
        <v>26</v>
      </c>
      <c r="K8528" s="3" t="s">
        <v>994</v>
      </c>
      <c r="L8528" s="3" t="s">
        <v>48</v>
      </c>
      <c r="O8528" t="str">
        <f t="shared" si="669"/>
        <v>KB-Malaysia</v>
      </c>
    </row>
    <row r="8529" spans="1:15" x14ac:dyDescent="0.3">
      <c r="A8529" s="7" t="str">
        <f t="shared" si="665"/>
        <v>KeChuanNingMagnolia</v>
      </c>
      <c r="B8529" s="7" t="str">
        <f t="shared" si="666"/>
        <v>KeChuanNingNutrition</v>
      </c>
      <c r="C8529" s="7" t="str">
        <f t="shared" si="667"/>
        <v>MalaysiaMagnolia</v>
      </c>
      <c r="D8529" s="7" t="str">
        <f t="shared" si="668"/>
        <v>KeChuanNingMalaysia</v>
      </c>
      <c r="E8529" s="8" t="s">
        <v>498</v>
      </c>
      <c r="F8529" s="9" t="s">
        <v>38</v>
      </c>
      <c r="G8529" s="3" t="s">
        <v>993</v>
      </c>
      <c r="H8529" s="10" t="s">
        <v>26</v>
      </c>
      <c r="I8529" s="10" t="s">
        <v>26</v>
      </c>
      <c r="J8529" s="10" t="s">
        <v>26</v>
      </c>
      <c r="K8529" s="3" t="s">
        <v>994</v>
      </c>
      <c r="L8529" s="3" t="s">
        <v>48</v>
      </c>
      <c r="O8529" t="str">
        <f t="shared" si="669"/>
        <v>KeChuanNing-Malaysia</v>
      </c>
    </row>
    <row r="8530" spans="1:15" x14ac:dyDescent="0.3">
      <c r="A8530" s="7" t="str">
        <f t="shared" si="665"/>
        <v>KelodMagnolia</v>
      </c>
      <c r="B8530" s="7" t="str">
        <f t="shared" si="666"/>
        <v>KelodNutrition</v>
      </c>
      <c r="C8530" s="7" t="str">
        <f t="shared" si="667"/>
        <v>MalaysiaMagnolia</v>
      </c>
      <c r="D8530" s="7" t="str">
        <f t="shared" si="668"/>
        <v>KelodMalaysia</v>
      </c>
      <c r="E8530" s="8" t="s">
        <v>499</v>
      </c>
      <c r="F8530" s="9" t="s">
        <v>38</v>
      </c>
      <c r="G8530" s="3" t="s">
        <v>993</v>
      </c>
      <c r="H8530" s="10" t="s">
        <v>26</v>
      </c>
      <c r="I8530" s="10" t="s">
        <v>26</v>
      </c>
      <c r="J8530" s="10" t="s">
        <v>26</v>
      </c>
      <c r="K8530" s="3" t="s">
        <v>994</v>
      </c>
      <c r="L8530" s="3" t="s">
        <v>48</v>
      </c>
      <c r="O8530" t="str">
        <f t="shared" si="669"/>
        <v>Kelod-Malaysia</v>
      </c>
    </row>
    <row r="8531" spans="1:15" x14ac:dyDescent="0.3">
      <c r="A8531" s="7" t="str">
        <f t="shared" si="665"/>
        <v>KelyMagnolia</v>
      </c>
      <c r="B8531" s="7" t="str">
        <f t="shared" si="666"/>
        <v>KelyNutrition</v>
      </c>
      <c r="C8531" s="7" t="str">
        <f t="shared" si="667"/>
        <v>MalaysiaMagnolia</v>
      </c>
      <c r="D8531" s="7" t="str">
        <f t="shared" si="668"/>
        <v>KelyMalaysia</v>
      </c>
      <c r="E8531" s="8" t="s">
        <v>500</v>
      </c>
      <c r="F8531" s="9" t="s">
        <v>38</v>
      </c>
      <c r="G8531" s="3" t="s">
        <v>993</v>
      </c>
      <c r="H8531" s="10" t="s">
        <v>26</v>
      </c>
      <c r="I8531" s="10" t="s">
        <v>26</v>
      </c>
      <c r="J8531" s="10" t="s">
        <v>26</v>
      </c>
      <c r="K8531" s="3" t="s">
        <v>994</v>
      </c>
      <c r="L8531" s="3" t="s">
        <v>48</v>
      </c>
      <c r="O8531" t="str">
        <f t="shared" si="669"/>
        <v>Kely-Malaysia</v>
      </c>
    </row>
    <row r="8532" spans="1:15" x14ac:dyDescent="0.3">
      <c r="A8532" s="7" t="str">
        <f t="shared" si="665"/>
        <v>KemdexMagnolia</v>
      </c>
      <c r="B8532" s="7" t="str">
        <f t="shared" si="666"/>
        <v>KemdexNutrition</v>
      </c>
      <c r="C8532" s="7" t="str">
        <f t="shared" si="667"/>
        <v>MalaysiaMagnolia</v>
      </c>
      <c r="D8532" s="7" t="str">
        <f t="shared" si="668"/>
        <v>KemdexMalaysia</v>
      </c>
      <c r="E8532" s="8" t="s">
        <v>501</v>
      </c>
      <c r="F8532" s="9" t="s">
        <v>38</v>
      </c>
      <c r="G8532" s="3" t="s">
        <v>993</v>
      </c>
      <c r="H8532" s="10" t="s">
        <v>26</v>
      </c>
      <c r="I8532" s="10" t="s">
        <v>26</v>
      </c>
      <c r="J8532" s="10" t="s">
        <v>26</v>
      </c>
      <c r="K8532" s="3" t="s">
        <v>994</v>
      </c>
      <c r="L8532" s="3" t="s">
        <v>48</v>
      </c>
      <c r="O8532" t="str">
        <f t="shared" si="669"/>
        <v>Kemdex-Malaysia</v>
      </c>
    </row>
    <row r="8533" spans="1:15" x14ac:dyDescent="0.3">
      <c r="A8533" s="7" t="str">
        <f t="shared" si="665"/>
        <v>KIKMagnolia</v>
      </c>
      <c r="B8533" s="7" t="str">
        <f t="shared" si="666"/>
        <v>KIKNutrition</v>
      </c>
      <c r="C8533" s="7" t="str">
        <f t="shared" si="667"/>
        <v>MalaysiaMagnolia</v>
      </c>
      <c r="D8533" s="7" t="str">
        <f t="shared" si="668"/>
        <v>KIKMalaysia</v>
      </c>
      <c r="E8533" s="8" t="s">
        <v>502</v>
      </c>
      <c r="F8533" s="9" t="s">
        <v>38</v>
      </c>
      <c r="G8533" s="3" t="s">
        <v>993</v>
      </c>
      <c r="H8533" s="10" t="s">
        <v>26</v>
      </c>
      <c r="I8533" s="10" t="s">
        <v>26</v>
      </c>
      <c r="J8533" s="10" t="s">
        <v>26</v>
      </c>
      <c r="K8533" s="3" t="s">
        <v>994</v>
      </c>
      <c r="L8533" s="3" t="s">
        <v>48</v>
      </c>
      <c r="O8533" t="str">
        <f t="shared" si="669"/>
        <v>KIK-Malaysia</v>
      </c>
    </row>
    <row r="8534" spans="1:15" x14ac:dyDescent="0.3">
      <c r="A8534" s="7" t="str">
        <f t="shared" si="665"/>
        <v>King BlueMagnolia</v>
      </c>
      <c r="B8534" s="7" t="str">
        <f t="shared" si="666"/>
        <v>King BlueNutrition</v>
      </c>
      <c r="C8534" s="7" t="str">
        <f t="shared" si="667"/>
        <v>MalaysiaMagnolia</v>
      </c>
      <c r="D8534" s="7" t="str">
        <f t="shared" si="668"/>
        <v>King BlueMalaysia</v>
      </c>
      <c r="E8534" s="8" t="s">
        <v>504</v>
      </c>
      <c r="F8534" s="9" t="s">
        <v>38</v>
      </c>
      <c r="G8534" s="3" t="s">
        <v>993</v>
      </c>
      <c r="H8534" s="10" t="s">
        <v>26</v>
      </c>
      <c r="I8534" s="10" t="s">
        <v>26</v>
      </c>
      <c r="J8534" s="10" t="s">
        <v>26</v>
      </c>
      <c r="K8534" s="3" t="s">
        <v>994</v>
      </c>
      <c r="L8534" s="3" t="s">
        <v>48</v>
      </c>
      <c r="O8534" t="str">
        <f t="shared" si="669"/>
        <v>King Blue-Malaysia</v>
      </c>
    </row>
    <row r="8535" spans="1:15" x14ac:dyDescent="0.3">
      <c r="A8535" s="7" t="str">
        <f t="shared" si="665"/>
        <v>KOMagnolia</v>
      </c>
      <c r="B8535" s="7" t="str">
        <f t="shared" si="666"/>
        <v>KONutrition</v>
      </c>
      <c r="C8535" s="7" t="str">
        <f t="shared" si="667"/>
        <v>MalaysiaMagnolia</v>
      </c>
      <c r="D8535" s="7" t="str">
        <f t="shared" si="668"/>
        <v>KOMalaysia</v>
      </c>
      <c r="E8535" s="8" t="s">
        <v>505</v>
      </c>
      <c r="F8535" s="9" t="s">
        <v>38</v>
      </c>
      <c r="G8535" s="3" t="s">
        <v>993</v>
      </c>
      <c r="H8535" s="10" t="s">
        <v>26</v>
      </c>
      <c r="I8535" s="10" t="s">
        <v>26</v>
      </c>
      <c r="J8535" s="10" t="s">
        <v>26</v>
      </c>
      <c r="K8535" s="3" t="s">
        <v>994</v>
      </c>
      <c r="L8535" s="3" t="s">
        <v>48</v>
      </c>
      <c r="O8535" t="str">
        <f t="shared" si="669"/>
        <v>KO-Malaysia</v>
      </c>
    </row>
    <row r="8536" spans="1:15" x14ac:dyDescent="0.3">
      <c r="A8536" s="7" t="str">
        <f t="shared" si="665"/>
        <v>KohinoorMagnolia</v>
      </c>
      <c r="B8536" s="7" t="str">
        <f t="shared" si="666"/>
        <v>KohinoorNutrition</v>
      </c>
      <c r="C8536" s="7" t="str">
        <f t="shared" si="667"/>
        <v>MalaysiaMagnolia</v>
      </c>
      <c r="D8536" s="7" t="str">
        <f t="shared" si="668"/>
        <v>KohinoorMalaysia</v>
      </c>
      <c r="E8536" s="8" t="s">
        <v>506</v>
      </c>
      <c r="F8536" s="9" t="s">
        <v>38</v>
      </c>
      <c r="G8536" s="3" t="s">
        <v>993</v>
      </c>
      <c r="H8536" s="10" t="s">
        <v>26</v>
      </c>
      <c r="I8536" s="10" t="s">
        <v>26</v>
      </c>
      <c r="J8536" s="10" t="s">
        <v>26</v>
      </c>
      <c r="K8536" s="3" t="s">
        <v>994</v>
      </c>
      <c r="L8536" s="3" t="s">
        <v>48</v>
      </c>
      <c r="O8536" t="str">
        <f t="shared" si="669"/>
        <v>Kohinoor-Malaysia</v>
      </c>
    </row>
    <row r="8537" spans="1:15" x14ac:dyDescent="0.3">
      <c r="A8537" s="7" t="str">
        <f t="shared" si="665"/>
        <v>KolynosMagnolia</v>
      </c>
      <c r="B8537" s="7" t="str">
        <f t="shared" si="666"/>
        <v>KolynosNutrition</v>
      </c>
      <c r="C8537" s="7" t="str">
        <f t="shared" si="667"/>
        <v>MalaysiaMagnolia</v>
      </c>
      <c r="D8537" s="7" t="str">
        <f t="shared" si="668"/>
        <v>KolynosMalaysia</v>
      </c>
      <c r="E8537" s="8" t="s">
        <v>507</v>
      </c>
      <c r="F8537" s="9" t="s">
        <v>38</v>
      </c>
      <c r="G8537" s="3" t="s">
        <v>993</v>
      </c>
      <c r="H8537" s="10" t="s">
        <v>26</v>
      </c>
      <c r="I8537" s="10" t="s">
        <v>26</v>
      </c>
      <c r="J8537" s="10" t="s">
        <v>26</v>
      </c>
      <c r="K8537" s="3" t="s">
        <v>994</v>
      </c>
      <c r="L8537" s="3" t="s">
        <v>48</v>
      </c>
      <c r="O8537" t="str">
        <f t="shared" si="669"/>
        <v>Kolynos-Malaysia</v>
      </c>
    </row>
    <row r="8538" spans="1:15" x14ac:dyDescent="0.3">
      <c r="A8538" s="7" t="str">
        <f t="shared" si="665"/>
        <v>KopMagnolia</v>
      </c>
      <c r="B8538" s="7" t="str">
        <f t="shared" si="666"/>
        <v>KopNutrition</v>
      </c>
      <c r="C8538" s="7" t="str">
        <f t="shared" si="667"/>
        <v>MalaysiaMagnolia</v>
      </c>
      <c r="D8538" s="7" t="str">
        <f t="shared" si="668"/>
        <v>KopMalaysia</v>
      </c>
      <c r="E8538" s="8" t="s">
        <v>508</v>
      </c>
      <c r="F8538" s="9" t="s">
        <v>38</v>
      </c>
      <c r="G8538" s="3" t="s">
        <v>993</v>
      </c>
      <c r="H8538" s="10" t="s">
        <v>26</v>
      </c>
      <c r="I8538" s="10" t="s">
        <v>26</v>
      </c>
      <c r="J8538" s="10" t="s">
        <v>26</v>
      </c>
      <c r="K8538" s="3" t="s">
        <v>994</v>
      </c>
      <c r="L8538" s="3" t="s">
        <v>48</v>
      </c>
      <c r="O8538" t="str">
        <f t="shared" si="669"/>
        <v>Kop-Malaysia</v>
      </c>
    </row>
    <row r="8539" spans="1:15" x14ac:dyDescent="0.3">
      <c r="A8539" s="7" t="str">
        <f t="shared" si="665"/>
        <v>KukidentMagnolia</v>
      </c>
      <c r="B8539" s="7" t="str">
        <f t="shared" si="666"/>
        <v>KukidentNutrition</v>
      </c>
      <c r="C8539" s="7" t="str">
        <f t="shared" si="667"/>
        <v>MalaysiaMagnolia</v>
      </c>
      <c r="D8539" s="7" t="str">
        <f t="shared" si="668"/>
        <v>KukidentMalaysia</v>
      </c>
      <c r="E8539" s="8" t="s">
        <v>511</v>
      </c>
      <c r="F8539" s="9" t="s">
        <v>38</v>
      </c>
      <c r="G8539" s="3" t="s">
        <v>993</v>
      </c>
      <c r="H8539" s="10" t="s">
        <v>26</v>
      </c>
      <c r="I8539" s="10" t="s">
        <v>26</v>
      </c>
      <c r="J8539" s="10" t="s">
        <v>26</v>
      </c>
      <c r="K8539" s="3" t="s">
        <v>994</v>
      </c>
      <c r="L8539" s="3" t="s">
        <v>48</v>
      </c>
      <c r="O8539" t="str">
        <f t="shared" si="669"/>
        <v>Kukident-Malaysia</v>
      </c>
    </row>
    <row r="8540" spans="1:15" x14ac:dyDescent="0.3">
      <c r="A8540" s="7" t="str">
        <f t="shared" si="665"/>
        <v>LabocaneMagnolia</v>
      </c>
      <c r="B8540" s="7" t="str">
        <f t="shared" si="666"/>
        <v>LabocaneNutrition</v>
      </c>
      <c r="C8540" s="7" t="str">
        <f t="shared" si="667"/>
        <v>MalaysiaMagnolia</v>
      </c>
      <c r="D8540" s="7" t="str">
        <f t="shared" si="668"/>
        <v>LabocaneMalaysia</v>
      </c>
      <c r="E8540" s="8" t="s">
        <v>515</v>
      </c>
      <c r="F8540" s="9" t="s">
        <v>38</v>
      </c>
      <c r="G8540" s="3" t="s">
        <v>993</v>
      </c>
      <c r="H8540" s="10" t="s">
        <v>26</v>
      </c>
      <c r="I8540" s="10" t="s">
        <v>26</v>
      </c>
      <c r="J8540" s="10" t="s">
        <v>26</v>
      </c>
      <c r="K8540" s="3" t="s">
        <v>994</v>
      </c>
      <c r="L8540" s="3" t="s">
        <v>48</v>
      </c>
      <c r="O8540" t="str">
        <f t="shared" si="669"/>
        <v>Labocane-Malaysia</v>
      </c>
    </row>
    <row r="8541" spans="1:15" x14ac:dyDescent="0.3">
      <c r="A8541" s="7" t="str">
        <f t="shared" si="665"/>
        <v>LacalutMagnolia</v>
      </c>
      <c r="B8541" s="7" t="str">
        <f t="shared" si="666"/>
        <v>LacalutNutrition</v>
      </c>
      <c r="C8541" s="7" t="str">
        <f t="shared" si="667"/>
        <v>MalaysiaMagnolia</v>
      </c>
      <c r="D8541" s="7" t="str">
        <f t="shared" si="668"/>
        <v>LacalutMalaysia</v>
      </c>
      <c r="E8541" s="8" t="s">
        <v>516</v>
      </c>
      <c r="F8541" s="9" t="s">
        <v>38</v>
      </c>
      <c r="G8541" s="3" t="s">
        <v>993</v>
      </c>
      <c r="H8541" s="10" t="s">
        <v>26</v>
      </c>
      <c r="I8541" s="10" t="s">
        <v>26</v>
      </c>
      <c r="J8541" s="10" t="s">
        <v>26</v>
      </c>
      <c r="K8541" s="3" t="s">
        <v>994</v>
      </c>
      <c r="L8541" s="3" t="s">
        <v>48</v>
      </c>
      <c r="O8541" t="str">
        <f t="shared" si="669"/>
        <v>Lacalut-Malaysia</v>
      </c>
    </row>
    <row r="8542" spans="1:15" x14ac:dyDescent="0.3">
      <c r="A8542" s="7" t="str">
        <f t="shared" si="665"/>
        <v>Lacto CalamineMagnolia</v>
      </c>
      <c r="B8542" s="7" t="str">
        <f t="shared" si="666"/>
        <v>Lacto CalamineNutrition</v>
      </c>
      <c r="C8542" s="7" t="str">
        <f t="shared" si="667"/>
        <v>MalaysiaMagnolia</v>
      </c>
      <c r="D8542" s="7" t="str">
        <f t="shared" si="668"/>
        <v>Lacto CalamineMalaysia</v>
      </c>
      <c r="E8542" s="8" t="s">
        <v>517</v>
      </c>
      <c r="F8542" s="9" t="s">
        <v>38</v>
      </c>
      <c r="G8542" s="3" t="s">
        <v>993</v>
      </c>
      <c r="H8542" s="10" t="s">
        <v>26</v>
      </c>
      <c r="I8542" s="10" t="s">
        <v>26</v>
      </c>
      <c r="J8542" s="10" t="s">
        <v>26</v>
      </c>
      <c r="K8542" s="3" t="s">
        <v>994</v>
      </c>
      <c r="L8542" s="3" t="s">
        <v>48</v>
      </c>
      <c r="O8542" t="str">
        <f t="shared" si="669"/>
        <v>Lacto Calamine-Malaysia</v>
      </c>
    </row>
    <row r="8543" spans="1:15" x14ac:dyDescent="0.3">
      <c r="A8543" s="7" t="str">
        <f t="shared" si="665"/>
        <v>LanacaneMagnolia</v>
      </c>
      <c r="B8543" s="7" t="str">
        <f t="shared" si="666"/>
        <v>LanacaneNutrition</v>
      </c>
      <c r="C8543" s="7" t="str">
        <f t="shared" si="667"/>
        <v>MalaysiaMagnolia</v>
      </c>
      <c r="D8543" s="7" t="str">
        <f t="shared" si="668"/>
        <v>LanacaneMalaysia</v>
      </c>
      <c r="E8543" s="8" t="s">
        <v>518</v>
      </c>
      <c r="F8543" s="9" t="s">
        <v>38</v>
      </c>
      <c r="G8543" s="3" t="s">
        <v>993</v>
      </c>
      <c r="H8543" s="10" t="s">
        <v>26</v>
      </c>
      <c r="I8543" s="10" t="s">
        <v>26</v>
      </c>
      <c r="J8543" s="10" t="s">
        <v>26</v>
      </c>
      <c r="K8543" s="3" t="s">
        <v>994</v>
      </c>
      <c r="L8543" s="3" t="s">
        <v>48</v>
      </c>
      <c r="O8543" t="str">
        <f t="shared" si="669"/>
        <v>Lanacane-Malaysia</v>
      </c>
    </row>
    <row r="8544" spans="1:15" x14ac:dyDescent="0.3">
      <c r="A8544" s="7" t="str">
        <f t="shared" si="665"/>
        <v>Lanolin/LanolineMagnolia</v>
      </c>
      <c r="B8544" s="7" t="str">
        <f t="shared" si="666"/>
        <v>Lanolin/LanolineNutrition</v>
      </c>
      <c r="C8544" s="7" t="str">
        <f t="shared" si="667"/>
        <v>MalaysiaMagnolia</v>
      </c>
      <c r="D8544" s="7" t="str">
        <f t="shared" si="668"/>
        <v>Lanolin/LanolineMalaysia</v>
      </c>
      <c r="E8544" s="8" t="s">
        <v>519</v>
      </c>
      <c r="F8544" s="9" t="s">
        <v>38</v>
      </c>
      <c r="G8544" s="3" t="s">
        <v>993</v>
      </c>
      <c r="H8544" s="10" t="s">
        <v>26</v>
      </c>
      <c r="I8544" s="10" t="s">
        <v>26</v>
      </c>
      <c r="J8544" s="10" t="s">
        <v>26</v>
      </c>
      <c r="K8544" s="3" t="s">
        <v>994</v>
      </c>
      <c r="L8544" s="3" t="s">
        <v>48</v>
      </c>
      <c r="O8544" t="str">
        <f t="shared" si="669"/>
        <v>Lanolin/Lanoline-Malaysia</v>
      </c>
    </row>
    <row r="8545" spans="1:15" x14ac:dyDescent="0.3">
      <c r="A8545" s="7" t="str">
        <f t="shared" si="665"/>
        <v>LaticortMagnolia</v>
      </c>
      <c r="B8545" s="7" t="str">
        <f t="shared" si="666"/>
        <v>LaticortNutrition</v>
      </c>
      <c r="C8545" s="7" t="str">
        <f t="shared" si="667"/>
        <v>MalaysiaMagnolia</v>
      </c>
      <c r="D8545" s="7" t="str">
        <f t="shared" si="668"/>
        <v>LaticortMalaysia</v>
      </c>
      <c r="E8545" s="8" t="s">
        <v>520</v>
      </c>
      <c r="F8545" s="9" t="s">
        <v>38</v>
      </c>
      <c r="G8545" s="3" t="s">
        <v>993</v>
      </c>
      <c r="H8545" s="10" t="s">
        <v>26</v>
      </c>
      <c r="I8545" s="10" t="s">
        <v>26</v>
      </c>
      <c r="J8545" s="10" t="s">
        <v>26</v>
      </c>
      <c r="K8545" s="3" t="s">
        <v>994</v>
      </c>
      <c r="L8545" s="3" t="s">
        <v>48</v>
      </c>
      <c r="O8545" t="str">
        <f t="shared" si="669"/>
        <v>Laticort-Malaysia</v>
      </c>
    </row>
    <row r="8546" spans="1:15" x14ac:dyDescent="0.3">
      <c r="A8546" s="7" t="str">
        <f t="shared" si="665"/>
        <v>LavendoMagnolia</v>
      </c>
      <c r="B8546" s="7" t="str">
        <f t="shared" si="666"/>
        <v>LavendoNutrition</v>
      </c>
      <c r="C8546" s="7" t="str">
        <f t="shared" si="667"/>
        <v>MalaysiaMagnolia</v>
      </c>
      <c r="D8546" s="7" t="str">
        <f t="shared" si="668"/>
        <v>LavendoMalaysia</v>
      </c>
      <c r="E8546" s="8" t="s">
        <v>524</v>
      </c>
      <c r="F8546" s="9" t="s">
        <v>38</v>
      </c>
      <c r="G8546" s="3" t="s">
        <v>993</v>
      </c>
      <c r="H8546" s="10" t="s">
        <v>26</v>
      </c>
      <c r="I8546" s="10" t="s">
        <v>26</v>
      </c>
      <c r="J8546" s="10" t="s">
        <v>26</v>
      </c>
      <c r="K8546" s="3" t="s">
        <v>994</v>
      </c>
      <c r="L8546" s="3" t="s">
        <v>48</v>
      </c>
      <c r="O8546" t="str">
        <f t="shared" si="669"/>
        <v>Lavendo-Malaysia</v>
      </c>
    </row>
    <row r="8547" spans="1:15" x14ac:dyDescent="0.3">
      <c r="A8547" s="7" t="str">
        <f t="shared" si="665"/>
        <v>LaxanteMagnolia</v>
      </c>
      <c r="B8547" s="7" t="str">
        <f t="shared" si="666"/>
        <v>LaxanteNutrition</v>
      </c>
      <c r="C8547" s="7" t="str">
        <f t="shared" si="667"/>
        <v>MalaysiaMagnolia</v>
      </c>
      <c r="D8547" s="7" t="str">
        <f t="shared" si="668"/>
        <v>LaxanteMalaysia</v>
      </c>
      <c r="E8547" s="8" t="s">
        <v>525</v>
      </c>
      <c r="F8547" s="9" t="s">
        <v>38</v>
      </c>
      <c r="G8547" s="3" t="s">
        <v>993</v>
      </c>
      <c r="H8547" s="10" t="s">
        <v>26</v>
      </c>
      <c r="I8547" s="10" t="s">
        <v>26</v>
      </c>
      <c r="J8547" s="10" t="s">
        <v>26</v>
      </c>
      <c r="K8547" s="3" t="s">
        <v>994</v>
      </c>
      <c r="L8547" s="3" t="s">
        <v>48</v>
      </c>
      <c r="O8547" t="str">
        <f t="shared" si="669"/>
        <v>Laxante-Malaysia</v>
      </c>
    </row>
    <row r="8548" spans="1:15" x14ac:dyDescent="0.3">
      <c r="A8548" s="7" t="str">
        <f t="shared" si="665"/>
        <v>Leaf PlusMagnolia</v>
      </c>
      <c r="B8548" s="7" t="str">
        <f t="shared" si="666"/>
        <v>Leaf PlusNutrition</v>
      </c>
      <c r="C8548" s="7" t="str">
        <f t="shared" si="667"/>
        <v>MalaysiaMagnolia</v>
      </c>
      <c r="D8548" s="7" t="str">
        <f t="shared" si="668"/>
        <v>Leaf PlusMalaysia</v>
      </c>
      <c r="E8548" s="8" t="s">
        <v>526</v>
      </c>
      <c r="F8548" s="9" t="s">
        <v>38</v>
      </c>
      <c r="G8548" s="3" t="s">
        <v>993</v>
      </c>
      <c r="H8548" s="10" t="s">
        <v>26</v>
      </c>
      <c r="I8548" s="10" t="s">
        <v>26</v>
      </c>
      <c r="J8548" s="10" t="s">
        <v>26</v>
      </c>
      <c r="K8548" s="3" t="s">
        <v>994</v>
      </c>
      <c r="L8548" s="3" t="s">
        <v>48</v>
      </c>
      <c r="O8548" t="str">
        <f t="shared" si="669"/>
        <v>Leaf Plus-Malaysia</v>
      </c>
    </row>
    <row r="8549" spans="1:15" x14ac:dyDescent="0.3">
      <c r="A8549" s="7" t="str">
        <f t="shared" si="665"/>
        <v>LeLionMagnolia</v>
      </c>
      <c r="B8549" s="7" t="str">
        <f t="shared" si="666"/>
        <v>LeLionNutrition</v>
      </c>
      <c r="C8549" s="7" t="str">
        <f t="shared" si="667"/>
        <v>MalaysiaMagnolia</v>
      </c>
      <c r="D8549" s="7" t="str">
        <f t="shared" si="668"/>
        <v>LeLionMalaysia</v>
      </c>
      <c r="E8549" s="8" t="s">
        <v>528</v>
      </c>
      <c r="F8549" s="9" t="s">
        <v>38</v>
      </c>
      <c r="G8549" s="3" t="s">
        <v>993</v>
      </c>
      <c r="H8549" s="10" t="s">
        <v>26</v>
      </c>
      <c r="I8549" s="10" t="s">
        <v>26</v>
      </c>
      <c r="J8549" s="10" t="s">
        <v>26</v>
      </c>
      <c r="K8549" s="3" t="s">
        <v>994</v>
      </c>
      <c r="L8549" s="3" t="s">
        <v>48</v>
      </c>
      <c r="O8549" t="str">
        <f t="shared" si="669"/>
        <v>LeLion-Malaysia</v>
      </c>
    </row>
    <row r="8550" spans="1:15" x14ac:dyDescent="0.3">
      <c r="A8550" s="7" t="str">
        <f t="shared" si="665"/>
        <v>LemgripMagnolia</v>
      </c>
      <c r="B8550" s="7" t="str">
        <f t="shared" si="666"/>
        <v>LemgripNutrition</v>
      </c>
      <c r="C8550" s="7" t="str">
        <f t="shared" si="667"/>
        <v>MalaysiaMagnolia</v>
      </c>
      <c r="D8550" s="7" t="str">
        <f t="shared" si="668"/>
        <v>LemgripMalaysia</v>
      </c>
      <c r="E8550" s="8" t="s">
        <v>529</v>
      </c>
      <c r="F8550" s="9" t="s">
        <v>38</v>
      </c>
      <c r="G8550" s="3" t="s">
        <v>993</v>
      </c>
      <c r="H8550" s="10" t="s">
        <v>26</v>
      </c>
      <c r="I8550" s="10" t="s">
        <v>26</v>
      </c>
      <c r="J8550" s="10" t="s">
        <v>26</v>
      </c>
      <c r="K8550" s="3" t="s">
        <v>994</v>
      </c>
      <c r="L8550" s="3" t="s">
        <v>48</v>
      </c>
      <c r="O8550" t="str">
        <f t="shared" si="669"/>
        <v>Lemgrip-Malaysia</v>
      </c>
    </row>
    <row r="8551" spans="1:15" x14ac:dyDescent="0.3">
      <c r="A8551" s="7" t="str">
        <f t="shared" si="665"/>
        <v>LemsipMagnolia</v>
      </c>
      <c r="B8551" s="7" t="str">
        <f t="shared" si="666"/>
        <v>LemsipNutrition</v>
      </c>
      <c r="C8551" s="7" t="str">
        <f t="shared" si="667"/>
        <v>MalaysiaMagnolia</v>
      </c>
      <c r="D8551" s="7" t="str">
        <f t="shared" si="668"/>
        <v>LemsipMalaysia</v>
      </c>
      <c r="E8551" s="8" t="s">
        <v>530</v>
      </c>
      <c r="F8551" s="9" t="s">
        <v>38</v>
      </c>
      <c r="G8551" s="3" t="s">
        <v>993</v>
      </c>
      <c r="H8551" s="10" t="s">
        <v>26</v>
      </c>
      <c r="I8551" s="10" t="s">
        <v>26</v>
      </c>
      <c r="J8551" s="10" t="s">
        <v>26</v>
      </c>
      <c r="K8551" s="3" t="s">
        <v>994</v>
      </c>
      <c r="L8551" s="3" t="s">
        <v>48</v>
      </c>
      <c r="O8551" t="str">
        <f t="shared" si="669"/>
        <v>Lemsip-Malaysia</v>
      </c>
    </row>
    <row r="8552" spans="1:15" x14ac:dyDescent="0.3">
      <c r="A8552" s="7" t="str">
        <f t="shared" si="665"/>
        <v>LepetanMagnolia</v>
      </c>
      <c r="B8552" s="7" t="str">
        <f t="shared" si="666"/>
        <v>LepetanNutrition</v>
      </c>
      <c r="C8552" s="7" t="str">
        <f t="shared" si="667"/>
        <v>MalaysiaMagnolia</v>
      </c>
      <c r="D8552" s="7" t="str">
        <f t="shared" si="668"/>
        <v>LepetanMalaysia</v>
      </c>
      <c r="E8552" s="8" t="s">
        <v>533</v>
      </c>
      <c r="F8552" s="9" t="s">
        <v>38</v>
      </c>
      <c r="G8552" s="3" t="s">
        <v>993</v>
      </c>
      <c r="H8552" s="10" t="s">
        <v>26</v>
      </c>
      <c r="I8552" s="10" t="s">
        <v>26</v>
      </c>
      <c r="J8552" s="10" t="s">
        <v>26</v>
      </c>
      <c r="K8552" s="3" t="s">
        <v>994</v>
      </c>
      <c r="L8552" s="3" t="s">
        <v>48</v>
      </c>
      <c r="O8552" t="str">
        <f t="shared" si="669"/>
        <v>Lepetan-Malaysia</v>
      </c>
    </row>
    <row r="8553" spans="1:15" x14ac:dyDescent="0.3">
      <c r="A8553" s="7" t="str">
        <f t="shared" si="665"/>
        <v>LeviaxMagnolia</v>
      </c>
      <c r="B8553" s="7" t="str">
        <f t="shared" si="666"/>
        <v>LeviaxNutrition</v>
      </c>
      <c r="C8553" s="7" t="str">
        <f t="shared" si="667"/>
        <v>MalaysiaMagnolia</v>
      </c>
      <c r="D8553" s="7" t="str">
        <f t="shared" si="668"/>
        <v>LeviaxMalaysia</v>
      </c>
      <c r="E8553" s="8" t="s">
        <v>534</v>
      </c>
      <c r="F8553" s="9" t="s">
        <v>38</v>
      </c>
      <c r="G8553" s="3" t="s">
        <v>993</v>
      </c>
      <c r="H8553" s="10" t="s">
        <v>26</v>
      </c>
      <c r="I8553" s="10" t="s">
        <v>26</v>
      </c>
      <c r="J8553" s="10" t="s">
        <v>26</v>
      </c>
      <c r="K8553" s="3" t="s">
        <v>994</v>
      </c>
      <c r="L8553" s="3" t="s">
        <v>48</v>
      </c>
      <c r="O8553" t="str">
        <f t="shared" si="669"/>
        <v>Leviax-Malaysia</v>
      </c>
    </row>
    <row r="8554" spans="1:15" x14ac:dyDescent="0.3">
      <c r="A8554" s="7" t="str">
        <f t="shared" si="665"/>
        <v>Lice MDMagnolia</v>
      </c>
      <c r="B8554" s="7" t="str">
        <f t="shared" si="666"/>
        <v>Lice MDNutrition</v>
      </c>
      <c r="C8554" s="7" t="str">
        <f t="shared" si="667"/>
        <v>MalaysiaMagnolia</v>
      </c>
      <c r="D8554" s="7" t="str">
        <f t="shared" si="668"/>
        <v>Lice MDMalaysia</v>
      </c>
      <c r="E8554" s="8" t="s">
        <v>537</v>
      </c>
      <c r="F8554" s="9" t="s">
        <v>38</v>
      </c>
      <c r="G8554" s="3" t="s">
        <v>993</v>
      </c>
      <c r="H8554" s="10" t="s">
        <v>26</v>
      </c>
      <c r="I8554" s="10" t="s">
        <v>26</v>
      </c>
      <c r="J8554" s="10" t="s">
        <v>26</v>
      </c>
      <c r="K8554" s="3" t="s">
        <v>994</v>
      </c>
      <c r="L8554" s="3" t="s">
        <v>48</v>
      </c>
      <c r="O8554" t="str">
        <f t="shared" si="669"/>
        <v>Lice MD-Malaysia</v>
      </c>
    </row>
    <row r="8555" spans="1:15" x14ac:dyDescent="0.3">
      <c r="A8555" s="7" t="str">
        <f t="shared" si="665"/>
        <v>Lillets TamponsMagnolia</v>
      </c>
      <c r="B8555" s="7" t="str">
        <f t="shared" si="666"/>
        <v>Lillets TamponsNutrition</v>
      </c>
      <c r="C8555" s="7" t="str">
        <f t="shared" si="667"/>
        <v>MalaysiaMagnolia</v>
      </c>
      <c r="D8555" s="7" t="str">
        <f t="shared" si="668"/>
        <v>Lillets TamponsMalaysia</v>
      </c>
      <c r="E8555" s="8" t="s">
        <v>538</v>
      </c>
      <c r="F8555" s="9" t="s">
        <v>38</v>
      </c>
      <c r="G8555" s="3" t="s">
        <v>993</v>
      </c>
      <c r="H8555" s="10" t="s">
        <v>26</v>
      </c>
      <c r="I8555" s="10" t="s">
        <v>26</v>
      </c>
      <c r="J8555" s="10" t="s">
        <v>26</v>
      </c>
      <c r="K8555" s="3" t="s">
        <v>994</v>
      </c>
      <c r="L8555" s="3" t="s">
        <v>48</v>
      </c>
      <c r="O8555" t="str">
        <f t="shared" si="669"/>
        <v>Lillets Tampons-Malaysia</v>
      </c>
    </row>
    <row r="8556" spans="1:15" x14ac:dyDescent="0.3">
      <c r="A8556" s="7" t="str">
        <f t="shared" si="665"/>
        <v>Limpa TapetesMagnolia</v>
      </c>
      <c r="B8556" s="7" t="str">
        <f t="shared" si="666"/>
        <v>Limpa TapetesNutrition</v>
      </c>
      <c r="C8556" s="7" t="str">
        <f t="shared" si="667"/>
        <v>MalaysiaMagnolia</v>
      </c>
      <c r="D8556" s="7" t="str">
        <f t="shared" si="668"/>
        <v>Limpa TapetesMalaysia</v>
      </c>
      <c r="E8556" s="8" t="s">
        <v>540</v>
      </c>
      <c r="F8556" s="9" t="s">
        <v>38</v>
      </c>
      <c r="G8556" s="3" t="s">
        <v>993</v>
      </c>
      <c r="H8556" s="10" t="s">
        <v>26</v>
      </c>
      <c r="I8556" s="10" t="s">
        <v>26</v>
      </c>
      <c r="J8556" s="10" t="s">
        <v>26</v>
      </c>
      <c r="K8556" s="3" t="s">
        <v>994</v>
      </c>
      <c r="L8556" s="3" t="s">
        <v>48</v>
      </c>
      <c r="O8556" t="str">
        <f t="shared" si="669"/>
        <v>Limpa Tapetes-Malaysia</v>
      </c>
    </row>
    <row r="8557" spans="1:15" x14ac:dyDescent="0.3">
      <c r="A8557" s="7" t="str">
        <f t="shared" si="665"/>
        <v>LindermalMagnolia</v>
      </c>
      <c r="B8557" s="7" t="str">
        <f t="shared" si="666"/>
        <v>LindermalNutrition</v>
      </c>
      <c r="C8557" s="7" t="str">
        <f t="shared" si="667"/>
        <v>MalaysiaMagnolia</v>
      </c>
      <c r="D8557" s="7" t="str">
        <f t="shared" si="668"/>
        <v>LindermalMalaysia</v>
      </c>
      <c r="E8557" s="8" t="s">
        <v>541</v>
      </c>
      <c r="F8557" s="9" t="s">
        <v>38</v>
      </c>
      <c r="G8557" s="3" t="s">
        <v>993</v>
      </c>
      <c r="H8557" s="10" t="s">
        <v>26</v>
      </c>
      <c r="I8557" s="10" t="s">
        <v>26</v>
      </c>
      <c r="J8557" s="10" t="s">
        <v>26</v>
      </c>
      <c r="K8557" s="3" t="s">
        <v>994</v>
      </c>
      <c r="L8557" s="3" t="s">
        <v>48</v>
      </c>
      <c r="O8557" t="str">
        <f t="shared" si="669"/>
        <v>Lindermal-Malaysia</v>
      </c>
    </row>
    <row r="8558" spans="1:15" x14ac:dyDescent="0.3">
      <c r="A8558" s="7" t="str">
        <f t="shared" si="665"/>
        <v>LingyangQingfeiMagnolia</v>
      </c>
      <c r="B8558" s="7" t="str">
        <f t="shared" si="666"/>
        <v>LingyangQingfeiNutrition</v>
      </c>
      <c r="C8558" s="7" t="str">
        <f t="shared" si="667"/>
        <v>MalaysiaMagnolia</v>
      </c>
      <c r="D8558" s="7" t="str">
        <f t="shared" si="668"/>
        <v>LingyangQingfeiMalaysia</v>
      </c>
      <c r="E8558" s="8" t="s">
        <v>542</v>
      </c>
      <c r="F8558" s="9" t="s">
        <v>38</v>
      </c>
      <c r="G8558" s="3" t="s">
        <v>993</v>
      </c>
      <c r="H8558" s="10" t="s">
        <v>26</v>
      </c>
      <c r="I8558" s="10" t="s">
        <v>26</v>
      </c>
      <c r="J8558" s="10" t="s">
        <v>26</v>
      </c>
      <c r="K8558" s="3" t="s">
        <v>994</v>
      </c>
      <c r="L8558" s="3" t="s">
        <v>48</v>
      </c>
      <c r="O8558" t="str">
        <f t="shared" si="669"/>
        <v>LingyangQingfei-Malaysia</v>
      </c>
    </row>
    <row r="8559" spans="1:15" x14ac:dyDescent="0.3">
      <c r="A8559" s="7" t="str">
        <f t="shared" si="665"/>
        <v>LipsalveMagnolia</v>
      </c>
      <c r="B8559" s="7" t="str">
        <f t="shared" si="666"/>
        <v>LipsalveNutrition</v>
      </c>
      <c r="C8559" s="7" t="str">
        <f t="shared" si="667"/>
        <v>MalaysiaMagnolia</v>
      </c>
      <c r="D8559" s="7" t="str">
        <f t="shared" si="668"/>
        <v>LipsalveMalaysia</v>
      </c>
      <c r="E8559" s="8" t="s">
        <v>544</v>
      </c>
      <c r="F8559" s="9" t="s">
        <v>38</v>
      </c>
      <c r="G8559" s="3" t="s">
        <v>993</v>
      </c>
      <c r="H8559" s="10" t="s">
        <v>26</v>
      </c>
      <c r="I8559" s="10" t="s">
        <v>26</v>
      </c>
      <c r="J8559" s="10" t="s">
        <v>26</v>
      </c>
      <c r="K8559" s="3" t="s">
        <v>994</v>
      </c>
      <c r="L8559" s="3" t="s">
        <v>48</v>
      </c>
      <c r="O8559" t="str">
        <f t="shared" si="669"/>
        <v>Lipsalve-Malaysia</v>
      </c>
    </row>
    <row r="8560" spans="1:15" x14ac:dyDescent="0.3">
      <c r="A8560" s="7" t="str">
        <f t="shared" si="665"/>
        <v>Lite and LowMagnolia</v>
      </c>
      <c r="B8560" s="7" t="str">
        <f t="shared" si="666"/>
        <v>Lite and LowNutrition</v>
      </c>
      <c r="C8560" s="7" t="str">
        <f t="shared" si="667"/>
        <v>MalaysiaMagnolia</v>
      </c>
      <c r="D8560" s="7" t="str">
        <f t="shared" si="668"/>
        <v>Lite and LowMalaysia</v>
      </c>
      <c r="E8560" s="8" t="s">
        <v>545</v>
      </c>
      <c r="F8560" s="9" t="s">
        <v>38</v>
      </c>
      <c r="G8560" s="3" t="s">
        <v>993</v>
      </c>
      <c r="H8560" s="10" t="s">
        <v>26</v>
      </c>
      <c r="I8560" s="10" t="s">
        <v>26</v>
      </c>
      <c r="J8560" s="10" t="s">
        <v>26</v>
      </c>
      <c r="K8560" s="3" t="s">
        <v>994</v>
      </c>
      <c r="L8560" s="3" t="s">
        <v>48</v>
      </c>
      <c r="O8560" t="str">
        <f t="shared" si="669"/>
        <v>Lite and Low-Malaysia</v>
      </c>
    </row>
    <row r="8561" spans="1:15" x14ac:dyDescent="0.3">
      <c r="A8561" s="7" t="str">
        <f t="shared" si="665"/>
        <v>Litiere fraicheMagnolia</v>
      </c>
      <c r="B8561" s="7" t="str">
        <f t="shared" si="666"/>
        <v>Litiere fraicheNutrition</v>
      </c>
      <c r="C8561" s="7" t="str">
        <f t="shared" si="667"/>
        <v>MalaysiaMagnolia</v>
      </c>
      <c r="D8561" s="7" t="str">
        <f t="shared" si="668"/>
        <v>Litiere fraicheMalaysia</v>
      </c>
      <c r="E8561" s="8" t="s">
        <v>546</v>
      </c>
      <c r="F8561" s="9" t="s">
        <v>38</v>
      </c>
      <c r="G8561" s="3" t="s">
        <v>993</v>
      </c>
      <c r="H8561" s="10" t="s">
        <v>26</v>
      </c>
      <c r="I8561" s="10" t="s">
        <v>26</v>
      </c>
      <c r="J8561" s="10" t="s">
        <v>26</v>
      </c>
      <c r="K8561" s="3" t="s">
        <v>994</v>
      </c>
      <c r="L8561" s="3" t="s">
        <v>48</v>
      </c>
      <c r="O8561" t="str">
        <f t="shared" si="669"/>
        <v>Litiere fraiche-Malaysia</v>
      </c>
    </row>
    <row r="8562" spans="1:15" x14ac:dyDescent="0.3">
      <c r="A8562" s="7" t="str">
        <f t="shared" si="665"/>
        <v>LondonMagnolia</v>
      </c>
      <c r="B8562" s="7" t="str">
        <f t="shared" si="666"/>
        <v>LondonNutrition</v>
      </c>
      <c r="C8562" s="7" t="str">
        <f t="shared" si="667"/>
        <v>MalaysiaMagnolia</v>
      </c>
      <c r="D8562" s="7" t="str">
        <f t="shared" si="668"/>
        <v>LondonMalaysia</v>
      </c>
      <c r="E8562" s="8" t="s">
        <v>548</v>
      </c>
      <c r="F8562" s="9" t="s">
        <v>38</v>
      </c>
      <c r="G8562" s="3" t="s">
        <v>993</v>
      </c>
      <c r="H8562" s="10" t="s">
        <v>26</v>
      </c>
      <c r="I8562" s="10" t="s">
        <v>26</v>
      </c>
      <c r="J8562" s="10" t="s">
        <v>26</v>
      </c>
      <c r="K8562" s="3" t="s">
        <v>994</v>
      </c>
      <c r="L8562" s="3" t="s">
        <v>48</v>
      </c>
      <c r="O8562" t="str">
        <f t="shared" si="669"/>
        <v>London-Malaysia</v>
      </c>
    </row>
    <row r="8563" spans="1:15" x14ac:dyDescent="0.3">
      <c r="A8563" s="7" t="str">
        <f t="shared" si="665"/>
        <v>LovelanMagnolia</v>
      </c>
      <c r="B8563" s="7" t="str">
        <f t="shared" si="666"/>
        <v>LovelanNutrition</v>
      </c>
      <c r="C8563" s="7" t="str">
        <f t="shared" si="667"/>
        <v>MalaysiaMagnolia</v>
      </c>
      <c r="D8563" s="7" t="str">
        <f t="shared" si="668"/>
        <v>LovelanMalaysia</v>
      </c>
      <c r="E8563" s="8" t="s">
        <v>550</v>
      </c>
      <c r="F8563" s="9" t="s">
        <v>38</v>
      </c>
      <c r="G8563" s="3" t="s">
        <v>993</v>
      </c>
      <c r="H8563" s="10" t="s">
        <v>26</v>
      </c>
      <c r="I8563" s="10" t="s">
        <v>26</v>
      </c>
      <c r="J8563" s="10" t="s">
        <v>26</v>
      </c>
      <c r="K8563" s="3" t="s">
        <v>994</v>
      </c>
      <c r="L8563" s="3" t="s">
        <v>48</v>
      </c>
      <c r="O8563" t="str">
        <f t="shared" si="669"/>
        <v>Lovelan-Malaysia</v>
      </c>
    </row>
    <row r="8564" spans="1:15" x14ac:dyDescent="0.3">
      <c r="A8564" s="7" t="str">
        <f t="shared" si="665"/>
        <v>LoxeneMagnolia</v>
      </c>
      <c r="B8564" s="7" t="str">
        <f t="shared" si="666"/>
        <v>LoxeneNutrition</v>
      </c>
      <c r="C8564" s="7" t="str">
        <f t="shared" si="667"/>
        <v>MalaysiaMagnolia</v>
      </c>
      <c r="D8564" s="7" t="str">
        <f t="shared" si="668"/>
        <v>LoxeneMalaysia</v>
      </c>
      <c r="E8564" s="8" t="s">
        <v>552</v>
      </c>
      <c r="F8564" s="9" t="s">
        <v>38</v>
      </c>
      <c r="G8564" s="3" t="s">
        <v>993</v>
      </c>
      <c r="H8564" s="10" t="s">
        <v>26</v>
      </c>
      <c r="I8564" s="10" t="s">
        <v>26</v>
      </c>
      <c r="J8564" s="10" t="s">
        <v>26</v>
      </c>
      <c r="K8564" s="3" t="s">
        <v>994</v>
      </c>
      <c r="L8564" s="3" t="s">
        <v>48</v>
      </c>
      <c r="O8564" t="str">
        <f t="shared" si="669"/>
        <v>Loxene-Malaysia</v>
      </c>
    </row>
    <row r="8565" spans="1:15" x14ac:dyDescent="0.3">
      <c r="A8565" s="7" t="str">
        <f t="shared" si="665"/>
        <v>LucozadeMagnolia</v>
      </c>
      <c r="B8565" s="7" t="str">
        <f t="shared" si="666"/>
        <v>LucozadeNutrition</v>
      </c>
      <c r="C8565" s="7" t="str">
        <f t="shared" si="667"/>
        <v>MalaysiaMagnolia</v>
      </c>
      <c r="D8565" s="7" t="str">
        <f t="shared" si="668"/>
        <v>LucozadeMalaysia</v>
      </c>
      <c r="E8565" s="8" t="s">
        <v>553</v>
      </c>
      <c r="F8565" s="9" t="s">
        <v>38</v>
      </c>
      <c r="G8565" s="3" t="s">
        <v>993</v>
      </c>
      <c r="H8565" s="10" t="s">
        <v>26</v>
      </c>
      <c r="I8565" s="10" t="s">
        <v>26</v>
      </c>
      <c r="J8565" s="10" t="s">
        <v>26</v>
      </c>
      <c r="K8565" s="3" t="s">
        <v>994</v>
      </c>
      <c r="L8565" s="3" t="s">
        <v>48</v>
      </c>
      <c r="O8565" t="str">
        <f t="shared" si="669"/>
        <v>Lucozade-Malaysia</v>
      </c>
    </row>
    <row r="8566" spans="1:15" x14ac:dyDescent="0.3">
      <c r="A8566" s="7" t="str">
        <f t="shared" si="665"/>
        <v>LuftafemMagnolia</v>
      </c>
      <c r="B8566" s="7" t="str">
        <f t="shared" si="666"/>
        <v>LuftafemNutrition</v>
      </c>
      <c r="C8566" s="7" t="str">
        <f t="shared" si="667"/>
        <v>MalaysiaMagnolia</v>
      </c>
      <c r="D8566" s="7" t="str">
        <f t="shared" si="668"/>
        <v>LuftafemMalaysia</v>
      </c>
      <c r="E8566" s="8" t="s">
        <v>554</v>
      </c>
      <c r="F8566" s="9" t="s">
        <v>38</v>
      </c>
      <c r="G8566" s="3" t="s">
        <v>993</v>
      </c>
      <c r="H8566" s="10" t="s">
        <v>26</v>
      </c>
      <c r="I8566" s="10" t="s">
        <v>26</v>
      </c>
      <c r="J8566" s="10" t="s">
        <v>26</v>
      </c>
      <c r="K8566" s="3" t="s">
        <v>994</v>
      </c>
      <c r="L8566" s="3" t="s">
        <v>48</v>
      </c>
      <c r="O8566" t="str">
        <f t="shared" si="669"/>
        <v>Luftafem-Malaysia</v>
      </c>
    </row>
    <row r="8567" spans="1:15" x14ac:dyDescent="0.3">
      <c r="A8567" s="7" t="str">
        <f t="shared" si="665"/>
        <v>LuftalMagnolia</v>
      </c>
      <c r="B8567" s="7" t="str">
        <f t="shared" si="666"/>
        <v>LuftalNutrition</v>
      </c>
      <c r="C8567" s="7" t="str">
        <f t="shared" si="667"/>
        <v>MalaysiaMagnolia</v>
      </c>
      <c r="D8567" s="7" t="str">
        <f t="shared" si="668"/>
        <v>LuftalMalaysia</v>
      </c>
      <c r="E8567" s="8" t="s">
        <v>555</v>
      </c>
      <c r="F8567" s="9" t="s">
        <v>38</v>
      </c>
      <c r="G8567" s="3" t="s">
        <v>993</v>
      </c>
      <c r="H8567" s="10" t="s">
        <v>26</v>
      </c>
      <c r="I8567" s="10" t="s">
        <v>26</v>
      </c>
      <c r="J8567" s="10" t="s">
        <v>26</v>
      </c>
      <c r="K8567" s="3" t="s">
        <v>994</v>
      </c>
      <c r="L8567" s="3" t="s">
        <v>48</v>
      </c>
      <c r="O8567" t="str">
        <f t="shared" si="669"/>
        <v>Luftal-Malaysia</v>
      </c>
    </row>
    <row r="8568" spans="1:15" x14ac:dyDescent="0.3">
      <c r="A8568" s="7" t="str">
        <f t="shared" si="665"/>
        <v>Lumen PracticMagnolia</v>
      </c>
      <c r="B8568" s="7" t="str">
        <f t="shared" si="666"/>
        <v>Lumen PracticNutrition</v>
      </c>
      <c r="C8568" s="7" t="str">
        <f t="shared" si="667"/>
        <v>MalaysiaMagnolia</v>
      </c>
      <c r="D8568" s="7" t="str">
        <f t="shared" si="668"/>
        <v>Lumen PracticMalaysia</v>
      </c>
      <c r="E8568" s="8" t="s">
        <v>556</v>
      </c>
      <c r="F8568" s="9" t="s">
        <v>38</v>
      </c>
      <c r="G8568" s="3" t="s">
        <v>993</v>
      </c>
      <c r="H8568" s="10" t="s">
        <v>26</v>
      </c>
      <c r="I8568" s="10" t="s">
        <v>26</v>
      </c>
      <c r="J8568" s="10" t="s">
        <v>26</v>
      </c>
      <c r="K8568" s="3" t="s">
        <v>994</v>
      </c>
      <c r="L8568" s="3" t="s">
        <v>48</v>
      </c>
      <c r="O8568" t="str">
        <f t="shared" si="669"/>
        <v>Lumen Practic-Malaysia</v>
      </c>
    </row>
    <row r="8569" spans="1:15" x14ac:dyDescent="0.3">
      <c r="A8569" s="7" t="str">
        <f t="shared" si="665"/>
        <v>LupidonMagnolia</v>
      </c>
      <c r="B8569" s="7" t="str">
        <f t="shared" si="666"/>
        <v>LupidonNutrition</v>
      </c>
      <c r="C8569" s="7" t="str">
        <f t="shared" si="667"/>
        <v>MalaysiaMagnolia</v>
      </c>
      <c r="D8569" s="7" t="str">
        <f t="shared" si="668"/>
        <v>LupidonMalaysia</v>
      </c>
      <c r="E8569" s="8" t="s">
        <v>557</v>
      </c>
      <c r="F8569" s="9" t="s">
        <v>38</v>
      </c>
      <c r="G8569" s="3" t="s">
        <v>993</v>
      </c>
      <c r="H8569" s="10" t="s">
        <v>26</v>
      </c>
      <c r="I8569" s="10" t="s">
        <v>26</v>
      </c>
      <c r="J8569" s="10" t="s">
        <v>26</v>
      </c>
      <c r="K8569" s="3" t="s">
        <v>994</v>
      </c>
      <c r="L8569" s="3" t="s">
        <v>48</v>
      </c>
      <c r="O8569" t="str">
        <f t="shared" si="669"/>
        <v>Lupidon-Malaysia</v>
      </c>
    </row>
    <row r="8570" spans="1:15" x14ac:dyDescent="0.3">
      <c r="A8570" s="7" t="str">
        <f t="shared" si="665"/>
        <v>LutsiaMagnolia</v>
      </c>
      <c r="B8570" s="7" t="str">
        <f t="shared" si="666"/>
        <v>LutsiaNutrition</v>
      </c>
      <c r="C8570" s="7" t="str">
        <f t="shared" si="667"/>
        <v>MalaysiaMagnolia</v>
      </c>
      <c r="D8570" s="7" t="str">
        <f t="shared" si="668"/>
        <v>LutsiaMalaysia</v>
      </c>
      <c r="E8570" s="8" t="s">
        <v>558</v>
      </c>
      <c r="F8570" s="9" t="s">
        <v>38</v>
      </c>
      <c r="G8570" s="3" t="s">
        <v>993</v>
      </c>
      <c r="H8570" s="10" t="s">
        <v>26</v>
      </c>
      <c r="I8570" s="10" t="s">
        <v>26</v>
      </c>
      <c r="J8570" s="10" t="s">
        <v>26</v>
      </c>
      <c r="K8570" s="3" t="s">
        <v>994</v>
      </c>
      <c r="L8570" s="3" t="s">
        <v>48</v>
      </c>
      <c r="O8570" t="str">
        <f t="shared" si="669"/>
        <v>Lutsia-Malaysia</v>
      </c>
    </row>
    <row r="8571" spans="1:15" x14ac:dyDescent="0.3">
      <c r="A8571" s="7" t="str">
        <f t="shared" si="665"/>
        <v>LysoformMagnolia</v>
      </c>
      <c r="B8571" s="7" t="str">
        <f t="shared" si="666"/>
        <v>LysoformNutrition</v>
      </c>
      <c r="C8571" s="7" t="str">
        <f t="shared" si="667"/>
        <v>MalaysiaMagnolia</v>
      </c>
      <c r="D8571" s="7" t="str">
        <f t="shared" si="668"/>
        <v>LysoformMalaysia</v>
      </c>
      <c r="E8571" s="8" t="s">
        <v>561</v>
      </c>
      <c r="F8571" s="9" t="s">
        <v>38</v>
      </c>
      <c r="G8571" s="3" t="s">
        <v>993</v>
      </c>
      <c r="H8571" s="10" t="s">
        <v>26</v>
      </c>
      <c r="I8571" s="10" t="s">
        <v>26</v>
      </c>
      <c r="J8571" s="10" t="s">
        <v>26</v>
      </c>
      <c r="K8571" s="3" t="s">
        <v>994</v>
      </c>
      <c r="L8571" s="3" t="s">
        <v>48</v>
      </c>
      <c r="O8571" t="str">
        <f t="shared" si="669"/>
        <v>Lysoform-Malaysia</v>
      </c>
    </row>
    <row r="8572" spans="1:15" x14ac:dyDescent="0.3">
      <c r="A8572" s="7" t="str">
        <f t="shared" si="665"/>
        <v>MacleansMagnolia</v>
      </c>
      <c r="B8572" s="7" t="str">
        <f t="shared" si="666"/>
        <v>MacleansNutrition</v>
      </c>
      <c r="C8572" s="7" t="str">
        <f t="shared" si="667"/>
        <v>MalaysiaMagnolia</v>
      </c>
      <c r="D8572" s="7" t="str">
        <f t="shared" si="668"/>
        <v>MacleansMalaysia</v>
      </c>
      <c r="E8572" s="8" t="s">
        <v>565</v>
      </c>
      <c r="F8572" s="9" t="s">
        <v>38</v>
      </c>
      <c r="G8572" s="3" t="s">
        <v>993</v>
      </c>
      <c r="H8572" s="10" t="s">
        <v>26</v>
      </c>
      <c r="I8572" s="10" t="s">
        <v>26</v>
      </c>
      <c r="J8572" s="10" t="s">
        <v>26</v>
      </c>
      <c r="K8572" s="3" t="s">
        <v>994</v>
      </c>
      <c r="L8572" s="3" t="s">
        <v>48</v>
      </c>
      <c r="O8572" t="str">
        <f t="shared" si="669"/>
        <v>Macleans-Malaysia</v>
      </c>
    </row>
    <row r="8573" spans="1:15" x14ac:dyDescent="0.3">
      <c r="A8573" s="7" t="str">
        <f t="shared" si="665"/>
        <v>MadausMagnolia</v>
      </c>
      <c r="B8573" s="7" t="str">
        <f t="shared" si="666"/>
        <v>MadausNutrition</v>
      </c>
      <c r="C8573" s="7" t="str">
        <f t="shared" si="667"/>
        <v>MalaysiaMagnolia</v>
      </c>
      <c r="D8573" s="7" t="str">
        <f t="shared" si="668"/>
        <v>MadausMalaysia</v>
      </c>
      <c r="E8573" s="8" t="s">
        <v>566</v>
      </c>
      <c r="F8573" s="9" t="s">
        <v>38</v>
      </c>
      <c r="G8573" s="3" t="s">
        <v>993</v>
      </c>
      <c r="H8573" s="10" t="s">
        <v>26</v>
      </c>
      <c r="I8573" s="10" t="s">
        <v>26</v>
      </c>
      <c r="J8573" s="10" t="s">
        <v>26</v>
      </c>
      <c r="K8573" s="3" t="s">
        <v>994</v>
      </c>
      <c r="L8573" s="3" t="s">
        <v>48</v>
      </c>
      <c r="O8573" t="str">
        <f t="shared" si="669"/>
        <v>Madaus-Malaysia</v>
      </c>
    </row>
    <row r="8574" spans="1:15" x14ac:dyDescent="0.3">
      <c r="A8574" s="7" t="str">
        <f t="shared" si="665"/>
        <v>MadiMagnolia</v>
      </c>
      <c r="B8574" s="7" t="str">
        <f t="shared" si="666"/>
        <v>MadiNutrition</v>
      </c>
      <c r="C8574" s="7" t="str">
        <f t="shared" si="667"/>
        <v>MalaysiaMagnolia</v>
      </c>
      <c r="D8574" s="7" t="str">
        <f t="shared" si="668"/>
        <v>MadiMalaysia</v>
      </c>
      <c r="E8574" s="8" t="s">
        <v>567</v>
      </c>
      <c r="F8574" s="9" t="s">
        <v>38</v>
      </c>
      <c r="G8574" s="3" t="s">
        <v>993</v>
      </c>
      <c r="H8574" s="10" t="s">
        <v>26</v>
      </c>
      <c r="I8574" s="10" t="s">
        <v>26</v>
      </c>
      <c r="J8574" s="10" t="s">
        <v>26</v>
      </c>
      <c r="K8574" s="3" t="s">
        <v>994</v>
      </c>
      <c r="L8574" s="3" t="s">
        <v>48</v>
      </c>
      <c r="O8574" t="str">
        <f t="shared" si="669"/>
        <v>Madi-Malaysia</v>
      </c>
    </row>
    <row r="8575" spans="1:15" x14ac:dyDescent="0.3">
      <c r="A8575" s="7" t="str">
        <f t="shared" si="665"/>
        <v>MagnezymeMagnolia</v>
      </c>
      <c r="B8575" s="7" t="str">
        <f t="shared" si="666"/>
        <v>MagnezymeNutrition</v>
      </c>
      <c r="C8575" s="7" t="str">
        <f t="shared" si="667"/>
        <v>MalaysiaMagnolia</v>
      </c>
      <c r="D8575" s="7" t="str">
        <f t="shared" si="668"/>
        <v>MagnezymeMalaysia</v>
      </c>
      <c r="E8575" s="8" t="s">
        <v>570</v>
      </c>
      <c r="F8575" s="9" t="s">
        <v>38</v>
      </c>
      <c r="G8575" s="3" t="s">
        <v>993</v>
      </c>
      <c r="H8575" s="10" t="s">
        <v>26</v>
      </c>
      <c r="I8575" s="10" t="s">
        <v>26</v>
      </c>
      <c r="J8575" s="10" t="s">
        <v>26</v>
      </c>
      <c r="K8575" s="3" t="s">
        <v>994</v>
      </c>
      <c r="L8575" s="3" t="s">
        <v>48</v>
      </c>
      <c r="O8575" t="str">
        <f t="shared" si="669"/>
        <v>Magnezyme-Malaysia</v>
      </c>
    </row>
    <row r="8576" spans="1:15" x14ac:dyDescent="0.3">
      <c r="A8576" s="7" t="str">
        <f t="shared" si="665"/>
        <v>Male AngelMagnolia</v>
      </c>
      <c r="B8576" s="7" t="str">
        <f t="shared" si="666"/>
        <v>Male AngelNutrition</v>
      </c>
      <c r="C8576" s="7" t="str">
        <f t="shared" si="667"/>
        <v>MalaysiaMagnolia</v>
      </c>
      <c r="D8576" s="7" t="str">
        <f t="shared" si="668"/>
        <v>Male AngelMalaysia</v>
      </c>
      <c r="E8576" s="8" t="s">
        <v>573</v>
      </c>
      <c r="F8576" s="9" t="s">
        <v>38</v>
      </c>
      <c r="G8576" s="3" t="s">
        <v>993</v>
      </c>
      <c r="H8576" s="10" t="s">
        <v>26</v>
      </c>
      <c r="I8576" s="10" t="s">
        <v>26</v>
      </c>
      <c r="J8576" s="10" t="s">
        <v>26</v>
      </c>
      <c r="K8576" s="3" t="s">
        <v>994</v>
      </c>
      <c r="L8576" s="3" t="s">
        <v>48</v>
      </c>
      <c r="O8576" t="str">
        <f t="shared" si="669"/>
        <v>Male Angel-Malaysia</v>
      </c>
    </row>
    <row r="8577" spans="1:15" x14ac:dyDescent="0.3">
      <c r="A8577" s="7" t="str">
        <f t="shared" si="665"/>
        <v>MantovaniMagnolia</v>
      </c>
      <c r="B8577" s="7" t="str">
        <f t="shared" si="666"/>
        <v>MantovaniNutrition</v>
      </c>
      <c r="C8577" s="7" t="str">
        <f t="shared" si="667"/>
        <v>MalaysiaMagnolia</v>
      </c>
      <c r="D8577" s="7" t="str">
        <f t="shared" si="668"/>
        <v>MantovaniMalaysia</v>
      </c>
      <c r="E8577" s="8" t="s">
        <v>574</v>
      </c>
      <c r="F8577" s="9" t="s">
        <v>38</v>
      </c>
      <c r="G8577" s="3" t="s">
        <v>993</v>
      </c>
      <c r="H8577" s="10" t="s">
        <v>26</v>
      </c>
      <c r="I8577" s="10" t="s">
        <v>26</v>
      </c>
      <c r="J8577" s="10" t="s">
        <v>26</v>
      </c>
      <c r="K8577" s="3" t="s">
        <v>994</v>
      </c>
      <c r="L8577" s="3" t="s">
        <v>48</v>
      </c>
      <c r="O8577" t="str">
        <f t="shared" si="669"/>
        <v>Mantovani-Malaysia</v>
      </c>
    </row>
    <row r="8578" spans="1:15" x14ac:dyDescent="0.3">
      <c r="A8578" s="7" t="str">
        <f t="shared" si="665"/>
        <v>ManYanShuNingMagnolia</v>
      </c>
      <c r="B8578" s="7" t="str">
        <f t="shared" si="666"/>
        <v>ManYanShuNingNutrition</v>
      </c>
      <c r="C8578" s="7" t="str">
        <f t="shared" si="667"/>
        <v>MalaysiaMagnolia</v>
      </c>
      <c r="D8578" s="7" t="str">
        <f t="shared" si="668"/>
        <v>ManYanShuNingMalaysia</v>
      </c>
      <c r="E8578" s="8" t="s">
        <v>575</v>
      </c>
      <c r="F8578" s="9" t="s">
        <v>38</v>
      </c>
      <c r="G8578" s="3" t="s">
        <v>993</v>
      </c>
      <c r="H8578" s="10" t="s">
        <v>26</v>
      </c>
      <c r="I8578" s="10" t="s">
        <v>26</v>
      </c>
      <c r="J8578" s="10" t="s">
        <v>26</v>
      </c>
      <c r="K8578" s="3" t="s">
        <v>994</v>
      </c>
      <c r="L8578" s="3" t="s">
        <v>48</v>
      </c>
      <c r="O8578" t="str">
        <f t="shared" si="669"/>
        <v>ManYanShuNing-Malaysia</v>
      </c>
    </row>
    <row r="8579" spans="1:15" x14ac:dyDescent="0.3">
      <c r="A8579" s="7" t="str">
        <f t="shared" si="665"/>
        <v>MarathonMagnolia</v>
      </c>
      <c r="B8579" s="7" t="str">
        <f t="shared" si="666"/>
        <v>MarathonNutrition</v>
      </c>
      <c r="C8579" s="7" t="str">
        <f t="shared" si="667"/>
        <v>MalaysiaMagnolia</v>
      </c>
      <c r="D8579" s="7" t="str">
        <f t="shared" si="668"/>
        <v>MarathonMalaysia</v>
      </c>
      <c r="E8579" s="8" t="s">
        <v>576</v>
      </c>
      <c r="F8579" s="9" t="s">
        <v>38</v>
      </c>
      <c r="G8579" s="3" t="s">
        <v>993</v>
      </c>
      <c r="H8579" s="10" t="s">
        <v>26</v>
      </c>
      <c r="I8579" s="10" t="s">
        <v>26</v>
      </c>
      <c r="J8579" s="10" t="s">
        <v>26</v>
      </c>
      <c r="K8579" s="3" t="s">
        <v>994</v>
      </c>
      <c r="L8579" s="3" t="s">
        <v>48</v>
      </c>
      <c r="O8579" t="str">
        <f t="shared" si="669"/>
        <v>Marathon-Malaysia</v>
      </c>
    </row>
    <row r="8580" spans="1:15" x14ac:dyDescent="0.3">
      <c r="A8580" s="7" t="str">
        <f t="shared" ref="A8580:A8643" si="670">+E8580&amp;G8580</f>
        <v>MarevanMagnolia</v>
      </c>
      <c r="B8580" s="7" t="str">
        <f t="shared" ref="B8580:B8643" si="671">+E8580&amp;J8580</f>
        <v>MarevanNutrition</v>
      </c>
      <c r="C8580" s="7" t="str">
        <f t="shared" ref="C8580:C8643" si="672">F8580&amp;G8580</f>
        <v>MalaysiaMagnolia</v>
      </c>
      <c r="D8580" s="7" t="str">
        <f t="shared" ref="D8580:D8643" si="673">+E8580&amp;F8580</f>
        <v>MarevanMalaysia</v>
      </c>
      <c r="E8580" s="8" t="s">
        <v>577</v>
      </c>
      <c r="F8580" s="9" t="s">
        <v>38</v>
      </c>
      <c r="G8580" s="3" t="s">
        <v>993</v>
      </c>
      <c r="H8580" s="10" t="s">
        <v>26</v>
      </c>
      <c r="I8580" s="10" t="s">
        <v>26</v>
      </c>
      <c r="J8580" s="10" t="s">
        <v>26</v>
      </c>
      <c r="K8580" s="3" t="s">
        <v>994</v>
      </c>
      <c r="L8580" s="3" t="s">
        <v>48</v>
      </c>
      <c r="O8580" t="str">
        <f t="shared" si="669"/>
        <v>Marevan-Malaysia</v>
      </c>
    </row>
    <row r="8581" spans="1:15" x14ac:dyDescent="0.3">
      <c r="A8581" s="7" t="str">
        <f t="shared" si="670"/>
        <v>MarinessenceMagnolia</v>
      </c>
      <c r="B8581" s="7" t="str">
        <f t="shared" si="671"/>
        <v>MarinessenceNutrition</v>
      </c>
      <c r="C8581" s="7" t="str">
        <f t="shared" si="672"/>
        <v>MalaysiaMagnolia</v>
      </c>
      <c r="D8581" s="7" t="str">
        <f t="shared" si="673"/>
        <v>MarinessenceMalaysia</v>
      </c>
      <c r="E8581" s="8" t="s">
        <v>579</v>
      </c>
      <c r="F8581" s="9" t="s">
        <v>38</v>
      </c>
      <c r="G8581" s="3" t="s">
        <v>993</v>
      </c>
      <c r="H8581" s="10" t="s">
        <v>26</v>
      </c>
      <c r="I8581" s="10" t="s">
        <v>26</v>
      </c>
      <c r="J8581" s="10" t="s">
        <v>26</v>
      </c>
      <c r="K8581" s="3" t="s">
        <v>994</v>
      </c>
      <c r="L8581" s="3" t="s">
        <v>48</v>
      </c>
      <c r="O8581" t="str">
        <f t="shared" si="669"/>
        <v>Marinessence-Malaysia</v>
      </c>
    </row>
    <row r="8582" spans="1:15" x14ac:dyDescent="0.3">
      <c r="A8582" s="7" t="str">
        <f t="shared" si="670"/>
        <v>Master UniMagnolia</v>
      </c>
      <c r="B8582" s="7" t="str">
        <f t="shared" si="671"/>
        <v>Master UniNutrition</v>
      </c>
      <c r="C8582" s="7" t="str">
        <f t="shared" si="672"/>
        <v>MalaysiaMagnolia</v>
      </c>
      <c r="D8582" s="7" t="str">
        <f t="shared" si="673"/>
        <v>Master UniMalaysia</v>
      </c>
      <c r="E8582" s="8" t="s">
        <v>580</v>
      </c>
      <c r="F8582" s="9" t="s">
        <v>38</v>
      </c>
      <c r="G8582" s="3" t="s">
        <v>993</v>
      </c>
      <c r="H8582" s="10" t="s">
        <v>26</v>
      </c>
      <c r="I8582" s="10" t="s">
        <v>26</v>
      </c>
      <c r="J8582" s="10" t="s">
        <v>26</v>
      </c>
      <c r="K8582" s="3" t="s">
        <v>994</v>
      </c>
      <c r="L8582" s="3" t="s">
        <v>48</v>
      </c>
      <c r="O8582" t="str">
        <f t="shared" ref="O8582:O8645" si="674">E8582&amp;"-"&amp;F8582</f>
        <v>Master Uni-Malaysia</v>
      </c>
    </row>
    <row r="8583" spans="1:15" x14ac:dyDescent="0.3">
      <c r="A8583" s="7" t="str">
        <f t="shared" si="670"/>
        <v>MatexMagnolia</v>
      </c>
      <c r="B8583" s="7" t="str">
        <f t="shared" si="671"/>
        <v>MatexNutrition</v>
      </c>
      <c r="C8583" s="7" t="str">
        <f t="shared" si="672"/>
        <v>MalaysiaMagnolia</v>
      </c>
      <c r="D8583" s="7" t="str">
        <f t="shared" si="673"/>
        <v>MatexMalaysia</v>
      </c>
      <c r="E8583" s="8" t="s">
        <v>582</v>
      </c>
      <c r="F8583" s="9" t="s">
        <v>38</v>
      </c>
      <c r="G8583" s="3" t="s">
        <v>993</v>
      </c>
      <c r="H8583" s="10" t="s">
        <v>26</v>
      </c>
      <c r="I8583" s="10" t="s">
        <v>26</v>
      </c>
      <c r="J8583" s="10" t="s">
        <v>26</v>
      </c>
      <c r="K8583" s="3" t="s">
        <v>994</v>
      </c>
      <c r="L8583" s="3" t="s">
        <v>48</v>
      </c>
      <c r="O8583" t="str">
        <f t="shared" si="674"/>
        <v>Matex-Malaysia</v>
      </c>
    </row>
    <row r="8584" spans="1:15" x14ac:dyDescent="0.3">
      <c r="A8584" s="7" t="str">
        <f t="shared" si="670"/>
        <v>Me-UMagnolia</v>
      </c>
      <c r="B8584" s="7" t="str">
        <f t="shared" si="671"/>
        <v>Me-UNutrition</v>
      </c>
      <c r="C8584" s="7" t="str">
        <f t="shared" si="672"/>
        <v>MalaysiaMagnolia</v>
      </c>
      <c r="D8584" s="7" t="str">
        <f t="shared" si="673"/>
        <v>Me-UMalaysia</v>
      </c>
      <c r="E8584" s="8" t="s">
        <v>598</v>
      </c>
      <c r="F8584" s="9" t="s">
        <v>38</v>
      </c>
      <c r="G8584" s="3" t="s">
        <v>993</v>
      </c>
      <c r="H8584" s="10" t="s">
        <v>26</v>
      </c>
      <c r="I8584" s="10" t="s">
        <v>26</v>
      </c>
      <c r="J8584" s="10" t="s">
        <v>26</v>
      </c>
      <c r="K8584" s="3" t="s">
        <v>994</v>
      </c>
      <c r="L8584" s="3" t="s">
        <v>48</v>
      </c>
      <c r="O8584" t="str">
        <f t="shared" si="674"/>
        <v>Me-U-Malaysia</v>
      </c>
    </row>
    <row r="8585" spans="1:15" x14ac:dyDescent="0.3">
      <c r="A8585" s="7" t="str">
        <f t="shared" si="670"/>
        <v>MedicMagnolia</v>
      </c>
      <c r="B8585" s="7" t="str">
        <f t="shared" si="671"/>
        <v>MedicNutrition</v>
      </c>
      <c r="C8585" s="7" t="str">
        <f t="shared" si="672"/>
        <v>MalaysiaMagnolia</v>
      </c>
      <c r="D8585" s="7" t="str">
        <f t="shared" si="673"/>
        <v>MedicMalaysia</v>
      </c>
      <c r="E8585" s="8" t="s">
        <v>583</v>
      </c>
      <c r="F8585" s="9" t="s">
        <v>38</v>
      </c>
      <c r="G8585" s="3" t="s">
        <v>993</v>
      </c>
      <c r="H8585" s="10" t="s">
        <v>26</v>
      </c>
      <c r="I8585" s="10" t="s">
        <v>26</v>
      </c>
      <c r="J8585" s="10" t="s">
        <v>26</v>
      </c>
      <c r="K8585" s="3" t="s">
        <v>994</v>
      </c>
      <c r="L8585" s="3" t="s">
        <v>48</v>
      </c>
      <c r="O8585" t="str">
        <f t="shared" si="674"/>
        <v>Medic-Malaysia</v>
      </c>
    </row>
    <row r="8586" spans="1:15" x14ac:dyDescent="0.3">
      <c r="A8586" s="7" t="str">
        <f t="shared" si="670"/>
        <v>MedinolMagnolia</v>
      </c>
      <c r="B8586" s="7" t="str">
        <f t="shared" si="671"/>
        <v>MedinolNutrition</v>
      </c>
      <c r="C8586" s="7" t="str">
        <f t="shared" si="672"/>
        <v>MalaysiaMagnolia</v>
      </c>
      <c r="D8586" s="7" t="str">
        <f t="shared" si="673"/>
        <v>MedinolMalaysia</v>
      </c>
      <c r="E8586" s="8" t="s">
        <v>585</v>
      </c>
      <c r="F8586" s="9" t="s">
        <v>38</v>
      </c>
      <c r="G8586" s="3" t="s">
        <v>993</v>
      </c>
      <c r="H8586" s="10" t="s">
        <v>26</v>
      </c>
      <c r="I8586" s="10" t="s">
        <v>26</v>
      </c>
      <c r="J8586" s="10" t="s">
        <v>26</v>
      </c>
      <c r="K8586" s="3" t="s">
        <v>994</v>
      </c>
      <c r="L8586" s="3" t="s">
        <v>48</v>
      </c>
      <c r="O8586" t="str">
        <f t="shared" si="674"/>
        <v>Medinol-Malaysia</v>
      </c>
    </row>
    <row r="8587" spans="1:15" x14ac:dyDescent="0.3">
      <c r="A8587" s="7" t="str">
        <f t="shared" si="670"/>
        <v>MedisedMagnolia</v>
      </c>
      <c r="B8587" s="7" t="str">
        <f t="shared" si="671"/>
        <v>MedisedNutrition</v>
      </c>
      <c r="C8587" s="7" t="str">
        <f t="shared" si="672"/>
        <v>MalaysiaMagnolia</v>
      </c>
      <c r="D8587" s="7" t="str">
        <f t="shared" si="673"/>
        <v>MedisedMalaysia</v>
      </c>
      <c r="E8587" s="8" t="s">
        <v>587</v>
      </c>
      <c r="F8587" s="9" t="s">
        <v>38</v>
      </c>
      <c r="G8587" s="3" t="s">
        <v>993</v>
      </c>
      <c r="H8587" s="10" t="s">
        <v>26</v>
      </c>
      <c r="I8587" s="10" t="s">
        <v>26</v>
      </c>
      <c r="J8587" s="10" t="s">
        <v>26</v>
      </c>
      <c r="K8587" s="3" t="s">
        <v>994</v>
      </c>
      <c r="L8587" s="3" t="s">
        <v>48</v>
      </c>
      <c r="O8587" t="str">
        <f t="shared" si="674"/>
        <v>Medised-Malaysia</v>
      </c>
    </row>
    <row r="8588" spans="1:15" x14ac:dyDescent="0.3">
      <c r="A8588" s="7" t="str">
        <f t="shared" si="670"/>
        <v>MeloidsMagnolia</v>
      </c>
      <c r="B8588" s="7" t="str">
        <f t="shared" si="671"/>
        <v>MeloidsNutrition</v>
      </c>
      <c r="C8588" s="7" t="str">
        <f t="shared" si="672"/>
        <v>MalaysiaMagnolia</v>
      </c>
      <c r="D8588" s="7" t="str">
        <f t="shared" si="673"/>
        <v>MeloidsMalaysia</v>
      </c>
      <c r="E8588" s="8" t="s">
        <v>590</v>
      </c>
      <c r="F8588" s="9" t="s">
        <v>38</v>
      </c>
      <c r="G8588" s="3" t="s">
        <v>993</v>
      </c>
      <c r="H8588" s="10" t="s">
        <v>26</v>
      </c>
      <c r="I8588" s="10" t="s">
        <v>26</v>
      </c>
      <c r="J8588" s="10" t="s">
        <v>26</v>
      </c>
      <c r="K8588" s="3" t="s">
        <v>994</v>
      </c>
      <c r="L8588" s="3" t="s">
        <v>48</v>
      </c>
      <c r="O8588" t="str">
        <f t="shared" si="674"/>
        <v>Meloids-Malaysia</v>
      </c>
    </row>
    <row r="8589" spans="1:15" x14ac:dyDescent="0.3">
      <c r="A8589" s="7" t="str">
        <f t="shared" si="670"/>
        <v>MeltMagnolia</v>
      </c>
      <c r="B8589" s="7" t="str">
        <f t="shared" si="671"/>
        <v>MeltNutrition</v>
      </c>
      <c r="C8589" s="7" t="str">
        <f t="shared" si="672"/>
        <v>MalaysiaMagnolia</v>
      </c>
      <c r="D8589" s="7" t="str">
        <f t="shared" si="673"/>
        <v>MeltMalaysia</v>
      </c>
      <c r="E8589" s="8" t="s">
        <v>591</v>
      </c>
      <c r="F8589" s="9" t="s">
        <v>38</v>
      </c>
      <c r="G8589" s="3" t="s">
        <v>993</v>
      </c>
      <c r="H8589" s="10" t="s">
        <v>26</v>
      </c>
      <c r="I8589" s="10" t="s">
        <v>26</v>
      </c>
      <c r="J8589" s="10" t="s">
        <v>26</v>
      </c>
      <c r="K8589" s="3" t="s">
        <v>994</v>
      </c>
      <c r="L8589" s="3" t="s">
        <v>48</v>
      </c>
      <c r="O8589" t="str">
        <f t="shared" si="674"/>
        <v>Melt-Malaysia</v>
      </c>
    </row>
    <row r="8590" spans="1:15" x14ac:dyDescent="0.3">
      <c r="A8590" s="7" t="str">
        <f t="shared" si="670"/>
        <v>MeltusMagnolia</v>
      </c>
      <c r="B8590" s="7" t="str">
        <f t="shared" si="671"/>
        <v>MeltusNutrition</v>
      </c>
      <c r="C8590" s="7" t="str">
        <f t="shared" si="672"/>
        <v>MalaysiaMagnolia</v>
      </c>
      <c r="D8590" s="7" t="str">
        <f t="shared" si="673"/>
        <v>MeltusMalaysia</v>
      </c>
      <c r="E8590" s="8" t="s">
        <v>592</v>
      </c>
      <c r="F8590" s="9" t="s">
        <v>38</v>
      </c>
      <c r="G8590" s="3" t="s">
        <v>993</v>
      </c>
      <c r="H8590" s="10" t="s">
        <v>26</v>
      </c>
      <c r="I8590" s="10" t="s">
        <v>26</v>
      </c>
      <c r="J8590" s="10" t="s">
        <v>26</v>
      </c>
      <c r="K8590" s="3" t="s">
        <v>994</v>
      </c>
      <c r="L8590" s="3" t="s">
        <v>48</v>
      </c>
      <c r="O8590" t="str">
        <f t="shared" si="674"/>
        <v>Meltus-Malaysia</v>
      </c>
    </row>
    <row r="8591" spans="1:15" x14ac:dyDescent="0.3">
      <c r="A8591" s="7" t="str">
        <f t="shared" si="670"/>
        <v>MentadentMagnolia</v>
      </c>
      <c r="B8591" s="7" t="str">
        <f t="shared" si="671"/>
        <v>MentadentNutrition</v>
      </c>
      <c r="C8591" s="7" t="str">
        <f t="shared" si="672"/>
        <v>MalaysiaMagnolia</v>
      </c>
      <c r="D8591" s="7" t="str">
        <f t="shared" si="673"/>
        <v>MentadentMalaysia</v>
      </c>
      <c r="E8591" s="8" t="s">
        <v>593</v>
      </c>
      <c r="F8591" s="9" t="s">
        <v>38</v>
      </c>
      <c r="G8591" s="3" t="s">
        <v>993</v>
      </c>
      <c r="H8591" s="10" t="s">
        <v>26</v>
      </c>
      <c r="I8591" s="10" t="s">
        <v>26</v>
      </c>
      <c r="J8591" s="10" t="s">
        <v>26</v>
      </c>
      <c r="K8591" s="3" t="s">
        <v>994</v>
      </c>
      <c r="L8591" s="3" t="s">
        <v>48</v>
      </c>
      <c r="O8591" t="str">
        <f t="shared" si="674"/>
        <v>Mentadent-Malaysia</v>
      </c>
    </row>
    <row r="8592" spans="1:15" x14ac:dyDescent="0.3">
      <c r="A8592" s="7" t="str">
        <f t="shared" si="670"/>
        <v>MepoMagnolia</v>
      </c>
      <c r="B8592" s="7" t="str">
        <f t="shared" si="671"/>
        <v>MepoNutrition</v>
      </c>
      <c r="C8592" s="7" t="str">
        <f t="shared" si="672"/>
        <v>MalaysiaMagnolia</v>
      </c>
      <c r="D8592" s="7" t="str">
        <f t="shared" si="673"/>
        <v>MepoMalaysia</v>
      </c>
      <c r="E8592" s="8" t="s">
        <v>594</v>
      </c>
      <c r="F8592" s="9" t="s">
        <v>38</v>
      </c>
      <c r="G8592" s="3" t="s">
        <v>993</v>
      </c>
      <c r="H8592" s="10" t="s">
        <v>26</v>
      </c>
      <c r="I8592" s="10" t="s">
        <v>26</v>
      </c>
      <c r="J8592" s="10" t="s">
        <v>26</v>
      </c>
      <c r="K8592" s="3" t="s">
        <v>994</v>
      </c>
      <c r="L8592" s="3" t="s">
        <v>48</v>
      </c>
      <c r="O8592" t="str">
        <f t="shared" si="674"/>
        <v>Mepo-Malaysia</v>
      </c>
    </row>
    <row r="8593" spans="1:15" x14ac:dyDescent="0.3">
      <c r="A8593" s="7" t="str">
        <f t="shared" si="670"/>
        <v>MerocaineMagnolia</v>
      </c>
      <c r="B8593" s="7" t="str">
        <f t="shared" si="671"/>
        <v>MerocaineNutrition</v>
      </c>
      <c r="C8593" s="7" t="str">
        <f t="shared" si="672"/>
        <v>MalaysiaMagnolia</v>
      </c>
      <c r="D8593" s="7" t="str">
        <f t="shared" si="673"/>
        <v>MerocaineMalaysia</v>
      </c>
      <c r="E8593" s="8" t="s">
        <v>595</v>
      </c>
      <c r="F8593" s="9" t="s">
        <v>38</v>
      </c>
      <c r="G8593" s="3" t="s">
        <v>993</v>
      </c>
      <c r="H8593" s="10" t="s">
        <v>26</v>
      </c>
      <c r="I8593" s="10" t="s">
        <v>26</v>
      </c>
      <c r="J8593" s="10" t="s">
        <v>26</v>
      </c>
      <c r="K8593" s="3" t="s">
        <v>994</v>
      </c>
      <c r="L8593" s="3" t="s">
        <v>48</v>
      </c>
      <c r="O8593" t="str">
        <f t="shared" si="674"/>
        <v>Merocaine-Malaysia</v>
      </c>
    </row>
    <row r="8594" spans="1:15" x14ac:dyDescent="0.3">
      <c r="A8594" s="7" t="str">
        <f t="shared" si="670"/>
        <v>MerocetMagnolia</v>
      </c>
      <c r="B8594" s="7" t="str">
        <f t="shared" si="671"/>
        <v>MerocetNutrition</v>
      </c>
      <c r="C8594" s="7" t="str">
        <f t="shared" si="672"/>
        <v>MalaysiaMagnolia</v>
      </c>
      <c r="D8594" s="7" t="str">
        <f t="shared" si="673"/>
        <v>MerocetMalaysia</v>
      </c>
      <c r="E8594" s="8" t="s">
        <v>596</v>
      </c>
      <c r="F8594" s="9" t="s">
        <v>38</v>
      </c>
      <c r="G8594" s="3" t="s">
        <v>993</v>
      </c>
      <c r="H8594" s="10" t="s">
        <v>26</v>
      </c>
      <c r="I8594" s="10" t="s">
        <v>26</v>
      </c>
      <c r="J8594" s="10" t="s">
        <v>26</v>
      </c>
      <c r="K8594" s="3" t="s">
        <v>994</v>
      </c>
      <c r="L8594" s="3" t="s">
        <v>48</v>
      </c>
      <c r="O8594" t="str">
        <f t="shared" si="674"/>
        <v>Merocet-Malaysia</v>
      </c>
    </row>
    <row r="8595" spans="1:15" x14ac:dyDescent="0.3">
      <c r="A8595" s="7" t="str">
        <f t="shared" si="670"/>
        <v>Micostatin VMagnolia</v>
      </c>
      <c r="B8595" s="7" t="str">
        <f t="shared" si="671"/>
        <v>Micostatin VNutrition</v>
      </c>
      <c r="C8595" s="7" t="str">
        <f t="shared" si="672"/>
        <v>MalaysiaMagnolia</v>
      </c>
      <c r="D8595" s="7" t="str">
        <f t="shared" si="673"/>
        <v>Micostatin VMalaysia</v>
      </c>
      <c r="E8595" s="8" t="s">
        <v>599</v>
      </c>
      <c r="F8595" s="9" t="s">
        <v>38</v>
      </c>
      <c r="G8595" s="3" t="s">
        <v>993</v>
      </c>
      <c r="H8595" s="10" t="s">
        <v>26</v>
      </c>
      <c r="I8595" s="10" t="s">
        <v>26</v>
      </c>
      <c r="J8595" s="10" t="s">
        <v>26</v>
      </c>
      <c r="K8595" s="3" t="s">
        <v>994</v>
      </c>
      <c r="L8595" s="3" t="s">
        <v>48</v>
      </c>
      <c r="O8595" t="str">
        <f t="shared" si="674"/>
        <v>Micostatin V-Malaysia</v>
      </c>
    </row>
    <row r="8596" spans="1:15" x14ac:dyDescent="0.3">
      <c r="A8596" s="7" t="str">
        <f t="shared" si="670"/>
        <v>MidasMagnolia</v>
      </c>
      <c r="B8596" s="7" t="str">
        <f t="shared" si="671"/>
        <v>MidasNutrition</v>
      </c>
      <c r="C8596" s="7" t="str">
        <f t="shared" si="672"/>
        <v>MalaysiaMagnolia</v>
      </c>
      <c r="D8596" s="7" t="str">
        <f t="shared" si="673"/>
        <v>MidasMalaysia</v>
      </c>
      <c r="E8596" s="8" t="s">
        <v>600</v>
      </c>
      <c r="F8596" s="9" t="s">
        <v>38</v>
      </c>
      <c r="G8596" s="3" t="s">
        <v>993</v>
      </c>
      <c r="H8596" s="10" t="s">
        <v>26</v>
      </c>
      <c r="I8596" s="10" t="s">
        <v>26</v>
      </c>
      <c r="J8596" s="10" t="s">
        <v>26</v>
      </c>
      <c r="K8596" s="3" t="s">
        <v>994</v>
      </c>
      <c r="L8596" s="3" t="s">
        <v>48</v>
      </c>
      <c r="O8596" t="str">
        <f t="shared" si="674"/>
        <v>Midas-Malaysia</v>
      </c>
    </row>
    <row r="8597" spans="1:15" x14ac:dyDescent="0.3">
      <c r="A8597" s="7" t="str">
        <f t="shared" si="670"/>
        <v>MigasolMagnolia</v>
      </c>
      <c r="B8597" s="7" t="str">
        <f t="shared" si="671"/>
        <v>MigasolNutrition</v>
      </c>
      <c r="C8597" s="7" t="str">
        <f t="shared" si="672"/>
        <v>MalaysiaMagnolia</v>
      </c>
      <c r="D8597" s="7" t="str">
        <f t="shared" si="673"/>
        <v>MigasolMalaysia</v>
      </c>
      <c r="E8597" s="8" t="s">
        <v>601</v>
      </c>
      <c r="F8597" s="9" t="s">
        <v>38</v>
      </c>
      <c r="G8597" s="3" t="s">
        <v>993</v>
      </c>
      <c r="H8597" s="10" t="s">
        <v>26</v>
      </c>
      <c r="I8597" s="10" t="s">
        <v>26</v>
      </c>
      <c r="J8597" s="10" t="s">
        <v>26</v>
      </c>
      <c r="K8597" s="3" t="s">
        <v>994</v>
      </c>
      <c r="L8597" s="3" t="s">
        <v>48</v>
      </c>
      <c r="O8597" t="str">
        <f t="shared" si="674"/>
        <v>Migasol-Malaysia</v>
      </c>
    </row>
    <row r="8598" spans="1:15" x14ac:dyDescent="0.3">
      <c r="A8598" s="7" t="str">
        <f t="shared" si="670"/>
        <v>MigraeninMagnolia</v>
      </c>
      <c r="B8598" s="7" t="str">
        <f t="shared" si="671"/>
        <v>MigraeninNutrition</v>
      </c>
      <c r="C8598" s="7" t="str">
        <f t="shared" si="672"/>
        <v>MalaysiaMagnolia</v>
      </c>
      <c r="D8598" s="7" t="str">
        <f t="shared" si="673"/>
        <v>MigraeninMalaysia</v>
      </c>
      <c r="E8598" s="8" t="s">
        <v>602</v>
      </c>
      <c r="F8598" s="9" t="s">
        <v>38</v>
      </c>
      <c r="G8598" s="3" t="s">
        <v>993</v>
      </c>
      <c r="H8598" s="10" t="s">
        <v>26</v>
      </c>
      <c r="I8598" s="10" t="s">
        <v>26</v>
      </c>
      <c r="J8598" s="10" t="s">
        <v>26</v>
      </c>
      <c r="K8598" s="3" t="s">
        <v>994</v>
      </c>
      <c r="L8598" s="3" t="s">
        <v>48</v>
      </c>
      <c r="O8598" t="str">
        <f t="shared" si="674"/>
        <v>Migraenin-Malaysia</v>
      </c>
    </row>
    <row r="8599" spans="1:15" x14ac:dyDescent="0.3">
      <c r="A8599" s="7" t="str">
        <f t="shared" si="670"/>
        <v>MinuricMagnolia</v>
      </c>
      <c r="B8599" s="7" t="str">
        <f t="shared" si="671"/>
        <v>MinuricNutrition</v>
      </c>
      <c r="C8599" s="7" t="str">
        <f t="shared" si="672"/>
        <v>MalaysiaMagnolia</v>
      </c>
      <c r="D8599" s="7" t="str">
        <f t="shared" si="673"/>
        <v>MinuricMalaysia</v>
      </c>
      <c r="E8599" s="8" t="s">
        <v>604</v>
      </c>
      <c r="F8599" s="9" t="s">
        <v>38</v>
      </c>
      <c r="G8599" s="3" t="s">
        <v>993</v>
      </c>
      <c r="H8599" s="10" t="s">
        <v>26</v>
      </c>
      <c r="I8599" s="10" t="s">
        <v>26</v>
      </c>
      <c r="J8599" s="10" t="s">
        <v>26</v>
      </c>
      <c r="K8599" s="3" t="s">
        <v>994</v>
      </c>
      <c r="L8599" s="3" t="s">
        <v>48</v>
      </c>
      <c r="O8599" t="str">
        <f t="shared" si="674"/>
        <v>Minuric-Malaysia</v>
      </c>
    </row>
    <row r="8600" spans="1:15" x14ac:dyDescent="0.3">
      <c r="A8600" s="7" t="str">
        <f t="shared" si="670"/>
        <v>MocoMagnolia</v>
      </c>
      <c r="B8600" s="7" t="str">
        <f t="shared" si="671"/>
        <v>MocoNutrition</v>
      </c>
      <c r="C8600" s="7" t="str">
        <f t="shared" si="672"/>
        <v>MalaysiaMagnolia</v>
      </c>
      <c r="D8600" s="7" t="str">
        <f t="shared" si="673"/>
        <v>MocoMalaysia</v>
      </c>
      <c r="E8600" s="8" t="s">
        <v>607</v>
      </c>
      <c r="F8600" s="9" t="s">
        <v>38</v>
      </c>
      <c r="G8600" s="3" t="s">
        <v>993</v>
      </c>
      <c r="H8600" s="10" t="s">
        <v>26</v>
      </c>
      <c r="I8600" s="10" t="s">
        <v>26</v>
      </c>
      <c r="J8600" s="10" t="s">
        <v>26</v>
      </c>
      <c r="K8600" s="3" t="s">
        <v>994</v>
      </c>
      <c r="L8600" s="3" t="s">
        <v>48</v>
      </c>
      <c r="O8600" t="str">
        <f t="shared" si="674"/>
        <v>Moco-Malaysia</v>
      </c>
    </row>
    <row r="8601" spans="1:15" x14ac:dyDescent="0.3">
      <c r="A8601" s="7" t="str">
        <f t="shared" si="670"/>
        <v>MonaguescaMagnolia</v>
      </c>
      <c r="B8601" s="7" t="str">
        <f t="shared" si="671"/>
        <v>MonaguescaNutrition</v>
      </c>
      <c r="C8601" s="7" t="str">
        <f t="shared" si="672"/>
        <v>MalaysiaMagnolia</v>
      </c>
      <c r="D8601" s="7" t="str">
        <f t="shared" si="673"/>
        <v>MonaguescaMalaysia</v>
      </c>
      <c r="E8601" s="8" t="s">
        <v>608</v>
      </c>
      <c r="F8601" s="9" t="s">
        <v>38</v>
      </c>
      <c r="G8601" s="3" t="s">
        <v>993</v>
      </c>
      <c r="H8601" s="10" t="s">
        <v>26</v>
      </c>
      <c r="I8601" s="10" t="s">
        <v>26</v>
      </c>
      <c r="J8601" s="10" t="s">
        <v>26</v>
      </c>
      <c r="K8601" s="3" t="s">
        <v>994</v>
      </c>
      <c r="L8601" s="3" t="s">
        <v>48</v>
      </c>
      <c r="O8601" t="str">
        <f t="shared" si="674"/>
        <v>Monaguesca-Malaysia</v>
      </c>
    </row>
    <row r="8602" spans="1:15" x14ac:dyDescent="0.3">
      <c r="A8602" s="7" t="str">
        <f t="shared" si="670"/>
        <v>MononkMagnolia</v>
      </c>
      <c r="B8602" s="7" t="str">
        <f t="shared" si="671"/>
        <v>MononkNutrition</v>
      </c>
      <c r="C8602" s="7" t="str">
        <f t="shared" si="672"/>
        <v>MalaysiaMagnolia</v>
      </c>
      <c r="D8602" s="7" t="str">
        <f t="shared" si="673"/>
        <v>MononkMalaysia</v>
      </c>
      <c r="E8602" s="8" t="s">
        <v>609</v>
      </c>
      <c r="F8602" s="9" t="s">
        <v>38</v>
      </c>
      <c r="G8602" s="3" t="s">
        <v>993</v>
      </c>
      <c r="H8602" s="10" t="s">
        <v>26</v>
      </c>
      <c r="I8602" s="10" t="s">
        <v>26</v>
      </c>
      <c r="J8602" s="10" t="s">
        <v>26</v>
      </c>
      <c r="K8602" s="3" t="s">
        <v>994</v>
      </c>
      <c r="L8602" s="3" t="s">
        <v>48</v>
      </c>
      <c r="O8602" t="str">
        <f t="shared" si="674"/>
        <v>Mononk-Malaysia</v>
      </c>
    </row>
    <row r="8603" spans="1:15" x14ac:dyDescent="0.3">
      <c r="A8603" s="7" t="str">
        <f t="shared" si="670"/>
        <v>MoovMagnolia</v>
      </c>
      <c r="B8603" s="7" t="str">
        <f t="shared" si="671"/>
        <v>MoovNutrition</v>
      </c>
      <c r="C8603" s="7" t="str">
        <f t="shared" si="672"/>
        <v>MalaysiaMagnolia</v>
      </c>
      <c r="D8603" s="7" t="str">
        <f t="shared" si="673"/>
        <v>MoovMalaysia</v>
      </c>
      <c r="E8603" s="8" t="s">
        <v>610</v>
      </c>
      <c r="F8603" s="9" t="s">
        <v>38</v>
      </c>
      <c r="G8603" s="3" t="s">
        <v>993</v>
      </c>
      <c r="H8603" s="10" t="s">
        <v>26</v>
      </c>
      <c r="I8603" s="10" t="s">
        <v>26</v>
      </c>
      <c r="J8603" s="10" t="s">
        <v>26</v>
      </c>
      <c r="K8603" s="3" t="s">
        <v>994</v>
      </c>
      <c r="L8603" s="3" t="s">
        <v>48</v>
      </c>
      <c r="O8603" t="str">
        <f t="shared" si="674"/>
        <v>Moov-Malaysia</v>
      </c>
    </row>
    <row r="8604" spans="1:15" x14ac:dyDescent="0.3">
      <c r="A8604" s="7" t="str">
        <f t="shared" si="670"/>
        <v>Mr PungMagnolia</v>
      </c>
      <c r="B8604" s="7" t="str">
        <f t="shared" si="671"/>
        <v>Mr PungNutrition</v>
      </c>
      <c r="C8604" s="7" t="str">
        <f t="shared" si="672"/>
        <v>MalaysiaMagnolia</v>
      </c>
      <c r="D8604" s="7" t="str">
        <f t="shared" si="673"/>
        <v>Mr PungMalaysia</v>
      </c>
      <c r="E8604" s="8" t="s">
        <v>617</v>
      </c>
      <c r="F8604" s="9" t="s">
        <v>38</v>
      </c>
      <c r="G8604" s="3" t="s">
        <v>993</v>
      </c>
      <c r="H8604" s="10" t="s">
        <v>26</v>
      </c>
      <c r="I8604" s="10" t="s">
        <v>26</v>
      </c>
      <c r="J8604" s="10" t="s">
        <v>26</v>
      </c>
      <c r="K8604" s="3" t="s">
        <v>994</v>
      </c>
      <c r="L8604" s="3" t="s">
        <v>48</v>
      </c>
      <c r="O8604" t="str">
        <f t="shared" si="674"/>
        <v>Mr Pung-Malaysia</v>
      </c>
    </row>
    <row r="8605" spans="1:15" x14ac:dyDescent="0.3">
      <c r="A8605" s="7" t="str">
        <f t="shared" si="670"/>
        <v>Mrs MarinoMagnolia</v>
      </c>
      <c r="B8605" s="7" t="str">
        <f t="shared" si="671"/>
        <v>Mrs MarinoNutrition</v>
      </c>
      <c r="C8605" s="7" t="str">
        <f t="shared" si="672"/>
        <v>MalaysiaMagnolia</v>
      </c>
      <c r="D8605" s="7" t="str">
        <f t="shared" si="673"/>
        <v>Mrs MarinoMalaysia</v>
      </c>
      <c r="E8605" s="8" t="s">
        <v>619</v>
      </c>
      <c r="F8605" s="9" t="s">
        <v>38</v>
      </c>
      <c r="G8605" s="3" t="s">
        <v>993</v>
      </c>
      <c r="H8605" s="10" t="s">
        <v>26</v>
      </c>
      <c r="I8605" s="10" t="s">
        <v>26</v>
      </c>
      <c r="J8605" s="10" t="s">
        <v>26</v>
      </c>
      <c r="K8605" s="3" t="s">
        <v>994</v>
      </c>
      <c r="L8605" s="3" t="s">
        <v>48</v>
      </c>
      <c r="O8605" t="str">
        <f t="shared" si="674"/>
        <v>Mrs Marino-Malaysia</v>
      </c>
    </row>
    <row r="8606" spans="1:15" x14ac:dyDescent="0.3">
      <c r="A8606" s="7" t="str">
        <f t="shared" si="670"/>
        <v>MycilMagnolia</v>
      </c>
      <c r="B8606" s="7" t="str">
        <f t="shared" si="671"/>
        <v>MycilNutrition</v>
      </c>
      <c r="C8606" s="7" t="str">
        <f t="shared" si="672"/>
        <v>MalaysiaMagnolia</v>
      </c>
      <c r="D8606" s="7" t="str">
        <f t="shared" si="673"/>
        <v>MycilMalaysia</v>
      </c>
      <c r="E8606" s="8" t="s">
        <v>622</v>
      </c>
      <c r="F8606" s="9" t="s">
        <v>38</v>
      </c>
      <c r="G8606" s="3" t="s">
        <v>993</v>
      </c>
      <c r="H8606" s="10" t="s">
        <v>26</v>
      </c>
      <c r="I8606" s="10" t="s">
        <v>26</v>
      </c>
      <c r="J8606" s="10" t="s">
        <v>26</v>
      </c>
      <c r="K8606" s="3" t="s">
        <v>994</v>
      </c>
      <c r="L8606" s="3" t="s">
        <v>48</v>
      </c>
      <c r="O8606" t="str">
        <f t="shared" si="674"/>
        <v>Mycil-Malaysia</v>
      </c>
    </row>
    <row r="8607" spans="1:15" x14ac:dyDescent="0.3">
      <c r="A8607" s="7" t="str">
        <f t="shared" si="670"/>
        <v>Myco HermalMagnolia</v>
      </c>
      <c r="B8607" s="7" t="str">
        <f t="shared" si="671"/>
        <v>Myco HermalNutrition</v>
      </c>
      <c r="C8607" s="7" t="str">
        <f t="shared" si="672"/>
        <v>MalaysiaMagnolia</v>
      </c>
      <c r="D8607" s="7" t="str">
        <f t="shared" si="673"/>
        <v>Myco HermalMalaysia</v>
      </c>
      <c r="E8607" s="8" t="s">
        <v>623</v>
      </c>
      <c r="F8607" s="9" t="s">
        <v>38</v>
      </c>
      <c r="G8607" s="3" t="s">
        <v>993</v>
      </c>
      <c r="H8607" s="10" t="s">
        <v>26</v>
      </c>
      <c r="I8607" s="10" t="s">
        <v>26</v>
      </c>
      <c r="J8607" s="10" t="s">
        <v>26</v>
      </c>
      <c r="K8607" s="3" t="s">
        <v>994</v>
      </c>
      <c r="L8607" s="3" t="s">
        <v>48</v>
      </c>
      <c r="O8607" t="str">
        <f t="shared" si="674"/>
        <v>Myco Hermal-Malaysia</v>
      </c>
    </row>
    <row r="8608" spans="1:15" x14ac:dyDescent="0.3">
      <c r="A8608" s="7" t="str">
        <f t="shared" si="670"/>
        <v>MycotaMagnolia</v>
      </c>
      <c r="B8608" s="7" t="str">
        <f t="shared" si="671"/>
        <v>MycotaNutrition</v>
      </c>
      <c r="C8608" s="7" t="str">
        <f t="shared" si="672"/>
        <v>MalaysiaMagnolia</v>
      </c>
      <c r="D8608" s="7" t="str">
        <f t="shared" si="673"/>
        <v>MycotaMalaysia</v>
      </c>
      <c r="E8608" s="8" t="s">
        <v>624</v>
      </c>
      <c r="F8608" s="9" t="s">
        <v>38</v>
      </c>
      <c r="G8608" s="3" t="s">
        <v>993</v>
      </c>
      <c r="H8608" s="10" t="s">
        <v>26</v>
      </c>
      <c r="I8608" s="10" t="s">
        <v>26</v>
      </c>
      <c r="J8608" s="10" t="s">
        <v>26</v>
      </c>
      <c r="K8608" s="3" t="s">
        <v>994</v>
      </c>
      <c r="L8608" s="3" t="s">
        <v>48</v>
      </c>
      <c r="O8608" t="str">
        <f t="shared" si="674"/>
        <v>Mycota-Malaysia</v>
      </c>
    </row>
    <row r="8609" spans="1:15" x14ac:dyDescent="0.3">
      <c r="A8609" s="7" t="str">
        <f t="shared" si="670"/>
        <v>NaldeconMagnolia</v>
      </c>
      <c r="B8609" s="7" t="str">
        <f t="shared" si="671"/>
        <v>NaldeconNutrition</v>
      </c>
      <c r="C8609" s="7" t="str">
        <f t="shared" si="672"/>
        <v>MalaysiaMagnolia</v>
      </c>
      <c r="D8609" s="7" t="str">
        <f t="shared" si="673"/>
        <v>NaldeconMalaysia</v>
      </c>
      <c r="E8609" s="8" t="s">
        <v>625</v>
      </c>
      <c r="F8609" s="9" t="s">
        <v>38</v>
      </c>
      <c r="G8609" s="3" t="s">
        <v>993</v>
      </c>
      <c r="H8609" s="10" t="s">
        <v>26</v>
      </c>
      <c r="I8609" s="10" t="s">
        <v>26</v>
      </c>
      <c r="J8609" s="10" t="s">
        <v>26</v>
      </c>
      <c r="K8609" s="3" t="s">
        <v>994</v>
      </c>
      <c r="L8609" s="3" t="s">
        <v>48</v>
      </c>
      <c r="O8609" t="str">
        <f t="shared" si="674"/>
        <v>Naldecon-Malaysia</v>
      </c>
    </row>
    <row r="8610" spans="1:15" x14ac:dyDescent="0.3">
      <c r="A8610" s="7" t="str">
        <f t="shared" si="670"/>
        <v>NenucoMagnolia</v>
      </c>
      <c r="B8610" s="7" t="str">
        <f t="shared" si="671"/>
        <v>NenucoNutrition</v>
      </c>
      <c r="C8610" s="7" t="str">
        <f t="shared" si="672"/>
        <v>MalaysiaMagnolia</v>
      </c>
      <c r="D8610" s="7" t="str">
        <f t="shared" si="673"/>
        <v>NenucoMalaysia</v>
      </c>
      <c r="E8610" s="8" t="s">
        <v>463</v>
      </c>
      <c r="F8610" s="9" t="s">
        <v>38</v>
      </c>
      <c r="G8610" s="3" t="s">
        <v>993</v>
      </c>
      <c r="H8610" s="10" t="s">
        <v>26</v>
      </c>
      <c r="I8610" s="10" t="s">
        <v>26</v>
      </c>
      <c r="J8610" s="10" t="s">
        <v>26</v>
      </c>
      <c r="K8610" s="3" t="s">
        <v>994</v>
      </c>
      <c r="L8610" s="3" t="s">
        <v>48</v>
      </c>
      <c r="O8610" t="str">
        <f t="shared" si="674"/>
        <v>Nenuco-Malaysia</v>
      </c>
    </row>
    <row r="8611" spans="1:15" x14ac:dyDescent="0.3">
      <c r="A8611" s="7" t="str">
        <f t="shared" si="670"/>
        <v>NeofenoxMagnolia</v>
      </c>
      <c r="B8611" s="7" t="str">
        <f t="shared" si="671"/>
        <v>NeofenoxNutrition</v>
      </c>
      <c r="C8611" s="7" t="str">
        <f t="shared" si="672"/>
        <v>MalaysiaMagnolia</v>
      </c>
      <c r="D8611" s="7" t="str">
        <f t="shared" si="673"/>
        <v>NeofenoxMalaysia</v>
      </c>
      <c r="E8611" s="8" t="s">
        <v>629</v>
      </c>
      <c r="F8611" s="9" t="s">
        <v>38</v>
      </c>
      <c r="G8611" s="3" t="s">
        <v>993</v>
      </c>
      <c r="H8611" s="10" t="s">
        <v>26</v>
      </c>
      <c r="I8611" s="10" t="s">
        <v>26</v>
      </c>
      <c r="J8611" s="10" t="s">
        <v>26</v>
      </c>
      <c r="K8611" s="3" t="s">
        <v>994</v>
      </c>
      <c r="L8611" s="3" t="s">
        <v>48</v>
      </c>
      <c r="O8611" t="str">
        <f t="shared" si="674"/>
        <v>Neofenox-Malaysia</v>
      </c>
    </row>
    <row r="8612" spans="1:15" x14ac:dyDescent="0.3">
      <c r="A8612" s="7" t="str">
        <f t="shared" si="670"/>
        <v>NetolMagnolia</v>
      </c>
      <c r="B8612" s="7" t="str">
        <f t="shared" si="671"/>
        <v>NetolNutrition</v>
      </c>
      <c r="C8612" s="7" t="str">
        <f t="shared" si="672"/>
        <v>MalaysiaMagnolia</v>
      </c>
      <c r="D8612" s="7" t="str">
        <f t="shared" si="673"/>
        <v>NetolMalaysia</v>
      </c>
      <c r="E8612" s="8" t="s">
        <v>631</v>
      </c>
      <c r="F8612" s="9" t="s">
        <v>38</v>
      </c>
      <c r="G8612" s="3" t="s">
        <v>993</v>
      </c>
      <c r="H8612" s="10" t="s">
        <v>26</v>
      </c>
      <c r="I8612" s="10" t="s">
        <v>26</v>
      </c>
      <c r="J8612" s="10" t="s">
        <v>26</v>
      </c>
      <c r="K8612" s="3" t="s">
        <v>994</v>
      </c>
      <c r="L8612" s="3" t="s">
        <v>48</v>
      </c>
      <c r="O8612" t="str">
        <f t="shared" si="674"/>
        <v>Netol-Malaysia</v>
      </c>
    </row>
    <row r="8613" spans="1:15" x14ac:dyDescent="0.3">
      <c r="A8613" s="7" t="str">
        <f t="shared" si="670"/>
        <v>NeutrapurMagnolia</v>
      </c>
      <c r="B8613" s="7" t="str">
        <f t="shared" si="671"/>
        <v>NeutrapurNutrition</v>
      </c>
      <c r="C8613" s="7" t="str">
        <f t="shared" si="672"/>
        <v>MalaysiaMagnolia</v>
      </c>
      <c r="D8613" s="7" t="str">
        <f t="shared" si="673"/>
        <v>NeutrapurMalaysia</v>
      </c>
      <c r="E8613" s="8" t="s">
        <v>632</v>
      </c>
      <c r="F8613" s="9" t="s">
        <v>38</v>
      </c>
      <c r="G8613" s="3" t="s">
        <v>993</v>
      </c>
      <c r="H8613" s="10" t="s">
        <v>26</v>
      </c>
      <c r="I8613" s="10" t="s">
        <v>26</v>
      </c>
      <c r="J8613" s="10" t="s">
        <v>26</v>
      </c>
      <c r="K8613" s="3" t="s">
        <v>994</v>
      </c>
      <c r="L8613" s="3" t="s">
        <v>48</v>
      </c>
      <c r="O8613" t="str">
        <f t="shared" si="674"/>
        <v>Neutrapur-Malaysia</v>
      </c>
    </row>
    <row r="8614" spans="1:15" x14ac:dyDescent="0.3">
      <c r="A8614" s="7" t="str">
        <f t="shared" si="670"/>
        <v>NeutrodorMagnolia</v>
      </c>
      <c r="B8614" s="7" t="str">
        <f t="shared" si="671"/>
        <v>NeutrodorNutrition</v>
      </c>
      <c r="C8614" s="7" t="str">
        <f t="shared" si="672"/>
        <v>MalaysiaMagnolia</v>
      </c>
      <c r="D8614" s="7" t="str">
        <f t="shared" si="673"/>
        <v>NeutrodorMalaysia</v>
      </c>
      <c r="E8614" s="8" t="s">
        <v>633</v>
      </c>
      <c r="F8614" s="9" t="s">
        <v>38</v>
      </c>
      <c r="G8614" s="3" t="s">
        <v>993</v>
      </c>
      <c r="H8614" s="10" t="s">
        <v>26</v>
      </c>
      <c r="I8614" s="10" t="s">
        <v>26</v>
      </c>
      <c r="J8614" s="10" t="s">
        <v>26</v>
      </c>
      <c r="K8614" s="3" t="s">
        <v>994</v>
      </c>
      <c r="L8614" s="3" t="s">
        <v>48</v>
      </c>
      <c r="O8614" t="str">
        <f t="shared" si="674"/>
        <v>Neutrodor-Malaysia</v>
      </c>
    </row>
    <row r="8615" spans="1:15" x14ac:dyDescent="0.3">
      <c r="A8615" s="7" t="str">
        <f t="shared" si="670"/>
        <v>NewmansMagnolia</v>
      </c>
      <c r="B8615" s="7" t="str">
        <f t="shared" si="671"/>
        <v>NewmansNutrition</v>
      </c>
      <c r="C8615" s="7" t="str">
        <f t="shared" si="672"/>
        <v>MalaysiaMagnolia</v>
      </c>
      <c r="D8615" s="7" t="str">
        <f t="shared" si="673"/>
        <v>NewmansMalaysia</v>
      </c>
      <c r="E8615" s="8" t="s">
        <v>634</v>
      </c>
      <c r="F8615" s="9" t="s">
        <v>38</v>
      </c>
      <c r="G8615" s="3" t="s">
        <v>993</v>
      </c>
      <c r="H8615" s="10" t="s">
        <v>26</v>
      </c>
      <c r="I8615" s="10" t="s">
        <v>26</v>
      </c>
      <c r="J8615" s="10" t="s">
        <v>26</v>
      </c>
      <c r="K8615" s="3" t="s">
        <v>994</v>
      </c>
      <c r="L8615" s="3" t="s">
        <v>48</v>
      </c>
      <c r="O8615" t="str">
        <f t="shared" si="674"/>
        <v>Newmans-Malaysia</v>
      </c>
    </row>
    <row r="8616" spans="1:15" x14ac:dyDescent="0.3">
      <c r="A8616" s="7" t="str">
        <f t="shared" si="670"/>
        <v>NieveMagnolia</v>
      </c>
      <c r="B8616" s="7" t="str">
        <f t="shared" si="671"/>
        <v>NieveNutrition</v>
      </c>
      <c r="C8616" s="7" t="str">
        <f t="shared" si="672"/>
        <v>MalaysiaMagnolia</v>
      </c>
      <c r="D8616" s="7" t="str">
        <f t="shared" si="673"/>
        <v>NieveMalaysia</v>
      </c>
      <c r="E8616" s="8" t="s">
        <v>636</v>
      </c>
      <c r="F8616" s="9" t="s">
        <v>38</v>
      </c>
      <c r="G8616" s="3" t="s">
        <v>993</v>
      </c>
      <c r="H8616" s="10" t="s">
        <v>26</v>
      </c>
      <c r="I8616" s="10" t="s">
        <v>26</v>
      </c>
      <c r="J8616" s="10" t="s">
        <v>26</v>
      </c>
      <c r="K8616" s="3" t="s">
        <v>994</v>
      </c>
      <c r="L8616" s="3" t="s">
        <v>48</v>
      </c>
      <c r="O8616" t="str">
        <f t="shared" si="674"/>
        <v>Nieve-Malaysia</v>
      </c>
    </row>
    <row r="8617" spans="1:15" x14ac:dyDescent="0.3">
      <c r="A8617" s="7" t="str">
        <f t="shared" si="670"/>
        <v>NioleolMagnolia</v>
      </c>
      <c r="B8617" s="7" t="str">
        <f t="shared" si="671"/>
        <v>NioleolNutrition</v>
      </c>
      <c r="C8617" s="7" t="str">
        <f t="shared" si="672"/>
        <v>MalaysiaMagnolia</v>
      </c>
      <c r="D8617" s="7" t="str">
        <f t="shared" si="673"/>
        <v>NioleolMalaysia</v>
      </c>
      <c r="E8617" s="8" t="s">
        <v>637</v>
      </c>
      <c r="F8617" s="9" t="s">
        <v>38</v>
      </c>
      <c r="G8617" s="3" t="s">
        <v>993</v>
      </c>
      <c r="H8617" s="10" t="s">
        <v>26</v>
      </c>
      <c r="I8617" s="10" t="s">
        <v>26</v>
      </c>
      <c r="J8617" s="10" t="s">
        <v>26</v>
      </c>
      <c r="K8617" s="3" t="s">
        <v>994</v>
      </c>
      <c r="L8617" s="3" t="s">
        <v>48</v>
      </c>
      <c r="O8617" t="str">
        <f t="shared" si="674"/>
        <v>Nioleol-Malaysia</v>
      </c>
    </row>
    <row r="8618" spans="1:15" x14ac:dyDescent="0.3">
      <c r="A8618" s="7" t="str">
        <f t="shared" si="670"/>
        <v>No. 7Magnolia</v>
      </c>
      <c r="B8618" s="7" t="str">
        <f t="shared" si="671"/>
        <v>No. 7Nutrition</v>
      </c>
      <c r="C8618" s="7" t="str">
        <f t="shared" si="672"/>
        <v>MalaysiaMagnolia</v>
      </c>
      <c r="D8618" s="7" t="str">
        <f t="shared" si="673"/>
        <v>No. 7Malaysia</v>
      </c>
      <c r="E8618" s="8" t="s">
        <v>639</v>
      </c>
      <c r="F8618" s="9" t="s">
        <v>38</v>
      </c>
      <c r="G8618" s="3" t="s">
        <v>993</v>
      </c>
      <c r="H8618" s="10" t="s">
        <v>26</v>
      </c>
      <c r="I8618" s="10" t="s">
        <v>26</v>
      </c>
      <c r="J8618" s="10" t="s">
        <v>26</v>
      </c>
      <c r="K8618" s="3" t="s">
        <v>994</v>
      </c>
      <c r="L8618" s="3" t="s">
        <v>48</v>
      </c>
      <c r="O8618" t="str">
        <f t="shared" si="674"/>
        <v>No. 7-Malaysia</v>
      </c>
    </row>
    <row r="8619" spans="1:15" x14ac:dyDescent="0.3">
      <c r="A8619" s="7" t="str">
        <f t="shared" si="670"/>
        <v>Not Applicable - HealthMagnolia</v>
      </c>
      <c r="B8619" s="7" t="str">
        <f t="shared" si="671"/>
        <v>Not Applicable - HealthNutrition</v>
      </c>
      <c r="C8619" s="7" t="str">
        <f t="shared" si="672"/>
        <v>MalaysiaMagnolia</v>
      </c>
      <c r="D8619" s="7" t="str">
        <f t="shared" si="673"/>
        <v>Not Applicable - HealthMalaysia</v>
      </c>
      <c r="E8619" s="8" t="s">
        <v>559</v>
      </c>
      <c r="F8619" s="9" t="s">
        <v>38</v>
      </c>
      <c r="G8619" s="3" t="s">
        <v>993</v>
      </c>
      <c r="H8619" s="10" t="s">
        <v>26</v>
      </c>
      <c r="I8619" s="10" t="s">
        <v>26</v>
      </c>
      <c r="J8619" s="10" t="s">
        <v>26</v>
      </c>
      <c r="K8619" s="3" t="s">
        <v>994</v>
      </c>
      <c r="L8619" s="3" t="s">
        <v>48</v>
      </c>
      <c r="O8619" t="str">
        <f t="shared" si="674"/>
        <v>Not Applicable - Health-Malaysia</v>
      </c>
    </row>
    <row r="8620" spans="1:15" x14ac:dyDescent="0.3">
      <c r="A8620" s="7" t="str">
        <f t="shared" si="670"/>
        <v>NurodonMagnolia</v>
      </c>
      <c r="B8620" s="7" t="str">
        <f t="shared" si="671"/>
        <v>NurodonNutrition</v>
      </c>
      <c r="C8620" s="7" t="str">
        <f t="shared" si="672"/>
        <v>MalaysiaMagnolia</v>
      </c>
      <c r="D8620" s="7" t="str">
        <f t="shared" si="673"/>
        <v>NurodonMalaysia</v>
      </c>
      <c r="E8620" s="8" t="s">
        <v>646</v>
      </c>
      <c r="F8620" s="9" t="s">
        <v>38</v>
      </c>
      <c r="G8620" s="3" t="s">
        <v>993</v>
      </c>
      <c r="H8620" s="10" t="s">
        <v>26</v>
      </c>
      <c r="I8620" s="10" t="s">
        <v>26</v>
      </c>
      <c r="J8620" s="10" t="s">
        <v>26</v>
      </c>
      <c r="K8620" s="3" t="s">
        <v>994</v>
      </c>
      <c r="L8620" s="3" t="s">
        <v>48</v>
      </c>
      <c r="O8620" t="str">
        <f t="shared" si="674"/>
        <v>Nurodon-Malaysia</v>
      </c>
    </row>
    <row r="8621" spans="1:15" x14ac:dyDescent="0.3">
      <c r="A8621" s="7" t="str">
        <f t="shared" si="670"/>
        <v>NuroflashMagnolia</v>
      </c>
      <c r="B8621" s="7" t="str">
        <f t="shared" si="671"/>
        <v>NuroflashNutrition</v>
      </c>
      <c r="C8621" s="7" t="str">
        <f t="shared" si="672"/>
        <v>MalaysiaMagnolia</v>
      </c>
      <c r="D8621" s="7" t="str">
        <f t="shared" si="673"/>
        <v>NuroflashMalaysia</v>
      </c>
      <c r="E8621" s="8" t="s">
        <v>648</v>
      </c>
      <c r="F8621" s="9" t="s">
        <v>38</v>
      </c>
      <c r="G8621" s="3" t="s">
        <v>993</v>
      </c>
      <c r="H8621" s="10" t="s">
        <v>26</v>
      </c>
      <c r="I8621" s="10" t="s">
        <v>26</v>
      </c>
      <c r="J8621" s="10" t="s">
        <v>26</v>
      </c>
      <c r="K8621" s="3" t="s">
        <v>994</v>
      </c>
      <c r="L8621" s="3" t="s">
        <v>48</v>
      </c>
      <c r="O8621" t="str">
        <f t="shared" si="674"/>
        <v>Nuroflash-Malaysia</v>
      </c>
    </row>
    <row r="8622" spans="1:15" x14ac:dyDescent="0.3">
      <c r="A8622" s="7" t="str">
        <f t="shared" si="670"/>
        <v>NurolastsMagnolia</v>
      </c>
      <c r="B8622" s="7" t="str">
        <f t="shared" si="671"/>
        <v>NurolastsNutrition</v>
      </c>
      <c r="C8622" s="7" t="str">
        <f t="shared" si="672"/>
        <v>MalaysiaMagnolia</v>
      </c>
      <c r="D8622" s="7" t="str">
        <f t="shared" si="673"/>
        <v>NurolastsMalaysia</v>
      </c>
      <c r="E8622" s="8" t="s">
        <v>649</v>
      </c>
      <c r="F8622" s="9" t="s">
        <v>38</v>
      </c>
      <c r="G8622" s="3" t="s">
        <v>993</v>
      </c>
      <c r="H8622" s="10" t="s">
        <v>26</v>
      </c>
      <c r="I8622" s="10" t="s">
        <v>26</v>
      </c>
      <c r="J8622" s="10" t="s">
        <v>26</v>
      </c>
      <c r="K8622" s="3" t="s">
        <v>994</v>
      </c>
      <c r="L8622" s="3" t="s">
        <v>48</v>
      </c>
      <c r="O8622" t="str">
        <f t="shared" si="674"/>
        <v>Nurolasts-Malaysia</v>
      </c>
    </row>
    <row r="8623" spans="1:15" x14ac:dyDescent="0.3">
      <c r="A8623" s="7" t="str">
        <f t="shared" si="670"/>
        <v>OtherMagnolia</v>
      </c>
      <c r="B8623" s="7" t="str">
        <f t="shared" si="671"/>
        <v>OtherNutrition</v>
      </c>
      <c r="C8623" s="7" t="str">
        <f t="shared" si="672"/>
        <v>MalaysiaMagnolia</v>
      </c>
      <c r="D8623" s="7" t="str">
        <f t="shared" si="673"/>
        <v>OtherMalaysia</v>
      </c>
      <c r="E8623" s="8" t="s">
        <v>48</v>
      </c>
      <c r="F8623" s="9" t="s">
        <v>38</v>
      </c>
      <c r="G8623" s="3" t="s">
        <v>993</v>
      </c>
      <c r="H8623" s="10" t="s">
        <v>26</v>
      </c>
      <c r="I8623" s="10" t="s">
        <v>26</v>
      </c>
      <c r="J8623" s="10" t="s">
        <v>26</v>
      </c>
      <c r="K8623" s="3" t="s">
        <v>994</v>
      </c>
      <c r="L8623" s="3" t="s">
        <v>48</v>
      </c>
      <c r="O8623" t="str">
        <f t="shared" si="674"/>
        <v>Other-Malaysia</v>
      </c>
    </row>
    <row r="8624" spans="1:15" x14ac:dyDescent="0.3">
      <c r="A8624" s="7" t="str">
        <f t="shared" si="670"/>
        <v>OxynormMagnolia</v>
      </c>
      <c r="B8624" s="7" t="str">
        <f t="shared" si="671"/>
        <v>OxynormNutrition</v>
      </c>
      <c r="C8624" s="7" t="str">
        <f t="shared" si="672"/>
        <v>MalaysiaMagnolia</v>
      </c>
      <c r="D8624" s="7" t="str">
        <f t="shared" si="673"/>
        <v>OxynormMalaysia</v>
      </c>
      <c r="E8624" s="8" t="s">
        <v>661</v>
      </c>
      <c r="F8624" s="9" t="s">
        <v>38</v>
      </c>
      <c r="G8624" s="3" t="s">
        <v>993</v>
      </c>
      <c r="H8624" s="10" t="s">
        <v>26</v>
      </c>
      <c r="I8624" s="10" t="s">
        <v>26</v>
      </c>
      <c r="J8624" s="10" t="s">
        <v>26</v>
      </c>
      <c r="K8624" s="3" t="s">
        <v>994</v>
      </c>
      <c r="L8624" s="3" t="s">
        <v>48</v>
      </c>
      <c r="O8624" t="str">
        <f t="shared" si="674"/>
        <v>Oxynorm-Malaysia</v>
      </c>
    </row>
    <row r="8625" spans="1:15" x14ac:dyDescent="0.3">
      <c r="A8625" s="7" t="str">
        <f t="shared" si="670"/>
        <v>OzoreMagnolia</v>
      </c>
      <c r="B8625" s="7" t="str">
        <f t="shared" si="671"/>
        <v>OzoreNutrition</v>
      </c>
      <c r="C8625" s="7" t="str">
        <f t="shared" si="672"/>
        <v>MalaysiaMagnolia</v>
      </c>
      <c r="D8625" s="7" t="str">
        <f t="shared" si="673"/>
        <v>OzoreMalaysia</v>
      </c>
      <c r="E8625" s="8" t="s">
        <v>663</v>
      </c>
      <c r="F8625" s="9" t="s">
        <v>38</v>
      </c>
      <c r="G8625" s="3" t="s">
        <v>993</v>
      </c>
      <c r="H8625" s="10" t="s">
        <v>26</v>
      </c>
      <c r="I8625" s="10" t="s">
        <v>26</v>
      </c>
      <c r="J8625" s="10" t="s">
        <v>26</v>
      </c>
      <c r="K8625" s="3" t="s">
        <v>994</v>
      </c>
      <c r="L8625" s="3" t="s">
        <v>48</v>
      </c>
      <c r="O8625" t="str">
        <f t="shared" si="674"/>
        <v>Ozore-Malaysia</v>
      </c>
    </row>
    <row r="8626" spans="1:15" x14ac:dyDescent="0.3">
      <c r="A8626" s="7" t="str">
        <f t="shared" si="670"/>
        <v>ParamolMagnolia</v>
      </c>
      <c r="B8626" s="7" t="str">
        <f t="shared" si="671"/>
        <v>ParamolNutrition</v>
      </c>
      <c r="C8626" s="7" t="str">
        <f t="shared" si="672"/>
        <v>MalaysiaMagnolia</v>
      </c>
      <c r="D8626" s="7" t="str">
        <f t="shared" si="673"/>
        <v>ParamolMalaysia</v>
      </c>
      <c r="E8626" s="8" t="s">
        <v>664</v>
      </c>
      <c r="F8626" s="9" t="s">
        <v>38</v>
      </c>
      <c r="G8626" s="3" t="s">
        <v>993</v>
      </c>
      <c r="H8626" s="10" t="s">
        <v>26</v>
      </c>
      <c r="I8626" s="10" t="s">
        <v>26</v>
      </c>
      <c r="J8626" s="10" t="s">
        <v>26</v>
      </c>
      <c r="K8626" s="3" t="s">
        <v>994</v>
      </c>
      <c r="L8626" s="3" t="s">
        <v>48</v>
      </c>
      <c r="O8626" t="str">
        <f t="shared" si="674"/>
        <v>Paramol-Malaysia</v>
      </c>
    </row>
    <row r="8627" spans="1:15" x14ac:dyDescent="0.3">
      <c r="A8627" s="7" t="str">
        <f t="shared" si="670"/>
        <v>PerfexMagnolia</v>
      </c>
      <c r="B8627" s="7" t="str">
        <f t="shared" si="671"/>
        <v>PerfexNutrition</v>
      </c>
      <c r="C8627" s="7" t="str">
        <f t="shared" si="672"/>
        <v>MalaysiaMagnolia</v>
      </c>
      <c r="D8627" s="7" t="str">
        <f t="shared" si="673"/>
        <v>PerfexMalaysia</v>
      </c>
      <c r="E8627" s="8" t="s">
        <v>665</v>
      </c>
      <c r="F8627" s="9" t="s">
        <v>38</v>
      </c>
      <c r="G8627" s="3" t="s">
        <v>993</v>
      </c>
      <c r="H8627" s="10" t="s">
        <v>26</v>
      </c>
      <c r="I8627" s="10" t="s">
        <v>26</v>
      </c>
      <c r="J8627" s="10" t="s">
        <v>26</v>
      </c>
      <c r="K8627" s="3" t="s">
        <v>994</v>
      </c>
      <c r="L8627" s="3" t="s">
        <v>48</v>
      </c>
      <c r="O8627" t="str">
        <f t="shared" si="674"/>
        <v>Perfex-Malaysia</v>
      </c>
    </row>
    <row r="8628" spans="1:15" x14ac:dyDescent="0.3">
      <c r="A8628" s="7" t="str">
        <f t="shared" si="670"/>
        <v>PerkMagnolia</v>
      </c>
      <c r="B8628" s="7" t="str">
        <f t="shared" si="671"/>
        <v>PerkNutrition</v>
      </c>
      <c r="C8628" s="7" t="str">
        <f t="shared" si="672"/>
        <v>MalaysiaMagnolia</v>
      </c>
      <c r="D8628" s="7" t="str">
        <f t="shared" si="673"/>
        <v>PerkMalaysia</v>
      </c>
      <c r="E8628" s="8" t="s">
        <v>666</v>
      </c>
      <c r="F8628" s="9" t="s">
        <v>38</v>
      </c>
      <c r="G8628" s="3" t="s">
        <v>993</v>
      </c>
      <c r="H8628" s="10" t="s">
        <v>26</v>
      </c>
      <c r="I8628" s="10" t="s">
        <v>26</v>
      </c>
      <c r="J8628" s="10" t="s">
        <v>26</v>
      </c>
      <c r="K8628" s="3" t="s">
        <v>994</v>
      </c>
      <c r="L8628" s="3" t="s">
        <v>48</v>
      </c>
      <c r="O8628" t="str">
        <f t="shared" si="674"/>
        <v>Perk-Malaysia</v>
      </c>
    </row>
    <row r="8629" spans="1:15" x14ac:dyDescent="0.3">
      <c r="A8629" s="7" t="str">
        <f t="shared" si="670"/>
        <v>PGMXMagnolia</v>
      </c>
      <c r="B8629" s="7" t="str">
        <f t="shared" si="671"/>
        <v>PGMXNutrition</v>
      </c>
      <c r="C8629" s="7" t="str">
        <f t="shared" si="672"/>
        <v>MalaysiaMagnolia</v>
      </c>
      <c r="D8629" s="7" t="str">
        <f t="shared" si="673"/>
        <v>PGMXMalaysia</v>
      </c>
      <c r="E8629" s="8" t="s">
        <v>668</v>
      </c>
      <c r="F8629" s="9" t="s">
        <v>38</v>
      </c>
      <c r="G8629" s="3" t="s">
        <v>993</v>
      </c>
      <c r="H8629" s="10" t="s">
        <v>26</v>
      </c>
      <c r="I8629" s="10" t="s">
        <v>26</v>
      </c>
      <c r="J8629" s="10" t="s">
        <v>26</v>
      </c>
      <c r="K8629" s="3" t="s">
        <v>994</v>
      </c>
      <c r="L8629" s="3" t="s">
        <v>48</v>
      </c>
      <c r="O8629" t="str">
        <f t="shared" si="674"/>
        <v>PGMX-Malaysia</v>
      </c>
    </row>
    <row r="8630" spans="1:15" x14ac:dyDescent="0.3">
      <c r="A8630" s="7" t="str">
        <f t="shared" si="670"/>
        <v>PicotMagnolia</v>
      </c>
      <c r="B8630" s="7" t="str">
        <f t="shared" si="671"/>
        <v>PicotNutrition</v>
      </c>
      <c r="C8630" s="7" t="str">
        <f t="shared" si="672"/>
        <v>MalaysiaMagnolia</v>
      </c>
      <c r="D8630" s="7" t="str">
        <f t="shared" si="673"/>
        <v>PicotMalaysia</v>
      </c>
      <c r="E8630" s="8" t="s">
        <v>669</v>
      </c>
      <c r="F8630" s="9" t="s">
        <v>38</v>
      </c>
      <c r="G8630" s="3" t="s">
        <v>993</v>
      </c>
      <c r="H8630" s="10" t="s">
        <v>26</v>
      </c>
      <c r="I8630" s="10" t="s">
        <v>26</v>
      </c>
      <c r="J8630" s="10" t="s">
        <v>26</v>
      </c>
      <c r="K8630" s="3" t="s">
        <v>994</v>
      </c>
      <c r="L8630" s="3" t="s">
        <v>48</v>
      </c>
      <c r="O8630" t="str">
        <f t="shared" si="674"/>
        <v>Picot-Malaysia</v>
      </c>
    </row>
    <row r="8631" spans="1:15" x14ac:dyDescent="0.3">
      <c r="A8631" s="7" t="str">
        <f t="shared" si="670"/>
        <v>PinkyMagnolia</v>
      </c>
      <c r="B8631" s="7" t="str">
        <f t="shared" si="671"/>
        <v>PinkyNutrition</v>
      </c>
      <c r="C8631" s="7" t="str">
        <f t="shared" si="672"/>
        <v>MalaysiaMagnolia</v>
      </c>
      <c r="D8631" s="7" t="str">
        <f t="shared" si="673"/>
        <v>PinkyMalaysia</v>
      </c>
      <c r="E8631" s="8" t="s">
        <v>671</v>
      </c>
      <c r="F8631" s="9" t="s">
        <v>38</v>
      </c>
      <c r="G8631" s="3" t="s">
        <v>993</v>
      </c>
      <c r="H8631" s="10" t="s">
        <v>26</v>
      </c>
      <c r="I8631" s="10" t="s">
        <v>26</v>
      </c>
      <c r="J8631" s="10" t="s">
        <v>26</v>
      </c>
      <c r="K8631" s="3" t="s">
        <v>994</v>
      </c>
      <c r="L8631" s="3" t="s">
        <v>48</v>
      </c>
      <c r="O8631" t="str">
        <f t="shared" si="674"/>
        <v>Pinky-Malaysia</v>
      </c>
    </row>
    <row r="8632" spans="1:15" x14ac:dyDescent="0.3">
      <c r="A8632" s="7" t="str">
        <f t="shared" si="670"/>
        <v>PolycrolMagnolia</v>
      </c>
      <c r="B8632" s="7" t="str">
        <f t="shared" si="671"/>
        <v>PolycrolNutrition</v>
      </c>
      <c r="C8632" s="7" t="str">
        <f t="shared" si="672"/>
        <v>MalaysiaMagnolia</v>
      </c>
      <c r="D8632" s="7" t="str">
        <f t="shared" si="673"/>
        <v>PolycrolMalaysia</v>
      </c>
      <c r="E8632" s="8" t="s">
        <v>673</v>
      </c>
      <c r="F8632" s="9" t="s">
        <v>38</v>
      </c>
      <c r="G8632" s="3" t="s">
        <v>993</v>
      </c>
      <c r="H8632" s="10" t="s">
        <v>26</v>
      </c>
      <c r="I8632" s="10" t="s">
        <v>26</v>
      </c>
      <c r="J8632" s="10" t="s">
        <v>26</v>
      </c>
      <c r="K8632" s="3" t="s">
        <v>994</v>
      </c>
      <c r="L8632" s="3" t="s">
        <v>48</v>
      </c>
      <c r="O8632" t="str">
        <f t="shared" si="674"/>
        <v>Polycrol-Malaysia</v>
      </c>
    </row>
    <row r="8633" spans="1:15" x14ac:dyDescent="0.3">
      <c r="A8633" s="7" t="str">
        <f t="shared" si="670"/>
        <v>PortexMagnolia</v>
      </c>
      <c r="B8633" s="7" t="str">
        <f t="shared" si="671"/>
        <v>PortexNutrition</v>
      </c>
      <c r="C8633" s="7" t="str">
        <f t="shared" si="672"/>
        <v>MalaysiaMagnolia</v>
      </c>
      <c r="D8633" s="7" t="str">
        <f t="shared" si="673"/>
        <v>PortexMalaysia</v>
      </c>
      <c r="E8633" s="8" t="s">
        <v>676</v>
      </c>
      <c r="F8633" s="9" t="s">
        <v>38</v>
      </c>
      <c r="G8633" s="3" t="s">
        <v>993</v>
      </c>
      <c r="H8633" s="10" t="s">
        <v>26</v>
      </c>
      <c r="I8633" s="10" t="s">
        <v>26</v>
      </c>
      <c r="J8633" s="10" t="s">
        <v>26</v>
      </c>
      <c r="K8633" s="3" t="s">
        <v>994</v>
      </c>
      <c r="L8633" s="3" t="s">
        <v>48</v>
      </c>
      <c r="O8633" t="str">
        <f t="shared" si="674"/>
        <v>Portex-Malaysia</v>
      </c>
    </row>
    <row r="8634" spans="1:15" x14ac:dyDescent="0.3">
      <c r="A8634" s="7" t="str">
        <f t="shared" si="670"/>
        <v>PyroxMagnolia</v>
      </c>
      <c r="B8634" s="7" t="str">
        <f t="shared" si="671"/>
        <v>PyroxNutrition</v>
      </c>
      <c r="C8634" s="7" t="str">
        <f t="shared" si="672"/>
        <v>MalaysiaMagnolia</v>
      </c>
      <c r="D8634" s="7" t="str">
        <f t="shared" si="673"/>
        <v>PyroxMalaysia</v>
      </c>
      <c r="E8634" s="8" t="s">
        <v>690</v>
      </c>
      <c r="F8634" s="9" t="s">
        <v>38</v>
      </c>
      <c r="G8634" s="3" t="s">
        <v>993</v>
      </c>
      <c r="H8634" s="10" t="s">
        <v>26</v>
      </c>
      <c r="I8634" s="10" t="s">
        <v>26</v>
      </c>
      <c r="J8634" s="10" t="s">
        <v>26</v>
      </c>
      <c r="K8634" s="3" t="s">
        <v>994</v>
      </c>
      <c r="L8634" s="3" t="s">
        <v>48</v>
      </c>
      <c r="O8634" t="str">
        <f t="shared" si="674"/>
        <v>Pyrox-Malaysia</v>
      </c>
    </row>
    <row r="8635" spans="1:15" x14ac:dyDescent="0.3">
      <c r="A8635" s="7" t="str">
        <f t="shared" si="670"/>
        <v>Queen VMagnolia</v>
      </c>
      <c r="B8635" s="7" t="str">
        <f t="shared" si="671"/>
        <v>Queen VNutrition</v>
      </c>
      <c r="C8635" s="7" t="str">
        <f t="shared" si="672"/>
        <v>MalaysiaMagnolia</v>
      </c>
      <c r="D8635" s="7" t="str">
        <f t="shared" si="673"/>
        <v>Queen VMalaysia</v>
      </c>
      <c r="E8635" s="8" t="s">
        <v>691</v>
      </c>
      <c r="F8635" s="9" t="s">
        <v>38</v>
      </c>
      <c r="G8635" s="3" t="s">
        <v>993</v>
      </c>
      <c r="H8635" s="10" t="s">
        <v>26</v>
      </c>
      <c r="I8635" s="10" t="s">
        <v>26</v>
      </c>
      <c r="J8635" s="10" t="s">
        <v>26</v>
      </c>
      <c r="K8635" s="3" t="s">
        <v>994</v>
      </c>
      <c r="L8635" s="3" t="s">
        <v>48</v>
      </c>
      <c r="O8635" t="str">
        <f t="shared" si="674"/>
        <v>Queen V-Malaysia</v>
      </c>
    </row>
    <row r="8636" spans="1:15" x14ac:dyDescent="0.3">
      <c r="A8636" s="7" t="str">
        <f t="shared" si="670"/>
        <v>RalgexMagnolia</v>
      </c>
      <c r="B8636" s="7" t="str">
        <f t="shared" si="671"/>
        <v>RalgexNutrition</v>
      </c>
      <c r="C8636" s="7" t="str">
        <f t="shared" si="672"/>
        <v>MalaysiaMagnolia</v>
      </c>
      <c r="D8636" s="7" t="str">
        <f t="shared" si="673"/>
        <v>RalgexMalaysia</v>
      </c>
      <c r="E8636" s="8" t="s">
        <v>692</v>
      </c>
      <c r="F8636" s="9" t="s">
        <v>38</v>
      </c>
      <c r="G8636" s="3" t="s">
        <v>993</v>
      </c>
      <c r="H8636" s="10" t="s">
        <v>26</v>
      </c>
      <c r="I8636" s="10" t="s">
        <v>26</v>
      </c>
      <c r="J8636" s="10" t="s">
        <v>26</v>
      </c>
      <c r="K8636" s="3" t="s">
        <v>994</v>
      </c>
      <c r="L8636" s="3" t="s">
        <v>48</v>
      </c>
      <c r="O8636" t="str">
        <f t="shared" si="674"/>
        <v>Ralgex-Malaysia</v>
      </c>
    </row>
    <row r="8637" spans="1:15" x14ac:dyDescent="0.3">
      <c r="A8637" s="7" t="str">
        <f t="shared" si="670"/>
        <v>RealcheckMagnolia</v>
      </c>
      <c r="B8637" s="7" t="str">
        <f t="shared" si="671"/>
        <v>RealcheckNutrition</v>
      </c>
      <c r="C8637" s="7" t="str">
        <f t="shared" si="672"/>
        <v>MalaysiaMagnolia</v>
      </c>
      <c r="D8637" s="7" t="str">
        <f t="shared" si="673"/>
        <v>RealcheckMalaysia</v>
      </c>
      <c r="E8637" s="8" t="s">
        <v>693</v>
      </c>
      <c r="F8637" s="9" t="s">
        <v>38</v>
      </c>
      <c r="G8637" s="3" t="s">
        <v>993</v>
      </c>
      <c r="H8637" s="10" t="s">
        <v>26</v>
      </c>
      <c r="I8637" s="10" t="s">
        <v>26</v>
      </c>
      <c r="J8637" s="10" t="s">
        <v>26</v>
      </c>
      <c r="K8637" s="3" t="s">
        <v>994</v>
      </c>
      <c r="L8637" s="3" t="s">
        <v>48</v>
      </c>
      <c r="O8637" t="str">
        <f t="shared" si="674"/>
        <v>Realcheck-Malaysia</v>
      </c>
    </row>
    <row r="8638" spans="1:15" x14ac:dyDescent="0.3">
      <c r="A8638" s="7" t="str">
        <f t="shared" si="670"/>
        <v>ReckittMagnolia</v>
      </c>
      <c r="B8638" s="7" t="str">
        <f t="shared" si="671"/>
        <v>ReckittNutrition</v>
      </c>
      <c r="C8638" s="7" t="str">
        <f t="shared" si="672"/>
        <v>MalaysiaMagnolia</v>
      </c>
      <c r="D8638" s="7" t="str">
        <f t="shared" si="673"/>
        <v>ReckittMalaysia</v>
      </c>
      <c r="E8638" s="8" t="s">
        <v>694</v>
      </c>
      <c r="F8638" s="9" t="s">
        <v>38</v>
      </c>
      <c r="G8638" s="3" t="s">
        <v>993</v>
      </c>
      <c r="H8638" s="10" t="s">
        <v>26</v>
      </c>
      <c r="I8638" s="10" t="s">
        <v>26</v>
      </c>
      <c r="J8638" s="10" t="s">
        <v>26</v>
      </c>
      <c r="K8638" s="3" t="s">
        <v>994</v>
      </c>
      <c r="L8638" s="3" t="s">
        <v>48</v>
      </c>
      <c r="O8638" t="str">
        <f t="shared" si="674"/>
        <v>Reckitt-Malaysia</v>
      </c>
    </row>
    <row r="8639" spans="1:15" x14ac:dyDescent="0.3">
      <c r="A8639" s="7" t="str">
        <f t="shared" si="670"/>
        <v>RecovaMagnolia</v>
      </c>
      <c r="B8639" s="7" t="str">
        <f t="shared" si="671"/>
        <v>RecovaNutrition</v>
      </c>
      <c r="C8639" s="7" t="str">
        <f t="shared" si="672"/>
        <v>MalaysiaMagnolia</v>
      </c>
      <c r="D8639" s="7" t="str">
        <f t="shared" si="673"/>
        <v>RecovaMalaysia</v>
      </c>
      <c r="E8639" s="8" t="s">
        <v>696</v>
      </c>
      <c r="F8639" s="9" t="s">
        <v>38</v>
      </c>
      <c r="G8639" s="3" t="s">
        <v>993</v>
      </c>
      <c r="H8639" s="10" t="s">
        <v>26</v>
      </c>
      <c r="I8639" s="10" t="s">
        <v>26</v>
      </c>
      <c r="J8639" s="10" t="s">
        <v>26</v>
      </c>
      <c r="K8639" s="3" t="s">
        <v>994</v>
      </c>
      <c r="L8639" s="3" t="s">
        <v>48</v>
      </c>
      <c r="O8639" t="str">
        <f t="shared" si="674"/>
        <v>Recova-Malaysia</v>
      </c>
    </row>
    <row r="8640" spans="1:15" x14ac:dyDescent="0.3">
      <c r="A8640" s="7" t="str">
        <f t="shared" si="670"/>
        <v>ReflexMagnolia</v>
      </c>
      <c r="B8640" s="7" t="str">
        <f t="shared" si="671"/>
        <v>ReflexNutrition</v>
      </c>
      <c r="C8640" s="7" t="str">
        <f t="shared" si="672"/>
        <v>MalaysiaMagnolia</v>
      </c>
      <c r="D8640" s="7" t="str">
        <f t="shared" si="673"/>
        <v>ReflexMalaysia</v>
      </c>
      <c r="E8640" s="8" t="s">
        <v>697</v>
      </c>
      <c r="F8640" s="9" t="s">
        <v>38</v>
      </c>
      <c r="G8640" s="3" t="s">
        <v>993</v>
      </c>
      <c r="H8640" s="10" t="s">
        <v>26</v>
      </c>
      <c r="I8640" s="10" t="s">
        <v>26</v>
      </c>
      <c r="J8640" s="10" t="s">
        <v>26</v>
      </c>
      <c r="K8640" s="3" t="s">
        <v>994</v>
      </c>
      <c r="L8640" s="3" t="s">
        <v>48</v>
      </c>
      <c r="O8640" t="str">
        <f t="shared" si="674"/>
        <v>Reflex-Malaysia</v>
      </c>
    </row>
    <row r="8641" spans="1:15" x14ac:dyDescent="0.3">
      <c r="A8641" s="7" t="str">
        <f t="shared" si="670"/>
        <v>RemegelMagnolia</v>
      </c>
      <c r="B8641" s="7" t="str">
        <f t="shared" si="671"/>
        <v>RemegelNutrition</v>
      </c>
      <c r="C8641" s="7" t="str">
        <f t="shared" si="672"/>
        <v>MalaysiaMagnolia</v>
      </c>
      <c r="D8641" s="7" t="str">
        <f t="shared" si="673"/>
        <v>RemegelMalaysia</v>
      </c>
      <c r="E8641" s="8" t="s">
        <v>699</v>
      </c>
      <c r="F8641" s="9" t="s">
        <v>38</v>
      </c>
      <c r="G8641" s="3" t="s">
        <v>993</v>
      </c>
      <c r="H8641" s="10" t="s">
        <v>26</v>
      </c>
      <c r="I8641" s="10" t="s">
        <v>26</v>
      </c>
      <c r="J8641" s="10" t="s">
        <v>26</v>
      </c>
      <c r="K8641" s="3" t="s">
        <v>994</v>
      </c>
      <c r="L8641" s="3" t="s">
        <v>48</v>
      </c>
      <c r="O8641" t="str">
        <f t="shared" si="674"/>
        <v>Remegel-Malaysia</v>
      </c>
    </row>
    <row r="8642" spans="1:15" x14ac:dyDescent="0.3">
      <c r="A8642" s="7" t="str">
        <f t="shared" si="670"/>
        <v>ReparilMagnolia</v>
      </c>
      <c r="B8642" s="7" t="str">
        <f t="shared" si="671"/>
        <v>ReparilNutrition</v>
      </c>
      <c r="C8642" s="7" t="str">
        <f t="shared" si="672"/>
        <v>MalaysiaMagnolia</v>
      </c>
      <c r="D8642" s="7" t="str">
        <f t="shared" si="673"/>
        <v>ReparilMalaysia</v>
      </c>
      <c r="E8642" s="8" t="s">
        <v>700</v>
      </c>
      <c r="F8642" s="9" t="s">
        <v>38</v>
      </c>
      <c r="G8642" s="3" t="s">
        <v>993</v>
      </c>
      <c r="H8642" s="10" t="s">
        <v>26</v>
      </c>
      <c r="I8642" s="10" t="s">
        <v>26</v>
      </c>
      <c r="J8642" s="10" t="s">
        <v>26</v>
      </c>
      <c r="K8642" s="3" t="s">
        <v>994</v>
      </c>
      <c r="L8642" s="3" t="s">
        <v>48</v>
      </c>
      <c r="O8642" t="str">
        <f t="shared" si="674"/>
        <v>Reparil-Malaysia</v>
      </c>
    </row>
    <row r="8643" spans="1:15" x14ac:dyDescent="0.3">
      <c r="A8643" s="7" t="str">
        <f t="shared" si="670"/>
        <v>Resolve (Hangover)Magnolia</v>
      </c>
      <c r="B8643" s="7" t="str">
        <f t="shared" si="671"/>
        <v>Resolve (Hangover)Nutrition</v>
      </c>
      <c r="C8643" s="7" t="str">
        <f t="shared" si="672"/>
        <v>MalaysiaMagnolia</v>
      </c>
      <c r="D8643" s="7" t="str">
        <f t="shared" si="673"/>
        <v>Resolve (Hangover)Malaysia</v>
      </c>
      <c r="E8643" s="8" t="s">
        <v>703</v>
      </c>
      <c r="F8643" s="9" t="s">
        <v>38</v>
      </c>
      <c r="G8643" s="3" t="s">
        <v>993</v>
      </c>
      <c r="H8643" s="10" t="s">
        <v>26</v>
      </c>
      <c r="I8643" s="10" t="s">
        <v>26</v>
      </c>
      <c r="J8643" s="10" t="s">
        <v>26</v>
      </c>
      <c r="K8643" s="3" t="s">
        <v>994</v>
      </c>
      <c r="L8643" s="3" t="s">
        <v>48</v>
      </c>
      <c r="O8643" t="str">
        <f t="shared" si="674"/>
        <v>Resolve (Hangover)-Malaysia</v>
      </c>
    </row>
    <row r="8644" spans="1:15" x14ac:dyDescent="0.3">
      <c r="A8644" s="7" t="str">
        <f t="shared" ref="A8644:A8707" si="675">+E8644&amp;G8644</f>
        <v>RexoMagnolia</v>
      </c>
      <c r="B8644" s="7" t="str">
        <f t="shared" ref="B8644:B8707" si="676">+E8644&amp;J8644</f>
        <v>RexoNutrition</v>
      </c>
      <c r="C8644" s="7" t="str">
        <f t="shared" ref="C8644:C8707" si="677">F8644&amp;G8644</f>
        <v>MalaysiaMagnolia</v>
      </c>
      <c r="D8644" s="7" t="str">
        <f t="shared" ref="D8644:D8707" si="678">+E8644&amp;F8644</f>
        <v>RexoMalaysia</v>
      </c>
      <c r="E8644" s="8" t="s">
        <v>705</v>
      </c>
      <c r="F8644" s="9" t="s">
        <v>38</v>
      </c>
      <c r="G8644" s="3" t="s">
        <v>993</v>
      </c>
      <c r="H8644" s="10" t="s">
        <v>26</v>
      </c>
      <c r="I8644" s="10" t="s">
        <v>26</v>
      </c>
      <c r="J8644" s="10" t="s">
        <v>26</v>
      </c>
      <c r="K8644" s="3" t="s">
        <v>994</v>
      </c>
      <c r="L8644" s="3" t="s">
        <v>48</v>
      </c>
      <c r="O8644" t="str">
        <f t="shared" si="674"/>
        <v>Rexo-Malaysia</v>
      </c>
    </row>
    <row r="8645" spans="1:15" x14ac:dyDescent="0.3">
      <c r="A8645" s="7" t="str">
        <f t="shared" si="675"/>
        <v>RhinureflexMagnolia</v>
      </c>
      <c r="B8645" s="7" t="str">
        <f t="shared" si="676"/>
        <v>RhinureflexNutrition</v>
      </c>
      <c r="C8645" s="7" t="str">
        <f t="shared" si="677"/>
        <v>MalaysiaMagnolia</v>
      </c>
      <c r="D8645" s="7" t="str">
        <f t="shared" si="678"/>
        <v>RhinureflexMalaysia</v>
      </c>
      <c r="E8645" s="8" t="s">
        <v>706</v>
      </c>
      <c r="F8645" s="9" t="s">
        <v>38</v>
      </c>
      <c r="G8645" s="3" t="s">
        <v>993</v>
      </c>
      <c r="H8645" s="10" t="s">
        <v>26</v>
      </c>
      <c r="I8645" s="10" t="s">
        <v>26</v>
      </c>
      <c r="J8645" s="10" t="s">
        <v>26</v>
      </c>
      <c r="K8645" s="3" t="s">
        <v>994</v>
      </c>
      <c r="L8645" s="3" t="s">
        <v>48</v>
      </c>
      <c r="O8645" t="str">
        <f t="shared" si="674"/>
        <v>Rhinureflex-Malaysia</v>
      </c>
    </row>
    <row r="8646" spans="1:15" x14ac:dyDescent="0.3">
      <c r="A8646" s="7" t="str">
        <f t="shared" si="675"/>
        <v>RiadermMagnolia</v>
      </c>
      <c r="B8646" s="7" t="str">
        <f t="shared" si="676"/>
        <v>RiadermNutrition</v>
      </c>
      <c r="C8646" s="7" t="str">
        <f t="shared" si="677"/>
        <v>MalaysiaMagnolia</v>
      </c>
      <c r="D8646" s="7" t="str">
        <f t="shared" si="678"/>
        <v>RiadermMalaysia</v>
      </c>
      <c r="E8646" s="8" t="s">
        <v>707</v>
      </c>
      <c r="F8646" s="9" t="s">
        <v>38</v>
      </c>
      <c r="G8646" s="3" t="s">
        <v>993</v>
      </c>
      <c r="H8646" s="10" t="s">
        <v>26</v>
      </c>
      <c r="I8646" s="10" t="s">
        <v>26</v>
      </c>
      <c r="J8646" s="10" t="s">
        <v>26</v>
      </c>
      <c r="K8646" s="3" t="s">
        <v>994</v>
      </c>
      <c r="L8646" s="3" t="s">
        <v>48</v>
      </c>
      <c r="O8646" t="str">
        <f t="shared" ref="O8646:O8709" si="679">E8646&amp;"-"&amp;F8646</f>
        <v>Riaderm-Malaysia</v>
      </c>
    </row>
    <row r="8647" spans="1:15" x14ac:dyDescent="0.3">
      <c r="A8647" s="7" t="str">
        <f t="shared" si="675"/>
        <v>Ring GuardMagnolia</v>
      </c>
      <c r="B8647" s="7" t="str">
        <f t="shared" si="676"/>
        <v>Ring GuardNutrition</v>
      </c>
      <c r="C8647" s="7" t="str">
        <f t="shared" si="677"/>
        <v>MalaysiaMagnolia</v>
      </c>
      <c r="D8647" s="7" t="str">
        <f t="shared" si="678"/>
        <v>Ring GuardMalaysia</v>
      </c>
      <c r="E8647" s="8" t="s">
        <v>708</v>
      </c>
      <c r="F8647" s="9" t="s">
        <v>38</v>
      </c>
      <c r="G8647" s="3" t="s">
        <v>993</v>
      </c>
      <c r="H8647" s="10" t="s">
        <v>26</v>
      </c>
      <c r="I8647" s="10" t="s">
        <v>26</v>
      </c>
      <c r="J8647" s="10" t="s">
        <v>26</v>
      </c>
      <c r="K8647" s="3" t="s">
        <v>994</v>
      </c>
      <c r="L8647" s="3" t="s">
        <v>48</v>
      </c>
      <c r="O8647" t="str">
        <f t="shared" si="679"/>
        <v>Ring Guard-Malaysia</v>
      </c>
    </row>
    <row r="8648" spans="1:15" x14ac:dyDescent="0.3">
      <c r="A8648" s="7" t="str">
        <f t="shared" si="675"/>
        <v>RodalonMagnolia</v>
      </c>
      <c r="B8648" s="7" t="str">
        <f t="shared" si="676"/>
        <v>RodalonNutrition</v>
      </c>
      <c r="C8648" s="7" t="str">
        <f t="shared" si="677"/>
        <v>MalaysiaMagnolia</v>
      </c>
      <c r="D8648" s="7" t="str">
        <f t="shared" si="678"/>
        <v>RodalonMalaysia</v>
      </c>
      <c r="E8648" s="8" t="s">
        <v>710</v>
      </c>
      <c r="F8648" s="9" t="s">
        <v>38</v>
      </c>
      <c r="G8648" s="3" t="s">
        <v>993</v>
      </c>
      <c r="H8648" s="10" t="s">
        <v>26</v>
      </c>
      <c r="I8648" s="10" t="s">
        <v>26</v>
      </c>
      <c r="J8648" s="10" t="s">
        <v>26</v>
      </c>
      <c r="K8648" s="3" t="s">
        <v>994</v>
      </c>
      <c r="L8648" s="3" t="s">
        <v>48</v>
      </c>
      <c r="O8648" t="str">
        <f t="shared" si="679"/>
        <v>Rodalon-Malaysia</v>
      </c>
    </row>
    <row r="8649" spans="1:15" x14ac:dyDescent="0.3">
      <c r="A8649" s="7" t="str">
        <f t="shared" si="675"/>
        <v>RosetexMagnolia</v>
      </c>
      <c r="B8649" s="7" t="str">
        <f t="shared" si="676"/>
        <v>RosetexNutrition</v>
      </c>
      <c r="C8649" s="7" t="str">
        <f t="shared" si="677"/>
        <v>MalaysiaMagnolia</v>
      </c>
      <c r="D8649" s="7" t="str">
        <f t="shared" si="678"/>
        <v>RosetexMalaysia</v>
      </c>
      <c r="E8649" s="8" t="s">
        <v>712</v>
      </c>
      <c r="F8649" s="9" t="s">
        <v>38</v>
      </c>
      <c r="G8649" s="3" t="s">
        <v>993</v>
      </c>
      <c r="H8649" s="10" t="s">
        <v>26</v>
      </c>
      <c r="I8649" s="10" t="s">
        <v>26</v>
      </c>
      <c r="J8649" s="10" t="s">
        <v>26</v>
      </c>
      <c r="K8649" s="3" t="s">
        <v>994</v>
      </c>
      <c r="L8649" s="3" t="s">
        <v>48</v>
      </c>
      <c r="O8649" t="str">
        <f t="shared" si="679"/>
        <v>Rosetex-Malaysia</v>
      </c>
    </row>
    <row r="8650" spans="1:15" x14ac:dyDescent="0.3">
      <c r="A8650" s="7" t="str">
        <f t="shared" si="675"/>
        <v>SanitaplastMagnolia</v>
      </c>
      <c r="B8650" s="7" t="str">
        <f t="shared" si="676"/>
        <v>SanitaplastNutrition</v>
      </c>
      <c r="C8650" s="7" t="str">
        <f t="shared" si="677"/>
        <v>MalaysiaMagnolia</v>
      </c>
      <c r="D8650" s="7" t="str">
        <f t="shared" si="678"/>
        <v>SanitaplastMalaysia</v>
      </c>
      <c r="E8650" s="8" t="s">
        <v>718</v>
      </c>
      <c r="F8650" s="9" t="s">
        <v>38</v>
      </c>
      <c r="G8650" s="3" t="s">
        <v>993</v>
      </c>
      <c r="H8650" s="10" t="s">
        <v>26</v>
      </c>
      <c r="I8650" s="10" t="s">
        <v>26</v>
      </c>
      <c r="J8650" s="10" t="s">
        <v>26</v>
      </c>
      <c r="K8650" s="3" t="s">
        <v>994</v>
      </c>
      <c r="L8650" s="3" t="s">
        <v>48</v>
      </c>
      <c r="O8650" t="str">
        <f t="shared" si="679"/>
        <v>Sanitaplast-Malaysia</v>
      </c>
    </row>
    <row r="8651" spans="1:15" x14ac:dyDescent="0.3">
      <c r="A8651" s="7" t="str">
        <f t="shared" si="675"/>
        <v>Sapone PerlaMagnolia</v>
      </c>
      <c r="B8651" s="7" t="str">
        <f t="shared" si="676"/>
        <v>Sapone PerlaNutrition</v>
      </c>
      <c r="C8651" s="7" t="str">
        <f t="shared" si="677"/>
        <v>MalaysiaMagnolia</v>
      </c>
      <c r="D8651" s="7" t="str">
        <f t="shared" si="678"/>
        <v>Sapone PerlaMalaysia</v>
      </c>
      <c r="E8651" s="8" t="s">
        <v>720</v>
      </c>
      <c r="F8651" s="9" t="s">
        <v>38</v>
      </c>
      <c r="G8651" s="3" t="s">
        <v>993</v>
      </c>
      <c r="H8651" s="10" t="s">
        <v>26</v>
      </c>
      <c r="I8651" s="10" t="s">
        <v>26</v>
      </c>
      <c r="J8651" s="10" t="s">
        <v>26</v>
      </c>
      <c r="K8651" s="3" t="s">
        <v>994</v>
      </c>
      <c r="L8651" s="3" t="s">
        <v>48</v>
      </c>
      <c r="O8651" t="str">
        <f t="shared" si="679"/>
        <v>Sapone Perla-Malaysia</v>
      </c>
    </row>
    <row r="8652" spans="1:15" x14ac:dyDescent="0.3">
      <c r="A8652" s="7" t="str">
        <f t="shared" si="675"/>
        <v>SavlonMagnolia</v>
      </c>
      <c r="B8652" s="7" t="str">
        <f t="shared" si="676"/>
        <v>SavlonNutrition</v>
      </c>
      <c r="C8652" s="7" t="str">
        <f t="shared" si="677"/>
        <v>MalaysiaMagnolia</v>
      </c>
      <c r="D8652" s="7" t="str">
        <f t="shared" si="678"/>
        <v>SavlonMalaysia</v>
      </c>
      <c r="E8652" s="8" t="s">
        <v>721</v>
      </c>
      <c r="F8652" s="9" t="s">
        <v>38</v>
      </c>
      <c r="G8652" s="3" t="s">
        <v>993</v>
      </c>
      <c r="H8652" s="10" t="s">
        <v>26</v>
      </c>
      <c r="I8652" s="10" t="s">
        <v>26</v>
      </c>
      <c r="J8652" s="10" t="s">
        <v>26</v>
      </c>
      <c r="K8652" s="3" t="s">
        <v>994</v>
      </c>
      <c r="L8652" s="3" t="s">
        <v>48</v>
      </c>
      <c r="O8652" t="str">
        <f t="shared" si="679"/>
        <v>Savlon-Malaysia</v>
      </c>
    </row>
    <row r="8653" spans="1:15" x14ac:dyDescent="0.3">
      <c r="A8653" s="7" t="str">
        <f t="shared" si="675"/>
        <v>SavodermMagnolia</v>
      </c>
      <c r="B8653" s="7" t="str">
        <f t="shared" si="676"/>
        <v>SavodermNutrition</v>
      </c>
      <c r="C8653" s="7" t="str">
        <f t="shared" si="677"/>
        <v>MalaysiaMagnolia</v>
      </c>
      <c r="D8653" s="7" t="str">
        <f t="shared" si="678"/>
        <v>SavodermMalaysia</v>
      </c>
      <c r="E8653" s="8" t="s">
        <v>722</v>
      </c>
      <c r="F8653" s="9" t="s">
        <v>38</v>
      </c>
      <c r="G8653" s="3" t="s">
        <v>993</v>
      </c>
      <c r="H8653" s="10" t="s">
        <v>26</v>
      </c>
      <c r="I8653" s="10" t="s">
        <v>26</v>
      </c>
      <c r="J8653" s="10" t="s">
        <v>26</v>
      </c>
      <c r="K8653" s="3" t="s">
        <v>994</v>
      </c>
      <c r="L8653" s="3" t="s">
        <v>48</v>
      </c>
      <c r="O8653" t="str">
        <f t="shared" si="679"/>
        <v>Savoderm-Malaysia</v>
      </c>
    </row>
    <row r="8654" spans="1:15" x14ac:dyDescent="0.3">
      <c r="A8654" s="7" t="str">
        <f t="shared" si="675"/>
        <v>SavoraMagnolia</v>
      </c>
      <c r="B8654" s="7" t="str">
        <f t="shared" si="676"/>
        <v>SavoraNutrition</v>
      </c>
      <c r="C8654" s="7" t="str">
        <f t="shared" si="677"/>
        <v>MalaysiaMagnolia</v>
      </c>
      <c r="D8654" s="7" t="str">
        <f t="shared" si="678"/>
        <v>SavoraMalaysia</v>
      </c>
      <c r="E8654" s="8" t="s">
        <v>723</v>
      </c>
      <c r="F8654" s="9" t="s">
        <v>38</v>
      </c>
      <c r="G8654" s="3" t="s">
        <v>993</v>
      </c>
      <c r="H8654" s="10" t="s">
        <v>26</v>
      </c>
      <c r="I8654" s="10" t="s">
        <v>26</v>
      </c>
      <c r="J8654" s="10" t="s">
        <v>26</v>
      </c>
      <c r="K8654" s="3" t="s">
        <v>994</v>
      </c>
      <c r="L8654" s="3" t="s">
        <v>48</v>
      </c>
      <c r="O8654" t="str">
        <f t="shared" si="679"/>
        <v>Savora-Malaysia</v>
      </c>
    </row>
    <row r="8655" spans="1:15" x14ac:dyDescent="0.3">
      <c r="A8655" s="7" t="str">
        <f t="shared" si="675"/>
        <v>ScalpicinMagnolia</v>
      </c>
      <c r="B8655" s="7" t="str">
        <f t="shared" si="676"/>
        <v>ScalpicinNutrition</v>
      </c>
      <c r="C8655" s="7" t="str">
        <f t="shared" si="677"/>
        <v>MalaysiaMagnolia</v>
      </c>
      <c r="D8655" s="7" t="str">
        <f t="shared" si="678"/>
        <v>ScalpicinMalaysia</v>
      </c>
      <c r="E8655" s="8" t="s">
        <v>726</v>
      </c>
      <c r="F8655" s="9" t="s">
        <v>38</v>
      </c>
      <c r="G8655" s="3" t="s">
        <v>993</v>
      </c>
      <c r="H8655" s="10" t="s">
        <v>26</v>
      </c>
      <c r="I8655" s="10" t="s">
        <v>26</v>
      </c>
      <c r="J8655" s="10" t="s">
        <v>26</v>
      </c>
      <c r="K8655" s="3" t="s">
        <v>994</v>
      </c>
      <c r="L8655" s="3" t="s">
        <v>48</v>
      </c>
      <c r="O8655" t="str">
        <f t="shared" si="679"/>
        <v>Scalpicin-Malaysia</v>
      </c>
    </row>
    <row r="8656" spans="1:15" x14ac:dyDescent="0.3">
      <c r="A8656" s="7" t="str">
        <f t="shared" si="675"/>
        <v>SchwartzMagnolia</v>
      </c>
      <c r="B8656" s="7" t="str">
        <f t="shared" si="676"/>
        <v>SchwartzNutrition</v>
      </c>
      <c r="C8656" s="7" t="str">
        <f t="shared" si="677"/>
        <v>MalaysiaMagnolia</v>
      </c>
      <c r="D8656" s="7" t="str">
        <f t="shared" si="678"/>
        <v>SchwartzMalaysia</v>
      </c>
      <c r="E8656" s="8" t="s">
        <v>731</v>
      </c>
      <c r="F8656" s="9" t="s">
        <v>38</v>
      </c>
      <c r="G8656" s="3" t="s">
        <v>993</v>
      </c>
      <c r="H8656" s="10" t="s">
        <v>26</v>
      </c>
      <c r="I8656" s="10" t="s">
        <v>26</v>
      </c>
      <c r="J8656" s="10" t="s">
        <v>26</v>
      </c>
      <c r="K8656" s="3" t="s">
        <v>994</v>
      </c>
      <c r="L8656" s="3" t="s">
        <v>48</v>
      </c>
      <c r="O8656" t="str">
        <f t="shared" si="679"/>
        <v>Schwartz-Malaysia</v>
      </c>
    </row>
    <row r="8657" spans="1:15" x14ac:dyDescent="0.3">
      <c r="A8657" s="7" t="str">
        <f t="shared" si="675"/>
        <v>Scrub FreeMagnolia</v>
      </c>
      <c r="B8657" s="7" t="str">
        <f t="shared" si="676"/>
        <v>Scrub FreeNutrition</v>
      </c>
      <c r="C8657" s="7" t="str">
        <f t="shared" si="677"/>
        <v>MalaysiaMagnolia</v>
      </c>
      <c r="D8657" s="7" t="str">
        <f t="shared" si="678"/>
        <v>Scrub FreeMalaysia</v>
      </c>
      <c r="E8657" s="8" t="s">
        <v>732</v>
      </c>
      <c r="F8657" s="9" t="s">
        <v>38</v>
      </c>
      <c r="G8657" s="3" t="s">
        <v>993</v>
      </c>
      <c r="H8657" s="10" t="s">
        <v>26</v>
      </c>
      <c r="I8657" s="10" t="s">
        <v>26</v>
      </c>
      <c r="J8657" s="10" t="s">
        <v>26</v>
      </c>
      <c r="K8657" s="3" t="s">
        <v>994</v>
      </c>
      <c r="L8657" s="3" t="s">
        <v>48</v>
      </c>
      <c r="O8657" t="str">
        <f t="shared" si="679"/>
        <v>Scrub Free-Malaysia</v>
      </c>
    </row>
    <row r="8658" spans="1:15" x14ac:dyDescent="0.3">
      <c r="A8658" s="7" t="str">
        <f t="shared" si="675"/>
        <v>SD-HermalMagnolia</v>
      </c>
      <c r="B8658" s="7" t="str">
        <f t="shared" si="676"/>
        <v>SD-HermalNutrition</v>
      </c>
      <c r="C8658" s="7" t="str">
        <f t="shared" si="677"/>
        <v>MalaysiaMagnolia</v>
      </c>
      <c r="D8658" s="7" t="str">
        <f t="shared" si="678"/>
        <v>SD-HermalMalaysia</v>
      </c>
      <c r="E8658" s="8" t="s">
        <v>733</v>
      </c>
      <c r="F8658" s="9" t="s">
        <v>38</v>
      </c>
      <c r="G8658" s="3" t="s">
        <v>993</v>
      </c>
      <c r="H8658" s="10" t="s">
        <v>26</v>
      </c>
      <c r="I8658" s="10" t="s">
        <v>26</v>
      </c>
      <c r="J8658" s="10" t="s">
        <v>26</v>
      </c>
      <c r="K8658" s="3" t="s">
        <v>994</v>
      </c>
      <c r="L8658" s="3" t="s">
        <v>48</v>
      </c>
      <c r="O8658" t="str">
        <f t="shared" si="679"/>
        <v>SD-Hermal-Malaysia</v>
      </c>
    </row>
    <row r="8659" spans="1:15" x14ac:dyDescent="0.3">
      <c r="A8659" s="7" t="str">
        <f t="shared" si="675"/>
        <v>Sea LegsMagnolia</v>
      </c>
      <c r="B8659" s="7" t="str">
        <f t="shared" si="676"/>
        <v>Sea LegsNutrition</v>
      </c>
      <c r="C8659" s="7" t="str">
        <f t="shared" si="677"/>
        <v>MalaysiaMagnolia</v>
      </c>
      <c r="D8659" s="7" t="str">
        <f t="shared" si="678"/>
        <v>Sea LegsMalaysia</v>
      </c>
      <c r="E8659" s="8" t="s">
        <v>734</v>
      </c>
      <c r="F8659" s="9" t="s">
        <v>38</v>
      </c>
      <c r="G8659" s="3" t="s">
        <v>993</v>
      </c>
      <c r="H8659" s="10" t="s">
        <v>26</v>
      </c>
      <c r="I8659" s="10" t="s">
        <v>26</v>
      </c>
      <c r="J8659" s="10" t="s">
        <v>26</v>
      </c>
      <c r="K8659" s="3" t="s">
        <v>994</v>
      </c>
      <c r="L8659" s="3" t="s">
        <v>48</v>
      </c>
      <c r="O8659" t="str">
        <f t="shared" si="679"/>
        <v>Sea Legs-Malaysia</v>
      </c>
    </row>
    <row r="8660" spans="1:15" x14ac:dyDescent="0.3">
      <c r="A8660" s="7" t="str">
        <f t="shared" si="675"/>
        <v>SealegsMagnolia</v>
      </c>
      <c r="B8660" s="7" t="str">
        <f t="shared" si="676"/>
        <v>SealegsNutrition</v>
      </c>
      <c r="C8660" s="7" t="str">
        <f t="shared" si="677"/>
        <v>MalaysiaMagnolia</v>
      </c>
      <c r="D8660" s="7" t="str">
        <f t="shared" si="678"/>
        <v>SealegsMalaysia</v>
      </c>
      <c r="E8660" s="8" t="s">
        <v>735</v>
      </c>
      <c r="F8660" s="9" t="s">
        <v>38</v>
      </c>
      <c r="G8660" s="3" t="s">
        <v>993</v>
      </c>
      <c r="H8660" s="10" t="s">
        <v>26</v>
      </c>
      <c r="I8660" s="10" t="s">
        <v>26</v>
      </c>
      <c r="J8660" s="10" t="s">
        <v>26</v>
      </c>
      <c r="K8660" s="3" t="s">
        <v>994</v>
      </c>
      <c r="L8660" s="3" t="s">
        <v>48</v>
      </c>
      <c r="O8660" t="str">
        <f t="shared" si="679"/>
        <v>Sealegs-Malaysia</v>
      </c>
    </row>
    <row r="8661" spans="1:15" x14ac:dyDescent="0.3">
      <c r="A8661" s="7" t="str">
        <f t="shared" si="675"/>
        <v>SensidentMagnolia</v>
      </c>
      <c r="B8661" s="7" t="str">
        <f t="shared" si="676"/>
        <v>SensidentNutrition</v>
      </c>
      <c r="C8661" s="7" t="str">
        <f t="shared" si="677"/>
        <v>MalaysiaMagnolia</v>
      </c>
      <c r="D8661" s="7" t="str">
        <f t="shared" si="678"/>
        <v>SensidentMalaysia</v>
      </c>
      <c r="E8661" s="8" t="s">
        <v>738</v>
      </c>
      <c r="F8661" s="9" t="s">
        <v>38</v>
      </c>
      <c r="G8661" s="3" t="s">
        <v>993</v>
      </c>
      <c r="H8661" s="10" t="s">
        <v>26</v>
      </c>
      <c r="I8661" s="10" t="s">
        <v>26</v>
      </c>
      <c r="J8661" s="10" t="s">
        <v>26</v>
      </c>
      <c r="K8661" s="3" t="s">
        <v>994</v>
      </c>
      <c r="L8661" s="3" t="s">
        <v>48</v>
      </c>
      <c r="O8661" t="str">
        <f t="shared" si="679"/>
        <v>Sensident-Malaysia</v>
      </c>
    </row>
    <row r="8662" spans="1:15" x14ac:dyDescent="0.3">
      <c r="A8662" s="7" t="str">
        <f t="shared" si="675"/>
        <v>Set TwoMagnolia</v>
      </c>
      <c r="B8662" s="7" t="str">
        <f t="shared" si="676"/>
        <v>Set TwoNutrition</v>
      </c>
      <c r="C8662" s="7" t="str">
        <f t="shared" si="677"/>
        <v>MalaysiaMagnolia</v>
      </c>
      <c r="D8662" s="7" t="str">
        <f t="shared" si="678"/>
        <v>Set TwoMalaysia</v>
      </c>
      <c r="E8662" s="8" t="s">
        <v>740</v>
      </c>
      <c r="F8662" s="9" t="s">
        <v>38</v>
      </c>
      <c r="G8662" s="3" t="s">
        <v>993</v>
      </c>
      <c r="H8662" s="10" t="s">
        <v>26</v>
      </c>
      <c r="I8662" s="10" t="s">
        <v>26</v>
      </c>
      <c r="J8662" s="10" t="s">
        <v>26</v>
      </c>
      <c r="K8662" s="3" t="s">
        <v>994</v>
      </c>
      <c r="L8662" s="3" t="s">
        <v>48</v>
      </c>
      <c r="O8662" t="str">
        <f t="shared" si="679"/>
        <v>Set Two-Malaysia</v>
      </c>
    </row>
    <row r="8663" spans="1:15" x14ac:dyDescent="0.3">
      <c r="A8663" s="7" t="str">
        <f t="shared" si="675"/>
        <v>SetamolMagnolia</v>
      </c>
      <c r="B8663" s="7" t="str">
        <f t="shared" si="676"/>
        <v>SetamolNutrition</v>
      </c>
      <c r="C8663" s="7" t="str">
        <f t="shared" si="677"/>
        <v>MalaysiaMagnolia</v>
      </c>
      <c r="D8663" s="7" t="str">
        <f t="shared" si="678"/>
        <v>SetamolMalaysia</v>
      </c>
      <c r="E8663" s="8" t="s">
        <v>742</v>
      </c>
      <c r="F8663" s="9" t="s">
        <v>38</v>
      </c>
      <c r="G8663" s="3" t="s">
        <v>993</v>
      </c>
      <c r="H8663" s="10" t="s">
        <v>26</v>
      </c>
      <c r="I8663" s="10" t="s">
        <v>26</v>
      </c>
      <c r="J8663" s="10" t="s">
        <v>26</v>
      </c>
      <c r="K8663" s="3" t="s">
        <v>994</v>
      </c>
      <c r="L8663" s="3" t="s">
        <v>48</v>
      </c>
      <c r="O8663" t="str">
        <f t="shared" si="679"/>
        <v>Setamol-Malaysia</v>
      </c>
    </row>
    <row r="8664" spans="1:15" x14ac:dyDescent="0.3">
      <c r="A8664" s="7" t="str">
        <f t="shared" si="675"/>
        <v>ShelltoxMagnolia</v>
      </c>
      <c r="B8664" s="7" t="str">
        <f t="shared" si="676"/>
        <v>ShelltoxNutrition</v>
      </c>
      <c r="C8664" s="7" t="str">
        <f t="shared" si="677"/>
        <v>MalaysiaMagnolia</v>
      </c>
      <c r="D8664" s="7" t="str">
        <f t="shared" si="678"/>
        <v>ShelltoxMalaysia</v>
      </c>
      <c r="E8664" s="8" t="s">
        <v>743</v>
      </c>
      <c r="F8664" s="9" t="s">
        <v>38</v>
      </c>
      <c r="G8664" s="3" t="s">
        <v>993</v>
      </c>
      <c r="H8664" s="10" t="s">
        <v>26</v>
      </c>
      <c r="I8664" s="10" t="s">
        <v>26</v>
      </c>
      <c r="J8664" s="10" t="s">
        <v>26</v>
      </c>
      <c r="K8664" s="3" t="s">
        <v>994</v>
      </c>
      <c r="L8664" s="3" t="s">
        <v>48</v>
      </c>
      <c r="O8664" t="str">
        <f t="shared" si="679"/>
        <v>Shelltox-Malaysia</v>
      </c>
    </row>
    <row r="8665" spans="1:15" x14ac:dyDescent="0.3">
      <c r="A8665" s="7" t="str">
        <f t="shared" si="675"/>
        <v>ShimmerMagnolia</v>
      </c>
      <c r="B8665" s="7" t="str">
        <f t="shared" si="676"/>
        <v>ShimmerNutrition</v>
      </c>
      <c r="C8665" s="7" t="str">
        <f t="shared" si="677"/>
        <v>MalaysiaMagnolia</v>
      </c>
      <c r="D8665" s="7" t="str">
        <f t="shared" si="678"/>
        <v>ShimmerMalaysia</v>
      </c>
      <c r="E8665" s="8" t="s">
        <v>744</v>
      </c>
      <c r="F8665" s="9" t="s">
        <v>38</v>
      </c>
      <c r="G8665" s="3" t="s">
        <v>993</v>
      </c>
      <c r="H8665" s="10" t="s">
        <v>26</v>
      </c>
      <c r="I8665" s="10" t="s">
        <v>26</v>
      </c>
      <c r="J8665" s="10" t="s">
        <v>26</v>
      </c>
      <c r="K8665" s="3" t="s">
        <v>994</v>
      </c>
      <c r="L8665" s="3" t="s">
        <v>48</v>
      </c>
      <c r="O8665" t="str">
        <f t="shared" si="679"/>
        <v>Shimmer-Malaysia</v>
      </c>
    </row>
    <row r="8666" spans="1:15" x14ac:dyDescent="0.3">
      <c r="A8666" s="7" t="str">
        <f t="shared" si="675"/>
        <v>ShuangdyMagnolia</v>
      </c>
      <c r="B8666" s="7" t="str">
        <f t="shared" si="676"/>
        <v>ShuangdyNutrition</v>
      </c>
      <c r="C8666" s="7" t="str">
        <f t="shared" si="677"/>
        <v>MalaysiaMagnolia</v>
      </c>
      <c r="D8666" s="7" t="str">
        <f t="shared" si="678"/>
        <v>ShuangdyMalaysia</v>
      </c>
      <c r="E8666" s="8" t="s">
        <v>746</v>
      </c>
      <c r="F8666" s="9" t="s">
        <v>38</v>
      </c>
      <c r="G8666" s="3" t="s">
        <v>993</v>
      </c>
      <c r="H8666" s="10" t="s">
        <v>26</v>
      </c>
      <c r="I8666" s="10" t="s">
        <v>26</v>
      </c>
      <c r="J8666" s="10" t="s">
        <v>26</v>
      </c>
      <c r="K8666" s="3" t="s">
        <v>994</v>
      </c>
      <c r="L8666" s="3" t="s">
        <v>48</v>
      </c>
      <c r="O8666" t="str">
        <f t="shared" si="679"/>
        <v>Shuangdy-Malaysia</v>
      </c>
    </row>
    <row r="8667" spans="1:15" x14ac:dyDescent="0.3">
      <c r="A8667" s="7" t="str">
        <f t="shared" si="675"/>
        <v>SilkofixMagnolia</v>
      </c>
      <c r="B8667" s="7" t="str">
        <f t="shared" si="676"/>
        <v>SilkofixNutrition</v>
      </c>
      <c r="C8667" s="7" t="str">
        <f t="shared" si="677"/>
        <v>MalaysiaMagnolia</v>
      </c>
      <c r="D8667" s="7" t="str">
        <f t="shared" si="678"/>
        <v>SilkofixMalaysia</v>
      </c>
      <c r="E8667" s="8" t="s">
        <v>748</v>
      </c>
      <c r="F8667" s="9" t="s">
        <v>38</v>
      </c>
      <c r="G8667" s="3" t="s">
        <v>993</v>
      </c>
      <c r="H8667" s="10" t="s">
        <v>26</v>
      </c>
      <c r="I8667" s="10" t="s">
        <v>26</v>
      </c>
      <c r="J8667" s="10" t="s">
        <v>26</v>
      </c>
      <c r="K8667" s="3" t="s">
        <v>994</v>
      </c>
      <c r="L8667" s="3" t="s">
        <v>48</v>
      </c>
      <c r="O8667" t="str">
        <f t="shared" si="679"/>
        <v>Silkofix-Malaysia</v>
      </c>
    </row>
    <row r="8668" spans="1:15" x14ac:dyDescent="0.3">
      <c r="A8668" s="7" t="str">
        <f t="shared" si="675"/>
        <v>SilkoplastMagnolia</v>
      </c>
      <c r="B8668" s="7" t="str">
        <f t="shared" si="676"/>
        <v>SilkoplastNutrition</v>
      </c>
      <c r="C8668" s="7" t="str">
        <f t="shared" si="677"/>
        <v>MalaysiaMagnolia</v>
      </c>
      <c r="D8668" s="7" t="str">
        <f t="shared" si="678"/>
        <v>SilkoplastMalaysia</v>
      </c>
      <c r="E8668" s="8" t="s">
        <v>749</v>
      </c>
      <c r="F8668" s="9" t="s">
        <v>38</v>
      </c>
      <c r="G8668" s="3" t="s">
        <v>993</v>
      </c>
      <c r="H8668" s="10" t="s">
        <v>26</v>
      </c>
      <c r="I8668" s="10" t="s">
        <v>26</v>
      </c>
      <c r="J8668" s="10" t="s">
        <v>26</v>
      </c>
      <c r="K8668" s="3" t="s">
        <v>994</v>
      </c>
      <c r="L8668" s="3" t="s">
        <v>48</v>
      </c>
      <c r="O8668" t="str">
        <f t="shared" si="679"/>
        <v>Silkoplast-Malaysia</v>
      </c>
    </row>
    <row r="8669" spans="1:15" x14ac:dyDescent="0.3">
      <c r="A8669" s="7" t="str">
        <f t="shared" si="675"/>
        <v>SinusMagnolia</v>
      </c>
      <c r="B8669" s="7" t="str">
        <f t="shared" si="676"/>
        <v>SinusNutrition</v>
      </c>
      <c r="C8669" s="7" t="str">
        <f t="shared" si="677"/>
        <v>MalaysiaMagnolia</v>
      </c>
      <c r="D8669" s="7" t="str">
        <f t="shared" si="678"/>
        <v>SinusMalaysia</v>
      </c>
      <c r="E8669" s="8" t="s">
        <v>750</v>
      </c>
      <c r="F8669" s="9" t="s">
        <v>38</v>
      </c>
      <c r="G8669" s="3" t="s">
        <v>993</v>
      </c>
      <c r="H8669" s="10" t="s">
        <v>26</v>
      </c>
      <c r="I8669" s="10" t="s">
        <v>26</v>
      </c>
      <c r="J8669" s="10" t="s">
        <v>26</v>
      </c>
      <c r="K8669" s="3" t="s">
        <v>994</v>
      </c>
      <c r="L8669" s="3" t="s">
        <v>48</v>
      </c>
      <c r="O8669" t="str">
        <f t="shared" si="679"/>
        <v>Sinus-Malaysia</v>
      </c>
    </row>
    <row r="8670" spans="1:15" x14ac:dyDescent="0.3">
      <c r="A8670" s="7" t="str">
        <f t="shared" si="675"/>
        <v>SiTiMagnolia</v>
      </c>
      <c r="B8670" s="7" t="str">
        <f t="shared" si="676"/>
        <v>SiTiNutrition</v>
      </c>
      <c r="C8670" s="7" t="str">
        <f t="shared" si="677"/>
        <v>MalaysiaMagnolia</v>
      </c>
      <c r="D8670" s="7" t="str">
        <f t="shared" si="678"/>
        <v>SiTiMalaysia</v>
      </c>
      <c r="E8670" s="8" t="s">
        <v>752</v>
      </c>
      <c r="F8670" s="9" t="s">
        <v>38</v>
      </c>
      <c r="G8670" s="3" t="s">
        <v>993</v>
      </c>
      <c r="H8670" s="10" t="s">
        <v>26</v>
      </c>
      <c r="I8670" s="10" t="s">
        <v>26</v>
      </c>
      <c r="J8670" s="10" t="s">
        <v>26</v>
      </c>
      <c r="K8670" s="3" t="s">
        <v>994</v>
      </c>
      <c r="L8670" s="3" t="s">
        <v>48</v>
      </c>
      <c r="O8670" t="str">
        <f t="shared" si="679"/>
        <v>SiTi-Malaysia</v>
      </c>
    </row>
    <row r="8671" spans="1:15" x14ac:dyDescent="0.3">
      <c r="A8671" s="7" t="str">
        <f t="shared" si="675"/>
        <v>SmileMagnolia</v>
      </c>
      <c r="B8671" s="7" t="str">
        <f t="shared" si="676"/>
        <v>SmileNutrition</v>
      </c>
      <c r="C8671" s="7" t="str">
        <f t="shared" si="677"/>
        <v>MalaysiaMagnolia</v>
      </c>
      <c r="D8671" s="7" t="str">
        <f t="shared" si="678"/>
        <v>SmileMalaysia</v>
      </c>
      <c r="E8671" s="8" t="s">
        <v>754</v>
      </c>
      <c r="F8671" s="9" t="s">
        <v>38</v>
      </c>
      <c r="G8671" s="3" t="s">
        <v>993</v>
      </c>
      <c r="H8671" s="10" t="s">
        <v>26</v>
      </c>
      <c r="I8671" s="10" t="s">
        <v>26</v>
      </c>
      <c r="J8671" s="10" t="s">
        <v>26</v>
      </c>
      <c r="K8671" s="3" t="s">
        <v>994</v>
      </c>
      <c r="L8671" s="3" t="s">
        <v>48</v>
      </c>
      <c r="O8671" t="str">
        <f t="shared" si="679"/>
        <v>Smile-Malaysia</v>
      </c>
    </row>
    <row r="8672" spans="1:15" x14ac:dyDescent="0.3">
      <c r="A8672" s="7" t="str">
        <f t="shared" si="675"/>
        <v>SoblaznMagnolia</v>
      </c>
      <c r="B8672" s="7" t="str">
        <f t="shared" si="676"/>
        <v>SoblaznNutrition</v>
      </c>
      <c r="C8672" s="7" t="str">
        <f t="shared" si="677"/>
        <v>MalaysiaMagnolia</v>
      </c>
      <c r="D8672" s="7" t="str">
        <f t="shared" si="678"/>
        <v>SoblaznMalaysia</v>
      </c>
      <c r="E8672" s="8" t="s">
        <v>756</v>
      </c>
      <c r="F8672" s="9" t="s">
        <v>38</v>
      </c>
      <c r="G8672" s="3" t="s">
        <v>993</v>
      </c>
      <c r="H8672" s="10" t="s">
        <v>26</v>
      </c>
      <c r="I8672" s="10" t="s">
        <v>26</v>
      </c>
      <c r="J8672" s="10" t="s">
        <v>26</v>
      </c>
      <c r="K8672" s="3" t="s">
        <v>994</v>
      </c>
      <c r="L8672" s="3" t="s">
        <v>48</v>
      </c>
      <c r="O8672" t="str">
        <f t="shared" si="679"/>
        <v>Soblazn-Malaysia</v>
      </c>
    </row>
    <row r="8673" spans="1:15" x14ac:dyDescent="0.3">
      <c r="A8673" s="7" t="str">
        <f t="shared" si="675"/>
        <v>Sole CasaMagnolia</v>
      </c>
      <c r="B8673" s="7" t="str">
        <f t="shared" si="676"/>
        <v>Sole CasaNutrition</v>
      </c>
      <c r="C8673" s="7" t="str">
        <f t="shared" si="677"/>
        <v>MalaysiaMagnolia</v>
      </c>
      <c r="D8673" s="7" t="str">
        <f t="shared" si="678"/>
        <v>Sole CasaMalaysia</v>
      </c>
      <c r="E8673" s="8" t="s">
        <v>757</v>
      </c>
      <c r="F8673" s="9" t="s">
        <v>38</v>
      </c>
      <c r="G8673" s="3" t="s">
        <v>993</v>
      </c>
      <c r="H8673" s="10" t="s">
        <v>26</v>
      </c>
      <c r="I8673" s="10" t="s">
        <v>26</v>
      </c>
      <c r="J8673" s="10" t="s">
        <v>26</v>
      </c>
      <c r="K8673" s="3" t="s">
        <v>994</v>
      </c>
      <c r="L8673" s="3" t="s">
        <v>48</v>
      </c>
      <c r="O8673" t="str">
        <f t="shared" si="679"/>
        <v>Sole Casa-Malaysia</v>
      </c>
    </row>
    <row r="8674" spans="1:15" x14ac:dyDescent="0.3">
      <c r="A8674" s="7" t="str">
        <f t="shared" si="675"/>
        <v>SolprinMagnolia</v>
      </c>
      <c r="B8674" s="7" t="str">
        <f t="shared" si="676"/>
        <v>SolprinNutrition</v>
      </c>
      <c r="C8674" s="7" t="str">
        <f t="shared" si="677"/>
        <v>MalaysiaMagnolia</v>
      </c>
      <c r="D8674" s="7" t="str">
        <f t="shared" si="678"/>
        <v>SolprinMalaysia</v>
      </c>
      <c r="E8674" s="8" t="s">
        <v>758</v>
      </c>
      <c r="F8674" s="9" t="s">
        <v>38</v>
      </c>
      <c r="G8674" s="3" t="s">
        <v>993</v>
      </c>
      <c r="H8674" s="10" t="s">
        <v>26</v>
      </c>
      <c r="I8674" s="10" t="s">
        <v>26</v>
      </c>
      <c r="J8674" s="10" t="s">
        <v>26</v>
      </c>
      <c r="K8674" s="3" t="s">
        <v>994</v>
      </c>
      <c r="L8674" s="3" t="s">
        <v>48</v>
      </c>
      <c r="O8674" t="str">
        <f t="shared" si="679"/>
        <v>Solprin-Malaysia</v>
      </c>
    </row>
    <row r="8675" spans="1:15" x14ac:dyDescent="0.3">
      <c r="A8675" s="7" t="str">
        <f t="shared" si="675"/>
        <v>SportslifeMagnolia</v>
      </c>
      <c r="B8675" s="7" t="str">
        <f t="shared" si="676"/>
        <v>SportslifeNutrition</v>
      </c>
      <c r="C8675" s="7" t="str">
        <f t="shared" si="677"/>
        <v>MalaysiaMagnolia</v>
      </c>
      <c r="D8675" s="7" t="str">
        <f t="shared" si="678"/>
        <v>SportslifeMalaysia</v>
      </c>
      <c r="E8675" s="8" t="s">
        <v>759</v>
      </c>
      <c r="F8675" s="9" t="s">
        <v>38</v>
      </c>
      <c r="G8675" s="3" t="s">
        <v>993</v>
      </c>
      <c r="H8675" s="10" t="s">
        <v>26</v>
      </c>
      <c r="I8675" s="10" t="s">
        <v>26</v>
      </c>
      <c r="J8675" s="10" t="s">
        <v>26</v>
      </c>
      <c r="K8675" s="3" t="s">
        <v>994</v>
      </c>
      <c r="L8675" s="3" t="s">
        <v>48</v>
      </c>
      <c r="O8675" t="str">
        <f t="shared" si="679"/>
        <v>Sportslife-Malaysia</v>
      </c>
    </row>
    <row r="8676" spans="1:15" x14ac:dyDescent="0.3">
      <c r="A8676" s="7" t="str">
        <f t="shared" si="675"/>
        <v>Spray and WipeMagnolia</v>
      </c>
      <c r="B8676" s="7" t="str">
        <f t="shared" si="676"/>
        <v>Spray and WipeNutrition</v>
      </c>
      <c r="C8676" s="7" t="str">
        <f t="shared" si="677"/>
        <v>MalaysiaMagnolia</v>
      </c>
      <c r="D8676" s="7" t="str">
        <f t="shared" si="678"/>
        <v>Spray and WipeMalaysia</v>
      </c>
      <c r="E8676" s="8" t="s">
        <v>760</v>
      </c>
      <c r="F8676" s="9" t="s">
        <v>38</v>
      </c>
      <c r="G8676" s="3" t="s">
        <v>993</v>
      </c>
      <c r="H8676" s="10" t="s">
        <v>26</v>
      </c>
      <c r="I8676" s="10" t="s">
        <v>26</v>
      </c>
      <c r="J8676" s="10" t="s">
        <v>26</v>
      </c>
      <c r="K8676" s="3" t="s">
        <v>994</v>
      </c>
      <c r="L8676" s="3" t="s">
        <v>48</v>
      </c>
      <c r="O8676" t="str">
        <f t="shared" si="679"/>
        <v>Spray and Wipe-Malaysia</v>
      </c>
    </row>
    <row r="8677" spans="1:15" x14ac:dyDescent="0.3">
      <c r="A8677" s="7" t="str">
        <f t="shared" si="675"/>
        <v>St Marc ProMagnolia</v>
      </c>
      <c r="B8677" s="7" t="str">
        <f t="shared" si="676"/>
        <v>St Marc ProNutrition</v>
      </c>
      <c r="C8677" s="7" t="str">
        <f t="shared" si="677"/>
        <v>MalaysiaMagnolia</v>
      </c>
      <c r="D8677" s="7" t="str">
        <f t="shared" si="678"/>
        <v>St Marc ProMalaysia</v>
      </c>
      <c r="E8677" s="8" t="s">
        <v>762</v>
      </c>
      <c r="F8677" s="9" t="s">
        <v>38</v>
      </c>
      <c r="G8677" s="3" t="s">
        <v>993</v>
      </c>
      <c r="H8677" s="10" t="s">
        <v>26</v>
      </c>
      <c r="I8677" s="10" t="s">
        <v>26</v>
      </c>
      <c r="J8677" s="10" t="s">
        <v>26</v>
      </c>
      <c r="K8677" s="3" t="s">
        <v>994</v>
      </c>
      <c r="L8677" s="3" t="s">
        <v>48</v>
      </c>
      <c r="O8677" t="str">
        <f t="shared" si="679"/>
        <v>St Marc Pro-Malaysia</v>
      </c>
    </row>
    <row r="8678" spans="1:15" x14ac:dyDescent="0.3">
      <c r="A8678" s="7" t="str">
        <f t="shared" si="675"/>
        <v>Stick UpMagnolia</v>
      </c>
      <c r="B8678" s="7" t="str">
        <f t="shared" si="676"/>
        <v>Stick UpNutrition</v>
      </c>
      <c r="C8678" s="7" t="str">
        <f t="shared" si="677"/>
        <v>MalaysiaMagnolia</v>
      </c>
      <c r="D8678" s="7" t="str">
        <f t="shared" si="678"/>
        <v>Stick UpMalaysia</v>
      </c>
      <c r="E8678" s="8" t="s">
        <v>766</v>
      </c>
      <c r="F8678" s="9" t="s">
        <v>38</v>
      </c>
      <c r="G8678" s="3" t="s">
        <v>993</v>
      </c>
      <c r="H8678" s="10" t="s">
        <v>26</v>
      </c>
      <c r="I8678" s="10" t="s">
        <v>26</v>
      </c>
      <c r="J8678" s="10" t="s">
        <v>26</v>
      </c>
      <c r="K8678" s="3" t="s">
        <v>994</v>
      </c>
      <c r="L8678" s="3" t="s">
        <v>48</v>
      </c>
      <c r="O8678" t="str">
        <f t="shared" si="679"/>
        <v>Stick Up-Malaysia</v>
      </c>
    </row>
    <row r="8679" spans="1:15" x14ac:dyDescent="0.3">
      <c r="A8679" s="7" t="str">
        <f t="shared" si="675"/>
        <v>StopacheMagnolia</v>
      </c>
      <c r="B8679" s="7" t="str">
        <f t="shared" si="676"/>
        <v>StopacheNutrition</v>
      </c>
      <c r="C8679" s="7" t="str">
        <f t="shared" si="677"/>
        <v>MalaysiaMagnolia</v>
      </c>
      <c r="D8679" s="7" t="str">
        <f t="shared" si="678"/>
        <v>StopacheMalaysia</v>
      </c>
      <c r="E8679" s="8" t="s">
        <v>767</v>
      </c>
      <c r="F8679" s="9" t="s">
        <v>38</v>
      </c>
      <c r="G8679" s="3" t="s">
        <v>993</v>
      </c>
      <c r="H8679" s="10" t="s">
        <v>26</v>
      </c>
      <c r="I8679" s="10" t="s">
        <v>26</v>
      </c>
      <c r="J8679" s="10" t="s">
        <v>26</v>
      </c>
      <c r="K8679" s="3" t="s">
        <v>994</v>
      </c>
      <c r="L8679" s="3" t="s">
        <v>48</v>
      </c>
      <c r="O8679" t="str">
        <f t="shared" si="679"/>
        <v>Stopache-Malaysia</v>
      </c>
    </row>
    <row r="8680" spans="1:15" x14ac:dyDescent="0.3">
      <c r="A8680" s="7" t="str">
        <f t="shared" si="675"/>
        <v>StripyMagnolia</v>
      </c>
      <c r="B8680" s="7" t="str">
        <f t="shared" si="676"/>
        <v>StripyNutrition</v>
      </c>
      <c r="C8680" s="7" t="str">
        <f t="shared" si="677"/>
        <v>MalaysiaMagnolia</v>
      </c>
      <c r="D8680" s="7" t="str">
        <f t="shared" si="678"/>
        <v>StripyMalaysia</v>
      </c>
      <c r="E8680" s="8" t="s">
        <v>774</v>
      </c>
      <c r="F8680" s="9" t="s">
        <v>38</v>
      </c>
      <c r="G8680" s="3" t="s">
        <v>993</v>
      </c>
      <c r="H8680" s="10" t="s">
        <v>26</v>
      </c>
      <c r="I8680" s="10" t="s">
        <v>26</v>
      </c>
      <c r="J8680" s="10" t="s">
        <v>26</v>
      </c>
      <c r="K8680" s="3" t="s">
        <v>994</v>
      </c>
      <c r="L8680" s="3" t="s">
        <v>48</v>
      </c>
      <c r="O8680" t="str">
        <f t="shared" si="679"/>
        <v>Stripy-Malaysia</v>
      </c>
    </row>
    <row r="8681" spans="1:15" x14ac:dyDescent="0.3">
      <c r="A8681" s="7" t="str">
        <f t="shared" si="675"/>
        <v>SuboxoneMagnolia</v>
      </c>
      <c r="B8681" s="7" t="str">
        <f t="shared" si="676"/>
        <v>SuboxoneNutrition</v>
      </c>
      <c r="C8681" s="7" t="str">
        <f t="shared" si="677"/>
        <v>MalaysiaMagnolia</v>
      </c>
      <c r="D8681" s="7" t="str">
        <f t="shared" si="678"/>
        <v>SuboxoneMalaysia</v>
      </c>
      <c r="E8681" s="8" t="s">
        <v>776</v>
      </c>
      <c r="F8681" s="9" t="s">
        <v>38</v>
      </c>
      <c r="G8681" s="3" t="s">
        <v>993</v>
      </c>
      <c r="H8681" s="10" t="s">
        <v>26</v>
      </c>
      <c r="I8681" s="10" t="s">
        <v>26</v>
      </c>
      <c r="J8681" s="10" t="s">
        <v>26</v>
      </c>
      <c r="K8681" s="3" t="s">
        <v>994</v>
      </c>
      <c r="L8681" s="3" t="s">
        <v>48</v>
      </c>
      <c r="O8681" t="str">
        <f t="shared" si="679"/>
        <v>Suboxone-Malaysia</v>
      </c>
    </row>
    <row r="8682" spans="1:15" x14ac:dyDescent="0.3">
      <c r="A8682" s="7" t="str">
        <f t="shared" si="675"/>
        <v>SubutexMagnolia</v>
      </c>
      <c r="B8682" s="7" t="str">
        <f t="shared" si="676"/>
        <v>SubutexNutrition</v>
      </c>
      <c r="C8682" s="7" t="str">
        <f t="shared" si="677"/>
        <v>MalaysiaMagnolia</v>
      </c>
      <c r="D8682" s="7" t="str">
        <f t="shared" si="678"/>
        <v>SubutexMalaysia</v>
      </c>
      <c r="E8682" s="8" t="s">
        <v>777</v>
      </c>
      <c r="F8682" s="9" t="s">
        <v>38</v>
      </c>
      <c r="G8682" s="3" t="s">
        <v>993</v>
      </c>
      <c r="H8682" s="10" t="s">
        <v>26</v>
      </c>
      <c r="I8682" s="10" t="s">
        <v>26</v>
      </c>
      <c r="J8682" s="10" t="s">
        <v>26</v>
      </c>
      <c r="K8682" s="3" t="s">
        <v>994</v>
      </c>
      <c r="L8682" s="3" t="s">
        <v>48</v>
      </c>
      <c r="O8682" t="str">
        <f t="shared" si="679"/>
        <v>Subutex-Malaysia</v>
      </c>
    </row>
    <row r="8683" spans="1:15" x14ac:dyDescent="0.3">
      <c r="A8683" s="7" t="str">
        <f t="shared" si="675"/>
        <v>SudocremMagnolia</v>
      </c>
      <c r="B8683" s="7" t="str">
        <f t="shared" si="676"/>
        <v>SudocremNutrition</v>
      </c>
      <c r="C8683" s="7" t="str">
        <f t="shared" si="677"/>
        <v>MalaysiaMagnolia</v>
      </c>
      <c r="D8683" s="7" t="str">
        <f t="shared" si="678"/>
        <v>SudocremMalaysia</v>
      </c>
      <c r="E8683" s="8" t="s">
        <v>778</v>
      </c>
      <c r="F8683" s="9" t="s">
        <v>38</v>
      </c>
      <c r="G8683" s="3" t="s">
        <v>993</v>
      </c>
      <c r="H8683" s="10" t="s">
        <v>26</v>
      </c>
      <c r="I8683" s="10" t="s">
        <v>26</v>
      </c>
      <c r="J8683" s="10" t="s">
        <v>26</v>
      </c>
      <c r="K8683" s="3" t="s">
        <v>994</v>
      </c>
      <c r="L8683" s="3" t="s">
        <v>48</v>
      </c>
      <c r="O8683" t="str">
        <f t="shared" si="679"/>
        <v>Sudocrem-Malaysia</v>
      </c>
    </row>
    <row r="8684" spans="1:15" x14ac:dyDescent="0.3">
      <c r="A8684" s="7" t="str">
        <f t="shared" si="675"/>
        <v>SugarineMagnolia</v>
      </c>
      <c r="B8684" s="7" t="str">
        <f t="shared" si="676"/>
        <v>SugarineNutrition</v>
      </c>
      <c r="C8684" s="7" t="str">
        <f t="shared" si="677"/>
        <v>MalaysiaMagnolia</v>
      </c>
      <c r="D8684" s="7" t="str">
        <f t="shared" si="678"/>
        <v>SugarineMalaysia</v>
      </c>
      <c r="E8684" s="8" t="s">
        <v>779</v>
      </c>
      <c r="F8684" s="9" t="s">
        <v>38</v>
      </c>
      <c r="G8684" s="3" t="s">
        <v>993</v>
      </c>
      <c r="H8684" s="10" t="s">
        <v>26</v>
      </c>
      <c r="I8684" s="10" t="s">
        <v>26</v>
      </c>
      <c r="J8684" s="10" t="s">
        <v>26</v>
      </c>
      <c r="K8684" s="3" t="s">
        <v>994</v>
      </c>
      <c r="L8684" s="3" t="s">
        <v>48</v>
      </c>
      <c r="O8684" t="str">
        <f t="shared" si="679"/>
        <v>Sugarine-Malaysia</v>
      </c>
    </row>
    <row r="8685" spans="1:15" x14ac:dyDescent="0.3">
      <c r="A8685" s="7" t="str">
        <f t="shared" si="675"/>
        <v>Super BiancoMagnolia</v>
      </c>
      <c r="B8685" s="7" t="str">
        <f t="shared" si="676"/>
        <v>Super BiancoNutrition</v>
      </c>
      <c r="C8685" s="7" t="str">
        <f t="shared" si="677"/>
        <v>MalaysiaMagnolia</v>
      </c>
      <c r="D8685" s="7" t="str">
        <f t="shared" si="678"/>
        <v>Super BiancoMalaysia</v>
      </c>
      <c r="E8685" s="8" t="s">
        <v>781</v>
      </c>
      <c r="F8685" s="9" t="s">
        <v>38</v>
      </c>
      <c r="G8685" s="3" t="s">
        <v>993</v>
      </c>
      <c r="H8685" s="10" t="s">
        <v>26</v>
      </c>
      <c r="I8685" s="10" t="s">
        <v>26</v>
      </c>
      <c r="J8685" s="10" t="s">
        <v>26</v>
      </c>
      <c r="K8685" s="3" t="s">
        <v>994</v>
      </c>
      <c r="L8685" s="3" t="s">
        <v>48</v>
      </c>
      <c r="O8685" t="str">
        <f t="shared" si="679"/>
        <v>Super Bianco-Malaysia</v>
      </c>
    </row>
    <row r="8686" spans="1:15" x14ac:dyDescent="0.3">
      <c r="A8686" s="7" t="str">
        <f t="shared" si="675"/>
        <v>Super FaustMagnolia</v>
      </c>
      <c r="B8686" s="7" t="str">
        <f t="shared" si="676"/>
        <v>Super FaustNutrition</v>
      </c>
      <c r="C8686" s="7" t="str">
        <f t="shared" si="677"/>
        <v>MalaysiaMagnolia</v>
      </c>
      <c r="D8686" s="7" t="str">
        <f t="shared" si="678"/>
        <v>Super FaustMalaysia</v>
      </c>
      <c r="E8686" s="8" t="s">
        <v>783</v>
      </c>
      <c r="F8686" s="9" t="s">
        <v>38</v>
      </c>
      <c r="G8686" s="3" t="s">
        <v>993</v>
      </c>
      <c r="H8686" s="10" t="s">
        <v>26</v>
      </c>
      <c r="I8686" s="10" t="s">
        <v>26</v>
      </c>
      <c r="J8686" s="10" t="s">
        <v>26</v>
      </c>
      <c r="K8686" s="3" t="s">
        <v>994</v>
      </c>
      <c r="L8686" s="3" t="s">
        <v>48</v>
      </c>
      <c r="O8686" t="str">
        <f t="shared" si="679"/>
        <v>Super Faust-Malaysia</v>
      </c>
    </row>
    <row r="8687" spans="1:15" x14ac:dyDescent="0.3">
      <c r="A8687" s="7" t="str">
        <f t="shared" si="675"/>
        <v>SuperdentMagnolia</v>
      </c>
      <c r="B8687" s="7" t="str">
        <f t="shared" si="676"/>
        <v>SuperdentNutrition</v>
      </c>
      <c r="C8687" s="7" t="str">
        <f t="shared" si="677"/>
        <v>MalaysiaMagnolia</v>
      </c>
      <c r="D8687" s="7" t="str">
        <f t="shared" si="678"/>
        <v>SuperdentMalaysia</v>
      </c>
      <c r="E8687" s="8" t="s">
        <v>785</v>
      </c>
      <c r="F8687" s="9" t="s">
        <v>38</v>
      </c>
      <c r="G8687" s="3" t="s">
        <v>993</v>
      </c>
      <c r="H8687" s="10" t="s">
        <v>26</v>
      </c>
      <c r="I8687" s="10" t="s">
        <v>26</v>
      </c>
      <c r="J8687" s="10" t="s">
        <v>26</v>
      </c>
      <c r="K8687" s="3" t="s">
        <v>994</v>
      </c>
      <c r="L8687" s="3" t="s">
        <v>48</v>
      </c>
      <c r="O8687" t="str">
        <f t="shared" si="679"/>
        <v>Superdent-Malaysia</v>
      </c>
    </row>
    <row r="8688" spans="1:15" x14ac:dyDescent="0.3">
      <c r="A8688" s="7" t="str">
        <f t="shared" si="675"/>
        <v>SupracortinMagnolia</v>
      </c>
      <c r="B8688" s="7" t="str">
        <f t="shared" si="676"/>
        <v>SupracortinNutrition</v>
      </c>
      <c r="C8688" s="7" t="str">
        <f t="shared" si="677"/>
        <v>MalaysiaMagnolia</v>
      </c>
      <c r="D8688" s="7" t="str">
        <f t="shared" si="678"/>
        <v>SupracortinMalaysia</v>
      </c>
      <c r="E8688" s="8" t="s">
        <v>786</v>
      </c>
      <c r="F8688" s="9" t="s">
        <v>38</v>
      </c>
      <c r="G8688" s="3" t="s">
        <v>993</v>
      </c>
      <c r="H8688" s="10" t="s">
        <v>26</v>
      </c>
      <c r="I8688" s="10" t="s">
        <v>26</v>
      </c>
      <c r="J8688" s="10" t="s">
        <v>26</v>
      </c>
      <c r="K8688" s="3" t="s">
        <v>994</v>
      </c>
      <c r="L8688" s="3" t="s">
        <v>48</v>
      </c>
      <c r="O8688" t="str">
        <f t="shared" si="679"/>
        <v>Supracortin-Malaysia</v>
      </c>
    </row>
    <row r="8689" spans="1:15" x14ac:dyDescent="0.3">
      <c r="A8689" s="7" t="str">
        <f t="shared" si="675"/>
        <v>SupracreamMagnolia</v>
      </c>
      <c r="B8689" s="7" t="str">
        <f t="shared" si="676"/>
        <v>SupracreamNutrition</v>
      </c>
      <c r="C8689" s="7" t="str">
        <f t="shared" si="677"/>
        <v>MalaysiaMagnolia</v>
      </c>
      <c r="D8689" s="7" t="str">
        <f t="shared" si="678"/>
        <v>SupracreamMalaysia</v>
      </c>
      <c r="E8689" s="8" t="s">
        <v>787</v>
      </c>
      <c r="F8689" s="9" t="s">
        <v>38</v>
      </c>
      <c r="G8689" s="3" t="s">
        <v>993</v>
      </c>
      <c r="H8689" s="10" t="s">
        <v>26</v>
      </c>
      <c r="I8689" s="10" t="s">
        <v>26</v>
      </c>
      <c r="J8689" s="10" t="s">
        <v>26</v>
      </c>
      <c r="K8689" s="3" t="s">
        <v>994</v>
      </c>
      <c r="L8689" s="3" t="s">
        <v>48</v>
      </c>
      <c r="O8689" t="str">
        <f t="shared" si="679"/>
        <v>Supracream-Malaysia</v>
      </c>
    </row>
    <row r="8690" spans="1:15" x14ac:dyDescent="0.3">
      <c r="A8690" s="7" t="str">
        <f t="shared" si="675"/>
        <v>SvegliabucatoMagnolia</v>
      </c>
      <c r="B8690" s="7" t="str">
        <f t="shared" si="676"/>
        <v>SvegliabucatoNutrition</v>
      </c>
      <c r="C8690" s="7" t="str">
        <f t="shared" si="677"/>
        <v>MalaysiaMagnolia</v>
      </c>
      <c r="D8690" s="7" t="str">
        <f t="shared" si="678"/>
        <v>SvegliabucatoMalaysia</v>
      </c>
      <c r="E8690" s="8" t="s">
        <v>790</v>
      </c>
      <c r="F8690" s="9" t="s">
        <v>38</v>
      </c>
      <c r="G8690" s="3" t="s">
        <v>993</v>
      </c>
      <c r="H8690" s="10" t="s">
        <v>26</v>
      </c>
      <c r="I8690" s="10" t="s">
        <v>26</v>
      </c>
      <c r="J8690" s="10" t="s">
        <v>26</v>
      </c>
      <c r="K8690" s="3" t="s">
        <v>994</v>
      </c>
      <c r="L8690" s="3" t="s">
        <v>48</v>
      </c>
      <c r="O8690" t="str">
        <f t="shared" si="679"/>
        <v>Svegliabucato-Malaysia</v>
      </c>
    </row>
    <row r="8691" spans="1:15" x14ac:dyDescent="0.3">
      <c r="A8691" s="7" t="str">
        <f t="shared" si="675"/>
        <v>SweetexMagnolia</v>
      </c>
      <c r="B8691" s="7" t="str">
        <f t="shared" si="676"/>
        <v>SweetexNutrition</v>
      </c>
      <c r="C8691" s="7" t="str">
        <f t="shared" si="677"/>
        <v>MalaysiaMagnolia</v>
      </c>
      <c r="D8691" s="7" t="str">
        <f t="shared" si="678"/>
        <v>SweetexMalaysia</v>
      </c>
      <c r="E8691" s="8" t="s">
        <v>791</v>
      </c>
      <c r="F8691" s="9" t="s">
        <v>38</v>
      </c>
      <c r="G8691" s="3" t="s">
        <v>993</v>
      </c>
      <c r="H8691" s="10" t="s">
        <v>26</v>
      </c>
      <c r="I8691" s="10" t="s">
        <v>26</v>
      </c>
      <c r="J8691" s="10" t="s">
        <v>26</v>
      </c>
      <c r="K8691" s="3" t="s">
        <v>994</v>
      </c>
      <c r="L8691" s="3" t="s">
        <v>48</v>
      </c>
      <c r="O8691" t="str">
        <f t="shared" si="679"/>
        <v>Sweetex-Malaysia</v>
      </c>
    </row>
    <row r="8692" spans="1:15" x14ac:dyDescent="0.3">
      <c r="A8692" s="7" t="str">
        <f t="shared" si="675"/>
        <v>SwordMagnolia</v>
      </c>
      <c r="B8692" s="7" t="str">
        <f t="shared" si="676"/>
        <v>SwordNutrition</v>
      </c>
      <c r="C8692" s="7" t="str">
        <f t="shared" si="677"/>
        <v>MalaysiaMagnolia</v>
      </c>
      <c r="D8692" s="7" t="str">
        <f t="shared" si="678"/>
        <v>SwordMalaysia</v>
      </c>
      <c r="E8692" s="8" t="s">
        <v>792</v>
      </c>
      <c r="F8692" s="9" t="s">
        <v>38</v>
      </c>
      <c r="G8692" s="3" t="s">
        <v>993</v>
      </c>
      <c r="H8692" s="10" t="s">
        <v>26</v>
      </c>
      <c r="I8692" s="10" t="s">
        <v>26</v>
      </c>
      <c r="J8692" s="10" t="s">
        <v>26</v>
      </c>
      <c r="K8692" s="3" t="s">
        <v>994</v>
      </c>
      <c r="L8692" s="3" t="s">
        <v>48</v>
      </c>
      <c r="O8692" t="str">
        <f t="shared" si="679"/>
        <v>Sword-Malaysia</v>
      </c>
    </row>
    <row r="8693" spans="1:15" x14ac:dyDescent="0.3">
      <c r="A8693" s="7" t="str">
        <f t="shared" si="675"/>
        <v>SymmetrelMagnolia</v>
      </c>
      <c r="B8693" s="7" t="str">
        <f t="shared" si="676"/>
        <v>SymmetrelNutrition</v>
      </c>
      <c r="C8693" s="7" t="str">
        <f t="shared" si="677"/>
        <v>MalaysiaMagnolia</v>
      </c>
      <c r="D8693" s="7" t="str">
        <f t="shared" si="678"/>
        <v>SymmetrelMalaysia</v>
      </c>
      <c r="E8693" s="8" t="s">
        <v>793</v>
      </c>
      <c r="F8693" s="9" t="s">
        <v>38</v>
      </c>
      <c r="G8693" s="3" t="s">
        <v>993</v>
      </c>
      <c r="H8693" s="10" t="s">
        <v>26</v>
      </c>
      <c r="I8693" s="10" t="s">
        <v>26</v>
      </c>
      <c r="J8693" s="10" t="s">
        <v>26</v>
      </c>
      <c r="K8693" s="3" t="s">
        <v>994</v>
      </c>
      <c r="L8693" s="3" t="s">
        <v>48</v>
      </c>
      <c r="O8693" t="str">
        <f t="shared" si="679"/>
        <v>Symmetrel-Malaysia</v>
      </c>
    </row>
    <row r="8694" spans="1:15" x14ac:dyDescent="0.3">
      <c r="A8694" s="7" t="str">
        <f t="shared" si="675"/>
        <v>SyndolMagnolia</v>
      </c>
      <c r="B8694" s="7" t="str">
        <f t="shared" si="676"/>
        <v>SyndolNutrition</v>
      </c>
      <c r="C8694" s="7" t="str">
        <f t="shared" si="677"/>
        <v>MalaysiaMagnolia</v>
      </c>
      <c r="D8694" s="7" t="str">
        <f t="shared" si="678"/>
        <v>SyndolMalaysia</v>
      </c>
      <c r="E8694" s="8" t="s">
        <v>794</v>
      </c>
      <c r="F8694" s="9" t="s">
        <v>38</v>
      </c>
      <c r="G8694" s="3" t="s">
        <v>993</v>
      </c>
      <c r="H8694" s="10" t="s">
        <v>26</v>
      </c>
      <c r="I8694" s="10" t="s">
        <v>26</v>
      </c>
      <c r="J8694" s="10" t="s">
        <v>26</v>
      </c>
      <c r="K8694" s="3" t="s">
        <v>994</v>
      </c>
      <c r="L8694" s="3" t="s">
        <v>48</v>
      </c>
      <c r="O8694" t="str">
        <f t="shared" si="679"/>
        <v>Syndol-Malaysia</v>
      </c>
    </row>
    <row r="8695" spans="1:15" x14ac:dyDescent="0.3">
      <c r="A8695" s="7" t="str">
        <f t="shared" si="675"/>
        <v>TabascoMagnolia</v>
      </c>
      <c r="B8695" s="7" t="str">
        <f t="shared" si="676"/>
        <v>TabascoNutrition</v>
      </c>
      <c r="C8695" s="7" t="str">
        <f t="shared" si="677"/>
        <v>MalaysiaMagnolia</v>
      </c>
      <c r="D8695" s="7" t="str">
        <f t="shared" si="678"/>
        <v>TabascoMalaysia</v>
      </c>
      <c r="E8695" s="8" t="s">
        <v>795</v>
      </c>
      <c r="F8695" s="9" t="s">
        <v>38</v>
      </c>
      <c r="G8695" s="3" t="s">
        <v>993</v>
      </c>
      <c r="H8695" s="10" t="s">
        <v>26</v>
      </c>
      <c r="I8695" s="10" t="s">
        <v>26</v>
      </c>
      <c r="J8695" s="10" t="s">
        <v>26</v>
      </c>
      <c r="K8695" s="3" t="s">
        <v>994</v>
      </c>
      <c r="L8695" s="3" t="s">
        <v>48</v>
      </c>
      <c r="O8695" t="str">
        <f t="shared" si="679"/>
        <v>Tabasco-Malaysia</v>
      </c>
    </row>
    <row r="8696" spans="1:15" x14ac:dyDescent="0.3">
      <c r="A8696" s="7" t="str">
        <f t="shared" si="675"/>
        <v>TakticMagnolia</v>
      </c>
      <c r="B8696" s="7" t="str">
        <f t="shared" si="676"/>
        <v>TakticNutrition</v>
      </c>
      <c r="C8696" s="7" t="str">
        <f t="shared" si="677"/>
        <v>MalaysiaMagnolia</v>
      </c>
      <c r="D8696" s="7" t="str">
        <f t="shared" si="678"/>
        <v>TakticMalaysia</v>
      </c>
      <c r="E8696" s="8" t="s">
        <v>796</v>
      </c>
      <c r="F8696" s="9" t="s">
        <v>38</v>
      </c>
      <c r="G8696" s="3" t="s">
        <v>993</v>
      </c>
      <c r="H8696" s="10" t="s">
        <v>26</v>
      </c>
      <c r="I8696" s="10" t="s">
        <v>26</v>
      </c>
      <c r="J8696" s="10" t="s">
        <v>26</v>
      </c>
      <c r="K8696" s="3" t="s">
        <v>994</v>
      </c>
      <c r="L8696" s="3" t="s">
        <v>48</v>
      </c>
      <c r="O8696" t="str">
        <f t="shared" si="679"/>
        <v>Taktic-Malaysia</v>
      </c>
    </row>
    <row r="8697" spans="1:15" x14ac:dyDescent="0.3">
      <c r="A8697" s="7" t="str">
        <f t="shared" si="675"/>
        <v>TampaxMagnolia</v>
      </c>
      <c r="B8697" s="7" t="str">
        <f t="shared" si="676"/>
        <v>TampaxNutrition</v>
      </c>
      <c r="C8697" s="7" t="str">
        <f t="shared" si="677"/>
        <v>MalaysiaMagnolia</v>
      </c>
      <c r="D8697" s="7" t="str">
        <f t="shared" si="678"/>
        <v>TampaxMalaysia</v>
      </c>
      <c r="E8697" s="8" t="s">
        <v>797</v>
      </c>
      <c r="F8697" s="9" t="s">
        <v>38</v>
      </c>
      <c r="G8697" s="3" t="s">
        <v>993</v>
      </c>
      <c r="H8697" s="10" t="s">
        <v>26</v>
      </c>
      <c r="I8697" s="10" t="s">
        <v>26</v>
      </c>
      <c r="J8697" s="10" t="s">
        <v>26</v>
      </c>
      <c r="K8697" s="3" t="s">
        <v>994</v>
      </c>
      <c r="L8697" s="3" t="s">
        <v>48</v>
      </c>
      <c r="O8697" t="str">
        <f t="shared" si="679"/>
        <v>Tampax-Malaysia</v>
      </c>
    </row>
    <row r="8698" spans="1:15" x14ac:dyDescent="0.3">
      <c r="A8698" s="7" t="str">
        <f t="shared" si="675"/>
        <v>Tanno HermalMagnolia</v>
      </c>
      <c r="B8698" s="7" t="str">
        <f t="shared" si="676"/>
        <v>Tanno HermalNutrition</v>
      </c>
      <c r="C8698" s="7" t="str">
        <f t="shared" si="677"/>
        <v>MalaysiaMagnolia</v>
      </c>
      <c r="D8698" s="7" t="str">
        <f t="shared" si="678"/>
        <v>Tanno HermalMalaysia</v>
      </c>
      <c r="E8698" s="8" t="s">
        <v>798</v>
      </c>
      <c r="F8698" s="9" t="s">
        <v>38</v>
      </c>
      <c r="G8698" s="3" t="s">
        <v>993</v>
      </c>
      <c r="H8698" s="10" t="s">
        <v>26</v>
      </c>
      <c r="I8698" s="10" t="s">
        <v>26</v>
      </c>
      <c r="J8698" s="10" t="s">
        <v>26</v>
      </c>
      <c r="K8698" s="3" t="s">
        <v>994</v>
      </c>
      <c r="L8698" s="3" t="s">
        <v>48</v>
      </c>
      <c r="O8698" t="str">
        <f t="shared" si="679"/>
        <v>Tanno Hermal-Malaysia</v>
      </c>
    </row>
    <row r="8699" spans="1:15" x14ac:dyDescent="0.3">
      <c r="A8699" s="7" t="str">
        <f t="shared" si="675"/>
        <v>TannosyntMagnolia</v>
      </c>
      <c r="B8699" s="7" t="str">
        <f t="shared" si="676"/>
        <v>TannosyntNutrition</v>
      </c>
      <c r="C8699" s="7" t="str">
        <f t="shared" si="677"/>
        <v>MalaysiaMagnolia</v>
      </c>
      <c r="D8699" s="7" t="str">
        <f t="shared" si="678"/>
        <v>TannosyntMalaysia</v>
      </c>
      <c r="E8699" s="8" t="s">
        <v>799</v>
      </c>
      <c r="F8699" s="9" t="s">
        <v>38</v>
      </c>
      <c r="G8699" s="3" t="s">
        <v>993</v>
      </c>
      <c r="H8699" s="10" t="s">
        <v>26</v>
      </c>
      <c r="I8699" s="10" t="s">
        <v>26</v>
      </c>
      <c r="J8699" s="10" t="s">
        <v>26</v>
      </c>
      <c r="K8699" s="3" t="s">
        <v>994</v>
      </c>
      <c r="L8699" s="3" t="s">
        <v>48</v>
      </c>
      <c r="O8699" t="str">
        <f t="shared" si="679"/>
        <v>Tannosynt-Malaysia</v>
      </c>
    </row>
    <row r="8700" spans="1:15" x14ac:dyDescent="0.3">
      <c r="A8700" s="7" t="str">
        <f t="shared" si="675"/>
        <v>Tears AgainMagnolia</v>
      </c>
      <c r="B8700" s="7" t="str">
        <f t="shared" si="676"/>
        <v>Tears AgainNutrition</v>
      </c>
      <c r="C8700" s="7" t="str">
        <f t="shared" si="677"/>
        <v>MalaysiaMagnolia</v>
      </c>
      <c r="D8700" s="7" t="str">
        <f t="shared" si="678"/>
        <v>Tears AgainMalaysia</v>
      </c>
      <c r="E8700" s="8" t="s">
        <v>801</v>
      </c>
      <c r="F8700" s="9" t="s">
        <v>38</v>
      </c>
      <c r="G8700" s="3" t="s">
        <v>993</v>
      </c>
      <c r="H8700" s="10" t="s">
        <v>26</v>
      </c>
      <c r="I8700" s="10" t="s">
        <v>26</v>
      </c>
      <c r="J8700" s="10" t="s">
        <v>26</v>
      </c>
      <c r="K8700" s="3" t="s">
        <v>994</v>
      </c>
      <c r="L8700" s="3" t="s">
        <v>48</v>
      </c>
      <c r="O8700" t="str">
        <f t="shared" si="679"/>
        <v>Tears Again-Malaysia</v>
      </c>
    </row>
    <row r="8701" spans="1:15" x14ac:dyDescent="0.3">
      <c r="A8701" s="7" t="str">
        <f t="shared" si="675"/>
        <v>TechnicareMagnolia</v>
      </c>
      <c r="B8701" s="7" t="str">
        <f t="shared" si="676"/>
        <v>TechnicareNutrition</v>
      </c>
      <c r="C8701" s="7" t="str">
        <f t="shared" si="677"/>
        <v>MalaysiaMagnolia</v>
      </c>
      <c r="D8701" s="7" t="str">
        <f t="shared" si="678"/>
        <v>TechnicareMalaysia</v>
      </c>
      <c r="E8701" s="8" t="s">
        <v>802</v>
      </c>
      <c r="F8701" s="9" t="s">
        <v>38</v>
      </c>
      <c r="G8701" s="3" t="s">
        <v>993</v>
      </c>
      <c r="H8701" s="10" t="s">
        <v>26</v>
      </c>
      <c r="I8701" s="10" t="s">
        <v>26</v>
      </c>
      <c r="J8701" s="10" t="s">
        <v>26</v>
      </c>
      <c r="K8701" s="3" t="s">
        <v>994</v>
      </c>
      <c r="L8701" s="3" t="s">
        <v>48</v>
      </c>
      <c r="O8701" t="str">
        <f t="shared" si="679"/>
        <v>Technicare-Malaysia</v>
      </c>
    </row>
    <row r="8702" spans="1:15" x14ac:dyDescent="0.3">
      <c r="A8702" s="7" t="str">
        <f t="shared" si="675"/>
        <v>TefilinMagnolia</v>
      </c>
      <c r="B8702" s="7" t="str">
        <f t="shared" si="676"/>
        <v>TefilinNutrition</v>
      </c>
      <c r="C8702" s="7" t="str">
        <f t="shared" si="677"/>
        <v>MalaysiaMagnolia</v>
      </c>
      <c r="D8702" s="7" t="str">
        <f t="shared" si="678"/>
        <v>TefilinMalaysia</v>
      </c>
      <c r="E8702" s="8" t="s">
        <v>804</v>
      </c>
      <c r="F8702" s="9" t="s">
        <v>38</v>
      </c>
      <c r="G8702" s="3" t="s">
        <v>993</v>
      </c>
      <c r="H8702" s="10" t="s">
        <v>26</v>
      </c>
      <c r="I8702" s="10" t="s">
        <v>26</v>
      </c>
      <c r="J8702" s="10" t="s">
        <v>26</v>
      </c>
      <c r="K8702" s="3" t="s">
        <v>994</v>
      </c>
      <c r="L8702" s="3" t="s">
        <v>48</v>
      </c>
      <c r="O8702" t="str">
        <f t="shared" si="679"/>
        <v>Tefilin-Malaysia</v>
      </c>
    </row>
    <row r="8703" spans="1:15" x14ac:dyDescent="0.3">
      <c r="A8703" s="7" t="str">
        <f t="shared" si="675"/>
        <v>TemgesicMagnolia</v>
      </c>
      <c r="B8703" s="7" t="str">
        <f t="shared" si="676"/>
        <v>TemgesicNutrition</v>
      </c>
      <c r="C8703" s="7" t="str">
        <f t="shared" si="677"/>
        <v>MalaysiaMagnolia</v>
      </c>
      <c r="D8703" s="7" t="str">
        <f t="shared" si="678"/>
        <v>TemgesicMalaysia</v>
      </c>
      <c r="E8703" s="8" t="s">
        <v>805</v>
      </c>
      <c r="F8703" s="9" t="s">
        <v>38</v>
      </c>
      <c r="G8703" s="3" t="s">
        <v>993</v>
      </c>
      <c r="H8703" s="10" t="s">
        <v>26</v>
      </c>
      <c r="I8703" s="10" t="s">
        <v>26</v>
      </c>
      <c r="J8703" s="10" t="s">
        <v>26</v>
      </c>
      <c r="K8703" s="3" t="s">
        <v>994</v>
      </c>
      <c r="L8703" s="3" t="s">
        <v>48</v>
      </c>
      <c r="O8703" t="str">
        <f t="shared" si="679"/>
        <v>Temgesic-Malaysia</v>
      </c>
    </row>
    <row r="8704" spans="1:15" x14ac:dyDescent="0.3">
      <c r="A8704" s="7" t="str">
        <f t="shared" si="675"/>
        <v>TempraMagnolia</v>
      </c>
      <c r="B8704" s="7" t="str">
        <f t="shared" si="676"/>
        <v>TempraNutrition</v>
      </c>
      <c r="C8704" s="7" t="str">
        <f t="shared" si="677"/>
        <v>MalaysiaMagnolia</v>
      </c>
      <c r="D8704" s="7" t="str">
        <f t="shared" si="678"/>
        <v>TempraMalaysia</v>
      </c>
      <c r="E8704" s="8" t="s">
        <v>806</v>
      </c>
      <c r="F8704" s="9" t="s">
        <v>38</v>
      </c>
      <c r="G8704" s="3" t="s">
        <v>993</v>
      </c>
      <c r="H8704" s="10" t="s">
        <v>26</v>
      </c>
      <c r="I8704" s="10" t="s">
        <v>26</v>
      </c>
      <c r="J8704" s="10" t="s">
        <v>26</v>
      </c>
      <c r="K8704" s="3" t="s">
        <v>994</v>
      </c>
      <c r="L8704" s="3" t="s">
        <v>48</v>
      </c>
      <c r="O8704" t="str">
        <f t="shared" si="679"/>
        <v>Tempra-Malaysia</v>
      </c>
    </row>
    <row r="8705" spans="1:15" x14ac:dyDescent="0.3">
      <c r="A8705" s="7" t="str">
        <f t="shared" si="675"/>
        <v>TertroxinMagnolia</v>
      </c>
      <c r="B8705" s="7" t="str">
        <f t="shared" si="676"/>
        <v>TertroxinNutrition</v>
      </c>
      <c r="C8705" s="7" t="str">
        <f t="shared" si="677"/>
        <v>MalaysiaMagnolia</v>
      </c>
      <c r="D8705" s="7" t="str">
        <f t="shared" si="678"/>
        <v>TertroxinMalaysia</v>
      </c>
      <c r="E8705" s="8" t="s">
        <v>807</v>
      </c>
      <c r="F8705" s="9" t="s">
        <v>38</v>
      </c>
      <c r="G8705" s="3" t="s">
        <v>993</v>
      </c>
      <c r="H8705" s="10" t="s">
        <v>26</v>
      </c>
      <c r="I8705" s="10" t="s">
        <v>26</v>
      </c>
      <c r="J8705" s="10" t="s">
        <v>26</v>
      </c>
      <c r="K8705" s="3" t="s">
        <v>994</v>
      </c>
      <c r="L8705" s="3" t="s">
        <v>48</v>
      </c>
      <c r="O8705" t="str">
        <f t="shared" si="679"/>
        <v>Tertroxin-Malaysia</v>
      </c>
    </row>
    <row r="8706" spans="1:15" x14ac:dyDescent="0.3">
      <c r="A8706" s="7" t="str">
        <f t="shared" si="675"/>
        <v>TheophyllineMagnolia</v>
      </c>
      <c r="B8706" s="7" t="str">
        <f t="shared" si="676"/>
        <v>TheophyllineNutrition</v>
      </c>
      <c r="C8706" s="7" t="str">
        <f t="shared" si="677"/>
        <v>MalaysiaMagnolia</v>
      </c>
      <c r="D8706" s="7" t="str">
        <f t="shared" si="678"/>
        <v>TheophyllineMalaysia</v>
      </c>
      <c r="E8706" s="8" t="s">
        <v>808</v>
      </c>
      <c r="F8706" s="9" t="s">
        <v>38</v>
      </c>
      <c r="G8706" s="3" t="s">
        <v>993</v>
      </c>
      <c r="H8706" s="10" t="s">
        <v>26</v>
      </c>
      <c r="I8706" s="10" t="s">
        <v>26</v>
      </c>
      <c r="J8706" s="10" t="s">
        <v>26</v>
      </c>
      <c r="K8706" s="3" t="s">
        <v>994</v>
      </c>
      <c r="L8706" s="3" t="s">
        <v>48</v>
      </c>
      <c r="O8706" t="str">
        <f t="shared" si="679"/>
        <v>Theophylline-Malaysia</v>
      </c>
    </row>
    <row r="8707" spans="1:15" x14ac:dyDescent="0.3">
      <c r="A8707" s="7" t="str">
        <f t="shared" si="675"/>
        <v>TicoMagnolia</v>
      </c>
      <c r="B8707" s="7" t="str">
        <f t="shared" si="676"/>
        <v>TicoNutrition</v>
      </c>
      <c r="C8707" s="7" t="str">
        <f t="shared" si="677"/>
        <v>MalaysiaMagnolia</v>
      </c>
      <c r="D8707" s="7" t="str">
        <f t="shared" si="678"/>
        <v>TicoMalaysia</v>
      </c>
      <c r="E8707" s="8" t="s">
        <v>811</v>
      </c>
      <c r="F8707" s="9" t="s">
        <v>38</v>
      </c>
      <c r="G8707" s="3" t="s">
        <v>993</v>
      </c>
      <c r="H8707" s="10" t="s">
        <v>26</v>
      </c>
      <c r="I8707" s="10" t="s">
        <v>26</v>
      </c>
      <c r="J8707" s="10" t="s">
        <v>26</v>
      </c>
      <c r="K8707" s="3" t="s">
        <v>994</v>
      </c>
      <c r="L8707" s="3" t="s">
        <v>48</v>
      </c>
      <c r="O8707" t="str">
        <f t="shared" si="679"/>
        <v>Tico-Malaysia</v>
      </c>
    </row>
    <row r="8708" spans="1:15" x14ac:dyDescent="0.3">
      <c r="A8708" s="7" t="str">
        <f t="shared" ref="A8708:A8771" si="680">+E8708&amp;G8708</f>
        <v>TigerMagnolia</v>
      </c>
      <c r="B8708" s="7" t="str">
        <f t="shared" ref="B8708:B8771" si="681">+E8708&amp;J8708</f>
        <v>TigerNutrition</v>
      </c>
      <c r="C8708" s="7" t="str">
        <f t="shared" ref="C8708:C8771" si="682">F8708&amp;G8708</f>
        <v>MalaysiaMagnolia</v>
      </c>
      <c r="D8708" s="7" t="str">
        <f t="shared" ref="D8708:D8771" si="683">+E8708&amp;F8708</f>
        <v>TigerMalaysia</v>
      </c>
      <c r="E8708" s="8" t="s">
        <v>813</v>
      </c>
      <c r="F8708" s="9" t="s">
        <v>38</v>
      </c>
      <c r="G8708" s="3" t="s">
        <v>993</v>
      </c>
      <c r="H8708" s="10" t="s">
        <v>26</v>
      </c>
      <c r="I8708" s="10" t="s">
        <v>26</v>
      </c>
      <c r="J8708" s="10" t="s">
        <v>26</v>
      </c>
      <c r="K8708" s="3" t="s">
        <v>994</v>
      </c>
      <c r="L8708" s="3" t="s">
        <v>48</v>
      </c>
      <c r="O8708" t="str">
        <f t="shared" si="679"/>
        <v>Tiger-Malaysia</v>
      </c>
    </row>
    <row r="8709" spans="1:15" x14ac:dyDescent="0.3">
      <c r="A8709" s="7" t="str">
        <f t="shared" si="680"/>
        <v>Tiger BalmMagnolia</v>
      </c>
      <c r="B8709" s="7" t="str">
        <f t="shared" si="681"/>
        <v>Tiger BalmNutrition</v>
      </c>
      <c r="C8709" s="7" t="str">
        <f t="shared" si="682"/>
        <v>MalaysiaMagnolia</v>
      </c>
      <c r="D8709" s="7" t="str">
        <f t="shared" si="683"/>
        <v>Tiger BalmMalaysia</v>
      </c>
      <c r="E8709" s="8" t="s">
        <v>814</v>
      </c>
      <c r="F8709" s="9" t="s">
        <v>38</v>
      </c>
      <c r="G8709" s="3" t="s">
        <v>993</v>
      </c>
      <c r="H8709" s="10" t="s">
        <v>26</v>
      </c>
      <c r="I8709" s="10" t="s">
        <v>26</v>
      </c>
      <c r="J8709" s="10" t="s">
        <v>26</v>
      </c>
      <c r="K8709" s="3" t="s">
        <v>994</v>
      </c>
      <c r="L8709" s="3" t="s">
        <v>48</v>
      </c>
      <c r="O8709" t="str">
        <f t="shared" si="679"/>
        <v>Tiger Balm-Malaysia</v>
      </c>
    </row>
    <row r="8710" spans="1:15" x14ac:dyDescent="0.3">
      <c r="A8710" s="7" t="str">
        <f t="shared" si="680"/>
        <v>Tiger's MilkMagnolia</v>
      </c>
      <c r="B8710" s="7" t="str">
        <f t="shared" si="681"/>
        <v>Tiger's MilkNutrition</v>
      </c>
      <c r="C8710" s="7" t="str">
        <f t="shared" si="682"/>
        <v>MalaysiaMagnolia</v>
      </c>
      <c r="D8710" s="7" t="str">
        <f t="shared" si="683"/>
        <v>Tiger's MilkMalaysia</v>
      </c>
      <c r="E8710" s="8" t="s">
        <v>815</v>
      </c>
      <c r="F8710" s="9" t="s">
        <v>38</v>
      </c>
      <c r="G8710" s="3" t="s">
        <v>993</v>
      </c>
      <c r="H8710" s="10" t="s">
        <v>26</v>
      </c>
      <c r="I8710" s="10" t="s">
        <v>26</v>
      </c>
      <c r="J8710" s="10" t="s">
        <v>26</v>
      </c>
      <c r="K8710" s="3" t="s">
        <v>994</v>
      </c>
      <c r="L8710" s="3" t="s">
        <v>48</v>
      </c>
      <c r="O8710" t="str">
        <f t="shared" ref="O8710:O8773" si="684">E8710&amp;"-"&amp;F8710</f>
        <v>Tiger's Milk-Malaysia</v>
      </c>
    </row>
    <row r="8711" spans="1:15" x14ac:dyDescent="0.3">
      <c r="A8711" s="7" t="str">
        <f t="shared" si="680"/>
        <v>TigreMagnolia</v>
      </c>
      <c r="B8711" s="7" t="str">
        <f t="shared" si="681"/>
        <v>TigreNutrition</v>
      </c>
      <c r="C8711" s="7" t="str">
        <f t="shared" si="682"/>
        <v>MalaysiaMagnolia</v>
      </c>
      <c r="D8711" s="7" t="str">
        <f t="shared" si="683"/>
        <v>TigreMalaysia</v>
      </c>
      <c r="E8711" s="8" t="s">
        <v>816</v>
      </c>
      <c r="F8711" s="9" t="s">
        <v>38</v>
      </c>
      <c r="G8711" s="3" t="s">
        <v>993</v>
      </c>
      <c r="H8711" s="10" t="s">
        <v>26</v>
      </c>
      <c r="I8711" s="10" t="s">
        <v>26</v>
      </c>
      <c r="J8711" s="10" t="s">
        <v>26</v>
      </c>
      <c r="K8711" s="3" t="s">
        <v>994</v>
      </c>
      <c r="L8711" s="3" t="s">
        <v>48</v>
      </c>
      <c r="O8711" t="str">
        <f t="shared" si="684"/>
        <v>Tigre-Malaysia</v>
      </c>
    </row>
    <row r="8712" spans="1:15" x14ac:dyDescent="0.3">
      <c r="A8712" s="7" t="str">
        <f t="shared" si="680"/>
        <v>TimodineMagnolia</v>
      </c>
      <c r="B8712" s="7" t="str">
        <f t="shared" si="681"/>
        <v>TimodineNutrition</v>
      </c>
      <c r="C8712" s="7" t="str">
        <f t="shared" si="682"/>
        <v>MalaysiaMagnolia</v>
      </c>
      <c r="D8712" s="7" t="str">
        <f t="shared" si="683"/>
        <v>TimodineMalaysia</v>
      </c>
      <c r="E8712" s="8" t="s">
        <v>817</v>
      </c>
      <c r="F8712" s="9" t="s">
        <v>38</v>
      </c>
      <c r="G8712" s="3" t="s">
        <v>993</v>
      </c>
      <c r="H8712" s="10" t="s">
        <v>26</v>
      </c>
      <c r="I8712" s="10" t="s">
        <v>26</v>
      </c>
      <c r="J8712" s="10" t="s">
        <v>26</v>
      </c>
      <c r="K8712" s="3" t="s">
        <v>994</v>
      </c>
      <c r="L8712" s="3" t="s">
        <v>48</v>
      </c>
      <c r="O8712" t="str">
        <f t="shared" si="684"/>
        <v>Timodine-Malaysia</v>
      </c>
    </row>
    <row r="8713" spans="1:15" x14ac:dyDescent="0.3">
      <c r="A8713" s="7" t="str">
        <f t="shared" si="680"/>
        <v>TinkerbellMagnolia</v>
      </c>
      <c r="B8713" s="7" t="str">
        <f t="shared" si="681"/>
        <v>TinkerbellNutrition</v>
      </c>
      <c r="C8713" s="7" t="str">
        <f t="shared" si="682"/>
        <v>MalaysiaMagnolia</v>
      </c>
      <c r="D8713" s="7" t="str">
        <f t="shared" si="683"/>
        <v>TinkerbellMalaysia</v>
      </c>
      <c r="E8713" s="8" t="s">
        <v>819</v>
      </c>
      <c r="F8713" s="9" t="s">
        <v>38</v>
      </c>
      <c r="G8713" s="3" t="s">
        <v>993</v>
      </c>
      <c r="H8713" s="10" t="s">
        <v>26</v>
      </c>
      <c r="I8713" s="10" t="s">
        <v>26</v>
      </c>
      <c r="J8713" s="10" t="s">
        <v>26</v>
      </c>
      <c r="K8713" s="3" t="s">
        <v>994</v>
      </c>
      <c r="L8713" s="3" t="s">
        <v>48</v>
      </c>
      <c r="O8713" t="str">
        <f t="shared" si="684"/>
        <v>Tinkerbell-Malaysia</v>
      </c>
    </row>
    <row r="8714" spans="1:15" x14ac:dyDescent="0.3">
      <c r="A8714" s="7" t="str">
        <f t="shared" si="680"/>
        <v>TomorinMagnolia</v>
      </c>
      <c r="B8714" s="7" t="str">
        <f t="shared" si="681"/>
        <v>TomorinNutrition</v>
      </c>
      <c r="C8714" s="7" t="str">
        <f t="shared" si="682"/>
        <v>MalaysiaMagnolia</v>
      </c>
      <c r="D8714" s="7" t="str">
        <f t="shared" si="683"/>
        <v>TomorinMalaysia</v>
      </c>
      <c r="E8714" s="8" t="s">
        <v>820</v>
      </c>
      <c r="F8714" s="9" t="s">
        <v>38</v>
      </c>
      <c r="G8714" s="3" t="s">
        <v>993</v>
      </c>
      <c r="H8714" s="10" t="s">
        <v>26</v>
      </c>
      <c r="I8714" s="10" t="s">
        <v>26</v>
      </c>
      <c r="J8714" s="10" t="s">
        <v>26</v>
      </c>
      <c r="K8714" s="3" t="s">
        <v>994</v>
      </c>
      <c r="L8714" s="3" t="s">
        <v>48</v>
      </c>
      <c r="O8714" t="str">
        <f t="shared" si="684"/>
        <v>Tomorin-Malaysia</v>
      </c>
    </row>
    <row r="8715" spans="1:15" x14ac:dyDescent="0.3">
      <c r="A8715" s="7" t="str">
        <f t="shared" si="680"/>
        <v>TopcareMagnolia</v>
      </c>
      <c r="B8715" s="7" t="str">
        <f t="shared" si="681"/>
        <v>TopcareNutrition</v>
      </c>
      <c r="C8715" s="7" t="str">
        <f t="shared" si="682"/>
        <v>MalaysiaMagnolia</v>
      </c>
      <c r="D8715" s="7" t="str">
        <f t="shared" si="683"/>
        <v>TopcareMalaysia</v>
      </c>
      <c r="E8715" s="8" t="s">
        <v>821</v>
      </c>
      <c r="F8715" s="9" t="s">
        <v>38</v>
      </c>
      <c r="G8715" s="3" t="s">
        <v>993</v>
      </c>
      <c r="H8715" s="10" t="s">
        <v>26</v>
      </c>
      <c r="I8715" s="10" t="s">
        <v>26</v>
      </c>
      <c r="J8715" s="10" t="s">
        <v>26</v>
      </c>
      <c r="K8715" s="3" t="s">
        <v>994</v>
      </c>
      <c r="L8715" s="3" t="s">
        <v>48</v>
      </c>
      <c r="O8715" t="str">
        <f t="shared" si="684"/>
        <v>Topcare-Malaysia</v>
      </c>
    </row>
    <row r="8716" spans="1:15" x14ac:dyDescent="0.3">
      <c r="A8716" s="7" t="str">
        <f t="shared" si="680"/>
        <v>TornadoMagnolia</v>
      </c>
      <c r="B8716" s="7" t="str">
        <f t="shared" si="681"/>
        <v>TornadoNutrition</v>
      </c>
      <c r="C8716" s="7" t="str">
        <f t="shared" si="682"/>
        <v>MalaysiaMagnolia</v>
      </c>
      <c r="D8716" s="7" t="str">
        <f t="shared" si="683"/>
        <v>TornadoMalaysia</v>
      </c>
      <c r="E8716" s="8" t="s">
        <v>822</v>
      </c>
      <c r="F8716" s="9" t="s">
        <v>38</v>
      </c>
      <c r="G8716" s="3" t="s">
        <v>993</v>
      </c>
      <c r="H8716" s="10" t="s">
        <v>26</v>
      </c>
      <c r="I8716" s="10" t="s">
        <v>26</v>
      </c>
      <c r="J8716" s="10" t="s">
        <v>26</v>
      </c>
      <c r="K8716" s="3" t="s">
        <v>994</v>
      </c>
      <c r="L8716" s="3" t="s">
        <v>48</v>
      </c>
      <c r="O8716" t="str">
        <f t="shared" si="684"/>
        <v>Tornado-Malaysia</v>
      </c>
    </row>
    <row r="8717" spans="1:15" x14ac:dyDescent="0.3">
      <c r="A8717" s="7" t="str">
        <f t="shared" si="680"/>
        <v>TotMagnolia</v>
      </c>
      <c r="B8717" s="7" t="str">
        <f t="shared" si="681"/>
        <v>TotNutrition</v>
      </c>
      <c r="C8717" s="7" t="str">
        <f t="shared" si="682"/>
        <v>MalaysiaMagnolia</v>
      </c>
      <c r="D8717" s="7" t="str">
        <f t="shared" si="683"/>
        <v>TotMalaysia</v>
      </c>
      <c r="E8717" s="8" t="s">
        <v>823</v>
      </c>
      <c r="F8717" s="9" t="s">
        <v>38</v>
      </c>
      <c r="G8717" s="3" t="s">
        <v>993</v>
      </c>
      <c r="H8717" s="10" t="s">
        <v>26</v>
      </c>
      <c r="I8717" s="10" t="s">
        <v>26</v>
      </c>
      <c r="J8717" s="10" t="s">
        <v>26</v>
      </c>
      <c r="K8717" s="3" t="s">
        <v>994</v>
      </c>
      <c r="L8717" s="3" t="s">
        <v>48</v>
      </c>
      <c r="O8717" t="str">
        <f t="shared" si="684"/>
        <v>Tot-Malaysia</v>
      </c>
    </row>
    <row r="8718" spans="1:15" x14ac:dyDescent="0.3">
      <c r="A8718" s="7" t="str">
        <f t="shared" si="680"/>
        <v>TransactMagnolia</v>
      </c>
      <c r="B8718" s="7" t="str">
        <f t="shared" si="681"/>
        <v>TransactNutrition</v>
      </c>
      <c r="C8718" s="7" t="str">
        <f t="shared" si="682"/>
        <v>MalaysiaMagnolia</v>
      </c>
      <c r="D8718" s="7" t="str">
        <f t="shared" si="683"/>
        <v>TransactMalaysia</v>
      </c>
      <c r="E8718" s="8" t="s">
        <v>824</v>
      </c>
      <c r="F8718" s="9" t="s">
        <v>38</v>
      </c>
      <c r="G8718" s="3" t="s">
        <v>993</v>
      </c>
      <c r="H8718" s="10" t="s">
        <v>26</v>
      </c>
      <c r="I8718" s="10" t="s">
        <v>26</v>
      </c>
      <c r="J8718" s="10" t="s">
        <v>26</v>
      </c>
      <c r="K8718" s="3" t="s">
        <v>994</v>
      </c>
      <c r="L8718" s="3" t="s">
        <v>48</v>
      </c>
      <c r="O8718" t="str">
        <f t="shared" si="684"/>
        <v>Transact-Malaysia</v>
      </c>
    </row>
    <row r="8719" spans="1:15" x14ac:dyDescent="0.3">
      <c r="A8719" s="7" t="str">
        <f t="shared" si="680"/>
        <v>TransvasinMagnolia</v>
      </c>
      <c r="B8719" s="7" t="str">
        <f t="shared" si="681"/>
        <v>TransvasinNutrition</v>
      </c>
      <c r="C8719" s="7" t="str">
        <f t="shared" si="682"/>
        <v>MalaysiaMagnolia</v>
      </c>
      <c r="D8719" s="7" t="str">
        <f t="shared" si="683"/>
        <v>TransvasinMalaysia</v>
      </c>
      <c r="E8719" s="8" t="s">
        <v>826</v>
      </c>
      <c r="F8719" s="9" t="s">
        <v>38</v>
      </c>
      <c r="G8719" s="3" t="s">
        <v>993</v>
      </c>
      <c r="H8719" s="10" t="s">
        <v>26</v>
      </c>
      <c r="I8719" s="10" t="s">
        <v>26</v>
      </c>
      <c r="J8719" s="10" t="s">
        <v>26</v>
      </c>
      <c r="K8719" s="3" t="s">
        <v>994</v>
      </c>
      <c r="L8719" s="3" t="s">
        <v>48</v>
      </c>
      <c r="O8719" t="str">
        <f t="shared" si="684"/>
        <v>Transvasin-Malaysia</v>
      </c>
    </row>
    <row r="8720" spans="1:15" x14ac:dyDescent="0.3">
      <c r="A8720" s="7" t="str">
        <f t="shared" si="680"/>
        <v>TresMagnolia</v>
      </c>
      <c r="B8720" s="7" t="str">
        <f t="shared" si="681"/>
        <v>TresNutrition</v>
      </c>
      <c r="C8720" s="7" t="str">
        <f t="shared" si="682"/>
        <v>MalaysiaMagnolia</v>
      </c>
      <c r="D8720" s="7" t="str">
        <f t="shared" si="683"/>
        <v>TresMalaysia</v>
      </c>
      <c r="E8720" s="8" t="s">
        <v>827</v>
      </c>
      <c r="F8720" s="9" t="s">
        <v>38</v>
      </c>
      <c r="G8720" s="3" t="s">
        <v>993</v>
      </c>
      <c r="H8720" s="10" t="s">
        <v>26</v>
      </c>
      <c r="I8720" s="10" t="s">
        <v>26</v>
      </c>
      <c r="J8720" s="10" t="s">
        <v>26</v>
      </c>
      <c r="K8720" s="3" t="s">
        <v>994</v>
      </c>
      <c r="L8720" s="3" t="s">
        <v>48</v>
      </c>
      <c r="O8720" t="str">
        <f t="shared" si="684"/>
        <v>Tres-Malaysia</v>
      </c>
    </row>
    <row r="8721" spans="1:15" x14ac:dyDescent="0.3">
      <c r="A8721" s="7" t="str">
        <f t="shared" si="680"/>
        <v>Tres CoroneMagnolia</v>
      </c>
      <c r="B8721" s="7" t="str">
        <f t="shared" si="681"/>
        <v>Tres CoroneNutrition</v>
      </c>
      <c r="C8721" s="7" t="str">
        <f t="shared" si="682"/>
        <v>MalaysiaMagnolia</v>
      </c>
      <c r="D8721" s="7" t="str">
        <f t="shared" si="683"/>
        <v>Tres CoroneMalaysia</v>
      </c>
      <c r="E8721" s="8" t="s">
        <v>828</v>
      </c>
      <c r="F8721" s="9" t="s">
        <v>38</v>
      </c>
      <c r="G8721" s="3" t="s">
        <v>993</v>
      </c>
      <c r="H8721" s="10" t="s">
        <v>26</v>
      </c>
      <c r="I8721" s="10" t="s">
        <v>26</v>
      </c>
      <c r="J8721" s="10" t="s">
        <v>26</v>
      </c>
      <c r="K8721" s="3" t="s">
        <v>994</v>
      </c>
      <c r="L8721" s="3" t="s">
        <v>48</v>
      </c>
      <c r="O8721" t="str">
        <f t="shared" si="684"/>
        <v>Tres Corone-Malaysia</v>
      </c>
    </row>
    <row r="8722" spans="1:15" x14ac:dyDescent="0.3">
      <c r="A8722" s="7" t="str">
        <f t="shared" si="680"/>
        <v>TrimaticMagnolia</v>
      </c>
      <c r="B8722" s="7" t="str">
        <f t="shared" si="681"/>
        <v>TrimaticNutrition</v>
      </c>
      <c r="C8722" s="7" t="str">
        <f t="shared" si="682"/>
        <v>MalaysiaMagnolia</v>
      </c>
      <c r="D8722" s="7" t="str">
        <f t="shared" si="683"/>
        <v>TrimaticMalaysia</v>
      </c>
      <c r="E8722" s="8" t="s">
        <v>829</v>
      </c>
      <c r="F8722" s="9" t="s">
        <v>38</v>
      </c>
      <c r="G8722" s="3" t="s">
        <v>993</v>
      </c>
      <c r="H8722" s="10" t="s">
        <v>26</v>
      </c>
      <c r="I8722" s="10" t="s">
        <v>26</v>
      </c>
      <c r="J8722" s="10" t="s">
        <v>26</v>
      </c>
      <c r="K8722" s="3" t="s">
        <v>994</v>
      </c>
      <c r="L8722" s="3" t="s">
        <v>48</v>
      </c>
      <c r="O8722" t="str">
        <f t="shared" si="684"/>
        <v>Trimatic-Malaysia</v>
      </c>
    </row>
    <row r="8723" spans="1:15" x14ac:dyDescent="0.3">
      <c r="A8723" s="7" t="str">
        <f t="shared" si="680"/>
        <v>TrolabMagnolia</v>
      </c>
      <c r="B8723" s="7" t="str">
        <f t="shared" si="681"/>
        <v>TrolabNutrition</v>
      </c>
      <c r="C8723" s="7" t="str">
        <f t="shared" si="682"/>
        <v>MalaysiaMagnolia</v>
      </c>
      <c r="D8723" s="7" t="str">
        <f t="shared" si="683"/>
        <v>TrolabMalaysia</v>
      </c>
      <c r="E8723" s="8" t="s">
        <v>831</v>
      </c>
      <c r="F8723" s="9" t="s">
        <v>38</v>
      </c>
      <c r="G8723" s="3" t="s">
        <v>993</v>
      </c>
      <c r="H8723" s="10" t="s">
        <v>26</v>
      </c>
      <c r="I8723" s="10" t="s">
        <v>26</v>
      </c>
      <c r="J8723" s="10" t="s">
        <v>26</v>
      </c>
      <c r="K8723" s="3" t="s">
        <v>994</v>
      </c>
      <c r="L8723" s="3" t="s">
        <v>48</v>
      </c>
      <c r="O8723" t="str">
        <f t="shared" si="684"/>
        <v>Trolab-Malaysia</v>
      </c>
    </row>
    <row r="8724" spans="1:15" x14ac:dyDescent="0.3">
      <c r="A8724" s="7" t="str">
        <f t="shared" si="680"/>
        <v>TruMagnolia</v>
      </c>
      <c r="B8724" s="7" t="str">
        <f t="shared" si="681"/>
        <v>TruNutrition</v>
      </c>
      <c r="C8724" s="7" t="str">
        <f t="shared" si="682"/>
        <v>MalaysiaMagnolia</v>
      </c>
      <c r="D8724" s="7" t="str">
        <f t="shared" si="683"/>
        <v>TruMalaysia</v>
      </c>
      <c r="E8724" s="8" t="s">
        <v>832</v>
      </c>
      <c r="F8724" s="9" t="s">
        <v>38</v>
      </c>
      <c r="G8724" s="3" t="s">
        <v>993</v>
      </c>
      <c r="H8724" s="10" t="s">
        <v>26</v>
      </c>
      <c r="I8724" s="10" t="s">
        <v>26</v>
      </c>
      <c r="J8724" s="10" t="s">
        <v>26</v>
      </c>
      <c r="K8724" s="3" t="s">
        <v>994</v>
      </c>
      <c r="L8724" s="3" t="s">
        <v>48</v>
      </c>
      <c r="O8724" t="str">
        <f t="shared" si="684"/>
        <v>Tru-Malaysia</v>
      </c>
    </row>
    <row r="8725" spans="1:15" x14ac:dyDescent="0.3">
      <c r="A8725" s="7" t="str">
        <f t="shared" si="680"/>
        <v>TumsMagnolia</v>
      </c>
      <c r="B8725" s="7" t="str">
        <f t="shared" si="681"/>
        <v>TumsNutrition</v>
      </c>
      <c r="C8725" s="7" t="str">
        <f t="shared" si="682"/>
        <v>MalaysiaMagnolia</v>
      </c>
      <c r="D8725" s="7" t="str">
        <f t="shared" si="683"/>
        <v>TumsMalaysia</v>
      </c>
      <c r="E8725" s="8" t="s">
        <v>834</v>
      </c>
      <c r="F8725" s="9" t="s">
        <v>38</v>
      </c>
      <c r="G8725" s="3" t="s">
        <v>993</v>
      </c>
      <c r="H8725" s="10" t="s">
        <v>26</v>
      </c>
      <c r="I8725" s="10" t="s">
        <v>26</v>
      </c>
      <c r="J8725" s="10" t="s">
        <v>26</v>
      </c>
      <c r="K8725" s="3" t="s">
        <v>994</v>
      </c>
      <c r="L8725" s="3" t="s">
        <v>48</v>
      </c>
      <c r="O8725" t="str">
        <f t="shared" si="684"/>
        <v>Tums-Malaysia</v>
      </c>
    </row>
    <row r="8726" spans="1:15" x14ac:dyDescent="0.3">
      <c r="A8726" s="7" t="str">
        <f t="shared" si="680"/>
        <v>UnbrandedMagnolia</v>
      </c>
      <c r="B8726" s="7" t="str">
        <f t="shared" si="681"/>
        <v>UnbrandedNutrition</v>
      </c>
      <c r="C8726" s="7" t="str">
        <f t="shared" si="682"/>
        <v>MalaysiaMagnolia</v>
      </c>
      <c r="D8726" s="7" t="str">
        <f t="shared" si="683"/>
        <v>UnbrandedMalaysia</v>
      </c>
      <c r="E8726" s="8" t="s">
        <v>761</v>
      </c>
      <c r="F8726" s="9" t="s">
        <v>38</v>
      </c>
      <c r="G8726" s="3" t="s">
        <v>993</v>
      </c>
      <c r="H8726" s="10" t="s">
        <v>26</v>
      </c>
      <c r="I8726" s="10" t="s">
        <v>26</v>
      </c>
      <c r="J8726" s="10" t="s">
        <v>26</v>
      </c>
      <c r="K8726" s="3" t="s">
        <v>994</v>
      </c>
      <c r="L8726" s="3" t="s">
        <v>48</v>
      </c>
      <c r="O8726" t="str">
        <f t="shared" si="684"/>
        <v>Unbranded-Malaysia</v>
      </c>
    </row>
    <row r="8727" spans="1:15" x14ac:dyDescent="0.3">
      <c r="A8727" s="7" t="str">
        <f t="shared" si="680"/>
        <v>UnguentumMagnolia</v>
      </c>
      <c r="B8727" s="7" t="str">
        <f t="shared" si="681"/>
        <v>UnguentumNutrition</v>
      </c>
      <c r="C8727" s="7" t="str">
        <f t="shared" si="682"/>
        <v>MalaysiaMagnolia</v>
      </c>
      <c r="D8727" s="7" t="str">
        <f t="shared" si="683"/>
        <v>UnguentumMalaysia</v>
      </c>
      <c r="E8727" s="8" t="s">
        <v>836</v>
      </c>
      <c r="F8727" s="9" t="s">
        <v>38</v>
      </c>
      <c r="G8727" s="3" t="s">
        <v>993</v>
      </c>
      <c r="H8727" s="10" t="s">
        <v>26</v>
      </c>
      <c r="I8727" s="10" t="s">
        <v>26</v>
      </c>
      <c r="J8727" s="10" t="s">
        <v>26</v>
      </c>
      <c r="K8727" s="3" t="s">
        <v>994</v>
      </c>
      <c r="L8727" s="3" t="s">
        <v>48</v>
      </c>
      <c r="O8727" t="str">
        <f t="shared" si="684"/>
        <v>Unguentum-Malaysia</v>
      </c>
    </row>
    <row r="8728" spans="1:15" x14ac:dyDescent="0.3">
      <c r="A8728" s="7" t="str">
        <f t="shared" si="680"/>
        <v>UrgoMagnolia</v>
      </c>
      <c r="B8728" s="7" t="str">
        <f t="shared" si="681"/>
        <v>UrgoNutrition</v>
      </c>
      <c r="C8728" s="7" t="str">
        <f t="shared" si="682"/>
        <v>MalaysiaMagnolia</v>
      </c>
      <c r="D8728" s="7" t="str">
        <f t="shared" si="683"/>
        <v>UrgoMalaysia</v>
      </c>
      <c r="E8728" s="8" t="s">
        <v>838</v>
      </c>
      <c r="F8728" s="9" t="s">
        <v>38</v>
      </c>
      <c r="G8728" s="3" t="s">
        <v>993</v>
      </c>
      <c r="H8728" s="10" t="s">
        <v>26</v>
      </c>
      <c r="I8728" s="10" t="s">
        <v>26</v>
      </c>
      <c r="J8728" s="10" t="s">
        <v>26</v>
      </c>
      <c r="K8728" s="3" t="s">
        <v>994</v>
      </c>
      <c r="L8728" s="3" t="s">
        <v>48</v>
      </c>
      <c r="O8728" t="str">
        <f t="shared" si="684"/>
        <v>Urgo-Malaysia</v>
      </c>
    </row>
    <row r="8729" spans="1:15" x14ac:dyDescent="0.3">
      <c r="A8729" s="7" t="str">
        <f t="shared" si="680"/>
        <v>Uv TriplegardMagnolia</v>
      </c>
      <c r="B8729" s="7" t="str">
        <f t="shared" si="681"/>
        <v>Uv TriplegardNutrition</v>
      </c>
      <c r="C8729" s="7" t="str">
        <f t="shared" si="682"/>
        <v>MalaysiaMagnolia</v>
      </c>
      <c r="D8729" s="7" t="str">
        <f t="shared" si="683"/>
        <v>Uv TriplegardMalaysia</v>
      </c>
      <c r="E8729" s="8" t="s">
        <v>839</v>
      </c>
      <c r="F8729" s="9" t="s">
        <v>38</v>
      </c>
      <c r="G8729" s="3" t="s">
        <v>993</v>
      </c>
      <c r="H8729" s="10" t="s">
        <v>26</v>
      </c>
      <c r="I8729" s="10" t="s">
        <v>26</v>
      </c>
      <c r="J8729" s="10" t="s">
        <v>26</v>
      </c>
      <c r="K8729" s="3" t="s">
        <v>994</v>
      </c>
      <c r="L8729" s="3" t="s">
        <v>48</v>
      </c>
      <c r="O8729" t="str">
        <f t="shared" si="684"/>
        <v>Uv Triplegard-Malaysia</v>
      </c>
    </row>
    <row r="8730" spans="1:15" x14ac:dyDescent="0.3">
      <c r="A8730" s="7" t="str">
        <f t="shared" si="680"/>
        <v>ValcremaMagnolia</v>
      </c>
      <c r="B8730" s="7" t="str">
        <f t="shared" si="681"/>
        <v>ValcremaNutrition</v>
      </c>
      <c r="C8730" s="7" t="str">
        <f t="shared" si="682"/>
        <v>MalaysiaMagnolia</v>
      </c>
      <c r="D8730" s="7" t="str">
        <f t="shared" si="683"/>
        <v>ValcremaMalaysia</v>
      </c>
      <c r="E8730" s="8" t="s">
        <v>840</v>
      </c>
      <c r="F8730" s="9" t="s">
        <v>38</v>
      </c>
      <c r="G8730" s="3" t="s">
        <v>993</v>
      </c>
      <c r="H8730" s="10" t="s">
        <v>26</v>
      </c>
      <c r="I8730" s="10" t="s">
        <v>26</v>
      </c>
      <c r="J8730" s="10" t="s">
        <v>26</v>
      </c>
      <c r="K8730" s="3" t="s">
        <v>994</v>
      </c>
      <c r="L8730" s="3" t="s">
        <v>48</v>
      </c>
      <c r="O8730" t="str">
        <f t="shared" si="684"/>
        <v>Valcrema-Malaysia</v>
      </c>
    </row>
    <row r="8731" spans="1:15" x14ac:dyDescent="0.3">
      <c r="A8731" s="7" t="str">
        <f t="shared" si="680"/>
        <v>VarsolMagnolia</v>
      </c>
      <c r="B8731" s="7" t="str">
        <f t="shared" si="681"/>
        <v>VarsolNutrition</v>
      </c>
      <c r="C8731" s="7" t="str">
        <f t="shared" si="682"/>
        <v>MalaysiaMagnolia</v>
      </c>
      <c r="D8731" s="7" t="str">
        <f t="shared" si="683"/>
        <v>VarsolMalaysia</v>
      </c>
      <c r="E8731" s="8" t="s">
        <v>842</v>
      </c>
      <c r="F8731" s="9" t="s">
        <v>38</v>
      </c>
      <c r="G8731" s="3" t="s">
        <v>993</v>
      </c>
      <c r="H8731" s="10" t="s">
        <v>26</v>
      </c>
      <c r="I8731" s="10" t="s">
        <v>26</v>
      </c>
      <c r="J8731" s="10" t="s">
        <v>26</v>
      </c>
      <c r="K8731" s="3" t="s">
        <v>994</v>
      </c>
      <c r="L8731" s="3" t="s">
        <v>48</v>
      </c>
      <c r="O8731" t="str">
        <f t="shared" si="684"/>
        <v>Varsol-Malaysia</v>
      </c>
    </row>
    <row r="8732" spans="1:15" x14ac:dyDescent="0.3">
      <c r="A8732" s="7" t="str">
        <f t="shared" si="680"/>
        <v>VeetoMagnolia</v>
      </c>
      <c r="B8732" s="7" t="str">
        <f t="shared" si="681"/>
        <v>VeetoNutrition</v>
      </c>
      <c r="C8732" s="7" t="str">
        <f t="shared" si="682"/>
        <v>MalaysiaMagnolia</v>
      </c>
      <c r="D8732" s="7" t="str">
        <f t="shared" si="683"/>
        <v>VeetoMalaysia</v>
      </c>
      <c r="E8732" s="8" t="s">
        <v>845</v>
      </c>
      <c r="F8732" s="9" t="s">
        <v>38</v>
      </c>
      <c r="G8732" s="3" t="s">
        <v>993</v>
      </c>
      <c r="H8732" s="10" t="s">
        <v>26</v>
      </c>
      <c r="I8732" s="10" t="s">
        <v>26</v>
      </c>
      <c r="J8732" s="10" t="s">
        <v>26</v>
      </c>
      <c r="K8732" s="3" t="s">
        <v>994</v>
      </c>
      <c r="L8732" s="3" t="s">
        <v>48</v>
      </c>
      <c r="O8732" t="str">
        <f t="shared" si="684"/>
        <v>Veeto-Malaysia</v>
      </c>
    </row>
    <row r="8733" spans="1:15" x14ac:dyDescent="0.3">
      <c r="A8733" s="7" t="str">
        <f t="shared" si="680"/>
        <v>VerrucaMagnolia</v>
      </c>
      <c r="B8733" s="7" t="str">
        <f t="shared" si="681"/>
        <v>VerrucaNutrition</v>
      </c>
      <c r="C8733" s="7" t="str">
        <f t="shared" si="682"/>
        <v>MalaysiaMagnolia</v>
      </c>
      <c r="D8733" s="7" t="str">
        <f t="shared" si="683"/>
        <v>VerrucaMalaysia</v>
      </c>
      <c r="E8733" s="8" t="s">
        <v>848</v>
      </c>
      <c r="F8733" s="9" t="s">
        <v>38</v>
      </c>
      <c r="G8733" s="3" t="s">
        <v>993</v>
      </c>
      <c r="H8733" s="10" t="s">
        <v>26</v>
      </c>
      <c r="I8733" s="10" t="s">
        <v>26</v>
      </c>
      <c r="J8733" s="10" t="s">
        <v>26</v>
      </c>
      <c r="K8733" s="3" t="s">
        <v>994</v>
      </c>
      <c r="L8733" s="3" t="s">
        <v>48</v>
      </c>
      <c r="O8733" t="str">
        <f t="shared" si="684"/>
        <v>Verruca-Malaysia</v>
      </c>
    </row>
    <row r="8734" spans="1:15" x14ac:dyDescent="0.3">
      <c r="A8734" s="7" t="str">
        <f t="shared" si="680"/>
        <v>VerrumalMagnolia</v>
      </c>
      <c r="B8734" s="7" t="str">
        <f t="shared" si="681"/>
        <v>VerrumalNutrition</v>
      </c>
      <c r="C8734" s="7" t="str">
        <f t="shared" si="682"/>
        <v>MalaysiaMagnolia</v>
      </c>
      <c r="D8734" s="7" t="str">
        <f t="shared" si="683"/>
        <v>VerrumalMalaysia</v>
      </c>
      <c r="E8734" s="8" t="s">
        <v>849</v>
      </c>
      <c r="F8734" s="9" t="s">
        <v>38</v>
      </c>
      <c r="G8734" s="3" t="s">
        <v>993</v>
      </c>
      <c r="H8734" s="10" t="s">
        <v>26</v>
      </c>
      <c r="I8734" s="10" t="s">
        <v>26</v>
      </c>
      <c r="J8734" s="10" t="s">
        <v>26</v>
      </c>
      <c r="K8734" s="3" t="s">
        <v>994</v>
      </c>
      <c r="L8734" s="3" t="s">
        <v>48</v>
      </c>
      <c r="O8734" t="str">
        <f t="shared" si="684"/>
        <v>Verrumal-Malaysia</v>
      </c>
    </row>
    <row r="8735" spans="1:15" x14ac:dyDescent="0.3">
      <c r="A8735" s="7" t="str">
        <f t="shared" si="680"/>
        <v>VetergesicMagnolia</v>
      </c>
      <c r="B8735" s="7" t="str">
        <f t="shared" si="681"/>
        <v>VetergesicNutrition</v>
      </c>
      <c r="C8735" s="7" t="str">
        <f t="shared" si="682"/>
        <v>MalaysiaMagnolia</v>
      </c>
      <c r="D8735" s="7" t="str">
        <f t="shared" si="683"/>
        <v>VetergesicMalaysia</v>
      </c>
      <c r="E8735" s="8" t="s">
        <v>850</v>
      </c>
      <c r="F8735" s="9" t="s">
        <v>38</v>
      </c>
      <c r="G8735" s="3" t="s">
        <v>993</v>
      </c>
      <c r="H8735" s="10" t="s">
        <v>26</v>
      </c>
      <c r="I8735" s="10" t="s">
        <v>26</v>
      </c>
      <c r="J8735" s="10" t="s">
        <v>26</v>
      </c>
      <c r="K8735" s="3" t="s">
        <v>994</v>
      </c>
      <c r="L8735" s="3" t="s">
        <v>48</v>
      </c>
      <c r="O8735" t="str">
        <f t="shared" si="684"/>
        <v>Vetergesic-Malaysia</v>
      </c>
    </row>
    <row r="8736" spans="1:15" x14ac:dyDescent="0.3">
      <c r="A8736" s="7" t="str">
        <f t="shared" si="680"/>
        <v>ViaspanMagnolia</v>
      </c>
      <c r="B8736" s="7" t="str">
        <f t="shared" si="681"/>
        <v>ViaspanNutrition</v>
      </c>
      <c r="C8736" s="7" t="str">
        <f t="shared" si="682"/>
        <v>MalaysiaMagnolia</v>
      </c>
      <c r="D8736" s="7" t="str">
        <f t="shared" si="683"/>
        <v>ViaspanMalaysia</v>
      </c>
      <c r="E8736" s="8" t="s">
        <v>852</v>
      </c>
      <c r="F8736" s="9" t="s">
        <v>38</v>
      </c>
      <c r="G8736" s="3" t="s">
        <v>993</v>
      </c>
      <c r="H8736" s="10" t="s">
        <v>26</v>
      </c>
      <c r="I8736" s="10" t="s">
        <v>26</v>
      </c>
      <c r="J8736" s="10" t="s">
        <v>26</v>
      </c>
      <c r="K8736" s="3" t="s">
        <v>994</v>
      </c>
      <c r="L8736" s="3" t="s">
        <v>48</v>
      </c>
      <c r="O8736" t="str">
        <f t="shared" si="684"/>
        <v>Viaspan-Malaysia</v>
      </c>
    </row>
    <row r="8737" spans="1:15" x14ac:dyDescent="0.3">
      <c r="A8737" s="7" t="str">
        <f t="shared" si="680"/>
        <v>VicksMagnolia</v>
      </c>
      <c r="B8737" s="7" t="str">
        <f t="shared" si="681"/>
        <v>VicksNutrition</v>
      </c>
      <c r="C8737" s="7" t="str">
        <f t="shared" si="682"/>
        <v>MalaysiaMagnolia</v>
      </c>
      <c r="D8737" s="7" t="str">
        <f t="shared" si="683"/>
        <v>VicksMalaysia</v>
      </c>
      <c r="E8737" s="8" t="s">
        <v>854</v>
      </c>
      <c r="F8737" s="9" t="s">
        <v>38</v>
      </c>
      <c r="G8737" s="3" t="s">
        <v>993</v>
      </c>
      <c r="H8737" s="10" t="s">
        <v>26</v>
      </c>
      <c r="I8737" s="10" t="s">
        <v>26</v>
      </c>
      <c r="J8737" s="10" t="s">
        <v>26</v>
      </c>
      <c r="K8737" s="3" t="s">
        <v>994</v>
      </c>
      <c r="L8737" s="3" t="s">
        <v>48</v>
      </c>
      <c r="O8737" t="str">
        <f t="shared" si="684"/>
        <v>Vicks-Malaysia</v>
      </c>
    </row>
    <row r="8738" spans="1:15" x14ac:dyDescent="0.3">
      <c r="A8738" s="7" t="str">
        <f t="shared" si="680"/>
        <v>Vida NaturalMagnolia</v>
      </c>
      <c r="B8738" s="7" t="str">
        <f t="shared" si="681"/>
        <v>Vida NaturalNutrition</v>
      </c>
      <c r="C8738" s="7" t="str">
        <f t="shared" si="682"/>
        <v>MalaysiaMagnolia</v>
      </c>
      <c r="D8738" s="7" t="str">
        <f t="shared" si="683"/>
        <v>Vida NaturalMalaysia</v>
      </c>
      <c r="E8738" s="8" t="s">
        <v>856</v>
      </c>
      <c r="F8738" s="9" t="s">
        <v>38</v>
      </c>
      <c r="G8738" s="3" t="s">
        <v>993</v>
      </c>
      <c r="H8738" s="10" t="s">
        <v>26</v>
      </c>
      <c r="I8738" s="10" t="s">
        <v>26</v>
      </c>
      <c r="J8738" s="10" t="s">
        <v>26</v>
      </c>
      <c r="K8738" s="3" t="s">
        <v>994</v>
      </c>
      <c r="L8738" s="3" t="s">
        <v>48</v>
      </c>
      <c r="O8738" t="str">
        <f t="shared" si="684"/>
        <v>Vida Natural-Malaysia</v>
      </c>
    </row>
    <row r="8739" spans="1:15" x14ac:dyDescent="0.3">
      <c r="A8739" s="7" t="str">
        <f t="shared" si="680"/>
        <v>VidrexMagnolia</v>
      </c>
      <c r="B8739" s="7" t="str">
        <f t="shared" si="681"/>
        <v>VidrexNutrition</v>
      </c>
      <c r="C8739" s="7" t="str">
        <f t="shared" si="682"/>
        <v>MalaysiaMagnolia</v>
      </c>
      <c r="D8739" s="7" t="str">
        <f t="shared" si="683"/>
        <v>VidrexMalaysia</v>
      </c>
      <c r="E8739" s="8" t="s">
        <v>857</v>
      </c>
      <c r="F8739" s="9" t="s">
        <v>38</v>
      </c>
      <c r="G8739" s="3" t="s">
        <v>993</v>
      </c>
      <c r="H8739" s="10" t="s">
        <v>26</v>
      </c>
      <c r="I8739" s="10" t="s">
        <v>26</v>
      </c>
      <c r="J8739" s="10" t="s">
        <v>26</v>
      </c>
      <c r="K8739" s="3" t="s">
        <v>994</v>
      </c>
      <c r="L8739" s="3" t="s">
        <v>48</v>
      </c>
      <c r="O8739" t="str">
        <f t="shared" si="684"/>
        <v>Vidrex-Malaysia</v>
      </c>
    </row>
    <row r="8740" spans="1:15" x14ac:dyDescent="0.3">
      <c r="A8740" s="7" t="str">
        <f t="shared" si="680"/>
        <v>VirunguentMagnolia</v>
      </c>
      <c r="B8740" s="7" t="str">
        <f t="shared" si="681"/>
        <v>VirunguentNutrition</v>
      </c>
      <c r="C8740" s="7" t="str">
        <f t="shared" si="682"/>
        <v>MalaysiaMagnolia</v>
      </c>
      <c r="D8740" s="7" t="str">
        <f t="shared" si="683"/>
        <v>VirunguentMalaysia</v>
      </c>
      <c r="E8740" s="8" t="s">
        <v>858</v>
      </c>
      <c r="F8740" s="9" t="s">
        <v>38</v>
      </c>
      <c r="G8740" s="3" t="s">
        <v>993</v>
      </c>
      <c r="H8740" s="10" t="s">
        <v>26</v>
      </c>
      <c r="I8740" s="10" t="s">
        <v>26</v>
      </c>
      <c r="J8740" s="10" t="s">
        <v>26</v>
      </c>
      <c r="K8740" s="3" t="s">
        <v>994</v>
      </c>
      <c r="L8740" s="3" t="s">
        <v>48</v>
      </c>
      <c r="O8740" t="str">
        <f t="shared" si="684"/>
        <v>Virunguent-Malaysia</v>
      </c>
    </row>
    <row r="8741" spans="1:15" x14ac:dyDescent="0.3">
      <c r="A8741" s="7" t="str">
        <f t="shared" si="680"/>
        <v>VisustrinMagnolia</v>
      </c>
      <c r="B8741" s="7" t="str">
        <f t="shared" si="681"/>
        <v>VisustrinNutrition</v>
      </c>
      <c r="C8741" s="7" t="str">
        <f t="shared" si="682"/>
        <v>MalaysiaMagnolia</v>
      </c>
      <c r="D8741" s="7" t="str">
        <f t="shared" si="683"/>
        <v>VisustrinMalaysia</v>
      </c>
      <c r="E8741" s="8" t="s">
        <v>859</v>
      </c>
      <c r="F8741" s="9" t="s">
        <v>38</v>
      </c>
      <c r="G8741" s="3" t="s">
        <v>993</v>
      </c>
      <c r="H8741" s="10" t="s">
        <v>26</v>
      </c>
      <c r="I8741" s="10" t="s">
        <v>26</v>
      </c>
      <c r="J8741" s="10" t="s">
        <v>26</v>
      </c>
      <c r="K8741" s="3" t="s">
        <v>994</v>
      </c>
      <c r="L8741" s="3" t="s">
        <v>48</v>
      </c>
      <c r="O8741" t="str">
        <f t="shared" si="684"/>
        <v>Visustrin-Malaysia</v>
      </c>
    </row>
    <row r="8742" spans="1:15" x14ac:dyDescent="0.3">
      <c r="A8742" s="7" t="str">
        <f t="shared" si="680"/>
        <v>VitaMagnolia</v>
      </c>
      <c r="B8742" s="7" t="str">
        <f t="shared" si="681"/>
        <v>VitaNutrition</v>
      </c>
      <c r="C8742" s="7" t="str">
        <f t="shared" si="682"/>
        <v>MalaysiaMagnolia</v>
      </c>
      <c r="D8742" s="7" t="str">
        <f t="shared" si="683"/>
        <v>VitaMalaysia</v>
      </c>
      <c r="E8742" s="8" t="s">
        <v>860</v>
      </c>
      <c r="F8742" s="9" t="s">
        <v>38</v>
      </c>
      <c r="G8742" s="3" t="s">
        <v>993</v>
      </c>
      <c r="H8742" s="10" t="s">
        <v>26</v>
      </c>
      <c r="I8742" s="10" t="s">
        <v>26</v>
      </c>
      <c r="J8742" s="10" t="s">
        <v>26</v>
      </c>
      <c r="K8742" s="3" t="s">
        <v>994</v>
      </c>
      <c r="L8742" s="3" t="s">
        <v>48</v>
      </c>
      <c r="O8742" t="str">
        <f t="shared" si="684"/>
        <v>Vita-Malaysia</v>
      </c>
    </row>
    <row r="8743" spans="1:15" x14ac:dyDescent="0.3">
      <c r="A8743" s="7" t="str">
        <f t="shared" si="680"/>
        <v>WaspezeMagnolia</v>
      </c>
      <c r="B8743" s="7" t="str">
        <f t="shared" si="681"/>
        <v>WaspezeNutrition</v>
      </c>
      <c r="C8743" s="7" t="str">
        <f t="shared" si="682"/>
        <v>MalaysiaMagnolia</v>
      </c>
      <c r="D8743" s="7" t="str">
        <f t="shared" si="683"/>
        <v>WaspezeMalaysia</v>
      </c>
      <c r="E8743" s="8" t="s">
        <v>862</v>
      </c>
      <c r="F8743" s="9" t="s">
        <v>38</v>
      </c>
      <c r="G8743" s="3" t="s">
        <v>993</v>
      </c>
      <c r="H8743" s="10" t="s">
        <v>26</v>
      </c>
      <c r="I8743" s="10" t="s">
        <v>26</v>
      </c>
      <c r="J8743" s="10" t="s">
        <v>26</v>
      </c>
      <c r="K8743" s="3" t="s">
        <v>994</v>
      </c>
      <c r="L8743" s="3" t="s">
        <v>48</v>
      </c>
      <c r="O8743" t="str">
        <f t="shared" si="684"/>
        <v>Waspeze-Malaysia</v>
      </c>
    </row>
    <row r="8744" spans="1:15" x14ac:dyDescent="0.3">
      <c r="A8744" s="7" t="str">
        <f t="shared" si="680"/>
        <v>WC PickerMagnolia</v>
      </c>
      <c r="B8744" s="7" t="str">
        <f t="shared" si="681"/>
        <v>WC PickerNutrition</v>
      </c>
      <c r="C8744" s="7" t="str">
        <f t="shared" si="682"/>
        <v>MalaysiaMagnolia</v>
      </c>
      <c r="D8744" s="7" t="str">
        <f t="shared" si="683"/>
        <v>WC PickerMalaysia</v>
      </c>
      <c r="E8744" s="8" t="s">
        <v>864</v>
      </c>
      <c r="F8744" s="9" t="s">
        <v>38</v>
      </c>
      <c r="G8744" s="3" t="s">
        <v>993</v>
      </c>
      <c r="H8744" s="10" t="s">
        <v>26</v>
      </c>
      <c r="I8744" s="10" t="s">
        <v>26</v>
      </c>
      <c r="J8744" s="10" t="s">
        <v>26</v>
      </c>
      <c r="K8744" s="3" t="s">
        <v>994</v>
      </c>
      <c r="L8744" s="3" t="s">
        <v>48</v>
      </c>
      <c r="O8744" t="str">
        <f t="shared" si="684"/>
        <v>WC Picker-Malaysia</v>
      </c>
    </row>
    <row r="8745" spans="1:15" x14ac:dyDescent="0.3">
      <c r="A8745" s="7" t="str">
        <f t="shared" si="680"/>
        <v>WenolMagnolia</v>
      </c>
      <c r="B8745" s="7" t="str">
        <f t="shared" si="681"/>
        <v>WenolNutrition</v>
      </c>
      <c r="C8745" s="7" t="str">
        <f t="shared" si="682"/>
        <v>MalaysiaMagnolia</v>
      </c>
      <c r="D8745" s="7" t="str">
        <f t="shared" si="683"/>
        <v>WenolMalaysia</v>
      </c>
      <c r="E8745" s="8" t="s">
        <v>865</v>
      </c>
      <c r="F8745" s="9" t="s">
        <v>38</v>
      </c>
      <c r="G8745" s="3" t="s">
        <v>993</v>
      </c>
      <c r="H8745" s="10" t="s">
        <v>26</v>
      </c>
      <c r="I8745" s="10" t="s">
        <v>26</v>
      </c>
      <c r="J8745" s="10" t="s">
        <v>26</v>
      </c>
      <c r="K8745" s="3" t="s">
        <v>994</v>
      </c>
      <c r="L8745" s="3" t="s">
        <v>48</v>
      </c>
      <c r="O8745" t="str">
        <f t="shared" si="684"/>
        <v>Wenol-Malaysia</v>
      </c>
    </row>
    <row r="8746" spans="1:15" x14ac:dyDescent="0.3">
      <c r="A8746" s="7" t="str">
        <f t="shared" si="680"/>
        <v>Wet OnesMagnolia</v>
      </c>
      <c r="B8746" s="7" t="str">
        <f t="shared" si="681"/>
        <v>Wet OnesNutrition</v>
      </c>
      <c r="C8746" s="7" t="str">
        <f t="shared" si="682"/>
        <v>MalaysiaMagnolia</v>
      </c>
      <c r="D8746" s="7" t="str">
        <f t="shared" si="683"/>
        <v>Wet OnesMalaysia</v>
      </c>
      <c r="E8746" s="8" t="s">
        <v>866</v>
      </c>
      <c r="F8746" s="9" t="s">
        <v>38</v>
      </c>
      <c r="G8746" s="3" t="s">
        <v>993</v>
      </c>
      <c r="H8746" s="10" t="s">
        <v>26</v>
      </c>
      <c r="I8746" s="10" t="s">
        <v>26</v>
      </c>
      <c r="J8746" s="10" t="s">
        <v>26</v>
      </c>
      <c r="K8746" s="3" t="s">
        <v>994</v>
      </c>
      <c r="L8746" s="3" t="s">
        <v>48</v>
      </c>
      <c r="O8746" t="str">
        <f t="shared" si="684"/>
        <v>Wet Ones-Malaysia</v>
      </c>
    </row>
    <row r="8747" spans="1:15" x14ac:dyDescent="0.3">
      <c r="A8747" s="7" t="str">
        <f t="shared" si="680"/>
        <v>WhiteMagnolia</v>
      </c>
      <c r="B8747" s="7" t="str">
        <f t="shared" si="681"/>
        <v>WhiteNutrition</v>
      </c>
      <c r="C8747" s="7" t="str">
        <f t="shared" si="682"/>
        <v>MalaysiaMagnolia</v>
      </c>
      <c r="D8747" s="7" t="str">
        <f t="shared" si="683"/>
        <v>WhiteMalaysia</v>
      </c>
      <c r="E8747" s="8" t="s">
        <v>867</v>
      </c>
      <c r="F8747" s="9" t="s">
        <v>38</v>
      </c>
      <c r="G8747" s="3" t="s">
        <v>993</v>
      </c>
      <c r="H8747" s="10" t="s">
        <v>26</v>
      </c>
      <c r="I8747" s="10" t="s">
        <v>26</v>
      </c>
      <c r="J8747" s="10" t="s">
        <v>26</v>
      </c>
      <c r="K8747" s="3" t="s">
        <v>994</v>
      </c>
      <c r="L8747" s="3" t="s">
        <v>48</v>
      </c>
      <c r="O8747" t="str">
        <f t="shared" si="684"/>
        <v>White-Malaysia</v>
      </c>
    </row>
    <row r="8748" spans="1:15" x14ac:dyDescent="0.3">
      <c r="A8748" s="7" t="str">
        <f t="shared" si="680"/>
        <v>White MagicMagnolia</v>
      </c>
      <c r="B8748" s="7" t="str">
        <f t="shared" si="681"/>
        <v>White MagicNutrition</v>
      </c>
      <c r="C8748" s="7" t="str">
        <f t="shared" si="682"/>
        <v>MalaysiaMagnolia</v>
      </c>
      <c r="D8748" s="7" t="str">
        <f t="shared" si="683"/>
        <v>White MagicMalaysia</v>
      </c>
      <c r="E8748" s="8" t="s">
        <v>868</v>
      </c>
      <c r="F8748" s="9" t="s">
        <v>38</v>
      </c>
      <c r="G8748" s="3" t="s">
        <v>993</v>
      </c>
      <c r="H8748" s="10" t="s">
        <v>26</v>
      </c>
      <c r="I8748" s="10" t="s">
        <v>26</v>
      </c>
      <c r="J8748" s="10" t="s">
        <v>26</v>
      </c>
      <c r="K8748" s="3" t="s">
        <v>994</v>
      </c>
      <c r="L8748" s="3" t="s">
        <v>48</v>
      </c>
      <c r="O8748" t="str">
        <f t="shared" si="684"/>
        <v>White Magic-Malaysia</v>
      </c>
    </row>
    <row r="8749" spans="1:15" x14ac:dyDescent="0.3">
      <c r="A8749" s="7" t="str">
        <f t="shared" si="680"/>
        <v>Wip-XMagnolia</v>
      </c>
      <c r="B8749" s="7" t="str">
        <f t="shared" si="681"/>
        <v>Wip-XNutrition</v>
      </c>
      <c r="C8749" s="7" t="str">
        <f t="shared" si="682"/>
        <v>MalaysiaMagnolia</v>
      </c>
      <c r="D8749" s="7" t="str">
        <f t="shared" si="683"/>
        <v>Wip-XMalaysia</v>
      </c>
      <c r="E8749" s="8" t="s">
        <v>869</v>
      </c>
      <c r="F8749" s="9" t="s">
        <v>38</v>
      </c>
      <c r="G8749" s="3" t="s">
        <v>993</v>
      </c>
      <c r="H8749" s="10" t="s">
        <v>26</v>
      </c>
      <c r="I8749" s="10" t="s">
        <v>26</v>
      </c>
      <c r="J8749" s="10" t="s">
        <v>26</v>
      </c>
      <c r="K8749" s="3" t="s">
        <v>994</v>
      </c>
      <c r="L8749" s="3" t="s">
        <v>48</v>
      </c>
      <c r="O8749" t="str">
        <f t="shared" si="684"/>
        <v>Wip-X-Malaysia</v>
      </c>
    </row>
    <row r="8750" spans="1:15" x14ac:dyDescent="0.3">
      <c r="A8750" s="7" t="str">
        <f t="shared" si="680"/>
        <v>WondersetMagnolia</v>
      </c>
      <c r="B8750" s="7" t="str">
        <f t="shared" si="681"/>
        <v>WondersetNutrition</v>
      </c>
      <c r="C8750" s="7" t="str">
        <f t="shared" si="682"/>
        <v>MalaysiaMagnolia</v>
      </c>
      <c r="D8750" s="7" t="str">
        <f t="shared" si="683"/>
        <v>WondersetMalaysia</v>
      </c>
      <c r="E8750" s="8" t="s">
        <v>870</v>
      </c>
      <c r="F8750" s="9" t="s">
        <v>38</v>
      </c>
      <c r="G8750" s="3" t="s">
        <v>993</v>
      </c>
      <c r="H8750" s="10" t="s">
        <v>26</v>
      </c>
      <c r="I8750" s="10" t="s">
        <v>26</v>
      </c>
      <c r="J8750" s="10" t="s">
        <v>26</v>
      </c>
      <c r="K8750" s="3" t="s">
        <v>994</v>
      </c>
      <c r="L8750" s="3" t="s">
        <v>48</v>
      </c>
      <c r="O8750" t="str">
        <f t="shared" si="684"/>
        <v>Wonderset-Malaysia</v>
      </c>
    </row>
    <row r="8751" spans="1:15" x14ac:dyDescent="0.3">
      <c r="A8751" s="7" t="str">
        <f t="shared" si="680"/>
        <v>Woolite VoilenetMagnolia</v>
      </c>
      <c r="B8751" s="7" t="str">
        <f t="shared" si="681"/>
        <v>Woolite VoilenetNutrition</v>
      </c>
      <c r="C8751" s="7" t="str">
        <f t="shared" si="682"/>
        <v>MalaysiaMagnolia</v>
      </c>
      <c r="D8751" s="7" t="str">
        <f t="shared" si="683"/>
        <v>Woolite VoilenetMalaysia</v>
      </c>
      <c r="E8751" s="8" t="s">
        <v>871</v>
      </c>
      <c r="F8751" s="9" t="s">
        <v>38</v>
      </c>
      <c r="G8751" s="3" t="s">
        <v>993</v>
      </c>
      <c r="H8751" s="10" t="s">
        <v>26</v>
      </c>
      <c r="I8751" s="10" t="s">
        <v>26</v>
      </c>
      <c r="J8751" s="10" t="s">
        <v>26</v>
      </c>
      <c r="K8751" s="3" t="s">
        <v>994</v>
      </c>
      <c r="L8751" s="3" t="s">
        <v>48</v>
      </c>
      <c r="O8751" t="str">
        <f t="shared" si="684"/>
        <v>Woolite Voilenet-Malaysia</v>
      </c>
    </row>
    <row r="8752" spans="1:15" x14ac:dyDescent="0.3">
      <c r="A8752" s="7" t="str">
        <f t="shared" si="680"/>
        <v>WrpMagnolia</v>
      </c>
      <c r="B8752" s="7" t="str">
        <f t="shared" si="681"/>
        <v>WrpNutrition</v>
      </c>
      <c r="C8752" s="7" t="str">
        <f t="shared" si="682"/>
        <v>MalaysiaMagnolia</v>
      </c>
      <c r="D8752" s="7" t="str">
        <f t="shared" si="683"/>
        <v>WrpMalaysia</v>
      </c>
      <c r="E8752" s="8" t="s">
        <v>873</v>
      </c>
      <c r="F8752" s="9" t="s">
        <v>38</v>
      </c>
      <c r="G8752" s="3" t="s">
        <v>993</v>
      </c>
      <c r="H8752" s="10" t="s">
        <v>26</v>
      </c>
      <c r="I8752" s="10" t="s">
        <v>26</v>
      </c>
      <c r="J8752" s="10" t="s">
        <v>26</v>
      </c>
      <c r="K8752" s="3" t="s">
        <v>994</v>
      </c>
      <c r="L8752" s="3" t="s">
        <v>48</v>
      </c>
      <c r="O8752" t="str">
        <f t="shared" si="684"/>
        <v>Wrp-Malaysia</v>
      </c>
    </row>
    <row r="8753" spans="1:15" x14ac:dyDescent="0.3">
      <c r="A8753" s="7" t="str">
        <f t="shared" si="680"/>
        <v>Xau/LovelanMagnolia</v>
      </c>
      <c r="B8753" s="7" t="str">
        <f t="shared" si="681"/>
        <v>Xau/LovelanNutrition</v>
      </c>
      <c r="C8753" s="7" t="str">
        <f t="shared" si="682"/>
        <v>MalaysiaMagnolia</v>
      </c>
      <c r="D8753" s="7" t="str">
        <f t="shared" si="683"/>
        <v>Xau/LovelanMalaysia</v>
      </c>
      <c r="E8753" s="8" t="s">
        <v>876</v>
      </c>
      <c r="F8753" s="9" t="s">
        <v>38</v>
      </c>
      <c r="G8753" s="3" t="s">
        <v>993</v>
      </c>
      <c r="H8753" s="10" t="s">
        <v>26</v>
      </c>
      <c r="I8753" s="10" t="s">
        <v>26</v>
      </c>
      <c r="J8753" s="10" t="s">
        <v>26</v>
      </c>
      <c r="K8753" s="3" t="s">
        <v>994</v>
      </c>
      <c r="L8753" s="3" t="s">
        <v>48</v>
      </c>
      <c r="O8753" t="str">
        <f t="shared" si="684"/>
        <v>Xau/Lovelan-Malaysia</v>
      </c>
    </row>
    <row r="8754" spans="1:15" x14ac:dyDescent="0.3">
      <c r="A8754" s="7" t="str">
        <f t="shared" si="680"/>
        <v>ZatakMagnolia</v>
      </c>
      <c r="B8754" s="7" t="str">
        <f t="shared" si="681"/>
        <v>ZatakNutrition</v>
      </c>
      <c r="C8754" s="7" t="str">
        <f t="shared" si="682"/>
        <v>MalaysiaMagnolia</v>
      </c>
      <c r="D8754" s="7" t="str">
        <f t="shared" si="683"/>
        <v>ZatakMalaysia</v>
      </c>
      <c r="E8754" s="8" t="s">
        <v>879</v>
      </c>
      <c r="F8754" s="9" t="s">
        <v>38</v>
      </c>
      <c r="G8754" s="3" t="s">
        <v>993</v>
      </c>
      <c r="H8754" s="10" t="s">
        <v>26</v>
      </c>
      <c r="I8754" s="10" t="s">
        <v>26</v>
      </c>
      <c r="J8754" s="10" t="s">
        <v>26</v>
      </c>
      <c r="K8754" s="3" t="s">
        <v>994</v>
      </c>
      <c r="L8754" s="3" t="s">
        <v>48</v>
      </c>
      <c r="O8754" t="str">
        <f t="shared" si="684"/>
        <v>Zatak-Malaysia</v>
      </c>
    </row>
    <row r="8755" spans="1:15" x14ac:dyDescent="0.3">
      <c r="A8755" s="7" t="str">
        <f t="shared" si="680"/>
        <v>Benactiv GolaMagnolia</v>
      </c>
      <c r="B8755" s="7" t="str">
        <f t="shared" si="681"/>
        <v>Benactiv GolaNutrition</v>
      </c>
      <c r="C8755" s="7" t="str">
        <f t="shared" si="682"/>
        <v>MalaysiaMagnolia</v>
      </c>
      <c r="D8755" s="7" t="str">
        <f t="shared" si="683"/>
        <v>Benactiv GolaMalaysia</v>
      </c>
      <c r="E8755" s="8" t="s">
        <v>170</v>
      </c>
      <c r="F8755" s="9" t="s">
        <v>38</v>
      </c>
      <c r="G8755" s="3" t="s">
        <v>993</v>
      </c>
      <c r="H8755" s="10" t="s">
        <v>26</v>
      </c>
      <c r="I8755" s="10" t="s">
        <v>26</v>
      </c>
      <c r="J8755" s="10" t="s">
        <v>26</v>
      </c>
      <c r="K8755" s="3" t="s">
        <v>994</v>
      </c>
      <c r="L8755" s="3" t="s">
        <v>48</v>
      </c>
      <c r="O8755" t="str">
        <f t="shared" si="684"/>
        <v>Benactiv Gola-Malaysia</v>
      </c>
    </row>
    <row r="8756" spans="1:15" x14ac:dyDescent="0.3">
      <c r="A8756" s="7" t="str">
        <f t="shared" si="680"/>
        <v>BenagolMagnolia</v>
      </c>
      <c r="B8756" s="7" t="str">
        <f t="shared" si="681"/>
        <v>BenagolNutrition</v>
      </c>
      <c r="C8756" s="7" t="str">
        <f t="shared" si="682"/>
        <v>MalaysiaMagnolia</v>
      </c>
      <c r="D8756" s="7" t="str">
        <f t="shared" si="683"/>
        <v>BenagolMalaysia</v>
      </c>
      <c r="E8756" s="8" t="s">
        <v>172</v>
      </c>
      <c r="F8756" s="9" t="s">
        <v>38</v>
      </c>
      <c r="G8756" s="3" t="s">
        <v>993</v>
      </c>
      <c r="H8756" s="10" t="s">
        <v>26</v>
      </c>
      <c r="I8756" s="10" t="s">
        <v>26</v>
      </c>
      <c r="J8756" s="10" t="s">
        <v>26</v>
      </c>
      <c r="K8756" s="3" t="s">
        <v>994</v>
      </c>
      <c r="L8756" s="3" t="s">
        <v>48</v>
      </c>
      <c r="O8756" t="str">
        <f t="shared" si="684"/>
        <v>Benagol-Malaysia</v>
      </c>
    </row>
    <row r="8757" spans="1:15" x14ac:dyDescent="0.3">
      <c r="A8757" s="7" t="str">
        <f t="shared" si="680"/>
        <v>DequaMagnolia</v>
      </c>
      <c r="B8757" s="7" t="str">
        <f t="shared" si="681"/>
        <v>DequaNutrition</v>
      </c>
      <c r="C8757" s="7" t="str">
        <f t="shared" si="682"/>
        <v>MalaysiaMagnolia</v>
      </c>
      <c r="D8757" s="7" t="str">
        <f t="shared" si="683"/>
        <v>DequaMalaysia</v>
      </c>
      <c r="E8757" s="8" t="s">
        <v>283</v>
      </c>
      <c r="F8757" s="9" t="s">
        <v>38</v>
      </c>
      <c r="G8757" s="3" t="s">
        <v>993</v>
      </c>
      <c r="H8757" s="10" t="s">
        <v>26</v>
      </c>
      <c r="I8757" s="10" t="s">
        <v>26</v>
      </c>
      <c r="J8757" s="10" t="s">
        <v>26</v>
      </c>
      <c r="K8757" s="3" t="s">
        <v>994</v>
      </c>
      <c r="L8757" s="3" t="s">
        <v>48</v>
      </c>
      <c r="O8757" t="str">
        <f t="shared" si="684"/>
        <v>Dequa-Malaysia</v>
      </c>
    </row>
    <row r="8758" spans="1:15" x14ac:dyDescent="0.3">
      <c r="A8758" s="7" t="str">
        <f t="shared" si="680"/>
        <v>DobendanMagnolia</v>
      </c>
      <c r="B8758" s="7" t="str">
        <f t="shared" si="681"/>
        <v>DobendanNutrition</v>
      </c>
      <c r="C8758" s="7" t="str">
        <f t="shared" si="682"/>
        <v>MalaysiaMagnolia</v>
      </c>
      <c r="D8758" s="7" t="str">
        <f t="shared" si="683"/>
        <v>DobendanMalaysia</v>
      </c>
      <c r="E8758" s="8" t="s">
        <v>316</v>
      </c>
      <c r="F8758" s="9" t="s">
        <v>38</v>
      </c>
      <c r="G8758" s="3" t="s">
        <v>993</v>
      </c>
      <c r="H8758" s="10" t="s">
        <v>26</v>
      </c>
      <c r="I8758" s="10" t="s">
        <v>26</v>
      </c>
      <c r="J8758" s="10" t="s">
        <v>26</v>
      </c>
      <c r="K8758" s="3" t="s">
        <v>994</v>
      </c>
      <c r="L8758" s="3" t="s">
        <v>48</v>
      </c>
      <c r="O8758" t="str">
        <f t="shared" si="684"/>
        <v>Dobendan-Malaysia</v>
      </c>
    </row>
    <row r="8759" spans="1:15" x14ac:dyDescent="0.3">
      <c r="A8759" s="7" t="str">
        <f t="shared" si="680"/>
        <v>Dolo-DobendanMagnolia</v>
      </c>
      <c r="B8759" s="7" t="str">
        <f t="shared" si="681"/>
        <v>Dolo-DobendanNutrition</v>
      </c>
      <c r="C8759" s="7" t="str">
        <f t="shared" si="682"/>
        <v>MalaysiaMagnolia</v>
      </c>
      <c r="D8759" s="7" t="str">
        <f t="shared" si="683"/>
        <v>Dolo-DobendanMalaysia</v>
      </c>
      <c r="E8759" s="8" t="s">
        <v>317</v>
      </c>
      <c r="F8759" s="9" t="s">
        <v>38</v>
      </c>
      <c r="G8759" s="3" t="s">
        <v>993</v>
      </c>
      <c r="H8759" s="10" t="s">
        <v>26</v>
      </c>
      <c r="I8759" s="10" t="s">
        <v>26</v>
      </c>
      <c r="J8759" s="10" t="s">
        <v>26</v>
      </c>
      <c r="K8759" s="3" t="s">
        <v>994</v>
      </c>
      <c r="L8759" s="3" t="s">
        <v>48</v>
      </c>
      <c r="O8759" t="str">
        <f t="shared" si="684"/>
        <v>Dolo-Dobendan-Malaysia</v>
      </c>
    </row>
    <row r="8760" spans="1:15" x14ac:dyDescent="0.3">
      <c r="A8760" s="7" t="str">
        <f t="shared" si="680"/>
        <v>Graneodin BMagnolia</v>
      </c>
      <c r="B8760" s="7" t="str">
        <f t="shared" si="681"/>
        <v>Graneodin BNutrition</v>
      </c>
      <c r="C8760" s="7" t="str">
        <f t="shared" si="682"/>
        <v>MalaysiaMagnolia</v>
      </c>
      <c r="D8760" s="7" t="str">
        <f t="shared" si="683"/>
        <v>Graneodin BMalaysia</v>
      </c>
      <c r="E8760" s="8" t="s">
        <v>424</v>
      </c>
      <c r="F8760" s="9" t="s">
        <v>38</v>
      </c>
      <c r="G8760" s="3" t="s">
        <v>993</v>
      </c>
      <c r="H8760" s="10" t="s">
        <v>26</v>
      </c>
      <c r="I8760" s="10" t="s">
        <v>26</v>
      </c>
      <c r="J8760" s="10" t="s">
        <v>26</v>
      </c>
      <c r="K8760" s="3" t="s">
        <v>994</v>
      </c>
      <c r="L8760" s="3" t="s">
        <v>48</v>
      </c>
      <c r="O8760" t="str">
        <f t="shared" si="684"/>
        <v>Graneodin B-Malaysia</v>
      </c>
    </row>
    <row r="8761" spans="1:15" x14ac:dyDescent="0.3">
      <c r="A8761" s="7" t="str">
        <f t="shared" si="680"/>
        <v>RepsilsMagnolia</v>
      </c>
      <c r="B8761" s="7" t="str">
        <f t="shared" si="681"/>
        <v>RepsilsNutrition</v>
      </c>
      <c r="C8761" s="7" t="str">
        <f t="shared" si="682"/>
        <v>MalaysiaMagnolia</v>
      </c>
      <c r="D8761" s="7" t="str">
        <f t="shared" si="683"/>
        <v>RepsilsMalaysia</v>
      </c>
      <c r="E8761" s="8" t="s">
        <v>701</v>
      </c>
      <c r="F8761" s="9" t="s">
        <v>38</v>
      </c>
      <c r="G8761" s="3" t="s">
        <v>993</v>
      </c>
      <c r="H8761" s="10" t="s">
        <v>26</v>
      </c>
      <c r="I8761" s="10" t="s">
        <v>26</v>
      </c>
      <c r="J8761" s="10" t="s">
        <v>26</v>
      </c>
      <c r="K8761" s="3" t="s">
        <v>994</v>
      </c>
      <c r="L8761" s="3" t="s">
        <v>48</v>
      </c>
      <c r="O8761" t="str">
        <f t="shared" si="684"/>
        <v>Repsils-Malaysia</v>
      </c>
    </row>
    <row r="8762" spans="1:15" x14ac:dyDescent="0.3">
      <c r="A8762" s="7" t="str">
        <f t="shared" si="680"/>
        <v>StrefenMagnolia</v>
      </c>
      <c r="B8762" s="7" t="str">
        <f t="shared" si="681"/>
        <v>StrefenNutrition</v>
      </c>
      <c r="C8762" s="7" t="str">
        <f t="shared" si="682"/>
        <v>MalaysiaMagnolia</v>
      </c>
      <c r="D8762" s="7" t="str">
        <f t="shared" si="683"/>
        <v>StrefenMalaysia</v>
      </c>
      <c r="E8762" s="8" t="s">
        <v>768</v>
      </c>
      <c r="F8762" s="9" t="s">
        <v>38</v>
      </c>
      <c r="G8762" s="3" t="s">
        <v>993</v>
      </c>
      <c r="H8762" s="10" t="s">
        <v>26</v>
      </c>
      <c r="I8762" s="10" t="s">
        <v>26</v>
      </c>
      <c r="J8762" s="10" t="s">
        <v>26</v>
      </c>
      <c r="K8762" s="3" t="s">
        <v>994</v>
      </c>
      <c r="L8762" s="3" t="s">
        <v>48</v>
      </c>
      <c r="O8762" t="str">
        <f t="shared" si="684"/>
        <v>Strefen-Malaysia</v>
      </c>
    </row>
    <row r="8763" spans="1:15" x14ac:dyDescent="0.3">
      <c r="A8763" s="7" t="str">
        <f t="shared" si="680"/>
        <v>StrepfenMagnolia</v>
      </c>
      <c r="B8763" s="7" t="str">
        <f t="shared" si="681"/>
        <v>StrepfenNutrition</v>
      </c>
      <c r="C8763" s="7" t="str">
        <f t="shared" si="682"/>
        <v>MalaysiaMagnolia</v>
      </c>
      <c r="D8763" s="7" t="str">
        <f t="shared" si="683"/>
        <v>StrepfenMalaysia</v>
      </c>
      <c r="E8763" s="8" t="s">
        <v>769</v>
      </c>
      <c r="F8763" s="9" t="s">
        <v>38</v>
      </c>
      <c r="G8763" s="3" t="s">
        <v>993</v>
      </c>
      <c r="H8763" s="10" t="s">
        <v>26</v>
      </c>
      <c r="I8763" s="10" t="s">
        <v>26</v>
      </c>
      <c r="J8763" s="10" t="s">
        <v>26</v>
      </c>
      <c r="K8763" s="3" t="s">
        <v>994</v>
      </c>
      <c r="L8763" s="3" t="s">
        <v>48</v>
      </c>
      <c r="O8763" t="str">
        <f t="shared" si="684"/>
        <v>Strepfen-Malaysia</v>
      </c>
    </row>
    <row r="8764" spans="1:15" x14ac:dyDescent="0.3">
      <c r="A8764" s="7" t="str">
        <f t="shared" si="680"/>
        <v>StrepsMagnolia</v>
      </c>
      <c r="B8764" s="7" t="str">
        <f t="shared" si="681"/>
        <v>StrepsNutrition</v>
      </c>
      <c r="C8764" s="7" t="str">
        <f t="shared" si="682"/>
        <v>MalaysiaMagnolia</v>
      </c>
      <c r="D8764" s="7" t="str">
        <f t="shared" si="683"/>
        <v>StrepsMalaysia</v>
      </c>
      <c r="E8764" s="8" t="s">
        <v>770</v>
      </c>
      <c r="F8764" s="9" t="s">
        <v>38</v>
      </c>
      <c r="G8764" s="3" t="s">
        <v>993</v>
      </c>
      <c r="H8764" s="10" t="s">
        <v>26</v>
      </c>
      <c r="I8764" s="10" t="s">
        <v>26</v>
      </c>
      <c r="J8764" s="10" t="s">
        <v>26</v>
      </c>
      <c r="K8764" s="3" t="s">
        <v>994</v>
      </c>
      <c r="L8764" s="3" t="s">
        <v>48</v>
      </c>
      <c r="O8764" t="str">
        <f t="shared" si="684"/>
        <v>Streps-Malaysia</v>
      </c>
    </row>
    <row r="8765" spans="1:15" x14ac:dyDescent="0.3">
      <c r="A8765" s="7" t="str">
        <f t="shared" si="680"/>
        <v>StrepsetsMagnolia</v>
      </c>
      <c r="B8765" s="7" t="str">
        <f t="shared" si="681"/>
        <v>StrepsetsNutrition</v>
      </c>
      <c r="C8765" s="7" t="str">
        <f t="shared" si="682"/>
        <v>MalaysiaMagnolia</v>
      </c>
      <c r="D8765" s="7" t="str">
        <f t="shared" si="683"/>
        <v>StrepsetsMalaysia</v>
      </c>
      <c r="E8765" s="8" t="s">
        <v>771</v>
      </c>
      <c r="F8765" s="9" t="s">
        <v>38</v>
      </c>
      <c r="G8765" s="3" t="s">
        <v>993</v>
      </c>
      <c r="H8765" s="10" t="s">
        <v>26</v>
      </c>
      <c r="I8765" s="10" t="s">
        <v>26</v>
      </c>
      <c r="J8765" s="10" t="s">
        <v>26</v>
      </c>
      <c r="K8765" s="3" t="s">
        <v>994</v>
      </c>
      <c r="L8765" s="3" t="s">
        <v>48</v>
      </c>
      <c r="O8765" t="str">
        <f t="shared" si="684"/>
        <v>Strepsets-Malaysia</v>
      </c>
    </row>
    <row r="8766" spans="1:15" x14ac:dyDescent="0.3">
      <c r="A8766" s="7" t="str">
        <f t="shared" si="680"/>
        <v>StreptussMagnolia</v>
      </c>
      <c r="B8766" s="7" t="str">
        <f t="shared" si="681"/>
        <v>StreptussNutrition</v>
      </c>
      <c r="C8766" s="7" t="str">
        <f t="shared" si="682"/>
        <v>MalaysiaMagnolia</v>
      </c>
      <c r="D8766" s="7" t="str">
        <f t="shared" si="683"/>
        <v>StreptussMalaysia</v>
      </c>
      <c r="E8766" s="8" t="s">
        <v>773</v>
      </c>
      <c r="F8766" s="9" t="s">
        <v>38</v>
      </c>
      <c r="G8766" s="3" t="s">
        <v>993</v>
      </c>
      <c r="H8766" s="10" t="s">
        <v>26</v>
      </c>
      <c r="I8766" s="10" t="s">
        <v>26</v>
      </c>
      <c r="J8766" s="10" t="s">
        <v>26</v>
      </c>
      <c r="K8766" s="3" t="s">
        <v>994</v>
      </c>
      <c r="L8766" s="3" t="s">
        <v>48</v>
      </c>
      <c r="O8766" t="str">
        <f t="shared" si="684"/>
        <v>Streptuss-Malaysia</v>
      </c>
    </row>
    <row r="8767" spans="1:15" x14ac:dyDescent="0.3">
      <c r="A8767" s="7" t="str">
        <f t="shared" si="680"/>
        <v>TussilsMagnolia</v>
      </c>
      <c r="B8767" s="7" t="str">
        <f t="shared" si="681"/>
        <v>TussilsNutrition</v>
      </c>
      <c r="C8767" s="7" t="str">
        <f t="shared" si="682"/>
        <v>MalaysiaMagnolia</v>
      </c>
      <c r="D8767" s="7" t="str">
        <f t="shared" si="683"/>
        <v>TussilsMalaysia</v>
      </c>
      <c r="E8767" s="8" t="s">
        <v>835</v>
      </c>
      <c r="F8767" s="9" t="s">
        <v>38</v>
      </c>
      <c r="G8767" s="3" t="s">
        <v>993</v>
      </c>
      <c r="H8767" s="10" t="s">
        <v>26</v>
      </c>
      <c r="I8767" s="10" t="s">
        <v>26</v>
      </c>
      <c r="J8767" s="10" t="s">
        <v>26</v>
      </c>
      <c r="K8767" s="3" t="s">
        <v>994</v>
      </c>
      <c r="L8767" s="3" t="s">
        <v>48</v>
      </c>
      <c r="O8767" t="str">
        <f t="shared" si="684"/>
        <v>Tussils-Malaysia</v>
      </c>
    </row>
    <row r="8768" spans="1:15" x14ac:dyDescent="0.3">
      <c r="A8768" s="7" t="str">
        <f t="shared" si="680"/>
        <v>FrendMagnolia</v>
      </c>
      <c r="B8768" s="7" t="str">
        <f t="shared" si="681"/>
        <v>FrendNutrition</v>
      </c>
      <c r="C8768" s="7" t="str">
        <f t="shared" si="682"/>
        <v>MalaysiaMagnolia</v>
      </c>
      <c r="D8768" s="7" t="str">
        <f t="shared" si="683"/>
        <v>FrendMalaysia</v>
      </c>
      <c r="E8768" s="8" t="s">
        <v>385</v>
      </c>
      <c r="F8768" s="9" t="s">
        <v>38</v>
      </c>
      <c r="G8768" s="3" t="s">
        <v>993</v>
      </c>
      <c r="H8768" s="10" t="s">
        <v>26</v>
      </c>
      <c r="I8768" s="10" t="s">
        <v>26</v>
      </c>
      <c r="J8768" s="10" t="s">
        <v>26</v>
      </c>
      <c r="K8768" s="3" t="s">
        <v>994</v>
      </c>
      <c r="L8768" s="3" t="s">
        <v>48</v>
      </c>
      <c r="O8768" t="str">
        <f t="shared" si="684"/>
        <v>Frend-Malaysia</v>
      </c>
    </row>
    <row r="8769" spans="1:15" x14ac:dyDescent="0.3">
      <c r="A8769" s="7" t="str">
        <f t="shared" si="680"/>
        <v>HurraMagnolia</v>
      </c>
      <c r="B8769" s="7" t="str">
        <f t="shared" si="681"/>
        <v>HurraNutrition</v>
      </c>
      <c r="C8769" s="7" t="str">
        <f t="shared" si="682"/>
        <v>MalaysiaMagnolia</v>
      </c>
      <c r="D8769" s="7" t="str">
        <f t="shared" si="683"/>
        <v>HurraMalaysia</v>
      </c>
      <c r="E8769" s="8" t="s">
        <v>456</v>
      </c>
      <c r="F8769" s="9" t="s">
        <v>38</v>
      </c>
      <c r="G8769" s="3" t="s">
        <v>993</v>
      </c>
      <c r="H8769" s="10" t="s">
        <v>26</v>
      </c>
      <c r="I8769" s="10" t="s">
        <v>26</v>
      </c>
      <c r="J8769" s="10" t="s">
        <v>26</v>
      </c>
      <c r="K8769" s="3" t="s">
        <v>994</v>
      </c>
      <c r="L8769" s="3" t="s">
        <v>48</v>
      </c>
      <c r="O8769" t="str">
        <f t="shared" si="684"/>
        <v>Hurra-Malaysia</v>
      </c>
    </row>
    <row r="8770" spans="1:15" x14ac:dyDescent="0.3">
      <c r="A8770" s="7" t="str">
        <f t="shared" si="680"/>
        <v>KaliaMagnolia</v>
      </c>
      <c r="B8770" s="7" t="str">
        <f t="shared" si="681"/>
        <v>KaliaNutrition</v>
      </c>
      <c r="C8770" s="7" t="str">
        <f t="shared" si="682"/>
        <v>MalaysiaMagnolia</v>
      </c>
      <c r="D8770" s="7" t="str">
        <f t="shared" si="683"/>
        <v>KaliaMalaysia</v>
      </c>
      <c r="E8770" s="8" t="s">
        <v>493</v>
      </c>
      <c r="F8770" s="9" t="s">
        <v>38</v>
      </c>
      <c r="G8770" s="3" t="s">
        <v>993</v>
      </c>
      <c r="H8770" s="10" t="s">
        <v>26</v>
      </c>
      <c r="I8770" s="10" t="s">
        <v>26</v>
      </c>
      <c r="J8770" s="10" t="s">
        <v>26</v>
      </c>
      <c r="K8770" s="3" t="s">
        <v>994</v>
      </c>
      <c r="L8770" s="3" t="s">
        <v>48</v>
      </c>
      <c r="O8770" t="str">
        <f t="shared" si="684"/>
        <v>Kalia-Malaysia</v>
      </c>
    </row>
    <row r="8771" spans="1:15" x14ac:dyDescent="0.3">
      <c r="A8771" s="7" t="str">
        <f t="shared" si="680"/>
        <v>KarpexMagnolia</v>
      </c>
      <c r="B8771" s="7" t="str">
        <f t="shared" si="681"/>
        <v>KarpexNutrition</v>
      </c>
      <c r="C8771" s="7" t="str">
        <f t="shared" si="682"/>
        <v>MalaysiaMagnolia</v>
      </c>
      <c r="D8771" s="7" t="str">
        <f t="shared" si="683"/>
        <v>KarpexMalaysia</v>
      </c>
      <c r="E8771" s="8" t="s">
        <v>495</v>
      </c>
      <c r="F8771" s="9" t="s">
        <v>38</v>
      </c>
      <c r="G8771" s="3" t="s">
        <v>993</v>
      </c>
      <c r="H8771" s="10" t="s">
        <v>26</v>
      </c>
      <c r="I8771" s="10" t="s">
        <v>26</v>
      </c>
      <c r="J8771" s="10" t="s">
        <v>26</v>
      </c>
      <c r="K8771" s="3" t="s">
        <v>994</v>
      </c>
      <c r="L8771" s="3" t="s">
        <v>48</v>
      </c>
      <c r="O8771" t="str">
        <f t="shared" si="684"/>
        <v>Karpex-Malaysia</v>
      </c>
    </row>
    <row r="8772" spans="1:15" x14ac:dyDescent="0.3">
      <c r="A8772" s="7" t="str">
        <f t="shared" ref="A8772:A8835" si="685">+E8772&amp;G8772</f>
        <v>LavasbiancaMagnolia</v>
      </c>
      <c r="B8772" s="7" t="str">
        <f t="shared" ref="B8772:B8835" si="686">+E8772&amp;J8772</f>
        <v>LavasbiancaNutrition</v>
      </c>
      <c r="C8772" s="7" t="str">
        <f t="shared" ref="C8772:C8835" si="687">F8772&amp;G8772</f>
        <v>MalaysiaMagnolia</v>
      </c>
      <c r="D8772" s="7" t="str">
        <f t="shared" ref="D8772:D8835" si="688">+E8772&amp;F8772</f>
        <v>LavasbiancaMalaysia</v>
      </c>
      <c r="E8772" s="8" t="s">
        <v>521</v>
      </c>
      <c r="F8772" s="9" t="s">
        <v>38</v>
      </c>
      <c r="G8772" s="3" t="s">
        <v>993</v>
      </c>
      <c r="H8772" s="10" t="s">
        <v>26</v>
      </c>
      <c r="I8772" s="10" t="s">
        <v>26</v>
      </c>
      <c r="J8772" s="10" t="s">
        <v>26</v>
      </c>
      <c r="K8772" s="3" t="s">
        <v>994</v>
      </c>
      <c r="L8772" s="3" t="s">
        <v>48</v>
      </c>
      <c r="O8772" t="str">
        <f t="shared" si="684"/>
        <v>Lavasbianca-Malaysia</v>
      </c>
    </row>
    <row r="8773" spans="1:15" x14ac:dyDescent="0.3">
      <c r="A8773" s="7" t="str">
        <f t="shared" si="685"/>
        <v>NapisanMagnolia</v>
      </c>
      <c r="B8773" s="7" t="str">
        <f t="shared" si="686"/>
        <v>NapisanNutrition</v>
      </c>
      <c r="C8773" s="7" t="str">
        <f t="shared" si="687"/>
        <v>MalaysiaMagnolia</v>
      </c>
      <c r="D8773" s="7" t="str">
        <f t="shared" si="688"/>
        <v>NapisanMalaysia</v>
      </c>
      <c r="E8773" s="8" t="s">
        <v>626</v>
      </c>
      <c r="F8773" s="9" t="s">
        <v>38</v>
      </c>
      <c r="G8773" s="3" t="s">
        <v>993</v>
      </c>
      <c r="H8773" s="10" t="s">
        <v>26</v>
      </c>
      <c r="I8773" s="10" t="s">
        <v>26</v>
      </c>
      <c r="J8773" s="10" t="s">
        <v>26</v>
      </c>
      <c r="K8773" s="3" t="s">
        <v>994</v>
      </c>
      <c r="L8773" s="3" t="s">
        <v>48</v>
      </c>
      <c r="O8773" t="str">
        <f t="shared" si="684"/>
        <v>Napisan-Malaysia</v>
      </c>
    </row>
    <row r="8774" spans="1:15" x14ac:dyDescent="0.3">
      <c r="A8774" s="7" t="str">
        <f t="shared" si="685"/>
        <v>OxycleanMagnolia</v>
      </c>
      <c r="B8774" s="7" t="str">
        <f t="shared" si="686"/>
        <v>OxycleanNutrition</v>
      </c>
      <c r="C8774" s="7" t="str">
        <f t="shared" si="687"/>
        <v>MalaysiaMagnolia</v>
      </c>
      <c r="D8774" s="7" t="str">
        <f t="shared" si="688"/>
        <v>OxycleanMalaysia</v>
      </c>
      <c r="E8774" s="8" t="s">
        <v>659</v>
      </c>
      <c r="F8774" s="9" t="s">
        <v>38</v>
      </c>
      <c r="G8774" s="3" t="s">
        <v>993</v>
      </c>
      <c r="H8774" s="10" t="s">
        <v>26</v>
      </c>
      <c r="I8774" s="10" t="s">
        <v>26</v>
      </c>
      <c r="J8774" s="10" t="s">
        <v>26</v>
      </c>
      <c r="K8774" s="3" t="s">
        <v>994</v>
      </c>
      <c r="L8774" s="3" t="s">
        <v>48</v>
      </c>
      <c r="O8774" t="str">
        <f t="shared" ref="O8774:O8837" si="689">E8774&amp;"-"&amp;F8774</f>
        <v>Oxyclean-Malaysia</v>
      </c>
    </row>
    <row r="8775" spans="1:15" x14ac:dyDescent="0.3">
      <c r="A8775" s="7" t="str">
        <f t="shared" si="685"/>
        <v>ProsolveMagnolia</v>
      </c>
      <c r="B8775" s="7" t="str">
        <f t="shared" si="686"/>
        <v>ProsolveNutrition</v>
      </c>
      <c r="C8775" s="7" t="str">
        <f t="shared" si="687"/>
        <v>MalaysiaMagnolia</v>
      </c>
      <c r="D8775" s="7" t="str">
        <f t="shared" si="688"/>
        <v>ProsolveMalaysia</v>
      </c>
      <c r="E8775" s="8" t="s">
        <v>685</v>
      </c>
      <c r="F8775" s="9" t="s">
        <v>38</v>
      </c>
      <c r="G8775" s="3" t="s">
        <v>993</v>
      </c>
      <c r="H8775" s="10" t="s">
        <v>26</v>
      </c>
      <c r="I8775" s="10" t="s">
        <v>26</v>
      </c>
      <c r="J8775" s="10" t="s">
        <v>26</v>
      </c>
      <c r="K8775" s="3" t="s">
        <v>994</v>
      </c>
      <c r="L8775" s="3" t="s">
        <v>48</v>
      </c>
      <c r="O8775" t="str">
        <f t="shared" si="689"/>
        <v>Prosolve-Malaysia</v>
      </c>
    </row>
    <row r="8776" spans="1:15" x14ac:dyDescent="0.3">
      <c r="A8776" s="7" t="str">
        <f t="shared" si="685"/>
        <v>ResolvMagnolia</v>
      </c>
      <c r="B8776" s="7" t="str">
        <f t="shared" si="686"/>
        <v>ResolvNutrition</v>
      </c>
      <c r="C8776" s="7" t="str">
        <f t="shared" si="687"/>
        <v>MalaysiaMagnolia</v>
      </c>
      <c r="D8776" s="7" t="str">
        <f t="shared" si="688"/>
        <v>ResolvMalaysia</v>
      </c>
      <c r="E8776" s="8" t="s">
        <v>702</v>
      </c>
      <c r="F8776" s="9" t="s">
        <v>38</v>
      </c>
      <c r="G8776" s="3" t="s">
        <v>993</v>
      </c>
      <c r="H8776" s="10" t="s">
        <v>26</v>
      </c>
      <c r="I8776" s="10" t="s">
        <v>26</v>
      </c>
      <c r="J8776" s="10" t="s">
        <v>26</v>
      </c>
      <c r="K8776" s="3" t="s">
        <v>994</v>
      </c>
      <c r="L8776" s="3" t="s">
        <v>48</v>
      </c>
      <c r="O8776" t="str">
        <f t="shared" si="689"/>
        <v>Resolv-Malaysia</v>
      </c>
    </row>
    <row r="8777" spans="1:15" x14ac:dyDescent="0.3">
      <c r="A8777" s="7" t="str">
        <f t="shared" si="685"/>
        <v>Resolve (Fabric/Carpet)Magnolia</v>
      </c>
      <c r="B8777" s="7" t="str">
        <f t="shared" si="686"/>
        <v>Resolve (Fabric/Carpet)Nutrition</v>
      </c>
      <c r="C8777" s="7" t="str">
        <f t="shared" si="687"/>
        <v>MalaysiaMagnolia</v>
      </c>
      <c r="D8777" s="7" t="str">
        <f t="shared" si="688"/>
        <v>Resolve (Fabric/Carpet)Malaysia</v>
      </c>
      <c r="E8777" s="8" t="s">
        <v>221</v>
      </c>
      <c r="F8777" s="9" t="s">
        <v>38</v>
      </c>
      <c r="G8777" s="3" t="s">
        <v>993</v>
      </c>
      <c r="H8777" s="10" t="s">
        <v>26</v>
      </c>
      <c r="I8777" s="10" t="s">
        <v>26</v>
      </c>
      <c r="J8777" s="10" t="s">
        <v>26</v>
      </c>
      <c r="K8777" s="3" t="s">
        <v>994</v>
      </c>
      <c r="L8777" s="3" t="s">
        <v>48</v>
      </c>
      <c r="O8777" t="str">
        <f t="shared" si="689"/>
        <v>Resolve (Fabric/Carpet)-Malaysia</v>
      </c>
    </row>
    <row r="8778" spans="1:15" x14ac:dyDescent="0.3">
      <c r="A8778" s="7" t="str">
        <f t="shared" si="685"/>
        <v>Spray 'N WashMagnolia</v>
      </c>
      <c r="B8778" s="7" t="str">
        <f t="shared" si="686"/>
        <v>Spray 'N WashNutrition</v>
      </c>
      <c r="C8778" s="7" t="str">
        <f t="shared" si="687"/>
        <v>MalaysiaMagnolia</v>
      </c>
      <c r="D8778" s="7" t="str">
        <f t="shared" si="688"/>
        <v>Spray 'N WashMalaysia</v>
      </c>
      <c r="E8778" s="8" t="s">
        <v>214</v>
      </c>
      <c r="F8778" s="9" t="s">
        <v>38</v>
      </c>
      <c r="G8778" s="3" t="s">
        <v>993</v>
      </c>
      <c r="H8778" s="10" t="s">
        <v>26</v>
      </c>
      <c r="I8778" s="10" t="s">
        <v>26</v>
      </c>
      <c r="J8778" s="10" t="s">
        <v>26</v>
      </c>
      <c r="K8778" s="3" t="s">
        <v>994</v>
      </c>
      <c r="L8778" s="3" t="s">
        <v>48</v>
      </c>
      <c r="O8778" t="str">
        <f t="shared" si="689"/>
        <v>Spray 'N Wash-Malaysia</v>
      </c>
    </row>
    <row r="8779" spans="1:15" x14ac:dyDescent="0.3">
      <c r="A8779" s="7" t="str">
        <f t="shared" si="685"/>
        <v>Tru/VanishMagnolia</v>
      </c>
      <c r="B8779" s="7" t="str">
        <f t="shared" si="686"/>
        <v>Tru/VanishNutrition</v>
      </c>
      <c r="C8779" s="7" t="str">
        <f t="shared" si="687"/>
        <v>MalaysiaMagnolia</v>
      </c>
      <c r="D8779" s="7" t="str">
        <f t="shared" si="688"/>
        <v>Tru/VanishMalaysia</v>
      </c>
      <c r="E8779" s="8" t="s">
        <v>833</v>
      </c>
      <c r="F8779" s="9" t="s">
        <v>38</v>
      </c>
      <c r="G8779" s="3" t="s">
        <v>993</v>
      </c>
      <c r="H8779" s="10" t="s">
        <v>26</v>
      </c>
      <c r="I8779" s="10" t="s">
        <v>26</v>
      </c>
      <c r="J8779" s="10" t="s">
        <v>26</v>
      </c>
      <c r="K8779" s="3" t="s">
        <v>994</v>
      </c>
      <c r="L8779" s="3" t="s">
        <v>48</v>
      </c>
      <c r="O8779" t="str">
        <f t="shared" si="689"/>
        <v>Tru/Vanish-Malaysia</v>
      </c>
    </row>
    <row r="8780" spans="1:15" x14ac:dyDescent="0.3">
      <c r="A8780" s="7" t="str">
        <f t="shared" si="685"/>
        <v>ImmacMagnolia</v>
      </c>
      <c r="B8780" s="7" t="str">
        <f t="shared" si="686"/>
        <v>ImmacNutrition</v>
      </c>
      <c r="C8780" s="7" t="str">
        <f t="shared" si="687"/>
        <v>MalaysiaMagnolia</v>
      </c>
      <c r="D8780" s="7" t="str">
        <f t="shared" si="688"/>
        <v>ImmacMalaysia</v>
      </c>
      <c r="E8780" s="8" t="s">
        <v>461</v>
      </c>
      <c r="F8780" s="9" t="s">
        <v>38</v>
      </c>
      <c r="G8780" s="3" t="s">
        <v>993</v>
      </c>
      <c r="H8780" s="10" t="s">
        <v>26</v>
      </c>
      <c r="I8780" s="10" t="s">
        <v>26</v>
      </c>
      <c r="J8780" s="10" t="s">
        <v>26</v>
      </c>
      <c r="K8780" s="3" t="s">
        <v>994</v>
      </c>
      <c r="L8780" s="3" t="s">
        <v>48</v>
      </c>
      <c r="O8780" t="str">
        <f t="shared" si="689"/>
        <v>Immac-Malaysia</v>
      </c>
    </row>
    <row r="8781" spans="1:15" x14ac:dyDescent="0.3">
      <c r="A8781" s="7" t="str">
        <f t="shared" si="685"/>
        <v>WaxeezeMagnolia</v>
      </c>
      <c r="B8781" s="7" t="str">
        <f t="shared" si="686"/>
        <v>WaxeezeNutrition</v>
      </c>
      <c r="C8781" s="7" t="str">
        <f t="shared" si="687"/>
        <v>MalaysiaMagnolia</v>
      </c>
      <c r="D8781" s="7" t="str">
        <f t="shared" si="688"/>
        <v>WaxeezeMalaysia</v>
      </c>
      <c r="E8781" s="8" t="s">
        <v>863</v>
      </c>
      <c r="F8781" s="9" t="s">
        <v>38</v>
      </c>
      <c r="G8781" s="3" t="s">
        <v>993</v>
      </c>
      <c r="H8781" s="10" t="s">
        <v>26</v>
      </c>
      <c r="I8781" s="10" t="s">
        <v>26</v>
      </c>
      <c r="J8781" s="10" t="s">
        <v>26</v>
      </c>
      <c r="K8781" s="3" t="s">
        <v>994</v>
      </c>
      <c r="L8781" s="3" t="s">
        <v>48</v>
      </c>
      <c r="O8781" t="str">
        <f t="shared" si="689"/>
        <v>Waxeeze-Malaysia</v>
      </c>
    </row>
    <row r="8782" spans="1:15" x14ac:dyDescent="0.3">
      <c r="A8782" s="7" t="str">
        <f t="shared" si="685"/>
        <v>Brasso MPCMagnolia</v>
      </c>
      <c r="B8782" s="7" t="str">
        <f t="shared" si="686"/>
        <v>Brasso MPCNutrition</v>
      </c>
      <c r="C8782" s="7" t="str">
        <f t="shared" si="687"/>
        <v>MalaysiaMagnolia</v>
      </c>
      <c r="D8782" s="7" t="str">
        <f t="shared" si="688"/>
        <v>Brasso MPCMalaysia</v>
      </c>
      <c r="E8782" s="8" t="s">
        <v>126</v>
      </c>
      <c r="F8782" s="9" t="s">
        <v>38</v>
      </c>
      <c r="G8782" s="3" t="s">
        <v>993</v>
      </c>
      <c r="H8782" s="10" t="s">
        <v>26</v>
      </c>
      <c r="I8782" s="10" t="s">
        <v>26</v>
      </c>
      <c r="J8782" s="10" t="s">
        <v>26</v>
      </c>
      <c r="K8782" s="3" t="s">
        <v>994</v>
      </c>
      <c r="L8782" s="3" t="s">
        <v>48</v>
      </c>
      <c r="O8782" t="str">
        <f t="shared" si="689"/>
        <v>Brasso MPC-Malaysia</v>
      </c>
    </row>
    <row r="8783" spans="1:15" x14ac:dyDescent="0.3">
      <c r="A8783" s="7" t="str">
        <f t="shared" si="685"/>
        <v>Cobra MPCMagnolia</v>
      </c>
      <c r="B8783" s="7" t="str">
        <f t="shared" si="686"/>
        <v>Cobra MPCNutrition</v>
      </c>
      <c r="C8783" s="7" t="str">
        <f t="shared" si="687"/>
        <v>MalaysiaMagnolia</v>
      </c>
      <c r="D8783" s="7" t="str">
        <f t="shared" si="688"/>
        <v>Cobra MPCMalaysia</v>
      </c>
      <c r="E8783" s="8" t="s">
        <v>257</v>
      </c>
      <c r="F8783" s="9" t="s">
        <v>38</v>
      </c>
      <c r="G8783" s="3" t="s">
        <v>993</v>
      </c>
      <c r="H8783" s="10" t="s">
        <v>26</v>
      </c>
      <c r="I8783" s="10" t="s">
        <v>26</v>
      </c>
      <c r="J8783" s="10" t="s">
        <v>26</v>
      </c>
      <c r="K8783" s="3" t="s">
        <v>994</v>
      </c>
      <c r="L8783" s="3" t="s">
        <v>48</v>
      </c>
      <c r="O8783" t="str">
        <f t="shared" si="689"/>
        <v>Cobra MPC-Malaysia</v>
      </c>
    </row>
    <row r="8784" spans="1:15" x14ac:dyDescent="0.3">
      <c r="A8784" s="7" t="str">
        <f t="shared" si="685"/>
        <v>ColinMagnolia</v>
      </c>
      <c r="B8784" s="7" t="str">
        <f t="shared" si="686"/>
        <v>ColinNutrition</v>
      </c>
      <c r="C8784" s="7" t="str">
        <f t="shared" si="687"/>
        <v>MalaysiaMagnolia</v>
      </c>
      <c r="D8784" s="7" t="str">
        <f t="shared" si="688"/>
        <v>ColinMalaysia</v>
      </c>
      <c r="E8784" s="8" t="s">
        <v>259</v>
      </c>
      <c r="F8784" s="9" t="s">
        <v>38</v>
      </c>
      <c r="G8784" s="3" t="s">
        <v>993</v>
      </c>
      <c r="H8784" s="10" t="s">
        <v>26</v>
      </c>
      <c r="I8784" s="10" t="s">
        <v>26</v>
      </c>
      <c r="J8784" s="10" t="s">
        <v>26</v>
      </c>
      <c r="K8784" s="3" t="s">
        <v>994</v>
      </c>
      <c r="L8784" s="3" t="s">
        <v>48</v>
      </c>
      <c r="O8784" t="str">
        <f t="shared" si="689"/>
        <v>Colin-Malaysia</v>
      </c>
    </row>
    <row r="8785" spans="1:15" x14ac:dyDescent="0.3">
      <c r="A8785" s="7" t="str">
        <f t="shared" si="685"/>
        <v>MarcMagnolia</v>
      </c>
      <c r="B8785" s="7" t="str">
        <f t="shared" si="686"/>
        <v>MarcNutrition</v>
      </c>
      <c r="C8785" s="7" t="str">
        <f t="shared" si="687"/>
        <v>MalaysiaMagnolia</v>
      </c>
      <c r="D8785" s="7" t="str">
        <f t="shared" si="688"/>
        <v>MarcMalaysia</v>
      </c>
      <c r="E8785" s="8" t="s">
        <v>304</v>
      </c>
      <c r="F8785" s="9" t="s">
        <v>38</v>
      </c>
      <c r="G8785" s="3" t="s">
        <v>993</v>
      </c>
      <c r="H8785" s="10" t="s">
        <v>26</v>
      </c>
      <c r="I8785" s="10" t="s">
        <v>26</v>
      </c>
      <c r="J8785" s="10" t="s">
        <v>26</v>
      </c>
      <c r="K8785" s="3" t="s">
        <v>994</v>
      </c>
      <c r="L8785" s="3" t="s">
        <v>48</v>
      </c>
      <c r="O8785" t="str">
        <f t="shared" si="689"/>
        <v>Marc-Malaysia</v>
      </c>
    </row>
    <row r="8786" spans="1:15" x14ac:dyDescent="0.3">
      <c r="A8786" s="7" t="str">
        <f t="shared" si="685"/>
        <v>PinolinMagnolia</v>
      </c>
      <c r="B8786" s="7" t="str">
        <f t="shared" si="686"/>
        <v>PinolinNutrition</v>
      </c>
      <c r="C8786" s="7" t="str">
        <f t="shared" si="687"/>
        <v>MalaysiaMagnolia</v>
      </c>
      <c r="D8786" s="7" t="str">
        <f t="shared" si="688"/>
        <v>PinolinMalaysia</v>
      </c>
      <c r="E8786" s="8" t="s">
        <v>672</v>
      </c>
      <c r="F8786" s="9" t="s">
        <v>38</v>
      </c>
      <c r="G8786" s="3" t="s">
        <v>993</v>
      </c>
      <c r="H8786" s="10" t="s">
        <v>26</v>
      </c>
      <c r="I8786" s="10" t="s">
        <v>26</v>
      </c>
      <c r="J8786" s="10" t="s">
        <v>26</v>
      </c>
      <c r="K8786" s="3" t="s">
        <v>994</v>
      </c>
      <c r="L8786" s="3" t="s">
        <v>48</v>
      </c>
      <c r="O8786" t="str">
        <f t="shared" si="689"/>
        <v>Pinolin-Malaysia</v>
      </c>
    </row>
    <row r="8787" spans="1:15" x14ac:dyDescent="0.3">
      <c r="A8787" s="7" t="str">
        <f t="shared" si="685"/>
        <v>ProcenexMagnolia</v>
      </c>
      <c r="B8787" s="7" t="str">
        <f t="shared" si="686"/>
        <v>ProcenexNutrition</v>
      </c>
      <c r="C8787" s="7" t="str">
        <f t="shared" si="687"/>
        <v>MalaysiaMagnolia</v>
      </c>
      <c r="D8787" s="7" t="str">
        <f t="shared" si="688"/>
        <v>ProcenexMalaysia</v>
      </c>
      <c r="E8787" s="8" t="s">
        <v>147</v>
      </c>
      <c r="F8787" s="9" t="s">
        <v>38</v>
      </c>
      <c r="G8787" s="3" t="s">
        <v>993</v>
      </c>
      <c r="H8787" s="10" t="s">
        <v>26</v>
      </c>
      <c r="I8787" s="10" t="s">
        <v>26</v>
      </c>
      <c r="J8787" s="10" t="s">
        <v>26</v>
      </c>
      <c r="K8787" s="3" t="s">
        <v>994</v>
      </c>
      <c r="L8787" s="3" t="s">
        <v>48</v>
      </c>
      <c r="O8787" t="str">
        <f t="shared" si="689"/>
        <v>Procenex-Malaysia</v>
      </c>
    </row>
    <row r="8788" spans="1:15" x14ac:dyDescent="0.3">
      <c r="A8788" s="7" t="str">
        <f t="shared" si="685"/>
        <v>SanpicMagnolia</v>
      </c>
      <c r="B8788" s="7" t="str">
        <f t="shared" si="686"/>
        <v>SanpicNutrition</v>
      </c>
      <c r="C8788" s="7" t="str">
        <f t="shared" si="687"/>
        <v>MalaysiaMagnolia</v>
      </c>
      <c r="D8788" s="7" t="str">
        <f t="shared" si="688"/>
        <v>SanpicMalaysia</v>
      </c>
      <c r="E8788" s="8" t="s">
        <v>117</v>
      </c>
      <c r="F8788" s="9" t="s">
        <v>38</v>
      </c>
      <c r="G8788" s="3" t="s">
        <v>993</v>
      </c>
      <c r="H8788" s="10" t="s">
        <v>26</v>
      </c>
      <c r="I8788" s="10" t="s">
        <v>26</v>
      </c>
      <c r="J8788" s="10" t="s">
        <v>26</v>
      </c>
      <c r="K8788" s="3" t="s">
        <v>994</v>
      </c>
      <c r="L8788" s="3" t="s">
        <v>48</v>
      </c>
      <c r="O8788" t="str">
        <f t="shared" si="689"/>
        <v>Sanpic-Malaysia</v>
      </c>
    </row>
    <row r="8789" spans="1:15" x14ac:dyDescent="0.3">
      <c r="A8789" s="7" t="str">
        <f t="shared" si="685"/>
        <v>St MarcMagnolia</v>
      </c>
      <c r="B8789" s="7" t="str">
        <f t="shared" si="686"/>
        <v>St MarcNutrition</v>
      </c>
      <c r="C8789" s="7" t="str">
        <f t="shared" si="687"/>
        <v>MalaysiaMagnolia</v>
      </c>
      <c r="D8789" s="7" t="str">
        <f t="shared" si="688"/>
        <v>St MarcMalaysia</v>
      </c>
      <c r="E8789" s="8" t="s">
        <v>568</v>
      </c>
      <c r="F8789" s="9" t="s">
        <v>38</v>
      </c>
      <c r="G8789" s="3" t="s">
        <v>993</v>
      </c>
      <c r="H8789" s="10" t="s">
        <v>26</v>
      </c>
      <c r="I8789" s="10" t="s">
        <v>26</v>
      </c>
      <c r="J8789" s="10" t="s">
        <v>26</v>
      </c>
      <c r="K8789" s="3" t="s">
        <v>994</v>
      </c>
      <c r="L8789" s="3" t="s">
        <v>48</v>
      </c>
      <c r="O8789" t="str">
        <f t="shared" si="689"/>
        <v>St Marc-Malaysia</v>
      </c>
    </row>
    <row r="8790" spans="1:15" x14ac:dyDescent="0.3">
      <c r="A8790" s="7" t="str">
        <f t="shared" si="685"/>
        <v>VejaMagnolia</v>
      </c>
      <c r="B8790" s="7" t="str">
        <f t="shared" si="686"/>
        <v>VejaNutrition</v>
      </c>
      <c r="C8790" s="7" t="str">
        <f t="shared" si="687"/>
        <v>MalaysiaMagnolia</v>
      </c>
      <c r="D8790" s="7" t="str">
        <f t="shared" si="688"/>
        <v>VejaMalaysia</v>
      </c>
      <c r="E8790" s="8" t="s">
        <v>844</v>
      </c>
      <c r="F8790" s="9" t="s">
        <v>38</v>
      </c>
      <c r="G8790" s="3" t="s">
        <v>993</v>
      </c>
      <c r="H8790" s="10" t="s">
        <v>26</v>
      </c>
      <c r="I8790" s="10" t="s">
        <v>26</v>
      </c>
      <c r="J8790" s="10" t="s">
        <v>26</v>
      </c>
      <c r="K8790" s="3" t="s">
        <v>994</v>
      </c>
      <c r="L8790" s="3" t="s">
        <v>48</v>
      </c>
      <c r="O8790" t="str">
        <f t="shared" si="689"/>
        <v>Veja-Malaysia</v>
      </c>
    </row>
    <row r="8791" spans="1:15" x14ac:dyDescent="0.3">
      <c r="A8791" s="7" t="str">
        <f t="shared" si="685"/>
        <v>VeoMagnolia</v>
      </c>
      <c r="B8791" s="7" t="str">
        <f t="shared" si="686"/>
        <v>VeoNutrition</v>
      </c>
      <c r="C8791" s="7" t="str">
        <f t="shared" si="687"/>
        <v>MalaysiaMagnolia</v>
      </c>
      <c r="D8791" s="7" t="str">
        <f t="shared" si="688"/>
        <v>VeoMalaysia</v>
      </c>
      <c r="E8791" s="8" t="s">
        <v>847</v>
      </c>
      <c r="F8791" s="9" t="s">
        <v>38</v>
      </c>
      <c r="G8791" s="3" t="s">
        <v>993</v>
      </c>
      <c r="H8791" s="10" t="s">
        <v>26</v>
      </c>
      <c r="I8791" s="10" t="s">
        <v>26</v>
      </c>
      <c r="J8791" s="10" t="s">
        <v>26</v>
      </c>
      <c r="K8791" s="3" t="s">
        <v>994</v>
      </c>
      <c r="L8791" s="3" t="s">
        <v>48</v>
      </c>
      <c r="O8791" t="str">
        <f t="shared" si="689"/>
        <v>Veo-Malaysia</v>
      </c>
    </row>
    <row r="8792" spans="1:15" x14ac:dyDescent="0.3">
      <c r="A8792" s="7" t="str">
        <f t="shared" si="685"/>
        <v>AirborneMagnolia</v>
      </c>
      <c r="B8792" s="7" t="str">
        <f t="shared" si="686"/>
        <v>AirborneNutrition</v>
      </c>
      <c r="C8792" s="7" t="str">
        <f t="shared" si="687"/>
        <v>MalaysiaMagnolia</v>
      </c>
      <c r="D8792" s="7" t="str">
        <f t="shared" si="688"/>
        <v>AirborneMalaysia</v>
      </c>
      <c r="E8792" s="8" t="s">
        <v>60</v>
      </c>
      <c r="F8792" s="9" t="s">
        <v>38</v>
      </c>
      <c r="G8792" s="3" t="s">
        <v>993</v>
      </c>
      <c r="H8792" s="10" t="s">
        <v>26</v>
      </c>
      <c r="I8792" s="10" t="s">
        <v>26</v>
      </c>
      <c r="J8792" s="10" t="s">
        <v>26</v>
      </c>
      <c r="K8792" s="3" t="s">
        <v>994</v>
      </c>
      <c r="L8792" s="3" t="s">
        <v>48</v>
      </c>
      <c r="O8792" t="str">
        <f t="shared" si="689"/>
        <v>Airborne-Malaysia</v>
      </c>
    </row>
    <row r="8793" spans="1:15" x14ac:dyDescent="0.3">
      <c r="A8793" s="7" t="str">
        <f t="shared" si="685"/>
        <v>BodiOmeMagnolia</v>
      </c>
      <c r="B8793" s="7" t="str">
        <f t="shared" si="686"/>
        <v>BodiOmeNutrition</v>
      </c>
      <c r="C8793" s="7" t="str">
        <f t="shared" si="687"/>
        <v>MalaysiaMagnolia</v>
      </c>
      <c r="D8793" s="7" t="str">
        <f t="shared" si="688"/>
        <v>BodiOmeMalaysia</v>
      </c>
      <c r="E8793" s="8" t="s">
        <v>189</v>
      </c>
      <c r="F8793" s="9" t="s">
        <v>38</v>
      </c>
      <c r="G8793" s="3" t="s">
        <v>993</v>
      </c>
      <c r="H8793" s="10" t="s">
        <v>26</v>
      </c>
      <c r="I8793" s="10" t="s">
        <v>26</v>
      </c>
      <c r="J8793" s="10" t="s">
        <v>26</v>
      </c>
      <c r="K8793" s="3" t="s">
        <v>994</v>
      </c>
      <c r="L8793" s="3" t="s">
        <v>48</v>
      </c>
      <c r="O8793" t="str">
        <f t="shared" si="689"/>
        <v>BodiOme-Malaysia</v>
      </c>
    </row>
    <row r="8794" spans="1:15" x14ac:dyDescent="0.3">
      <c r="A8794" s="7" t="str">
        <f t="shared" si="685"/>
        <v>Digestive AdvantageMagnolia</v>
      </c>
      <c r="B8794" s="7" t="str">
        <f t="shared" si="686"/>
        <v>Digestive AdvantageNutrition</v>
      </c>
      <c r="C8794" s="7" t="str">
        <f t="shared" si="687"/>
        <v>MalaysiaMagnolia</v>
      </c>
      <c r="D8794" s="7" t="str">
        <f t="shared" si="688"/>
        <v>Digestive AdvantageMalaysia</v>
      </c>
      <c r="E8794" s="8" t="s">
        <v>305</v>
      </c>
      <c r="F8794" s="9" t="s">
        <v>38</v>
      </c>
      <c r="G8794" s="3" t="s">
        <v>993</v>
      </c>
      <c r="H8794" s="10" t="s">
        <v>26</v>
      </c>
      <c r="I8794" s="10" t="s">
        <v>26</v>
      </c>
      <c r="J8794" s="10" t="s">
        <v>26</v>
      </c>
      <c r="K8794" s="3" t="s">
        <v>994</v>
      </c>
      <c r="L8794" s="3" t="s">
        <v>48</v>
      </c>
      <c r="O8794" t="str">
        <f t="shared" si="689"/>
        <v>Digestive Advantage-Malaysia</v>
      </c>
    </row>
    <row r="8795" spans="1:15" x14ac:dyDescent="0.3">
      <c r="A8795" s="7" t="str">
        <f t="shared" si="685"/>
        <v>Golden Root ComplexMagnolia</v>
      </c>
      <c r="B8795" s="7" t="str">
        <f t="shared" si="686"/>
        <v>Golden Root ComplexNutrition</v>
      </c>
      <c r="C8795" s="7" t="str">
        <f t="shared" si="687"/>
        <v>MalaysiaMagnolia</v>
      </c>
      <c r="D8795" s="7" t="str">
        <f t="shared" si="688"/>
        <v>Golden Root ComplexMalaysia</v>
      </c>
      <c r="E8795" s="8" t="s">
        <v>421</v>
      </c>
      <c r="F8795" s="9" t="s">
        <v>38</v>
      </c>
      <c r="G8795" s="3" t="s">
        <v>993</v>
      </c>
      <c r="H8795" s="10" t="s">
        <v>26</v>
      </c>
      <c r="I8795" s="10" t="s">
        <v>26</v>
      </c>
      <c r="J8795" s="10" t="s">
        <v>26</v>
      </c>
      <c r="K8795" s="3" t="s">
        <v>994</v>
      </c>
      <c r="L8795" s="3" t="s">
        <v>48</v>
      </c>
      <c r="O8795" t="str">
        <f t="shared" si="689"/>
        <v>Golden Root Complex-Malaysia</v>
      </c>
    </row>
    <row r="8796" spans="1:15" x14ac:dyDescent="0.3">
      <c r="A8796" s="7" t="str">
        <f t="shared" si="685"/>
        <v>Healthy StartMagnolia</v>
      </c>
      <c r="B8796" s="7" t="str">
        <f t="shared" si="686"/>
        <v>Healthy StartNutrition</v>
      </c>
      <c r="C8796" s="7" t="str">
        <f t="shared" si="687"/>
        <v>MalaysiaMagnolia</v>
      </c>
      <c r="D8796" s="7" t="str">
        <f t="shared" si="688"/>
        <v>Healthy StartMalaysia</v>
      </c>
      <c r="E8796" s="8" t="s">
        <v>438</v>
      </c>
      <c r="F8796" s="9" t="s">
        <v>38</v>
      </c>
      <c r="G8796" s="3" t="s">
        <v>993</v>
      </c>
      <c r="H8796" s="10" t="s">
        <v>26</v>
      </c>
      <c r="I8796" s="10" t="s">
        <v>26</v>
      </c>
      <c r="J8796" s="10" t="s">
        <v>26</v>
      </c>
      <c r="K8796" s="3" t="s">
        <v>994</v>
      </c>
      <c r="L8796" s="3" t="s">
        <v>48</v>
      </c>
      <c r="O8796" t="str">
        <f t="shared" si="689"/>
        <v>Healthy Start-Malaysia</v>
      </c>
    </row>
    <row r="8797" spans="1:15" x14ac:dyDescent="0.3">
      <c r="A8797" s="7" t="str">
        <f t="shared" si="685"/>
        <v>MegaRedMagnolia</v>
      </c>
      <c r="B8797" s="7" t="str">
        <f t="shared" si="686"/>
        <v>MegaRedNutrition</v>
      </c>
      <c r="C8797" s="7" t="str">
        <f t="shared" si="687"/>
        <v>MalaysiaMagnolia</v>
      </c>
      <c r="D8797" s="7" t="str">
        <f t="shared" si="688"/>
        <v>MegaRedMalaysia</v>
      </c>
      <c r="E8797" s="8" t="s">
        <v>588</v>
      </c>
      <c r="F8797" s="9" t="s">
        <v>38</v>
      </c>
      <c r="G8797" s="3" t="s">
        <v>993</v>
      </c>
      <c r="H8797" s="10" t="s">
        <v>26</v>
      </c>
      <c r="I8797" s="10" t="s">
        <v>26</v>
      </c>
      <c r="J8797" s="10" t="s">
        <v>26</v>
      </c>
      <c r="K8797" s="3" t="s">
        <v>994</v>
      </c>
      <c r="L8797" s="3" t="s">
        <v>48</v>
      </c>
      <c r="O8797" t="str">
        <f t="shared" si="689"/>
        <v>MegaRed-Malaysia</v>
      </c>
    </row>
    <row r="8798" spans="1:15" x14ac:dyDescent="0.3">
      <c r="A8798" s="7" t="str">
        <f t="shared" si="685"/>
        <v>Move FreeMagnolia</v>
      </c>
      <c r="B8798" s="7" t="str">
        <f t="shared" si="686"/>
        <v>Move FreeNutrition</v>
      </c>
      <c r="C8798" s="7" t="str">
        <f t="shared" si="687"/>
        <v>MalaysiaMagnolia</v>
      </c>
      <c r="D8798" s="7" t="str">
        <f t="shared" si="688"/>
        <v>Move FreeMalaysia</v>
      </c>
      <c r="E8798" s="8" t="s">
        <v>613</v>
      </c>
      <c r="F8798" s="9" t="s">
        <v>38</v>
      </c>
      <c r="G8798" s="3" t="s">
        <v>993</v>
      </c>
      <c r="H8798" s="10" t="s">
        <v>26</v>
      </c>
      <c r="I8798" s="10" t="s">
        <v>26</v>
      </c>
      <c r="J8798" s="10" t="s">
        <v>26</v>
      </c>
      <c r="K8798" s="3" t="s">
        <v>994</v>
      </c>
      <c r="L8798" s="3" t="s">
        <v>48</v>
      </c>
      <c r="O8798" t="str">
        <f t="shared" si="689"/>
        <v>Move Free-Malaysia</v>
      </c>
    </row>
    <row r="8799" spans="1:15" x14ac:dyDescent="0.3">
      <c r="A8799" s="7" t="str">
        <f t="shared" si="685"/>
        <v>NeurivaMagnolia</v>
      </c>
      <c r="B8799" s="7" t="str">
        <f t="shared" si="686"/>
        <v>NeurivaNutrition</v>
      </c>
      <c r="C8799" s="7" t="str">
        <f t="shared" si="687"/>
        <v>MalaysiaMagnolia</v>
      </c>
      <c r="D8799" s="7" t="str">
        <f t="shared" si="688"/>
        <v>NeurivaMalaysia</v>
      </c>
      <c r="E8799" s="8" t="s">
        <v>883</v>
      </c>
      <c r="F8799" s="9" t="s">
        <v>38</v>
      </c>
      <c r="G8799" s="3" t="s">
        <v>993</v>
      </c>
      <c r="H8799" s="10" t="s">
        <v>26</v>
      </c>
      <c r="I8799" s="10" t="s">
        <v>26</v>
      </c>
      <c r="J8799" s="10" t="s">
        <v>26</v>
      </c>
      <c r="K8799" s="3" t="s">
        <v>994</v>
      </c>
      <c r="L8799" s="3" t="s">
        <v>48</v>
      </c>
      <c r="O8799" t="str">
        <f t="shared" si="689"/>
        <v>Neuriva-Malaysia</v>
      </c>
    </row>
    <row r="8800" spans="1:15" x14ac:dyDescent="0.3">
      <c r="A8800" s="7" t="str">
        <f t="shared" si="685"/>
        <v>OscalMagnolia</v>
      </c>
      <c r="B8800" s="7" t="str">
        <f t="shared" si="686"/>
        <v>OscalNutrition</v>
      </c>
      <c r="C8800" s="7" t="str">
        <f t="shared" si="687"/>
        <v>MalaysiaMagnolia</v>
      </c>
      <c r="D8800" s="7" t="str">
        <f t="shared" si="688"/>
        <v>OscalMalaysia</v>
      </c>
      <c r="E8800" s="8" t="s">
        <v>655</v>
      </c>
      <c r="F8800" s="9" t="s">
        <v>38</v>
      </c>
      <c r="G8800" s="3" t="s">
        <v>993</v>
      </c>
      <c r="H8800" s="10" t="s">
        <v>26</v>
      </c>
      <c r="I8800" s="10" t="s">
        <v>26</v>
      </c>
      <c r="J8800" s="10" t="s">
        <v>26</v>
      </c>
      <c r="K8800" s="3" t="s">
        <v>994</v>
      </c>
      <c r="L8800" s="3" t="s">
        <v>48</v>
      </c>
      <c r="O8800" t="str">
        <f t="shared" si="689"/>
        <v>Oscal-Malaysia</v>
      </c>
    </row>
    <row r="8801" spans="1:15" x14ac:dyDescent="0.3">
      <c r="A8801" s="7" t="str">
        <f t="shared" si="685"/>
        <v>Own LabelMagnolia</v>
      </c>
      <c r="B8801" s="7" t="str">
        <f t="shared" si="686"/>
        <v>Own LabelNutrition</v>
      </c>
      <c r="C8801" s="7" t="str">
        <f t="shared" si="687"/>
        <v>MalaysiaMagnolia</v>
      </c>
      <c r="D8801" s="7" t="str">
        <f t="shared" si="688"/>
        <v>Own LabelMalaysia</v>
      </c>
      <c r="E8801" s="8" t="s">
        <v>658</v>
      </c>
      <c r="F8801" s="9" t="s">
        <v>38</v>
      </c>
      <c r="G8801" s="3" t="s">
        <v>993</v>
      </c>
      <c r="H8801" s="10" t="s">
        <v>26</v>
      </c>
      <c r="I8801" s="10" t="s">
        <v>26</v>
      </c>
      <c r="J8801" s="10" t="s">
        <v>26</v>
      </c>
      <c r="K8801" s="3" t="s">
        <v>994</v>
      </c>
      <c r="L8801" s="3" t="s">
        <v>48</v>
      </c>
      <c r="O8801" t="str">
        <f t="shared" si="689"/>
        <v>Own Label-Malaysia</v>
      </c>
    </row>
    <row r="8802" spans="1:15" x14ac:dyDescent="0.3">
      <c r="A8802" s="7" t="str">
        <f t="shared" si="685"/>
        <v>SchiffMagnolia</v>
      </c>
      <c r="B8802" s="7" t="str">
        <f t="shared" si="686"/>
        <v>SchiffNutrition</v>
      </c>
      <c r="C8802" s="7" t="str">
        <f t="shared" si="687"/>
        <v>MalaysiaMagnolia</v>
      </c>
      <c r="D8802" s="7" t="str">
        <f t="shared" si="688"/>
        <v>SchiffMalaysia</v>
      </c>
      <c r="E8802" s="8" t="s">
        <v>727</v>
      </c>
      <c r="F8802" s="9" t="s">
        <v>38</v>
      </c>
      <c r="G8802" s="3" t="s">
        <v>993</v>
      </c>
      <c r="H8802" s="10" t="s">
        <v>26</v>
      </c>
      <c r="I8802" s="10" t="s">
        <v>26</v>
      </c>
      <c r="J8802" s="10" t="s">
        <v>26</v>
      </c>
      <c r="K8802" s="3" t="s">
        <v>994</v>
      </c>
      <c r="L8802" s="3" t="s">
        <v>48</v>
      </c>
      <c r="O8802" t="str">
        <f t="shared" si="689"/>
        <v>Schiff-Malaysia</v>
      </c>
    </row>
    <row r="8803" spans="1:15" x14ac:dyDescent="0.3">
      <c r="A8803" s="7" t="str">
        <f t="shared" si="685"/>
        <v>Sleep &amp; ShineMagnolia</v>
      </c>
      <c r="B8803" s="7" t="str">
        <f t="shared" si="686"/>
        <v>Sleep &amp; ShineNutrition</v>
      </c>
      <c r="C8803" s="7" t="str">
        <f t="shared" si="687"/>
        <v>MalaysiaMagnolia</v>
      </c>
      <c r="D8803" s="7" t="str">
        <f t="shared" si="688"/>
        <v>Sleep &amp; ShineMalaysia</v>
      </c>
      <c r="E8803" s="8" t="s">
        <v>753</v>
      </c>
      <c r="F8803" s="9" t="s">
        <v>38</v>
      </c>
      <c r="G8803" s="3" t="s">
        <v>993</v>
      </c>
      <c r="H8803" s="10" t="s">
        <v>26</v>
      </c>
      <c r="I8803" s="10" t="s">
        <v>26</v>
      </c>
      <c r="J8803" s="10" t="s">
        <v>26</v>
      </c>
      <c r="K8803" s="3" t="s">
        <v>994</v>
      </c>
      <c r="L8803" s="3" t="s">
        <v>48</v>
      </c>
      <c r="O8803" t="str">
        <f t="shared" si="689"/>
        <v>Sleep &amp; Shine-Malaysia</v>
      </c>
    </row>
    <row r="8804" spans="1:15" x14ac:dyDescent="0.3">
      <c r="A8804" s="7" t="str">
        <f t="shared" si="685"/>
        <v>Starter Brand VMSMagnolia</v>
      </c>
      <c r="B8804" s="7" t="str">
        <f t="shared" si="686"/>
        <v>Starter Brand VMSNutrition</v>
      </c>
      <c r="C8804" s="7" t="str">
        <f t="shared" si="687"/>
        <v>MalaysiaMagnolia</v>
      </c>
      <c r="D8804" s="7" t="str">
        <f t="shared" si="688"/>
        <v>Starter Brand VMSMalaysia</v>
      </c>
      <c r="E8804" s="8" t="s">
        <v>764</v>
      </c>
      <c r="F8804" s="9" t="s">
        <v>38</v>
      </c>
      <c r="G8804" s="3" t="s">
        <v>993</v>
      </c>
      <c r="H8804" s="10" t="s">
        <v>26</v>
      </c>
      <c r="I8804" s="10" t="s">
        <v>26</v>
      </c>
      <c r="J8804" s="10" t="s">
        <v>26</v>
      </c>
      <c r="K8804" s="3" t="s">
        <v>994</v>
      </c>
      <c r="L8804" s="3" t="s">
        <v>48</v>
      </c>
      <c r="O8804" t="str">
        <f t="shared" si="689"/>
        <v>Starter Brand VMS-Malaysia</v>
      </c>
    </row>
    <row r="8805" spans="1:15" x14ac:dyDescent="0.3">
      <c r="A8805" s="7" t="str">
        <f t="shared" si="685"/>
        <v>VitalminsMagnolia</v>
      </c>
      <c r="B8805" s="7" t="str">
        <f t="shared" si="686"/>
        <v>VitalminsNutrition</v>
      </c>
      <c r="C8805" s="7" t="str">
        <f t="shared" si="687"/>
        <v>MalaysiaMagnolia</v>
      </c>
      <c r="D8805" s="7" t="str">
        <f t="shared" si="688"/>
        <v>VitalminsMalaysia</v>
      </c>
      <c r="E8805" s="8" t="s">
        <v>861</v>
      </c>
      <c r="F8805" s="9" t="s">
        <v>38</v>
      </c>
      <c r="G8805" s="3" t="s">
        <v>993</v>
      </c>
      <c r="H8805" s="10" t="s">
        <v>26</v>
      </c>
      <c r="I8805" s="10" t="s">
        <v>26</v>
      </c>
      <c r="J8805" s="10" t="s">
        <v>26</v>
      </c>
      <c r="K8805" s="3" t="s">
        <v>994</v>
      </c>
      <c r="L8805" s="3" t="s">
        <v>48</v>
      </c>
      <c r="O8805" t="str">
        <f t="shared" si="689"/>
        <v>Vitalmins-Malaysia</v>
      </c>
    </row>
    <row r="8806" spans="1:15" x14ac:dyDescent="0.3">
      <c r="A8806" s="7" t="str">
        <f t="shared" si="685"/>
        <v>PerlaMagnolia</v>
      </c>
      <c r="B8806" s="7" t="str">
        <f t="shared" si="686"/>
        <v>PerlaNutrition</v>
      </c>
      <c r="C8806" s="7" t="str">
        <f t="shared" si="687"/>
        <v>MalaysiaMagnolia</v>
      </c>
      <c r="D8806" s="7" t="str">
        <f t="shared" si="688"/>
        <v>PerlaMalaysia</v>
      </c>
      <c r="E8806" s="8" t="s">
        <v>667</v>
      </c>
      <c r="F8806" s="9" t="s">
        <v>38</v>
      </c>
      <c r="G8806" s="3" t="s">
        <v>993</v>
      </c>
      <c r="H8806" s="10" t="s">
        <v>26</v>
      </c>
      <c r="I8806" s="10" t="s">
        <v>26</v>
      </c>
      <c r="J8806" s="10" t="s">
        <v>26</v>
      </c>
      <c r="K8806" s="3" t="s">
        <v>994</v>
      </c>
      <c r="L8806" s="3" t="s">
        <v>48</v>
      </c>
      <c r="O8806" t="str">
        <f t="shared" si="689"/>
        <v>Perla-Malaysia</v>
      </c>
    </row>
    <row r="8807" spans="1:15" x14ac:dyDescent="0.3">
      <c r="A8807" s="7" t="str">
        <f t="shared" si="685"/>
        <v>ShortecMagnolia</v>
      </c>
      <c r="B8807" s="7" t="str">
        <f t="shared" si="686"/>
        <v>ShortecNutrition</v>
      </c>
      <c r="C8807" s="7" t="str">
        <f t="shared" si="687"/>
        <v>MalaysiaMagnolia</v>
      </c>
      <c r="D8807" s="7" t="str">
        <f t="shared" si="688"/>
        <v>ShortecMalaysia</v>
      </c>
      <c r="E8807" s="8" t="s">
        <v>745</v>
      </c>
      <c r="F8807" s="9" t="s">
        <v>38</v>
      </c>
      <c r="G8807" s="3" t="s">
        <v>993</v>
      </c>
      <c r="H8807" s="10" t="s">
        <v>26</v>
      </c>
      <c r="I8807" s="10" t="s">
        <v>26</v>
      </c>
      <c r="J8807" s="10" t="s">
        <v>26</v>
      </c>
      <c r="K8807" s="3" t="s">
        <v>994</v>
      </c>
      <c r="L8807" s="3" t="s">
        <v>48</v>
      </c>
      <c r="O8807" t="str">
        <f t="shared" si="689"/>
        <v>Shortec-Malaysia</v>
      </c>
    </row>
    <row r="8808" spans="1:15" x14ac:dyDescent="0.3">
      <c r="A8808" s="7" t="str">
        <f t="shared" si="685"/>
        <v>Bom ArMagnolia</v>
      </c>
      <c r="B8808" s="7" t="str">
        <f t="shared" si="686"/>
        <v>Bom ArNutrition</v>
      </c>
      <c r="C8808" s="7" t="str">
        <f t="shared" si="687"/>
        <v>SingaporeMagnolia</v>
      </c>
      <c r="D8808" s="7" t="str">
        <f t="shared" si="688"/>
        <v>Bom ArSingapore</v>
      </c>
      <c r="E8808" s="8" t="s">
        <v>192</v>
      </c>
      <c r="F8808" s="9" t="s">
        <v>18</v>
      </c>
      <c r="G8808" s="3" t="s">
        <v>993</v>
      </c>
      <c r="H8808" s="10" t="s">
        <v>26</v>
      </c>
      <c r="I8808" s="10" t="s">
        <v>26</v>
      </c>
      <c r="J8808" s="10" t="s">
        <v>26</v>
      </c>
      <c r="K8808" s="3" t="s">
        <v>994</v>
      </c>
      <c r="L8808" s="3" t="s">
        <v>48</v>
      </c>
      <c r="O8808" t="str">
        <f t="shared" si="689"/>
        <v>Bom Ar-Singapore</v>
      </c>
    </row>
    <row r="8809" spans="1:15" x14ac:dyDescent="0.3">
      <c r="A8809" s="7" t="str">
        <f t="shared" si="685"/>
        <v>BotanicaMagnolia</v>
      </c>
      <c r="B8809" s="7" t="str">
        <f t="shared" si="686"/>
        <v>BotanicaNutrition</v>
      </c>
      <c r="C8809" s="7" t="str">
        <f t="shared" si="687"/>
        <v>SingaporeMagnolia</v>
      </c>
      <c r="D8809" s="7" t="str">
        <f t="shared" si="688"/>
        <v>BotanicaSingapore</v>
      </c>
      <c r="E8809" s="8" t="s">
        <v>196</v>
      </c>
      <c r="F8809" s="9" t="s">
        <v>18</v>
      </c>
      <c r="G8809" s="3" t="s">
        <v>993</v>
      </c>
      <c r="H8809" s="10" t="s">
        <v>26</v>
      </c>
      <c r="I8809" s="10" t="s">
        <v>26</v>
      </c>
      <c r="J8809" s="10" t="s">
        <v>26</v>
      </c>
      <c r="K8809" s="3" t="s">
        <v>994</v>
      </c>
      <c r="L8809" s="3" t="s">
        <v>48</v>
      </c>
      <c r="O8809" t="str">
        <f t="shared" si="689"/>
        <v>Botanica-Singapore</v>
      </c>
    </row>
    <row r="8810" spans="1:15" x14ac:dyDescent="0.3">
      <c r="A8810" s="7" t="str">
        <f t="shared" si="685"/>
        <v>HazeMagnolia</v>
      </c>
      <c r="B8810" s="7" t="str">
        <f t="shared" si="686"/>
        <v>HazeNutrition</v>
      </c>
      <c r="C8810" s="7" t="str">
        <f t="shared" si="687"/>
        <v>SingaporeMagnolia</v>
      </c>
      <c r="D8810" s="7" t="str">
        <f t="shared" si="688"/>
        <v>HazeSingapore</v>
      </c>
      <c r="E8810" s="8" t="s">
        <v>436</v>
      </c>
      <c r="F8810" s="9" t="s">
        <v>18</v>
      </c>
      <c r="G8810" s="3" t="s">
        <v>993</v>
      </c>
      <c r="H8810" s="10" t="s">
        <v>26</v>
      </c>
      <c r="I8810" s="10" t="s">
        <v>26</v>
      </c>
      <c r="J8810" s="10" t="s">
        <v>26</v>
      </c>
      <c r="K8810" s="3" t="s">
        <v>994</v>
      </c>
      <c r="L8810" s="3" t="s">
        <v>48</v>
      </c>
      <c r="O8810" t="str">
        <f t="shared" si="689"/>
        <v>Haze-Singapore</v>
      </c>
    </row>
    <row r="8811" spans="1:15" x14ac:dyDescent="0.3">
      <c r="A8811" s="7" t="str">
        <f t="shared" si="685"/>
        <v>WizardMagnolia</v>
      </c>
      <c r="B8811" s="7" t="str">
        <f t="shared" si="686"/>
        <v>WizardNutrition</v>
      </c>
      <c r="C8811" s="7" t="str">
        <f t="shared" si="687"/>
        <v>SingaporeMagnolia</v>
      </c>
      <c r="D8811" s="7" t="str">
        <f t="shared" si="688"/>
        <v>WizardSingapore</v>
      </c>
      <c r="E8811" s="8" t="s">
        <v>338</v>
      </c>
      <c r="F8811" s="9" t="s">
        <v>18</v>
      </c>
      <c r="G8811" s="3" t="s">
        <v>993</v>
      </c>
      <c r="H8811" s="10" t="s">
        <v>26</v>
      </c>
      <c r="I8811" s="10" t="s">
        <v>26</v>
      </c>
      <c r="J8811" s="10" t="s">
        <v>26</v>
      </c>
      <c r="K8811" s="3" t="s">
        <v>994</v>
      </c>
      <c r="L8811" s="3" t="s">
        <v>48</v>
      </c>
      <c r="O8811" t="str">
        <f t="shared" si="689"/>
        <v>Wizard-Singapore</v>
      </c>
    </row>
    <row r="8812" spans="1:15" x14ac:dyDescent="0.3">
      <c r="A8812" s="7" t="str">
        <f t="shared" si="685"/>
        <v>CillitMagnolia</v>
      </c>
      <c r="B8812" s="7" t="str">
        <f t="shared" si="686"/>
        <v>CillitNutrition</v>
      </c>
      <c r="C8812" s="7" t="str">
        <f t="shared" si="687"/>
        <v>SingaporeMagnolia</v>
      </c>
      <c r="D8812" s="7" t="str">
        <f t="shared" si="688"/>
        <v>CillitSingapore</v>
      </c>
      <c r="E8812" s="8" t="s">
        <v>243</v>
      </c>
      <c r="F8812" s="9" t="s">
        <v>18</v>
      </c>
      <c r="G8812" s="3" t="s">
        <v>993</v>
      </c>
      <c r="H8812" s="10" t="s">
        <v>26</v>
      </c>
      <c r="I8812" s="10" t="s">
        <v>26</v>
      </c>
      <c r="J8812" s="10" t="s">
        <v>26</v>
      </c>
      <c r="K8812" s="3" t="s">
        <v>994</v>
      </c>
      <c r="L8812" s="3" t="s">
        <v>48</v>
      </c>
      <c r="O8812" t="str">
        <f t="shared" si="689"/>
        <v>Cillit-Singapore</v>
      </c>
    </row>
    <row r="8813" spans="1:15" x14ac:dyDescent="0.3">
      <c r="A8813" s="7" t="str">
        <f t="shared" si="685"/>
        <v>Cillit BangMagnolia</v>
      </c>
      <c r="B8813" s="7" t="str">
        <f t="shared" si="686"/>
        <v>Cillit BangNutrition</v>
      </c>
      <c r="C8813" s="7" t="str">
        <f t="shared" si="687"/>
        <v>SingaporeMagnolia</v>
      </c>
      <c r="D8813" s="7" t="str">
        <f t="shared" si="688"/>
        <v>Cillit BangSingapore</v>
      </c>
      <c r="E8813" s="8" t="s">
        <v>244</v>
      </c>
      <c r="F8813" s="9" t="s">
        <v>18</v>
      </c>
      <c r="G8813" s="3" t="s">
        <v>993</v>
      </c>
      <c r="H8813" s="10" t="s">
        <v>26</v>
      </c>
      <c r="I8813" s="10" t="s">
        <v>26</v>
      </c>
      <c r="J8813" s="10" t="s">
        <v>26</v>
      </c>
      <c r="K8813" s="3" t="s">
        <v>994</v>
      </c>
      <c r="L8813" s="3" t="s">
        <v>48</v>
      </c>
      <c r="O8813" t="str">
        <f t="shared" si="689"/>
        <v>Cillit Bang-Singapore</v>
      </c>
    </row>
    <row r="8814" spans="1:15" x14ac:dyDescent="0.3">
      <c r="A8814" s="7" t="str">
        <f t="shared" si="685"/>
        <v>Easy Off BamMagnolia</v>
      </c>
      <c r="B8814" s="7" t="str">
        <f t="shared" si="686"/>
        <v>Easy Off BamNutrition</v>
      </c>
      <c r="C8814" s="7" t="str">
        <f t="shared" si="687"/>
        <v>SingaporeMagnolia</v>
      </c>
      <c r="D8814" s="7" t="str">
        <f t="shared" si="688"/>
        <v>Easy Off BamSingapore</v>
      </c>
      <c r="E8814" s="8" t="s">
        <v>9</v>
      </c>
      <c r="F8814" s="9" t="s">
        <v>18</v>
      </c>
      <c r="G8814" s="3" t="s">
        <v>993</v>
      </c>
      <c r="H8814" s="10" t="s">
        <v>26</v>
      </c>
      <c r="I8814" s="10" t="s">
        <v>26</v>
      </c>
      <c r="J8814" s="10" t="s">
        <v>26</v>
      </c>
      <c r="K8814" s="3" t="s">
        <v>994</v>
      </c>
      <c r="L8814" s="3" t="s">
        <v>48</v>
      </c>
      <c r="O8814" t="str">
        <f t="shared" si="689"/>
        <v>Easy Off Bam-Singapore</v>
      </c>
    </row>
    <row r="8815" spans="1:15" x14ac:dyDescent="0.3">
      <c r="A8815" s="7" t="str">
        <f t="shared" si="685"/>
        <v>BiofreezeMagnolia</v>
      </c>
      <c r="B8815" s="7" t="str">
        <f t="shared" si="686"/>
        <v>BiofreezeNutrition</v>
      </c>
      <c r="C8815" s="7" t="str">
        <f t="shared" si="687"/>
        <v>SingaporeMagnolia</v>
      </c>
      <c r="D8815" s="7" t="str">
        <f t="shared" si="688"/>
        <v>BiofreezeSingapore</v>
      </c>
      <c r="E8815" s="8" t="s">
        <v>177</v>
      </c>
      <c r="F8815" s="9" t="s">
        <v>18</v>
      </c>
      <c r="G8815" s="3" t="s">
        <v>993</v>
      </c>
      <c r="H8815" s="10" t="s">
        <v>26</v>
      </c>
      <c r="I8815" s="10" t="s">
        <v>26</v>
      </c>
      <c r="J8815" s="10" t="s">
        <v>26</v>
      </c>
      <c r="K8815" s="3" t="s">
        <v>994</v>
      </c>
      <c r="L8815" s="3" t="s">
        <v>48</v>
      </c>
      <c r="O8815" t="str">
        <f t="shared" si="689"/>
        <v>Biofreeze-Singapore</v>
      </c>
    </row>
    <row r="8816" spans="1:15" x14ac:dyDescent="0.3">
      <c r="A8816" s="7" t="str">
        <f t="shared" si="685"/>
        <v>TherapearlMagnolia</v>
      </c>
      <c r="B8816" s="7" t="str">
        <f t="shared" si="686"/>
        <v>TherapearlNutrition</v>
      </c>
      <c r="C8816" s="7" t="str">
        <f t="shared" si="687"/>
        <v>SingaporeMagnolia</v>
      </c>
      <c r="D8816" s="7" t="str">
        <f t="shared" si="688"/>
        <v>TherapearlSingapore</v>
      </c>
      <c r="E8816" s="8" t="s">
        <v>809</v>
      </c>
      <c r="F8816" s="9" t="s">
        <v>18</v>
      </c>
      <c r="G8816" s="3" t="s">
        <v>993</v>
      </c>
      <c r="H8816" s="10" t="s">
        <v>26</v>
      </c>
      <c r="I8816" s="10" t="s">
        <v>26</v>
      </c>
      <c r="J8816" s="10" t="s">
        <v>26</v>
      </c>
      <c r="K8816" s="3" t="s">
        <v>994</v>
      </c>
      <c r="L8816" s="3" t="s">
        <v>48</v>
      </c>
      <c r="O8816" t="str">
        <f t="shared" si="689"/>
        <v>Therapearl-Singapore</v>
      </c>
    </row>
    <row r="8817" spans="1:15" x14ac:dyDescent="0.3">
      <c r="A8817" s="7" t="str">
        <f t="shared" si="685"/>
        <v>CalfortMagnolia</v>
      </c>
      <c r="B8817" s="7" t="str">
        <f t="shared" si="686"/>
        <v>CalfortNutrition</v>
      </c>
      <c r="C8817" s="7" t="str">
        <f t="shared" si="687"/>
        <v>SingaporeMagnolia</v>
      </c>
      <c r="D8817" s="7" t="str">
        <f t="shared" si="688"/>
        <v>CalfortSingapore</v>
      </c>
      <c r="E8817" s="8" t="s">
        <v>217</v>
      </c>
      <c r="F8817" s="9" t="s">
        <v>18</v>
      </c>
      <c r="G8817" s="3" t="s">
        <v>993</v>
      </c>
      <c r="H8817" s="10" t="s">
        <v>26</v>
      </c>
      <c r="I8817" s="10" t="s">
        <v>26</v>
      </c>
      <c r="J8817" s="10" t="s">
        <v>26</v>
      </c>
      <c r="K8817" s="3" t="s">
        <v>994</v>
      </c>
      <c r="L8817" s="3" t="s">
        <v>48</v>
      </c>
      <c r="O8817" t="str">
        <f t="shared" si="689"/>
        <v>Calfort-Singapore</v>
      </c>
    </row>
    <row r="8818" spans="1:15" x14ac:dyDescent="0.3">
      <c r="A8818" s="7" t="str">
        <f t="shared" si="685"/>
        <v>CalgonMagnolia</v>
      </c>
      <c r="B8818" s="7" t="str">
        <f t="shared" si="686"/>
        <v>CalgonNutrition</v>
      </c>
      <c r="C8818" s="7" t="str">
        <f t="shared" si="687"/>
        <v>SingaporeMagnolia</v>
      </c>
      <c r="D8818" s="7" t="str">
        <f t="shared" si="688"/>
        <v>CalgonSingapore</v>
      </c>
      <c r="E8818" s="8" t="s">
        <v>219</v>
      </c>
      <c r="F8818" s="9" t="s">
        <v>18</v>
      </c>
      <c r="G8818" s="3" t="s">
        <v>993</v>
      </c>
      <c r="H8818" s="10" t="s">
        <v>26</v>
      </c>
      <c r="I8818" s="10" t="s">
        <v>26</v>
      </c>
      <c r="J8818" s="10" t="s">
        <v>26</v>
      </c>
      <c r="K8818" s="3" t="s">
        <v>994</v>
      </c>
      <c r="L8818" s="3" t="s">
        <v>48</v>
      </c>
      <c r="O8818" t="str">
        <f t="shared" si="689"/>
        <v>Calgon-Singapore</v>
      </c>
    </row>
    <row r="8819" spans="1:15" x14ac:dyDescent="0.3">
      <c r="A8819" s="7" t="str">
        <f t="shared" si="685"/>
        <v>EspadolMagnolia</v>
      </c>
      <c r="B8819" s="7" t="str">
        <f t="shared" si="686"/>
        <v>EspadolNutrition</v>
      </c>
      <c r="C8819" s="7" t="str">
        <f t="shared" si="687"/>
        <v>SingaporeMagnolia</v>
      </c>
      <c r="D8819" s="7" t="str">
        <f t="shared" si="688"/>
        <v>EspadolSingapore</v>
      </c>
      <c r="E8819" s="8" t="s">
        <v>350</v>
      </c>
      <c r="F8819" s="9" t="s">
        <v>18</v>
      </c>
      <c r="G8819" s="3" t="s">
        <v>993</v>
      </c>
      <c r="H8819" s="10" t="s">
        <v>26</v>
      </c>
      <c r="I8819" s="10" t="s">
        <v>26</v>
      </c>
      <c r="J8819" s="10" t="s">
        <v>26</v>
      </c>
      <c r="K8819" s="3" t="s">
        <v>994</v>
      </c>
      <c r="L8819" s="3" t="s">
        <v>48</v>
      </c>
      <c r="O8819" t="str">
        <f t="shared" si="689"/>
        <v>Espadol-Singapore</v>
      </c>
    </row>
    <row r="8820" spans="1:15" x14ac:dyDescent="0.3">
      <c r="A8820" s="7" t="str">
        <f t="shared" si="685"/>
        <v>LiasanMagnolia</v>
      </c>
      <c r="B8820" s="7" t="str">
        <f t="shared" si="686"/>
        <v>LiasanNutrition</v>
      </c>
      <c r="C8820" s="7" t="str">
        <f t="shared" si="687"/>
        <v>SingaporeMagnolia</v>
      </c>
      <c r="D8820" s="7" t="str">
        <f t="shared" si="688"/>
        <v>LiasanSingapore</v>
      </c>
      <c r="E8820" s="8" t="s">
        <v>535</v>
      </c>
      <c r="F8820" s="9" t="s">
        <v>18</v>
      </c>
      <c r="G8820" s="3" t="s">
        <v>993</v>
      </c>
      <c r="H8820" s="10" t="s">
        <v>26</v>
      </c>
      <c r="I8820" s="10" t="s">
        <v>26</v>
      </c>
      <c r="J8820" s="10" t="s">
        <v>26</v>
      </c>
      <c r="K8820" s="3" t="s">
        <v>994</v>
      </c>
      <c r="L8820" s="3" t="s">
        <v>48</v>
      </c>
      <c r="O8820" t="str">
        <f t="shared" si="689"/>
        <v>Liasan-Singapore</v>
      </c>
    </row>
    <row r="8821" spans="1:15" x14ac:dyDescent="0.3">
      <c r="A8821" s="7" t="str">
        <f t="shared" si="685"/>
        <v>MuseMagnolia</v>
      </c>
      <c r="B8821" s="7" t="str">
        <f t="shared" si="686"/>
        <v>MuseNutrition</v>
      </c>
      <c r="C8821" s="7" t="str">
        <f t="shared" si="687"/>
        <v>SingaporeMagnolia</v>
      </c>
      <c r="D8821" s="7" t="str">
        <f t="shared" si="688"/>
        <v>MuseSingapore</v>
      </c>
      <c r="E8821" s="8" t="s">
        <v>621</v>
      </c>
      <c r="F8821" s="9" t="s">
        <v>18</v>
      </c>
      <c r="G8821" s="3" t="s">
        <v>993</v>
      </c>
      <c r="H8821" s="10" t="s">
        <v>26</v>
      </c>
      <c r="I8821" s="10" t="s">
        <v>26</v>
      </c>
      <c r="J8821" s="10" t="s">
        <v>26</v>
      </c>
      <c r="K8821" s="3" t="s">
        <v>994</v>
      </c>
      <c r="L8821" s="3" t="s">
        <v>48</v>
      </c>
      <c r="O8821" t="str">
        <f t="shared" si="689"/>
        <v>Muse-Singapore</v>
      </c>
    </row>
    <row r="8822" spans="1:15" x14ac:dyDescent="0.3">
      <c r="A8822" s="7" t="str">
        <f t="shared" si="685"/>
        <v>SapodermMagnolia</v>
      </c>
      <c r="B8822" s="7" t="str">
        <f t="shared" si="686"/>
        <v>SapodermNutrition</v>
      </c>
      <c r="C8822" s="7" t="str">
        <f t="shared" si="687"/>
        <v>SingaporeMagnolia</v>
      </c>
      <c r="D8822" s="7" t="str">
        <f t="shared" si="688"/>
        <v>SapodermSingapore</v>
      </c>
      <c r="E8822" s="8" t="s">
        <v>719</v>
      </c>
      <c r="F8822" s="9" t="s">
        <v>18</v>
      </c>
      <c r="G8822" s="3" t="s">
        <v>993</v>
      </c>
      <c r="H8822" s="10" t="s">
        <v>26</v>
      </c>
      <c r="I8822" s="10" t="s">
        <v>26</v>
      </c>
      <c r="J8822" s="10" t="s">
        <v>26</v>
      </c>
      <c r="K8822" s="3" t="s">
        <v>994</v>
      </c>
      <c r="L8822" s="3" t="s">
        <v>48</v>
      </c>
      <c r="O8822" t="str">
        <f t="shared" si="689"/>
        <v>Sapoderm-Singapore</v>
      </c>
    </row>
    <row r="8823" spans="1:15" x14ac:dyDescent="0.3">
      <c r="A8823" s="7" t="str">
        <f t="shared" si="685"/>
        <v>DimensionsMagnolia</v>
      </c>
      <c r="B8823" s="7" t="str">
        <f t="shared" si="686"/>
        <v>DimensionsNutrition</v>
      </c>
      <c r="C8823" s="7" t="str">
        <f t="shared" si="687"/>
        <v>SingaporeMagnolia</v>
      </c>
      <c r="D8823" s="7" t="str">
        <f t="shared" si="688"/>
        <v>DimensionsSingapore</v>
      </c>
      <c r="E8823" s="8" t="s">
        <v>307</v>
      </c>
      <c r="F8823" s="9" t="s">
        <v>18</v>
      </c>
      <c r="G8823" s="3" t="s">
        <v>993</v>
      </c>
      <c r="H8823" s="10" t="s">
        <v>26</v>
      </c>
      <c r="I8823" s="10" t="s">
        <v>26</v>
      </c>
      <c r="J8823" s="10" t="s">
        <v>26</v>
      </c>
      <c r="K8823" s="3" t="s">
        <v>994</v>
      </c>
      <c r="L8823" s="3" t="s">
        <v>48</v>
      </c>
      <c r="O8823" t="str">
        <f t="shared" si="689"/>
        <v>Dimensions-Singapore</v>
      </c>
    </row>
    <row r="8824" spans="1:15" x14ac:dyDescent="0.3">
      <c r="A8824" s="7" t="str">
        <f t="shared" si="685"/>
        <v>ContexMagnolia</v>
      </c>
      <c r="B8824" s="7" t="str">
        <f t="shared" si="686"/>
        <v>ContexNutrition</v>
      </c>
      <c r="C8824" s="7" t="str">
        <f t="shared" si="687"/>
        <v>SingaporeMagnolia</v>
      </c>
      <c r="D8824" s="7" t="str">
        <f t="shared" si="688"/>
        <v>ContexSingapore</v>
      </c>
      <c r="E8824" s="8" t="s">
        <v>265</v>
      </c>
      <c r="F8824" s="9" t="s">
        <v>18</v>
      </c>
      <c r="G8824" s="3" t="s">
        <v>993</v>
      </c>
      <c r="H8824" s="10" t="s">
        <v>26</v>
      </c>
      <c r="I8824" s="10" t="s">
        <v>26</v>
      </c>
      <c r="J8824" s="10" t="s">
        <v>26</v>
      </c>
      <c r="K8824" s="3" t="s">
        <v>994</v>
      </c>
      <c r="L8824" s="3" t="s">
        <v>48</v>
      </c>
      <c r="O8824" t="str">
        <f t="shared" si="689"/>
        <v>Contex-Singapore</v>
      </c>
    </row>
    <row r="8825" spans="1:15" x14ac:dyDescent="0.3">
      <c r="A8825" s="7" t="str">
        <f t="shared" si="685"/>
        <v>JontexMagnolia</v>
      </c>
      <c r="B8825" s="7" t="str">
        <f t="shared" si="686"/>
        <v>JontexNutrition</v>
      </c>
      <c r="C8825" s="7" t="str">
        <f t="shared" si="687"/>
        <v>SingaporeMagnolia</v>
      </c>
      <c r="D8825" s="7" t="str">
        <f t="shared" si="688"/>
        <v>JontexSingapore</v>
      </c>
      <c r="E8825" s="8" t="s">
        <v>488</v>
      </c>
      <c r="F8825" s="9" t="s">
        <v>18</v>
      </c>
      <c r="G8825" s="3" t="s">
        <v>993</v>
      </c>
      <c r="H8825" s="10" t="s">
        <v>26</v>
      </c>
      <c r="I8825" s="10" t="s">
        <v>26</v>
      </c>
      <c r="J8825" s="10" t="s">
        <v>26</v>
      </c>
      <c r="K8825" s="3" t="s">
        <v>994</v>
      </c>
      <c r="L8825" s="3" t="s">
        <v>48</v>
      </c>
      <c r="O8825" t="str">
        <f t="shared" si="689"/>
        <v>Jontex-Singapore</v>
      </c>
    </row>
    <row r="8826" spans="1:15" x14ac:dyDescent="0.3">
      <c r="A8826" s="7" t="str">
        <f t="shared" si="685"/>
        <v>LovetexMagnolia</v>
      </c>
      <c r="B8826" s="7" t="str">
        <f t="shared" si="686"/>
        <v>LovetexNutrition</v>
      </c>
      <c r="C8826" s="7" t="str">
        <f t="shared" si="687"/>
        <v>SingaporeMagnolia</v>
      </c>
      <c r="D8826" s="7" t="str">
        <f t="shared" si="688"/>
        <v>LovetexSingapore</v>
      </c>
      <c r="E8826" s="8" t="s">
        <v>551</v>
      </c>
      <c r="F8826" s="9" t="s">
        <v>18</v>
      </c>
      <c r="G8826" s="3" t="s">
        <v>993</v>
      </c>
      <c r="H8826" s="10" t="s">
        <v>26</v>
      </c>
      <c r="I8826" s="10" t="s">
        <v>26</v>
      </c>
      <c r="J8826" s="10" t="s">
        <v>26</v>
      </c>
      <c r="K8826" s="3" t="s">
        <v>994</v>
      </c>
      <c r="L8826" s="3" t="s">
        <v>48</v>
      </c>
      <c r="O8826" t="str">
        <f t="shared" si="689"/>
        <v>Lovetex-Singapore</v>
      </c>
    </row>
    <row r="8827" spans="1:15" x14ac:dyDescent="0.3">
      <c r="A8827" s="7" t="str">
        <f t="shared" si="685"/>
        <v>OllaMagnolia</v>
      </c>
      <c r="B8827" s="7" t="str">
        <f t="shared" si="686"/>
        <v>OllaNutrition</v>
      </c>
      <c r="C8827" s="7" t="str">
        <f t="shared" si="687"/>
        <v>SingaporeMagnolia</v>
      </c>
      <c r="D8827" s="7" t="str">
        <f t="shared" si="688"/>
        <v>OllaSingapore</v>
      </c>
      <c r="E8827" s="8" t="s">
        <v>652</v>
      </c>
      <c r="F8827" s="9" t="s">
        <v>18</v>
      </c>
      <c r="G8827" s="3" t="s">
        <v>993</v>
      </c>
      <c r="H8827" s="10" t="s">
        <v>26</v>
      </c>
      <c r="I8827" s="10" t="s">
        <v>26</v>
      </c>
      <c r="J8827" s="10" t="s">
        <v>26</v>
      </c>
      <c r="K8827" s="3" t="s">
        <v>994</v>
      </c>
      <c r="L8827" s="3" t="s">
        <v>48</v>
      </c>
      <c r="O8827" t="str">
        <f t="shared" si="689"/>
        <v>Olla-Singapore</v>
      </c>
    </row>
    <row r="8828" spans="1:15" x14ac:dyDescent="0.3">
      <c r="A8828" s="7" t="str">
        <f t="shared" si="685"/>
        <v>SicoMagnolia</v>
      </c>
      <c r="B8828" s="7" t="str">
        <f t="shared" si="686"/>
        <v>SicoNutrition</v>
      </c>
      <c r="C8828" s="7" t="str">
        <f t="shared" si="687"/>
        <v>SingaporeMagnolia</v>
      </c>
      <c r="D8828" s="7" t="str">
        <f t="shared" si="688"/>
        <v>SicoSingapore</v>
      </c>
      <c r="E8828" s="8" t="s">
        <v>747</v>
      </c>
      <c r="F8828" s="9" t="s">
        <v>18</v>
      </c>
      <c r="G8828" s="3" t="s">
        <v>993</v>
      </c>
      <c r="H8828" s="10" t="s">
        <v>26</v>
      </c>
      <c r="I8828" s="10" t="s">
        <v>26</v>
      </c>
      <c r="J8828" s="10" t="s">
        <v>26</v>
      </c>
      <c r="K8828" s="3" t="s">
        <v>994</v>
      </c>
      <c r="L8828" s="3" t="s">
        <v>48</v>
      </c>
      <c r="O8828" t="str">
        <f t="shared" si="689"/>
        <v>Sico-Singapore</v>
      </c>
    </row>
    <row r="8829" spans="1:15" x14ac:dyDescent="0.3">
      <c r="A8829" s="7" t="str">
        <f t="shared" si="685"/>
        <v>Enfa OriginMagnolia</v>
      </c>
      <c r="B8829" s="7" t="str">
        <f t="shared" si="686"/>
        <v>Enfa OriginNutrition</v>
      </c>
      <c r="C8829" s="7" t="str">
        <f t="shared" si="687"/>
        <v>SingaporeMagnolia</v>
      </c>
      <c r="D8829" s="7" t="str">
        <f t="shared" si="688"/>
        <v>Enfa OriginSingapore</v>
      </c>
      <c r="E8829" s="8" t="s">
        <v>331</v>
      </c>
      <c r="F8829" s="9" t="s">
        <v>18</v>
      </c>
      <c r="G8829" s="3" t="s">
        <v>993</v>
      </c>
      <c r="H8829" s="10" t="s">
        <v>26</v>
      </c>
      <c r="I8829" s="10" t="s">
        <v>26</v>
      </c>
      <c r="J8829" s="10" t="s">
        <v>26</v>
      </c>
      <c r="K8829" s="3" t="s">
        <v>994</v>
      </c>
      <c r="L8829" s="3" t="s">
        <v>48</v>
      </c>
      <c r="O8829" t="str">
        <f t="shared" si="689"/>
        <v>Enfa Origin-Singapore</v>
      </c>
    </row>
    <row r="8830" spans="1:15" x14ac:dyDescent="0.3">
      <c r="A8830" s="7" t="str">
        <f t="shared" si="685"/>
        <v>Next StepMagnolia</v>
      </c>
      <c r="B8830" s="7" t="str">
        <f t="shared" si="686"/>
        <v>Next StepNutrition</v>
      </c>
      <c r="C8830" s="7" t="str">
        <f t="shared" si="687"/>
        <v>SingaporeMagnolia</v>
      </c>
      <c r="D8830" s="7" t="str">
        <f t="shared" si="688"/>
        <v>Next StepSingapore</v>
      </c>
      <c r="E8830" s="8" t="s">
        <v>635</v>
      </c>
      <c r="F8830" s="9" t="s">
        <v>18</v>
      </c>
      <c r="G8830" s="3" t="s">
        <v>993</v>
      </c>
      <c r="H8830" s="10" t="s">
        <v>26</v>
      </c>
      <c r="I8830" s="10" t="s">
        <v>26</v>
      </c>
      <c r="J8830" s="10" t="s">
        <v>26</v>
      </c>
      <c r="K8830" s="3" t="s">
        <v>994</v>
      </c>
      <c r="L8830" s="3" t="s">
        <v>48</v>
      </c>
      <c r="O8830" t="str">
        <f t="shared" si="689"/>
        <v>Next Step-Singapore</v>
      </c>
    </row>
    <row r="8831" spans="1:15" x14ac:dyDescent="0.3">
      <c r="A8831" s="7" t="str">
        <f t="shared" si="685"/>
        <v>CalgonitMagnolia</v>
      </c>
      <c r="B8831" s="7" t="str">
        <f t="shared" si="686"/>
        <v>CalgonitNutrition</v>
      </c>
      <c r="C8831" s="7" t="str">
        <f t="shared" si="687"/>
        <v>SingaporeMagnolia</v>
      </c>
      <c r="D8831" s="7" t="str">
        <f t="shared" si="688"/>
        <v>CalgonitSingapore</v>
      </c>
      <c r="E8831" s="8" t="s">
        <v>222</v>
      </c>
      <c r="F8831" s="9" t="s">
        <v>18</v>
      </c>
      <c r="G8831" s="3" t="s">
        <v>993</v>
      </c>
      <c r="H8831" s="10" t="s">
        <v>26</v>
      </c>
      <c r="I8831" s="10" t="s">
        <v>26</v>
      </c>
      <c r="J8831" s="10" t="s">
        <v>26</v>
      </c>
      <c r="K8831" s="3" t="s">
        <v>994</v>
      </c>
      <c r="L8831" s="3" t="s">
        <v>48</v>
      </c>
      <c r="O8831" t="str">
        <f t="shared" si="689"/>
        <v>Calgonit-Singapore</v>
      </c>
    </row>
    <row r="8832" spans="1:15" x14ac:dyDescent="0.3">
      <c r="A8832" s="7" t="str">
        <f t="shared" si="685"/>
        <v>ElectrasolMagnolia</v>
      </c>
      <c r="B8832" s="7" t="str">
        <f t="shared" si="686"/>
        <v>ElectrasolNutrition</v>
      </c>
      <c r="C8832" s="7" t="str">
        <f t="shared" si="687"/>
        <v>SingaporeMagnolia</v>
      </c>
      <c r="D8832" s="7" t="str">
        <f t="shared" si="688"/>
        <v>ElectrasolSingapore</v>
      </c>
      <c r="E8832" s="8" t="s">
        <v>342</v>
      </c>
      <c r="F8832" s="9" t="s">
        <v>18</v>
      </c>
      <c r="G8832" s="3" t="s">
        <v>993</v>
      </c>
      <c r="H8832" s="10" t="s">
        <v>26</v>
      </c>
      <c r="I8832" s="10" t="s">
        <v>26</v>
      </c>
      <c r="J8832" s="10" t="s">
        <v>26</v>
      </c>
      <c r="K8832" s="3" t="s">
        <v>994</v>
      </c>
      <c r="L8832" s="3" t="s">
        <v>48</v>
      </c>
      <c r="O8832" t="str">
        <f t="shared" si="689"/>
        <v>Electrasol-Singapore</v>
      </c>
    </row>
    <row r="8833" spans="1:15" x14ac:dyDescent="0.3">
      <c r="A8833" s="7" t="str">
        <f t="shared" si="685"/>
        <v>Jet DryMagnolia</v>
      </c>
      <c r="B8833" s="7" t="str">
        <f t="shared" si="686"/>
        <v>Jet DryNutrition</v>
      </c>
      <c r="C8833" s="7" t="str">
        <f t="shared" si="687"/>
        <v>SingaporeMagnolia</v>
      </c>
      <c r="D8833" s="7" t="str">
        <f t="shared" si="688"/>
        <v>Jet DrySingapore</v>
      </c>
      <c r="E8833" s="8" t="s">
        <v>481</v>
      </c>
      <c r="F8833" s="9" t="s">
        <v>18</v>
      </c>
      <c r="G8833" s="3" t="s">
        <v>993</v>
      </c>
      <c r="H8833" s="10" t="s">
        <v>26</v>
      </c>
      <c r="I8833" s="10" t="s">
        <v>26</v>
      </c>
      <c r="J8833" s="10" t="s">
        <v>26</v>
      </c>
      <c r="K8833" s="3" t="s">
        <v>994</v>
      </c>
      <c r="L8833" s="3" t="s">
        <v>48</v>
      </c>
      <c r="O8833" t="str">
        <f t="shared" si="689"/>
        <v>Jet Dry-Singapore</v>
      </c>
    </row>
    <row r="8834" spans="1:15" x14ac:dyDescent="0.3">
      <c r="A8834" s="7" t="str">
        <f t="shared" si="685"/>
        <v>NeophosMagnolia</v>
      </c>
      <c r="B8834" s="7" t="str">
        <f t="shared" si="686"/>
        <v>NeophosNutrition</v>
      </c>
      <c r="C8834" s="7" t="str">
        <f t="shared" si="687"/>
        <v>SingaporeMagnolia</v>
      </c>
      <c r="D8834" s="7" t="str">
        <f t="shared" si="688"/>
        <v>NeophosSingapore</v>
      </c>
      <c r="E8834" s="8" t="s">
        <v>630</v>
      </c>
      <c r="F8834" s="9" t="s">
        <v>18</v>
      </c>
      <c r="G8834" s="3" t="s">
        <v>993</v>
      </c>
      <c r="H8834" s="10" t="s">
        <v>26</v>
      </c>
      <c r="I8834" s="10" t="s">
        <v>26</v>
      </c>
      <c r="J8834" s="10" t="s">
        <v>26</v>
      </c>
      <c r="K8834" s="3" t="s">
        <v>994</v>
      </c>
      <c r="L8834" s="3" t="s">
        <v>48</v>
      </c>
      <c r="O8834" t="str">
        <f t="shared" si="689"/>
        <v>Neophos-Singapore</v>
      </c>
    </row>
    <row r="8835" spans="1:15" x14ac:dyDescent="0.3">
      <c r="A8835" s="7" t="str">
        <f t="shared" si="685"/>
        <v>GavilastMagnolia</v>
      </c>
      <c r="B8835" s="7" t="str">
        <f t="shared" si="686"/>
        <v>GavilastNutrition</v>
      </c>
      <c r="C8835" s="7" t="str">
        <f t="shared" si="687"/>
        <v>SingaporeMagnolia</v>
      </c>
      <c r="D8835" s="7" t="str">
        <f t="shared" si="688"/>
        <v>GavilastSingapore</v>
      </c>
      <c r="E8835" s="8" t="s">
        <v>396</v>
      </c>
      <c r="F8835" s="9" t="s">
        <v>18</v>
      </c>
      <c r="G8835" s="3" t="s">
        <v>993</v>
      </c>
      <c r="H8835" s="10" t="s">
        <v>26</v>
      </c>
      <c r="I8835" s="10" t="s">
        <v>26</v>
      </c>
      <c r="J8835" s="10" t="s">
        <v>26</v>
      </c>
      <c r="K8835" s="3" t="s">
        <v>994</v>
      </c>
      <c r="L8835" s="3" t="s">
        <v>48</v>
      </c>
      <c r="O8835" t="str">
        <f t="shared" si="689"/>
        <v>Gavilast-Singapore</v>
      </c>
    </row>
    <row r="8836" spans="1:15" x14ac:dyDescent="0.3">
      <c r="A8836" s="7" t="str">
        <f t="shared" ref="A8836:A8899" si="690">+E8836&amp;G8836</f>
        <v>GavisconellMagnolia</v>
      </c>
      <c r="B8836" s="7" t="str">
        <f t="shared" ref="B8836:B8899" si="691">+E8836&amp;J8836</f>
        <v>GavisconellNutrition</v>
      </c>
      <c r="C8836" s="7" t="str">
        <f t="shared" ref="C8836:C8899" si="692">F8836&amp;G8836</f>
        <v>SingaporeMagnolia</v>
      </c>
      <c r="D8836" s="7" t="str">
        <f t="shared" ref="D8836:D8899" si="693">+E8836&amp;F8836</f>
        <v>GavisconellSingapore</v>
      </c>
      <c r="E8836" s="8" t="s">
        <v>401</v>
      </c>
      <c r="F8836" s="9" t="s">
        <v>18</v>
      </c>
      <c r="G8836" s="3" t="s">
        <v>993</v>
      </c>
      <c r="H8836" s="10" t="s">
        <v>26</v>
      </c>
      <c r="I8836" s="10" t="s">
        <v>26</v>
      </c>
      <c r="J8836" s="10" t="s">
        <v>26</v>
      </c>
      <c r="K8836" s="3" t="s">
        <v>994</v>
      </c>
      <c r="L8836" s="3" t="s">
        <v>48</v>
      </c>
      <c r="O8836" t="str">
        <f t="shared" si="689"/>
        <v>Gavisconell-Singapore</v>
      </c>
    </row>
    <row r="8837" spans="1:15" x14ac:dyDescent="0.3">
      <c r="A8837" s="7" t="str">
        <f t="shared" si="690"/>
        <v>BelaromMagnolia</v>
      </c>
      <c r="B8837" s="7" t="str">
        <f t="shared" si="691"/>
        <v>BelaromNutrition</v>
      </c>
      <c r="C8837" s="7" t="str">
        <f t="shared" si="692"/>
        <v>SingaporeMagnolia</v>
      </c>
      <c r="D8837" s="7" t="str">
        <f t="shared" si="693"/>
        <v>BelaromSingapore</v>
      </c>
      <c r="E8837" s="8" t="s">
        <v>169</v>
      </c>
      <c r="F8837" s="9" t="s">
        <v>18</v>
      </c>
      <c r="G8837" s="3" t="s">
        <v>993</v>
      </c>
      <c r="H8837" s="10" t="s">
        <v>26</v>
      </c>
      <c r="I8837" s="10" t="s">
        <v>26</v>
      </c>
      <c r="J8837" s="10" t="s">
        <v>26</v>
      </c>
      <c r="K8837" s="3" t="s">
        <v>994</v>
      </c>
      <c r="L8837" s="3" t="s">
        <v>48</v>
      </c>
      <c r="O8837" t="str">
        <f t="shared" si="689"/>
        <v>Belarom-Singapore</v>
      </c>
    </row>
    <row r="8838" spans="1:15" x14ac:dyDescent="0.3">
      <c r="A8838" s="7" t="str">
        <f t="shared" si="690"/>
        <v>BluecleanMagnolia</v>
      </c>
      <c r="B8838" s="7" t="str">
        <f t="shared" si="691"/>
        <v>BluecleanNutrition</v>
      </c>
      <c r="C8838" s="7" t="str">
        <f t="shared" si="692"/>
        <v>SingaporeMagnolia</v>
      </c>
      <c r="D8838" s="7" t="str">
        <f t="shared" si="693"/>
        <v>BluecleanSingapore</v>
      </c>
      <c r="E8838" s="8" t="s">
        <v>188</v>
      </c>
      <c r="F8838" s="9" t="s">
        <v>18</v>
      </c>
      <c r="G8838" s="3" t="s">
        <v>993</v>
      </c>
      <c r="H8838" s="10" t="s">
        <v>26</v>
      </c>
      <c r="I8838" s="10" t="s">
        <v>26</v>
      </c>
      <c r="J8838" s="10" t="s">
        <v>26</v>
      </c>
      <c r="K8838" s="3" t="s">
        <v>994</v>
      </c>
      <c r="L8838" s="3" t="s">
        <v>48</v>
      </c>
      <c r="O8838" t="str">
        <f t="shared" ref="O8838:O8901" si="694">E8838&amp;"-"&amp;F8838</f>
        <v>Blueclean-Singapore</v>
      </c>
    </row>
    <row r="8839" spans="1:15" x14ac:dyDescent="0.3">
      <c r="A8839" s="7" t="str">
        <f t="shared" si="690"/>
        <v>3 in 1Magnolia</v>
      </c>
      <c r="B8839" s="7" t="str">
        <f t="shared" si="691"/>
        <v>3 in 1Nutrition</v>
      </c>
      <c r="C8839" s="7" t="str">
        <f t="shared" si="692"/>
        <v>SingaporeMagnolia</v>
      </c>
      <c r="D8839" s="7" t="str">
        <f t="shared" si="693"/>
        <v>3 in 1Singapore</v>
      </c>
      <c r="E8839" s="8" t="s">
        <v>11</v>
      </c>
      <c r="F8839" s="9" t="s">
        <v>18</v>
      </c>
      <c r="G8839" s="3" t="s">
        <v>993</v>
      </c>
      <c r="H8839" s="10" t="s">
        <v>26</v>
      </c>
      <c r="I8839" s="10" t="s">
        <v>26</v>
      </c>
      <c r="J8839" s="10" t="s">
        <v>26</v>
      </c>
      <c r="K8839" s="3" t="s">
        <v>994</v>
      </c>
      <c r="L8839" s="3" t="s">
        <v>48</v>
      </c>
      <c r="O8839" t="str">
        <f t="shared" si="694"/>
        <v>3 in 1-Singapore</v>
      </c>
    </row>
    <row r="8840" spans="1:15" x14ac:dyDescent="0.3">
      <c r="A8840" s="7" t="str">
        <f t="shared" si="690"/>
        <v>AbcMagnolia</v>
      </c>
      <c r="B8840" s="7" t="str">
        <f t="shared" si="691"/>
        <v>AbcNutrition</v>
      </c>
      <c r="C8840" s="7" t="str">
        <f t="shared" si="692"/>
        <v>SingaporeMagnolia</v>
      </c>
      <c r="D8840" s="7" t="str">
        <f t="shared" si="693"/>
        <v>AbcSingapore</v>
      </c>
      <c r="E8840" s="8" t="s">
        <v>21</v>
      </c>
      <c r="F8840" s="9" t="s">
        <v>18</v>
      </c>
      <c r="G8840" s="3" t="s">
        <v>993</v>
      </c>
      <c r="H8840" s="10" t="s">
        <v>26</v>
      </c>
      <c r="I8840" s="10" t="s">
        <v>26</v>
      </c>
      <c r="J8840" s="10" t="s">
        <v>26</v>
      </c>
      <c r="K8840" s="3" t="s">
        <v>994</v>
      </c>
      <c r="L8840" s="3" t="s">
        <v>48</v>
      </c>
      <c r="O8840" t="str">
        <f t="shared" si="694"/>
        <v>Abc-Singapore</v>
      </c>
    </row>
    <row r="8841" spans="1:15" x14ac:dyDescent="0.3">
      <c r="A8841" s="7" t="str">
        <f t="shared" si="690"/>
        <v>AerowaxMagnolia</v>
      </c>
      <c r="B8841" s="7" t="str">
        <f t="shared" si="691"/>
        <v>AerowaxNutrition</v>
      </c>
      <c r="C8841" s="7" t="str">
        <f t="shared" si="692"/>
        <v>SingaporeMagnolia</v>
      </c>
      <c r="D8841" s="7" t="str">
        <f t="shared" si="693"/>
        <v>AerowaxSingapore</v>
      </c>
      <c r="E8841" s="8" t="s">
        <v>58</v>
      </c>
      <c r="F8841" s="9" t="s">
        <v>18</v>
      </c>
      <c r="G8841" s="3" t="s">
        <v>993</v>
      </c>
      <c r="H8841" s="10" t="s">
        <v>26</v>
      </c>
      <c r="I8841" s="10" t="s">
        <v>26</v>
      </c>
      <c r="J8841" s="10" t="s">
        <v>26</v>
      </c>
      <c r="K8841" s="3" t="s">
        <v>994</v>
      </c>
      <c r="L8841" s="3" t="s">
        <v>48</v>
      </c>
      <c r="O8841" t="str">
        <f t="shared" si="694"/>
        <v>Aerowax-Singapore</v>
      </c>
    </row>
    <row r="8842" spans="1:15" x14ac:dyDescent="0.3">
      <c r="A8842" s="7" t="str">
        <f t="shared" si="690"/>
        <v>AladdinMagnolia</v>
      </c>
      <c r="B8842" s="7" t="str">
        <f t="shared" si="691"/>
        <v>AladdinNutrition</v>
      </c>
      <c r="C8842" s="7" t="str">
        <f t="shared" si="692"/>
        <v>SingaporeMagnolia</v>
      </c>
      <c r="D8842" s="7" t="str">
        <f t="shared" si="693"/>
        <v>AladdinSingapore</v>
      </c>
      <c r="E8842" s="8" t="s">
        <v>130</v>
      </c>
      <c r="F8842" s="9" t="s">
        <v>18</v>
      </c>
      <c r="G8842" s="3" t="s">
        <v>993</v>
      </c>
      <c r="H8842" s="10" t="s">
        <v>26</v>
      </c>
      <c r="I8842" s="10" t="s">
        <v>26</v>
      </c>
      <c r="J8842" s="10" t="s">
        <v>26</v>
      </c>
      <c r="K8842" s="3" t="s">
        <v>994</v>
      </c>
      <c r="L8842" s="3" t="s">
        <v>48</v>
      </c>
      <c r="O8842" t="str">
        <f t="shared" si="694"/>
        <v>Aladdin-Singapore</v>
      </c>
    </row>
    <row r="8843" spans="1:15" x14ac:dyDescent="0.3">
      <c r="A8843" s="7" t="str">
        <f t="shared" si="690"/>
        <v>AnilMagnolia</v>
      </c>
      <c r="B8843" s="7" t="str">
        <f t="shared" si="691"/>
        <v>AnilNutrition</v>
      </c>
      <c r="C8843" s="7" t="str">
        <f t="shared" si="692"/>
        <v>SingaporeMagnolia</v>
      </c>
      <c r="D8843" s="7" t="str">
        <f t="shared" si="693"/>
        <v>AnilSingapore</v>
      </c>
      <c r="E8843" s="8" t="s">
        <v>152</v>
      </c>
      <c r="F8843" s="9" t="s">
        <v>18</v>
      </c>
      <c r="G8843" s="3" t="s">
        <v>993</v>
      </c>
      <c r="H8843" s="10" t="s">
        <v>26</v>
      </c>
      <c r="I8843" s="10" t="s">
        <v>26</v>
      </c>
      <c r="J8843" s="10" t="s">
        <v>26</v>
      </c>
      <c r="K8843" s="3" t="s">
        <v>994</v>
      </c>
      <c r="L8843" s="3" t="s">
        <v>48</v>
      </c>
      <c r="O8843" t="str">
        <f t="shared" si="694"/>
        <v>Anil-Singapore</v>
      </c>
    </row>
    <row r="8844" spans="1:15" x14ac:dyDescent="0.3">
      <c r="A8844" s="7" t="str">
        <f t="shared" si="690"/>
        <v>AvaMagnolia</v>
      </c>
      <c r="B8844" s="7" t="str">
        <f t="shared" si="691"/>
        <v>AvaNutrition</v>
      </c>
      <c r="C8844" s="7" t="str">
        <f t="shared" si="692"/>
        <v>SingaporeMagnolia</v>
      </c>
      <c r="D8844" s="7" t="str">
        <f t="shared" si="693"/>
        <v>AvaSingapore</v>
      </c>
      <c r="E8844" s="8" t="s">
        <v>160</v>
      </c>
      <c r="F8844" s="9" t="s">
        <v>18</v>
      </c>
      <c r="G8844" s="3" t="s">
        <v>993</v>
      </c>
      <c r="H8844" s="10" t="s">
        <v>26</v>
      </c>
      <c r="I8844" s="10" t="s">
        <v>26</v>
      </c>
      <c r="J8844" s="10" t="s">
        <v>26</v>
      </c>
      <c r="K8844" s="3" t="s">
        <v>994</v>
      </c>
      <c r="L8844" s="3" t="s">
        <v>48</v>
      </c>
      <c r="O8844" t="str">
        <f t="shared" si="694"/>
        <v>Ava-Singapore</v>
      </c>
    </row>
    <row r="8845" spans="1:15" x14ac:dyDescent="0.3">
      <c r="A8845" s="7" t="str">
        <f t="shared" si="690"/>
        <v>BaranneMagnolia</v>
      </c>
      <c r="B8845" s="7" t="str">
        <f t="shared" si="691"/>
        <v>BaranneNutrition</v>
      </c>
      <c r="C8845" s="7" t="str">
        <f t="shared" si="692"/>
        <v>SingaporeMagnolia</v>
      </c>
      <c r="D8845" s="7" t="str">
        <f t="shared" si="693"/>
        <v>BaranneSingapore</v>
      </c>
      <c r="E8845" s="8" t="s">
        <v>167</v>
      </c>
      <c r="F8845" s="9" t="s">
        <v>18</v>
      </c>
      <c r="G8845" s="3" t="s">
        <v>993</v>
      </c>
      <c r="H8845" s="10" t="s">
        <v>26</v>
      </c>
      <c r="I8845" s="10" t="s">
        <v>26</v>
      </c>
      <c r="J8845" s="10" t="s">
        <v>26</v>
      </c>
      <c r="K8845" s="3" t="s">
        <v>994</v>
      </c>
      <c r="L8845" s="3" t="s">
        <v>48</v>
      </c>
      <c r="O8845" t="str">
        <f t="shared" si="694"/>
        <v>Baranne-Singapore</v>
      </c>
    </row>
    <row r="8846" spans="1:15" x14ac:dyDescent="0.3">
      <c r="A8846" s="7" t="str">
        <f t="shared" si="690"/>
        <v>Big BoyMagnolia</v>
      </c>
      <c r="B8846" s="7" t="str">
        <f t="shared" si="691"/>
        <v>Big BoyNutrition</v>
      </c>
      <c r="C8846" s="7" t="str">
        <f t="shared" si="692"/>
        <v>SingaporeMagnolia</v>
      </c>
      <c r="D8846" s="7" t="str">
        <f t="shared" si="693"/>
        <v>Big BoySingapore</v>
      </c>
      <c r="E8846" s="8" t="s">
        <v>175</v>
      </c>
      <c r="F8846" s="9" t="s">
        <v>18</v>
      </c>
      <c r="G8846" s="3" t="s">
        <v>993</v>
      </c>
      <c r="H8846" s="10" t="s">
        <v>26</v>
      </c>
      <c r="I8846" s="10" t="s">
        <v>26</v>
      </c>
      <c r="J8846" s="10" t="s">
        <v>26</v>
      </c>
      <c r="K8846" s="3" t="s">
        <v>994</v>
      </c>
      <c r="L8846" s="3" t="s">
        <v>48</v>
      </c>
      <c r="O8846" t="str">
        <f t="shared" si="694"/>
        <v>Big Boy-Singapore</v>
      </c>
    </row>
    <row r="8847" spans="1:15" x14ac:dyDescent="0.3">
      <c r="A8847" s="7" t="str">
        <f t="shared" si="690"/>
        <v>BlitzMagnolia</v>
      </c>
      <c r="B8847" s="7" t="str">
        <f t="shared" si="691"/>
        <v>BlitzNutrition</v>
      </c>
      <c r="C8847" s="7" t="str">
        <f t="shared" si="692"/>
        <v>SingaporeMagnolia</v>
      </c>
      <c r="D8847" s="7" t="str">
        <f t="shared" si="693"/>
        <v>BlitzSingapore</v>
      </c>
      <c r="E8847" s="8" t="s">
        <v>186</v>
      </c>
      <c r="F8847" s="9" t="s">
        <v>18</v>
      </c>
      <c r="G8847" s="3" t="s">
        <v>993</v>
      </c>
      <c r="H8847" s="10" t="s">
        <v>26</v>
      </c>
      <c r="I8847" s="10" t="s">
        <v>26</v>
      </c>
      <c r="J8847" s="10" t="s">
        <v>26</v>
      </c>
      <c r="K8847" s="3" t="s">
        <v>994</v>
      </c>
      <c r="L8847" s="3" t="s">
        <v>48</v>
      </c>
      <c r="O8847" t="str">
        <f t="shared" si="694"/>
        <v>Blitz-Singapore</v>
      </c>
    </row>
    <row r="8848" spans="1:15" x14ac:dyDescent="0.3">
      <c r="A8848" s="7" t="str">
        <f t="shared" si="690"/>
        <v>BorosoftMagnolia</v>
      </c>
      <c r="B8848" s="7" t="str">
        <f t="shared" si="691"/>
        <v>BorosoftNutrition</v>
      </c>
      <c r="C8848" s="7" t="str">
        <f t="shared" si="692"/>
        <v>SingaporeMagnolia</v>
      </c>
      <c r="D8848" s="7" t="str">
        <f t="shared" si="693"/>
        <v>BorosoftSingapore</v>
      </c>
      <c r="E8848" s="8" t="s">
        <v>195</v>
      </c>
      <c r="F8848" s="9" t="s">
        <v>18</v>
      </c>
      <c r="G8848" s="3" t="s">
        <v>993</v>
      </c>
      <c r="H8848" s="10" t="s">
        <v>26</v>
      </c>
      <c r="I8848" s="10" t="s">
        <v>26</v>
      </c>
      <c r="J8848" s="10" t="s">
        <v>26</v>
      </c>
      <c r="K8848" s="3" t="s">
        <v>994</v>
      </c>
      <c r="L8848" s="3" t="s">
        <v>48</v>
      </c>
      <c r="O8848" t="str">
        <f t="shared" si="694"/>
        <v>Borosoft-Singapore</v>
      </c>
    </row>
    <row r="8849" spans="1:15" x14ac:dyDescent="0.3">
      <c r="A8849" s="7" t="str">
        <f t="shared" si="690"/>
        <v>Botanical OriginMagnolia</v>
      </c>
      <c r="B8849" s="7" t="str">
        <f t="shared" si="691"/>
        <v>Botanical OriginNutrition</v>
      </c>
      <c r="C8849" s="7" t="str">
        <f t="shared" si="692"/>
        <v>SingaporeMagnolia</v>
      </c>
      <c r="D8849" s="7" t="str">
        <f t="shared" si="693"/>
        <v>Botanical OriginSingapore</v>
      </c>
      <c r="E8849" s="8" t="s">
        <v>197</v>
      </c>
      <c r="F8849" s="9" t="s">
        <v>18</v>
      </c>
      <c r="G8849" s="3" t="s">
        <v>993</v>
      </c>
      <c r="H8849" s="10" t="s">
        <v>26</v>
      </c>
      <c r="I8849" s="10" t="s">
        <v>26</v>
      </c>
      <c r="J8849" s="10" t="s">
        <v>26</v>
      </c>
      <c r="K8849" s="3" t="s">
        <v>994</v>
      </c>
      <c r="L8849" s="3" t="s">
        <v>48</v>
      </c>
      <c r="O8849" t="str">
        <f t="shared" si="694"/>
        <v>Botanical Origin-Singapore</v>
      </c>
    </row>
    <row r="8850" spans="1:15" x14ac:dyDescent="0.3">
      <c r="A8850" s="7" t="str">
        <f t="shared" si="690"/>
        <v>BrassoMagnolia</v>
      </c>
      <c r="B8850" s="7" t="str">
        <f t="shared" si="691"/>
        <v>BrassoNutrition</v>
      </c>
      <c r="C8850" s="7" t="str">
        <f t="shared" si="692"/>
        <v>SingaporeMagnolia</v>
      </c>
      <c r="D8850" s="7" t="str">
        <f t="shared" si="693"/>
        <v>BrassoSingapore</v>
      </c>
      <c r="E8850" s="8" t="s">
        <v>198</v>
      </c>
      <c r="F8850" s="9" t="s">
        <v>18</v>
      </c>
      <c r="G8850" s="3" t="s">
        <v>993</v>
      </c>
      <c r="H8850" s="10" t="s">
        <v>26</v>
      </c>
      <c r="I8850" s="10" t="s">
        <v>26</v>
      </c>
      <c r="J8850" s="10" t="s">
        <v>26</v>
      </c>
      <c r="K8850" s="3" t="s">
        <v>994</v>
      </c>
      <c r="L8850" s="3" t="s">
        <v>48</v>
      </c>
      <c r="O8850" t="str">
        <f t="shared" si="694"/>
        <v>Brasso-Singapore</v>
      </c>
    </row>
    <row r="8851" spans="1:15" x14ac:dyDescent="0.3">
      <c r="A8851" s="7" t="str">
        <f t="shared" si="690"/>
        <v>BrioMagnolia</v>
      </c>
      <c r="B8851" s="7" t="str">
        <f t="shared" si="691"/>
        <v>BrioNutrition</v>
      </c>
      <c r="C8851" s="7" t="str">
        <f t="shared" si="692"/>
        <v>SingaporeMagnolia</v>
      </c>
      <c r="D8851" s="7" t="str">
        <f t="shared" si="693"/>
        <v>BrioSingapore</v>
      </c>
      <c r="E8851" s="8" t="s">
        <v>203</v>
      </c>
      <c r="F8851" s="9" t="s">
        <v>18</v>
      </c>
      <c r="G8851" s="3" t="s">
        <v>993</v>
      </c>
      <c r="H8851" s="10" t="s">
        <v>26</v>
      </c>
      <c r="I8851" s="10" t="s">
        <v>26</v>
      </c>
      <c r="J8851" s="10" t="s">
        <v>26</v>
      </c>
      <c r="K8851" s="3" t="s">
        <v>994</v>
      </c>
      <c r="L8851" s="3" t="s">
        <v>48</v>
      </c>
      <c r="O8851" t="str">
        <f t="shared" si="694"/>
        <v>Brio-Singapore</v>
      </c>
    </row>
    <row r="8852" spans="1:15" x14ac:dyDescent="0.3">
      <c r="A8852" s="7" t="str">
        <f t="shared" si="690"/>
        <v>BryzaMagnolia</v>
      </c>
      <c r="B8852" s="7" t="str">
        <f t="shared" si="691"/>
        <v>BryzaNutrition</v>
      </c>
      <c r="C8852" s="7" t="str">
        <f t="shared" si="692"/>
        <v>SingaporeMagnolia</v>
      </c>
      <c r="D8852" s="7" t="str">
        <f t="shared" si="693"/>
        <v>BryzaSingapore</v>
      </c>
      <c r="E8852" s="8" t="s">
        <v>206</v>
      </c>
      <c r="F8852" s="9" t="s">
        <v>18</v>
      </c>
      <c r="G8852" s="3" t="s">
        <v>993</v>
      </c>
      <c r="H8852" s="10" t="s">
        <v>26</v>
      </c>
      <c r="I8852" s="10" t="s">
        <v>26</v>
      </c>
      <c r="J8852" s="10" t="s">
        <v>26</v>
      </c>
      <c r="K8852" s="3" t="s">
        <v>994</v>
      </c>
      <c r="L8852" s="3" t="s">
        <v>48</v>
      </c>
      <c r="O8852" t="str">
        <f t="shared" si="694"/>
        <v>Bryza-Singapore</v>
      </c>
    </row>
    <row r="8853" spans="1:15" x14ac:dyDescent="0.3">
      <c r="A8853" s="7" t="str">
        <f t="shared" si="690"/>
        <v>BullyMagnolia</v>
      </c>
      <c r="B8853" s="7" t="str">
        <f t="shared" si="691"/>
        <v>BullyNutrition</v>
      </c>
      <c r="C8853" s="7" t="str">
        <f t="shared" si="692"/>
        <v>SingaporeMagnolia</v>
      </c>
      <c r="D8853" s="7" t="str">
        <f t="shared" si="693"/>
        <v>BullySingapore</v>
      </c>
      <c r="E8853" s="8" t="s">
        <v>208</v>
      </c>
      <c r="F8853" s="9" t="s">
        <v>18</v>
      </c>
      <c r="G8853" s="3" t="s">
        <v>993</v>
      </c>
      <c r="H8853" s="10" t="s">
        <v>26</v>
      </c>
      <c r="I8853" s="10" t="s">
        <v>26</v>
      </c>
      <c r="J8853" s="10" t="s">
        <v>26</v>
      </c>
      <c r="K8853" s="3" t="s">
        <v>994</v>
      </c>
      <c r="L8853" s="3" t="s">
        <v>48</v>
      </c>
      <c r="O8853" t="str">
        <f t="shared" si="694"/>
        <v>Bully-Singapore</v>
      </c>
    </row>
    <row r="8854" spans="1:15" x14ac:dyDescent="0.3">
      <c r="A8854" s="7" t="str">
        <f t="shared" si="690"/>
        <v>Ca-Va-SeulMagnolia</v>
      </c>
      <c r="B8854" s="7" t="str">
        <f t="shared" si="691"/>
        <v>Ca-Va-SeulNutrition</v>
      </c>
      <c r="C8854" s="7" t="str">
        <f t="shared" si="692"/>
        <v>SingaporeMagnolia</v>
      </c>
      <c r="D8854" s="7" t="str">
        <f t="shared" si="693"/>
        <v>Ca-Va-SeulSingapore</v>
      </c>
      <c r="E8854" s="8" t="s">
        <v>227</v>
      </c>
      <c r="F8854" s="9" t="s">
        <v>18</v>
      </c>
      <c r="G8854" s="3" t="s">
        <v>993</v>
      </c>
      <c r="H8854" s="10" t="s">
        <v>26</v>
      </c>
      <c r="I8854" s="10" t="s">
        <v>26</v>
      </c>
      <c r="J8854" s="10" t="s">
        <v>26</v>
      </c>
      <c r="K8854" s="3" t="s">
        <v>994</v>
      </c>
      <c r="L8854" s="3" t="s">
        <v>48</v>
      </c>
      <c r="O8854" t="str">
        <f t="shared" si="694"/>
        <v>Ca-Va-Seul-Singapore</v>
      </c>
    </row>
    <row r="8855" spans="1:15" x14ac:dyDescent="0.3">
      <c r="A8855" s="7" t="str">
        <f t="shared" si="690"/>
        <v>CalcorMagnolia</v>
      </c>
      <c r="B8855" s="7" t="str">
        <f t="shared" si="691"/>
        <v>CalcorNutrition</v>
      </c>
      <c r="C8855" s="7" t="str">
        <f t="shared" si="692"/>
        <v>SingaporeMagnolia</v>
      </c>
      <c r="D8855" s="7" t="str">
        <f t="shared" si="693"/>
        <v>CalcorSingapore</v>
      </c>
      <c r="E8855" s="8" t="s">
        <v>216</v>
      </c>
      <c r="F8855" s="9" t="s">
        <v>18</v>
      </c>
      <c r="G8855" s="3" t="s">
        <v>993</v>
      </c>
      <c r="H8855" s="10" t="s">
        <v>26</v>
      </c>
      <c r="I8855" s="10" t="s">
        <v>26</v>
      </c>
      <c r="J8855" s="10" t="s">
        <v>26</v>
      </c>
      <c r="K8855" s="3" t="s">
        <v>994</v>
      </c>
      <c r="L8855" s="3" t="s">
        <v>48</v>
      </c>
      <c r="O8855" t="str">
        <f t="shared" si="694"/>
        <v>Calcor-Singapore</v>
      </c>
    </row>
    <row r="8856" spans="1:15" x14ac:dyDescent="0.3">
      <c r="A8856" s="7" t="str">
        <f t="shared" si="690"/>
        <v>CalgofixMagnolia</v>
      </c>
      <c r="B8856" s="7" t="str">
        <f t="shared" si="691"/>
        <v>CalgofixNutrition</v>
      </c>
      <c r="C8856" s="7" t="str">
        <f t="shared" si="692"/>
        <v>SingaporeMagnolia</v>
      </c>
      <c r="D8856" s="7" t="str">
        <f t="shared" si="693"/>
        <v>CalgofixSingapore</v>
      </c>
      <c r="E8856" s="8" t="s">
        <v>218</v>
      </c>
      <c r="F8856" s="9" t="s">
        <v>18</v>
      </c>
      <c r="G8856" s="3" t="s">
        <v>993</v>
      </c>
      <c r="H8856" s="10" t="s">
        <v>26</v>
      </c>
      <c r="I8856" s="10" t="s">
        <v>26</v>
      </c>
      <c r="J8856" s="10" t="s">
        <v>26</v>
      </c>
      <c r="K8856" s="3" t="s">
        <v>994</v>
      </c>
      <c r="L8856" s="3" t="s">
        <v>48</v>
      </c>
      <c r="O8856" t="str">
        <f t="shared" si="694"/>
        <v>Calgofix-Singapore</v>
      </c>
    </row>
    <row r="8857" spans="1:15" x14ac:dyDescent="0.3">
      <c r="A8857" s="7" t="str">
        <f t="shared" si="690"/>
        <v>CalindaMagnolia</v>
      </c>
      <c r="B8857" s="7" t="str">
        <f t="shared" si="691"/>
        <v>CalindaNutrition</v>
      </c>
      <c r="C8857" s="7" t="str">
        <f t="shared" si="692"/>
        <v>SingaporeMagnolia</v>
      </c>
      <c r="D8857" s="7" t="str">
        <f t="shared" si="693"/>
        <v>CalindaSingapore</v>
      </c>
      <c r="E8857" s="8" t="s">
        <v>223</v>
      </c>
      <c r="F8857" s="9" t="s">
        <v>18</v>
      </c>
      <c r="G8857" s="3" t="s">
        <v>993</v>
      </c>
      <c r="H8857" s="10" t="s">
        <v>26</v>
      </c>
      <c r="I8857" s="10" t="s">
        <v>26</v>
      </c>
      <c r="J8857" s="10" t="s">
        <v>26</v>
      </c>
      <c r="K8857" s="3" t="s">
        <v>994</v>
      </c>
      <c r="L8857" s="3" t="s">
        <v>48</v>
      </c>
      <c r="O8857" t="str">
        <f t="shared" si="694"/>
        <v>Calinda-Singapore</v>
      </c>
    </row>
    <row r="8858" spans="1:15" x14ac:dyDescent="0.3">
      <c r="A8858" s="7" t="str">
        <f t="shared" si="690"/>
        <v>CardealMagnolia</v>
      </c>
      <c r="B8858" s="7" t="str">
        <f t="shared" si="691"/>
        <v>CardealNutrition</v>
      </c>
      <c r="C8858" s="7" t="str">
        <f t="shared" si="692"/>
        <v>SingaporeMagnolia</v>
      </c>
      <c r="D8858" s="7" t="str">
        <f t="shared" si="693"/>
        <v>CardealSingapore</v>
      </c>
      <c r="E8858" s="8" t="s">
        <v>228</v>
      </c>
      <c r="F8858" s="9" t="s">
        <v>18</v>
      </c>
      <c r="G8858" s="3" t="s">
        <v>993</v>
      </c>
      <c r="H8858" s="10" t="s">
        <v>26</v>
      </c>
      <c r="I8858" s="10" t="s">
        <v>26</v>
      </c>
      <c r="J8858" s="10" t="s">
        <v>26</v>
      </c>
      <c r="K8858" s="3" t="s">
        <v>994</v>
      </c>
      <c r="L8858" s="3" t="s">
        <v>48</v>
      </c>
      <c r="O8858" t="str">
        <f t="shared" si="694"/>
        <v>Cardeal-Singapore</v>
      </c>
    </row>
    <row r="8859" spans="1:15" x14ac:dyDescent="0.3">
      <c r="A8859" s="7" t="str">
        <f t="shared" si="690"/>
        <v>CardinalMagnolia</v>
      </c>
      <c r="B8859" s="7" t="str">
        <f t="shared" si="691"/>
        <v>CardinalNutrition</v>
      </c>
      <c r="C8859" s="7" t="str">
        <f t="shared" si="692"/>
        <v>SingaporeMagnolia</v>
      </c>
      <c r="D8859" s="7" t="str">
        <f t="shared" si="693"/>
        <v>CardinalSingapore</v>
      </c>
      <c r="E8859" s="8" t="s">
        <v>229</v>
      </c>
      <c r="F8859" s="9" t="s">
        <v>18</v>
      </c>
      <c r="G8859" s="3" t="s">
        <v>993</v>
      </c>
      <c r="H8859" s="10" t="s">
        <v>26</v>
      </c>
      <c r="I8859" s="10" t="s">
        <v>26</v>
      </c>
      <c r="J8859" s="10" t="s">
        <v>26</v>
      </c>
      <c r="K8859" s="3" t="s">
        <v>994</v>
      </c>
      <c r="L8859" s="3" t="s">
        <v>48</v>
      </c>
      <c r="O8859" t="str">
        <f t="shared" si="694"/>
        <v>Cardinal-Singapore</v>
      </c>
    </row>
    <row r="8860" spans="1:15" x14ac:dyDescent="0.3">
      <c r="A8860" s="7" t="str">
        <f t="shared" si="690"/>
        <v>Cera Clen/Vitro ClenMagnolia</v>
      </c>
      <c r="B8860" s="7" t="str">
        <f t="shared" si="691"/>
        <v>Cera Clen/Vitro ClenNutrition</v>
      </c>
      <c r="C8860" s="7" t="str">
        <f t="shared" si="692"/>
        <v>SingaporeMagnolia</v>
      </c>
      <c r="D8860" s="7" t="str">
        <f t="shared" si="693"/>
        <v>Cera Clen/Vitro ClenSingapore</v>
      </c>
      <c r="E8860" s="8" t="s">
        <v>235</v>
      </c>
      <c r="F8860" s="9" t="s">
        <v>18</v>
      </c>
      <c r="G8860" s="3" t="s">
        <v>993</v>
      </c>
      <c r="H8860" s="10" t="s">
        <v>26</v>
      </c>
      <c r="I8860" s="10" t="s">
        <v>26</v>
      </c>
      <c r="J8860" s="10" t="s">
        <v>26</v>
      </c>
      <c r="K8860" s="3" t="s">
        <v>994</v>
      </c>
      <c r="L8860" s="3" t="s">
        <v>48</v>
      </c>
      <c r="O8860" t="str">
        <f t="shared" si="694"/>
        <v>Cera Clen/Vitro Clen-Singapore</v>
      </c>
    </row>
    <row r="8861" spans="1:15" x14ac:dyDescent="0.3">
      <c r="A8861" s="7" t="str">
        <f t="shared" si="690"/>
        <v>CeraclenMagnolia</v>
      </c>
      <c r="B8861" s="7" t="str">
        <f t="shared" si="691"/>
        <v>CeraclenNutrition</v>
      </c>
      <c r="C8861" s="7" t="str">
        <f t="shared" si="692"/>
        <v>SingaporeMagnolia</v>
      </c>
      <c r="D8861" s="7" t="str">
        <f t="shared" si="693"/>
        <v>CeraclenSingapore</v>
      </c>
      <c r="E8861" s="8" t="s">
        <v>238</v>
      </c>
      <c r="F8861" s="9" t="s">
        <v>18</v>
      </c>
      <c r="G8861" s="3" t="s">
        <v>993</v>
      </c>
      <c r="H8861" s="10" t="s">
        <v>26</v>
      </c>
      <c r="I8861" s="10" t="s">
        <v>26</v>
      </c>
      <c r="J8861" s="10" t="s">
        <v>26</v>
      </c>
      <c r="K8861" s="3" t="s">
        <v>994</v>
      </c>
      <c r="L8861" s="3" t="s">
        <v>48</v>
      </c>
      <c r="O8861" t="str">
        <f t="shared" si="694"/>
        <v>Ceraclen-Singapore</v>
      </c>
    </row>
    <row r="8862" spans="1:15" x14ac:dyDescent="0.3">
      <c r="A8862" s="7" t="str">
        <f t="shared" si="690"/>
        <v>CherieMagnolia</v>
      </c>
      <c r="B8862" s="7" t="str">
        <f t="shared" si="691"/>
        <v>CherieNutrition</v>
      </c>
      <c r="C8862" s="7" t="str">
        <f t="shared" si="692"/>
        <v>SingaporeMagnolia</v>
      </c>
      <c r="D8862" s="7" t="str">
        <f t="shared" si="693"/>
        <v>CherieSingapore</v>
      </c>
      <c r="E8862" s="8" t="s">
        <v>239</v>
      </c>
      <c r="F8862" s="9" t="s">
        <v>18</v>
      </c>
      <c r="G8862" s="3" t="s">
        <v>993</v>
      </c>
      <c r="H8862" s="10" t="s">
        <v>26</v>
      </c>
      <c r="I8862" s="10" t="s">
        <v>26</v>
      </c>
      <c r="J8862" s="10" t="s">
        <v>26</v>
      </c>
      <c r="K8862" s="3" t="s">
        <v>994</v>
      </c>
      <c r="L8862" s="3" t="s">
        <v>48</v>
      </c>
      <c r="O8862" t="str">
        <f t="shared" si="694"/>
        <v>Cherie-Singapore</v>
      </c>
    </row>
    <row r="8863" spans="1:15" x14ac:dyDescent="0.3">
      <c r="A8863" s="7" t="str">
        <f t="shared" si="690"/>
        <v>CherryMagnolia</v>
      </c>
      <c r="B8863" s="7" t="str">
        <f t="shared" si="691"/>
        <v>CherryNutrition</v>
      </c>
      <c r="C8863" s="7" t="str">
        <f t="shared" si="692"/>
        <v>SingaporeMagnolia</v>
      </c>
      <c r="D8863" s="7" t="str">
        <f t="shared" si="693"/>
        <v>CherrySingapore</v>
      </c>
      <c r="E8863" s="8" t="s">
        <v>240</v>
      </c>
      <c r="F8863" s="9" t="s">
        <v>18</v>
      </c>
      <c r="G8863" s="3" t="s">
        <v>993</v>
      </c>
      <c r="H8863" s="10" t="s">
        <v>26</v>
      </c>
      <c r="I8863" s="10" t="s">
        <v>26</v>
      </c>
      <c r="J8863" s="10" t="s">
        <v>26</v>
      </c>
      <c r="K8863" s="3" t="s">
        <v>994</v>
      </c>
      <c r="L8863" s="3" t="s">
        <v>48</v>
      </c>
      <c r="O8863" t="str">
        <f t="shared" si="694"/>
        <v>Cherry-Singapore</v>
      </c>
    </row>
    <row r="8864" spans="1:15" x14ac:dyDescent="0.3">
      <c r="A8864" s="7" t="str">
        <f t="shared" si="690"/>
        <v>Cherry BlossomMagnolia</v>
      </c>
      <c r="B8864" s="7" t="str">
        <f t="shared" si="691"/>
        <v>Cherry BlossomNutrition</v>
      </c>
      <c r="C8864" s="7" t="str">
        <f t="shared" si="692"/>
        <v>SingaporeMagnolia</v>
      </c>
      <c r="D8864" s="7" t="str">
        <f t="shared" si="693"/>
        <v>Cherry BlossomSingapore</v>
      </c>
      <c r="E8864" s="8" t="s">
        <v>241</v>
      </c>
      <c r="F8864" s="9" t="s">
        <v>18</v>
      </c>
      <c r="G8864" s="3" t="s">
        <v>993</v>
      </c>
      <c r="H8864" s="10" t="s">
        <v>26</v>
      </c>
      <c r="I8864" s="10" t="s">
        <v>26</v>
      </c>
      <c r="J8864" s="10" t="s">
        <v>26</v>
      </c>
      <c r="K8864" s="3" t="s">
        <v>994</v>
      </c>
      <c r="L8864" s="3" t="s">
        <v>48</v>
      </c>
      <c r="O8864" t="str">
        <f t="shared" si="694"/>
        <v>Cherry Blossom-Singapore</v>
      </c>
    </row>
    <row r="8865" spans="1:15" x14ac:dyDescent="0.3">
      <c r="A8865" s="7" t="str">
        <f t="shared" si="690"/>
        <v>Cleen-O-PineMagnolia</v>
      </c>
      <c r="B8865" s="7" t="str">
        <f t="shared" si="691"/>
        <v>Cleen-O-PineNutrition</v>
      </c>
      <c r="C8865" s="7" t="str">
        <f t="shared" si="692"/>
        <v>SingaporeMagnolia</v>
      </c>
      <c r="D8865" s="7" t="str">
        <f t="shared" si="693"/>
        <v>Cleen-O-PineSingapore</v>
      </c>
      <c r="E8865" s="8" t="s">
        <v>254</v>
      </c>
      <c r="F8865" s="9" t="s">
        <v>18</v>
      </c>
      <c r="G8865" s="3" t="s">
        <v>993</v>
      </c>
      <c r="H8865" s="10" t="s">
        <v>26</v>
      </c>
      <c r="I8865" s="10" t="s">
        <v>26</v>
      </c>
      <c r="J8865" s="10" t="s">
        <v>26</v>
      </c>
      <c r="K8865" s="3" t="s">
        <v>994</v>
      </c>
      <c r="L8865" s="3" t="s">
        <v>48</v>
      </c>
      <c r="O8865" t="str">
        <f t="shared" si="694"/>
        <v>Cleen-O-Pine-Singapore</v>
      </c>
    </row>
    <row r="8866" spans="1:15" x14ac:dyDescent="0.3">
      <c r="A8866" s="7" t="str">
        <f t="shared" si="690"/>
        <v>ClenMagnolia</v>
      </c>
      <c r="B8866" s="7" t="str">
        <f t="shared" si="691"/>
        <v>ClenNutrition</v>
      </c>
      <c r="C8866" s="7" t="str">
        <f t="shared" si="692"/>
        <v>SingaporeMagnolia</v>
      </c>
      <c r="D8866" s="7" t="str">
        <f t="shared" si="693"/>
        <v>ClenSingapore</v>
      </c>
      <c r="E8866" s="8" t="s">
        <v>255</v>
      </c>
      <c r="F8866" s="9" t="s">
        <v>18</v>
      </c>
      <c r="G8866" s="3" t="s">
        <v>993</v>
      </c>
      <c r="H8866" s="10" t="s">
        <v>26</v>
      </c>
      <c r="I8866" s="10" t="s">
        <v>26</v>
      </c>
      <c r="J8866" s="10" t="s">
        <v>26</v>
      </c>
      <c r="K8866" s="3" t="s">
        <v>994</v>
      </c>
      <c r="L8866" s="3" t="s">
        <v>48</v>
      </c>
      <c r="O8866" t="str">
        <f t="shared" si="694"/>
        <v>Clen-Singapore</v>
      </c>
    </row>
    <row r="8867" spans="1:15" x14ac:dyDescent="0.3">
      <c r="A8867" s="7" t="str">
        <f t="shared" si="690"/>
        <v>Cling FreeMagnolia</v>
      </c>
      <c r="B8867" s="7" t="str">
        <f t="shared" si="691"/>
        <v>Cling FreeNutrition</v>
      </c>
      <c r="C8867" s="7" t="str">
        <f t="shared" si="692"/>
        <v>SingaporeMagnolia</v>
      </c>
      <c r="D8867" s="7" t="str">
        <f t="shared" si="693"/>
        <v>Cling FreeSingapore</v>
      </c>
      <c r="E8867" s="8" t="s">
        <v>256</v>
      </c>
      <c r="F8867" s="9" t="s">
        <v>18</v>
      </c>
      <c r="G8867" s="3" t="s">
        <v>993</v>
      </c>
      <c r="H8867" s="10" t="s">
        <v>26</v>
      </c>
      <c r="I8867" s="10" t="s">
        <v>26</v>
      </c>
      <c r="J8867" s="10" t="s">
        <v>26</v>
      </c>
      <c r="K8867" s="3" t="s">
        <v>994</v>
      </c>
      <c r="L8867" s="3" t="s">
        <v>48</v>
      </c>
      <c r="O8867" t="str">
        <f t="shared" si="694"/>
        <v>Cling Free-Singapore</v>
      </c>
    </row>
    <row r="8868" spans="1:15" x14ac:dyDescent="0.3">
      <c r="A8868" s="7" t="str">
        <f t="shared" si="690"/>
        <v>CobraMagnolia</v>
      </c>
      <c r="B8868" s="7" t="str">
        <f t="shared" si="691"/>
        <v>CobraNutrition</v>
      </c>
      <c r="C8868" s="7" t="str">
        <f t="shared" si="692"/>
        <v>SingaporeMagnolia</v>
      </c>
      <c r="D8868" s="7" t="str">
        <f t="shared" si="693"/>
        <v>CobraSingapore</v>
      </c>
      <c r="E8868" s="8" t="s">
        <v>43</v>
      </c>
      <c r="F8868" s="9" t="s">
        <v>18</v>
      </c>
      <c r="G8868" s="3" t="s">
        <v>993</v>
      </c>
      <c r="H8868" s="10" t="s">
        <v>26</v>
      </c>
      <c r="I8868" s="10" t="s">
        <v>26</v>
      </c>
      <c r="J8868" s="10" t="s">
        <v>26</v>
      </c>
      <c r="K8868" s="3" t="s">
        <v>994</v>
      </c>
      <c r="L8868" s="3" t="s">
        <v>48</v>
      </c>
      <c r="O8868" t="str">
        <f t="shared" si="694"/>
        <v>Cobra-Singapore</v>
      </c>
    </row>
    <row r="8869" spans="1:15" x14ac:dyDescent="0.3">
      <c r="A8869" s="7" t="str">
        <f t="shared" si="690"/>
        <v>ColmanMagnolia</v>
      </c>
      <c r="B8869" s="7" t="str">
        <f t="shared" si="691"/>
        <v>ColmanNutrition</v>
      </c>
      <c r="C8869" s="7" t="str">
        <f t="shared" si="692"/>
        <v>SingaporeMagnolia</v>
      </c>
      <c r="D8869" s="7" t="str">
        <f t="shared" si="693"/>
        <v>ColmanSingapore</v>
      </c>
      <c r="E8869" s="8" t="s">
        <v>260</v>
      </c>
      <c r="F8869" s="9" t="s">
        <v>18</v>
      </c>
      <c r="G8869" s="3" t="s">
        <v>993</v>
      </c>
      <c r="H8869" s="10" t="s">
        <v>26</v>
      </c>
      <c r="I8869" s="10" t="s">
        <v>26</v>
      </c>
      <c r="J8869" s="10" t="s">
        <v>26</v>
      </c>
      <c r="K8869" s="3" t="s">
        <v>994</v>
      </c>
      <c r="L8869" s="3" t="s">
        <v>48</v>
      </c>
      <c r="O8869" t="str">
        <f t="shared" si="694"/>
        <v>Colman-Singapore</v>
      </c>
    </row>
    <row r="8870" spans="1:15" x14ac:dyDescent="0.3">
      <c r="A8870" s="7" t="str">
        <f t="shared" si="690"/>
        <v>ColonMagnolia</v>
      </c>
      <c r="B8870" s="7" t="str">
        <f t="shared" si="691"/>
        <v>ColonNutrition</v>
      </c>
      <c r="C8870" s="7" t="str">
        <f t="shared" si="692"/>
        <v>SingaporeMagnolia</v>
      </c>
      <c r="D8870" s="7" t="str">
        <f t="shared" si="693"/>
        <v>ColonSingapore</v>
      </c>
      <c r="E8870" s="8" t="s">
        <v>261</v>
      </c>
      <c r="F8870" s="9" t="s">
        <v>18</v>
      </c>
      <c r="G8870" s="3" t="s">
        <v>993</v>
      </c>
      <c r="H8870" s="10" t="s">
        <v>26</v>
      </c>
      <c r="I8870" s="10" t="s">
        <v>26</v>
      </c>
      <c r="J8870" s="10" t="s">
        <v>26</v>
      </c>
      <c r="K8870" s="3" t="s">
        <v>994</v>
      </c>
      <c r="L8870" s="3" t="s">
        <v>48</v>
      </c>
      <c r="O8870" t="str">
        <f t="shared" si="694"/>
        <v>Colon-Singapore</v>
      </c>
    </row>
    <row r="8871" spans="1:15" x14ac:dyDescent="0.3">
      <c r="A8871" s="7" t="str">
        <f t="shared" si="690"/>
        <v>CoralMagnolia</v>
      </c>
      <c r="B8871" s="7" t="str">
        <f t="shared" si="691"/>
        <v>CoralNutrition</v>
      </c>
      <c r="C8871" s="7" t="str">
        <f t="shared" si="692"/>
        <v>SingaporeMagnolia</v>
      </c>
      <c r="D8871" s="7" t="str">
        <f t="shared" si="693"/>
        <v>CoralSingapore</v>
      </c>
      <c r="E8871" s="8" t="s">
        <v>269</v>
      </c>
      <c r="F8871" s="9" t="s">
        <v>18</v>
      </c>
      <c r="G8871" s="3" t="s">
        <v>993</v>
      </c>
      <c r="H8871" s="10" t="s">
        <v>26</v>
      </c>
      <c r="I8871" s="10" t="s">
        <v>26</v>
      </c>
      <c r="J8871" s="10" t="s">
        <v>26</v>
      </c>
      <c r="K8871" s="3" t="s">
        <v>994</v>
      </c>
      <c r="L8871" s="3" t="s">
        <v>48</v>
      </c>
      <c r="O8871" t="str">
        <f t="shared" si="694"/>
        <v>Coral-Singapore</v>
      </c>
    </row>
    <row r="8872" spans="1:15" x14ac:dyDescent="0.3">
      <c r="A8872" s="7" t="str">
        <f t="shared" si="690"/>
        <v>CrispMagnolia</v>
      </c>
      <c r="B8872" s="7" t="str">
        <f t="shared" si="691"/>
        <v>CrispNutrition</v>
      </c>
      <c r="C8872" s="7" t="str">
        <f t="shared" si="692"/>
        <v>SingaporeMagnolia</v>
      </c>
      <c r="D8872" s="7" t="str">
        <f t="shared" si="693"/>
        <v>CrispSingapore</v>
      </c>
      <c r="E8872" s="8" t="s">
        <v>272</v>
      </c>
      <c r="F8872" s="9" t="s">
        <v>18</v>
      </c>
      <c r="G8872" s="3" t="s">
        <v>993</v>
      </c>
      <c r="H8872" s="10" t="s">
        <v>26</v>
      </c>
      <c r="I8872" s="10" t="s">
        <v>26</v>
      </c>
      <c r="J8872" s="10" t="s">
        <v>26</v>
      </c>
      <c r="K8872" s="3" t="s">
        <v>994</v>
      </c>
      <c r="L8872" s="3" t="s">
        <v>48</v>
      </c>
      <c r="O8872" t="str">
        <f t="shared" si="694"/>
        <v>Crisp-Singapore</v>
      </c>
    </row>
    <row r="8873" spans="1:15" x14ac:dyDescent="0.3">
      <c r="A8873" s="7" t="str">
        <f t="shared" si="690"/>
        <v>CrownMagnolia</v>
      </c>
      <c r="B8873" s="7" t="str">
        <f t="shared" si="691"/>
        <v>CrownNutrition</v>
      </c>
      <c r="C8873" s="7" t="str">
        <f t="shared" si="692"/>
        <v>SingaporeMagnolia</v>
      </c>
      <c r="D8873" s="7" t="str">
        <f t="shared" si="693"/>
        <v>CrownSingapore</v>
      </c>
      <c r="E8873" s="8" t="s">
        <v>274</v>
      </c>
      <c r="F8873" s="9" t="s">
        <v>18</v>
      </c>
      <c r="G8873" s="3" t="s">
        <v>993</v>
      </c>
      <c r="H8873" s="10" t="s">
        <v>26</v>
      </c>
      <c r="I8873" s="10" t="s">
        <v>26</v>
      </c>
      <c r="J8873" s="10" t="s">
        <v>26</v>
      </c>
      <c r="K8873" s="3" t="s">
        <v>994</v>
      </c>
      <c r="L8873" s="3" t="s">
        <v>48</v>
      </c>
      <c r="O8873" t="str">
        <f t="shared" si="694"/>
        <v>Crown-Singapore</v>
      </c>
    </row>
    <row r="8874" spans="1:15" x14ac:dyDescent="0.3">
      <c r="A8874" s="7" t="str">
        <f t="shared" si="690"/>
        <v>Cruz VerdeMagnolia</v>
      </c>
      <c r="B8874" s="7" t="str">
        <f t="shared" si="691"/>
        <v>Cruz VerdeNutrition</v>
      </c>
      <c r="C8874" s="7" t="str">
        <f t="shared" si="692"/>
        <v>SingaporeMagnolia</v>
      </c>
      <c r="D8874" s="7" t="str">
        <f t="shared" si="693"/>
        <v>Cruz VerdeSingapore</v>
      </c>
      <c r="E8874" s="8" t="s">
        <v>275</v>
      </c>
      <c r="F8874" s="9" t="s">
        <v>18</v>
      </c>
      <c r="G8874" s="3" t="s">
        <v>993</v>
      </c>
      <c r="H8874" s="10" t="s">
        <v>26</v>
      </c>
      <c r="I8874" s="10" t="s">
        <v>26</v>
      </c>
      <c r="J8874" s="10" t="s">
        <v>26</v>
      </c>
      <c r="K8874" s="3" t="s">
        <v>994</v>
      </c>
      <c r="L8874" s="3" t="s">
        <v>48</v>
      </c>
      <c r="O8874" t="str">
        <f t="shared" si="694"/>
        <v>Cruz Verde-Singapore</v>
      </c>
    </row>
    <row r="8875" spans="1:15" x14ac:dyDescent="0.3">
      <c r="A8875" s="7" t="str">
        <f t="shared" si="690"/>
        <v>CupexMagnolia</v>
      </c>
      <c r="B8875" s="7" t="str">
        <f t="shared" si="691"/>
        <v>CupexNutrition</v>
      </c>
      <c r="C8875" s="7" t="str">
        <f t="shared" si="692"/>
        <v>SingaporeMagnolia</v>
      </c>
      <c r="D8875" s="7" t="str">
        <f t="shared" si="693"/>
        <v>CupexSingapore</v>
      </c>
      <c r="E8875" s="8" t="s">
        <v>276</v>
      </c>
      <c r="F8875" s="9" t="s">
        <v>18</v>
      </c>
      <c r="G8875" s="3" t="s">
        <v>993</v>
      </c>
      <c r="H8875" s="10" t="s">
        <v>26</v>
      </c>
      <c r="I8875" s="10" t="s">
        <v>26</v>
      </c>
      <c r="J8875" s="10" t="s">
        <v>26</v>
      </c>
      <c r="K8875" s="3" t="s">
        <v>994</v>
      </c>
      <c r="L8875" s="3" t="s">
        <v>48</v>
      </c>
      <c r="O8875" t="str">
        <f t="shared" si="694"/>
        <v>Cupex-Singapore</v>
      </c>
    </row>
    <row r="8876" spans="1:15" x14ac:dyDescent="0.3">
      <c r="A8876" s="7" t="str">
        <f t="shared" si="690"/>
        <v>DazzleMagnolia</v>
      </c>
      <c r="B8876" s="7" t="str">
        <f t="shared" si="691"/>
        <v>DazzleNutrition</v>
      </c>
      <c r="C8876" s="7" t="str">
        <f t="shared" si="692"/>
        <v>SingaporeMagnolia</v>
      </c>
      <c r="D8876" s="7" t="str">
        <f t="shared" si="693"/>
        <v>DazzleSingapore</v>
      </c>
      <c r="E8876" s="8" t="s">
        <v>279</v>
      </c>
      <c r="F8876" s="9" t="s">
        <v>18</v>
      </c>
      <c r="G8876" s="3" t="s">
        <v>993</v>
      </c>
      <c r="H8876" s="10" t="s">
        <v>26</v>
      </c>
      <c r="I8876" s="10" t="s">
        <v>26</v>
      </c>
      <c r="J8876" s="10" t="s">
        <v>26</v>
      </c>
      <c r="K8876" s="3" t="s">
        <v>994</v>
      </c>
      <c r="L8876" s="3" t="s">
        <v>48</v>
      </c>
      <c r="O8876" t="str">
        <f t="shared" si="694"/>
        <v>Dazzle-Singapore</v>
      </c>
    </row>
    <row r="8877" spans="1:15" x14ac:dyDescent="0.3">
      <c r="A8877" s="7" t="str">
        <f t="shared" si="690"/>
        <v>DestacMagnolia</v>
      </c>
      <c r="B8877" s="7" t="str">
        <f t="shared" si="691"/>
        <v>DestacNutrition</v>
      </c>
      <c r="C8877" s="7" t="str">
        <f t="shared" si="692"/>
        <v>SingaporeMagnolia</v>
      </c>
      <c r="D8877" s="7" t="str">
        <f t="shared" si="693"/>
        <v>DestacSingapore</v>
      </c>
      <c r="E8877" s="8" t="s">
        <v>289</v>
      </c>
      <c r="F8877" s="9" t="s">
        <v>18</v>
      </c>
      <c r="G8877" s="3" t="s">
        <v>993</v>
      </c>
      <c r="H8877" s="10" t="s">
        <v>26</v>
      </c>
      <c r="I8877" s="10" t="s">
        <v>26</v>
      </c>
      <c r="J8877" s="10" t="s">
        <v>26</v>
      </c>
      <c r="K8877" s="3" t="s">
        <v>994</v>
      </c>
      <c r="L8877" s="3" t="s">
        <v>48</v>
      </c>
      <c r="O8877" t="str">
        <f t="shared" si="694"/>
        <v>Destac-Singapore</v>
      </c>
    </row>
    <row r="8878" spans="1:15" x14ac:dyDescent="0.3">
      <c r="A8878" s="7" t="str">
        <f t="shared" si="690"/>
        <v>DestopMagnolia</v>
      </c>
      <c r="B8878" s="7" t="str">
        <f t="shared" si="691"/>
        <v>DestopNutrition</v>
      </c>
      <c r="C8878" s="7" t="str">
        <f t="shared" si="692"/>
        <v>SingaporeMagnolia</v>
      </c>
      <c r="D8878" s="7" t="str">
        <f t="shared" si="693"/>
        <v>DestopSingapore</v>
      </c>
      <c r="E8878" s="8" t="s">
        <v>290</v>
      </c>
      <c r="F8878" s="9" t="s">
        <v>18</v>
      </c>
      <c r="G8878" s="3" t="s">
        <v>993</v>
      </c>
      <c r="H8878" s="10" t="s">
        <v>26</v>
      </c>
      <c r="I8878" s="10" t="s">
        <v>26</v>
      </c>
      <c r="J8878" s="10" t="s">
        <v>26</v>
      </c>
      <c r="K8878" s="3" t="s">
        <v>994</v>
      </c>
      <c r="L8878" s="3" t="s">
        <v>48</v>
      </c>
      <c r="O8878" t="str">
        <f t="shared" si="694"/>
        <v>Destop-Singapore</v>
      </c>
    </row>
    <row r="8879" spans="1:15" x14ac:dyDescent="0.3">
      <c r="A8879" s="7" t="str">
        <f t="shared" si="690"/>
        <v>DestreeMagnolia</v>
      </c>
      <c r="B8879" s="7" t="str">
        <f t="shared" si="691"/>
        <v>DestreeNutrition</v>
      </c>
      <c r="C8879" s="7" t="str">
        <f t="shared" si="692"/>
        <v>SingaporeMagnolia</v>
      </c>
      <c r="D8879" s="7" t="str">
        <f t="shared" si="693"/>
        <v>DestreeSingapore</v>
      </c>
      <c r="E8879" s="8" t="s">
        <v>292</v>
      </c>
      <c r="F8879" s="9" t="s">
        <v>18</v>
      </c>
      <c r="G8879" s="3" t="s">
        <v>993</v>
      </c>
      <c r="H8879" s="10" t="s">
        <v>26</v>
      </c>
      <c r="I8879" s="10" t="s">
        <v>26</v>
      </c>
      <c r="J8879" s="10" t="s">
        <v>26</v>
      </c>
      <c r="K8879" s="3" t="s">
        <v>994</v>
      </c>
      <c r="L8879" s="3" t="s">
        <v>48</v>
      </c>
      <c r="O8879" t="str">
        <f t="shared" si="694"/>
        <v>Destree-Singapore</v>
      </c>
    </row>
    <row r="8880" spans="1:15" x14ac:dyDescent="0.3">
      <c r="A8880" s="7" t="str">
        <f t="shared" si="690"/>
        <v>DettoxMagnolia</v>
      </c>
      <c r="B8880" s="7" t="str">
        <f t="shared" si="691"/>
        <v>DettoxNutrition</v>
      </c>
      <c r="C8880" s="7" t="str">
        <f t="shared" si="692"/>
        <v>SingaporeMagnolia</v>
      </c>
      <c r="D8880" s="7" t="str">
        <f t="shared" si="693"/>
        <v>DettoxSingapore</v>
      </c>
      <c r="E8880" s="8" t="s">
        <v>301</v>
      </c>
      <c r="F8880" s="9" t="s">
        <v>18</v>
      </c>
      <c r="G8880" s="3" t="s">
        <v>993</v>
      </c>
      <c r="H8880" s="10" t="s">
        <v>26</v>
      </c>
      <c r="I8880" s="10" t="s">
        <v>26</v>
      </c>
      <c r="J8880" s="10" t="s">
        <v>26</v>
      </c>
      <c r="K8880" s="3" t="s">
        <v>994</v>
      </c>
      <c r="L8880" s="3" t="s">
        <v>48</v>
      </c>
      <c r="O8880" t="str">
        <f t="shared" si="694"/>
        <v>Dettox-Singapore</v>
      </c>
    </row>
    <row r="8881" spans="1:15" x14ac:dyDescent="0.3">
      <c r="A8881" s="7" t="str">
        <f t="shared" si="690"/>
        <v>Dip ItMagnolia</v>
      </c>
      <c r="B8881" s="7" t="str">
        <f t="shared" si="691"/>
        <v>Dip ItNutrition</v>
      </c>
      <c r="C8881" s="7" t="str">
        <f t="shared" si="692"/>
        <v>SingaporeMagnolia</v>
      </c>
      <c r="D8881" s="7" t="str">
        <f t="shared" si="693"/>
        <v>Dip ItSingapore</v>
      </c>
      <c r="E8881" s="8" t="s">
        <v>309</v>
      </c>
      <c r="F8881" s="9" t="s">
        <v>18</v>
      </c>
      <c r="G8881" s="3" t="s">
        <v>993</v>
      </c>
      <c r="H8881" s="10" t="s">
        <v>26</v>
      </c>
      <c r="I8881" s="10" t="s">
        <v>26</v>
      </c>
      <c r="J8881" s="10" t="s">
        <v>26</v>
      </c>
      <c r="K8881" s="3" t="s">
        <v>994</v>
      </c>
      <c r="L8881" s="3" t="s">
        <v>48</v>
      </c>
      <c r="O8881" t="str">
        <f t="shared" si="694"/>
        <v>Dip It-Singapore</v>
      </c>
    </row>
    <row r="8882" spans="1:15" x14ac:dyDescent="0.3">
      <c r="A8882" s="7" t="str">
        <f t="shared" si="690"/>
        <v>DosiaMagnolia</v>
      </c>
      <c r="B8882" s="7" t="str">
        <f t="shared" si="691"/>
        <v>DosiaNutrition</v>
      </c>
      <c r="C8882" s="7" t="str">
        <f t="shared" si="692"/>
        <v>SingaporeMagnolia</v>
      </c>
      <c r="D8882" s="7" t="str">
        <f t="shared" si="693"/>
        <v>DosiaSingapore</v>
      </c>
      <c r="E8882" s="8" t="s">
        <v>319</v>
      </c>
      <c r="F8882" s="9" t="s">
        <v>18</v>
      </c>
      <c r="G8882" s="3" t="s">
        <v>993</v>
      </c>
      <c r="H8882" s="10" t="s">
        <v>26</v>
      </c>
      <c r="I8882" s="10" t="s">
        <v>26</v>
      </c>
      <c r="J8882" s="10" t="s">
        <v>26</v>
      </c>
      <c r="K8882" s="3" t="s">
        <v>994</v>
      </c>
      <c r="L8882" s="3" t="s">
        <v>48</v>
      </c>
      <c r="O8882" t="str">
        <f t="shared" si="694"/>
        <v>Dosia-Singapore</v>
      </c>
    </row>
    <row r="8883" spans="1:15" x14ac:dyDescent="0.3">
      <c r="A8883" s="7" t="str">
        <f t="shared" si="690"/>
        <v>Double RabbitMagnolia</v>
      </c>
      <c r="B8883" s="7" t="str">
        <f t="shared" si="691"/>
        <v>Double RabbitNutrition</v>
      </c>
      <c r="C8883" s="7" t="str">
        <f t="shared" si="692"/>
        <v>SingaporeMagnolia</v>
      </c>
      <c r="D8883" s="7" t="str">
        <f t="shared" si="693"/>
        <v>Double RabbitSingapore</v>
      </c>
      <c r="E8883" s="8" t="s">
        <v>320</v>
      </c>
      <c r="F8883" s="9" t="s">
        <v>18</v>
      </c>
      <c r="G8883" s="3" t="s">
        <v>993</v>
      </c>
      <c r="H8883" s="10" t="s">
        <v>26</v>
      </c>
      <c r="I8883" s="10" t="s">
        <v>26</v>
      </c>
      <c r="J8883" s="10" t="s">
        <v>26</v>
      </c>
      <c r="K8883" s="3" t="s">
        <v>994</v>
      </c>
      <c r="L8883" s="3" t="s">
        <v>48</v>
      </c>
      <c r="O8883" t="str">
        <f t="shared" si="694"/>
        <v>Double Rabbit-Singapore</v>
      </c>
    </row>
    <row r="8884" spans="1:15" x14ac:dyDescent="0.3">
      <c r="A8884" s="7" t="str">
        <f t="shared" si="690"/>
        <v>Down to EarthMagnolia</v>
      </c>
      <c r="B8884" s="7" t="str">
        <f t="shared" si="691"/>
        <v>Down to EarthNutrition</v>
      </c>
      <c r="C8884" s="7" t="str">
        <f t="shared" si="692"/>
        <v>SingaporeMagnolia</v>
      </c>
      <c r="D8884" s="7" t="str">
        <f t="shared" si="693"/>
        <v>Down to EarthSingapore</v>
      </c>
      <c r="E8884" s="8" t="s">
        <v>321</v>
      </c>
      <c r="F8884" s="9" t="s">
        <v>18</v>
      </c>
      <c r="G8884" s="3" t="s">
        <v>993</v>
      </c>
      <c r="H8884" s="10" t="s">
        <v>26</v>
      </c>
      <c r="I8884" s="10" t="s">
        <v>26</v>
      </c>
      <c r="J8884" s="10" t="s">
        <v>26</v>
      </c>
      <c r="K8884" s="3" t="s">
        <v>994</v>
      </c>
      <c r="L8884" s="3" t="s">
        <v>48</v>
      </c>
      <c r="O8884" t="str">
        <f t="shared" si="694"/>
        <v>Down to Earth-Singapore</v>
      </c>
    </row>
    <row r="8885" spans="1:15" x14ac:dyDescent="0.3">
      <c r="A8885" s="7" t="str">
        <f t="shared" si="690"/>
        <v>DrummerMagnolia</v>
      </c>
      <c r="B8885" s="7" t="str">
        <f t="shared" si="691"/>
        <v>DrummerNutrition</v>
      </c>
      <c r="C8885" s="7" t="str">
        <f t="shared" si="692"/>
        <v>SingaporeMagnolia</v>
      </c>
      <c r="D8885" s="7" t="str">
        <f t="shared" si="693"/>
        <v>DrummerSingapore</v>
      </c>
      <c r="E8885" s="8" t="s">
        <v>324</v>
      </c>
      <c r="F8885" s="9" t="s">
        <v>18</v>
      </c>
      <c r="G8885" s="3" t="s">
        <v>993</v>
      </c>
      <c r="H8885" s="10" t="s">
        <v>26</v>
      </c>
      <c r="I8885" s="10" t="s">
        <v>26</v>
      </c>
      <c r="J8885" s="10" t="s">
        <v>26</v>
      </c>
      <c r="K8885" s="3" t="s">
        <v>994</v>
      </c>
      <c r="L8885" s="3" t="s">
        <v>48</v>
      </c>
      <c r="O8885" t="str">
        <f t="shared" si="694"/>
        <v>Drummer-Singapore</v>
      </c>
    </row>
    <row r="8886" spans="1:15" x14ac:dyDescent="0.3">
      <c r="A8886" s="7" t="str">
        <f t="shared" si="690"/>
        <v>DuraglitMagnolia</v>
      </c>
      <c r="B8886" s="7" t="str">
        <f t="shared" si="691"/>
        <v>DuraglitNutrition</v>
      </c>
      <c r="C8886" s="7" t="str">
        <f t="shared" si="692"/>
        <v>SingaporeMagnolia</v>
      </c>
      <c r="D8886" s="7" t="str">
        <f t="shared" si="693"/>
        <v>DuraglitSingapore</v>
      </c>
      <c r="E8886" s="8" t="s">
        <v>326</v>
      </c>
      <c r="F8886" s="9" t="s">
        <v>18</v>
      </c>
      <c r="G8886" s="3" t="s">
        <v>993</v>
      </c>
      <c r="H8886" s="10" t="s">
        <v>26</v>
      </c>
      <c r="I8886" s="10" t="s">
        <v>26</v>
      </c>
      <c r="J8886" s="10" t="s">
        <v>26</v>
      </c>
      <c r="K8886" s="3" t="s">
        <v>994</v>
      </c>
      <c r="L8886" s="3" t="s">
        <v>48</v>
      </c>
      <c r="O8886" t="str">
        <f t="shared" si="694"/>
        <v>Duraglit-Singapore</v>
      </c>
    </row>
    <row r="8887" spans="1:15" x14ac:dyDescent="0.3">
      <c r="A8887" s="7" t="str">
        <f t="shared" si="690"/>
        <v>EarexMagnolia</v>
      </c>
      <c r="B8887" s="7" t="str">
        <f t="shared" si="691"/>
        <v>EarexNutrition</v>
      </c>
      <c r="C8887" s="7" t="str">
        <f t="shared" si="692"/>
        <v>SingaporeMagnolia</v>
      </c>
      <c r="D8887" s="7" t="str">
        <f t="shared" si="693"/>
        <v>EarexSingapore</v>
      </c>
      <c r="E8887" s="8" t="s">
        <v>334</v>
      </c>
      <c r="F8887" s="9" t="s">
        <v>18</v>
      </c>
      <c r="G8887" s="3" t="s">
        <v>993</v>
      </c>
      <c r="H8887" s="10" t="s">
        <v>26</v>
      </c>
      <c r="I8887" s="10" t="s">
        <v>26</v>
      </c>
      <c r="J8887" s="10" t="s">
        <v>26</v>
      </c>
      <c r="K8887" s="3" t="s">
        <v>994</v>
      </c>
      <c r="L8887" s="3" t="s">
        <v>48</v>
      </c>
      <c r="O8887" t="str">
        <f t="shared" si="694"/>
        <v>Earex-Singapore</v>
      </c>
    </row>
    <row r="8888" spans="1:15" x14ac:dyDescent="0.3">
      <c r="A8888" s="7" t="str">
        <f t="shared" si="690"/>
        <v>Easy OffMagnolia</v>
      </c>
      <c r="B8888" s="7" t="str">
        <f t="shared" si="691"/>
        <v>Easy OffNutrition</v>
      </c>
      <c r="C8888" s="7" t="str">
        <f t="shared" si="692"/>
        <v>SingaporeMagnolia</v>
      </c>
      <c r="D8888" s="7" t="str">
        <f t="shared" si="693"/>
        <v>Easy OffSingapore</v>
      </c>
      <c r="E8888" s="8" t="s">
        <v>65</v>
      </c>
      <c r="F8888" s="9" t="s">
        <v>18</v>
      </c>
      <c r="G8888" s="3" t="s">
        <v>993</v>
      </c>
      <c r="H8888" s="10" t="s">
        <v>26</v>
      </c>
      <c r="I8888" s="10" t="s">
        <v>26</v>
      </c>
      <c r="J8888" s="10" t="s">
        <v>26</v>
      </c>
      <c r="K8888" s="3" t="s">
        <v>994</v>
      </c>
      <c r="L8888" s="3" t="s">
        <v>48</v>
      </c>
      <c r="O8888" t="str">
        <f t="shared" si="694"/>
        <v>Easy Off-Singapore</v>
      </c>
    </row>
    <row r="8889" spans="1:15" x14ac:dyDescent="0.3">
      <c r="A8889" s="7" t="str">
        <f t="shared" si="690"/>
        <v>EclipseMagnolia</v>
      </c>
      <c r="B8889" s="7" t="str">
        <f t="shared" si="691"/>
        <v>EclipseNutrition</v>
      </c>
      <c r="C8889" s="7" t="str">
        <f t="shared" si="692"/>
        <v>SingaporeMagnolia</v>
      </c>
      <c r="D8889" s="7" t="str">
        <f t="shared" si="693"/>
        <v>EclipseSingapore</v>
      </c>
      <c r="E8889" s="8" t="s">
        <v>336</v>
      </c>
      <c r="F8889" s="9" t="s">
        <v>18</v>
      </c>
      <c r="G8889" s="3" t="s">
        <v>993</v>
      </c>
      <c r="H8889" s="10" t="s">
        <v>26</v>
      </c>
      <c r="I8889" s="10" t="s">
        <v>26</v>
      </c>
      <c r="J8889" s="10" t="s">
        <v>26</v>
      </c>
      <c r="K8889" s="3" t="s">
        <v>994</v>
      </c>
      <c r="L8889" s="3" t="s">
        <v>48</v>
      </c>
      <c r="O8889" t="str">
        <f t="shared" si="694"/>
        <v>Eclipse-Singapore</v>
      </c>
    </row>
    <row r="8890" spans="1:15" x14ac:dyDescent="0.3">
      <c r="A8890" s="7" t="str">
        <f t="shared" si="690"/>
        <v>ElderprylMagnolia</v>
      </c>
      <c r="B8890" s="7" t="str">
        <f t="shared" si="691"/>
        <v>ElderprylNutrition</v>
      </c>
      <c r="C8890" s="7" t="str">
        <f t="shared" si="692"/>
        <v>SingaporeMagnolia</v>
      </c>
      <c r="D8890" s="7" t="str">
        <f t="shared" si="693"/>
        <v>ElderprylSingapore</v>
      </c>
      <c r="E8890" s="8" t="s">
        <v>341</v>
      </c>
      <c r="F8890" s="9" t="s">
        <v>18</v>
      </c>
      <c r="G8890" s="3" t="s">
        <v>993</v>
      </c>
      <c r="H8890" s="10" t="s">
        <v>26</v>
      </c>
      <c r="I8890" s="10" t="s">
        <v>26</v>
      </c>
      <c r="J8890" s="10" t="s">
        <v>26</v>
      </c>
      <c r="K8890" s="3" t="s">
        <v>994</v>
      </c>
      <c r="L8890" s="3" t="s">
        <v>48</v>
      </c>
      <c r="O8890" t="str">
        <f t="shared" si="694"/>
        <v>Elderpryl-Singapore</v>
      </c>
    </row>
    <row r="8891" spans="1:15" x14ac:dyDescent="0.3">
      <c r="A8891" s="7" t="str">
        <f t="shared" si="690"/>
        <v>ElenaMagnolia</v>
      </c>
      <c r="B8891" s="7" t="str">
        <f t="shared" si="691"/>
        <v>ElenaNutrition</v>
      </c>
      <c r="C8891" s="7" t="str">
        <f t="shared" si="692"/>
        <v>SingaporeMagnolia</v>
      </c>
      <c r="D8891" s="7" t="str">
        <f t="shared" si="693"/>
        <v>ElenaSingapore</v>
      </c>
      <c r="E8891" s="8" t="s">
        <v>344</v>
      </c>
      <c r="F8891" s="9" t="s">
        <v>18</v>
      </c>
      <c r="G8891" s="3" t="s">
        <v>993</v>
      </c>
      <c r="H8891" s="10" t="s">
        <v>26</v>
      </c>
      <c r="I8891" s="10" t="s">
        <v>26</v>
      </c>
      <c r="J8891" s="10" t="s">
        <v>26</v>
      </c>
      <c r="K8891" s="3" t="s">
        <v>994</v>
      </c>
      <c r="L8891" s="3" t="s">
        <v>48</v>
      </c>
      <c r="O8891" t="str">
        <f t="shared" si="694"/>
        <v>Elena-Singapore</v>
      </c>
    </row>
    <row r="8892" spans="1:15" x14ac:dyDescent="0.3">
      <c r="A8892" s="7" t="str">
        <f t="shared" si="690"/>
        <v>Exit MouldMagnolia</v>
      </c>
      <c r="B8892" s="7" t="str">
        <f t="shared" si="691"/>
        <v>Exit MouldNutrition</v>
      </c>
      <c r="C8892" s="7" t="str">
        <f t="shared" si="692"/>
        <v>SingaporeMagnolia</v>
      </c>
      <c r="D8892" s="7" t="str">
        <f t="shared" si="693"/>
        <v>Exit MouldSingapore</v>
      </c>
      <c r="E8892" s="8" t="s">
        <v>311</v>
      </c>
      <c r="F8892" s="9" t="s">
        <v>18</v>
      </c>
      <c r="G8892" s="3" t="s">
        <v>993</v>
      </c>
      <c r="H8892" s="10" t="s">
        <v>26</v>
      </c>
      <c r="I8892" s="10" t="s">
        <v>26</v>
      </c>
      <c r="J8892" s="10" t="s">
        <v>26</v>
      </c>
      <c r="K8892" s="3" t="s">
        <v>994</v>
      </c>
      <c r="L8892" s="3" t="s">
        <v>48</v>
      </c>
      <c r="O8892" t="str">
        <f t="shared" si="694"/>
        <v>Exit Mould-Singapore</v>
      </c>
    </row>
    <row r="8893" spans="1:15" x14ac:dyDescent="0.3">
      <c r="A8893" s="7" t="str">
        <f t="shared" si="690"/>
        <v>FiestaMagnolia</v>
      </c>
      <c r="B8893" s="7" t="str">
        <f t="shared" si="691"/>
        <v>FiestaNutrition</v>
      </c>
      <c r="C8893" s="7" t="str">
        <f t="shared" si="692"/>
        <v>SingaporeMagnolia</v>
      </c>
      <c r="D8893" s="7" t="str">
        <f t="shared" si="693"/>
        <v>FiestaSingapore</v>
      </c>
      <c r="E8893" s="8" t="s">
        <v>362</v>
      </c>
      <c r="F8893" s="9" t="s">
        <v>18</v>
      </c>
      <c r="G8893" s="3" t="s">
        <v>993</v>
      </c>
      <c r="H8893" s="10" t="s">
        <v>26</v>
      </c>
      <c r="I8893" s="10" t="s">
        <v>26</v>
      </c>
      <c r="J8893" s="10" t="s">
        <v>26</v>
      </c>
      <c r="K8893" s="3" t="s">
        <v>994</v>
      </c>
      <c r="L8893" s="3" t="s">
        <v>48</v>
      </c>
      <c r="O8893" t="str">
        <f t="shared" si="694"/>
        <v>Fiesta-Singapore</v>
      </c>
    </row>
    <row r="8894" spans="1:15" x14ac:dyDescent="0.3">
      <c r="A8894" s="7" t="str">
        <f t="shared" si="690"/>
        <v>FloorMagnolia</v>
      </c>
      <c r="B8894" s="7" t="str">
        <f t="shared" si="691"/>
        <v>FloorNutrition</v>
      </c>
      <c r="C8894" s="7" t="str">
        <f t="shared" si="692"/>
        <v>SingaporeMagnolia</v>
      </c>
      <c r="D8894" s="7" t="str">
        <f t="shared" si="693"/>
        <v>FloorSingapore</v>
      </c>
      <c r="E8894" s="8" t="s">
        <v>371</v>
      </c>
      <c r="F8894" s="9" t="s">
        <v>18</v>
      </c>
      <c r="G8894" s="3" t="s">
        <v>993</v>
      </c>
      <c r="H8894" s="10" t="s">
        <v>26</v>
      </c>
      <c r="I8894" s="10" t="s">
        <v>26</v>
      </c>
      <c r="J8894" s="10" t="s">
        <v>26</v>
      </c>
      <c r="K8894" s="3" t="s">
        <v>994</v>
      </c>
      <c r="L8894" s="3" t="s">
        <v>48</v>
      </c>
      <c r="O8894" t="str">
        <f t="shared" si="694"/>
        <v>Floor-Singapore</v>
      </c>
    </row>
    <row r="8895" spans="1:15" x14ac:dyDescent="0.3">
      <c r="A8895" s="7" t="str">
        <f t="shared" si="690"/>
        <v>FlorMagnolia</v>
      </c>
      <c r="B8895" s="7" t="str">
        <f t="shared" si="691"/>
        <v>FlorNutrition</v>
      </c>
      <c r="C8895" s="7" t="str">
        <f t="shared" si="692"/>
        <v>SingaporeMagnolia</v>
      </c>
      <c r="D8895" s="7" t="str">
        <f t="shared" si="693"/>
        <v>FlorSingapore</v>
      </c>
      <c r="E8895" s="8" t="s">
        <v>373</v>
      </c>
      <c r="F8895" s="9" t="s">
        <v>18</v>
      </c>
      <c r="G8895" s="3" t="s">
        <v>993</v>
      </c>
      <c r="H8895" s="10" t="s">
        <v>26</v>
      </c>
      <c r="I8895" s="10" t="s">
        <v>26</v>
      </c>
      <c r="J8895" s="10" t="s">
        <v>26</v>
      </c>
      <c r="K8895" s="3" t="s">
        <v>994</v>
      </c>
      <c r="L8895" s="3" t="s">
        <v>48</v>
      </c>
      <c r="O8895" t="str">
        <f t="shared" si="694"/>
        <v>Flor-Singapore</v>
      </c>
    </row>
    <row r="8896" spans="1:15" x14ac:dyDescent="0.3">
      <c r="A8896" s="7" t="str">
        <f t="shared" si="690"/>
        <v>FootnerMagnolia</v>
      </c>
      <c r="B8896" s="7" t="str">
        <f t="shared" si="691"/>
        <v>FootnerNutrition</v>
      </c>
      <c r="C8896" s="7" t="str">
        <f t="shared" si="692"/>
        <v>SingaporeMagnolia</v>
      </c>
      <c r="D8896" s="7" t="str">
        <f t="shared" si="693"/>
        <v>FootnerSingapore</v>
      </c>
      <c r="E8896" s="8" t="s">
        <v>377</v>
      </c>
      <c r="F8896" s="9" t="s">
        <v>18</v>
      </c>
      <c r="G8896" s="3" t="s">
        <v>993</v>
      </c>
      <c r="H8896" s="10" t="s">
        <v>26</v>
      </c>
      <c r="I8896" s="10" t="s">
        <v>26</v>
      </c>
      <c r="J8896" s="10" t="s">
        <v>26</v>
      </c>
      <c r="K8896" s="3" t="s">
        <v>994</v>
      </c>
      <c r="L8896" s="3" t="s">
        <v>48</v>
      </c>
      <c r="O8896" t="str">
        <f t="shared" si="694"/>
        <v>Footner-Singapore</v>
      </c>
    </row>
    <row r="8897" spans="1:15" x14ac:dyDescent="0.3">
      <c r="A8897" s="7" t="str">
        <f t="shared" si="690"/>
        <v>Glass PlusMagnolia</v>
      </c>
      <c r="B8897" s="7" t="str">
        <f t="shared" si="691"/>
        <v>Glass PlusNutrition</v>
      </c>
      <c r="C8897" s="7" t="str">
        <f t="shared" si="692"/>
        <v>SingaporeMagnolia</v>
      </c>
      <c r="D8897" s="7" t="str">
        <f t="shared" si="693"/>
        <v>Glass PlusSingapore</v>
      </c>
      <c r="E8897" s="8" t="s">
        <v>409</v>
      </c>
      <c r="F8897" s="9" t="s">
        <v>18</v>
      </c>
      <c r="G8897" s="3" t="s">
        <v>993</v>
      </c>
      <c r="H8897" s="10" t="s">
        <v>26</v>
      </c>
      <c r="I8897" s="10" t="s">
        <v>26</v>
      </c>
      <c r="J8897" s="10" t="s">
        <v>26</v>
      </c>
      <c r="K8897" s="3" t="s">
        <v>994</v>
      </c>
      <c r="L8897" s="3" t="s">
        <v>48</v>
      </c>
      <c r="O8897" t="str">
        <f t="shared" si="694"/>
        <v>Glass Plus-Singapore</v>
      </c>
    </row>
    <row r="8898" spans="1:15" x14ac:dyDescent="0.3">
      <c r="A8898" s="7" t="str">
        <f t="shared" si="690"/>
        <v>Glass WaxMagnolia</v>
      </c>
      <c r="B8898" s="7" t="str">
        <f t="shared" si="691"/>
        <v>Glass WaxNutrition</v>
      </c>
      <c r="C8898" s="7" t="str">
        <f t="shared" si="692"/>
        <v>SingaporeMagnolia</v>
      </c>
      <c r="D8898" s="7" t="str">
        <f t="shared" si="693"/>
        <v>Glass WaxSingapore</v>
      </c>
      <c r="E8898" s="8" t="s">
        <v>411</v>
      </c>
      <c r="F8898" s="9" t="s">
        <v>18</v>
      </c>
      <c r="G8898" s="3" t="s">
        <v>993</v>
      </c>
      <c r="H8898" s="10" t="s">
        <v>26</v>
      </c>
      <c r="I8898" s="10" t="s">
        <v>26</v>
      </c>
      <c r="J8898" s="10" t="s">
        <v>26</v>
      </c>
      <c r="K8898" s="3" t="s">
        <v>994</v>
      </c>
      <c r="L8898" s="3" t="s">
        <v>48</v>
      </c>
      <c r="O8898" t="str">
        <f t="shared" si="694"/>
        <v>Glass Wax-Singapore</v>
      </c>
    </row>
    <row r="8899" spans="1:15" x14ac:dyDescent="0.3">
      <c r="A8899" s="7" t="str">
        <f t="shared" si="690"/>
        <v>GlassexMagnolia</v>
      </c>
      <c r="B8899" s="7" t="str">
        <f t="shared" si="691"/>
        <v>GlassexNutrition</v>
      </c>
      <c r="C8899" s="7" t="str">
        <f t="shared" si="692"/>
        <v>SingaporeMagnolia</v>
      </c>
      <c r="D8899" s="7" t="str">
        <f t="shared" si="693"/>
        <v>GlassexSingapore</v>
      </c>
      <c r="E8899" s="8" t="s">
        <v>347</v>
      </c>
      <c r="F8899" s="9" t="s">
        <v>18</v>
      </c>
      <c r="G8899" s="3" t="s">
        <v>993</v>
      </c>
      <c r="H8899" s="10" t="s">
        <v>26</v>
      </c>
      <c r="I8899" s="10" t="s">
        <v>26</v>
      </c>
      <c r="J8899" s="10" t="s">
        <v>26</v>
      </c>
      <c r="K8899" s="3" t="s">
        <v>994</v>
      </c>
      <c r="L8899" s="3" t="s">
        <v>48</v>
      </c>
      <c r="O8899" t="str">
        <f t="shared" si="694"/>
        <v>Glassex-Singapore</v>
      </c>
    </row>
    <row r="8900" spans="1:15" x14ac:dyDescent="0.3">
      <c r="A8900" s="7" t="str">
        <f t="shared" ref="A8900:A8963" si="695">+E8900&amp;G8900</f>
        <v>GlenMagnolia</v>
      </c>
      <c r="B8900" s="7" t="str">
        <f t="shared" ref="B8900:B8963" si="696">+E8900&amp;J8900</f>
        <v>GlenNutrition</v>
      </c>
      <c r="C8900" s="7" t="str">
        <f t="shared" ref="C8900:C8963" si="697">F8900&amp;G8900</f>
        <v>SingaporeMagnolia</v>
      </c>
      <c r="D8900" s="7" t="str">
        <f t="shared" ref="D8900:D8963" si="698">+E8900&amp;F8900</f>
        <v>GlenSingapore</v>
      </c>
      <c r="E8900" s="8" t="s">
        <v>415</v>
      </c>
      <c r="F8900" s="9" t="s">
        <v>18</v>
      </c>
      <c r="G8900" s="3" t="s">
        <v>993</v>
      </c>
      <c r="H8900" s="10" t="s">
        <v>26</v>
      </c>
      <c r="I8900" s="10" t="s">
        <v>26</v>
      </c>
      <c r="J8900" s="10" t="s">
        <v>26</v>
      </c>
      <c r="K8900" s="3" t="s">
        <v>994</v>
      </c>
      <c r="L8900" s="3" t="s">
        <v>48</v>
      </c>
      <c r="O8900" t="str">
        <f t="shared" si="694"/>
        <v>Glen-Singapore</v>
      </c>
    </row>
    <row r="8901" spans="1:15" x14ac:dyDescent="0.3">
      <c r="A8901" s="7" t="str">
        <f t="shared" si="695"/>
        <v>GoldilocksMagnolia</v>
      </c>
      <c r="B8901" s="7" t="str">
        <f t="shared" si="696"/>
        <v>GoldilocksNutrition</v>
      </c>
      <c r="C8901" s="7" t="str">
        <f t="shared" si="697"/>
        <v>SingaporeMagnolia</v>
      </c>
      <c r="D8901" s="7" t="str">
        <f t="shared" si="698"/>
        <v>GoldilocksSingapore</v>
      </c>
      <c r="E8901" s="8" t="s">
        <v>422</v>
      </c>
      <c r="F8901" s="9" t="s">
        <v>18</v>
      </c>
      <c r="G8901" s="3" t="s">
        <v>993</v>
      </c>
      <c r="H8901" s="10" t="s">
        <v>26</v>
      </c>
      <c r="I8901" s="10" t="s">
        <v>26</v>
      </c>
      <c r="J8901" s="10" t="s">
        <v>26</v>
      </c>
      <c r="K8901" s="3" t="s">
        <v>994</v>
      </c>
      <c r="L8901" s="3" t="s">
        <v>48</v>
      </c>
      <c r="O8901" t="str">
        <f t="shared" si="694"/>
        <v>Goldilocks-Singapore</v>
      </c>
    </row>
    <row r="8902" spans="1:15" x14ac:dyDescent="0.3">
      <c r="A8902" s="7" t="str">
        <f t="shared" si="695"/>
        <v>Goma PoxMagnolia</v>
      </c>
      <c r="B8902" s="7" t="str">
        <f t="shared" si="696"/>
        <v>Goma PoxNutrition</v>
      </c>
      <c r="C8902" s="7" t="str">
        <f t="shared" si="697"/>
        <v>SingaporeMagnolia</v>
      </c>
      <c r="D8902" s="7" t="str">
        <f t="shared" si="698"/>
        <v>Goma PoxSingapore</v>
      </c>
      <c r="E8902" s="8" t="s">
        <v>247</v>
      </c>
      <c r="F8902" s="9" t="s">
        <v>18</v>
      </c>
      <c r="G8902" s="3" t="s">
        <v>993</v>
      </c>
      <c r="H8902" s="10" t="s">
        <v>26</v>
      </c>
      <c r="I8902" s="10" t="s">
        <v>26</v>
      </c>
      <c r="J8902" s="10" t="s">
        <v>26</v>
      </c>
      <c r="K8902" s="3" t="s">
        <v>994</v>
      </c>
      <c r="L8902" s="3" t="s">
        <v>48</v>
      </c>
      <c r="O8902" t="str">
        <f t="shared" ref="O8902:O8965" si="699">E8902&amp;"-"&amp;F8902</f>
        <v>Goma Pox-Singapore</v>
      </c>
    </row>
    <row r="8903" spans="1:15" x14ac:dyDescent="0.3">
      <c r="A8903" s="7" t="str">
        <f t="shared" si="695"/>
        <v>GriffinMagnolia</v>
      </c>
      <c r="B8903" s="7" t="str">
        <f t="shared" si="696"/>
        <v>GriffinNutrition</v>
      </c>
      <c r="C8903" s="7" t="str">
        <f t="shared" si="697"/>
        <v>SingaporeMagnolia</v>
      </c>
      <c r="D8903" s="7" t="str">
        <f t="shared" si="698"/>
        <v>GriffinSingapore</v>
      </c>
      <c r="E8903" s="8" t="s">
        <v>426</v>
      </c>
      <c r="F8903" s="9" t="s">
        <v>18</v>
      </c>
      <c r="G8903" s="3" t="s">
        <v>993</v>
      </c>
      <c r="H8903" s="10" t="s">
        <v>26</v>
      </c>
      <c r="I8903" s="10" t="s">
        <v>26</v>
      </c>
      <c r="J8903" s="10" t="s">
        <v>26</v>
      </c>
      <c r="K8903" s="3" t="s">
        <v>994</v>
      </c>
      <c r="L8903" s="3" t="s">
        <v>48</v>
      </c>
      <c r="O8903" t="str">
        <f t="shared" si="699"/>
        <v>Griffin-Singapore</v>
      </c>
    </row>
    <row r="8904" spans="1:15" x14ac:dyDescent="0.3">
      <c r="A8904" s="7" t="str">
        <f t="shared" si="695"/>
        <v>HandyMagnolia</v>
      </c>
      <c r="B8904" s="7" t="str">
        <f t="shared" si="696"/>
        <v>HandyNutrition</v>
      </c>
      <c r="C8904" s="7" t="str">
        <f t="shared" si="697"/>
        <v>SingaporeMagnolia</v>
      </c>
      <c r="D8904" s="7" t="str">
        <f t="shared" si="698"/>
        <v>HandySingapore</v>
      </c>
      <c r="E8904" s="8" t="s">
        <v>431</v>
      </c>
      <c r="F8904" s="9" t="s">
        <v>18</v>
      </c>
      <c r="G8904" s="3" t="s">
        <v>993</v>
      </c>
      <c r="H8904" s="10" t="s">
        <v>26</v>
      </c>
      <c r="I8904" s="10" t="s">
        <v>26</v>
      </c>
      <c r="J8904" s="10" t="s">
        <v>26</v>
      </c>
      <c r="K8904" s="3" t="s">
        <v>994</v>
      </c>
      <c r="L8904" s="3" t="s">
        <v>48</v>
      </c>
      <c r="O8904" t="str">
        <f t="shared" si="699"/>
        <v>Handy-Singapore</v>
      </c>
    </row>
    <row r="8905" spans="1:15" x14ac:dyDescent="0.3">
      <c r="A8905" s="7" t="str">
        <f t="shared" si="695"/>
        <v>Hoffmann'sMagnolia</v>
      </c>
      <c r="B8905" s="7" t="str">
        <f t="shared" si="696"/>
        <v>Hoffmann'sNutrition</v>
      </c>
      <c r="C8905" s="7" t="str">
        <f t="shared" si="697"/>
        <v>SingaporeMagnolia</v>
      </c>
      <c r="D8905" s="7" t="str">
        <f t="shared" si="698"/>
        <v>Hoffmann'sSingapore</v>
      </c>
      <c r="E8905" s="8" t="s">
        <v>417</v>
      </c>
      <c r="F8905" s="9" t="s">
        <v>18</v>
      </c>
      <c r="G8905" s="3" t="s">
        <v>993</v>
      </c>
      <c r="H8905" s="10" t="s">
        <v>26</v>
      </c>
      <c r="I8905" s="10" t="s">
        <v>26</v>
      </c>
      <c r="J8905" s="10" t="s">
        <v>26</v>
      </c>
      <c r="K8905" s="3" t="s">
        <v>994</v>
      </c>
      <c r="L8905" s="3" t="s">
        <v>48</v>
      </c>
      <c r="O8905" t="str">
        <f t="shared" si="699"/>
        <v>Hoffmann's-Singapore</v>
      </c>
    </row>
    <row r="8906" spans="1:15" x14ac:dyDescent="0.3">
      <c r="A8906" s="7" t="str">
        <f t="shared" si="695"/>
        <v>HunterMagnolia</v>
      </c>
      <c r="B8906" s="7" t="str">
        <f t="shared" si="696"/>
        <v>HunterNutrition</v>
      </c>
      <c r="C8906" s="7" t="str">
        <f t="shared" si="697"/>
        <v>SingaporeMagnolia</v>
      </c>
      <c r="D8906" s="7" t="str">
        <f t="shared" si="698"/>
        <v>HunterSingapore</v>
      </c>
      <c r="E8906" s="8" t="s">
        <v>454</v>
      </c>
      <c r="F8906" s="9" t="s">
        <v>18</v>
      </c>
      <c r="G8906" s="3" t="s">
        <v>993</v>
      </c>
      <c r="H8906" s="10" t="s">
        <v>26</v>
      </c>
      <c r="I8906" s="10" t="s">
        <v>26</v>
      </c>
      <c r="J8906" s="10" t="s">
        <v>26</v>
      </c>
      <c r="K8906" s="3" t="s">
        <v>994</v>
      </c>
      <c r="L8906" s="3" t="s">
        <v>48</v>
      </c>
      <c r="O8906" t="str">
        <f t="shared" si="699"/>
        <v>Hunter-Singapore</v>
      </c>
    </row>
    <row r="8907" spans="1:15" x14ac:dyDescent="0.3">
      <c r="A8907" s="7" t="str">
        <f t="shared" si="695"/>
        <v>InoxMagnolia</v>
      </c>
      <c r="B8907" s="7" t="str">
        <f t="shared" si="696"/>
        <v>InoxNutrition</v>
      </c>
      <c r="C8907" s="7" t="str">
        <f t="shared" si="697"/>
        <v>SingaporeMagnolia</v>
      </c>
      <c r="D8907" s="7" t="str">
        <f t="shared" si="698"/>
        <v>InoxSingapore</v>
      </c>
      <c r="E8907" s="8" t="s">
        <v>466</v>
      </c>
      <c r="F8907" s="9" t="s">
        <v>18</v>
      </c>
      <c r="G8907" s="3" t="s">
        <v>993</v>
      </c>
      <c r="H8907" s="10" t="s">
        <v>26</v>
      </c>
      <c r="I8907" s="10" t="s">
        <v>26</v>
      </c>
      <c r="J8907" s="10" t="s">
        <v>26</v>
      </c>
      <c r="K8907" s="3" t="s">
        <v>994</v>
      </c>
      <c r="L8907" s="3" t="s">
        <v>48</v>
      </c>
      <c r="O8907" t="str">
        <f t="shared" si="699"/>
        <v>Inox-Singapore</v>
      </c>
    </row>
    <row r="8908" spans="1:15" x14ac:dyDescent="0.3">
      <c r="A8908" s="7" t="str">
        <f t="shared" si="695"/>
        <v>InstitutionalMagnolia</v>
      </c>
      <c r="B8908" s="7" t="str">
        <f t="shared" si="696"/>
        <v>InstitutionalNutrition</v>
      </c>
      <c r="C8908" s="7" t="str">
        <f t="shared" si="697"/>
        <v>SingaporeMagnolia</v>
      </c>
      <c r="D8908" s="7" t="str">
        <f t="shared" si="698"/>
        <v>InstitutionalSingapore</v>
      </c>
      <c r="E8908" s="8" t="s">
        <v>467</v>
      </c>
      <c r="F8908" s="9" t="s">
        <v>18</v>
      </c>
      <c r="G8908" s="3" t="s">
        <v>993</v>
      </c>
      <c r="H8908" s="10" t="s">
        <v>26</v>
      </c>
      <c r="I8908" s="10" t="s">
        <v>26</v>
      </c>
      <c r="J8908" s="10" t="s">
        <v>26</v>
      </c>
      <c r="K8908" s="3" t="s">
        <v>994</v>
      </c>
      <c r="L8908" s="3" t="s">
        <v>48</v>
      </c>
      <c r="O8908" t="str">
        <f t="shared" si="699"/>
        <v>Institutional-Singapore</v>
      </c>
    </row>
    <row r="8909" spans="1:15" x14ac:dyDescent="0.3">
      <c r="A8909" s="7" t="str">
        <f t="shared" si="695"/>
        <v>Institutional Sales SpainMagnolia</v>
      </c>
      <c r="B8909" s="7" t="str">
        <f t="shared" si="696"/>
        <v>Institutional Sales SpainNutrition</v>
      </c>
      <c r="C8909" s="7" t="str">
        <f t="shared" si="697"/>
        <v>SingaporeMagnolia</v>
      </c>
      <c r="D8909" s="7" t="str">
        <f t="shared" si="698"/>
        <v>Institutional Sales SpainSingapore</v>
      </c>
      <c r="E8909" s="8" t="s">
        <v>468</v>
      </c>
      <c r="F8909" s="9" t="s">
        <v>18</v>
      </c>
      <c r="G8909" s="3" t="s">
        <v>993</v>
      </c>
      <c r="H8909" s="10" t="s">
        <v>26</v>
      </c>
      <c r="I8909" s="10" t="s">
        <v>26</v>
      </c>
      <c r="J8909" s="10" t="s">
        <v>26</v>
      </c>
      <c r="K8909" s="3" t="s">
        <v>994</v>
      </c>
      <c r="L8909" s="3" t="s">
        <v>48</v>
      </c>
      <c r="O8909" t="str">
        <f t="shared" si="699"/>
        <v>Institutional Sales Spain-Singapore</v>
      </c>
    </row>
    <row r="8910" spans="1:15" x14ac:dyDescent="0.3">
      <c r="A8910" s="7" t="str">
        <f t="shared" si="695"/>
        <v>IntercoMagnolia</v>
      </c>
      <c r="B8910" s="7" t="str">
        <f t="shared" si="696"/>
        <v>IntercoNutrition</v>
      </c>
      <c r="C8910" s="7" t="str">
        <f t="shared" si="697"/>
        <v>SingaporeMagnolia</v>
      </c>
      <c r="D8910" s="7" t="str">
        <f t="shared" si="698"/>
        <v>IntercoSingapore</v>
      </c>
      <c r="E8910" s="8" t="s">
        <v>469</v>
      </c>
      <c r="F8910" s="9" t="s">
        <v>18</v>
      </c>
      <c r="G8910" s="3" t="s">
        <v>993</v>
      </c>
      <c r="H8910" s="10" t="s">
        <v>26</v>
      </c>
      <c r="I8910" s="10" t="s">
        <v>26</v>
      </c>
      <c r="J8910" s="10" t="s">
        <v>26</v>
      </c>
      <c r="K8910" s="3" t="s">
        <v>994</v>
      </c>
      <c r="L8910" s="3" t="s">
        <v>48</v>
      </c>
      <c r="O8910" t="str">
        <f t="shared" si="699"/>
        <v>Interco-Singapore</v>
      </c>
    </row>
    <row r="8911" spans="1:15" x14ac:dyDescent="0.3">
      <c r="A8911" s="7" t="str">
        <f t="shared" si="695"/>
        <v>JavelMagnolia</v>
      </c>
      <c r="B8911" s="7" t="str">
        <f t="shared" si="696"/>
        <v>JavelNutrition</v>
      </c>
      <c r="C8911" s="7" t="str">
        <f t="shared" si="697"/>
        <v>SingaporeMagnolia</v>
      </c>
      <c r="D8911" s="7" t="str">
        <f t="shared" si="698"/>
        <v>JavelSingapore</v>
      </c>
      <c r="E8911" s="8" t="s">
        <v>480</v>
      </c>
      <c r="F8911" s="9" t="s">
        <v>18</v>
      </c>
      <c r="G8911" s="3" t="s">
        <v>993</v>
      </c>
      <c r="H8911" s="10" t="s">
        <v>26</v>
      </c>
      <c r="I8911" s="10" t="s">
        <v>26</v>
      </c>
      <c r="J8911" s="10" t="s">
        <v>26</v>
      </c>
      <c r="K8911" s="3" t="s">
        <v>994</v>
      </c>
      <c r="L8911" s="3" t="s">
        <v>48</v>
      </c>
      <c r="O8911" t="str">
        <f t="shared" si="699"/>
        <v>Javel-Singapore</v>
      </c>
    </row>
    <row r="8912" spans="1:15" x14ac:dyDescent="0.3">
      <c r="A8912" s="7" t="str">
        <f t="shared" si="695"/>
        <v>JexMagnolia</v>
      </c>
      <c r="B8912" s="7" t="str">
        <f t="shared" si="696"/>
        <v>JexNutrition</v>
      </c>
      <c r="C8912" s="7" t="str">
        <f t="shared" si="697"/>
        <v>SingaporeMagnolia</v>
      </c>
      <c r="D8912" s="7" t="str">
        <f t="shared" si="698"/>
        <v>JexSingapore</v>
      </c>
      <c r="E8912" s="8" t="s">
        <v>482</v>
      </c>
      <c r="F8912" s="9" t="s">
        <v>18</v>
      </c>
      <c r="G8912" s="3" t="s">
        <v>993</v>
      </c>
      <c r="H8912" s="10" t="s">
        <v>26</v>
      </c>
      <c r="I8912" s="10" t="s">
        <v>26</v>
      </c>
      <c r="J8912" s="10" t="s">
        <v>26</v>
      </c>
      <c r="K8912" s="3" t="s">
        <v>994</v>
      </c>
      <c r="L8912" s="3" t="s">
        <v>48</v>
      </c>
      <c r="O8912" t="str">
        <f t="shared" si="699"/>
        <v>Jex-Singapore</v>
      </c>
    </row>
    <row r="8913" spans="1:15" x14ac:dyDescent="0.3">
      <c r="A8913" s="7" t="str">
        <f t="shared" si="695"/>
        <v>JiffyMagnolia</v>
      </c>
      <c r="B8913" s="7" t="str">
        <f t="shared" si="696"/>
        <v>JiffyNutrition</v>
      </c>
      <c r="C8913" s="7" t="str">
        <f t="shared" si="697"/>
        <v>SingaporeMagnolia</v>
      </c>
      <c r="D8913" s="7" t="str">
        <f t="shared" si="698"/>
        <v>JiffySingapore</v>
      </c>
      <c r="E8913" s="8" t="s">
        <v>484</v>
      </c>
      <c r="F8913" s="9" t="s">
        <v>18</v>
      </c>
      <c r="G8913" s="3" t="s">
        <v>993</v>
      </c>
      <c r="H8913" s="10" t="s">
        <v>26</v>
      </c>
      <c r="I8913" s="10" t="s">
        <v>26</v>
      </c>
      <c r="J8913" s="10" t="s">
        <v>26</v>
      </c>
      <c r="K8913" s="3" t="s">
        <v>994</v>
      </c>
      <c r="L8913" s="3" t="s">
        <v>48</v>
      </c>
      <c r="O8913" t="str">
        <f t="shared" si="699"/>
        <v>Jiffy-Singapore</v>
      </c>
    </row>
    <row r="8914" spans="1:15" x14ac:dyDescent="0.3">
      <c r="A8914" s="7" t="str">
        <f t="shared" si="695"/>
        <v>JikMagnolia</v>
      </c>
      <c r="B8914" s="7" t="str">
        <f t="shared" si="696"/>
        <v>JikNutrition</v>
      </c>
      <c r="C8914" s="7" t="str">
        <f t="shared" si="697"/>
        <v>SingaporeMagnolia</v>
      </c>
      <c r="D8914" s="7" t="str">
        <f t="shared" si="698"/>
        <v>JikSingapore</v>
      </c>
      <c r="E8914" s="8" t="s">
        <v>485</v>
      </c>
      <c r="F8914" s="9" t="s">
        <v>18</v>
      </c>
      <c r="G8914" s="3" t="s">
        <v>993</v>
      </c>
      <c r="H8914" s="10" t="s">
        <v>26</v>
      </c>
      <c r="I8914" s="10" t="s">
        <v>26</v>
      </c>
      <c r="J8914" s="10" t="s">
        <v>26</v>
      </c>
      <c r="K8914" s="3" t="s">
        <v>994</v>
      </c>
      <c r="L8914" s="3" t="s">
        <v>48</v>
      </c>
      <c r="O8914" t="str">
        <f t="shared" si="699"/>
        <v>Jik-Singapore</v>
      </c>
    </row>
    <row r="8915" spans="1:15" x14ac:dyDescent="0.3">
      <c r="A8915" s="7" t="str">
        <f t="shared" si="695"/>
        <v>KwitMagnolia</v>
      </c>
      <c r="B8915" s="7" t="str">
        <f t="shared" si="696"/>
        <v>KwitNutrition</v>
      </c>
      <c r="C8915" s="7" t="str">
        <f t="shared" si="697"/>
        <v>SingaporeMagnolia</v>
      </c>
      <c r="D8915" s="7" t="str">
        <f t="shared" si="698"/>
        <v>KwitSingapore</v>
      </c>
      <c r="E8915" s="8" t="s">
        <v>512</v>
      </c>
      <c r="F8915" s="9" t="s">
        <v>18</v>
      </c>
      <c r="G8915" s="3" t="s">
        <v>993</v>
      </c>
      <c r="H8915" s="10" t="s">
        <v>26</v>
      </c>
      <c r="I8915" s="10" t="s">
        <v>26</v>
      </c>
      <c r="J8915" s="10" t="s">
        <v>26</v>
      </c>
      <c r="K8915" s="3" t="s">
        <v>994</v>
      </c>
      <c r="L8915" s="3" t="s">
        <v>48</v>
      </c>
      <c r="O8915" t="str">
        <f t="shared" si="699"/>
        <v>Kwit-Singapore</v>
      </c>
    </row>
    <row r="8916" spans="1:15" x14ac:dyDescent="0.3">
      <c r="A8916" s="7" t="str">
        <f t="shared" si="695"/>
        <v>LanzaMagnolia</v>
      </c>
      <c r="B8916" s="7" t="str">
        <f t="shared" si="696"/>
        <v>LanzaNutrition</v>
      </c>
      <c r="C8916" s="7" t="str">
        <f t="shared" si="697"/>
        <v>SingaporeMagnolia</v>
      </c>
      <c r="D8916" s="7" t="str">
        <f t="shared" si="698"/>
        <v>LanzaSingapore</v>
      </c>
      <c r="E8916" s="8" t="s">
        <v>445</v>
      </c>
      <c r="F8916" s="9" t="s">
        <v>18</v>
      </c>
      <c r="G8916" s="3" t="s">
        <v>993</v>
      </c>
      <c r="H8916" s="10" t="s">
        <v>26</v>
      </c>
      <c r="I8916" s="10" t="s">
        <v>26</v>
      </c>
      <c r="J8916" s="10" t="s">
        <v>26</v>
      </c>
      <c r="K8916" s="3" t="s">
        <v>994</v>
      </c>
      <c r="L8916" s="3" t="s">
        <v>48</v>
      </c>
      <c r="O8916" t="str">
        <f t="shared" si="699"/>
        <v>Lanza-Singapore</v>
      </c>
    </row>
    <row r="8917" spans="1:15" x14ac:dyDescent="0.3">
      <c r="A8917" s="7" t="str">
        <f t="shared" si="695"/>
        <v>Lavender SachetMagnolia</v>
      </c>
      <c r="B8917" s="7" t="str">
        <f t="shared" si="696"/>
        <v>Lavender SachetNutrition</v>
      </c>
      <c r="C8917" s="7" t="str">
        <f t="shared" si="697"/>
        <v>SingaporeMagnolia</v>
      </c>
      <c r="D8917" s="7" t="str">
        <f t="shared" si="698"/>
        <v>Lavender SachetSingapore</v>
      </c>
      <c r="E8917" s="8" t="s">
        <v>523</v>
      </c>
      <c r="F8917" s="9" t="s">
        <v>18</v>
      </c>
      <c r="G8917" s="3" t="s">
        <v>993</v>
      </c>
      <c r="H8917" s="10" t="s">
        <v>26</v>
      </c>
      <c r="I8917" s="10" t="s">
        <v>26</v>
      </c>
      <c r="J8917" s="10" t="s">
        <v>26</v>
      </c>
      <c r="K8917" s="3" t="s">
        <v>994</v>
      </c>
      <c r="L8917" s="3" t="s">
        <v>48</v>
      </c>
      <c r="O8917" t="str">
        <f t="shared" si="699"/>
        <v>Lavender Sachet-Singapore</v>
      </c>
    </row>
    <row r="8918" spans="1:15" x14ac:dyDescent="0.3">
      <c r="A8918" s="7" t="str">
        <f t="shared" si="695"/>
        <v>Lime WayMagnolia</v>
      </c>
      <c r="B8918" s="7" t="str">
        <f t="shared" si="696"/>
        <v>Lime WayNutrition</v>
      </c>
      <c r="C8918" s="7" t="str">
        <f t="shared" si="697"/>
        <v>SingaporeMagnolia</v>
      </c>
      <c r="D8918" s="7" t="str">
        <f t="shared" si="698"/>
        <v>Lime WaySingapore</v>
      </c>
      <c r="E8918" s="8" t="s">
        <v>539</v>
      </c>
      <c r="F8918" s="9" t="s">
        <v>18</v>
      </c>
      <c r="G8918" s="3" t="s">
        <v>993</v>
      </c>
      <c r="H8918" s="10" t="s">
        <v>26</v>
      </c>
      <c r="I8918" s="10" t="s">
        <v>26</v>
      </c>
      <c r="J8918" s="10" t="s">
        <v>26</v>
      </c>
      <c r="K8918" s="3" t="s">
        <v>994</v>
      </c>
      <c r="L8918" s="3" t="s">
        <v>48</v>
      </c>
      <c r="O8918" t="str">
        <f t="shared" si="699"/>
        <v>Lime Way-Singapore</v>
      </c>
    </row>
    <row r="8919" spans="1:15" x14ac:dyDescent="0.3">
      <c r="A8919" s="7" t="str">
        <f t="shared" si="695"/>
        <v>Lime-A-WayMagnolia</v>
      </c>
      <c r="B8919" s="7" t="str">
        <f t="shared" si="696"/>
        <v>Lime-A-WayNutrition</v>
      </c>
      <c r="C8919" s="7" t="str">
        <f t="shared" si="697"/>
        <v>SingaporeMagnolia</v>
      </c>
      <c r="D8919" s="7" t="str">
        <f t="shared" si="698"/>
        <v>Lime-A-WaySingapore</v>
      </c>
      <c r="E8919" s="8" t="s">
        <v>165</v>
      </c>
      <c r="F8919" s="9" t="s">
        <v>18</v>
      </c>
      <c r="G8919" s="3" t="s">
        <v>993</v>
      </c>
      <c r="H8919" s="10" t="s">
        <v>26</v>
      </c>
      <c r="I8919" s="10" t="s">
        <v>26</v>
      </c>
      <c r="J8919" s="10" t="s">
        <v>26</v>
      </c>
      <c r="K8919" s="3" t="s">
        <v>994</v>
      </c>
      <c r="L8919" s="3" t="s">
        <v>48</v>
      </c>
      <c r="O8919" t="str">
        <f t="shared" si="699"/>
        <v>Lime-A-Way-Singapore</v>
      </c>
    </row>
    <row r="8920" spans="1:15" x14ac:dyDescent="0.3">
      <c r="A8920" s="7" t="str">
        <f t="shared" si="695"/>
        <v>LipMagnolia</v>
      </c>
      <c r="B8920" s="7" t="str">
        <f t="shared" si="696"/>
        <v>LipNutrition</v>
      </c>
      <c r="C8920" s="7" t="str">
        <f t="shared" si="697"/>
        <v>SingaporeMagnolia</v>
      </c>
      <c r="D8920" s="7" t="str">
        <f t="shared" si="698"/>
        <v>LipSingapore</v>
      </c>
      <c r="E8920" s="8" t="s">
        <v>543</v>
      </c>
      <c r="F8920" s="9" t="s">
        <v>18</v>
      </c>
      <c r="G8920" s="3" t="s">
        <v>993</v>
      </c>
      <c r="H8920" s="10" t="s">
        <v>26</v>
      </c>
      <c r="I8920" s="10" t="s">
        <v>26</v>
      </c>
      <c r="J8920" s="10" t="s">
        <v>26</v>
      </c>
      <c r="K8920" s="3" t="s">
        <v>994</v>
      </c>
      <c r="L8920" s="3" t="s">
        <v>48</v>
      </c>
      <c r="O8920" t="str">
        <f t="shared" si="699"/>
        <v>Lip-Singapore</v>
      </c>
    </row>
    <row r="8921" spans="1:15" x14ac:dyDescent="0.3">
      <c r="A8921" s="7" t="str">
        <f t="shared" si="695"/>
        <v>Little LuciferMagnolia</v>
      </c>
      <c r="B8921" s="7" t="str">
        <f t="shared" si="696"/>
        <v>Little LuciferNutrition</v>
      </c>
      <c r="C8921" s="7" t="str">
        <f t="shared" si="697"/>
        <v>SingaporeMagnolia</v>
      </c>
      <c r="D8921" s="7" t="str">
        <f t="shared" si="698"/>
        <v>Little LuciferSingapore</v>
      </c>
      <c r="E8921" s="8" t="s">
        <v>349</v>
      </c>
      <c r="F8921" s="9" t="s">
        <v>18</v>
      </c>
      <c r="G8921" s="3" t="s">
        <v>993</v>
      </c>
      <c r="H8921" s="10" t="s">
        <v>26</v>
      </c>
      <c r="I8921" s="10" t="s">
        <v>26</v>
      </c>
      <c r="J8921" s="10" t="s">
        <v>26</v>
      </c>
      <c r="K8921" s="3" t="s">
        <v>994</v>
      </c>
      <c r="L8921" s="3" t="s">
        <v>48</v>
      </c>
      <c r="O8921" t="str">
        <f t="shared" si="699"/>
        <v>Little Lucifer-Singapore</v>
      </c>
    </row>
    <row r="8922" spans="1:15" x14ac:dyDescent="0.3">
      <c r="A8922" s="7" t="str">
        <f t="shared" si="695"/>
        <v>LivonMagnolia</v>
      </c>
      <c r="B8922" s="7" t="str">
        <f t="shared" si="696"/>
        <v>LivonNutrition</v>
      </c>
      <c r="C8922" s="7" t="str">
        <f t="shared" si="697"/>
        <v>SingaporeMagnolia</v>
      </c>
      <c r="D8922" s="7" t="str">
        <f t="shared" si="698"/>
        <v>LivonSingapore</v>
      </c>
      <c r="E8922" s="8" t="s">
        <v>547</v>
      </c>
      <c r="F8922" s="9" t="s">
        <v>18</v>
      </c>
      <c r="G8922" s="3" t="s">
        <v>993</v>
      </c>
      <c r="H8922" s="10" t="s">
        <v>26</v>
      </c>
      <c r="I8922" s="10" t="s">
        <v>26</v>
      </c>
      <c r="J8922" s="10" t="s">
        <v>26</v>
      </c>
      <c r="K8922" s="3" t="s">
        <v>994</v>
      </c>
      <c r="L8922" s="3" t="s">
        <v>48</v>
      </c>
      <c r="O8922" t="str">
        <f t="shared" si="699"/>
        <v>Livon-Singapore</v>
      </c>
    </row>
    <row r="8923" spans="1:15" x14ac:dyDescent="0.3">
      <c r="A8923" s="7" t="str">
        <f t="shared" si="695"/>
        <v>LovelaMagnolia</v>
      </c>
      <c r="B8923" s="7" t="str">
        <f t="shared" si="696"/>
        <v>LovelaNutrition</v>
      </c>
      <c r="C8923" s="7" t="str">
        <f t="shared" si="697"/>
        <v>SingaporeMagnolia</v>
      </c>
      <c r="D8923" s="7" t="str">
        <f t="shared" si="698"/>
        <v>LovelaSingapore</v>
      </c>
      <c r="E8923" s="8" t="s">
        <v>483</v>
      </c>
      <c r="F8923" s="9" t="s">
        <v>18</v>
      </c>
      <c r="G8923" s="3" t="s">
        <v>993</v>
      </c>
      <c r="H8923" s="10" t="s">
        <v>26</v>
      </c>
      <c r="I8923" s="10" t="s">
        <v>26</v>
      </c>
      <c r="J8923" s="10" t="s">
        <v>26</v>
      </c>
      <c r="K8923" s="3" t="s">
        <v>994</v>
      </c>
      <c r="L8923" s="3" t="s">
        <v>48</v>
      </c>
      <c r="O8923" t="str">
        <f t="shared" si="699"/>
        <v>Lovela-Singapore</v>
      </c>
    </row>
    <row r="8924" spans="1:15" x14ac:dyDescent="0.3">
      <c r="A8924" s="7" t="str">
        <f t="shared" si="695"/>
        <v>Maa'sMagnolia</v>
      </c>
      <c r="B8924" s="7" t="str">
        <f t="shared" si="696"/>
        <v>Maa'sNutrition</v>
      </c>
      <c r="C8924" s="7" t="str">
        <f t="shared" si="697"/>
        <v>SingaporeMagnolia</v>
      </c>
      <c r="D8924" s="7" t="str">
        <f t="shared" si="698"/>
        <v>Maa'sSingapore</v>
      </c>
      <c r="E8924" s="8" t="s">
        <v>564</v>
      </c>
      <c r="F8924" s="9" t="s">
        <v>18</v>
      </c>
      <c r="G8924" s="3" t="s">
        <v>993</v>
      </c>
      <c r="H8924" s="10" t="s">
        <v>26</v>
      </c>
      <c r="I8924" s="10" t="s">
        <v>26</v>
      </c>
      <c r="J8924" s="10" t="s">
        <v>26</v>
      </c>
      <c r="K8924" s="3" t="s">
        <v>994</v>
      </c>
      <c r="L8924" s="3" t="s">
        <v>48</v>
      </c>
      <c r="O8924" t="str">
        <f t="shared" si="699"/>
        <v>Maa's-Singapore</v>
      </c>
    </row>
    <row r="8925" spans="1:15" x14ac:dyDescent="0.3">
      <c r="A8925" s="7" t="str">
        <f t="shared" si="695"/>
        <v>MagnumMagnolia</v>
      </c>
      <c r="B8925" s="7" t="str">
        <f t="shared" si="696"/>
        <v>MagnumNutrition</v>
      </c>
      <c r="C8925" s="7" t="str">
        <f t="shared" si="697"/>
        <v>SingaporeMagnolia</v>
      </c>
      <c r="D8925" s="7" t="str">
        <f t="shared" si="698"/>
        <v>MagnumSingapore</v>
      </c>
      <c r="E8925" s="8" t="s">
        <v>571</v>
      </c>
      <c r="F8925" s="9" t="s">
        <v>18</v>
      </c>
      <c r="G8925" s="3" t="s">
        <v>993</v>
      </c>
      <c r="H8925" s="10" t="s">
        <v>26</v>
      </c>
      <c r="I8925" s="10" t="s">
        <v>26</v>
      </c>
      <c r="J8925" s="10" t="s">
        <v>26</v>
      </c>
      <c r="K8925" s="3" t="s">
        <v>994</v>
      </c>
      <c r="L8925" s="3" t="s">
        <v>48</v>
      </c>
      <c r="O8925" t="str">
        <f t="shared" si="699"/>
        <v>Magnum-Singapore</v>
      </c>
    </row>
    <row r="8926" spans="1:15" x14ac:dyDescent="0.3">
      <c r="A8926" s="7" t="str">
        <f t="shared" si="695"/>
        <v>Maison VerteMagnolia</v>
      </c>
      <c r="B8926" s="7" t="str">
        <f t="shared" si="696"/>
        <v>Maison VerteNutrition</v>
      </c>
      <c r="C8926" s="7" t="str">
        <f t="shared" si="697"/>
        <v>SingaporeMagnolia</v>
      </c>
      <c r="D8926" s="7" t="str">
        <f t="shared" si="698"/>
        <v>Maison VerteSingapore</v>
      </c>
      <c r="E8926" s="8" t="s">
        <v>572</v>
      </c>
      <c r="F8926" s="9" t="s">
        <v>18</v>
      </c>
      <c r="G8926" s="3" t="s">
        <v>993</v>
      </c>
      <c r="H8926" s="10" t="s">
        <v>26</v>
      </c>
      <c r="I8926" s="10" t="s">
        <v>26</v>
      </c>
      <c r="J8926" s="10" t="s">
        <v>26</v>
      </c>
      <c r="K8926" s="3" t="s">
        <v>994</v>
      </c>
      <c r="L8926" s="3" t="s">
        <v>48</v>
      </c>
      <c r="O8926" t="str">
        <f t="shared" si="699"/>
        <v>Maison Verte-Singapore</v>
      </c>
    </row>
    <row r="8927" spans="1:15" x14ac:dyDescent="0.3">
      <c r="A8927" s="7" t="str">
        <f t="shared" si="695"/>
        <v>MansionMagnolia</v>
      </c>
      <c r="B8927" s="7" t="str">
        <f t="shared" si="696"/>
        <v>MansionNutrition</v>
      </c>
      <c r="C8927" s="7" t="str">
        <f t="shared" si="697"/>
        <v>SingaporeMagnolia</v>
      </c>
      <c r="D8927" s="7" t="str">
        <f t="shared" si="698"/>
        <v>MansionSingapore</v>
      </c>
      <c r="E8927" s="8" t="s">
        <v>306</v>
      </c>
      <c r="F8927" s="9" t="s">
        <v>18</v>
      </c>
      <c r="G8927" s="3" t="s">
        <v>993</v>
      </c>
      <c r="H8927" s="10" t="s">
        <v>26</v>
      </c>
      <c r="I8927" s="10" t="s">
        <v>26</v>
      </c>
      <c r="J8927" s="10" t="s">
        <v>26</v>
      </c>
      <c r="K8927" s="3" t="s">
        <v>994</v>
      </c>
      <c r="L8927" s="3" t="s">
        <v>48</v>
      </c>
      <c r="O8927" t="str">
        <f t="shared" si="699"/>
        <v>Mansion-Singapore</v>
      </c>
    </row>
    <row r="8928" spans="1:15" x14ac:dyDescent="0.3">
      <c r="A8928" s="7" t="str">
        <f t="shared" si="695"/>
        <v>MarigoldMagnolia</v>
      </c>
      <c r="B8928" s="7" t="str">
        <f t="shared" si="696"/>
        <v>MarigoldNutrition</v>
      </c>
      <c r="C8928" s="7" t="str">
        <f t="shared" si="697"/>
        <v>SingaporeMagnolia</v>
      </c>
      <c r="D8928" s="7" t="str">
        <f t="shared" si="698"/>
        <v>MarigoldSingapore</v>
      </c>
      <c r="E8928" s="8" t="s">
        <v>578</v>
      </c>
      <c r="F8928" s="9" t="s">
        <v>18</v>
      </c>
      <c r="G8928" s="3" t="s">
        <v>993</v>
      </c>
      <c r="H8928" s="10" t="s">
        <v>26</v>
      </c>
      <c r="I8928" s="10" t="s">
        <v>26</v>
      </c>
      <c r="J8928" s="10" t="s">
        <v>26</v>
      </c>
      <c r="K8928" s="3" t="s">
        <v>994</v>
      </c>
      <c r="L8928" s="3" t="s">
        <v>48</v>
      </c>
      <c r="O8928" t="str">
        <f t="shared" si="699"/>
        <v>Marigold-Singapore</v>
      </c>
    </row>
    <row r="8929" spans="1:15" x14ac:dyDescent="0.3">
      <c r="A8929" s="7" t="str">
        <f t="shared" si="695"/>
        <v>MasterpieceMagnolia</v>
      </c>
      <c r="B8929" s="7" t="str">
        <f t="shared" si="696"/>
        <v>MasterpieceNutrition</v>
      </c>
      <c r="C8929" s="7" t="str">
        <f t="shared" si="697"/>
        <v>SingaporeMagnolia</v>
      </c>
      <c r="D8929" s="7" t="str">
        <f t="shared" si="698"/>
        <v>MasterpieceSingapore</v>
      </c>
      <c r="E8929" s="8" t="s">
        <v>581</v>
      </c>
      <c r="F8929" s="9" t="s">
        <v>18</v>
      </c>
      <c r="G8929" s="3" t="s">
        <v>993</v>
      </c>
      <c r="H8929" s="10" t="s">
        <v>26</v>
      </c>
      <c r="I8929" s="10" t="s">
        <v>26</v>
      </c>
      <c r="J8929" s="10" t="s">
        <v>26</v>
      </c>
      <c r="K8929" s="3" t="s">
        <v>994</v>
      </c>
      <c r="L8929" s="3" t="s">
        <v>48</v>
      </c>
      <c r="O8929" t="str">
        <f t="shared" si="699"/>
        <v>Masterpiece-Singapore</v>
      </c>
    </row>
    <row r="8930" spans="1:15" x14ac:dyDescent="0.3">
      <c r="A8930" s="7" t="str">
        <f t="shared" si="695"/>
        <v>MetalistMagnolia</v>
      </c>
      <c r="B8930" s="7" t="str">
        <f t="shared" si="696"/>
        <v>MetalistNutrition</v>
      </c>
      <c r="C8930" s="7" t="str">
        <f t="shared" si="697"/>
        <v>SingaporeMagnolia</v>
      </c>
      <c r="D8930" s="7" t="str">
        <f t="shared" si="698"/>
        <v>MetalistSingapore</v>
      </c>
      <c r="E8930" s="8" t="s">
        <v>597</v>
      </c>
      <c r="F8930" s="9" t="s">
        <v>18</v>
      </c>
      <c r="G8930" s="3" t="s">
        <v>993</v>
      </c>
      <c r="H8930" s="10" t="s">
        <v>26</v>
      </c>
      <c r="I8930" s="10" t="s">
        <v>26</v>
      </c>
      <c r="J8930" s="10" t="s">
        <v>26</v>
      </c>
      <c r="K8930" s="3" t="s">
        <v>994</v>
      </c>
      <c r="L8930" s="3" t="s">
        <v>48</v>
      </c>
      <c r="O8930" t="str">
        <f t="shared" si="699"/>
        <v>Metalist-Singapore</v>
      </c>
    </row>
    <row r="8931" spans="1:15" x14ac:dyDescent="0.3">
      <c r="A8931" s="7" t="str">
        <f t="shared" si="695"/>
        <v>MinMagnolia</v>
      </c>
      <c r="B8931" s="7" t="str">
        <f t="shared" si="696"/>
        <v>MinNutrition</v>
      </c>
      <c r="C8931" s="7" t="str">
        <f t="shared" si="697"/>
        <v>SingaporeMagnolia</v>
      </c>
      <c r="D8931" s="7" t="str">
        <f t="shared" si="698"/>
        <v>MinSingapore</v>
      </c>
      <c r="E8931" s="8" t="s">
        <v>603</v>
      </c>
      <c r="F8931" s="9" t="s">
        <v>18</v>
      </c>
      <c r="G8931" s="3" t="s">
        <v>993</v>
      </c>
      <c r="H8931" s="10" t="s">
        <v>26</v>
      </c>
      <c r="I8931" s="10" t="s">
        <v>26</v>
      </c>
      <c r="J8931" s="10" t="s">
        <v>26</v>
      </c>
      <c r="K8931" s="3" t="s">
        <v>994</v>
      </c>
      <c r="L8931" s="3" t="s">
        <v>48</v>
      </c>
      <c r="O8931" t="str">
        <f t="shared" si="699"/>
        <v>Min-Singapore</v>
      </c>
    </row>
    <row r="8932" spans="1:15" x14ac:dyDescent="0.3">
      <c r="A8932" s="7" t="str">
        <f t="shared" si="695"/>
        <v>Mister BabyMagnolia</v>
      </c>
      <c r="B8932" s="7" t="str">
        <f t="shared" si="696"/>
        <v>Mister BabyNutrition</v>
      </c>
      <c r="C8932" s="7" t="str">
        <f t="shared" si="697"/>
        <v>SingaporeMagnolia</v>
      </c>
      <c r="D8932" s="7" t="str">
        <f t="shared" si="698"/>
        <v>Mister BabySingapore</v>
      </c>
      <c r="E8932" s="8" t="s">
        <v>606</v>
      </c>
      <c r="F8932" s="9" t="s">
        <v>18</v>
      </c>
      <c r="G8932" s="3" t="s">
        <v>993</v>
      </c>
      <c r="H8932" s="10" t="s">
        <v>26</v>
      </c>
      <c r="I8932" s="10" t="s">
        <v>26</v>
      </c>
      <c r="J8932" s="10" t="s">
        <v>26</v>
      </c>
      <c r="K8932" s="3" t="s">
        <v>994</v>
      </c>
      <c r="L8932" s="3" t="s">
        <v>48</v>
      </c>
      <c r="O8932" t="str">
        <f t="shared" si="699"/>
        <v>Mister Baby-Singapore</v>
      </c>
    </row>
    <row r="8933" spans="1:15" x14ac:dyDescent="0.3">
      <c r="A8933" s="7" t="str">
        <f t="shared" si="695"/>
        <v>Mop and GloMagnolia</v>
      </c>
      <c r="B8933" s="7" t="str">
        <f t="shared" si="696"/>
        <v>Mop and GloNutrition</v>
      </c>
      <c r="C8933" s="7" t="str">
        <f t="shared" si="697"/>
        <v>SingaporeMagnolia</v>
      </c>
      <c r="D8933" s="7" t="str">
        <f t="shared" si="698"/>
        <v>Mop and GloSingapore</v>
      </c>
      <c r="E8933" s="8" t="s">
        <v>611</v>
      </c>
      <c r="F8933" s="9" t="s">
        <v>18</v>
      </c>
      <c r="G8933" s="3" t="s">
        <v>993</v>
      </c>
      <c r="H8933" s="10" t="s">
        <v>26</v>
      </c>
      <c r="I8933" s="10" t="s">
        <v>26</v>
      </c>
      <c r="J8933" s="10" t="s">
        <v>26</v>
      </c>
      <c r="K8933" s="3" t="s">
        <v>994</v>
      </c>
      <c r="L8933" s="3" t="s">
        <v>48</v>
      </c>
      <c r="O8933" t="str">
        <f t="shared" si="699"/>
        <v>Mop and Glo-Singapore</v>
      </c>
    </row>
    <row r="8934" spans="1:15" x14ac:dyDescent="0.3">
      <c r="A8934" s="7" t="str">
        <f t="shared" si="695"/>
        <v>Mr BrassoMagnolia</v>
      </c>
      <c r="B8934" s="7" t="str">
        <f t="shared" si="696"/>
        <v>Mr BrassoNutrition</v>
      </c>
      <c r="C8934" s="7" t="str">
        <f t="shared" si="697"/>
        <v>SingaporeMagnolia</v>
      </c>
      <c r="D8934" s="7" t="str">
        <f t="shared" si="698"/>
        <v>Mr BrassoSingapore</v>
      </c>
      <c r="E8934" s="8" t="s">
        <v>614</v>
      </c>
      <c r="F8934" s="9" t="s">
        <v>18</v>
      </c>
      <c r="G8934" s="3" t="s">
        <v>993</v>
      </c>
      <c r="H8934" s="10" t="s">
        <v>26</v>
      </c>
      <c r="I8934" s="10" t="s">
        <v>26</v>
      </c>
      <c r="J8934" s="10" t="s">
        <v>26</v>
      </c>
      <c r="K8934" s="3" t="s">
        <v>994</v>
      </c>
      <c r="L8934" s="3" t="s">
        <v>48</v>
      </c>
      <c r="O8934" t="str">
        <f t="shared" si="699"/>
        <v>Mr Brasso-Singapore</v>
      </c>
    </row>
    <row r="8935" spans="1:15" x14ac:dyDescent="0.3">
      <c r="A8935" s="7" t="str">
        <f t="shared" si="695"/>
        <v>Mr FrendMagnolia</v>
      </c>
      <c r="B8935" s="7" t="str">
        <f t="shared" si="696"/>
        <v>Mr FrendNutrition</v>
      </c>
      <c r="C8935" s="7" t="str">
        <f t="shared" si="697"/>
        <v>SingaporeMagnolia</v>
      </c>
      <c r="D8935" s="7" t="str">
        <f t="shared" si="698"/>
        <v>Mr FrendSingapore</v>
      </c>
      <c r="E8935" s="8" t="s">
        <v>615</v>
      </c>
      <c r="F8935" s="9" t="s">
        <v>18</v>
      </c>
      <c r="G8935" s="3" t="s">
        <v>993</v>
      </c>
      <c r="H8935" s="10" t="s">
        <v>26</v>
      </c>
      <c r="I8935" s="10" t="s">
        <v>26</v>
      </c>
      <c r="J8935" s="10" t="s">
        <v>26</v>
      </c>
      <c r="K8935" s="3" t="s">
        <v>994</v>
      </c>
      <c r="L8935" s="3" t="s">
        <v>48</v>
      </c>
      <c r="O8935" t="str">
        <f t="shared" si="699"/>
        <v>Mr Frend-Singapore</v>
      </c>
    </row>
    <row r="8936" spans="1:15" x14ac:dyDescent="0.3">
      <c r="A8936" s="7" t="str">
        <f t="shared" si="695"/>
        <v>Mr MinMagnolia</v>
      </c>
      <c r="B8936" s="7" t="str">
        <f t="shared" si="696"/>
        <v>Mr MinNutrition</v>
      </c>
      <c r="C8936" s="7" t="str">
        <f t="shared" si="697"/>
        <v>SingaporeMagnolia</v>
      </c>
      <c r="D8936" s="7" t="str">
        <f t="shared" si="698"/>
        <v>Mr MinSingapore</v>
      </c>
      <c r="E8936" s="8" t="s">
        <v>616</v>
      </c>
      <c r="F8936" s="9" t="s">
        <v>18</v>
      </c>
      <c r="G8936" s="3" t="s">
        <v>993</v>
      </c>
      <c r="H8936" s="10" t="s">
        <v>26</v>
      </c>
      <c r="I8936" s="10" t="s">
        <v>26</v>
      </c>
      <c r="J8936" s="10" t="s">
        <v>26</v>
      </c>
      <c r="K8936" s="3" t="s">
        <v>994</v>
      </c>
      <c r="L8936" s="3" t="s">
        <v>48</v>
      </c>
      <c r="O8936" t="str">
        <f t="shared" si="699"/>
        <v>Mr Min-Singapore</v>
      </c>
    </row>
    <row r="8937" spans="1:15" x14ac:dyDescent="0.3">
      <c r="A8937" s="7" t="str">
        <f t="shared" si="695"/>
        <v>Mr SheenMagnolia</v>
      </c>
      <c r="B8937" s="7" t="str">
        <f t="shared" si="696"/>
        <v>Mr SheenNutrition</v>
      </c>
      <c r="C8937" s="7" t="str">
        <f t="shared" si="697"/>
        <v>SingaporeMagnolia</v>
      </c>
      <c r="D8937" s="7" t="str">
        <f t="shared" si="698"/>
        <v>Mr SheenSingapore</v>
      </c>
      <c r="E8937" s="8" t="s">
        <v>618</v>
      </c>
      <c r="F8937" s="9" t="s">
        <v>18</v>
      </c>
      <c r="G8937" s="3" t="s">
        <v>993</v>
      </c>
      <c r="H8937" s="10" t="s">
        <v>26</v>
      </c>
      <c r="I8937" s="10" t="s">
        <v>26</v>
      </c>
      <c r="J8937" s="10" t="s">
        <v>26</v>
      </c>
      <c r="K8937" s="3" t="s">
        <v>994</v>
      </c>
      <c r="L8937" s="3" t="s">
        <v>48</v>
      </c>
      <c r="O8937" t="str">
        <f t="shared" si="699"/>
        <v>Mr Sheen-Singapore</v>
      </c>
    </row>
    <row r="8938" spans="1:15" x14ac:dyDescent="0.3">
      <c r="A8938" s="7" t="str">
        <f t="shared" si="695"/>
        <v>NoskitoMagnolia</v>
      </c>
      <c r="B8938" s="7" t="str">
        <f t="shared" si="696"/>
        <v>NoskitoNutrition</v>
      </c>
      <c r="C8938" s="7" t="str">
        <f t="shared" si="697"/>
        <v>SingaporeMagnolia</v>
      </c>
      <c r="D8938" s="7" t="str">
        <f t="shared" si="698"/>
        <v>NoskitoSingapore</v>
      </c>
      <c r="E8938" s="8" t="s">
        <v>640</v>
      </c>
      <c r="F8938" s="9" t="s">
        <v>18</v>
      </c>
      <c r="G8938" s="3" t="s">
        <v>993</v>
      </c>
      <c r="H8938" s="10" t="s">
        <v>26</v>
      </c>
      <c r="I8938" s="10" t="s">
        <v>26</v>
      </c>
      <c r="J8938" s="10" t="s">
        <v>26</v>
      </c>
      <c r="K8938" s="3" t="s">
        <v>994</v>
      </c>
      <c r="L8938" s="3" t="s">
        <v>48</v>
      </c>
      <c r="O8938" t="str">
        <f t="shared" si="699"/>
        <v>Noskito-Singapore</v>
      </c>
    </row>
    <row r="8939" spans="1:15" x14ac:dyDescent="0.3">
      <c r="A8939" s="7" t="str">
        <f t="shared" si="695"/>
        <v>Not Applicable - HyHoMagnolia</v>
      </c>
      <c r="B8939" s="7" t="str">
        <f t="shared" si="696"/>
        <v>Not Applicable - HyHoNutrition</v>
      </c>
      <c r="C8939" s="7" t="str">
        <f t="shared" si="697"/>
        <v>SingaporeMagnolia</v>
      </c>
      <c r="D8939" s="7" t="str">
        <f t="shared" si="698"/>
        <v>Not Applicable - HyHoSingapore</v>
      </c>
      <c r="E8939" s="8" t="s">
        <v>562</v>
      </c>
      <c r="F8939" s="9" t="s">
        <v>18</v>
      </c>
      <c r="G8939" s="3" t="s">
        <v>993</v>
      </c>
      <c r="H8939" s="10" t="s">
        <v>26</v>
      </c>
      <c r="I8939" s="10" t="s">
        <v>26</v>
      </c>
      <c r="J8939" s="10" t="s">
        <v>26</v>
      </c>
      <c r="K8939" s="3" t="s">
        <v>994</v>
      </c>
      <c r="L8939" s="3" t="s">
        <v>48</v>
      </c>
      <c r="O8939" t="str">
        <f t="shared" si="699"/>
        <v>Not Applicable - HyHo-Singapore</v>
      </c>
    </row>
    <row r="8940" spans="1:15" x14ac:dyDescent="0.3">
      <c r="A8940" s="7" t="str">
        <f t="shared" si="695"/>
        <v>NoxonMagnolia</v>
      </c>
      <c r="B8940" s="7" t="str">
        <f t="shared" si="696"/>
        <v>NoxonNutrition</v>
      </c>
      <c r="C8940" s="7" t="str">
        <f t="shared" si="697"/>
        <v>SingaporeMagnolia</v>
      </c>
      <c r="D8940" s="7" t="str">
        <f t="shared" si="698"/>
        <v>NoxonSingapore</v>
      </c>
      <c r="E8940" s="8" t="s">
        <v>220</v>
      </c>
      <c r="F8940" s="9" t="s">
        <v>18</v>
      </c>
      <c r="G8940" s="3" t="s">
        <v>993</v>
      </c>
      <c r="H8940" s="10" t="s">
        <v>26</v>
      </c>
      <c r="I8940" s="10" t="s">
        <v>26</v>
      </c>
      <c r="J8940" s="10" t="s">
        <v>26</v>
      </c>
      <c r="K8940" s="3" t="s">
        <v>994</v>
      </c>
      <c r="L8940" s="3" t="s">
        <v>48</v>
      </c>
      <c r="O8940" t="str">
        <f t="shared" si="699"/>
        <v>Noxon-Singapore</v>
      </c>
    </row>
    <row r="8941" spans="1:15" x14ac:dyDescent="0.3">
      <c r="A8941" s="7" t="str">
        <f t="shared" si="695"/>
        <v>Nu ClenzMagnolia</v>
      </c>
      <c r="B8941" s="7" t="str">
        <f t="shared" si="696"/>
        <v>Nu ClenzNutrition</v>
      </c>
      <c r="C8941" s="7" t="str">
        <f t="shared" si="697"/>
        <v>SingaporeMagnolia</v>
      </c>
      <c r="D8941" s="7" t="str">
        <f t="shared" si="698"/>
        <v>Nu ClenzSingapore</v>
      </c>
      <c r="E8941" s="8" t="s">
        <v>644</v>
      </c>
      <c r="F8941" s="9" t="s">
        <v>18</v>
      </c>
      <c r="G8941" s="3" t="s">
        <v>993</v>
      </c>
      <c r="H8941" s="10" t="s">
        <v>26</v>
      </c>
      <c r="I8941" s="10" t="s">
        <v>26</v>
      </c>
      <c r="J8941" s="10" t="s">
        <v>26</v>
      </c>
      <c r="K8941" s="3" t="s">
        <v>994</v>
      </c>
      <c r="L8941" s="3" t="s">
        <v>48</v>
      </c>
      <c r="O8941" t="str">
        <f t="shared" si="699"/>
        <v>Nu Clenz-Singapore</v>
      </c>
    </row>
    <row r="8942" spans="1:15" x14ac:dyDescent="0.3">
      <c r="A8942" s="7" t="str">
        <f t="shared" si="695"/>
        <v>NuggetMagnolia</v>
      </c>
      <c r="B8942" s="7" t="str">
        <f t="shared" si="696"/>
        <v>NuggetNutrition</v>
      </c>
      <c r="C8942" s="7" t="str">
        <f t="shared" si="697"/>
        <v>SingaporeMagnolia</v>
      </c>
      <c r="D8942" s="7" t="str">
        <f t="shared" si="698"/>
        <v>NuggetSingapore</v>
      </c>
      <c r="E8942" s="8" t="s">
        <v>248</v>
      </c>
      <c r="F8942" s="9" t="s">
        <v>18</v>
      </c>
      <c r="G8942" s="3" t="s">
        <v>993</v>
      </c>
      <c r="H8942" s="10" t="s">
        <v>26</v>
      </c>
      <c r="I8942" s="10" t="s">
        <v>26</v>
      </c>
      <c r="J8942" s="10" t="s">
        <v>26</v>
      </c>
      <c r="K8942" s="3" t="s">
        <v>994</v>
      </c>
      <c r="L8942" s="3" t="s">
        <v>48</v>
      </c>
      <c r="O8942" t="str">
        <f t="shared" si="699"/>
        <v>Nugget-Singapore</v>
      </c>
    </row>
    <row r="8943" spans="1:15" x14ac:dyDescent="0.3">
      <c r="A8943" s="7" t="str">
        <f t="shared" si="695"/>
        <v>O'CedarMagnolia</v>
      </c>
      <c r="B8943" s="7" t="str">
        <f t="shared" si="696"/>
        <v>O'CedarNutrition</v>
      </c>
      <c r="C8943" s="7" t="str">
        <f t="shared" si="697"/>
        <v>SingaporeMagnolia</v>
      </c>
      <c r="D8943" s="7" t="str">
        <f t="shared" si="698"/>
        <v>O'CedarSingapore</v>
      </c>
      <c r="E8943" s="8" t="s">
        <v>651</v>
      </c>
      <c r="F8943" s="9" t="s">
        <v>18</v>
      </c>
      <c r="G8943" s="3" t="s">
        <v>993</v>
      </c>
      <c r="H8943" s="10" t="s">
        <v>26</v>
      </c>
      <c r="I8943" s="10" t="s">
        <v>26</v>
      </c>
      <c r="J8943" s="10" t="s">
        <v>26</v>
      </c>
      <c r="K8943" s="3" t="s">
        <v>994</v>
      </c>
      <c r="L8943" s="3" t="s">
        <v>48</v>
      </c>
      <c r="O8943" t="str">
        <f t="shared" si="699"/>
        <v>O'Cedar-Singapore</v>
      </c>
    </row>
    <row r="8944" spans="1:15" x14ac:dyDescent="0.3">
      <c r="A8944" s="7" t="str">
        <f t="shared" si="695"/>
        <v>Old EnglishMagnolia</v>
      </c>
      <c r="B8944" s="7" t="str">
        <f t="shared" si="696"/>
        <v>Old EnglishNutrition</v>
      </c>
      <c r="C8944" s="7" t="str">
        <f t="shared" si="697"/>
        <v>SingaporeMagnolia</v>
      </c>
      <c r="D8944" s="7" t="str">
        <f t="shared" si="698"/>
        <v>Old EnglishSingapore</v>
      </c>
      <c r="E8944" s="8" t="s">
        <v>202</v>
      </c>
      <c r="F8944" s="9" t="s">
        <v>18</v>
      </c>
      <c r="G8944" s="3" t="s">
        <v>993</v>
      </c>
      <c r="H8944" s="10" t="s">
        <v>26</v>
      </c>
      <c r="I8944" s="10" t="s">
        <v>26</v>
      </c>
      <c r="J8944" s="10" t="s">
        <v>26</v>
      </c>
      <c r="K8944" s="3" t="s">
        <v>994</v>
      </c>
      <c r="L8944" s="3" t="s">
        <v>48</v>
      </c>
      <c r="O8944" t="str">
        <f t="shared" si="699"/>
        <v>Old English-Singapore</v>
      </c>
    </row>
    <row r="8945" spans="1:15" x14ac:dyDescent="0.3">
      <c r="A8945" s="7" t="str">
        <f t="shared" si="695"/>
        <v>Oxy-giftsetMagnolia</v>
      </c>
      <c r="B8945" s="7" t="str">
        <f t="shared" si="696"/>
        <v>Oxy-giftsetNutrition</v>
      </c>
      <c r="C8945" s="7" t="str">
        <f t="shared" si="697"/>
        <v>SingaporeMagnolia</v>
      </c>
      <c r="D8945" s="7" t="str">
        <f t="shared" si="698"/>
        <v>Oxy-giftsetSingapore</v>
      </c>
      <c r="E8945" s="8" t="s">
        <v>660</v>
      </c>
      <c r="F8945" s="9" t="s">
        <v>18</v>
      </c>
      <c r="G8945" s="3" t="s">
        <v>993</v>
      </c>
      <c r="H8945" s="10" t="s">
        <v>26</v>
      </c>
      <c r="I8945" s="10" t="s">
        <v>26</v>
      </c>
      <c r="J8945" s="10" t="s">
        <v>26</v>
      </c>
      <c r="K8945" s="3" t="s">
        <v>994</v>
      </c>
      <c r="L8945" s="3" t="s">
        <v>48</v>
      </c>
      <c r="O8945" t="str">
        <f t="shared" si="699"/>
        <v>Oxy-giftset-Singapore</v>
      </c>
    </row>
    <row r="8946" spans="1:15" x14ac:dyDescent="0.3">
      <c r="A8946" s="7" t="str">
        <f t="shared" si="695"/>
        <v>OxysaksakMagnolia</v>
      </c>
      <c r="B8946" s="7" t="str">
        <f t="shared" si="696"/>
        <v>OxysaksakNutrition</v>
      </c>
      <c r="C8946" s="7" t="str">
        <f t="shared" si="697"/>
        <v>SingaporeMagnolia</v>
      </c>
      <c r="D8946" s="7" t="str">
        <f t="shared" si="698"/>
        <v>OxysaksakSingapore</v>
      </c>
      <c r="E8946" s="8" t="s">
        <v>662</v>
      </c>
      <c r="F8946" s="9" t="s">
        <v>18</v>
      </c>
      <c r="G8946" s="3" t="s">
        <v>993</v>
      </c>
      <c r="H8946" s="10" t="s">
        <v>26</v>
      </c>
      <c r="I8946" s="10" t="s">
        <v>26</v>
      </c>
      <c r="J8946" s="10" t="s">
        <v>26</v>
      </c>
      <c r="K8946" s="3" t="s">
        <v>994</v>
      </c>
      <c r="L8946" s="3" t="s">
        <v>48</v>
      </c>
      <c r="O8946" t="str">
        <f t="shared" si="699"/>
        <v>Oxysaksak-Singapore</v>
      </c>
    </row>
    <row r="8947" spans="1:15" x14ac:dyDescent="0.3">
      <c r="A8947" s="7" t="str">
        <f t="shared" si="695"/>
        <v>Passe BemMagnolia</v>
      </c>
      <c r="B8947" s="7" t="str">
        <f t="shared" si="696"/>
        <v>Passe BemNutrition</v>
      </c>
      <c r="C8947" s="7" t="str">
        <f t="shared" si="697"/>
        <v>SingaporeMagnolia</v>
      </c>
      <c r="D8947" s="7" t="str">
        <f t="shared" si="698"/>
        <v>Passe BemSingapore</v>
      </c>
      <c r="E8947" s="8" t="s">
        <v>397</v>
      </c>
      <c r="F8947" s="9" t="s">
        <v>18</v>
      </c>
      <c r="G8947" s="3" t="s">
        <v>993</v>
      </c>
      <c r="H8947" s="10" t="s">
        <v>26</v>
      </c>
      <c r="I8947" s="10" t="s">
        <v>26</v>
      </c>
      <c r="J8947" s="10" t="s">
        <v>26</v>
      </c>
      <c r="K8947" s="3" t="s">
        <v>994</v>
      </c>
      <c r="L8947" s="3" t="s">
        <v>48</v>
      </c>
      <c r="O8947" t="str">
        <f t="shared" si="699"/>
        <v>Passe Bem-Singapore</v>
      </c>
    </row>
    <row r="8948" spans="1:15" x14ac:dyDescent="0.3">
      <c r="A8948" s="7" t="str">
        <f t="shared" si="695"/>
        <v>PlanchytexMagnolia</v>
      </c>
      <c r="B8948" s="7" t="str">
        <f t="shared" si="696"/>
        <v>PlanchytexNutrition</v>
      </c>
      <c r="C8948" s="7" t="str">
        <f t="shared" si="697"/>
        <v>SingaporeMagnolia</v>
      </c>
      <c r="D8948" s="7" t="str">
        <f t="shared" si="698"/>
        <v>PlanchytexSingapore</v>
      </c>
      <c r="E8948" s="8" t="s">
        <v>390</v>
      </c>
      <c r="F8948" s="9" t="s">
        <v>18</v>
      </c>
      <c r="G8948" s="3" t="s">
        <v>993</v>
      </c>
      <c r="H8948" s="10" t="s">
        <v>26</v>
      </c>
      <c r="I8948" s="10" t="s">
        <v>26</v>
      </c>
      <c r="J8948" s="10" t="s">
        <v>26</v>
      </c>
      <c r="K8948" s="3" t="s">
        <v>994</v>
      </c>
      <c r="L8948" s="3" t="s">
        <v>48</v>
      </c>
      <c r="O8948" t="str">
        <f t="shared" si="699"/>
        <v>Planchytex-Singapore</v>
      </c>
    </row>
    <row r="8949" spans="1:15" x14ac:dyDescent="0.3">
      <c r="A8949" s="7" t="str">
        <f t="shared" si="695"/>
        <v>PoliflorMagnolia</v>
      </c>
      <c r="B8949" s="7" t="str">
        <f t="shared" si="696"/>
        <v>PoliflorNutrition</v>
      </c>
      <c r="C8949" s="7" t="str">
        <f t="shared" si="697"/>
        <v>SingaporeMagnolia</v>
      </c>
      <c r="D8949" s="7" t="str">
        <f t="shared" si="698"/>
        <v>PoliflorSingapore</v>
      </c>
      <c r="E8949" s="8" t="s">
        <v>54</v>
      </c>
      <c r="F8949" s="9" t="s">
        <v>18</v>
      </c>
      <c r="G8949" s="3" t="s">
        <v>993</v>
      </c>
      <c r="H8949" s="10" t="s">
        <v>26</v>
      </c>
      <c r="I8949" s="10" t="s">
        <v>26</v>
      </c>
      <c r="J8949" s="10" t="s">
        <v>26</v>
      </c>
      <c r="K8949" s="3" t="s">
        <v>994</v>
      </c>
      <c r="L8949" s="3" t="s">
        <v>48</v>
      </c>
      <c r="O8949" t="str">
        <f t="shared" si="699"/>
        <v>Poliflor-Singapore</v>
      </c>
    </row>
    <row r="8950" spans="1:15" x14ac:dyDescent="0.3">
      <c r="A8950" s="7" t="str">
        <f t="shared" si="695"/>
        <v>PolyceraMagnolia</v>
      </c>
      <c r="B8950" s="7" t="str">
        <f t="shared" si="696"/>
        <v>PolyceraNutrition</v>
      </c>
      <c r="C8950" s="7" t="str">
        <f t="shared" si="697"/>
        <v>SingaporeMagnolia</v>
      </c>
      <c r="D8950" s="7" t="str">
        <f t="shared" si="698"/>
        <v>PolyceraSingapore</v>
      </c>
      <c r="E8950" s="8" t="s">
        <v>642</v>
      </c>
      <c r="F8950" s="9" t="s">
        <v>18</v>
      </c>
      <c r="G8950" s="3" t="s">
        <v>993</v>
      </c>
      <c r="H8950" s="10" t="s">
        <v>26</v>
      </c>
      <c r="I8950" s="10" t="s">
        <v>26</v>
      </c>
      <c r="J8950" s="10" t="s">
        <v>26</v>
      </c>
      <c r="K8950" s="3" t="s">
        <v>994</v>
      </c>
      <c r="L8950" s="3" t="s">
        <v>48</v>
      </c>
      <c r="O8950" t="str">
        <f t="shared" si="699"/>
        <v>Polycera-Singapore</v>
      </c>
    </row>
    <row r="8951" spans="1:15" x14ac:dyDescent="0.3">
      <c r="A8951" s="7" t="str">
        <f t="shared" si="695"/>
        <v>PopMagnolia</v>
      </c>
      <c r="B8951" s="7" t="str">
        <f t="shared" si="696"/>
        <v>PopNutrition</v>
      </c>
      <c r="C8951" s="7" t="str">
        <f t="shared" si="697"/>
        <v>SingaporeMagnolia</v>
      </c>
      <c r="D8951" s="7" t="str">
        <f t="shared" si="698"/>
        <v>PopSingapore</v>
      </c>
      <c r="E8951" s="8" t="s">
        <v>674</v>
      </c>
      <c r="F8951" s="9" t="s">
        <v>18</v>
      </c>
      <c r="G8951" s="3" t="s">
        <v>993</v>
      </c>
      <c r="H8951" s="10" t="s">
        <v>26</v>
      </c>
      <c r="I8951" s="10" t="s">
        <v>26</v>
      </c>
      <c r="J8951" s="10" t="s">
        <v>26</v>
      </c>
      <c r="K8951" s="3" t="s">
        <v>994</v>
      </c>
      <c r="L8951" s="3" t="s">
        <v>48</v>
      </c>
      <c r="O8951" t="str">
        <f t="shared" si="699"/>
        <v>Pop-Singapore</v>
      </c>
    </row>
    <row r="8952" spans="1:15" x14ac:dyDescent="0.3">
      <c r="A8952" s="7" t="str">
        <f t="shared" si="695"/>
        <v>Power 28Magnolia</v>
      </c>
      <c r="B8952" s="7" t="str">
        <f t="shared" si="696"/>
        <v>Power 28Nutrition</v>
      </c>
      <c r="C8952" s="7" t="str">
        <f t="shared" si="697"/>
        <v>SingaporeMagnolia</v>
      </c>
      <c r="D8952" s="7" t="str">
        <f t="shared" si="698"/>
        <v>Power 28Singapore</v>
      </c>
      <c r="E8952" s="8" t="s">
        <v>677</v>
      </c>
      <c r="F8952" s="9" t="s">
        <v>18</v>
      </c>
      <c r="G8952" s="3" t="s">
        <v>993</v>
      </c>
      <c r="H8952" s="10" t="s">
        <v>26</v>
      </c>
      <c r="I8952" s="10" t="s">
        <v>26</v>
      </c>
      <c r="J8952" s="10" t="s">
        <v>26</v>
      </c>
      <c r="K8952" s="3" t="s">
        <v>994</v>
      </c>
      <c r="L8952" s="3" t="s">
        <v>48</v>
      </c>
      <c r="O8952" t="str">
        <f t="shared" si="699"/>
        <v>Power 28-Singapore</v>
      </c>
    </row>
    <row r="8953" spans="1:15" x14ac:dyDescent="0.3">
      <c r="A8953" s="7" t="str">
        <f t="shared" si="695"/>
        <v>PowercleanMagnolia</v>
      </c>
      <c r="B8953" s="7" t="str">
        <f t="shared" si="696"/>
        <v>PowercleanNutrition</v>
      </c>
      <c r="C8953" s="7" t="str">
        <f t="shared" si="697"/>
        <v>SingaporeMagnolia</v>
      </c>
      <c r="D8953" s="7" t="str">
        <f t="shared" si="698"/>
        <v>PowercleanSingapore</v>
      </c>
      <c r="E8953" s="8" t="s">
        <v>678</v>
      </c>
      <c r="F8953" s="9" t="s">
        <v>18</v>
      </c>
      <c r="G8953" s="3" t="s">
        <v>993</v>
      </c>
      <c r="H8953" s="10" t="s">
        <v>26</v>
      </c>
      <c r="I8953" s="10" t="s">
        <v>26</v>
      </c>
      <c r="J8953" s="10" t="s">
        <v>26</v>
      </c>
      <c r="K8953" s="3" t="s">
        <v>994</v>
      </c>
      <c r="L8953" s="3" t="s">
        <v>48</v>
      </c>
      <c r="O8953" t="str">
        <f t="shared" si="699"/>
        <v>Powerclean-Singapore</v>
      </c>
    </row>
    <row r="8954" spans="1:15" x14ac:dyDescent="0.3">
      <c r="A8954" s="7" t="str">
        <f t="shared" si="695"/>
        <v>Propack Ultra-PlusMagnolia</v>
      </c>
      <c r="B8954" s="7" t="str">
        <f t="shared" si="696"/>
        <v>Propack Ultra-PlusNutrition</v>
      </c>
      <c r="C8954" s="7" t="str">
        <f t="shared" si="697"/>
        <v>SingaporeMagnolia</v>
      </c>
      <c r="D8954" s="7" t="str">
        <f t="shared" si="698"/>
        <v>Propack Ultra-PlusSingapore</v>
      </c>
      <c r="E8954" s="8" t="s">
        <v>683</v>
      </c>
      <c r="F8954" s="9" t="s">
        <v>18</v>
      </c>
      <c r="G8954" s="3" t="s">
        <v>993</v>
      </c>
      <c r="H8954" s="10" t="s">
        <v>26</v>
      </c>
      <c r="I8954" s="10" t="s">
        <v>26</v>
      </c>
      <c r="J8954" s="10" t="s">
        <v>26</v>
      </c>
      <c r="K8954" s="3" t="s">
        <v>994</v>
      </c>
      <c r="L8954" s="3" t="s">
        <v>48</v>
      </c>
      <c r="O8954" t="str">
        <f t="shared" si="699"/>
        <v>Propack Ultra-Plus-Singapore</v>
      </c>
    </row>
    <row r="8955" spans="1:15" x14ac:dyDescent="0.3">
      <c r="A8955" s="7" t="str">
        <f t="shared" si="695"/>
        <v>Purity (Barley)Magnolia</v>
      </c>
      <c r="B8955" s="7" t="str">
        <f t="shared" si="696"/>
        <v>Purity (Barley)Nutrition</v>
      </c>
      <c r="C8955" s="7" t="str">
        <f t="shared" si="697"/>
        <v>SingaporeMagnolia</v>
      </c>
      <c r="D8955" s="7" t="str">
        <f t="shared" si="698"/>
        <v>Purity (Barley)Singapore</v>
      </c>
      <c r="E8955" s="8" t="s">
        <v>689</v>
      </c>
      <c r="F8955" s="9" t="s">
        <v>18</v>
      </c>
      <c r="G8955" s="3" t="s">
        <v>993</v>
      </c>
      <c r="H8955" s="10" t="s">
        <v>26</v>
      </c>
      <c r="I8955" s="10" t="s">
        <v>26</v>
      </c>
      <c r="J8955" s="10" t="s">
        <v>26</v>
      </c>
      <c r="K8955" s="3" t="s">
        <v>994</v>
      </c>
      <c r="L8955" s="3" t="s">
        <v>48</v>
      </c>
      <c r="O8955" t="str">
        <f t="shared" si="699"/>
        <v>Purity (Barley)-Singapore</v>
      </c>
    </row>
    <row r="8956" spans="1:15" x14ac:dyDescent="0.3">
      <c r="A8956" s="7" t="str">
        <f t="shared" si="695"/>
        <v>QuantoMagnolia</v>
      </c>
      <c r="B8956" s="7" t="str">
        <f t="shared" si="696"/>
        <v>QuantoNutrition</v>
      </c>
      <c r="C8956" s="7" t="str">
        <f t="shared" si="697"/>
        <v>SingaporeMagnolia</v>
      </c>
      <c r="D8956" s="7" t="str">
        <f t="shared" si="698"/>
        <v>QuantoSingapore</v>
      </c>
      <c r="E8956" s="8" t="s">
        <v>412</v>
      </c>
      <c r="F8956" s="9" t="s">
        <v>18</v>
      </c>
      <c r="G8956" s="3" t="s">
        <v>993</v>
      </c>
      <c r="H8956" s="10" t="s">
        <v>26</v>
      </c>
      <c r="I8956" s="10" t="s">
        <v>26</v>
      </c>
      <c r="J8956" s="10" t="s">
        <v>26</v>
      </c>
      <c r="K8956" s="3" t="s">
        <v>994</v>
      </c>
      <c r="L8956" s="3" t="s">
        <v>48</v>
      </c>
      <c r="O8956" t="str">
        <f t="shared" si="699"/>
        <v>Quanto-Singapore</v>
      </c>
    </row>
    <row r="8957" spans="1:15" x14ac:dyDescent="0.3">
      <c r="A8957" s="7" t="str">
        <f t="shared" si="695"/>
        <v>ReckittsMagnolia</v>
      </c>
      <c r="B8957" s="7" t="str">
        <f t="shared" si="696"/>
        <v>ReckittsNutrition</v>
      </c>
      <c r="C8957" s="7" t="str">
        <f t="shared" si="697"/>
        <v>SingaporeMagnolia</v>
      </c>
      <c r="D8957" s="7" t="str">
        <f t="shared" si="698"/>
        <v>ReckittsSingapore</v>
      </c>
      <c r="E8957" s="8" t="s">
        <v>695</v>
      </c>
      <c r="F8957" s="9" t="s">
        <v>18</v>
      </c>
      <c r="G8957" s="3" t="s">
        <v>993</v>
      </c>
      <c r="H8957" s="10" t="s">
        <v>26</v>
      </c>
      <c r="I8957" s="10" t="s">
        <v>26</v>
      </c>
      <c r="J8957" s="10" t="s">
        <v>26</v>
      </c>
      <c r="K8957" s="3" t="s">
        <v>994</v>
      </c>
      <c r="L8957" s="3" t="s">
        <v>48</v>
      </c>
      <c r="O8957" t="str">
        <f t="shared" si="699"/>
        <v>Reckitts-Singapore</v>
      </c>
    </row>
    <row r="8958" spans="1:15" x14ac:dyDescent="0.3">
      <c r="A8958" s="7" t="str">
        <f t="shared" si="695"/>
        <v>RexMagnolia</v>
      </c>
      <c r="B8958" s="7" t="str">
        <f t="shared" si="696"/>
        <v>RexNutrition</v>
      </c>
      <c r="C8958" s="7" t="str">
        <f t="shared" si="697"/>
        <v>SingaporeMagnolia</v>
      </c>
      <c r="D8958" s="7" t="str">
        <f t="shared" si="698"/>
        <v>RexSingapore</v>
      </c>
      <c r="E8958" s="8" t="s">
        <v>351</v>
      </c>
      <c r="F8958" s="9" t="s">
        <v>18</v>
      </c>
      <c r="G8958" s="3" t="s">
        <v>993</v>
      </c>
      <c r="H8958" s="10" t="s">
        <v>26</v>
      </c>
      <c r="I8958" s="10" t="s">
        <v>26</v>
      </c>
      <c r="J8958" s="10" t="s">
        <v>26</v>
      </c>
      <c r="K8958" s="3" t="s">
        <v>994</v>
      </c>
      <c r="L8958" s="3" t="s">
        <v>48</v>
      </c>
      <c r="O8958" t="str">
        <f t="shared" si="699"/>
        <v>Rex-Singapore</v>
      </c>
    </row>
    <row r="8959" spans="1:15" x14ac:dyDescent="0.3">
      <c r="A8959" s="7" t="str">
        <f t="shared" si="695"/>
        <v>Rid-XMagnolia</v>
      </c>
      <c r="B8959" s="7" t="str">
        <f t="shared" si="696"/>
        <v>Rid-XNutrition</v>
      </c>
      <c r="C8959" s="7" t="str">
        <f t="shared" si="697"/>
        <v>SingaporeMagnolia</v>
      </c>
      <c r="D8959" s="7" t="str">
        <f t="shared" si="698"/>
        <v>Rid-XSingapore</v>
      </c>
      <c r="E8959" s="8" t="s">
        <v>323</v>
      </c>
      <c r="F8959" s="9" t="s">
        <v>18</v>
      </c>
      <c r="G8959" s="3" t="s">
        <v>993</v>
      </c>
      <c r="H8959" s="10" t="s">
        <v>26</v>
      </c>
      <c r="I8959" s="10" t="s">
        <v>26</v>
      </c>
      <c r="J8959" s="10" t="s">
        <v>26</v>
      </c>
      <c r="K8959" s="3" t="s">
        <v>994</v>
      </c>
      <c r="L8959" s="3" t="s">
        <v>48</v>
      </c>
      <c r="O8959" t="str">
        <f t="shared" si="699"/>
        <v>Rid-X-Singapore</v>
      </c>
    </row>
    <row r="8960" spans="1:15" x14ac:dyDescent="0.3">
      <c r="A8960" s="7" t="str">
        <f t="shared" si="695"/>
        <v>RobinMagnolia</v>
      </c>
      <c r="B8960" s="7" t="str">
        <f t="shared" si="696"/>
        <v>RobinNutrition</v>
      </c>
      <c r="C8960" s="7" t="str">
        <f t="shared" si="697"/>
        <v>SingaporeMagnolia</v>
      </c>
      <c r="D8960" s="7" t="str">
        <f t="shared" si="698"/>
        <v>RobinSingapore</v>
      </c>
      <c r="E8960" s="8" t="s">
        <v>27</v>
      </c>
      <c r="F8960" s="9" t="s">
        <v>18</v>
      </c>
      <c r="G8960" s="3" t="s">
        <v>993</v>
      </c>
      <c r="H8960" s="10" t="s">
        <v>26</v>
      </c>
      <c r="I8960" s="10" t="s">
        <v>26</v>
      </c>
      <c r="J8960" s="10" t="s">
        <v>26</v>
      </c>
      <c r="K8960" s="3" t="s">
        <v>994</v>
      </c>
      <c r="L8960" s="3" t="s">
        <v>48</v>
      </c>
      <c r="O8960" t="str">
        <f t="shared" si="699"/>
        <v>Robin-Singapore</v>
      </c>
    </row>
    <row r="8961" spans="1:15" x14ac:dyDescent="0.3">
      <c r="A8961" s="7" t="str">
        <f t="shared" si="695"/>
        <v>RobinsonsMagnolia</v>
      </c>
      <c r="B8961" s="7" t="str">
        <f t="shared" si="696"/>
        <v>RobinsonsNutrition</v>
      </c>
      <c r="C8961" s="7" t="str">
        <f t="shared" si="697"/>
        <v>SingaporeMagnolia</v>
      </c>
      <c r="D8961" s="7" t="str">
        <f t="shared" si="698"/>
        <v>RobinsonsSingapore</v>
      </c>
      <c r="E8961" s="8" t="s">
        <v>709</v>
      </c>
      <c r="F8961" s="9" t="s">
        <v>18</v>
      </c>
      <c r="G8961" s="3" t="s">
        <v>993</v>
      </c>
      <c r="H8961" s="10" t="s">
        <v>26</v>
      </c>
      <c r="I8961" s="10" t="s">
        <v>26</v>
      </c>
      <c r="J8961" s="10" t="s">
        <v>26</v>
      </c>
      <c r="K8961" s="3" t="s">
        <v>994</v>
      </c>
      <c r="L8961" s="3" t="s">
        <v>48</v>
      </c>
      <c r="O8961" t="str">
        <f t="shared" si="699"/>
        <v>Robinsons-Singapore</v>
      </c>
    </row>
    <row r="8962" spans="1:15" x14ac:dyDescent="0.3">
      <c r="A8962" s="7" t="str">
        <f t="shared" si="695"/>
        <v>RodoxMagnolia</v>
      </c>
      <c r="B8962" s="7" t="str">
        <f t="shared" si="696"/>
        <v>RodoxNutrition</v>
      </c>
      <c r="C8962" s="7" t="str">
        <f t="shared" si="697"/>
        <v>SingaporeMagnolia</v>
      </c>
      <c r="D8962" s="7" t="str">
        <f t="shared" si="698"/>
        <v>RodoxSingapore</v>
      </c>
      <c r="E8962" s="8" t="s">
        <v>711</v>
      </c>
      <c r="F8962" s="9" t="s">
        <v>18</v>
      </c>
      <c r="G8962" s="3" t="s">
        <v>993</v>
      </c>
      <c r="H8962" s="10" t="s">
        <v>26</v>
      </c>
      <c r="I8962" s="10" t="s">
        <v>26</v>
      </c>
      <c r="J8962" s="10" t="s">
        <v>26</v>
      </c>
      <c r="K8962" s="3" t="s">
        <v>994</v>
      </c>
      <c r="L8962" s="3" t="s">
        <v>48</v>
      </c>
      <c r="O8962" t="str">
        <f t="shared" si="699"/>
        <v>Rodox-Singapore</v>
      </c>
    </row>
    <row r="8963" spans="1:15" x14ac:dyDescent="0.3">
      <c r="A8963" s="7" t="str">
        <f t="shared" si="695"/>
        <v>Scale AwayMagnolia</v>
      </c>
      <c r="B8963" s="7" t="str">
        <f t="shared" si="696"/>
        <v>Scale AwayNutrition</v>
      </c>
      <c r="C8963" s="7" t="str">
        <f t="shared" si="697"/>
        <v>SingaporeMagnolia</v>
      </c>
      <c r="D8963" s="7" t="str">
        <f t="shared" si="698"/>
        <v>Scale AwaySingapore</v>
      </c>
      <c r="E8963" s="8" t="s">
        <v>725</v>
      </c>
      <c r="F8963" s="9" t="s">
        <v>18</v>
      </c>
      <c r="G8963" s="3" t="s">
        <v>993</v>
      </c>
      <c r="H8963" s="10" t="s">
        <v>26</v>
      </c>
      <c r="I8963" s="10" t="s">
        <v>26</v>
      </c>
      <c r="J8963" s="10" t="s">
        <v>26</v>
      </c>
      <c r="K8963" s="3" t="s">
        <v>994</v>
      </c>
      <c r="L8963" s="3" t="s">
        <v>48</v>
      </c>
      <c r="O8963" t="str">
        <f t="shared" si="699"/>
        <v>Scale Away-Singapore</v>
      </c>
    </row>
    <row r="8964" spans="1:15" x14ac:dyDescent="0.3">
      <c r="A8964" s="7" t="str">
        <f t="shared" ref="A8964:A9027" si="700">+E8964&amp;G8964</f>
        <v>ScottsMagnolia</v>
      </c>
      <c r="B8964" s="7" t="str">
        <f t="shared" ref="B8964:B9027" si="701">+E8964&amp;J8964</f>
        <v>ScottsNutrition</v>
      </c>
      <c r="C8964" s="7" t="str">
        <f t="shared" ref="C8964:C9027" si="702">F8964&amp;G8964</f>
        <v>SingaporeMagnolia</v>
      </c>
      <c r="D8964" s="7" t="str">
        <f t="shared" ref="D8964:D9027" si="703">+E8964&amp;F8964</f>
        <v>ScottsSingapore</v>
      </c>
      <c r="E8964" s="8" t="s">
        <v>729</v>
      </c>
      <c r="F8964" s="9" t="s">
        <v>18</v>
      </c>
      <c r="G8964" s="3" t="s">
        <v>993</v>
      </c>
      <c r="H8964" s="10" t="s">
        <v>26</v>
      </c>
      <c r="I8964" s="10" t="s">
        <v>26</v>
      </c>
      <c r="J8964" s="10" t="s">
        <v>26</v>
      </c>
      <c r="K8964" s="3" t="s">
        <v>994</v>
      </c>
      <c r="L8964" s="3" t="s">
        <v>48</v>
      </c>
      <c r="O8964" t="str">
        <f t="shared" si="699"/>
        <v>Scotts-Singapore</v>
      </c>
    </row>
    <row r="8965" spans="1:15" x14ac:dyDescent="0.3">
      <c r="A8965" s="7" t="str">
        <f t="shared" si="700"/>
        <v>Set WetMagnolia</v>
      </c>
      <c r="B8965" s="7" t="str">
        <f t="shared" si="701"/>
        <v>Set WetNutrition</v>
      </c>
      <c r="C8965" s="7" t="str">
        <f t="shared" si="702"/>
        <v>SingaporeMagnolia</v>
      </c>
      <c r="D8965" s="7" t="str">
        <f t="shared" si="703"/>
        <v>Set WetSingapore</v>
      </c>
      <c r="E8965" s="8" t="s">
        <v>741</v>
      </c>
      <c r="F8965" s="9" t="s">
        <v>18</v>
      </c>
      <c r="G8965" s="3" t="s">
        <v>993</v>
      </c>
      <c r="H8965" s="10" t="s">
        <v>26</v>
      </c>
      <c r="I8965" s="10" t="s">
        <v>26</v>
      </c>
      <c r="J8965" s="10" t="s">
        <v>26</v>
      </c>
      <c r="K8965" s="3" t="s">
        <v>994</v>
      </c>
      <c r="L8965" s="3" t="s">
        <v>48</v>
      </c>
      <c r="O8965" t="str">
        <f t="shared" si="699"/>
        <v>Set Wet-Singapore</v>
      </c>
    </row>
    <row r="8966" spans="1:15" x14ac:dyDescent="0.3">
      <c r="A8966" s="7" t="str">
        <f t="shared" si="700"/>
        <v>SidolMagnolia</v>
      </c>
      <c r="B8966" s="7" t="str">
        <f t="shared" si="701"/>
        <v>SidolNutrition</v>
      </c>
      <c r="C8966" s="7" t="str">
        <f t="shared" si="702"/>
        <v>SingaporeMagnolia</v>
      </c>
      <c r="D8966" s="7" t="str">
        <f t="shared" si="703"/>
        <v>SidolSingapore</v>
      </c>
      <c r="E8966" s="8" t="s">
        <v>730</v>
      </c>
      <c r="F8966" s="9" t="s">
        <v>18</v>
      </c>
      <c r="G8966" s="3" t="s">
        <v>993</v>
      </c>
      <c r="H8966" s="10" t="s">
        <v>26</v>
      </c>
      <c r="I8966" s="10" t="s">
        <v>26</v>
      </c>
      <c r="J8966" s="10" t="s">
        <v>26</v>
      </c>
      <c r="K8966" s="3" t="s">
        <v>994</v>
      </c>
      <c r="L8966" s="3" t="s">
        <v>48</v>
      </c>
      <c r="O8966" t="str">
        <f t="shared" ref="O8966:O9029" si="704">E8966&amp;"-"&amp;F8966</f>
        <v>Sidol-Singapore</v>
      </c>
    </row>
    <row r="8967" spans="1:15" x14ac:dyDescent="0.3">
      <c r="A8967" s="7" t="str">
        <f t="shared" si="700"/>
        <v>SilvoMagnolia</v>
      </c>
      <c r="B8967" s="7" t="str">
        <f t="shared" si="701"/>
        <v>SilvoNutrition</v>
      </c>
      <c r="C8967" s="7" t="str">
        <f t="shared" si="702"/>
        <v>SingaporeMagnolia</v>
      </c>
      <c r="D8967" s="7" t="str">
        <f t="shared" si="703"/>
        <v>SilvoSingapore</v>
      </c>
      <c r="E8967" s="8" t="s">
        <v>236</v>
      </c>
      <c r="F8967" s="9" t="s">
        <v>18</v>
      </c>
      <c r="G8967" s="3" t="s">
        <v>993</v>
      </c>
      <c r="H8967" s="10" t="s">
        <v>26</v>
      </c>
      <c r="I8967" s="10" t="s">
        <v>26</v>
      </c>
      <c r="J8967" s="10" t="s">
        <v>26</v>
      </c>
      <c r="K8967" s="3" t="s">
        <v>994</v>
      </c>
      <c r="L8967" s="3" t="s">
        <v>48</v>
      </c>
      <c r="O8967" t="str">
        <f t="shared" si="704"/>
        <v>Silvo-Singapore</v>
      </c>
    </row>
    <row r="8968" spans="1:15" x14ac:dyDescent="0.3">
      <c r="A8968" s="7" t="str">
        <f t="shared" si="700"/>
        <v>SipuroMagnolia</v>
      </c>
      <c r="B8968" s="7" t="str">
        <f t="shared" si="701"/>
        <v>SipuroNutrition</v>
      </c>
      <c r="C8968" s="7" t="str">
        <f t="shared" si="702"/>
        <v>SingaporeMagnolia</v>
      </c>
      <c r="D8968" s="7" t="str">
        <f t="shared" si="703"/>
        <v>SipuroSingapore</v>
      </c>
      <c r="E8968" s="8" t="s">
        <v>751</v>
      </c>
      <c r="F8968" s="9" t="s">
        <v>18</v>
      </c>
      <c r="G8968" s="3" t="s">
        <v>993</v>
      </c>
      <c r="H8968" s="10" t="s">
        <v>26</v>
      </c>
      <c r="I8968" s="10" t="s">
        <v>26</v>
      </c>
      <c r="J8968" s="10" t="s">
        <v>26</v>
      </c>
      <c r="K8968" s="3" t="s">
        <v>994</v>
      </c>
      <c r="L8968" s="3" t="s">
        <v>48</v>
      </c>
      <c r="O8968" t="str">
        <f t="shared" si="704"/>
        <v>Sipuro-Singapore</v>
      </c>
    </row>
    <row r="8969" spans="1:15" x14ac:dyDescent="0.3">
      <c r="A8969" s="7" t="str">
        <f t="shared" si="700"/>
        <v>SnowyMagnolia</v>
      </c>
      <c r="B8969" s="7" t="str">
        <f t="shared" si="701"/>
        <v>SnowyNutrition</v>
      </c>
      <c r="C8969" s="7" t="str">
        <f t="shared" si="702"/>
        <v>SingaporeMagnolia</v>
      </c>
      <c r="D8969" s="7" t="str">
        <f t="shared" si="703"/>
        <v>SnowySingapore</v>
      </c>
      <c r="E8969" s="8" t="s">
        <v>755</v>
      </c>
      <c r="F8969" s="9" t="s">
        <v>18</v>
      </c>
      <c r="G8969" s="3" t="s">
        <v>993</v>
      </c>
      <c r="H8969" s="10" t="s">
        <v>26</v>
      </c>
      <c r="I8969" s="10" t="s">
        <v>26</v>
      </c>
      <c r="J8969" s="10" t="s">
        <v>26</v>
      </c>
      <c r="K8969" s="3" t="s">
        <v>994</v>
      </c>
      <c r="L8969" s="3" t="s">
        <v>48</v>
      </c>
      <c r="O8969" t="str">
        <f t="shared" si="704"/>
        <v>Snowy-Singapore</v>
      </c>
    </row>
    <row r="8970" spans="1:15" x14ac:dyDescent="0.3">
      <c r="A8970" s="7" t="str">
        <f t="shared" si="700"/>
        <v>SoleMagnolia</v>
      </c>
      <c r="B8970" s="7" t="str">
        <f t="shared" si="701"/>
        <v>SoleNutrition</v>
      </c>
      <c r="C8970" s="7" t="str">
        <f t="shared" si="702"/>
        <v>SingaporeMagnolia</v>
      </c>
      <c r="D8970" s="7" t="str">
        <f t="shared" si="703"/>
        <v>SoleSingapore</v>
      </c>
      <c r="E8970" s="8" t="s">
        <v>536</v>
      </c>
      <c r="F8970" s="9" t="s">
        <v>18</v>
      </c>
      <c r="G8970" s="3" t="s">
        <v>993</v>
      </c>
      <c r="H8970" s="10" t="s">
        <v>26</v>
      </c>
      <c r="I8970" s="10" t="s">
        <v>26</v>
      </c>
      <c r="J8970" s="10" t="s">
        <v>26</v>
      </c>
      <c r="K8970" s="3" t="s">
        <v>994</v>
      </c>
      <c r="L8970" s="3" t="s">
        <v>48</v>
      </c>
      <c r="O8970" t="str">
        <f t="shared" si="704"/>
        <v>Sole-Singapore</v>
      </c>
    </row>
    <row r="8971" spans="1:15" x14ac:dyDescent="0.3">
      <c r="A8971" s="7" t="str">
        <f t="shared" si="700"/>
        <v>SteeloMagnolia</v>
      </c>
      <c r="B8971" s="7" t="str">
        <f t="shared" si="701"/>
        <v>SteeloNutrition</v>
      </c>
      <c r="C8971" s="7" t="str">
        <f t="shared" si="702"/>
        <v>SingaporeMagnolia</v>
      </c>
      <c r="D8971" s="7" t="str">
        <f t="shared" si="703"/>
        <v>SteeloSingapore</v>
      </c>
      <c r="E8971" s="8" t="s">
        <v>724</v>
      </c>
      <c r="F8971" s="9" t="s">
        <v>18</v>
      </c>
      <c r="G8971" s="3" t="s">
        <v>993</v>
      </c>
      <c r="H8971" s="10" t="s">
        <v>26</v>
      </c>
      <c r="I8971" s="10" t="s">
        <v>26</v>
      </c>
      <c r="J8971" s="10" t="s">
        <v>26</v>
      </c>
      <c r="K8971" s="3" t="s">
        <v>994</v>
      </c>
      <c r="L8971" s="3" t="s">
        <v>48</v>
      </c>
      <c r="O8971" t="str">
        <f t="shared" si="704"/>
        <v>Steelo-Singapore</v>
      </c>
    </row>
    <row r="8972" spans="1:15" x14ac:dyDescent="0.3">
      <c r="A8972" s="7" t="str">
        <f t="shared" si="700"/>
        <v>SunbeamMagnolia</v>
      </c>
      <c r="B8972" s="7" t="str">
        <f t="shared" si="701"/>
        <v>SunbeamNutrition</v>
      </c>
      <c r="C8972" s="7" t="str">
        <f t="shared" si="702"/>
        <v>SingaporeMagnolia</v>
      </c>
      <c r="D8972" s="7" t="str">
        <f t="shared" si="703"/>
        <v>SunbeamSingapore</v>
      </c>
      <c r="E8972" s="8" t="s">
        <v>780</v>
      </c>
      <c r="F8972" s="9" t="s">
        <v>18</v>
      </c>
      <c r="G8972" s="3" t="s">
        <v>993</v>
      </c>
      <c r="H8972" s="10" t="s">
        <v>26</v>
      </c>
      <c r="I8972" s="10" t="s">
        <v>26</v>
      </c>
      <c r="J8972" s="10" t="s">
        <v>26</v>
      </c>
      <c r="K8972" s="3" t="s">
        <v>994</v>
      </c>
      <c r="L8972" s="3" t="s">
        <v>48</v>
      </c>
      <c r="O8972" t="str">
        <f t="shared" si="704"/>
        <v>Sunbeam-Singapore</v>
      </c>
    </row>
    <row r="8973" spans="1:15" x14ac:dyDescent="0.3">
      <c r="A8973" s="7" t="str">
        <f t="shared" si="700"/>
        <v>Super DrenaMagnolia</v>
      </c>
      <c r="B8973" s="7" t="str">
        <f t="shared" si="701"/>
        <v>Super DrenaNutrition</v>
      </c>
      <c r="C8973" s="7" t="str">
        <f t="shared" si="702"/>
        <v>SingaporeMagnolia</v>
      </c>
      <c r="D8973" s="7" t="str">
        <f t="shared" si="703"/>
        <v>Super DrenaSingapore</v>
      </c>
      <c r="E8973" s="8" t="s">
        <v>782</v>
      </c>
      <c r="F8973" s="9" t="s">
        <v>18</v>
      </c>
      <c r="G8973" s="3" t="s">
        <v>993</v>
      </c>
      <c r="H8973" s="10" t="s">
        <v>26</v>
      </c>
      <c r="I8973" s="10" t="s">
        <v>26</v>
      </c>
      <c r="J8973" s="10" t="s">
        <v>26</v>
      </c>
      <c r="K8973" s="3" t="s">
        <v>994</v>
      </c>
      <c r="L8973" s="3" t="s">
        <v>48</v>
      </c>
      <c r="O8973" t="str">
        <f t="shared" si="704"/>
        <v>Super Drena-Singapore</v>
      </c>
    </row>
    <row r="8974" spans="1:15" x14ac:dyDescent="0.3">
      <c r="A8974" s="7" t="str">
        <f t="shared" si="700"/>
        <v>Super VoxeMagnolia</v>
      </c>
      <c r="B8974" s="7" t="str">
        <f t="shared" si="701"/>
        <v>Super VoxeNutrition</v>
      </c>
      <c r="C8974" s="7" t="str">
        <f t="shared" si="702"/>
        <v>SingaporeMagnolia</v>
      </c>
      <c r="D8974" s="7" t="str">
        <f t="shared" si="703"/>
        <v>Super VoxeSingapore</v>
      </c>
      <c r="E8974" s="8" t="s">
        <v>784</v>
      </c>
      <c r="F8974" s="9" t="s">
        <v>18</v>
      </c>
      <c r="G8974" s="3" t="s">
        <v>993</v>
      </c>
      <c r="H8974" s="10" t="s">
        <v>26</v>
      </c>
      <c r="I8974" s="10" t="s">
        <v>26</v>
      </c>
      <c r="J8974" s="10" t="s">
        <v>26</v>
      </c>
      <c r="K8974" s="3" t="s">
        <v>994</v>
      </c>
      <c r="L8974" s="3" t="s">
        <v>48</v>
      </c>
      <c r="O8974" t="str">
        <f t="shared" si="704"/>
        <v>Super Voxe-Singapore</v>
      </c>
    </row>
    <row r="8975" spans="1:15" x14ac:dyDescent="0.3">
      <c r="A8975" s="7" t="str">
        <f t="shared" si="700"/>
        <v>TabardMagnolia</v>
      </c>
      <c r="B8975" s="7" t="str">
        <f t="shared" si="701"/>
        <v>TabardNutrition</v>
      </c>
      <c r="C8975" s="7" t="str">
        <f t="shared" si="702"/>
        <v>SingaporeMagnolia</v>
      </c>
      <c r="D8975" s="7" t="str">
        <f t="shared" si="703"/>
        <v>TabardSingapore</v>
      </c>
      <c r="E8975" s="8" t="s">
        <v>772</v>
      </c>
      <c r="F8975" s="9" t="s">
        <v>18</v>
      </c>
      <c r="G8975" s="3" t="s">
        <v>993</v>
      </c>
      <c r="H8975" s="10" t="s">
        <v>26</v>
      </c>
      <c r="I8975" s="10" t="s">
        <v>26</v>
      </c>
      <c r="J8975" s="10" t="s">
        <v>26</v>
      </c>
      <c r="K8975" s="3" t="s">
        <v>994</v>
      </c>
      <c r="L8975" s="3" t="s">
        <v>48</v>
      </c>
      <c r="O8975" t="str">
        <f t="shared" si="704"/>
        <v>Tabard-Singapore</v>
      </c>
    </row>
    <row r="8976" spans="1:15" x14ac:dyDescent="0.3">
      <c r="A8976" s="7" t="str">
        <f t="shared" si="700"/>
        <v>TeepolMagnolia</v>
      </c>
      <c r="B8976" s="7" t="str">
        <f t="shared" si="701"/>
        <v>TeepolNutrition</v>
      </c>
      <c r="C8976" s="7" t="str">
        <f t="shared" si="702"/>
        <v>SingaporeMagnolia</v>
      </c>
      <c r="D8976" s="7" t="str">
        <f t="shared" si="703"/>
        <v>TeepolSingapore</v>
      </c>
      <c r="E8976" s="8" t="s">
        <v>803</v>
      </c>
      <c r="F8976" s="9" t="s">
        <v>18</v>
      </c>
      <c r="G8976" s="3" t="s">
        <v>993</v>
      </c>
      <c r="H8976" s="10" t="s">
        <v>26</v>
      </c>
      <c r="I8976" s="10" t="s">
        <v>26</v>
      </c>
      <c r="J8976" s="10" t="s">
        <v>26</v>
      </c>
      <c r="K8976" s="3" t="s">
        <v>994</v>
      </c>
      <c r="L8976" s="3" t="s">
        <v>48</v>
      </c>
      <c r="O8976" t="str">
        <f t="shared" si="704"/>
        <v>Teepol-Singapore</v>
      </c>
    </row>
    <row r="8977" spans="1:15" x14ac:dyDescent="0.3">
      <c r="A8977" s="7" t="str">
        <f t="shared" si="700"/>
        <v>TimorMagnolia</v>
      </c>
      <c r="B8977" s="7" t="str">
        <f t="shared" si="701"/>
        <v>TimorNutrition</v>
      </c>
      <c r="C8977" s="7" t="str">
        <f t="shared" si="702"/>
        <v>SingaporeMagnolia</v>
      </c>
      <c r="D8977" s="7" t="str">
        <f t="shared" si="703"/>
        <v>TimorSingapore</v>
      </c>
      <c r="E8977" s="8" t="s">
        <v>818</v>
      </c>
      <c r="F8977" s="9" t="s">
        <v>18</v>
      </c>
      <c r="G8977" s="3" t="s">
        <v>993</v>
      </c>
      <c r="H8977" s="10" t="s">
        <v>26</v>
      </c>
      <c r="I8977" s="10" t="s">
        <v>26</v>
      </c>
      <c r="J8977" s="10" t="s">
        <v>26</v>
      </c>
      <c r="K8977" s="3" t="s">
        <v>994</v>
      </c>
      <c r="L8977" s="3" t="s">
        <v>48</v>
      </c>
      <c r="O8977" t="str">
        <f t="shared" si="704"/>
        <v>Timor-Singapore</v>
      </c>
    </row>
    <row r="8978" spans="1:15" x14ac:dyDescent="0.3">
      <c r="A8978" s="7" t="str">
        <f t="shared" si="700"/>
        <v>TiretMagnolia</v>
      </c>
      <c r="B8978" s="7" t="str">
        <f t="shared" si="701"/>
        <v>TiretNutrition</v>
      </c>
      <c r="C8978" s="7" t="str">
        <f t="shared" si="702"/>
        <v>SingaporeMagnolia</v>
      </c>
      <c r="D8978" s="7" t="str">
        <f t="shared" si="703"/>
        <v>TiretSingapore</v>
      </c>
      <c r="E8978" s="8" t="s">
        <v>182</v>
      </c>
      <c r="F8978" s="9" t="s">
        <v>18</v>
      </c>
      <c r="G8978" s="3" t="s">
        <v>993</v>
      </c>
      <c r="H8978" s="10" t="s">
        <v>26</v>
      </c>
      <c r="I8978" s="10" t="s">
        <v>26</v>
      </c>
      <c r="J8978" s="10" t="s">
        <v>26</v>
      </c>
      <c r="K8978" s="3" t="s">
        <v>994</v>
      </c>
      <c r="L8978" s="3" t="s">
        <v>48</v>
      </c>
      <c r="O8978" t="str">
        <f t="shared" si="704"/>
        <v>Tiret-Singapore</v>
      </c>
    </row>
    <row r="8979" spans="1:15" x14ac:dyDescent="0.3">
      <c r="A8979" s="7" t="str">
        <f t="shared" si="700"/>
        <v>ToppsMagnolia</v>
      </c>
      <c r="B8979" s="7" t="str">
        <f t="shared" si="701"/>
        <v>ToppsNutrition</v>
      </c>
      <c r="C8979" s="7" t="str">
        <f t="shared" si="702"/>
        <v>SingaporeMagnolia</v>
      </c>
      <c r="D8979" s="7" t="str">
        <f t="shared" si="703"/>
        <v>ToppsSingapore</v>
      </c>
      <c r="E8979" s="8" t="s">
        <v>788</v>
      </c>
      <c r="F8979" s="9" t="s">
        <v>18</v>
      </c>
      <c r="G8979" s="3" t="s">
        <v>993</v>
      </c>
      <c r="H8979" s="10" t="s">
        <v>26</v>
      </c>
      <c r="I8979" s="10" t="s">
        <v>26</v>
      </c>
      <c r="J8979" s="10" t="s">
        <v>26</v>
      </c>
      <c r="K8979" s="3" t="s">
        <v>994</v>
      </c>
      <c r="L8979" s="3" t="s">
        <v>48</v>
      </c>
      <c r="O8979" t="str">
        <f t="shared" si="704"/>
        <v>Topps-Singapore</v>
      </c>
    </row>
    <row r="8980" spans="1:15" x14ac:dyDescent="0.3">
      <c r="A8980" s="7" t="str">
        <f t="shared" si="700"/>
        <v>TrixMagnolia</v>
      </c>
      <c r="B8980" s="7" t="str">
        <f t="shared" si="701"/>
        <v>TrixNutrition</v>
      </c>
      <c r="C8980" s="7" t="str">
        <f t="shared" si="702"/>
        <v>SingaporeMagnolia</v>
      </c>
      <c r="D8980" s="7" t="str">
        <f t="shared" si="703"/>
        <v>TrixSingapore</v>
      </c>
      <c r="E8980" s="8" t="s">
        <v>830</v>
      </c>
      <c r="F8980" s="9" t="s">
        <v>18</v>
      </c>
      <c r="G8980" s="3" t="s">
        <v>993</v>
      </c>
      <c r="H8980" s="10" t="s">
        <v>26</v>
      </c>
      <c r="I8980" s="10" t="s">
        <v>26</v>
      </c>
      <c r="J8980" s="10" t="s">
        <v>26</v>
      </c>
      <c r="K8980" s="3" t="s">
        <v>994</v>
      </c>
      <c r="L8980" s="3" t="s">
        <v>48</v>
      </c>
      <c r="O8980" t="str">
        <f t="shared" si="704"/>
        <v>Trix-Singapore</v>
      </c>
    </row>
    <row r="8981" spans="1:15" x14ac:dyDescent="0.3">
      <c r="A8981" s="7" t="str">
        <f t="shared" si="700"/>
        <v>Vani-SolMagnolia</v>
      </c>
      <c r="B8981" s="7" t="str">
        <f t="shared" si="701"/>
        <v>Vani-SolNutrition</v>
      </c>
      <c r="C8981" s="7" t="str">
        <f t="shared" si="702"/>
        <v>SingaporeMagnolia</v>
      </c>
      <c r="D8981" s="7" t="str">
        <f t="shared" si="703"/>
        <v>Vani-SolSingapore</v>
      </c>
      <c r="E8981" s="8" t="s">
        <v>297</v>
      </c>
      <c r="F8981" s="9" t="s">
        <v>18</v>
      </c>
      <c r="G8981" s="3" t="s">
        <v>993</v>
      </c>
      <c r="H8981" s="10" t="s">
        <v>26</v>
      </c>
      <c r="I8981" s="10" t="s">
        <v>26</v>
      </c>
      <c r="J8981" s="10" t="s">
        <v>26</v>
      </c>
      <c r="K8981" s="3" t="s">
        <v>994</v>
      </c>
      <c r="L8981" s="3" t="s">
        <v>48</v>
      </c>
      <c r="O8981" t="str">
        <f t="shared" si="704"/>
        <v>Vani-Sol-Singapore</v>
      </c>
    </row>
    <row r="8982" spans="1:15" x14ac:dyDescent="0.3">
      <c r="A8982" s="7" t="str">
        <f t="shared" si="700"/>
        <v>VersalMagnolia</v>
      </c>
      <c r="B8982" s="7" t="str">
        <f t="shared" si="701"/>
        <v>VersalNutrition</v>
      </c>
      <c r="C8982" s="7" t="str">
        <f t="shared" si="702"/>
        <v>SingaporeMagnolia</v>
      </c>
      <c r="D8982" s="7" t="str">
        <f t="shared" si="703"/>
        <v>VersalSingapore</v>
      </c>
      <c r="E8982" s="8" t="s">
        <v>433</v>
      </c>
      <c r="F8982" s="9" t="s">
        <v>18</v>
      </c>
      <c r="G8982" s="3" t="s">
        <v>993</v>
      </c>
      <c r="H8982" s="10" t="s">
        <v>26</v>
      </c>
      <c r="I8982" s="10" t="s">
        <v>26</v>
      </c>
      <c r="J8982" s="10" t="s">
        <v>26</v>
      </c>
      <c r="K8982" s="3" t="s">
        <v>994</v>
      </c>
      <c r="L8982" s="3" t="s">
        <v>48</v>
      </c>
      <c r="O8982" t="str">
        <f t="shared" si="704"/>
        <v>Versal-Singapore</v>
      </c>
    </row>
    <row r="8983" spans="1:15" x14ac:dyDescent="0.3">
      <c r="A8983" s="7" t="str">
        <f t="shared" si="700"/>
        <v>VialMagnolia</v>
      </c>
      <c r="B8983" s="7" t="str">
        <f t="shared" si="701"/>
        <v>VialNutrition</v>
      </c>
      <c r="C8983" s="7" t="str">
        <f t="shared" si="702"/>
        <v>SingaporeMagnolia</v>
      </c>
      <c r="D8983" s="7" t="str">
        <f t="shared" si="703"/>
        <v>VialSingapore</v>
      </c>
      <c r="E8983" s="8" t="s">
        <v>851</v>
      </c>
      <c r="F8983" s="9" t="s">
        <v>18</v>
      </c>
      <c r="G8983" s="3" t="s">
        <v>993</v>
      </c>
      <c r="H8983" s="10" t="s">
        <v>26</v>
      </c>
      <c r="I8983" s="10" t="s">
        <v>26</v>
      </c>
      <c r="J8983" s="10" t="s">
        <v>26</v>
      </c>
      <c r="K8983" s="3" t="s">
        <v>994</v>
      </c>
      <c r="L8983" s="3" t="s">
        <v>48</v>
      </c>
      <c r="O8983" t="str">
        <f t="shared" si="704"/>
        <v>Vial-Singapore</v>
      </c>
    </row>
    <row r="8984" spans="1:15" x14ac:dyDescent="0.3">
      <c r="A8984" s="7" t="str">
        <f t="shared" si="700"/>
        <v>VitroclenMagnolia</v>
      </c>
      <c r="B8984" s="7" t="str">
        <f t="shared" si="701"/>
        <v>VitroclenNutrition</v>
      </c>
      <c r="C8984" s="7" t="str">
        <f t="shared" si="702"/>
        <v>SingaporeMagnolia</v>
      </c>
      <c r="D8984" s="7" t="str">
        <f t="shared" si="703"/>
        <v>VitroclenSingapore</v>
      </c>
      <c r="E8984" s="8" t="s">
        <v>641</v>
      </c>
      <c r="F8984" s="9" t="s">
        <v>18</v>
      </c>
      <c r="G8984" s="3" t="s">
        <v>993</v>
      </c>
      <c r="H8984" s="10" t="s">
        <v>26</v>
      </c>
      <c r="I8984" s="10" t="s">
        <v>26</v>
      </c>
      <c r="J8984" s="10" t="s">
        <v>26</v>
      </c>
      <c r="K8984" s="3" t="s">
        <v>994</v>
      </c>
      <c r="L8984" s="3" t="s">
        <v>48</v>
      </c>
      <c r="O8984" t="str">
        <f t="shared" si="704"/>
        <v>Vitroclen-Singapore</v>
      </c>
    </row>
    <row r="8985" spans="1:15" x14ac:dyDescent="0.3">
      <c r="A8985" s="7" t="str">
        <f t="shared" si="700"/>
        <v>VividMagnolia</v>
      </c>
      <c r="B8985" s="7" t="str">
        <f t="shared" si="701"/>
        <v>VividNutrition</v>
      </c>
      <c r="C8985" s="7" t="str">
        <f t="shared" si="702"/>
        <v>SingaporeMagnolia</v>
      </c>
      <c r="D8985" s="7" t="str">
        <f t="shared" si="703"/>
        <v>VividSingapore</v>
      </c>
      <c r="E8985" s="8" t="s">
        <v>775</v>
      </c>
      <c r="F8985" s="9" t="s">
        <v>18</v>
      </c>
      <c r="G8985" s="3" t="s">
        <v>993</v>
      </c>
      <c r="H8985" s="10" t="s">
        <v>26</v>
      </c>
      <c r="I8985" s="10" t="s">
        <v>26</v>
      </c>
      <c r="J8985" s="10" t="s">
        <v>26</v>
      </c>
      <c r="K8985" s="3" t="s">
        <v>994</v>
      </c>
      <c r="L8985" s="3" t="s">
        <v>48</v>
      </c>
      <c r="O8985" t="str">
        <f t="shared" si="704"/>
        <v>Vivid-Singapore</v>
      </c>
    </row>
    <row r="8986" spans="1:15" x14ac:dyDescent="0.3">
      <c r="A8986" s="7" t="str">
        <f t="shared" si="700"/>
        <v>WindoleneMagnolia</v>
      </c>
      <c r="B8986" s="7" t="str">
        <f t="shared" si="701"/>
        <v>WindoleneNutrition</v>
      </c>
      <c r="C8986" s="7" t="str">
        <f t="shared" si="702"/>
        <v>SingaporeMagnolia</v>
      </c>
      <c r="D8986" s="7" t="str">
        <f t="shared" si="703"/>
        <v>WindoleneSingapore</v>
      </c>
      <c r="E8986" s="8" t="s">
        <v>825</v>
      </c>
      <c r="F8986" s="9" t="s">
        <v>18</v>
      </c>
      <c r="G8986" s="3" t="s">
        <v>993</v>
      </c>
      <c r="H8986" s="10" t="s">
        <v>26</v>
      </c>
      <c r="I8986" s="10" t="s">
        <v>26</v>
      </c>
      <c r="J8986" s="10" t="s">
        <v>26</v>
      </c>
      <c r="K8986" s="3" t="s">
        <v>994</v>
      </c>
      <c r="L8986" s="3" t="s">
        <v>48</v>
      </c>
      <c r="O8986" t="str">
        <f t="shared" si="704"/>
        <v>Windolene-Singapore</v>
      </c>
    </row>
    <row r="8987" spans="1:15" x14ac:dyDescent="0.3">
      <c r="A8987" s="7" t="str">
        <f t="shared" si="700"/>
        <v>WrigleysMagnolia</v>
      </c>
      <c r="B8987" s="7" t="str">
        <f t="shared" si="701"/>
        <v>WrigleysNutrition</v>
      </c>
      <c r="C8987" s="7" t="str">
        <f t="shared" si="702"/>
        <v>SingaporeMagnolia</v>
      </c>
      <c r="D8987" s="7" t="str">
        <f t="shared" si="703"/>
        <v>WrigleysSingapore</v>
      </c>
      <c r="E8987" s="8" t="s">
        <v>872</v>
      </c>
      <c r="F8987" s="9" t="s">
        <v>18</v>
      </c>
      <c r="G8987" s="3" t="s">
        <v>993</v>
      </c>
      <c r="H8987" s="10" t="s">
        <v>26</v>
      </c>
      <c r="I8987" s="10" t="s">
        <v>26</v>
      </c>
      <c r="J8987" s="10" t="s">
        <v>26</v>
      </c>
      <c r="K8987" s="3" t="s">
        <v>994</v>
      </c>
      <c r="L8987" s="3" t="s">
        <v>48</v>
      </c>
      <c r="O8987" t="str">
        <f t="shared" si="704"/>
        <v>Wrigleys-Singapore</v>
      </c>
    </row>
    <row r="8988" spans="1:15" x14ac:dyDescent="0.3">
      <c r="A8988" s="7" t="str">
        <f t="shared" si="700"/>
        <v>XauMagnolia</v>
      </c>
      <c r="B8988" s="7" t="str">
        <f t="shared" si="701"/>
        <v>XauNutrition</v>
      </c>
      <c r="C8988" s="7" t="str">
        <f t="shared" si="702"/>
        <v>SingaporeMagnolia</v>
      </c>
      <c r="D8988" s="7" t="str">
        <f t="shared" si="703"/>
        <v>XauSingapore</v>
      </c>
      <c r="E8988" s="8" t="s">
        <v>225</v>
      </c>
      <c r="F8988" s="9" t="s">
        <v>18</v>
      </c>
      <c r="G8988" s="3" t="s">
        <v>993</v>
      </c>
      <c r="H8988" s="10" t="s">
        <v>26</v>
      </c>
      <c r="I8988" s="10" t="s">
        <v>26</v>
      </c>
      <c r="J8988" s="10" t="s">
        <v>26</v>
      </c>
      <c r="K8988" s="3" t="s">
        <v>994</v>
      </c>
      <c r="L8988" s="3" t="s">
        <v>48</v>
      </c>
      <c r="O8988" t="str">
        <f t="shared" si="704"/>
        <v>Xau-Singapore</v>
      </c>
    </row>
    <row r="8989" spans="1:15" x14ac:dyDescent="0.3">
      <c r="A8989" s="7" t="str">
        <f t="shared" si="700"/>
        <v>Xau/FlorMagnolia</v>
      </c>
      <c r="B8989" s="7" t="str">
        <f t="shared" si="701"/>
        <v>Xau/FlorNutrition</v>
      </c>
      <c r="C8989" s="7" t="str">
        <f t="shared" si="702"/>
        <v>SingaporeMagnolia</v>
      </c>
      <c r="D8989" s="7" t="str">
        <f t="shared" si="703"/>
        <v>Xau/FlorSingapore</v>
      </c>
      <c r="E8989" s="8" t="s">
        <v>875</v>
      </c>
      <c r="F8989" s="9" t="s">
        <v>18</v>
      </c>
      <c r="G8989" s="3" t="s">
        <v>993</v>
      </c>
      <c r="H8989" s="10" t="s">
        <v>26</v>
      </c>
      <c r="I8989" s="10" t="s">
        <v>26</v>
      </c>
      <c r="J8989" s="10" t="s">
        <v>26</v>
      </c>
      <c r="K8989" s="3" t="s">
        <v>994</v>
      </c>
      <c r="L8989" s="3" t="s">
        <v>48</v>
      </c>
      <c r="O8989" t="str">
        <f t="shared" si="704"/>
        <v>Xau/Flor-Singapore</v>
      </c>
    </row>
    <row r="8990" spans="1:15" x14ac:dyDescent="0.3">
      <c r="A8990" s="7" t="str">
        <f t="shared" si="700"/>
        <v>YesMagnolia</v>
      </c>
      <c r="B8990" s="7" t="str">
        <f t="shared" si="701"/>
        <v>YesNutrition</v>
      </c>
      <c r="C8990" s="7" t="str">
        <f t="shared" si="702"/>
        <v>SingaporeMagnolia</v>
      </c>
      <c r="D8990" s="7" t="str">
        <f t="shared" si="703"/>
        <v>YesSingapore</v>
      </c>
      <c r="E8990" s="8" t="s">
        <v>878</v>
      </c>
      <c r="F8990" s="9" t="s">
        <v>18</v>
      </c>
      <c r="G8990" s="3" t="s">
        <v>993</v>
      </c>
      <c r="H8990" s="10" t="s">
        <v>26</v>
      </c>
      <c r="I8990" s="10" t="s">
        <v>26</v>
      </c>
      <c r="J8990" s="10" t="s">
        <v>26</v>
      </c>
      <c r="K8990" s="3" t="s">
        <v>994</v>
      </c>
      <c r="L8990" s="3" t="s">
        <v>48</v>
      </c>
      <c r="O8990" t="str">
        <f t="shared" si="704"/>
        <v>Yes-Singapore</v>
      </c>
    </row>
    <row r="8991" spans="1:15" x14ac:dyDescent="0.3">
      <c r="A8991" s="7" t="str">
        <f t="shared" si="700"/>
        <v>ZebMagnolia</v>
      </c>
      <c r="B8991" s="7" t="str">
        <f t="shared" si="701"/>
        <v>ZebNutrition</v>
      </c>
      <c r="C8991" s="7" t="str">
        <f t="shared" si="702"/>
        <v>SingaporeMagnolia</v>
      </c>
      <c r="D8991" s="7" t="str">
        <f t="shared" si="703"/>
        <v>ZebSingapore</v>
      </c>
      <c r="E8991" s="8" t="s">
        <v>880</v>
      </c>
      <c r="F8991" s="9" t="s">
        <v>18</v>
      </c>
      <c r="G8991" s="3" t="s">
        <v>993</v>
      </c>
      <c r="H8991" s="10" t="s">
        <v>26</v>
      </c>
      <c r="I8991" s="10" t="s">
        <v>26</v>
      </c>
      <c r="J8991" s="10" t="s">
        <v>26</v>
      </c>
      <c r="K8991" s="3" t="s">
        <v>994</v>
      </c>
      <c r="L8991" s="3" t="s">
        <v>48</v>
      </c>
      <c r="O8991" t="str">
        <f t="shared" si="704"/>
        <v>Zeb-Singapore</v>
      </c>
    </row>
    <row r="8992" spans="1:15" x14ac:dyDescent="0.3">
      <c r="A8992" s="7" t="str">
        <f t="shared" si="700"/>
        <v>ZeboMagnolia</v>
      </c>
      <c r="B8992" s="7" t="str">
        <f t="shared" si="701"/>
        <v>ZeboNutrition</v>
      </c>
      <c r="C8992" s="7" t="str">
        <f t="shared" si="702"/>
        <v>SingaporeMagnolia</v>
      </c>
      <c r="D8992" s="7" t="str">
        <f t="shared" si="703"/>
        <v>ZeboSingapore</v>
      </c>
      <c r="E8992" s="8" t="s">
        <v>881</v>
      </c>
      <c r="F8992" s="9" t="s">
        <v>18</v>
      </c>
      <c r="G8992" s="3" t="s">
        <v>993</v>
      </c>
      <c r="H8992" s="10" t="s">
        <v>26</v>
      </c>
      <c r="I8992" s="10" t="s">
        <v>26</v>
      </c>
      <c r="J8992" s="10" t="s">
        <v>26</v>
      </c>
      <c r="K8992" s="3" t="s">
        <v>994</v>
      </c>
      <c r="L8992" s="3" t="s">
        <v>48</v>
      </c>
      <c r="O8992" t="str">
        <f t="shared" si="704"/>
        <v>Zebo-Singapore</v>
      </c>
    </row>
    <row r="8993" spans="1:15" x14ac:dyDescent="0.3">
      <c r="A8993" s="7" t="str">
        <f t="shared" si="700"/>
        <v>ZebraMagnolia</v>
      </c>
      <c r="B8993" s="7" t="str">
        <f t="shared" si="701"/>
        <v>ZebraNutrition</v>
      </c>
      <c r="C8993" s="7" t="str">
        <f t="shared" si="702"/>
        <v>SingaporeMagnolia</v>
      </c>
      <c r="D8993" s="7" t="str">
        <f t="shared" si="703"/>
        <v>ZebraSingapore</v>
      </c>
      <c r="E8993" s="8" t="s">
        <v>874</v>
      </c>
      <c r="F8993" s="9" t="s">
        <v>18</v>
      </c>
      <c r="G8993" s="3" t="s">
        <v>993</v>
      </c>
      <c r="H8993" s="10" t="s">
        <v>26</v>
      </c>
      <c r="I8993" s="10" t="s">
        <v>26</v>
      </c>
      <c r="J8993" s="10" t="s">
        <v>26</v>
      </c>
      <c r="K8993" s="3" t="s">
        <v>994</v>
      </c>
      <c r="L8993" s="3" t="s">
        <v>48</v>
      </c>
      <c r="O8993" t="str">
        <f t="shared" si="704"/>
        <v>Zebra-Singapore</v>
      </c>
    </row>
    <row r="8994" spans="1:15" x14ac:dyDescent="0.3">
      <c r="A8994" s="7" t="str">
        <f t="shared" si="700"/>
        <v>ZipMagnolia</v>
      </c>
      <c r="B8994" s="7" t="str">
        <f t="shared" si="701"/>
        <v>ZipNutrition</v>
      </c>
      <c r="C8994" s="7" t="str">
        <f t="shared" si="702"/>
        <v>SingaporeMagnolia</v>
      </c>
      <c r="D8994" s="7" t="str">
        <f t="shared" si="703"/>
        <v>ZipSingapore</v>
      </c>
      <c r="E8994" s="8" t="s">
        <v>882</v>
      </c>
      <c r="F8994" s="9" t="s">
        <v>18</v>
      </c>
      <c r="G8994" s="3" t="s">
        <v>993</v>
      </c>
      <c r="H8994" s="10" t="s">
        <v>26</v>
      </c>
      <c r="I8994" s="10" t="s">
        <v>26</v>
      </c>
      <c r="J8994" s="10" t="s">
        <v>26</v>
      </c>
      <c r="K8994" s="3" t="s">
        <v>994</v>
      </c>
      <c r="L8994" s="3" t="s">
        <v>48</v>
      </c>
      <c r="O8994" t="str">
        <f t="shared" si="704"/>
        <v>Zip-Singapore</v>
      </c>
    </row>
    <row r="8995" spans="1:15" x14ac:dyDescent="0.3">
      <c r="A8995" s="7" t="str">
        <f t="shared" si="700"/>
        <v>AlactamilMagnolia</v>
      </c>
      <c r="B8995" s="7" t="str">
        <f t="shared" si="701"/>
        <v>AlactamilNutrition</v>
      </c>
      <c r="C8995" s="7" t="str">
        <f t="shared" si="702"/>
        <v>SingaporeMagnolia</v>
      </c>
      <c r="D8995" s="7" t="str">
        <f t="shared" si="703"/>
        <v>AlactamilSingapore</v>
      </c>
      <c r="E8995" s="8" t="s">
        <v>122</v>
      </c>
      <c r="F8995" s="9" t="s">
        <v>18</v>
      </c>
      <c r="G8995" s="3" t="s">
        <v>993</v>
      </c>
      <c r="H8995" s="10" t="s">
        <v>26</v>
      </c>
      <c r="I8995" s="10" t="s">
        <v>26</v>
      </c>
      <c r="J8995" s="10" t="s">
        <v>26</v>
      </c>
      <c r="K8995" s="3" t="s">
        <v>994</v>
      </c>
      <c r="L8995" s="3" t="s">
        <v>48</v>
      </c>
      <c r="O8995" t="str">
        <f t="shared" si="704"/>
        <v>Alactamil-Singapore</v>
      </c>
    </row>
    <row r="8996" spans="1:15" x14ac:dyDescent="0.3">
      <c r="A8996" s="7" t="str">
        <f t="shared" si="700"/>
        <v>Amino Acid Based FormulaMagnolia</v>
      </c>
      <c r="B8996" s="7" t="str">
        <f t="shared" si="701"/>
        <v>Amino Acid Based FormulaNutrition</v>
      </c>
      <c r="C8996" s="7" t="str">
        <f t="shared" si="702"/>
        <v>SingaporeMagnolia</v>
      </c>
      <c r="D8996" s="7" t="str">
        <f t="shared" si="703"/>
        <v>Amino Acid Based FormulaSingapore</v>
      </c>
      <c r="E8996" s="8" t="s">
        <v>135</v>
      </c>
      <c r="F8996" s="9" t="s">
        <v>18</v>
      </c>
      <c r="G8996" s="3" t="s">
        <v>993</v>
      </c>
      <c r="H8996" s="10" t="s">
        <v>26</v>
      </c>
      <c r="I8996" s="10" t="s">
        <v>26</v>
      </c>
      <c r="J8996" s="10" t="s">
        <v>26</v>
      </c>
      <c r="K8996" s="3" t="s">
        <v>994</v>
      </c>
      <c r="L8996" s="3" t="s">
        <v>48</v>
      </c>
      <c r="O8996" t="str">
        <f t="shared" si="704"/>
        <v>Amino Acid Based Formula-Singapore</v>
      </c>
    </row>
    <row r="8997" spans="1:15" x14ac:dyDescent="0.3">
      <c r="A8997" s="7" t="str">
        <f t="shared" si="700"/>
        <v>Cal-C-ToseMagnolia</v>
      </c>
      <c r="B8997" s="7" t="str">
        <f t="shared" si="701"/>
        <v>Cal-C-ToseNutrition</v>
      </c>
      <c r="C8997" s="7" t="str">
        <f t="shared" si="702"/>
        <v>SingaporeMagnolia</v>
      </c>
      <c r="D8997" s="7" t="str">
        <f t="shared" si="703"/>
        <v>Cal-C-ToseSingapore</v>
      </c>
      <c r="E8997" s="8" t="s">
        <v>224</v>
      </c>
      <c r="F8997" s="9" t="s">
        <v>18</v>
      </c>
      <c r="G8997" s="3" t="s">
        <v>993</v>
      </c>
      <c r="H8997" s="10" t="s">
        <v>26</v>
      </c>
      <c r="I8997" s="10" t="s">
        <v>26</v>
      </c>
      <c r="J8997" s="10" t="s">
        <v>26</v>
      </c>
      <c r="K8997" s="3" t="s">
        <v>994</v>
      </c>
      <c r="L8997" s="3" t="s">
        <v>48</v>
      </c>
      <c r="O8997" t="str">
        <f t="shared" si="704"/>
        <v>Cal-C-Tose-Singapore</v>
      </c>
    </row>
    <row r="8998" spans="1:15" x14ac:dyDescent="0.3">
      <c r="A8998" s="7" t="str">
        <f t="shared" si="700"/>
        <v>ChocomilkMagnolia</v>
      </c>
      <c r="B8998" s="7" t="str">
        <f t="shared" si="701"/>
        <v>ChocomilkNutrition</v>
      </c>
      <c r="C8998" s="7" t="str">
        <f t="shared" si="702"/>
        <v>SingaporeMagnolia</v>
      </c>
      <c r="D8998" s="7" t="str">
        <f t="shared" si="703"/>
        <v>ChocomilkSingapore</v>
      </c>
      <c r="E8998" s="8" t="s">
        <v>252</v>
      </c>
      <c r="F8998" s="9" t="s">
        <v>18</v>
      </c>
      <c r="G8998" s="3" t="s">
        <v>993</v>
      </c>
      <c r="H8998" s="10" t="s">
        <v>26</v>
      </c>
      <c r="I8998" s="10" t="s">
        <v>26</v>
      </c>
      <c r="J8998" s="10" t="s">
        <v>26</v>
      </c>
      <c r="K8998" s="3" t="s">
        <v>994</v>
      </c>
      <c r="L8998" s="3" t="s">
        <v>48</v>
      </c>
      <c r="O8998" t="str">
        <f t="shared" si="704"/>
        <v>Chocomilk-Singapore</v>
      </c>
    </row>
    <row r="8999" spans="1:15" x14ac:dyDescent="0.3">
      <c r="A8999" s="7" t="str">
        <f t="shared" si="700"/>
        <v>Como Cal-C-ToseMagnolia</v>
      </c>
      <c r="B8999" s="7" t="str">
        <f t="shared" si="701"/>
        <v>Como Cal-C-ToseNutrition</v>
      </c>
      <c r="C8999" s="7" t="str">
        <f t="shared" si="702"/>
        <v>SingaporeMagnolia</v>
      </c>
      <c r="D8999" s="7" t="str">
        <f t="shared" si="703"/>
        <v>Como Cal-C-ToseSingapore</v>
      </c>
      <c r="E8999" s="8" t="s">
        <v>281</v>
      </c>
      <c r="F8999" s="9" t="s">
        <v>18</v>
      </c>
      <c r="G8999" s="3" t="s">
        <v>993</v>
      </c>
      <c r="H8999" s="10" t="s">
        <v>26</v>
      </c>
      <c r="I8999" s="10" t="s">
        <v>26</v>
      </c>
      <c r="J8999" s="10" t="s">
        <v>26</v>
      </c>
      <c r="K8999" s="3" t="s">
        <v>994</v>
      </c>
      <c r="L8999" s="3" t="s">
        <v>48</v>
      </c>
      <c r="O8999" t="str">
        <f t="shared" si="704"/>
        <v>Como Cal-C-Tose-Singapore</v>
      </c>
    </row>
    <row r="9000" spans="1:15" x14ac:dyDescent="0.3">
      <c r="A9000" s="7" t="str">
        <f t="shared" si="700"/>
        <v>Fer-in-SolMagnolia</v>
      </c>
      <c r="B9000" s="7" t="str">
        <f t="shared" si="701"/>
        <v>Fer-in-SolNutrition</v>
      </c>
      <c r="C9000" s="7" t="str">
        <f t="shared" si="702"/>
        <v>SingaporeMagnolia</v>
      </c>
      <c r="D9000" s="7" t="str">
        <f t="shared" si="703"/>
        <v>Fer-in-SolSingapore</v>
      </c>
      <c r="E9000" s="8" t="s">
        <v>410</v>
      </c>
      <c r="F9000" s="9" t="s">
        <v>18</v>
      </c>
      <c r="G9000" s="3" t="s">
        <v>993</v>
      </c>
      <c r="H9000" s="10" t="s">
        <v>26</v>
      </c>
      <c r="I9000" s="10" t="s">
        <v>26</v>
      </c>
      <c r="J9000" s="10" t="s">
        <v>26</v>
      </c>
      <c r="K9000" s="3" t="s">
        <v>994</v>
      </c>
      <c r="L9000" s="3" t="s">
        <v>48</v>
      </c>
      <c r="O9000" t="str">
        <f t="shared" si="704"/>
        <v>Fer-in-Sol-Singapore</v>
      </c>
    </row>
    <row r="9001" spans="1:15" x14ac:dyDescent="0.3">
      <c r="A9001" s="7" t="str">
        <f t="shared" si="700"/>
        <v>IFCN Other Consumer SustagenRosemary</v>
      </c>
      <c r="B9001" s="7" t="str">
        <f t="shared" si="701"/>
        <v>IFCN Other Consumer SustagenSelf-Care</v>
      </c>
      <c r="C9001" s="7" t="str">
        <f t="shared" si="702"/>
        <v>SingaporeRosemary</v>
      </c>
      <c r="D9001" s="7" t="str">
        <f t="shared" si="703"/>
        <v>IFCN Other Consumer SustagenSingapore</v>
      </c>
      <c r="E9001" s="8" t="s">
        <v>1019</v>
      </c>
      <c r="F9001" s="9" t="s">
        <v>18</v>
      </c>
      <c r="G9001" s="12" t="s">
        <v>981</v>
      </c>
      <c r="H9001" s="10" t="s">
        <v>26</v>
      </c>
      <c r="I9001" s="10" t="s">
        <v>26</v>
      </c>
      <c r="J9001" s="11" t="s">
        <v>995</v>
      </c>
      <c r="K9001" s="3" t="s">
        <v>994</v>
      </c>
      <c r="L9001" s="3" t="s">
        <v>48</v>
      </c>
      <c r="O9001" t="str">
        <f t="shared" si="704"/>
        <v>IFCN Other Consumer Sustagen-Singapore</v>
      </c>
    </row>
    <row r="9002" spans="1:15" x14ac:dyDescent="0.3">
      <c r="A9002" s="7" t="str">
        <f t="shared" si="700"/>
        <v>IFCN Other EnteralMagnolia</v>
      </c>
      <c r="B9002" s="7" t="str">
        <f t="shared" si="701"/>
        <v>IFCN Other EnteralNutrition</v>
      </c>
      <c r="C9002" s="7" t="str">
        <f t="shared" si="702"/>
        <v>SingaporeMagnolia</v>
      </c>
      <c r="D9002" s="7" t="str">
        <f t="shared" si="703"/>
        <v>IFCN Other EnteralSingapore</v>
      </c>
      <c r="E9002" s="8" t="s">
        <v>522</v>
      </c>
      <c r="F9002" s="9" t="s">
        <v>18</v>
      </c>
      <c r="G9002" s="3" t="s">
        <v>993</v>
      </c>
      <c r="H9002" s="10" t="s">
        <v>26</v>
      </c>
      <c r="I9002" s="10" t="s">
        <v>26</v>
      </c>
      <c r="J9002" s="10" t="s">
        <v>26</v>
      </c>
      <c r="K9002" s="3" t="s">
        <v>994</v>
      </c>
      <c r="L9002" s="3" t="s">
        <v>48</v>
      </c>
      <c r="O9002" t="str">
        <f t="shared" si="704"/>
        <v>IFCN Other Enteral-Singapore</v>
      </c>
    </row>
    <row r="9003" spans="1:15" x14ac:dyDescent="0.3">
      <c r="A9003" s="7" t="str">
        <f t="shared" si="700"/>
        <v>MJN BrandsMagnolia</v>
      </c>
      <c r="B9003" s="7" t="str">
        <f t="shared" si="701"/>
        <v>MJN BrandsNutrition</v>
      </c>
      <c r="C9003" s="7" t="str">
        <f t="shared" si="702"/>
        <v>SingaporeMagnolia</v>
      </c>
      <c r="D9003" s="7" t="str">
        <f t="shared" si="703"/>
        <v>MJN BrandsSingapore</v>
      </c>
      <c r="E9003" s="8" t="s">
        <v>643</v>
      </c>
      <c r="F9003" s="9" t="s">
        <v>18</v>
      </c>
      <c r="G9003" s="3" t="s">
        <v>993</v>
      </c>
      <c r="H9003" s="10" t="s">
        <v>26</v>
      </c>
      <c r="I9003" s="10" t="s">
        <v>26</v>
      </c>
      <c r="J9003" s="10" t="s">
        <v>26</v>
      </c>
      <c r="K9003" s="3" t="s">
        <v>994</v>
      </c>
      <c r="L9003" s="3" t="s">
        <v>48</v>
      </c>
      <c r="O9003" t="str">
        <f t="shared" si="704"/>
        <v>MJN Brands-Singapore</v>
      </c>
    </row>
    <row r="9004" spans="1:15" x14ac:dyDescent="0.3">
      <c r="A9004" s="7" t="str">
        <f t="shared" si="700"/>
        <v>Other SustagenRosemary</v>
      </c>
      <c r="B9004" s="7" t="str">
        <f t="shared" si="701"/>
        <v>Other SustagenSelf-Care</v>
      </c>
      <c r="C9004" s="7" t="str">
        <f t="shared" si="702"/>
        <v>SingaporeRosemary</v>
      </c>
      <c r="D9004" s="7" t="str">
        <f t="shared" si="703"/>
        <v>Other SustagenSingapore</v>
      </c>
      <c r="E9004" s="8" t="s">
        <v>657</v>
      </c>
      <c r="F9004" s="9" t="s">
        <v>18</v>
      </c>
      <c r="G9004" s="12" t="s">
        <v>981</v>
      </c>
      <c r="H9004" s="10" t="s">
        <v>26</v>
      </c>
      <c r="I9004" s="10" t="s">
        <v>26</v>
      </c>
      <c r="J9004" s="11" t="s">
        <v>995</v>
      </c>
      <c r="K9004" s="3" t="s">
        <v>994</v>
      </c>
      <c r="L9004" s="3" t="s">
        <v>48</v>
      </c>
      <c r="O9004" t="str">
        <f t="shared" si="704"/>
        <v>Other Sustagen-Singapore</v>
      </c>
    </row>
    <row r="9005" spans="1:15" x14ac:dyDescent="0.3">
      <c r="A9005" s="7" t="str">
        <f t="shared" si="700"/>
        <v>ProaffinityMagnolia</v>
      </c>
      <c r="B9005" s="7" t="str">
        <f t="shared" si="701"/>
        <v>ProaffinityNutrition</v>
      </c>
      <c r="C9005" s="7" t="str">
        <f t="shared" si="702"/>
        <v>SingaporeMagnolia</v>
      </c>
      <c r="D9005" s="7" t="str">
        <f t="shared" si="703"/>
        <v>ProaffinitySingapore</v>
      </c>
      <c r="E9005" s="8" t="s">
        <v>682</v>
      </c>
      <c r="F9005" s="9" t="s">
        <v>18</v>
      </c>
      <c r="G9005" s="3" t="s">
        <v>993</v>
      </c>
      <c r="H9005" s="10" t="s">
        <v>26</v>
      </c>
      <c r="I9005" s="10" t="s">
        <v>26</v>
      </c>
      <c r="J9005" s="10" t="s">
        <v>26</v>
      </c>
      <c r="K9005" s="3" t="s">
        <v>994</v>
      </c>
      <c r="L9005" s="3" t="s">
        <v>48</v>
      </c>
      <c r="O9005" t="str">
        <f t="shared" si="704"/>
        <v>Proaffinity-Singapore</v>
      </c>
    </row>
    <row r="9006" spans="1:15" x14ac:dyDescent="0.3">
      <c r="A9006" s="7" t="str">
        <f t="shared" si="700"/>
        <v>ProvitalMagnolia</v>
      </c>
      <c r="B9006" s="7" t="str">
        <f t="shared" si="701"/>
        <v>ProvitalNutrition</v>
      </c>
      <c r="C9006" s="7" t="str">
        <f t="shared" si="702"/>
        <v>SingaporeMagnolia</v>
      </c>
      <c r="D9006" s="7" t="str">
        <f t="shared" si="703"/>
        <v>ProvitalSingapore</v>
      </c>
      <c r="E9006" s="8" t="s">
        <v>687</v>
      </c>
      <c r="F9006" s="9" t="s">
        <v>18</v>
      </c>
      <c r="G9006" s="3" t="s">
        <v>993</v>
      </c>
      <c r="H9006" s="10" t="s">
        <v>26</v>
      </c>
      <c r="I9006" s="10" t="s">
        <v>26</v>
      </c>
      <c r="J9006" s="10" t="s">
        <v>26</v>
      </c>
      <c r="K9006" s="3" t="s">
        <v>994</v>
      </c>
      <c r="L9006" s="3" t="s">
        <v>48</v>
      </c>
      <c r="O9006" t="str">
        <f t="shared" si="704"/>
        <v>Provital-Singapore</v>
      </c>
    </row>
    <row r="9007" spans="1:15" x14ac:dyDescent="0.3">
      <c r="A9007" s="7" t="str">
        <f t="shared" si="700"/>
        <v>SanCor BebeMagnolia</v>
      </c>
      <c r="B9007" s="7" t="str">
        <f t="shared" si="701"/>
        <v>SanCor BebeNutrition</v>
      </c>
      <c r="C9007" s="7" t="str">
        <f t="shared" si="702"/>
        <v>SingaporeMagnolia</v>
      </c>
      <c r="D9007" s="7" t="str">
        <f t="shared" si="703"/>
        <v>SanCor BebeSingapore</v>
      </c>
      <c r="E9007" s="8" t="s">
        <v>656</v>
      </c>
      <c r="F9007" s="9" t="s">
        <v>18</v>
      </c>
      <c r="G9007" s="3" t="s">
        <v>993</v>
      </c>
      <c r="H9007" s="10" t="s">
        <v>26</v>
      </c>
      <c r="I9007" s="10" t="s">
        <v>26</v>
      </c>
      <c r="J9007" s="10" t="s">
        <v>26</v>
      </c>
      <c r="K9007" s="3" t="s">
        <v>994</v>
      </c>
      <c r="L9007" s="3" t="s">
        <v>48</v>
      </c>
      <c r="O9007" t="str">
        <f t="shared" si="704"/>
        <v>SanCor Bebe-Singapore</v>
      </c>
    </row>
    <row r="9008" spans="1:15" x14ac:dyDescent="0.3">
      <c r="A9008" s="7" t="str">
        <f t="shared" si="700"/>
        <v>Service MaterialsMagnolia</v>
      </c>
      <c r="B9008" s="7" t="str">
        <f t="shared" si="701"/>
        <v>Service MaterialsNutrition</v>
      </c>
      <c r="C9008" s="7" t="str">
        <f t="shared" si="702"/>
        <v>SingaporeMagnolia</v>
      </c>
      <c r="D9008" s="7" t="str">
        <f t="shared" si="703"/>
        <v>Service MaterialsSingapore</v>
      </c>
      <c r="E9008" s="8" t="s">
        <v>739</v>
      </c>
      <c r="F9008" s="9" t="s">
        <v>18</v>
      </c>
      <c r="G9008" s="3" t="s">
        <v>993</v>
      </c>
      <c r="H9008" s="10" t="s">
        <v>26</v>
      </c>
      <c r="I9008" s="10" t="s">
        <v>26</v>
      </c>
      <c r="J9008" s="10" t="s">
        <v>26</v>
      </c>
      <c r="K9008" s="3" t="s">
        <v>994</v>
      </c>
      <c r="L9008" s="3" t="s">
        <v>48</v>
      </c>
      <c r="O9008" t="str">
        <f t="shared" si="704"/>
        <v>Service Materials-Singapore</v>
      </c>
    </row>
    <row r="9009" spans="1:15" x14ac:dyDescent="0.3">
      <c r="A9009" s="7" t="str">
        <f t="shared" si="700"/>
        <v>Starter Brand NutritionMagnolia</v>
      </c>
      <c r="B9009" s="7" t="str">
        <f t="shared" si="701"/>
        <v>Starter Brand NutritionNutrition</v>
      </c>
      <c r="C9009" s="7" t="str">
        <f t="shared" si="702"/>
        <v>SingaporeMagnolia</v>
      </c>
      <c r="D9009" s="7" t="str">
        <f t="shared" si="703"/>
        <v>Starter Brand NutritionSingapore</v>
      </c>
      <c r="E9009" s="8" t="s">
        <v>763</v>
      </c>
      <c r="F9009" s="9" t="s">
        <v>18</v>
      </c>
      <c r="G9009" s="3" t="s">
        <v>993</v>
      </c>
      <c r="H9009" s="10" t="s">
        <v>26</v>
      </c>
      <c r="I9009" s="10" t="s">
        <v>26</v>
      </c>
      <c r="J9009" s="10" t="s">
        <v>26</v>
      </c>
      <c r="K9009" s="3" t="s">
        <v>994</v>
      </c>
      <c r="L9009" s="3" t="s">
        <v>48</v>
      </c>
      <c r="O9009" t="str">
        <f t="shared" si="704"/>
        <v>Starter Brand Nutrition-Singapore</v>
      </c>
    </row>
    <row r="9010" spans="1:15" x14ac:dyDescent="0.3">
      <c r="A9010" s="7" t="str">
        <f t="shared" si="700"/>
        <v>Glen 10/20Magnolia</v>
      </c>
      <c r="B9010" s="7" t="str">
        <f t="shared" si="701"/>
        <v>Glen 10/20Nutrition</v>
      </c>
      <c r="C9010" s="7" t="str">
        <f t="shared" si="702"/>
        <v>SingaporeMagnolia</v>
      </c>
      <c r="D9010" s="7" t="str">
        <f t="shared" si="703"/>
        <v>Glen 10/20Singapore</v>
      </c>
      <c r="E9010" s="8" t="s">
        <v>416</v>
      </c>
      <c r="F9010" s="9" t="s">
        <v>18</v>
      </c>
      <c r="G9010" s="3" t="s">
        <v>993</v>
      </c>
      <c r="H9010" s="10" t="s">
        <v>26</v>
      </c>
      <c r="I9010" s="10" t="s">
        <v>26</v>
      </c>
      <c r="J9010" s="10" t="s">
        <v>26</v>
      </c>
      <c r="K9010" s="3" t="s">
        <v>994</v>
      </c>
      <c r="L9010" s="3" t="s">
        <v>48</v>
      </c>
      <c r="O9010" t="str">
        <f t="shared" si="704"/>
        <v>Glen 10/20-Singapore</v>
      </c>
    </row>
    <row r="9011" spans="1:15" x14ac:dyDescent="0.3">
      <c r="A9011" s="7" t="str">
        <f t="shared" si="700"/>
        <v>Napisan (Italy)Magnolia</v>
      </c>
      <c r="B9011" s="7" t="str">
        <f t="shared" si="701"/>
        <v>Napisan (Italy)Nutrition</v>
      </c>
      <c r="C9011" s="7" t="str">
        <f t="shared" si="702"/>
        <v>SingaporeMagnolia</v>
      </c>
      <c r="D9011" s="7" t="str">
        <f t="shared" si="703"/>
        <v>Napisan (Italy)Singapore</v>
      </c>
      <c r="E9011" s="8" t="s">
        <v>628</v>
      </c>
      <c r="F9011" s="9" t="s">
        <v>18</v>
      </c>
      <c r="G9011" s="3" t="s">
        <v>993</v>
      </c>
      <c r="H9011" s="10" t="s">
        <v>26</v>
      </c>
      <c r="I9011" s="10" t="s">
        <v>26</v>
      </c>
      <c r="J9011" s="10" t="s">
        <v>26</v>
      </c>
      <c r="K9011" s="3" t="s">
        <v>994</v>
      </c>
      <c r="L9011" s="3" t="s">
        <v>48</v>
      </c>
      <c r="O9011" t="str">
        <f t="shared" si="704"/>
        <v>Napisan (Italy)-Singapore</v>
      </c>
    </row>
    <row r="9012" spans="1:15" x14ac:dyDescent="0.3">
      <c r="A9012" s="7" t="str">
        <f t="shared" si="700"/>
        <v>Pine O CleenMagnolia</v>
      </c>
      <c r="B9012" s="7" t="str">
        <f t="shared" si="701"/>
        <v>Pine O CleenNutrition</v>
      </c>
      <c r="C9012" s="7" t="str">
        <f t="shared" si="702"/>
        <v>SingaporeMagnolia</v>
      </c>
      <c r="D9012" s="7" t="str">
        <f t="shared" si="703"/>
        <v>Pine O CleenSingapore</v>
      </c>
      <c r="E9012" s="8" t="s">
        <v>670</v>
      </c>
      <c r="F9012" s="9" t="s">
        <v>18</v>
      </c>
      <c r="G9012" s="3" t="s">
        <v>993</v>
      </c>
      <c r="H9012" s="10" t="s">
        <v>26</v>
      </c>
      <c r="I9012" s="10" t="s">
        <v>26</v>
      </c>
      <c r="J9012" s="10" t="s">
        <v>26</v>
      </c>
      <c r="K9012" s="3" t="s">
        <v>994</v>
      </c>
      <c r="L9012" s="3" t="s">
        <v>48</v>
      </c>
      <c r="O9012" t="str">
        <f t="shared" si="704"/>
        <v>Pine O Cleen-Singapore</v>
      </c>
    </row>
    <row r="9013" spans="1:15" x14ac:dyDescent="0.3">
      <c r="A9013" s="7" t="str">
        <f t="shared" si="700"/>
        <v>SagroplusMagnolia</v>
      </c>
      <c r="B9013" s="7" t="str">
        <f t="shared" si="701"/>
        <v>SagroplusNutrition</v>
      </c>
      <c r="C9013" s="7" t="str">
        <f t="shared" si="702"/>
        <v>SingaporeMagnolia</v>
      </c>
      <c r="D9013" s="7" t="str">
        <f t="shared" si="703"/>
        <v>SagroplusSingapore</v>
      </c>
      <c r="E9013" s="8" t="s">
        <v>713</v>
      </c>
      <c r="F9013" s="9" t="s">
        <v>18</v>
      </c>
      <c r="G9013" s="3" t="s">
        <v>993</v>
      </c>
      <c r="H9013" s="10" t="s">
        <v>26</v>
      </c>
      <c r="I9013" s="10" t="s">
        <v>26</v>
      </c>
      <c r="J9013" s="10" t="s">
        <v>26</v>
      </c>
      <c r="K9013" s="3" t="s">
        <v>994</v>
      </c>
      <c r="L9013" s="3" t="s">
        <v>48</v>
      </c>
      <c r="O9013" t="str">
        <f t="shared" si="704"/>
        <v>Sagroplus-Singapore</v>
      </c>
    </row>
    <row r="9014" spans="1:15" x14ac:dyDescent="0.3">
      <c r="A9014" s="7" t="str">
        <f t="shared" si="700"/>
        <v>SagrotanMagnolia</v>
      </c>
      <c r="B9014" s="7" t="str">
        <f t="shared" si="701"/>
        <v>SagrotanNutrition</v>
      </c>
      <c r="C9014" s="7" t="str">
        <f t="shared" si="702"/>
        <v>SingaporeMagnolia</v>
      </c>
      <c r="D9014" s="7" t="str">
        <f t="shared" si="703"/>
        <v>SagrotanSingapore</v>
      </c>
      <c r="E9014" s="8" t="s">
        <v>714</v>
      </c>
      <c r="F9014" s="9" t="s">
        <v>18</v>
      </c>
      <c r="G9014" s="3" t="s">
        <v>993</v>
      </c>
      <c r="H9014" s="10" t="s">
        <v>26</v>
      </c>
      <c r="I9014" s="10" t="s">
        <v>26</v>
      </c>
      <c r="J9014" s="10" t="s">
        <v>26</v>
      </c>
      <c r="K9014" s="3" t="s">
        <v>994</v>
      </c>
      <c r="L9014" s="3" t="s">
        <v>48</v>
      </c>
      <c r="O9014" t="str">
        <f t="shared" si="704"/>
        <v>Sagrotan-Singapore</v>
      </c>
    </row>
    <row r="9015" spans="1:15" x14ac:dyDescent="0.3">
      <c r="A9015" s="7" t="str">
        <f t="shared" si="700"/>
        <v>Sagrotan Med KMagnolia</v>
      </c>
      <c r="B9015" s="7" t="str">
        <f t="shared" si="701"/>
        <v>Sagrotan Med KNutrition</v>
      </c>
      <c r="C9015" s="7" t="str">
        <f t="shared" si="702"/>
        <v>SingaporeMagnolia</v>
      </c>
      <c r="D9015" s="7" t="str">
        <f t="shared" si="703"/>
        <v>Sagrotan Med KSingapore</v>
      </c>
      <c r="E9015" s="8" t="s">
        <v>715</v>
      </c>
      <c r="F9015" s="9" t="s">
        <v>18</v>
      </c>
      <c r="G9015" s="3" t="s">
        <v>993</v>
      </c>
      <c r="H9015" s="10" t="s">
        <v>26</v>
      </c>
      <c r="I9015" s="10" t="s">
        <v>26</v>
      </c>
      <c r="J9015" s="10" t="s">
        <v>26</v>
      </c>
      <c r="K9015" s="3" t="s">
        <v>994</v>
      </c>
      <c r="L9015" s="3" t="s">
        <v>48</v>
      </c>
      <c r="O9015" t="str">
        <f t="shared" si="704"/>
        <v>Sagrotan Med K-Singapore</v>
      </c>
    </row>
    <row r="9016" spans="1:15" x14ac:dyDescent="0.3">
      <c r="A9016" s="7" t="str">
        <f t="shared" si="700"/>
        <v>Sagrotan-PMagnolia</v>
      </c>
      <c r="B9016" s="7" t="str">
        <f t="shared" si="701"/>
        <v>Sagrotan-PNutrition</v>
      </c>
      <c r="C9016" s="7" t="str">
        <f t="shared" si="702"/>
        <v>SingaporeMagnolia</v>
      </c>
      <c r="D9016" s="7" t="str">
        <f t="shared" si="703"/>
        <v>Sagrotan-PSingapore</v>
      </c>
      <c r="E9016" s="8" t="s">
        <v>716</v>
      </c>
      <c r="F9016" s="9" t="s">
        <v>18</v>
      </c>
      <c r="G9016" s="3" t="s">
        <v>993</v>
      </c>
      <c r="H9016" s="10" t="s">
        <v>26</v>
      </c>
      <c r="I9016" s="10" t="s">
        <v>26</v>
      </c>
      <c r="J9016" s="10" t="s">
        <v>26</v>
      </c>
      <c r="K9016" s="3" t="s">
        <v>994</v>
      </c>
      <c r="L9016" s="3" t="s">
        <v>48</v>
      </c>
      <c r="O9016" t="str">
        <f t="shared" si="704"/>
        <v>Sagrotan-P-Singapore</v>
      </c>
    </row>
    <row r="9017" spans="1:15" x14ac:dyDescent="0.3">
      <c r="A9017" s="7" t="str">
        <f t="shared" si="700"/>
        <v>SaniMagnolia</v>
      </c>
      <c r="B9017" s="7" t="str">
        <f t="shared" si="701"/>
        <v>SaniNutrition</v>
      </c>
      <c r="C9017" s="7" t="str">
        <f t="shared" si="702"/>
        <v>SingaporeMagnolia</v>
      </c>
      <c r="D9017" s="7" t="str">
        <f t="shared" si="703"/>
        <v>SaniSingapore</v>
      </c>
      <c r="E9017" s="8" t="s">
        <v>717</v>
      </c>
      <c r="F9017" s="9" t="s">
        <v>18</v>
      </c>
      <c r="G9017" s="3" t="s">
        <v>993</v>
      </c>
      <c r="H9017" s="10" t="s">
        <v>26</v>
      </c>
      <c r="I9017" s="10" t="s">
        <v>26</v>
      </c>
      <c r="J9017" s="10" t="s">
        <v>26</v>
      </c>
      <c r="K9017" s="3" t="s">
        <v>994</v>
      </c>
      <c r="L9017" s="3" t="s">
        <v>48</v>
      </c>
      <c r="O9017" t="str">
        <f t="shared" si="704"/>
        <v>Sani-Singapore</v>
      </c>
    </row>
    <row r="9018" spans="1:15" x14ac:dyDescent="0.3">
      <c r="A9018" s="7" t="str">
        <f t="shared" si="700"/>
        <v>Black FlagMagnolia</v>
      </c>
      <c r="B9018" s="7" t="str">
        <f t="shared" si="701"/>
        <v>Black FlagNutrition</v>
      </c>
      <c r="C9018" s="7" t="str">
        <f t="shared" si="702"/>
        <v>SingaporeMagnolia</v>
      </c>
      <c r="D9018" s="7" t="str">
        <f t="shared" si="703"/>
        <v>Black FlagSingapore</v>
      </c>
      <c r="E9018" s="8" t="s">
        <v>185</v>
      </c>
      <c r="F9018" s="9" t="s">
        <v>18</v>
      </c>
      <c r="G9018" s="3" t="s">
        <v>993</v>
      </c>
      <c r="H9018" s="10" t="s">
        <v>26</v>
      </c>
      <c r="I9018" s="10" t="s">
        <v>26</v>
      </c>
      <c r="J9018" s="10" t="s">
        <v>26</v>
      </c>
      <c r="K9018" s="3" t="s">
        <v>994</v>
      </c>
      <c r="L9018" s="3" t="s">
        <v>48</v>
      </c>
      <c r="O9018" t="str">
        <f t="shared" si="704"/>
        <v>Black Flag-Singapore</v>
      </c>
    </row>
    <row r="9019" spans="1:15" x14ac:dyDescent="0.3">
      <c r="A9019" s="7" t="str">
        <f t="shared" si="700"/>
        <v>CoopexMagnolia</v>
      </c>
      <c r="B9019" s="7" t="str">
        <f t="shared" si="701"/>
        <v>CoopexNutrition</v>
      </c>
      <c r="C9019" s="7" t="str">
        <f t="shared" si="702"/>
        <v>SingaporeMagnolia</v>
      </c>
      <c r="D9019" s="7" t="str">
        <f t="shared" si="703"/>
        <v>CoopexSingapore</v>
      </c>
      <c r="E9019" s="8" t="s">
        <v>267</v>
      </c>
      <c r="F9019" s="9" t="s">
        <v>18</v>
      </c>
      <c r="G9019" s="3" t="s">
        <v>993</v>
      </c>
      <c r="H9019" s="10" t="s">
        <v>26</v>
      </c>
      <c r="I9019" s="10" t="s">
        <v>26</v>
      </c>
      <c r="J9019" s="10" t="s">
        <v>26</v>
      </c>
      <c r="K9019" s="3" t="s">
        <v>994</v>
      </c>
      <c r="L9019" s="3" t="s">
        <v>48</v>
      </c>
      <c r="O9019" t="str">
        <f t="shared" si="704"/>
        <v>Coopex-Singapore</v>
      </c>
    </row>
    <row r="9020" spans="1:15" x14ac:dyDescent="0.3">
      <c r="A9020" s="7" t="str">
        <f t="shared" si="700"/>
        <v>d-ConMagnolia</v>
      </c>
      <c r="B9020" s="7" t="str">
        <f t="shared" si="701"/>
        <v>d-ConNutrition</v>
      </c>
      <c r="C9020" s="7" t="str">
        <f t="shared" si="702"/>
        <v>SingaporeMagnolia</v>
      </c>
      <c r="D9020" s="7" t="str">
        <f t="shared" si="703"/>
        <v>d-ConSingapore</v>
      </c>
      <c r="E9020" s="8" t="s">
        <v>191</v>
      </c>
      <c r="F9020" s="9" t="s">
        <v>18</v>
      </c>
      <c r="G9020" s="3" t="s">
        <v>993</v>
      </c>
      <c r="H9020" s="10" t="s">
        <v>26</v>
      </c>
      <c r="I9020" s="10" t="s">
        <v>26</v>
      </c>
      <c r="J9020" s="10" t="s">
        <v>26</v>
      </c>
      <c r="K9020" s="3" t="s">
        <v>994</v>
      </c>
      <c r="L9020" s="3" t="s">
        <v>48</v>
      </c>
      <c r="O9020" t="str">
        <f t="shared" si="704"/>
        <v>d-Con-Singapore</v>
      </c>
    </row>
    <row r="9021" spans="1:15" x14ac:dyDescent="0.3">
      <c r="A9021" s="7" t="str">
        <f t="shared" si="700"/>
        <v>DetefonMagnolia</v>
      </c>
      <c r="B9021" s="7" t="str">
        <f t="shared" si="701"/>
        <v>DetefonNutrition</v>
      </c>
      <c r="C9021" s="7" t="str">
        <f t="shared" si="702"/>
        <v>SingaporeMagnolia</v>
      </c>
      <c r="D9021" s="7" t="str">
        <f t="shared" si="703"/>
        <v>DetefonSingapore</v>
      </c>
      <c r="E9021" s="8" t="s">
        <v>293</v>
      </c>
      <c r="F9021" s="9" t="s">
        <v>18</v>
      </c>
      <c r="G9021" s="3" t="s">
        <v>993</v>
      </c>
      <c r="H9021" s="10" t="s">
        <v>26</v>
      </c>
      <c r="I9021" s="10" t="s">
        <v>26</v>
      </c>
      <c r="J9021" s="10" t="s">
        <v>26</v>
      </c>
      <c r="K9021" s="3" t="s">
        <v>994</v>
      </c>
      <c r="L9021" s="3" t="s">
        <v>48</v>
      </c>
      <c r="O9021" t="str">
        <f t="shared" si="704"/>
        <v>Detefon-Singapore</v>
      </c>
    </row>
    <row r="9022" spans="1:15" x14ac:dyDescent="0.3">
      <c r="A9022" s="7" t="str">
        <f t="shared" si="700"/>
        <v>DoomMagnolia</v>
      </c>
      <c r="B9022" s="7" t="str">
        <f t="shared" si="701"/>
        <v>DoomNutrition</v>
      </c>
      <c r="C9022" s="7" t="str">
        <f t="shared" si="702"/>
        <v>SingaporeMagnolia</v>
      </c>
      <c r="D9022" s="7" t="str">
        <f t="shared" si="703"/>
        <v>DoomSingapore</v>
      </c>
      <c r="E9022" s="8" t="s">
        <v>318</v>
      </c>
      <c r="F9022" s="9" t="s">
        <v>18</v>
      </c>
      <c r="G9022" s="3" t="s">
        <v>993</v>
      </c>
      <c r="H9022" s="10" t="s">
        <v>26</v>
      </c>
      <c r="I9022" s="10" t="s">
        <v>26</v>
      </c>
      <c r="J9022" s="10" t="s">
        <v>26</v>
      </c>
      <c r="K9022" s="3" t="s">
        <v>994</v>
      </c>
      <c r="L9022" s="3" t="s">
        <v>48</v>
      </c>
      <c r="O9022" t="str">
        <f t="shared" si="704"/>
        <v>Doom-Singapore</v>
      </c>
    </row>
    <row r="9023" spans="1:15" x14ac:dyDescent="0.3">
      <c r="A9023" s="7" t="str">
        <f t="shared" si="700"/>
        <v>FogoMagnolia</v>
      </c>
      <c r="B9023" s="7" t="str">
        <f t="shared" si="701"/>
        <v>FogoNutrition</v>
      </c>
      <c r="C9023" s="7" t="str">
        <f t="shared" si="702"/>
        <v>SingaporeMagnolia</v>
      </c>
      <c r="D9023" s="7" t="str">
        <f t="shared" si="703"/>
        <v>FogoSingapore</v>
      </c>
      <c r="E9023" s="8" t="s">
        <v>376</v>
      </c>
      <c r="F9023" s="9" t="s">
        <v>18</v>
      </c>
      <c r="G9023" s="3" t="s">
        <v>993</v>
      </c>
      <c r="H9023" s="10" t="s">
        <v>26</v>
      </c>
      <c r="I9023" s="10" t="s">
        <v>26</v>
      </c>
      <c r="J9023" s="10" t="s">
        <v>26</v>
      </c>
      <c r="K9023" s="3" t="s">
        <v>994</v>
      </c>
      <c r="L9023" s="3" t="s">
        <v>48</v>
      </c>
      <c r="O9023" t="str">
        <f t="shared" si="704"/>
        <v>Fogo-Singapore</v>
      </c>
    </row>
    <row r="9024" spans="1:15" x14ac:dyDescent="0.3">
      <c r="A9024" s="7" t="str">
        <f t="shared" si="700"/>
        <v>Mortein PlusMagnolia</v>
      </c>
      <c r="B9024" s="7" t="str">
        <f t="shared" si="701"/>
        <v>Mortein PlusNutrition</v>
      </c>
      <c r="C9024" s="7" t="str">
        <f t="shared" si="702"/>
        <v>SingaporeMagnolia</v>
      </c>
      <c r="D9024" s="7" t="str">
        <f t="shared" si="703"/>
        <v>Mortein PlusSingapore</v>
      </c>
      <c r="E9024" s="8" t="s">
        <v>612</v>
      </c>
      <c r="F9024" s="9" t="s">
        <v>18</v>
      </c>
      <c r="G9024" s="3" t="s">
        <v>993</v>
      </c>
      <c r="H9024" s="10" t="s">
        <v>26</v>
      </c>
      <c r="I9024" s="10" t="s">
        <v>26</v>
      </c>
      <c r="J9024" s="10" t="s">
        <v>26</v>
      </c>
      <c r="K9024" s="3" t="s">
        <v>994</v>
      </c>
      <c r="L9024" s="3" t="s">
        <v>48</v>
      </c>
      <c r="O9024" t="str">
        <f t="shared" si="704"/>
        <v>Mortein Plus-Singapore</v>
      </c>
    </row>
    <row r="9025" spans="1:15" x14ac:dyDescent="0.3">
      <c r="A9025" s="7" t="str">
        <f t="shared" si="700"/>
        <v>Pea BeuMagnolia</v>
      </c>
      <c r="B9025" s="7" t="str">
        <f t="shared" si="701"/>
        <v>Pea BeuNutrition</v>
      </c>
      <c r="C9025" s="7" t="str">
        <f t="shared" si="702"/>
        <v>SingaporeMagnolia</v>
      </c>
      <c r="D9025" s="7" t="str">
        <f t="shared" si="703"/>
        <v>Pea BeuSingapore</v>
      </c>
      <c r="E9025" s="8" t="s">
        <v>361</v>
      </c>
      <c r="F9025" s="9" t="s">
        <v>18</v>
      </c>
      <c r="G9025" s="3" t="s">
        <v>993</v>
      </c>
      <c r="H9025" s="10" t="s">
        <v>26</v>
      </c>
      <c r="I9025" s="10" t="s">
        <v>26</v>
      </c>
      <c r="J9025" s="10" t="s">
        <v>26</v>
      </c>
      <c r="K9025" s="3" t="s">
        <v>994</v>
      </c>
      <c r="L9025" s="3" t="s">
        <v>48</v>
      </c>
      <c r="O9025" t="str">
        <f t="shared" si="704"/>
        <v>Pea Beu-Singapore</v>
      </c>
    </row>
    <row r="9026" spans="1:15" x14ac:dyDescent="0.3">
      <c r="A9026" s="7" t="str">
        <f t="shared" si="700"/>
        <v>Pif PafMagnolia</v>
      </c>
      <c r="B9026" s="7" t="str">
        <f t="shared" si="701"/>
        <v>Pif PafNutrition</v>
      </c>
      <c r="C9026" s="7" t="str">
        <f t="shared" si="702"/>
        <v>SingaporeMagnolia</v>
      </c>
      <c r="D9026" s="7" t="str">
        <f t="shared" si="703"/>
        <v>Pif PafSingapore</v>
      </c>
      <c r="E9026" s="8" t="s">
        <v>174</v>
      </c>
      <c r="F9026" s="9" t="s">
        <v>18</v>
      </c>
      <c r="G9026" s="3" t="s">
        <v>993</v>
      </c>
      <c r="H9026" s="10" t="s">
        <v>26</v>
      </c>
      <c r="I9026" s="10" t="s">
        <v>26</v>
      </c>
      <c r="J9026" s="10" t="s">
        <v>26</v>
      </c>
      <c r="K9026" s="3" t="s">
        <v>994</v>
      </c>
      <c r="L9026" s="3" t="s">
        <v>48</v>
      </c>
      <c r="O9026" t="str">
        <f t="shared" si="704"/>
        <v>Pif Paf-Singapore</v>
      </c>
    </row>
    <row r="9027" spans="1:15" x14ac:dyDescent="0.3">
      <c r="A9027" s="7" t="str">
        <f t="shared" si="700"/>
        <v>RepelexMagnolia</v>
      </c>
      <c r="B9027" s="7" t="str">
        <f t="shared" si="701"/>
        <v>RepelexNutrition</v>
      </c>
      <c r="C9027" s="7" t="str">
        <f t="shared" si="702"/>
        <v>SingaporeMagnolia</v>
      </c>
      <c r="D9027" s="7" t="str">
        <f t="shared" si="703"/>
        <v>RepelexSingapore</v>
      </c>
      <c r="E9027" s="8" t="s">
        <v>653</v>
      </c>
      <c r="F9027" s="9" t="s">
        <v>18</v>
      </c>
      <c r="G9027" s="3" t="s">
        <v>993</v>
      </c>
      <c r="H9027" s="10" t="s">
        <v>26</v>
      </c>
      <c r="I9027" s="10" t="s">
        <v>26</v>
      </c>
      <c r="J9027" s="10" t="s">
        <v>26</v>
      </c>
      <c r="K9027" s="3" t="s">
        <v>994</v>
      </c>
      <c r="L9027" s="3" t="s">
        <v>48</v>
      </c>
      <c r="O9027" t="str">
        <f t="shared" si="704"/>
        <v>Repelex-Singapore</v>
      </c>
    </row>
    <row r="9028" spans="1:15" x14ac:dyDescent="0.3">
      <c r="A9028" s="7" t="str">
        <f t="shared" ref="A9028:A9091" si="705">+E9028&amp;G9028</f>
        <v>RodasolMagnolia</v>
      </c>
      <c r="B9028" s="7" t="str">
        <f t="shared" ref="B9028:B9091" si="706">+E9028&amp;J9028</f>
        <v>RodasolNutrition</v>
      </c>
      <c r="C9028" s="7" t="str">
        <f t="shared" ref="C9028:C9091" si="707">F9028&amp;G9028</f>
        <v>SingaporeMagnolia</v>
      </c>
      <c r="D9028" s="7" t="str">
        <f t="shared" ref="D9028:D9091" si="708">+E9028&amp;F9028</f>
        <v>RodasolSingapore</v>
      </c>
      <c r="E9028" s="8" t="s">
        <v>204</v>
      </c>
      <c r="F9028" s="9" t="s">
        <v>18</v>
      </c>
      <c r="G9028" s="3" t="s">
        <v>993</v>
      </c>
      <c r="H9028" s="10" t="s">
        <v>26</v>
      </c>
      <c r="I9028" s="10" t="s">
        <v>26</v>
      </c>
      <c r="J9028" s="10" t="s">
        <v>26</v>
      </c>
      <c r="K9028" s="3" t="s">
        <v>994</v>
      </c>
      <c r="L9028" s="3" t="s">
        <v>48</v>
      </c>
      <c r="O9028" t="str">
        <f t="shared" si="704"/>
        <v>Rodasol-Singapore</v>
      </c>
    </row>
    <row r="9029" spans="1:15" x14ac:dyDescent="0.3">
      <c r="A9029" s="7" t="str">
        <f t="shared" si="705"/>
        <v>SbpMagnolia</v>
      </c>
      <c r="B9029" s="7" t="str">
        <f t="shared" si="706"/>
        <v>SbpNutrition</v>
      </c>
      <c r="C9029" s="7" t="str">
        <f t="shared" si="707"/>
        <v>SingaporeMagnolia</v>
      </c>
      <c r="D9029" s="7" t="str">
        <f t="shared" si="708"/>
        <v>SbpSingapore</v>
      </c>
      <c r="E9029" s="8" t="s">
        <v>295</v>
      </c>
      <c r="F9029" s="9" t="s">
        <v>18</v>
      </c>
      <c r="G9029" s="3" t="s">
        <v>993</v>
      </c>
      <c r="H9029" s="10" t="s">
        <v>26</v>
      </c>
      <c r="I9029" s="10" t="s">
        <v>26</v>
      </c>
      <c r="J9029" s="10" t="s">
        <v>26</v>
      </c>
      <c r="K9029" s="3" t="s">
        <v>994</v>
      </c>
      <c r="L9029" s="3" t="s">
        <v>48</v>
      </c>
      <c r="O9029" t="str">
        <f t="shared" si="704"/>
        <v>Sbp-Singapore</v>
      </c>
    </row>
    <row r="9030" spans="1:15" x14ac:dyDescent="0.3">
      <c r="A9030" s="7" t="str">
        <f t="shared" si="705"/>
        <v>TargetMagnolia</v>
      </c>
      <c r="B9030" s="7" t="str">
        <f t="shared" si="706"/>
        <v>TargetNutrition</v>
      </c>
      <c r="C9030" s="7" t="str">
        <f t="shared" si="707"/>
        <v>SingaporeMagnolia</v>
      </c>
      <c r="D9030" s="7" t="str">
        <f t="shared" si="708"/>
        <v>TargetSingapore</v>
      </c>
      <c r="E9030" s="8" t="s">
        <v>800</v>
      </c>
      <c r="F9030" s="9" t="s">
        <v>18</v>
      </c>
      <c r="G9030" s="3" t="s">
        <v>993</v>
      </c>
      <c r="H9030" s="10" t="s">
        <v>26</v>
      </c>
      <c r="I9030" s="10" t="s">
        <v>26</v>
      </c>
      <c r="J9030" s="10" t="s">
        <v>26</v>
      </c>
      <c r="K9030" s="3" t="s">
        <v>994</v>
      </c>
      <c r="L9030" s="3" t="s">
        <v>48</v>
      </c>
      <c r="O9030" t="str">
        <f t="shared" ref="O9030:O9093" si="709">E9030&amp;"-"&amp;F9030</f>
        <v>Target-Singapore</v>
      </c>
    </row>
    <row r="9031" spans="1:15" x14ac:dyDescent="0.3">
      <c r="A9031" s="7" t="str">
        <f t="shared" si="705"/>
        <v>Tiga RodaMagnolia</v>
      </c>
      <c r="B9031" s="7" t="str">
        <f t="shared" si="706"/>
        <v>Tiga RodaNutrition</v>
      </c>
      <c r="C9031" s="7" t="str">
        <f t="shared" si="707"/>
        <v>SingaporeMagnolia</v>
      </c>
      <c r="D9031" s="7" t="str">
        <f t="shared" si="708"/>
        <v>Tiga RodaSingapore</v>
      </c>
      <c r="E9031" s="8" t="s">
        <v>812</v>
      </c>
      <c r="F9031" s="9" t="s">
        <v>18</v>
      </c>
      <c r="G9031" s="3" t="s">
        <v>993</v>
      </c>
      <c r="H9031" s="10" t="s">
        <v>26</v>
      </c>
      <c r="I9031" s="10" t="s">
        <v>26</v>
      </c>
      <c r="J9031" s="10" t="s">
        <v>26</v>
      </c>
      <c r="K9031" s="3" t="s">
        <v>994</v>
      </c>
      <c r="L9031" s="3" t="s">
        <v>48</v>
      </c>
      <c r="O9031" t="str">
        <f t="shared" si="709"/>
        <v>Tiga Roda-Singapore</v>
      </c>
    </row>
    <row r="9032" spans="1:15" x14ac:dyDescent="0.3">
      <c r="A9032" s="7" t="str">
        <f t="shared" si="705"/>
        <v>CepacolMagnolia</v>
      </c>
      <c r="B9032" s="7" t="str">
        <f t="shared" si="706"/>
        <v>CepacolNutrition</v>
      </c>
      <c r="C9032" s="7" t="str">
        <f t="shared" si="707"/>
        <v>SingaporeMagnolia</v>
      </c>
      <c r="D9032" s="7" t="str">
        <f t="shared" si="708"/>
        <v>CepacolSingapore</v>
      </c>
      <c r="E9032" s="8" t="s">
        <v>233</v>
      </c>
      <c r="F9032" s="9" t="s">
        <v>18</v>
      </c>
      <c r="G9032" s="3" t="s">
        <v>993</v>
      </c>
      <c r="H9032" s="10" t="s">
        <v>26</v>
      </c>
      <c r="I9032" s="10" t="s">
        <v>26</v>
      </c>
      <c r="J9032" s="10" t="s">
        <v>26</v>
      </c>
      <c r="K9032" s="3" t="s">
        <v>994</v>
      </c>
      <c r="L9032" s="3" t="s">
        <v>48</v>
      </c>
      <c r="O9032" t="str">
        <f t="shared" si="709"/>
        <v>Cepacol-Singapore</v>
      </c>
    </row>
    <row r="9033" spans="1:15" x14ac:dyDescent="0.3">
      <c r="A9033" s="7" t="str">
        <f t="shared" si="705"/>
        <v>MucinexMagnolia</v>
      </c>
      <c r="B9033" s="7" t="str">
        <f t="shared" si="706"/>
        <v>MucinexNutrition</v>
      </c>
      <c r="C9033" s="7" t="str">
        <f t="shared" si="707"/>
        <v>SingaporeMagnolia</v>
      </c>
      <c r="D9033" s="7" t="str">
        <f t="shared" si="708"/>
        <v>MucinexSingapore</v>
      </c>
      <c r="E9033" s="8" t="s">
        <v>620</v>
      </c>
      <c r="F9033" s="9" t="s">
        <v>18</v>
      </c>
      <c r="G9033" s="3" t="s">
        <v>993</v>
      </c>
      <c r="H9033" s="10" t="s">
        <v>26</v>
      </c>
      <c r="I9033" s="10" t="s">
        <v>26</v>
      </c>
      <c r="J9033" s="10" t="s">
        <v>26</v>
      </c>
      <c r="K9033" s="3" t="s">
        <v>994</v>
      </c>
      <c r="L9033" s="3" t="s">
        <v>48</v>
      </c>
      <c r="O9033" t="str">
        <f t="shared" si="709"/>
        <v>Mucinex-Singapore</v>
      </c>
    </row>
    <row r="9034" spans="1:15" x14ac:dyDescent="0.3">
      <c r="A9034" s="7" t="str">
        <f t="shared" si="705"/>
        <v>AdulfenMagnolia</v>
      </c>
      <c r="B9034" s="7" t="str">
        <f t="shared" si="706"/>
        <v>AdulfenNutrition</v>
      </c>
      <c r="C9034" s="7" t="str">
        <f t="shared" si="707"/>
        <v>SingaporeMagnolia</v>
      </c>
      <c r="D9034" s="7" t="str">
        <f t="shared" si="708"/>
        <v>AdulfenSingapore</v>
      </c>
      <c r="E9034" s="8" t="s">
        <v>35</v>
      </c>
      <c r="F9034" s="9" t="s">
        <v>18</v>
      </c>
      <c r="G9034" s="3" t="s">
        <v>993</v>
      </c>
      <c r="H9034" s="10" t="s">
        <v>26</v>
      </c>
      <c r="I9034" s="10" t="s">
        <v>26</v>
      </c>
      <c r="J9034" s="10" t="s">
        <v>26</v>
      </c>
      <c r="K9034" s="3" t="s">
        <v>994</v>
      </c>
      <c r="L9034" s="3" t="s">
        <v>48</v>
      </c>
      <c r="O9034" t="str">
        <f t="shared" si="709"/>
        <v>Adulfen-Singapore</v>
      </c>
    </row>
    <row r="9035" spans="1:15" x14ac:dyDescent="0.3">
      <c r="A9035" s="7" t="str">
        <f t="shared" si="705"/>
        <v>JunifenMagnolia</v>
      </c>
      <c r="B9035" s="7" t="str">
        <f t="shared" si="706"/>
        <v>JunifenNutrition</v>
      </c>
      <c r="C9035" s="7" t="str">
        <f t="shared" si="707"/>
        <v>SingaporeMagnolia</v>
      </c>
      <c r="D9035" s="7" t="str">
        <f t="shared" si="708"/>
        <v>JunifenSingapore</v>
      </c>
      <c r="E9035" s="8" t="s">
        <v>490</v>
      </c>
      <c r="F9035" s="9" t="s">
        <v>18</v>
      </c>
      <c r="G9035" s="3" t="s">
        <v>993</v>
      </c>
      <c r="H9035" s="10" t="s">
        <v>26</v>
      </c>
      <c r="I9035" s="10" t="s">
        <v>26</v>
      </c>
      <c r="J9035" s="10" t="s">
        <v>26</v>
      </c>
      <c r="K9035" s="3" t="s">
        <v>994</v>
      </c>
      <c r="L9035" s="3" t="s">
        <v>48</v>
      </c>
      <c r="O9035" t="str">
        <f t="shared" si="709"/>
        <v>Junifen-Singapore</v>
      </c>
    </row>
    <row r="9036" spans="1:15" x14ac:dyDescent="0.3">
      <c r="A9036" s="7" t="str">
        <f t="shared" si="705"/>
        <v>NureflexMagnolia</v>
      </c>
      <c r="B9036" s="7" t="str">
        <f t="shared" si="706"/>
        <v>NureflexNutrition</v>
      </c>
      <c r="C9036" s="7" t="str">
        <f t="shared" si="707"/>
        <v>SingaporeMagnolia</v>
      </c>
      <c r="D9036" s="7" t="str">
        <f t="shared" si="708"/>
        <v>NureflexSingapore</v>
      </c>
      <c r="E9036" s="8" t="s">
        <v>645</v>
      </c>
      <c r="F9036" s="9" t="s">
        <v>18</v>
      </c>
      <c r="G9036" s="3" t="s">
        <v>993</v>
      </c>
      <c r="H9036" s="10" t="s">
        <v>26</v>
      </c>
      <c r="I9036" s="10" t="s">
        <v>26</v>
      </c>
      <c r="J9036" s="10" t="s">
        <v>26</v>
      </c>
      <c r="K9036" s="3" t="s">
        <v>994</v>
      </c>
      <c r="L9036" s="3" t="s">
        <v>48</v>
      </c>
      <c r="O9036" t="str">
        <f t="shared" si="709"/>
        <v>Nureflex-Singapore</v>
      </c>
    </row>
    <row r="9037" spans="1:15" x14ac:dyDescent="0.3">
      <c r="A9037" s="7" t="str">
        <f t="shared" si="705"/>
        <v>NuromolMagnolia</v>
      </c>
      <c r="B9037" s="7" t="str">
        <f t="shared" si="706"/>
        <v>NuromolNutrition</v>
      </c>
      <c r="C9037" s="7" t="str">
        <f t="shared" si="707"/>
        <v>SingaporeMagnolia</v>
      </c>
      <c r="D9037" s="7" t="str">
        <f t="shared" si="708"/>
        <v>NuromolSingapore</v>
      </c>
      <c r="E9037" s="8" t="s">
        <v>650</v>
      </c>
      <c r="F9037" s="9" t="s">
        <v>18</v>
      </c>
      <c r="G9037" s="3" t="s">
        <v>993</v>
      </c>
      <c r="H9037" s="10" t="s">
        <v>26</v>
      </c>
      <c r="I9037" s="10" t="s">
        <v>26</v>
      </c>
      <c r="J9037" s="10" t="s">
        <v>26</v>
      </c>
      <c r="K9037" s="3" t="s">
        <v>994</v>
      </c>
      <c r="L9037" s="3" t="s">
        <v>48</v>
      </c>
      <c r="O9037" t="str">
        <f t="shared" si="709"/>
        <v>Nuromol-Singapore</v>
      </c>
    </row>
    <row r="9038" spans="1:15" x14ac:dyDescent="0.3">
      <c r="A9038" s="7" t="str">
        <f t="shared" si="705"/>
        <v>Cattlemen'sMagnolia</v>
      </c>
      <c r="B9038" s="7" t="str">
        <f t="shared" si="706"/>
        <v>Cattlemen'sNutrition</v>
      </c>
      <c r="C9038" s="7" t="str">
        <f t="shared" si="707"/>
        <v>SingaporeMagnolia</v>
      </c>
      <c r="D9038" s="7" t="str">
        <f t="shared" si="708"/>
        <v>Cattlemen'sSingapore</v>
      </c>
      <c r="E9038" s="8" t="s">
        <v>231</v>
      </c>
      <c r="F9038" s="9" t="s">
        <v>18</v>
      </c>
      <c r="G9038" s="3" t="s">
        <v>993</v>
      </c>
      <c r="H9038" s="10" t="s">
        <v>26</v>
      </c>
      <c r="I9038" s="10" t="s">
        <v>26</v>
      </c>
      <c r="J9038" s="10" t="s">
        <v>26</v>
      </c>
      <c r="K9038" s="3" t="s">
        <v>994</v>
      </c>
      <c r="L9038" s="3" t="s">
        <v>48</v>
      </c>
      <c r="O9038" t="str">
        <f t="shared" si="709"/>
        <v>Cattlemen's-Singapore</v>
      </c>
    </row>
    <row r="9039" spans="1:15" x14ac:dyDescent="0.3">
      <c r="A9039" s="7" t="str">
        <f t="shared" si="705"/>
        <v>Frank's RedHotMagnolia</v>
      </c>
      <c r="B9039" s="7" t="str">
        <f t="shared" si="706"/>
        <v>Frank's RedHotNutrition</v>
      </c>
      <c r="C9039" s="7" t="str">
        <f t="shared" si="707"/>
        <v>SingaporeMagnolia</v>
      </c>
      <c r="D9039" s="7" t="str">
        <f t="shared" si="708"/>
        <v>Frank's RedHotSingapore</v>
      </c>
      <c r="E9039" s="8" t="s">
        <v>380</v>
      </c>
      <c r="F9039" s="9" t="s">
        <v>18</v>
      </c>
      <c r="G9039" s="3" t="s">
        <v>993</v>
      </c>
      <c r="H9039" s="10" t="s">
        <v>26</v>
      </c>
      <c r="I9039" s="10" t="s">
        <v>26</v>
      </c>
      <c r="J9039" s="10" t="s">
        <v>26</v>
      </c>
      <c r="K9039" s="3" t="s">
        <v>994</v>
      </c>
      <c r="L9039" s="3" t="s">
        <v>48</v>
      </c>
      <c r="O9039" t="str">
        <f t="shared" si="709"/>
        <v>Frank's RedHot-Singapore</v>
      </c>
    </row>
    <row r="9040" spans="1:15" x14ac:dyDescent="0.3">
      <c r="A9040" s="7" t="str">
        <f t="shared" si="705"/>
        <v>French'sMagnolia</v>
      </c>
      <c r="B9040" s="7" t="str">
        <f t="shared" si="706"/>
        <v>French'sNutrition</v>
      </c>
      <c r="C9040" s="7" t="str">
        <f t="shared" si="707"/>
        <v>SingaporeMagnolia</v>
      </c>
      <c r="D9040" s="7" t="str">
        <f t="shared" si="708"/>
        <v>French'sSingapore</v>
      </c>
      <c r="E9040" s="8" t="s">
        <v>384</v>
      </c>
      <c r="F9040" s="9" t="s">
        <v>18</v>
      </c>
      <c r="G9040" s="3" t="s">
        <v>993</v>
      </c>
      <c r="H9040" s="10" t="s">
        <v>26</v>
      </c>
      <c r="I9040" s="10" t="s">
        <v>26</v>
      </c>
      <c r="J9040" s="10" t="s">
        <v>26</v>
      </c>
      <c r="K9040" s="3" t="s">
        <v>994</v>
      </c>
      <c r="L9040" s="3" t="s">
        <v>48</v>
      </c>
      <c r="O9040" t="str">
        <f t="shared" si="709"/>
        <v>French's-Singapore</v>
      </c>
    </row>
    <row r="9041" spans="1:15" x14ac:dyDescent="0.3">
      <c r="A9041" s="7" t="str">
        <f t="shared" si="705"/>
        <v>LookMagnolia</v>
      </c>
      <c r="B9041" s="7" t="str">
        <f t="shared" si="706"/>
        <v>LookNutrition</v>
      </c>
      <c r="C9041" s="7" t="str">
        <f t="shared" si="707"/>
        <v>SingaporeMagnolia</v>
      </c>
      <c r="D9041" s="7" t="str">
        <f t="shared" si="708"/>
        <v>LookSingapore</v>
      </c>
      <c r="E9041" s="8" t="s">
        <v>549</v>
      </c>
      <c r="F9041" s="9" t="s">
        <v>18</v>
      </c>
      <c r="G9041" s="3" t="s">
        <v>993</v>
      </c>
      <c r="H9041" s="10" t="s">
        <v>26</v>
      </c>
      <c r="I9041" s="10" t="s">
        <v>26</v>
      </c>
      <c r="J9041" s="10" t="s">
        <v>26</v>
      </c>
      <c r="K9041" s="3" t="s">
        <v>994</v>
      </c>
      <c r="L9041" s="3" t="s">
        <v>48</v>
      </c>
      <c r="O9041" t="str">
        <f t="shared" si="709"/>
        <v>Look-Singapore</v>
      </c>
    </row>
    <row r="9042" spans="1:15" x14ac:dyDescent="0.3">
      <c r="A9042" s="7" t="str">
        <f t="shared" si="705"/>
        <v>No SaltMagnolia</v>
      </c>
      <c r="B9042" s="7" t="str">
        <f t="shared" si="706"/>
        <v>No SaltNutrition</v>
      </c>
      <c r="C9042" s="7" t="str">
        <f t="shared" si="707"/>
        <v>SingaporeMagnolia</v>
      </c>
      <c r="D9042" s="7" t="str">
        <f t="shared" si="708"/>
        <v>No SaltSingapore</v>
      </c>
      <c r="E9042" s="8" t="s">
        <v>638</v>
      </c>
      <c r="F9042" s="9" t="s">
        <v>18</v>
      </c>
      <c r="G9042" s="3" t="s">
        <v>993</v>
      </c>
      <c r="H9042" s="10" t="s">
        <v>26</v>
      </c>
      <c r="I9042" s="10" t="s">
        <v>26</v>
      </c>
      <c r="J9042" s="10" t="s">
        <v>26</v>
      </c>
      <c r="K9042" s="3" t="s">
        <v>994</v>
      </c>
      <c r="L9042" s="3" t="s">
        <v>48</v>
      </c>
      <c r="O9042" t="str">
        <f t="shared" si="709"/>
        <v>No Salt-Singapore</v>
      </c>
    </row>
    <row r="9043" spans="1:15" x14ac:dyDescent="0.3">
      <c r="A9043" s="7" t="str">
        <f t="shared" si="705"/>
        <v>AcorvioMagnolia</v>
      </c>
      <c r="B9043" s="7" t="str">
        <f t="shared" si="706"/>
        <v>AcorvioNutrition</v>
      </c>
      <c r="C9043" s="7" t="str">
        <f t="shared" si="707"/>
        <v>SingaporeMagnolia</v>
      </c>
      <c r="D9043" s="7" t="str">
        <f t="shared" si="708"/>
        <v>AcorvioSingapore</v>
      </c>
      <c r="E9043" s="8" t="s">
        <v>36</v>
      </c>
      <c r="F9043" s="9" t="s">
        <v>18</v>
      </c>
      <c r="G9043" s="3" t="s">
        <v>993</v>
      </c>
      <c r="H9043" s="10" t="s">
        <v>26</v>
      </c>
      <c r="I9043" s="10" t="s">
        <v>26</v>
      </c>
      <c r="J9043" s="10" t="s">
        <v>26</v>
      </c>
      <c r="K9043" s="3" t="s">
        <v>994</v>
      </c>
      <c r="L9043" s="3" t="s">
        <v>48</v>
      </c>
      <c r="O9043" t="str">
        <f t="shared" si="709"/>
        <v>Acorvio-Singapore</v>
      </c>
    </row>
    <row r="9044" spans="1:15" x14ac:dyDescent="0.3">
      <c r="A9044" s="7" t="str">
        <f t="shared" si="705"/>
        <v>AddleroxMagnolia</v>
      </c>
      <c r="B9044" s="7" t="str">
        <f t="shared" si="706"/>
        <v>AddleroxNutrition</v>
      </c>
      <c r="C9044" s="7" t="str">
        <f t="shared" si="707"/>
        <v>SingaporeMagnolia</v>
      </c>
      <c r="D9044" s="7" t="str">
        <f t="shared" si="708"/>
        <v>AddleroxSingapore</v>
      </c>
      <c r="E9044" s="8" t="s">
        <v>32</v>
      </c>
      <c r="F9044" s="9" t="s">
        <v>18</v>
      </c>
      <c r="G9044" s="3" t="s">
        <v>993</v>
      </c>
      <c r="H9044" s="10" t="s">
        <v>26</v>
      </c>
      <c r="I9044" s="10" t="s">
        <v>26</v>
      </c>
      <c r="J9044" s="10" t="s">
        <v>26</v>
      </c>
      <c r="K9044" s="3" t="s">
        <v>994</v>
      </c>
      <c r="L9044" s="3" t="s">
        <v>48</v>
      </c>
      <c r="O9044" t="str">
        <f t="shared" si="709"/>
        <v>Addlerox-Singapore</v>
      </c>
    </row>
    <row r="9045" spans="1:15" x14ac:dyDescent="0.3">
      <c r="A9045" s="7" t="str">
        <f t="shared" si="705"/>
        <v>AeroblastMagnolia</v>
      </c>
      <c r="B9045" s="7" t="str">
        <f t="shared" si="706"/>
        <v>AeroblastNutrition</v>
      </c>
      <c r="C9045" s="7" t="str">
        <f t="shared" si="707"/>
        <v>SingaporeMagnolia</v>
      </c>
      <c r="D9045" s="7" t="str">
        <f t="shared" si="708"/>
        <v>AeroblastSingapore</v>
      </c>
      <c r="E9045" s="8" t="s">
        <v>42</v>
      </c>
      <c r="F9045" s="9" t="s">
        <v>18</v>
      </c>
      <c r="G9045" s="3" t="s">
        <v>993</v>
      </c>
      <c r="H9045" s="10" t="s">
        <v>26</v>
      </c>
      <c r="I9045" s="10" t="s">
        <v>26</v>
      </c>
      <c r="J9045" s="10" t="s">
        <v>26</v>
      </c>
      <c r="K9045" s="3" t="s">
        <v>994</v>
      </c>
      <c r="L9045" s="3" t="s">
        <v>48</v>
      </c>
      <c r="O9045" t="str">
        <f t="shared" si="709"/>
        <v>Aeroblast-Singapore</v>
      </c>
    </row>
    <row r="9046" spans="1:15" x14ac:dyDescent="0.3">
      <c r="A9046" s="7" t="str">
        <f t="shared" si="705"/>
        <v>AgiolaxMagnolia</v>
      </c>
      <c r="B9046" s="7" t="str">
        <f t="shared" si="706"/>
        <v>AgiolaxNutrition</v>
      </c>
      <c r="C9046" s="7" t="str">
        <f t="shared" si="707"/>
        <v>SingaporeMagnolia</v>
      </c>
      <c r="D9046" s="7" t="str">
        <f t="shared" si="708"/>
        <v>AgiolaxSingapore</v>
      </c>
      <c r="E9046" s="8" t="s">
        <v>59</v>
      </c>
      <c r="F9046" s="9" t="s">
        <v>18</v>
      </c>
      <c r="G9046" s="3" t="s">
        <v>993</v>
      </c>
      <c r="H9046" s="10" t="s">
        <v>26</v>
      </c>
      <c r="I9046" s="10" t="s">
        <v>26</v>
      </c>
      <c r="J9046" s="10" t="s">
        <v>26</v>
      </c>
      <c r="K9046" s="3" t="s">
        <v>994</v>
      </c>
      <c r="L9046" s="3" t="s">
        <v>48</v>
      </c>
      <c r="O9046" t="str">
        <f t="shared" si="709"/>
        <v>Agiolax-Singapore</v>
      </c>
    </row>
    <row r="9047" spans="1:15" x14ac:dyDescent="0.3">
      <c r="A9047" s="7" t="str">
        <f t="shared" si="705"/>
        <v>AirfreshMagnolia</v>
      </c>
      <c r="B9047" s="7" t="str">
        <f t="shared" si="706"/>
        <v>AirfreshNutrition</v>
      </c>
      <c r="C9047" s="7" t="str">
        <f t="shared" si="707"/>
        <v>SingaporeMagnolia</v>
      </c>
      <c r="D9047" s="7" t="str">
        <f t="shared" si="708"/>
        <v>AirfreshSingapore</v>
      </c>
      <c r="E9047" s="8" t="s">
        <v>75</v>
      </c>
      <c r="F9047" s="9" t="s">
        <v>18</v>
      </c>
      <c r="G9047" s="3" t="s">
        <v>993</v>
      </c>
      <c r="H9047" s="10" t="s">
        <v>26</v>
      </c>
      <c r="I9047" s="10" t="s">
        <v>26</v>
      </c>
      <c r="J9047" s="10" t="s">
        <v>26</v>
      </c>
      <c r="K9047" s="3" t="s">
        <v>994</v>
      </c>
      <c r="L9047" s="3" t="s">
        <v>48</v>
      </c>
      <c r="O9047" t="str">
        <f t="shared" si="709"/>
        <v>Airfresh-Singapore</v>
      </c>
    </row>
    <row r="9048" spans="1:15" x14ac:dyDescent="0.3">
      <c r="A9048" s="7" t="str">
        <f t="shared" si="705"/>
        <v>AknemycinMagnolia</v>
      </c>
      <c r="B9048" s="7" t="str">
        <f t="shared" si="706"/>
        <v>AknemycinNutrition</v>
      </c>
      <c r="C9048" s="7" t="str">
        <f t="shared" si="707"/>
        <v>SingaporeMagnolia</v>
      </c>
      <c r="D9048" s="7" t="str">
        <f t="shared" si="708"/>
        <v>AknemycinSingapore</v>
      </c>
      <c r="E9048" s="8" t="s">
        <v>123</v>
      </c>
      <c r="F9048" s="9" t="s">
        <v>18</v>
      </c>
      <c r="G9048" s="3" t="s">
        <v>993</v>
      </c>
      <c r="H9048" s="10" t="s">
        <v>26</v>
      </c>
      <c r="I9048" s="10" t="s">
        <v>26</v>
      </c>
      <c r="J9048" s="10" t="s">
        <v>26</v>
      </c>
      <c r="K9048" s="3" t="s">
        <v>994</v>
      </c>
      <c r="L9048" s="3" t="s">
        <v>48</v>
      </c>
      <c r="O9048" t="str">
        <f t="shared" si="709"/>
        <v>Aknemycin-Singapore</v>
      </c>
    </row>
    <row r="9049" spans="1:15" x14ac:dyDescent="0.3">
      <c r="A9049" s="7" t="str">
        <f t="shared" si="705"/>
        <v>AknenorminMagnolia</v>
      </c>
      <c r="B9049" s="7" t="str">
        <f t="shared" si="706"/>
        <v>AknenorminNutrition</v>
      </c>
      <c r="C9049" s="7" t="str">
        <f t="shared" si="707"/>
        <v>SingaporeMagnolia</v>
      </c>
      <c r="D9049" s="7" t="str">
        <f t="shared" si="708"/>
        <v>AknenorminSingapore</v>
      </c>
      <c r="E9049" s="8" t="s">
        <v>124</v>
      </c>
      <c r="F9049" s="9" t="s">
        <v>18</v>
      </c>
      <c r="G9049" s="3" t="s">
        <v>993</v>
      </c>
      <c r="H9049" s="10" t="s">
        <v>26</v>
      </c>
      <c r="I9049" s="10" t="s">
        <v>26</v>
      </c>
      <c r="J9049" s="10" t="s">
        <v>26</v>
      </c>
      <c r="K9049" s="3" t="s">
        <v>994</v>
      </c>
      <c r="L9049" s="3" t="s">
        <v>48</v>
      </c>
      <c r="O9049" t="str">
        <f t="shared" si="709"/>
        <v>Aknenormin-Singapore</v>
      </c>
    </row>
    <row r="9050" spans="1:15" x14ac:dyDescent="0.3">
      <c r="A9050" s="7" t="str">
        <f t="shared" si="705"/>
        <v>AknosanMagnolia</v>
      </c>
      <c r="B9050" s="7" t="str">
        <f t="shared" si="706"/>
        <v>AknosanNutrition</v>
      </c>
      <c r="C9050" s="7" t="str">
        <f t="shared" si="707"/>
        <v>SingaporeMagnolia</v>
      </c>
      <c r="D9050" s="7" t="str">
        <f t="shared" si="708"/>
        <v>AknosanSingapore</v>
      </c>
      <c r="E9050" s="8" t="s">
        <v>125</v>
      </c>
      <c r="F9050" s="9" t="s">
        <v>18</v>
      </c>
      <c r="G9050" s="3" t="s">
        <v>993</v>
      </c>
      <c r="H9050" s="10" t="s">
        <v>26</v>
      </c>
      <c r="I9050" s="10" t="s">
        <v>26</v>
      </c>
      <c r="J9050" s="10" t="s">
        <v>26</v>
      </c>
      <c r="K9050" s="3" t="s">
        <v>994</v>
      </c>
      <c r="L9050" s="3" t="s">
        <v>48</v>
      </c>
      <c r="O9050" t="str">
        <f t="shared" si="709"/>
        <v>Aknosan-Singapore</v>
      </c>
    </row>
    <row r="9051" spans="1:15" x14ac:dyDescent="0.3">
      <c r="A9051" s="7" t="str">
        <f t="shared" si="705"/>
        <v>AlgonitMagnolia</v>
      </c>
      <c r="B9051" s="7" t="str">
        <f t="shared" si="706"/>
        <v>AlgonitNutrition</v>
      </c>
      <c r="C9051" s="7" t="str">
        <f t="shared" si="707"/>
        <v>SingaporeMagnolia</v>
      </c>
      <c r="D9051" s="7" t="str">
        <f t="shared" si="708"/>
        <v>AlgonitSingapore</v>
      </c>
      <c r="E9051" s="8" t="s">
        <v>131</v>
      </c>
      <c r="F9051" s="9" t="s">
        <v>18</v>
      </c>
      <c r="G9051" s="3" t="s">
        <v>993</v>
      </c>
      <c r="H9051" s="10" t="s">
        <v>26</v>
      </c>
      <c r="I9051" s="10" t="s">
        <v>26</v>
      </c>
      <c r="J9051" s="10" t="s">
        <v>26</v>
      </c>
      <c r="K9051" s="3" t="s">
        <v>994</v>
      </c>
      <c r="L9051" s="3" t="s">
        <v>48</v>
      </c>
      <c r="O9051" t="str">
        <f t="shared" si="709"/>
        <v>Algonit-Singapore</v>
      </c>
    </row>
    <row r="9052" spans="1:15" x14ac:dyDescent="0.3">
      <c r="A9052" s="7" t="str">
        <f t="shared" si="705"/>
        <v>AllMagnolia</v>
      </c>
      <c r="B9052" s="7" t="str">
        <f t="shared" si="706"/>
        <v>AllNutrition</v>
      </c>
      <c r="C9052" s="7" t="str">
        <f t="shared" si="707"/>
        <v>SingaporeMagnolia</v>
      </c>
      <c r="D9052" s="7" t="str">
        <f t="shared" si="708"/>
        <v>AllSingapore</v>
      </c>
      <c r="E9052" s="8" t="s">
        <v>132</v>
      </c>
      <c r="F9052" s="9" t="s">
        <v>18</v>
      </c>
      <c r="G9052" s="3" t="s">
        <v>993</v>
      </c>
      <c r="H9052" s="10" t="s">
        <v>26</v>
      </c>
      <c r="I9052" s="10" t="s">
        <v>26</v>
      </c>
      <c r="J9052" s="10" t="s">
        <v>26</v>
      </c>
      <c r="K9052" s="3" t="s">
        <v>994</v>
      </c>
      <c r="L9052" s="3" t="s">
        <v>48</v>
      </c>
      <c r="O9052" t="str">
        <f t="shared" si="709"/>
        <v>All-Singapore</v>
      </c>
    </row>
    <row r="9053" spans="1:15" x14ac:dyDescent="0.3">
      <c r="A9053" s="7" t="str">
        <f t="shared" si="705"/>
        <v>AllerfreMagnolia</v>
      </c>
      <c r="B9053" s="7" t="str">
        <f t="shared" si="706"/>
        <v>AllerfreNutrition</v>
      </c>
      <c r="C9053" s="7" t="str">
        <f t="shared" si="707"/>
        <v>SingaporeMagnolia</v>
      </c>
      <c r="D9053" s="7" t="str">
        <f t="shared" si="708"/>
        <v>AllerfreSingapore</v>
      </c>
      <c r="E9053" s="8" t="s">
        <v>138</v>
      </c>
      <c r="F9053" s="9" t="s">
        <v>18</v>
      </c>
      <c r="G9053" s="3" t="s">
        <v>993</v>
      </c>
      <c r="H9053" s="10" t="s">
        <v>26</v>
      </c>
      <c r="I9053" s="10" t="s">
        <v>26</v>
      </c>
      <c r="J9053" s="10" t="s">
        <v>26</v>
      </c>
      <c r="K9053" s="3" t="s">
        <v>994</v>
      </c>
      <c r="L9053" s="3" t="s">
        <v>48</v>
      </c>
      <c r="O9053" t="str">
        <f t="shared" si="709"/>
        <v>Allerfre-Singapore</v>
      </c>
    </row>
    <row r="9054" spans="1:15" x14ac:dyDescent="0.3">
      <c r="A9054" s="7" t="str">
        <f t="shared" si="705"/>
        <v>AlwaysMagnolia</v>
      </c>
      <c r="B9054" s="7" t="str">
        <f t="shared" si="706"/>
        <v>AlwaysNutrition</v>
      </c>
      <c r="C9054" s="7" t="str">
        <f t="shared" si="707"/>
        <v>SingaporeMagnolia</v>
      </c>
      <c r="D9054" s="7" t="str">
        <f t="shared" si="708"/>
        <v>AlwaysSingapore</v>
      </c>
      <c r="E9054" s="8" t="s">
        <v>139</v>
      </c>
      <c r="F9054" s="9" t="s">
        <v>18</v>
      </c>
      <c r="G9054" s="3" t="s">
        <v>993</v>
      </c>
      <c r="H9054" s="10" t="s">
        <v>26</v>
      </c>
      <c r="I9054" s="10" t="s">
        <v>26</v>
      </c>
      <c r="J9054" s="10" t="s">
        <v>26</v>
      </c>
      <c r="K9054" s="3" t="s">
        <v>994</v>
      </c>
      <c r="L9054" s="3" t="s">
        <v>48</v>
      </c>
      <c r="O9054" t="str">
        <f t="shared" si="709"/>
        <v>Always-Singapore</v>
      </c>
    </row>
    <row r="9055" spans="1:15" x14ac:dyDescent="0.3">
      <c r="A9055" s="7" t="str">
        <f t="shared" si="705"/>
        <v>AmbiaireMagnolia</v>
      </c>
      <c r="B9055" s="7" t="str">
        <f t="shared" si="706"/>
        <v>AmbiaireNutrition</v>
      </c>
      <c r="C9055" s="7" t="str">
        <f t="shared" si="707"/>
        <v>SingaporeMagnolia</v>
      </c>
      <c r="D9055" s="7" t="str">
        <f t="shared" si="708"/>
        <v>AmbiaireSingapore</v>
      </c>
      <c r="E9055" s="8" t="s">
        <v>133</v>
      </c>
      <c r="F9055" s="9" t="s">
        <v>18</v>
      </c>
      <c r="G9055" s="3" t="s">
        <v>993</v>
      </c>
      <c r="H9055" s="10" t="s">
        <v>26</v>
      </c>
      <c r="I9055" s="10" t="s">
        <v>26</v>
      </c>
      <c r="J9055" s="10" t="s">
        <v>26</v>
      </c>
      <c r="K9055" s="3" t="s">
        <v>994</v>
      </c>
      <c r="L9055" s="3" t="s">
        <v>48</v>
      </c>
      <c r="O9055" t="str">
        <f t="shared" si="709"/>
        <v>Ambiaire-Singapore</v>
      </c>
    </row>
    <row r="9056" spans="1:15" x14ac:dyDescent="0.3">
      <c r="A9056" s="7" t="str">
        <f t="shared" si="705"/>
        <v>Amidon RobinMagnolia</v>
      </c>
      <c r="B9056" s="7" t="str">
        <f t="shared" si="706"/>
        <v>Amidon RobinNutrition</v>
      </c>
      <c r="C9056" s="7" t="str">
        <f t="shared" si="707"/>
        <v>SingaporeMagnolia</v>
      </c>
      <c r="D9056" s="7" t="str">
        <f t="shared" si="708"/>
        <v>Amidon RobinSingapore</v>
      </c>
      <c r="E9056" s="8" t="s">
        <v>134</v>
      </c>
      <c r="F9056" s="9" t="s">
        <v>18</v>
      </c>
      <c r="G9056" s="3" t="s">
        <v>993</v>
      </c>
      <c r="H9056" s="10" t="s">
        <v>26</v>
      </c>
      <c r="I9056" s="10" t="s">
        <v>26</v>
      </c>
      <c r="J9056" s="10" t="s">
        <v>26</v>
      </c>
      <c r="K9056" s="3" t="s">
        <v>994</v>
      </c>
      <c r="L9056" s="3" t="s">
        <v>48</v>
      </c>
      <c r="O9056" t="str">
        <f t="shared" si="709"/>
        <v>Amidon Robin-Singapore</v>
      </c>
    </row>
    <row r="9057" spans="1:15" x14ac:dyDescent="0.3">
      <c r="A9057" s="7" t="str">
        <f t="shared" si="705"/>
        <v>AnadinMagnolia</v>
      </c>
      <c r="B9057" s="7" t="str">
        <f t="shared" si="706"/>
        <v>AnadinNutrition</v>
      </c>
      <c r="C9057" s="7" t="str">
        <f t="shared" si="707"/>
        <v>SingaporeMagnolia</v>
      </c>
      <c r="D9057" s="7" t="str">
        <f t="shared" si="708"/>
        <v>AnadinSingapore</v>
      </c>
      <c r="E9057" s="8" t="s">
        <v>141</v>
      </c>
      <c r="F9057" s="9" t="s">
        <v>18</v>
      </c>
      <c r="G9057" s="3" t="s">
        <v>993</v>
      </c>
      <c r="H9057" s="10" t="s">
        <v>26</v>
      </c>
      <c r="I9057" s="10" t="s">
        <v>26</v>
      </c>
      <c r="J9057" s="10" t="s">
        <v>26</v>
      </c>
      <c r="K9057" s="3" t="s">
        <v>994</v>
      </c>
      <c r="L9057" s="3" t="s">
        <v>48</v>
      </c>
      <c r="O9057" t="str">
        <f t="shared" si="709"/>
        <v>Anadin-Singapore</v>
      </c>
    </row>
    <row r="9058" spans="1:15" x14ac:dyDescent="0.3">
      <c r="A9058" s="7" t="str">
        <f t="shared" si="705"/>
        <v>AnbesolMagnolia</v>
      </c>
      <c r="B9058" s="7" t="str">
        <f t="shared" si="706"/>
        <v>AnbesolNutrition</v>
      </c>
      <c r="C9058" s="7" t="str">
        <f t="shared" si="707"/>
        <v>SingaporeMagnolia</v>
      </c>
      <c r="D9058" s="7" t="str">
        <f t="shared" si="708"/>
        <v>AnbesolSingapore</v>
      </c>
      <c r="E9058" s="8" t="s">
        <v>142</v>
      </c>
      <c r="F9058" s="9" t="s">
        <v>18</v>
      </c>
      <c r="G9058" s="3" t="s">
        <v>993</v>
      </c>
      <c r="H9058" s="10" t="s">
        <v>26</v>
      </c>
      <c r="I9058" s="10" t="s">
        <v>26</v>
      </c>
      <c r="J9058" s="10" t="s">
        <v>26</v>
      </c>
      <c r="K9058" s="3" t="s">
        <v>994</v>
      </c>
      <c r="L9058" s="3" t="s">
        <v>48</v>
      </c>
      <c r="O9058" t="str">
        <f t="shared" si="709"/>
        <v>Anbesol-Singapore</v>
      </c>
    </row>
    <row r="9059" spans="1:15" x14ac:dyDescent="0.3">
      <c r="A9059" s="7" t="str">
        <f t="shared" si="705"/>
        <v>AnsellMagnolia</v>
      </c>
      <c r="B9059" s="7" t="str">
        <f t="shared" si="706"/>
        <v>AnsellNutrition</v>
      </c>
      <c r="C9059" s="7" t="str">
        <f t="shared" si="707"/>
        <v>SingaporeMagnolia</v>
      </c>
      <c r="D9059" s="7" t="str">
        <f t="shared" si="708"/>
        <v>AnsellSingapore</v>
      </c>
      <c r="E9059" s="8" t="s">
        <v>145</v>
      </c>
      <c r="F9059" s="9" t="s">
        <v>18</v>
      </c>
      <c r="G9059" s="3" t="s">
        <v>993</v>
      </c>
      <c r="H9059" s="10" t="s">
        <v>26</v>
      </c>
      <c r="I9059" s="10" t="s">
        <v>26</v>
      </c>
      <c r="J9059" s="10" t="s">
        <v>26</v>
      </c>
      <c r="K9059" s="3" t="s">
        <v>994</v>
      </c>
      <c r="L9059" s="3" t="s">
        <v>48</v>
      </c>
      <c r="O9059" t="str">
        <f t="shared" si="709"/>
        <v>Ansell-Singapore</v>
      </c>
    </row>
    <row r="9060" spans="1:15" x14ac:dyDescent="0.3">
      <c r="A9060" s="7" t="str">
        <f t="shared" si="705"/>
        <v>AqeoMagnolia</v>
      </c>
      <c r="B9060" s="7" t="str">
        <f t="shared" si="706"/>
        <v>AqeoNutrition</v>
      </c>
      <c r="C9060" s="7" t="str">
        <f t="shared" si="707"/>
        <v>SingaporeMagnolia</v>
      </c>
      <c r="D9060" s="7" t="str">
        <f t="shared" si="708"/>
        <v>AqeoSingapore</v>
      </c>
      <c r="E9060" s="8" t="s">
        <v>153</v>
      </c>
      <c r="F9060" s="9" t="s">
        <v>18</v>
      </c>
      <c r="G9060" s="3" t="s">
        <v>993</v>
      </c>
      <c r="H9060" s="10" t="s">
        <v>26</v>
      </c>
      <c r="I9060" s="10" t="s">
        <v>26</v>
      </c>
      <c r="J9060" s="10" t="s">
        <v>26</v>
      </c>
      <c r="K9060" s="3" t="s">
        <v>994</v>
      </c>
      <c r="L9060" s="3" t="s">
        <v>48</v>
      </c>
      <c r="O9060" t="str">
        <f t="shared" si="709"/>
        <v>Aqeo-Singapore</v>
      </c>
    </row>
    <row r="9061" spans="1:15" x14ac:dyDescent="0.3">
      <c r="A9061" s="7" t="str">
        <f t="shared" si="705"/>
        <v>Aqua-nonMagnolia</v>
      </c>
      <c r="B9061" s="7" t="str">
        <f t="shared" si="706"/>
        <v>Aqua-nonNutrition</v>
      </c>
      <c r="C9061" s="7" t="str">
        <f t="shared" si="707"/>
        <v>SingaporeMagnolia</v>
      </c>
      <c r="D9061" s="7" t="str">
        <f t="shared" si="708"/>
        <v>Aqua-nonSingapore</v>
      </c>
      <c r="E9061" s="8" t="s">
        <v>148</v>
      </c>
      <c r="F9061" s="9" t="s">
        <v>18</v>
      </c>
      <c r="G9061" s="3" t="s">
        <v>993</v>
      </c>
      <c r="H9061" s="10" t="s">
        <v>26</v>
      </c>
      <c r="I9061" s="10" t="s">
        <v>26</v>
      </c>
      <c r="J9061" s="10" t="s">
        <v>26</v>
      </c>
      <c r="K9061" s="3" t="s">
        <v>994</v>
      </c>
      <c r="L9061" s="3" t="s">
        <v>48</v>
      </c>
      <c r="O9061" t="str">
        <f t="shared" si="709"/>
        <v>Aqua-non-Singapore</v>
      </c>
    </row>
    <row r="9062" spans="1:15" x14ac:dyDescent="0.3">
      <c r="A9062" s="7" t="str">
        <f t="shared" si="705"/>
        <v>AquavironMagnolia</v>
      </c>
      <c r="B9062" s="7" t="str">
        <f t="shared" si="706"/>
        <v>AquavironNutrition</v>
      </c>
      <c r="C9062" s="7" t="str">
        <f t="shared" si="707"/>
        <v>SingaporeMagnolia</v>
      </c>
      <c r="D9062" s="7" t="str">
        <f t="shared" si="708"/>
        <v>AquavironSingapore</v>
      </c>
      <c r="E9062" s="8" t="s">
        <v>149</v>
      </c>
      <c r="F9062" s="9" t="s">
        <v>18</v>
      </c>
      <c r="G9062" s="3" t="s">
        <v>993</v>
      </c>
      <c r="H9062" s="10" t="s">
        <v>26</v>
      </c>
      <c r="I9062" s="10" t="s">
        <v>26</v>
      </c>
      <c r="J9062" s="10" t="s">
        <v>26</v>
      </c>
      <c r="K9062" s="3" t="s">
        <v>994</v>
      </c>
      <c r="L9062" s="3" t="s">
        <v>48</v>
      </c>
      <c r="O9062" t="str">
        <f t="shared" si="709"/>
        <v>Aquaviron-Singapore</v>
      </c>
    </row>
    <row r="9063" spans="1:15" x14ac:dyDescent="0.3">
      <c r="A9063" s="7" t="str">
        <f t="shared" si="705"/>
        <v>Araldite/AralditMagnolia</v>
      </c>
      <c r="B9063" s="7" t="str">
        <f t="shared" si="706"/>
        <v>Araldite/AralditNutrition</v>
      </c>
      <c r="C9063" s="7" t="str">
        <f t="shared" si="707"/>
        <v>SingaporeMagnolia</v>
      </c>
      <c r="D9063" s="7" t="str">
        <f t="shared" si="708"/>
        <v>Araldite/AralditSingapore</v>
      </c>
      <c r="E9063" s="8" t="s">
        <v>156</v>
      </c>
      <c r="F9063" s="9" t="s">
        <v>18</v>
      </c>
      <c r="G9063" s="3" t="s">
        <v>993</v>
      </c>
      <c r="H9063" s="10" t="s">
        <v>26</v>
      </c>
      <c r="I9063" s="10" t="s">
        <v>26</v>
      </c>
      <c r="J9063" s="10" t="s">
        <v>26</v>
      </c>
      <c r="K9063" s="3" t="s">
        <v>994</v>
      </c>
      <c r="L9063" s="3" t="s">
        <v>48</v>
      </c>
      <c r="O9063" t="str">
        <f t="shared" si="709"/>
        <v>Araldite/Araldit-Singapore</v>
      </c>
    </row>
    <row r="9064" spans="1:15" x14ac:dyDescent="0.3">
      <c r="A9064" s="7" t="str">
        <f t="shared" si="705"/>
        <v>Ashton &amp; ParsonsMagnolia</v>
      </c>
      <c r="B9064" s="7" t="str">
        <f t="shared" si="706"/>
        <v>Ashton &amp; ParsonsNutrition</v>
      </c>
      <c r="C9064" s="7" t="str">
        <f t="shared" si="707"/>
        <v>SingaporeMagnolia</v>
      </c>
      <c r="D9064" s="7" t="str">
        <f t="shared" si="708"/>
        <v>Ashton &amp; ParsonsSingapore</v>
      </c>
      <c r="E9064" s="8" t="s">
        <v>161</v>
      </c>
      <c r="F9064" s="9" t="s">
        <v>18</v>
      </c>
      <c r="G9064" s="3" t="s">
        <v>993</v>
      </c>
      <c r="H9064" s="10" t="s">
        <v>26</v>
      </c>
      <c r="I9064" s="10" t="s">
        <v>26</v>
      </c>
      <c r="J9064" s="10" t="s">
        <v>26</v>
      </c>
      <c r="K9064" s="3" t="s">
        <v>994</v>
      </c>
      <c r="L9064" s="3" t="s">
        <v>48</v>
      </c>
      <c r="O9064" t="str">
        <f t="shared" si="709"/>
        <v>Ashton &amp; Parsons-Singapore</v>
      </c>
    </row>
    <row r="9065" spans="1:15" x14ac:dyDescent="0.3">
      <c r="A9065" s="7" t="str">
        <f t="shared" si="705"/>
        <v>AtomicMagnolia</v>
      </c>
      <c r="B9065" s="7" t="str">
        <f t="shared" si="706"/>
        <v>AtomicNutrition</v>
      </c>
      <c r="C9065" s="7" t="str">
        <f t="shared" si="707"/>
        <v>SingaporeMagnolia</v>
      </c>
      <c r="D9065" s="7" t="str">
        <f t="shared" si="708"/>
        <v>AtomicSingapore</v>
      </c>
      <c r="E9065" s="8" t="s">
        <v>157</v>
      </c>
      <c r="F9065" s="9" t="s">
        <v>18</v>
      </c>
      <c r="G9065" s="3" t="s">
        <v>993</v>
      </c>
      <c r="H9065" s="10" t="s">
        <v>26</v>
      </c>
      <c r="I9065" s="10" t="s">
        <v>26</v>
      </c>
      <c r="J9065" s="10" t="s">
        <v>26</v>
      </c>
      <c r="K9065" s="3" t="s">
        <v>994</v>
      </c>
      <c r="L9065" s="3" t="s">
        <v>48</v>
      </c>
      <c r="O9065" t="str">
        <f t="shared" si="709"/>
        <v>Atomic-Singapore</v>
      </c>
    </row>
    <row r="9066" spans="1:15" x14ac:dyDescent="0.3">
      <c r="A9066" s="7" t="str">
        <f t="shared" si="705"/>
        <v>AtopilMagnolia</v>
      </c>
      <c r="B9066" s="7" t="str">
        <f t="shared" si="706"/>
        <v>AtopilNutrition</v>
      </c>
      <c r="C9066" s="7" t="str">
        <f t="shared" si="707"/>
        <v>SingaporeMagnolia</v>
      </c>
      <c r="D9066" s="7" t="str">
        <f t="shared" si="708"/>
        <v>AtopilSingapore</v>
      </c>
      <c r="E9066" s="8" t="s">
        <v>158</v>
      </c>
      <c r="F9066" s="9" t="s">
        <v>18</v>
      </c>
      <c r="G9066" s="3" t="s">
        <v>993</v>
      </c>
      <c r="H9066" s="10" t="s">
        <v>26</v>
      </c>
      <c r="I9066" s="10" t="s">
        <v>26</v>
      </c>
      <c r="J9066" s="10" t="s">
        <v>26</v>
      </c>
      <c r="K9066" s="3" t="s">
        <v>994</v>
      </c>
      <c r="L9066" s="3" t="s">
        <v>48</v>
      </c>
      <c r="O9066" t="str">
        <f t="shared" si="709"/>
        <v>Atopil-Singapore</v>
      </c>
    </row>
    <row r="9067" spans="1:15" x14ac:dyDescent="0.3">
      <c r="A9067" s="7" t="str">
        <f t="shared" si="705"/>
        <v>AttestMagnolia</v>
      </c>
      <c r="B9067" s="7" t="str">
        <f t="shared" si="706"/>
        <v>AttestNutrition</v>
      </c>
      <c r="C9067" s="7" t="str">
        <f t="shared" si="707"/>
        <v>SingaporeMagnolia</v>
      </c>
      <c r="D9067" s="7" t="str">
        <f t="shared" si="708"/>
        <v>AttestSingapore</v>
      </c>
      <c r="E9067" s="8" t="s">
        <v>159</v>
      </c>
      <c r="F9067" s="9" t="s">
        <v>18</v>
      </c>
      <c r="G9067" s="3" t="s">
        <v>993</v>
      </c>
      <c r="H9067" s="10" t="s">
        <v>26</v>
      </c>
      <c r="I9067" s="10" t="s">
        <v>26</v>
      </c>
      <c r="J9067" s="10" t="s">
        <v>26</v>
      </c>
      <c r="K9067" s="3" t="s">
        <v>994</v>
      </c>
      <c r="L9067" s="3" t="s">
        <v>48</v>
      </c>
      <c r="O9067" t="str">
        <f t="shared" si="709"/>
        <v>Attest-Singapore</v>
      </c>
    </row>
    <row r="9068" spans="1:15" x14ac:dyDescent="0.3">
      <c r="A9068" s="7" t="str">
        <f t="shared" si="705"/>
        <v>BademolMagnolia</v>
      </c>
      <c r="B9068" s="7" t="str">
        <f t="shared" si="706"/>
        <v>BademolNutrition</v>
      </c>
      <c r="C9068" s="7" t="str">
        <f t="shared" si="707"/>
        <v>SingaporeMagnolia</v>
      </c>
      <c r="D9068" s="7" t="str">
        <f t="shared" si="708"/>
        <v>BademolSingapore</v>
      </c>
      <c r="E9068" s="8" t="s">
        <v>164</v>
      </c>
      <c r="F9068" s="9" t="s">
        <v>18</v>
      </c>
      <c r="G9068" s="3" t="s">
        <v>993</v>
      </c>
      <c r="H9068" s="10" t="s">
        <v>26</v>
      </c>
      <c r="I9068" s="10" t="s">
        <v>26</v>
      </c>
      <c r="J9068" s="10" t="s">
        <v>26</v>
      </c>
      <c r="K9068" s="3" t="s">
        <v>994</v>
      </c>
      <c r="L9068" s="3" t="s">
        <v>48</v>
      </c>
      <c r="O9068" t="str">
        <f t="shared" si="709"/>
        <v>Bademol-Singapore</v>
      </c>
    </row>
    <row r="9069" spans="1:15" x14ac:dyDescent="0.3">
      <c r="A9069" s="7" t="str">
        <f t="shared" si="705"/>
        <v>BaltaMagnolia</v>
      </c>
      <c r="B9069" s="7" t="str">
        <f t="shared" si="706"/>
        <v>BaltaNutrition</v>
      </c>
      <c r="C9069" s="7" t="str">
        <f t="shared" si="707"/>
        <v>SingaporeMagnolia</v>
      </c>
      <c r="D9069" s="7" t="str">
        <f t="shared" si="708"/>
        <v>BaltaSingapore</v>
      </c>
      <c r="E9069" s="8" t="s">
        <v>166</v>
      </c>
      <c r="F9069" s="9" t="s">
        <v>18</v>
      </c>
      <c r="G9069" s="3" t="s">
        <v>993</v>
      </c>
      <c r="H9069" s="10" t="s">
        <v>26</v>
      </c>
      <c r="I9069" s="10" t="s">
        <v>26</v>
      </c>
      <c r="J9069" s="10" t="s">
        <v>26</v>
      </c>
      <c r="K9069" s="3" t="s">
        <v>994</v>
      </c>
      <c r="L9069" s="3" t="s">
        <v>48</v>
      </c>
      <c r="O9069" t="str">
        <f t="shared" si="709"/>
        <v>Balta-Singapore</v>
      </c>
    </row>
    <row r="9070" spans="1:15" x14ac:dyDescent="0.3">
      <c r="A9070" s="7" t="str">
        <f t="shared" si="705"/>
        <v>Barbara GouldMagnolia</v>
      </c>
      <c r="B9070" s="7" t="str">
        <f t="shared" si="706"/>
        <v>Barbara GouldNutrition</v>
      </c>
      <c r="C9070" s="7" t="str">
        <f t="shared" si="707"/>
        <v>SingaporeMagnolia</v>
      </c>
      <c r="D9070" s="7" t="str">
        <f t="shared" si="708"/>
        <v>Barbara GouldSingapore</v>
      </c>
      <c r="E9070" s="8" t="s">
        <v>168</v>
      </c>
      <c r="F9070" s="9" t="s">
        <v>18</v>
      </c>
      <c r="G9070" s="3" t="s">
        <v>993</v>
      </c>
      <c r="H9070" s="10" t="s">
        <v>26</v>
      </c>
      <c r="I9070" s="10" t="s">
        <v>26</v>
      </c>
      <c r="J9070" s="10" t="s">
        <v>26</v>
      </c>
      <c r="K9070" s="3" t="s">
        <v>994</v>
      </c>
      <c r="L9070" s="3" t="s">
        <v>48</v>
      </c>
      <c r="O9070" t="str">
        <f t="shared" si="709"/>
        <v>Barbara Gould-Singapore</v>
      </c>
    </row>
    <row r="9071" spans="1:15" x14ac:dyDescent="0.3">
      <c r="A9071" s="7" t="str">
        <f t="shared" si="705"/>
        <v>BiactolMagnolia</v>
      </c>
      <c r="B9071" s="7" t="str">
        <f t="shared" si="706"/>
        <v>BiactolNutrition</v>
      </c>
      <c r="C9071" s="7" t="str">
        <f t="shared" si="707"/>
        <v>SingaporeMagnolia</v>
      </c>
      <c r="D9071" s="7" t="str">
        <f t="shared" si="708"/>
        <v>BiactolSingapore</v>
      </c>
      <c r="E9071" s="8" t="s">
        <v>173</v>
      </c>
      <c r="F9071" s="9" t="s">
        <v>18</v>
      </c>
      <c r="G9071" s="3" t="s">
        <v>993</v>
      </c>
      <c r="H9071" s="10" t="s">
        <v>26</v>
      </c>
      <c r="I9071" s="10" t="s">
        <v>26</v>
      </c>
      <c r="J9071" s="10" t="s">
        <v>26</v>
      </c>
      <c r="K9071" s="3" t="s">
        <v>994</v>
      </c>
      <c r="L9071" s="3" t="s">
        <v>48</v>
      </c>
      <c r="O9071" t="str">
        <f t="shared" si="709"/>
        <v>Biactol-Singapore</v>
      </c>
    </row>
    <row r="9072" spans="1:15" x14ac:dyDescent="0.3">
      <c r="A9072" s="7" t="str">
        <f t="shared" si="705"/>
        <v>BinacaMagnolia</v>
      </c>
      <c r="B9072" s="7" t="str">
        <f t="shared" si="706"/>
        <v>BinacaNutrition</v>
      </c>
      <c r="C9072" s="7" t="str">
        <f t="shared" si="707"/>
        <v>SingaporeMagnolia</v>
      </c>
      <c r="D9072" s="7" t="str">
        <f t="shared" si="708"/>
        <v>BinacaSingapore</v>
      </c>
      <c r="E9072" s="8" t="s">
        <v>176</v>
      </c>
      <c r="F9072" s="9" t="s">
        <v>18</v>
      </c>
      <c r="G9072" s="3" t="s">
        <v>993</v>
      </c>
      <c r="H9072" s="10" t="s">
        <v>26</v>
      </c>
      <c r="I9072" s="10" t="s">
        <v>26</v>
      </c>
      <c r="J9072" s="10" t="s">
        <v>26</v>
      </c>
      <c r="K9072" s="3" t="s">
        <v>994</v>
      </c>
      <c r="L9072" s="3" t="s">
        <v>48</v>
      </c>
      <c r="O9072" t="str">
        <f t="shared" si="709"/>
        <v>Binaca-Singapore</v>
      </c>
    </row>
    <row r="9073" spans="1:15" x14ac:dyDescent="0.3">
      <c r="A9073" s="7" t="str">
        <f t="shared" si="705"/>
        <v>BiolMagnolia</v>
      </c>
      <c r="B9073" s="7" t="str">
        <f t="shared" si="706"/>
        <v>BiolNutrition</v>
      </c>
      <c r="C9073" s="7" t="str">
        <f t="shared" si="707"/>
        <v>SingaporeMagnolia</v>
      </c>
      <c r="D9073" s="7" t="str">
        <f t="shared" si="708"/>
        <v>BiolSingapore</v>
      </c>
      <c r="E9073" s="8" t="s">
        <v>180</v>
      </c>
      <c r="F9073" s="9" t="s">
        <v>18</v>
      </c>
      <c r="G9073" s="3" t="s">
        <v>993</v>
      </c>
      <c r="H9073" s="10" t="s">
        <v>26</v>
      </c>
      <c r="I9073" s="10" t="s">
        <v>26</v>
      </c>
      <c r="J9073" s="10" t="s">
        <v>26</v>
      </c>
      <c r="K9073" s="3" t="s">
        <v>994</v>
      </c>
      <c r="L9073" s="3" t="s">
        <v>48</v>
      </c>
      <c r="O9073" t="str">
        <f t="shared" si="709"/>
        <v>Biol-Singapore</v>
      </c>
    </row>
    <row r="9074" spans="1:15" x14ac:dyDescent="0.3">
      <c r="A9074" s="7" t="str">
        <f t="shared" si="705"/>
        <v>Biol. BucatoMagnolia</v>
      </c>
      <c r="B9074" s="7" t="str">
        <f t="shared" si="706"/>
        <v>Biol. BucatoNutrition</v>
      </c>
      <c r="C9074" s="7" t="str">
        <f t="shared" si="707"/>
        <v>SingaporeMagnolia</v>
      </c>
      <c r="D9074" s="7" t="str">
        <f t="shared" si="708"/>
        <v>Biol. BucatoSingapore</v>
      </c>
      <c r="E9074" s="8" t="s">
        <v>181</v>
      </c>
      <c r="F9074" s="9" t="s">
        <v>18</v>
      </c>
      <c r="G9074" s="3" t="s">
        <v>993</v>
      </c>
      <c r="H9074" s="10" t="s">
        <v>26</v>
      </c>
      <c r="I9074" s="10" t="s">
        <v>26</v>
      </c>
      <c r="J9074" s="10" t="s">
        <v>26</v>
      </c>
      <c r="K9074" s="3" t="s">
        <v>994</v>
      </c>
      <c r="L9074" s="3" t="s">
        <v>48</v>
      </c>
      <c r="O9074" t="str">
        <f t="shared" si="709"/>
        <v>Biol. Bucato-Singapore</v>
      </c>
    </row>
    <row r="9075" spans="1:15" x14ac:dyDescent="0.3">
      <c r="A9075" s="7" t="str">
        <f t="shared" si="705"/>
        <v>Blue AwayMagnolia</v>
      </c>
      <c r="B9075" s="7" t="str">
        <f t="shared" si="706"/>
        <v>Blue AwayNutrition</v>
      </c>
      <c r="C9075" s="7" t="str">
        <f t="shared" si="707"/>
        <v>SingaporeMagnolia</v>
      </c>
      <c r="D9075" s="7" t="str">
        <f t="shared" si="708"/>
        <v>Blue AwaySingapore</v>
      </c>
      <c r="E9075" s="8" t="s">
        <v>187</v>
      </c>
      <c r="F9075" s="9" t="s">
        <v>18</v>
      </c>
      <c r="G9075" s="3" t="s">
        <v>993</v>
      </c>
      <c r="H9075" s="10" t="s">
        <v>26</v>
      </c>
      <c r="I9075" s="10" t="s">
        <v>26</v>
      </c>
      <c r="J9075" s="10" t="s">
        <v>26</v>
      </c>
      <c r="K9075" s="3" t="s">
        <v>994</v>
      </c>
      <c r="L9075" s="3" t="s">
        <v>48</v>
      </c>
      <c r="O9075" t="str">
        <f t="shared" si="709"/>
        <v>Blue Away-Singapore</v>
      </c>
    </row>
    <row r="9076" spans="1:15" x14ac:dyDescent="0.3">
      <c r="A9076" s="7" t="str">
        <f t="shared" si="705"/>
        <v>BootsMagnolia</v>
      </c>
      <c r="B9076" s="7" t="str">
        <f t="shared" si="706"/>
        <v>BootsNutrition</v>
      </c>
      <c r="C9076" s="7" t="str">
        <f t="shared" si="707"/>
        <v>SingaporeMagnolia</v>
      </c>
      <c r="D9076" s="7" t="str">
        <f t="shared" si="708"/>
        <v>BootsSingapore</v>
      </c>
      <c r="E9076" s="8" t="s">
        <v>194</v>
      </c>
      <c r="F9076" s="9" t="s">
        <v>18</v>
      </c>
      <c r="G9076" s="3" t="s">
        <v>993</v>
      </c>
      <c r="H9076" s="10" t="s">
        <v>26</v>
      </c>
      <c r="I9076" s="10" t="s">
        <v>26</v>
      </c>
      <c r="J9076" s="10" t="s">
        <v>26</v>
      </c>
      <c r="K9076" s="3" t="s">
        <v>994</v>
      </c>
      <c r="L9076" s="3" t="s">
        <v>48</v>
      </c>
      <c r="O9076" t="str">
        <f t="shared" si="709"/>
        <v>Boots-Singapore</v>
      </c>
    </row>
    <row r="9077" spans="1:15" x14ac:dyDescent="0.3">
      <c r="A9077" s="7" t="str">
        <f t="shared" si="705"/>
        <v>BreatheMagnolia</v>
      </c>
      <c r="B9077" s="7" t="str">
        <f t="shared" si="706"/>
        <v>BreatheNutrition</v>
      </c>
      <c r="C9077" s="7" t="str">
        <f t="shared" si="707"/>
        <v>SingaporeMagnolia</v>
      </c>
      <c r="D9077" s="7" t="str">
        <f t="shared" si="708"/>
        <v>BreatheSingapore</v>
      </c>
      <c r="E9077" s="8" t="s">
        <v>201</v>
      </c>
      <c r="F9077" s="9" t="s">
        <v>18</v>
      </c>
      <c r="G9077" s="3" t="s">
        <v>993</v>
      </c>
      <c r="H9077" s="10" t="s">
        <v>26</v>
      </c>
      <c r="I9077" s="10" t="s">
        <v>26</v>
      </c>
      <c r="J9077" s="10" t="s">
        <v>26</v>
      </c>
      <c r="K9077" s="3" t="s">
        <v>994</v>
      </c>
      <c r="L9077" s="3" t="s">
        <v>48</v>
      </c>
      <c r="O9077" t="str">
        <f t="shared" si="709"/>
        <v>Breathe-Singapore</v>
      </c>
    </row>
    <row r="9078" spans="1:15" x14ac:dyDescent="0.3">
      <c r="A9078" s="7" t="str">
        <f t="shared" si="705"/>
        <v>BulkMagnolia</v>
      </c>
      <c r="B9078" s="7" t="str">
        <f t="shared" si="706"/>
        <v>BulkNutrition</v>
      </c>
      <c r="C9078" s="7" t="str">
        <f t="shared" si="707"/>
        <v>SingaporeMagnolia</v>
      </c>
      <c r="D9078" s="7" t="str">
        <f t="shared" si="708"/>
        <v>BulkSingapore</v>
      </c>
      <c r="E9078" s="8" t="s">
        <v>207</v>
      </c>
      <c r="F9078" s="9" t="s">
        <v>18</v>
      </c>
      <c r="G9078" s="3" t="s">
        <v>993</v>
      </c>
      <c r="H9078" s="10" t="s">
        <v>26</v>
      </c>
      <c r="I9078" s="10" t="s">
        <v>26</v>
      </c>
      <c r="J9078" s="10" t="s">
        <v>26</v>
      </c>
      <c r="K9078" s="3" t="s">
        <v>994</v>
      </c>
      <c r="L9078" s="3" t="s">
        <v>48</v>
      </c>
      <c r="O9078" t="str">
        <f t="shared" si="709"/>
        <v>Bulk-Singapore</v>
      </c>
    </row>
    <row r="9079" spans="1:15" x14ac:dyDescent="0.3">
      <c r="A9079" s="7" t="str">
        <f t="shared" si="705"/>
        <v>BuprenexMagnolia</v>
      </c>
      <c r="B9079" s="7" t="str">
        <f t="shared" si="706"/>
        <v>BuprenexNutrition</v>
      </c>
      <c r="C9079" s="7" t="str">
        <f t="shared" si="707"/>
        <v>SingaporeMagnolia</v>
      </c>
      <c r="D9079" s="7" t="str">
        <f t="shared" si="708"/>
        <v>BuprenexSingapore</v>
      </c>
      <c r="E9079" s="8" t="s">
        <v>209</v>
      </c>
      <c r="F9079" s="9" t="s">
        <v>18</v>
      </c>
      <c r="G9079" s="3" t="s">
        <v>993</v>
      </c>
      <c r="H9079" s="10" t="s">
        <v>26</v>
      </c>
      <c r="I9079" s="10" t="s">
        <v>26</v>
      </c>
      <c r="J9079" s="10" t="s">
        <v>26</v>
      </c>
      <c r="K9079" s="3" t="s">
        <v>994</v>
      </c>
      <c r="L9079" s="3" t="s">
        <v>48</v>
      </c>
      <c r="O9079" t="str">
        <f t="shared" si="709"/>
        <v>Buprenex-Singapore</v>
      </c>
    </row>
    <row r="9080" spans="1:15" x14ac:dyDescent="0.3">
      <c r="A9080" s="7" t="str">
        <f t="shared" si="705"/>
        <v>Buprenorphine DepotMagnolia</v>
      </c>
      <c r="B9080" s="7" t="str">
        <f t="shared" si="706"/>
        <v>Buprenorphine DepotNutrition</v>
      </c>
      <c r="C9080" s="7" t="str">
        <f t="shared" si="707"/>
        <v>SingaporeMagnolia</v>
      </c>
      <c r="D9080" s="7" t="str">
        <f t="shared" si="708"/>
        <v>Buprenorphine DepotSingapore</v>
      </c>
      <c r="E9080" s="8" t="s">
        <v>211</v>
      </c>
      <c r="F9080" s="9" t="s">
        <v>18</v>
      </c>
      <c r="G9080" s="3" t="s">
        <v>993</v>
      </c>
      <c r="H9080" s="10" t="s">
        <v>26</v>
      </c>
      <c r="I9080" s="10" t="s">
        <v>26</v>
      </c>
      <c r="J9080" s="10" t="s">
        <v>26</v>
      </c>
      <c r="K9080" s="3" t="s">
        <v>994</v>
      </c>
      <c r="L9080" s="3" t="s">
        <v>48</v>
      </c>
      <c r="O9080" t="str">
        <f t="shared" si="709"/>
        <v>Buprenorphine Depot-Singapore</v>
      </c>
    </row>
    <row r="9081" spans="1:15" x14ac:dyDescent="0.3">
      <c r="A9081" s="7" t="str">
        <f t="shared" si="705"/>
        <v>BuprexMagnolia</v>
      </c>
      <c r="B9081" s="7" t="str">
        <f t="shared" si="706"/>
        <v>BuprexNutrition</v>
      </c>
      <c r="C9081" s="7" t="str">
        <f t="shared" si="707"/>
        <v>SingaporeMagnolia</v>
      </c>
      <c r="D9081" s="7" t="str">
        <f t="shared" si="708"/>
        <v>BuprexSingapore</v>
      </c>
      <c r="E9081" s="8" t="s">
        <v>212</v>
      </c>
      <c r="F9081" s="9" t="s">
        <v>18</v>
      </c>
      <c r="G9081" s="3" t="s">
        <v>993</v>
      </c>
      <c r="H9081" s="10" t="s">
        <v>26</v>
      </c>
      <c r="I9081" s="10" t="s">
        <v>26</v>
      </c>
      <c r="J9081" s="10" t="s">
        <v>26</v>
      </c>
      <c r="K9081" s="3" t="s">
        <v>994</v>
      </c>
      <c r="L9081" s="3" t="s">
        <v>48</v>
      </c>
      <c r="O9081" t="str">
        <f t="shared" si="709"/>
        <v>Buprex-Singapore</v>
      </c>
    </row>
    <row r="9082" spans="1:15" x14ac:dyDescent="0.3">
      <c r="A9082" s="7" t="str">
        <f t="shared" si="705"/>
        <v>BurnezeMagnolia</v>
      </c>
      <c r="B9082" s="7" t="str">
        <f t="shared" si="706"/>
        <v>BurnezeNutrition</v>
      </c>
      <c r="C9082" s="7" t="str">
        <f t="shared" si="707"/>
        <v>SingaporeMagnolia</v>
      </c>
      <c r="D9082" s="7" t="str">
        <f t="shared" si="708"/>
        <v>BurnezeSingapore</v>
      </c>
      <c r="E9082" s="8" t="s">
        <v>213</v>
      </c>
      <c r="F9082" s="9" t="s">
        <v>18</v>
      </c>
      <c r="G9082" s="3" t="s">
        <v>993</v>
      </c>
      <c r="H9082" s="10" t="s">
        <v>26</v>
      </c>
      <c r="I9082" s="10" t="s">
        <v>26</v>
      </c>
      <c r="J9082" s="10" t="s">
        <v>26</v>
      </c>
      <c r="K9082" s="3" t="s">
        <v>994</v>
      </c>
      <c r="L9082" s="3" t="s">
        <v>48</v>
      </c>
      <c r="O9082" t="str">
        <f t="shared" si="709"/>
        <v>Burneze-Singapore</v>
      </c>
    </row>
    <row r="9083" spans="1:15" x14ac:dyDescent="0.3">
      <c r="A9083" s="7" t="str">
        <f t="shared" si="705"/>
        <v>BurnolMagnolia</v>
      </c>
      <c r="B9083" s="7" t="str">
        <f t="shared" si="706"/>
        <v>BurnolNutrition</v>
      </c>
      <c r="C9083" s="7" t="str">
        <f t="shared" si="707"/>
        <v>SingaporeMagnolia</v>
      </c>
      <c r="D9083" s="7" t="str">
        <f t="shared" si="708"/>
        <v>BurnolSingapore</v>
      </c>
      <c r="E9083" s="8" t="s">
        <v>215</v>
      </c>
      <c r="F9083" s="9" t="s">
        <v>18</v>
      </c>
      <c r="G9083" s="3" t="s">
        <v>993</v>
      </c>
      <c r="H9083" s="10" t="s">
        <v>26</v>
      </c>
      <c r="I9083" s="10" t="s">
        <v>26</v>
      </c>
      <c r="J9083" s="10" t="s">
        <v>26</v>
      </c>
      <c r="K9083" s="3" t="s">
        <v>994</v>
      </c>
      <c r="L9083" s="3" t="s">
        <v>48</v>
      </c>
      <c r="O9083" t="str">
        <f t="shared" si="709"/>
        <v>Burnol-Singapore</v>
      </c>
    </row>
    <row r="9084" spans="1:15" x14ac:dyDescent="0.3">
      <c r="A9084" s="7" t="str">
        <f t="shared" si="705"/>
        <v>Candio HermalMagnolia</v>
      </c>
      <c r="B9084" s="7" t="str">
        <f t="shared" si="706"/>
        <v>Candio HermalNutrition</v>
      </c>
      <c r="C9084" s="7" t="str">
        <f t="shared" si="707"/>
        <v>SingaporeMagnolia</v>
      </c>
      <c r="D9084" s="7" t="str">
        <f t="shared" si="708"/>
        <v>Candio HermalSingapore</v>
      </c>
      <c r="E9084" s="8" t="s">
        <v>226</v>
      </c>
      <c r="F9084" s="9" t="s">
        <v>18</v>
      </c>
      <c r="G9084" s="3" t="s">
        <v>993</v>
      </c>
      <c r="H9084" s="10" t="s">
        <v>26</v>
      </c>
      <c r="I9084" s="10" t="s">
        <v>26</v>
      </c>
      <c r="J9084" s="10" t="s">
        <v>26</v>
      </c>
      <c r="K9084" s="3" t="s">
        <v>994</v>
      </c>
      <c r="L9084" s="3" t="s">
        <v>48</v>
      </c>
      <c r="O9084" t="str">
        <f t="shared" si="709"/>
        <v>Candio Hermal-Singapore</v>
      </c>
    </row>
    <row r="9085" spans="1:15" x14ac:dyDescent="0.3">
      <c r="A9085" s="7" t="str">
        <f t="shared" si="705"/>
        <v>Cera LiuMagnolia</v>
      </c>
      <c r="B9085" s="7" t="str">
        <f t="shared" si="706"/>
        <v>Cera LiuNutrition</v>
      </c>
      <c r="C9085" s="7" t="str">
        <f t="shared" si="707"/>
        <v>SingaporeMagnolia</v>
      </c>
      <c r="D9085" s="7" t="str">
        <f t="shared" si="708"/>
        <v>Cera LiuSingapore</v>
      </c>
      <c r="E9085" s="8" t="s">
        <v>237</v>
      </c>
      <c r="F9085" s="9" t="s">
        <v>18</v>
      </c>
      <c r="G9085" s="3" t="s">
        <v>993</v>
      </c>
      <c r="H9085" s="10" t="s">
        <v>26</v>
      </c>
      <c r="I9085" s="10" t="s">
        <v>26</v>
      </c>
      <c r="J9085" s="10" t="s">
        <v>26</v>
      </c>
      <c r="K9085" s="3" t="s">
        <v>994</v>
      </c>
      <c r="L9085" s="3" t="s">
        <v>48</v>
      </c>
      <c r="O9085" t="str">
        <f t="shared" si="709"/>
        <v>Cera Liu-Singapore</v>
      </c>
    </row>
    <row r="9086" spans="1:15" x14ac:dyDescent="0.3">
      <c r="A9086" s="7" t="str">
        <f t="shared" si="705"/>
        <v>Chore BoyMagnolia</v>
      </c>
      <c r="B9086" s="7" t="str">
        <f t="shared" si="706"/>
        <v>Chore BoyNutrition</v>
      </c>
      <c r="C9086" s="7" t="str">
        <f t="shared" si="707"/>
        <v>SingaporeMagnolia</v>
      </c>
      <c r="D9086" s="7" t="str">
        <f t="shared" si="708"/>
        <v>Chore BoySingapore</v>
      </c>
      <c r="E9086" s="8" t="s">
        <v>242</v>
      </c>
      <c r="F9086" s="9" t="s">
        <v>18</v>
      </c>
      <c r="G9086" s="3" t="s">
        <v>993</v>
      </c>
      <c r="H9086" s="10" t="s">
        <v>26</v>
      </c>
      <c r="I9086" s="10" t="s">
        <v>26</v>
      </c>
      <c r="J9086" s="10" t="s">
        <v>26</v>
      </c>
      <c r="K9086" s="3" t="s">
        <v>994</v>
      </c>
      <c r="L9086" s="3" t="s">
        <v>48</v>
      </c>
      <c r="O9086" t="str">
        <f t="shared" si="709"/>
        <v>Chore Boy-Singapore</v>
      </c>
    </row>
    <row r="9087" spans="1:15" x14ac:dyDescent="0.3">
      <c r="A9087" s="7" t="str">
        <f t="shared" si="705"/>
        <v>CitraviteMagnolia</v>
      </c>
      <c r="B9087" s="7" t="str">
        <f t="shared" si="706"/>
        <v>CitraviteNutrition</v>
      </c>
      <c r="C9087" s="7" t="str">
        <f t="shared" si="707"/>
        <v>SingaporeMagnolia</v>
      </c>
      <c r="D9087" s="7" t="str">
        <f t="shared" si="708"/>
        <v>CitraviteSingapore</v>
      </c>
      <c r="E9087" s="8" t="s">
        <v>245</v>
      </c>
      <c r="F9087" s="9" t="s">
        <v>18</v>
      </c>
      <c r="G9087" s="3" t="s">
        <v>993</v>
      </c>
      <c r="H9087" s="10" t="s">
        <v>26</v>
      </c>
      <c r="I9087" s="10" t="s">
        <v>26</v>
      </c>
      <c r="J9087" s="10" t="s">
        <v>26</v>
      </c>
      <c r="K9087" s="3" t="s">
        <v>994</v>
      </c>
      <c r="L9087" s="3" t="s">
        <v>48</v>
      </c>
      <c r="O9087" t="str">
        <f t="shared" si="709"/>
        <v>Citravite-Singapore</v>
      </c>
    </row>
    <row r="9088" spans="1:15" x14ac:dyDescent="0.3">
      <c r="A9088" s="7" t="str">
        <f t="shared" si="705"/>
        <v>CitrosanMagnolia</v>
      </c>
      <c r="B9088" s="7" t="str">
        <f t="shared" si="706"/>
        <v>CitrosanNutrition</v>
      </c>
      <c r="C9088" s="7" t="str">
        <f t="shared" si="707"/>
        <v>SingaporeMagnolia</v>
      </c>
      <c r="D9088" s="7" t="str">
        <f t="shared" si="708"/>
        <v>CitrosanSingapore</v>
      </c>
      <c r="E9088" s="8" t="s">
        <v>246</v>
      </c>
      <c r="F9088" s="9" t="s">
        <v>18</v>
      </c>
      <c r="G9088" s="3" t="s">
        <v>993</v>
      </c>
      <c r="H9088" s="10" t="s">
        <v>26</v>
      </c>
      <c r="I9088" s="10" t="s">
        <v>26</v>
      </c>
      <c r="J9088" s="10" t="s">
        <v>26</v>
      </c>
      <c r="K9088" s="3" t="s">
        <v>994</v>
      </c>
      <c r="L9088" s="3" t="s">
        <v>48</v>
      </c>
      <c r="O9088" t="str">
        <f t="shared" si="709"/>
        <v>Citrosan-Singapore</v>
      </c>
    </row>
    <row r="9089" spans="1:15" x14ac:dyDescent="0.3">
      <c r="A9089" s="7" t="str">
        <f t="shared" si="705"/>
        <v>ClearasilMagnolia</v>
      </c>
      <c r="B9089" s="7" t="str">
        <f t="shared" si="706"/>
        <v>ClearasilNutrition</v>
      </c>
      <c r="C9089" s="7" t="str">
        <f t="shared" si="707"/>
        <v>SingaporeMagnolia</v>
      </c>
      <c r="D9089" s="7" t="str">
        <f t="shared" si="708"/>
        <v>ClearasilSingapore</v>
      </c>
      <c r="E9089" s="8" t="s">
        <v>250</v>
      </c>
      <c r="F9089" s="9" t="s">
        <v>18</v>
      </c>
      <c r="G9089" s="3" t="s">
        <v>993</v>
      </c>
      <c r="H9089" s="10" t="s">
        <v>26</v>
      </c>
      <c r="I9089" s="10" t="s">
        <v>26</v>
      </c>
      <c r="J9089" s="10" t="s">
        <v>26</v>
      </c>
      <c r="K9089" s="3" t="s">
        <v>994</v>
      </c>
      <c r="L9089" s="3" t="s">
        <v>48</v>
      </c>
      <c r="O9089" t="str">
        <f t="shared" si="709"/>
        <v>Clearasil-Singapore</v>
      </c>
    </row>
    <row r="9090" spans="1:15" x14ac:dyDescent="0.3">
      <c r="A9090" s="7" t="str">
        <f t="shared" si="705"/>
        <v>ClearplanMagnolia</v>
      </c>
      <c r="B9090" s="7" t="str">
        <f t="shared" si="706"/>
        <v>ClearplanNutrition</v>
      </c>
      <c r="C9090" s="7" t="str">
        <f t="shared" si="707"/>
        <v>SingaporeMagnolia</v>
      </c>
      <c r="D9090" s="7" t="str">
        <f t="shared" si="708"/>
        <v>ClearplanSingapore</v>
      </c>
      <c r="E9090" s="8" t="s">
        <v>253</v>
      </c>
      <c r="F9090" s="9" t="s">
        <v>18</v>
      </c>
      <c r="G9090" s="3" t="s">
        <v>993</v>
      </c>
      <c r="H9090" s="10" t="s">
        <v>26</v>
      </c>
      <c r="I9090" s="10" t="s">
        <v>26</v>
      </c>
      <c r="J9090" s="10" t="s">
        <v>26</v>
      </c>
      <c r="K9090" s="3" t="s">
        <v>994</v>
      </c>
      <c r="L9090" s="3" t="s">
        <v>48</v>
      </c>
      <c r="O9090" t="str">
        <f t="shared" si="709"/>
        <v>Clearplan-Singapore</v>
      </c>
    </row>
    <row r="9091" spans="1:15" x14ac:dyDescent="0.3">
      <c r="A9091" s="7" t="str">
        <f t="shared" si="705"/>
        <v>CodisMagnolia</v>
      </c>
      <c r="B9091" s="7" t="str">
        <f t="shared" si="706"/>
        <v>CodisNutrition</v>
      </c>
      <c r="C9091" s="7" t="str">
        <f t="shared" si="707"/>
        <v>SingaporeMagnolia</v>
      </c>
      <c r="D9091" s="7" t="str">
        <f t="shared" si="708"/>
        <v>CodisSingapore</v>
      </c>
      <c r="E9091" s="8" t="s">
        <v>258</v>
      </c>
      <c r="F9091" s="9" t="s">
        <v>18</v>
      </c>
      <c r="G9091" s="3" t="s">
        <v>993</v>
      </c>
      <c r="H9091" s="10" t="s">
        <v>26</v>
      </c>
      <c r="I9091" s="10" t="s">
        <v>26</v>
      </c>
      <c r="J9091" s="10" t="s">
        <v>26</v>
      </c>
      <c r="K9091" s="3" t="s">
        <v>994</v>
      </c>
      <c r="L9091" s="3" t="s">
        <v>48</v>
      </c>
      <c r="O9091" t="str">
        <f t="shared" si="709"/>
        <v>Codis-Singapore</v>
      </c>
    </row>
    <row r="9092" spans="1:15" x14ac:dyDescent="0.3">
      <c r="A9092" s="7" t="str">
        <f t="shared" ref="A9092:A9155" si="710">+E9092&amp;G9092</f>
        <v>CodoxMagnolia</v>
      </c>
      <c r="B9092" s="7" t="str">
        <f t="shared" ref="B9092:B9155" si="711">+E9092&amp;J9092</f>
        <v>CodoxNutrition</v>
      </c>
      <c r="C9092" s="7" t="str">
        <f t="shared" ref="C9092:C9155" si="712">F9092&amp;G9092</f>
        <v>SingaporeMagnolia</v>
      </c>
      <c r="D9092" s="7" t="str">
        <f t="shared" ref="D9092:D9155" si="713">+E9092&amp;F9092</f>
        <v>CodoxSingapore</v>
      </c>
      <c r="E9092" s="8" t="s">
        <v>273</v>
      </c>
      <c r="F9092" s="9" t="s">
        <v>18</v>
      </c>
      <c r="G9092" s="3" t="s">
        <v>993</v>
      </c>
      <c r="H9092" s="10" t="s">
        <v>26</v>
      </c>
      <c r="I9092" s="10" t="s">
        <v>26</v>
      </c>
      <c r="J9092" s="10" t="s">
        <v>26</v>
      </c>
      <c r="K9092" s="3" t="s">
        <v>994</v>
      </c>
      <c r="L9092" s="3" t="s">
        <v>48</v>
      </c>
      <c r="O9092" t="str">
        <f t="shared" si="709"/>
        <v>Codox-Singapore</v>
      </c>
    </row>
    <row r="9093" spans="1:15" x14ac:dyDescent="0.3">
      <c r="A9093" s="7" t="str">
        <f t="shared" si="710"/>
        <v>ColsprinMagnolia</v>
      </c>
      <c r="B9093" s="7" t="str">
        <f t="shared" si="711"/>
        <v>ColsprinNutrition</v>
      </c>
      <c r="C9093" s="7" t="str">
        <f t="shared" si="712"/>
        <v>SingaporeMagnolia</v>
      </c>
      <c r="D9093" s="7" t="str">
        <f t="shared" si="713"/>
        <v>ColsprinSingapore</v>
      </c>
      <c r="E9093" s="8" t="s">
        <v>262</v>
      </c>
      <c r="F9093" s="9" t="s">
        <v>18</v>
      </c>
      <c r="G9093" s="3" t="s">
        <v>993</v>
      </c>
      <c r="H9093" s="10" t="s">
        <v>26</v>
      </c>
      <c r="I9093" s="10" t="s">
        <v>26</v>
      </c>
      <c r="J9093" s="10" t="s">
        <v>26</v>
      </c>
      <c r="K9093" s="3" t="s">
        <v>994</v>
      </c>
      <c r="L9093" s="3" t="s">
        <v>48</v>
      </c>
      <c r="O9093" t="str">
        <f t="shared" si="709"/>
        <v>Colsprin-Singapore</v>
      </c>
    </row>
    <row r="9094" spans="1:15" x14ac:dyDescent="0.3">
      <c r="A9094" s="7" t="str">
        <f t="shared" si="710"/>
        <v>Complete CareMagnolia</v>
      </c>
      <c r="B9094" s="7" t="str">
        <f t="shared" si="711"/>
        <v>Complete CareNutrition</v>
      </c>
      <c r="C9094" s="7" t="str">
        <f t="shared" si="712"/>
        <v>SingaporeMagnolia</v>
      </c>
      <c r="D9094" s="7" t="str">
        <f t="shared" si="713"/>
        <v>Complete CareSingapore</v>
      </c>
      <c r="E9094" s="8" t="s">
        <v>263</v>
      </c>
      <c r="F9094" s="9" t="s">
        <v>18</v>
      </c>
      <c r="G9094" s="3" t="s">
        <v>993</v>
      </c>
      <c r="H9094" s="10" t="s">
        <v>26</v>
      </c>
      <c r="I9094" s="10" t="s">
        <v>26</v>
      </c>
      <c r="J9094" s="10" t="s">
        <v>26</v>
      </c>
      <c r="K9094" s="3" t="s">
        <v>994</v>
      </c>
      <c r="L9094" s="3" t="s">
        <v>48</v>
      </c>
      <c r="O9094" t="str">
        <f t="shared" ref="O9094:O9157" si="714">E9094&amp;"-"&amp;F9094</f>
        <v>Complete Care-Singapore</v>
      </c>
    </row>
    <row r="9095" spans="1:15" x14ac:dyDescent="0.3">
      <c r="A9095" s="7" t="str">
        <f t="shared" si="710"/>
        <v>Compound Chaihu AnshenMagnolia</v>
      </c>
      <c r="B9095" s="7" t="str">
        <f t="shared" si="711"/>
        <v>Compound Chaihu AnshenNutrition</v>
      </c>
      <c r="C9095" s="7" t="str">
        <f t="shared" si="712"/>
        <v>SingaporeMagnolia</v>
      </c>
      <c r="D9095" s="7" t="str">
        <f t="shared" si="713"/>
        <v>Compound Chaihu AnshenSingapore</v>
      </c>
      <c r="E9095" s="8" t="s">
        <v>264</v>
      </c>
      <c r="F9095" s="9" t="s">
        <v>18</v>
      </c>
      <c r="G9095" s="3" t="s">
        <v>993</v>
      </c>
      <c r="H9095" s="10" t="s">
        <v>26</v>
      </c>
      <c r="I9095" s="10" t="s">
        <v>26</v>
      </c>
      <c r="J9095" s="10" t="s">
        <v>26</v>
      </c>
      <c r="K9095" s="3" t="s">
        <v>994</v>
      </c>
      <c r="L9095" s="3" t="s">
        <v>48</v>
      </c>
      <c r="O9095" t="str">
        <f t="shared" si="714"/>
        <v>Compound Chaihu Anshen-Singapore</v>
      </c>
    </row>
    <row r="9096" spans="1:15" x14ac:dyDescent="0.3">
      <c r="A9096" s="7" t="str">
        <f t="shared" si="710"/>
        <v>Contraleum UltraMagnolia</v>
      </c>
      <c r="B9096" s="7" t="str">
        <f t="shared" si="711"/>
        <v>Contraleum UltraNutrition</v>
      </c>
      <c r="C9096" s="7" t="str">
        <f t="shared" si="712"/>
        <v>SingaporeMagnolia</v>
      </c>
      <c r="D9096" s="7" t="str">
        <f t="shared" si="713"/>
        <v>Contraleum UltraSingapore</v>
      </c>
      <c r="E9096" s="8" t="s">
        <v>288</v>
      </c>
      <c r="F9096" s="9" t="s">
        <v>18</v>
      </c>
      <c r="G9096" s="3" t="s">
        <v>993</v>
      </c>
      <c r="H9096" s="10" t="s">
        <v>26</v>
      </c>
      <c r="I9096" s="10" t="s">
        <v>26</v>
      </c>
      <c r="J9096" s="10" t="s">
        <v>26</v>
      </c>
      <c r="K9096" s="3" t="s">
        <v>994</v>
      </c>
      <c r="L9096" s="3" t="s">
        <v>48</v>
      </c>
      <c r="O9096" t="str">
        <f t="shared" si="714"/>
        <v>Contraleum Ultra-Singapore</v>
      </c>
    </row>
    <row r="9097" spans="1:15" x14ac:dyDescent="0.3">
      <c r="A9097" s="7" t="str">
        <f t="shared" si="710"/>
        <v>ContralumMagnolia</v>
      </c>
      <c r="B9097" s="7" t="str">
        <f t="shared" si="711"/>
        <v>ContralumNutrition</v>
      </c>
      <c r="C9097" s="7" t="str">
        <f t="shared" si="712"/>
        <v>SingaporeMagnolia</v>
      </c>
      <c r="D9097" s="7" t="str">
        <f t="shared" si="713"/>
        <v>ContralumSingapore</v>
      </c>
      <c r="E9097" s="8" t="s">
        <v>291</v>
      </c>
      <c r="F9097" s="9" t="s">
        <v>18</v>
      </c>
      <c r="G9097" s="3" t="s">
        <v>993</v>
      </c>
      <c r="H9097" s="10" t="s">
        <v>26</v>
      </c>
      <c r="I9097" s="10" t="s">
        <v>26</v>
      </c>
      <c r="J9097" s="10" t="s">
        <v>26</v>
      </c>
      <c r="K9097" s="3" t="s">
        <v>994</v>
      </c>
      <c r="L9097" s="3" t="s">
        <v>48</v>
      </c>
      <c r="O9097" t="str">
        <f t="shared" si="714"/>
        <v>Contralum-Singapore</v>
      </c>
    </row>
    <row r="9098" spans="1:15" x14ac:dyDescent="0.3">
      <c r="A9098" s="7" t="str">
        <f t="shared" si="710"/>
        <v>CoolcharmMagnolia</v>
      </c>
      <c r="B9098" s="7" t="str">
        <f t="shared" si="711"/>
        <v>CoolcharmNutrition</v>
      </c>
      <c r="C9098" s="7" t="str">
        <f t="shared" si="712"/>
        <v>SingaporeMagnolia</v>
      </c>
      <c r="D9098" s="7" t="str">
        <f t="shared" si="713"/>
        <v>CoolcharmSingapore</v>
      </c>
      <c r="E9098" s="8" t="s">
        <v>266</v>
      </c>
      <c r="F9098" s="9" t="s">
        <v>18</v>
      </c>
      <c r="G9098" s="3" t="s">
        <v>993</v>
      </c>
      <c r="H9098" s="10" t="s">
        <v>26</v>
      </c>
      <c r="I9098" s="10" t="s">
        <v>26</v>
      </c>
      <c r="J9098" s="10" t="s">
        <v>26</v>
      </c>
      <c r="K9098" s="3" t="s">
        <v>994</v>
      </c>
      <c r="L9098" s="3" t="s">
        <v>48</v>
      </c>
      <c r="O9098" t="str">
        <f t="shared" si="714"/>
        <v>Coolcharm-Singapore</v>
      </c>
    </row>
    <row r="9099" spans="1:15" x14ac:dyDescent="0.3">
      <c r="A9099" s="7" t="str">
        <f t="shared" si="710"/>
        <v>CoppertoneMagnolia</v>
      </c>
      <c r="B9099" s="7" t="str">
        <f t="shared" si="711"/>
        <v>CoppertoneNutrition</v>
      </c>
      <c r="C9099" s="7" t="str">
        <f t="shared" si="712"/>
        <v>SingaporeMagnolia</v>
      </c>
      <c r="D9099" s="7" t="str">
        <f t="shared" si="713"/>
        <v>CoppertoneSingapore</v>
      </c>
      <c r="E9099" s="8" t="s">
        <v>268</v>
      </c>
      <c r="F9099" s="9" t="s">
        <v>18</v>
      </c>
      <c r="G9099" s="3" t="s">
        <v>993</v>
      </c>
      <c r="H9099" s="10" t="s">
        <v>26</v>
      </c>
      <c r="I9099" s="10" t="s">
        <v>26</v>
      </c>
      <c r="J9099" s="10" t="s">
        <v>26</v>
      </c>
      <c r="K9099" s="3" t="s">
        <v>994</v>
      </c>
      <c r="L9099" s="3" t="s">
        <v>48</v>
      </c>
      <c r="O9099" t="str">
        <f t="shared" si="714"/>
        <v>Coppertone-Singapore</v>
      </c>
    </row>
    <row r="9100" spans="1:15" x14ac:dyDescent="0.3">
      <c r="A9100" s="7" t="str">
        <f t="shared" si="710"/>
        <v>CordaroneMagnolia</v>
      </c>
      <c r="B9100" s="7" t="str">
        <f t="shared" si="711"/>
        <v>CordaroneNutrition</v>
      </c>
      <c r="C9100" s="7" t="str">
        <f t="shared" si="712"/>
        <v>SingaporeMagnolia</v>
      </c>
      <c r="D9100" s="7" t="str">
        <f t="shared" si="713"/>
        <v>CordaroneSingapore</v>
      </c>
      <c r="E9100" s="8" t="s">
        <v>270</v>
      </c>
      <c r="F9100" s="9" t="s">
        <v>18</v>
      </c>
      <c r="G9100" s="3" t="s">
        <v>993</v>
      </c>
      <c r="H9100" s="10" t="s">
        <v>26</v>
      </c>
      <c r="I9100" s="10" t="s">
        <v>26</v>
      </c>
      <c r="J9100" s="10" t="s">
        <v>26</v>
      </c>
      <c r="K9100" s="3" t="s">
        <v>994</v>
      </c>
      <c r="L9100" s="3" t="s">
        <v>48</v>
      </c>
      <c r="O9100" t="str">
        <f t="shared" si="714"/>
        <v>Cordarone-Singapore</v>
      </c>
    </row>
    <row r="9101" spans="1:15" x14ac:dyDescent="0.3">
      <c r="A9101" s="7" t="str">
        <f t="shared" si="710"/>
        <v>CossackMagnolia</v>
      </c>
      <c r="B9101" s="7" t="str">
        <f t="shared" si="711"/>
        <v>CossackNutrition</v>
      </c>
      <c r="C9101" s="7" t="str">
        <f t="shared" si="712"/>
        <v>SingaporeMagnolia</v>
      </c>
      <c r="D9101" s="7" t="str">
        <f t="shared" si="713"/>
        <v>CossackSingapore</v>
      </c>
      <c r="E9101" s="8" t="s">
        <v>296</v>
      </c>
      <c r="F9101" s="9" t="s">
        <v>18</v>
      </c>
      <c r="G9101" s="3" t="s">
        <v>993</v>
      </c>
      <c r="H9101" s="10" t="s">
        <v>26</v>
      </c>
      <c r="I9101" s="10" t="s">
        <v>26</v>
      </c>
      <c r="J9101" s="10" t="s">
        <v>26</v>
      </c>
      <c r="K9101" s="3" t="s">
        <v>994</v>
      </c>
      <c r="L9101" s="3" t="s">
        <v>48</v>
      </c>
      <c r="O9101" t="str">
        <f t="shared" si="714"/>
        <v>Cossack-Singapore</v>
      </c>
    </row>
    <row r="9102" spans="1:15" x14ac:dyDescent="0.3">
      <c r="A9102" s="7" t="str">
        <f t="shared" si="710"/>
        <v>CrestMagnolia</v>
      </c>
      <c r="B9102" s="7" t="str">
        <f t="shared" si="711"/>
        <v>CrestNutrition</v>
      </c>
      <c r="C9102" s="7" t="str">
        <f t="shared" si="712"/>
        <v>SingaporeMagnolia</v>
      </c>
      <c r="D9102" s="7" t="str">
        <f t="shared" si="713"/>
        <v>CrestSingapore</v>
      </c>
      <c r="E9102" s="8" t="s">
        <v>271</v>
      </c>
      <c r="F9102" s="9" t="s">
        <v>18</v>
      </c>
      <c r="G9102" s="3" t="s">
        <v>993</v>
      </c>
      <c r="H9102" s="10" t="s">
        <v>26</v>
      </c>
      <c r="I9102" s="10" t="s">
        <v>26</v>
      </c>
      <c r="J9102" s="10" t="s">
        <v>26</v>
      </c>
      <c r="K9102" s="3" t="s">
        <v>994</v>
      </c>
      <c r="L9102" s="3" t="s">
        <v>48</v>
      </c>
      <c r="O9102" t="str">
        <f t="shared" si="714"/>
        <v>Crest-Singapore</v>
      </c>
    </row>
    <row r="9103" spans="1:15" x14ac:dyDescent="0.3">
      <c r="A9103" s="7" t="str">
        <f t="shared" si="710"/>
        <v>CuprofenMagnolia</v>
      </c>
      <c r="B9103" s="7" t="str">
        <f t="shared" si="711"/>
        <v>CuprofenNutrition</v>
      </c>
      <c r="C9103" s="7" t="str">
        <f t="shared" si="712"/>
        <v>SingaporeMagnolia</v>
      </c>
      <c r="D9103" s="7" t="str">
        <f t="shared" si="713"/>
        <v>CuprofenSingapore</v>
      </c>
      <c r="E9103" s="8" t="s">
        <v>277</v>
      </c>
      <c r="F9103" s="9" t="s">
        <v>18</v>
      </c>
      <c r="G9103" s="3" t="s">
        <v>993</v>
      </c>
      <c r="H9103" s="10" t="s">
        <v>26</v>
      </c>
      <c r="I9103" s="10" t="s">
        <v>26</v>
      </c>
      <c r="J9103" s="10" t="s">
        <v>26</v>
      </c>
      <c r="K9103" s="3" t="s">
        <v>994</v>
      </c>
      <c r="L9103" s="3" t="s">
        <v>48</v>
      </c>
      <c r="O9103" t="str">
        <f t="shared" si="714"/>
        <v>Cuprofen-Singapore</v>
      </c>
    </row>
    <row r="9104" spans="1:15" x14ac:dyDescent="0.3">
      <c r="A9104" s="7" t="str">
        <f t="shared" si="710"/>
        <v>D'ColdMagnolia</v>
      </c>
      <c r="B9104" s="7" t="str">
        <f t="shared" si="711"/>
        <v>D'ColdNutrition</v>
      </c>
      <c r="C9104" s="7" t="str">
        <f t="shared" si="712"/>
        <v>SingaporeMagnolia</v>
      </c>
      <c r="D9104" s="7" t="str">
        <f t="shared" si="713"/>
        <v>D'ColdSingapore</v>
      </c>
      <c r="E9104" s="8" t="s">
        <v>280</v>
      </c>
      <c r="F9104" s="9" t="s">
        <v>18</v>
      </c>
      <c r="G9104" s="3" t="s">
        <v>993</v>
      </c>
      <c r="H9104" s="10" t="s">
        <v>26</v>
      </c>
      <c r="I9104" s="10" t="s">
        <v>26</v>
      </c>
      <c r="J9104" s="10" t="s">
        <v>26</v>
      </c>
      <c r="K9104" s="3" t="s">
        <v>994</v>
      </c>
      <c r="L9104" s="3" t="s">
        <v>48</v>
      </c>
      <c r="O9104" t="str">
        <f t="shared" si="714"/>
        <v>D'Cold-Singapore</v>
      </c>
    </row>
    <row r="9105" spans="1:15" x14ac:dyDescent="0.3">
      <c r="A9105" s="7" t="str">
        <f t="shared" si="710"/>
        <v>DacMagnolia</v>
      </c>
      <c r="B9105" s="7" t="str">
        <f t="shared" si="711"/>
        <v>DacNutrition</v>
      </c>
      <c r="C9105" s="7" t="str">
        <f t="shared" si="712"/>
        <v>SingaporeMagnolia</v>
      </c>
      <c r="D9105" s="7" t="str">
        <f t="shared" si="713"/>
        <v>DacSingapore</v>
      </c>
      <c r="E9105" s="8" t="s">
        <v>278</v>
      </c>
      <c r="F9105" s="9" t="s">
        <v>18</v>
      </c>
      <c r="G9105" s="3" t="s">
        <v>993</v>
      </c>
      <c r="H9105" s="10" t="s">
        <v>26</v>
      </c>
      <c r="I9105" s="10" t="s">
        <v>26</v>
      </c>
      <c r="J9105" s="10" t="s">
        <v>26</v>
      </c>
      <c r="K9105" s="3" t="s">
        <v>994</v>
      </c>
      <c r="L9105" s="3" t="s">
        <v>48</v>
      </c>
      <c r="O9105" t="str">
        <f t="shared" si="714"/>
        <v>Dac-Singapore</v>
      </c>
    </row>
    <row r="9106" spans="1:15" x14ac:dyDescent="0.3">
      <c r="A9106" s="7" t="str">
        <f t="shared" si="710"/>
        <v>de-squamanMagnolia</v>
      </c>
      <c r="B9106" s="7" t="str">
        <f t="shared" si="711"/>
        <v>de-squamanNutrition</v>
      </c>
      <c r="C9106" s="7" t="str">
        <f t="shared" si="712"/>
        <v>SingaporeMagnolia</v>
      </c>
      <c r="D9106" s="7" t="str">
        <f t="shared" si="713"/>
        <v>de-squamanSingapore</v>
      </c>
      <c r="E9106" s="8" t="s">
        <v>287</v>
      </c>
      <c r="F9106" s="9" t="s">
        <v>18</v>
      </c>
      <c r="G9106" s="3" t="s">
        <v>993</v>
      </c>
      <c r="H9106" s="10" t="s">
        <v>26</v>
      </c>
      <c r="I9106" s="10" t="s">
        <v>26</v>
      </c>
      <c r="J9106" s="10" t="s">
        <v>26</v>
      </c>
      <c r="K9106" s="3" t="s">
        <v>994</v>
      </c>
      <c r="L9106" s="3" t="s">
        <v>48</v>
      </c>
      <c r="O9106" t="str">
        <f t="shared" si="714"/>
        <v>de-squaman-Singapore</v>
      </c>
    </row>
    <row r="9107" spans="1:15" x14ac:dyDescent="0.3">
      <c r="A9107" s="7" t="str">
        <f t="shared" si="710"/>
        <v>DelsymMagnolia</v>
      </c>
      <c r="B9107" s="7" t="str">
        <f t="shared" si="711"/>
        <v>DelsymNutrition</v>
      </c>
      <c r="C9107" s="7" t="str">
        <f t="shared" si="712"/>
        <v>SingaporeMagnolia</v>
      </c>
      <c r="D9107" s="7" t="str">
        <f t="shared" si="713"/>
        <v>DelsymSingapore</v>
      </c>
      <c r="E9107" s="8" t="s">
        <v>282</v>
      </c>
      <c r="F9107" s="9" t="s">
        <v>18</v>
      </c>
      <c r="G9107" s="3" t="s">
        <v>993</v>
      </c>
      <c r="H9107" s="10" t="s">
        <v>26</v>
      </c>
      <c r="I9107" s="10" t="s">
        <v>26</v>
      </c>
      <c r="J9107" s="10" t="s">
        <v>26</v>
      </c>
      <c r="K9107" s="3" t="s">
        <v>994</v>
      </c>
      <c r="L9107" s="3" t="s">
        <v>48</v>
      </c>
      <c r="O9107" t="str">
        <f t="shared" si="714"/>
        <v>Delsym-Singapore</v>
      </c>
    </row>
    <row r="9108" spans="1:15" x14ac:dyDescent="0.3">
      <c r="A9108" s="7" t="str">
        <f t="shared" si="710"/>
        <v>Derbac MMagnolia</v>
      </c>
      <c r="B9108" s="7" t="str">
        <f t="shared" si="711"/>
        <v>Derbac MNutrition</v>
      </c>
      <c r="C9108" s="7" t="str">
        <f t="shared" si="712"/>
        <v>SingaporeMagnolia</v>
      </c>
      <c r="D9108" s="7" t="str">
        <f t="shared" si="713"/>
        <v>Derbac MSingapore</v>
      </c>
      <c r="E9108" s="8" t="s">
        <v>284</v>
      </c>
      <c r="F9108" s="9" t="s">
        <v>18</v>
      </c>
      <c r="G9108" s="3" t="s">
        <v>993</v>
      </c>
      <c r="H9108" s="10" t="s">
        <v>26</v>
      </c>
      <c r="I9108" s="10" t="s">
        <v>26</v>
      </c>
      <c r="J9108" s="10" t="s">
        <v>26</v>
      </c>
      <c r="K9108" s="3" t="s">
        <v>994</v>
      </c>
      <c r="L9108" s="3" t="s">
        <v>48</v>
      </c>
      <c r="O9108" t="str">
        <f t="shared" si="714"/>
        <v>Derbac M-Singapore</v>
      </c>
    </row>
    <row r="9109" spans="1:15" x14ac:dyDescent="0.3">
      <c r="A9109" s="7" t="str">
        <f t="shared" si="710"/>
        <v>DermodexMagnolia</v>
      </c>
      <c r="B9109" s="7" t="str">
        <f t="shared" si="711"/>
        <v>DermodexNutrition</v>
      </c>
      <c r="C9109" s="7" t="str">
        <f t="shared" si="712"/>
        <v>SingaporeMagnolia</v>
      </c>
      <c r="D9109" s="7" t="str">
        <f t="shared" si="713"/>
        <v>DermodexSingapore</v>
      </c>
      <c r="E9109" s="8" t="s">
        <v>286</v>
      </c>
      <c r="F9109" s="9" t="s">
        <v>18</v>
      </c>
      <c r="G9109" s="3" t="s">
        <v>993</v>
      </c>
      <c r="H9109" s="10" t="s">
        <v>26</v>
      </c>
      <c r="I9109" s="10" t="s">
        <v>26</v>
      </c>
      <c r="J9109" s="10" t="s">
        <v>26</v>
      </c>
      <c r="K9109" s="3" t="s">
        <v>994</v>
      </c>
      <c r="L9109" s="3" t="s">
        <v>48</v>
      </c>
      <c r="O9109" t="str">
        <f t="shared" si="714"/>
        <v>Dermodex-Singapore</v>
      </c>
    </row>
    <row r="9110" spans="1:15" x14ac:dyDescent="0.3">
      <c r="A9110" s="7" t="str">
        <f t="shared" si="710"/>
        <v>DettolinMagnolia</v>
      </c>
      <c r="B9110" s="7" t="str">
        <f t="shared" si="711"/>
        <v>DettolinNutrition</v>
      </c>
      <c r="C9110" s="7" t="str">
        <f t="shared" si="712"/>
        <v>SingaporeMagnolia</v>
      </c>
      <c r="D9110" s="7" t="str">
        <f t="shared" si="713"/>
        <v>DettolinSingapore</v>
      </c>
      <c r="E9110" s="8" t="s">
        <v>300</v>
      </c>
      <c r="F9110" s="9" t="s">
        <v>18</v>
      </c>
      <c r="G9110" s="3" t="s">
        <v>993</v>
      </c>
      <c r="H9110" s="10" t="s">
        <v>26</v>
      </c>
      <c r="I9110" s="10" t="s">
        <v>26</v>
      </c>
      <c r="J9110" s="10" t="s">
        <v>26</v>
      </c>
      <c r="K9110" s="3" t="s">
        <v>994</v>
      </c>
      <c r="L9110" s="3" t="s">
        <v>48</v>
      </c>
      <c r="O9110" t="str">
        <f t="shared" si="714"/>
        <v>Dettolin-Singapore</v>
      </c>
    </row>
    <row r="9111" spans="1:15" x14ac:dyDescent="0.3">
      <c r="A9111" s="7" t="str">
        <f t="shared" si="710"/>
        <v>DexsalMagnolia</v>
      </c>
      <c r="B9111" s="7" t="str">
        <f t="shared" si="711"/>
        <v>DexsalNutrition</v>
      </c>
      <c r="C9111" s="7" t="str">
        <f t="shared" si="712"/>
        <v>SingaporeMagnolia</v>
      </c>
      <c r="D9111" s="7" t="str">
        <f t="shared" si="713"/>
        <v>DexsalSingapore</v>
      </c>
      <c r="E9111" s="8" t="s">
        <v>302</v>
      </c>
      <c r="F9111" s="9" t="s">
        <v>18</v>
      </c>
      <c r="G9111" s="3" t="s">
        <v>993</v>
      </c>
      <c r="H9111" s="10" t="s">
        <v>26</v>
      </c>
      <c r="I9111" s="10" t="s">
        <v>26</v>
      </c>
      <c r="J9111" s="10" t="s">
        <v>26</v>
      </c>
      <c r="K9111" s="3" t="s">
        <v>994</v>
      </c>
      <c r="L9111" s="3" t="s">
        <v>48</v>
      </c>
      <c r="O9111" t="str">
        <f t="shared" si="714"/>
        <v>Dexsal-Singapore</v>
      </c>
    </row>
    <row r="9112" spans="1:15" x14ac:dyDescent="0.3">
      <c r="A9112" s="7" t="str">
        <f t="shared" si="710"/>
        <v>DianaMagnolia</v>
      </c>
      <c r="B9112" s="7" t="str">
        <f t="shared" si="711"/>
        <v>DianaNutrition</v>
      </c>
      <c r="C9112" s="7" t="str">
        <f t="shared" si="712"/>
        <v>SingaporeMagnolia</v>
      </c>
      <c r="D9112" s="7" t="str">
        <f t="shared" si="713"/>
        <v>DianaSingapore</v>
      </c>
      <c r="E9112" s="8" t="s">
        <v>303</v>
      </c>
      <c r="F9112" s="9" t="s">
        <v>18</v>
      </c>
      <c r="G9112" s="3" t="s">
        <v>993</v>
      </c>
      <c r="H9112" s="10" t="s">
        <v>26</v>
      </c>
      <c r="I9112" s="10" t="s">
        <v>26</v>
      </c>
      <c r="J9112" s="10" t="s">
        <v>26</v>
      </c>
      <c r="K9112" s="3" t="s">
        <v>994</v>
      </c>
      <c r="L9112" s="3" t="s">
        <v>48</v>
      </c>
      <c r="O9112" t="str">
        <f t="shared" si="714"/>
        <v>Diana-Singapore</v>
      </c>
    </row>
    <row r="9113" spans="1:15" x14ac:dyDescent="0.3">
      <c r="A9113" s="7" t="str">
        <f t="shared" si="710"/>
        <v>DiocalmMagnolia</v>
      </c>
      <c r="B9113" s="7" t="str">
        <f t="shared" si="711"/>
        <v>DiocalmNutrition</v>
      </c>
      <c r="C9113" s="7" t="str">
        <f t="shared" si="712"/>
        <v>SingaporeMagnolia</v>
      </c>
      <c r="D9113" s="7" t="str">
        <f t="shared" si="713"/>
        <v>DiocalmSingapore</v>
      </c>
      <c r="E9113" s="8" t="s">
        <v>308</v>
      </c>
      <c r="F9113" s="9" t="s">
        <v>18</v>
      </c>
      <c r="G9113" s="3" t="s">
        <v>993</v>
      </c>
      <c r="H9113" s="10" t="s">
        <v>26</v>
      </c>
      <c r="I9113" s="10" t="s">
        <v>26</v>
      </c>
      <c r="J9113" s="10" t="s">
        <v>26</v>
      </c>
      <c r="K9113" s="3" t="s">
        <v>994</v>
      </c>
      <c r="L9113" s="3" t="s">
        <v>48</v>
      </c>
      <c r="O9113" t="str">
        <f t="shared" si="714"/>
        <v>Diocalm-Singapore</v>
      </c>
    </row>
    <row r="9114" spans="1:15" x14ac:dyDescent="0.3">
      <c r="A9114" s="7" t="str">
        <f t="shared" si="710"/>
        <v>DisoMagnolia</v>
      </c>
      <c r="B9114" s="7" t="str">
        <f t="shared" si="711"/>
        <v>DisoNutrition</v>
      </c>
      <c r="C9114" s="7" t="str">
        <f t="shared" si="712"/>
        <v>SingaporeMagnolia</v>
      </c>
      <c r="D9114" s="7" t="str">
        <f t="shared" si="713"/>
        <v>DisoSingapore</v>
      </c>
      <c r="E9114" s="8" t="s">
        <v>310</v>
      </c>
      <c r="F9114" s="9" t="s">
        <v>18</v>
      </c>
      <c r="G9114" s="3" t="s">
        <v>993</v>
      </c>
      <c r="H9114" s="10" t="s">
        <v>26</v>
      </c>
      <c r="I9114" s="10" t="s">
        <v>26</v>
      </c>
      <c r="J9114" s="10" t="s">
        <v>26</v>
      </c>
      <c r="K9114" s="3" t="s">
        <v>994</v>
      </c>
      <c r="L9114" s="3" t="s">
        <v>48</v>
      </c>
      <c r="O9114" t="str">
        <f t="shared" si="714"/>
        <v>Diso-Singapore</v>
      </c>
    </row>
    <row r="9115" spans="1:15" x14ac:dyDescent="0.3">
      <c r="A9115" s="7" t="str">
        <f t="shared" si="710"/>
        <v>DisprilMagnolia</v>
      </c>
      <c r="B9115" s="7" t="str">
        <f t="shared" si="711"/>
        <v>DisprilNutrition</v>
      </c>
      <c r="C9115" s="7" t="str">
        <f t="shared" si="712"/>
        <v>SingaporeMagnolia</v>
      </c>
      <c r="D9115" s="7" t="str">
        <f t="shared" si="713"/>
        <v>DisprilSingapore</v>
      </c>
      <c r="E9115" s="8" t="s">
        <v>312</v>
      </c>
      <c r="F9115" s="9" t="s">
        <v>18</v>
      </c>
      <c r="G9115" s="3" t="s">
        <v>993</v>
      </c>
      <c r="H9115" s="10" t="s">
        <v>26</v>
      </c>
      <c r="I9115" s="10" t="s">
        <v>26</v>
      </c>
      <c r="J9115" s="10" t="s">
        <v>26</v>
      </c>
      <c r="K9115" s="3" t="s">
        <v>994</v>
      </c>
      <c r="L9115" s="3" t="s">
        <v>48</v>
      </c>
      <c r="O9115" t="str">
        <f t="shared" si="714"/>
        <v>Dispril-Singapore</v>
      </c>
    </row>
    <row r="9116" spans="1:15" x14ac:dyDescent="0.3">
      <c r="A9116" s="7" t="str">
        <f t="shared" si="710"/>
        <v>DisprinMagnolia</v>
      </c>
      <c r="B9116" s="7" t="str">
        <f t="shared" si="711"/>
        <v>DisprinNutrition</v>
      </c>
      <c r="C9116" s="7" t="str">
        <f t="shared" si="712"/>
        <v>SingaporeMagnolia</v>
      </c>
      <c r="D9116" s="7" t="str">
        <f t="shared" si="713"/>
        <v>DisprinSingapore</v>
      </c>
      <c r="E9116" s="8" t="s">
        <v>313</v>
      </c>
      <c r="F9116" s="9" t="s">
        <v>18</v>
      </c>
      <c r="G9116" s="3" t="s">
        <v>993</v>
      </c>
      <c r="H9116" s="10" t="s">
        <v>26</v>
      </c>
      <c r="I9116" s="10" t="s">
        <v>26</v>
      </c>
      <c r="J9116" s="10" t="s">
        <v>26</v>
      </c>
      <c r="K9116" s="3" t="s">
        <v>994</v>
      </c>
      <c r="L9116" s="3" t="s">
        <v>48</v>
      </c>
      <c r="O9116" t="str">
        <f t="shared" si="714"/>
        <v>Disprin-Singapore</v>
      </c>
    </row>
    <row r="9117" spans="1:15" x14ac:dyDescent="0.3">
      <c r="A9117" s="7" t="str">
        <f t="shared" si="710"/>
        <v>Disprin CvMagnolia</v>
      </c>
      <c r="B9117" s="7" t="str">
        <f t="shared" si="711"/>
        <v>Disprin CvNutrition</v>
      </c>
      <c r="C9117" s="7" t="str">
        <f t="shared" si="712"/>
        <v>SingaporeMagnolia</v>
      </c>
      <c r="D9117" s="7" t="str">
        <f t="shared" si="713"/>
        <v>Disprin CvSingapore</v>
      </c>
      <c r="E9117" s="8" t="s">
        <v>314</v>
      </c>
      <c r="F9117" s="9" t="s">
        <v>18</v>
      </c>
      <c r="G9117" s="3" t="s">
        <v>993</v>
      </c>
      <c r="H9117" s="10" t="s">
        <v>26</v>
      </c>
      <c r="I9117" s="10" t="s">
        <v>26</v>
      </c>
      <c r="J9117" s="10" t="s">
        <v>26</v>
      </c>
      <c r="K9117" s="3" t="s">
        <v>994</v>
      </c>
      <c r="L9117" s="3" t="s">
        <v>48</v>
      </c>
      <c r="O9117" t="str">
        <f t="shared" si="714"/>
        <v>Disprin Cv-Singapore</v>
      </c>
    </row>
    <row r="9118" spans="1:15" x14ac:dyDescent="0.3">
      <c r="A9118" s="7" t="str">
        <f t="shared" si="710"/>
        <v>DisprolMagnolia</v>
      </c>
      <c r="B9118" s="7" t="str">
        <f t="shared" si="711"/>
        <v>DisprolNutrition</v>
      </c>
      <c r="C9118" s="7" t="str">
        <f t="shared" si="712"/>
        <v>SingaporeMagnolia</v>
      </c>
      <c r="D9118" s="7" t="str">
        <f t="shared" si="713"/>
        <v>DisprolSingapore</v>
      </c>
      <c r="E9118" s="8" t="s">
        <v>315</v>
      </c>
      <c r="F9118" s="9" t="s">
        <v>18</v>
      </c>
      <c r="G9118" s="3" t="s">
        <v>993</v>
      </c>
      <c r="H9118" s="10" t="s">
        <v>26</v>
      </c>
      <c r="I9118" s="10" t="s">
        <v>26</v>
      </c>
      <c r="J9118" s="10" t="s">
        <v>26</v>
      </c>
      <c r="K9118" s="3" t="s">
        <v>994</v>
      </c>
      <c r="L9118" s="3" t="s">
        <v>48</v>
      </c>
      <c r="O9118" t="str">
        <f t="shared" si="714"/>
        <v>Disprol-Singapore</v>
      </c>
    </row>
    <row r="9119" spans="1:15" x14ac:dyDescent="0.3">
      <c r="A9119" s="7" t="str">
        <f t="shared" si="710"/>
        <v>Dr BecherMagnolia</v>
      </c>
      <c r="B9119" s="7" t="str">
        <f t="shared" si="711"/>
        <v>Dr BecherNutrition</v>
      </c>
      <c r="C9119" s="7" t="str">
        <f t="shared" si="712"/>
        <v>SingaporeMagnolia</v>
      </c>
      <c r="D9119" s="7" t="str">
        <f t="shared" si="713"/>
        <v>Dr BecherSingapore</v>
      </c>
      <c r="E9119" s="8" t="s">
        <v>1014</v>
      </c>
      <c r="F9119" s="9" t="s">
        <v>18</v>
      </c>
      <c r="G9119" s="3" t="s">
        <v>993</v>
      </c>
      <c r="H9119" s="10" t="s">
        <v>26</v>
      </c>
      <c r="I9119" s="10" t="s">
        <v>26</v>
      </c>
      <c r="J9119" s="10" t="s">
        <v>26</v>
      </c>
      <c r="K9119" s="3" t="s">
        <v>994</v>
      </c>
      <c r="L9119" s="3" t="s">
        <v>48</v>
      </c>
      <c r="O9119" t="str">
        <f t="shared" si="714"/>
        <v>Dr Becher-Singapore</v>
      </c>
    </row>
    <row r="9120" spans="1:15" x14ac:dyDescent="0.3">
      <c r="A9120" s="7" t="str">
        <f t="shared" si="710"/>
        <v>Dr. LipsMagnolia</v>
      </c>
      <c r="B9120" s="7" t="str">
        <f t="shared" si="711"/>
        <v>Dr. LipsNutrition</v>
      </c>
      <c r="C9120" s="7" t="str">
        <f t="shared" si="712"/>
        <v>SingaporeMagnolia</v>
      </c>
      <c r="D9120" s="7" t="str">
        <f t="shared" si="713"/>
        <v>Dr. LipsSingapore</v>
      </c>
      <c r="E9120" s="8" t="s">
        <v>322</v>
      </c>
      <c r="F9120" s="9" t="s">
        <v>18</v>
      </c>
      <c r="G9120" s="3" t="s">
        <v>993</v>
      </c>
      <c r="H9120" s="10" t="s">
        <v>26</v>
      </c>
      <c r="I9120" s="10" t="s">
        <v>26</v>
      </c>
      <c r="J9120" s="10" t="s">
        <v>26</v>
      </c>
      <c r="K9120" s="3" t="s">
        <v>994</v>
      </c>
      <c r="L9120" s="3" t="s">
        <v>48</v>
      </c>
      <c r="O9120" t="str">
        <f t="shared" si="714"/>
        <v>Dr. Lips-Singapore</v>
      </c>
    </row>
    <row r="9121" spans="1:15" x14ac:dyDescent="0.3">
      <c r="A9121" s="7" t="str">
        <f t="shared" si="710"/>
        <v>DuoMagnolia</v>
      </c>
      <c r="B9121" s="7" t="str">
        <f t="shared" si="711"/>
        <v>DuoNutrition</v>
      </c>
      <c r="C9121" s="7" t="str">
        <f t="shared" si="712"/>
        <v>SingaporeMagnolia</v>
      </c>
      <c r="D9121" s="7" t="str">
        <f t="shared" si="713"/>
        <v>DuoSingapore</v>
      </c>
      <c r="E9121" s="8" t="s">
        <v>325</v>
      </c>
      <c r="F9121" s="9" t="s">
        <v>18</v>
      </c>
      <c r="G9121" s="3" t="s">
        <v>993</v>
      </c>
      <c r="H9121" s="10" t="s">
        <v>26</v>
      </c>
      <c r="I9121" s="10" t="s">
        <v>26</v>
      </c>
      <c r="J9121" s="10" t="s">
        <v>26</v>
      </c>
      <c r="K9121" s="3" t="s">
        <v>994</v>
      </c>
      <c r="L9121" s="3" t="s">
        <v>48</v>
      </c>
      <c r="O9121" t="str">
        <f t="shared" si="714"/>
        <v>Duo-Singapore</v>
      </c>
    </row>
    <row r="9122" spans="1:15" x14ac:dyDescent="0.3">
      <c r="A9122" s="7" t="str">
        <f t="shared" si="710"/>
        <v>EarthriteMagnolia</v>
      </c>
      <c r="B9122" s="7" t="str">
        <f t="shared" si="711"/>
        <v>EarthriteNutrition</v>
      </c>
      <c r="C9122" s="7" t="str">
        <f t="shared" si="712"/>
        <v>SingaporeMagnolia</v>
      </c>
      <c r="D9122" s="7" t="str">
        <f t="shared" si="713"/>
        <v>EarthriteSingapore</v>
      </c>
      <c r="E9122" s="8" t="s">
        <v>335</v>
      </c>
      <c r="F9122" s="9" t="s">
        <v>18</v>
      </c>
      <c r="G9122" s="3" t="s">
        <v>993</v>
      </c>
      <c r="H9122" s="10" t="s">
        <v>26</v>
      </c>
      <c r="I9122" s="10" t="s">
        <v>26</v>
      </c>
      <c r="J9122" s="10" t="s">
        <v>26</v>
      </c>
      <c r="K9122" s="3" t="s">
        <v>994</v>
      </c>
      <c r="L9122" s="3" t="s">
        <v>48</v>
      </c>
      <c r="O9122" t="str">
        <f t="shared" si="714"/>
        <v>Earthrite-Singapore</v>
      </c>
    </row>
    <row r="9123" spans="1:15" x14ac:dyDescent="0.3">
      <c r="A9123" s="7" t="str">
        <f t="shared" si="710"/>
        <v>EcogynMagnolia</v>
      </c>
      <c r="B9123" s="7" t="str">
        <f t="shared" si="711"/>
        <v>EcogynNutrition</v>
      </c>
      <c r="C9123" s="7" t="str">
        <f t="shared" si="712"/>
        <v>SingaporeMagnolia</v>
      </c>
      <c r="D9123" s="7" t="str">
        <f t="shared" si="713"/>
        <v>EcogynSingapore</v>
      </c>
      <c r="E9123" s="8" t="s">
        <v>337</v>
      </c>
      <c r="F9123" s="9" t="s">
        <v>18</v>
      </c>
      <c r="G9123" s="3" t="s">
        <v>993</v>
      </c>
      <c r="H9123" s="10" t="s">
        <v>26</v>
      </c>
      <c r="I9123" s="10" t="s">
        <v>26</v>
      </c>
      <c r="J9123" s="10" t="s">
        <v>26</v>
      </c>
      <c r="K9123" s="3" t="s">
        <v>994</v>
      </c>
      <c r="L9123" s="3" t="s">
        <v>48</v>
      </c>
      <c r="O9123" t="str">
        <f t="shared" si="714"/>
        <v>Ecogyn-Singapore</v>
      </c>
    </row>
    <row r="9124" spans="1:15" x14ac:dyDescent="0.3">
      <c r="A9124" s="7" t="str">
        <f t="shared" si="710"/>
        <v>EdpMagnolia</v>
      </c>
      <c r="B9124" s="7" t="str">
        <f t="shared" si="711"/>
        <v>EdpNutrition</v>
      </c>
      <c r="C9124" s="7" t="str">
        <f t="shared" si="712"/>
        <v>SingaporeMagnolia</v>
      </c>
      <c r="D9124" s="7" t="str">
        <f t="shared" si="713"/>
        <v>EdpSingapore</v>
      </c>
      <c r="E9124" s="8" t="s">
        <v>339</v>
      </c>
      <c r="F9124" s="9" t="s">
        <v>18</v>
      </c>
      <c r="G9124" s="3" t="s">
        <v>993</v>
      </c>
      <c r="H9124" s="10" t="s">
        <v>26</v>
      </c>
      <c r="I9124" s="10" t="s">
        <v>26</v>
      </c>
      <c r="J9124" s="10" t="s">
        <v>26</v>
      </c>
      <c r="K9124" s="3" t="s">
        <v>994</v>
      </c>
      <c r="L9124" s="3" t="s">
        <v>48</v>
      </c>
      <c r="O9124" t="str">
        <f t="shared" si="714"/>
        <v>Edp-Singapore</v>
      </c>
    </row>
    <row r="9125" spans="1:15" x14ac:dyDescent="0.3">
      <c r="A9125" s="7" t="str">
        <f t="shared" si="710"/>
        <v>ElaMagnolia</v>
      </c>
      <c r="B9125" s="7" t="str">
        <f t="shared" si="711"/>
        <v>ElaNutrition</v>
      </c>
      <c r="C9125" s="7" t="str">
        <f t="shared" si="712"/>
        <v>SingaporeMagnolia</v>
      </c>
      <c r="D9125" s="7" t="str">
        <f t="shared" si="713"/>
        <v>ElaSingapore</v>
      </c>
      <c r="E9125" s="8" t="s">
        <v>340</v>
      </c>
      <c r="F9125" s="9" t="s">
        <v>18</v>
      </c>
      <c r="G9125" s="3" t="s">
        <v>993</v>
      </c>
      <c r="H9125" s="10" t="s">
        <v>26</v>
      </c>
      <c r="I9125" s="10" t="s">
        <v>26</v>
      </c>
      <c r="J9125" s="10" t="s">
        <v>26</v>
      </c>
      <c r="K9125" s="3" t="s">
        <v>994</v>
      </c>
      <c r="L9125" s="3" t="s">
        <v>48</v>
      </c>
      <c r="O9125" t="str">
        <f t="shared" si="714"/>
        <v>Ela-Singapore</v>
      </c>
    </row>
    <row r="9126" spans="1:15" x14ac:dyDescent="0.3">
      <c r="A9126" s="7" t="str">
        <f t="shared" si="710"/>
        <v>EndoneMagnolia</v>
      </c>
      <c r="B9126" s="7" t="str">
        <f t="shared" si="711"/>
        <v>EndoneNutrition</v>
      </c>
      <c r="C9126" s="7" t="str">
        <f t="shared" si="712"/>
        <v>SingaporeMagnolia</v>
      </c>
      <c r="D9126" s="7" t="str">
        <f t="shared" si="713"/>
        <v>EndoneSingapore</v>
      </c>
      <c r="E9126" s="8" t="s">
        <v>345</v>
      </c>
      <c r="F9126" s="9" t="s">
        <v>18</v>
      </c>
      <c r="G9126" s="3" t="s">
        <v>993</v>
      </c>
      <c r="H9126" s="10" t="s">
        <v>26</v>
      </c>
      <c r="I9126" s="10" t="s">
        <v>26</v>
      </c>
      <c r="J9126" s="10" t="s">
        <v>26</v>
      </c>
      <c r="K9126" s="3" t="s">
        <v>994</v>
      </c>
      <c r="L9126" s="3" t="s">
        <v>48</v>
      </c>
      <c r="O9126" t="str">
        <f t="shared" si="714"/>
        <v>Endone-Singapore</v>
      </c>
    </row>
    <row r="9127" spans="1:15" x14ac:dyDescent="0.3">
      <c r="A9127" s="7" t="str">
        <f t="shared" si="710"/>
        <v>Erotica DeluxMagnolia</v>
      </c>
      <c r="B9127" s="7" t="str">
        <f t="shared" si="711"/>
        <v>Erotica DeluxNutrition</v>
      </c>
      <c r="C9127" s="7" t="str">
        <f t="shared" si="712"/>
        <v>SingaporeMagnolia</v>
      </c>
      <c r="D9127" s="7" t="str">
        <f t="shared" si="713"/>
        <v>Erotica DeluxSingapore</v>
      </c>
      <c r="E9127" s="8" t="s">
        <v>346</v>
      </c>
      <c r="F9127" s="9" t="s">
        <v>18</v>
      </c>
      <c r="G9127" s="3" t="s">
        <v>993</v>
      </c>
      <c r="H9127" s="10" t="s">
        <v>26</v>
      </c>
      <c r="I9127" s="10" t="s">
        <v>26</v>
      </c>
      <c r="J9127" s="10" t="s">
        <v>26</v>
      </c>
      <c r="K9127" s="3" t="s">
        <v>994</v>
      </c>
      <c r="L9127" s="3" t="s">
        <v>48</v>
      </c>
      <c r="O9127" t="str">
        <f t="shared" si="714"/>
        <v>Erotica Delux-Singapore</v>
      </c>
    </row>
    <row r="9128" spans="1:15" x14ac:dyDescent="0.3">
      <c r="A9128" s="7" t="str">
        <f t="shared" si="710"/>
        <v>EthnodermMagnolia</v>
      </c>
      <c r="B9128" s="7" t="str">
        <f t="shared" si="711"/>
        <v>EthnodermNutrition</v>
      </c>
      <c r="C9128" s="7" t="str">
        <f t="shared" si="712"/>
        <v>SingaporeMagnolia</v>
      </c>
      <c r="D9128" s="7" t="str">
        <f t="shared" si="713"/>
        <v>EthnodermSingapore</v>
      </c>
      <c r="E9128" s="8" t="s">
        <v>352</v>
      </c>
      <c r="F9128" s="9" t="s">
        <v>18</v>
      </c>
      <c r="G9128" s="3" t="s">
        <v>993</v>
      </c>
      <c r="H9128" s="10" t="s">
        <v>26</v>
      </c>
      <c r="I9128" s="10" t="s">
        <v>26</v>
      </c>
      <c r="J9128" s="10" t="s">
        <v>26</v>
      </c>
      <c r="K9128" s="3" t="s">
        <v>994</v>
      </c>
      <c r="L9128" s="3" t="s">
        <v>48</v>
      </c>
      <c r="O9128" t="str">
        <f t="shared" si="714"/>
        <v>Ethnoderm-Singapore</v>
      </c>
    </row>
    <row r="9129" spans="1:15" x14ac:dyDescent="0.3">
      <c r="A9129" s="7" t="str">
        <f t="shared" si="710"/>
        <v>EviplanMagnolia</v>
      </c>
      <c r="B9129" s="7" t="str">
        <f t="shared" si="711"/>
        <v>EviplanNutrition</v>
      </c>
      <c r="C9129" s="7" t="str">
        <f t="shared" si="712"/>
        <v>SingaporeMagnolia</v>
      </c>
      <c r="D9129" s="7" t="str">
        <f t="shared" si="713"/>
        <v>EviplanSingapore</v>
      </c>
      <c r="E9129" s="8" t="s">
        <v>354</v>
      </c>
      <c r="F9129" s="9" t="s">
        <v>18</v>
      </c>
      <c r="G9129" s="3" t="s">
        <v>993</v>
      </c>
      <c r="H9129" s="10" t="s">
        <v>26</v>
      </c>
      <c r="I9129" s="10" t="s">
        <v>26</v>
      </c>
      <c r="J9129" s="10" t="s">
        <v>26</v>
      </c>
      <c r="K9129" s="3" t="s">
        <v>994</v>
      </c>
      <c r="L9129" s="3" t="s">
        <v>48</v>
      </c>
      <c r="O9129" t="str">
        <f t="shared" si="714"/>
        <v>Eviplan-Singapore</v>
      </c>
    </row>
    <row r="9130" spans="1:15" x14ac:dyDescent="0.3">
      <c r="A9130" s="7" t="str">
        <f t="shared" si="710"/>
        <v>EvitestMagnolia</v>
      </c>
      <c r="B9130" s="7" t="str">
        <f t="shared" si="711"/>
        <v>EvitestNutrition</v>
      </c>
      <c r="C9130" s="7" t="str">
        <f t="shared" si="712"/>
        <v>SingaporeMagnolia</v>
      </c>
      <c r="D9130" s="7" t="str">
        <f t="shared" si="713"/>
        <v>EvitestSingapore</v>
      </c>
      <c r="E9130" s="8" t="s">
        <v>356</v>
      </c>
      <c r="F9130" s="9" t="s">
        <v>18</v>
      </c>
      <c r="G9130" s="3" t="s">
        <v>993</v>
      </c>
      <c r="H9130" s="10" t="s">
        <v>26</v>
      </c>
      <c r="I9130" s="10" t="s">
        <v>26</v>
      </c>
      <c r="J9130" s="10" t="s">
        <v>26</v>
      </c>
      <c r="K9130" s="3" t="s">
        <v>994</v>
      </c>
      <c r="L9130" s="3" t="s">
        <v>48</v>
      </c>
      <c r="O9130" t="str">
        <f t="shared" si="714"/>
        <v>Evitest-Singapore</v>
      </c>
    </row>
    <row r="9131" spans="1:15" x14ac:dyDescent="0.3">
      <c r="A9131" s="7" t="str">
        <f t="shared" si="710"/>
        <v>FantasticMagnolia</v>
      </c>
      <c r="B9131" s="7" t="str">
        <f t="shared" si="711"/>
        <v>FantasticNutrition</v>
      </c>
      <c r="C9131" s="7" t="str">
        <f t="shared" si="712"/>
        <v>SingaporeMagnolia</v>
      </c>
      <c r="D9131" s="7" t="str">
        <f t="shared" si="713"/>
        <v>FantasticSingapore</v>
      </c>
      <c r="E9131" s="8" t="s">
        <v>359</v>
      </c>
      <c r="F9131" s="9" t="s">
        <v>18</v>
      </c>
      <c r="G9131" s="3" t="s">
        <v>993</v>
      </c>
      <c r="H9131" s="10" t="s">
        <v>26</v>
      </c>
      <c r="I9131" s="10" t="s">
        <v>26</v>
      </c>
      <c r="J9131" s="10" t="s">
        <v>26</v>
      </c>
      <c r="K9131" s="3" t="s">
        <v>994</v>
      </c>
      <c r="L9131" s="3" t="s">
        <v>48</v>
      </c>
      <c r="O9131" t="str">
        <f t="shared" si="714"/>
        <v>Fantastic-Singapore</v>
      </c>
    </row>
    <row r="9132" spans="1:15" x14ac:dyDescent="0.3">
      <c r="A9132" s="7" t="str">
        <f t="shared" si="710"/>
        <v>FebsMagnolia</v>
      </c>
      <c r="B9132" s="7" t="str">
        <f t="shared" si="711"/>
        <v>FebsNutrition</v>
      </c>
      <c r="C9132" s="7" t="str">
        <f t="shared" si="712"/>
        <v>SingaporeMagnolia</v>
      </c>
      <c r="D9132" s="7" t="str">
        <f t="shared" si="713"/>
        <v>FebsSingapore</v>
      </c>
      <c r="E9132" s="8" t="s">
        <v>360</v>
      </c>
      <c r="F9132" s="9" t="s">
        <v>18</v>
      </c>
      <c r="G9132" s="3" t="s">
        <v>993</v>
      </c>
      <c r="H9132" s="10" t="s">
        <v>26</v>
      </c>
      <c r="I9132" s="10" t="s">
        <v>26</v>
      </c>
      <c r="J9132" s="10" t="s">
        <v>26</v>
      </c>
      <c r="K9132" s="3" t="s">
        <v>994</v>
      </c>
      <c r="L9132" s="3" t="s">
        <v>48</v>
      </c>
      <c r="O9132" t="str">
        <f t="shared" si="714"/>
        <v>Febs-Singapore</v>
      </c>
    </row>
    <row r="9133" spans="1:15" x14ac:dyDescent="0.3">
      <c r="A9133" s="7" t="str">
        <f t="shared" si="710"/>
        <v>FinnMagnolia</v>
      </c>
      <c r="B9133" s="7" t="str">
        <f t="shared" si="711"/>
        <v>FinnNutrition</v>
      </c>
      <c r="C9133" s="7" t="str">
        <f t="shared" si="712"/>
        <v>SingaporeMagnolia</v>
      </c>
      <c r="D9133" s="7" t="str">
        <f t="shared" si="713"/>
        <v>FinnSingapore</v>
      </c>
      <c r="E9133" s="8" t="s">
        <v>368</v>
      </c>
      <c r="F9133" s="9" t="s">
        <v>18</v>
      </c>
      <c r="G9133" s="3" t="s">
        <v>993</v>
      </c>
      <c r="H9133" s="10" t="s">
        <v>26</v>
      </c>
      <c r="I9133" s="10" t="s">
        <v>26</v>
      </c>
      <c r="J9133" s="10" t="s">
        <v>26</v>
      </c>
      <c r="K9133" s="3" t="s">
        <v>994</v>
      </c>
      <c r="L9133" s="3" t="s">
        <v>48</v>
      </c>
      <c r="O9133" t="str">
        <f t="shared" si="714"/>
        <v>Finn-Singapore</v>
      </c>
    </row>
    <row r="9134" spans="1:15" x14ac:dyDescent="0.3">
      <c r="A9134" s="7" t="str">
        <f t="shared" si="710"/>
        <v>FiorinaMagnolia</v>
      </c>
      <c r="B9134" s="7" t="str">
        <f t="shared" si="711"/>
        <v>FiorinaNutrition</v>
      </c>
      <c r="C9134" s="7" t="str">
        <f t="shared" si="712"/>
        <v>SingaporeMagnolia</v>
      </c>
      <c r="D9134" s="7" t="str">
        <f t="shared" si="713"/>
        <v>FiorinaSingapore</v>
      </c>
      <c r="E9134" s="8" t="s">
        <v>369</v>
      </c>
      <c r="F9134" s="9" t="s">
        <v>18</v>
      </c>
      <c r="G9134" s="3" t="s">
        <v>993</v>
      </c>
      <c r="H9134" s="10" t="s">
        <v>26</v>
      </c>
      <c r="I9134" s="10" t="s">
        <v>26</v>
      </c>
      <c r="J9134" s="10" t="s">
        <v>26</v>
      </c>
      <c r="K9134" s="3" t="s">
        <v>994</v>
      </c>
      <c r="L9134" s="3" t="s">
        <v>48</v>
      </c>
      <c r="O9134" t="str">
        <f t="shared" si="714"/>
        <v>Fiorina-Singapore</v>
      </c>
    </row>
    <row r="9135" spans="1:15" x14ac:dyDescent="0.3">
      <c r="A9135" s="7" t="str">
        <f t="shared" si="710"/>
        <v>FlairMagnolia</v>
      </c>
      <c r="B9135" s="7" t="str">
        <f t="shared" si="711"/>
        <v>FlairNutrition</v>
      </c>
      <c r="C9135" s="7" t="str">
        <f t="shared" si="712"/>
        <v>SingaporeMagnolia</v>
      </c>
      <c r="D9135" s="7" t="str">
        <f t="shared" si="713"/>
        <v>FlairSingapore</v>
      </c>
      <c r="E9135" s="8" t="s">
        <v>370</v>
      </c>
      <c r="F9135" s="9" t="s">
        <v>18</v>
      </c>
      <c r="G9135" s="3" t="s">
        <v>993</v>
      </c>
      <c r="H9135" s="10" t="s">
        <v>26</v>
      </c>
      <c r="I9135" s="10" t="s">
        <v>26</v>
      </c>
      <c r="J9135" s="10" t="s">
        <v>26</v>
      </c>
      <c r="K9135" s="3" t="s">
        <v>994</v>
      </c>
      <c r="L9135" s="3" t="s">
        <v>48</v>
      </c>
      <c r="O9135" t="str">
        <f t="shared" si="714"/>
        <v>Flair-Singapore</v>
      </c>
    </row>
    <row r="9136" spans="1:15" x14ac:dyDescent="0.3">
      <c r="A9136" s="7" t="str">
        <f t="shared" si="710"/>
        <v>FloormateMagnolia</v>
      </c>
      <c r="B9136" s="7" t="str">
        <f t="shared" si="711"/>
        <v>FloormateNutrition</v>
      </c>
      <c r="C9136" s="7" t="str">
        <f t="shared" si="712"/>
        <v>SingaporeMagnolia</v>
      </c>
      <c r="D9136" s="7" t="str">
        <f t="shared" si="713"/>
        <v>FloormateSingapore</v>
      </c>
      <c r="E9136" s="8" t="s">
        <v>372</v>
      </c>
      <c r="F9136" s="9" t="s">
        <v>18</v>
      </c>
      <c r="G9136" s="3" t="s">
        <v>993</v>
      </c>
      <c r="H9136" s="10" t="s">
        <v>26</v>
      </c>
      <c r="I9136" s="10" t="s">
        <v>26</v>
      </c>
      <c r="J9136" s="10" t="s">
        <v>26</v>
      </c>
      <c r="K9136" s="3" t="s">
        <v>994</v>
      </c>
      <c r="L9136" s="3" t="s">
        <v>48</v>
      </c>
      <c r="O9136" t="str">
        <f t="shared" si="714"/>
        <v>Floormate-Singapore</v>
      </c>
    </row>
    <row r="9137" spans="1:15" x14ac:dyDescent="0.3">
      <c r="A9137" s="7" t="str">
        <f t="shared" si="710"/>
        <v>FloretMagnolia</v>
      </c>
      <c r="B9137" s="7" t="str">
        <f t="shared" si="711"/>
        <v>FloretNutrition</v>
      </c>
      <c r="C9137" s="7" t="str">
        <f t="shared" si="712"/>
        <v>SingaporeMagnolia</v>
      </c>
      <c r="D9137" s="7" t="str">
        <f t="shared" si="713"/>
        <v>FloretSingapore</v>
      </c>
      <c r="E9137" s="8" t="s">
        <v>374</v>
      </c>
      <c r="F9137" s="9" t="s">
        <v>18</v>
      </c>
      <c r="G9137" s="3" t="s">
        <v>993</v>
      </c>
      <c r="H9137" s="10" t="s">
        <v>26</v>
      </c>
      <c r="I9137" s="10" t="s">
        <v>26</v>
      </c>
      <c r="J9137" s="10" t="s">
        <v>26</v>
      </c>
      <c r="K9137" s="3" t="s">
        <v>994</v>
      </c>
      <c r="L9137" s="3" t="s">
        <v>48</v>
      </c>
      <c r="O9137" t="str">
        <f t="shared" si="714"/>
        <v>Floret-Singapore</v>
      </c>
    </row>
    <row r="9138" spans="1:15" x14ac:dyDescent="0.3">
      <c r="A9138" s="7" t="str">
        <f t="shared" si="710"/>
        <v>FlorientMagnolia</v>
      </c>
      <c r="B9138" s="7" t="str">
        <f t="shared" si="711"/>
        <v>FlorientNutrition</v>
      </c>
      <c r="C9138" s="7" t="str">
        <f t="shared" si="712"/>
        <v>SingaporeMagnolia</v>
      </c>
      <c r="D9138" s="7" t="str">
        <f t="shared" si="713"/>
        <v>FlorientSingapore</v>
      </c>
      <c r="E9138" s="8" t="s">
        <v>375</v>
      </c>
      <c r="F9138" s="9" t="s">
        <v>18</v>
      </c>
      <c r="G9138" s="3" t="s">
        <v>993</v>
      </c>
      <c r="H9138" s="10" t="s">
        <v>26</v>
      </c>
      <c r="I9138" s="10" t="s">
        <v>26</v>
      </c>
      <c r="J9138" s="10" t="s">
        <v>26</v>
      </c>
      <c r="K9138" s="3" t="s">
        <v>994</v>
      </c>
      <c r="L9138" s="3" t="s">
        <v>48</v>
      </c>
      <c r="O9138" t="str">
        <f t="shared" si="714"/>
        <v>Florient-Singapore</v>
      </c>
    </row>
    <row r="9139" spans="1:15" x14ac:dyDescent="0.3">
      <c r="A9139" s="7" t="str">
        <f t="shared" si="710"/>
        <v>ForniddMagnolia</v>
      </c>
      <c r="B9139" s="7" t="str">
        <f t="shared" si="711"/>
        <v>ForniddNutrition</v>
      </c>
      <c r="C9139" s="7" t="str">
        <f t="shared" si="712"/>
        <v>SingaporeMagnolia</v>
      </c>
      <c r="D9139" s="7" t="str">
        <f t="shared" si="713"/>
        <v>ForniddSingapore</v>
      </c>
      <c r="E9139" s="8" t="s">
        <v>378</v>
      </c>
      <c r="F9139" s="9" t="s">
        <v>18</v>
      </c>
      <c r="G9139" s="3" t="s">
        <v>993</v>
      </c>
      <c r="H9139" s="10" t="s">
        <v>26</v>
      </c>
      <c r="I9139" s="10" t="s">
        <v>26</v>
      </c>
      <c r="J9139" s="10" t="s">
        <v>26</v>
      </c>
      <c r="K9139" s="3" t="s">
        <v>994</v>
      </c>
      <c r="L9139" s="3" t="s">
        <v>48</v>
      </c>
      <c r="O9139" t="str">
        <f t="shared" si="714"/>
        <v>Fornidd-Singapore</v>
      </c>
    </row>
    <row r="9140" spans="1:15" x14ac:dyDescent="0.3">
      <c r="A9140" s="7" t="str">
        <f t="shared" si="710"/>
        <v>FosrenolMagnolia</v>
      </c>
      <c r="B9140" s="7" t="str">
        <f t="shared" si="711"/>
        <v>FosrenolNutrition</v>
      </c>
      <c r="C9140" s="7" t="str">
        <f t="shared" si="712"/>
        <v>SingaporeMagnolia</v>
      </c>
      <c r="D9140" s="7" t="str">
        <f t="shared" si="713"/>
        <v>FosrenolSingapore</v>
      </c>
      <c r="E9140" s="8" t="s">
        <v>379</v>
      </c>
      <c r="F9140" s="9" t="s">
        <v>18</v>
      </c>
      <c r="G9140" s="3" t="s">
        <v>993</v>
      </c>
      <c r="H9140" s="10" t="s">
        <v>26</v>
      </c>
      <c r="I9140" s="10" t="s">
        <v>26</v>
      </c>
      <c r="J9140" s="10" t="s">
        <v>26</v>
      </c>
      <c r="K9140" s="3" t="s">
        <v>994</v>
      </c>
      <c r="L9140" s="3" t="s">
        <v>48</v>
      </c>
      <c r="O9140" t="str">
        <f t="shared" si="714"/>
        <v>Fosrenol-Singapore</v>
      </c>
    </row>
    <row r="9141" spans="1:15" x14ac:dyDescent="0.3">
      <c r="A9141" s="7" t="str">
        <f t="shared" si="710"/>
        <v>Freakin' NutsMagnolia</v>
      </c>
      <c r="B9141" s="7" t="str">
        <f t="shared" si="711"/>
        <v>Freakin' NutsNutrition</v>
      </c>
      <c r="C9141" s="7" t="str">
        <f t="shared" si="712"/>
        <v>SingaporeMagnolia</v>
      </c>
      <c r="D9141" s="7" t="str">
        <f t="shared" si="713"/>
        <v>Freakin' NutsSingapore</v>
      </c>
      <c r="E9141" s="8" t="s">
        <v>382</v>
      </c>
      <c r="F9141" s="9" t="s">
        <v>18</v>
      </c>
      <c r="G9141" s="3" t="s">
        <v>993</v>
      </c>
      <c r="H9141" s="10" t="s">
        <v>26</v>
      </c>
      <c r="I9141" s="10" t="s">
        <v>26</v>
      </c>
      <c r="J9141" s="10" t="s">
        <v>26</v>
      </c>
      <c r="K9141" s="3" t="s">
        <v>994</v>
      </c>
      <c r="L9141" s="3" t="s">
        <v>48</v>
      </c>
      <c r="O9141" t="str">
        <f t="shared" si="714"/>
        <v>Freakin' Nuts-Singapore</v>
      </c>
    </row>
    <row r="9142" spans="1:15" x14ac:dyDescent="0.3">
      <c r="A9142" s="7" t="str">
        <f t="shared" si="710"/>
        <v>Free and LovelyMagnolia</v>
      </c>
      <c r="B9142" s="7" t="str">
        <f t="shared" si="711"/>
        <v>Free and LovelyNutrition</v>
      </c>
      <c r="C9142" s="7" t="str">
        <f t="shared" si="712"/>
        <v>SingaporeMagnolia</v>
      </c>
      <c r="D9142" s="7" t="str">
        <f t="shared" si="713"/>
        <v>Free and LovelySingapore</v>
      </c>
      <c r="E9142" s="8" t="s">
        <v>383</v>
      </c>
      <c r="F9142" s="9" t="s">
        <v>18</v>
      </c>
      <c r="G9142" s="3" t="s">
        <v>993</v>
      </c>
      <c r="H9142" s="10" t="s">
        <v>26</v>
      </c>
      <c r="I9142" s="10" t="s">
        <v>26</v>
      </c>
      <c r="J9142" s="10" t="s">
        <v>26</v>
      </c>
      <c r="K9142" s="3" t="s">
        <v>994</v>
      </c>
      <c r="L9142" s="3" t="s">
        <v>48</v>
      </c>
      <c r="O9142" t="str">
        <f t="shared" si="714"/>
        <v>Free and Lovely-Singapore</v>
      </c>
    </row>
    <row r="9143" spans="1:15" x14ac:dyDescent="0.3">
      <c r="A9143" s="7" t="str">
        <f t="shared" si="710"/>
        <v>Full MarksMagnolia</v>
      </c>
      <c r="B9143" s="7" t="str">
        <f t="shared" si="711"/>
        <v>Full MarksNutrition</v>
      </c>
      <c r="C9143" s="7" t="str">
        <f t="shared" si="712"/>
        <v>SingaporeMagnolia</v>
      </c>
      <c r="D9143" s="7" t="str">
        <f t="shared" si="713"/>
        <v>Full MarksSingapore</v>
      </c>
      <c r="E9143" s="8" t="s">
        <v>386</v>
      </c>
      <c r="F9143" s="9" t="s">
        <v>18</v>
      </c>
      <c r="G9143" s="3" t="s">
        <v>993</v>
      </c>
      <c r="H9143" s="10" t="s">
        <v>26</v>
      </c>
      <c r="I9143" s="10" t="s">
        <v>26</v>
      </c>
      <c r="J9143" s="10" t="s">
        <v>26</v>
      </c>
      <c r="K9143" s="3" t="s">
        <v>994</v>
      </c>
      <c r="L9143" s="3" t="s">
        <v>48</v>
      </c>
      <c r="O9143" t="str">
        <f t="shared" si="714"/>
        <v>Full Marks-Singapore</v>
      </c>
    </row>
    <row r="9144" spans="1:15" x14ac:dyDescent="0.3">
      <c r="A9144" s="7" t="str">
        <f t="shared" si="710"/>
        <v>FumadermMagnolia</v>
      </c>
      <c r="B9144" s="7" t="str">
        <f t="shared" si="711"/>
        <v>FumadermNutrition</v>
      </c>
      <c r="C9144" s="7" t="str">
        <f t="shared" si="712"/>
        <v>SingaporeMagnolia</v>
      </c>
      <c r="D9144" s="7" t="str">
        <f t="shared" si="713"/>
        <v>FumadermSingapore</v>
      </c>
      <c r="E9144" s="8" t="s">
        <v>387</v>
      </c>
      <c r="F9144" s="9" t="s">
        <v>18</v>
      </c>
      <c r="G9144" s="3" t="s">
        <v>993</v>
      </c>
      <c r="H9144" s="10" t="s">
        <v>26</v>
      </c>
      <c r="I9144" s="10" t="s">
        <v>26</v>
      </c>
      <c r="J9144" s="10" t="s">
        <v>26</v>
      </c>
      <c r="K9144" s="3" t="s">
        <v>994</v>
      </c>
      <c r="L9144" s="3" t="s">
        <v>48</v>
      </c>
      <c r="O9144" t="str">
        <f t="shared" si="714"/>
        <v>Fumaderm-Singapore</v>
      </c>
    </row>
    <row r="9145" spans="1:15" x14ac:dyDescent="0.3">
      <c r="A9145" s="7" t="str">
        <f t="shared" si="710"/>
        <v>FungidexanMagnolia</v>
      </c>
      <c r="B9145" s="7" t="str">
        <f t="shared" si="711"/>
        <v>FungidexanNutrition</v>
      </c>
      <c r="C9145" s="7" t="str">
        <f t="shared" si="712"/>
        <v>SingaporeMagnolia</v>
      </c>
      <c r="D9145" s="7" t="str">
        <f t="shared" si="713"/>
        <v>FungidexanSingapore</v>
      </c>
      <c r="E9145" s="8" t="s">
        <v>388</v>
      </c>
      <c r="F9145" s="9" t="s">
        <v>18</v>
      </c>
      <c r="G9145" s="3" t="s">
        <v>993</v>
      </c>
      <c r="H9145" s="10" t="s">
        <v>26</v>
      </c>
      <c r="I9145" s="10" t="s">
        <v>26</v>
      </c>
      <c r="J9145" s="10" t="s">
        <v>26</v>
      </c>
      <c r="K9145" s="3" t="s">
        <v>994</v>
      </c>
      <c r="L9145" s="3" t="s">
        <v>48</v>
      </c>
      <c r="O9145" t="str">
        <f t="shared" si="714"/>
        <v>Fungidexan-Singapore</v>
      </c>
    </row>
    <row r="9146" spans="1:15" x14ac:dyDescent="0.3">
      <c r="A9146" s="7" t="str">
        <f t="shared" si="710"/>
        <v>FuramideMagnolia</v>
      </c>
      <c r="B9146" s="7" t="str">
        <f t="shared" si="711"/>
        <v>FuramideNutrition</v>
      </c>
      <c r="C9146" s="7" t="str">
        <f t="shared" si="712"/>
        <v>SingaporeMagnolia</v>
      </c>
      <c r="D9146" s="7" t="str">
        <f t="shared" si="713"/>
        <v>FuramideSingapore</v>
      </c>
      <c r="E9146" s="8" t="s">
        <v>389</v>
      </c>
      <c r="F9146" s="9" t="s">
        <v>18</v>
      </c>
      <c r="G9146" s="3" t="s">
        <v>993</v>
      </c>
      <c r="H9146" s="10" t="s">
        <v>26</v>
      </c>
      <c r="I9146" s="10" t="s">
        <v>26</v>
      </c>
      <c r="J9146" s="10" t="s">
        <v>26</v>
      </c>
      <c r="K9146" s="3" t="s">
        <v>994</v>
      </c>
      <c r="L9146" s="3" t="s">
        <v>48</v>
      </c>
      <c r="O9146" t="str">
        <f t="shared" si="714"/>
        <v>Furamide-Singapore</v>
      </c>
    </row>
    <row r="9147" spans="1:15" x14ac:dyDescent="0.3">
      <c r="A9147" s="7" t="str">
        <f t="shared" si="710"/>
        <v>FybozestMagnolia</v>
      </c>
      <c r="B9147" s="7" t="str">
        <f t="shared" si="711"/>
        <v>FybozestNutrition</v>
      </c>
      <c r="C9147" s="7" t="str">
        <f t="shared" si="712"/>
        <v>SingaporeMagnolia</v>
      </c>
      <c r="D9147" s="7" t="str">
        <f t="shared" si="713"/>
        <v>FybozestSingapore</v>
      </c>
      <c r="E9147" s="8" t="s">
        <v>394</v>
      </c>
      <c r="F9147" s="9" t="s">
        <v>18</v>
      </c>
      <c r="G9147" s="3" t="s">
        <v>993</v>
      </c>
      <c r="H9147" s="10" t="s">
        <v>26</v>
      </c>
      <c r="I9147" s="10" t="s">
        <v>26</v>
      </c>
      <c r="J9147" s="10" t="s">
        <v>26</v>
      </c>
      <c r="K9147" s="3" t="s">
        <v>994</v>
      </c>
      <c r="L9147" s="3" t="s">
        <v>48</v>
      </c>
      <c r="O9147" t="str">
        <f t="shared" si="714"/>
        <v>Fybozest-Singapore</v>
      </c>
    </row>
    <row r="9148" spans="1:15" x14ac:dyDescent="0.3">
      <c r="A9148" s="7" t="str">
        <f t="shared" si="710"/>
        <v>GasupgidangbeonMagnolia</v>
      </c>
      <c r="B9148" s="7" t="str">
        <f t="shared" si="711"/>
        <v>GasupgidangbeonNutrition</v>
      </c>
      <c r="C9148" s="7" t="str">
        <f t="shared" si="712"/>
        <v>SingaporeMagnolia</v>
      </c>
      <c r="D9148" s="7" t="str">
        <f t="shared" si="713"/>
        <v>GasupgidangbeonSingapore</v>
      </c>
      <c r="E9148" s="8" t="s">
        <v>395</v>
      </c>
      <c r="F9148" s="9" t="s">
        <v>18</v>
      </c>
      <c r="G9148" s="3" t="s">
        <v>993</v>
      </c>
      <c r="H9148" s="10" t="s">
        <v>26</v>
      </c>
      <c r="I9148" s="10" t="s">
        <v>26</v>
      </c>
      <c r="J9148" s="10" t="s">
        <v>26</v>
      </c>
      <c r="K9148" s="3" t="s">
        <v>994</v>
      </c>
      <c r="L9148" s="3" t="s">
        <v>48</v>
      </c>
      <c r="O9148" t="str">
        <f t="shared" si="714"/>
        <v>Gasupgidangbeon-Singapore</v>
      </c>
    </row>
    <row r="9149" spans="1:15" x14ac:dyDescent="0.3">
      <c r="A9149" s="7" t="str">
        <f t="shared" si="710"/>
        <v>GelacetMagnolia</v>
      </c>
      <c r="B9149" s="7" t="str">
        <f t="shared" si="711"/>
        <v>GelacetNutrition</v>
      </c>
      <c r="C9149" s="7" t="str">
        <f t="shared" si="712"/>
        <v>SingaporeMagnolia</v>
      </c>
      <c r="D9149" s="7" t="str">
        <f t="shared" si="713"/>
        <v>GelacetSingapore</v>
      </c>
      <c r="E9149" s="8" t="s">
        <v>402</v>
      </c>
      <c r="F9149" s="9" t="s">
        <v>18</v>
      </c>
      <c r="G9149" s="3" t="s">
        <v>993</v>
      </c>
      <c r="H9149" s="10" t="s">
        <v>26</v>
      </c>
      <c r="I9149" s="10" t="s">
        <v>26</v>
      </c>
      <c r="J9149" s="10" t="s">
        <v>26</v>
      </c>
      <c r="K9149" s="3" t="s">
        <v>994</v>
      </c>
      <c r="L9149" s="3" t="s">
        <v>48</v>
      </c>
      <c r="O9149" t="str">
        <f t="shared" si="714"/>
        <v>Gelacet-Singapore</v>
      </c>
    </row>
    <row r="9150" spans="1:15" x14ac:dyDescent="0.3">
      <c r="A9150" s="7" t="str">
        <f t="shared" si="710"/>
        <v>GeloraMagnolia</v>
      </c>
      <c r="B9150" s="7" t="str">
        <f t="shared" si="711"/>
        <v>GeloraNutrition</v>
      </c>
      <c r="C9150" s="7" t="str">
        <f t="shared" si="712"/>
        <v>SingaporeMagnolia</v>
      </c>
      <c r="D9150" s="7" t="str">
        <f t="shared" si="713"/>
        <v>GeloraSingapore</v>
      </c>
      <c r="E9150" s="8" t="s">
        <v>403</v>
      </c>
      <c r="F9150" s="9" t="s">
        <v>18</v>
      </c>
      <c r="G9150" s="3" t="s">
        <v>993</v>
      </c>
      <c r="H9150" s="10" t="s">
        <v>26</v>
      </c>
      <c r="I9150" s="10" t="s">
        <v>26</v>
      </c>
      <c r="J9150" s="10" t="s">
        <v>26</v>
      </c>
      <c r="K9150" s="3" t="s">
        <v>994</v>
      </c>
      <c r="L9150" s="3" t="s">
        <v>48</v>
      </c>
      <c r="O9150" t="str">
        <f t="shared" si="714"/>
        <v>Gelora-Singapore</v>
      </c>
    </row>
    <row r="9151" spans="1:15" x14ac:dyDescent="0.3">
      <c r="A9151" s="7" t="str">
        <f t="shared" si="710"/>
        <v>GengniananMagnolia</v>
      </c>
      <c r="B9151" s="7" t="str">
        <f t="shared" si="711"/>
        <v>GengniananNutrition</v>
      </c>
      <c r="C9151" s="7" t="str">
        <f t="shared" si="712"/>
        <v>SingaporeMagnolia</v>
      </c>
      <c r="D9151" s="7" t="str">
        <f t="shared" si="713"/>
        <v>GengniananSingapore</v>
      </c>
      <c r="E9151" s="8" t="s">
        <v>404</v>
      </c>
      <c r="F9151" s="9" t="s">
        <v>18</v>
      </c>
      <c r="G9151" s="3" t="s">
        <v>993</v>
      </c>
      <c r="H9151" s="10" t="s">
        <v>26</v>
      </c>
      <c r="I9151" s="10" t="s">
        <v>26</v>
      </c>
      <c r="J9151" s="10" t="s">
        <v>26</v>
      </c>
      <c r="K9151" s="3" t="s">
        <v>994</v>
      </c>
      <c r="L9151" s="3" t="s">
        <v>48</v>
      </c>
      <c r="O9151" t="str">
        <f t="shared" si="714"/>
        <v>Gengnianan-Singapore</v>
      </c>
    </row>
    <row r="9152" spans="1:15" x14ac:dyDescent="0.3">
      <c r="A9152" s="7" t="str">
        <f t="shared" si="710"/>
        <v>GenticynMagnolia</v>
      </c>
      <c r="B9152" s="7" t="str">
        <f t="shared" si="711"/>
        <v>GenticynNutrition</v>
      </c>
      <c r="C9152" s="7" t="str">
        <f t="shared" si="712"/>
        <v>SingaporeMagnolia</v>
      </c>
      <c r="D9152" s="7" t="str">
        <f t="shared" si="713"/>
        <v>GenticynSingapore</v>
      </c>
      <c r="E9152" s="8" t="s">
        <v>405</v>
      </c>
      <c r="F9152" s="9" t="s">
        <v>18</v>
      </c>
      <c r="G9152" s="3" t="s">
        <v>993</v>
      </c>
      <c r="H9152" s="10" t="s">
        <v>26</v>
      </c>
      <c r="I9152" s="10" t="s">
        <v>26</v>
      </c>
      <c r="J9152" s="10" t="s">
        <v>26</v>
      </c>
      <c r="K9152" s="3" t="s">
        <v>994</v>
      </c>
      <c r="L9152" s="3" t="s">
        <v>48</v>
      </c>
      <c r="O9152" t="str">
        <f t="shared" si="714"/>
        <v>Genticyn-Singapore</v>
      </c>
    </row>
    <row r="9153" spans="1:15" x14ac:dyDescent="0.3">
      <c r="A9153" s="7" t="str">
        <f t="shared" si="710"/>
        <v>GilletsMagnolia</v>
      </c>
      <c r="B9153" s="7" t="str">
        <f t="shared" si="711"/>
        <v>GilletsNutrition</v>
      </c>
      <c r="C9153" s="7" t="str">
        <f t="shared" si="712"/>
        <v>SingaporeMagnolia</v>
      </c>
      <c r="D9153" s="7" t="str">
        <f t="shared" si="713"/>
        <v>GilletsSingapore</v>
      </c>
      <c r="E9153" s="8" t="s">
        <v>406</v>
      </c>
      <c r="F9153" s="9" t="s">
        <v>18</v>
      </c>
      <c r="G9153" s="3" t="s">
        <v>993</v>
      </c>
      <c r="H9153" s="10" t="s">
        <v>26</v>
      </c>
      <c r="I9153" s="10" t="s">
        <v>26</v>
      </c>
      <c r="J9153" s="10" t="s">
        <v>26</v>
      </c>
      <c r="K9153" s="3" t="s">
        <v>994</v>
      </c>
      <c r="L9153" s="3" t="s">
        <v>48</v>
      </c>
      <c r="O9153" t="str">
        <f t="shared" si="714"/>
        <v>Gillets-Singapore</v>
      </c>
    </row>
    <row r="9154" spans="1:15" x14ac:dyDescent="0.3">
      <c r="A9154" s="7" t="str">
        <f t="shared" si="710"/>
        <v>Ginger TinctureMagnolia</v>
      </c>
      <c r="B9154" s="7" t="str">
        <f t="shared" si="711"/>
        <v>Ginger TinctureNutrition</v>
      </c>
      <c r="C9154" s="7" t="str">
        <f t="shared" si="712"/>
        <v>SingaporeMagnolia</v>
      </c>
      <c r="D9154" s="7" t="str">
        <f t="shared" si="713"/>
        <v>Ginger TinctureSingapore</v>
      </c>
      <c r="E9154" s="8" t="s">
        <v>407</v>
      </c>
      <c r="F9154" s="9" t="s">
        <v>18</v>
      </c>
      <c r="G9154" s="3" t="s">
        <v>993</v>
      </c>
      <c r="H9154" s="10" t="s">
        <v>26</v>
      </c>
      <c r="I9154" s="10" t="s">
        <v>26</v>
      </c>
      <c r="J9154" s="10" t="s">
        <v>26</v>
      </c>
      <c r="K9154" s="3" t="s">
        <v>994</v>
      </c>
      <c r="L9154" s="3" t="s">
        <v>48</v>
      </c>
      <c r="O9154" t="str">
        <f t="shared" si="714"/>
        <v>Ginger Tincture-Singapore</v>
      </c>
    </row>
    <row r="9155" spans="1:15" x14ac:dyDescent="0.3">
      <c r="A9155" s="7" t="str">
        <f t="shared" si="710"/>
        <v>Glass MatesMagnolia</v>
      </c>
      <c r="B9155" s="7" t="str">
        <f t="shared" si="711"/>
        <v>Glass MatesNutrition</v>
      </c>
      <c r="C9155" s="7" t="str">
        <f t="shared" si="712"/>
        <v>SingaporeMagnolia</v>
      </c>
      <c r="D9155" s="7" t="str">
        <f t="shared" si="713"/>
        <v>Glass MatesSingapore</v>
      </c>
      <c r="E9155" s="8" t="s">
        <v>408</v>
      </c>
      <c r="F9155" s="9" t="s">
        <v>18</v>
      </c>
      <c r="G9155" s="3" t="s">
        <v>993</v>
      </c>
      <c r="H9155" s="10" t="s">
        <v>26</v>
      </c>
      <c r="I9155" s="10" t="s">
        <v>26</v>
      </c>
      <c r="J9155" s="10" t="s">
        <v>26</v>
      </c>
      <c r="K9155" s="3" t="s">
        <v>994</v>
      </c>
      <c r="L9155" s="3" t="s">
        <v>48</v>
      </c>
      <c r="O9155" t="str">
        <f t="shared" si="714"/>
        <v>Glass Mates-Singapore</v>
      </c>
    </row>
    <row r="9156" spans="1:15" x14ac:dyDescent="0.3">
      <c r="A9156" s="7" t="str">
        <f t="shared" ref="A9156:A9219" si="715">+E9156&amp;G9156</f>
        <v>Glassex JexMagnolia</v>
      </c>
      <c r="B9156" s="7" t="str">
        <f t="shared" ref="B9156:B9219" si="716">+E9156&amp;J9156</f>
        <v>Glassex JexNutrition</v>
      </c>
      <c r="C9156" s="7" t="str">
        <f t="shared" ref="C9156:C9219" si="717">F9156&amp;G9156</f>
        <v>SingaporeMagnolia</v>
      </c>
      <c r="D9156" s="7" t="str">
        <f t="shared" ref="D9156:D9219" si="718">+E9156&amp;F9156</f>
        <v>Glassex JexSingapore</v>
      </c>
      <c r="E9156" s="8" t="s">
        <v>413</v>
      </c>
      <c r="F9156" s="9" t="s">
        <v>18</v>
      </c>
      <c r="G9156" s="3" t="s">
        <v>993</v>
      </c>
      <c r="H9156" s="10" t="s">
        <v>26</v>
      </c>
      <c r="I9156" s="10" t="s">
        <v>26</v>
      </c>
      <c r="J9156" s="10" t="s">
        <v>26</v>
      </c>
      <c r="K9156" s="3" t="s">
        <v>994</v>
      </c>
      <c r="L9156" s="3" t="s">
        <v>48</v>
      </c>
      <c r="O9156" t="str">
        <f t="shared" si="714"/>
        <v>Glassex Jex-Singapore</v>
      </c>
    </row>
    <row r="9157" spans="1:15" x14ac:dyDescent="0.3">
      <c r="A9157" s="7" t="str">
        <f t="shared" si="715"/>
        <v>GleemoMagnolia</v>
      </c>
      <c r="B9157" s="7" t="str">
        <f t="shared" si="716"/>
        <v>GleemoNutrition</v>
      </c>
      <c r="C9157" s="7" t="str">
        <f t="shared" si="717"/>
        <v>SingaporeMagnolia</v>
      </c>
      <c r="D9157" s="7" t="str">
        <f t="shared" si="718"/>
        <v>GleemoSingapore</v>
      </c>
      <c r="E9157" s="8" t="s">
        <v>414</v>
      </c>
      <c r="F9157" s="9" t="s">
        <v>18</v>
      </c>
      <c r="G9157" s="3" t="s">
        <v>993</v>
      </c>
      <c r="H9157" s="10" t="s">
        <v>26</v>
      </c>
      <c r="I9157" s="10" t="s">
        <v>26</v>
      </c>
      <c r="J9157" s="10" t="s">
        <v>26</v>
      </c>
      <c r="K9157" s="3" t="s">
        <v>994</v>
      </c>
      <c r="L9157" s="3" t="s">
        <v>48</v>
      </c>
      <c r="O9157" t="str">
        <f t="shared" si="714"/>
        <v>Gleemo-Singapore</v>
      </c>
    </row>
    <row r="9158" spans="1:15" x14ac:dyDescent="0.3">
      <c r="A9158" s="7" t="str">
        <f t="shared" si="715"/>
        <v>GlitzMagnolia</v>
      </c>
      <c r="B9158" s="7" t="str">
        <f t="shared" si="716"/>
        <v>GlitzNutrition</v>
      </c>
      <c r="C9158" s="7" t="str">
        <f t="shared" si="717"/>
        <v>SingaporeMagnolia</v>
      </c>
      <c r="D9158" s="7" t="str">
        <f t="shared" si="718"/>
        <v>GlitzSingapore</v>
      </c>
      <c r="E9158" s="8" t="s">
        <v>418</v>
      </c>
      <c r="F9158" s="9" t="s">
        <v>18</v>
      </c>
      <c r="G9158" s="3" t="s">
        <v>993</v>
      </c>
      <c r="H9158" s="10" t="s">
        <v>26</v>
      </c>
      <c r="I9158" s="10" t="s">
        <v>26</v>
      </c>
      <c r="J9158" s="10" t="s">
        <v>26</v>
      </c>
      <c r="K9158" s="3" t="s">
        <v>994</v>
      </c>
      <c r="L9158" s="3" t="s">
        <v>48</v>
      </c>
      <c r="O9158" t="str">
        <f t="shared" ref="O9158:O9221" si="719">E9158&amp;"-"&amp;F9158</f>
        <v>Glitz-Singapore</v>
      </c>
    </row>
    <row r="9159" spans="1:15" x14ac:dyDescent="0.3">
      <c r="A9159" s="7" t="str">
        <f t="shared" si="715"/>
        <v>GoldMagnolia</v>
      </c>
      <c r="B9159" s="7" t="str">
        <f t="shared" si="716"/>
        <v>GoldNutrition</v>
      </c>
      <c r="C9159" s="7" t="str">
        <f t="shared" si="717"/>
        <v>SingaporeMagnolia</v>
      </c>
      <c r="D9159" s="7" t="str">
        <f t="shared" si="718"/>
        <v>GoldSingapore</v>
      </c>
      <c r="E9159" s="8" t="s">
        <v>420</v>
      </c>
      <c r="F9159" s="9" t="s">
        <v>18</v>
      </c>
      <c r="G9159" s="3" t="s">
        <v>993</v>
      </c>
      <c r="H9159" s="10" t="s">
        <v>26</v>
      </c>
      <c r="I9159" s="10" t="s">
        <v>26</v>
      </c>
      <c r="J9159" s="10" t="s">
        <v>26</v>
      </c>
      <c r="K9159" s="3" t="s">
        <v>994</v>
      </c>
      <c r="L9159" s="3" t="s">
        <v>48</v>
      </c>
      <c r="O9159" t="str">
        <f t="shared" si="719"/>
        <v>Gold-Singapore</v>
      </c>
    </row>
    <row r="9160" spans="1:15" x14ac:dyDescent="0.3">
      <c r="A9160" s="7" t="str">
        <f t="shared" si="715"/>
        <v>GossamerMagnolia</v>
      </c>
      <c r="B9160" s="7" t="str">
        <f t="shared" si="716"/>
        <v>GossamerNutrition</v>
      </c>
      <c r="C9160" s="7" t="str">
        <f t="shared" si="717"/>
        <v>SingaporeMagnolia</v>
      </c>
      <c r="D9160" s="7" t="str">
        <f t="shared" si="718"/>
        <v>GossamerSingapore</v>
      </c>
      <c r="E9160" s="8" t="s">
        <v>423</v>
      </c>
      <c r="F9160" s="9" t="s">
        <v>18</v>
      </c>
      <c r="G9160" s="3" t="s">
        <v>993</v>
      </c>
      <c r="H9160" s="10" t="s">
        <v>26</v>
      </c>
      <c r="I9160" s="10" t="s">
        <v>26</v>
      </c>
      <c r="J9160" s="10" t="s">
        <v>26</v>
      </c>
      <c r="K9160" s="3" t="s">
        <v>994</v>
      </c>
      <c r="L9160" s="3" t="s">
        <v>48</v>
      </c>
      <c r="O9160" t="str">
        <f t="shared" si="719"/>
        <v>Gossamer-Singapore</v>
      </c>
    </row>
    <row r="9161" spans="1:15" x14ac:dyDescent="0.3">
      <c r="A9161" s="7" t="str">
        <f t="shared" si="715"/>
        <v>GreenyMagnolia</v>
      </c>
      <c r="B9161" s="7" t="str">
        <f t="shared" si="716"/>
        <v>GreenyNutrition</v>
      </c>
      <c r="C9161" s="7" t="str">
        <f t="shared" si="717"/>
        <v>SingaporeMagnolia</v>
      </c>
      <c r="D9161" s="7" t="str">
        <f t="shared" si="718"/>
        <v>GreenySingapore</v>
      </c>
      <c r="E9161" s="8" t="s">
        <v>425</v>
      </c>
      <c r="F9161" s="9" t="s">
        <v>18</v>
      </c>
      <c r="G9161" s="3" t="s">
        <v>993</v>
      </c>
      <c r="H9161" s="10" t="s">
        <v>26</v>
      </c>
      <c r="I9161" s="10" t="s">
        <v>26</v>
      </c>
      <c r="J9161" s="10" t="s">
        <v>26</v>
      </c>
      <c r="K9161" s="3" t="s">
        <v>994</v>
      </c>
      <c r="L9161" s="3" t="s">
        <v>48</v>
      </c>
      <c r="O9161" t="str">
        <f t="shared" si="719"/>
        <v>Greeny-Singapore</v>
      </c>
    </row>
    <row r="9162" spans="1:15" x14ac:dyDescent="0.3">
      <c r="A9162" s="7" t="str">
        <f t="shared" si="715"/>
        <v>GundelputzMagnolia</v>
      </c>
      <c r="B9162" s="7" t="str">
        <f t="shared" si="716"/>
        <v>GundelputzNutrition</v>
      </c>
      <c r="C9162" s="7" t="str">
        <f t="shared" si="717"/>
        <v>SingaporeMagnolia</v>
      </c>
      <c r="D9162" s="7" t="str">
        <f t="shared" si="718"/>
        <v>GundelputzSingapore</v>
      </c>
      <c r="E9162" s="8" t="s">
        <v>427</v>
      </c>
      <c r="F9162" s="9" t="s">
        <v>18</v>
      </c>
      <c r="G9162" s="3" t="s">
        <v>993</v>
      </c>
      <c r="H9162" s="10" t="s">
        <v>26</v>
      </c>
      <c r="I9162" s="10" t="s">
        <v>26</v>
      </c>
      <c r="J9162" s="10" t="s">
        <v>26</v>
      </c>
      <c r="K9162" s="3" t="s">
        <v>994</v>
      </c>
      <c r="L9162" s="3" t="s">
        <v>48</v>
      </c>
      <c r="O9162" t="str">
        <f t="shared" si="719"/>
        <v>Gundelputz-Singapore</v>
      </c>
    </row>
    <row r="9163" spans="1:15" x14ac:dyDescent="0.3">
      <c r="A9163" s="7" t="str">
        <f t="shared" si="715"/>
        <v>GussarskiyeMagnolia</v>
      </c>
      <c r="B9163" s="7" t="str">
        <f t="shared" si="716"/>
        <v>GussarskiyeNutrition</v>
      </c>
      <c r="C9163" s="7" t="str">
        <f t="shared" si="717"/>
        <v>SingaporeMagnolia</v>
      </c>
      <c r="D9163" s="7" t="str">
        <f t="shared" si="718"/>
        <v>GussarskiyeSingapore</v>
      </c>
      <c r="E9163" s="8" t="s">
        <v>428</v>
      </c>
      <c r="F9163" s="9" t="s">
        <v>18</v>
      </c>
      <c r="G9163" s="3" t="s">
        <v>993</v>
      </c>
      <c r="H9163" s="10" t="s">
        <v>26</v>
      </c>
      <c r="I9163" s="10" t="s">
        <v>26</v>
      </c>
      <c r="J9163" s="10" t="s">
        <v>26</v>
      </c>
      <c r="K9163" s="3" t="s">
        <v>994</v>
      </c>
      <c r="L9163" s="3" t="s">
        <v>48</v>
      </c>
      <c r="O9163" t="str">
        <f t="shared" si="719"/>
        <v>Gussarskiye-Singapore</v>
      </c>
    </row>
    <row r="9164" spans="1:15" x14ac:dyDescent="0.3">
      <c r="A9164" s="7" t="str">
        <f t="shared" si="715"/>
        <v>Gute LuftMagnolia</v>
      </c>
      <c r="B9164" s="7" t="str">
        <f t="shared" si="716"/>
        <v>Gute LuftNutrition</v>
      </c>
      <c r="C9164" s="7" t="str">
        <f t="shared" si="717"/>
        <v>SingaporeMagnolia</v>
      </c>
      <c r="D9164" s="7" t="str">
        <f t="shared" si="718"/>
        <v>Gute LuftSingapore</v>
      </c>
      <c r="E9164" s="8" t="s">
        <v>429</v>
      </c>
      <c r="F9164" s="9" t="s">
        <v>18</v>
      </c>
      <c r="G9164" s="3" t="s">
        <v>993</v>
      </c>
      <c r="H9164" s="10" t="s">
        <v>26</v>
      </c>
      <c r="I9164" s="10" t="s">
        <v>26</v>
      </c>
      <c r="J9164" s="10" t="s">
        <v>26</v>
      </c>
      <c r="K9164" s="3" t="s">
        <v>994</v>
      </c>
      <c r="L9164" s="3" t="s">
        <v>48</v>
      </c>
      <c r="O9164" t="str">
        <f t="shared" si="719"/>
        <v>Gute Luft-Singapore</v>
      </c>
    </row>
    <row r="9165" spans="1:15" x14ac:dyDescent="0.3">
      <c r="A9165" s="7" t="str">
        <f t="shared" si="715"/>
        <v>HairtimeMagnolia</v>
      </c>
      <c r="B9165" s="7" t="str">
        <f t="shared" si="716"/>
        <v>HairtimeNutrition</v>
      </c>
      <c r="C9165" s="7" t="str">
        <f t="shared" si="717"/>
        <v>SingaporeMagnolia</v>
      </c>
      <c r="D9165" s="7" t="str">
        <f t="shared" si="718"/>
        <v>HairtimeSingapore</v>
      </c>
      <c r="E9165" s="8" t="s">
        <v>430</v>
      </c>
      <c r="F9165" s="9" t="s">
        <v>18</v>
      </c>
      <c r="G9165" s="3" t="s">
        <v>993</v>
      </c>
      <c r="H9165" s="10" t="s">
        <v>26</v>
      </c>
      <c r="I9165" s="10" t="s">
        <v>26</v>
      </c>
      <c r="J9165" s="10" t="s">
        <v>26</v>
      </c>
      <c r="K9165" s="3" t="s">
        <v>994</v>
      </c>
      <c r="L9165" s="3" t="s">
        <v>48</v>
      </c>
      <c r="O9165" t="str">
        <f t="shared" si="719"/>
        <v>Hairtime-Singapore</v>
      </c>
    </row>
    <row r="9166" spans="1:15" x14ac:dyDescent="0.3">
      <c r="A9166" s="7" t="str">
        <f t="shared" si="715"/>
        <v>HawesMagnolia</v>
      </c>
      <c r="B9166" s="7" t="str">
        <f t="shared" si="716"/>
        <v>HawesNutrition</v>
      </c>
      <c r="C9166" s="7" t="str">
        <f t="shared" si="717"/>
        <v>SingaporeMagnolia</v>
      </c>
      <c r="D9166" s="7" t="str">
        <f t="shared" si="718"/>
        <v>HawesSingapore</v>
      </c>
      <c r="E9166" s="8" t="s">
        <v>435</v>
      </c>
      <c r="F9166" s="9" t="s">
        <v>18</v>
      </c>
      <c r="G9166" s="3" t="s">
        <v>993</v>
      </c>
      <c r="H9166" s="10" t="s">
        <v>26</v>
      </c>
      <c r="I9166" s="10" t="s">
        <v>26</v>
      </c>
      <c r="J9166" s="10" t="s">
        <v>26</v>
      </c>
      <c r="K9166" s="3" t="s">
        <v>994</v>
      </c>
      <c r="L9166" s="3" t="s">
        <v>48</v>
      </c>
      <c r="O9166" t="str">
        <f t="shared" si="719"/>
        <v>Hawes-Singapore</v>
      </c>
    </row>
    <row r="9167" spans="1:15" x14ac:dyDescent="0.3">
      <c r="A9167" s="7" t="str">
        <f t="shared" si="715"/>
        <v>Heliomed GlovesMagnolia</v>
      </c>
      <c r="B9167" s="7" t="str">
        <f t="shared" si="716"/>
        <v>Heliomed GlovesNutrition</v>
      </c>
      <c r="C9167" s="7" t="str">
        <f t="shared" si="717"/>
        <v>SingaporeMagnolia</v>
      </c>
      <c r="D9167" s="7" t="str">
        <f t="shared" si="718"/>
        <v>Heliomed GlovesSingapore</v>
      </c>
      <c r="E9167" s="8" t="s">
        <v>439</v>
      </c>
      <c r="F9167" s="9" t="s">
        <v>18</v>
      </c>
      <c r="G9167" s="3" t="s">
        <v>993</v>
      </c>
      <c r="H9167" s="10" t="s">
        <v>26</v>
      </c>
      <c r="I9167" s="10" t="s">
        <v>26</v>
      </c>
      <c r="J9167" s="10" t="s">
        <v>26</v>
      </c>
      <c r="K9167" s="3" t="s">
        <v>994</v>
      </c>
      <c r="L9167" s="3" t="s">
        <v>48</v>
      </c>
      <c r="O9167" t="str">
        <f t="shared" si="719"/>
        <v>Heliomed Gloves-Singapore</v>
      </c>
    </row>
    <row r="9168" spans="1:15" x14ac:dyDescent="0.3">
      <c r="A9168" s="7" t="str">
        <f t="shared" si="715"/>
        <v>Helm GlovesMagnolia</v>
      </c>
      <c r="B9168" s="7" t="str">
        <f t="shared" si="716"/>
        <v>Helm GlovesNutrition</v>
      </c>
      <c r="C9168" s="7" t="str">
        <f t="shared" si="717"/>
        <v>SingaporeMagnolia</v>
      </c>
      <c r="D9168" s="7" t="str">
        <f t="shared" si="718"/>
        <v>Helm GlovesSingapore</v>
      </c>
      <c r="E9168" s="8" t="s">
        <v>440</v>
      </c>
      <c r="F9168" s="9" t="s">
        <v>18</v>
      </c>
      <c r="G9168" s="3" t="s">
        <v>993</v>
      </c>
      <c r="H9168" s="10" t="s">
        <v>26</v>
      </c>
      <c r="I9168" s="10" t="s">
        <v>26</v>
      </c>
      <c r="J9168" s="10" t="s">
        <v>26</v>
      </c>
      <c r="K9168" s="3" t="s">
        <v>994</v>
      </c>
      <c r="L9168" s="3" t="s">
        <v>48</v>
      </c>
      <c r="O9168" t="str">
        <f t="shared" si="719"/>
        <v>Helm Gloves-Singapore</v>
      </c>
    </row>
    <row r="9169" spans="1:15" x14ac:dyDescent="0.3">
      <c r="A9169" s="7" t="str">
        <f t="shared" si="715"/>
        <v>Helm SyringesMagnolia</v>
      </c>
      <c r="B9169" s="7" t="str">
        <f t="shared" si="716"/>
        <v>Helm SyringesNutrition</v>
      </c>
      <c r="C9169" s="7" t="str">
        <f t="shared" si="717"/>
        <v>SingaporeMagnolia</v>
      </c>
      <c r="D9169" s="7" t="str">
        <f t="shared" si="718"/>
        <v>Helm SyringesSingapore</v>
      </c>
      <c r="E9169" s="8" t="s">
        <v>441</v>
      </c>
      <c r="F9169" s="9" t="s">
        <v>18</v>
      </c>
      <c r="G9169" s="3" t="s">
        <v>993</v>
      </c>
      <c r="H9169" s="10" t="s">
        <v>26</v>
      </c>
      <c r="I9169" s="10" t="s">
        <v>26</v>
      </c>
      <c r="J9169" s="10" t="s">
        <v>26</v>
      </c>
      <c r="K9169" s="3" t="s">
        <v>994</v>
      </c>
      <c r="L9169" s="3" t="s">
        <v>48</v>
      </c>
      <c r="O9169" t="str">
        <f t="shared" si="719"/>
        <v>Helm Syringes-Singapore</v>
      </c>
    </row>
    <row r="9170" spans="1:15" x14ac:dyDescent="0.3">
      <c r="A9170" s="7" t="str">
        <f t="shared" si="715"/>
        <v>HemoalMagnolia</v>
      </c>
      <c r="B9170" s="7" t="str">
        <f t="shared" si="716"/>
        <v>HemoalNutrition</v>
      </c>
      <c r="C9170" s="7" t="str">
        <f t="shared" si="717"/>
        <v>SingaporeMagnolia</v>
      </c>
      <c r="D9170" s="7" t="str">
        <f t="shared" si="718"/>
        <v>HemoalSingapore</v>
      </c>
      <c r="E9170" s="8" t="s">
        <v>442</v>
      </c>
      <c r="F9170" s="9" t="s">
        <v>18</v>
      </c>
      <c r="G9170" s="3" t="s">
        <v>993</v>
      </c>
      <c r="H9170" s="10" t="s">
        <v>26</v>
      </c>
      <c r="I9170" s="10" t="s">
        <v>26</v>
      </c>
      <c r="J9170" s="10" t="s">
        <v>26</v>
      </c>
      <c r="K9170" s="3" t="s">
        <v>994</v>
      </c>
      <c r="L9170" s="3" t="s">
        <v>48</v>
      </c>
      <c r="O9170" t="str">
        <f t="shared" si="719"/>
        <v>Hemoal-Singapore</v>
      </c>
    </row>
    <row r="9171" spans="1:15" x14ac:dyDescent="0.3">
      <c r="A9171" s="7" t="str">
        <f t="shared" si="715"/>
        <v>HermalMagnolia</v>
      </c>
      <c r="B9171" s="7" t="str">
        <f t="shared" si="716"/>
        <v>HermalNutrition</v>
      </c>
      <c r="C9171" s="7" t="str">
        <f t="shared" si="717"/>
        <v>SingaporeMagnolia</v>
      </c>
      <c r="D9171" s="7" t="str">
        <f t="shared" si="718"/>
        <v>HermalSingapore</v>
      </c>
      <c r="E9171" s="8" t="s">
        <v>443</v>
      </c>
      <c r="F9171" s="9" t="s">
        <v>18</v>
      </c>
      <c r="G9171" s="3" t="s">
        <v>993</v>
      </c>
      <c r="H9171" s="10" t="s">
        <v>26</v>
      </c>
      <c r="I9171" s="10" t="s">
        <v>26</v>
      </c>
      <c r="J9171" s="10" t="s">
        <v>26</v>
      </c>
      <c r="K9171" s="3" t="s">
        <v>994</v>
      </c>
      <c r="L9171" s="3" t="s">
        <v>48</v>
      </c>
      <c r="O9171" t="str">
        <f t="shared" si="719"/>
        <v>Hermal-Singapore</v>
      </c>
    </row>
    <row r="9172" spans="1:15" x14ac:dyDescent="0.3">
      <c r="A9172" s="7" t="str">
        <f t="shared" si="715"/>
        <v>HeropicMagnolia</v>
      </c>
      <c r="B9172" s="7" t="str">
        <f t="shared" si="716"/>
        <v>HeropicNutrition</v>
      </c>
      <c r="C9172" s="7" t="str">
        <f t="shared" si="717"/>
        <v>SingaporeMagnolia</v>
      </c>
      <c r="D9172" s="7" t="str">
        <f t="shared" si="718"/>
        <v>HeropicSingapore</v>
      </c>
      <c r="E9172" s="8" t="s">
        <v>444</v>
      </c>
      <c r="F9172" s="9" t="s">
        <v>18</v>
      </c>
      <c r="G9172" s="3" t="s">
        <v>993</v>
      </c>
      <c r="H9172" s="10" t="s">
        <v>26</v>
      </c>
      <c r="I9172" s="10" t="s">
        <v>26</v>
      </c>
      <c r="J9172" s="10" t="s">
        <v>26</v>
      </c>
      <c r="K9172" s="3" t="s">
        <v>994</v>
      </c>
      <c r="L9172" s="3" t="s">
        <v>48</v>
      </c>
      <c r="O9172" t="str">
        <f t="shared" si="719"/>
        <v>Heropic-Singapore</v>
      </c>
    </row>
    <row r="9173" spans="1:15" x14ac:dyDescent="0.3">
      <c r="A9173" s="7" t="str">
        <f t="shared" si="715"/>
        <v>HervirosMagnolia</v>
      </c>
      <c r="B9173" s="7" t="str">
        <f t="shared" si="716"/>
        <v>HervirosNutrition</v>
      </c>
      <c r="C9173" s="7" t="str">
        <f t="shared" si="717"/>
        <v>SingaporeMagnolia</v>
      </c>
      <c r="D9173" s="7" t="str">
        <f t="shared" si="718"/>
        <v>HervirosSingapore</v>
      </c>
      <c r="E9173" s="8" t="s">
        <v>446</v>
      </c>
      <c r="F9173" s="9" t="s">
        <v>18</v>
      </c>
      <c r="G9173" s="3" t="s">
        <v>993</v>
      </c>
      <c r="H9173" s="10" t="s">
        <v>26</v>
      </c>
      <c r="I9173" s="10" t="s">
        <v>26</v>
      </c>
      <c r="J9173" s="10" t="s">
        <v>26</v>
      </c>
      <c r="K9173" s="3" t="s">
        <v>994</v>
      </c>
      <c r="L9173" s="3" t="s">
        <v>48</v>
      </c>
      <c r="O9173" t="str">
        <f t="shared" si="719"/>
        <v>Herviros-Singapore</v>
      </c>
    </row>
    <row r="9174" spans="1:15" x14ac:dyDescent="0.3">
      <c r="A9174" s="7" t="str">
        <f t="shared" si="715"/>
        <v>Holbrook'sMagnolia</v>
      </c>
      <c r="B9174" s="7" t="str">
        <f t="shared" si="716"/>
        <v>Holbrook'sNutrition</v>
      </c>
      <c r="C9174" s="7" t="str">
        <f t="shared" si="717"/>
        <v>SingaporeMagnolia</v>
      </c>
      <c r="D9174" s="7" t="str">
        <f t="shared" si="718"/>
        <v>Holbrook'sSingapore</v>
      </c>
      <c r="E9174" s="8" t="s">
        <v>448</v>
      </c>
      <c r="F9174" s="9" t="s">
        <v>18</v>
      </c>
      <c r="G9174" s="3" t="s">
        <v>993</v>
      </c>
      <c r="H9174" s="10" t="s">
        <v>26</v>
      </c>
      <c r="I9174" s="10" t="s">
        <v>26</v>
      </c>
      <c r="J9174" s="10" t="s">
        <v>26</v>
      </c>
      <c r="K9174" s="3" t="s">
        <v>994</v>
      </c>
      <c r="L9174" s="3" t="s">
        <v>48</v>
      </c>
      <c r="O9174" t="str">
        <f t="shared" si="719"/>
        <v>Holbrook's-Singapore</v>
      </c>
    </row>
    <row r="9175" spans="1:15" x14ac:dyDescent="0.3">
      <c r="A9175" s="7" t="str">
        <f t="shared" si="715"/>
        <v>Hollywood TapeMagnolia</v>
      </c>
      <c r="B9175" s="7" t="str">
        <f t="shared" si="716"/>
        <v>Hollywood TapeNutrition</v>
      </c>
      <c r="C9175" s="7" t="str">
        <f t="shared" si="717"/>
        <v>SingaporeMagnolia</v>
      </c>
      <c r="D9175" s="7" t="str">
        <f t="shared" si="718"/>
        <v>Hollywood TapeSingapore</v>
      </c>
      <c r="E9175" s="8" t="s">
        <v>449</v>
      </c>
      <c r="F9175" s="9" t="s">
        <v>18</v>
      </c>
      <c r="G9175" s="3" t="s">
        <v>993</v>
      </c>
      <c r="H9175" s="10" t="s">
        <v>26</v>
      </c>
      <c r="I9175" s="10" t="s">
        <v>26</v>
      </c>
      <c r="J9175" s="10" t="s">
        <v>26</v>
      </c>
      <c r="K9175" s="3" t="s">
        <v>994</v>
      </c>
      <c r="L9175" s="3" t="s">
        <v>48</v>
      </c>
      <c r="O9175" t="str">
        <f t="shared" si="719"/>
        <v>Hollywood Tape-Singapore</v>
      </c>
    </row>
    <row r="9176" spans="1:15" x14ac:dyDescent="0.3">
      <c r="A9176" s="7" t="str">
        <f t="shared" si="715"/>
        <v>HorlicksMagnolia</v>
      </c>
      <c r="B9176" s="7" t="str">
        <f t="shared" si="716"/>
        <v>HorlicksNutrition</v>
      </c>
      <c r="C9176" s="7" t="str">
        <f t="shared" si="717"/>
        <v>SingaporeMagnolia</v>
      </c>
      <c r="D9176" s="7" t="str">
        <f t="shared" si="718"/>
        <v>HorlicksSingapore</v>
      </c>
      <c r="E9176" s="8" t="s">
        <v>450</v>
      </c>
      <c r="F9176" s="9" t="s">
        <v>18</v>
      </c>
      <c r="G9176" s="3" t="s">
        <v>993</v>
      </c>
      <c r="H9176" s="10" t="s">
        <v>26</v>
      </c>
      <c r="I9176" s="10" t="s">
        <v>26</v>
      </c>
      <c r="J9176" s="10" t="s">
        <v>26</v>
      </c>
      <c r="K9176" s="3" t="s">
        <v>994</v>
      </c>
      <c r="L9176" s="3" t="s">
        <v>48</v>
      </c>
      <c r="O9176" t="str">
        <f t="shared" si="719"/>
        <v>Horlicks-Singapore</v>
      </c>
    </row>
    <row r="9177" spans="1:15" x14ac:dyDescent="0.3">
      <c r="A9177" s="7" t="str">
        <f t="shared" si="715"/>
        <v>HorseMagnolia</v>
      </c>
      <c r="B9177" s="7" t="str">
        <f t="shared" si="716"/>
        <v>HorseNutrition</v>
      </c>
      <c r="C9177" s="7" t="str">
        <f t="shared" si="717"/>
        <v>SingaporeMagnolia</v>
      </c>
      <c r="D9177" s="7" t="str">
        <f t="shared" si="718"/>
        <v>HorseSingapore</v>
      </c>
      <c r="E9177" s="8" t="s">
        <v>451</v>
      </c>
      <c r="F9177" s="9" t="s">
        <v>18</v>
      </c>
      <c r="G9177" s="3" t="s">
        <v>993</v>
      </c>
      <c r="H9177" s="10" t="s">
        <v>26</v>
      </c>
      <c r="I9177" s="10" t="s">
        <v>26</v>
      </c>
      <c r="J9177" s="10" t="s">
        <v>26</v>
      </c>
      <c r="K9177" s="3" t="s">
        <v>994</v>
      </c>
      <c r="L9177" s="3" t="s">
        <v>48</v>
      </c>
      <c r="O9177" t="str">
        <f t="shared" si="719"/>
        <v>Horse-Singapore</v>
      </c>
    </row>
    <row r="9178" spans="1:15" x14ac:dyDescent="0.3">
      <c r="A9178" s="7" t="str">
        <f t="shared" si="715"/>
        <v>Hot SpotMagnolia</v>
      </c>
      <c r="B9178" s="7" t="str">
        <f t="shared" si="716"/>
        <v>Hot SpotNutrition</v>
      </c>
      <c r="C9178" s="7" t="str">
        <f t="shared" si="717"/>
        <v>SingaporeMagnolia</v>
      </c>
      <c r="D9178" s="7" t="str">
        <f t="shared" si="718"/>
        <v>Hot SpotSingapore</v>
      </c>
      <c r="E9178" s="8" t="s">
        <v>452</v>
      </c>
      <c r="F9178" s="9" t="s">
        <v>18</v>
      </c>
      <c r="G9178" s="3" t="s">
        <v>993</v>
      </c>
      <c r="H9178" s="10" t="s">
        <v>26</v>
      </c>
      <c r="I9178" s="10" t="s">
        <v>26</v>
      </c>
      <c r="J9178" s="10" t="s">
        <v>26</v>
      </c>
      <c r="K9178" s="3" t="s">
        <v>994</v>
      </c>
      <c r="L9178" s="3" t="s">
        <v>48</v>
      </c>
      <c r="O9178" t="str">
        <f t="shared" si="719"/>
        <v>Hot Spot-Singapore</v>
      </c>
    </row>
    <row r="9179" spans="1:15" x14ac:dyDescent="0.3">
      <c r="A9179" s="7" t="str">
        <f t="shared" si="715"/>
        <v>HumibidMagnolia</v>
      </c>
      <c r="B9179" s="7" t="str">
        <f t="shared" si="716"/>
        <v>HumibidNutrition</v>
      </c>
      <c r="C9179" s="7" t="str">
        <f t="shared" si="717"/>
        <v>SingaporeMagnolia</v>
      </c>
      <c r="D9179" s="7" t="str">
        <f t="shared" si="718"/>
        <v>HumibidSingapore</v>
      </c>
      <c r="E9179" s="8" t="s">
        <v>453</v>
      </c>
      <c r="F9179" s="9" t="s">
        <v>18</v>
      </c>
      <c r="G9179" s="3" t="s">
        <v>993</v>
      </c>
      <c r="H9179" s="10" t="s">
        <v>26</v>
      </c>
      <c r="I9179" s="10" t="s">
        <v>26</v>
      </c>
      <c r="J9179" s="10" t="s">
        <v>26</v>
      </c>
      <c r="K9179" s="3" t="s">
        <v>994</v>
      </c>
      <c r="L9179" s="3" t="s">
        <v>48</v>
      </c>
      <c r="O9179" t="str">
        <f t="shared" si="719"/>
        <v>Humibid-Singapore</v>
      </c>
    </row>
    <row r="9180" spans="1:15" x14ac:dyDescent="0.3">
      <c r="A9180" s="7" t="str">
        <f t="shared" si="715"/>
        <v>HuntersMagnolia</v>
      </c>
      <c r="B9180" s="7" t="str">
        <f t="shared" si="716"/>
        <v>HuntersNutrition</v>
      </c>
      <c r="C9180" s="7" t="str">
        <f t="shared" si="717"/>
        <v>SingaporeMagnolia</v>
      </c>
      <c r="D9180" s="7" t="str">
        <f t="shared" si="718"/>
        <v>HuntersSingapore</v>
      </c>
      <c r="E9180" s="8" t="s">
        <v>455</v>
      </c>
      <c r="F9180" s="9" t="s">
        <v>18</v>
      </c>
      <c r="G9180" s="3" t="s">
        <v>993</v>
      </c>
      <c r="H9180" s="10" t="s">
        <v>26</v>
      </c>
      <c r="I9180" s="10" t="s">
        <v>26</v>
      </c>
      <c r="J9180" s="10" t="s">
        <v>26</v>
      </c>
      <c r="K9180" s="3" t="s">
        <v>994</v>
      </c>
      <c r="L9180" s="3" t="s">
        <v>48</v>
      </c>
      <c r="O9180" t="str">
        <f t="shared" si="719"/>
        <v>Hunters-Singapore</v>
      </c>
    </row>
    <row r="9181" spans="1:15" x14ac:dyDescent="0.3">
      <c r="A9181" s="7" t="str">
        <f t="shared" si="715"/>
        <v>Hydra ExcelMagnolia</v>
      </c>
      <c r="B9181" s="7" t="str">
        <f t="shared" si="716"/>
        <v>Hydra ExcelNutrition</v>
      </c>
      <c r="C9181" s="7" t="str">
        <f t="shared" si="717"/>
        <v>SingaporeMagnolia</v>
      </c>
      <c r="D9181" s="7" t="str">
        <f t="shared" si="718"/>
        <v>Hydra ExcelSingapore</v>
      </c>
      <c r="E9181" s="8" t="s">
        <v>457</v>
      </c>
      <c r="F9181" s="9" t="s">
        <v>18</v>
      </c>
      <c r="G9181" s="3" t="s">
        <v>993</v>
      </c>
      <c r="H9181" s="10" t="s">
        <v>26</v>
      </c>
      <c r="I9181" s="10" t="s">
        <v>26</v>
      </c>
      <c r="J9181" s="10" t="s">
        <v>26</v>
      </c>
      <c r="K9181" s="3" t="s">
        <v>994</v>
      </c>
      <c r="L9181" s="3" t="s">
        <v>48</v>
      </c>
      <c r="O9181" t="str">
        <f t="shared" si="719"/>
        <v>Hydra Excel-Singapore</v>
      </c>
    </row>
    <row r="9182" spans="1:15" x14ac:dyDescent="0.3">
      <c r="A9182" s="7" t="str">
        <f t="shared" si="715"/>
        <v>HydrodexanMagnolia</v>
      </c>
      <c r="B9182" s="7" t="str">
        <f t="shared" si="716"/>
        <v>HydrodexanNutrition</v>
      </c>
      <c r="C9182" s="7" t="str">
        <f t="shared" si="717"/>
        <v>SingaporeMagnolia</v>
      </c>
      <c r="D9182" s="7" t="str">
        <f t="shared" si="718"/>
        <v>HydrodexanSingapore</v>
      </c>
      <c r="E9182" s="8" t="s">
        <v>459</v>
      </c>
      <c r="F9182" s="9" t="s">
        <v>18</v>
      </c>
      <c r="G9182" s="3" t="s">
        <v>993</v>
      </c>
      <c r="H9182" s="10" t="s">
        <v>26</v>
      </c>
      <c r="I9182" s="10" t="s">
        <v>26</v>
      </c>
      <c r="J9182" s="10" t="s">
        <v>26</v>
      </c>
      <c r="K9182" s="3" t="s">
        <v>994</v>
      </c>
      <c r="L9182" s="3" t="s">
        <v>48</v>
      </c>
      <c r="O9182" t="str">
        <f t="shared" si="719"/>
        <v>Hydrodexan-Singapore</v>
      </c>
    </row>
    <row r="9183" spans="1:15" x14ac:dyDescent="0.3">
      <c r="A9183" s="7" t="str">
        <f t="shared" si="715"/>
        <v>HydromorphoneMagnolia</v>
      </c>
      <c r="B9183" s="7" t="str">
        <f t="shared" si="716"/>
        <v>HydromorphoneNutrition</v>
      </c>
      <c r="C9183" s="7" t="str">
        <f t="shared" si="717"/>
        <v>SingaporeMagnolia</v>
      </c>
      <c r="D9183" s="7" t="str">
        <f t="shared" si="718"/>
        <v>HydromorphoneSingapore</v>
      </c>
      <c r="E9183" s="8" t="s">
        <v>460</v>
      </c>
      <c r="F9183" s="9" t="s">
        <v>18</v>
      </c>
      <c r="G9183" s="3" t="s">
        <v>993</v>
      </c>
      <c r="H9183" s="10" t="s">
        <v>26</v>
      </c>
      <c r="I9183" s="10" t="s">
        <v>26</v>
      </c>
      <c r="J9183" s="10" t="s">
        <v>26</v>
      </c>
      <c r="K9183" s="3" t="s">
        <v>994</v>
      </c>
      <c r="L9183" s="3" t="s">
        <v>48</v>
      </c>
      <c r="O9183" t="str">
        <f t="shared" si="719"/>
        <v>Hydromorphone-Singapore</v>
      </c>
    </row>
    <row r="9184" spans="1:15" x14ac:dyDescent="0.3">
      <c r="A9184" s="7" t="str">
        <f t="shared" si="715"/>
        <v>ImodiumMagnolia</v>
      </c>
      <c r="B9184" s="7" t="str">
        <f t="shared" si="716"/>
        <v>ImodiumNutrition</v>
      </c>
      <c r="C9184" s="7" t="str">
        <f t="shared" si="717"/>
        <v>SingaporeMagnolia</v>
      </c>
      <c r="D9184" s="7" t="str">
        <f t="shared" si="718"/>
        <v>ImodiumSingapore</v>
      </c>
      <c r="E9184" s="8" t="s">
        <v>464</v>
      </c>
      <c r="F9184" s="9" t="s">
        <v>18</v>
      </c>
      <c r="G9184" s="3" t="s">
        <v>993</v>
      </c>
      <c r="H9184" s="10" t="s">
        <v>26</v>
      </c>
      <c r="I9184" s="10" t="s">
        <v>26</v>
      </c>
      <c r="J9184" s="10" t="s">
        <v>26</v>
      </c>
      <c r="K9184" s="3" t="s">
        <v>994</v>
      </c>
      <c r="L9184" s="3" t="s">
        <v>48</v>
      </c>
      <c r="O9184" t="str">
        <f t="shared" si="719"/>
        <v>Imodium-Singapore</v>
      </c>
    </row>
    <row r="9185" spans="1:15" x14ac:dyDescent="0.3">
      <c r="A9185" s="7" t="str">
        <f t="shared" si="715"/>
        <v>IndocidMagnolia</v>
      </c>
      <c r="B9185" s="7" t="str">
        <f t="shared" si="716"/>
        <v>IndocidNutrition</v>
      </c>
      <c r="C9185" s="7" t="str">
        <f t="shared" si="717"/>
        <v>SingaporeMagnolia</v>
      </c>
      <c r="D9185" s="7" t="str">
        <f t="shared" si="718"/>
        <v>IndocidSingapore</v>
      </c>
      <c r="E9185" s="8" t="s">
        <v>465</v>
      </c>
      <c r="F9185" s="9" t="s">
        <v>18</v>
      </c>
      <c r="G9185" s="3" t="s">
        <v>993</v>
      </c>
      <c r="H9185" s="10" t="s">
        <v>26</v>
      </c>
      <c r="I9185" s="10" t="s">
        <v>26</v>
      </c>
      <c r="J9185" s="10" t="s">
        <v>26</v>
      </c>
      <c r="K9185" s="3" t="s">
        <v>994</v>
      </c>
      <c r="L9185" s="3" t="s">
        <v>48</v>
      </c>
      <c r="O9185" t="str">
        <f t="shared" si="719"/>
        <v>Indocid-Singapore</v>
      </c>
    </row>
    <row r="9186" spans="1:15" x14ac:dyDescent="0.3">
      <c r="A9186" s="7" t="str">
        <f t="shared" si="715"/>
        <v>Intima de KarinziMagnolia</v>
      </c>
      <c r="B9186" s="7" t="str">
        <f t="shared" si="716"/>
        <v>Intima de KarinziNutrition</v>
      </c>
      <c r="C9186" s="7" t="str">
        <f t="shared" si="717"/>
        <v>SingaporeMagnolia</v>
      </c>
      <c r="D9186" s="7" t="str">
        <f t="shared" si="718"/>
        <v>Intima de KarinziSingapore</v>
      </c>
      <c r="E9186" s="8" t="s">
        <v>470</v>
      </c>
      <c r="F9186" s="9" t="s">
        <v>18</v>
      </c>
      <c r="G9186" s="3" t="s">
        <v>993</v>
      </c>
      <c r="H9186" s="10" t="s">
        <v>26</v>
      </c>
      <c r="I9186" s="10" t="s">
        <v>26</v>
      </c>
      <c r="J9186" s="10" t="s">
        <v>26</v>
      </c>
      <c r="K9186" s="3" t="s">
        <v>994</v>
      </c>
      <c r="L9186" s="3" t="s">
        <v>48</v>
      </c>
      <c r="O9186" t="str">
        <f t="shared" si="719"/>
        <v>Intima de Karinzi-Singapore</v>
      </c>
    </row>
    <row r="9187" spans="1:15" x14ac:dyDescent="0.3">
      <c r="A9187" s="7" t="str">
        <f t="shared" si="715"/>
        <v>ITMagnolia</v>
      </c>
      <c r="B9187" s="7" t="str">
        <f t="shared" si="716"/>
        <v>ITNutrition</v>
      </c>
      <c r="C9187" s="7" t="str">
        <f t="shared" si="717"/>
        <v>SingaporeMagnolia</v>
      </c>
      <c r="D9187" s="7" t="str">
        <f t="shared" si="718"/>
        <v>ITSingapore</v>
      </c>
      <c r="E9187" s="8" t="s">
        <v>471</v>
      </c>
      <c r="F9187" s="9" t="s">
        <v>18</v>
      </c>
      <c r="G9187" s="3" t="s">
        <v>993</v>
      </c>
      <c r="H9187" s="10" t="s">
        <v>26</v>
      </c>
      <c r="I9187" s="10" t="s">
        <v>26</v>
      </c>
      <c r="J9187" s="10" t="s">
        <v>26</v>
      </c>
      <c r="K9187" s="3" t="s">
        <v>994</v>
      </c>
      <c r="L9187" s="3" t="s">
        <v>48</v>
      </c>
      <c r="O9187" t="str">
        <f t="shared" si="719"/>
        <v>IT-Singapore</v>
      </c>
    </row>
    <row r="9188" spans="1:15" x14ac:dyDescent="0.3">
      <c r="A9188" s="7" t="str">
        <f t="shared" si="715"/>
        <v>ItchguardMagnolia</v>
      </c>
      <c r="B9188" s="7" t="str">
        <f t="shared" si="716"/>
        <v>ItchguardNutrition</v>
      </c>
      <c r="C9188" s="7" t="str">
        <f t="shared" si="717"/>
        <v>SingaporeMagnolia</v>
      </c>
      <c r="D9188" s="7" t="str">
        <f t="shared" si="718"/>
        <v>ItchguardSingapore</v>
      </c>
      <c r="E9188" s="8" t="s">
        <v>472</v>
      </c>
      <c r="F9188" s="9" t="s">
        <v>18</v>
      </c>
      <c r="G9188" s="3" t="s">
        <v>993</v>
      </c>
      <c r="H9188" s="10" t="s">
        <v>26</v>
      </c>
      <c r="I9188" s="10" t="s">
        <v>26</v>
      </c>
      <c r="J9188" s="10" t="s">
        <v>26</v>
      </c>
      <c r="K9188" s="3" t="s">
        <v>994</v>
      </c>
      <c r="L9188" s="3" t="s">
        <v>48</v>
      </c>
      <c r="O9188" t="str">
        <f t="shared" si="719"/>
        <v>Itchguard-Singapore</v>
      </c>
    </row>
    <row r="9189" spans="1:15" x14ac:dyDescent="0.3">
      <c r="A9189" s="7" t="str">
        <f t="shared" si="715"/>
        <v>IvoclarMagnolia</v>
      </c>
      <c r="B9189" s="7" t="str">
        <f t="shared" si="716"/>
        <v>IvoclarNutrition</v>
      </c>
      <c r="C9189" s="7" t="str">
        <f t="shared" si="717"/>
        <v>SingaporeMagnolia</v>
      </c>
      <c r="D9189" s="7" t="str">
        <f t="shared" si="718"/>
        <v>IvoclarSingapore</v>
      </c>
      <c r="E9189" s="8" t="s">
        <v>473</v>
      </c>
      <c r="F9189" s="9" t="s">
        <v>18</v>
      </c>
      <c r="G9189" s="3" t="s">
        <v>993</v>
      </c>
      <c r="H9189" s="10" t="s">
        <v>26</v>
      </c>
      <c r="I9189" s="10" t="s">
        <v>26</v>
      </c>
      <c r="J9189" s="10" t="s">
        <v>26</v>
      </c>
      <c r="K9189" s="3" t="s">
        <v>994</v>
      </c>
      <c r="L9189" s="3" t="s">
        <v>48</v>
      </c>
      <c r="O9189" t="str">
        <f t="shared" si="719"/>
        <v>Ivoclar-Singapore</v>
      </c>
    </row>
    <row r="9190" spans="1:15" x14ac:dyDescent="0.3">
      <c r="A9190" s="7" t="str">
        <f t="shared" si="715"/>
        <v>JacutinMagnolia</v>
      </c>
      <c r="B9190" s="7" t="str">
        <f t="shared" si="716"/>
        <v>JacutinNutrition</v>
      </c>
      <c r="C9190" s="7" t="str">
        <f t="shared" si="717"/>
        <v>SingaporeMagnolia</v>
      </c>
      <c r="D9190" s="7" t="str">
        <f t="shared" si="718"/>
        <v>JacutinSingapore</v>
      </c>
      <c r="E9190" s="8" t="s">
        <v>474</v>
      </c>
      <c r="F9190" s="9" t="s">
        <v>18</v>
      </c>
      <c r="G9190" s="3" t="s">
        <v>993</v>
      </c>
      <c r="H9190" s="10" t="s">
        <v>26</v>
      </c>
      <c r="I9190" s="10" t="s">
        <v>26</v>
      </c>
      <c r="J9190" s="10" t="s">
        <v>26</v>
      </c>
      <c r="K9190" s="3" t="s">
        <v>994</v>
      </c>
      <c r="L9190" s="3" t="s">
        <v>48</v>
      </c>
      <c r="O9190" t="str">
        <f t="shared" si="719"/>
        <v>Jacutin-Singapore</v>
      </c>
    </row>
    <row r="9191" spans="1:15" x14ac:dyDescent="0.3">
      <c r="A9191" s="7" t="str">
        <f t="shared" si="715"/>
        <v>JadeMagnolia</v>
      </c>
      <c r="B9191" s="7" t="str">
        <f t="shared" si="716"/>
        <v>JadeNutrition</v>
      </c>
      <c r="C9191" s="7" t="str">
        <f t="shared" si="717"/>
        <v>SingaporeMagnolia</v>
      </c>
      <c r="D9191" s="7" t="str">
        <f t="shared" si="718"/>
        <v>JadeSingapore</v>
      </c>
      <c r="E9191" s="8" t="s">
        <v>476</v>
      </c>
      <c r="F9191" s="9" t="s">
        <v>18</v>
      </c>
      <c r="G9191" s="3" t="s">
        <v>993</v>
      </c>
      <c r="H9191" s="10" t="s">
        <v>26</v>
      </c>
      <c r="I9191" s="10" t="s">
        <v>26</v>
      </c>
      <c r="J9191" s="10" t="s">
        <v>26</v>
      </c>
      <c r="K9191" s="3" t="s">
        <v>994</v>
      </c>
      <c r="L9191" s="3" t="s">
        <v>48</v>
      </c>
      <c r="O9191" t="str">
        <f t="shared" si="719"/>
        <v>Jade-Singapore</v>
      </c>
    </row>
    <row r="9192" spans="1:15" x14ac:dyDescent="0.3">
      <c r="A9192" s="7" t="str">
        <f t="shared" si="715"/>
        <v>Jane SeymourMagnolia</v>
      </c>
      <c r="B9192" s="7" t="str">
        <f t="shared" si="716"/>
        <v>Jane SeymourNutrition</v>
      </c>
      <c r="C9192" s="7" t="str">
        <f t="shared" si="717"/>
        <v>SingaporeMagnolia</v>
      </c>
      <c r="D9192" s="7" t="str">
        <f t="shared" si="718"/>
        <v>Jane SeymourSingapore</v>
      </c>
      <c r="E9192" s="8" t="s">
        <v>477</v>
      </c>
      <c r="F9192" s="9" t="s">
        <v>18</v>
      </c>
      <c r="G9192" s="3" t="s">
        <v>993</v>
      </c>
      <c r="H9192" s="10" t="s">
        <v>26</v>
      </c>
      <c r="I9192" s="10" t="s">
        <v>26</v>
      </c>
      <c r="J9192" s="10" t="s">
        <v>26</v>
      </c>
      <c r="K9192" s="3" t="s">
        <v>994</v>
      </c>
      <c r="L9192" s="3" t="s">
        <v>48</v>
      </c>
      <c r="O9192" t="str">
        <f t="shared" si="719"/>
        <v>Jane Seymour-Singapore</v>
      </c>
    </row>
    <row r="9193" spans="1:15" x14ac:dyDescent="0.3">
      <c r="A9193" s="7" t="str">
        <f t="shared" si="715"/>
        <v>JanolaMagnolia</v>
      </c>
      <c r="B9193" s="7" t="str">
        <f t="shared" si="716"/>
        <v>JanolaNutrition</v>
      </c>
      <c r="C9193" s="7" t="str">
        <f t="shared" si="717"/>
        <v>SingaporeMagnolia</v>
      </c>
      <c r="D9193" s="7" t="str">
        <f t="shared" si="718"/>
        <v>JanolaSingapore</v>
      </c>
      <c r="E9193" s="8" t="s">
        <v>478</v>
      </c>
      <c r="F9193" s="9" t="s">
        <v>18</v>
      </c>
      <c r="G9193" s="3" t="s">
        <v>993</v>
      </c>
      <c r="H9193" s="10" t="s">
        <v>26</v>
      </c>
      <c r="I9193" s="10" t="s">
        <v>26</v>
      </c>
      <c r="J9193" s="10" t="s">
        <v>26</v>
      </c>
      <c r="K9193" s="3" t="s">
        <v>994</v>
      </c>
      <c r="L9193" s="3" t="s">
        <v>48</v>
      </c>
      <c r="O9193" t="str">
        <f t="shared" si="719"/>
        <v>Janola-Singapore</v>
      </c>
    </row>
    <row r="9194" spans="1:15" x14ac:dyDescent="0.3">
      <c r="A9194" s="7" t="str">
        <f t="shared" si="715"/>
        <v>JardineroMagnolia</v>
      </c>
      <c r="B9194" s="7" t="str">
        <f t="shared" si="716"/>
        <v>JardineroNutrition</v>
      </c>
      <c r="C9194" s="7" t="str">
        <f t="shared" si="717"/>
        <v>SingaporeMagnolia</v>
      </c>
      <c r="D9194" s="7" t="str">
        <f t="shared" si="718"/>
        <v>JardineroSingapore</v>
      </c>
      <c r="E9194" s="8" t="s">
        <v>479</v>
      </c>
      <c r="F9194" s="9" t="s">
        <v>18</v>
      </c>
      <c r="G9194" s="3" t="s">
        <v>993</v>
      </c>
      <c r="H9194" s="10" t="s">
        <v>26</v>
      </c>
      <c r="I9194" s="10" t="s">
        <v>26</v>
      </c>
      <c r="J9194" s="10" t="s">
        <v>26</v>
      </c>
      <c r="K9194" s="3" t="s">
        <v>994</v>
      </c>
      <c r="L9194" s="3" t="s">
        <v>48</v>
      </c>
      <c r="O9194" t="str">
        <f t="shared" si="719"/>
        <v>Jardinero-Singapore</v>
      </c>
    </row>
    <row r="9195" spans="1:15" x14ac:dyDescent="0.3">
      <c r="A9195" s="7" t="str">
        <f t="shared" si="715"/>
        <v>JillsMagnolia</v>
      </c>
      <c r="B9195" s="7" t="str">
        <f t="shared" si="716"/>
        <v>JillsNutrition</v>
      </c>
      <c r="C9195" s="7" t="str">
        <f t="shared" si="717"/>
        <v>SingaporeMagnolia</v>
      </c>
      <c r="D9195" s="7" t="str">
        <f t="shared" si="718"/>
        <v>JillsSingapore</v>
      </c>
      <c r="E9195" s="8" t="s">
        <v>487</v>
      </c>
      <c r="F9195" s="9" t="s">
        <v>18</v>
      </c>
      <c r="G9195" s="3" t="s">
        <v>993</v>
      </c>
      <c r="H9195" s="10" t="s">
        <v>26</v>
      </c>
      <c r="I9195" s="10" t="s">
        <v>26</v>
      </c>
      <c r="J9195" s="10" t="s">
        <v>26</v>
      </c>
      <c r="K9195" s="3" t="s">
        <v>994</v>
      </c>
      <c r="L9195" s="3" t="s">
        <v>48</v>
      </c>
      <c r="O9195" t="str">
        <f t="shared" si="719"/>
        <v>Jills-Singapore</v>
      </c>
    </row>
    <row r="9196" spans="1:15" x14ac:dyDescent="0.3">
      <c r="A9196" s="7" t="str">
        <f t="shared" si="715"/>
        <v>JordanMagnolia</v>
      </c>
      <c r="B9196" s="7" t="str">
        <f t="shared" si="716"/>
        <v>JordanNutrition</v>
      </c>
      <c r="C9196" s="7" t="str">
        <f t="shared" si="717"/>
        <v>SingaporeMagnolia</v>
      </c>
      <c r="D9196" s="7" t="str">
        <f t="shared" si="718"/>
        <v>JordanSingapore</v>
      </c>
      <c r="E9196" s="8" t="s">
        <v>489</v>
      </c>
      <c r="F9196" s="9" t="s">
        <v>18</v>
      </c>
      <c r="G9196" s="3" t="s">
        <v>993</v>
      </c>
      <c r="H9196" s="10" t="s">
        <v>26</v>
      </c>
      <c r="I9196" s="10" t="s">
        <v>26</v>
      </c>
      <c r="J9196" s="10" t="s">
        <v>26</v>
      </c>
      <c r="K9196" s="3" t="s">
        <v>994</v>
      </c>
      <c r="L9196" s="3" t="s">
        <v>48</v>
      </c>
      <c r="O9196" t="str">
        <f t="shared" si="719"/>
        <v>Jordan-Singapore</v>
      </c>
    </row>
    <row r="9197" spans="1:15" x14ac:dyDescent="0.3">
      <c r="A9197" s="7" t="str">
        <f t="shared" si="715"/>
        <v>JuniviteMagnolia</v>
      </c>
      <c r="B9197" s="7" t="str">
        <f t="shared" si="716"/>
        <v>JuniviteNutrition</v>
      </c>
      <c r="C9197" s="7" t="str">
        <f t="shared" si="717"/>
        <v>SingaporeMagnolia</v>
      </c>
      <c r="D9197" s="7" t="str">
        <f t="shared" si="718"/>
        <v>JuniviteSingapore</v>
      </c>
      <c r="E9197" s="8" t="s">
        <v>491</v>
      </c>
      <c r="F9197" s="9" t="s">
        <v>18</v>
      </c>
      <c r="G9197" s="3" t="s">
        <v>993</v>
      </c>
      <c r="H9197" s="10" t="s">
        <v>26</v>
      </c>
      <c r="I9197" s="10" t="s">
        <v>26</v>
      </c>
      <c r="J9197" s="10" t="s">
        <v>26</v>
      </c>
      <c r="K9197" s="3" t="s">
        <v>994</v>
      </c>
      <c r="L9197" s="3" t="s">
        <v>48</v>
      </c>
      <c r="O9197" t="str">
        <f t="shared" si="719"/>
        <v>Junivite-Singapore</v>
      </c>
    </row>
    <row r="9198" spans="1:15" x14ac:dyDescent="0.3">
      <c r="A9198" s="7" t="str">
        <f t="shared" si="715"/>
        <v>K.LausMagnolia</v>
      </c>
      <c r="B9198" s="7" t="str">
        <f t="shared" si="716"/>
        <v>K.LausNutrition</v>
      </c>
      <c r="C9198" s="7" t="str">
        <f t="shared" si="717"/>
        <v>SingaporeMagnolia</v>
      </c>
      <c r="D9198" s="7" t="str">
        <f t="shared" si="718"/>
        <v>K.LausSingapore</v>
      </c>
      <c r="E9198" s="8" t="s">
        <v>492</v>
      </c>
      <c r="F9198" s="9" t="s">
        <v>18</v>
      </c>
      <c r="G9198" s="3" t="s">
        <v>993</v>
      </c>
      <c r="H9198" s="10" t="s">
        <v>26</v>
      </c>
      <c r="I9198" s="10" t="s">
        <v>26</v>
      </c>
      <c r="J9198" s="10" t="s">
        <v>26</v>
      </c>
      <c r="K9198" s="3" t="s">
        <v>994</v>
      </c>
      <c r="L9198" s="3" t="s">
        <v>48</v>
      </c>
      <c r="O9198" t="str">
        <f t="shared" si="719"/>
        <v>K.Laus-Singapore</v>
      </c>
    </row>
    <row r="9199" spans="1:15" x14ac:dyDescent="0.3">
      <c r="A9199" s="7" t="str">
        <f t="shared" si="715"/>
        <v>KamillMagnolia</v>
      </c>
      <c r="B9199" s="7" t="str">
        <f t="shared" si="716"/>
        <v>KamillNutrition</v>
      </c>
      <c r="C9199" s="7" t="str">
        <f t="shared" si="717"/>
        <v>SingaporeMagnolia</v>
      </c>
      <c r="D9199" s="7" t="str">
        <f t="shared" si="718"/>
        <v>KamillSingapore</v>
      </c>
      <c r="E9199" s="8" t="s">
        <v>494</v>
      </c>
      <c r="F9199" s="9" t="s">
        <v>18</v>
      </c>
      <c r="G9199" s="3" t="s">
        <v>993</v>
      </c>
      <c r="H9199" s="10" t="s">
        <v>26</v>
      </c>
      <c r="I9199" s="10" t="s">
        <v>26</v>
      </c>
      <c r="J9199" s="10" t="s">
        <v>26</v>
      </c>
      <c r="K9199" s="3" t="s">
        <v>994</v>
      </c>
      <c r="L9199" s="3" t="s">
        <v>48</v>
      </c>
      <c r="O9199" t="str">
        <f t="shared" si="719"/>
        <v>Kamill-Singapore</v>
      </c>
    </row>
    <row r="9200" spans="1:15" x14ac:dyDescent="0.3">
      <c r="A9200" s="7" t="str">
        <f t="shared" si="715"/>
        <v>KarvolMagnolia</v>
      </c>
      <c r="B9200" s="7" t="str">
        <f t="shared" si="716"/>
        <v>KarvolNutrition</v>
      </c>
      <c r="C9200" s="7" t="str">
        <f t="shared" si="717"/>
        <v>SingaporeMagnolia</v>
      </c>
      <c r="D9200" s="7" t="str">
        <f t="shared" si="718"/>
        <v>KarvolSingapore</v>
      </c>
      <c r="E9200" s="8" t="s">
        <v>496</v>
      </c>
      <c r="F9200" s="9" t="s">
        <v>18</v>
      </c>
      <c r="G9200" s="3" t="s">
        <v>993</v>
      </c>
      <c r="H9200" s="10" t="s">
        <v>26</v>
      </c>
      <c r="I9200" s="10" t="s">
        <v>26</v>
      </c>
      <c r="J9200" s="10" t="s">
        <v>26</v>
      </c>
      <c r="K9200" s="3" t="s">
        <v>994</v>
      </c>
      <c r="L9200" s="3" t="s">
        <v>48</v>
      </c>
      <c r="O9200" t="str">
        <f t="shared" si="719"/>
        <v>Karvol-Singapore</v>
      </c>
    </row>
    <row r="9201" spans="1:15" x14ac:dyDescent="0.3">
      <c r="A9201" s="7" t="str">
        <f t="shared" si="715"/>
        <v>KBMagnolia</v>
      </c>
      <c r="B9201" s="7" t="str">
        <f t="shared" si="716"/>
        <v>KBNutrition</v>
      </c>
      <c r="C9201" s="7" t="str">
        <f t="shared" si="717"/>
        <v>SingaporeMagnolia</v>
      </c>
      <c r="D9201" s="7" t="str">
        <f t="shared" si="718"/>
        <v>KBSingapore</v>
      </c>
      <c r="E9201" s="8" t="s">
        <v>497</v>
      </c>
      <c r="F9201" s="9" t="s">
        <v>18</v>
      </c>
      <c r="G9201" s="3" t="s">
        <v>993</v>
      </c>
      <c r="H9201" s="10" t="s">
        <v>26</v>
      </c>
      <c r="I9201" s="10" t="s">
        <v>26</v>
      </c>
      <c r="J9201" s="10" t="s">
        <v>26</v>
      </c>
      <c r="K9201" s="3" t="s">
        <v>994</v>
      </c>
      <c r="L9201" s="3" t="s">
        <v>48</v>
      </c>
      <c r="O9201" t="str">
        <f t="shared" si="719"/>
        <v>KB-Singapore</v>
      </c>
    </row>
    <row r="9202" spans="1:15" x14ac:dyDescent="0.3">
      <c r="A9202" s="7" t="str">
        <f t="shared" si="715"/>
        <v>KeChuanNingMagnolia</v>
      </c>
      <c r="B9202" s="7" t="str">
        <f t="shared" si="716"/>
        <v>KeChuanNingNutrition</v>
      </c>
      <c r="C9202" s="7" t="str">
        <f t="shared" si="717"/>
        <v>SingaporeMagnolia</v>
      </c>
      <c r="D9202" s="7" t="str">
        <f t="shared" si="718"/>
        <v>KeChuanNingSingapore</v>
      </c>
      <c r="E9202" s="8" t="s">
        <v>498</v>
      </c>
      <c r="F9202" s="9" t="s">
        <v>18</v>
      </c>
      <c r="G9202" s="3" t="s">
        <v>993</v>
      </c>
      <c r="H9202" s="10" t="s">
        <v>26</v>
      </c>
      <c r="I9202" s="10" t="s">
        <v>26</v>
      </c>
      <c r="J9202" s="10" t="s">
        <v>26</v>
      </c>
      <c r="K9202" s="3" t="s">
        <v>994</v>
      </c>
      <c r="L9202" s="3" t="s">
        <v>48</v>
      </c>
      <c r="O9202" t="str">
        <f t="shared" si="719"/>
        <v>KeChuanNing-Singapore</v>
      </c>
    </row>
    <row r="9203" spans="1:15" x14ac:dyDescent="0.3">
      <c r="A9203" s="7" t="str">
        <f t="shared" si="715"/>
        <v>KelodMagnolia</v>
      </c>
      <c r="B9203" s="7" t="str">
        <f t="shared" si="716"/>
        <v>KelodNutrition</v>
      </c>
      <c r="C9203" s="7" t="str">
        <f t="shared" si="717"/>
        <v>SingaporeMagnolia</v>
      </c>
      <c r="D9203" s="7" t="str">
        <f t="shared" si="718"/>
        <v>KelodSingapore</v>
      </c>
      <c r="E9203" s="8" t="s">
        <v>499</v>
      </c>
      <c r="F9203" s="9" t="s">
        <v>18</v>
      </c>
      <c r="G9203" s="3" t="s">
        <v>993</v>
      </c>
      <c r="H9203" s="10" t="s">
        <v>26</v>
      </c>
      <c r="I9203" s="10" t="s">
        <v>26</v>
      </c>
      <c r="J9203" s="10" t="s">
        <v>26</v>
      </c>
      <c r="K9203" s="3" t="s">
        <v>994</v>
      </c>
      <c r="L9203" s="3" t="s">
        <v>48</v>
      </c>
      <c r="O9203" t="str">
        <f t="shared" si="719"/>
        <v>Kelod-Singapore</v>
      </c>
    </row>
    <row r="9204" spans="1:15" x14ac:dyDescent="0.3">
      <c r="A9204" s="7" t="str">
        <f t="shared" si="715"/>
        <v>KelyMagnolia</v>
      </c>
      <c r="B9204" s="7" t="str">
        <f t="shared" si="716"/>
        <v>KelyNutrition</v>
      </c>
      <c r="C9204" s="7" t="str">
        <f t="shared" si="717"/>
        <v>SingaporeMagnolia</v>
      </c>
      <c r="D9204" s="7" t="str">
        <f t="shared" si="718"/>
        <v>KelySingapore</v>
      </c>
      <c r="E9204" s="8" t="s">
        <v>500</v>
      </c>
      <c r="F9204" s="9" t="s">
        <v>18</v>
      </c>
      <c r="G9204" s="3" t="s">
        <v>993</v>
      </c>
      <c r="H9204" s="10" t="s">
        <v>26</v>
      </c>
      <c r="I9204" s="10" t="s">
        <v>26</v>
      </c>
      <c r="J9204" s="10" t="s">
        <v>26</v>
      </c>
      <c r="K9204" s="3" t="s">
        <v>994</v>
      </c>
      <c r="L9204" s="3" t="s">
        <v>48</v>
      </c>
      <c r="O9204" t="str">
        <f t="shared" si="719"/>
        <v>Kely-Singapore</v>
      </c>
    </row>
    <row r="9205" spans="1:15" x14ac:dyDescent="0.3">
      <c r="A9205" s="7" t="str">
        <f t="shared" si="715"/>
        <v>KemdexMagnolia</v>
      </c>
      <c r="B9205" s="7" t="str">
        <f t="shared" si="716"/>
        <v>KemdexNutrition</v>
      </c>
      <c r="C9205" s="7" t="str">
        <f t="shared" si="717"/>
        <v>SingaporeMagnolia</v>
      </c>
      <c r="D9205" s="7" t="str">
        <f t="shared" si="718"/>
        <v>KemdexSingapore</v>
      </c>
      <c r="E9205" s="8" t="s">
        <v>501</v>
      </c>
      <c r="F9205" s="9" t="s">
        <v>18</v>
      </c>
      <c r="G9205" s="3" t="s">
        <v>993</v>
      </c>
      <c r="H9205" s="10" t="s">
        <v>26</v>
      </c>
      <c r="I9205" s="10" t="s">
        <v>26</v>
      </c>
      <c r="J9205" s="10" t="s">
        <v>26</v>
      </c>
      <c r="K9205" s="3" t="s">
        <v>994</v>
      </c>
      <c r="L9205" s="3" t="s">
        <v>48</v>
      </c>
      <c r="O9205" t="str">
        <f t="shared" si="719"/>
        <v>Kemdex-Singapore</v>
      </c>
    </row>
    <row r="9206" spans="1:15" x14ac:dyDescent="0.3">
      <c r="A9206" s="7" t="str">
        <f t="shared" si="715"/>
        <v>KIKMagnolia</v>
      </c>
      <c r="B9206" s="7" t="str">
        <f t="shared" si="716"/>
        <v>KIKNutrition</v>
      </c>
      <c r="C9206" s="7" t="str">
        <f t="shared" si="717"/>
        <v>SingaporeMagnolia</v>
      </c>
      <c r="D9206" s="7" t="str">
        <f t="shared" si="718"/>
        <v>KIKSingapore</v>
      </c>
      <c r="E9206" s="8" t="s">
        <v>502</v>
      </c>
      <c r="F9206" s="9" t="s">
        <v>18</v>
      </c>
      <c r="G9206" s="3" t="s">
        <v>993</v>
      </c>
      <c r="H9206" s="10" t="s">
        <v>26</v>
      </c>
      <c r="I9206" s="10" t="s">
        <v>26</v>
      </c>
      <c r="J9206" s="10" t="s">
        <v>26</v>
      </c>
      <c r="K9206" s="3" t="s">
        <v>994</v>
      </c>
      <c r="L9206" s="3" t="s">
        <v>48</v>
      </c>
      <c r="O9206" t="str">
        <f t="shared" si="719"/>
        <v>KIK-Singapore</v>
      </c>
    </row>
    <row r="9207" spans="1:15" x14ac:dyDescent="0.3">
      <c r="A9207" s="7" t="str">
        <f t="shared" si="715"/>
        <v>King BlueMagnolia</v>
      </c>
      <c r="B9207" s="7" t="str">
        <f t="shared" si="716"/>
        <v>King BlueNutrition</v>
      </c>
      <c r="C9207" s="7" t="str">
        <f t="shared" si="717"/>
        <v>SingaporeMagnolia</v>
      </c>
      <c r="D9207" s="7" t="str">
        <f t="shared" si="718"/>
        <v>King BlueSingapore</v>
      </c>
      <c r="E9207" s="8" t="s">
        <v>504</v>
      </c>
      <c r="F9207" s="9" t="s">
        <v>18</v>
      </c>
      <c r="G9207" s="3" t="s">
        <v>993</v>
      </c>
      <c r="H9207" s="10" t="s">
        <v>26</v>
      </c>
      <c r="I9207" s="10" t="s">
        <v>26</v>
      </c>
      <c r="J9207" s="10" t="s">
        <v>26</v>
      </c>
      <c r="K9207" s="3" t="s">
        <v>994</v>
      </c>
      <c r="L9207" s="3" t="s">
        <v>48</v>
      </c>
      <c r="O9207" t="str">
        <f t="shared" si="719"/>
        <v>King Blue-Singapore</v>
      </c>
    </row>
    <row r="9208" spans="1:15" x14ac:dyDescent="0.3">
      <c r="A9208" s="7" t="str">
        <f t="shared" si="715"/>
        <v>KOMagnolia</v>
      </c>
      <c r="B9208" s="7" t="str">
        <f t="shared" si="716"/>
        <v>KONutrition</v>
      </c>
      <c r="C9208" s="7" t="str">
        <f t="shared" si="717"/>
        <v>SingaporeMagnolia</v>
      </c>
      <c r="D9208" s="7" t="str">
        <f t="shared" si="718"/>
        <v>KOSingapore</v>
      </c>
      <c r="E9208" s="8" t="s">
        <v>505</v>
      </c>
      <c r="F9208" s="9" t="s">
        <v>18</v>
      </c>
      <c r="G9208" s="3" t="s">
        <v>993</v>
      </c>
      <c r="H9208" s="10" t="s">
        <v>26</v>
      </c>
      <c r="I9208" s="10" t="s">
        <v>26</v>
      </c>
      <c r="J9208" s="10" t="s">
        <v>26</v>
      </c>
      <c r="K9208" s="3" t="s">
        <v>994</v>
      </c>
      <c r="L9208" s="3" t="s">
        <v>48</v>
      </c>
      <c r="O9208" t="str">
        <f t="shared" si="719"/>
        <v>KO-Singapore</v>
      </c>
    </row>
    <row r="9209" spans="1:15" x14ac:dyDescent="0.3">
      <c r="A9209" s="7" t="str">
        <f t="shared" si="715"/>
        <v>KohinoorMagnolia</v>
      </c>
      <c r="B9209" s="7" t="str">
        <f t="shared" si="716"/>
        <v>KohinoorNutrition</v>
      </c>
      <c r="C9209" s="7" t="str">
        <f t="shared" si="717"/>
        <v>SingaporeMagnolia</v>
      </c>
      <c r="D9209" s="7" t="str">
        <f t="shared" si="718"/>
        <v>KohinoorSingapore</v>
      </c>
      <c r="E9209" s="8" t="s">
        <v>506</v>
      </c>
      <c r="F9209" s="9" t="s">
        <v>18</v>
      </c>
      <c r="G9209" s="3" t="s">
        <v>993</v>
      </c>
      <c r="H9209" s="10" t="s">
        <v>26</v>
      </c>
      <c r="I9209" s="10" t="s">
        <v>26</v>
      </c>
      <c r="J9209" s="10" t="s">
        <v>26</v>
      </c>
      <c r="K9209" s="3" t="s">
        <v>994</v>
      </c>
      <c r="L9209" s="3" t="s">
        <v>48</v>
      </c>
      <c r="O9209" t="str">
        <f t="shared" si="719"/>
        <v>Kohinoor-Singapore</v>
      </c>
    </row>
    <row r="9210" spans="1:15" x14ac:dyDescent="0.3">
      <c r="A9210" s="7" t="str">
        <f t="shared" si="715"/>
        <v>KolynosMagnolia</v>
      </c>
      <c r="B9210" s="7" t="str">
        <f t="shared" si="716"/>
        <v>KolynosNutrition</v>
      </c>
      <c r="C9210" s="7" t="str">
        <f t="shared" si="717"/>
        <v>SingaporeMagnolia</v>
      </c>
      <c r="D9210" s="7" t="str">
        <f t="shared" si="718"/>
        <v>KolynosSingapore</v>
      </c>
      <c r="E9210" s="8" t="s">
        <v>507</v>
      </c>
      <c r="F9210" s="9" t="s">
        <v>18</v>
      </c>
      <c r="G9210" s="3" t="s">
        <v>993</v>
      </c>
      <c r="H9210" s="10" t="s">
        <v>26</v>
      </c>
      <c r="I9210" s="10" t="s">
        <v>26</v>
      </c>
      <c r="J9210" s="10" t="s">
        <v>26</v>
      </c>
      <c r="K9210" s="3" t="s">
        <v>994</v>
      </c>
      <c r="L9210" s="3" t="s">
        <v>48</v>
      </c>
      <c r="O9210" t="str">
        <f t="shared" si="719"/>
        <v>Kolynos-Singapore</v>
      </c>
    </row>
    <row r="9211" spans="1:15" x14ac:dyDescent="0.3">
      <c r="A9211" s="7" t="str">
        <f t="shared" si="715"/>
        <v>KopMagnolia</v>
      </c>
      <c r="B9211" s="7" t="str">
        <f t="shared" si="716"/>
        <v>KopNutrition</v>
      </c>
      <c r="C9211" s="7" t="str">
        <f t="shared" si="717"/>
        <v>SingaporeMagnolia</v>
      </c>
      <c r="D9211" s="7" t="str">
        <f t="shared" si="718"/>
        <v>KopSingapore</v>
      </c>
      <c r="E9211" s="8" t="s">
        <v>508</v>
      </c>
      <c r="F9211" s="9" t="s">
        <v>18</v>
      </c>
      <c r="G9211" s="3" t="s">
        <v>993</v>
      </c>
      <c r="H9211" s="10" t="s">
        <v>26</v>
      </c>
      <c r="I9211" s="10" t="s">
        <v>26</v>
      </c>
      <c r="J9211" s="10" t="s">
        <v>26</v>
      </c>
      <c r="K9211" s="3" t="s">
        <v>994</v>
      </c>
      <c r="L9211" s="3" t="s">
        <v>48</v>
      </c>
      <c r="O9211" t="str">
        <f t="shared" si="719"/>
        <v>Kop-Singapore</v>
      </c>
    </row>
    <row r="9212" spans="1:15" x14ac:dyDescent="0.3">
      <c r="A9212" s="7" t="str">
        <f t="shared" si="715"/>
        <v>KukidentMagnolia</v>
      </c>
      <c r="B9212" s="7" t="str">
        <f t="shared" si="716"/>
        <v>KukidentNutrition</v>
      </c>
      <c r="C9212" s="7" t="str">
        <f t="shared" si="717"/>
        <v>SingaporeMagnolia</v>
      </c>
      <c r="D9212" s="7" t="str">
        <f t="shared" si="718"/>
        <v>KukidentSingapore</v>
      </c>
      <c r="E9212" s="8" t="s">
        <v>511</v>
      </c>
      <c r="F9212" s="9" t="s">
        <v>18</v>
      </c>
      <c r="G9212" s="3" t="s">
        <v>993</v>
      </c>
      <c r="H9212" s="10" t="s">
        <v>26</v>
      </c>
      <c r="I9212" s="10" t="s">
        <v>26</v>
      </c>
      <c r="J9212" s="10" t="s">
        <v>26</v>
      </c>
      <c r="K9212" s="3" t="s">
        <v>994</v>
      </c>
      <c r="L9212" s="3" t="s">
        <v>48</v>
      </c>
      <c r="O9212" t="str">
        <f t="shared" si="719"/>
        <v>Kukident-Singapore</v>
      </c>
    </row>
    <row r="9213" spans="1:15" x14ac:dyDescent="0.3">
      <c r="A9213" s="7" t="str">
        <f t="shared" si="715"/>
        <v>LabocaneMagnolia</v>
      </c>
      <c r="B9213" s="7" t="str">
        <f t="shared" si="716"/>
        <v>LabocaneNutrition</v>
      </c>
      <c r="C9213" s="7" t="str">
        <f t="shared" si="717"/>
        <v>SingaporeMagnolia</v>
      </c>
      <c r="D9213" s="7" t="str">
        <f t="shared" si="718"/>
        <v>LabocaneSingapore</v>
      </c>
      <c r="E9213" s="8" t="s">
        <v>515</v>
      </c>
      <c r="F9213" s="9" t="s">
        <v>18</v>
      </c>
      <c r="G9213" s="3" t="s">
        <v>993</v>
      </c>
      <c r="H9213" s="10" t="s">
        <v>26</v>
      </c>
      <c r="I9213" s="10" t="s">
        <v>26</v>
      </c>
      <c r="J9213" s="10" t="s">
        <v>26</v>
      </c>
      <c r="K9213" s="3" t="s">
        <v>994</v>
      </c>
      <c r="L9213" s="3" t="s">
        <v>48</v>
      </c>
      <c r="O9213" t="str">
        <f t="shared" si="719"/>
        <v>Labocane-Singapore</v>
      </c>
    </row>
    <row r="9214" spans="1:15" x14ac:dyDescent="0.3">
      <c r="A9214" s="7" t="str">
        <f t="shared" si="715"/>
        <v>LacalutMagnolia</v>
      </c>
      <c r="B9214" s="7" t="str">
        <f t="shared" si="716"/>
        <v>LacalutNutrition</v>
      </c>
      <c r="C9214" s="7" t="str">
        <f t="shared" si="717"/>
        <v>SingaporeMagnolia</v>
      </c>
      <c r="D9214" s="7" t="str">
        <f t="shared" si="718"/>
        <v>LacalutSingapore</v>
      </c>
      <c r="E9214" s="8" t="s">
        <v>516</v>
      </c>
      <c r="F9214" s="9" t="s">
        <v>18</v>
      </c>
      <c r="G9214" s="3" t="s">
        <v>993</v>
      </c>
      <c r="H9214" s="10" t="s">
        <v>26</v>
      </c>
      <c r="I9214" s="10" t="s">
        <v>26</v>
      </c>
      <c r="J9214" s="10" t="s">
        <v>26</v>
      </c>
      <c r="K9214" s="3" t="s">
        <v>994</v>
      </c>
      <c r="L9214" s="3" t="s">
        <v>48</v>
      </c>
      <c r="O9214" t="str">
        <f t="shared" si="719"/>
        <v>Lacalut-Singapore</v>
      </c>
    </row>
    <row r="9215" spans="1:15" x14ac:dyDescent="0.3">
      <c r="A9215" s="7" t="str">
        <f t="shared" si="715"/>
        <v>Lacto CalamineMagnolia</v>
      </c>
      <c r="B9215" s="7" t="str">
        <f t="shared" si="716"/>
        <v>Lacto CalamineNutrition</v>
      </c>
      <c r="C9215" s="7" t="str">
        <f t="shared" si="717"/>
        <v>SingaporeMagnolia</v>
      </c>
      <c r="D9215" s="7" t="str">
        <f t="shared" si="718"/>
        <v>Lacto CalamineSingapore</v>
      </c>
      <c r="E9215" s="8" t="s">
        <v>517</v>
      </c>
      <c r="F9215" s="9" t="s">
        <v>18</v>
      </c>
      <c r="G9215" s="3" t="s">
        <v>993</v>
      </c>
      <c r="H9215" s="10" t="s">
        <v>26</v>
      </c>
      <c r="I9215" s="10" t="s">
        <v>26</v>
      </c>
      <c r="J9215" s="10" t="s">
        <v>26</v>
      </c>
      <c r="K9215" s="3" t="s">
        <v>994</v>
      </c>
      <c r="L9215" s="3" t="s">
        <v>48</v>
      </c>
      <c r="O9215" t="str">
        <f t="shared" si="719"/>
        <v>Lacto Calamine-Singapore</v>
      </c>
    </row>
    <row r="9216" spans="1:15" x14ac:dyDescent="0.3">
      <c r="A9216" s="7" t="str">
        <f t="shared" si="715"/>
        <v>LanacaneMagnolia</v>
      </c>
      <c r="B9216" s="7" t="str">
        <f t="shared" si="716"/>
        <v>LanacaneNutrition</v>
      </c>
      <c r="C9216" s="7" t="str">
        <f t="shared" si="717"/>
        <v>SingaporeMagnolia</v>
      </c>
      <c r="D9216" s="7" t="str">
        <f t="shared" si="718"/>
        <v>LanacaneSingapore</v>
      </c>
      <c r="E9216" s="8" t="s">
        <v>518</v>
      </c>
      <c r="F9216" s="9" t="s">
        <v>18</v>
      </c>
      <c r="G9216" s="3" t="s">
        <v>993</v>
      </c>
      <c r="H9216" s="10" t="s">
        <v>26</v>
      </c>
      <c r="I9216" s="10" t="s">
        <v>26</v>
      </c>
      <c r="J9216" s="10" t="s">
        <v>26</v>
      </c>
      <c r="K9216" s="3" t="s">
        <v>994</v>
      </c>
      <c r="L9216" s="3" t="s">
        <v>48</v>
      </c>
      <c r="O9216" t="str">
        <f t="shared" si="719"/>
        <v>Lanacane-Singapore</v>
      </c>
    </row>
    <row r="9217" spans="1:15" x14ac:dyDescent="0.3">
      <c r="A9217" s="7" t="str">
        <f t="shared" si="715"/>
        <v>Lanolin/LanolineMagnolia</v>
      </c>
      <c r="B9217" s="7" t="str">
        <f t="shared" si="716"/>
        <v>Lanolin/LanolineNutrition</v>
      </c>
      <c r="C9217" s="7" t="str">
        <f t="shared" si="717"/>
        <v>SingaporeMagnolia</v>
      </c>
      <c r="D9217" s="7" t="str">
        <f t="shared" si="718"/>
        <v>Lanolin/LanolineSingapore</v>
      </c>
      <c r="E9217" s="8" t="s">
        <v>519</v>
      </c>
      <c r="F9217" s="9" t="s">
        <v>18</v>
      </c>
      <c r="G9217" s="3" t="s">
        <v>993</v>
      </c>
      <c r="H9217" s="10" t="s">
        <v>26</v>
      </c>
      <c r="I9217" s="10" t="s">
        <v>26</v>
      </c>
      <c r="J9217" s="10" t="s">
        <v>26</v>
      </c>
      <c r="K9217" s="3" t="s">
        <v>994</v>
      </c>
      <c r="L9217" s="3" t="s">
        <v>48</v>
      </c>
      <c r="O9217" t="str">
        <f t="shared" si="719"/>
        <v>Lanolin/Lanoline-Singapore</v>
      </c>
    </row>
    <row r="9218" spans="1:15" x14ac:dyDescent="0.3">
      <c r="A9218" s="7" t="str">
        <f t="shared" si="715"/>
        <v>LaticortMagnolia</v>
      </c>
      <c r="B9218" s="7" t="str">
        <f t="shared" si="716"/>
        <v>LaticortNutrition</v>
      </c>
      <c r="C9218" s="7" t="str">
        <f t="shared" si="717"/>
        <v>SingaporeMagnolia</v>
      </c>
      <c r="D9218" s="7" t="str">
        <f t="shared" si="718"/>
        <v>LaticortSingapore</v>
      </c>
      <c r="E9218" s="8" t="s">
        <v>520</v>
      </c>
      <c r="F9218" s="9" t="s">
        <v>18</v>
      </c>
      <c r="G9218" s="3" t="s">
        <v>993</v>
      </c>
      <c r="H9218" s="10" t="s">
        <v>26</v>
      </c>
      <c r="I9218" s="10" t="s">
        <v>26</v>
      </c>
      <c r="J9218" s="10" t="s">
        <v>26</v>
      </c>
      <c r="K9218" s="3" t="s">
        <v>994</v>
      </c>
      <c r="L9218" s="3" t="s">
        <v>48</v>
      </c>
      <c r="O9218" t="str">
        <f t="shared" si="719"/>
        <v>Laticort-Singapore</v>
      </c>
    </row>
    <row r="9219" spans="1:15" x14ac:dyDescent="0.3">
      <c r="A9219" s="7" t="str">
        <f t="shared" si="715"/>
        <v>LavendoMagnolia</v>
      </c>
      <c r="B9219" s="7" t="str">
        <f t="shared" si="716"/>
        <v>LavendoNutrition</v>
      </c>
      <c r="C9219" s="7" t="str">
        <f t="shared" si="717"/>
        <v>SingaporeMagnolia</v>
      </c>
      <c r="D9219" s="7" t="str">
        <f t="shared" si="718"/>
        <v>LavendoSingapore</v>
      </c>
      <c r="E9219" s="8" t="s">
        <v>524</v>
      </c>
      <c r="F9219" s="9" t="s">
        <v>18</v>
      </c>
      <c r="G9219" s="3" t="s">
        <v>993</v>
      </c>
      <c r="H9219" s="10" t="s">
        <v>26</v>
      </c>
      <c r="I9219" s="10" t="s">
        <v>26</v>
      </c>
      <c r="J9219" s="10" t="s">
        <v>26</v>
      </c>
      <c r="K9219" s="3" t="s">
        <v>994</v>
      </c>
      <c r="L9219" s="3" t="s">
        <v>48</v>
      </c>
      <c r="O9219" t="str">
        <f t="shared" si="719"/>
        <v>Lavendo-Singapore</v>
      </c>
    </row>
    <row r="9220" spans="1:15" x14ac:dyDescent="0.3">
      <c r="A9220" s="7" t="str">
        <f t="shared" ref="A9220:A9283" si="720">+E9220&amp;G9220</f>
        <v>LaxanteMagnolia</v>
      </c>
      <c r="B9220" s="7" t="str">
        <f t="shared" ref="B9220:B9283" si="721">+E9220&amp;J9220</f>
        <v>LaxanteNutrition</v>
      </c>
      <c r="C9220" s="7" t="str">
        <f t="shared" ref="C9220:C9283" si="722">F9220&amp;G9220</f>
        <v>SingaporeMagnolia</v>
      </c>
      <c r="D9220" s="7" t="str">
        <f t="shared" ref="D9220:D9283" si="723">+E9220&amp;F9220</f>
        <v>LaxanteSingapore</v>
      </c>
      <c r="E9220" s="8" t="s">
        <v>525</v>
      </c>
      <c r="F9220" s="9" t="s">
        <v>18</v>
      </c>
      <c r="G9220" s="3" t="s">
        <v>993</v>
      </c>
      <c r="H9220" s="10" t="s">
        <v>26</v>
      </c>
      <c r="I9220" s="10" t="s">
        <v>26</v>
      </c>
      <c r="J9220" s="10" t="s">
        <v>26</v>
      </c>
      <c r="K9220" s="3" t="s">
        <v>994</v>
      </c>
      <c r="L9220" s="3" t="s">
        <v>48</v>
      </c>
      <c r="O9220" t="str">
        <f t="shared" si="719"/>
        <v>Laxante-Singapore</v>
      </c>
    </row>
    <row r="9221" spans="1:15" x14ac:dyDescent="0.3">
      <c r="A9221" s="7" t="str">
        <f t="shared" si="720"/>
        <v>Leaf PlusMagnolia</v>
      </c>
      <c r="B9221" s="7" t="str">
        <f t="shared" si="721"/>
        <v>Leaf PlusNutrition</v>
      </c>
      <c r="C9221" s="7" t="str">
        <f t="shared" si="722"/>
        <v>SingaporeMagnolia</v>
      </c>
      <c r="D9221" s="7" t="str">
        <f t="shared" si="723"/>
        <v>Leaf PlusSingapore</v>
      </c>
      <c r="E9221" s="8" t="s">
        <v>526</v>
      </c>
      <c r="F9221" s="9" t="s">
        <v>18</v>
      </c>
      <c r="G9221" s="3" t="s">
        <v>993</v>
      </c>
      <c r="H9221" s="10" t="s">
        <v>26</v>
      </c>
      <c r="I9221" s="10" t="s">
        <v>26</v>
      </c>
      <c r="J9221" s="10" t="s">
        <v>26</v>
      </c>
      <c r="K9221" s="3" t="s">
        <v>994</v>
      </c>
      <c r="L9221" s="3" t="s">
        <v>48</v>
      </c>
      <c r="O9221" t="str">
        <f t="shared" si="719"/>
        <v>Leaf Plus-Singapore</v>
      </c>
    </row>
    <row r="9222" spans="1:15" x14ac:dyDescent="0.3">
      <c r="A9222" s="7" t="str">
        <f t="shared" si="720"/>
        <v>LeLionMagnolia</v>
      </c>
      <c r="B9222" s="7" t="str">
        <f t="shared" si="721"/>
        <v>LeLionNutrition</v>
      </c>
      <c r="C9222" s="7" t="str">
        <f t="shared" si="722"/>
        <v>SingaporeMagnolia</v>
      </c>
      <c r="D9222" s="7" t="str">
        <f t="shared" si="723"/>
        <v>LeLionSingapore</v>
      </c>
      <c r="E9222" s="8" t="s">
        <v>528</v>
      </c>
      <c r="F9222" s="9" t="s">
        <v>18</v>
      </c>
      <c r="G9222" s="3" t="s">
        <v>993</v>
      </c>
      <c r="H9222" s="10" t="s">
        <v>26</v>
      </c>
      <c r="I9222" s="10" t="s">
        <v>26</v>
      </c>
      <c r="J9222" s="10" t="s">
        <v>26</v>
      </c>
      <c r="K9222" s="3" t="s">
        <v>994</v>
      </c>
      <c r="L9222" s="3" t="s">
        <v>48</v>
      </c>
      <c r="O9222" t="str">
        <f t="shared" ref="O9222:O9285" si="724">E9222&amp;"-"&amp;F9222</f>
        <v>LeLion-Singapore</v>
      </c>
    </row>
    <row r="9223" spans="1:15" x14ac:dyDescent="0.3">
      <c r="A9223" s="7" t="str">
        <f t="shared" si="720"/>
        <v>LemgripMagnolia</v>
      </c>
      <c r="B9223" s="7" t="str">
        <f t="shared" si="721"/>
        <v>LemgripNutrition</v>
      </c>
      <c r="C9223" s="7" t="str">
        <f t="shared" si="722"/>
        <v>SingaporeMagnolia</v>
      </c>
      <c r="D9223" s="7" t="str">
        <f t="shared" si="723"/>
        <v>LemgripSingapore</v>
      </c>
      <c r="E9223" s="8" t="s">
        <v>529</v>
      </c>
      <c r="F9223" s="9" t="s">
        <v>18</v>
      </c>
      <c r="G9223" s="3" t="s">
        <v>993</v>
      </c>
      <c r="H9223" s="10" t="s">
        <v>26</v>
      </c>
      <c r="I9223" s="10" t="s">
        <v>26</v>
      </c>
      <c r="J9223" s="10" t="s">
        <v>26</v>
      </c>
      <c r="K9223" s="3" t="s">
        <v>994</v>
      </c>
      <c r="L9223" s="3" t="s">
        <v>48</v>
      </c>
      <c r="O9223" t="str">
        <f t="shared" si="724"/>
        <v>Lemgrip-Singapore</v>
      </c>
    </row>
    <row r="9224" spans="1:15" x14ac:dyDescent="0.3">
      <c r="A9224" s="7" t="str">
        <f t="shared" si="720"/>
        <v>LepetanMagnolia</v>
      </c>
      <c r="B9224" s="7" t="str">
        <f t="shared" si="721"/>
        <v>LepetanNutrition</v>
      </c>
      <c r="C9224" s="7" t="str">
        <f t="shared" si="722"/>
        <v>SingaporeMagnolia</v>
      </c>
      <c r="D9224" s="7" t="str">
        <f t="shared" si="723"/>
        <v>LepetanSingapore</v>
      </c>
      <c r="E9224" s="8" t="s">
        <v>533</v>
      </c>
      <c r="F9224" s="9" t="s">
        <v>18</v>
      </c>
      <c r="G9224" s="3" t="s">
        <v>993</v>
      </c>
      <c r="H9224" s="10" t="s">
        <v>26</v>
      </c>
      <c r="I9224" s="10" t="s">
        <v>26</v>
      </c>
      <c r="J9224" s="10" t="s">
        <v>26</v>
      </c>
      <c r="K9224" s="3" t="s">
        <v>994</v>
      </c>
      <c r="L9224" s="3" t="s">
        <v>48</v>
      </c>
      <c r="O9224" t="str">
        <f t="shared" si="724"/>
        <v>Lepetan-Singapore</v>
      </c>
    </row>
    <row r="9225" spans="1:15" x14ac:dyDescent="0.3">
      <c r="A9225" s="7" t="str">
        <f t="shared" si="720"/>
        <v>LeviaxMagnolia</v>
      </c>
      <c r="B9225" s="7" t="str">
        <f t="shared" si="721"/>
        <v>LeviaxNutrition</v>
      </c>
      <c r="C9225" s="7" t="str">
        <f t="shared" si="722"/>
        <v>SingaporeMagnolia</v>
      </c>
      <c r="D9225" s="7" t="str">
        <f t="shared" si="723"/>
        <v>LeviaxSingapore</v>
      </c>
      <c r="E9225" s="8" t="s">
        <v>534</v>
      </c>
      <c r="F9225" s="9" t="s">
        <v>18</v>
      </c>
      <c r="G9225" s="3" t="s">
        <v>993</v>
      </c>
      <c r="H9225" s="10" t="s">
        <v>26</v>
      </c>
      <c r="I9225" s="10" t="s">
        <v>26</v>
      </c>
      <c r="J9225" s="10" t="s">
        <v>26</v>
      </c>
      <c r="K9225" s="3" t="s">
        <v>994</v>
      </c>
      <c r="L9225" s="3" t="s">
        <v>48</v>
      </c>
      <c r="O9225" t="str">
        <f t="shared" si="724"/>
        <v>Leviax-Singapore</v>
      </c>
    </row>
    <row r="9226" spans="1:15" x14ac:dyDescent="0.3">
      <c r="A9226" s="7" t="str">
        <f t="shared" si="720"/>
        <v>Lice MDMagnolia</v>
      </c>
      <c r="B9226" s="7" t="str">
        <f t="shared" si="721"/>
        <v>Lice MDNutrition</v>
      </c>
      <c r="C9226" s="7" t="str">
        <f t="shared" si="722"/>
        <v>SingaporeMagnolia</v>
      </c>
      <c r="D9226" s="7" t="str">
        <f t="shared" si="723"/>
        <v>Lice MDSingapore</v>
      </c>
      <c r="E9226" s="8" t="s">
        <v>537</v>
      </c>
      <c r="F9226" s="9" t="s">
        <v>18</v>
      </c>
      <c r="G9226" s="3" t="s">
        <v>993</v>
      </c>
      <c r="H9226" s="10" t="s">
        <v>26</v>
      </c>
      <c r="I9226" s="10" t="s">
        <v>26</v>
      </c>
      <c r="J9226" s="10" t="s">
        <v>26</v>
      </c>
      <c r="K9226" s="3" t="s">
        <v>994</v>
      </c>
      <c r="L9226" s="3" t="s">
        <v>48</v>
      </c>
      <c r="O9226" t="str">
        <f t="shared" si="724"/>
        <v>Lice MD-Singapore</v>
      </c>
    </row>
    <row r="9227" spans="1:15" x14ac:dyDescent="0.3">
      <c r="A9227" s="7" t="str">
        <f t="shared" si="720"/>
        <v>Lillets TamponsMagnolia</v>
      </c>
      <c r="B9227" s="7" t="str">
        <f t="shared" si="721"/>
        <v>Lillets TamponsNutrition</v>
      </c>
      <c r="C9227" s="7" t="str">
        <f t="shared" si="722"/>
        <v>SingaporeMagnolia</v>
      </c>
      <c r="D9227" s="7" t="str">
        <f t="shared" si="723"/>
        <v>Lillets TamponsSingapore</v>
      </c>
      <c r="E9227" s="8" t="s">
        <v>538</v>
      </c>
      <c r="F9227" s="9" t="s">
        <v>18</v>
      </c>
      <c r="G9227" s="3" t="s">
        <v>993</v>
      </c>
      <c r="H9227" s="10" t="s">
        <v>26</v>
      </c>
      <c r="I9227" s="10" t="s">
        <v>26</v>
      </c>
      <c r="J9227" s="10" t="s">
        <v>26</v>
      </c>
      <c r="K9227" s="3" t="s">
        <v>994</v>
      </c>
      <c r="L9227" s="3" t="s">
        <v>48</v>
      </c>
      <c r="O9227" t="str">
        <f t="shared" si="724"/>
        <v>Lillets Tampons-Singapore</v>
      </c>
    </row>
    <row r="9228" spans="1:15" x14ac:dyDescent="0.3">
      <c r="A9228" s="7" t="str">
        <f t="shared" si="720"/>
        <v>Limpa TapetesMagnolia</v>
      </c>
      <c r="B9228" s="7" t="str">
        <f t="shared" si="721"/>
        <v>Limpa TapetesNutrition</v>
      </c>
      <c r="C9228" s="7" t="str">
        <f t="shared" si="722"/>
        <v>SingaporeMagnolia</v>
      </c>
      <c r="D9228" s="7" t="str">
        <f t="shared" si="723"/>
        <v>Limpa TapetesSingapore</v>
      </c>
      <c r="E9228" s="8" t="s">
        <v>540</v>
      </c>
      <c r="F9228" s="9" t="s">
        <v>18</v>
      </c>
      <c r="G9228" s="3" t="s">
        <v>993</v>
      </c>
      <c r="H9228" s="10" t="s">
        <v>26</v>
      </c>
      <c r="I9228" s="10" t="s">
        <v>26</v>
      </c>
      <c r="J9228" s="10" t="s">
        <v>26</v>
      </c>
      <c r="K9228" s="3" t="s">
        <v>994</v>
      </c>
      <c r="L9228" s="3" t="s">
        <v>48</v>
      </c>
      <c r="O9228" t="str">
        <f t="shared" si="724"/>
        <v>Limpa Tapetes-Singapore</v>
      </c>
    </row>
    <row r="9229" spans="1:15" x14ac:dyDescent="0.3">
      <c r="A9229" s="7" t="str">
        <f t="shared" si="720"/>
        <v>LindermalMagnolia</v>
      </c>
      <c r="B9229" s="7" t="str">
        <f t="shared" si="721"/>
        <v>LindermalNutrition</v>
      </c>
      <c r="C9229" s="7" t="str">
        <f t="shared" si="722"/>
        <v>SingaporeMagnolia</v>
      </c>
      <c r="D9229" s="7" t="str">
        <f t="shared" si="723"/>
        <v>LindermalSingapore</v>
      </c>
      <c r="E9229" s="8" t="s">
        <v>541</v>
      </c>
      <c r="F9229" s="9" t="s">
        <v>18</v>
      </c>
      <c r="G9229" s="3" t="s">
        <v>993</v>
      </c>
      <c r="H9229" s="10" t="s">
        <v>26</v>
      </c>
      <c r="I9229" s="10" t="s">
        <v>26</v>
      </c>
      <c r="J9229" s="10" t="s">
        <v>26</v>
      </c>
      <c r="K9229" s="3" t="s">
        <v>994</v>
      </c>
      <c r="L9229" s="3" t="s">
        <v>48</v>
      </c>
      <c r="O9229" t="str">
        <f t="shared" si="724"/>
        <v>Lindermal-Singapore</v>
      </c>
    </row>
    <row r="9230" spans="1:15" x14ac:dyDescent="0.3">
      <c r="A9230" s="7" t="str">
        <f t="shared" si="720"/>
        <v>LingyangQingfeiMagnolia</v>
      </c>
      <c r="B9230" s="7" t="str">
        <f t="shared" si="721"/>
        <v>LingyangQingfeiNutrition</v>
      </c>
      <c r="C9230" s="7" t="str">
        <f t="shared" si="722"/>
        <v>SingaporeMagnolia</v>
      </c>
      <c r="D9230" s="7" t="str">
        <f t="shared" si="723"/>
        <v>LingyangQingfeiSingapore</v>
      </c>
      <c r="E9230" s="8" t="s">
        <v>542</v>
      </c>
      <c r="F9230" s="9" t="s">
        <v>18</v>
      </c>
      <c r="G9230" s="3" t="s">
        <v>993</v>
      </c>
      <c r="H9230" s="10" t="s">
        <v>26</v>
      </c>
      <c r="I9230" s="10" t="s">
        <v>26</v>
      </c>
      <c r="J9230" s="10" t="s">
        <v>26</v>
      </c>
      <c r="K9230" s="3" t="s">
        <v>994</v>
      </c>
      <c r="L9230" s="3" t="s">
        <v>48</v>
      </c>
      <c r="O9230" t="str">
        <f t="shared" si="724"/>
        <v>LingyangQingfei-Singapore</v>
      </c>
    </row>
    <row r="9231" spans="1:15" x14ac:dyDescent="0.3">
      <c r="A9231" s="7" t="str">
        <f t="shared" si="720"/>
        <v>LipsalveMagnolia</v>
      </c>
      <c r="B9231" s="7" t="str">
        <f t="shared" si="721"/>
        <v>LipsalveNutrition</v>
      </c>
      <c r="C9231" s="7" t="str">
        <f t="shared" si="722"/>
        <v>SingaporeMagnolia</v>
      </c>
      <c r="D9231" s="7" t="str">
        <f t="shared" si="723"/>
        <v>LipsalveSingapore</v>
      </c>
      <c r="E9231" s="8" t="s">
        <v>544</v>
      </c>
      <c r="F9231" s="9" t="s">
        <v>18</v>
      </c>
      <c r="G9231" s="3" t="s">
        <v>993</v>
      </c>
      <c r="H9231" s="10" t="s">
        <v>26</v>
      </c>
      <c r="I9231" s="10" t="s">
        <v>26</v>
      </c>
      <c r="J9231" s="10" t="s">
        <v>26</v>
      </c>
      <c r="K9231" s="3" t="s">
        <v>994</v>
      </c>
      <c r="L9231" s="3" t="s">
        <v>48</v>
      </c>
      <c r="O9231" t="str">
        <f t="shared" si="724"/>
        <v>Lipsalve-Singapore</v>
      </c>
    </row>
    <row r="9232" spans="1:15" x14ac:dyDescent="0.3">
      <c r="A9232" s="7" t="str">
        <f t="shared" si="720"/>
        <v>Lite and LowMagnolia</v>
      </c>
      <c r="B9232" s="7" t="str">
        <f t="shared" si="721"/>
        <v>Lite and LowNutrition</v>
      </c>
      <c r="C9232" s="7" t="str">
        <f t="shared" si="722"/>
        <v>SingaporeMagnolia</v>
      </c>
      <c r="D9232" s="7" t="str">
        <f t="shared" si="723"/>
        <v>Lite and LowSingapore</v>
      </c>
      <c r="E9232" s="8" t="s">
        <v>545</v>
      </c>
      <c r="F9232" s="9" t="s">
        <v>18</v>
      </c>
      <c r="G9232" s="3" t="s">
        <v>993</v>
      </c>
      <c r="H9232" s="10" t="s">
        <v>26</v>
      </c>
      <c r="I9232" s="10" t="s">
        <v>26</v>
      </c>
      <c r="J9232" s="10" t="s">
        <v>26</v>
      </c>
      <c r="K9232" s="3" t="s">
        <v>994</v>
      </c>
      <c r="L9232" s="3" t="s">
        <v>48</v>
      </c>
      <c r="O9232" t="str">
        <f t="shared" si="724"/>
        <v>Lite and Low-Singapore</v>
      </c>
    </row>
    <row r="9233" spans="1:15" x14ac:dyDescent="0.3">
      <c r="A9233" s="7" t="str">
        <f t="shared" si="720"/>
        <v>Litiere fraicheMagnolia</v>
      </c>
      <c r="B9233" s="7" t="str">
        <f t="shared" si="721"/>
        <v>Litiere fraicheNutrition</v>
      </c>
      <c r="C9233" s="7" t="str">
        <f t="shared" si="722"/>
        <v>SingaporeMagnolia</v>
      </c>
      <c r="D9233" s="7" t="str">
        <f t="shared" si="723"/>
        <v>Litiere fraicheSingapore</v>
      </c>
      <c r="E9233" s="8" t="s">
        <v>546</v>
      </c>
      <c r="F9233" s="9" t="s">
        <v>18</v>
      </c>
      <c r="G9233" s="3" t="s">
        <v>993</v>
      </c>
      <c r="H9233" s="10" t="s">
        <v>26</v>
      </c>
      <c r="I9233" s="10" t="s">
        <v>26</v>
      </c>
      <c r="J9233" s="10" t="s">
        <v>26</v>
      </c>
      <c r="K9233" s="3" t="s">
        <v>994</v>
      </c>
      <c r="L9233" s="3" t="s">
        <v>48</v>
      </c>
      <c r="O9233" t="str">
        <f t="shared" si="724"/>
        <v>Litiere fraiche-Singapore</v>
      </c>
    </row>
    <row r="9234" spans="1:15" x14ac:dyDescent="0.3">
      <c r="A9234" s="7" t="str">
        <f t="shared" si="720"/>
        <v>LondonMagnolia</v>
      </c>
      <c r="B9234" s="7" t="str">
        <f t="shared" si="721"/>
        <v>LondonNutrition</v>
      </c>
      <c r="C9234" s="7" t="str">
        <f t="shared" si="722"/>
        <v>SingaporeMagnolia</v>
      </c>
      <c r="D9234" s="7" t="str">
        <f t="shared" si="723"/>
        <v>LondonSingapore</v>
      </c>
      <c r="E9234" s="8" t="s">
        <v>548</v>
      </c>
      <c r="F9234" s="9" t="s">
        <v>18</v>
      </c>
      <c r="G9234" s="3" t="s">
        <v>993</v>
      </c>
      <c r="H9234" s="10" t="s">
        <v>26</v>
      </c>
      <c r="I9234" s="10" t="s">
        <v>26</v>
      </c>
      <c r="J9234" s="10" t="s">
        <v>26</v>
      </c>
      <c r="K9234" s="3" t="s">
        <v>994</v>
      </c>
      <c r="L9234" s="3" t="s">
        <v>48</v>
      </c>
      <c r="O9234" t="str">
        <f t="shared" si="724"/>
        <v>London-Singapore</v>
      </c>
    </row>
    <row r="9235" spans="1:15" x14ac:dyDescent="0.3">
      <c r="A9235" s="7" t="str">
        <f t="shared" si="720"/>
        <v>LovelanMagnolia</v>
      </c>
      <c r="B9235" s="7" t="str">
        <f t="shared" si="721"/>
        <v>LovelanNutrition</v>
      </c>
      <c r="C9235" s="7" t="str">
        <f t="shared" si="722"/>
        <v>SingaporeMagnolia</v>
      </c>
      <c r="D9235" s="7" t="str">
        <f t="shared" si="723"/>
        <v>LovelanSingapore</v>
      </c>
      <c r="E9235" s="8" t="s">
        <v>550</v>
      </c>
      <c r="F9235" s="9" t="s">
        <v>18</v>
      </c>
      <c r="G9235" s="3" t="s">
        <v>993</v>
      </c>
      <c r="H9235" s="10" t="s">
        <v>26</v>
      </c>
      <c r="I9235" s="10" t="s">
        <v>26</v>
      </c>
      <c r="J9235" s="10" t="s">
        <v>26</v>
      </c>
      <c r="K9235" s="3" t="s">
        <v>994</v>
      </c>
      <c r="L9235" s="3" t="s">
        <v>48</v>
      </c>
      <c r="O9235" t="str">
        <f t="shared" si="724"/>
        <v>Lovelan-Singapore</v>
      </c>
    </row>
    <row r="9236" spans="1:15" x14ac:dyDescent="0.3">
      <c r="A9236" s="7" t="str">
        <f t="shared" si="720"/>
        <v>LoxeneMagnolia</v>
      </c>
      <c r="B9236" s="7" t="str">
        <f t="shared" si="721"/>
        <v>LoxeneNutrition</v>
      </c>
      <c r="C9236" s="7" t="str">
        <f t="shared" si="722"/>
        <v>SingaporeMagnolia</v>
      </c>
      <c r="D9236" s="7" t="str">
        <f t="shared" si="723"/>
        <v>LoxeneSingapore</v>
      </c>
      <c r="E9236" s="8" t="s">
        <v>552</v>
      </c>
      <c r="F9236" s="9" t="s">
        <v>18</v>
      </c>
      <c r="G9236" s="3" t="s">
        <v>993</v>
      </c>
      <c r="H9236" s="10" t="s">
        <v>26</v>
      </c>
      <c r="I9236" s="10" t="s">
        <v>26</v>
      </c>
      <c r="J9236" s="10" t="s">
        <v>26</v>
      </c>
      <c r="K9236" s="3" t="s">
        <v>994</v>
      </c>
      <c r="L9236" s="3" t="s">
        <v>48</v>
      </c>
      <c r="O9236" t="str">
        <f t="shared" si="724"/>
        <v>Loxene-Singapore</v>
      </c>
    </row>
    <row r="9237" spans="1:15" x14ac:dyDescent="0.3">
      <c r="A9237" s="7" t="str">
        <f t="shared" si="720"/>
        <v>LucozadeMagnolia</v>
      </c>
      <c r="B9237" s="7" t="str">
        <f t="shared" si="721"/>
        <v>LucozadeNutrition</v>
      </c>
      <c r="C9237" s="7" t="str">
        <f t="shared" si="722"/>
        <v>SingaporeMagnolia</v>
      </c>
      <c r="D9237" s="7" t="str">
        <f t="shared" si="723"/>
        <v>LucozadeSingapore</v>
      </c>
      <c r="E9237" s="8" t="s">
        <v>553</v>
      </c>
      <c r="F9237" s="9" t="s">
        <v>18</v>
      </c>
      <c r="G9237" s="3" t="s">
        <v>993</v>
      </c>
      <c r="H9237" s="10" t="s">
        <v>26</v>
      </c>
      <c r="I9237" s="10" t="s">
        <v>26</v>
      </c>
      <c r="J9237" s="10" t="s">
        <v>26</v>
      </c>
      <c r="K9237" s="3" t="s">
        <v>994</v>
      </c>
      <c r="L9237" s="3" t="s">
        <v>48</v>
      </c>
      <c r="O9237" t="str">
        <f t="shared" si="724"/>
        <v>Lucozade-Singapore</v>
      </c>
    </row>
    <row r="9238" spans="1:15" x14ac:dyDescent="0.3">
      <c r="A9238" s="7" t="str">
        <f t="shared" si="720"/>
        <v>LuftafemMagnolia</v>
      </c>
      <c r="B9238" s="7" t="str">
        <f t="shared" si="721"/>
        <v>LuftafemNutrition</v>
      </c>
      <c r="C9238" s="7" t="str">
        <f t="shared" si="722"/>
        <v>SingaporeMagnolia</v>
      </c>
      <c r="D9238" s="7" t="str">
        <f t="shared" si="723"/>
        <v>LuftafemSingapore</v>
      </c>
      <c r="E9238" s="8" t="s">
        <v>554</v>
      </c>
      <c r="F9238" s="9" t="s">
        <v>18</v>
      </c>
      <c r="G9238" s="3" t="s">
        <v>993</v>
      </c>
      <c r="H9238" s="10" t="s">
        <v>26</v>
      </c>
      <c r="I9238" s="10" t="s">
        <v>26</v>
      </c>
      <c r="J9238" s="10" t="s">
        <v>26</v>
      </c>
      <c r="K9238" s="3" t="s">
        <v>994</v>
      </c>
      <c r="L9238" s="3" t="s">
        <v>48</v>
      </c>
      <c r="O9238" t="str">
        <f t="shared" si="724"/>
        <v>Luftafem-Singapore</v>
      </c>
    </row>
    <row r="9239" spans="1:15" x14ac:dyDescent="0.3">
      <c r="A9239" s="7" t="str">
        <f t="shared" si="720"/>
        <v>LuftalMagnolia</v>
      </c>
      <c r="B9239" s="7" t="str">
        <f t="shared" si="721"/>
        <v>LuftalNutrition</v>
      </c>
      <c r="C9239" s="7" t="str">
        <f t="shared" si="722"/>
        <v>SingaporeMagnolia</v>
      </c>
      <c r="D9239" s="7" t="str">
        <f t="shared" si="723"/>
        <v>LuftalSingapore</v>
      </c>
      <c r="E9239" s="8" t="s">
        <v>555</v>
      </c>
      <c r="F9239" s="9" t="s">
        <v>18</v>
      </c>
      <c r="G9239" s="3" t="s">
        <v>993</v>
      </c>
      <c r="H9239" s="10" t="s">
        <v>26</v>
      </c>
      <c r="I9239" s="10" t="s">
        <v>26</v>
      </c>
      <c r="J9239" s="10" t="s">
        <v>26</v>
      </c>
      <c r="K9239" s="3" t="s">
        <v>994</v>
      </c>
      <c r="L9239" s="3" t="s">
        <v>48</v>
      </c>
      <c r="O9239" t="str">
        <f t="shared" si="724"/>
        <v>Luftal-Singapore</v>
      </c>
    </row>
    <row r="9240" spans="1:15" x14ac:dyDescent="0.3">
      <c r="A9240" s="7" t="str">
        <f t="shared" si="720"/>
        <v>Lumen PracticMagnolia</v>
      </c>
      <c r="B9240" s="7" t="str">
        <f t="shared" si="721"/>
        <v>Lumen PracticNutrition</v>
      </c>
      <c r="C9240" s="7" t="str">
        <f t="shared" si="722"/>
        <v>SingaporeMagnolia</v>
      </c>
      <c r="D9240" s="7" t="str">
        <f t="shared" si="723"/>
        <v>Lumen PracticSingapore</v>
      </c>
      <c r="E9240" s="8" t="s">
        <v>556</v>
      </c>
      <c r="F9240" s="9" t="s">
        <v>18</v>
      </c>
      <c r="G9240" s="3" t="s">
        <v>993</v>
      </c>
      <c r="H9240" s="10" t="s">
        <v>26</v>
      </c>
      <c r="I9240" s="10" t="s">
        <v>26</v>
      </c>
      <c r="J9240" s="10" t="s">
        <v>26</v>
      </c>
      <c r="K9240" s="3" t="s">
        <v>994</v>
      </c>
      <c r="L9240" s="3" t="s">
        <v>48</v>
      </c>
      <c r="O9240" t="str">
        <f t="shared" si="724"/>
        <v>Lumen Practic-Singapore</v>
      </c>
    </row>
    <row r="9241" spans="1:15" x14ac:dyDescent="0.3">
      <c r="A9241" s="7" t="str">
        <f t="shared" si="720"/>
        <v>LupidonMagnolia</v>
      </c>
      <c r="B9241" s="7" t="str">
        <f t="shared" si="721"/>
        <v>LupidonNutrition</v>
      </c>
      <c r="C9241" s="7" t="str">
        <f t="shared" si="722"/>
        <v>SingaporeMagnolia</v>
      </c>
      <c r="D9241" s="7" t="str">
        <f t="shared" si="723"/>
        <v>LupidonSingapore</v>
      </c>
      <c r="E9241" s="8" t="s">
        <v>557</v>
      </c>
      <c r="F9241" s="9" t="s">
        <v>18</v>
      </c>
      <c r="G9241" s="3" t="s">
        <v>993</v>
      </c>
      <c r="H9241" s="10" t="s">
        <v>26</v>
      </c>
      <c r="I9241" s="10" t="s">
        <v>26</v>
      </c>
      <c r="J9241" s="10" t="s">
        <v>26</v>
      </c>
      <c r="K9241" s="3" t="s">
        <v>994</v>
      </c>
      <c r="L9241" s="3" t="s">
        <v>48</v>
      </c>
      <c r="O9241" t="str">
        <f t="shared" si="724"/>
        <v>Lupidon-Singapore</v>
      </c>
    </row>
    <row r="9242" spans="1:15" x14ac:dyDescent="0.3">
      <c r="A9242" s="7" t="str">
        <f t="shared" si="720"/>
        <v>LutsiaMagnolia</v>
      </c>
      <c r="B9242" s="7" t="str">
        <f t="shared" si="721"/>
        <v>LutsiaNutrition</v>
      </c>
      <c r="C9242" s="7" t="str">
        <f t="shared" si="722"/>
        <v>SingaporeMagnolia</v>
      </c>
      <c r="D9242" s="7" t="str">
        <f t="shared" si="723"/>
        <v>LutsiaSingapore</v>
      </c>
      <c r="E9242" s="8" t="s">
        <v>558</v>
      </c>
      <c r="F9242" s="9" t="s">
        <v>18</v>
      </c>
      <c r="G9242" s="3" t="s">
        <v>993</v>
      </c>
      <c r="H9242" s="10" t="s">
        <v>26</v>
      </c>
      <c r="I9242" s="10" t="s">
        <v>26</v>
      </c>
      <c r="J9242" s="10" t="s">
        <v>26</v>
      </c>
      <c r="K9242" s="3" t="s">
        <v>994</v>
      </c>
      <c r="L9242" s="3" t="s">
        <v>48</v>
      </c>
      <c r="O9242" t="str">
        <f t="shared" si="724"/>
        <v>Lutsia-Singapore</v>
      </c>
    </row>
    <row r="9243" spans="1:15" x14ac:dyDescent="0.3">
      <c r="A9243" s="7" t="str">
        <f t="shared" si="720"/>
        <v>LysoformMagnolia</v>
      </c>
      <c r="B9243" s="7" t="str">
        <f t="shared" si="721"/>
        <v>LysoformNutrition</v>
      </c>
      <c r="C9243" s="7" t="str">
        <f t="shared" si="722"/>
        <v>SingaporeMagnolia</v>
      </c>
      <c r="D9243" s="7" t="str">
        <f t="shared" si="723"/>
        <v>LysoformSingapore</v>
      </c>
      <c r="E9243" s="8" t="s">
        <v>561</v>
      </c>
      <c r="F9243" s="9" t="s">
        <v>18</v>
      </c>
      <c r="G9243" s="3" t="s">
        <v>993</v>
      </c>
      <c r="H9243" s="10" t="s">
        <v>26</v>
      </c>
      <c r="I9243" s="10" t="s">
        <v>26</v>
      </c>
      <c r="J9243" s="10" t="s">
        <v>26</v>
      </c>
      <c r="K9243" s="3" t="s">
        <v>994</v>
      </c>
      <c r="L9243" s="3" t="s">
        <v>48</v>
      </c>
      <c r="O9243" t="str">
        <f t="shared" si="724"/>
        <v>Lysoform-Singapore</v>
      </c>
    </row>
    <row r="9244" spans="1:15" x14ac:dyDescent="0.3">
      <c r="A9244" s="7" t="str">
        <f t="shared" si="720"/>
        <v>MacleansMagnolia</v>
      </c>
      <c r="B9244" s="7" t="str">
        <f t="shared" si="721"/>
        <v>MacleansNutrition</v>
      </c>
      <c r="C9244" s="7" t="str">
        <f t="shared" si="722"/>
        <v>SingaporeMagnolia</v>
      </c>
      <c r="D9244" s="7" t="str">
        <f t="shared" si="723"/>
        <v>MacleansSingapore</v>
      </c>
      <c r="E9244" s="8" t="s">
        <v>565</v>
      </c>
      <c r="F9244" s="9" t="s">
        <v>18</v>
      </c>
      <c r="G9244" s="3" t="s">
        <v>993</v>
      </c>
      <c r="H9244" s="10" t="s">
        <v>26</v>
      </c>
      <c r="I9244" s="10" t="s">
        <v>26</v>
      </c>
      <c r="J9244" s="10" t="s">
        <v>26</v>
      </c>
      <c r="K9244" s="3" t="s">
        <v>994</v>
      </c>
      <c r="L9244" s="3" t="s">
        <v>48</v>
      </c>
      <c r="O9244" t="str">
        <f t="shared" si="724"/>
        <v>Macleans-Singapore</v>
      </c>
    </row>
    <row r="9245" spans="1:15" x14ac:dyDescent="0.3">
      <c r="A9245" s="7" t="str">
        <f t="shared" si="720"/>
        <v>MadausMagnolia</v>
      </c>
      <c r="B9245" s="7" t="str">
        <f t="shared" si="721"/>
        <v>MadausNutrition</v>
      </c>
      <c r="C9245" s="7" t="str">
        <f t="shared" si="722"/>
        <v>SingaporeMagnolia</v>
      </c>
      <c r="D9245" s="7" t="str">
        <f t="shared" si="723"/>
        <v>MadausSingapore</v>
      </c>
      <c r="E9245" s="8" t="s">
        <v>566</v>
      </c>
      <c r="F9245" s="9" t="s">
        <v>18</v>
      </c>
      <c r="G9245" s="3" t="s">
        <v>993</v>
      </c>
      <c r="H9245" s="10" t="s">
        <v>26</v>
      </c>
      <c r="I9245" s="10" t="s">
        <v>26</v>
      </c>
      <c r="J9245" s="10" t="s">
        <v>26</v>
      </c>
      <c r="K9245" s="3" t="s">
        <v>994</v>
      </c>
      <c r="L9245" s="3" t="s">
        <v>48</v>
      </c>
      <c r="O9245" t="str">
        <f t="shared" si="724"/>
        <v>Madaus-Singapore</v>
      </c>
    </row>
    <row r="9246" spans="1:15" x14ac:dyDescent="0.3">
      <c r="A9246" s="7" t="str">
        <f t="shared" si="720"/>
        <v>MadiMagnolia</v>
      </c>
      <c r="B9246" s="7" t="str">
        <f t="shared" si="721"/>
        <v>MadiNutrition</v>
      </c>
      <c r="C9246" s="7" t="str">
        <f t="shared" si="722"/>
        <v>SingaporeMagnolia</v>
      </c>
      <c r="D9246" s="7" t="str">
        <f t="shared" si="723"/>
        <v>MadiSingapore</v>
      </c>
      <c r="E9246" s="8" t="s">
        <v>567</v>
      </c>
      <c r="F9246" s="9" t="s">
        <v>18</v>
      </c>
      <c r="G9246" s="3" t="s">
        <v>993</v>
      </c>
      <c r="H9246" s="10" t="s">
        <v>26</v>
      </c>
      <c r="I9246" s="10" t="s">
        <v>26</v>
      </c>
      <c r="J9246" s="10" t="s">
        <v>26</v>
      </c>
      <c r="K9246" s="3" t="s">
        <v>994</v>
      </c>
      <c r="L9246" s="3" t="s">
        <v>48</v>
      </c>
      <c r="O9246" t="str">
        <f t="shared" si="724"/>
        <v>Madi-Singapore</v>
      </c>
    </row>
    <row r="9247" spans="1:15" x14ac:dyDescent="0.3">
      <c r="A9247" s="7" t="str">
        <f t="shared" si="720"/>
        <v>MagnezymeMagnolia</v>
      </c>
      <c r="B9247" s="7" t="str">
        <f t="shared" si="721"/>
        <v>MagnezymeNutrition</v>
      </c>
      <c r="C9247" s="7" t="str">
        <f t="shared" si="722"/>
        <v>SingaporeMagnolia</v>
      </c>
      <c r="D9247" s="7" t="str">
        <f t="shared" si="723"/>
        <v>MagnezymeSingapore</v>
      </c>
      <c r="E9247" s="8" t="s">
        <v>570</v>
      </c>
      <c r="F9247" s="9" t="s">
        <v>18</v>
      </c>
      <c r="G9247" s="3" t="s">
        <v>993</v>
      </c>
      <c r="H9247" s="10" t="s">
        <v>26</v>
      </c>
      <c r="I9247" s="10" t="s">
        <v>26</v>
      </c>
      <c r="J9247" s="10" t="s">
        <v>26</v>
      </c>
      <c r="K9247" s="3" t="s">
        <v>994</v>
      </c>
      <c r="L9247" s="3" t="s">
        <v>48</v>
      </c>
      <c r="O9247" t="str">
        <f t="shared" si="724"/>
        <v>Magnezyme-Singapore</v>
      </c>
    </row>
    <row r="9248" spans="1:15" x14ac:dyDescent="0.3">
      <c r="A9248" s="7" t="str">
        <f t="shared" si="720"/>
        <v>Male AngelMagnolia</v>
      </c>
      <c r="B9248" s="7" t="str">
        <f t="shared" si="721"/>
        <v>Male AngelNutrition</v>
      </c>
      <c r="C9248" s="7" t="str">
        <f t="shared" si="722"/>
        <v>SingaporeMagnolia</v>
      </c>
      <c r="D9248" s="7" t="str">
        <f t="shared" si="723"/>
        <v>Male AngelSingapore</v>
      </c>
      <c r="E9248" s="8" t="s">
        <v>573</v>
      </c>
      <c r="F9248" s="9" t="s">
        <v>18</v>
      </c>
      <c r="G9248" s="3" t="s">
        <v>993</v>
      </c>
      <c r="H9248" s="10" t="s">
        <v>26</v>
      </c>
      <c r="I9248" s="10" t="s">
        <v>26</v>
      </c>
      <c r="J9248" s="10" t="s">
        <v>26</v>
      </c>
      <c r="K9248" s="3" t="s">
        <v>994</v>
      </c>
      <c r="L9248" s="3" t="s">
        <v>48</v>
      </c>
      <c r="O9248" t="str">
        <f t="shared" si="724"/>
        <v>Male Angel-Singapore</v>
      </c>
    </row>
    <row r="9249" spans="1:15" x14ac:dyDescent="0.3">
      <c r="A9249" s="7" t="str">
        <f t="shared" si="720"/>
        <v>MantovaniMagnolia</v>
      </c>
      <c r="B9249" s="7" t="str">
        <f t="shared" si="721"/>
        <v>MantovaniNutrition</v>
      </c>
      <c r="C9249" s="7" t="str">
        <f t="shared" si="722"/>
        <v>SingaporeMagnolia</v>
      </c>
      <c r="D9249" s="7" t="str">
        <f t="shared" si="723"/>
        <v>MantovaniSingapore</v>
      </c>
      <c r="E9249" s="8" t="s">
        <v>574</v>
      </c>
      <c r="F9249" s="9" t="s">
        <v>18</v>
      </c>
      <c r="G9249" s="3" t="s">
        <v>993</v>
      </c>
      <c r="H9249" s="10" t="s">
        <v>26</v>
      </c>
      <c r="I9249" s="10" t="s">
        <v>26</v>
      </c>
      <c r="J9249" s="10" t="s">
        <v>26</v>
      </c>
      <c r="K9249" s="3" t="s">
        <v>994</v>
      </c>
      <c r="L9249" s="3" t="s">
        <v>48</v>
      </c>
      <c r="O9249" t="str">
        <f t="shared" si="724"/>
        <v>Mantovani-Singapore</v>
      </c>
    </row>
    <row r="9250" spans="1:15" x14ac:dyDescent="0.3">
      <c r="A9250" s="7" t="str">
        <f t="shared" si="720"/>
        <v>ManYanShuNingMagnolia</v>
      </c>
      <c r="B9250" s="7" t="str">
        <f t="shared" si="721"/>
        <v>ManYanShuNingNutrition</v>
      </c>
      <c r="C9250" s="7" t="str">
        <f t="shared" si="722"/>
        <v>SingaporeMagnolia</v>
      </c>
      <c r="D9250" s="7" t="str">
        <f t="shared" si="723"/>
        <v>ManYanShuNingSingapore</v>
      </c>
      <c r="E9250" s="8" t="s">
        <v>575</v>
      </c>
      <c r="F9250" s="9" t="s">
        <v>18</v>
      </c>
      <c r="G9250" s="3" t="s">
        <v>993</v>
      </c>
      <c r="H9250" s="10" t="s">
        <v>26</v>
      </c>
      <c r="I9250" s="10" t="s">
        <v>26</v>
      </c>
      <c r="J9250" s="10" t="s">
        <v>26</v>
      </c>
      <c r="K9250" s="3" t="s">
        <v>994</v>
      </c>
      <c r="L9250" s="3" t="s">
        <v>48</v>
      </c>
      <c r="O9250" t="str">
        <f t="shared" si="724"/>
        <v>ManYanShuNing-Singapore</v>
      </c>
    </row>
    <row r="9251" spans="1:15" x14ac:dyDescent="0.3">
      <c r="A9251" s="7" t="str">
        <f t="shared" si="720"/>
        <v>MarathonMagnolia</v>
      </c>
      <c r="B9251" s="7" t="str">
        <f t="shared" si="721"/>
        <v>MarathonNutrition</v>
      </c>
      <c r="C9251" s="7" t="str">
        <f t="shared" si="722"/>
        <v>SingaporeMagnolia</v>
      </c>
      <c r="D9251" s="7" t="str">
        <f t="shared" si="723"/>
        <v>MarathonSingapore</v>
      </c>
      <c r="E9251" s="8" t="s">
        <v>576</v>
      </c>
      <c r="F9251" s="9" t="s">
        <v>18</v>
      </c>
      <c r="G9251" s="3" t="s">
        <v>993</v>
      </c>
      <c r="H9251" s="10" t="s">
        <v>26</v>
      </c>
      <c r="I9251" s="10" t="s">
        <v>26</v>
      </c>
      <c r="J9251" s="10" t="s">
        <v>26</v>
      </c>
      <c r="K9251" s="3" t="s">
        <v>994</v>
      </c>
      <c r="L9251" s="3" t="s">
        <v>48</v>
      </c>
      <c r="O9251" t="str">
        <f t="shared" si="724"/>
        <v>Marathon-Singapore</v>
      </c>
    </row>
    <row r="9252" spans="1:15" x14ac:dyDescent="0.3">
      <c r="A9252" s="7" t="str">
        <f t="shared" si="720"/>
        <v>MarevanMagnolia</v>
      </c>
      <c r="B9252" s="7" t="str">
        <f t="shared" si="721"/>
        <v>MarevanNutrition</v>
      </c>
      <c r="C9252" s="7" t="str">
        <f t="shared" si="722"/>
        <v>SingaporeMagnolia</v>
      </c>
      <c r="D9252" s="7" t="str">
        <f t="shared" si="723"/>
        <v>MarevanSingapore</v>
      </c>
      <c r="E9252" s="8" t="s">
        <v>577</v>
      </c>
      <c r="F9252" s="9" t="s">
        <v>18</v>
      </c>
      <c r="G9252" s="3" t="s">
        <v>993</v>
      </c>
      <c r="H9252" s="10" t="s">
        <v>26</v>
      </c>
      <c r="I9252" s="10" t="s">
        <v>26</v>
      </c>
      <c r="J9252" s="10" t="s">
        <v>26</v>
      </c>
      <c r="K9252" s="3" t="s">
        <v>994</v>
      </c>
      <c r="L9252" s="3" t="s">
        <v>48</v>
      </c>
      <c r="O9252" t="str">
        <f t="shared" si="724"/>
        <v>Marevan-Singapore</v>
      </c>
    </row>
    <row r="9253" spans="1:15" x14ac:dyDescent="0.3">
      <c r="A9253" s="7" t="str">
        <f t="shared" si="720"/>
        <v>MarinessenceMagnolia</v>
      </c>
      <c r="B9253" s="7" t="str">
        <f t="shared" si="721"/>
        <v>MarinessenceNutrition</v>
      </c>
      <c r="C9253" s="7" t="str">
        <f t="shared" si="722"/>
        <v>SingaporeMagnolia</v>
      </c>
      <c r="D9253" s="7" t="str">
        <f t="shared" si="723"/>
        <v>MarinessenceSingapore</v>
      </c>
      <c r="E9253" s="8" t="s">
        <v>579</v>
      </c>
      <c r="F9253" s="9" t="s">
        <v>18</v>
      </c>
      <c r="G9253" s="3" t="s">
        <v>993</v>
      </c>
      <c r="H9253" s="10" t="s">
        <v>26</v>
      </c>
      <c r="I9253" s="10" t="s">
        <v>26</v>
      </c>
      <c r="J9253" s="10" t="s">
        <v>26</v>
      </c>
      <c r="K9253" s="3" t="s">
        <v>994</v>
      </c>
      <c r="L9253" s="3" t="s">
        <v>48</v>
      </c>
      <c r="O9253" t="str">
        <f t="shared" si="724"/>
        <v>Marinessence-Singapore</v>
      </c>
    </row>
    <row r="9254" spans="1:15" x14ac:dyDescent="0.3">
      <c r="A9254" s="7" t="str">
        <f t="shared" si="720"/>
        <v>Master UniMagnolia</v>
      </c>
      <c r="B9254" s="7" t="str">
        <f t="shared" si="721"/>
        <v>Master UniNutrition</v>
      </c>
      <c r="C9254" s="7" t="str">
        <f t="shared" si="722"/>
        <v>SingaporeMagnolia</v>
      </c>
      <c r="D9254" s="7" t="str">
        <f t="shared" si="723"/>
        <v>Master UniSingapore</v>
      </c>
      <c r="E9254" s="8" t="s">
        <v>580</v>
      </c>
      <c r="F9254" s="9" t="s">
        <v>18</v>
      </c>
      <c r="G9254" s="3" t="s">
        <v>993</v>
      </c>
      <c r="H9254" s="10" t="s">
        <v>26</v>
      </c>
      <c r="I9254" s="10" t="s">
        <v>26</v>
      </c>
      <c r="J9254" s="10" t="s">
        <v>26</v>
      </c>
      <c r="K9254" s="3" t="s">
        <v>994</v>
      </c>
      <c r="L9254" s="3" t="s">
        <v>48</v>
      </c>
      <c r="O9254" t="str">
        <f t="shared" si="724"/>
        <v>Master Uni-Singapore</v>
      </c>
    </row>
    <row r="9255" spans="1:15" x14ac:dyDescent="0.3">
      <c r="A9255" s="7" t="str">
        <f t="shared" si="720"/>
        <v>MatexMagnolia</v>
      </c>
      <c r="B9255" s="7" t="str">
        <f t="shared" si="721"/>
        <v>MatexNutrition</v>
      </c>
      <c r="C9255" s="7" t="str">
        <f t="shared" si="722"/>
        <v>SingaporeMagnolia</v>
      </c>
      <c r="D9255" s="7" t="str">
        <f t="shared" si="723"/>
        <v>MatexSingapore</v>
      </c>
      <c r="E9255" s="8" t="s">
        <v>582</v>
      </c>
      <c r="F9255" s="9" t="s">
        <v>18</v>
      </c>
      <c r="G9255" s="3" t="s">
        <v>993</v>
      </c>
      <c r="H9255" s="10" t="s">
        <v>26</v>
      </c>
      <c r="I9255" s="10" t="s">
        <v>26</v>
      </c>
      <c r="J9255" s="10" t="s">
        <v>26</v>
      </c>
      <c r="K9255" s="3" t="s">
        <v>994</v>
      </c>
      <c r="L9255" s="3" t="s">
        <v>48</v>
      </c>
      <c r="O9255" t="str">
        <f t="shared" si="724"/>
        <v>Matex-Singapore</v>
      </c>
    </row>
    <row r="9256" spans="1:15" x14ac:dyDescent="0.3">
      <c r="A9256" s="7" t="str">
        <f t="shared" si="720"/>
        <v>Me-UMagnolia</v>
      </c>
      <c r="B9256" s="7" t="str">
        <f t="shared" si="721"/>
        <v>Me-UNutrition</v>
      </c>
      <c r="C9256" s="7" t="str">
        <f t="shared" si="722"/>
        <v>SingaporeMagnolia</v>
      </c>
      <c r="D9256" s="7" t="str">
        <f t="shared" si="723"/>
        <v>Me-USingapore</v>
      </c>
      <c r="E9256" s="8" t="s">
        <v>598</v>
      </c>
      <c r="F9256" s="9" t="s">
        <v>18</v>
      </c>
      <c r="G9256" s="3" t="s">
        <v>993</v>
      </c>
      <c r="H9256" s="10" t="s">
        <v>26</v>
      </c>
      <c r="I9256" s="10" t="s">
        <v>26</v>
      </c>
      <c r="J9256" s="10" t="s">
        <v>26</v>
      </c>
      <c r="K9256" s="3" t="s">
        <v>994</v>
      </c>
      <c r="L9256" s="3" t="s">
        <v>48</v>
      </c>
      <c r="O9256" t="str">
        <f t="shared" si="724"/>
        <v>Me-U-Singapore</v>
      </c>
    </row>
    <row r="9257" spans="1:15" x14ac:dyDescent="0.3">
      <c r="A9257" s="7" t="str">
        <f t="shared" si="720"/>
        <v>MedicMagnolia</v>
      </c>
      <c r="B9257" s="7" t="str">
        <f t="shared" si="721"/>
        <v>MedicNutrition</v>
      </c>
      <c r="C9257" s="7" t="str">
        <f t="shared" si="722"/>
        <v>SingaporeMagnolia</v>
      </c>
      <c r="D9257" s="7" t="str">
        <f t="shared" si="723"/>
        <v>MedicSingapore</v>
      </c>
      <c r="E9257" s="8" t="s">
        <v>583</v>
      </c>
      <c r="F9257" s="9" t="s">
        <v>18</v>
      </c>
      <c r="G9257" s="3" t="s">
        <v>993</v>
      </c>
      <c r="H9257" s="10" t="s">
        <v>26</v>
      </c>
      <c r="I9257" s="10" t="s">
        <v>26</v>
      </c>
      <c r="J9257" s="10" t="s">
        <v>26</v>
      </c>
      <c r="K9257" s="3" t="s">
        <v>994</v>
      </c>
      <c r="L9257" s="3" t="s">
        <v>48</v>
      </c>
      <c r="O9257" t="str">
        <f t="shared" si="724"/>
        <v>Medic-Singapore</v>
      </c>
    </row>
    <row r="9258" spans="1:15" x14ac:dyDescent="0.3">
      <c r="A9258" s="7" t="str">
        <f t="shared" si="720"/>
        <v>MedinolMagnolia</v>
      </c>
      <c r="B9258" s="7" t="str">
        <f t="shared" si="721"/>
        <v>MedinolNutrition</v>
      </c>
      <c r="C9258" s="7" t="str">
        <f t="shared" si="722"/>
        <v>SingaporeMagnolia</v>
      </c>
      <c r="D9258" s="7" t="str">
        <f t="shared" si="723"/>
        <v>MedinolSingapore</v>
      </c>
      <c r="E9258" s="8" t="s">
        <v>585</v>
      </c>
      <c r="F9258" s="9" t="s">
        <v>18</v>
      </c>
      <c r="G9258" s="3" t="s">
        <v>993</v>
      </c>
      <c r="H9258" s="10" t="s">
        <v>26</v>
      </c>
      <c r="I9258" s="10" t="s">
        <v>26</v>
      </c>
      <c r="J9258" s="10" t="s">
        <v>26</v>
      </c>
      <c r="K9258" s="3" t="s">
        <v>994</v>
      </c>
      <c r="L9258" s="3" t="s">
        <v>48</v>
      </c>
      <c r="O9258" t="str">
        <f t="shared" si="724"/>
        <v>Medinol-Singapore</v>
      </c>
    </row>
    <row r="9259" spans="1:15" x14ac:dyDescent="0.3">
      <c r="A9259" s="7" t="str">
        <f t="shared" si="720"/>
        <v>MedisedMagnolia</v>
      </c>
      <c r="B9259" s="7" t="str">
        <f t="shared" si="721"/>
        <v>MedisedNutrition</v>
      </c>
      <c r="C9259" s="7" t="str">
        <f t="shared" si="722"/>
        <v>SingaporeMagnolia</v>
      </c>
      <c r="D9259" s="7" t="str">
        <f t="shared" si="723"/>
        <v>MedisedSingapore</v>
      </c>
      <c r="E9259" s="8" t="s">
        <v>587</v>
      </c>
      <c r="F9259" s="9" t="s">
        <v>18</v>
      </c>
      <c r="G9259" s="3" t="s">
        <v>993</v>
      </c>
      <c r="H9259" s="10" t="s">
        <v>26</v>
      </c>
      <c r="I9259" s="10" t="s">
        <v>26</v>
      </c>
      <c r="J9259" s="10" t="s">
        <v>26</v>
      </c>
      <c r="K9259" s="3" t="s">
        <v>994</v>
      </c>
      <c r="L9259" s="3" t="s">
        <v>48</v>
      </c>
      <c r="O9259" t="str">
        <f t="shared" si="724"/>
        <v>Medised-Singapore</v>
      </c>
    </row>
    <row r="9260" spans="1:15" x14ac:dyDescent="0.3">
      <c r="A9260" s="7" t="str">
        <f t="shared" si="720"/>
        <v>MeloidsMagnolia</v>
      </c>
      <c r="B9260" s="7" t="str">
        <f t="shared" si="721"/>
        <v>MeloidsNutrition</v>
      </c>
      <c r="C9260" s="7" t="str">
        <f t="shared" si="722"/>
        <v>SingaporeMagnolia</v>
      </c>
      <c r="D9260" s="7" t="str">
        <f t="shared" si="723"/>
        <v>MeloidsSingapore</v>
      </c>
      <c r="E9260" s="8" t="s">
        <v>590</v>
      </c>
      <c r="F9260" s="9" t="s">
        <v>18</v>
      </c>
      <c r="G9260" s="3" t="s">
        <v>993</v>
      </c>
      <c r="H9260" s="10" t="s">
        <v>26</v>
      </c>
      <c r="I9260" s="10" t="s">
        <v>26</v>
      </c>
      <c r="J9260" s="10" t="s">
        <v>26</v>
      </c>
      <c r="K9260" s="3" t="s">
        <v>994</v>
      </c>
      <c r="L9260" s="3" t="s">
        <v>48</v>
      </c>
      <c r="O9260" t="str">
        <f t="shared" si="724"/>
        <v>Meloids-Singapore</v>
      </c>
    </row>
    <row r="9261" spans="1:15" x14ac:dyDescent="0.3">
      <c r="A9261" s="7" t="str">
        <f t="shared" si="720"/>
        <v>MeltMagnolia</v>
      </c>
      <c r="B9261" s="7" t="str">
        <f t="shared" si="721"/>
        <v>MeltNutrition</v>
      </c>
      <c r="C9261" s="7" t="str">
        <f t="shared" si="722"/>
        <v>SingaporeMagnolia</v>
      </c>
      <c r="D9261" s="7" t="str">
        <f t="shared" si="723"/>
        <v>MeltSingapore</v>
      </c>
      <c r="E9261" s="8" t="s">
        <v>591</v>
      </c>
      <c r="F9261" s="9" t="s">
        <v>18</v>
      </c>
      <c r="G9261" s="3" t="s">
        <v>993</v>
      </c>
      <c r="H9261" s="10" t="s">
        <v>26</v>
      </c>
      <c r="I9261" s="10" t="s">
        <v>26</v>
      </c>
      <c r="J9261" s="10" t="s">
        <v>26</v>
      </c>
      <c r="K9261" s="3" t="s">
        <v>994</v>
      </c>
      <c r="L9261" s="3" t="s">
        <v>48</v>
      </c>
      <c r="O9261" t="str">
        <f t="shared" si="724"/>
        <v>Melt-Singapore</v>
      </c>
    </row>
    <row r="9262" spans="1:15" x14ac:dyDescent="0.3">
      <c r="A9262" s="7" t="str">
        <f t="shared" si="720"/>
        <v>MeltusMagnolia</v>
      </c>
      <c r="B9262" s="7" t="str">
        <f t="shared" si="721"/>
        <v>MeltusNutrition</v>
      </c>
      <c r="C9262" s="7" t="str">
        <f t="shared" si="722"/>
        <v>SingaporeMagnolia</v>
      </c>
      <c r="D9262" s="7" t="str">
        <f t="shared" si="723"/>
        <v>MeltusSingapore</v>
      </c>
      <c r="E9262" s="8" t="s">
        <v>592</v>
      </c>
      <c r="F9262" s="9" t="s">
        <v>18</v>
      </c>
      <c r="G9262" s="3" t="s">
        <v>993</v>
      </c>
      <c r="H9262" s="10" t="s">
        <v>26</v>
      </c>
      <c r="I9262" s="10" t="s">
        <v>26</v>
      </c>
      <c r="J9262" s="10" t="s">
        <v>26</v>
      </c>
      <c r="K9262" s="3" t="s">
        <v>994</v>
      </c>
      <c r="L9262" s="3" t="s">
        <v>48</v>
      </c>
      <c r="O9262" t="str">
        <f t="shared" si="724"/>
        <v>Meltus-Singapore</v>
      </c>
    </row>
    <row r="9263" spans="1:15" x14ac:dyDescent="0.3">
      <c r="A9263" s="7" t="str">
        <f t="shared" si="720"/>
        <v>MentadentMagnolia</v>
      </c>
      <c r="B9263" s="7" t="str">
        <f t="shared" si="721"/>
        <v>MentadentNutrition</v>
      </c>
      <c r="C9263" s="7" t="str">
        <f t="shared" si="722"/>
        <v>SingaporeMagnolia</v>
      </c>
      <c r="D9263" s="7" t="str">
        <f t="shared" si="723"/>
        <v>MentadentSingapore</v>
      </c>
      <c r="E9263" s="8" t="s">
        <v>593</v>
      </c>
      <c r="F9263" s="9" t="s">
        <v>18</v>
      </c>
      <c r="G9263" s="3" t="s">
        <v>993</v>
      </c>
      <c r="H9263" s="10" t="s">
        <v>26</v>
      </c>
      <c r="I9263" s="10" t="s">
        <v>26</v>
      </c>
      <c r="J9263" s="10" t="s">
        <v>26</v>
      </c>
      <c r="K9263" s="3" t="s">
        <v>994</v>
      </c>
      <c r="L9263" s="3" t="s">
        <v>48</v>
      </c>
      <c r="O9263" t="str">
        <f t="shared" si="724"/>
        <v>Mentadent-Singapore</v>
      </c>
    </row>
    <row r="9264" spans="1:15" x14ac:dyDescent="0.3">
      <c r="A9264" s="7" t="str">
        <f t="shared" si="720"/>
        <v>MepoMagnolia</v>
      </c>
      <c r="B9264" s="7" t="str">
        <f t="shared" si="721"/>
        <v>MepoNutrition</v>
      </c>
      <c r="C9264" s="7" t="str">
        <f t="shared" si="722"/>
        <v>SingaporeMagnolia</v>
      </c>
      <c r="D9264" s="7" t="str">
        <f t="shared" si="723"/>
        <v>MepoSingapore</v>
      </c>
      <c r="E9264" s="8" t="s">
        <v>594</v>
      </c>
      <c r="F9264" s="9" t="s">
        <v>18</v>
      </c>
      <c r="G9264" s="3" t="s">
        <v>993</v>
      </c>
      <c r="H9264" s="10" t="s">
        <v>26</v>
      </c>
      <c r="I9264" s="10" t="s">
        <v>26</v>
      </c>
      <c r="J9264" s="10" t="s">
        <v>26</v>
      </c>
      <c r="K9264" s="3" t="s">
        <v>994</v>
      </c>
      <c r="L9264" s="3" t="s">
        <v>48</v>
      </c>
      <c r="O9264" t="str">
        <f t="shared" si="724"/>
        <v>Mepo-Singapore</v>
      </c>
    </row>
    <row r="9265" spans="1:15" x14ac:dyDescent="0.3">
      <c r="A9265" s="7" t="str">
        <f t="shared" si="720"/>
        <v>MerocaineMagnolia</v>
      </c>
      <c r="B9265" s="7" t="str">
        <f t="shared" si="721"/>
        <v>MerocaineNutrition</v>
      </c>
      <c r="C9265" s="7" t="str">
        <f t="shared" si="722"/>
        <v>SingaporeMagnolia</v>
      </c>
      <c r="D9265" s="7" t="str">
        <f t="shared" si="723"/>
        <v>MerocaineSingapore</v>
      </c>
      <c r="E9265" s="8" t="s">
        <v>595</v>
      </c>
      <c r="F9265" s="9" t="s">
        <v>18</v>
      </c>
      <c r="G9265" s="3" t="s">
        <v>993</v>
      </c>
      <c r="H9265" s="10" t="s">
        <v>26</v>
      </c>
      <c r="I9265" s="10" t="s">
        <v>26</v>
      </c>
      <c r="J9265" s="10" t="s">
        <v>26</v>
      </c>
      <c r="K9265" s="3" t="s">
        <v>994</v>
      </c>
      <c r="L9265" s="3" t="s">
        <v>48</v>
      </c>
      <c r="O9265" t="str">
        <f t="shared" si="724"/>
        <v>Merocaine-Singapore</v>
      </c>
    </row>
    <row r="9266" spans="1:15" x14ac:dyDescent="0.3">
      <c r="A9266" s="7" t="str">
        <f t="shared" si="720"/>
        <v>MerocetMagnolia</v>
      </c>
      <c r="B9266" s="7" t="str">
        <f t="shared" si="721"/>
        <v>MerocetNutrition</v>
      </c>
      <c r="C9266" s="7" t="str">
        <f t="shared" si="722"/>
        <v>SingaporeMagnolia</v>
      </c>
      <c r="D9266" s="7" t="str">
        <f t="shared" si="723"/>
        <v>MerocetSingapore</v>
      </c>
      <c r="E9266" s="8" t="s">
        <v>596</v>
      </c>
      <c r="F9266" s="9" t="s">
        <v>18</v>
      </c>
      <c r="G9266" s="3" t="s">
        <v>993</v>
      </c>
      <c r="H9266" s="10" t="s">
        <v>26</v>
      </c>
      <c r="I9266" s="10" t="s">
        <v>26</v>
      </c>
      <c r="J9266" s="10" t="s">
        <v>26</v>
      </c>
      <c r="K9266" s="3" t="s">
        <v>994</v>
      </c>
      <c r="L9266" s="3" t="s">
        <v>48</v>
      </c>
      <c r="O9266" t="str">
        <f t="shared" si="724"/>
        <v>Merocet-Singapore</v>
      </c>
    </row>
    <row r="9267" spans="1:15" x14ac:dyDescent="0.3">
      <c r="A9267" s="7" t="str">
        <f t="shared" si="720"/>
        <v>Micostatin VMagnolia</v>
      </c>
      <c r="B9267" s="7" t="str">
        <f t="shared" si="721"/>
        <v>Micostatin VNutrition</v>
      </c>
      <c r="C9267" s="7" t="str">
        <f t="shared" si="722"/>
        <v>SingaporeMagnolia</v>
      </c>
      <c r="D9267" s="7" t="str">
        <f t="shared" si="723"/>
        <v>Micostatin VSingapore</v>
      </c>
      <c r="E9267" s="8" t="s">
        <v>599</v>
      </c>
      <c r="F9267" s="9" t="s">
        <v>18</v>
      </c>
      <c r="G9267" s="3" t="s">
        <v>993</v>
      </c>
      <c r="H9267" s="10" t="s">
        <v>26</v>
      </c>
      <c r="I9267" s="10" t="s">
        <v>26</v>
      </c>
      <c r="J9267" s="10" t="s">
        <v>26</v>
      </c>
      <c r="K9267" s="3" t="s">
        <v>994</v>
      </c>
      <c r="L9267" s="3" t="s">
        <v>48</v>
      </c>
      <c r="O9267" t="str">
        <f t="shared" si="724"/>
        <v>Micostatin V-Singapore</v>
      </c>
    </row>
    <row r="9268" spans="1:15" x14ac:dyDescent="0.3">
      <c r="A9268" s="7" t="str">
        <f t="shared" si="720"/>
        <v>MidasMagnolia</v>
      </c>
      <c r="B9268" s="7" t="str">
        <f t="shared" si="721"/>
        <v>MidasNutrition</v>
      </c>
      <c r="C9268" s="7" t="str">
        <f t="shared" si="722"/>
        <v>SingaporeMagnolia</v>
      </c>
      <c r="D9268" s="7" t="str">
        <f t="shared" si="723"/>
        <v>MidasSingapore</v>
      </c>
      <c r="E9268" s="8" t="s">
        <v>600</v>
      </c>
      <c r="F9268" s="9" t="s">
        <v>18</v>
      </c>
      <c r="G9268" s="3" t="s">
        <v>993</v>
      </c>
      <c r="H9268" s="10" t="s">
        <v>26</v>
      </c>
      <c r="I9268" s="10" t="s">
        <v>26</v>
      </c>
      <c r="J9268" s="10" t="s">
        <v>26</v>
      </c>
      <c r="K9268" s="3" t="s">
        <v>994</v>
      </c>
      <c r="L9268" s="3" t="s">
        <v>48</v>
      </c>
      <c r="O9268" t="str">
        <f t="shared" si="724"/>
        <v>Midas-Singapore</v>
      </c>
    </row>
    <row r="9269" spans="1:15" x14ac:dyDescent="0.3">
      <c r="A9269" s="7" t="str">
        <f t="shared" si="720"/>
        <v>MigasolMagnolia</v>
      </c>
      <c r="B9269" s="7" t="str">
        <f t="shared" si="721"/>
        <v>MigasolNutrition</v>
      </c>
      <c r="C9269" s="7" t="str">
        <f t="shared" si="722"/>
        <v>SingaporeMagnolia</v>
      </c>
      <c r="D9269" s="7" t="str">
        <f t="shared" si="723"/>
        <v>MigasolSingapore</v>
      </c>
      <c r="E9269" s="8" t="s">
        <v>601</v>
      </c>
      <c r="F9269" s="9" t="s">
        <v>18</v>
      </c>
      <c r="G9269" s="3" t="s">
        <v>993</v>
      </c>
      <c r="H9269" s="10" t="s">
        <v>26</v>
      </c>
      <c r="I9269" s="10" t="s">
        <v>26</v>
      </c>
      <c r="J9269" s="10" t="s">
        <v>26</v>
      </c>
      <c r="K9269" s="3" t="s">
        <v>994</v>
      </c>
      <c r="L9269" s="3" t="s">
        <v>48</v>
      </c>
      <c r="O9269" t="str">
        <f t="shared" si="724"/>
        <v>Migasol-Singapore</v>
      </c>
    </row>
    <row r="9270" spans="1:15" x14ac:dyDescent="0.3">
      <c r="A9270" s="7" t="str">
        <f t="shared" si="720"/>
        <v>MigraeninMagnolia</v>
      </c>
      <c r="B9270" s="7" t="str">
        <f t="shared" si="721"/>
        <v>MigraeninNutrition</v>
      </c>
      <c r="C9270" s="7" t="str">
        <f t="shared" si="722"/>
        <v>SingaporeMagnolia</v>
      </c>
      <c r="D9270" s="7" t="str">
        <f t="shared" si="723"/>
        <v>MigraeninSingapore</v>
      </c>
      <c r="E9270" s="8" t="s">
        <v>602</v>
      </c>
      <c r="F9270" s="9" t="s">
        <v>18</v>
      </c>
      <c r="G9270" s="3" t="s">
        <v>993</v>
      </c>
      <c r="H9270" s="10" t="s">
        <v>26</v>
      </c>
      <c r="I9270" s="10" t="s">
        <v>26</v>
      </c>
      <c r="J9270" s="10" t="s">
        <v>26</v>
      </c>
      <c r="K9270" s="3" t="s">
        <v>994</v>
      </c>
      <c r="L9270" s="3" t="s">
        <v>48</v>
      </c>
      <c r="O9270" t="str">
        <f t="shared" si="724"/>
        <v>Migraenin-Singapore</v>
      </c>
    </row>
    <row r="9271" spans="1:15" x14ac:dyDescent="0.3">
      <c r="A9271" s="7" t="str">
        <f t="shared" si="720"/>
        <v>MinuricMagnolia</v>
      </c>
      <c r="B9271" s="7" t="str">
        <f t="shared" si="721"/>
        <v>MinuricNutrition</v>
      </c>
      <c r="C9271" s="7" t="str">
        <f t="shared" si="722"/>
        <v>SingaporeMagnolia</v>
      </c>
      <c r="D9271" s="7" t="str">
        <f t="shared" si="723"/>
        <v>MinuricSingapore</v>
      </c>
      <c r="E9271" s="8" t="s">
        <v>604</v>
      </c>
      <c r="F9271" s="9" t="s">
        <v>18</v>
      </c>
      <c r="G9271" s="3" t="s">
        <v>993</v>
      </c>
      <c r="H9271" s="10" t="s">
        <v>26</v>
      </c>
      <c r="I9271" s="10" t="s">
        <v>26</v>
      </c>
      <c r="J9271" s="10" t="s">
        <v>26</v>
      </c>
      <c r="K9271" s="3" t="s">
        <v>994</v>
      </c>
      <c r="L9271" s="3" t="s">
        <v>48</v>
      </c>
      <c r="O9271" t="str">
        <f t="shared" si="724"/>
        <v>Minuric-Singapore</v>
      </c>
    </row>
    <row r="9272" spans="1:15" x14ac:dyDescent="0.3">
      <c r="A9272" s="7" t="str">
        <f t="shared" si="720"/>
        <v>MisterMagnolia</v>
      </c>
      <c r="B9272" s="7" t="str">
        <f t="shared" si="721"/>
        <v>MisterNutrition</v>
      </c>
      <c r="C9272" s="7" t="str">
        <f t="shared" si="722"/>
        <v>SingaporeMagnolia</v>
      </c>
      <c r="D9272" s="7" t="str">
        <f t="shared" si="723"/>
        <v>MisterSingapore</v>
      </c>
      <c r="E9272" s="8" t="s">
        <v>605</v>
      </c>
      <c r="F9272" s="9" t="s">
        <v>18</v>
      </c>
      <c r="G9272" s="3" t="s">
        <v>993</v>
      </c>
      <c r="H9272" s="10" t="s">
        <v>26</v>
      </c>
      <c r="I9272" s="10" t="s">
        <v>26</v>
      </c>
      <c r="J9272" s="10" t="s">
        <v>26</v>
      </c>
      <c r="K9272" s="3" t="s">
        <v>994</v>
      </c>
      <c r="L9272" s="3" t="s">
        <v>48</v>
      </c>
      <c r="O9272" t="str">
        <f t="shared" si="724"/>
        <v>Mister-Singapore</v>
      </c>
    </row>
    <row r="9273" spans="1:15" x14ac:dyDescent="0.3">
      <c r="A9273" s="7" t="str">
        <f t="shared" si="720"/>
        <v>MocoMagnolia</v>
      </c>
      <c r="B9273" s="7" t="str">
        <f t="shared" si="721"/>
        <v>MocoNutrition</v>
      </c>
      <c r="C9273" s="7" t="str">
        <f t="shared" si="722"/>
        <v>SingaporeMagnolia</v>
      </c>
      <c r="D9273" s="7" t="str">
        <f t="shared" si="723"/>
        <v>MocoSingapore</v>
      </c>
      <c r="E9273" s="8" t="s">
        <v>607</v>
      </c>
      <c r="F9273" s="9" t="s">
        <v>18</v>
      </c>
      <c r="G9273" s="3" t="s">
        <v>993</v>
      </c>
      <c r="H9273" s="10" t="s">
        <v>26</v>
      </c>
      <c r="I9273" s="10" t="s">
        <v>26</v>
      </c>
      <c r="J9273" s="10" t="s">
        <v>26</v>
      </c>
      <c r="K9273" s="3" t="s">
        <v>994</v>
      </c>
      <c r="L9273" s="3" t="s">
        <v>48</v>
      </c>
      <c r="O9273" t="str">
        <f t="shared" si="724"/>
        <v>Moco-Singapore</v>
      </c>
    </row>
    <row r="9274" spans="1:15" x14ac:dyDescent="0.3">
      <c r="A9274" s="7" t="str">
        <f t="shared" si="720"/>
        <v>MonaguescaMagnolia</v>
      </c>
      <c r="B9274" s="7" t="str">
        <f t="shared" si="721"/>
        <v>MonaguescaNutrition</v>
      </c>
      <c r="C9274" s="7" t="str">
        <f t="shared" si="722"/>
        <v>SingaporeMagnolia</v>
      </c>
      <c r="D9274" s="7" t="str">
        <f t="shared" si="723"/>
        <v>MonaguescaSingapore</v>
      </c>
      <c r="E9274" s="8" t="s">
        <v>608</v>
      </c>
      <c r="F9274" s="9" t="s">
        <v>18</v>
      </c>
      <c r="G9274" s="3" t="s">
        <v>993</v>
      </c>
      <c r="H9274" s="10" t="s">
        <v>26</v>
      </c>
      <c r="I9274" s="10" t="s">
        <v>26</v>
      </c>
      <c r="J9274" s="10" t="s">
        <v>26</v>
      </c>
      <c r="K9274" s="3" t="s">
        <v>994</v>
      </c>
      <c r="L9274" s="3" t="s">
        <v>48</v>
      </c>
      <c r="O9274" t="str">
        <f t="shared" si="724"/>
        <v>Monaguesca-Singapore</v>
      </c>
    </row>
    <row r="9275" spans="1:15" x14ac:dyDescent="0.3">
      <c r="A9275" s="7" t="str">
        <f t="shared" si="720"/>
        <v>MononkMagnolia</v>
      </c>
      <c r="B9275" s="7" t="str">
        <f t="shared" si="721"/>
        <v>MononkNutrition</v>
      </c>
      <c r="C9275" s="7" t="str">
        <f t="shared" si="722"/>
        <v>SingaporeMagnolia</v>
      </c>
      <c r="D9275" s="7" t="str">
        <f t="shared" si="723"/>
        <v>MononkSingapore</v>
      </c>
      <c r="E9275" s="8" t="s">
        <v>609</v>
      </c>
      <c r="F9275" s="9" t="s">
        <v>18</v>
      </c>
      <c r="G9275" s="3" t="s">
        <v>993</v>
      </c>
      <c r="H9275" s="10" t="s">
        <v>26</v>
      </c>
      <c r="I9275" s="10" t="s">
        <v>26</v>
      </c>
      <c r="J9275" s="10" t="s">
        <v>26</v>
      </c>
      <c r="K9275" s="3" t="s">
        <v>994</v>
      </c>
      <c r="L9275" s="3" t="s">
        <v>48</v>
      </c>
      <c r="O9275" t="str">
        <f t="shared" si="724"/>
        <v>Mononk-Singapore</v>
      </c>
    </row>
    <row r="9276" spans="1:15" x14ac:dyDescent="0.3">
      <c r="A9276" s="7" t="str">
        <f t="shared" si="720"/>
        <v>MoovMagnolia</v>
      </c>
      <c r="B9276" s="7" t="str">
        <f t="shared" si="721"/>
        <v>MoovNutrition</v>
      </c>
      <c r="C9276" s="7" t="str">
        <f t="shared" si="722"/>
        <v>SingaporeMagnolia</v>
      </c>
      <c r="D9276" s="7" t="str">
        <f t="shared" si="723"/>
        <v>MoovSingapore</v>
      </c>
      <c r="E9276" s="8" t="s">
        <v>610</v>
      </c>
      <c r="F9276" s="9" t="s">
        <v>18</v>
      </c>
      <c r="G9276" s="3" t="s">
        <v>993</v>
      </c>
      <c r="H9276" s="10" t="s">
        <v>26</v>
      </c>
      <c r="I9276" s="10" t="s">
        <v>26</v>
      </c>
      <c r="J9276" s="10" t="s">
        <v>26</v>
      </c>
      <c r="K9276" s="3" t="s">
        <v>994</v>
      </c>
      <c r="L9276" s="3" t="s">
        <v>48</v>
      </c>
      <c r="O9276" t="str">
        <f t="shared" si="724"/>
        <v>Moov-Singapore</v>
      </c>
    </row>
    <row r="9277" spans="1:15" x14ac:dyDescent="0.3">
      <c r="A9277" s="7" t="str">
        <f t="shared" si="720"/>
        <v>Mr PungMagnolia</v>
      </c>
      <c r="B9277" s="7" t="str">
        <f t="shared" si="721"/>
        <v>Mr PungNutrition</v>
      </c>
      <c r="C9277" s="7" t="str">
        <f t="shared" si="722"/>
        <v>SingaporeMagnolia</v>
      </c>
      <c r="D9277" s="7" t="str">
        <f t="shared" si="723"/>
        <v>Mr PungSingapore</v>
      </c>
      <c r="E9277" s="8" t="s">
        <v>617</v>
      </c>
      <c r="F9277" s="9" t="s">
        <v>18</v>
      </c>
      <c r="G9277" s="3" t="s">
        <v>993</v>
      </c>
      <c r="H9277" s="10" t="s">
        <v>26</v>
      </c>
      <c r="I9277" s="10" t="s">
        <v>26</v>
      </c>
      <c r="J9277" s="10" t="s">
        <v>26</v>
      </c>
      <c r="K9277" s="3" t="s">
        <v>994</v>
      </c>
      <c r="L9277" s="3" t="s">
        <v>48</v>
      </c>
      <c r="O9277" t="str">
        <f t="shared" si="724"/>
        <v>Mr Pung-Singapore</v>
      </c>
    </row>
    <row r="9278" spans="1:15" x14ac:dyDescent="0.3">
      <c r="A9278" s="7" t="str">
        <f t="shared" si="720"/>
        <v>Mrs MarinoMagnolia</v>
      </c>
      <c r="B9278" s="7" t="str">
        <f t="shared" si="721"/>
        <v>Mrs MarinoNutrition</v>
      </c>
      <c r="C9278" s="7" t="str">
        <f t="shared" si="722"/>
        <v>SingaporeMagnolia</v>
      </c>
      <c r="D9278" s="7" t="str">
        <f t="shared" si="723"/>
        <v>Mrs MarinoSingapore</v>
      </c>
      <c r="E9278" s="8" t="s">
        <v>619</v>
      </c>
      <c r="F9278" s="9" t="s">
        <v>18</v>
      </c>
      <c r="G9278" s="3" t="s">
        <v>993</v>
      </c>
      <c r="H9278" s="10" t="s">
        <v>26</v>
      </c>
      <c r="I9278" s="10" t="s">
        <v>26</v>
      </c>
      <c r="J9278" s="10" t="s">
        <v>26</v>
      </c>
      <c r="K9278" s="3" t="s">
        <v>994</v>
      </c>
      <c r="L9278" s="3" t="s">
        <v>48</v>
      </c>
      <c r="O9278" t="str">
        <f t="shared" si="724"/>
        <v>Mrs Marino-Singapore</v>
      </c>
    </row>
    <row r="9279" spans="1:15" x14ac:dyDescent="0.3">
      <c r="A9279" s="7" t="str">
        <f t="shared" si="720"/>
        <v>MycilMagnolia</v>
      </c>
      <c r="B9279" s="7" t="str">
        <f t="shared" si="721"/>
        <v>MycilNutrition</v>
      </c>
      <c r="C9279" s="7" t="str">
        <f t="shared" si="722"/>
        <v>SingaporeMagnolia</v>
      </c>
      <c r="D9279" s="7" t="str">
        <f t="shared" si="723"/>
        <v>MycilSingapore</v>
      </c>
      <c r="E9279" s="8" t="s">
        <v>622</v>
      </c>
      <c r="F9279" s="9" t="s">
        <v>18</v>
      </c>
      <c r="G9279" s="3" t="s">
        <v>993</v>
      </c>
      <c r="H9279" s="10" t="s">
        <v>26</v>
      </c>
      <c r="I9279" s="10" t="s">
        <v>26</v>
      </c>
      <c r="J9279" s="10" t="s">
        <v>26</v>
      </c>
      <c r="K9279" s="3" t="s">
        <v>994</v>
      </c>
      <c r="L9279" s="3" t="s">
        <v>48</v>
      </c>
      <c r="O9279" t="str">
        <f t="shared" si="724"/>
        <v>Mycil-Singapore</v>
      </c>
    </row>
    <row r="9280" spans="1:15" x14ac:dyDescent="0.3">
      <c r="A9280" s="7" t="str">
        <f t="shared" si="720"/>
        <v>Myco HermalMagnolia</v>
      </c>
      <c r="B9280" s="7" t="str">
        <f t="shared" si="721"/>
        <v>Myco HermalNutrition</v>
      </c>
      <c r="C9280" s="7" t="str">
        <f t="shared" si="722"/>
        <v>SingaporeMagnolia</v>
      </c>
      <c r="D9280" s="7" t="str">
        <f t="shared" si="723"/>
        <v>Myco HermalSingapore</v>
      </c>
      <c r="E9280" s="8" t="s">
        <v>623</v>
      </c>
      <c r="F9280" s="9" t="s">
        <v>18</v>
      </c>
      <c r="G9280" s="3" t="s">
        <v>993</v>
      </c>
      <c r="H9280" s="10" t="s">
        <v>26</v>
      </c>
      <c r="I9280" s="10" t="s">
        <v>26</v>
      </c>
      <c r="J9280" s="10" t="s">
        <v>26</v>
      </c>
      <c r="K9280" s="3" t="s">
        <v>994</v>
      </c>
      <c r="L9280" s="3" t="s">
        <v>48</v>
      </c>
      <c r="O9280" t="str">
        <f t="shared" si="724"/>
        <v>Myco Hermal-Singapore</v>
      </c>
    </row>
    <row r="9281" spans="1:15" x14ac:dyDescent="0.3">
      <c r="A9281" s="7" t="str">
        <f t="shared" si="720"/>
        <v>MycotaMagnolia</v>
      </c>
      <c r="B9281" s="7" t="str">
        <f t="shared" si="721"/>
        <v>MycotaNutrition</v>
      </c>
      <c r="C9281" s="7" t="str">
        <f t="shared" si="722"/>
        <v>SingaporeMagnolia</v>
      </c>
      <c r="D9281" s="7" t="str">
        <f t="shared" si="723"/>
        <v>MycotaSingapore</v>
      </c>
      <c r="E9281" s="8" t="s">
        <v>624</v>
      </c>
      <c r="F9281" s="9" t="s">
        <v>18</v>
      </c>
      <c r="G9281" s="3" t="s">
        <v>993</v>
      </c>
      <c r="H9281" s="10" t="s">
        <v>26</v>
      </c>
      <c r="I9281" s="10" t="s">
        <v>26</v>
      </c>
      <c r="J9281" s="10" t="s">
        <v>26</v>
      </c>
      <c r="K9281" s="3" t="s">
        <v>994</v>
      </c>
      <c r="L9281" s="3" t="s">
        <v>48</v>
      </c>
      <c r="O9281" t="str">
        <f t="shared" si="724"/>
        <v>Mycota-Singapore</v>
      </c>
    </row>
    <row r="9282" spans="1:15" x14ac:dyDescent="0.3">
      <c r="A9282" s="7" t="str">
        <f t="shared" si="720"/>
        <v>NaldeconMagnolia</v>
      </c>
      <c r="B9282" s="7" t="str">
        <f t="shared" si="721"/>
        <v>NaldeconNutrition</v>
      </c>
      <c r="C9282" s="7" t="str">
        <f t="shared" si="722"/>
        <v>SingaporeMagnolia</v>
      </c>
      <c r="D9282" s="7" t="str">
        <f t="shared" si="723"/>
        <v>NaldeconSingapore</v>
      </c>
      <c r="E9282" s="8" t="s">
        <v>625</v>
      </c>
      <c r="F9282" s="9" t="s">
        <v>18</v>
      </c>
      <c r="G9282" s="3" t="s">
        <v>993</v>
      </c>
      <c r="H9282" s="10" t="s">
        <v>26</v>
      </c>
      <c r="I9282" s="10" t="s">
        <v>26</v>
      </c>
      <c r="J9282" s="10" t="s">
        <v>26</v>
      </c>
      <c r="K9282" s="3" t="s">
        <v>994</v>
      </c>
      <c r="L9282" s="3" t="s">
        <v>48</v>
      </c>
      <c r="O9282" t="str">
        <f t="shared" si="724"/>
        <v>Naldecon-Singapore</v>
      </c>
    </row>
    <row r="9283" spans="1:15" x14ac:dyDescent="0.3">
      <c r="A9283" s="7" t="str">
        <f t="shared" si="720"/>
        <v>NenucoMagnolia</v>
      </c>
      <c r="B9283" s="7" t="str">
        <f t="shared" si="721"/>
        <v>NenucoNutrition</v>
      </c>
      <c r="C9283" s="7" t="str">
        <f t="shared" si="722"/>
        <v>SingaporeMagnolia</v>
      </c>
      <c r="D9283" s="7" t="str">
        <f t="shared" si="723"/>
        <v>NenucoSingapore</v>
      </c>
      <c r="E9283" s="8" t="s">
        <v>463</v>
      </c>
      <c r="F9283" s="9" t="s">
        <v>18</v>
      </c>
      <c r="G9283" s="3" t="s">
        <v>993</v>
      </c>
      <c r="H9283" s="10" t="s">
        <v>26</v>
      </c>
      <c r="I9283" s="10" t="s">
        <v>26</v>
      </c>
      <c r="J9283" s="10" t="s">
        <v>26</v>
      </c>
      <c r="K9283" s="3" t="s">
        <v>994</v>
      </c>
      <c r="L9283" s="3" t="s">
        <v>48</v>
      </c>
      <c r="O9283" t="str">
        <f t="shared" si="724"/>
        <v>Nenuco-Singapore</v>
      </c>
    </row>
    <row r="9284" spans="1:15" x14ac:dyDescent="0.3">
      <c r="A9284" s="7" t="str">
        <f t="shared" ref="A9284:A9347" si="725">+E9284&amp;G9284</f>
        <v>NeofenoxMagnolia</v>
      </c>
      <c r="B9284" s="7" t="str">
        <f t="shared" ref="B9284:B9347" si="726">+E9284&amp;J9284</f>
        <v>NeofenoxNutrition</v>
      </c>
      <c r="C9284" s="7" t="str">
        <f t="shared" ref="C9284:C9347" si="727">F9284&amp;G9284</f>
        <v>SingaporeMagnolia</v>
      </c>
      <c r="D9284" s="7" t="str">
        <f t="shared" ref="D9284:D9347" si="728">+E9284&amp;F9284</f>
        <v>NeofenoxSingapore</v>
      </c>
      <c r="E9284" s="8" t="s">
        <v>629</v>
      </c>
      <c r="F9284" s="9" t="s">
        <v>18</v>
      </c>
      <c r="G9284" s="3" t="s">
        <v>993</v>
      </c>
      <c r="H9284" s="10" t="s">
        <v>26</v>
      </c>
      <c r="I9284" s="10" t="s">
        <v>26</v>
      </c>
      <c r="J9284" s="10" t="s">
        <v>26</v>
      </c>
      <c r="K9284" s="3" t="s">
        <v>994</v>
      </c>
      <c r="L9284" s="3" t="s">
        <v>48</v>
      </c>
      <c r="O9284" t="str">
        <f t="shared" si="724"/>
        <v>Neofenox-Singapore</v>
      </c>
    </row>
    <row r="9285" spans="1:15" x14ac:dyDescent="0.3">
      <c r="A9285" s="7" t="str">
        <f t="shared" si="725"/>
        <v>NetolMagnolia</v>
      </c>
      <c r="B9285" s="7" t="str">
        <f t="shared" si="726"/>
        <v>NetolNutrition</v>
      </c>
      <c r="C9285" s="7" t="str">
        <f t="shared" si="727"/>
        <v>SingaporeMagnolia</v>
      </c>
      <c r="D9285" s="7" t="str">
        <f t="shared" si="728"/>
        <v>NetolSingapore</v>
      </c>
      <c r="E9285" s="8" t="s">
        <v>631</v>
      </c>
      <c r="F9285" s="9" t="s">
        <v>18</v>
      </c>
      <c r="G9285" s="3" t="s">
        <v>993</v>
      </c>
      <c r="H9285" s="10" t="s">
        <v>26</v>
      </c>
      <c r="I9285" s="10" t="s">
        <v>26</v>
      </c>
      <c r="J9285" s="10" t="s">
        <v>26</v>
      </c>
      <c r="K9285" s="3" t="s">
        <v>994</v>
      </c>
      <c r="L9285" s="3" t="s">
        <v>48</v>
      </c>
      <c r="O9285" t="str">
        <f t="shared" si="724"/>
        <v>Netol-Singapore</v>
      </c>
    </row>
    <row r="9286" spans="1:15" x14ac:dyDescent="0.3">
      <c r="A9286" s="7" t="str">
        <f t="shared" si="725"/>
        <v>NeutrapurMagnolia</v>
      </c>
      <c r="B9286" s="7" t="str">
        <f t="shared" si="726"/>
        <v>NeutrapurNutrition</v>
      </c>
      <c r="C9286" s="7" t="str">
        <f t="shared" si="727"/>
        <v>SingaporeMagnolia</v>
      </c>
      <c r="D9286" s="7" t="str">
        <f t="shared" si="728"/>
        <v>NeutrapurSingapore</v>
      </c>
      <c r="E9286" s="8" t="s">
        <v>632</v>
      </c>
      <c r="F9286" s="9" t="s">
        <v>18</v>
      </c>
      <c r="G9286" s="3" t="s">
        <v>993</v>
      </c>
      <c r="H9286" s="10" t="s">
        <v>26</v>
      </c>
      <c r="I9286" s="10" t="s">
        <v>26</v>
      </c>
      <c r="J9286" s="10" t="s">
        <v>26</v>
      </c>
      <c r="K9286" s="3" t="s">
        <v>994</v>
      </c>
      <c r="L9286" s="3" t="s">
        <v>48</v>
      </c>
      <c r="O9286" t="str">
        <f t="shared" ref="O9286:O9349" si="729">E9286&amp;"-"&amp;F9286</f>
        <v>Neutrapur-Singapore</v>
      </c>
    </row>
    <row r="9287" spans="1:15" x14ac:dyDescent="0.3">
      <c r="A9287" s="7" t="str">
        <f t="shared" si="725"/>
        <v>NeutrodorMagnolia</v>
      </c>
      <c r="B9287" s="7" t="str">
        <f t="shared" si="726"/>
        <v>NeutrodorNutrition</v>
      </c>
      <c r="C9287" s="7" t="str">
        <f t="shared" si="727"/>
        <v>SingaporeMagnolia</v>
      </c>
      <c r="D9287" s="7" t="str">
        <f t="shared" si="728"/>
        <v>NeutrodorSingapore</v>
      </c>
      <c r="E9287" s="8" t="s">
        <v>633</v>
      </c>
      <c r="F9287" s="9" t="s">
        <v>18</v>
      </c>
      <c r="G9287" s="3" t="s">
        <v>993</v>
      </c>
      <c r="H9287" s="10" t="s">
        <v>26</v>
      </c>
      <c r="I9287" s="10" t="s">
        <v>26</v>
      </c>
      <c r="J9287" s="10" t="s">
        <v>26</v>
      </c>
      <c r="K9287" s="3" t="s">
        <v>994</v>
      </c>
      <c r="L9287" s="3" t="s">
        <v>48</v>
      </c>
      <c r="O9287" t="str">
        <f t="shared" si="729"/>
        <v>Neutrodor-Singapore</v>
      </c>
    </row>
    <row r="9288" spans="1:15" x14ac:dyDescent="0.3">
      <c r="A9288" s="7" t="str">
        <f t="shared" si="725"/>
        <v>NewmansMagnolia</v>
      </c>
      <c r="B9288" s="7" t="str">
        <f t="shared" si="726"/>
        <v>NewmansNutrition</v>
      </c>
      <c r="C9288" s="7" t="str">
        <f t="shared" si="727"/>
        <v>SingaporeMagnolia</v>
      </c>
      <c r="D9288" s="7" t="str">
        <f t="shared" si="728"/>
        <v>NewmansSingapore</v>
      </c>
      <c r="E9288" s="8" t="s">
        <v>634</v>
      </c>
      <c r="F9288" s="9" t="s">
        <v>18</v>
      </c>
      <c r="G9288" s="3" t="s">
        <v>993</v>
      </c>
      <c r="H9288" s="10" t="s">
        <v>26</v>
      </c>
      <c r="I9288" s="10" t="s">
        <v>26</v>
      </c>
      <c r="J9288" s="10" t="s">
        <v>26</v>
      </c>
      <c r="K9288" s="3" t="s">
        <v>994</v>
      </c>
      <c r="L9288" s="3" t="s">
        <v>48</v>
      </c>
      <c r="O9288" t="str">
        <f t="shared" si="729"/>
        <v>Newmans-Singapore</v>
      </c>
    </row>
    <row r="9289" spans="1:15" x14ac:dyDescent="0.3">
      <c r="A9289" s="7" t="str">
        <f t="shared" si="725"/>
        <v>NieveMagnolia</v>
      </c>
      <c r="B9289" s="7" t="str">
        <f t="shared" si="726"/>
        <v>NieveNutrition</v>
      </c>
      <c r="C9289" s="7" t="str">
        <f t="shared" si="727"/>
        <v>SingaporeMagnolia</v>
      </c>
      <c r="D9289" s="7" t="str">
        <f t="shared" si="728"/>
        <v>NieveSingapore</v>
      </c>
      <c r="E9289" s="8" t="s">
        <v>636</v>
      </c>
      <c r="F9289" s="9" t="s">
        <v>18</v>
      </c>
      <c r="G9289" s="3" t="s">
        <v>993</v>
      </c>
      <c r="H9289" s="10" t="s">
        <v>26</v>
      </c>
      <c r="I9289" s="10" t="s">
        <v>26</v>
      </c>
      <c r="J9289" s="10" t="s">
        <v>26</v>
      </c>
      <c r="K9289" s="3" t="s">
        <v>994</v>
      </c>
      <c r="L9289" s="3" t="s">
        <v>48</v>
      </c>
      <c r="O9289" t="str">
        <f t="shared" si="729"/>
        <v>Nieve-Singapore</v>
      </c>
    </row>
    <row r="9290" spans="1:15" x14ac:dyDescent="0.3">
      <c r="A9290" s="7" t="str">
        <f t="shared" si="725"/>
        <v>NioleolMagnolia</v>
      </c>
      <c r="B9290" s="7" t="str">
        <f t="shared" si="726"/>
        <v>NioleolNutrition</v>
      </c>
      <c r="C9290" s="7" t="str">
        <f t="shared" si="727"/>
        <v>SingaporeMagnolia</v>
      </c>
      <c r="D9290" s="7" t="str">
        <f t="shared" si="728"/>
        <v>NioleolSingapore</v>
      </c>
      <c r="E9290" s="8" t="s">
        <v>637</v>
      </c>
      <c r="F9290" s="9" t="s">
        <v>18</v>
      </c>
      <c r="G9290" s="3" t="s">
        <v>993</v>
      </c>
      <c r="H9290" s="10" t="s">
        <v>26</v>
      </c>
      <c r="I9290" s="10" t="s">
        <v>26</v>
      </c>
      <c r="J9290" s="10" t="s">
        <v>26</v>
      </c>
      <c r="K9290" s="3" t="s">
        <v>994</v>
      </c>
      <c r="L9290" s="3" t="s">
        <v>48</v>
      </c>
      <c r="O9290" t="str">
        <f t="shared" si="729"/>
        <v>Nioleol-Singapore</v>
      </c>
    </row>
    <row r="9291" spans="1:15" x14ac:dyDescent="0.3">
      <c r="A9291" s="7" t="str">
        <f t="shared" si="725"/>
        <v>No. 7Magnolia</v>
      </c>
      <c r="B9291" s="7" t="str">
        <f t="shared" si="726"/>
        <v>No. 7Nutrition</v>
      </c>
      <c r="C9291" s="7" t="str">
        <f t="shared" si="727"/>
        <v>SingaporeMagnolia</v>
      </c>
      <c r="D9291" s="7" t="str">
        <f t="shared" si="728"/>
        <v>No. 7Singapore</v>
      </c>
      <c r="E9291" s="8" t="s">
        <v>639</v>
      </c>
      <c r="F9291" s="9" t="s">
        <v>18</v>
      </c>
      <c r="G9291" s="3" t="s">
        <v>993</v>
      </c>
      <c r="H9291" s="10" t="s">
        <v>26</v>
      </c>
      <c r="I9291" s="10" t="s">
        <v>26</v>
      </c>
      <c r="J9291" s="10" t="s">
        <v>26</v>
      </c>
      <c r="K9291" s="3" t="s">
        <v>994</v>
      </c>
      <c r="L9291" s="3" t="s">
        <v>48</v>
      </c>
      <c r="O9291" t="str">
        <f t="shared" si="729"/>
        <v>No. 7-Singapore</v>
      </c>
    </row>
    <row r="9292" spans="1:15" x14ac:dyDescent="0.3">
      <c r="A9292" s="7" t="str">
        <f t="shared" si="725"/>
        <v>Not Applicable - HealthMagnolia</v>
      </c>
      <c r="B9292" s="7" t="str">
        <f t="shared" si="726"/>
        <v>Not Applicable - HealthNutrition</v>
      </c>
      <c r="C9292" s="7" t="str">
        <f t="shared" si="727"/>
        <v>SingaporeMagnolia</v>
      </c>
      <c r="D9292" s="7" t="str">
        <f t="shared" si="728"/>
        <v>Not Applicable - HealthSingapore</v>
      </c>
      <c r="E9292" s="8" t="s">
        <v>559</v>
      </c>
      <c r="F9292" s="9" t="s">
        <v>18</v>
      </c>
      <c r="G9292" s="3" t="s">
        <v>993</v>
      </c>
      <c r="H9292" s="10" t="s">
        <v>26</v>
      </c>
      <c r="I9292" s="10" t="s">
        <v>26</v>
      </c>
      <c r="J9292" s="10" t="s">
        <v>26</v>
      </c>
      <c r="K9292" s="3" t="s">
        <v>994</v>
      </c>
      <c r="L9292" s="3" t="s">
        <v>48</v>
      </c>
      <c r="O9292" t="str">
        <f t="shared" si="729"/>
        <v>Not Applicable - Health-Singapore</v>
      </c>
    </row>
    <row r="9293" spans="1:15" x14ac:dyDescent="0.3">
      <c r="A9293" s="7" t="str">
        <f t="shared" si="725"/>
        <v>NurodonMagnolia</v>
      </c>
      <c r="B9293" s="7" t="str">
        <f t="shared" si="726"/>
        <v>NurodonNutrition</v>
      </c>
      <c r="C9293" s="7" t="str">
        <f t="shared" si="727"/>
        <v>SingaporeMagnolia</v>
      </c>
      <c r="D9293" s="7" t="str">
        <f t="shared" si="728"/>
        <v>NurodonSingapore</v>
      </c>
      <c r="E9293" s="8" t="s">
        <v>646</v>
      </c>
      <c r="F9293" s="9" t="s">
        <v>18</v>
      </c>
      <c r="G9293" s="3" t="s">
        <v>993</v>
      </c>
      <c r="H9293" s="10" t="s">
        <v>26</v>
      </c>
      <c r="I9293" s="10" t="s">
        <v>26</v>
      </c>
      <c r="J9293" s="10" t="s">
        <v>26</v>
      </c>
      <c r="K9293" s="3" t="s">
        <v>994</v>
      </c>
      <c r="L9293" s="3" t="s">
        <v>48</v>
      </c>
      <c r="O9293" t="str">
        <f t="shared" si="729"/>
        <v>Nurodon-Singapore</v>
      </c>
    </row>
    <row r="9294" spans="1:15" x14ac:dyDescent="0.3">
      <c r="A9294" s="7" t="str">
        <f t="shared" si="725"/>
        <v>NuroflashMagnolia</v>
      </c>
      <c r="B9294" s="7" t="str">
        <f t="shared" si="726"/>
        <v>NuroflashNutrition</v>
      </c>
      <c r="C9294" s="7" t="str">
        <f t="shared" si="727"/>
        <v>SingaporeMagnolia</v>
      </c>
      <c r="D9294" s="7" t="str">
        <f t="shared" si="728"/>
        <v>NuroflashSingapore</v>
      </c>
      <c r="E9294" s="8" t="s">
        <v>648</v>
      </c>
      <c r="F9294" s="9" t="s">
        <v>18</v>
      </c>
      <c r="G9294" s="3" t="s">
        <v>993</v>
      </c>
      <c r="H9294" s="10" t="s">
        <v>26</v>
      </c>
      <c r="I9294" s="10" t="s">
        <v>26</v>
      </c>
      <c r="J9294" s="10" t="s">
        <v>26</v>
      </c>
      <c r="K9294" s="3" t="s">
        <v>994</v>
      </c>
      <c r="L9294" s="3" t="s">
        <v>48</v>
      </c>
      <c r="O9294" t="str">
        <f t="shared" si="729"/>
        <v>Nuroflash-Singapore</v>
      </c>
    </row>
    <row r="9295" spans="1:15" x14ac:dyDescent="0.3">
      <c r="A9295" s="7" t="str">
        <f t="shared" si="725"/>
        <v>NurolastsMagnolia</v>
      </c>
      <c r="B9295" s="7" t="str">
        <f t="shared" si="726"/>
        <v>NurolastsNutrition</v>
      </c>
      <c r="C9295" s="7" t="str">
        <f t="shared" si="727"/>
        <v>SingaporeMagnolia</v>
      </c>
      <c r="D9295" s="7" t="str">
        <f t="shared" si="728"/>
        <v>NurolastsSingapore</v>
      </c>
      <c r="E9295" s="8" t="s">
        <v>649</v>
      </c>
      <c r="F9295" s="9" t="s">
        <v>18</v>
      </c>
      <c r="G9295" s="3" t="s">
        <v>993</v>
      </c>
      <c r="H9295" s="10" t="s">
        <v>26</v>
      </c>
      <c r="I9295" s="10" t="s">
        <v>26</v>
      </c>
      <c r="J9295" s="10" t="s">
        <v>26</v>
      </c>
      <c r="K9295" s="3" t="s">
        <v>994</v>
      </c>
      <c r="L9295" s="3" t="s">
        <v>48</v>
      </c>
      <c r="O9295" t="str">
        <f t="shared" si="729"/>
        <v>Nurolasts-Singapore</v>
      </c>
    </row>
    <row r="9296" spans="1:15" x14ac:dyDescent="0.3">
      <c r="A9296" s="7" t="str">
        <f t="shared" si="725"/>
        <v>OtherMagnolia</v>
      </c>
      <c r="B9296" s="7" t="str">
        <f t="shared" si="726"/>
        <v>OtherNutrition</v>
      </c>
      <c r="C9296" s="7" t="str">
        <f t="shared" si="727"/>
        <v>SingaporeMagnolia</v>
      </c>
      <c r="D9296" s="7" t="str">
        <f t="shared" si="728"/>
        <v>OtherSingapore</v>
      </c>
      <c r="E9296" s="8" t="s">
        <v>48</v>
      </c>
      <c r="F9296" s="9" t="s">
        <v>18</v>
      </c>
      <c r="G9296" s="3" t="s">
        <v>993</v>
      </c>
      <c r="H9296" s="10" t="s">
        <v>26</v>
      </c>
      <c r="I9296" s="10" t="s">
        <v>26</v>
      </c>
      <c r="J9296" s="10" t="s">
        <v>26</v>
      </c>
      <c r="K9296" s="3" t="s">
        <v>994</v>
      </c>
      <c r="L9296" s="3" t="s">
        <v>48</v>
      </c>
      <c r="O9296" t="str">
        <f t="shared" si="729"/>
        <v>Other-Singapore</v>
      </c>
    </row>
    <row r="9297" spans="1:15" x14ac:dyDescent="0.3">
      <c r="A9297" s="7" t="str">
        <f t="shared" si="725"/>
        <v>OxynormMagnolia</v>
      </c>
      <c r="B9297" s="7" t="str">
        <f t="shared" si="726"/>
        <v>OxynormNutrition</v>
      </c>
      <c r="C9297" s="7" t="str">
        <f t="shared" si="727"/>
        <v>SingaporeMagnolia</v>
      </c>
      <c r="D9297" s="7" t="str">
        <f t="shared" si="728"/>
        <v>OxynormSingapore</v>
      </c>
      <c r="E9297" s="8" t="s">
        <v>661</v>
      </c>
      <c r="F9297" s="9" t="s">
        <v>18</v>
      </c>
      <c r="G9297" s="3" t="s">
        <v>993</v>
      </c>
      <c r="H9297" s="10" t="s">
        <v>26</v>
      </c>
      <c r="I9297" s="10" t="s">
        <v>26</v>
      </c>
      <c r="J9297" s="10" t="s">
        <v>26</v>
      </c>
      <c r="K9297" s="3" t="s">
        <v>994</v>
      </c>
      <c r="L9297" s="3" t="s">
        <v>48</v>
      </c>
      <c r="O9297" t="str">
        <f t="shared" si="729"/>
        <v>Oxynorm-Singapore</v>
      </c>
    </row>
    <row r="9298" spans="1:15" x14ac:dyDescent="0.3">
      <c r="A9298" s="7" t="str">
        <f t="shared" si="725"/>
        <v>OzoreMagnolia</v>
      </c>
      <c r="B9298" s="7" t="str">
        <f t="shared" si="726"/>
        <v>OzoreNutrition</v>
      </c>
      <c r="C9298" s="7" t="str">
        <f t="shared" si="727"/>
        <v>SingaporeMagnolia</v>
      </c>
      <c r="D9298" s="7" t="str">
        <f t="shared" si="728"/>
        <v>OzoreSingapore</v>
      </c>
      <c r="E9298" s="8" t="s">
        <v>663</v>
      </c>
      <c r="F9298" s="9" t="s">
        <v>18</v>
      </c>
      <c r="G9298" s="3" t="s">
        <v>993</v>
      </c>
      <c r="H9298" s="10" t="s">
        <v>26</v>
      </c>
      <c r="I9298" s="10" t="s">
        <v>26</v>
      </c>
      <c r="J9298" s="10" t="s">
        <v>26</v>
      </c>
      <c r="K9298" s="3" t="s">
        <v>994</v>
      </c>
      <c r="L9298" s="3" t="s">
        <v>48</v>
      </c>
      <c r="O9298" t="str">
        <f t="shared" si="729"/>
        <v>Ozore-Singapore</v>
      </c>
    </row>
    <row r="9299" spans="1:15" x14ac:dyDescent="0.3">
      <c r="A9299" s="7" t="str">
        <f t="shared" si="725"/>
        <v>ParamolMagnolia</v>
      </c>
      <c r="B9299" s="7" t="str">
        <f t="shared" si="726"/>
        <v>ParamolNutrition</v>
      </c>
      <c r="C9299" s="7" t="str">
        <f t="shared" si="727"/>
        <v>SingaporeMagnolia</v>
      </c>
      <c r="D9299" s="7" t="str">
        <f t="shared" si="728"/>
        <v>ParamolSingapore</v>
      </c>
      <c r="E9299" s="8" t="s">
        <v>664</v>
      </c>
      <c r="F9299" s="9" t="s">
        <v>18</v>
      </c>
      <c r="G9299" s="3" t="s">
        <v>993</v>
      </c>
      <c r="H9299" s="10" t="s">
        <v>26</v>
      </c>
      <c r="I9299" s="10" t="s">
        <v>26</v>
      </c>
      <c r="J9299" s="10" t="s">
        <v>26</v>
      </c>
      <c r="K9299" s="3" t="s">
        <v>994</v>
      </c>
      <c r="L9299" s="3" t="s">
        <v>48</v>
      </c>
      <c r="O9299" t="str">
        <f t="shared" si="729"/>
        <v>Paramol-Singapore</v>
      </c>
    </row>
    <row r="9300" spans="1:15" x14ac:dyDescent="0.3">
      <c r="A9300" s="7" t="str">
        <f t="shared" si="725"/>
        <v>PerfexMagnolia</v>
      </c>
      <c r="B9300" s="7" t="str">
        <f t="shared" si="726"/>
        <v>PerfexNutrition</v>
      </c>
      <c r="C9300" s="7" t="str">
        <f t="shared" si="727"/>
        <v>SingaporeMagnolia</v>
      </c>
      <c r="D9300" s="7" t="str">
        <f t="shared" si="728"/>
        <v>PerfexSingapore</v>
      </c>
      <c r="E9300" s="8" t="s">
        <v>665</v>
      </c>
      <c r="F9300" s="9" t="s">
        <v>18</v>
      </c>
      <c r="G9300" s="3" t="s">
        <v>993</v>
      </c>
      <c r="H9300" s="10" t="s">
        <v>26</v>
      </c>
      <c r="I9300" s="10" t="s">
        <v>26</v>
      </c>
      <c r="J9300" s="10" t="s">
        <v>26</v>
      </c>
      <c r="K9300" s="3" t="s">
        <v>994</v>
      </c>
      <c r="L9300" s="3" t="s">
        <v>48</v>
      </c>
      <c r="O9300" t="str">
        <f t="shared" si="729"/>
        <v>Perfex-Singapore</v>
      </c>
    </row>
    <row r="9301" spans="1:15" x14ac:dyDescent="0.3">
      <c r="A9301" s="7" t="str">
        <f t="shared" si="725"/>
        <v>PerkMagnolia</v>
      </c>
      <c r="B9301" s="7" t="str">
        <f t="shared" si="726"/>
        <v>PerkNutrition</v>
      </c>
      <c r="C9301" s="7" t="str">
        <f t="shared" si="727"/>
        <v>SingaporeMagnolia</v>
      </c>
      <c r="D9301" s="7" t="str">
        <f t="shared" si="728"/>
        <v>PerkSingapore</v>
      </c>
      <c r="E9301" s="8" t="s">
        <v>666</v>
      </c>
      <c r="F9301" s="9" t="s">
        <v>18</v>
      </c>
      <c r="G9301" s="3" t="s">
        <v>993</v>
      </c>
      <c r="H9301" s="10" t="s">
        <v>26</v>
      </c>
      <c r="I9301" s="10" t="s">
        <v>26</v>
      </c>
      <c r="J9301" s="10" t="s">
        <v>26</v>
      </c>
      <c r="K9301" s="3" t="s">
        <v>994</v>
      </c>
      <c r="L9301" s="3" t="s">
        <v>48</v>
      </c>
      <c r="O9301" t="str">
        <f t="shared" si="729"/>
        <v>Perk-Singapore</v>
      </c>
    </row>
    <row r="9302" spans="1:15" x14ac:dyDescent="0.3">
      <c r="A9302" s="7" t="str">
        <f t="shared" si="725"/>
        <v>PGMXMagnolia</v>
      </c>
      <c r="B9302" s="7" t="str">
        <f t="shared" si="726"/>
        <v>PGMXNutrition</v>
      </c>
      <c r="C9302" s="7" t="str">
        <f t="shared" si="727"/>
        <v>SingaporeMagnolia</v>
      </c>
      <c r="D9302" s="7" t="str">
        <f t="shared" si="728"/>
        <v>PGMXSingapore</v>
      </c>
      <c r="E9302" s="8" t="s">
        <v>668</v>
      </c>
      <c r="F9302" s="9" t="s">
        <v>18</v>
      </c>
      <c r="G9302" s="3" t="s">
        <v>993</v>
      </c>
      <c r="H9302" s="10" t="s">
        <v>26</v>
      </c>
      <c r="I9302" s="10" t="s">
        <v>26</v>
      </c>
      <c r="J9302" s="10" t="s">
        <v>26</v>
      </c>
      <c r="K9302" s="3" t="s">
        <v>994</v>
      </c>
      <c r="L9302" s="3" t="s">
        <v>48</v>
      </c>
      <c r="O9302" t="str">
        <f t="shared" si="729"/>
        <v>PGMX-Singapore</v>
      </c>
    </row>
    <row r="9303" spans="1:15" x14ac:dyDescent="0.3">
      <c r="A9303" s="7" t="str">
        <f t="shared" si="725"/>
        <v>PicotMagnolia</v>
      </c>
      <c r="B9303" s="7" t="str">
        <f t="shared" si="726"/>
        <v>PicotNutrition</v>
      </c>
      <c r="C9303" s="7" t="str">
        <f t="shared" si="727"/>
        <v>SingaporeMagnolia</v>
      </c>
      <c r="D9303" s="7" t="str">
        <f t="shared" si="728"/>
        <v>PicotSingapore</v>
      </c>
      <c r="E9303" s="8" t="s">
        <v>669</v>
      </c>
      <c r="F9303" s="9" t="s">
        <v>18</v>
      </c>
      <c r="G9303" s="3" t="s">
        <v>993</v>
      </c>
      <c r="H9303" s="10" t="s">
        <v>26</v>
      </c>
      <c r="I9303" s="10" t="s">
        <v>26</v>
      </c>
      <c r="J9303" s="10" t="s">
        <v>26</v>
      </c>
      <c r="K9303" s="3" t="s">
        <v>994</v>
      </c>
      <c r="L9303" s="3" t="s">
        <v>48</v>
      </c>
      <c r="O9303" t="str">
        <f t="shared" si="729"/>
        <v>Picot-Singapore</v>
      </c>
    </row>
    <row r="9304" spans="1:15" x14ac:dyDescent="0.3">
      <c r="A9304" s="7" t="str">
        <f t="shared" si="725"/>
        <v>PinkyMagnolia</v>
      </c>
      <c r="B9304" s="7" t="str">
        <f t="shared" si="726"/>
        <v>PinkyNutrition</v>
      </c>
      <c r="C9304" s="7" t="str">
        <f t="shared" si="727"/>
        <v>SingaporeMagnolia</v>
      </c>
      <c r="D9304" s="7" t="str">
        <f t="shared" si="728"/>
        <v>PinkySingapore</v>
      </c>
      <c r="E9304" s="8" t="s">
        <v>671</v>
      </c>
      <c r="F9304" s="9" t="s">
        <v>18</v>
      </c>
      <c r="G9304" s="3" t="s">
        <v>993</v>
      </c>
      <c r="H9304" s="10" t="s">
        <v>26</v>
      </c>
      <c r="I9304" s="10" t="s">
        <v>26</v>
      </c>
      <c r="J9304" s="10" t="s">
        <v>26</v>
      </c>
      <c r="K9304" s="3" t="s">
        <v>994</v>
      </c>
      <c r="L9304" s="3" t="s">
        <v>48</v>
      </c>
      <c r="O9304" t="str">
        <f t="shared" si="729"/>
        <v>Pinky-Singapore</v>
      </c>
    </row>
    <row r="9305" spans="1:15" x14ac:dyDescent="0.3">
      <c r="A9305" s="7" t="str">
        <f t="shared" si="725"/>
        <v>PolycrolMagnolia</v>
      </c>
      <c r="B9305" s="7" t="str">
        <f t="shared" si="726"/>
        <v>PolycrolNutrition</v>
      </c>
      <c r="C9305" s="7" t="str">
        <f t="shared" si="727"/>
        <v>SingaporeMagnolia</v>
      </c>
      <c r="D9305" s="7" t="str">
        <f t="shared" si="728"/>
        <v>PolycrolSingapore</v>
      </c>
      <c r="E9305" s="8" t="s">
        <v>673</v>
      </c>
      <c r="F9305" s="9" t="s">
        <v>18</v>
      </c>
      <c r="G9305" s="3" t="s">
        <v>993</v>
      </c>
      <c r="H9305" s="10" t="s">
        <v>26</v>
      </c>
      <c r="I9305" s="10" t="s">
        <v>26</v>
      </c>
      <c r="J9305" s="10" t="s">
        <v>26</v>
      </c>
      <c r="K9305" s="3" t="s">
        <v>994</v>
      </c>
      <c r="L9305" s="3" t="s">
        <v>48</v>
      </c>
      <c r="O9305" t="str">
        <f t="shared" si="729"/>
        <v>Polycrol-Singapore</v>
      </c>
    </row>
    <row r="9306" spans="1:15" x14ac:dyDescent="0.3">
      <c r="A9306" s="7" t="str">
        <f t="shared" si="725"/>
        <v>PortexMagnolia</v>
      </c>
      <c r="B9306" s="7" t="str">
        <f t="shared" si="726"/>
        <v>PortexNutrition</v>
      </c>
      <c r="C9306" s="7" t="str">
        <f t="shared" si="727"/>
        <v>SingaporeMagnolia</v>
      </c>
      <c r="D9306" s="7" t="str">
        <f t="shared" si="728"/>
        <v>PortexSingapore</v>
      </c>
      <c r="E9306" s="8" t="s">
        <v>676</v>
      </c>
      <c r="F9306" s="9" t="s">
        <v>18</v>
      </c>
      <c r="G9306" s="3" t="s">
        <v>993</v>
      </c>
      <c r="H9306" s="10" t="s">
        <v>26</v>
      </c>
      <c r="I9306" s="10" t="s">
        <v>26</v>
      </c>
      <c r="J9306" s="10" t="s">
        <v>26</v>
      </c>
      <c r="K9306" s="3" t="s">
        <v>994</v>
      </c>
      <c r="L9306" s="3" t="s">
        <v>48</v>
      </c>
      <c r="O9306" t="str">
        <f t="shared" si="729"/>
        <v>Portex-Singapore</v>
      </c>
    </row>
    <row r="9307" spans="1:15" x14ac:dyDescent="0.3">
      <c r="A9307" s="7" t="str">
        <f t="shared" si="725"/>
        <v>Private LabelMagnolia</v>
      </c>
      <c r="B9307" s="7" t="str">
        <f t="shared" si="726"/>
        <v>Private LabelNutrition</v>
      </c>
      <c r="C9307" s="7" t="str">
        <f t="shared" si="727"/>
        <v>SingaporeMagnolia</v>
      </c>
      <c r="D9307" s="7" t="str">
        <f t="shared" si="728"/>
        <v>Private LabelSingapore</v>
      </c>
      <c r="E9307" s="8" t="s">
        <v>681</v>
      </c>
      <c r="F9307" s="9" t="s">
        <v>18</v>
      </c>
      <c r="G9307" s="3" t="s">
        <v>993</v>
      </c>
      <c r="H9307" s="10" t="s">
        <v>26</v>
      </c>
      <c r="I9307" s="10" t="s">
        <v>26</v>
      </c>
      <c r="J9307" s="10" t="s">
        <v>26</v>
      </c>
      <c r="K9307" s="3" t="s">
        <v>994</v>
      </c>
      <c r="L9307" s="3" t="s">
        <v>48</v>
      </c>
      <c r="O9307" t="str">
        <f t="shared" si="729"/>
        <v>Private Label-Singapore</v>
      </c>
    </row>
    <row r="9308" spans="1:15" x14ac:dyDescent="0.3">
      <c r="A9308" s="7" t="str">
        <f t="shared" si="725"/>
        <v>PyroxMagnolia</v>
      </c>
      <c r="B9308" s="7" t="str">
        <f t="shared" si="726"/>
        <v>PyroxNutrition</v>
      </c>
      <c r="C9308" s="7" t="str">
        <f t="shared" si="727"/>
        <v>SingaporeMagnolia</v>
      </c>
      <c r="D9308" s="7" t="str">
        <f t="shared" si="728"/>
        <v>PyroxSingapore</v>
      </c>
      <c r="E9308" s="8" t="s">
        <v>690</v>
      </c>
      <c r="F9308" s="9" t="s">
        <v>18</v>
      </c>
      <c r="G9308" s="3" t="s">
        <v>993</v>
      </c>
      <c r="H9308" s="10" t="s">
        <v>26</v>
      </c>
      <c r="I9308" s="10" t="s">
        <v>26</v>
      </c>
      <c r="J9308" s="10" t="s">
        <v>26</v>
      </c>
      <c r="K9308" s="3" t="s">
        <v>994</v>
      </c>
      <c r="L9308" s="3" t="s">
        <v>48</v>
      </c>
      <c r="O9308" t="str">
        <f t="shared" si="729"/>
        <v>Pyrox-Singapore</v>
      </c>
    </row>
    <row r="9309" spans="1:15" x14ac:dyDescent="0.3">
      <c r="A9309" s="7" t="str">
        <f t="shared" si="725"/>
        <v>Queen VMagnolia</v>
      </c>
      <c r="B9309" s="7" t="str">
        <f t="shared" si="726"/>
        <v>Queen VNutrition</v>
      </c>
      <c r="C9309" s="7" t="str">
        <f t="shared" si="727"/>
        <v>SingaporeMagnolia</v>
      </c>
      <c r="D9309" s="7" t="str">
        <f t="shared" si="728"/>
        <v>Queen VSingapore</v>
      </c>
      <c r="E9309" s="8" t="s">
        <v>691</v>
      </c>
      <c r="F9309" s="9" t="s">
        <v>18</v>
      </c>
      <c r="G9309" s="3" t="s">
        <v>993</v>
      </c>
      <c r="H9309" s="10" t="s">
        <v>26</v>
      </c>
      <c r="I9309" s="10" t="s">
        <v>26</v>
      </c>
      <c r="J9309" s="10" t="s">
        <v>26</v>
      </c>
      <c r="K9309" s="3" t="s">
        <v>994</v>
      </c>
      <c r="L9309" s="3" t="s">
        <v>48</v>
      </c>
      <c r="O9309" t="str">
        <f t="shared" si="729"/>
        <v>Queen V-Singapore</v>
      </c>
    </row>
    <row r="9310" spans="1:15" x14ac:dyDescent="0.3">
      <c r="A9310" s="7" t="str">
        <f t="shared" si="725"/>
        <v>RalgexMagnolia</v>
      </c>
      <c r="B9310" s="7" t="str">
        <f t="shared" si="726"/>
        <v>RalgexNutrition</v>
      </c>
      <c r="C9310" s="7" t="str">
        <f t="shared" si="727"/>
        <v>SingaporeMagnolia</v>
      </c>
      <c r="D9310" s="7" t="str">
        <f t="shared" si="728"/>
        <v>RalgexSingapore</v>
      </c>
      <c r="E9310" s="8" t="s">
        <v>692</v>
      </c>
      <c r="F9310" s="9" t="s">
        <v>18</v>
      </c>
      <c r="G9310" s="3" t="s">
        <v>993</v>
      </c>
      <c r="H9310" s="10" t="s">
        <v>26</v>
      </c>
      <c r="I9310" s="10" t="s">
        <v>26</v>
      </c>
      <c r="J9310" s="10" t="s">
        <v>26</v>
      </c>
      <c r="K9310" s="3" t="s">
        <v>994</v>
      </c>
      <c r="L9310" s="3" t="s">
        <v>48</v>
      </c>
      <c r="O9310" t="str">
        <f t="shared" si="729"/>
        <v>Ralgex-Singapore</v>
      </c>
    </row>
    <row r="9311" spans="1:15" x14ac:dyDescent="0.3">
      <c r="A9311" s="7" t="str">
        <f t="shared" si="725"/>
        <v>RealcheckMagnolia</v>
      </c>
      <c r="B9311" s="7" t="str">
        <f t="shared" si="726"/>
        <v>RealcheckNutrition</v>
      </c>
      <c r="C9311" s="7" t="str">
        <f t="shared" si="727"/>
        <v>SingaporeMagnolia</v>
      </c>
      <c r="D9311" s="7" t="str">
        <f t="shared" si="728"/>
        <v>RealcheckSingapore</v>
      </c>
      <c r="E9311" s="8" t="s">
        <v>693</v>
      </c>
      <c r="F9311" s="9" t="s">
        <v>18</v>
      </c>
      <c r="G9311" s="3" t="s">
        <v>993</v>
      </c>
      <c r="H9311" s="10" t="s">
        <v>26</v>
      </c>
      <c r="I9311" s="10" t="s">
        <v>26</v>
      </c>
      <c r="J9311" s="10" t="s">
        <v>26</v>
      </c>
      <c r="K9311" s="3" t="s">
        <v>994</v>
      </c>
      <c r="L9311" s="3" t="s">
        <v>48</v>
      </c>
      <c r="O9311" t="str">
        <f t="shared" si="729"/>
        <v>Realcheck-Singapore</v>
      </c>
    </row>
    <row r="9312" spans="1:15" x14ac:dyDescent="0.3">
      <c r="A9312" s="7" t="str">
        <f t="shared" si="725"/>
        <v>ReckittMagnolia</v>
      </c>
      <c r="B9312" s="7" t="str">
        <f t="shared" si="726"/>
        <v>ReckittNutrition</v>
      </c>
      <c r="C9312" s="7" t="str">
        <f t="shared" si="727"/>
        <v>SingaporeMagnolia</v>
      </c>
      <c r="D9312" s="7" t="str">
        <f t="shared" si="728"/>
        <v>ReckittSingapore</v>
      </c>
      <c r="E9312" s="8" t="s">
        <v>694</v>
      </c>
      <c r="F9312" s="9" t="s">
        <v>18</v>
      </c>
      <c r="G9312" s="3" t="s">
        <v>993</v>
      </c>
      <c r="H9312" s="10" t="s">
        <v>26</v>
      </c>
      <c r="I9312" s="10" t="s">
        <v>26</v>
      </c>
      <c r="J9312" s="10" t="s">
        <v>26</v>
      </c>
      <c r="K9312" s="3" t="s">
        <v>994</v>
      </c>
      <c r="L9312" s="3" t="s">
        <v>48</v>
      </c>
      <c r="O9312" t="str">
        <f t="shared" si="729"/>
        <v>Reckitt-Singapore</v>
      </c>
    </row>
    <row r="9313" spans="1:15" x14ac:dyDescent="0.3">
      <c r="A9313" s="7" t="str">
        <f t="shared" si="725"/>
        <v>RecovaMagnolia</v>
      </c>
      <c r="B9313" s="7" t="str">
        <f t="shared" si="726"/>
        <v>RecovaNutrition</v>
      </c>
      <c r="C9313" s="7" t="str">
        <f t="shared" si="727"/>
        <v>SingaporeMagnolia</v>
      </c>
      <c r="D9313" s="7" t="str">
        <f t="shared" si="728"/>
        <v>RecovaSingapore</v>
      </c>
      <c r="E9313" s="8" t="s">
        <v>696</v>
      </c>
      <c r="F9313" s="9" t="s">
        <v>18</v>
      </c>
      <c r="G9313" s="3" t="s">
        <v>993</v>
      </c>
      <c r="H9313" s="10" t="s">
        <v>26</v>
      </c>
      <c r="I9313" s="10" t="s">
        <v>26</v>
      </c>
      <c r="J9313" s="10" t="s">
        <v>26</v>
      </c>
      <c r="K9313" s="3" t="s">
        <v>994</v>
      </c>
      <c r="L9313" s="3" t="s">
        <v>48</v>
      </c>
      <c r="O9313" t="str">
        <f t="shared" si="729"/>
        <v>Recova-Singapore</v>
      </c>
    </row>
    <row r="9314" spans="1:15" x14ac:dyDescent="0.3">
      <c r="A9314" s="7" t="str">
        <f t="shared" si="725"/>
        <v>ReflexMagnolia</v>
      </c>
      <c r="B9314" s="7" t="str">
        <f t="shared" si="726"/>
        <v>ReflexNutrition</v>
      </c>
      <c r="C9314" s="7" t="str">
        <f t="shared" si="727"/>
        <v>SingaporeMagnolia</v>
      </c>
      <c r="D9314" s="7" t="str">
        <f t="shared" si="728"/>
        <v>ReflexSingapore</v>
      </c>
      <c r="E9314" s="8" t="s">
        <v>697</v>
      </c>
      <c r="F9314" s="9" t="s">
        <v>18</v>
      </c>
      <c r="G9314" s="3" t="s">
        <v>993</v>
      </c>
      <c r="H9314" s="10" t="s">
        <v>26</v>
      </c>
      <c r="I9314" s="10" t="s">
        <v>26</v>
      </c>
      <c r="J9314" s="10" t="s">
        <v>26</v>
      </c>
      <c r="K9314" s="3" t="s">
        <v>994</v>
      </c>
      <c r="L9314" s="3" t="s">
        <v>48</v>
      </c>
      <c r="O9314" t="str">
        <f t="shared" si="729"/>
        <v>Reflex-Singapore</v>
      </c>
    </row>
    <row r="9315" spans="1:15" x14ac:dyDescent="0.3">
      <c r="A9315" s="7" t="str">
        <f t="shared" si="725"/>
        <v>RemegelMagnolia</v>
      </c>
      <c r="B9315" s="7" t="str">
        <f t="shared" si="726"/>
        <v>RemegelNutrition</v>
      </c>
      <c r="C9315" s="7" t="str">
        <f t="shared" si="727"/>
        <v>SingaporeMagnolia</v>
      </c>
      <c r="D9315" s="7" t="str">
        <f t="shared" si="728"/>
        <v>RemegelSingapore</v>
      </c>
      <c r="E9315" s="8" t="s">
        <v>699</v>
      </c>
      <c r="F9315" s="9" t="s">
        <v>18</v>
      </c>
      <c r="G9315" s="3" t="s">
        <v>993</v>
      </c>
      <c r="H9315" s="10" t="s">
        <v>26</v>
      </c>
      <c r="I9315" s="10" t="s">
        <v>26</v>
      </c>
      <c r="J9315" s="10" t="s">
        <v>26</v>
      </c>
      <c r="K9315" s="3" t="s">
        <v>994</v>
      </c>
      <c r="L9315" s="3" t="s">
        <v>48</v>
      </c>
      <c r="O9315" t="str">
        <f t="shared" si="729"/>
        <v>Remegel-Singapore</v>
      </c>
    </row>
    <row r="9316" spans="1:15" x14ac:dyDescent="0.3">
      <c r="A9316" s="7" t="str">
        <f t="shared" si="725"/>
        <v>ReparilMagnolia</v>
      </c>
      <c r="B9316" s="7" t="str">
        <f t="shared" si="726"/>
        <v>ReparilNutrition</v>
      </c>
      <c r="C9316" s="7" t="str">
        <f t="shared" si="727"/>
        <v>SingaporeMagnolia</v>
      </c>
      <c r="D9316" s="7" t="str">
        <f t="shared" si="728"/>
        <v>ReparilSingapore</v>
      </c>
      <c r="E9316" s="8" t="s">
        <v>700</v>
      </c>
      <c r="F9316" s="9" t="s">
        <v>18</v>
      </c>
      <c r="G9316" s="3" t="s">
        <v>993</v>
      </c>
      <c r="H9316" s="10" t="s">
        <v>26</v>
      </c>
      <c r="I9316" s="10" t="s">
        <v>26</v>
      </c>
      <c r="J9316" s="10" t="s">
        <v>26</v>
      </c>
      <c r="K9316" s="3" t="s">
        <v>994</v>
      </c>
      <c r="L9316" s="3" t="s">
        <v>48</v>
      </c>
      <c r="O9316" t="str">
        <f t="shared" si="729"/>
        <v>Reparil-Singapore</v>
      </c>
    </row>
    <row r="9317" spans="1:15" x14ac:dyDescent="0.3">
      <c r="A9317" s="7" t="str">
        <f t="shared" si="725"/>
        <v>Resolve (Hangover)Magnolia</v>
      </c>
      <c r="B9317" s="7" t="str">
        <f t="shared" si="726"/>
        <v>Resolve (Hangover)Nutrition</v>
      </c>
      <c r="C9317" s="7" t="str">
        <f t="shared" si="727"/>
        <v>SingaporeMagnolia</v>
      </c>
      <c r="D9317" s="7" t="str">
        <f t="shared" si="728"/>
        <v>Resolve (Hangover)Singapore</v>
      </c>
      <c r="E9317" s="8" t="s">
        <v>703</v>
      </c>
      <c r="F9317" s="9" t="s">
        <v>18</v>
      </c>
      <c r="G9317" s="3" t="s">
        <v>993</v>
      </c>
      <c r="H9317" s="10" t="s">
        <v>26</v>
      </c>
      <c r="I9317" s="10" t="s">
        <v>26</v>
      </c>
      <c r="J9317" s="10" t="s">
        <v>26</v>
      </c>
      <c r="K9317" s="3" t="s">
        <v>994</v>
      </c>
      <c r="L9317" s="3" t="s">
        <v>48</v>
      </c>
      <c r="O9317" t="str">
        <f t="shared" si="729"/>
        <v>Resolve (Hangover)-Singapore</v>
      </c>
    </row>
    <row r="9318" spans="1:15" x14ac:dyDescent="0.3">
      <c r="A9318" s="7" t="str">
        <f t="shared" si="725"/>
        <v>RexoMagnolia</v>
      </c>
      <c r="B9318" s="7" t="str">
        <f t="shared" si="726"/>
        <v>RexoNutrition</v>
      </c>
      <c r="C9318" s="7" t="str">
        <f t="shared" si="727"/>
        <v>SingaporeMagnolia</v>
      </c>
      <c r="D9318" s="7" t="str">
        <f t="shared" si="728"/>
        <v>RexoSingapore</v>
      </c>
      <c r="E9318" s="8" t="s">
        <v>705</v>
      </c>
      <c r="F9318" s="9" t="s">
        <v>18</v>
      </c>
      <c r="G9318" s="3" t="s">
        <v>993</v>
      </c>
      <c r="H9318" s="10" t="s">
        <v>26</v>
      </c>
      <c r="I9318" s="10" t="s">
        <v>26</v>
      </c>
      <c r="J9318" s="10" t="s">
        <v>26</v>
      </c>
      <c r="K9318" s="3" t="s">
        <v>994</v>
      </c>
      <c r="L9318" s="3" t="s">
        <v>48</v>
      </c>
      <c r="O9318" t="str">
        <f t="shared" si="729"/>
        <v>Rexo-Singapore</v>
      </c>
    </row>
    <row r="9319" spans="1:15" x14ac:dyDescent="0.3">
      <c r="A9319" s="7" t="str">
        <f t="shared" si="725"/>
        <v>RhinureflexMagnolia</v>
      </c>
      <c r="B9319" s="7" t="str">
        <f t="shared" si="726"/>
        <v>RhinureflexNutrition</v>
      </c>
      <c r="C9319" s="7" t="str">
        <f t="shared" si="727"/>
        <v>SingaporeMagnolia</v>
      </c>
      <c r="D9319" s="7" t="str">
        <f t="shared" si="728"/>
        <v>RhinureflexSingapore</v>
      </c>
      <c r="E9319" s="8" t="s">
        <v>706</v>
      </c>
      <c r="F9319" s="9" t="s">
        <v>18</v>
      </c>
      <c r="G9319" s="3" t="s">
        <v>993</v>
      </c>
      <c r="H9319" s="10" t="s">
        <v>26</v>
      </c>
      <c r="I9319" s="10" t="s">
        <v>26</v>
      </c>
      <c r="J9319" s="10" t="s">
        <v>26</v>
      </c>
      <c r="K9319" s="3" t="s">
        <v>994</v>
      </c>
      <c r="L9319" s="3" t="s">
        <v>48</v>
      </c>
      <c r="O9319" t="str">
        <f t="shared" si="729"/>
        <v>Rhinureflex-Singapore</v>
      </c>
    </row>
    <row r="9320" spans="1:15" x14ac:dyDescent="0.3">
      <c r="A9320" s="7" t="str">
        <f t="shared" si="725"/>
        <v>RiadermMagnolia</v>
      </c>
      <c r="B9320" s="7" t="str">
        <f t="shared" si="726"/>
        <v>RiadermNutrition</v>
      </c>
      <c r="C9320" s="7" t="str">
        <f t="shared" si="727"/>
        <v>SingaporeMagnolia</v>
      </c>
      <c r="D9320" s="7" t="str">
        <f t="shared" si="728"/>
        <v>RiadermSingapore</v>
      </c>
      <c r="E9320" s="8" t="s">
        <v>707</v>
      </c>
      <c r="F9320" s="9" t="s">
        <v>18</v>
      </c>
      <c r="G9320" s="3" t="s">
        <v>993</v>
      </c>
      <c r="H9320" s="10" t="s">
        <v>26</v>
      </c>
      <c r="I9320" s="10" t="s">
        <v>26</v>
      </c>
      <c r="J9320" s="10" t="s">
        <v>26</v>
      </c>
      <c r="K9320" s="3" t="s">
        <v>994</v>
      </c>
      <c r="L9320" s="3" t="s">
        <v>48</v>
      </c>
      <c r="O9320" t="str">
        <f t="shared" si="729"/>
        <v>Riaderm-Singapore</v>
      </c>
    </row>
    <row r="9321" spans="1:15" x14ac:dyDescent="0.3">
      <c r="A9321" s="7" t="str">
        <f t="shared" si="725"/>
        <v>Ring GuardMagnolia</v>
      </c>
      <c r="B9321" s="7" t="str">
        <f t="shared" si="726"/>
        <v>Ring GuardNutrition</v>
      </c>
      <c r="C9321" s="7" t="str">
        <f t="shared" si="727"/>
        <v>SingaporeMagnolia</v>
      </c>
      <c r="D9321" s="7" t="str">
        <f t="shared" si="728"/>
        <v>Ring GuardSingapore</v>
      </c>
      <c r="E9321" s="8" t="s">
        <v>708</v>
      </c>
      <c r="F9321" s="9" t="s">
        <v>18</v>
      </c>
      <c r="G9321" s="3" t="s">
        <v>993</v>
      </c>
      <c r="H9321" s="10" t="s">
        <v>26</v>
      </c>
      <c r="I9321" s="10" t="s">
        <v>26</v>
      </c>
      <c r="J9321" s="10" t="s">
        <v>26</v>
      </c>
      <c r="K9321" s="3" t="s">
        <v>994</v>
      </c>
      <c r="L9321" s="3" t="s">
        <v>48</v>
      </c>
      <c r="O9321" t="str">
        <f t="shared" si="729"/>
        <v>Ring Guard-Singapore</v>
      </c>
    </row>
    <row r="9322" spans="1:15" x14ac:dyDescent="0.3">
      <c r="A9322" s="7" t="str">
        <f t="shared" si="725"/>
        <v>RodalonMagnolia</v>
      </c>
      <c r="B9322" s="7" t="str">
        <f t="shared" si="726"/>
        <v>RodalonNutrition</v>
      </c>
      <c r="C9322" s="7" t="str">
        <f t="shared" si="727"/>
        <v>SingaporeMagnolia</v>
      </c>
      <c r="D9322" s="7" t="str">
        <f t="shared" si="728"/>
        <v>RodalonSingapore</v>
      </c>
      <c r="E9322" s="8" t="s">
        <v>710</v>
      </c>
      <c r="F9322" s="9" t="s">
        <v>18</v>
      </c>
      <c r="G9322" s="3" t="s">
        <v>993</v>
      </c>
      <c r="H9322" s="10" t="s">
        <v>26</v>
      </c>
      <c r="I9322" s="10" t="s">
        <v>26</v>
      </c>
      <c r="J9322" s="10" t="s">
        <v>26</v>
      </c>
      <c r="K9322" s="3" t="s">
        <v>994</v>
      </c>
      <c r="L9322" s="3" t="s">
        <v>48</v>
      </c>
      <c r="O9322" t="str">
        <f t="shared" si="729"/>
        <v>Rodalon-Singapore</v>
      </c>
    </row>
    <row r="9323" spans="1:15" x14ac:dyDescent="0.3">
      <c r="A9323" s="7" t="str">
        <f t="shared" si="725"/>
        <v>RosetexMagnolia</v>
      </c>
      <c r="B9323" s="7" t="str">
        <f t="shared" si="726"/>
        <v>RosetexNutrition</v>
      </c>
      <c r="C9323" s="7" t="str">
        <f t="shared" si="727"/>
        <v>SingaporeMagnolia</v>
      </c>
      <c r="D9323" s="7" t="str">
        <f t="shared" si="728"/>
        <v>RosetexSingapore</v>
      </c>
      <c r="E9323" s="8" t="s">
        <v>712</v>
      </c>
      <c r="F9323" s="9" t="s">
        <v>18</v>
      </c>
      <c r="G9323" s="3" t="s">
        <v>993</v>
      </c>
      <c r="H9323" s="10" t="s">
        <v>26</v>
      </c>
      <c r="I9323" s="10" t="s">
        <v>26</v>
      </c>
      <c r="J9323" s="10" t="s">
        <v>26</v>
      </c>
      <c r="K9323" s="3" t="s">
        <v>994</v>
      </c>
      <c r="L9323" s="3" t="s">
        <v>48</v>
      </c>
      <c r="O9323" t="str">
        <f t="shared" si="729"/>
        <v>Rosetex-Singapore</v>
      </c>
    </row>
    <row r="9324" spans="1:15" x14ac:dyDescent="0.3">
      <c r="A9324" s="7" t="str">
        <f t="shared" si="725"/>
        <v>SanitaplastMagnolia</v>
      </c>
      <c r="B9324" s="7" t="str">
        <f t="shared" si="726"/>
        <v>SanitaplastNutrition</v>
      </c>
      <c r="C9324" s="7" t="str">
        <f t="shared" si="727"/>
        <v>SingaporeMagnolia</v>
      </c>
      <c r="D9324" s="7" t="str">
        <f t="shared" si="728"/>
        <v>SanitaplastSingapore</v>
      </c>
      <c r="E9324" s="8" t="s">
        <v>718</v>
      </c>
      <c r="F9324" s="9" t="s">
        <v>18</v>
      </c>
      <c r="G9324" s="3" t="s">
        <v>993</v>
      </c>
      <c r="H9324" s="10" t="s">
        <v>26</v>
      </c>
      <c r="I9324" s="10" t="s">
        <v>26</v>
      </c>
      <c r="J9324" s="10" t="s">
        <v>26</v>
      </c>
      <c r="K9324" s="3" t="s">
        <v>994</v>
      </c>
      <c r="L9324" s="3" t="s">
        <v>48</v>
      </c>
      <c r="O9324" t="str">
        <f t="shared" si="729"/>
        <v>Sanitaplast-Singapore</v>
      </c>
    </row>
    <row r="9325" spans="1:15" x14ac:dyDescent="0.3">
      <c r="A9325" s="7" t="str">
        <f t="shared" si="725"/>
        <v>Sapone PerlaMagnolia</v>
      </c>
      <c r="B9325" s="7" t="str">
        <f t="shared" si="726"/>
        <v>Sapone PerlaNutrition</v>
      </c>
      <c r="C9325" s="7" t="str">
        <f t="shared" si="727"/>
        <v>SingaporeMagnolia</v>
      </c>
      <c r="D9325" s="7" t="str">
        <f t="shared" si="728"/>
        <v>Sapone PerlaSingapore</v>
      </c>
      <c r="E9325" s="8" t="s">
        <v>720</v>
      </c>
      <c r="F9325" s="9" t="s">
        <v>18</v>
      </c>
      <c r="G9325" s="3" t="s">
        <v>993</v>
      </c>
      <c r="H9325" s="10" t="s">
        <v>26</v>
      </c>
      <c r="I9325" s="10" t="s">
        <v>26</v>
      </c>
      <c r="J9325" s="10" t="s">
        <v>26</v>
      </c>
      <c r="K9325" s="3" t="s">
        <v>994</v>
      </c>
      <c r="L9325" s="3" t="s">
        <v>48</v>
      </c>
      <c r="O9325" t="str">
        <f t="shared" si="729"/>
        <v>Sapone Perla-Singapore</v>
      </c>
    </row>
    <row r="9326" spans="1:15" x14ac:dyDescent="0.3">
      <c r="A9326" s="7" t="str">
        <f t="shared" si="725"/>
        <v>SavlonMagnolia</v>
      </c>
      <c r="B9326" s="7" t="str">
        <f t="shared" si="726"/>
        <v>SavlonNutrition</v>
      </c>
      <c r="C9326" s="7" t="str">
        <f t="shared" si="727"/>
        <v>SingaporeMagnolia</v>
      </c>
      <c r="D9326" s="7" t="str">
        <f t="shared" si="728"/>
        <v>SavlonSingapore</v>
      </c>
      <c r="E9326" s="8" t="s">
        <v>721</v>
      </c>
      <c r="F9326" s="9" t="s">
        <v>18</v>
      </c>
      <c r="G9326" s="3" t="s">
        <v>993</v>
      </c>
      <c r="H9326" s="10" t="s">
        <v>26</v>
      </c>
      <c r="I9326" s="10" t="s">
        <v>26</v>
      </c>
      <c r="J9326" s="10" t="s">
        <v>26</v>
      </c>
      <c r="K9326" s="3" t="s">
        <v>994</v>
      </c>
      <c r="L9326" s="3" t="s">
        <v>48</v>
      </c>
      <c r="O9326" t="str">
        <f t="shared" si="729"/>
        <v>Savlon-Singapore</v>
      </c>
    </row>
    <row r="9327" spans="1:15" x14ac:dyDescent="0.3">
      <c r="A9327" s="7" t="str">
        <f t="shared" si="725"/>
        <v>SavodermMagnolia</v>
      </c>
      <c r="B9327" s="7" t="str">
        <f t="shared" si="726"/>
        <v>SavodermNutrition</v>
      </c>
      <c r="C9327" s="7" t="str">
        <f t="shared" si="727"/>
        <v>SingaporeMagnolia</v>
      </c>
      <c r="D9327" s="7" t="str">
        <f t="shared" si="728"/>
        <v>SavodermSingapore</v>
      </c>
      <c r="E9327" s="8" t="s">
        <v>722</v>
      </c>
      <c r="F9327" s="9" t="s">
        <v>18</v>
      </c>
      <c r="G9327" s="3" t="s">
        <v>993</v>
      </c>
      <c r="H9327" s="10" t="s">
        <v>26</v>
      </c>
      <c r="I9327" s="10" t="s">
        <v>26</v>
      </c>
      <c r="J9327" s="10" t="s">
        <v>26</v>
      </c>
      <c r="K9327" s="3" t="s">
        <v>994</v>
      </c>
      <c r="L9327" s="3" t="s">
        <v>48</v>
      </c>
      <c r="O9327" t="str">
        <f t="shared" si="729"/>
        <v>Savoderm-Singapore</v>
      </c>
    </row>
    <row r="9328" spans="1:15" x14ac:dyDescent="0.3">
      <c r="A9328" s="7" t="str">
        <f t="shared" si="725"/>
        <v>SavoraMagnolia</v>
      </c>
      <c r="B9328" s="7" t="str">
        <f t="shared" si="726"/>
        <v>SavoraNutrition</v>
      </c>
      <c r="C9328" s="7" t="str">
        <f t="shared" si="727"/>
        <v>SingaporeMagnolia</v>
      </c>
      <c r="D9328" s="7" t="str">
        <f t="shared" si="728"/>
        <v>SavoraSingapore</v>
      </c>
      <c r="E9328" s="8" t="s">
        <v>723</v>
      </c>
      <c r="F9328" s="9" t="s">
        <v>18</v>
      </c>
      <c r="G9328" s="3" t="s">
        <v>993</v>
      </c>
      <c r="H9328" s="10" t="s">
        <v>26</v>
      </c>
      <c r="I9328" s="10" t="s">
        <v>26</v>
      </c>
      <c r="J9328" s="10" t="s">
        <v>26</v>
      </c>
      <c r="K9328" s="3" t="s">
        <v>994</v>
      </c>
      <c r="L9328" s="3" t="s">
        <v>48</v>
      </c>
      <c r="O9328" t="str">
        <f t="shared" si="729"/>
        <v>Savora-Singapore</v>
      </c>
    </row>
    <row r="9329" spans="1:15" x14ac:dyDescent="0.3">
      <c r="A9329" s="7" t="str">
        <f t="shared" si="725"/>
        <v>ScalpicinMagnolia</v>
      </c>
      <c r="B9329" s="7" t="str">
        <f t="shared" si="726"/>
        <v>ScalpicinNutrition</v>
      </c>
      <c r="C9329" s="7" t="str">
        <f t="shared" si="727"/>
        <v>SingaporeMagnolia</v>
      </c>
      <c r="D9329" s="7" t="str">
        <f t="shared" si="728"/>
        <v>ScalpicinSingapore</v>
      </c>
      <c r="E9329" s="8" t="s">
        <v>726</v>
      </c>
      <c r="F9329" s="9" t="s">
        <v>18</v>
      </c>
      <c r="G9329" s="3" t="s">
        <v>993</v>
      </c>
      <c r="H9329" s="10" t="s">
        <v>26</v>
      </c>
      <c r="I9329" s="10" t="s">
        <v>26</v>
      </c>
      <c r="J9329" s="10" t="s">
        <v>26</v>
      </c>
      <c r="K9329" s="3" t="s">
        <v>994</v>
      </c>
      <c r="L9329" s="3" t="s">
        <v>48</v>
      </c>
      <c r="O9329" t="str">
        <f t="shared" si="729"/>
        <v>Scalpicin-Singapore</v>
      </c>
    </row>
    <row r="9330" spans="1:15" x14ac:dyDescent="0.3">
      <c r="A9330" s="7" t="str">
        <f t="shared" si="725"/>
        <v>SchwartzMagnolia</v>
      </c>
      <c r="B9330" s="7" t="str">
        <f t="shared" si="726"/>
        <v>SchwartzNutrition</v>
      </c>
      <c r="C9330" s="7" t="str">
        <f t="shared" si="727"/>
        <v>SingaporeMagnolia</v>
      </c>
      <c r="D9330" s="7" t="str">
        <f t="shared" si="728"/>
        <v>SchwartzSingapore</v>
      </c>
      <c r="E9330" s="8" t="s">
        <v>731</v>
      </c>
      <c r="F9330" s="9" t="s">
        <v>18</v>
      </c>
      <c r="G9330" s="3" t="s">
        <v>993</v>
      </c>
      <c r="H9330" s="10" t="s">
        <v>26</v>
      </c>
      <c r="I9330" s="10" t="s">
        <v>26</v>
      </c>
      <c r="J9330" s="10" t="s">
        <v>26</v>
      </c>
      <c r="K9330" s="3" t="s">
        <v>994</v>
      </c>
      <c r="L9330" s="3" t="s">
        <v>48</v>
      </c>
      <c r="O9330" t="str">
        <f t="shared" si="729"/>
        <v>Schwartz-Singapore</v>
      </c>
    </row>
    <row r="9331" spans="1:15" x14ac:dyDescent="0.3">
      <c r="A9331" s="7" t="str">
        <f t="shared" si="725"/>
        <v>Scrub FreeMagnolia</v>
      </c>
      <c r="B9331" s="7" t="str">
        <f t="shared" si="726"/>
        <v>Scrub FreeNutrition</v>
      </c>
      <c r="C9331" s="7" t="str">
        <f t="shared" si="727"/>
        <v>SingaporeMagnolia</v>
      </c>
      <c r="D9331" s="7" t="str">
        <f t="shared" si="728"/>
        <v>Scrub FreeSingapore</v>
      </c>
      <c r="E9331" s="8" t="s">
        <v>732</v>
      </c>
      <c r="F9331" s="9" t="s">
        <v>18</v>
      </c>
      <c r="G9331" s="3" t="s">
        <v>993</v>
      </c>
      <c r="H9331" s="10" t="s">
        <v>26</v>
      </c>
      <c r="I9331" s="10" t="s">
        <v>26</v>
      </c>
      <c r="J9331" s="10" t="s">
        <v>26</v>
      </c>
      <c r="K9331" s="3" t="s">
        <v>994</v>
      </c>
      <c r="L9331" s="3" t="s">
        <v>48</v>
      </c>
      <c r="O9331" t="str">
        <f t="shared" si="729"/>
        <v>Scrub Free-Singapore</v>
      </c>
    </row>
    <row r="9332" spans="1:15" x14ac:dyDescent="0.3">
      <c r="A9332" s="7" t="str">
        <f t="shared" si="725"/>
        <v>SD-HermalMagnolia</v>
      </c>
      <c r="B9332" s="7" t="str">
        <f t="shared" si="726"/>
        <v>SD-HermalNutrition</v>
      </c>
      <c r="C9332" s="7" t="str">
        <f t="shared" si="727"/>
        <v>SingaporeMagnolia</v>
      </c>
      <c r="D9332" s="7" t="str">
        <f t="shared" si="728"/>
        <v>SD-HermalSingapore</v>
      </c>
      <c r="E9332" s="8" t="s">
        <v>733</v>
      </c>
      <c r="F9332" s="9" t="s">
        <v>18</v>
      </c>
      <c r="G9332" s="3" t="s">
        <v>993</v>
      </c>
      <c r="H9332" s="10" t="s">
        <v>26</v>
      </c>
      <c r="I9332" s="10" t="s">
        <v>26</v>
      </c>
      <c r="J9332" s="10" t="s">
        <v>26</v>
      </c>
      <c r="K9332" s="3" t="s">
        <v>994</v>
      </c>
      <c r="L9332" s="3" t="s">
        <v>48</v>
      </c>
      <c r="O9332" t="str">
        <f t="shared" si="729"/>
        <v>SD-Hermal-Singapore</v>
      </c>
    </row>
    <row r="9333" spans="1:15" x14ac:dyDescent="0.3">
      <c r="A9333" s="7" t="str">
        <f t="shared" si="725"/>
        <v>Sea LegsMagnolia</v>
      </c>
      <c r="B9333" s="7" t="str">
        <f t="shared" si="726"/>
        <v>Sea LegsNutrition</v>
      </c>
      <c r="C9333" s="7" t="str">
        <f t="shared" si="727"/>
        <v>SingaporeMagnolia</v>
      </c>
      <c r="D9333" s="7" t="str">
        <f t="shared" si="728"/>
        <v>Sea LegsSingapore</v>
      </c>
      <c r="E9333" s="8" t="s">
        <v>734</v>
      </c>
      <c r="F9333" s="9" t="s">
        <v>18</v>
      </c>
      <c r="G9333" s="3" t="s">
        <v>993</v>
      </c>
      <c r="H9333" s="10" t="s">
        <v>26</v>
      </c>
      <c r="I9333" s="10" t="s">
        <v>26</v>
      </c>
      <c r="J9333" s="10" t="s">
        <v>26</v>
      </c>
      <c r="K9333" s="3" t="s">
        <v>994</v>
      </c>
      <c r="L9333" s="3" t="s">
        <v>48</v>
      </c>
      <c r="O9333" t="str">
        <f t="shared" si="729"/>
        <v>Sea Legs-Singapore</v>
      </c>
    </row>
    <row r="9334" spans="1:15" x14ac:dyDescent="0.3">
      <c r="A9334" s="7" t="str">
        <f t="shared" si="725"/>
        <v>SealegsMagnolia</v>
      </c>
      <c r="B9334" s="7" t="str">
        <f t="shared" si="726"/>
        <v>SealegsNutrition</v>
      </c>
      <c r="C9334" s="7" t="str">
        <f t="shared" si="727"/>
        <v>SingaporeMagnolia</v>
      </c>
      <c r="D9334" s="7" t="str">
        <f t="shared" si="728"/>
        <v>SealegsSingapore</v>
      </c>
      <c r="E9334" s="8" t="s">
        <v>735</v>
      </c>
      <c r="F9334" s="9" t="s">
        <v>18</v>
      </c>
      <c r="G9334" s="3" t="s">
        <v>993</v>
      </c>
      <c r="H9334" s="10" t="s">
        <v>26</v>
      </c>
      <c r="I9334" s="10" t="s">
        <v>26</v>
      </c>
      <c r="J9334" s="10" t="s">
        <v>26</v>
      </c>
      <c r="K9334" s="3" t="s">
        <v>994</v>
      </c>
      <c r="L9334" s="3" t="s">
        <v>48</v>
      </c>
      <c r="O9334" t="str">
        <f t="shared" si="729"/>
        <v>Sealegs-Singapore</v>
      </c>
    </row>
    <row r="9335" spans="1:15" x14ac:dyDescent="0.3">
      <c r="A9335" s="7" t="str">
        <f t="shared" si="725"/>
        <v>SensidentMagnolia</v>
      </c>
      <c r="B9335" s="7" t="str">
        <f t="shared" si="726"/>
        <v>SensidentNutrition</v>
      </c>
      <c r="C9335" s="7" t="str">
        <f t="shared" si="727"/>
        <v>SingaporeMagnolia</v>
      </c>
      <c r="D9335" s="7" t="str">
        <f t="shared" si="728"/>
        <v>SensidentSingapore</v>
      </c>
      <c r="E9335" s="8" t="s">
        <v>738</v>
      </c>
      <c r="F9335" s="9" t="s">
        <v>18</v>
      </c>
      <c r="G9335" s="3" t="s">
        <v>993</v>
      </c>
      <c r="H9335" s="10" t="s">
        <v>26</v>
      </c>
      <c r="I9335" s="10" t="s">
        <v>26</v>
      </c>
      <c r="J9335" s="10" t="s">
        <v>26</v>
      </c>
      <c r="K9335" s="3" t="s">
        <v>994</v>
      </c>
      <c r="L9335" s="3" t="s">
        <v>48</v>
      </c>
      <c r="O9335" t="str">
        <f t="shared" si="729"/>
        <v>Sensident-Singapore</v>
      </c>
    </row>
    <row r="9336" spans="1:15" x14ac:dyDescent="0.3">
      <c r="A9336" s="7" t="str">
        <f t="shared" si="725"/>
        <v>Set TwoMagnolia</v>
      </c>
      <c r="B9336" s="7" t="str">
        <f t="shared" si="726"/>
        <v>Set TwoNutrition</v>
      </c>
      <c r="C9336" s="7" t="str">
        <f t="shared" si="727"/>
        <v>SingaporeMagnolia</v>
      </c>
      <c r="D9336" s="7" t="str">
        <f t="shared" si="728"/>
        <v>Set TwoSingapore</v>
      </c>
      <c r="E9336" s="8" t="s">
        <v>740</v>
      </c>
      <c r="F9336" s="9" t="s">
        <v>18</v>
      </c>
      <c r="G9336" s="3" t="s">
        <v>993</v>
      </c>
      <c r="H9336" s="10" t="s">
        <v>26</v>
      </c>
      <c r="I9336" s="10" t="s">
        <v>26</v>
      </c>
      <c r="J9336" s="10" t="s">
        <v>26</v>
      </c>
      <c r="K9336" s="3" t="s">
        <v>994</v>
      </c>
      <c r="L9336" s="3" t="s">
        <v>48</v>
      </c>
      <c r="O9336" t="str">
        <f t="shared" si="729"/>
        <v>Set Two-Singapore</v>
      </c>
    </row>
    <row r="9337" spans="1:15" x14ac:dyDescent="0.3">
      <c r="A9337" s="7" t="str">
        <f t="shared" si="725"/>
        <v>SetamolMagnolia</v>
      </c>
      <c r="B9337" s="7" t="str">
        <f t="shared" si="726"/>
        <v>SetamolNutrition</v>
      </c>
      <c r="C9337" s="7" t="str">
        <f t="shared" si="727"/>
        <v>SingaporeMagnolia</v>
      </c>
      <c r="D9337" s="7" t="str">
        <f t="shared" si="728"/>
        <v>SetamolSingapore</v>
      </c>
      <c r="E9337" s="8" t="s">
        <v>742</v>
      </c>
      <c r="F9337" s="9" t="s">
        <v>18</v>
      </c>
      <c r="G9337" s="3" t="s">
        <v>993</v>
      </c>
      <c r="H9337" s="10" t="s">
        <v>26</v>
      </c>
      <c r="I9337" s="10" t="s">
        <v>26</v>
      </c>
      <c r="J9337" s="10" t="s">
        <v>26</v>
      </c>
      <c r="K9337" s="3" t="s">
        <v>994</v>
      </c>
      <c r="L9337" s="3" t="s">
        <v>48</v>
      </c>
      <c r="O9337" t="str">
        <f t="shared" si="729"/>
        <v>Setamol-Singapore</v>
      </c>
    </row>
    <row r="9338" spans="1:15" x14ac:dyDescent="0.3">
      <c r="A9338" s="7" t="str">
        <f t="shared" si="725"/>
        <v>ShelltoxMagnolia</v>
      </c>
      <c r="B9338" s="7" t="str">
        <f t="shared" si="726"/>
        <v>ShelltoxNutrition</v>
      </c>
      <c r="C9338" s="7" t="str">
        <f t="shared" si="727"/>
        <v>SingaporeMagnolia</v>
      </c>
      <c r="D9338" s="7" t="str">
        <f t="shared" si="728"/>
        <v>ShelltoxSingapore</v>
      </c>
      <c r="E9338" s="8" t="s">
        <v>743</v>
      </c>
      <c r="F9338" s="9" t="s">
        <v>18</v>
      </c>
      <c r="G9338" s="3" t="s">
        <v>993</v>
      </c>
      <c r="H9338" s="10" t="s">
        <v>26</v>
      </c>
      <c r="I9338" s="10" t="s">
        <v>26</v>
      </c>
      <c r="J9338" s="10" t="s">
        <v>26</v>
      </c>
      <c r="K9338" s="3" t="s">
        <v>994</v>
      </c>
      <c r="L9338" s="3" t="s">
        <v>48</v>
      </c>
      <c r="O9338" t="str">
        <f t="shared" si="729"/>
        <v>Shelltox-Singapore</v>
      </c>
    </row>
    <row r="9339" spans="1:15" x14ac:dyDescent="0.3">
      <c r="A9339" s="7" t="str">
        <f t="shared" si="725"/>
        <v>ShimmerMagnolia</v>
      </c>
      <c r="B9339" s="7" t="str">
        <f t="shared" si="726"/>
        <v>ShimmerNutrition</v>
      </c>
      <c r="C9339" s="7" t="str">
        <f t="shared" si="727"/>
        <v>SingaporeMagnolia</v>
      </c>
      <c r="D9339" s="7" t="str">
        <f t="shared" si="728"/>
        <v>ShimmerSingapore</v>
      </c>
      <c r="E9339" s="8" t="s">
        <v>744</v>
      </c>
      <c r="F9339" s="9" t="s">
        <v>18</v>
      </c>
      <c r="G9339" s="3" t="s">
        <v>993</v>
      </c>
      <c r="H9339" s="10" t="s">
        <v>26</v>
      </c>
      <c r="I9339" s="10" t="s">
        <v>26</v>
      </c>
      <c r="J9339" s="10" t="s">
        <v>26</v>
      </c>
      <c r="K9339" s="3" t="s">
        <v>994</v>
      </c>
      <c r="L9339" s="3" t="s">
        <v>48</v>
      </c>
      <c r="O9339" t="str">
        <f t="shared" si="729"/>
        <v>Shimmer-Singapore</v>
      </c>
    </row>
    <row r="9340" spans="1:15" x14ac:dyDescent="0.3">
      <c r="A9340" s="7" t="str">
        <f t="shared" si="725"/>
        <v>ShuangdyMagnolia</v>
      </c>
      <c r="B9340" s="7" t="str">
        <f t="shared" si="726"/>
        <v>ShuangdyNutrition</v>
      </c>
      <c r="C9340" s="7" t="str">
        <f t="shared" si="727"/>
        <v>SingaporeMagnolia</v>
      </c>
      <c r="D9340" s="7" t="str">
        <f t="shared" si="728"/>
        <v>ShuangdySingapore</v>
      </c>
      <c r="E9340" s="8" t="s">
        <v>746</v>
      </c>
      <c r="F9340" s="9" t="s">
        <v>18</v>
      </c>
      <c r="G9340" s="3" t="s">
        <v>993</v>
      </c>
      <c r="H9340" s="10" t="s">
        <v>26</v>
      </c>
      <c r="I9340" s="10" t="s">
        <v>26</v>
      </c>
      <c r="J9340" s="10" t="s">
        <v>26</v>
      </c>
      <c r="K9340" s="3" t="s">
        <v>994</v>
      </c>
      <c r="L9340" s="3" t="s">
        <v>48</v>
      </c>
      <c r="O9340" t="str">
        <f t="shared" si="729"/>
        <v>Shuangdy-Singapore</v>
      </c>
    </row>
    <row r="9341" spans="1:15" x14ac:dyDescent="0.3">
      <c r="A9341" s="7" t="str">
        <f t="shared" si="725"/>
        <v>SilkofixMagnolia</v>
      </c>
      <c r="B9341" s="7" t="str">
        <f t="shared" si="726"/>
        <v>SilkofixNutrition</v>
      </c>
      <c r="C9341" s="7" t="str">
        <f t="shared" si="727"/>
        <v>SingaporeMagnolia</v>
      </c>
      <c r="D9341" s="7" t="str">
        <f t="shared" si="728"/>
        <v>SilkofixSingapore</v>
      </c>
      <c r="E9341" s="8" t="s">
        <v>748</v>
      </c>
      <c r="F9341" s="9" t="s">
        <v>18</v>
      </c>
      <c r="G9341" s="3" t="s">
        <v>993</v>
      </c>
      <c r="H9341" s="10" t="s">
        <v>26</v>
      </c>
      <c r="I9341" s="10" t="s">
        <v>26</v>
      </c>
      <c r="J9341" s="10" t="s">
        <v>26</v>
      </c>
      <c r="K9341" s="3" t="s">
        <v>994</v>
      </c>
      <c r="L9341" s="3" t="s">
        <v>48</v>
      </c>
      <c r="O9341" t="str">
        <f t="shared" si="729"/>
        <v>Silkofix-Singapore</v>
      </c>
    </row>
    <row r="9342" spans="1:15" x14ac:dyDescent="0.3">
      <c r="A9342" s="7" t="str">
        <f t="shared" si="725"/>
        <v>SilkoplastMagnolia</v>
      </c>
      <c r="B9342" s="7" t="str">
        <f t="shared" si="726"/>
        <v>SilkoplastNutrition</v>
      </c>
      <c r="C9342" s="7" t="str">
        <f t="shared" si="727"/>
        <v>SingaporeMagnolia</v>
      </c>
      <c r="D9342" s="7" t="str">
        <f t="shared" si="728"/>
        <v>SilkoplastSingapore</v>
      </c>
      <c r="E9342" s="8" t="s">
        <v>749</v>
      </c>
      <c r="F9342" s="9" t="s">
        <v>18</v>
      </c>
      <c r="G9342" s="3" t="s">
        <v>993</v>
      </c>
      <c r="H9342" s="10" t="s">
        <v>26</v>
      </c>
      <c r="I9342" s="10" t="s">
        <v>26</v>
      </c>
      <c r="J9342" s="10" t="s">
        <v>26</v>
      </c>
      <c r="K9342" s="3" t="s">
        <v>994</v>
      </c>
      <c r="L9342" s="3" t="s">
        <v>48</v>
      </c>
      <c r="O9342" t="str">
        <f t="shared" si="729"/>
        <v>Silkoplast-Singapore</v>
      </c>
    </row>
    <row r="9343" spans="1:15" x14ac:dyDescent="0.3">
      <c r="A9343" s="7" t="str">
        <f t="shared" si="725"/>
        <v>SinusMagnolia</v>
      </c>
      <c r="B9343" s="7" t="str">
        <f t="shared" si="726"/>
        <v>SinusNutrition</v>
      </c>
      <c r="C9343" s="7" t="str">
        <f t="shared" si="727"/>
        <v>SingaporeMagnolia</v>
      </c>
      <c r="D9343" s="7" t="str">
        <f t="shared" si="728"/>
        <v>SinusSingapore</v>
      </c>
      <c r="E9343" s="8" t="s">
        <v>750</v>
      </c>
      <c r="F9343" s="9" t="s">
        <v>18</v>
      </c>
      <c r="G9343" s="3" t="s">
        <v>993</v>
      </c>
      <c r="H9343" s="10" t="s">
        <v>26</v>
      </c>
      <c r="I9343" s="10" t="s">
        <v>26</v>
      </c>
      <c r="J9343" s="10" t="s">
        <v>26</v>
      </c>
      <c r="K9343" s="3" t="s">
        <v>994</v>
      </c>
      <c r="L9343" s="3" t="s">
        <v>48</v>
      </c>
      <c r="O9343" t="str">
        <f t="shared" si="729"/>
        <v>Sinus-Singapore</v>
      </c>
    </row>
    <row r="9344" spans="1:15" x14ac:dyDescent="0.3">
      <c r="A9344" s="7" t="str">
        <f t="shared" si="725"/>
        <v>SiTiMagnolia</v>
      </c>
      <c r="B9344" s="7" t="str">
        <f t="shared" si="726"/>
        <v>SiTiNutrition</v>
      </c>
      <c r="C9344" s="7" t="str">
        <f t="shared" si="727"/>
        <v>SingaporeMagnolia</v>
      </c>
      <c r="D9344" s="7" t="str">
        <f t="shared" si="728"/>
        <v>SiTiSingapore</v>
      </c>
      <c r="E9344" s="8" t="s">
        <v>752</v>
      </c>
      <c r="F9344" s="9" t="s">
        <v>18</v>
      </c>
      <c r="G9344" s="3" t="s">
        <v>993</v>
      </c>
      <c r="H9344" s="10" t="s">
        <v>26</v>
      </c>
      <c r="I9344" s="10" t="s">
        <v>26</v>
      </c>
      <c r="J9344" s="10" t="s">
        <v>26</v>
      </c>
      <c r="K9344" s="3" t="s">
        <v>994</v>
      </c>
      <c r="L9344" s="3" t="s">
        <v>48</v>
      </c>
      <c r="O9344" t="str">
        <f t="shared" si="729"/>
        <v>SiTi-Singapore</v>
      </c>
    </row>
    <row r="9345" spans="1:15" x14ac:dyDescent="0.3">
      <c r="A9345" s="7" t="str">
        <f t="shared" si="725"/>
        <v>SmileMagnolia</v>
      </c>
      <c r="B9345" s="7" t="str">
        <f t="shared" si="726"/>
        <v>SmileNutrition</v>
      </c>
      <c r="C9345" s="7" t="str">
        <f t="shared" si="727"/>
        <v>SingaporeMagnolia</v>
      </c>
      <c r="D9345" s="7" t="str">
        <f t="shared" si="728"/>
        <v>SmileSingapore</v>
      </c>
      <c r="E9345" s="8" t="s">
        <v>754</v>
      </c>
      <c r="F9345" s="9" t="s">
        <v>18</v>
      </c>
      <c r="G9345" s="3" t="s">
        <v>993</v>
      </c>
      <c r="H9345" s="10" t="s">
        <v>26</v>
      </c>
      <c r="I9345" s="10" t="s">
        <v>26</v>
      </c>
      <c r="J9345" s="10" t="s">
        <v>26</v>
      </c>
      <c r="K9345" s="3" t="s">
        <v>994</v>
      </c>
      <c r="L9345" s="3" t="s">
        <v>48</v>
      </c>
      <c r="O9345" t="str">
        <f t="shared" si="729"/>
        <v>Smile-Singapore</v>
      </c>
    </row>
    <row r="9346" spans="1:15" x14ac:dyDescent="0.3">
      <c r="A9346" s="7" t="str">
        <f t="shared" si="725"/>
        <v>SoblaznMagnolia</v>
      </c>
      <c r="B9346" s="7" t="str">
        <f t="shared" si="726"/>
        <v>SoblaznNutrition</v>
      </c>
      <c r="C9346" s="7" t="str">
        <f t="shared" si="727"/>
        <v>SingaporeMagnolia</v>
      </c>
      <c r="D9346" s="7" t="str">
        <f t="shared" si="728"/>
        <v>SoblaznSingapore</v>
      </c>
      <c r="E9346" s="8" t="s">
        <v>756</v>
      </c>
      <c r="F9346" s="9" t="s">
        <v>18</v>
      </c>
      <c r="G9346" s="3" t="s">
        <v>993</v>
      </c>
      <c r="H9346" s="10" t="s">
        <v>26</v>
      </c>
      <c r="I9346" s="10" t="s">
        <v>26</v>
      </c>
      <c r="J9346" s="10" t="s">
        <v>26</v>
      </c>
      <c r="K9346" s="3" t="s">
        <v>994</v>
      </c>
      <c r="L9346" s="3" t="s">
        <v>48</v>
      </c>
      <c r="O9346" t="str">
        <f t="shared" si="729"/>
        <v>Soblazn-Singapore</v>
      </c>
    </row>
    <row r="9347" spans="1:15" x14ac:dyDescent="0.3">
      <c r="A9347" s="7" t="str">
        <f t="shared" si="725"/>
        <v>Sole CasaMagnolia</v>
      </c>
      <c r="B9347" s="7" t="str">
        <f t="shared" si="726"/>
        <v>Sole CasaNutrition</v>
      </c>
      <c r="C9347" s="7" t="str">
        <f t="shared" si="727"/>
        <v>SingaporeMagnolia</v>
      </c>
      <c r="D9347" s="7" t="str">
        <f t="shared" si="728"/>
        <v>Sole CasaSingapore</v>
      </c>
      <c r="E9347" s="8" t="s">
        <v>757</v>
      </c>
      <c r="F9347" s="9" t="s">
        <v>18</v>
      </c>
      <c r="G9347" s="3" t="s">
        <v>993</v>
      </c>
      <c r="H9347" s="10" t="s">
        <v>26</v>
      </c>
      <c r="I9347" s="10" t="s">
        <v>26</v>
      </c>
      <c r="J9347" s="10" t="s">
        <v>26</v>
      </c>
      <c r="K9347" s="3" t="s">
        <v>994</v>
      </c>
      <c r="L9347" s="3" t="s">
        <v>48</v>
      </c>
      <c r="O9347" t="str">
        <f t="shared" si="729"/>
        <v>Sole Casa-Singapore</v>
      </c>
    </row>
    <row r="9348" spans="1:15" x14ac:dyDescent="0.3">
      <c r="A9348" s="7" t="str">
        <f t="shared" ref="A9348:A9411" si="730">+E9348&amp;G9348</f>
        <v>SolprinMagnolia</v>
      </c>
      <c r="B9348" s="7" t="str">
        <f t="shared" ref="B9348:B9411" si="731">+E9348&amp;J9348</f>
        <v>SolprinNutrition</v>
      </c>
      <c r="C9348" s="7" t="str">
        <f t="shared" ref="C9348:C9411" si="732">F9348&amp;G9348</f>
        <v>SingaporeMagnolia</v>
      </c>
      <c r="D9348" s="7" t="str">
        <f t="shared" ref="D9348:D9411" si="733">+E9348&amp;F9348</f>
        <v>SolprinSingapore</v>
      </c>
      <c r="E9348" s="8" t="s">
        <v>758</v>
      </c>
      <c r="F9348" s="9" t="s">
        <v>18</v>
      </c>
      <c r="G9348" s="3" t="s">
        <v>993</v>
      </c>
      <c r="H9348" s="10" t="s">
        <v>26</v>
      </c>
      <c r="I9348" s="10" t="s">
        <v>26</v>
      </c>
      <c r="J9348" s="10" t="s">
        <v>26</v>
      </c>
      <c r="K9348" s="3" t="s">
        <v>994</v>
      </c>
      <c r="L9348" s="3" t="s">
        <v>48</v>
      </c>
      <c r="O9348" t="str">
        <f t="shared" si="729"/>
        <v>Solprin-Singapore</v>
      </c>
    </row>
    <row r="9349" spans="1:15" x14ac:dyDescent="0.3">
      <c r="A9349" s="7" t="str">
        <f t="shared" si="730"/>
        <v>SportslifeMagnolia</v>
      </c>
      <c r="B9349" s="7" t="str">
        <f t="shared" si="731"/>
        <v>SportslifeNutrition</v>
      </c>
      <c r="C9349" s="7" t="str">
        <f t="shared" si="732"/>
        <v>SingaporeMagnolia</v>
      </c>
      <c r="D9349" s="7" t="str">
        <f t="shared" si="733"/>
        <v>SportslifeSingapore</v>
      </c>
      <c r="E9349" s="8" t="s">
        <v>759</v>
      </c>
      <c r="F9349" s="9" t="s">
        <v>18</v>
      </c>
      <c r="G9349" s="3" t="s">
        <v>993</v>
      </c>
      <c r="H9349" s="10" t="s">
        <v>26</v>
      </c>
      <c r="I9349" s="10" t="s">
        <v>26</v>
      </c>
      <c r="J9349" s="10" t="s">
        <v>26</v>
      </c>
      <c r="K9349" s="3" t="s">
        <v>994</v>
      </c>
      <c r="L9349" s="3" t="s">
        <v>48</v>
      </c>
      <c r="O9349" t="str">
        <f t="shared" si="729"/>
        <v>Sportslife-Singapore</v>
      </c>
    </row>
    <row r="9350" spans="1:15" x14ac:dyDescent="0.3">
      <c r="A9350" s="7" t="str">
        <f t="shared" si="730"/>
        <v>Spray and WipeMagnolia</v>
      </c>
      <c r="B9350" s="7" t="str">
        <f t="shared" si="731"/>
        <v>Spray and WipeNutrition</v>
      </c>
      <c r="C9350" s="7" t="str">
        <f t="shared" si="732"/>
        <v>SingaporeMagnolia</v>
      </c>
      <c r="D9350" s="7" t="str">
        <f t="shared" si="733"/>
        <v>Spray and WipeSingapore</v>
      </c>
      <c r="E9350" s="8" t="s">
        <v>760</v>
      </c>
      <c r="F9350" s="9" t="s">
        <v>18</v>
      </c>
      <c r="G9350" s="3" t="s">
        <v>993</v>
      </c>
      <c r="H9350" s="10" t="s">
        <v>26</v>
      </c>
      <c r="I9350" s="10" t="s">
        <v>26</v>
      </c>
      <c r="J9350" s="10" t="s">
        <v>26</v>
      </c>
      <c r="K9350" s="3" t="s">
        <v>994</v>
      </c>
      <c r="L9350" s="3" t="s">
        <v>48</v>
      </c>
      <c r="O9350" t="str">
        <f t="shared" ref="O9350:O9413" si="734">E9350&amp;"-"&amp;F9350</f>
        <v>Spray and Wipe-Singapore</v>
      </c>
    </row>
    <row r="9351" spans="1:15" x14ac:dyDescent="0.3">
      <c r="A9351" s="7" t="str">
        <f t="shared" si="730"/>
        <v>St Marc ProMagnolia</v>
      </c>
      <c r="B9351" s="7" t="str">
        <f t="shared" si="731"/>
        <v>St Marc ProNutrition</v>
      </c>
      <c r="C9351" s="7" t="str">
        <f t="shared" si="732"/>
        <v>SingaporeMagnolia</v>
      </c>
      <c r="D9351" s="7" t="str">
        <f t="shared" si="733"/>
        <v>St Marc ProSingapore</v>
      </c>
      <c r="E9351" s="8" t="s">
        <v>762</v>
      </c>
      <c r="F9351" s="9" t="s">
        <v>18</v>
      </c>
      <c r="G9351" s="3" t="s">
        <v>993</v>
      </c>
      <c r="H9351" s="10" t="s">
        <v>26</v>
      </c>
      <c r="I9351" s="10" t="s">
        <v>26</v>
      </c>
      <c r="J9351" s="10" t="s">
        <v>26</v>
      </c>
      <c r="K9351" s="3" t="s">
        <v>994</v>
      </c>
      <c r="L9351" s="3" t="s">
        <v>48</v>
      </c>
      <c r="O9351" t="str">
        <f t="shared" si="734"/>
        <v>St Marc Pro-Singapore</v>
      </c>
    </row>
    <row r="9352" spans="1:15" x14ac:dyDescent="0.3">
      <c r="A9352" s="7" t="str">
        <f t="shared" si="730"/>
        <v>Stick UpMagnolia</v>
      </c>
      <c r="B9352" s="7" t="str">
        <f t="shared" si="731"/>
        <v>Stick UpNutrition</v>
      </c>
      <c r="C9352" s="7" t="str">
        <f t="shared" si="732"/>
        <v>SingaporeMagnolia</v>
      </c>
      <c r="D9352" s="7" t="str">
        <f t="shared" si="733"/>
        <v>Stick UpSingapore</v>
      </c>
      <c r="E9352" s="8" t="s">
        <v>766</v>
      </c>
      <c r="F9352" s="9" t="s">
        <v>18</v>
      </c>
      <c r="G9352" s="3" t="s">
        <v>993</v>
      </c>
      <c r="H9352" s="10" t="s">
        <v>26</v>
      </c>
      <c r="I9352" s="10" t="s">
        <v>26</v>
      </c>
      <c r="J9352" s="10" t="s">
        <v>26</v>
      </c>
      <c r="K9352" s="3" t="s">
        <v>994</v>
      </c>
      <c r="L9352" s="3" t="s">
        <v>48</v>
      </c>
      <c r="O9352" t="str">
        <f t="shared" si="734"/>
        <v>Stick Up-Singapore</v>
      </c>
    </row>
    <row r="9353" spans="1:15" x14ac:dyDescent="0.3">
      <c r="A9353" s="7" t="str">
        <f t="shared" si="730"/>
        <v>StopacheMagnolia</v>
      </c>
      <c r="B9353" s="7" t="str">
        <f t="shared" si="731"/>
        <v>StopacheNutrition</v>
      </c>
      <c r="C9353" s="7" t="str">
        <f t="shared" si="732"/>
        <v>SingaporeMagnolia</v>
      </c>
      <c r="D9353" s="7" t="str">
        <f t="shared" si="733"/>
        <v>StopacheSingapore</v>
      </c>
      <c r="E9353" s="8" t="s">
        <v>767</v>
      </c>
      <c r="F9353" s="9" t="s">
        <v>18</v>
      </c>
      <c r="G9353" s="3" t="s">
        <v>993</v>
      </c>
      <c r="H9353" s="10" t="s">
        <v>26</v>
      </c>
      <c r="I9353" s="10" t="s">
        <v>26</v>
      </c>
      <c r="J9353" s="10" t="s">
        <v>26</v>
      </c>
      <c r="K9353" s="3" t="s">
        <v>994</v>
      </c>
      <c r="L9353" s="3" t="s">
        <v>48</v>
      </c>
      <c r="O9353" t="str">
        <f t="shared" si="734"/>
        <v>Stopache-Singapore</v>
      </c>
    </row>
    <row r="9354" spans="1:15" x14ac:dyDescent="0.3">
      <c r="A9354" s="7" t="str">
        <f t="shared" si="730"/>
        <v>StripyMagnolia</v>
      </c>
      <c r="B9354" s="7" t="str">
        <f t="shared" si="731"/>
        <v>StripyNutrition</v>
      </c>
      <c r="C9354" s="7" t="str">
        <f t="shared" si="732"/>
        <v>SingaporeMagnolia</v>
      </c>
      <c r="D9354" s="7" t="str">
        <f t="shared" si="733"/>
        <v>StripySingapore</v>
      </c>
      <c r="E9354" s="8" t="s">
        <v>774</v>
      </c>
      <c r="F9354" s="9" t="s">
        <v>18</v>
      </c>
      <c r="G9354" s="3" t="s">
        <v>993</v>
      </c>
      <c r="H9354" s="10" t="s">
        <v>26</v>
      </c>
      <c r="I9354" s="10" t="s">
        <v>26</v>
      </c>
      <c r="J9354" s="10" t="s">
        <v>26</v>
      </c>
      <c r="K9354" s="3" t="s">
        <v>994</v>
      </c>
      <c r="L9354" s="3" t="s">
        <v>48</v>
      </c>
      <c r="O9354" t="str">
        <f t="shared" si="734"/>
        <v>Stripy-Singapore</v>
      </c>
    </row>
    <row r="9355" spans="1:15" x14ac:dyDescent="0.3">
      <c r="A9355" s="7" t="str">
        <f t="shared" si="730"/>
        <v>SuboxoneMagnolia</v>
      </c>
      <c r="B9355" s="7" t="str">
        <f t="shared" si="731"/>
        <v>SuboxoneNutrition</v>
      </c>
      <c r="C9355" s="7" t="str">
        <f t="shared" si="732"/>
        <v>SingaporeMagnolia</v>
      </c>
      <c r="D9355" s="7" t="str">
        <f t="shared" si="733"/>
        <v>SuboxoneSingapore</v>
      </c>
      <c r="E9355" s="8" t="s">
        <v>776</v>
      </c>
      <c r="F9355" s="9" t="s">
        <v>18</v>
      </c>
      <c r="G9355" s="3" t="s">
        <v>993</v>
      </c>
      <c r="H9355" s="10" t="s">
        <v>26</v>
      </c>
      <c r="I9355" s="10" t="s">
        <v>26</v>
      </c>
      <c r="J9355" s="10" t="s">
        <v>26</v>
      </c>
      <c r="K9355" s="3" t="s">
        <v>994</v>
      </c>
      <c r="L9355" s="3" t="s">
        <v>48</v>
      </c>
      <c r="O9355" t="str">
        <f t="shared" si="734"/>
        <v>Suboxone-Singapore</v>
      </c>
    </row>
    <row r="9356" spans="1:15" x14ac:dyDescent="0.3">
      <c r="A9356" s="7" t="str">
        <f t="shared" si="730"/>
        <v>SubutexMagnolia</v>
      </c>
      <c r="B9356" s="7" t="str">
        <f t="shared" si="731"/>
        <v>SubutexNutrition</v>
      </c>
      <c r="C9356" s="7" t="str">
        <f t="shared" si="732"/>
        <v>SingaporeMagnolia</v>
      </c>
      <c r="D9356" s="7" t="str">
        <f t="shared" si="733"/>
        <v>SubutexSingapore</v>
      </c>
      <c r="E9356" s="8" t="s">
        <v>777</v>
      </c>
      <c r="F9356" s="9" t="s">
        <v>18</v>
      </c>
      <c r="G9356" s="3" t="s">
        <v>993</v>
      </c>
      <c r="H9356" s="10" t="s">
        <v>26</v>
      </c>
      <c r="I9356" s="10" t="s">
        <v>26</v>
      </c>
      <c r="J9356" s="10" t="s">
        <v>26</v>
      </c>
      <c r="K9356" s="3" t="s">
        <v>994</v>
      </c>
      <c r="L9356" s="3" t="s">
        <v>48</v>
      </c>
      <c r="O9356" t="str">
        <f t="shared" si="734"/>
        <v>Subutex-Singapore</v>
      </c>
    </row>
    <row r="9357" spans="1:15" x14ac:dyDescent="0.3">
      <c r="A9357" s="7" t="str">
        <f t="shared" si="730"/>
        <v>SudocremMagnolia</v>
      </c>
      <c r="B9357" s="7" t="str">
        <f t="shared" si="731"/>
        <v>SudocremNutrition</v>
      </c>
      <c r="C9357" s="7" t="str">
        <f t="shared" si="732"/>
        <v>SingaporeMagnolia</v>
      </c>
      <c r="D9357" s="7" t="str">
        <f t="shared" si="733"/>
        <v>SudocremSingapore</v>
      </c>
      <c r="E9357" s="8" t="s">
        <v>778</v>
      </c>
      <c r="F9357" s="9" t="s">
        <v>18</v>
      </c>
      <c r="G9357" s="3" t="s">
        <v>993</v>
      </c>
      <c r="H9357" s="10" t="s">
        <v>26</v>
      </c>
      <c r="I9357" s="10" t="s">
        <v>26</v>
      </c>
      <c r="J9357" s="10" t="s">
        <v>26</v>
      </c>
      <c r="K9357" s="3" t="s">
        <v>994</v>
      </c>
      <c r="L9357" s="3" t="s">
        <v>48</v>
      </c>
      <c r="O9357" t="str">
        <f t="shared" si="734"/>
        <v>Sudocrem-Singapore</v>
      </c>
    </row>
    <row r="9358" spans="1:15" x14ac:dyDescent="0.3">
      <c r="A9358" s="7" t="str">
        <f t="shared" si="730"/>
        <v>SugarineMagnolia</v>
      </c>
      <c r="B9358" s="7" t="str">
        <f t="shared" si="731"/>
        <v>SugarineNutrition</v>
      </c>
      <c r="C9358" s="7" t="str">
        <f t="shared" si="732"/>
        <v>SingaporeMagnolia</v>
      </c>
      <c r="D9358" s="7" t="str">
        <f t="shared" si="733"/>
        <v>SugarineSingapore</v>
      </c>
      <c r="E9358" s="8" t="s">
        <v>779</v>
      </c>
      <c r="F9358" s="9" t="s">
        <v>18</v>
      </c>
      <c r="G9358" s="3" t="s">
        <v>993</v>
      </c>
      <c r="H9358" s="10" t="s">
        <v>26</v>
      </c>
      <c r="I9358" s="10" t="s">
        <v>26</v>
      </c>
      <c r="J9358" s="10" t="s">
        <v>26</v>
      </c>
      <c r="K9358" s="3" t="s">
        <v>994</v>
      </c>
      <c r="L9358" s="3" t="s">
        <v>48</v>
      </c>
      <c r="O9358" t="str">
        <f t="shared" si="734"/>
        <v>Sugarine-Singapore</v>
      </c>
    </row>
    <row r="9359" spans="1:15" x14ac:dyDescent="0.3">
      <c r="A9359" s="7" t="str">
        <f t="shared" si="730"/>
        <v>Super BiancoMagnolia</v>
      </c>
      <c r="B9359" s="7" t="str">
        <f t="shared" si="731"/>
        <v>Super BiancoNutrition</v>
      </c>
      <c r="C9359" s="7" t="str">
        <f t="shared" si="732"/>
        <v>SingaporeMagnolia</v>
      </c>
      <c r="D9359" s="7" t="str">
        <f t="shared" si="733"/>
        <v>Super BiancoSingapore</v>
      </c>
      <c r="E9359" s="8" t="s">
        <v>781</v>
      </c>
      <c r="F9359" s="9" t="s">
        <v>18</v>
      </c>
      <c r="G9359" s="3" t="s">
        <v>993</v>
      </c>
      <c r="H9359" s="10" t="s">
        <v>26</v>
      </c>
      <c r="I9359" s="10" t="s">
        <v>26</v>
      </c>
      <c r="J9359" s="10" t="s">
        <v>26</v>
      </c>
      <c r="K9359" s="3" t="s">
        <v>994</v>
      </c>
      <c r="L9359" s="3" t="s">
        <v>48</v>
      </c>
      <c r="O9359" t="str">
        <f t="shared" si="734"/>
        <v>Super Bianco-Singapore</v>
      </c>
    </row>
    <row r="9360" spans="1:15" x14ac:dyDescent="0.3">
      <c r="A9360" s="7" t="str">
        <f t="shared" si="730"/>
        <v>Super FaustMagnolia</v>
      </c>
      <c r="B9360" s="7" t="str">
        <f t="shared" si="731"/>
        <v>Super FaustNutrition</v>
      </c>
      <c r="C9360" s="7" t="str">
        <f t="shared" si="732"/>
        <v>SingaporeMagnolia</v>
      </c>
      <c r="D9360" s="7" t="str">
        <f t="shared" si="733"/>
        <v>Super FaustSingapore</v>
      </c>
      <c r="E9360" s="8" t="s">
        <v>783</v>
      </c>
      <c r="F9360" s="9" t="s">
        <v>18</v>
      </c>
      <c r="G9360" s="3" t="s">
        <v>993</v>
      </c>
      <c r="H9360" s="10" t="s">
        <v>26</v>
      </c>
      <c r="I9360" s="10" t="s">
        <v>26</v>
      </c>
      <c r="J9360" s="10" t="s">
        <v>26</v>
      </c>
      <c r="K9360" s="3" t="s">
        <v>994</v>
      </c>
      <c r="L9360" s="3" t="s">
        <v>48</v>
      </c>
      <c r="O9360" t="str">
        <f t="shared" si="734"/>
        <v>Super Faust-Singapore</v>
      </c>
    </row>
    <row r="9361" spans="1:15" x14ac:dyDescent="0.3">
      <c r="A9361" s="7" t="str">
        <f t="shared" si="730"/>
        <v>SuperdentMagnolia</v>
      </c>
      <c r="B9361" s="7" t="str">
        <f t="shared" si="731"/>
        <v>SuperdentNutrition</v>
      </c>
      <c r="C9361" s="7" t="str">
        <f t="shared" si="732"/>
        <v>SingaporeMagnolia</v>
      </c>
      <c r="D9361" s="7" t="str">
        <f t="shared" si="733"/>
        <v>SuperdentSingapore</v>
      </c>
      <c r="E9361" s="8" t="s">
        <v>785</v>
      </c>
      <c r="F9361" s="9" t="s">
        <v>18</v>
      </c>
      <c r="G9361" s="3" t="s">
        <v>993</v>
      </c>
      <c r="H9361" s="10" t="s">
        <v>26</v>
      </c>
      <c r="I9361" s="10" t="s">
        <v>26</v>
      </c>
      <c r="J9361" s="10" t="s">
        <v>26</v>
      </c>
      <c r="K9361" s="3" t="s">
        <v>994</v>
      </c>
      <c r="L9361" s="3" t="s">
        <v>48</v>
      </c>
      <c r="O9361" t="str">
        <f t="shared" si="734"/>
        <v>Superdent-Singapore</v>
      </c>
    </row>
    <row r="9362" spans="1:15" x14ac:dyDescent="0.3">
      <c r="A9362" s="7" t="str">
        <f t="shared" si="730"/>
        <v>SupracortinMagnolia</v>
      </c>
      <c r="B9362" s="7" t="str">
        <f t="shared" si="731"/>
        <v>SupracortinNutrition</v>
      </c>
      <c r="C9362" s="7" t="str">
        <f t="shared" si="732"/>
        <v>SingaporeMagnolia</v>
      </c>
      <c r="D9362" s="7" t="str">
        <f t="shared" si="733"/>
        <v>SupracortinSingapore</v>
      </c>
      <c r="E9362" s="8" t="s">
        <v>786</v>
      </c>
      <c r="F9362" s="9" t="s">
        <v>18</v>
      </c>
      <c r="G9362" s="3" t="s">
        <v>993</v>
      </c>
      <c r="H9362" s="10" t="s">
        <v>26</v>
      </c>
      <c r="I9362" s="10" t="s">
        <v>26</v>
      </c>
      <c r="J9362" s="10" t="s">
        <v>26</v>
      </c>
      <c r="K9362" s="3" t="s">
        <v>994</v>
      </c>
      <c r="L9362" s="3" t="s">
        <v>48</v>
      </c>
      <c r="O9362" t="str">
        <f t="shared" si="734"/>
        <v>Supracortin-Singapore</v>
      </c>
    </row>
    <row r="9363" spans="1:15" x14ac:dyDescent="0.3">
      <c r="A9363" s="7" t="str">
        <f t="shared" si="730"/>
        <v>SupracreamMagnolia</v>
      </c>
      <c r="B9363" s="7" t="str">
        <f t="shared" si="731"/>
        <v>SupracreamNutrition</v>
      </c>
      <c r="C9363" s="7" t="str">
        <f t="shared" si="732"/>
        <v>SingaporeMagnolia</v>
      </c>
      <c r="D9363" s="7" t="str">
        <f t="shared" si="733"/>
        <v>SupracreamSingapore</v>
      </c>
      <c r="E9363" s="8" t="s">
        <v>787</v>
      </c>
      <c r="F9363" s="9" t="s">
        <v>18</v>
      </c>
      <c r="G9363" s="3" t="s">
        <v>993</v>
      </c>
      <c r="H9363" s="10" t="s">
        <v>26</v>
      </c>
      <c r="I9363" s="10" t="s">
        <v>26</v>
      </c>
      <c r="J9363" s="10" t="s">
        <v>26</v>
      </c>
      <c r="K9363" s="3" t="s">
        <v>994</v>
      </c>
      <c r="L9363" s="3" t="s">
        <v>48</v>
      </c>
      <c r="O9363" t="str">
        <f t="shared" si="734"/>
        <v>Supracream-Singapore</v>
      </c>
    </row>
    <row r="9364" spans="1:15" x14ac:dyDescent="0.3">
      <c r="A9364" s="7" t="str">
        <f t="shared" si="730"/>
        <v>SvegliabucatoMagnolia</v>
      </c>
      <c r="B9364" s="7" t="str">
        <f t="shared" si="731"/>
        <v>SvegliabucatoNutrition</v>
      </c>
      <c r="C9364" s="7" t="str">
        <f t="shared" si="732"/>
        <v>SingaporeMagnolia</v>
      </c>
      <c r="D9364" s="7" t="str">
        <f t="shared" si="733"/>
        <v>SvegliabucatoSingapore</v>
      </c>
      <c r="E9364" s="8" t="s">
        <v>790</v>
      </c>
      <c r="F9364" s="9" t="s">
        <v>18</v>
      </c>
      <c r="G9364" s="3" t="s">
        <v>993</v>
      </c>
      <c r="H9364" s="10" t="s">
        <v>26</v>
      </c>
      <c r="I9364" s="10" t="s">
        <v>26</v>
      </c>
      <c r="J9364" s="10" t="s">
        <v>26</v>
      </c>
      <c r="K9364" s="3" t="s">
        <v>994</v>
      </c>
      <c r="L9364" s="3" t="s">
        <v>48</v>
      </c>
      <c r="O9364" t="str">
        <f t="shared" si="734"/>
        <v>Svegliabucato-Singapore</v>
      </c>
    </row>
    <row r="9365" spans="1:15" x14ac:dyDescent="0.3">
      <c r="A9365" s="7" t="str">
        <f t="shared" si="730"/>
        <v>SweetexMagnolia</v>
      </c>
      <c r="B9365" s="7" t="str">
        <f t="shared" si="731"/>
        <v>SweetexNutrition</v>
      </c>
      <c r="C9365" s="7" t="str">
        <f t="shared" si="732"/>
        <v>SingaporeMagnolia</v>
      </c>
      <c r="D9365" s="7" t="str">
        <f t="shared" si="733"/>
        <v>SweetexSingapore</v>
      </c>
      <c r="E9365" s="8" t="s">
        <v>791</v>
      </c>
      <c r="F9365" s="9" t="s">
        <v>18</v>
      </c>
      <c r="G9365" s="3" t="s">
        <v>993</v>
      </c>
      <c r="H9365" s="10" t="s">
        <v>26</v>
      </c>
      <c r="I9365" s="10" t="s">
        <v>26</v>
      </c>
      <c r="J9365" s="10" t="s">
        <v>26</v>
      </c>
      <c r="K9365" s="3" t="s">
        <v>994</v>
      </c>
      <c r="L9365" s="3" t="s">
        <v>48</v>
      </c>
      <c r="O9365" t="str">
        <f t="shared" si="734"/>
        <v>Sweetex-Singapore</v>
      </c>
    </row>
    <row r="9366" spans="1:15" x14ac:dyDescent="0.3">
      <c r="A9366" s="7" t="str">
        <f t="shared" si="730"/>
        <v>SwordMagnolia</v>
      </c>
      <c r="B9366" s="7" t="str">
        <f t="shared" si="731"/>
        <v>SwordNutrition</v>
      </c>
      <c r="C9366" s="7" t="str">
        <f t="shared" si="732"/>
        <v>SingaporeMagnolia</v>
      </c>
      <c r="D9366" s="7" t="str">
        <f t="shared" si="733"/>
        <v>SwordSingapore</v>
      </c>
      <c r="E9366" s="8" t="s">
        <v>792</v>
      </c>
      <c r="F9366" s="9" t="s">
        <v>18</v>
      </c>
      <c r="G9366" s="3" t="s">
        <v>993</v>
      </c>
      <c r="H9366" s="10" t="s">
        <v>26</v>
      </c>
      <c r="I9366" s="10" t="s">
        <v>26</v>
      </c>
      <c r="J9366" s="10" t="s">
        <v>26</v>
      </c>
      <c r="K9366" s="3" t="s">
        <v>994</v>
      </c>
      <c r="L9366" s="3" t="s">
        <v>48</v>
      </c>
      <c r="O9366" t="str">
        <f t="shared" si="734"/>
        <v>Sword-Singapore</v>
      </c>
    </row>
    <row r="9367" spans="1:15" x14ac:dyDescent="0.3">
      <c r="A9367" s="7" t="str">
        <f t="shared" si="730"/>
        <v>SymmetrelMagnolia</v>
      </c>
      <c r="B9367" s="7" t="str">
        <f t="shared" si="731"/>
        <v>SymmetrelNutrition</v>
      </c>
      <c r="C9367" s="7" t="str">
        <f t="shared" si="732"/>
        <v>SingaporeMagnolia</v>
      </c>
      <c r="D9367" s="7" t="str">
        <f t="shared" si="733"/>
        <v>SymmetrelSingapore</v>
      </c>
      <c r="E9367" s="8" t="s">
        <v>793</v>
      </c>
      <c r="F9367" s="9" t="s">
        <v>18</v>
      </c>
      <c r="G9367" s="3" t="s">
        <v>993</v>
      </c>
      <c r="H9367" s="10" t="s">
        <v>26</v>
      </c>
      <c r="I9367" s="10" t="s">
        <v>26</v>
      </c>
      <c r="J9367" s="10" t="s">
        <v>26</v>
      </c>
      <c r="K9367" s="3" t="s">
        <v>994</v>
      </c>
      <c r="L9367" s="3" t="s">
        <v>48</v>
      </c>
      <c r="O9367" t="str">
        <f t="shared" si="734"/>
        <v>Symmetrel-Singapore</v>
      </c>
    </row>
    <row r="9368" spans="1:15" x14ac:dyDescent="0.3">
      <c r="A9368" s="7" t="str">
        <f t="shared" si="730"/>
        <v>SyndolMagnolia</v>
      </c>
      <c r="B9368" s="7" t="str">
        <f t="shared" si="731"/>
        <v>SyndolNutrition</v>
      </c>
      <c r="C9368" s="7" t="str">
        <f t="shared" si="732"/>
        <v>SingaporeMagnolia</v>
      </c>
      <c r="D9368" s="7" t="str">
        <f t="shared" si="733"/>
        <v>SyndolSingapore</v>
      </c>
      <c r="E9368" s="8" t="s">
        <v>794</v>
      </c>
      <c r="F9368" s="9" t="s">
        <v>18</v>
      </c>
      <c r="G9368" s="3" t="s">
        <v>993</v>
      </c>
      <c r="H9368" s="10" t="s">
        <v>26</v>
      </c>
      <c r="I9368" s="10" t="s">
        <v>26</v>
      </c>
      <c r="J9368" s="10" t="s">
        <v>26</v>
      </c>
      <c r="K9368" s="3" t="s">
        <v>994</v>
      </c>
      <c r="L9368" s="3" t="s">
        <v>48</v>
      </c>
      <c r="O9368" t="str">
        <f t="shared" si="734"/>
        <v>Syndol-Singapore</v>
      </c>
    </row>
    <row r="9369" spans="1:15" x14ac:dyDescent="0.3">
      <c r="A9369" s="7" t="str">
        <f t="shared" si="730"/>
        <v>TabascoMagnolia</v>
      </c>
      <c r="B9369" s="7" t="str">
        <f t="shared" si="731"/>
        <v>TabascoNutrition</v>
      </c>
      <c r="C9369" s="7" t="str">
        <f t="shared" si="732"/>
        <v>SingaporeMagnolia</v>
      </c>
      <c r="D9369" s="7" t="str">
        <f t="shared" si="733"/>
        <v>TabascoSingapore</v>
      </c>
      <c r="E9369" s="8" t="s">
        <v>795</v>
      </c>
      <c r="F9369" s="9" t="s">
        <v>18</v>
      </c>
      <c r="G9369" s="3" t="s">
        <v>993</v>
      </c>
      <c r="H9369" s="10" t="s">
        <v>26</v>
      </c>
      <c r="I9369" s="10" t="s">
        <v>26</v>
      </c>
      <c r="J9369" s="10" t="s">
        <v>26</v>
      </c>
      <c r="K9369" s="3" t="s">
        <v>994</v>
      </c>
      <c r="L9369" s="3" t="s">
        <v>48</v>
      </c>
      <c r="O9369" t="str">
        <f t="shared" si="734"/>
        <v>Tabasco-Singapore</v>
      </c>
    </row>
    <row r="9370" spans="1:15" x14ac:dyDescent="0.3">
      <c r="A9370" s="7" t="str">
        <f t="shared" si="730"/>
        <v>TakticMagnolia</v>
      </c>
      <c r="B9370" s="7" t="str">
        <f t="shared" si="731"/>
        <v>TakticNutrition</v>
      </c>
      <c r="C9370" s="7" t="str">
        <f t="shared" si="732"/>
        <v>SingaporeMagnolia</v>
      </c>
      <c r="D9370" s="7" t="str">
        <f t="shared" si="733"/>
        <v>TakticSingapore</v>
      </c>
      <c r="E9370" s="8" t="s">
        <v>796</v>
      </c>
      <c r="F9370" s="9" t="s">
        <v>18</v>
      </c>
      <c r="G9370" s="3" t="s">
        <v>993</v>
      </c>
      <c r="H9370" s="10" t="s">
        <v>26</v>
      </c>
      <c r="I9370" s="10" t="s">
        <v>26</v>
      </c>
      <c r="J9370" s="10" t="s">
        <v>26</v>
      </c>
      <c r="K9370" s="3" t="s">
        <v>994</v>
      </c>
      <c r="L9370" s="3" t="s">
        <v>48</v>
      </c>
      <c r="O9370" t="str">
        <f t="shared" si="734"/>
        <v>Taktic-Singapore</v>
      </c>
    </row>
    <row r="9371" spans="1:15" x14ac:dyDescent="0.3">
      <c r="A9371" s="7" t="str">
        <f t="shared" si="730"/>
        <v>TampaxMagnolia</v>
      </c>
      <c r="B9371" s="7" t="str">
        <f t="shared" si="731"/>
        <v>TampaxNutrition</v>
      </c>
      <c r="C9371" s="7" t="str">
        <f t="shared" si="732"/>
        <v>SingaporeMagnolia</v>
      </c>
      <c r="D9371" s="7" t="str">
        <f t="shared" si="733"/>
        <v>TampaxSingapore</v>
      </c>
      <c r="E9371" s="8" t="s">
        <v>797</v>
      </c>
      <c r="F9371" s="9" t="s">
        <v>18</v>
      </c>
      <c r="G9371" s="3" t="s">
        <v>993</v>
      </c>
      <c r="H9371" s="10" t="s">
        <v>26</v>
      </c>
      <c r="I9371" s="10" t="s">
        <v>26</v>
      </c>
      <c r="J9371" s="10" t="s">
        <v>26</v>
      </c>
      <c r="K9371" s="3" t="s">
        <v>994</v>
      </c>
      <c r="L9371" s="3" t="s">
        <v>48</v>
      </c>
      <c r="O9371" t="str">
        <f t="shared" si="734"/>
        <v>Tampax-Singapore</v>
      </c>
    </row>
    <row r="9372" spans="1:15" x14ac:dyDescent="0.3">
      <c r="A9372" s="7" t="str">
        <f t="shared" si="730"/>
        <v>Tanno HermalMagnolia</v>
      </c>
      <c r="B9372" s="7" t="str">
        <f t="shared" si="731"/>
        <v>Tanno HermalNutrition</v>
      </c>
      <c r="C9372" s="7" t="str">
        <f t="shared" si="732"/>
        <v>SingaporeMagnolia</v>
      </c>
      <c r="D9372" s="7" t="str">
        <f t="shared" si="733"/>
        <v>Tanno HermalSingapore</v>
      </c>
      <c r="E9372" s="8" t="s">
        <v>798</v>
      </c>
      <c r="F9372" s="9" t="s">
        <v>18</v>
      </c>
      <c r="G9372" s="3" t="s">
        <v>993</v>
      </c>
      <c r="H9372" s="10" t="s">
        <v>26</v>
      </c>
      <c r="I9372" s="10" t="s">
        <v>26</v>
      </c>
      <c r="J9372" s="10" t="s">
        <v>26</v>
      </c>
      <c r="K9372" s="3" t="s">
        <v>994</v>
      </c>
      <c r="L9372" s="3" t="s">
        <v>48</v>
      </c>
      <c r="O9372" t="str">
        <f t="shared" si="734"/>
        <v>Tanno Hermal-Singapore</v>
      </c>
    </row>
    <row r="9373" spans="1:15" x14ac:dyDescent="0.3">
      <c r="A9373" s="7" t="str">
        <f t="shared" si="730"/>
        <v>TannosyntMagnolia</v>
      </c>
      <c r="B9373" s="7" t="str">
        <f t="shared" si="731"/>
        <v>TannosyntNutrition</v>
      </c>
      <c r="C9373" s="7" t="str">
        <f t="shared" si="732"/>
        <v>SingaporeMagnolia</v>
      </c>
      <c r="D9373" s="7" t="str">
        <f t="shared" si="733"/>
        <v>TannosyntSingapore</v>
      </c>
      <c r="E9373" s="8" t="s">
        <v>799</v>
      </c>
      <c r="F9373" s="9" t="s">
        <v>18</v>
      </c>
      <c r="G9373" s="3" t="s">
        <v>993</v>
      </c>
      <c r="H9373" s="10" t="s">
        <v>26</v>
      </c>
      <c r="I9373" s="10" t="s">
        <v>26</v>
      </c>
      <c r="J9373" s="10" t="s">
        <v>26</v>
      </c>
      <c r="K9373" s="3" t="s">
        <v>994</v>
      </c>
      <c r="L9373" s="3" t="s">
        <v>48</v>
      </c>
      <c r="O9373" t="str">
        <f t="shared" si="734"/>
        <v>Tannosynt-Singapore</v>
      </c>
    </row>
    <row r="9374" spans="1:15" x14ac:dyDescent="0.3">
      <c r="A9374" s="7" t="str">
        <f t="shared" si="730"/>
        <v>Tears AgainMagnolia</v>
      </c>
      <c r="B9374" s="7" t="str">
        <f t="shared" si="731"/>
        <v>Tears AgainNutrition</v>
      </c>
      <c r="C9374" s="7" t="str">
        <f t="shared" si="732"/>
        <v>SingaporeMagnolia</v>
      </c>
      <c r="D9374" s="7" t="str">
        <f t="shared" si="733"/>
        <v>Tears AgainSingapore</v>
      </c>
      <c r="E9374" s="8" t="s">
        <v>801</v>
      </c>
      <c r="F9374" s="9" t="s">
        <v>18</v>
      </c>
      <c r="G9374" s="3" t="s">
        <v>993</v>
      </c>
      <c r="H9374" s="10" t="s">
        <v>26</v>
      </c>
      <c r="I9374" s="10" t="s">
        <v>26</v>
      </c>
      <c r="J9374" s="10" t="s">
        <v>26</v>
      </c>
      <c r="K9374" s="3" t="s">
        <v>994</v>
      </c>
      <c r="L9374" s="3" t="s">
        <v>48</v>
      </c>
      <c r="O9374" t="str">
        <f t="shared" si="734"/>
        <v>Tears Again-Singapore</v>
      </c>
    </row>
    <row r="9375" spans="1:15" x14ac:dyDescent="0.3">
      <c r="A9375" s="7" t="str">
        <f t="shared" si="730"/>
        <v>TechnicareMagnolia</v>
      </c>
      <c r="B9375" s="7" t="str">
        <f t="shared" si="731"/>
        <v>TechnicareNutrition</v>
      </c>
      <c r="C9375" s="7" t="str">
        <f t="shared" si="732"/>
        <v>SingaporeMagnolia</v>
      </c>
      <c r="D9375" s="7" t="str">
        <f t="shared" si="733"/>
        <v>TechnicareSingapore</v>
      </c>
      <c r="E9375" s="8" t="s">
        <v>802</v>
      </c>
      <c r="F9375" s="9" t="s">
        <v>18</v>
      </c>
      <c r="G9375" s="3" t="s">
        <v>993</v>
      </c>
      <c r="H9375" s="10" t="s">
        <v>26</v>
      </c>
      <c r="I9375" s="10" t="s">
        <v>26</v>
      </c>
      <c r="J9375" s="10" t="s">
        <v>26</v>
      </c>
      <c r="K9375" s="3" t="s">
        <v>994</v>
      </c>
      <c r="L9375" s="3" t="s">
        <v>48</v>
      </c>
      <c r="O9375" t="str">
        <f t="shared" si="734"/>
        <v>Technicare-Singapore</v>
      </c>
    </row>
    <row r="9376" spans="1:15" x14ac:dyDescent="0.3">
      <c r="A9376" s="7" t="str">
        <f t="shared" si="730"/>
        <v>TefilinMagnolia</v>
      </c>
      <c r="B9376" s="7" t="str">
        <f t="shared" si="731"/>
        <v>TefilinNutrition</v>
      </c>
      <c r="C9376" s="7" t="str">
        <f t="shared" si="732"/>
        <v>SingaporeMagnolia</v>
      </c>
      <c r="D9376" s="7" t="str">
        <f t="shared" si="733"/>
        <v>TefilinSingapore</v>
      </c>
      <c r="E9376" s="8" t="s">
        <v>804</v>
      </c>
      <c r="F9376" s="9" t="s">
        <v>18</v>
      </c>
      <c r="G9376" s="3" t="s">
        <v>993</v>
      </c>
      <c r="H9376" s="10" t="s">
        <v>26</v>
      </c>
      <c r="I9376" s="10" t="s">
        <v>26</v>
      </c>
      <c r="J9376" s="10" t="s">
        <v>26</v>
      </c>
      <c r="K9376" s="3" t="s">
        <v>994</v>
      </c>
      <c r="L9376" s="3" t="s">
        <v>48</v>
      </c>
      <c r="O9376" t="str">
        <f t="shared" si="734"/>
        <v>Tefilin-Singapore</v>
      </c>
    </row>
    <row r="9377" spans="1:15" x14ac:dyDescent="0.3">
      <c r="A9377" s="7" t="str">
        <f t="shared" si="730"/>
        <v>TemgesicMagnolia</v>
      </c>
      <c r="B9377" s="7" t="str">
        <f t="shared" si="731"/>
        <v>TemgesicNutrition</v>
      </c>
      <c r="C9377" s="7" t="str">
        <f t="shared" si="732"/>
        <v>SingaporeMagnolia</v>
      </c>
      <c r="D9377" s="7" t="str">
        <f t="shared" si="733"/>
        <v>TemgesicSingapore</v>
      </c>
      <c r="E9377" s="8" t="s">
        <v>805</v>
      </c>
      <c r="F9377" s="9" t="s">
        <v>18</v>
      </c>
      <c r="G9377" s="3" t="s">
        <v>993</v>
      </c>
      <c r="H9377" s="10" t="s">
        <v>26</v>
      </c>
      <c r="I9377" s="10" t="s">
        <v>26</v>
      </c>
      <c r="J9377" s="10" t="s">
        <v>26</v>
      </c>
      <c r="K9377" s="3" t="s">
        <v>994</v>
      </c>
      <c r="L9377" s="3" t="s">
        <v>48</v>
      </c>
      <c r="O9377" t="str">
        <f t="shared" si="734"/>
        <v>Temgesic-Singapore</v>
      </c>
    </row>
    <row r="9378" spans="1:15" x14ac:dyDescent="0.3">
      <c r="A9378" s="7" t="str">
        <f t="shared" si="730"/>
        <v>TempraMagnolia</v>
      </c>
      <c r="B9378" s="7" t="str">
        <f t="shared" si="731"/>
        <v>TempraNutrition</v>
      </c>
      <c r="C9378" s="7" t="str">
        <f t="shared" si="732"/>
        <v>SingaporeMagnolia</v>
      </c>
      <c r="D9378" s="7" t="str">
        <f t="shared" si="733"/>
        <v>TempraSingapore</v>
      </c>
      <c r="E9378" s="8" t="s">
        <v>806</v>
      </c>
      <c r="F9378" s="9" t="s">
        <v>18</v>
      </c>
      <c r="G9378" s="3" t="s">
        <v>993</v>
      </c>
      <c r="H9378" s="10" t="s">
        <v>26</v>
      </c>
      <c r="I9378" s="10" t="s">
        <v>26</v>
      </c>
      <c r="J9378" s="10" t="s">
        <v>26</v>
      </c>
      <c r="K9378" s="3" t="s">
        <v>994</v>
      </c>
      <c r="L9378" s="3" t="s">
        <v>48</v>
      </c>
      <c r="O9378" t="str">
        <f t="shared" si="734"/>
        <v>Tempra-Singapore</v>
      </c>
    </row>
    <row r="9379" spans="1:15" x14ac:dyDescent="0.3">
      <c r="A9379" s="7" t="str">
        <f t="shared" si="730"/>
        <v>TertroxinMagnolia</v>
      </c>
      <c r="B9379" s="7" t="str">
        <f t="shared" si="731"/>
        <v>TertroxinNutrition</v>
      </c>
      <c r="C9379" s="7" t="str">
        <f t="shared" si="732"/>
        <v>SingaporeMagnolia</v>
      </c>
      <c r="D9379" s="7" t="str">
        <f t="shared" si="733"/>
        <v>TertroxinSingapore</v>
      </c>
      <c r="E9379" s="8" t="s">
        <v>807</v>
      </c>
      <c r="F9379" s="9" t="s">
        <v>18</v>
      </c>
      <c r="G9379" s="3" t="s">
        <v>993</v>
      </c>
      <c r="H9379" s="10" t="s">
        <v>26</v>
      </c>
      <c r="I9379" s="10" t="s">
        <v>26</v>
      </c>
      <c r="J9379" s="10" t="s">
        <v>26</v>
      </c>
      <c r="K9379" s="3" t="s">
        <v>994</v>
      </c>
      <c r="L9379" s="3" t="s">
        <v>48</v>
      </c>
      <c r="O9379" t="str">
        <f t="shared" si="734"/>
        <v>Tertroxin-Singapore</v>
      </c>
    </row>
    <row r="9380" spans="1:15" x14ac:dyDescent="0.3">
      <c r="A9380" s="7" t="str">
        <f t="shared" si="730"/>
        <v>TheophyllineMagnolia</v>
      </c>
      <c r="B9380" s="7" t="str">
        <f t="shared" si="731"/>
        <v>TheophyllineNutrition</v>
      </c>
      <c r="C9380" s="7" t="str">
        <f t="shared" si="732"/>
        <v>SingaporeMagnolia</v>
      </c>
      <c r="D9380" s="7" t="str">
        <f t="shared" si="733"/>
        <v>TheophyllineSingapore</v>
      </c>
      <c r="E9380" s="8" t="s">
        <v>808</v>
      </c>
      <c r="F9380" s="9" t="s">
        <v>18</v>
      </c>
      <c r="G9380" s="3" t="s">
        <v>993</v>
      </c>
      <c r="H9380" s="10" t="s">
        <v>26</v>
      </c>
      <c r="I9380" s="10" t="s">
        <v>26</v>
      </c>
      <c r="J9380" s="10" t="s">
        <v>26</v>
      </c>
      <c r="K9380" s="3" t="s">
        <v>994</v>
      </c>
      <c r="L9380" s="3" t="s">
        <v>48</v>
      </c>
      <c r="O9380" t="str">
        <f t="shared" si="734"/>
        <v>Theophylline-Singapore</v>
      </c>
    </row>
    <row r="9381" spans="1:15" x14ac:dyDescent="0.3">
      <c r="A9381" s="7" t="str">
        <f t="shared" si="730"/>
        <v>TicoMagnolia</v>
      </c>
      <c r="B9381" s="7" t="str">
        <f t="shared" si="731"/>
        <v>TicoNutrition</v>
      </c>
      <c r="C9381" s="7" t="str">
        <f t="shared" si="732"/>
        <v>SingaporeMagnolia</v>
      </c>
      <c r="D9381" s="7" t="str">
        <f t="shared" si="733"/>
        <v>TicoSingapore</v>
      </c>
      <c r="E9381" s="8" t="s">
        <v>811</v>
      </c>
      <c r="F9381" s="9" t="s">
        <v>18</v>
      </c>
      <c r="G9381" s="3" t="s">
        <v>993</v>
      </c>
      <c r="H9381" s="10" t="s">
        <v>26</v>
      </c>
      <c r="I9381" s="10" t="s">
        <v>26</v>
      </c>
      <c r="J9381" s="10" t="s">
        <v>26</v>
      </c>
      <c r="K9381" s="3" t="s">
        <v>994</v>
      </c>
      <c r="L9381" s="3" t="s">
        <v>48</v>
      </c>
      <c r="O9381" t="str">
        <f t="shared" si="734"/>
        <v>Tico-Singapore</v>
      </c>
    </row>
    <row r="9382" spans="1:15" x14ac:dyDescent="0.3">
      <c r="A9382" s="7" t="str">
        <f t="shared" si="730"/>
        <v>TigerMagnolia</v>
      </c>
      <c r="B9382" s="7" t="str">
        <f t="shared" si="731"/>
        <v>TigerNutrition</v>
      </c>
      <c r="C9382" s="7" t="str">
        <f t="shared" si="732"/>
        <v>SingaporeMagnolia</v>
      </c>
      <c r="D9382" s="7" t="str">
        <f t="shared" si="733"/>
        <v>TigerSingapore</v>
      </c>
      <c r="E9382" s="8" t="s">
        <v>813</v>
      </c>
      <c r="F9382" s="9" t="s">
        <v>18</v>
      </c>
      <c r="G9382" s="3" t="s">
        <v>993</v>
      </c>
      <c r="H9382" s="10" t="s">
        <v>26</v>
      </c>
      <c r="I9382" s="10" t="s">
        <v>26</v>
      </c>
      <c r="J9382" s="10" t="s">
        <v>26</v>
      </c>
      <c r="K9382" s="3" t="s">
        <v>994</v>
      </c>
      <c r="L9382" s="3" t="s">
        <v>48</v>
      </c>
      <c r="O9382" t="str">
        <f t="shared" si="734"/>
        <v>Tiger-Singapore</v>
      </c>
    </row>
    <row r="9383" spans="1:15" x14ac:dyDescent="0.3">
      <c r="A9383" s="7" t="str">
        <f t="shared" si="730"/>
        <v>Tiger BalmMagnolia</v>
      </c>
      <c r="B9383" s="7" t="str">
        <f t="shared" si="731"/>
        <v>Tiger BalmNutrition</v>
      </c>
      <c r="C9383" s="7" t="str">
        <f t="shared" si="732"/>
        <v>SingaporeMagnolia</v>
      </c>
      <c r="D9383" s="7" t="str">
        <f t="shared" si="733"/>
        <v>Tiger BalmSingapore</v>
      </c>
      <c r="E9383" s="8" t="s">
        <v>814</v>
      </c>
      <c r="F9383" s="9" t="s">
        <v>18</v>
      </c>
      <c r="G9383" s="3" t="s">
        <v>993</v>
      </c>
      <c r="H9383" s="10" t="s">
        <v>26</v>
      </c>
      <c r="I9383" s="10" t="s">
        <v>26</v>
      </c>
      <c r="J9383" s="10" t="s">
        <v>26</v>
      </c>
      <c r="K9383" s="3" t="s">
        <v>994</v>
      </c>
      <c r="L9383" s="3" t="s">
        <v>48</v>
      </c>
      <c r="O9383" t="str">
        <f t="shared" si="734"/>
        <v>Tiger Balm-Singapore</v>
      </c>
    </row>
    <row r="9384" spans="1:15" x14ac:dyDescent="0.3">
      <c r="A9384" s="7" t="str">
        <f t="shared" si="730"/>
        <v>Tiger's MilkMagnolia</v>
      </c>
      <c r="B9384" s="7" t="str">
        <f t="shared" si="731"/>
        <v>Tiger's MilkNutrition</v>
      </c>
      <c r="C9384" s="7" t="str">
        <f t="shared" si="732"/>
        <v>SingaporeMagnolia</v>
      </c>
      <c r="D9384" s="7" t="str">
        <f t="shared" si="733"/>
        <v>Tiger's MilkSingapore</v>
      </c>
      <c r="E9384" s="8" t="s">
        <v>815</v>
      </c>
      <c r="F9384" s="9" t="s">
        <v>18</v>
      </c>
      <c r="G9384" s="3" t="s">
        <v>993</v>
      </c>
      <c r="H9384" s="10" t="s">
        <v>26</v>
      </c>
      <c r="I9384" s="10" t="s">
        <v>26</v>
      </c>
      <c r="J9384" s="10" t="s">
        <v>26</v>
      </c>
      <c r="K9384" s="3" t="s">
        <v>994</v>
      </c>
      <c r="L9384" s="3" t="s">
        <v>48</v>
      </c>
      <c r="O9384" t="str">
        <f t="shared" si="734"/>
        <v>Tiger's Milk-Singapore</v>
      </c>
    </row>
    <row r="9385" spans="1:15" x14ac:dyDescent="0.3">
      <c r="A9385" s="7" t="str">
        <f t="shared" si="730"/>
        <v>TigreMagnolia</v>
      </c>
      <c r="B9385" s="7" t="str">
        <f t="shared" si="731"/>
        <v>TigreNutrition</v>
      </c>
      <c r="C9385" s="7" t="str">
        <f t="shared" si="732"/>
        <v>SingaporeMagnolia</v>
      </c>
      <c r="D9385" s="7" t="str">
        <f t="shared" si="733"/>
        <v>TigreSingapore</v>
      </c>
      <c r="E9385" s="8" t="s">
        <v>816</v>
      </c>
      <c r="F9385" s="9" t="s">
        <v>18</v>
      </c>
      <c r="G9385" s="3" t="s">
        <v>993</v>
      </c>
      <c r="H9385" s="10" t="s">
        <v>26</v>
      </c>
      <c r="I9385" s="10" t="s">
        <v>26</v>
      </c>
      <c r="J9385" s="10" t="s">
        <v>26</v>
      </c>
      <c r="K9385" s="3" t="s">
        <v>994</v>
      </c>
      <c r="L9385" s="3" t="s">
        <v>48</v>
      </c>
      <c r="O9385" t="str">
        <f t="shared" si="734"/>
        <v>Tigre-Singapore</v>
      </c>
    </row>
    <row r="9386" spans="1:15" x14ac:dyDescent="0.3">
      <c r="A9386" s="7" t="str">
        <f t="shared" si="730"/>
        <v>TimodineMagnolia</v>
      </c>
      <c r="B9386" s="7" t="str">
        <f t="shared" si="731"/>
        <v>TimodineNutrition</v>
      </c>
      <c r="C9386" s="7" t="str">
        <f t="shared" si="732"/>
        <v>SingaporeMagnolia</v>
      </c>
      <c r="D9386" s="7" t="str">
        <f t="shared" si="733"/>
        <v>TimodineSingapore</v>
      </c>
      <c r="E9386" s="8" t="s">
        <v>817</v>
      </c>
      <c r="F9386" s="9" t="s">
        <v>18</v>
      </c>
      <c r="G9386" s="3" t="s">
        <v>993</v>
      </c>
      <c r="H9386" s="10" t="s">
        <v>26</v>
      </c>
      <c r="I9386" s="10" t="s">
        <v>26</v>
      </c>
      <c r="J9386" s="10" t="s">
        <v>26</v>
      </c>
      <c r="K9386" s="3" t="s">
        <v>994</v>
      </c>
      <c r="L9386" s="3" t="s">
        <v>48</v>
      </c>
      <c r="O9386" t="str">
        <f t="shared" si="734"/>
        <v>Timodine-Singapore</v>
      </c>
    </row>
    <row r="9387" spans="1:15" x14ac:dyDescent="0.3">
      <c r="A9387" s="7" t="str">
        <f t="shared" si="730"/>
        <v>TinkerbellMagnolia</v>
      </c>
      <c r="B9387" s="7" t="str">
        <f t="shared" si="731"/>
        <v>TinkerbellNutrition</v>
      </c>
      <c r="C9387" s="7" t="str">
        <f t="shared" si="732"/>
        <v>SingaporeMagnolia</v>
      </c>
      <c r="D9387" s="7" t="str">
        <f t="shared" si="733"/>
        <v>TinkerbellSingapore</v>
      </c>
      <c r="E9387" s="8" t="s">
        <v>819</v>
      </c>
      <c r="F9387" s="9" t="s">
        <v>18</v>
      </c>
      <c r="G9387" s="3" t="s">
        <v>993</v>
      </c>
      <c r="H9387" s="10" t="s">
        <v>26</v>
      </c>
      <c r="I9387" s="10" t="s">
        <v>26</v>
      </c>
      <c r="J9387" s="10" t="s">
        <v>26</v>
      </c>
      <c r="K9387" s="3" t="s">
        <v>994</v>
      </c>
      <c r="L9387" s="3" t="s">
        <v>48</v>
      </c>
      <c r="O9387" t="str">
        <f t="shared" si="734"/>
        <v>Tinkerbell-Singapore</v>
      </c>
    </row>
    <row r="9388" spans="1:15" x14ac:dyDescent="0.3">
      <c r="A9388" s="7" t="str">
        <f t="shared" si="730"/>
        <v>TomorinMagnolia</v>
      </c>
      <c r="B9388" s="7" t="str">
        <f t="shared" si="731"/>
        <v>TomorinNutrition</v>
      </c>
      <c r="C9388" s="7" t="str">
        <f t="shared" si="732"/>
        <v>SingaporeMagnolia</v>
      </c>
      <c r="D9388" s="7" t="str">
        <f t="shared" si="733"/>
        <v>TomorinSingapore</v>
      </c>
      <c r="E9388" s="8" t="s">
        <v>820</v>
      </c>
      <c r="F9388" s="9" t="s">
        <v>18</v>
      </c>
      <c r="G9388" s="3" t="s">
        <v>993</v>
      </c>
      <c r="H9388" s="10" t="s">
        <v>26</v>
      </c>
      <c r="I9388" s="10" t="s">
        <v>26</v>
      </c>
      <c r="J9388" s="10" t="s">
        <v>26</v>
      </c>
      <c r="K9388" s="3" t="s">
        <v>994</v>
      </c>
      <c r="L9388" s="3" t="s">
        <v>48</v>
      </c>
      <c r="O9388" t="str">
        <f t="shared" si="734"/>
        <v>Tomorin-Singapore</v>
      </c>
    </row>
    <row r="9389" spans="1:15" x14ac:dyDescent="0.3">
      <c r="A9389" s="7" t="str">
        <f t="shared" si="730"/>
        <v>TopcareMagnolia</v>
      </c>
      <c r="B9389" s="7" t="str">
        <f t="shared" si="731"/>
        <v>TopcareNutrition</v>
      </c>
      <c r="C9389" s="7" t="str">
        <f t="shared" si="732"/>
        <v>SingaporeMagnolia</v>
      </c>
      <c r="D9389" s="7" t="str">
        <f t="shared" si="733"/>
        <v>TopcareSingapore</v>
      </c>
      <c r="E9389" s="8" t="s">
        <v>821</v>
      </c>
      <c r="F9389" s="9" t="s">
        <v>18</v>
      </c>
      <c r="G9389" s="3" t="s">
        <v>993</v>
      </c>
      <c r="H9389" s="10" t="s">
        <v>26</v>
      </c>
      <c r="I9389" s="10" t="s">
        <v>26</v>
      </c>
      <c r="J9389" s="10" t="s">
        <v>26</v>
      </c>
      <c r="K9389" s="3" t="s">
        <v>994</v>
      </c>
      <c r="L9389" s="3" t="s">
        <v>48</v>
      </c>
      <c r="O9389" t="str">
        <f t="shared" si="734"/>
        <v>Topcare-Singapore</v>
      </c>
    </row>
    <row r="9390" spans="1:15" x14ac:dyDescent="0.3">
      <c r="A9390" s="7" t="str">
        <f t="shared" si="730"/>
        <v>TornadoMagnolia</v>
      </c>
      <c r="B9390" s="7" t="str">
        <f t="shared" si="731"/>
        <v>TornadoNutrition</v>
      </c>
      <c r="C9390" s="7" t="str">
        <f t="shared" si="732"/>
        <v>SingaporeMagnolia</v>
      </c>
      <c r="D9390" s="7" t="str">
        <f t="shared" si="733"/>
        <v>TornadoSingapore</v>
      </c>
      <c r="E9390" s="8" t="s">
        <v>822</v>
      </c>
      <c r="F9390" s="9" t="s">
        <v>18</v>
      </c>
      <c r="G9390" s="3" t="s">
        <v>993</v>
      </c>
      <c r="H9390" s="10" t="s">
        <v>26</v>
      </c>
      <c r="I9390" s="10" t="s">
        <v>26</v>
      </c>
      <c r="J9390" s="10" t="s">
        <v>26</v>
      </c>
      <c r="K9390" s="3" t="s">
        <v>994</v>
      </c>
      <c r="L9390" s="3" t="s">
        <v>48</v>
      </c>
      <c r="O9390" t="str">
        <f t="shared" si="734"/>
        <v>Tornado-Singapore</v>
      </c>
    </row>
    <row r="9391" spans="1:15" x14ac:dyDescent="0.3">
      <c r="A9391" s="7" t="str">
        <f t="shared" si="730"/>
        <v>TotMagnolia</v>
      </c>
      <c r="B9391" s="7" t="str">
        <f t="shared" si="731"/>
        <v>TotNutrition</v>
      </c>
      <c r="C9391" s="7" t="str">
        <f t="shared" si="732"/>
        <v>SingaporeMagnolia</v>
      </c>
      <c r="D9391" s="7" t="str">
        <f t="shared" si="733"/>
        <v>TotSingapore</v>
      </c>
      <c r="E9391" s="8" t="s">
        <v>823</v>
      </c>
      <c r="F9391" s="9" t="s">
        <v>18</v>
      </c>
      <c r="G9391" s="3" t="s">
        <v>993</v>
      </c>
      <c r="H9391" s="10" t="s">
        <v>26</v>
      </c>
      <c r="I9391" s="10" t="s">
        <v>26</v>
      </c>
      <c r="J9391" s="10" t="s">
        <v>26</v>
      </c>
      <c r="K9391" s="3" t="s">
        <v>994</v>
      </c>
      <c r="L9391" s="3" t="s">
        <v>48</v>
      </c>
      <c r="O9391" t="str">
        <f t="shared" si="734"/>
        <v>Tot-Singapore</v>
      </c>
    </row>
    <row r="9392" spans="1:15" x14ac:dyDescent="0.3">
      <c r="A9392" s="7" t="str">
        <f t="shared" si="730"/>
        <v>TransactMagnolia</v>
      </c>
      <c r="B9392" s="7" t="str">
        <f t="shared" si="731"/>
        <v>TransactNutrition</v>
      </c>
      <c r="C9392" s="7" t="str">
        <f t="shared" si="732"/>
        <v>SingaporeMagnolia</v>
      </c>
      <c r="D9392" s="7" t="str">
        <f t="shared" si="733"/>
        <v>TransactSingapore</v>
      </c>
      <c r="E9392" s="8" t="s">
        <v>824</v>
      </c>
      <c r="F9392" s="9" t="s">
        <v>18</v>
      </c>
      <c r="G9392" s="3" t="s">
        <v>993</v>
      </c>
      <c r="H9392" s="10" t="s">
        <v>26</v>
      </c>
      <c r="I9392" s="10" t="s">
        <v>26</v>
      </c>
      <c r="J9392" s="10" t="s">
        <v>26</v>
      </c>
      <c r="K9392" s="3" t="s">
        <v>994</v>
      </c>
      <c r="L9392" s="3" t="s">
        <v>48</v>
      </c>
      <c r="O9392" t="str">
        <f t="shared" si="734"/>
        <v>Transact-Singapore</v>
      </c>
    </row>
    <row r="9393" spans="1:15" x14ac:dyDescent="0.3">
      <c r="A9393" s="7" t="str">
        <f t="shared" si="730"/>
        <v>TransvasinMagnolia</v>
      </c>
      <c r="B9393" s="7" t="str">
        <f t="shared" si="731"/>
        <v>TransvasinNutrition</v>
      </c>
      <c r="C9393" s="7" t="str">
        <f t="shared" si="732"/>
        <v>SingaporeMagnolia</v>
      </c>
      <c r="D9393" s="7" t="str">
        <f t="shared" si="733"/>
        <v>TransvasinSingapore</v>
      </c>
      <c r="E9393" s="8" t="s">
        <v>826</v>
      </c>
      <c r="F9393" s="9" t="s">
        <v>18</v>
      </c>
      <c r="G9393" s="3" t="s">
        <v>993</v>
      </c>
      <c r="H9393" s="10" t="s">
        <v>26</v>
      </c>
      <c r="I9393" s="10" t="s">
        <v>26</v>
      </c>
      <c r="J9393" s="10" t="s">
        <v>26</v>
      </c>
      <c r="K9393" s="3" t="s">
        <v>994</v>
      </c>
      <c r="L9393" s="3" t="s">
        <v>48</v>
      </c>
      <c r="O9393" t="str">
        <f t="shared" si="734"/>
        <v>Transvasin-Singapore</v>
      </c>
    </row>
    <row r="9394" spans="1:15" x14ac:dyDescent="0.3">
      <c r="A9394" s="7" t="str">
        <f t="shared" si="730"/>
        <v>TresMagnolia</v>
      </c>
      <c r="B9394" s="7" t="str">
        <f t="shared" si="731"/>
        <v>TresNutrition</v>
      </c>
      <c r="C9394" s="7" t="str">
        <f t="shared" si="732"/>
        <v>SingaporeMagnolia</v>
      </c>
      <c r="D9394" s="7" t="str">
        <f t="shared" si="733"/>
        <v>TresSingapore</v>
      </c>
      <c r="E9394" s="8" t="s">
        <v>827</v>
      </c>
      <c r="F9394" s="9" t="s">
        <v>18</v>
      </c>
      <c r="G9394" s="3" t="s">
        <v>993</v>
      </c>
      <c r="H9394" s="10" t="s">
        <v>26</v>
      </c>
      <c r="I9394" s="10" t="s">
        <v>26</v>
      </c>
      <c r="J9394" s="10" t="s">
        <v>26</v>
      </c>
      <c r="K9394" s="3" t="s">
        <v>994</v>
      </c>
      <c r="L9394" s="3" t="s">
        <v>48</v>
      </c>
      <c r="O9394" t="str">
        <f t="shared" si="734"/>
        <v>Tres-Singapore</v>
      </c>
    </row>
    <row r="9395" spans="1:15" x14ac:dyDescent="0.3">
      <c r="A9395" s="7" t="str">
        <f t="shared" si="730"/>
        <v>Tres CoroneMagnolia</v>
      </c>
      <c r="B9395" s="7" t="str">
        <f t="shared" si="731"/>
        <v>Tres CoroneNutrition</v>
      </c>
      <c r="C9395" s="7" t="str">
        <f t="shared" si="732"/>
        <v>SingaporeMagnolia</v>
      </c>
      <c r="D9395" s="7" t="str">
        <f t="shared" si="733"/>
        <v>Tres CoroneSingapore</v>
      </c>
      <c r="E9395" s="8" t="s">
        <v>828</v>
      </c>
      <c r="F9395" s="9" t="s">
        <v>18</v>
      </c>
      <c r="G9395" s="3" t="s">
        <v>993</v>
      </c>
      <c r="H9395" s="10" t="s">
        <v>26</v>
      </c>
      <c r="I9395" s="10" t="s">
        <v>26</v>
      </c>
      <c r="J9395" s="10" t="s">
        <v>26</v>
      </c>
      <c r="K9395" s="3" t="s">
        <v>994</v>
      </c>
      <c r="L9395" s="3" t="s">
        <v>48</v>
      </c>
      <c r="O9395" t="str">
        <f t="shared" si="734"/>
        <v>Tres Corone-Singapore</v>
      </c>
    </row>
    <row r="9396" spans="1:15" x14ac:dyDescent="0.3">
      <c r="A9396" s="7" t="str">
        <f t="shared" si="730"/>
        <v>TrimaticMagnolia</v>
      </c>
      <c r="B9396" s="7" t="str">
        <f t="shared" si="731"/>
        <v>TrimaticNutrition</v>
      </c>
      <c r="C9396" s="7" t="str">
        <f t="shared" si="732"/>
        <v>SingaporeMagnolia</v>
      </c>
      <c r="D9396" s="7" t="str">
        <f t="shared" si="733"/>
        <v>TrimaticSingapore</v>
      </c>
      <c r="E9396" s="8" t="s">
        <v>829</v>
      </c>
      <c r="F9396" s="9" t="s">
        <v>18</v>
      </c>
      <c r="G9396" s="3" t="s">
        <v>993</v>
      </c>
      <c r="H9396" s="10" t="s">
        <v>26</v>
      </c>
      <c r="I9396" s="10" t="s">
        <v>26</v>
      </c>
      <c r="J9396" s="10" t="s">
        <v>26</v>
      </c>
      <c r="K9396" s="3" t="s">
        <v>994</v>
      </c>
      <c r="L9396" s="3" t="s">
        <v>48</v>
      </c>
      <c r="O9396" t="str">
        <f t="shared" si="734"/>
        <v>Trimatic-Singapore</v>
      </c>
    </row>
    <row r="9397" spans="1:15" x14ac:dyDescent="0.3">
      <c r="A9397" s="7" t="str">
        <f t="shared" si="730"/>
        <v>TrolabMagnolia</v>
      </c>
      <c r="B9397" s="7" t="str">
        <f t="shared" si="731"/>
        <v>TrolabNutrition</v>
      </c>
      <c r="C9397" s="7" t="str">
        <f t="shared" si="732"/>
        <v>SingaporeMagnolia</v>
      </c>
      <c r="D9397" s="7" t="str">
        <f t="shared" si="733"/>
        <v>TrolabSingapore</v>
      </c>
      <c r="E9397" s="8" t="s">
        <v>831</v>
      </c>
      <c r="F9397" s="9" t="s">
        <v>18</v>
      </c>
      <c r="G9397" s="3" t="s">
        <v>993</v>
      </c>
      <c r="H9397" s="10" t="s">
        <v>26</v>
      </c>
      <c r="I9397" s="10" t="s">
        <v>26</v>
      </c>
      <c r="J9397" s="10" t="s">
        <v>26</v>
      </c>
      <c r="K9397" s="3" t="s">
        <v>994</v>
      </c>
      <c r="L9397" s="3" t="s">
        <v>48</v>
      </c>
      <c r="O9397" t="str">
        <f t="shared" si="734"/>
        <v>Trolab-Singapore</v>
      </c>
    </row>
    <row r="9398" spans="1:15" x14ac:dyDescent="0.3">
      <c r="A9398" s="7" t="str">
        <f t="shared" si="730"/>
        <v>TruMagnolia</v>
      </c>
      <c r="B9398" s="7" t="str">
        <f t="shared" si="731"/>
        <v>TruNutrition</v>
      </c>
      <c r="C9398" s="7" t="str">
        <f t="shared" si="732"/>
        <v>SingaporeMagnolia</v>
      </c>
      <c r="D9398" s="7" t="str">
        <f t="shared" si="733"/>
        <v>TruSingapore</v>
      </c>
      <c r="E9398" s="8" t="s">
        <v>832</v>
      </c>
      <c r="F9398" s="9" t="s">
        <v>18</v>
      </c>
      <c r="G9398" s="3" t="s">
        <v>993</v>
      </c>
      <c r="H9398" s="10" t="s">
        <v>26</v>
      </c>
      <c r="I9398" s="10" t="s">
        <v>26</v>
      </c>
      <c r="J9398" s="10" t="s">
        <v>26</v>
      </c>
      <c r="K9398" s="3" t="s">
        <v>994</v>
      </c>
      <c r="L9398" s="3" t="s">
        <v>48</v>
      </c>
      <c r="O9398" t="str">
        <f t="shared" si="734"/>
        <v>Tru-Singapore</v>
      </c>
    </row>
    <row r="9399" spans="1:15" x14ac:dyDescent="0.3">
      <c r="A9399" s="7" t="str">
        <f t="shared" si="730"/>
        <v>TumsMagnolia</v>
      </c>
      <c r="B9399" s="7" t="str">
        <f t="shared" si="731"/>
        <v>TumsNutrition</v>
      </c>
      <c r="C9399" s="7" t="str">
        <f t="shared" si="732"/>
        <v>SingaporeMagnolia</v>
      </c>
      <c r="D9399" s="7" t="str">
        <f t="shared" si="733"/>
        <v>TumsSingapore</v>
      </c>
      <c r="E9399" s="8" t="s">
        <v>834</v>
      </c>
      <c r="F9399" s="9" t="s">
        <v>18</v>
      </c>
      <c r="G9399" s="3" t="s">
        <v>993</v>
      </c>
      <c r="H9399" s="10" t="s">
        <v>26</v>
      </c>
      <c r="I9399" s="10" t="s">
        <v>26</v>
      </c>
      <c r="J9399" s="10" t="s">
        <v>26</v>
      </c>
      <c r="K9399" s="3" t="s">
        <v>994</v>
      </c>
      <c r="L9399" s="3" t="s">
        <v>48</v>
      </c>
      <c r="O9399" t="str">
        <f t="shared" si="734"/>
        <v>Tums-Singapore</v>
      </c>
    </row>
    <row r="9400" spans="1:15" x14ac:dyDescent="0.3">
      <c r="A9400" s="7" t="str">
        <f t="shared" si="730"/>
        <v>UnbrandedMagnolia</v>
      </c>
      <c r="B9400" s="7" t="str">
        <f t="shared" si="731"/>
        <v>UnbrandedNutrition</v>
      </c>
      <c r="C9400" s="7" t="str">
        <f t="shared" si="732"/>
        <v>SingaporeMagnolia</v>
      </c>
      <c r="D9400" s="7" t="str">
        <f t="shared" si="733"/>
        <v>UnbrandedSingapore</v>
      </c>
      <c r="E9400" s="8" t="s">
        <v>761</v>
      </c>
      <c r="F9400" s="9" t="s">
        <v>18</v>
      </c>
      <c r="G9400" s="3" t="s">
        <v>993</v>
      </c>
      <c r="H9400" s="10" t="s">
        <v>26</v>
      </c>
      <c r="I9400" s="10" t="s">
        <v>26</v>
      </c>
      <c r="J9400" s="10" t="s">
        <v>26</v>
      </c>
      <c r="K9400" s="3" t="s">
        <v>994</v>
      </c>
      <c r="L9400" s="3" t="s">
        <v>48</v>
      </c>
      <c r="O9400" t="str">
        <f t="shared" si="734"/>
        <v>Unbranded-Singapore</v>
      </c>
    </row>
    <row r="9401" spans="1:15" x14ac:dyDescent="0.3">
      <c r="A9401" s="7" t="str">
        <f t="shared" si="730"/>
        <v>UnguentumMagnolia</v>
      </c>
      <c r="B9401" s="7" t="str">
        <f t="shared" si="731"/>
        <v>UnguentumNutrition</v>
      </c>
      <c r="C9401" s="7" t="str">
        <f t="shared" si="732"/>
        <v>SingaporeMagnolia</v>
      </c>
      <c r="D9401" s="7" t="str">
        <f t="shared" si="733"/>
        <v>UnguentumSingapore</v>
      </c>
      <c r="E9401" s="8" t="s">
        <v>836</v>
      </c>
      <c r="F9401" s="9" t="s">
        <v>18</v>
      </c>
      <c r="G9401" s="3" t="s">
        <v>993</v>
      </c>
      <c r="H9401" s="10" t="s">
        <v>26</v>
      </c>
      <c r="I9401" s="10" t="s">
        <v>26</v>
      </c>
      <c r="J9401" s="10" t="s">
        <v>26</v>
      </c>
      <c r="K9401" s="3" t="s">
        <v>994</v>
      </c>
      <c r="L9401" s="3" t="s">
        <v>48</v>
      </c>
      <c r="O9401" t="str">
        <f t="shared" si="734"/>
        <v>Unguentum-Singapore</v>
      </c>
    </row>
    <row r="9402" spans="1:15" x14ac:dyDescent="0.3">
      <c r="A9402" s="7" t="str">
        <f t="shared" si="730"/>
        <v>UrgoMagnolia</v>
      </c>
      <c r="B9402" s="7" t="str">
        <f t="shared" si="731"/>
        <v>UrgoNutrition</v>
      </c>
      <c r="C9402" s="7" t="str">
        <f t="shared" si="732"/>
        <v>SingaporeMagnolia</v>
      </c>
      <c r="D9402" s="7" t="str">
        <f t="shared" si="733"/>
        <v>UrgoSingapore</v>
      </c>
      <c r="E9402" s="8" t="s">
        <v>838</v>
      </c>
      <c r="F9402" s="9" t="s">
        <v>18</v>
      </c>
      <c r="G9402" s="3" t="s">
        <v>993</v>
      </c>
      <c r="H9402" s="10" t="s">
        <v>26</v>
      </c>
      <c r="I9402" s="10" t="s">
        <v>26</v>
      </c>
      <c r="J9402" s="10" t="s">
        <v>26</v>
      </c>
      <c r="K9402" s="3" t="s">
        <v>994</v>
      </c>
      <c r="L9402" s="3" t="s">
        <v>48</v>
      </c>
      <c r="O9402" t="str">
        <f t="shared" si="734"/>
        <v>Urgo-Singapore</v>
      </c>
    </row>
    <row r="9403" spans="1:15" x14ac:dyDescent="0.3">
      <c r="A9403" s="7" t="str">
        <f t="shared" si="730"/>
        <v>Uv TriplegardMagnolia</v>
      </c>
      <c r="B9403" s="7" t="str">
        <f t="shared" si="731"/>
        <v>Uv TriplegardNutrition</v>
      </c>
      <c r="C9403" s="7" t="str">
        <f t="shared" si="732"/>
        <v>SingaporeMagnolia</v>
      </c>
      <c r="D9403" s="7" t="str">
        <f t="shared" si="733"/>
        <v>Uv TriplegardSingapore</v>
      </c>
      <c r="E9403" s="8" t="s">
        <v>839</v>
      </c>
      <c r="F9403" s="9" t="s">
        <v>18</v>
      </c>
      <c r="G9403" s="3" t="s">
        <v>993</v>
      </c>
      <c r="H9403" s="10" t="s">
        <v>26</v>
      </c>
      <c r="I9403" s="10" t="s">
        <v>26</v>
      </c>
      <c r="J9403" s="10" t="s">
        <v>26</v>
      </c>
      <c r="K9403" s="3" t="s">
        <v>994</v>
      </c>
      <c r="L9403" s="3" t="s">
        <v>48</v>
      </c>
      <c r="O9403" t="str">
        <f t="shared" si="734"/>
        <v>Uv Triplegard-Singapore</v>
      </c>
    </row>
    <row r="9404" spans="1:15" x14ac:dyDescent="0.3">
      <c r="A9404" s="7" t="str">
        <f t="shared" si="730"/>
        <v>ValcremaMagnolia</v>
      </c>
      <c r="B9404" s="7" t="str">
        <f t="shared" si="731"/>
        <v>ValcremaNutrition</v>
      </c>
      <c r="C9404" s="7" t="str">
        <f t="shared" si="732"/>
        <v>SingaporeMagnolia</v>
      </c>
      <c r="D9404" s="7" t="str">
        <f t="shared" si="733"/>
        <v>ValcremaSingapore</v>
      </c>
      <c r="E9404" s="8" t="s">
        <v>840</v>
      </c>
      <c r="F9404" s="9" t="s">
        <v>18</v>
      </c>
      <c r="G9404" s="3" t="s">
        <v>993</v>
      </c>
      <c r="H9404" s="10" t="s">
        <v>26</v>
      </c>
      <c r="I9404" s="10" t="s">
        <v>26</v>
      </c>
      <c r="J9404" s="10" t="s">
        <v>26</v>
      </c>
      <c r="K9404" s="3" t="s">
        <v>994</v>
      </c>
      <c r="L9404" s="3" t="s">
        <v>48</v>
      </c>
      <c r="O9404" t="str">
        <f t="shared" si="734"/>
        <v>Valcrema-Singapore</v>
      </c>
    </row>
    <row r="9405" spans="1:15" x14ac:dyDescent="0.3">
      <c r="A9405" s="7" t="str">
        <f t="shared" si="730"/>
        <v>VarsolMagnolia</v>
      </c>
      <c r="B9405" s="7" t="str">
        <f t="shared" si="731"/>
        <v>VarsolNutrition</v>
      </c>
      <c r="C9405" s="7" t="str">
        <f t="shared" si="732"/>
        <v>SingaporeMagnolia</v>
      </c>
      <c r="D9405" s="7" t="str">
        <f t="shared" si="733"/>
        <v>VarsolSingapore</v>
      </c>
      <c r="E9405" s="8" t="s">
        <v>842</v>
      </c>
      <c r="F9405" s="9" t="s">
        <v>18</v>
      </c>
      <c r="G9405" s="3" t="s">
        <v>993</v>
      </c>
      <c r="H9405" s="10" t="s">
        <v>26</v>
      </c>
      <c r="I9405" s="10" t="s">
        <v>26</v>
      </c>
      <c r="J9405" s="10" t="s">
        <v>26</v>
      </c>
      <c r="K9405" s="3" t="s">
        <v>994</v>
      </c>
      <c r="L9405" s="3" t="s">
        <v>48</v>
      </c>
      <c r="O9405" t="str">
        <f t="shared" si="734"/>
        <v>Varsol-Singapore</v>
      </c>
    </row>
    <row r="9406" spans="1:15" x14ac:dyDescent="0.3">
      <c r="A9406" s="7" t="str">
        <f t="shared" si="730"/>
        <v>VeetoMagnolia</v>
      </c>
      <c r="B9406" s="7" t="str">
        <f t="shared" si="731"/>
        <v>VeetoNutrition</v>
      </c>
      <c r="C9406" s="7" t="str">
        <f t="shared" si="732"/>
        <v>SingaporeMagnolia</v>
      </c>
      <c r="D9406" s="7" t="str">
        <f t="shared" si="733"/>
        <v>VeetoSingapore</v>
      </c>
      <c r="E9406" s="8" t="s">
        <v>845</v>
      </c>
      <c r="F9406" s="9" t="s">
        <v>18</v>
      </c>
      <c r="G9406" s="3" t="s">
        <v>993</v>
      </c>
      <c r="H9406" s="10" t="s">
        <v>26</v>
      </c>
      <c r="I9406" s="10" t="s">
        <v>26</v>
      </c>
      <c r="J9406" s="10" t="s">
        <v>26</v>
      </c>
      <c r="K9406" s="3" t="s">
        <v>994</v>
      </c>
      <c r="L9406" s="3" t="s">
        <v>48</v>
      </c>
      <c r="O9406" t="str">
        <f t="shared" si="734"/>
        <v>Veeto-Singapore</v>
      </c>
    </row>
    <row r="9407" spans="1:15" x14ac:dyDescent="0.3">
      <c r="A9407" s="7" t="str">
        <f t="shared" si="730"/>
        <v>VerrucaMagnolia</v>
      </c>
      <c r="B9407" s="7" t="str">
        <f t="shared" si="731"/>
        <v>VerrucaNutrition</v>
      </c>
      <c r="C9407" s="7" t="str">
        <f t="shared" si="732"/>
        <v>SingaporeMagnolia</v>
      </c>
      <c r="D9407" s="7" t="str">
        <f t="shared" si="733"/>
        <v>VerrucaSingapore</v>
      </c>
      <c r="E9407" s="8" t="s">
        <v>848</v>
      </c>
      <c r="F9407" s="9" t="s">
        <v>18</v>
      </c>
      <c r="G9407" s="3" t="s">
        <v>993</v>
      </c>
      <c r="H9407" s="10" t="s">
        <v>26</v>
      </c>
      <c r="I9407" s="10" t="s">
        <v>26</v>
      </c>
      <c r="J9407" s="10" t="s">
        <v>26</v>
      </c>
      <c r="K9407" s="3" t="s">
        <v>994</v>
      </c>
      <c r="L9407" s="3" t="s">
        <v>48</v>
      </c>
      <c r="O9407" t="str">
        <f t="shared" si="734"/>
        <v>Verruca-Singapore</v>
      </c>
    </row>
    <row r="9408" spans="1:15" x14ac:dyDescent="0.3">
      <c r="A9408" s="7" t="str">
        <f t="shared" si="730"/>
        <v>VerrumalMagnolia</v>
      </c>
      <c r="B9408" s="7" t="str">
        <f t="shared" si="731"/>
        <v>VerrumalNutrition</v>
      </c>
      <c r="C9408" s="7" t="str">
        <f t="shared" si="732"/>
        <v>SingaporeMagnolia</v>
      </c>
      <c r="D9408" s="7" t="str">
        <f t="shared" si="733"/>
        <v>VerrumalSingapore</v>
      </c>
      <c r="E9408" s="8" t="s">
        <v>849</v>
      </c>
      <c r="F9408" s="9" t="s">
        <v>18</v>
      </c>
      <c r="G9408" s="3" t="s">
        <v>993</v>
      </c>
      <c r="H9408" s="10" t="s">
        <v>26</v>
      </c>
      <c r="I9408" s="10" t="s">
        <v>26</v>
      </c>
      <c r="J9408" s="10" t="s">
        <v>26</v>
      </c>
      <c r="K9408" s="3" t="s">
        <v>994</v>
      </c>
      <c r="L9408" s="3" t="s">
        <v>48</v>
      </c>
      <c r="O9408" t="str">
        <f t="shared" si="734"/>
        <v>Verrumal-Singapore</v>
      </c>
    </row>
    <row r="9409" spans="1:15" x14ac:dyDescent="0.3">
      <c r="A9409" s="7" t="str">
        <f t="shared" si="730"/>
        <v>VetergesicMagnolia</v>
      </c>
      <c r="B9409" s="7" t="str">
        <f t="shared" si="731"/>
        <v>VetergesicNutrition</v>
      </c>
      <c r="C9409" s="7" t="str">
        <f t="shared" si="732"/>
        <v>SingaporeMagnolia</v>
      </c>
      <c r="D9409" s="7" t="str">
        <f t="shared" si="733"/>
        <v>VetergesicSingapore</v>
      </c>
      <c r="E9409" s="8" t="s">
        <v>850</v>
      </c>
      <c r="F9409" s="9" t="s">
        <v>18</v>
      </c>
      <c r="G9409" s="3" t="s">
        <v>993</v>
      </c>
      <c r="H9409" s="10" t="s">
        <v>26</v>
      </c>
      <c r="I9409" s="10" t="s">
        <v>26</v>
      </c>
      <c r="J9409" s="10" t="s">
        <v>26</v>
      </c>
      <c r="K9409" s="3" t="s">
        <v>994</v>
      </c>
      <c r="L9409" s="3" t="s">
        <v>48</v>
      </c>
      <c r="O9409" t="str">
        <f t="shared" si="734"/>
        <v>Vetergesic-Singapore</v>
      </c>
    </row>
    <row r="9410" spans="1:15" x14ac:dyDescent="0.3">
      <c r="A9410" s="7" t="str">
        <f t="shared" si="730"/>
        <v>ViaspanMagnolia</v>
      </c>
      <c r="B9410" s="7" t="str">
        <f t="shared" si="731"/>
        <v>ViaspanNutrition</v>
      </c>
      <c r="C9410" s="7" t="str">
        <f t="shared" si="732"/>
        <v>SingaporeMagnolia</v>
      </c>
      <c r="D9410" s="7" t="str">
        <f t="shared" si="733"/>
        <v>ViaspanSingapore</v>
      </c>
      <c r="E9410" s="8" t="s">
        <v>852</v>
      </c>
      <c r="F9410" s="9" t="s">
        <v>18</v>
      </c>
      <c r="G9410" s="3" t="s">
        <v>993</v>
      </c>
      <c r="H9410" s="10" t="s">
        <v>26</v>
      </c>
      <c r="I9410" s="10" t="s">
        <v>26</v>
      </c>
      <c r="J9410" s="10" t="s">
        <v>26</v>
      </c>
      <c r="K9410" s="3" t="s">
        <v>994</v>
      </c>
      <c r="L9410" s="3" t="s">
        <v>48</v>
      </c>
      <c r="O9410" t="str">
        <f t="shared" si="734"/>
        <v>Viaspan-Singapore</v>
      </c>
    </row>
    <row r="9411" spans="1:15" x14ac:dyDescent="0.3">
      <c r="A9411" s="7" t="str">
        <f t="shared" si="730"/>
        <v>VicksMagnolia</v>
      </c>
      <c r="B9411" s="7" t="str">
        <f t="shared" si="731"/>
        <v>VicksNutrition</v>
      </c>
      <c r="C9411" s="7" t="str">
        <f t="shared" si="732"/>
        <v>SingaporeMagnolia</v>
      </c>
      <c r="D9411" s="7" t="str">
        <f t="shared" si="733"/>
        <v>VicksSingapore</v>
      </c>
      <c r="E9411" s="8" t="s">
        <v>854</v>
      </c>
      <c r="F9411" s="9" t="s">
        <v>18</v>
      </c>
      <c r="G9411" s="3" t="s">
        <v>993</v>
      </c>
      <c r="H9411" s="10" t="s">
        <v>26</v>
      </c>
      <c r="I9411" s="10" t="s">
        <v>26</v>
      </c>
      <c r="J9411" s="10" t="s">
        <v>26</v>
      </c>
      <c r="K9411" s="3" t="s">
        <v>994</v>
      </c>
      <c r="L9411" s="3" t="s">
        <v>48</v>
      </c>
      <c r="O9411" t="str">
        <f t="shared" si="734"/>
        <v>Vicks-Singapore</v>
      </c>
    </row>
    <row r="9412" spans="1:15" x14ac:dyDescent="0.3">
      <c r="A9412" s="7" t="str">
        <f t="shared" ref="A9412:A9475" si="735">+E9412&amp;G9412</f>
        <v>Vida NaturalMagnolia</v>
      </c>
      <c r="B9412" s="7" t="str">
        <f t="shared" ref="B9412:B9475" si="736">+E9412&amp;J9412</f>
        <v>Vida NaturalNutrition</v>
      </c>
      <c r="C9412" s="7" t="str">
        <f t="shared" ref="C9412:C9475" si="737">F9412&amp;G9412</f>
        <v>SingaporeMagnolia</v>
      </c>
      <c r="D9412" s="7" t="str">
        <f t="shared" ref="D9412:D9475" si="738">+E9412&amp;F9412</f>
        <v>Vida NaturalSingapore</v>
      </c>
      <c r="E9412" s="8" t="s">
        <v>856</v>
      </c>
      <c r="F9412" s="9" t="s">
        <v>18</v>
      </c>
      <c r="G9412" s="3" t="s">
        <v>993</v>
      </c>
      <c r="H9412" s="10" t="s">
        <v>26</v>
      </c>
      <c r="I9412" s="10" t="s">
        <v>26</v>
      </c>
      <c r="J9412" s="10" t="s">
        <v>26</v>
      </c>
      <c r="K9412" s="3" t="s">
        <v>994</v>
      </c>
      <c r="L9412" s="3" t="s">
        <v>48</v>
      </c>
      <c r="O9412" t="str">
        <f t="shared" si="734"/>
        <v>Vida Natural-Singapore</v>
      </c>
    </row>
    <row r="9413" spans="1:15" x14ac:dyDescent="0.3">
      <c r="A9413" s="7" t="str">
        <f t="shared" si="735"/>
        <v>VidrexMagnolia</v>
      </c>
      <c r="B9413" s="7" t="str">
        <f t="shared" si="736"/>
        <v>VidrexNutrition</v>
      </c>
      <c r="C9413" s="7" t="str">
        <f t="shared" si="737"/>
        <v>SingaporeMagnolia</v>
      </c>
      <c r="D9413" s="7" t="str">
        <f t="shared" si="738"/>
        <v>VidrexSingapore</v>
      </c>
      <c r="E9413" s="8" t="s">
        <v>857</v>
      </c>
      <c r="F9413" s="9" t="s">
        <v>18</v>
      </c>
      <c r="G9413" s="3" t="s">
        <v>993</v>
      </c>
      <c r="H9413" s="10" t="s">
        <v>26</v>
      </c>
      <c r="I9413" s="10" t="s">
        <v>26</v>
      </c>
      <c r="J9413" s="10" t="s">
        <v>26</v>
      </c>
      <c r="K9413" s="3" t="s">
        <v>994</v>
      </c>
      <c r="L9413" s="3" t="s">
        <v>48</v>
      </c>
      <c r="O9413" t="str">
        <f t="shared" si="734"/>
        <v>Vidrex-Singapore</v>
      </c>
    </row>
    <row r="9414" spans="1:15" x14ac:dyDescent="0.3">
      <c r="A9414" s="7" t="str">
        <f t="shared" si="735"/>
        <v>VirunguentMagnolia</v>
      </c>
      <c r="B9414" s="7" t="str">
        <f t="shared" si="736"/>
        <v>VirunguentNutrition</v>
      </c>
      <c r="C9414" s="7" t="str">
        <f t="shared" si="737"/>
        <v>SingaporeMagnolia</v>
      </c>
      <c r="D9414" s="7" t="str">
        <f t="shared" si="738"/>
        <v>VirunguentSingapore</v>
      </c>
      <c r="E9414" s="8" t="s">
        <v>858</v>
      </c>
      <c r="F9414" s="9" t="s">
        <v>18</v>
      </c>
      <c r="G9414" s="3" t="s">
        <v>993</v>
      </c>
      <c r="H9414" s="10" t="s">
        <v>26</v>
      </c>
      <c r="I9414" s="10" t="s">
        <v>26</v>
      </c>
      <c r="J9414" s="10" t="s">
        <v>26</v>
      </c>
      <c r="K9414" s="3" t="s">
        <v>994</v>
      </c>
      <c r="L9414" s="3" t="s">
        <v>48</v>
      </c>
      <c r="O9414" t="str">
        <f t="shared" ref="O9414:O9477" si="739">E9414&amp;"-"&amp;F9414</f>
        <v>Virunguent-Singapore</v>
      </c>
    </row>
    <row r="9415" spans="1:15" x14ac:dyDescent="0.3">
      <c r="A9415" s="7" t="str">
        <f t="shared" si="735"/>
        <v>VisustrinMagnolia</v>
      </c>
      <c r="B9415" s="7" t="str">
        <f t="shared" si="736"/>
        <v>VisustrinNutrition</v>
      </c>
      <c r="C9415" s="7" t="str">
        <f t="shared" si="737"/>
        <v>SingaporeMagnolia</v>
      </c>
      <c r="D9415" s="7" t="str">
        <f t="shared" si="738"/>
        <v>VisustrinSingapore</v>
      </c>
      <c r="E9415" s="8" t="s">
        <v>859</v>
      </c>
      <c r="F9415" s="9" t="s">
        <v>18</v>
      </c>
      <c r="G9415" s="3" t="s">
        <v>993</v>
      </c>
      <c r="H9415" s="10" t="s">
        <v>26</v>
      </c>
      <c r="I9415" s="10" t="s">
        <v>26</v>
      </c>
      <c r="J9415" s="10" t="s">
        <v>26</v>
      </c>
      <c r="K9415" s="3" t="s">
        <v>994</v>
      </c>
      <c r="L9415" s="3" t="s">
        <v>48</v>
      </c>
      <c r="O9415" t="str">
        <f t="shared" si="739"/>
        <v>Visustrin-Singapore</v>
      </c>
    </row>
    <row r="9416" spans="1:15" x14ac:dyDescent="0.3">
      <c r="A9416" s="7" t="str">
        <f t="shared" si="735"/>
        <v>VitaMagnolia</v>
      </c>
      <c r="B9416" s="7" t="str">
        <f t="shared" si="736"/>
        <v>VitaNutrition</v>
      </c>
      <c r="C9416" s="7" t="str">
        <f t="shared" si="737"/>
        <v>SingaporeMagnolia</v>
      </c>
      <c r="D9416" s="7" t="str">
        <f t="shared" si="738"/>
        <v>VitaSingapore</v>
      </c>
      <c r="E9416" s="8" t="s">
        <v>860</v>
      </c>
      <c r="F9416" s="9" t="s">
        <v>18</v>
      </c>
      <c r="G9416" s="3" t="s">
        <v>993</v>
      </c>
      <c r="H9416" s="10" t="s">
        <v>26</v>
      </c>
      <c r="I9416" s="10" t="s">
        <v>26</v>
      </c>
      <c r="J9416" s="10" t="s">
        <v>26</v>
      </c>
      <c r="K9416" s="3" t="s">
        <v>994</v>
      </c>
      <c r="L9416" s="3" t="s">
        <v>48</v>
      </c>
      <c r="O9416" t="str">
        <f t="shared" si="739"/>
        <v>Vita-Singapore</v>
      </c>
    </row>
    <row r="9417" spans="1:15" x14ac:dyDescent="0.3">
      <c r="A9417" s="7" t="str">
        <f t="shared" si="735"/>
        <v>WaspezeMagnolia</v>
      </c>
      <c r="B9417" s="7" t="str">
        <f t="shared" si="736"/>
        <v>WaspezeNutrition</v>
      </c>
      <c r="C9417" s="7" t="str">
        <f t="shared" si="737"/>
        <v>SingaporeMagnolia</v>
      </c>
      <c r="D9417" s="7" t="str">
        <f t="shared" si="738"/>
        <v>WaspezeSingapore</v>
      </c>
      <c r="E9417" s="8" t="s">
        <v>862</v>
      </c>
      <c r="F9417" s="9" t="s">
        <v>18</v>
      </c>
      <c r="G9417" s="3" t="s">
        <v>993</v>
      </c>
      <c r="H9417" s="10" t="s">
        <v>26</v>
      </c>
      <c r="I9417" s="10" t="s">
        <v>26</v>
      </c>
      <c r="J9417" s="10" t="s">
        <v>26</v>
      </c>
      <c r="K9417" s="3" t="s">
        <v>994</v>
      </c>
      <c r="L9417" s="3" t="s">
        <v>48</v>
      </c>
      <c r="O9417" t="str">
        <f t="shared" si="739"/>
        <v>Waspeze-Singapore</v>
      </c>
    </row>
    <row r="9418" spans="1:15" x14ac:dyDescent="0.3">
      <c r="A9418" s="7" t="str">
        <f t="shared" si="735"/>
        <v>WC PickerMagnolia</v>
      </c>
      <c r="B9418" s="7" t="str">
        <f t="shared" si="736"/>
        <v>WC PickerNutrition</v>
      </c>
      <c r="C9418" s="7" t="str">
        <f t="shared" si="737"/>
        <v>SingaporeMagnolia</v>
      </c>
      <c r="D9418" s="7" t="str">
        <f t="shared" si="738"/>
        <v>WC PickerSingapore</v>
      </c>
      <c r="E9418" s="8" t="s">
        <v>864</v>
      </c>
      <c r="F9418" s="9" t="s">
        <v>18</v>
      </c>
      <c r="G9418" s="3" t="s">
        <v>993</v>
      </c>
      <c r="H9418" s="10" t="s">
        <v>26</v>
      </c>
      <c r="I9418" s="10" t="s">
        <v>26</v>
      </c>
      <c r="J9418" s="10" t="s">
        <v>26</v>
      </c>
      <c r="K9418" s="3" t="s">
        <v>994</v>
      </c>
      <c r="L9418" s="3" t="s">
        <v>48</v>
      </c>
      <c r="O9418" t="str">
        <f t="shared" si="739"/>
        <v>WC Picker-Singapore</v>
      </c>
    </row>
    <row r="9419" spans="1:15" x14ac:dyDescent="0.3">
      <c r="A9419" s="7" t="str">
        <f t="shared" si="735"/>
        <v>WenolMagnolia</v>
      </c>
      <c r="B9419" s="7" t="str">
        <f t="shared" si="736"/>
        <v>WenolNutrition</v>
      </c>
      <c r="C9419" s="7" t="str">
        <f t="shared" si="737"/>
        <v>SingaporeMagnolia</v>
      </c>
      <c r="D9419" s="7" t="str">
        <f t="shared" si="738"/>
        <v>WenolSingapore</v>
      </c>
      <c r="E9419" s="8" t="s">
        <v>865</v>
      </c>
      <c r="F9419" s="9" t="s">
        <v>18</v>
      </c>
      <c r="G9419" s="3" t="s">
        <v>993</v>
      </c>
      <c r="H9419" s="10" t="s">
        <v>26</v>
      </c>
      <c r="I9419" s="10" t="s">
        <v>26</v>
      </c>
      <c r="J9419" s="10" t="s">
        <v>26</v>
      </c>
      <c r="K9419" s="3" t="s">
        <v>994</v>
      </c>
      <c r="L9419" s="3" t="s">
        <v>48</v>
      </c>
      <c r="O9419" t="str">
        <f t="shared" si="739"/>
        <v>Wenol-Singapore</v>
      </c>
    </row>
    <row r="9420" spans="1:15" x14ac:dyDescent="0.3">
      <c r="A9420" s="7" t="str">
        <f t="shared" si="735"/>
        <v>Wet OnesMagnolia</v>
      </c>
      <c r="B9420" s="7" t="str">
        <f t="shared" si="736"/>
        <v>Wet OnesNutrition</v>
      </c>
      <c r="C9420" s="7" t="str">
        <f t="shared" si="737"/>
        <v>SingaporeMagnolia</v>
      </c>
      <c r="D9420" s="7" t="str">
        <f t="shared" si="738"/>
        <v>Wet OnesSingapore</v>
      </c>
      <c r="E9420" s="8" t="s">
        <v>866</v>
      </c>
      <c r="F9420" s="9" t="s">
        <v>18</v>
      </c>
      <c r="G9420" s="3" t="s">
        <v>993</v>
      </c>
      <c r="H9420" s="10" t="s">
        <v>26</v>
      </c>
      <c r="I9420" s="10" t="s">
        <v>26</v>
      </c>
      <c r="J9420" s="10" t="s">
        <v>26</v>
      </c>
      <c r="K9420" s="3" t="s">
        <v>994</v>
      </c>
      <c r="L9420" s="3" t="s">
        <v>48</v>
      </c>
      <c r="O9420" t="str">
        <f t="shared" si="739"/>
        <v>Wet Ones-Singapore</v>
      </c>
    </row>
    <row r="9421" spans="1:15" x14ac:dyDescent="0.3">
      <c r="A9421" s="7" t="str">
        <f t="shared" si="735"/>
        <v>WhiteMagnolia</v>
      </c>
      <c r="B9421" s="7" t="str">
        <f t="shared" si="736"/>
        <v>WhiteNutrition</v>
      </c>
      <c r="C9421" s="7" t="str">
        <f t="shared" si="737"/>
        <v>SingaporeMagnolia</v>
      </c>
      <c r="D9421" s="7" t="str">
        <f t="shared" si="738"/>
        <v>WhiteSingapore</v>
      </c>
      <c r="E9421" s="8" t="s">
        <v>867</v>
      </c>
      <c r="F9421" s="9" t="s">
        <v>18</v>
      </c>
      <c r="G9421" s="3" t="s">
        <v>993</v>
      </c>
      <c r="H9421" s="10" t="s">
        <v>26</v>
      </c>
      <c r="I9421" s="10" t="s">
        <v>26</v>
      </c>
      <c r="J9421" s="10" t="s">
        <v>26</v>
      </c>
      <c r="K9421" s="3" t="s">
        <v>994</v>
      </c>
      <c r="L9421" s="3" t="s">
        <v>48</v>
      </c>
      <c r="O9421" t="str">
        <f t="shared" si="739"/>
        <v>White-Singapore</v>
      </c>
    </row>
    <row r="9422" spans="1:15" x14ac:dyDescent="0.3">
      <c r="A9422" s="7" t="str">
        <f t="shared" si="735"/>
        <v>White MagicMagnolia</v>
      </c>
      <c r="B9422" s="7" t="str">
        <f t="shared" si="736"/>
        <v>White MagicNutrition</v>
      </c>
      <c r="C9422" s="7" t="str">
        <f t="shared" si="737"/>
        <v>SingaporeMagnolia</v>
      </c>
      <c r="D9422" s="7" t="str">
        <f t="shared" si="738"/>
        <v>White MagicSingapore</v>
      </c>
      <c r="E9422" s="8" t="s">
        <v>868</v>
      </c>
      <c r="F9422" s="9" t="s">
        <v>18</v>
      </c>
      <c r="G9422" s="3" t="s">
        <v>993</v>
      </c>
      <c r="H9422" s="10" t="s">
        <v>26</v>
      </c>
      <c r="I9422" s="10" t="s">
        <v>26</v>
      </c>
      <c r="J9422" s="10" t="s">
        <v>26</v>
      </c>
      <c r="K9422" s="3" t="s">
        <v>994</v>
      </c>
      <c r="L9422" s="3" t="s">
        <v>48</v>
      </c>
      <c r="O9422" t="str">
        <f t="shared" si="739"/>
        <v>White Magic-Singapore</v>
      </c>
    </row>
    <row r="9423" spans="1:15" x14ac:dyDescent="0.3">
      <c r="A9423" s="7" t="str">
        <f t="shared" si="735"/>
        <v>Wip-XMagnolia</v>
      </c>
      <c r="B9423" s="7" t="str">
        <f t="shared" si="736"/>
        <v>Wip-XNutrition</v>
      </c>
      <c r="C9423" s="7" t="str">
        <f t="shared" si="737"/>
        <v>SingaporeMagnolia</v>
      </c>
      <c r="D9423" s="7" t="str">
        <f t="shared" si="738"/>
        <v>Wip-XSingapore</v>
      </c>
      <c r="E9423" s="8" t="s">
        <v>869</v>
      </c>
      <c r="F9423" s="9" t="s">
        <v>18</v>
      </c>
      <c r="G9423" s="3" t="s">
        <v>993</v>
      </c>
      <c r="H9423" s="10" t="s">
        <v>26</v>
      </c>
      <c r="I9423" s="10" t="s">
        <v>26</v>
      </c>
      <c r="J9423" s="10" t="s">
        <v>26</v>
      </c>
      <c r="K9423" s="3" t="s">
        <v>994</v>
      </c>
      <c r="L9423" s="3" t="s">
        <v>48</v>
      </c>
      <c r="O9423" t="str">
        <f t="shared" si="739"/>
        <v>Wip-X-Singapore</v>
      </c>
    </row>
    <row r="9424" spans="1:15" x14ac:dyDescent="0.3">
      <c r="A9424" s="7" t="str">
        <f t="shared" si="735"/>
        <v>WondersetMagnolia</v>
      </c>
      <c r="B9424" s="7" t="str">
        <f t="shared" si="736"/>
        <v>WondersetNutrition</v>
      </c>
      <c r="C9424" s="7" t="str">
        <f t="shared" si="737"/>
        <v>SingaporeMagnolia</v>
      </c>
      <c r="D9424" s="7" t="str">
        <f t="shared" si="738"/>
        <v>WondersetSingapore</v>
      </c>
      <c r="E9424" s="8" t="s">
        <v>870</v>
      </c>
      <c r="F9424" s="9" t="s">
        <v>18</v>
      </c>
      <c r="G9424" s="3" t="s">
        <v>993</v>
      </c>
      <c r="H9424" s="10" t="s">
        <v>26</v>
      </c>
      <c r="I9424" s="10" t="s">
        <v>26</v>
      </c>
      <c r="J9424" s="10" t="s">
        <v>26</v>
      </c>
      <c r="K9424" s="3" t="s">
        <v>994</v>
      </c>
      <c r="L9424" s="3" t="s">
        <v>48</v>
      </c>
      <c r="O9424" t="str">
        <f t="shared" si="739"/>
        <v>Wonderset-Singapore</v>
      </c>
    </row>
    <row r="9425" spans="1:15" x14ac:dyDescent="0.3">
      <c r="A9425" s="7" t="str">
        <f t="shared" si="735"/>
        <v>Woolite VoilenetMagnolia</v>
      </c>
      <c r="B9425" s="7" t="str">
        <f t="shared" si="736"/>
        <v>Woolite VoilenetNutrition</v>
      </c>
      <c r="C9425" s="7" t="str">
        <f t="shared" si="737"/>
        <v>SingaporeMagnolia</v>
      </c>
      <c r="D9425" s="7" t="str">
        <f t="shared" si="738"/>
        <v>Woolite VoilenetSingapore</v>
      </c>
      <c r="E9425" s="8" t="s">
        <v>871</v>
      </c>
      <c r="F9425" s="9" t="s">
        <v>18</v>
      </c>
      <c r="G9425" s="3" t="s">
        <v>993</v>
      </c>
      <c r="H9425" s="10" t="s">
        <v>26</v>
      </c>
      <c r="I9425" s="10" t="s">
        <v>26</v>
      </c>
      <c r="J9425" s="10" t="s">
        <v>26</v>
      </c>
      <c r="K9425" s="3" t="s">
        <v>994</v>
      </c>
      <c r="L9425" s="3" t="s">
        <v>48</v>
      </c>
      <c r="O9425" t="str">
        <f t="shared" si="739"/>
        <v>Woolite Voilenet-Singapore</v>
      </c>
    </row>
    <row r="9426" spans="1:15" x14ac:dyDescent="0.3">
      <c r="A9426" s="7" t="str">
        <f t="shared" si="735"/>
        <v>WrpMagnolia</v>
      </c>
      <c r="B9426" s="7" t="str">
        <f t="shared" si="736"/>
        <v>WrpNutrition</v>
      </c>
      <c r="C9426" s="7" t="str">
        <f t="shared" si="737"/>
        <v>SingaporeMagnolia</v>
      </c>
      <c r="D9426" s="7" t="str">
        <f t="shared" si="738"/>
        <v>WrpSingapore</v>
      </c>
      <c r="E9426" s="8" t="s">
        <v>873</v>
      </c>
      <c r="F9426" s="9" t="s">
        <v>18</v>
      </c>
      <c r="G9426" s="3" t="s">
        <v>993</v>
      </c>
      <c r="H9426" s="10" t="s">
        <v>26</v>
      </c>
      <c r="I9426" s="10" t="s">
        <v>26</v>
      </c>
      <c r="J9426" s="10" t="s">
        <v>26</v>
      </c>
      <c r="K9426" s="3" t="s">
        <v>994</v>
      </c>
      <c r="L9426" s="3" t="s">
        <v>48</v>
      </c>
      <c r="O9426" t="str">
        <f t="shared" si="739"/>
        <v>Wrp-Singapore</v>
      </c>
    </row>
    <row r="9427" spans="1:15" x14ac:dyDescent="0.3">
      <c r="A9427" s="7" t="str">
        <f t="shared" si="735"/>
        <v>Xau/LovelanMagnolia</v>
      </c>
      <c r="B9427" s="7" t="str">
        <f t="shared" si="736"/>
        <v>Xau/LovelanNutrition</v>
      </c>
      <c r="C9427" s="7" t="str">
        <f t="shared" si="737"/>
        <v>SingaporeMagnolia</v>
      </c>
      <c r="D9427" s="7" t="str">
        <f t="shared" si="738"/>
        <v>Xau/LovelanSingapore</v>
      </c>
      <c r="E9427" s="8" t="s">
        <v>876</v>
      </c>
      <c r="F9427" s="9" t="s">
        <v>18</v>
      </c>
      <c r="G9427" s="3" t="s">
        <v>993</v>
      </c>
      <c r="H9427" s="10" t="s">
        <v>26</v>
      </c>
      <c r="I9427" s="10" t="s">
        <v>26</v>
      </c>
      <c r="J9427" s="10" t="s">
        <v>26</v>
      </c>
      <c r="K9427" s="3" t="s">
        <v>994</v>
      </c>
      <c r="L9427" s="3" t="s">
        <v>48</v>
      </c>
      <c r="O9427" t="str">
        <f t="shared" si="739"/>
        <v>Xau/Lovelan-Singapore</v>
      </c>
    </row>
    <row r="9428" spans="1:15" x14ac:dyDescent="0.3">
      <c r="A9428" s="7" t="str">
        <f t="shared" si="735"/>
        <v>ZatakMagnolia</v>
      </c>
      <c r="B9428" s="7" t="str">
        <f t="shared" si="736"/>
        <v>ZatakNutrition</v>
      </c>
      <c r="C9428" s="7" t="str">
        <f t="shared" si="737"/>
        <v>SingaporeMagnolia</v>
      </c>
      <c r="D9428" s="7" t="str">
        <f t="shared" si="738"/>
        <v>ZatakSingapore</v>
      </c>
      <c r="E9428" s="8" t="s">
        <v>879</v>
      </c>
      <c r="F9428" s="9" t="s">
        <v>18</v>
      </c>
      <c r="G9428" s="3" t="s">
        <v>993</v>
      </c>
      <c r="H9428" s="10" t="s">
        <v>26</v>
      </c>
      <c r="I9428" s="10" t="s">
        <v>26</v>
      </c>
      <c r="J9428" s="10" t="s">
        <v>26</v>
      </c>
      <c r="K9428" s="3" t="s">
        <v>994</v>
      </c>
      <c r="L9428" s="3" t="s">
        <v>48</v>
      </c>
      <c r="O9428" t="str">
        <f t="shared" si="739"/>
        <v>Zatak-Singapore</v>
      </c>
    </row>
    <row r="9429" spans="1:15" x14ac:dyDescent="0.3">
      <c r="A9429" s="7" t="str">
        <f t="shared" si="735"/>
        <v>Benactiv GolaMagnolia</v>
      </c>
      <c r="B9429" s="7" t="str">
        <f t="shared" si="736"/>
        <v>Benactiv GolaNutrition</v>
      </c>
      <c r="C9429" s="7" t="str">
        <f t="shared" si="737"/>
        <v>SingaporeMagnolia</v>
      </c>
      <c r="D9429" s="7" t="str">
        <f t="shared" si="738"/>
        <v>Benactiv GolaSingapore</v>
      </c>
      <c r="E9429" s="8" t="s">
        <v>170</v>
      </c>
      <c r="F9429" s="9" t="s">
        <v>18</v>
      </c>
      <c r="G9429" s="3" t="s">
        <v>993</v>
      </c>
      <c r="H9429" s="10" t="s">
        <v>26</v>
      </c>
      <c r="I9429" s="10" t="s">
        <v>26</v>
      </c>
      <c r="J9429" s="10" t="s">
        <v>26</v>
      </c>
      <c r="K9429" s="3" t="s">
        <v>994</v>
      </c>
      <c r="L9429" s="3" t="s">
        <v>48</v>
      </c>
      <c r="O9429" t="str">
        <f t="shared" si="739"/>
        <v>Benactiv Gola-Singapore</v>
      </c>
    </row>
    <row r="9430" spans="1:15" x14ac:dyDescent="0.3">
      <c r="A9430" s="7" t="str">
        <f t="shared" si="735"/>
        <v>BenagolMagnolia</v>
      </c>
      <c r="B9430" s="7" t="str">
        <f t="shared" si="736"/>
        <v>BenagolNutrition</v>
      </c>
      <c r="C9430" s="7" t="str">
        <f t="shared" si="737"/>
        <v>SingaporeMagnolia</v>
      </c>
      <c r="D9430" s="7" t="str">
        <f t="shared" si="738"/>
        <v>BenagolSingapore</v>
      </c>
      <c r="E9430" s="8" t="s">
        <v>172</v>
      </c>
      <c r="F9430" s="9" t="s">
        <v>18</v>
      </c>
      <c r="G9430" s="3" t="s">
        <v>993</v>
      </c>
      <c r="H9430" s="10" t="s">
        <v>26</v>
      </c>
      <c r="I9430" s="10" t="s">
        <v>26</v>
      </c>
      <c r="J9430" s="10" t="s">
        <v>26</v>
      </c>
      <c r="K9430" s="3" t="s">
        <v>994</v>
      </c>
      <c r="L9430" s="3" t="s">
        <v>48</v>
      </c>
      <c r="O9430" t="str">
        <f t="shared" si="739"/>
        <v>Benagol-Singapore</v>
      </c>
    </row>
    <row r="9431" spans="1:15" x14ac:dyDescent="0.3">
      <c r="A9431" s="7" t="str">
        <f t="shared" si="735"/>
        <v>DequaMagnolia</v>
      </c>
      <c r="B9431" s="7" t="str">
        <f t="shared" si="736"/>
        <v>DequaNutrition</v>
      </c>
      <c r="C9431" s="7" t="str">
        <f t="shared" si="737"/>
        <v>SingaporeMagnolia</v>
      </c>
      <c r="D9431" s="7" t="str">
        <f t="shared" si="738"/>
        <v>DequaSingapore</v>
      </c>
      <c r="E9431" s="8" t="s">
        <v>283</v>
      </c>
      <c r="F9431" s="9" t="s">
        <v>18</v>
      </c>
      <c r="G9431" s="3" t="s">
        <v>993</v>
      </c>
      <c r="H9431" s="10" t="s">
        <v>26</v>
      </c>
      <c r="I9431" s="10" t="s">
        <v>26</v>
      </c>
      <c r="J9431" s="10" t="s">
        <v>26</v>
      </c>
      <c r="K9431" s="3" t="s">
        <v>994</v>
      </c>
      <c r="L9431" s="3" t="s">
        <v>48</v>
      </c>
      <c r="O9431" t="str">
        <f t="shared" si="739"/>
        <v>Dequa-Singapore</v>
      </c>
    </row>
    <row r="9432" spans="1:15" x14ac:dyDescent="0.3">
      <c r="A9432" s="7" t="str">
        <f t="shared" si="735"/>
        <v>DobendanMagnolia</v>
      </c>
      <c r="B9432" s="7" t="str">
        <f t="shared" si="736"/>
        <v>DobendanNutrition</v>
      </c>
      <c r="C9432" s="7" t="str">
        <f t="shared" si="737"/>
        <v>SingaporeMagnolia</v>
      </c>
      <c r="D9432" s="7" t="str">
        <f t="shared" si="738"/>
        <v>DobendanSingapore</v>
      </c>
      <c r="E9432" s="8" t="s">
        <v>316</v>
      </c>
      <c r="F9432" s="9" t="s">
        <v>18</v>
      </c>
      <c r="G9432" s="3" t="s">
        <v>993</v>
      </c>
      <c r="H9432" s="10" t="s">
        <v>26</v>
      </c>
      <c r="I9432" s="10" t="s">
        <v>26</v>
      </c>
      <c r="J9432" s="10" t="s">
        <v>26</v>
      </c>
      <c r="K9432" s="3" t="s">
        <v>994</v>
      </c>
      <c r="L9432" s="3" t="s">
        <v>48</v>
      </c>
      <c r="O9432" t="str">
        <f t="shared" si="739"/>
        <v>Dobendan-Singapore</v>
      </c>
    </row>
    <row r="9433" spans="1:15" x14ac:dyDescent="0.3">
      <c r="A9433" s="7" t="str">
        <f t="shared" si="735"/>
        <v>Dolo-DobendanMagnolia</v>
      </c>
      <c r="B9433" s="7" t="str">
        <f t="shared" si="736"/>
        <v>Dolo-DobendanNutrition</v>
      </c>
      <c r="C9433" s="7" t="str">
        <f t="shared" si="737"/>
        <v>SingaporeMagnolia</v>
      </c>
      <c r="D9433" s="7" t="str">
        <f t="shared" si="738"/>
        <v>Dolo-DobendanSingapore</v>
      </c>
      <c r="E9433" s="8" t="s">
        <v>317</v>
      </c>
      <c r="F9433" s="9" t="s">
        <v>18</v>
      </c>
      <c r="G9433" s="3" t="s">
        <v>993</v>
      </c>
      <c r="H9433" s="10" t="s">
        <v>26</v>
      </c>
      <c r="I9433" s="10" t="s">
        <v>26</v>
      </c>
      <c r="J9433" s="10" t="s">
        <v>26</v>
      </c>
      <c r="K9433" s="3" t="s">
        <v>994</v>
      </c>
      <c r="L9433" s="3" t="s">
        <v>48</v>
      </c>
      <c r="O9433" t="str">
        <f t="shared" si="739"/>
        <v>Dolo-Dobendan-Singapore</v>
      </c>
    </row>
    <row r="9434" spans="1:15" x14ac:dyDescent="0.3">
      <c r="A9434" s="7" t="str">
        <f t="shared" si="735"/>
        <v>Graneodin BMagnolia</v>
      </c>
      <c r="B9434" s="7" t="str">
        <f t="shared" si="736"/>
        <v>Graneodin BNutrition</v>
      </c>
      <c r="C9434" s="7" t="str">
        <f t="shared" si="737"/>
        <v>SingaporeMagnolia</v>
      </c>
      <c r="D9434" s="7" t="str">
        <f t="shared" si="738"/>
        <v>Graneodin BSingapore</v>
      </c>
      <c r="E9434" s="8" t="s">
        <v>424</v>
      </c>
      <c r="F9434" s="9" t="s">
        <v>18</v>
      </c>
      <c r="G9434" s="3" t="s">
        <v>993</v>
      </c>
      <c r="H9434" s="10" t="s">
        <v>26</v>
      </c>
      <c r="I9434" s="10" t="s">
        <v>26</v>
      </c>
      <c r="J9434" s="10" t="s">
        <v>26</v>
      </c>
      <c r="K9434" s="3" t="s">
        <v>994</v>
      </c>
      <c r="L9434" s="3" t="s">
        <v>48</v>
      </c>
      <c r="O9434" t="str">
        <f t="shared" si="739"/>
        <v>Graneodin B-Singapore</v>
      </c>
    </row>
    <row r="9435" spans="1:15" x14ac:dyDescent="0.3">
      <c r="A9435" s="7" t="str">
        <f t="shared" si="735"/>
        <v>RepsilsMagnolia</v>
      </c>
      <c r="B9435" s="7" t="str">
        <f t="shared" si="736"/>
        <v>RepsilsNutrition</v>
      </c>
      <c r="C9435" s="7" t="str">
        <f t="shared" si="737"/>
        <v>SingaporeMagnolia</v>
      </c>
      <c r="D9435" s="7" t="str">
        <f t="shared" si="738"/>
        <v>RepsilsSingapore</v>
      </c>
      <c r="E9435" s="8" t="s">
        <v>701</v>
      </c>
      <c r="F9435" s="9" t="s">
        <v>18</v>
      </c>
      <c r="G9435" s="3" t="s">
        <v>993</v>
      </c>
      <c r="H9435" s="10" t="s">
        <v>26</v>
      </c>
      <c r="I9435" s="10" t="s">
        <v>26</v>
      </c>
      <c r="J9435" s="10" t="s">
        <v>26</v>
      </c>
      <c r="K9435" s="3" t="s">
        <v>994</v>
      </c>
      <c r="L9435" s="3" t="s">
        <v>48</v>
      </c>
      <c r="O9435" t="str">
        <f t="shared" si="739"/>
        <v>Repsils-Singapore</v>
      </c>
    </row>
    <row r="9436" spans="1:15" x14ac:dyDescent="0.3">
      <c r="A9436" s="7" t="str">
        <f t="shared" si="735"/>
        <v>StrefenMagnolia</v>
      </c>
      <c r="B9436" s="7" t="str">
        <f t="shared" si="736"/>
        <v>StrefenNutrition</v>
      </c>
      <c r="C9436" s="7" t="str">
        <f t="shared" si="737"/>
        <v>SingaporeMagnolia</v>
      </c>
      <c r="D9436" s="7" t="str">
        <f t="shared" si="738"/>
        <v>StrefenSingapore</v>
      </c>
      <c r="E9436" s="8" t="s">
        <v>768</v>
      </c>
      <c r="F9436" s="9" t="s">
        <v>18</v>
      </c>
      <c r="G9436" s="3" t="s">
        <v>993</v>
      </c>
      <c r="H9436" s="10" t="s">
        <v>26</v>
      </c>
      <c r="I9436" s="10" t="s">
        <v>26</v>
      </c>
      <c r="J9436" s="10" t="s">
        <v>26</v>
      </c>
      <c r="K9436" s="3" t="s">
        <v>994</v>
      </c>
      <c r="L9436" s="3" t="s">
        <v>48</v>
      </c>
      <c r="O9436" t="str">
        <f t="shared" si="739"/>
        <v>Strefen-Singapore</v>
      </c>
    </row>
    <row r="9437" spans="1:15" x14ac:dyDescent="0.3">
      <c r="A9437" s="7" t="str">
        <f t="shared" si="735"/>
        <v>StrepfenMagnolia</v>
      </c>
      <c r="B9437" s="7" t="str">
        <f t="shared" si="736"/>
        <v>StrepfenNutrition</v>
      </c>
      <c r="C9437" s="7" t="str">
        <f t="shared" si="737"/>
        <v>SingaporeMagnolia</v>
      </c>
      <c r="D9437" s="7" t="str">
        <f t="shared" si="738"/>
        <v>StrepfenSingapore</v>
      </c>
      <c r="E9437" s="8" t="s">
        <v>769</v>
      </c>
      <c r="F9437" s="9" t="s">
        <v>18</v>
      </c>
      <c r="G9437" s="3" t="s">
        <v>993</v>
      </c>
      <c r="H9437" s="10" t="s">
        <v>26</v>
      </c>
      <c r="I9437" s="10" t="s">
        <v>26</v>
      </c>
      <c r="J9437" s="10" t="s">
        <v>26</v>
      </c>
      <c r="K9437" s="3" t="s">
        <v>994</v>
      </c>
      <c r="L9437" s="3" t="s">
        <v>48</v>
      </c>
      <c r="O9437" t="str">
        <f t="shared" si="739"/>
        <v>Strepfen-Singapore</v>
      </c>
    </row>
    <row r="9438" spans="1:15" x14ac:dyDescent="0.3">
      <c r="A9438" s="7" t="str">
        <f t="shared" si="735"/>
        <v>StrepsMagnolia</v>
      </c>
      <c r="B9438" s="7" t="str">
        <f t="shared" si="736"/>
        <v>StrepsNutrition</v>
      </c>
      <c r="C9438" s="7" t="str">
        <f t="shared" si="737"/>
        <v>SingaporeMagnolia</v>
      </c>
      <c r="D9438" s="7" t="str">
        <f t="shared" si="738"/>
        <v>StrepsSingapore</v>
      </c>
      <c r="E9438" s="8" t="s">
        <v>770</v>
      </c>
      <c r="F9438" s="9" t="s">
        <v>18</v>
      </c>
      <c r="G9438" s="3" t="s">
        <v>993</v>
      </c>
      <c r="H9438" s="10" t="s">
        <v>26</v>
      </c>
      <c r="I9438" s="10" t="s">
        <v>26</v>
      </c>
      <c r="J9438" s="10" t="s">
        <v>26</v>
      </c>
      <c r="K9438" s="3" t="s">
        <v>994</v>
      </c>
      <c r="L9438" s="3" t="s">
        <v>48</v>
      </c>
      <c r="O9438" t="str">
        <f t="shared" si="739"/>
        <v>Streps-Singapore</v>
      </c>
    </row>
    <row r="9439" spans="1:15" x14ac:dyDescent="0.3">
      <c r="A9439" s="7" t="str">
        <f t="shared" si="735"/>
        <v>StrepsetsMagnolia</v>
      </c>
      <c r="B9439" s="7" t="str">
        <f t="shared" si="736"/>
        <v>StrepsetsNutrition</v>
      </c>
      <c r="C9439" s="7" t="str">
        <f t="shared" si="737"/>
        <v>SingaporeMagnolia</v>
      </c>
      <c r="D9439" s="7" t="str">
        <f t="shared" si="738"/>
        <v>StrepsetsSingapore</v>
      </c>
      <c r="E9439" s="8" t="s">
        <v>771</v>
      </c>
      <c r="F9439" s="9" t="s">
        <v>18</v>
      </c>
      <c r="G9439" s="3" t="s">
        <v>993</v>
      </c>
      <c r="H9439" s="10" t="s">
        <v>26</v>
      </c>
      <c r="I9439" s="10" t="s">
        <v>26</v>
      </c>
      <c r="J9439" s="10" t="s">
        <v>26</v>
      </c>
      <c r="K9439" s="3" t="s">
        <v>994</v>
      </c>
      <c r="L9439" s="3" t="s">
        <v>48</v>
      </c>
      <c r="O9439" t="str">
        <f t="shared" si="739"/>
        <v>Strepsets-Singapore</v>
      </c>
    </row>
    <row r="9440" spans="1:15" x14ac:dyDescent="0.3">
      <c r="A9440" s="7" t="str">
        <f t="shared" si="735"/>
        <v>StreptussMagnolia</v>
      </c>
      <c r="B9440" s="7" t="str">
        <f t="shared" si="736"/>
        <v>StreptussNutrition</v>
      </c>
      <c r="C9440" s="7" t="str">
        <f t="shared" si="737"/>
        <v>SingaporeMagnolia</v>
      </c>
      <c r="D9440" s="7" t="str">
        <f t="shared" si="738"/>
        <v>StreptussSingapore</v>
      </c>
      <c r="E9440" s="8" t="s">
        <v>773</v>
      </c>
      <c r="F9440" s="9" t="s">
        <v>18</v>
      </c>
      <c r="G9440" s="3" t="s">
        <v>993</v>
      </c>
      <c r="H9440" s="10" t="s">
        <v>26</v>
      </c>
      <c r="I9440" s="10" t="s">
        <v>26</v>
      </c>
      <c r="J9440" s="10" t="s">
        <v>26</v>
      </c>
      <c r="K9440" s="3" t="s">
        <v>994</v>
      </c>
      <c r="L9440" s="3" t="s">
        <v>48</v>
      </c>
      <c r="O9440" t="str">
        <f t="shared" si="739"/>
        <v>Streptuss-Singapore</v>
      </c>
    </row>
    <row r="9441" spans="1:15" x14ac:dyDescent="0.3">
      <c r="A9441" s="7" t="str">
        <f t="shared" si="735"/>
        <v>FrendMagnolia</v>
      </c>
      <c r="B9441" s="7" t="str">
        <f t="shared" si="736"/>
        <v>FrendNutrition</v>
      </c>
      <c r="C9441" s="7" t="str">
        <f t="shared" si="737"/>
        <v>SingaporeMagnolia</v>
      </c>
      <c r="D9441" s="7" t="str">
        <f t="shared" si="738"/>
        <v>FrendSingapore</v>
      </c>
      <c r="E9441" s="8" t="s">
        <v>385</v>
      </c>
      <c r="F9441" s="9" t="s">
        <v>18</v>
      </c>
      <c r="G9441" s="3" t="s">
        <v>993</v>
      </c>
      <c r="H9441" s="10" t="s">
        <v>26</v>
      </c>
      <c r="I9441" s="10" t="s">
        <v>26</v>
      </c>
      <c r="J9441" s="10" t="s">
        <v>26</v>
      </c>
      <c r="K9441" s="3" t="s">
        <v>994</v>
      </c>
      <c r="L9441" s="3" t="s">
        <v>48</v>
      </c>
      <c r="O9441" t="str">
        <f t="shared" si="739"/>
        <v>Frend-Singapore</v>
      </c>
    </row>
    <row r="9442" spans="1:15" x14ac:dyDescent="0.3">
      <c r="A9442" s="7" t="str">
        <f t="shared" si="735"/>
        <v>HurraMagnolia</v>
      </c>
      <c r="B9442" s="7" t="str">
        <f t="shared" si="736"/>
        <v>HurraNutrition</v>
      </c>
      <c r="C9442" s="7" t="str">
        <f t="shared" si="737"/>
        <v>SingaporeMagnolia</v>
      </c>
      <c r="D9442" s="7" t="str">
        <f t="shared" si="738"/>
        <v>HurraSingapore</v>
      </c>
      <c r="E9442" s="8" t="s">
        <v>456</v>
      </c>
      <c r="F9442" s="9" t="s">
        <v>18</v>
      </c>
      <c r="G9442" s="3" t="s">
        <v>993</v>
      </c>
      <c r="H9442" s="10" t="s">
        <v>26</v>
      </c>
      <c r="I9442" s="10" t="s">
        <v>26</v>
      </c>
      <c r="J9442" s="10" t="s">
        <v>26</v>
      </c>
      <c r="K9442" s="3" t="s">
        <v>994</v>
      </c>
      <c r="L9442" s="3" t="s">
        <v>48</v>
      </c>
      <c r="O9442" t="str">
        <f t="shared" si="739"/>
        <v>Hurra-Singapore</v>
      </c>
    </row>
    <row r="9443" spans="1:15" x14ac:dyDescent="0.3">
      <c r="A9443" s="7" t="str">
        <f t="shared" si="735"/>
        <v>KaliaMagnolia</v>
      </c>
      <c r="B9443" s="7" t="str">
        <f t="shared" si="736"/>
        <v>KaliaNutrition</v>
      </c>
      <c r="C9443" s="7" t="str">
        <f t="shared" si="737"/>
        <v>SingaporeMagnolia</v>
      </c>
      <c r="D9443" s="7" t="str">
        <f t="shared" si="738"/>
        <v>KaliaSingapore</v>
      </c>
      <c r="E9443" s="8" t="s">
        <v>493</v>
      </c>
      <c r="F9443" s="9" t="s">
        <v>18</v>
      </c>
      <c r="G9443" s="3" t="s">
        <v>993</v>
      </c>
      <c r="H9443" s="10" t="s">
        <v>26</v>
      </c>
      <c r="I9443" s="10" t="s">
        <v>26</v>
      </c>
      <c r="J9443" s="10" t="s">
        <v>26</v>
      </c>
      <c r="K9443" s="3" t="s">
        <v>994</v>
      </c>
      <c r="L9443" s="3" t="s">
        <v>48</v>
      </c>
      <c r="O9443" t="str">
        <f t="shared" si="739"/>
        <v>Kalia-Singapore</v>
      </c>
    </row>
    <row r="9444" spans="1:15" x14ac:dyDescent="0.3">
      <c r="A9444" s="7" t="str">
        <f t="shared" si="735"/>
        <v>KarpexMagnolia</v>
      </c>
      <c r="B9444" s="7" t="str">
        <f t="shared" si="736"/>
        <v>KarpexNutrition</v>
      </c>
      <c r="C9444" s="7" t="str">
        <f t="shared" si="737"/>
        <v>SingaporeMagnolia</v>
      </c>
      <c r="D9444" s="7" t="str">
        <f t="shared" si="738"/>
        <v>KarpexSingapore</v>
      </c>
      <c r="E9444" s="8" t="s">
        <v>495</v>
      </c>
      <c r="F9444" s="9" t="s">
        <v>18</v>
      </c>
      <c r="G9444" s="3" t="s">
        <v>993</v>
      </c>
      <c r="H9444" s="10" t="s">
        <v>26</v>
      </c>
      <c r="I9444" s="10" t="s">
        <v>26</v>
      </c>
      <c r="J9444" s="10" t="s">
        <v>26</v>
      </c>
      <c r="K9444" s="3" t="s">
        <v>994</v>
      </c>
      <c r="L9444" s="3" t="s">
        <v>48</v>
      </c>
      <c r="O9444" t="str">
        <f t="shared" si="739"/>
        <v>Karpex-Singapore</v>
      </c>
    </row>
    <row r="9445" spans="1:15" x14ac:dyDescent="0.3">
      <c r="A9445" s="7" t="str">
        <f t="shared" si="735"/>
        <v>LavasbiancaMagnolia</v>
      </c>
      <c r="B9445" s="7" t="str">
        <f t="shared" si="736"/>
        <v>LavasbiancaNutrition</v>
      </c>
      <c r="C9445" s="7" t="str">
        <f t="shared" si="737"/>
        <v>SingaporeMagnolia</v>
      </c>
      <c r="D9445" s="7" t="str">
        <f t="shared" si="738"/>
        <v>LavasbiancaSingapore</v>
      </c>
      <c r="E9445" s="8" t="s">
        <v>521</v>
      </c>
      <c r="F9445" s="9" t="s">
        <v>18</v>
      </c>
      <c r="G9445" s="3" t="s">
        <v>993</v>
      </c>
      <c r="H9445" s="10" t="s">
        <v>26</v>
      </c>
      <c r="I9445" s="10" t="s">
        <v>26</v>
      </c>
      <c r="J9445" s="10" t="s">
        <v>26</v>
      </c>
      <c r="K9445" s="3" t="s">
        <v>994</v>
      </c>
      <c r="L9445" s="3" t="s">
        <v>48</v>
      </c>
      <c r="O9445" t="str">
        <f t="shared" si="739"/>
        <v>Lavasbianca-Singapore</v>
      </c>
    </row>
    <row r="9446" spans="1:15" x14ac:dyDescent="0.3">
      <c r="A9446" s="7" t="str">
        <f t="shared" si="735"/>
        <v>OxycleanMagnolia</v>
      </c>
      <c r="B9446" s="7" t="str">
        <f t="shared" si="736"/>
        <v>OxycleanNutrition</v>
      </c>
      <c r="C9446" s="7" t="str">
        <f t="shared" si="737"/>
        <v>SingaporeMagnolia</v>
      </c>
      <c r="D9446" s="7" t="str">
        <f t="shared" si="738"/>
        <v>OxycleanSingapore</v>
      </c>
      <c r="E9446" s="8" t="s">
        <v>659</v>
      </c>
      <c r="F9446" s="9" t="s">
        <v>18</v>
      </c>
      <c r="G9446" s="3" t="s">
        <v>993</v>
      </c>
      <c r="H9446" s="10" t="s">
        <v>26</v>
      </c>
      <c r="I9446" s="10" t="s">
        <v>26</v>
      </c>
      <c r="J9446" s="10" t="s">
        <v>26</v>
      </c>
      <c r="K9446" s="3" t="s">
        <v>994</v>
      </c>
      <c r="L9446" s="3" t="s">
        <v>48</v>
      </c>
      <c r="O9446" t="str">
        <f t="shared" si="739"/>
        <v>Oxyclean-Singapore</v>
      </c>
    </row>
    <row r="9447" spans="1:15" x14ac:dyDescent="0.3">
      <c r="A9447" s="7" t="str">
        <f t="shared" si="735"/>
        <v>PreenMagnolia</v>
      </c>
      <c r="B9447" s="7" t="str">
        <f t="shared" si="736"/>
        <v>PreenNutrition</v>
      </c>
      <c r="C9447" s="7" t="str">
        <f t="shared" si="737"/>
        <v>SingaporeMagnolia</v>
      </c>
      <c r="D9447" s="7" t="str">
        <f t="shared" si="738"/>
        <v>PreenSingapore</v>
      </c>
      <c r="E9447" s="8" t="s">
        <v>679</v>
      </c>
      <c r="F9447" s="9" t="s">
        <v>18</v>
      </c>
      <c r="G9447" s="3" t="s">
        <v>993</v>
      </c>
      <c r="H9447" s="10" t="s">
        <v>26</v>
      </c>
      <c r="I9447" s="10" t="s">
        <v>26</v>
      </c>
      <c r="J9447" s="10" t="s">
        <v>26</v>
      </c>
      <c r="K9447" s="3" t="s">
        <v>994</v>
      </c>
      <c r="L9447" s="3" t="s">
        <v>48</v>
      </c>
      <c r="O9447" t="str">
        <f t="shared" si="739"/>
        <v>Preen-Singapore</v>
      </c>
    </row>
    <row r="9448" spans="1:15" x14ac:dyDescent="0.3">
      <c r="A9448" s="7" t="str">
        <f t="shared" si="735"/>
        <v>ProsolveMagnolia</v>
      </c>
      <c r="B9448" s="7" t="str">
        <f t="shared" si="736"/>
        <v>ProsolveNutrition</v>
      </c>
      <c r="C9448" s="7" t="str">
        <f t="shared" si="737"/>
        <v>SingaporeMagnolia</v>
      </c>
      <c r="D9448" s="7" t="str">
        <f t="shared" si="738"/>
        <v>ProsolveSingapore</v>
      </c>
      <c r="E9448" s="8" t="s">
        <v>685</v>
      </c>
      <c r="F9448" s="9" t="s">
        <v>18</v>
      </c>
      <c r="G9448" s="3" t="s">
        <v>993</v>
      </c>
      <c r="H9448" s="10" t="s">
        <v>26</v>
      </c>
      <c r="I9448" s="10" t="s">
        <v>26</v>
      </c>
      <c r="J9448" s="10" t="s">
        <v>26</v>
      </c>
      <c r="K9448" s="3" t="s">
        <v>994</v>
      </c>
      <c r="L9448" s="3" t="s">
        <v>48</v>
      </c>
      <c r="O9448" t="str">
        <f t="shared" si="739"/>
        <v>Prosolve-Singapore</v>
      </c>
    </row>
    <row r="9449" spans="1:15" x14ac:dyDescent="0.3">
      <c r="A9449" s="7" t="str">
        <f t="shared" si="735"/>
        <v>ResolvMagnolia</v>
      </c>
      <c r="B9449" s="7" t="str">
        <f t="shared" si="736"/>
        <v>ResolvNutrition</v>
      </c>
      <c r="C9449" s="7" t="str">
        <f t="shared" si="737"/>
        <v>SingaporeMagnolia</v>
      </c>
      <c r="D9449" s="7" t="str">
        <f t="shared" si="738"/>
        <v>ResolvSingapore</v>
      </c>
      <c r="E9449" s="8" t="s">
        <v>702</v>
      </c>
      <c r="F9449" s="9" t="s">
        <v>18</v>
      </c>
      <c r="G9449" s="3" t="s">
        <v>993</v>
      </c>
      <c r="H9449" s="10" t="s">
        <v>26</v>
      </c>
      <c r="I9449" s="10" t="s">
        <v>26</v>
      </c>
      <c r="J9449" s="10" t="s">
        <v>26</v>
      </c>
      <c r="K9449" s="3" t="s">
        <v>994</v>
      </c>
      <c r="L9449" s="3" t="s">
        <v>48</v>
      </c>
      <c r="O9449" t="str">
        <f t="shared" si="739"/>
        <v>Resolv-Singapore</v>
      </c>
    </row>
    <row r="9450" spans="1:15" x14ac:dyDescent="0.3">
      <c r="A9450" s="7" t="str">
        <f t="shared" si="735"/>
        <v>Resolve (Fabric/Carpet)Magnolia</v>
      </c>
      <c r="B9450" s="7" t="str">
        <f t="shared" si="736"/>
        <v>Resolve (Fabric/Carpet)Nutrition</v>
      </c>
      <c r="C9450" s="7" t="str">
        <f t="shared" si="737"/>
        <v>SingaporeMagnolia</v>
      </c>
      <c r="D9450" s="7" t="str">
        <f t="shared" si="738"/>
        <v>Resolve (Fabric/Carpet)Singapore</v>
      </c>
      <c r="E9450" s="8" t="s">
        <v>221</v>
      </c>
      <c r="F9450" s="9" t="s">
        <v>18</v>
      </c>
      <c r="G9450" s="3" t="s">
        <v>993</v>
      </c>
      <c r="H9450" s="10" t="s">
        <v>26</v>
      </c>
      <c r="I9450" s="10" t="s">
        <v>26</v>
      </c>
      <c r="J9450" s="10" t="s">
        <v>26</v>
      </c>
      <c r="K9450" s="3" t="s">
        <v>994</v>
      </c>
      <c r="L9450" s="3" t="s">
        <v>48</v>
      </c>
      <c r="O9450" t="str">
        <f t="shared" si="739"/>
        <v>Resolve (Fabric/Carpet)-Singapore</v>
      </c>
    </row>
    <row r="9451" spans="1:15" x14ac:dyDescent="0.3">
      <c r="A9451" s="7" t="str">
        <f t="shared" si="735"/>
        <v>Spray 'N WashMagnolia</v>
      </c>
      <c r="B9451" s="7" t="str">
        <f t="shared" si="736"/>
        <v>Spray 'N WashNutrition</v>
      </c>
      <c r="C9451" s="7" t="str">
        <f t="shared" si="737"/>
        <v>SingaporeMagnolia</v>
      </c>
      <c r="D9451" s="7" t="str">
        <f t="shared" si="738"/>
        <v>Spray 'N WashSingapore</v>
      </c>
      <c r="E9451" s="8" t="s">
        <v>214</v>
      </c>
      <c r="F9451" s="9" t="s">
        <v>18</v>
      </c>
      <c r="G9451" s="3" t="s">
        <v>993</v>
      </c>
      <c r="H9451" s="10" t="s">
        <v>26</v>
      </c>
      <c r="I9451" s="10" t="s">
        <v>26</v>
      </c>
      <c r="J9451" s="10" t="s">
        <v>26</v>
      </c>
      <c r="K9451" s="3" t="s">
        <v>994</v>
      </c>
      <c r="L9451" s="3" t="s">
        <v>48</v>
      </c>
      <c r="O9451" t="str">
        <f t="shared" si="739"/>
        <v>Spray 'N Wash-Singapore</v>
      </c>
    </row>
    <row r="9452" spans="1:15" x14ac:dyDescent="0.3">
      <c r="A9452" s="7" t="str">
        <f t="shared" si="735"/>
        <v>Tru/VanishMagnolia</v>
      </c>
      <c r="B9452" s="7" t="str">
        <f t="shared" si="736"/>
        <v>Tru/VanishNutrition</v>
      </c>
      <c r="C9452" s="7" t="str">
        <f t="shared" si="737"/>
        <v>SingaporeMagnolia</v>
      </c>
      <c r="D9452" s="7" t="str">
        <f t="shared" si="738"/>
        <v>Tru/VanishSingapore</v>
      </c>
      <c r="E9452" s="8" t="s">
        <v>833</v>
      </c>
      <c r="F9452" s="9" t="s">
        <v>18</v>
      </c>
      <c r="G9452" s="3" t="s">
        <v>993</v>
      </c>
      <c r="H9452" s="10" t="s">
        <v>26</v>
      </c>
      <c r="I9452" s="10" t="s">
        <v>26</v>
      </c>
      <c r="J9452" s="10" t="s">
        <v>26</v>
      </c>
      <c r="K9452" s="3" t="s">
        <v>994</v>
      </c>
      <c r="L9452" s="3" t="s">
        <v>48</v>
      </c>
      <c r="O9452" t="str">
        <f t="shared" si="739"/>
        <v>Tru/Vanish-Singapore</v>
      </c>
    </row>
    <row r="9453" spans="1:15" x14ac:dyDescent="0.3">
      <c r="A9453" s="7" t="str">
        <f t="shared" si="735"/>
        <v>ImmacMagnolia</v>
      </c>
      <c r="B9453" s="7" t="str">
        <f t="shared" si="736"/>
        <v>ImmacNutrition</v>
      </c>
      <c r="C9453" s="7" t="str">
        <f t="shared" si="737"/>
        <v>SingaporeMagnolia</v>
      </c>
      <c r="D9453" s="7" t="str">
        <f t="shared" si="738"/>
        <v>ImmacSingapore</v>
      </c>
      <c r="E9453" s="8" t="s">
        <v>461</v>
      </c>
      <c r="F9453" s="9" t="s">
        <v>18</v>
      </c>
      <c r="G9453" s="3" t="s">
        <v>993</v>
      </c>
      <c r="H9453" s="10" t="s">
        <v>26</v>
      </c>
      <c r="I9453" s="10" t="s">
        <v>26</v>
      </c>
      <c r="J9453" s="10" t="s">
        <v>26</v>
      </c>
      <c r="K9453" s="3" t="s">
        <v>994</v>
      </c>
      <c r="L9453" s="3" t="s">
        <v>48</v>
      </c>
      <c r="O9453" t="str">
        <f t="shared" si="739"/>
        <v>Immac-Singapore</v>
      </c>
    </row>
    <row r="9454" spans="1:15" x14ac:dyDescent="0.3">
      <c r="A9454" s="7" t="str">
        <f t="shared" si="735"/>
        <v>WaxeezeMagnolia</v>
      </c>
      <c r="B9454" s="7" t="str">
        <f t="shared" si="736"/>
        <v>WaxeezeNutrition</v>
      </c>
      <c r="C9454" s="7" t="str">
        <f t="shared" si="737"/>
        <v>SingaporeMagnolia</v>
      </c>
      <c r="D9454" s="7" t="str">
        <f t="shared" si="738"/>
        <v>WaxeezeSingapore</v>
      </c>
      <c r="E9454" s="8" t="s">
        <v>863</v>
      </c>
      <c r="F9454" s="9" t="s">
        <v>18</v>
      </c>
      <c r="G9454" s="3" t="s">
        <v>993</v>
      </c>
      <c r="H9454" s="10" t="s">
        <v>26</v>
      </c>
      <c r="I9454" s="10" t="s">
        <v>26</v>
      </c>
      <c r="J9454" s="10" t="s">
        <v>26</v>
      </c>
      <c r="K9454" s="3" t="s">
        <v>994</v>
      </c>
      <c r="L9454" s="3" t="s">
        <v>48</v>
      </c>
      <c r="O9454" t="str">
        <f t="shared" si="739"/>
        <v>Waxeeze-Singapore</v>
      </c>
    </row>
    <row r="9455" spans="1:15" x14ac:dyDescent="0.3">
      <c r="A9455" s="7" t="str">
        <f t="shared" si="735"/>
        <v>Brasso MPCMagnolia</v>
      </c>
      <c r="B9455" s="7" t="str">
        <f t="shared" si="736"/>
        <v>Brasso MPCNutrition</v>
      </c>
      <c r="C9455" s="7" t="str">
        <f t="shared" si="737"/>
        <v>SingaporeMagnolia</v>
      </c>
      <c r="D9455" s="7" t="str">
        <f t="shared" si="738"/>
        <v>Brasso MPCSingapore</v>
      </c>
      <c r="E9455" s="8" t="s">
        <v>126</v>
      </c>
      <c r="F9455" s="9" t="s">
        <v>18</v>
      </c>
      <c r="G9455" s="3" t="s">
        <v>993</v>
      </c>
      <c r="H9455" s="10" t="s">
        <v>26</v>
      </c>
      <c r="I9455" s="10" t="s">
        <v>26</v>
      </c>
      <c r="J9455" s="10" t="s">
        <v>26</v>
      </c>
      <c r="K9455" s="3" t="s">
        <v>994</v>
      </c>
      <c r="L9455" s="3" t="s">
        <v>48</v>
      </c>
      <c r="O9455" t="str">
        <f t="shared" si="739"/>
        <v>Brasso MPC-Singapore</v>
      </c>
    </row>
    <row r="9456" spans="1:15" x14ac:dyDescent="0.3">
      <c r="A9456" s="7" t="str">
        <f t="shared" si="735"/>
        <v>Cobra MPCMagnolia</v>
      </c>
      <c r="B9456" s="7" t="str">
        <f t="shared" si="736"/>
        <v>Cobra MPCNutrition</v>
      </c>
      <c r="C9456" s="7" t="str">
        <f t="shared" si="737"/>
        <v>SingaporeMagnolia</v>
      </c>
      <c r="D9456" s="7" t="str">
        <f t="shared" si="738"/>
        <v>Cobra MPCSingapore</v>
      </c>
      <c r="E9456" s="8" t="s">
        <v>257</v>
      </c>
      <c r="F9456" s="9" t="s">
        <v>18</v>
      </c>
      <c r="G9456" s="3" t="s">
        <v>993</v>
      </c>
      <c r="H9456" s="10" t="s">
        <v>26</v>
      </c>
      <c r="I9456" s="10" t="s">
        <v>26</v>
      </c>
      <c r="J9456" s="10" t="s">
        <v>26</v>
      </c>
      <c r="K9456" s="3" t="s">
        <v>994</v>
      </c>
      <c r="L9456" s="3" t="s">
        <v>48</v>
      </c>
      <c r="O9456" t="str">
        <f t="shared" si="739"/>
        <v>Cobra MPC-Singapore</v>
      </c>
    </row>
    <row r="9457" spans="1:15" x14ac:dyDescent="0.3">
      <c r="A9457" s="7" t="str">
        <f t="shared" si="735"/>
        <v>ColinMagnolia</v>
      </c>
      <c r="B9457" s="7" t="str">
        <f t="shared" si="736"/>
        <v>ColinNutrition</v>
      </c>
      <c r="C9457" s="7" t="str">
        <f t="shared" si="737"/>
        <v>SingaporeMagnolia</v>
      </c>
      <c r="D9457" s="7" t="str">
        <f t="shared" si="738"/>
        <v>ColinSingapore</v>
      </c>
      <c r="E9457" s="8" t="s">
        <v>259</v>
      </c>
      <c r="F9457" s="9" t="s">
        <v>18</v>
      </c>
      <c r="G9457" s="3" t="s">
        <v>993</v>
      </c>
      <c r="H9457" s="10" t="s">
        <v>26</v>
      </c>
      <c r="I9457" s="10" t="s">
        <v>26</v>
      </c>
      <c r="J9457" s="10" t="s">
        <v>26</v>
      </c>
      <c r="K9457" s="3" t="s">
        <v>994</v>
      </c>
      <c r="L9457" s="3" t="s">
        <v>48</v>
      </c>
      <c r="O9457" t="str">
        <f t="shared" si="739"/>
        <v>Colin-Singapore</v>
      </c>
    </row>
    <row r="9458" spans="1:15" x14ac:dyDescent="0.3">
      <c r="A9458" s="7" t="str">
        <f t="shared" si="735"/>
        <v>MarcMagnolia</v>
      </c>
      <c r="B9458" s="7" t="str">
        <f t="shared" si="736"/>
        <v>MarcNutrition</v>
      </c>
      <c r="C9458" s="7" t="str">
        <f t="shared" si="737"/>
        <v>SingaporeMagnolia</v>
      </c>
      <c r="D9458" s="7" t="str">
        <f t="shared" si="738"/>
        <v>MarcSingapore</v>
      </c>
      <c r="E9458" s="8" t="s">
        <v>304</v>
      </c>
      <c r="F9458" s="9" t="s">
        <v>18</v>
      </c>
      <c r="G9458" s="3" t="s">
        <v>993</v>
      </c>
      <c r="H9458" s="10" t="s">
        <v>26</v>
      </c>
      <c r="I9458" s="10" t="s">
        <v>26</v>
      </c>
      <c r="J9458" s="10" t="s">
        <v>26</v>
      </c>
      <c r="K9458" s="3" t="s">
        <v>994</v>
      </c>
      <c r="L9458" s="3" t="s">
        <v>48</v>
      </c>
      <c r="O9458" t="str">
        <f t="shared" si="739"/>
        <v>Marc-Singapore</v>
      </c>
    </row>
    <row r="9459" spans="1:15" x14ac:dyDescent="0.3">
      <c r="A9459" s="7" t="str">
        <f t="shared" si="735"/>
        <v>PinolinMagnolia</v>
      </c>
      <c r="B9459" s="7" t="str">
        <f t="shared" si="736"/>
        <v>PinolinNutrition</v>
      </c>
      <c r="C9459" s="7" t="str">
        <f t="shared" si="737"/>
        <v>SingaporeMagnolia</v>
      </c>
      <c r="D9459" s="7" t="str">
        <f t="shared" si="738"/>
        <v>PinolinSingapore</v>
      </c>
      <c r="E9459" s="8" t="s">
        <v>672</v>
      </c>
      <c r="F9459" s="9" t="s">
        <v>18</v>
      </c>
      <c r="G9459" s="3" t="s">
        <v>993</v>
      </c>
      <c r="H9459" s="10" t="s">
        <v>26</v>
      </c>
      <c r="I9459" s="10" t="s">
        <v>26</v>
      </c>
      <c r="J9459" s="10" t="s">
        <v>26</v>
      </c>
      <c r="K9459" s="3" t="s">
        <v>994</v>
      </c>
      <c r="L9459" s="3" t="s">
        <v>48</v>
      </c>
      <c r="O9459" t="str">
        <f t="shared" si="739"/>
        <v>Pinolin-Singapore</v>
      </c>
    </row>
    <row r="9460" spans="1:15" x14ac:dyDescent="0.3">
      <c r="A9460" s="7" t="str">
        <f t="shared" si="735"/>
        <v>ProcenexMagnolia</v>
      </c>
      <c r="B9460" s="7" t="str">
        <f t="shared" si="736"/>
        <v>ProcenexNutrition</v>
      </c>
      <c r="C9460" s="7" t="str">
        <f t="shared" si="737"/>
        <v>SingaporeMagnolia</v>
      </c>
      <c r="D9460" s="7" t="str">
        <f t="shared" si="738"/>
        <v>ProcenexSingapore</v>
      </c>
      <c r="E9460" s="8" t="s">
        <v>147</v>
      </c>
      <c r="F9460" s="9" t="s">
        <v>18</v>
      </c>
      <c r="G9460" s="3" t="s">
        <v>993</v>
      </c>
      <c r="H9460" s="10" t="s">
        <v>26</v>
      </c>
      <c r="I9460" s="10" t="s">
        <v>26</v>
      </c>
      <c r="J9460" s="10" t="s">
        <v>26</v>
      </c>
      <c r="K9460" s="3" t="s">
        <v>994</v>
      </c>
      <c r="L9460" s="3" t="s">
        <v>48</v>
      </c>
      <c r="O9460" t="str">
        <f t="shared" si="739"/>
        <v>Procenex-Singapore</v>
      </c>
    </row>
    <row r="9461" spans="1:15" x14ac:dyDescent="0.3">
      <c r="A9461" s="7" t="str">
        <f t="shared" si="735"/>
        <v>SanpicMagnolia</v>
      </c>
      <c r="B9461" s="7" t="str">
        <f t="shared" si="736"/>
        <v>SanpicNutrition</v>
      </c>
      <c r="C9461" s="7" t="str">
        <f t="shared" si="737"/>
        <v>SingaporeMagnolia</v>
      </c>
      <c r="D9461" s="7" t="str">
        <f t="shared" si="738"/>
        <v>SanpicSingapore</v>
      </c>
      <c r="E9461" s="8" t="s">
        <v>117</v>
      </c>
      <c r="F9461" s="9" t="s">
        <v>18</v>
      </c>
      <c r="G9461" s="3" t="s">
        <v>993</v>
      </c>
      <c r="H9461" s="10" t="s">
        <v>26</v>
      </c>
      <c r="I9461" s="10" t="s">
        <v>26</v>
      </c>
      <c r="J9461" s="10" t="s">
        <v>26</v>
      </c>
      <c r="K9461" s="3" t="s">
        <v>994</v>
      </c>
      <c r="L9461" s="3" t="s">
        <v>48</v>
      </c>
      <c r="O9461" t="str">
        <f t="shared" si="739"/>
        <v>Sanpic-Singapore</v>
      </c>
    </row>
    <row r="9462" spans="1:15" x14ac:dyDescent="0.3">
      <c r="A9462" s="7" t="str">
        <f t="shared" si="735"/>
        <v>St MarcMagnolia</v>
      </c>
      <c r="B9462" s="7" t="str">
        <f t="shared" si="736"/>
        <v>St MarcNutrition</v>
      </c>
      <c r="C9462" s="7" t="str">
        <f t="shared" si="737"/>
        <v>SingaporeMagnolia</v>
      </c>
      <c r="D9462" s="7" t="str">
        <f t="shared" si="738"/>
        <v>St MarcSingapore</v>
      </c>
      <c r="E9462" s="8" t="s">
        <v>568</v>
      </c>
      <c r="F9462" s="9" t="s">
        <v>18</v>
      </c>
      <c r="G9462" s="3" t="s">
        <v>993</v>
      </c>
      <c r="H9462" s="10" t="s">
        <v>26</v>
      </c>
      <c r="I9462" s="10" t="s">
        <v>26</v>
      </c>
      <c r="J9462" s="10" t="s">
        <v>26</v>
      </c>
      <c r="K9462" s="3" t="s">
        <v>994</v>
      </c>
      <c r="L9462" s="3" t="s">
        <v>48</v>
      </c>
      <c r="O9462" t="str">
        <f t="shared" si="739"/>
        <v>St Marc-Singapore</v>
      </c>
    </row>
    <row r="9463" spans="1:15" x14ac:dyDescent="0.3">
      <c r="A9463" s="7" t="str">
        <f t="shared" si="735"/>
        <v>VejaMagnolia</v>
      </c>
      <c r="B9463" s="7" t="str">
        <f t="shared" si="736"/>
        <v>VejaNutrition</v>
      </c>
      <c r="C9463" s="7" t="str">
        <f t="shared" si="737"/>
        <v>SingaporeMagnolia</v>
      </c>
      <c r="D9463" s="7" t="str">
        <f t="shared" si="738"/>
        <v>VejaSingapore</v>
      </c>
      <c r="E9463" s="8" t="s">
        <v>844</v>
      </c>
      <c r="F9463" s="9" t="s">
        <v>18</v>
      </c>
      <c r="G9463" s="3" t="s">
        <v>993</v>
      </c>
      <c r="H9463" s="10" t="s">
        <v>26</v>
      </c>
      <c r="I9463" s="10" t="s">
        <v>26</v>
      </c>
      <c r="J9463" s="10" t="s">
        <v>26</v>
      </c>
      <c r="K9463" s="3" t="s">
        <v>994</v>
      </c>
      <c r="L9463" s="3" t="s">
        <v>48</v>
      </c>
      <c r="O9463" t="str">
        <f t="shared" si="739"/>
        <v>Veja-Singapore</v>
      </c>
    </row>
    <row r="9464" spans="1:15" x14ac:dyDescent="0.3">
      <c r="A9464" s="7" t="str">
        <f t="shared" si="735"/>
        <v>VeoMagnolia</v>
      </c>
      <c r="B9464" s="7" t="str">
        <f t="shared" si="736"/>
        <v>VeoNutrition</v>
      </c>
      <c r="C9464" s="7" t="str">
        <f t="shared" si="737"/>
        <v>SingaporeMagnolia</v>
      </c>
      <c r="D9464" s="7" t="str">
        <f t="shared" si="738"/>
        <v>VeoSingapore</v>
      </c>
      <c r="E9464" s="8" t="s">
        <v>847</v>
      </c>
      <c r="F9464" s="9" t="s">
        <v>18</v>
      </c>
      <c r="G9464" s="3" t="s">
        <v>993</v>
      </c>
      <c r="H9464" s="10" t="s">
        <v>26</v>
      </c>
      <c r="I9464" s="10" t="s">
        <v>26</v>
      </c>
      <c r="J9464" s="10" t="s">
        <v>26</v>
      </c>
      <c r="K9464" s="3" t="s">
        <v>994</v>
      </c>
      <c r="L9464" s="3" t="s">
        <v>48</v>
      </c>
      <c r="O9464" t="str">
        <f t="shared" si="739"/>
        <v>Veo-Singapore</v>
      </c>
    </row>
    <row r="9465" spans="1:15" x14ac:dyDescent="0.3">
      <c r="A9465" s="7" t="str">
        <f t="shared" si="735"/>
        <v>AirborneMagnolia</v>
      </c>
      <c r="B9465" s="7" t="str">
        <f t="shared" si="736"/>
        <v>AirborneNutrition</v>
      </c>
      <c r="C9465" s="7" t="str">
        <f t="shared" si="737"/>
        <v>SingaporeMagnolia</v>
      </c>
      <c r="D9465" s="7" t="str">
        <f t="shared" si="738"/>
        <v>AirborneSingapore</v>
      </c>
      <c r="E9465" s="8" t="s">
        <v>60</v>
      </c>
      <c r="F9465" s="9" t="s">
        <v>18</v>
      </c>
      <c r="G9465" s="3" t="s">
        <v>993</v>
      </c>
      <c r="H9465" s="10" t="s">
        <v>26</v>
      </c>
      <c r="I9465" s="10" t="s">
        <v>26</v>
      </c>
      <c r="J9465" s="10" t="s">
        <v>26</v>
      </c>
      <c r="K9465" s="3" t="s">
        <v>994</v>
      </c>
      <c r="L9465" s="3" t="s">
        <v>48</v>
      </c>
      <c r="O9465" t="str">
        <f t="shared" si="739"/>
        <v>Airborne-Singapore</v>
      </c>
    </row>
    <row r="9466" spans="1:15" x14ac:dyDescent="0.3">
      <c r="A9466" s="7" t="str">
        <f t="shared" si="735"/>
        <v>BodiOmeMagnolia</v>
      </c>
      <c r="B9466" s="7" t="str">
        <f t="shared" si="736"/>
        <v>BodiOmeNutrition</v>
      </c>
      <c r="C9466" s="7" t="str">
        <f t="shared" si="737"/>
        <v>SingaporeMagnolia</v>
      </c>
      <c r="D9466" s="7" t="str">
        <f t="shared" si="738"/>
        <v>BodiOmeSingapore</v>
      </c>
      <c r="E9466" s="8" t="s">
        <v>189</v>
      </c>
      <c r="F9466" s="9" t="s">
        <v>18</v>
      </c>
      <c r="G9466" s="3" t="s">
        <v>993</v>
      </c>
      <c r="H9466" s="10" t="s">
        <v>26</v>
      </c>
      <c r="I9466" s="10" t="s">
        <v>26</v>
      </c>
      <c r="J9466" s="10" t="s">
        <v>26</v>
      </c>
      <c r="K9466" s="3" t="s">
        <v>994</v>
      </c>
      <c r="L9466" s="3" t="s">
        <v>48</v>
      </c>
      <c r="O9466" t="str">
        <f t="shared" si="739"/>
        <v>BodiOme-Singapore</v>
      </c>
    </row>
    <row r="9467" spans="1:15" x14ac:dyDescent="0.3">
      <c r="A9467" s="7" t="str">
        <f t="shared" si="735"/>
        <v>Digestive AdvantageMagnolia</v>
      </c>
      <c r="B9467" s="7" t="str">
        <f t="shared" si="736"/>
        <v>Digestive AdvantageNutrition</v>
      </c>
      <c r="C9467" s="7" t="str">
        <f t="shared" si="737"/>
        <v>SingaporeMagnolia</v>
      </c>
      <c r="D9467" s="7" t="str">
        <f t="shared" si="738"/>
        <v>Digestive AdvantageSingapore</v>
      </c>
      <c r="E9467" s="8" t="s">
        <v>305</v>
      </c>
      <c r="F9467" s="9" t="s">
        <v>18</v>
      </c>
      <c r="G9467" s="3" t="s">
        <v>993</v>
      </c>
      <c r="H9467" s="10" t="s">
        <v>26</v>
      </c>
      <c r="I9467" s="10" t="s">
        <v>26</v>
      </c>
      <c r="J9467" s="10" t="s">
        <v>26</v>
      </c>
      <c r="K9467" s="3" t="s">
        <v>994</v>
      </c>
      <c r="L9467" s="3" t="s">
        <v>48</v>
      </c>
      <c r="O9467" t="str">
        <f t="shared" si="739"/>
        <v>Digestive Advantage-Singapore</v>
      </c>
    </row>
    <row r="9468" spans="1:15" x14ac:dyDescent="0.3">
      <c r="A9468" s="7" t="str">
        <f t="shared" si="735"/>
        <v>Golden Root ComplexMagnolia</v>
      </c>
      <c r="B9468" s="7" t="str">
        <f t="shared" si="736"/>
        <v>Golden Root ComplexNutrition</v>
      </c>
      <c r="C9468" s="7" t="str">
        <f t="shared" si="737"/>
        <v>SingaporeMagnolia</v>
      </c>
      <c r="D9468" s="7" t="str">
        <f t="shared" si="738"/>
        <v>Golden Root ComplexSingapore</v>
      </c>
      <c r="E9468" s="8" t="s">
        <v>421</v>
      </c>
      <c r="F9468" s="9" t="s">
        <v>18</v>
      </c>
      <c r="G9468" s="3" t="s">
        <v>993</v>
      </c>
      <c r="H9468" s="10" t="s">
        <v>26</v>
      </c>
      <c r="I9468" s="10" t="s">
        <v>26</v>
      </c>
      <c r="J9468" s="10" t="s">
        <v>26</v>
      </c>
      <c r="K9468" s="3" t="s">
        <v>994</v>
      </c>
      <c r="L9468" s="3" t="s">
        <v>48</v>
      </c>
      <c r="O9468" t="str">
        <f t="shared" si="739"/>
        <v>Golden Root Complex-Singapore</v>
      </c>
    </row>
    <row r="9469" spans="1:15" x14ac:dyDescent="0.3">
      <c r="A9469" s="7" t="str">
        <f t="shared" si="735"/>
        <v>Healthy StartMagnolia</v>
      </c>
      <c r="B9469" s="7" t="str">
        <f t="shared" si="736"/>
        <v>Healthy StartNutrition</v>
      </c>
      <c r="C9469" s="7" t="str">
        <f t="shared" si="737"/>
        <v>SingaporeMagnolia</v>
      </c>
      <c r="D9469" s="7" t="str">
        <f t="shared" si="738"/>
        <v>Healthy StartSingapore</v>
      </c>
      <c r="E9469" s="8" t="s">
        <v>438</v>
      </c>
      <c r="F9469" s="9" t="s">
        <v>18</v>
      </c>
      <c r="G9469" s="3" t="s">
        <v>993</v>
      </c>
      <c r="H9469" s="10" t="s">
        <v>26</v>
      </c>
      <c r="I9469" s="10" t="s">
        <v>26</v>
      </c>
      <c r="J9469" s="10" t="s">
        <v>26</v>
      </c>
      <c r="K9469" s="3" t="s">
        <v>994</v>
      </c>
      <c r="L9469" s="3" t="s">
        <v>48</v>
      </c>
      <c r="O9469" t="str">
        <f t="shared" si="739"/>
        <v>Healthy Start-Singapore</v>
      </c>
    </row>
    <row r="9470" spans="1:15" x14ac:dyDescent="0.3">
      <c r="A9470" s="7" t="str">
        <f t="shared" si="735"/>
        <v>Move FreeMagnolia</v>
      </c>
      <c r="B9470" s="7" t="str">
        <f t="shared" si="736"/>
        <v>Move FreeNutrition</v>
      </c>
      <c r="C9470" s="7" t="str">
        <f t="shared" si="737"/>
        <v>SingaporeMagnolia</v>
      </c>
      <c r="D9470" s="7" t="str">
        <f t="shared" si="738"/>
        <v>Move FreeSingapore</v>
      </c>
      <c r="E9470" s="8" t="s">
        <v>613</v>
      </c>
      <c r="F9470" s="9" t="s">
        <v>18</v>
      </c>
      <c r="G9470" s="3" t="s">
        <v>993</v>
      </c>
      <c r="H9470" s="10" t="s">
        <v>26</v>
      </c>
      <c r="I9470" s="10" t="s">
        <v>26</v>
      </c>
      <c r="J9470" s="10" t="s">
        <v>26</v>
      </c>
      <c r="K9470" s="3" t="s">
        <v>994</v>
      </c>
      <c r="L9470" s="3" t="s">
        <v>48</v>
      </c>
      <c r="O9470" t="str">
        <f t="shared" si="739"/>
        <v>Move Free-Singapore</v>
      </c>
    </row>
    <row r="9471" spans="1:15" x14ac:dyDescent="0.3">
      <c r="A9471" s="7" t="str">
        <f t="shared" si="735"/>
        <v>NeurivaMagnolia</v>
      </c>
      <c r="B9471" s="7" t="str">
        <f t="shared" si="736"/>
        <v>NeurivaNutrition</v>
      </c>
      <c r="C9471" s="7" t="str">
        <f t="shared" si="737"/>
        <v>SingaporeMagnolia</v>
      </c>
      <c r="D9471" s="7" t="str">
        <f t="shared" si="738"/>
        <v>NeurivaSingapore</v>
      </c>
      <c r="E9471" s="8" t="s">
        <v>883</v>
      </c>
      <c r="F9471" s="9" t="s">
        <v>18</v>
      </c>
      <c r="G9471" s="3" t="s">
        <v>993</v>
      </c>
      <c r="H9471" s="10" t="s">
        <v>26</v>
      </c>
      <c r="I9471" s="10" t="s">
        <v>26</v>
      </c>
      <c r="J9471" s="10" t="s">
        <v>26</v>
      </c>
      <c r="K9471" s="3" t="s">
        <v>994</v>
      </c>
      <c r="L9471" s="3" t="s">
        <v>48</v>
      </c>
      <c r="O9471" t="str">
        <f t="shared" si="739"/>
        <v>Neuriva-Singapore</v>
      </c>
    </row>
    <row r="9472" spans="1:15" x14ac:dyDescent="0.3">
      <c r="A9472" s="7" t="str">
        <f t="shared" si="735"/>
        <v>OscalMagnolia</v>
      </c>
      <c r="B9472" s="7" t="str">
        <f t="shared" si="736"/>
        <v>OscalNutrition</v>
      </c>
      <c r="C9472" s="7" t="str">
        <f t="shared" si="737"/>
        <v>SingaporeMagnolia</v>
      </c>
      <c r="D9472" s="7" t="str">
        <f t="shared" si="738"/>
        <v>OscalSingapore</v>
      </c>
      <c r="E9472" s="8" t="s">
        <v>655</v>
      </c>
      <c r="F9472" s="9" t="s">
        <v>18</v>
      </c>
      <c r="G9472" s="3" t="s">
        <v>993</v>
      </c>
      <c r="H9472" s="10" t="s">
        <v>26</v>
      </c>
      <c r="I9472" s="10" t="s">
        <v>26</v>
      </c>
      <c r="J9472" s="10" t="s">
        <v>26</v>
      </c>
      <c r="K9472" s="3" t="s">
        <v>994</v>
      </c>
      <c r="L9472" s="3" t="s">
        <v>48</v>
      </c>
      <c r="O9472" t="str">
        <f t="shared" si="739"/>
        <v>Oscal-Singapore</v>
      </c>
    </row>
    <row r="9473" spans="1:15" x14ac:dyDescent="0.3">
      <c r="A9473" s="7" t="str">
        <f t="shared" si="735"/>
        <v>Own LabelMagnolia</v>
      </c>
      <c r="B9473" s="7" t="str">
        <f t="shared" si="736"/>
        <v>Own LabelNutrition</v>
      </c>
      <c r="C9473" s="7" t="str">
        <f t="shared" si="737"/>
        <v>SingaporeMagnolia</v>
      </c>
      <c r="D9473" s="7" t="str">
        <f t="shared" si="738"/>
        <v>Own LabelSingapore</v>
      </c>
      <c r="E9473" s="8" t="s">
        <v>658</v>
      </c>
      <c r="F9473" s="9" t="s">
        <v>18</v>
      </c>
      <c r="G9473" s="3" t="s">
        <v>993</v>
      </c>
      <c r="H9473" s="10" t="s">
        <v>26</v>
      </c>
      <c r="I9473" s="10" t="s">
        <v>26</v>
      </c>
      <c r="J9473" s="10" t="s">
        <v>26</v>
      </c>
      <c r="K9473" s="3" t="s">
        <v>994</v>
      </c>
      <c r="L9473" s="3" t="s">
        <v>48</v>
      </c>
      <c r="O9473" t="str">
        <f t="shared" si="739"/>
        <v>Own Label-Singapore</v>
      </c>
    </row>
    <row r="9474" spans="1:15" x14ac:dyDescent="0.3">
      <c r="A9474" s="7" t="str">
        <f t="shared" si="735"/>
        <v>SchiffMagnolia</v>
      </c>
      <c r="B9474" s="7" t="str">
        <f t="shared" si="736"/>
        <v>SchiffNutrition</v>
      </c>
      <c r="C9474" s="7" t="str">
        <f t="shared" si="737"/>
        <v>SingaporeMagnolia</v>
      </c>
      <c r="D9474" s="7" t="str">
        <f t="shared" si="738"/>
        <v>SchiffSingapore</v>
      </c>
      <c r="E9474" s="8" t="s">
        <v>727</v>
      </c>
      <c r="F9474" s="9" t="s">
        <v>18</v>
      </c>
      <c r="G9474" s="3" t="s">
        <v>993</v>
      </c>
      <c r="H9474" s="10" t="s">
        <v>26</v>
      </c>
      <c r="I9474" s="10" t="s">
        <v>26</v>
      </c>
      <c r="J9474" s="10" t="s">
        <v>26</v>
      </c>
      <c r="K9474" s="3" t="s">
        <v>994</v>
      </c>
      <c r="L9474" s="3" t="s">
        <v>48</v>
      </c>
      <c r="O9474" t="str">
        <f t="shared" si="739"/>
        <v>Schiff-Singapore</v>
      </c>
    </row>
    <row r="9475" spans="1:15" x14ac:dyDescent="0.3">
      <c r="A9475" s="7" t="str">
        <f t="shared" si="735"/>
        <v>Sleep &amp; ShineMagnolia</v>
      </c>
      <c r="B9475" s="7" t="str">
        <f t="shared" si="736"/>
        <v>Sleep &amp; ShineNutrition</v>
      </c>
      <c r="C9475" s="7" t="str">
        <f t="shared" si="737"/>
        <v>SingaporeMagnolia</v>
      </c>
      <c r="D9475" s="7" t="str">
        <f t="shared" si="738"/>
        <v>Sleep &amp; ShineSingapore</v>
      </c>
      <c r="E9475" s="8" t="s">
        <v>753</v>
      </c>
      <c r="F9475" s="9" t="s">
        <v>18</v>
      </c>
      <c r="G9475" s="3" t="s">
        <v>993</v>
      </c>
      <c r="H9475" s="10" t="s">
        <v>26</v>
      </c>
      <c r="I9475" s="10" t="s">
        <v>26</v>
      </c>
      <c r="J9475" s="10" t="s">
        <v>26</v>
      </c>
      <c r="K9475" s="3" t="s">
        <v>994</v>
      </c>
      <c r="L9475" s="3" t="s">
        <v>48</v>
      </c>
      <c r="O9475" t="str">
        <f t="shared" si="739"/>
        <v>Sleep &amp; Shine-Singapore</v>
      </c>
    </row>
    <row r="9476" spans="1:15" x14ac:dyDescent="0.3">
      <c r="A9476" s="7" t="str">
        <f t="shared" ref="A9476:A9539" si="740">+E9476&amp;G9476</f>
        <v>Starter Brand VMSMagnolia</v>
      </c>
      <c r="B9476" s="7" t="str">
        <f t="shared" ref="B9476:B9539" si="741">+E9476&amp;J9476</f>
        <v>Starter Brand VMSNutrition</v>
      </c>
      <c r="C9476" s="7" t="str">
        <f t="shared" ref="C9476:C9539" si="742">F9476&amp;G9476</f>
        <v>SingaporeMagnolia</v>
      </c>
      <c r="D9476" s="7" t="str">
        <f t="shared" ref="D9476:D9539" si="743">+E9476&amp;F9476</f>
        <v>Starter Brand VMSSingapore</v>
      </c>
      <c r="E9476" s="8" t="s">
        <v>764</v>
      </c>
      <c r="F9476" s="9" t="s">
        <v>18</v>
      </c>
      <c r="G9476" s="3" t="s">
        <v>993</v>
      </c>
      <c r="H9476" s="10" t="s">
        <v>26</v>
      </c>
      <c r="I9476" s="10" t="s">
        <v>26</v>
      </c>
      <c r="J9476" s="10" t="s">
        <v>26</v>
      </c>
      <c r="K9476" s="3" t="s">
        <v>994</v>
      </c>
      <c r="L9476" s="3" t="s">
        <v>48</v>
      </c>
      <c r="O9476" t="str">
        <f t="shared" si="739"/>
        <v>Starter Brand VMS-Singapore</v>
      </c>
    </row>
    <row r="9477" spans="1:15" x14ac:dyDescent="0.3">
      <c r="A9477" s="7" t="str">
        <f t="shared" si="740"/>
        <v>VitalminsMagnolia</v>
      </c>
      <c r="B9477" s="7" t="str">
        <f t="shared" si="741"/>
        <v>VitalminsNutrition</v>
      </c>
      <c r="C9477" s="7" t="str">
        <f t="shared" si="742"/>
        <v>SingaporeMagnolia</v>
      </c>
      <c r="D9477" s="7" t="str">
        <f t="shared" si="743"/>
        <v>VitalminsSingapore</v>
      </c>
      <c r="E9477" s="8" t="s">
        <v>861</v>
      </c>
      <c r="F9477" s="9" t="s">
        <v>18</v>
      </c>
      <c r="G9477" s="3" t="s">
        <v>993</v>
      </c>
      <c r="H9477" s="10" t="s">
        <v>26</v>
      </c>
      <c r="I9477" s="10" t="s">
        <v>26</v>
      </c>
      <c r="J9477" s="10" t="s">
        <v>26</v>
      </c>
      <c r="K9477" s="3" t="s">
        <v>994</v>
      </c>
      <c r="L9477" s="3" t="s">
        <v>48</v>
      </c>
      <c r="O9477" t="str">
        <f t="shared" si="739"/>
        <v>Vitalmins-Singapore</v>
      </c>
    </row>
    <row r="9478" spans="1:15" x14ac:dyDescent="0.3">
      <c r="A9478" s="7" t="str">
        <f t="shared" si="740"/>
        <v>PerlaMagnolia</v>
      </c>
      <c r="B9478" s="7" t="str">
        <f t="shared" si="741"/>
        <v>PerlaNutrition</v>
      </c>
      <c r="C9478" s="7" t="str">
        <f t="shared" si="742"/>
        <v>SingaporeMagnolia</v>
      </c>
      <c r="D9478" s="7" t="str">
        <f t="shared" si="743"/>
        <v>PerlaSingapore</v>
      </c>
      <c r="E9478" s="8" t="s">
        <v>667</v>
      </c>
      <c r="F9478" s="9" t="s">
        <v>18</v>
      </c>
      <c r="G9478" s="3" t="s">
        <v>993</v>
      </c>
      <c r="H9478" s="10" t="s">
        <v>26</v>
      </c>
      <c r="I9478" s="10" t="s">
        <v>26</v>
      </c>
      <c r="J9478" s="10" t="s">
        <v>26</v>
      </c>
      <c r="K9478" s="3" t="s">
        <v>994</v>
      </c>
      <c r="L9478" s="3" t="s">
        <v>48</v>
      </c>
      <c r="O9478" t="str">
        <f t="shared" ref="O9478:O9541" si="744">E9478&amp;"-"&amp;F9478</f>
        <v>Perla-Singapore</v>
      </c>
    </row>
    <row r="9479" spans="1:15" x14ac:dyDescent="0.3">
      <c r="A9479" s="7" t="str">
        <f t="shared" si="740"/>
        <v>ShortecMagnolia</v>
      </c>
      <c r="B9479" s="7" t="str">
        <f t="shared" si="741"/>
        <v>ShortecNutrition</v>
      </c>
      <c r="C9479" s="7" t="str">
        <f t="shared" si="742"/>
        <v>SingaporeMagnolia</v>
      </c>
      <c r="D9479" s="7" t="str">
        <f t="shared" si="743"/>
        <v>ShortecSingapore</v>
      </c>
      <c r="E9479" s="8" t="s">
        <v>745</v>
      </c>
      <c r="F9479" s="9" t="s">
        <v>18</v>
      </c>
      <c r="G9479" s="3" t="s">
        <v>993</v>
      </c>
      <c r="H9479" s="10" t="s">
        <v>26</v>
      </c>
      <c r="I9479" s="10" t="s">
        <v>26</v>
      </c>
      <c r="J9479" s="10" t="s">
        <v>26</v>
      </c>
      <c r="K9479" s="3" t="s">
        <v>994</v>
      </c>
      <c r="L9479" s="3" t="s">
        <v>48</v>
      </c>
      <c r="O9479" t="str">
        <f t="shared" si="744"/>
        <v>Shortec-Singapore</v>
      </c>
    </row>
    <row r="9480" spans="1:15" x14ac:dyDescent="0.3">
      <c r="A9480" s="7" t="str">
        <f t="shared" si="740"/>
        <v>Bom ArMagnolia</v>
      </c>
      <c r="B9480" s="7" t="str">
        <f t="shared" si="741"/>
        <v>Bom ArNutrition</v>
      </c>
      <c r="C9480" s="7" t="str">
        <f t="shared" si="742"/>
        <v>IsraelMagnolia</v>
      </c>
      <c r="D9480" s="7" t="str">
        <f t="shared" si="743"/>
        <v>Bom ArIsrael</v>
      </c>
      <c r="E9480" s="8" t="s">
        <v>192</v>
      </c>
      <c r="F9480" s="9" t="s">
        <v>39</v>
      </c>
      <c r="G9480" s="3" t="s">
        <v>993</v>
      </c>
      <c r="H9480" s="10" t="s">
        <v>26</v>
      </c>
      <c r="I9480" s="10" t="s">
        <v>26</v>
      </c>
      <c r="J9480" s="10" t="s">
        <v>26</v>
      </c>
      <c r="K9480" s="3" t="s">
        <v>994</v>
      </c>
      <c r="L9480" s="3" t="s">
        <v>48</v>
      </c>
      <c r="O9480" t="str">
        <f t="shared" si="744"/>
        <v>Bom Ar-Israel</v>
      </c>
    </row>
    <row r="9481" spans="1:15" x14ac:dyDescent="0.3">
      <c r="A9481" s="7" t="str">
        <f t="shared" si="740"/>
        <v>HazeMagnolia</v>
      </c>
      <c r="B9481" s="7" t="str">
        <f t="shared" si="741"/>
        <v>HazeNutrition</v>
      </c>
      <c r="C9481" s="7" t="str">
        <f t="shared" si="742"/>
        <v>IsraelMagnolia</v>
      </c>
      <c r="D9481" s="7" t="str">
        <f t="shared" si="743"/>
        <v>HazeIsrael</v>
      </c>
      <c r="E9481" s="8" t="s">
        <v>436</v>
      </c>
      <c r="F9481" s="9" t="s">
        <v>39</v>
      </c>
      <c r="G9481" s="3" t="s">
        <v>993</v>
      </c>
      <c r="H9481" s="10" t="s">
        <v>26</v>
      </c>
      <c r="I9481" s="10" t="s">
        <v>26</v>
      </c>
      <c r="J9481" s="10" t="s">
        <v>26</v>
      </c>
      <c r="K9481" s="3" t="s">
        <v>994</v>
      </c>
      <c r="L9481" s="3" t="s">
        <v>48</v>
      </c>
      <c r="O9481" t="str">
        <f t="shared" si="744"/>
        <v>Haze-Israel</v>
      </c>
    </row>
    <row r="9482" spans="1:15" x14ac:dyDescent="0.3">
      <c r="A9482" s="7" t="str">
        <f t="shared" si="740"/>
        <v>WizardMagnolia</v>
      </c>
      <c r="B9482" s="7" t="str">
        <f t="shared" si="741"/>
        <v>WizardNutrition</v>
      </c>
      <c r="C9482" s="7" t="str">
        <f t="shared" si="742"/>
        <v>IsraelMagnolia</v>
      </c>
      <c r="D9482" s="7" t="str">
        <f t="shared" si="743"/>
        <v>WizardIsrael</v>
      </c>
      <c r="E9482" s="8" t="s">
        <v>338</v>
      </c>
      <c r="F9482" s="9" t="s">
        <v>39</v>
      </c>
      <c r="G9482" s="3" t="s">
        <v>993</v>
      </c>
      <c r="H9482" s="10" t="s">
        <v>26</v>
      </c>
      <c r="I9482" s="10" t="s">
        <v>26</v>
      </c>
      <c r="J9482" s="10" t="s">
        <v>26</v>
      </c>
      <c r="K9482" s="3" t="s">
        <v>994</v>
      </c>
      <c r="L9482" s="3" t="s">
        <v>48</v>
      </c>
      <c r="O9482" t="str">
        <f t="shared" si="744"/>
        <v>Wizard-Israel</v>
      </c>
    </row>
    <row r="9483" spans="1:15" x14ac:dyDescent="0.3">
      <c r="A9483" s="7" t="str">
        <f t="shared" si="740"/>
        <v>CillitMagnolia</v>
      </c>
      <c r="B9483" s="7" t="str">
        <f t="shared" si="741"/>
        <v>CillitNutrition</v>
      </c>
      <c r="C9483" s="7" t="str">
        <f t="shared" si="742"/>
        <v>IsraelMagnolia</v>
      </c>
      <c r="D9483" s="7" t="str">
        <f t="shared" si="743"/>
        <v>CillitIsrael</v>
      </c>
      <c r="E9483" s="8" t="s">
        <v>243</v>
      </c>
      <c r="F9483" s="9" t="s">
        <v>39</v>
      </c>
      <c r="G9483" s="3" t="s">
        <v>993</v>
      </c>
      <c r="H9483" s="10" t="s">
        <v>26</v>
      </c>
      <c r="I9483" s="10" t="s">
        <v>26</v>
      </c>
      <c r="J9483" s="10" t="s">
        <v>26</v>
      </c>
      <c r="K9483" s="3" t="s">
        <v>994</v>
      </c>
      <c r="L9483" s="3" t="s">
        <v>48</v>
      </c>
      <c r="O9483" t="str">
        <f t="shared" si="744"/>
        <v>Cillit-Israel</v>
      </c>
    </row>
    <row r="9484" spans="1:15" x14ac:dyDescent="0.3">
      <c r="A9484" s="7" t="str">
        <f t="shared" si="740"/>
        <v>Easy Off BamMagnolia</v>
      </c>
      <c r="B9484" s="7" t="str">
        <f t="shared" si="741"/>
        <v>Easy Off BamNutrition</v>
      </c>
      <c r="C9484" s="7" t="str">
        <f t="shared" si="742"/>
        <v>IsraelMagnolia</v>
      </c>
      <c r="D9484" s="7" t="str">
        <f t="shared" si="743"/>
        <v>Easy Off BamIsrael</v>
      </c>
      <c r="E9484" s="8" t="s">
        <v>9</v>
      </c>
      <c r="F9484" s="9" t="s">
        <v>39</v>
      </c>
      <c r="G9484" s="3" t="s">
        <v>993</v>
      </c>
      <c r="H9484" s="10" t="s">
        <v>26</v>
      </c>
      <c r="I9484" s="10" t="s">
        <v>26</v>
      </c>
      <c r="J9484" s="10" t="s">
        <v>26</v>
      </c>
      <c r="K9484" s="3" t="s">
        <v>994</v>
      </c>
      <c r="L9484" s="3" t="s">
        <v>48</v>
      </c>
      <c r="O9484" t="str">
        <f t="shared" si="744"/>
        <v>Easy Off Bam-Israel</v>
      </c>
    </row>
    <row r="9485" spans="1:15" x14ac:dyDescent="0.3">
      <c r="A9485" s="7" t="str">
        <f t="shared" si="740"/>
        <v>BiofreezeMagnolia</v>
      </c>
      <c r="B9485" s="7" t="str">
        <f t="shared" si="741"/>
        <v>BiofreezeNutrition</v>
      </c>
      <c r="C9485" s="7" t="str">
        <f t="shared" si="742"/>
        <v>IsraelMagnolia</v>
      </c>
      <c r="D9485" s="7" t="str">
        <f t="shared" si="743"/>
        <v>BiofreezeIsrael</v>
      </c>
      <c r="E9485" s="8" t="s">
        <v>177</v>
      </c>
      <c r="F9485" s="9" t="s">
        <v>39</v>
      </c>
      <c r="G9485" s="3" t="s">
        <v>993</v>
      </c>
      <c r="H9485" s="10" t="s">
        <v>26</v>
      </c>
      <c r="I9485" s="10" t="s">
        <v>26</v>
      </c>
      <c r="J9485" s="10" t="s">
        <v>26</v>
      </c>
      <c r="K9485" s="3" t="s">
        <v>994</v>
      </c>
      <c r="L9485" s="3" t="s">
        <v>48</v>
      </c>
      <c r="O9485" t="str">
        <f t="shared" si="744"/>
        <v>Biofreeze-Israel</v>
      </c>
    </row>
    <row r="9486" spans="1:15" x14ac:dyDescent="0.3">
      <c r="A9486" s="7" t="str">
        <f t="shared" si="740"/>
        <v>TherapearlMagnolia</v>
      </c>
      <c r="B9486" s="7" t="str">
        <f t="shared" si="741"/>
        <v>TherapearlNutrition</v>
      </c>
      <c r="C9486" s="7" t="str">
        <f t="shared" si="742"/>
        <v>IsraelMagnolia</v>
      </c>
      <c r="D9486" s="7" t="str">
        <f t="shared" si="743"/>
        <v>TherapearlIsrael</v>
      </c>
      <c r="E9486" s="8" t="s">
        <v>809</v>
      </c>
      <c r="F9486" s="9" t="s">
        <v>39</v>
      </c>
      <c r="G9486" s="3" t="s">
        <v>993</v>
      </c>
      <c r="H9486" s="10" t="s">
        <v>26</v>
      </c>
      <c r="I9486" s="10" t="s">
        <v>26</v>
      </c>
      <c r="J9486" s="10" t="s">
        <v>26</v>
      </c>
      <c r="K9486" s="3" t="s">
        <v>994</v>
      </c>
      <c r="L9486" s="3" t="s">
        <v>48</v>
      </c>
      <c r="O9486" t="str">
        <f t="shared" si="744"/>
        <v>Therapearl-Israel</v>
      </c>
    </row>
    <row r="9487" spans="1:15" x14ac:dyDescent="0.3">
      <c r="A9487" s="7" t="str">
        <f t="shared" si="740"/>
        <v>CalfortMagnolia</v>
      </c>
      <c r="B9487" s="7" t="str">
        <f t="shared" si="741"/>
        <v>CalfortNutrition</v>
      </c>
      <c r="C9487" s="7" t="str">
        <f t="shared" si="742"/>
        <v>IsraelMagnolia</v>
      </c>
      <c r="D9487" s="7" t="str">
        <f t="shared" si="743"/>
        <v>CalfortIsrael</v>
      </c>
      <c r="E9487" s="8" t="s">
        <v>217</v>
      </c>
      <c r="F9487" s="9" t="s">
        <v>39</v>
      </c>
      <c r="G9487" s="3" t="s">
        <v>993</v>
      </c>
      <c r="H9487" s="10" t="s">
        <v>26</v>
      </c>
      <c r="I9487" s="10" t="s">
        <v>26</v>
      </c>
      <c r="J9487" s="10" t="s">
        <v>26</v>
      </c>
      <c r="K9487" s="3" t="s">
        <v>994</v>
      </c>
      <c r="L9487" s="3" t="s">
        <v>48</v>
      </c>
      <c r="O9487" t="str">
        <f t="shared" si="744"/>
        <v>Calfort-Israel</v>
      </c>
    </row>
    <row r="9488" spans="1:15" x14ac:dyDescent="0.3">
      <c r="A9488" s="7" t="str">
        <f t="shared" si="740"/>
        <v>EspadolMagnolia</v>
      </c>
      <c r="B9488" s="7" t="str">
        <f t="shared" si="741"/>
        <v>EspadolNutrition</v>
      </c>
      <c r="C9488" s="7" t="str">
        <f t="shared" si="742"/>
        <v>IsraelMagnolia</v>
      </c>
      <c r="D9488" s="7" t="str">
        <f t="shared" si="743"/>
        <v>EspadolIsrael</v>
      </c>
      <c r="E9488" s="8" t="s">
        <v>350</v>
      </c>
      <c r="F9488" s="9" t="s">
        <v>39</v>
      </c>
      <c r="G9488" s="3" t="s">
        <v>993</v>
      </c>
      <c r="H9488" s="10" t="s">
        <v>26</v>
      </c>
      <c r="I9488" s="10" t="s">
        <v>26</v>
      </c>
      <c r="J9488" s="10" t="s">
        <v>26</v>
      </c>
      <c r="K9488" s="3" t="s">
        <v>994</v>
      </c>
      <c r="L9488" s="3" t="s">
        <v>48</v>
      </c>
      <c r="O9488" t="str">
        <f t="shared" si="744"/>
        <v>Espadol-Israel</v>
      </c>
    </row>
    <row r="9489" spans="1:15" x14ac:dyDescent="0.3">
      <c r="A9489" s="7" t="str">
        <f t="shared" si="740"/>
        <v>LiasanMagnolia</v>
      </c>
      <c r="B9489" s="7" t="str">
        <f t="shared" si="741"/>
        <v>LiasanNutrition</v>
      </c>
      <c r="C9489" s="7" t="str">
        <f t="shared" si="742"/>
        <v>IsraelMagnolia</v>
      </c>
      <c r="D9489" s="7" t="str">
        <f t="shared" si="743"/>
        <v>LiasanIsrael</v>
      </c>
      <c r="E9489" s="8" t="s">
        <v>535</v>
      </c>
      <c r="F9489" s="9" t="s">
        <v>39</v>
      </c>
      <c r="G9489" s="3" t="s">
        <v>993</v>
      </c>
      <c r="H9489" s="10" t="s">
        <v>26</v>
      </c>
      <c r="I9489" s="10" t="s">
        <v>26</v>
      </c>
      <c r="J9489" s="10" t="s">
        <v>26</v>
      </c>
      <c r="K9489" s="3" t="s">
        <v>994</v>
      </c>
      <c r="L9489" s="3" t="s">
        <v>48</v>
      </c>
      <c r="O9489" t="str">
        <f t="shared" si="744"/>
        <v>Liasan-Israel</v>
      </c>
    </row>
    <row r="9490" spans="1:15" x14ac:dyDescent="0.3">
      <c r="A9490" s="7" t="str">
        <f t="shared" si="740"/>
        <v>MuseMagnolia</v>
      </c>
      <c r="B9490" s="7" t="str">
        <f t="shared" si="741"/>
        <v>MuseNutrition</v>
      </c>
      <c r="C9490" s="7" t="str">
        <f t="shared" si="742"/>
        <v>IsraelMagnolia</v>
      </c>
      <c r="D9490" s="7" t="str">
        <f t="shared" si="743"/>
        <v>MuseIsrael</v>
      </c>
      <c r="E9490" s="8" t="s">
        <v>621</v>
      </c>
      <c r="F9490" s="9" t="s">
        <v>39</v>
      </c>
      <c r="G9490" s="3" t="s">
        <v>993</v>
      </c>
      <c r="H9490" s="10" t="s">
        <v>26</v>
      </c>
      <c r="I9490" s="10" t="s">
        <v>26</v>
      </c>
      <c r="J9490" s="10" t="s">
        <v>26</v>
      </c>
      <c r="K9490" s="3" t="s">
        <v>994</v>
      </c>
      <c r="L9490" s="3" t="s">
        <v>48</v>
      </c>
      <c r="O9490" t="str">
        <f t="shared" si="744"/>
        <v>Muse-Israel</v>
      </c>
    </row>
    <row r="9491" spans="1:15" x14ac:dyDescent="0.3">
      <c r="A9491" s="7" t="str">
        <f t="shared" si="740"/>
        <v>SapodermMagnolia</v>
      </c>
      <c r="B9491" s="7" t="str">
        <f t="shared" si="741"/>
        <v>SapodermNutrition</v>
      </c>
      <c r="C9491" s="7" t="str">
        <f t="shared" si="742"/>
        <v>IsraelMagnolia</v>
      </c>
      <c r="D9491" s="7" t="str">
        <f t="shared" si="743"/>
        <v>SapodermIsrael</v>
      </c>
      <c r="E9491" s="8" t="s">
        <v>719</v>
      </c>
      <c r="F9491" s="9" t="s">
        <v>39</v>
      </c>
      <c r="G9491" s="3" t="s">
        <v>993</v>
      </c>
      <c r="H9491" s="10" t="s">
        <v>26</v>
      </c>
      <c r="I9491" s="10" t="s">
        <v>26</v>
      </c>
      <c r="J9491" s="10" t="s">
        <v>26</v>
      </c>
      <c r="K9491" s="3" t="s">
        <v>994</v>
      </c>
      <c r="L9491" s="3" t="s">
        <v>48</v>
      </c>
      <c r="O9491" t="str">
        <f t="shared" si="744"/>
        <v>Sapoderm-Israel</v>
      </c>
    </row>
    <row r="9492" spans="1:15" x14ac:dyDescent="0.3">
      <c r="A9492" s="7" t="str">
        <f t="shared" si="740"/>
        <v>DimensionsMagnolia</v>
      </c>
      <c r="B9492" s="7" t="str">
        <f t="shared" si="741"/>
        <v>DimensionsNutrition</v>
      </c>
      <c r="C9492" s="7" t="str">
        <f t="shared" si="742"/>
        <v>IsraelMagnolia</v>
      </c>
      <c r="D9492" s="7" t="str">
        <f t="shared" si="743"/>
        <v>DimensionsIsrael</v>
      </c>
      <c r="E9492" s="8" t="s">
        <v>307</v>
      </c>
      <c r="F9492" s="9" t="s">
        <v>39</v>
      </c>
      <c r="G9492" s="3" t="s">
        <v>993</v>
      </c>
      <c r="H9492" s="10" t="s">
        <v>26</v>
      </c>
      <c r="I9492" s="10" t="s">
        <v>26</v>
      </c>
      <c r="J9492" s="10" t="s">
        <v>26</v>
      </c>
      <c r="K9492" s="3" t="s">
        <v>994</v>
      </c>
      <c r="L9492" s="3" t="s">
        <v>48</v>
      </c>
      <c r="O9492" t="str">
        <f t="shared" si="744"/>
        <v>Dimensions-Israel</v>
      </c>
    </row>
    <row r="9493" spans="1:15" x14ac:dyDescent="0.3">
      <c r="A9493" s="7" t="str">
        <f t="shared" si="740"/>
        <v>ContexMagnolia</v>
      </c>
      <c r="B9493" s="7" t="str">
        <f t="shared" si="741"/>
        <v>ContexNutrition</v>
      </c>
      <c r="C9493" s="7" t="str">
        <f t="shared" si="742"/>
        <v>IsraelMagnolia</v>
      </c>
      <c r="D9493" s="7" t="str">
        <f t="shared" si="743"/>
        <v>ContexIsrael</v>
      </c>
      <c r="E9493" s="8" t="s">
        <v>265</v>
      </c>
      <c r="F9493" s="9" t="s">
        <v>39</v>
      </c>
      <c r="G9493" s="3" t="s">
        <v>993</v>
      </c>
      <c r="H9493" s="10" t="s">
        <v>26</v>
      </c>
      <c r="I9493" s="10" t="s">
        <v>26</v>
      </c>
      <c r="J9493" s="10" t="s">
        <v>26</v>
      </c>
      <c r="K9493" s="3" t="s">
        <v>994</v>
      </c>
      <c r="L9493" s="3" t="s">
        <v>48</v>
      </c>
      <c r="O9493" t="str">
        <f t="shared" si="744"/>
        <v>Contex-Israel</v>
      </c>
    </row>
    <row r="9494" spans="1:15" x14ac:dyDescent="0.3">
      <c r="A9494" s="7" t="str">
        <f t="shared" si="740"/>
        <v>JontexMagnolia</v>
      </c>
      <c r="B9494" s="7" t="str">
        <f t="shared" si="741"/>
        <v>JontexNutrition</v>
      </c>
      <c r="C9494" s="7" t="str">
        <f t="shared" si="742"/>
        <v>IsraelMagnolia</v>
      </c>
      <c r="D9494" s="7" t="str">
        <f t="shared" si="743"/>
        <v>JontexIsrael</v>
      </c>
      <c r="E9494" s="8" t="s">
        <v>488</v>
      </c>
      <c r="F9494" s="9" t="s">
        <v>39</v>
      </c>
      <c r="G9494" s="3" t="s">
        <v>993</v>
      </c>
      <c r="H9494" s="10" t="s">
        <v>26</v>
      </c>
      <c r="I9494" s="10" t="s">
        <v>26</v>
      </c>
      <c r="J9494" s="10" t="s">
        <v>26</v>
      </c>
      <c r="K9494" s="3" t="s">
        <v>994</v>
      </c>
      <c r="L9494" s="3" t="s">
        <v>48</v>
      </c>
      <c r="O9494" t="str">
        <f t="shared" si="744"/>
        <v>Jontex-Israel</v>
      </c>
    </row>
    <row r="9495" spans="1:15" x14ac:dyDescent="0.3">
      <c r="A9495" s="7" t="str">
        <f t="shared" si="740"/>
        <v>LovetexMagnolia</v>
      </c>
      <c r="B9495" s="7" t="str">
        <f t="shared" si="741"/>
        <v>LovetexNutrition</v>
      </c>
      <c r="C9495" s="7" t="str">
        <f t="shared" si="742"/>
        <v>IsraelMagnolia</v>
      </c>
      <c r="D9495" s="7" t="str">
        <f t="shared" si="743"/>
        <v>LovetexIsrael</v>
      </c>
      <c r="E9495" s="8" t="s">
        <v>551</v>
      </c>
      <c r="F9495" s="9" t="s">
        <v>39</v>
      </c>
      <c r="G9495" s="3" t="s">
        <v>993</v>
      </c>
      <c r="H9495" s="10" t="s">
        <v>26</v>
      </c>
      <c r="I9495" s="10" t="s">
        <v>26</v>
      </c>
      <c r="J9495" s="10" t="s">
        <v>26</v>
      </c>
      <c r="K9495" s="3" t="s">
        <v>994</v>
      </c>
      <c r="L9495" s="3" t="s">
        <v>48</v>
      </c>
      <c r="O9495" t="str">
        <f t="shared" si="744"/>
        <v>Lovetex-Israel</v>
      </c>
    </row>
    <row r="9496" spans="1:15" x14ac:dyDescent="0.3">
      <c r="A9496" s="7" t="str">
        <f t="shared" si="740"/>
        <v>OllaMagnolia</v>
      </c>
      <c r="B9496" s="7" t="str">
        <f t="shared" si="741"/>
        <v>OllaNutrition</v>
      </c>
      <c r="C9496" s="7" t="str">
        <f t="shared" si="742"/>
        <v>IsraelMagnolia</v>
      </c>
      <c r="D9496" s="7" t="str">
        <f t="shared" si="743"/>
        <v>OllaIsrael</v>
      </c>
      <c r="E9496" s="8" t="s">
        <v>652</v>
      </c>
      <c r="F9496" s="9" t="s">
        <v>39</v>
      </c>
      <c r="G9496" s="3" t="s">
        <v>993</v>
      </c>
      <c r="H9496" s="10" t="s">
        <v>26</v>
      </c>
      <c r="I9496" s="10" t="s">
        <v>26</v>
      </c>
      <c r="J9496" s="10" t="s">
        <v>26</v>
      </c>
      <c r="K9496" s="3" t="s">
        <v>994</v>
      </c>
      <c r="L9496" s="3" t="s">
        <v>48</v>
      </c>
      <c r="O9496" t="str">
        <f t="shared" si="744"/>
        <v>Olla-Israel</v>
      </c>
    </row>
    <row r="9497" spans="1:15" x14ac:dyDescent="0.3">
      <c r="A9497" s="7" t="str">
        <f t="shared" si="740"/>
        <v>SicoMagnolia</v>
      </c>
      <c r="B9497" s="7" t="str">
        <f t="shared" si="741"/>
        <v>SicoNutrition</v>
      </c>
      <c r="C9497" s="7" t="str">
        <f t="shared" si="742"/>
        <v>IsraelMagnolia</v>
      </c>
      <c r="D9497" s="7" t="str">
        <f t="shared" si="743"/>
        <v>SicoIsrael</v>
      </c>
      <c r="E9497" s="8" t="s">
        <v>747</v>
      </c>
      <c r="F9497" s="9" t="s">
        <v>39</v>
      </c>
      <c r="G9497" s="3" t="s">
        <v>993</v>
      </c>
      <c r="H9497" s="10" t="s">
        <v>26</v>
      </c>
      <c r="I9497" s="10" t="s">
        <v>26</v>
      </c>
      <c r="J9497" s="10" t="s">
        <v>26</v>
      </c>
      <c r="K9497" s="3" t="s">
        <v>994</v>
      </c>
      <c r="L9497" s="3" t="s">
        <v>48</v>
      </c>
      <c r="O9497" t="str">
        <f t="shared" si="744"/>
        <v>Sico-Israel</v>
      </c>
    </row>
    <row r="9498" spans="1:15" x14ac:dyDescent="0.3">
      <c r="A9498" s="7" t="str">
        <f t="shared" si="740"/>
        <v>Enfa MamaMagnolia</v>
      </c>
      <c r="B9498" s="7" t="str">
        <f t="shared" si="741"/>
        <v>Enfa MamaNutrition</v>
      </c>
      <c r="C9498" s="7" t="str">
        <f t="shared" si="742"/>
        <v>IsraelMagnolia</v>
      </c>
      <c r="D9498" s="7" t="str">
        <f t="shared" si="743"/>
        <v>Enfa MamaIsrael</v>
      </c>
      <c r="E9498" s="8" t="s">
        <v>328</v>
      </c>
      <c r="F9498" s="9" t="s">
        <v>39</v>
      </c>
      <c r="G9498" s="3" t="s">
        <v>993</v>
      </c>
      <c r="H9498" s="10" t="s">
        <v>26</v>
      </c>
      <c r="I9498" s="10" t="s">
        <v>26</v>
      </c>
      <c r="J9498" s="10" t="s">
        <v>26</v>
      </c>
      <c r="K9498" s="3" t="s">
        <v>994</v>
      </c>
      <c r="L9498" s="3" t="s">
        <v>48</v>
      </c>
      <c r="O9498" t="str">
        <f t="shared" si="744"/>
        <v>Enfa Mama-Israel</v>
      </c>
    </row>
    <row r="9499" spans="1:15" x14ac:dyDescent="0.3">
      <c r="A9499" s="7" t="str">
        <f t="shared" si="740"/>
        <v>Enfa OriginMagnolia</v>
      </c>
      <c r="B9499" s="7" t="str">
        <f t="shared" si="741"/>
        <v>Enfa OriginNutrition</v>
      </c>
      <c r="C9499" s="7" t="str">
        <f t="shared" si="742"/>
        <v>IsraelMagnolia</v>
      </c>
      <c r="D9499" s="7" t="str">
        <f t="shared" si="743"/>
        <v>Enfa OriginIsrael</v>
      </c>
      <c r="E9499" s="8" t="s">
        <v>331</v>
      </c>
      <c r="F9499" s="9" t="s">
        <v>39</v>
      </c>
      <c r="G9499" s="3" t="s">
        <v>993</v>
      </c>
      <c r="H9499" s="10" t="s">
        <v>26</v>
      </c>
      <c r="I9499" s="10" t="s">
        <v>26</v>
      </c>
      <c r="J9499" s="10" t="s">
        <v>26</v>
      </c>
      <c r="K9499" s="3" t="s">
        <v>994</v>
      </c>
      <c r="L9499" s="3" t="s">
        <v>48</v>
      </c>
      <c r="O9499" t="str">
        <f t="shared" si="744"/>
        <v>Enfa Origin-Israel</v>
      </c>
    </row>
    <row r="9500" spans="1:15" x14ac:dyDescent="0.3">
      <c r="A9500" s="7" t="str">
        <f t="shared" si="740"/>
        <v>Enfa Total GrowMagnolia</v>
      </c>
      <c r="B9500" s="7" t="str">
        <f t="shared" si="741"/>
        <v>Enfa Total GrowNutrition</v>
      </c>
      <c r="C9500" s="7" t="str">
        <f t="shared" si="742"/>
        <v>IsraelMagnolia</v>
      </c>
      <c r="D9500" s="7" t="str">
        <f t="shared" si="743"/>
        <v>Enfa Total GrowIsrael</v>
      </c>
      <c r="E9500" s="8" t="s">
        <v>332</v>
      </c>
      <c r="F9500" s="9" t="s">
        <v>39</v>
      </c>
      <c r="G9500" s="3" t="s">
        <v>993</v>
      </c>
      <c r="H9500" s="10" t="s">
        <v>26</v>
      </c>
      <c r="I9500" s="10" t="s">
        <v>26</v>
      </c>
      <c r="J9500" s="10" t="s">
        <v>26</v>
      </c>
      <c r="K9500" s="3" t="s">
        <v>994</v>
      </c>
      <c r="L9500" s="3" t="s">
        <v>48</v>
      </c>
      <c r="O9500" t="str">
        <f t="shared" si="744"/>
        <v>Enfa Total Grow-Israel</v>
      </c>
    </row>
    <row r="9501" spans="1:15" x14ac:dyDescent="0.3">
      <c r="A9501" s="7" t="str">
        <f t="shared" si="740"/>
        <v>EnfacareMagnolia</v>
      </c>
      <c r="B9501" s="7" t="str">
        <f t="shared" si="741"/>
        <v>EnfacareNutrition</v>
      </c>
      <c r="C9501" s="7" t="str">
        <f t="shared" si="742"/>
        <v>IsraelMagnolia</v>
      </c>
      <c r="D9501" s="7" t="str">
        <f t="shared" si="743"/>
        <v>EnfacareIsrael</v>
      </c>
      <c r="E9501" s="8" t="s">
        <v>333</v>
      </c>
      <c r="F9501" s="9" t="s">
        <v>39</v>
      </c>
      <c r="G9501" s="3" t="s">
        <v>993</v>
      </c>
      <c r="H9501" s="10" t="s">
        <v>26</v>
      </c>
      <c r="I9501" s="10" t="s">
        <v>26</v>
      </c>
      <c r="J9501" s="10" t="s">
        <v>26</v>
      </c>
      <c r="K9501" s="3" t="s">
        <v>994</v>
      </c>
      <c r="L9501" s="3" t="s">
        <v>48</v>
      </c>
      <c r="O9501" t="str">
        <f t="shared" si="744"/>
        <v>Enfacare-Israel</v>
      </c>
    </row>
    <row r="9502" spans="1:15" x14ac:dyDescent="0.3">
      <c r="A9502" s="7" t="str">
        <f t="shared" si="740"/>
        <v>EnfagrowMagnolia</v>
      </c>
      <c r="B9502" s="7" t="str">
        <f t="shared" si="741"/>
        <v>EnfagrowNutrition</v>
      </c>
      <c r="C9502" s="7" t="str">
        <f t="shared" si="742"/>
        <v>IsraelMagnolia</v>
      </c>
      <c r="D9502" s="7" t="str">
        <f t="shared" si="743"/>
        <v>EnfagrowIsrael</v>
      </c>
      <c r="E9502" s="8" t="s">
        <v>343</v>
      </c>
      <c r="F9502" s="9" t="s">
        <v>39</v>
      </c>
      <c r="G9502" s="3" t="s">
        <v>993</v>
      </c>
      <c r="H9502" s="10" t="s">
        <v>26</v>
      </c>
      <c r="I9502" s="10" t="s">
        <v>26</v>
      </c>
      <c r="J9502" s="10" t="s">
        <v>26</v>
      </c>
      <c r="K9502" s="3" t="s">
        <v>994</v>
      </c>
      <c r="L9502" s="3" t="s">
        <v>48</v>
      </c>
      <c r="O9502" t="str">
        <f t="shared" si="744"/>
        <v>Enfagrow-Israel</v>
      </c>
    </row>
    <row r="9503" spans="1:15" x14ac:dyDescent="0.3">
      <c r="A9503" s="7" t="str">
        <f t="shared" si="740"/>
        <v>EnfaKidMagnolia</v>
      </c>
      <c r="B9503" s="7" t="str">
        <f t="shared" si="741"/>
        <v>EnfaKidNutrition</v>
      </c>
      <c r="C9503" s="7" t="str">
        <f t="shared" si="742"/>
        <v>IsraelMagnolia</v>
      </c>
      <c r="D9503" s="7" t="str">
        <f t="shared" si="743"/>
        <v>EnfaKidIsrael</v>
      </c>
      <c r="E9503" s="8" t="s">
        <v>355</v>
      </c>
      <c r="F9503" s="9" t="s">
        <v>39</v>
      </c>
      <c r="G9503" s="3" t="s">
        <v>993</v>
      </c>
      <c r="H9503" s="10" t="s">
        <v>26</v>
      </c>
      <c r="I9503" s="10" t="s">
        <v>26</v>
      </c>
      <c r="J9503" s="10" t="s">
        <v>26</v>
      </c>
      <c r="K9503" s="3" t="s">
        <v>994</v>
      </c>
      <c r="L9503" s="3" t="s">
        <v>48</v>
      </c>
      <c r="O9503" t="str">
        <f t="shared" si="744"/>
        <v>EnfaKid-Israel</v>
      </c>
    </row>
    <row r="9504" spans="1:15" x14ac:dyDescent="0.3">
      <c r="A9504" s="7" t="str">
        <f t="shared" si="740"/>
        <v>EnfaSchoolMagnolia</v>
      </c>
      <c r="B9504" s="7" t="str">
        <f t="shared" si="741"/>
        <v>EnfaSchoolNutrition</v>
      </c>
      <c r="C9504" s="7" t="str">
        <f t="shared" si="742"/>
        <v>IsraelMagnolia</v>
      </c>
      <c r="D9504" s="7" t="str">
        <f t="shared" si="743"/>
        <v>EnfaSchoolIsrael</v>
      </c>
      <c r="E9504" s="8" t="s">
        <v>392</v>
      </c>
      <c r="F9504" s="9" t="s">
        <v>39</v>
      </c>
      <c r="G9504" s="3" t="s">
        <v>993</v>
      </c>
      <c r="H9504" s="10" t="s">
        <v>26</v>
      </c>
      <c r="I9504" s="10" t="s">
        <v>26</v>
      </c>
      <c r="J9504" s="10" t="s">
        <v>26</v>
      </c>
      <c r="K9504" s="3" t="s">
        <v>994</v>
      </c>
      <c r="L9504" s="3" t="s">
        <v>48</v>
      </c>
      <c r="O9504" t="str">
        <f t="shared" si="744"/>
        <v>EnfaSchool-Israel</v>
      </c>
    </row>
    <row r="9505" spans="1:15" x14ac:dyDescent="0.3">
      <c r="A9505" s="7" t="str">
        <f t="shared" si="740"/>
        <v>EnfinitasMagnolia</v>
      </c>
      <c r="B9505" s="7" t="str">
        <f t="shared" si="741"/>
        <v>EnfinitasNutrition</v>
      </c>
      <c r="C9505" s="7" t="str">
        <f t="shared" si="742"/>
        <v>IsraelMagnolia</v>
      </c>
      <c r="D9505" s="7" t="str">
        <f t="shared" si="743"/>
        <v>EnfinitasIsrael</v>
      </c>
      <c r="E9505" s="8" t="s">
        <v>393</v>
      </c>
      <c r="F9505" s="9" t="s">
        <v>39</v>
      </c>
      <c r="G9505" s="3" t="s">
        <v>993</v>
      </c>
      <c r="H9505" s="10" t="s">
        <v>26</v>
      </c>
      <c r="I9505" s="10" t="s">
        <v>26</v>
      </c>
      <c r="J9505" s="10" t="s">
        <v>26</v>
      </c>
      <c r="K9505" s="3" t="s">
        <v>994</v>
      </c>
      <c r="L9505" s="3" t="s">
        <v>48</v>
      </c>
      <c r="O9505" t="str">
        <f t="shared" si="744"/>
        <v>Enfinitas-Israel</v>
      </c>
    </row>
    <row r="9506" spans="1:15" x14ac:dyDescent="0.3">
      <c r="A9506" s="7" t="str">
        <f t="shared" si="740"/>
        <v>EnspireMagnolia</v>
      </c>
      <c r="B9506" s="7" t="str">
        <f t="shared" si="741"/>
        <v>EnspireNutrition</v>
      </c>
      <c r="C9506" s="7" t="str">
        <f t="shared" si="742"/>
        <v>IsraelMagnolia</v>
      </c>
      <c r="D9506" s="7" t="str">
        <f t="shared" si="743"/>
        <v>EnspireIsrael</v>
      </c>
      <c r="E9506" s="8" t="s">
        <v>398</v>
      </c>
      <c r="F9506" s="9" t="s">
        <v>39</v>
      </c>
      <c r="G9506" s="3" t="s">
        <v>993</v>
      </c>
      <c r="H9506" s="10" t="s">
        <v>26</v>
      </c>
      <c r="I9506" s="10" t="s">
        <v>26</v>
      </c>
      <c r="J9506" s="10" t="s">
        <v>26</v>
      </c>
      <c r="K9506" s="3" t="s">
        <v>994</v>
      </c>
      <c r="L9506" s="3" t="s">
        <v>48</v>
      </c>
      <c r="O9506" t="str">
        <f t="shared" si="744"/>
        <v>Enspire-Israel</v>
      </c>
    </row>
    <row r="9507" spans="1:15" x14ac:dyDescent="0.3">
      <c r="A9507" s="7" t="str">
        <f t="shared" si="740"/>
        <v>ExpectaMagnolia</v>
      </c>
      <c r="B9507" s="7" t="str">
        <f t="shared" si="741"/>
        <v>ExpectaNutrition</v>
      </c>
      <c r="C9507" s="7" t="str">
        <f t="shared" si="742"/>
        <v>IsraelMagnolia</v>
      </c>
      <c r="D9507" s="7" t="str">
        <f t="shared" si="743"/>
        <v>ExpectaIsrael</v>
      </c>
      <c r="E9507" s="8" t="s">
        <v>400</v>
      </c>
      <c r="F9507" s="9" t="s">
        <v>39</v>
      </c>
      <c r="G9507" s="3" t="s">
        <v>993</v>
      </c>
      <c r="H9507" s="10" t="s">
        <v>26</v>
      </c>
      <c r="I9507" s="10" t="s">
        <v>26</v>
      </c>
      <c r="J9507" s="10" t="s">
        <v>26</v>
      </c>
      <c r="K9507" s="3" t="s">
        <v>994</v>
      </c>
      <c r="L9507" s="3" t="s">
        <v>48</v>
      </c>
      <c r="O9507" t="str">
        <f t="shared" si="744"/>
        <v>Expecta-Israel</v>
      </c>
    </row>
    <row r="9508" spans="1:15" x14ac:dyDescent="0.3">
      <c r="A9508" s="7" t="str">
        <f t="shared" si="740"/>
        <v>GentleaseMagnolia</v>
      </c>
      <c r="B9508" s="7" t="str">
        <f t="shared" si="741"/>
        <v>GentleaseNutrition</v>
      </c>
      <c r="C9508" s="7" t="str">
        <f t="shared" si="742"/>
        <v>IsraelMagnolia</v>
      </c>
      <c r="D9508" s="7" t="str">
        <f t="shared" si="743"/>
        <v>GentleaseIsrael</v>
      </c>
      <c r="E9508" s="8" t="s">
        <v>434</v>
      </c>
      <c r="F9508" s="9" t="s">
        <v>39</v>
      </c>
      <c r="G9508" s="3" t="s">
        <v>993</v>
      </c>
      <c r="H9508" s="10" t="s">
        <v>26</v>
      </c>
      <c r="I9508" s="10" t="s">
        <v>26</v>
      </c>
      <c r="J9508" s="10" t="s">
        <v>26</v>
      </c>
      <c r="K9508" s="3" t="s">
        <v>994</v>
      </c>
      <c r="L9508" s="3" t="s">
        <v>48</v>
      </c>
      <c r="O9508" t="str">
        <f t="shared" si="744"/>
        <v>Gentlease-Israel</v>
      </c>
    </row>
    <row r="9509" spans="1:15" x14ac:dyDescent="0.3">
      <c r="A9509" s="7" t="str">
        <f t="shared" si="740"/>
        <v>Hospital Feeding SystemMagnolia</v>
      </c>
      <c r="B9509" s="7" t="str">
        <f t="shared" si="741"/>
        <v>Hospital Feeding SystemNutrition</v>
      </c>
      <c r="C9509" s="7" t="str">
        <f t="shared" si="742"/>
        <v>IsraelMagnolia</v>
      </c>
      <c r="D9509" s="7" t="str">
        <f t="shared" si="743"/>
        <v>Hospital Feeding SystemIsrael</v>
      </c>
      <c r="E9509" s="8" t="s">
        <v>475</v>
      </c>
      <c r="F9509" s="9" t="s">
        <v>39</v>
      </c>
      <c r="G9509" s="3" t="s">
        <v>993</v>
      </c>
      <c r="H9509" s="10" t="s">
        <v>26</v>
      </c>
      <c r="I9509" s="10" t="s">
        <v>26</v>
      </c>
      <c r="J9509" s="10" t="s">
        <v>26</v>
      </c>
      <c r="K9509" s="3" t="s">
        <v>994</v>
      </c>
      <c r="L9509" s="3" t="s">
        <v>48</v>
      </c>
      <c r="O9509" t="str">
        <f t="shared" si="744"/>
        <v>Hospital Feeding System-Israel</v>
      </c>
    </row>
    <row r="9510" spans="1:15" x14ac:dyDescent="0.3">
      <c r="A9510" s="7" t="str">
        <f t="shared" si="740"/>
        <v>LactofreeMagnolia</v>
      </c>
      <c r="B9510" s="7" t="str">
        <f t="shared" si="741"/>
        <v>LactofreeNutrition</v>
      </c>
      <c r="C9510" s="7" t="str">
        <f t="shared" si="742"/>
        <v>IsraelMagnolia</v>
      </c>
      <c r="D9510" s="7" t="str">
        <f t="shared" si="743"/>
        <v>LactofreeIsrael</v>
      </c>
      <c r="E9510" s="8" t="s">
        <v>514</v>
      </c>
      <c r="F9510" s="9" t="s">
        <v>39</v>
      </c>
      <c r="G9510" s="3" t="s">
        <v>993</v>
      </c>
      <c r="H9510" s="10" t="s">
        <v>26</v>
      </c>
      <c r="I9510" s="10" t="s">
        <v>26</v>
      </c>
      <c r="J9510" s="10" t="s">
        <v>26</v>
      </c>
      <c r="K9510" s="3" t="s">
        <v>994</v>
      </c>
      <c r="L9510" s="3" t="s">
        <v>48</v>
      </c>
      <c r="O9510" t="str">
        <f t="shared" si="744"/>
        <v>Lactofree-Israel</v>
      </c>
    </row>
    <row r="9511" spans="1:15" x14ac:dyDescent="0.3">
      <c r="A9511" s="7" t="str">
        <f t="shared" si="740"/>
        <v>Next StepMagnolia</v>
      </c>
      <c r="B9511" s="7" t="str">
        <f t="shared" si="741"/>
        <v>Next StepNutrition</v>
      </c>
      <c r="C9511" s="7" t="str">
        <f t="shared" si="742"/>
        <v>IsraelMagnolia</v>
      </c>
      <c r="D9511" s="7" t="str">
        <f t="shared" si="743"/>
        <v>Next StepIsrael</v>
      </c>
      <c r="E9511" s="8" t="s">
        <v>635</v>
      </c>
      <c r="F9511" s="9" t="s">
        <v>39</v>
      </c>
      <c r="G9511" s="3" t="s">
        <v>993</v>
      </c>
      <c r="H9511" s="10" t="s">
        <v>26</v>
      </c>
      <c r="I9511" s="10" t="s">
        <v>26</v>
      </c>
      <c r="J9511" s="10" t="s">
        <v>26</v>
      </c>
      <c r="K9511" s="3" t="s">
        <v>994</v>
      </c>
      <c r="L9511" s="3" t="s">
        <v>48</v>
      </c>
      <c r="O9511" t="str">
        <f t="shared" si="744"/>
        <v>Next Step-Israel</v>
      </c>
    </row>
    <row r="9512" spans="1:15" x14ac:dyDescent="0.3">
      <c r="A9512" s="7" t="str">
        <f t="shared" si="740"/>
        <v>ProsobeeMagnolia</v>
      </c>
      <c r="B9512" s="7" t="str">
        <f t="shared" si="741"/>
        <v>ProsobeeNutrition</v>
      </c>
      <c r="C9512" s="7" t="str">
        <f t="shared" si="742"/>
        <v>IsraelMagnolia</v>
      </c>
      <c r="D9512" s="7" t="str">
        <f t="shared" si="743"/>
        <v>ProsobeeIsrael</v>
      </c>
      <c r="E9512" s="8" t="s">
        <v>684</v>
      </c>
      <c r="F9512" s="9" t="s">
        <v>39</v>
      </c>
      <c r="G9512" s="3" t="s">
        <v>993</v>
      </c>
      <c r="H9512" s="10" t="s">
        <v>26</v>
      </c>
      <c r="I9512" s="10" t="s">
        <v>26</v>
      </c>
      <c r="J9512" s="10" t="s">
        <v>26</v>
      </c>
      <c r="K9512" s="3" t="s">
        <v>994</v>
      </c>
      <c r="L9512" s="3" t="s">
        <v>48</v>
      </c>
      <c r="O9512" t="str">
        <f t="shared" si="744"/>
        <v>Prosobee-Israel</v>
      </c>
    </row>
    <row r="9513" spans="1:15" x14ac:dyDescent="0.3">
      <c r="A9513" s="7" t="str">
        <f t="shared" si="740"/>
        <v>RegulineMagnolia</v>
      </c>
      <c r="B9513" s="7" t="str">
        <f t="shared" si="741"/>
        <v>RegulineNutrition</v>
      </c>
      <c r="C9513" s="7" t="str">
        <f t="shared" si="742"/>
        <v>IsraelMagnolia</v>
      </c>
      <c r="D9513" s="7" t="str">
        <f t="shared" si="743"/>
        <v>RegulineIsrael</v>
      </c>
      <c r="E9513" s="8" t="s">
        <v>698</v>
      </c>
      <c r="F9513" s="9" t="s">
        <v>39</v>
      </c>
      <c r="G9513" s="3" t="s">
        <v>993</v>
      </c>
      <c r="H9513" s="10" t="s">
        <v>26</v>
      </c>
      <c r="I9513" s="10" t="s">
        <v>26</v>
      </c>
      <c r="J9513" s="10" t="s">
        <v>26</v>
      </c>
      <c r="K9513" s="3" t="s">
        <v>994</v>
      </c>
      <c r="L9513" s="3" t="s">
        <v>48</v>
      </c>
      <c r="O9513" t="str">
        <f t="shared" si="744"/>
        <v>Reguline-Israel</v>
      </c>
    </row>
    <row r="9514" spans="1:15" x14ac:dyDescent="0.3">
      <c r="A9514" s="7" t="str">
        <f t="shared" si="740"/>
        <v>CalgonitMagnolia</v>
      </c>
      <c r="B9514" s="7" t="str">
        <f t="shared" si="741"/>
        <v>CalgonitNutrition</v>
      </c>
      <c r="C9514" s="7" t="str">
        <f t="shared" si="742"/>
        <v>IsraelMagnolia</v>
      </c>
      <c r="D9514" s="7" t="str">
        <f t="shared" si="743"/>
        <v>CalgonitIsrael</v>
      </c>
      <c r="E9514" s="8" t="s">
        <v>222</v>
      </c>
      <c r="F9514" s="9" t="s">
        <v>39</v>
      </c>
      <c r="G9514" s="3" t="s">
        <v>993</v>
      </c>
      <c r="H9514" s="10" t="s">
        <v>26</v>
      </c>
      <c r="I9514" s="10" t="s">
        <v>26</v>
      </c>
      <c r="J9514" s="10" t="s">
        <v>26</v>
      </c>
      <c r="K9514" s="3" t="s">
        <v>994</v>
      </c>
      <c r="L9514" s="3" t="s">
        <v>48</v>
      </c>
      <c r="O9514" t="str">
        <f t="shared" si="744"/>
        <v>Calgonit-Israel</v>
      </c>
    </row>
    <row r="9515" spans="1:15" x14ac:dyDescent="0.3">
      <c r="A9515" s="7" t="str">
        <f t="shared" si="740"/>
        <v>ElectrasolMagnolia</v>
      </c>
      <c r="B9515" s="7" t="str">
        <f t="shared" si="741"/>
        <v>ElectrasolNutrition</v>
      </c>
      <c r="C9515" s="7" t="str">
        <f t="shared" si="742"/>
        <v>IsraelMagnolia</v>
      </c>
      <c r="D9515" s="7" t="str">
        <f t="shared" si="743"/>
        <v>ElectrasolIsrael</v>
      </c>
      <c r="E9515" s="8" t="s">
        <v>342</v>
      </c>
      <c r="F9515" s="9" t="s">
        <v>39</v>
      </c>
      <c r="G9515" s="3" t="s">
        <v>993</v>
      </c>
      <c r="H9515" s="10" t="s">
        <v>26</v>
      </c>
      <c r="I9515" s="10" t="s">
        <v>26</v>
      </c>
      <c r="J9515" s="10" t="s">
        <v>26</v>
      </c>
      <c r="K9515" s="3" t="s">
        <v>994</v>
      </c>
      <c r="L9515" s="3" t="s">
        <v>48</v>
      </c>
      <c r="O9515" t="str">
        <f t="shared" si="744"/>
        <v>Electrasol-Israel</v>
      </c>
    </row>
    <row r="9516" spans="1:15" x14ac:dyDescent="0.3">
      <c r="A9516" s="7" t="str">
        <f t="shared" si="740"/>
        <v>Jet DryMagnolia</v>
      </c>
      <c r="B9516" s="7" t="str">
        <f t="shared" si="741"/>
        <v>Jet DryNutrition</v>
      </c>
      <c r="C9516" s="7" t="str">
        <f t="shared" si="742"/>
        <v>IsraelMagnolia</v>
      </c>
      <c r="D9516" s="7" t="str">
        <f t="shared" si="743"/>
        <v>Jet DryIsrael</v>
      </c>
      <c r="E9516" s="8" t="s">
        <v>481</v>
      </c>
      <c r="F9516" s="9" t="s">
        <v>39</v>
      </c>
      <c r="G9516" s="3" t="s">
        <v>993</v>
      </c>
      <c r="H9516" s="10" t="s">
        <v>26</v>
      </c>
      <c r="I9516" s="10" t="s">
        <v>26</v>
      </c>
      <c r="J9516" s="10" t="s">
        <v>26</v>
      </c>
      <c r="K9516" s="3" t="s">
        <v>994</v>
      </c>
      <c r="L9516" s="3" t="s">
        <v>48</v>
      </c>
      <c r="O9516" t="str">
        <f t="shared" si="744"/>
        <v>Jet Dry-Israel</v>
      </c>
    </row>
    <row r="9517" spans="1:15" x14ac:dyDescent="0.3">
      <c r="A9517" s="7" t="str">
        <f t="shared" si="740"/>
        <v>NeophosMagnolia</v>
      </c>
      <c r="B9517" s="7" t="str">
        <f t="shared" si="741"/>
        <v>NeophosNutrition</v>
      </c>
      <c r="C9517" s="7" t="str">
        <f t="shared" si="742"/>
        <v>IsraelMagnolia</v>
      </c>
      <c r="D9517" s="7" t="str">
        <f t="shared" si="743"/>
        <v>NeophosIsrael</v>
      </c>
      <c r="E9517" s="8" t="s">
        <v>630</v>
      </c>
      <c r="F9517" s="9" t="s">
        <v>39</v>
      </c>
      <c r="G9517" s="3" t="s">
        <v>993</v>
      </c>
      <c r="H9517" s="10" t="s">
        <v>26</v>
      </c>
      <c r="I9517" s="10" t="s">
        <v>26</v>
      </c>
      <c r="J9517" s="10" t="s">
        <v>26</v>
      </c>
      <c r="K9517" s="3" t="s">
        <v>994</v>
      </c>
      <c r="L9517" s="3" t="s">
        <v>48</v>
      </c>
      <c r="O9517" t="str">
        <f t="shared" si="744"/>
        <v>Neophos-Israel</v>
      </c>
    </row>
    <row r="9518" spans="1:15" x14ac:dyDescent="0.3">
      <c r="A9518" s="7" t="str">
        <f t="shared" si="740"/>
        <v>GavilastMagnolia</v>
      </c>
      <c r="B9518" s="7" t="str">
        <f t="shared" si="741"/>
        <v>GavilastNutrition</v>
      </c>
      <c r="C9518" s="7" t="str">
        <f t="shared" si="742"/>
        <v>IsraelMagnolia</v>
      </c>
      <c r="D9518" s="7" t="str">
        <f t="shared" si="743"/>
        <v>GavilastIsrael</v>
      </c>
      <c r="E9518" s="8" t="s">
        <v>396</v>
      </c>
      <c r="F9518" s="9" t="s">
        <v>39</v>
      </c>
      <c r="G9518" s="3" t="s">
        <v>993</v>
      </c>
      <c r="H9518" s="10" t="s">
        <v>26</v>
      </c>
      <c r="I9518" s="10" t="s">
        <v>26</v>
      </c>
      <c r="J9518" s="10" t="s">
        <v>26</v>
      </c>
      <c r="K9518" s="3" t="s">
        <v>994</v>
      </c>
      <c r="L9518" s="3" t="s">
        <v>48</v>
      </c>
      <c r="O9518" t="str">
        <f t="shared" si="744"/>
        <v>Gavilast-Israel</v>
      </c>
    </row>
    <row r="9519" spans="1:15" x14ac:dyDescent="0.3">
      <c r="A9519" s="7" t="str">
        <f t="shared" si="740"/>
        <v>GavisconellMagnolia</v>
      </c>
      <c r="B9519" s="7" t="str">
        <f t="shared" si="741"/>
        <v>GavisconellNutrition</v>
      </c>
      <c r="C9519" s="7" t="str">
        <f t="shared" si="742"/>
        <v>IsraelMagnolia</v>
      </c>
      <c r="D9519" s="7" t="str">
        <f t="shared" si="743"/>
        <v>GavisconellIsrael</v>
      </c>
      <c r="E9519" s="8" t="s">
        <v>401</v>
      </c>
      <c r="F9519" s="9" t="s">
        <v>39</v>
      </c>
      <c r="G9519" s="3" t="s">
        <v>993</v>
      </c>
      <c r="H9519" s="10" t="s">
        <v>26</v>
      </c>
      <c r="I9519" s="10" t="s">
        <v>26</v>
      </c>
      <c r="J9519" s="10" t="s">
        <v>26</v>
      </c>
      <c r="K9519" s="3" t="s">
        <v>994</v>
      </c>
      <c r="L9519" s="3" t="s">
        <v>48</v>
      </c>
      <c r="O9519" t="str">
        <f t="shared" si="744"/>
        <v>Gavisconell-Israel</v>
      </c>
    </row>
    <row r="9520" spans="1:15" x14ac:dyDescent="0.3">
      <c r="A9520" s="7" t="str">
        <f t="shared" si="740"/>
        <v>BelaromMagnolia</v>
      </c>
      <c r="B9520" s="7" t="str">
        <f t="shared" si="741"/>
        <v>BelaromNutrition</v>
      </c>
      <c r="C9520" s="7" t="str">
        <f t="shared" si="742"/>
        <v>IsraelMagnolia</v>
      </c>
      <c r="D9520" s="7" t="str">
        <f t="shared" si="743"/>
        <v>BelaromIsrael</v>
      </c>
      <c r="E9520" s="8" t="s">
        <v>169</v>
      </c>
      <c r="F9520" s="9" t="s">
        <v>39</v>
      </c>
      <c r="G9520" s="3" t="s">
        <v>993</v>
      </c>
      <c r="H9520" s="10" t="s">
        <v>26</v>
      </c>
      <c r="I9520" s="10" t="s">
        <v>26</v>
      </c>
      <c r="J9520" s="10" t="s">
        <v>26</v>
      </c>
      <c r="K9520" s="3" t="s">
        <v>994</v>
      </c>
      <c r="L9520" s="3" t="s">
        <v>48</v>
      </c>
      <c r="O9520" t="str">
        <f t="shared" si="744"/>
        <v>Belarom-Israel</v>
      </c>
    </row>
    <row r="9521" spans="1:15" x14ac:dyDescent="0.3">
      <c r="A9521" s="7" t="str">
        <f t="shared" si="740"/>
        <v>BluecleanMagnolia</v>
      </c>
      <c r="B9521" s="7" t="str">
        <f t="shared" si="741"/>
        <v>BluecleanNutrition</v>
      </c>
      <c r="C9521" s="7" t="str">
        <f t="shared" si="742"/>
        <v>IsraelMagnolia</v>
      </c>
      <c r="D9521" s="7" t="str">
        <f t="shared" si="743"/>
        <v>BluecleanIsrael</v>
      </c>
      <c r="E9521" s="8" t="s">
        <v>188</v>
      </c>
      <c r="F9521" s="9" t="s">
        <v>39</v>
      </c>
      <c r="G9521" s="3" t="s">
        <v>993</v>
      </c>
      <c r="H9521" s="10" t="s">
        <v>26</v>
      </c>
      <c r="I9521" s="10" t="s">
        <v>26</v>
      </c>
      <c r="J9521" s="10" t="s">
        <v>26</v>
      </c>
      <c r="K9521" s="3" t="s">
        <v>994</v>
      </c>
      <c r="L9521" s="3" t="s">
        <v>48</v>
      </c>
      <c r="O9521" t="str">
        <f t="shared" si="744"/>
        <v>Blueclean-Israel</v>
      </c>
    </row>
    <row r="9522" spans="1:15" x14ac:dyDescent="0.3">
      <c r="A9522" s="7" t="str">
        <f t="shared" si="740"/>
        <v>3 in 1Magnolia</v>
      </c>
      <c r="B9522" s="7" t="str">
        <f t="shared" si="741"/>
        <v>3 in 1Nutrition</v>
      </c>
      <c r="C9522" s="7" t="str">
        <f t="shared" si="742"/>
        <v>IsraelMagnolia</v>
      </c>
      <c r="D9522" s="7" t="str">
        <f t="shared" si="743"/>
        <v>3 in 1Israel</v>
      </c>
      <c r="E9522" s="8" t="s">
        <v>11</v>
      </c>
      <c r="F9522" s="9" t="s">
        <v>39</v>
      </c>
      <c r="G9522" s="3" t="s">
        <v>993</v>
      </c>
      <c r="H9522" s="10" t="s">
        <v>26</v>
      </c>
      <c r="I9522" s="10" t="s">
        <v>26</v>
      </c>
      <c r="J9522" s="10" t="s">
        <v>26</v>
      </c>
      <c r="K9522" s="3" t="s">
        <v>994</v>
      </c>
      <c r="L9522" s="3" t="s">
        <v>48</v>
      </c>
      <c r="O9522" t="str">
        <f t="shared" si="744"/>
        <v>3 in 1-Israel</v>
      </c>
    </row>
    <row r="9523" spans="1:15" x14ac:dyDescent="0.3">
      <c r="A9523" s="7" t="str">
        <f t="shared" si="740"/>
        <v>AbcMagnolia</v>
      </c>
      <c r="B9523" s="7" t="str">
        <f t="shared" si="741"/>
        <v>AbcNutrition</v>
      </c>
      <c r="C9523" s="7" t="str">
        <f t="shared" si="742"/>
        <v>IsraelMagnolia</v>
      </c>
      <c r="D9523" s="7" t="str">
        <f t="shared" si="743"/>
        <v>AbcIsrael</v>
      </c>
      <c r="E9523" s="8" t="s">
        <v>21</v>
      </c>
      <c r="F9523" s="9" t="s">
        <v>39</v>
      </c>
      <c r="G9523" s="3" t="s">
        <v>993</v>
      </c>
      <c r="H9523" s="10" t="s">
        <v>26</v>
      </c>
      <c r="I9523" s="10" t="s">
        <v>26</v>
      </c>
      <c r="J9523" s="10" t="s">
        <v>26</v>
      </c>
      <c r="K9523" s="3" t="s">
        <v>994</v>
      </c>
      <c r="L9523" s="3" t="s">
        <v>48</v>
      </c>
      <c r="O9523" t="str">
        <f t="shared" si="744"/>
        <v>Abc-Israel</v>
      </c>
    </row>
    <row r="9524" spans="1:15" x14ac:dyDescent="0.3">
      <c r="A9524" s="7" t="str">
        <f t="shared" si="740"/>
        <v>AerowaxMagnolia</v>
      </c>
      <c r="B9524" s="7" t="str">
        <f t="shared" si="741"/>
        <v>AerowaxNutrition</v>
      </c>
      <c r="C9524" s="7" t="str">
        <f t="shared" si="742"/>
        <v>IsraelMagnolia</v>
      </c>
      <c r="D9524" s="7" t="str">
        <f t="shared" si="743"/>
        <v>AerowaxIsrael</v>
      </c>
      <c r="E9524" s="8" t="s">
        <v>58</v>
      </c>
      <c r="F9524" s="9" t="s">
        <v>39</v>
      </c>
      <c r="G9524" s="3" t="s">
        <v>993</v>
      </c>
      <c r="H9524" s="10" t="s">
        <v>26</v>
      </c>
      <c r="I9524" s="10" t="s">
        <v>26</v>
      </c>
      <c r="J9524" s="10" t="s">
        <v>26</v>
      </c>
      <c r="K9524" s="3" t="s">
        <v>994</v>
      </c>
      <c r="L9524" s="3" t="s">
        <v>48</v>
      </c>
      <c r="O9524" t="str">
        <f t="shared" si="744"/>
        <v>Aerowax-Israel</v>
      </c>
    </row>
    <row r="9525" spans="1:15" x14ac:dyDescent="0.3">
      <c r="A9525" s="7" t="str">
        <f t="shared" si="740"/>
        <v>AladdinMagnolia</v>
      </c>
      <c r="B9525" s="7" t="str">
        <f t="shared" si="741"/>
        <v>AladdinNutrition</v>
      </c>
      <c r="C9525" s="7" t="str">
        <f t="shared" si="742"/>
        <v>IsraelMagnolia</v>
      </c>
      <c r="D9525" s="7" t="str">
        <f t="shared" si="743"/>
        <v>AladdinIsrael</v>
      </c>
      <c r="E9525" s="8" t="s">
        <v>130</v>
      </c>
      <c r="F9525" s="9" t="s">
        <v>39</v>
      </c>
      <c r="G9525" s="3" t="s">
        <v>993</v>
      </c>
      <c r="H9525" s="10" t="s">
        <v>26</v>
      </c>
      <c r="I9525" s="10" t="s">
        <v>26</v>
      </c>
      <c r="J9525" s="10" t="s">
        <v>26</v>
      </c>
      <c r="K9525" s="3" t="s">
        <v>994</v>
      </c>
      <c r="L9525" s="3" t="s">
        <v>48</v>
      </c>
      <c r="O9525" t="str">
        <f t="shared" si="744"/>
        <v>Aladdin-Israel</v>
      </c>
    </row>
    <row r="9526" spans="1:15" x14ac:dyDescent="0.3">
      <c r="A9526" s="7" t="str">
        <f t="shared" si="740"/>
        <v>AnilMagnolia</v>
      </c>
      <c r="B9526" s="7" t="str">
        <f t="shared" si="741"/>
        <v>AnilNutrition</v>
      </c>
      <c r="C9526" s="7" t="str">
        <f t="shared" si="742"/>
        <v>IsraelMagnolia</v>
      </c>
      <c r="D9526" s="7" t="str">
        <f t="shared" si="743"/>
        <v>AnilIsrael</v>
      </c>
      <c r="E9526" s="8" t="s">
        <v>152</v>
      </c>
      <c r="F9526" s="9" t="s">
        <v>39</v>
      </c>
      <c r="G9526" s="3" t="s">
        <v>993</v>
      </c>
      <c r="H9526" s="10" t="s">
        <v>26</v>
      </c>
      <c r="I9526" s="10" t="s">
        <v>26</v>
      </c>
      <c r="J9526" s="10" t="s">
        <v>26</v>
      </c>
      <c r="K9526" s="3" t="s">
        <v>994</v>
      </c>
      <c r="L9526" s="3" t="s">
        <v>48</v>
      </c>
      <c r="O9526" t="str">
        <f t="shared" si="744"/>
        <v>Anil-Israel</v>
      </c>
    </row>
    <row r="9527" spans="1:15" x14ac:dyDescent="0.3">
      <c r="A9527" s="7" t="str">
        <f t="shared" si="740"/>
        <v>AvaMagnolia</v>
      </c>
      <c r="B9527" s="7" t="str">
        <f t="shared" si="741"/>
        <v>AvaNutrition</v>
      </c>
      <c r="C9527" s="7" t="str">
        <f t="shared" si="742"/>
        <v>IsraelMagnolia</v>
      </c>
      <c r="D9527" s="7" t="str">
        <f t="shared" si="743"/>
        <v>AvaIsrael</v>
      </c>
      <c r="E9527" s="8" t="s">
        <v>160</v>
      </c>
      <c r="F9527" s="9" t="s">
        <v>39</v>
      </c>
      <c r="G9527" s="3" t="s">
        <v>993</v>
      </c>
      <c r="H9527" s="10" t="s">
        <v>26</v>
      </c>
      <c r="I9527" s="10" t="s">
        <v>26</v>
      </c>
      <c r="J9527" s="10" t="s">
        <v>26</v>
      </c>
      <c r="K9527" s="3" t="s">
        <v>994</v>
      </c>
      <c r="L9527" s="3" t="s">
        <v>48</v>
      </c>
      <c r="O9527" t="str">
        <f t="shared" si="744"/>
        <v>Ava-Israel</v>
      </c>
    </row>
    <row r="9528" spans="1:15" x14ac:dyDescent="0.3">
      <c r="A9528" s="7" t="str">
        <f t="shared" si="740"/>
        <v>BaranneMagnolia</v>
      </c>
      <c r="B9528" s="7" t="str">
        <f t="shared" si="741"/>
        <v>BaranneNutrition</v>
      </c>
      <c r="C9528" s="7" t="str">
        <f t="shared" si="742"/>
        <v>IsraelMagnolia</v>
      </c>
      <c r="D9528" s="7" t="str">
        <f t="shared" si="743"/>
        <v>BaranneIsrael</v>
      </c>
      <c r="E9528" s="8" t="s">
        <v>167</v>
      </c>
      <c r="F9528" s="9" t="s">
        <v>39</v>
      </c>
      <c r="G9528" s="3" t="s">
        <v>993</v>
      </c>
      <c r="H9528" s="10" t="s">
        <v>26</v>
      </c>
      <c r="I9528" s="10" t="s">
        <v>26</v>
      </c>
      <c r="J9528" s="10" t="s">
        <v>26</v>
      </c>
      <c r="K9528" s="3" t="s">
        <v>994</v>
      </c>
      <c r="L9528" s="3" t="s">
        <v>48</v>
      </c>
      <c r="O9528" t="str">
        <f t="shared" si="744"/>
        <v>Baranne-Israel</v>
      </c>
    </row>
    <row r="9529" spans="1:15" x14ac:dyDescent="0.3">
      <c r="A9529" s="7" t="str">
        <f t="shared" si="740"/>
        <v>Big BoyMagnolia</v>
      </c>
      <c r="B9529" s="7" t="str">
        <f t="shared" si="741"/>
        <v>Big BoyNutrition</v>
      </c>
      <c r="C9529" s="7" t="str">
        <f t="shared" si="742"/>
        <v>IsraelMagnolia</v>
      </c>
      <c r="D9529" s="7" t="str">
        <f t="shared" si="743"/>
        <v>Big BoyIsrael</v>
      </c>
      <c r="E9529" s="8" t="s">
        <v>175</v>
      </c>
      <c r="F9529" s="9" t="s">
        <v>39</v>
      </c>
      <c r="G9529" s="3" t="s">
        <v>993</v>
      </c>
      <c r="H9529" s="10" t="s">
        <v>26</v>
      </c>
      <c r="I9529" s="10" t="s">
        <v>26</v>
      </c>
      <c r="J9529" s="10" t="s">
        <v>26</v>
      </c>
      <c r="K9529" s="3" t="s">
        <v>994</v>
      </c>
      <c r="L9529" s="3" t="s">
        <v>48</v>
      </c>
      <c r="O9529" t="str">
        <f t="shared" si="744"/>
        <v>Big Boy-Israel</v>
      </c>
    </row>
    <row r="9530" spans="1:15" x14ac:dyDescent="0.3">
      <c r="A9530" s="7" t="str">
        <f t="shared" si="740"/>
        <v>BlitzMagnolia</v>
      </c>
      <c r="B9530" s="7" t="str">
        <f t="shared" si="741"/>
        <v>BlitzNutrition</v>
      </c>
      <c r="C9530" s="7" t="str">
        <f t="shared" si="742"/>
        <v>IsraelMagnolia</v>
      </c>
      <c r="D9530" s="7" t="str">
        <f t="shared" si="743"/>
        <v>BlitzIsrael</v>
      </c>
      <c r="E9530" s="8" t="s">
        <v>186</v>
      </c>
      <c r="F9530" s="9" t="s">
        <v>39</v>
      </c>
      <c r="G9530" s="3" t="s">
        <v>993</v>
      </c>
      <c r="H9530" s="10" t="s">
        <v>26</v>
      </c>
      <c r="I9530" s="10" t="s">
        <v>26</v>
      </c>
      <c r="J9530" s="10" t="s">
        <v>26</v>
      </c>
      <c r="K9530" s="3" t="s">
        <v>994</v>
      </c>
      <c r="L9530" s="3" t="s">
        <v>48</v>
      </c>
      <c r="O9530" t="str">
        <f t="shared" si="744"/>
        <v>Blitz-Israel</v>
      </c>
    </row>
    <row r="9531" spans="1:15" x14ac:dyDescent="0.3">
      <c r="A9531" s="7" t="str">
        <f t="shared" si="740"/>
        <v>BorosoftMagnolia</v>
      </c>
      <c r="B9531" s="7" t="str">
        <f t="shared" si="741"/>
        <v>BorosoftNutrition</v>
      </c>
      <c r="C9531" s="7" t="str">
        <f t="shared" si="742"/>
        <v>IsraelMagnolia</v>
      </c>
      <c r="D9531" s="7" t="str">
        <f t="shared" si="743"/>
        <v>BorosoftIsrael</v>
      </c>
      <c r="E9531" s="8" t="s">
        <v>195</v>
      </c>
      <c r="F9531" s="9" t="s">
        <v>39</v>
      </c>
      <c r="G9531" s="3" t="s">
        <v>993</v>
      </c>
      <c r="H9531" s="10" t="s">
        <v>26</v>
      </c>
      <c r="I9531" s="10" t="s">
        <v>26</v>
      </c>
      <c r="J9531" s="10" t="s">
        <v>26</v>
      </c>
      <c r="K9531" s="3" t="s">
        <v>994</v>
      </c>
      <c r="L9531" s="3" t="s">
        <v>48</v>
      </c>
      <c r="O9531" t="str">
        <f t="shared" si="744"/>
        <v>Borosoft-Israel</v>
      </c>
    </row>
    <row r="9532" spans="1:15" x14ac:dyDescent="0.3">
      <c r="A9532" s="7" t="str">
        <f t="shared" si="740"/>
        <v>Botanical OriginMagnolia</v>
      </c>
      <c r="B9532" s="7" t="str">
        <f t="shared" si="741"/>
        <v>Botanical OriginNutrition</v>
      </c>
      <c r="C9532" s="7" t="str">
        <f t="shared" si="742"/>
        <v>IsraelMagnolia</v>
      </c>
      <c r="D9532" s="7" t="str">
        <f t="shared" si="743"/>
        <v>Botanical OriginIsrael</v>
      </c>
      <c r="E9532" s="8" t="s">
        <v>197</v>
      </c>
      <c r="F9532" s="9" t="s">
        <v>39</v>
      </c>
      <c r="G9532" s="3" t="s">
        <v>993</v>
      </c>
      <c r="H9532" s="10" t="s">
        <v>26</v>
      </c>
      <c r="I9532" s="10" t="s">
        <v>26</v>
      </c>
      <c r="J9532" s="10" t="s">
        <v>26</v>
      </c>
      <c r="K9532" s="3" t="s">
        <v>994</v>
      </c>
      <c r="L9532" s="3" t="s">
        <v>48</v>
      </c>
      <c r="O9532" t="str">
        <f t="shared" si="744"/>
        <v>Botanical Origin-Israel</v>
      </c>
    </row>
    <row r="9533" spans="1:15" x14ac:dyDescent="0.3">
      <c r="A9533" s="7" t="str">
        <f t="shared" si="740"/>
        <v>BrioMagnolia</v>
      </c>
      <c r="B9533" s="7" t="str">
        <f t="shared" si="741"/>
        <v>BrioNutrition</v>
      </c>
      <c r="C9533" s="7" t="str">
        <f t="shared" si="742"/>
        <v>IsraelMagnolia</v>
      </c>
      <c r="D9533" s="7" t="str">
        <f t="shared" si="743"/>
        <v>BrioIsrael</v>
      </c>
      <c r="E9533" s="8" t="s">
        <v>203</v>
      </c>
      <c r="F9533" s="9" t="s">
        <v>39</v>
      </c>
      <c r="G9533" s="3" t="s">
        <v>993</v>
      </c>
      <c r="H9533" s="10" t="s">
        <v>26</v>
      </c>
      <c r="I9533" s="10" t="s">
        <v>26</v>
      </c>
      <c r="J9533" s="10" t="s">
        <v>26</v>
      </c>
      <c r="K9533" s="3" t="s">
        <v>994</v>
      </c>
      <c r="L9533" s="3" t="s">
        <v>48</v>
      </c>
      <c r="O9533" t="str">
        <f t="shared" si="744"/>
        <v>Brio-Israel</v>
      </c>
    </row>
    <row r="9534" spans="1:15" x14ac:dyDescent="0.3">
      <c r="A9534" s="7" t="str">
        <f t="shared" si="740"/>
        <v>BryzaMagnolia</v>
      </c>
      <c r="B9534" s="7" t="str">
        <f t="shared" si="741"/>
        <v>BryzaNutrition</v>
      </c>
      <c r="C9534" s="7" t="str">
        <f t="shared" si="742"/>
        <v>IsraelMagnolia</v>
      </c>
      <c r="D9534" s="7" t="str">
        <f t="shared" si="743"/>
        <v>BryzaIsrael</v>
      </c>
      <c r="E9534" s="8" t="s">
        <v>206</v>
      </c>
      <c r="F9534" s="9" t="s">
        <v>39</v>
      </c>
      <c r="G9534" s="3" t="s">
        <v>993</v>
      </c>
      <c r="H9534" s="10" t="s">
        <v>26</v>
      </c>
      <c r="I9534" s="10" t="s">
        <v>26</v>
      </c>
      <c r="J9534" s="10" t="s">
        <v>26</v>
      </c>
      <c r="K9534" s="3" t="s">
        <v>994</v>
      </c>
      <c r="L9534" s="3" t="s">
        <v>48</v>
      </c>
      <c r="O9534" t="str">
        <f t="shared" si="744"/>
        <v>Bryza-Israel</v>
      </c>
    </row>
    <row r="9535" spans="1:15" x14ac:dyDescent="0.3">
      <c r="A9535" s="7" t="str">
        <f t="shared" si="740"/>
        <v>BullyMagnolia</v>
      </c>
      <c r="B9535" s="7" t="str">
        <f t="shared" si="741"/>
        <v>BullyNutrition</v>
      </c>
      <c r="C9535" s="7" t="str">
        <f t="shared" si="742"/>
        <v>IsraelMagnolia</v>
      </c>
      <c r="D9535" s="7" t="str">
        <f t="shared" si="743"/>
        <v>BullyIsrael</v>
      </c>
      <c r="E9535" s="8" t="s">
        <v>208</v>
      </c>
      <c r="F9535" s="9" t="s">
        <v>39</v>
      </c>
      <c r="G9535" s="3" t="s">
        <v>993</v>
      </c>
      <c r="H9535" s="10" t="s">
        <v>26</v>
      </c>
      <c r="I9535" s="10" t="s">
        <v>26</v>
      </c>
      <c r="J9535" s="10" t="s">
        <v>26</v>
      </c>
      <c r="K9535" s="3" t="s">
        <v>994</v>
      </c>
      <c r="L9535" s="3" t="s">
        <v>48</v>
      </c>
      <c r="O9535" t="str">
        <f t="shared" si="744"/>
        <v>Bully-Israel</v>
      </c>
    </row>
    <row r="9536" spans="1:15" x14ac:dyDescent="0.3">
      <c r="A9536" s="7" t="str">
        <f t="shared" si="740"/>
        <v>Ca-Va-SeulMagnolia</v>
      </c>
      <c r="B9536" s="7" t="str">
        <f t="shared" si="741"/>
        <v>Ca-Va-SeulNutrition</v>
      </c>
      <c r="C9536" s="7" t="str">
        <f t="shared" si="742"/>
        <v>IsraelMagnolia</v>
      </c>
      <c r="D9536" s="7" t="str">
        <f t="shared" si="743"/>
        <v>Ca-Va-SeulIsrael</v>
      </c>
      <c r="E9536" s="8" t="s">
        <v>227</v>
      </c>
      <c r="F9536" s="9" t="s">
        <v>39</v>
      </c>
      <c r="G9536" s="3" t="s">
        <v>993</v>
      </c>
      <c r="H9536" s="10" t="s">
        <v>26</v>
      </c>
      <c r="I9536" s="10" t="s">
        <v>26</v>
      </c>
      <c r="J9536" s="10" t="s">
        <v>26</v>
      </c>
      <c r="K9536" s="3" t="s">
        <v>994</v>
      </c>
      <c r="L9536" s="3" t="s">
        <v>48</v>
      </c>
      <c r="O9536" t="str">
        <f t="shared" si="744"/>
        <v>Ca-Va-Seul-Israel</v>
      </c>
    </row>
    <row r="9537" spans="1:15" x14ac:dyDescent="0.3">
      <c r="A9537" s="7" t="str">
        <f t="shared" si="740"/>
        <v>CalcorMagnolia</v>
      </c>
      <c r="B9537" s="7" t="str">
        <f t="shared" si="741"/>
        <v>CalcorNutrition</v>
      </c>
      <c r="C9537" s="7" t="str">
        <f t="shared" si="742"/>
        <v>IsraelMagnolia</v>
      </c>
      <c r="D9537" s="7" t="str">
        <f t="shared" si="743"/>
        <v>CalcorIsrael</v>
      </c>
      <c r="E9537" s="8" t="s">
        <v>216</v>
      </c>
      <c r="F9537" s="9" t="s">
        <v>39</v>
      </c>
      <c r="G9537" s="3" t="s">
        <v>993</v>
      </c>
      <c r="H9537" s="10" t="s">
        <v>26</v>
      </c>
      <c r="I9537" s="10" t="s">
        <v>26</v>
      </c>
      <c r="J9537" s="10" t="s">
        <v>26</v>
      </c>
      <c r="K9537" s="3" t="s">
        <v>994</v>
      </c>
      <c r="L9537" s="3" t="s">
        <v>48</v>
      </c>
      <c r="O9537" t="str">
        <f t="shared" si="744"/>
        <v>Calcor-Israel</v>
      </c>
    </row>
    <row r="9538" spans="1:15" x14ac:dyDescent="0.3">
      <c r="A9538" s="7" t="str">
        <f t="shared" si="740"/>
        <v>CalgofixMagnolia</v>
      </c>
      <c r="B9538" s="7" t="str">
        <f t="shared" si="741"/>
        <v>CalgofixNutrition</v>
      </c>
      <c r="C9538" s="7" t="str">
        <f t="shared" si="742"/>
        <v>IsraelMagnolia</v>
      </c>
      <c r="D9538" s="7" t="str">
        <f t="shared" si="743"/>
        <v>CalgofixIsrael</v>
      </c>
      <c r="E9538" s="8" t="s">
        <v>218</v>
      </c>
      <c r="F9538" s="9" t="s">
        <v>39</v>
      </c>
      <c r="G9538" s="3" t="s">
        <v>993</v>
      </c>
      <c r="H9538" s="10" t="s">
        <v>26</v>
      </c>
      <c r="I9538" s="10" t="s">
        <v>26</v>
      </c>
      <c r="J9538" s="10" t="s">
        <v>26</v>
      </c>
      <c r="K9538" s="3" t="s">
        <v>994</v>
      </c>
      <c r="L9538" s="3" t="s">
        <v>48</v>
      </c>
      <c r="O9538" t="str">
        <f t="shared" si="744"/>
        <v>Calgofix-Israel</v>
      </c>
    </row>
    <row r="9539" spans="1:15" x14ac:dyDescent="0.3">
      <c r="A9539" s="7" t="str">
        <f t="shared" si="740"/>
        <v>CardealMagnolia</v>
      </c>
      <c r="B9539" s="7" t="str">
        <f t="shared" si="741"/>
        <v>CardealNutrition</v>
      </c>
      <c r="C9539" s="7" t="str">
        <f t="shared" si="742"/>
        <v>IsraelMagnolia</v>
      </c>
      <c r="D9539" s="7" t="str">
        <f t="shared" si="743"/>
        <v>CardealIsrael</v>
      </c>
      <c r="E9539" s="8" t="s">
        <v>228</v>
      </c>
      <c r="F9539" s="9" t="s">
        <v>39</v>
      </c>
      <c r="G9539" s="3" t="s">
        <v>993</v>
      </c>
      <c r="H9539" s="10" t="s">
        <v>26</v>
      </c>
      <c r="I9539" s="10" t="s">
        <v>26</v>
      </c>
      <c r="J9539" s="10" t="s">
        <v>26</v>
      </c>
      <c r="K9539" s="3" t="s">
        <v>994</v>
      </c>
      <c r="L9539" s="3" t="s">
        <v>48</v>
      </c>
      <c r="O9539" t="str">
        <f t="shared" si="744"/>
        <v>Cardeal-Israel</v>
      </c>
    </row>
    <row r="9540" spans="1:15" x14ac:dyDescent="0.3">
      <c r="A9540" s="7" t="str">
        <f t="shared" ref="A9540:A9603" si="745">+E9540&amp;G9540</f>
        <v>CardinalMagnolia</v>
      </c>
      <c r="B9540" s="7" t="str">
        <f t="shared" ref="B9540:B9603" si="746">+E9540&amp;J9540</f>
        <v>CardinalNutrition</v>
      </c>
      <c r="C9540" s="7" t="str">
        <f t="shared" ref="C9540:C9603" si="747">F9540&amp;G9540</f>
        <v>IsraelMagnolia</v>
      </c>
      <c r="D9540" s="7" t="str">
        <f t="shared" ref="D9540:D9603" si="748">+E9540&amp;F9540</f>
        <v>CardinalIsrael</v>
      </c>
      <c r="E9540" s="8" t="s">
        <v>229</v>
      </c>
      <c r="F9540" s="9" t="s">
        <v>39</v>
      </c>
      <c r="G9540" s="3" t="s">
        <v>993</v>
      </c>
      <c r="H9540" s="10" t="s">
        <v>26</v>
      </c>
      <c r="I9540" s="10" t="s">
        <v>26</v>
      </c>
      <c r="J9540" s="10" t="s">
        <v>26</v>
      </c>
      <c r="K9540" s="3" t="s">
        <v>994</v>
      </c>
      <c r="L9540" s="3" t="s">
        <v>48</v>
      </c>
      <c r="O9540" t="str">
        <f t="shared" si="744"/>
        <v>Cardinal-Israel</v>
      </c>
    </row>
    <row r="9541" spans="1:15" x14ac:dyDescent="0.3">
      <c r="A9541" s="7" t="str">
        <f t="shared" si="745"/>
        <v>Cera Clen/Vitro ClenMagnolia</v>
      </c>
      <c r="B9541" s="7" t="str">
        <f t="shared" si="746"/>
        <v>Cera Clen/Vitro ClenNutrition</v>
      </c>
      <c r="C9541" s="7" t="str">
        <f t="shared" si="747"/>
        <v>IsraelMagnolia</v>
      </c>
      <c r="D9541" s="7" t="str">
        <f t="shared" si="748"/>
        <v>Cera Clen/Vitro ClenIsrael</v>
      </c>
      <c r="E9541" s="8" t="s">
        <v>235</v>
      </c>
      <c r="F9541" s="9" t="s">
        <v>39</v>
      </c>
      <c r="G9541" s="3" t="s">
        <v>993</v>
      </c>
      <c r="H9541" s="10" t="s">
        <v>26</v>
      </c>
      <c r="I9541" s="10" t="s">
        <v>26</v>
      </c>
      <c r="J9541" s="10" t="s">
        <v>26</v>
      </c>
      <c r="K9541" s="3" t="s">
        <v>994</v>
      </c>
      <c r="L9541" s="3" t="s">
        <v>48</v>
      </c>
      <c r="O9541" t="str">
        <f t="shared" si="744"/>
        <v>Cera Clen/Vitro Clen-Israel</v>
      </c>
    </row>
    <row r="9542" spans="1:15" x14ac:dyDescent="0.3">
      <c r="A9542" s="7" t="str">
        <f t="shared" si="745"/>
        <v>CeraclenMagnolia</v>
      </c>
      <c r="B9542" s="7" t="str">
        <f t="shared" si="746"/>
        <v>CeraclenNutrition</v>
      </c>
      <c r="C9542" s="7" t="str">
        <f t="shared" si="747"/>
        <v>IsraelMagnolia</v>
      </c>
      <c r="D9542" s="7" t="str">
        <f t="shared" si="748"/>
        <v>CeraclenIsrael</v>
      </c>
      <c r="E9542" s="8" t="s">
        <v>238</v>
      </c>
      <c r="F9542" s="9" t="s">
        <v>39</v>
      </c>
      <c r="G9542" s="3" t="s">
        <v>993</v>
      </c>
      <c r="H9542" s="10" t="s">
        <v>26</v>
      </c>
      <c r="I9542" s="10" t="s">
        <v>26</v>
      </c>
      <c r="J9542" s="10" t="s">
        <v>26</v>
      </c>
      <c r="K9542" s="3" t="s">
        <v>994</v>
      </c>
      <c r="L9542" s="3" t="s">
        <v>48</v>
      </c>
      <c r="O9542" t="str">
        <f t="shared" ref="O9542:O9605" si="749">E9542&amp;"-"&amp;F9542</f>
        <v>Ceraclen-Israel</v>
      </c>
    </row>
    <row r="9543" spans="1:15" x14ac:dyDescent="0.3">
      <c r="A9543" s="7" t="str">
        <f t="shared" si="745"/>
        <v>CherieMagnolia</v>
      </c>
      <c r="B9543" s="7" t="str">
        <f t="shared" si="746"/>
        <v>CherieNutrition</v>
      </c>
      <c r="C9543" s="7" t="str">
        <f t="shared" si="747"/>
        <v>IsraelMagnolia</v>
      </c>
      <c r="D9543" s="7" t="str">
        <f t="shared" si="748"/>
        <v>CherieIsrael</v>
      </c>
      <c r="E9543" s="8" t="s">
        <v>239</v>
      </c>
      <c r="F9543" s="9" t="s">
        <v>39</v>
      </c>
      <c r="G9543" s="3" t="s">
        <v>993</v>
      </c>
      <c r="H9543" s="10" t="s">
        <v>26</v>
      </c>
      <c r="I9543" s="10" t="s">
        <v>26</v>
      </c>
      <c r="J9543" s="10" t="s">
        <v>26</v>
      </c>
      <c r="K9543" s="3" t="s">
        <v>994</v>
      </c>
      <c r="L9543" s="3" t="s">
        <v>48</v>
      </c>
      <c r="O9543" t="str">
        <f t="shared" si="749"/>
        <v>Cherie-Israel</v>
      </c>
    </row>
    <row r="9544" spans="1:15" x14ac:dyDescent="0.3">
      <c r="A9544" s="7" t="str">
        <f t="shared" si="745"/>
        <v>CherryMagnolia</v>
      </c>
      <c r="B9544" s="7" t="str">
        <f t="shared" si="746"/>
        <v>CherryNutrition</v>
      </c>
      <c r="C9544" s="7" t="str">
        <f t="shared" si="747"/>
        <v>IsraelMagnolia</v>
      </c>
      <c r="D9544" s="7" t="str">
        <f t="shared" si="748"/>
        <v>CherryIsrael</v>
      </c>
      <c r="E9544" s="8" t="s">
        <v>240</v>
      </c>
      <c r="F9544" s="9" t="s">
        <v>39</v>
      </c>
      <c r="G9544" s="3" t="s">
        <v>993</v>
      </c>
      <c r="H9544" s="10" t="s">
        <v>26</v>
      </c>
      <c r="I9544" s="10" t="s">
        <v>26</v>
      </c>
      <c r="J9544" s="10" t="s">
        <v>26</v>
      </c>
      <c r="K9544" s="3" t="s">
        <v>994</v>
      </c>
      <c r="L9544" s="3" t="s">
        <v>48</v>
      </c>
      <c r="O9544" t="str">
        <f t="shared" si="749"/>
        <v>Cherry-Israel</v>
      </c>
    </row>
    <row r="9545" spans="1:15" x14ac:dyDescent="0.3">
      <c r="A9545" s="7" t="str">
        <f t="shared" si="745"/>
        <v>Cherry BlossomMagnolia</v>
      </c>
      <c r="B9545" s="7" t="str">
        <f t="shared" si="746"/>
        <v>Cherry BlossomNutrition</v>
      </c>
      <c r="C9545" s="7" t="str">
        <f t="shared" si="747"/>
        <v>IsraelMagnolia</v>
      </c>
      <c r="D9545" s="7" t="str">
        <f t="shared" si="748"/>
        <v>Cherry BlossomIsrael</v>
      </c>
      <c r="E9545" s="8" t="s">
        <v>241</v>
      </c>
      <c r="F9545" s="9" t="s">
        <v>39</v>
      </c>
      <c r="G9545" s="3" t="s">
        <v>993</v>
      </c>
      <c r="H9545" s="10" t="s">
        <v>26</v>
      </c>
      <c r="I9545" s="10" t="s">
        <v>26</v>
      </c>
      <c r="J9545" s="10" t="s">
        <v>26</v>
      </c>
      <c r="K9545" s="3" t="s">
        <v>994</v>
      </c>
      <c r="L9545" s="3" t="s">
        <v>48</v>
      </c>
      <c r="O9545" t="str">
        <f t="shared" si="749"/>
        <v>Cherry Blossom-Israel</v>
      </c>
    </row>
    <row r="9546" spans="1:15" x14ac:dyDescent="0.3">
      <c r="A9546" s="7" t="str">
        <f t="shared" si="745"/>
        <v>Cleen-O-PineMagnolia</v>
      </c>
      <c r="B9546" s="7" t="str">
        <f t="shared" si="746"/>
        <v>Cleen-O-PineNutrition</v>
      </c>
      <c r="C9546" s="7" t="str">
        <f t="shared" si="747"/>
        <v>IsraelMagnolia</v>
      </c>
      <c r="D9546" s="7" t="str">
        <f t="shared" si="748"/>
        <v>Cleen-O-PineIsrael</v>
      </c>
      <c r="E9546" s="8" t="s">
        <v>254</v>
      </c>
      <c r="F9546" s="9" t="s">
        <v>39</v>
      </c>
      <c r="G9546" s="3" t="s">
        <v>993</v>
      </c>
      <c r="H9546" s="10" t="s">
        <v>26</v>
      </c>
      <c r="I9546" s="10" t="s">
        <v>26</v>
      </c>
      <c r="J9546" s="10" t="s">
        <v>26</v>
      </c>
      <c r="K9546" s="3" t="s">
        <v>994</v>
      </c>
      <c r="L9546" s="3" t="s">
        <v>48</v>
      </c>
      <c r="O9546" t="str">
        <f t="shared" si="749"/>
        <v>Cleen-O-Pine-Israel</v>
      </c>
    </row>
    <row r="9547" spans="1:15" x14ac:dyDescent="0.3">
      <c r="A9547" s="7" t="str">
        <f t="shared" si="745"/>
        <v>ClenMagnolia</v>
      </c>
      <c r="B9547" s="7" t="str">
        <f t="shared" si="746"/>
        <v>ClenNutrition</v>
      </c>
      <c r="C9547" s="7" t="str">
        <f t="shared" si="747"/>
        <v>IsraelMagnolia</v>
      </c>
      <c r="D9547" s="7" t="str">
        <f t="shared" si="748"/>
        <v>ClenIsrael</v>
      </c>
      <c r="E9547" s="8" t="s">
        <v>255</v>
      </c>
      <c r="F9547" s="9" t="s">
        <v>39</v>
      </c>
      <c r="G9547" s="3" t="s">
        <v>993</v>
      </c>
      <c r="H9547" s="10" t="s">
        <v>26</v>
      </c>
      <c r="I9547" s="10" t="s">
        <v>26</v>
      </c>
      <c r="J9547" s="10" t="s">
        <v>26</v>
      </c>
      <c r="K9547" s="3" t="s">
        <v>994</v>
      </c>
      <c r="L9547" s="3" t="s">
        <v>48</v>
      </c>
      <c r="O9547" t="str">
        <f t="shared" si="749"/>
        <v>Clen-Israel</v>
      </c>
    </row>
    <row r="9548" spans="1:15" x14ac:dyDescent="0.3">
      <c r="A9548" s="7" t="str">
        <f t="shared" si="745"/>
        <v>Cling FreeMagnolia</v>
      </c>
      <c r="B9548" s="7" t="str">
        <f t="shared" si="746"/>
        <v>Cling FreeNutrition</v>
      </c>
      <c r="C9548" s="7" t="str">
        <f t="shared" si="747"/>
        <v>IsraelMagnolia</v>
      </c>
      <c r="D9548" s="7" t="str">
        <f t="shared" si="748"/>
        <v>Cling FreeIsrael</v>
      </c>
      <c r="E9548" s="8" t="s">
        <v>256</v>
      </c>
      <c r="F9548" s="9" t="s">
        <v>39</v>
      </c>
      <c r="G9548" s="3" t="s">
        <v>993</v>
      </c>
      <c r="H9548" s="10" t="s">
        <v>26</v>
      </c>
      <c r="I9548" s="10" t="s">
        <v>26</v>
      </c>
      <c r="J9548" s="10" t="s">
        <v>26</v>
      </c>
      <c r="K9548" s="3" t="s">
        <v>994</v>
      </c>
      <c r="L9548" s="3" t="s">
        <v>48</v>
      </c>
      <c r="O9548" t="str">
        <f t="shared" si="749"/>
        <v>Cling Free-Israel</v>
      </c>
    </row>
    <row r="9549" spans="1:15" x14ac:dyDescent="0.3">
      <c r="A9549" s="7" t="str">
        <f t="shared" si="745"/>
        <v>CobraMagnolia</v>
      </c>
      <c r="B9549" s="7" t="str">
        <f t="shared" si="746"/>
        <v>CobraNutrition</v>
      </c>
      <c r="C9549" s="7" t="str">
        <f t="shared" si="747"/>
        <v>IsraelMagnolia</v>
      </c>
      <c r="D9549" s="7" t="str">
        <f t="shared" si="748"/>
        <v>CobraIsrael</v>
      </c>
      <c r="E9549" s="8" t="s">
        <v>43</v>
      </c>
      <c r="F9549" s="9" t="s">
        <v>39</v>
      </c>
      <c r="G9549" s="3" t="s">
        <v>993</v>
      </c>
      <c r="H9549" s="10" t="s">
        <v>26</v>
      </c>
      <c r="I9549" s="10" t="s">
        <v>26</v>
      </c>
      <c r="J9549" s="10" t="s">
        <v>26</v>
      </c>
      <c r="K9549" s="3" t="s">
        <v>994</v>
      </c>
      <c r="L9549" s="3" t="s">
        <v>48</v>
      </c>
      <c r="O9549" t="str">
        <f t="shared" si="749"/>
        <v>Cobra-Israel</v>
      </c>
    </row>
    <row r="9550" spans="1:15" x14ac:dyDescent="0.3">
      <c r="A9550" s="7" t="str">
        <f t="shared" si="745"/>
        <v>ColmanMagnolia</v>
      </c>
      <c r="B9550" s="7" t="str">
        <f t="shared" si="746"/>
        <v>ColmanNutrition</v>
      </c>
      <c r="C9550" s="7" t="str">
        <f t="shared" si="747"/>
        <v>IsraelMagnolia</v>
      </c>
      <c r="D9550" s="7" t="str">
        <f t="shared" si="748"/>
        <v>ColmanIsrael</v>
      </c>
      <c r="E9550" s="8" t="s">
        <v>260</v>
      </c>
      <c r="F9550" s="9" t="s">
        <v>39</v>
      </c>
      <c r="G9550" s="3" t="s">
        <v>993</v>
      </c>
      <c r="H9550" s="10" t="s">
        <v>26</v>
      </c>
      <c r="I9550" s="10" t="s">
        <v>26</v>
      </c>
      <c r="J9550" s="10" t="s">
        <v>26</v>
      </c>
      <c r="K9550" s="3" t="s">
        <v>994</v>
      </c>
      <c r="L9550" s="3" t="s">
        <v>48</v>
      </c>
      <c r="O9550" t="str">
        <f t="shared" si="749"/>
        <v>Colman-Israel</v>
      </c>
    </row>
    <row r="9551" spans="1:15" x14ac:dyDescent="0.3">
      <c r="A9551" s="7" t="str">
        <f t="shared" si="745"/>
        <v>CoralMagnolia</v>
      </c>
      <c r="B9551" s="7" t="str">
        <f t="shared" si="746"/>
        <v>CoralNutrition</v>
      </c>
      <c r="C9551" s="7" t="str">
        <f t="shared" si="747"/>
        <v>IsraelMagnolia</v>
      </c>
      <c r="D9551" s="7" t="str">
        <f t="shared" si="748"/>
        <v>CoralIsrael</v>
      </c>
      <c r="E9551" s="8" t="s">
        <v>269</v>
      </c>
      <c r="F9551" s="9" t="s">
        <v>39</v>
      </c>
      <c r="G9551" s="3" t="s">
        <v>993</v>
      </c>
      <c r="H9551" s="10" t="s">
        <v>26</v>
      </c>
      <c r="I9551" s="10" t="s">
        <v>26</v>
      </c>
      <c r="J9551" s="10" t="s">
        <v>26</v>
      </c>
      <c r="K9551" s="3" t="s">
        <v>994</v>
      </c>
      <c r="L9551" s="3" t="s">
        <v>48</v>
      </c>
      <c r="O9551" t="str">
        <f t="shared" si="749"/>
        <v>Coral-Israel</v>
      </c>
    </row>
    <row r="9552" spans="1:15" x14ac:dyDescent="0.3">
      <c r="A9552" s="7" t="str">
        <f t="shared" si="745"/>
        <v>CrispMagnolia</v>
      </c>
      <c r="B9552" s="7" t="str">
        <f t="shared" si="746"/>
        <v>CrispNutrition</v>
      </c>
      <c r="C9552" s="7" t="str">
        <f t="shared" si="747"/>
        <v>IsraelMagnolia</v>
      </c>
      <c r="D9552" s="7" t="str">
        <f t="shared" si="748"/>
        <v>CrispIsrael</v>
      </c>
      <c r="E9552" s="8" t="s">
        <v>272</v>
      </c>
      <c r="F9552" s="9" t="s">
        <v>39</v>
      </c>
      <c r="G9552" s="3" t="s">
        <v>993</v>
      </c>
      <c r="H9552" s="10" t="s">
        <v>26</v>
      </c>
      <c r="I9552" s="10" t="s">
        <v>26</v>
      </c>
      <c r="J9552" s="10" t="s">
        <v>26</v>
      </c>
      <c r="K9552" s="3" t="s">
        <v>994</v>
      </c>
      <c r="L9552" s="3" t="s">
        <v>48</v>
      </c>
      <c r="O9552" t="str">
        <f t="shared" si="749"/>
        <v>Crisp-Israel</v>
      </c>
    </row>
    <row r="9553" spans="1:15" x14ac:dyDescent="0.3">
      <c r="A9553" s="7" t="str">
        <f t="shared" si="745"/>
        <v>CrownMagnolia</v>
      </c>
      <c r="B9553" s="7" t="str">
        <f t="shared" si="746"/>
        <v>CrownNutrition</v>
      </c>
      <c r="C9553" s="7" t="str">
        <f t="shared" si="747"/>
        <v>IsraelMagnolia</v>
      </c>
      <c r="D9553" s="7" t="str">
        <f t="shared" si="748"/>
        <v>CrownIsrael</v>
      </c>
      <c r="E9553" s="8" t="s">
        <v>274</v>
      </c>
      <c r="F9553" s="9" t="s">
        <v>39</v>
      </c>
      <c r="G9553" s="3" t="s">
        <v>993</v>
      </c>
      <c r="H9553" s="10" t="s">
        <v>26</v>
      </c>
      <c r="I9553" s="10" t="s">
        <v>26</v>
      </c>
      <c r="J9553" s="10" t="s">
        <v>26</v>
      </c>
      <c r="K9553" s="3" t="s">
        <v>994</v>
      </c>
      <c r="L9553" s="3" t="s">
        <v>48</v>
      </c>
      <c r="O9553" t="str">
        <f t="shared" si="749"/>
        <v>Crown-Israel</v>
      </c>
    </row>
    <row r="9554" spans="1:15" x14ac:dyDescent="0.3">
      <c r="A9554" s="7" t="str">
        <f t="shared" si="745"/>
        <v>Cruz VerdeMagnolia</v>
      </c>
      <c r="B9554" s="7" t="str">
        <f t="shared" si="746"/>
        <v>Cruz VerdeNutrition</v>
      </c>
      <c r="C9554" s="7" t="str">
        <f t="shared" si="747"/>
        <v>IsraelMagnolia</v>
      </c>
      <c r="D9554" s="7" t="str">
        <f t="shared" si="748"/>
        <v>Cruz VerdeIsrael</v>
      </c>
      <c r="E9554" s="8" t="s">
        <v>275</v>
      </c>
      <c r="F9554" s="9" t="s">
        <v>39</v>
      </c>
      <c r="G9554" s="3" t="s">
        <v>993</v>
      </c>
      <c r="H9554" s="10" t="s">
        <v>26</v>
      </c>
      <c r="I9554" s="10" t="s">
        <v>26</v>
      </c>
      <c r="J9554" s="10" t="s">
        <v>26</v>
      </c>
      <c r="K9554" s="3" t="s">
        <v>994</v>
      </c>
      <c r="L9554" s="3" t="s">
        <v>48</v>
      </c>
      <c r="O9554" t="str">
        <f t="shared" si="749"/>
        <v>Cruz Verde-Israel</v>
      </c>
    </row>
    <row r="9555" spans="1:15" x14ac:dyDescent="0.3">
      <c r="A9555" s="7" t="str">
        <f t="shared" si="745"/>
        <v>CupexMagnolia</v>
      </c>
      <c r="B9555" s="7" t="str">
        <f t="shared" si="746"/>
        <v>CupexNutrition</v>
      </c>
      <c r="C9555" s="7" t="str">
        <f t="shared" si="747"/>
        <v>IsraelMagnolia</v>
      </c>
      <c r="D9555" s="7" t="str">
        <f t="shared" si="748"/>
        <v>CupexIsrael</v>
      </c>
      <c r="E9555" s="8" t="s">
        <v>276</v>
      </c>
      <c r="F9555" s="9" t="s">
        <v>39</v>
      </c>
      <c r="G9555" s="3" t="s">
        <v>993</v>
      </c>
      <c r="H9555" s="10" t="s">
        <v>26</v>
      </c>
      <c r="I9555" s="10" t="s">
        <v>26</v>
      </c>
      <c r="J9555" s="10" t="s">
        <v>26</v>
      </c>
      <c r="K9555" s="3" t="s">
        <v>994</v>
      </c>
      <c r="L9555" s="3" t="s">
        <v>48</v>
      </c>
      <c r="O9555" t="str">
        <f t="shared" si="749"/>
        <v>Cupex-Israel</v>
      </c>
    </row>
    <row r="9556" spans="1:15" x14ac:dyDescent="0.3">
      <c r="A9556" s="7" t="str">
        <f t="shared" si="745"/>
        <v>DazzleMagnolia</v>
      </c>
      <c r="B9556" s="7" t="str">
        <f t="shared" si="746"/>
        <v>DazzleNutrition</v>
      </c>
      <c r="C9556" s="7" t="str">
        <f t="shared" si="747"/>
        <v>IsraelMagnolia</v>
      </c>
      <c r="D9556" s="7" t="str">
        <f t="shared" si="748"/>
        <v>DazzleIsrael</v>
      </c>
      <c r="E9556" s="8" t="s">
        <v>279</v>
      </c>
      <c r="F9556" s="9" t="s">
        <v>39</v>
      </c>
      <c r="G9556" s="3" t="s">
        <v>993</v>
      </c>
      <c r="H9556" s="10" t="s">
        <v>26</v>
      </c>
      <c r="I9556" s="10" t="s">
        <v>26</v>
      </c>
      <c r="J9556" s="10" t="s">
        <v>26</v>
      </c>
      <c r="K9556" s="3" t="s">
        <v>994</v>
      </c>
      <c r="L9556" s="3" t="s">
        <v>48</v>
      </c>
      <c r="O9556" t="str">
        <f t="shared" si="749"/>
        <v>Dazzle-Israel</v>
      </c>
    </row>
    <row r="9557" spans="1:15" x14ac:dyDescent="0.3">
      <c r="A9557" s="7" t="str">
        <f t="shared" si="745"/>
        <v>DestacMagnolia</v>
      </c>
      <c r="B9557" s="7" t="str">
        <f t="shared" si="746"/>
        <v>DestacNutrition</v>
      </c>
      <c r="C9557" s="7" t="str">
        <f t="shared" si="747"/>
        <v>IsraelMagnolia</v>
      </c>
      <c r="D9557" s="7" t="str">
        <f t="shared" si="748"/>
        <v>DestacIsrael</v>
      </c>
      <c r="E9557" s="8" t="s">
        <v>289</v>
      </c>
      <c r="F9557" s="9" t="s">
        <v>39</v>
      </c>
      <c r="G9557" s="3" t="s">
        <v>993</v>
      </c>
      <c r="H9557" s="10" t="s">
        <v>26</v>
      </c>
      <c r="I9557" s="10" t="s">
        <v>26</v>
      </c>
      <c r="J9557" s="10" t="s">
        <v>26</v>
      </c>
      <c r="K9557" s="3" t="s">
        <v>994</v>
      </c>
      <c r="L9557" s="3" t="s">
        <v>48</v>
      </c>
      <c r="O9557" t="str">
        <f t="shared" si="749"/>
        <v>Destac-Israel</v>
      </c>
    </row>
    <row r="9558" spans="1:15" x14ac:dyDescent="0.3">
      <c r="A9558" s="7" t="str">
        <f t="shared" si="745"/>
        <v>DestopMagnolia</v>
      </c>
      <c r="B9558" s="7" t="str">
        <f t="shared" si="746"/>
        <v>DestopNutrition</v>
      </c>
      <c r="C9558" s="7" t="str">
        <f t="shared" si="747"/>
        <v>IsraelMagnolia</v>
      </c>
      <c r="D9558" s="7" t="str">
        <f t="shared" si="748"/>
        <v>DestopIsrael</v>
      </c>
      <c r="E9558" s="8" t="s">
        <v>290</v>
      </c>
      <c r="F9558" s="9" t="s">
        <v>39</v>
      </c>
      <c r="G9558" s="3" t="s">
        <v>993</v>
      </c>
      <c r="H9558" s="10" t="s">
        <v>26</v>
      </c>
      <c r="I9558" s="10" t="s">
        <v>26</v>
      </c>
      <c r="J9558" s="10" t="s">
        <v>26</v>
      </c>
      <c r="K9558" s="3" t="s">
        <v>994</v>
      </c>
      <c r="L9558" s="3" t="s">
        <v>48</v>
      </c>
      <c r="O9558" t="str">
        <f t="shared" si="749"/>
        <v>Destop-Israel</v>
      </c>
    </row>
    <row r="9559" spans="1:15" x14ac:dyDescent="0.3">
      <c r="A9559" s="7" t="str">
        <f t="shared" si="745"/>
        <v>DestreeMagnolia</v>
      </c>
      <c r="B9559" s="7" t="str">
        <f t="shared" si="746"/>
        <v>DestreeNutrition</v>
      </c>
      <c r="C9559" s="7" t="str">
        <f t="shared" si="747"/>
        <v>IsraelMagnolia</v>
      </c>
      <c r="D9559" s="7" t="str">
        <f t="shared" si="748"/>
        <v>DestreeIsrael</v>
      </c>
      <c r="E9559" s="8" t="s">
        <v>292</v>
      </c>
      <c r="F9559" s="9" t="s">
        <v>39</v>
      </c>
      <c r="G9559" s="3" t="s">
        <v>993</v>
      </c>
      <c r="H9559" s="10" t="s">
        <v>26</v>
      </c>
      <c r="I9559" s="10" t="s">
        <v>26</v>
      </c>
      <c r="J9559" s="10" t="s">
        <v>26</v>
      </c>
      <c r="K9559" s="3" t="s">
        <v>994</v>
      </c>
      <c r="L9559" s="3" t="s">
        <v>48</v>
      </c>
      <c r="O9559" t="str">
        <f t="shared" si="749"/>
        <v>Destree-Israel</v>
      </c>
    </row>
    <row r="9560" spans="1:15" x14ac:dyDescent="0.3">
      <c r="A9560" s="7" t="str">
        <f t="shared" si="745"/>
        <v>DettoxMagnolia</v>
      </c>
      <c r="B9560" s="7" t="str">
        <f t="shared" si="746"/>
        <v>DettoxNutrition</v>
      </c>
      <c r="C9560" s="7" t="str">
        <f t="shared" si="747"/>
        <v>IsraelMagnolia</v>
      </c>
      <c r="D9560" s="7" t="str">
        <f t="shared" si="748"/>
        <v>DettoxIsrael</v>
      </c>
      <c r="E9560" s="8" t="s">
        <v>301</v>
      </c>
      <c r="F9560" s="9" t="s">
        <v>39</v>
      </c>
      <c r="G9560" s="3" t="s">
        <v>993</v>
      </c>
      <c r="H9560" s="10" t="s">
        <v>26</v>
      </c>
      <c r="I9560" s="10" t="s">
        <v>26</v>
      </c>
      <c r="J9560" s="10" t="s">
        <v>26</v>
      </c>
      <c r="K9560" s="3" t="s">
        <v>994</v>
      </c>
      <c r="L9560" s="3" t="s">
        <v>48</v>
      </c>
      <c r="O9560" t="str">
        <f t="shared" si="749"/>
        <v>Dettox-Israel</v>
      </c>
    </row>
    <row r="9561" spans="1:15" x14ac:dyDescent="0.3">
      <c r="A9561" s="7" t="str">
        <f t="shared" si="745"/>
        <v>Dip ItMagnolia</v>
      </c>
      <c r="B9561" s="7" t="str">
        <f t="shared" si="746"/>
        <v>Dip ItNutrition</v>
      </c>
      <c r="C9561" s="7" t="str">
        <f t="shared" si="747"/>
        <v>IsraelMagnolia</v>
      </c>
      <c r="D9561" s="7" t="str">
        <f t="shared" si="748"/>
        <v>Dip ItIsrael</v>
      </c>
      <c r="E9561" s="8" t="s">
        <v>309</v>
      </c>
      <c r="F9561" s="9" t="s">
        <v>39</v>
      </c>
      <c r="G9561" s="3" t="s">
        <v>993</v>
      </c>
      <c r="H9561" s="10" t="s">
        <v>26</v>
      </c>
      <c r="I9561" s="10" t="s">
        <v>26</v>
      </c>
      <c r="J9561" s="10" t="s">
        <v>26</v>
      </c>
      <c r="K9561" s="3" t="s">
        <v>994</v>
      </c>
      <c r="L9561" s="3" t="s">
        <v>48</v>
      </c>
      <c r="O9561" t="str">
        <f t="shared" si="749"/>
        <v>Dip It-Israel</v>
      </c>
    </row>
    <row r="9562" spans="1:15" x14ac:dyDescent="0.3">
      <c r="A9562" s="7" t="str">
        <f t="shared" si="745"/>
        <v>DosiaMagnolia</v>
      </c>
      <c r="B9562" s="7" t="str">
        <f t="shared" si="746"/>
        <v>DosiaNutrition</v>
      </c>
      <c r="C9562" s="7" t="str">
        <f t="shared" si="747"/>
        <v>IsraelMagnolia</v>
      </c>
      <c r="D9562" s="7" t="str">
        <f t="shared" si="748"/>
        <v>DosiaIsrael</v>
      </c>
      <c r="E9562" s="8" t="s">
        <v>319</v>
      </c>
      <c r="F9562" s="9" t="s">
        <v>39</v>
      </c>
      <c r="G9562" s="3" t="s">
        <v>993</v>
      </c>
      <c r="H9562" s="10" t="s">
        <v>26</v>
      </c>
      <c r="I9562" s="10" t="s">
        <v>26</v>
      </c>
      <c r="J9562" s="10" t="s">
        <v>26</v>
      </c>
      <c r="K9562" s="3" t="s">
        <v>994</v>
      </c>
      <c r="L9562" s="3" t="s">
        <v>48</v>
      </c>
      <c r="O9562" t="str">
        <f t="shared" si="749"/>
        <v>Dosia-Israel</v>
      </c>
    </row>
    <row r="9563" spans="1:15" x14ac:dyDescent="0.3">
      <c r="A9563" s="7" t="str">
        <f t="shared" si="745"/>
        <v>Double RabbitMagnolia</v>
      </c>
      <c r="B9563" s="7" t="str">
        <f t="shared" si="746"/>
        <v>Double RabbitNutrition</v>
      </c>
      <c r="C9563" s="7" t="str">
        <f t="shared" si="747"/>
        <v>IsraelMagnolia</v>
      </c>
      <c r="D9563" s="7" t="str">
        <f t="shared" si="748"/>
        <v>Double RabbitIsrael</v>
      </c>
      <c r="E9563" s="8" t="s">
        <v>320</v>
      </c>
      <c r="F9563" s="9" t="s">
        <v>39</v>
      </c>
      <c r="G9563" s="3" t="s">
        <v>993</v>
      </c>
      <c r="H9563" s="10" t="s">
        <v>26</v>
      </c>
      <c r="I9563" s="10" t="s">
        <v>26</v>
      </c>
      <c r="J9563" s="10" t="s">
        <v>26</v>
      </c>
      <c r="K9563" s="3" t="s">
        <v>994</v>
      </c>
      <c r="L9563" s="3" t="s">
        <v>48</v>
      </c>
      <c r="O9563" t="str">
        <f t="shared" si="749"/>
        <v>Double Rabbit-Israel</v>
      </c>
    </row>
    <row r="9564" spans="1:15" x14ac:dyDescent="0.3">
      <c r="A9564" s="7" t="str">
        <f t="shared" si="745"/>
        <v>Down to EarthMagnolia</v>
      </c>
      <c r="B9564" s="7" t="str">
        <f t="shared" si="746"/>
        <v>Down to EarthNutrition</v>
      </c>
      <c r="C9564" s="7" t="str">
        <f t="shared" si="747"/>
        <v>IsraelMagnolia</v>
      </c>
      <c r="D9564" s="7" t="str">
        <f t="shared" si="748"/>
        <v>Down to EarthIsrael</v>
      </c>
      <c r="E9564" s="8" t="s">
        <v>321</v>
      </c>
      <c r="F9564" s="9" t="s">
        <v>39</v>
      </c>
      <c r="G9564" s="3" t="s">
        <v>993</v>
      </c>
      <c r="H9564" s="10" t="s">
        <v>26</v>
      </c>
      <c r="I9564" s="10" t="s">
        <v>26</v>
      </c>
      <c r="J9564" s="10" t="s">
        <v>26</v>
      </c>
      <c r="K9564" s="3" t="s">
        <v>994</v>
      </c>
      <c r="L9564" s="3" t="s">
        <v>48</v>
      </c>
      <c r="O9564" t="str">
        <f t="shared" si="749"/>
        <v>Down to Earth-Israel</v>
      </c>
    </row>
    <row r="9565" spans="1:15" x14ac:dyDescent="0.3">
      <c r="A9565" s="7" t="str">
        <f t="shared" si="745"/>
        <v>DrummerMagnolia</v>
      </c>
      <c r="B9565" s="7" t="str">
        <f t="shared" si="746"/>
        <v>DrummerNutrition</v>
      </c>
      <c r="C9565" s="7" t="str">
        <f t="shared" si="747"/>
        <v>IsraelMagnolia</v>
      </c>
      <c r="D9565" s="7" t="str">
        <f t="shared" si="748"/>
        <v>DrummerIsrael</v>
      </c>
      <c r="E9565" s="8" t="s">
        <v>324</v>
      </c>
      <c r="F9565" s="9" t="s">
        <v>39</v>
      </c>
      <c r="G9565" s="3" t="s">
        <v>993</v>
      </c>
      <c r="H9565" s="10" t="s">
        <v>26</v>
      </c>
      <c r="I9565" s="10" t="s">
        <v>26</v>
      </c>
      <c r="J9565" s="10" t="s">
        <v>26</v>
      </c>
      <c r="K9565" s="3" t="s">
        <v>994</v>
      </c>
      <c r="L9565" s="3" t="s">
        <v>48</v>
      </c>
      <c r="O9565" t="str">
        <f t="shared" si="749"/>
        <v>Drummer-Israel</v>
      </c>
    </row>
    <row r="9566" spans="1:15" x14ac:dyDescent="0.3">
      <c r="A9566" s="7" t="str">
        <f t="shared" si="745"/>
        <v>DuraglitMagnolia</v>
      </c>
      <c r="B9566" s="7" t="str">
        <f t="shared" si="746"/>
        <v>DuraglitNutrition</v>
      </c>
      <c r="C9566" s="7" t="str">
        <f t="shared" si="747"/>
        <v>IsraelMagnolia</v>
      </c>
      <c r="D9566" s="7" t="str">
        <f t="shared" si="748"/>
        <v>DuraglitIsrael</v>
      </c>
      <c r="E9566" s="8" t="s">
        <v>326</v>
      </c>
      <c r="F9566" s="9" t="s">
        <v>39</v>
      </c>
      <c r="G9566" s="3" t="s">
        <v>993</v>
      </c>
      <c r="H9566" s="10" t="s">
        <v>26</v>
      </c>
      <c r="I9566" s="10" t="s">
        <v>26</v>
      </c>
      <c r="J9566" s="10" t="s">
        <v>26</v>
      </c>
      <c r="K9566" s="3" t="s">
        <v>994</v>
      </c>
      <c r="L9566" s="3" t="s">
        <v>48</v>
      </c>
      <c r="O9566" t="str">
        <f t="shared" si="749"/>
        <v>Duraglit-Israel</v>
      </c>
    </row>
    <row r="9567" spans="1:15" x14ac:dyDescent="0.3">
      <c r="A9567" s="7" t="str">
        <f t="shared" si="745"/>
        <v>EarexMagnolia</v>
      </c>
      <c r="B9567" s="7" t="str">
        <f t="shared" si="746"/>
        <v>EarexNutrition</v>
      </c>
      <c r="C9567" s="7" t="str">
        <f t="shared" si="747"/>
        <v>IsraelMagnolia</v>
      </c>
      <c r="D9567" s="7" t="str">
        <f t="shared" si="748"/>
        <v>EarexIsrael</v>
      </c>
      <c r="E9567" s="8" t="s">
        <v>334</v>
      </c>
      <c r="F9567" s="9" t="s">
        <v>39</v>
      </c>
      <c r="G9567" s="3" t="s">
        <v>993</v>
      </c>
      <c r="H9567" s="10" t="s">
        <v>26</v>
      </c>
      <c r="I9567" s="10" t="s">
        <v>26</v>
      </c>
      <c r="J9567" s="10" t="s">
        <v>26</v>
      </c>
      <c r="K9567" s="3" t="s">
        <v>994</v>
      </c>
      <c r="L9567" s="3" t="s">
        <v>48</v>
      </c>
      <c r="O9567" t="str">
        <f t="shared" si="749"/>
        <v>Earex-Israel</v>
      </c>
    </row>
    <row r="9568" spans="1:15" x14ac:dyDescent="0.3">
      <c r="A9568" s="7" t="str">
        <f t="shared" si="745"/>
        <v>Easy OffMagnolia</v>
      </c>
      <c r="B9568" s="7" t="str">
        <f t="shared" si="746"/>
        <v>Easy OffNutrition</v>
      </c>
      <c r="C9568" s="7" t="str">
        <f t="shared" si="747"/>
        <v>IsraelMagnolia</v>
      </c>
      <c r="D9568" s="7" t="str">
        <f t="shared" si="748"/>
        <v>Easy OffIsrael</v>
      </c>
      <c r="E9568" s="8" t="s">
        <v>65</v>
      </c>
      <c r="F9568" s="9" t="s">
        <v>39</v>
      </c>
      <c r="G9568" s="3" t="s">
        <v>993</v>
      </c>
      <c r="H9568" s="10" t="s">
        <v>26</v>
      </c>
      <c r="I9568" s="10" t="s">
        <v>26</v>
      </c>
      <c r="J9568" s="10" t="s">
        <v>26</v>
      </c>
      <c r="K9568" s="3" t="s">
        <v>994</v>
      </c>
      <c r="L9568" s="3" t="s">
        <v>48</v>
      </c>
      <c r="O9568" t="str">
        <f t="shared" si="749"/>
        <v>Easy Off-Israel</v>
      </c>
    </row>
    <row r="9569" spans="1:15" x14ac:dyDescent="0.3">
      <c r="A9569" s="7" t="str">
        <f t="shared" si="745"/>
        <v>Easy OnMagnolia</v>
      </c>
      <c r="B9569" s="7" t="str">
        <f t="shared" si="746"/>
        <v>Easy OnNutrition</v>
      </c>
      <c r="C9569" s="7" t="str">
        <f t="shared" si="747"/>
        <v>IsraelMagnolia</v>
      </c>
      <c r="D9569" s="7" t="str">
        <f t="shared" si="748"/>
        <v>Easy OnIsrael</v>
      </c>
      <c r="E9569" s="8" t="s">
        <v>44</v>
      </c>
      <c r="F9569" s="9" t="s">
        <v>39</v>
      </c>
      <c r="G9569" s="3" t="s">
        <v>993</v>
      </c>
      <c r="H9569" s="10" t="s">
        <v>26</v>
      </c>
      <c r="I9569" s="10" t="s">
        <v>26</v>
      </c>
      <c r="J9569" s="10" t="s">
        <v>26</v>
      </c>
      <c r="K9569" s="3" t="s">
        <v>994</v>
      </c>
      <c r="L9569" s="3" t="s">
        <v>48</v>
      </c>
      <c r="O9569" t="str">
        <f t="shared" si="749"/>
        <v>Easy On-Israel</v>
      </c>
    </row>
    <row r="9570" spans="1:15" x14ac:dyDescent="0.3">
      <c r="A9570" s="7" t="str">
        <f t="shared" si="745"/>
        <v>EclipseMagnolia</v>
      </c>
      <c r="B9570" s="7" t="str">
        <f t="shared" si="746"/>
        <v>EclipseNutrition</v>
      </c>
      <c r="C9570" s="7" t="str">
        <f t="shared" si="747"/>
        <v>IsraelMagnolia</v>
      </c>
      <c r="D9570" s="7" t="str">
        <f t="shared" si="748"/>
        <v>EclipseIsrael</v>
      </c>
      <c r="E9570" s="8" t="s">
        <v>336</v>
      </c>
      <c r="F9570" s="9" t="s">
        <v>39</v>
      </c>
      <c r="G9570" s="3" t="s">
        <v>993</v>
      </c>
      <c r="H9570" s="10" t="s">
        <v>26</v>
      </c>
      <c r="I9570" s="10" t="s">
        <v>26</v>
      </c>
      <c r="J9570" s="10" t="s">
        <v>26</v>
      </c>
      <c r="K9570" s="3" t="s">
        <v>994</v>
      </c>
      <c r="L9570" s="3" t="s">
        <v>48</v>
      </c>
      <c r="O9570" t="str">
        <f t="shared" si="749"/>
        <v>Eclipse-Israel</v>
      </c>
    </row>
    <row r="9571" spans="1:15" x14ac:dyDescent="0.3">
      <c r="A9571" s="7" t="str">
        <f t="shared" si="745"/>
        <v>ElderprylMagnolia</v>
      </c>
      <c r="B9571" s="7" t="str">
        <f t="shared" si="746"/>
        <v>ElderprylNutrition</v>
      </c>
      <c r="C9571" s="7" t="str">
        <f t="shared" si="747"/>
        <v>IsraelMagnolia</v>
      </c>
      <c r="D9571" s="7" t="str">
        <f t="shared" si="748"/>
        <v>ElderprylIsrael</v>
      </c>
      <c r="E9571" s="8" t="s">
        <v>341</v>
      </c>
      <c r="F9571" s="9" t="s">
        <v>39</v>
      </c>
      <c r="G9571" s="3" t="s">
        <v>993</v>
      </c>
      <c r="H9571" s="10" t="s">
        <v>26</v>
      </c>
      <c r="I9571" s="10" t="s">
        <v>26</v>
      </c>
      <c r="J9571" s="10" t="s">
        <v>26</v>
      </c>
      <c r="K9571" s="3" t="s">
        <v>994</v>
      </c>
      <c r="L9571" s="3" t="s">
        <v>48</v>
      </c>
      <c r="O9571" t="str">
        <f t="shared" si="749"/>
        <v>Elderpryl-Israel</v>
      </c>
    </row>
    <row r="9572" spans="1:15" x14ac:dyDescent="0.3">
      <c r="A9572" s="7" t="str">
        <f t="shared" si="745"/>
        <v>ElenaMagnolia</v>
      </c>
      <c r="B9572" s="7" t="str">
        <f t="shared" si="746"/>
        <v>ElenaNutrition</v>
      </c>
      <c r="C9572" s="7" t="str">
        <f t="shared" si="747"/>
        <v>IsraelMagnolia</v>
      </c>
      <c r="D9572" s="7" t="str">
        <f t="shared" si="748"/>
        <v>ElenaIsrael</v>
      </c>
      <c r="E9572" s="8" t="s">
        <v>344</v>
      </c>
      <c r="F9572" s="9" t="s">
        <v>39</v>
      </c>
      <c r="G9572" s="3" t="s">
        <v>993</v>
      </c>
      <c r="H9572" s="10" t="s">
        <v>26</v>
      </c>
      <c r="I9572" s="10" t="s">
        <v>26</v>
      </c>
      <c r="J9572" s="10" t="s">
        <v>26</v>
      </c>
      <c r="K9572" s="3" t="s">
        <v>994</v>
      </c>
      <c r="L9572" s="3" t="s">
        <v>48</v>
      </c>
      <c r="O9572" t="str">
        <f t="shared" si="749"/>
        <v>Elena-Israel</v>
      </c>
    </row>
    <row r="9573" spans="1:15" x14ac:dyDescent="0.3">
      <c r="A9573" s="7" t="str">
        <f t="shared" si="745"/>
        <v>Exit MouldMagnolia</v>
      </c>
      <c r="B9573" s="7" t="str">
        <f t="shared" si="746"/>
        <v>Exit MouldNutrition</v>
      </c>
      <c r="C9573" s="7" t="str">
        <f t="shared" si="747"/>
        <v>IsraelMagnolia</v>
      </c>
      <c r="D9573" s="7" t="str">
        <f t="shared" si="748"/>
        <v>Exit MouldIsrael</v>
      </c>
      <c r="E9573" s="8" t="s">
        <v>311</v>
      </c>
      <c r="F9573" s="9" t="s">
        <v>39</v>
      </c>
      <c r="G9573" s="3" t="s">
        <v>993</v>
      </c>
      <c r="H9573" s="10" t="s">
        <v>26</v>
      </c>
      <c r="I9573" s="10" t="s">
        <v>26</v>
      </c>
      <c r="J9573" s="10" t="s">
        <v>26</v>
      </c>
      <c r="K9573" s="3" t="s">
        <v>994</v>
      </c>
      <c r="L9573" s="3" t="s">
        <v>48</v>
      </c>
      <c r="O9573" t="str">
        <f t="shared" si="749"/>
        <v>Exit Mould-Israel</v>
      </c>
    </row>
    <row r="9574" spans="1:15" x14ac:dyDescent="0.3">
      <c r="A9574" s="7" t="str">
        <f t="shared" si="745"/>
        <v>FabulonMagnolia</v>
      </c>
      <c r="B9574" s="7" t="str">
        <f t="shared" si="746"/>
        <v>FabulonNutrition</v>
      </c>
      <c r="C9574" s="7" t="str">
        <f t="shared" si="747"/>
        <v>IsraelMagnolia</v>
      </c>
      <c r="D9574" s="7" t="str">
        <f t="shared" si="748"/>
        <v>FabulonIsrael</v>
      </c>
      <c r="E9574" s="8" t="s">
        <v>358</v>
      </c>
      <c r="F9574" s="9" t="s">
        <v>39</v>
      </c>
      <c r="G9574" s="3" t="s">
        <v>993</v>
      </c>
      <c r="H9574" s="10" t="s">
        <v>26</v>
      </c>
      <c r="I9574" s="10" t="s">
        <v>26</v>
      </c>
      <c r="J9574" s="10" t="s">
        <v>26</v>
      </c>
      <c r="K9574" s="3" t="s">
        <v>994</v>
      </c>
      <c r="L9574" s="3" t="s">
        <v>48</v>
      </c>
      <c r="O9574" t="str">
        <f t="shared" si="749"/>
        <v>Fabulon-Israel</v>
      </c>
    </row>
    <row r="9575" spans="1:15" x14ac:dyDescent="0.3">
      <c r="A9575" s="7" t="str">
        <f t="shared" si="745"/>
        <v>FiestaMagnolia</v>
      </c>
      <c r="B9575" s="7" t="str">
        <f t="shared" si="746"/>
        <v>FiestaNutrition</v>
      </c>
      <c r="C9575" s="7" t="str">
        <f t="shared" si="747"/>
        <v>IsraelMagnolia</v>
      </c>
      <c r="D9575" s="7" t="str">
        <f t="shared" si="748"/>
        <v>FiestaIsrael</v>
      </c>
      <c r="E9575" s="8" t="s">
        <v>362</v>
      </c>
      <c r="F9575" s="9" t="s">
        <v>39</v>
      </c>
      <c r="G9575" s="3" t="s">
        <v>993</v>
      </c>
      <c r="H9575" s="10" t="s">
        <v>26</v>
      </c>
      <c r="I9575" s="10" t="s">
        <v>26</v>
      </c>
      <c r="J9575" s="10" t="s">
        <v>26</v>
      </c>
      <c r="K9575" s="3" t="s">
        <v>994</v>
      </c>
      <c r="L9575" s="3" t="s">
        <v>48</v>
      </c>
      <c r="O9575" t="str">
        <f t="shared" si="749"/>
        <v>Fiesta-Israel</v>
      </c>
    </row>
    <row r="9576" spans="1:15" x14ac:dyDescent="0.3">
      <c r="A9576" s="7" t="str">
        <f t="shared" si="745"/>
        <v>FloorMagnolia</v>
      </c>
      <c r="B9576" s="7" t="str">
        <f t="shared" si="746"/>
        <v>FloorNutrition</v>
      </c>
      <c r="C9576" s="7" t="str">
        <f t="shared" si="747"/>
        <v>IsraelMagnolia</v>
      </c>
      <c r="D9576" s="7" t="str">
        <f t="shared" si="748"/>
        <v>FloorIsrael</v>
      </c>
      <c r="E9576" s="8" t="s">
        <v>371</v>
      </c>
      <c r="F9576" s="9" t="s">
        <v>39</v>
      </c>
      <c r="G9576" s="3" t="s">
        <v>993</v>
      </c>
      <c r="H9576" s="10" t="s">
        <v>26</v>
      </c>
      <c r="I9576" s="10" t="s">
        <v>26</v>
      </c>
      <c r="J9576" s="10" t="s">
        <v>26</v>
      </c>
      <c r="K9576" s="3" t="s">
        <v>994</v>
      </c>
      <c r="L9576" s="3" t="s">
        <v>48</v>
      </c>
      <c r="O9576" t="str">
        <f t="shared" si="749"/>
        <v>Floor-Israel</v>
      </c>
    </row>
    <row r="9577" spans="1:15" x14ac:dyDescent="0.3">
      <c r="A9577" s="7" t="str">
        <f t="shared" si="745"/>
        <v>FootnerMagnolia</v>
      </c>
      <c r="B9577" s="7" t="str">
        <f t="shared" si="746"/>
        <v>FootnerNutrition</v>
      </c>
      <c r="C9577" s="7" t="str">
        <f t="shared" si="747"/>
        <v>IsraelMagnolia</v>
      </c>
      <c r="D9577" s="7" t="str">
        <f t="shared" si="748"/>
        <v>FootnerIsrael</v>
      </c>
      <c r="E9577" s="8" t="s">
        <v>377</v>
      </c>
      <c r="F9577" s="9" t="s">
        <v>39</v>
      </c>
      <c r="G9577" s="3" t="s">
        <v>993</v>
      </c>
      <c r="H9577" s="10" t="s">
        <v>26</v>
      </c>
      <c r="I9577" s="10" t="s">
        <v>26</v>
      </c>
      <c r="J9577" s="10" t="s">
        <v>26</v>
      </c>
      <c r="K9577" s="3" t="s">
        <v>994</v>
      </c>
      <c r="L9577" s="3" t="s">
        <v>48</v>
      </c>
      <c r="O9577" t="str">
        <f t="shared" si="749"/>
        <v>Footner-Israel</v>
      </c>
    </row>
    <row r="9578" spans="1:15" x14ac:dyDescent="0.3">
      <c r="A9578" s="7" t="str">
        <f t="shared" si="745"/>
        <v>Glass PlusMagnolia</v>
      </c>
      <c r="B9578" s="7" t="str">
        <f t="shared" si="746"/>
        <v>Glass PlusNutrition</v>
      </c>
      <c r="C9578" s="7" t="str">
        <f t="shared" si="747"/>
        <v>IsraelMagnolia</v>
      </c>
      <c r="D9578" s="7" t="str">
        <f t="shared" si="748"/>
        <v>Glass PlusIsrael</v>
      </c>
      <c r="E9578" s="8" t="s">
        <v>409</v>
      </c>
      <c r="F9578" s="9" t="s">
        <v>39</v>
      </c>
      <c r="G9578" s="3" t="s">
        <v>993</v>
      </c>
      <c r="H9578" s="10" t="s">
        <v>26</v>
      </c>
      <c r="I9578" s="10" t="s">
        <v>26</v>
      </c>
      <c r="J9578" s="10" t="s">
        <v>26</v>
      </c>
      <c r="K9578" s="3" t="s">
        <v>994</v>
      </c>
      <c r="L9578" s="3" t="s">
        <v>48</v>
      </c>
      <c r="O9578" t="str">
        <f t="shared" si="749"/>
        <v>Glass Plus-Israel</v>
      </c>
    </row>
    <row r="9579" spans="1:15" x14ac:dyDescent="0.3">
      <c r="A9579" s="7" t="str">
        <f t="shared" si="745"/>
        <v>Glass WaxMagnolia</v>
      </c>
      <c r="B9579" s="7" t="str">
        <f t="shared" si="746"/>
        <v>Glass WaxNutrition</v>
      </c>
      <c r="C9579" s="7" t="str">
        <f t="shared" si="747"/>
        <v>IsraelMagnolia</v>
      </c>
      <c r="D9579" s="7" t="str">
        <f t="shared" si="748"/>
        <v>Glass WaxIsrael</v>
      </c>
      <c r="E9579" s="8" t="s">
        <v>411</v>
      </c>
      <c r="F9579" s="9" t="s">
        <v>39</v>
      </c>
      <c r="G9579" s="3" t="s">
        <v>993</v>
      </c>
      <c r="H9579" s="10" t="s">
        <v>26</v>
      </c>
      <c r="I9579" s="10" t="s">
        <v>26</v>
      </c>
      <c r="J9579" s="10" t="s">
        <v>26</v>
      </c>
      <c r="K9579" s="3" t="s">
        <v>994</v>
      </c>
      <c r="L9579" s="3" t="s">
        <v>48</v>
      </c>
      <c r="O9579" t="str">
        <f t="shared" si="749"/>
        <v>Glass Wax-Israel</v>
      </c>
    </row>
    <row r="9580" spans="1:15" x14ac:dyDescent="0.3">
      <c r="A9580" s="7" t="str">
        <f t="shared" si="745"/>
        <v>GlassexMagnolia</v>
      </c>
      <c r="B9580" s="7" t="str">
        <f t="shared" si="746"/>
        <v>GlassexNutrition</v>
      </c>
      <c r="C9580" s="7" t="str">
        <f t="shared" si="747"/>
        <v>IsraelMagnolia</v>
      </c>
      <c r="D9580" s="7" t="str">
        <f t="shared" si="748"/>
        <v>GlassexIsrael</v>
      </c>
      <c r="E9580" s="8" t="s">
        <v>347</v>
      </c>
      <c r="F9580" s="9" t="s">
        <v>39</v>
      </c>
      <c r="G9580" s="3" t="s">
        <v>993</v>
      </c>
      <c r="H9580" s="10" t="s">
        <v>26</v>
      </c>
      <c r="I9580" s="10" t="s">
        <v>26</v>
      </c>
      <c r="J9580" s="10" t="s">
        <v>26</v>
      </c>
      <c r="K9580" s="3" t="s">
        <v>994</v>
      </c>
      <c r="L9580" s="3" t="s">
        <v>48</v>
      </c>
      <c r="O9580" t="str">
        <f t="shared" si="749"/>
        <v>Glassex-Israel</v>
      </c>
    </row>
    <row r="9581" spans="1:15" x14ac:dyDescent="0.3">
      <c r="A9581" s="7" t="str">
        <f t="shared" si="745"/>
        <v>GlenMagnolia</v>
      </c>
      <c r="B9581" s="7" t="str">
        <f t="shared" si="746"/>
        <v>GlenNutrition</v>
      </c>
      <c r="C9581" s="7" t="str">
        <f t="shared" si="747"/>
        <v>IsraelMagnolia</v>
      </c>
      <c r="D9581" s="7" t="str">
        <f t="shared" si="748"/>
        <v>GlenIsrael</v>
      </c>
      <c r="E9581" s="8" t="s">
        <v>415</v>
      </c>
      <c r="F9581" s="9" t="s">
        <v>39</v>
      </c>
      <c r="G9581" s="3" t="s">
        <v>993</v>
      </c>
      <c r="H9581" s="10" t="s">
        <v>26</v>
      </c>
      <c r="I9581" s="10" t="s">
        <v>26</v>
      </c>
      <c r="J9581" s="10" t="s">
        <v>26</v>
      </c>
      <c r="K9581" s="3" t="s">
        <v>994</v>
      </c>
      <c r="L9581" s="3" t="s">
        <v>48</v>
      </c>
      <c r="O9581" t="str">
        <f t="shared" si="749"/>
        <v>Glen-Israel</v>
      </c>
    </row>
    <row r="9582" spans="1:15" x14ac:dyDescent="0.3">
      <c r="A9582" s="7" t="str">
        <f t="shared" si="745"/>
        <v>GoldilocksMagnolia</v>
      </c>
      <c r="B9582" s="7" t="str">
        <f t="shared" si="746"/>
        <v>GoldilocksNutrition</v>
      </c>
      <c r="C9582" s="7" t="str">
        <f t="shared" si="747"/>
        <v>IsraelMagnolia</v>
      </c>
      <c r="D9582" s="7" t="str">
        <f t="shared" si="748"/>
        <v>GoldilocksIsrael</v>
      </c>
      <c r="E9582" s="8" t="s">
        <v>422</v>
      </c>
      <c r="F9582" s="9" t="s">
        <v>39</v>
      </c>
      <c r="G9582" s="3" t="s">
        <v>993</v>
      </c>
      <c r="H9582" s="10" t="s">
        <v>26</v>
      </c>
      <c r="I9582" s="10" t="s">
        <v>26</v>
      </c>
      <c r="J9582" s="10" t="s">
        <v>26</v>
      </c>
      <c r="K9582" s="3" t="s">
        <v>994</v>
      </c>
      <c r="L9582" s="3" t="s">
        <v>48</v>
      </c>
      <c r="O9582" t="str">
        <f t="shared" si="749"/>
        <v>Goldilocks-Israel</v>
      </c>
    </row>
    <row r="9583" spans="1:15" x14ac:dyDescent="0.3">
      <c r="A9583" s="7" t="str">
        <f t="shared" si="745"/>
        <v>Goma PoxMagnolia</v>
      </c>
      <c r="B9583" s="7" t="str">
        <f t="shared" si="746"/>
        <v>Goma PoxNutrition</v>
      </c>
      <c r="C9583" s="7" t="str">
        <f t="shared" si="747"/>
        <v>IsraelMagnolia</v>
      </c>
      <c r="D9583" s="7" t="str">
        <f t="shared" si="748"/>
        <v>Goma PoxIsrael</v>
      </c>
      <c r="E9583" s="8" t="s">
        <v>247</v>
      </c>
      <c r="F9583" s="9" t="s">
        <v>39</v>
      </c>
      <c r="G9583" s="3" t="s">
        <v>993</v>
      </c>
      <c r="H9583" s="10" t="s">
        <v>26</v>
      </c>
      <c r="I9583" s="10" t="s">
        <v>26</v>
      </c>
      <c r="J9583" s="10" t="s">
        <v>26</v>
      </c>
      <c r="K9583" s="3" t="s">
        <v>994</v>
      </c>
      <c r="L9583" s="3" t="s">
        <v>48</v>
      </c>
      <c r="O9583" t="str">
        <f t="shared" si="749"/>
        <v>Goma Pox-Israel</v>
      </c>
    </row>
    <row r="9584" spans="1:15" x14ac:dyDescent="0.3">
      <c r="A9584" s="7" t="str">
        <f t="shared" si="745"/>
        <v>GriffinMagnolia</v>
      </c>
      <c r="B9584" s="7" t="str">
        <f t="shared" si="746"/>
        <v>GriffinNutrition</v>
      </c>
      <c r="C9584" s="7" t="str">
        <f t="shared" si="747"/>
        <v>IsraelMagnolia</v>
      </c>
      <c r="D9584" s="7" t="str">
        <f t="shared" si="748"/>
        <v>GriffinIsrael</v>
      </c>
      <c r="E9584" s="8" t="s">
        <v>426</v>
      </c>
      <c r="F9584" s="9" t="s">
        <v>39</v>
      </c>
      <c r="G9584" s="3" t="s">
        <v>993</v>
      </c>
      <c r="H9584" s="10" t="s">
        <v>26</v>
      </c>
      <c r="I9584" s="10" t="s">
        <v>26</v>
      </c>
      <c r="J9584" s="10" t="s">
        <v>26</v>
      </c>
      <c r="K9584" s="3" t="s">
        <v>994</v>
      </c>
      <c r="L9584" s="3" t="s">
        <v>48</v>
      </c>
      <c r="O9584" t="str">
        <f t="shared" si="749"/>
        <v>Griffin-Israel</v>
      </c>
    </row>
    <row r="9585" spans="1:15" x14ac:dyDescent="0.3">
      <c r="A9585" s="7" t="str">
        <f t="shared" si="745"/>
        <v>HandyMagnolia</v>
      </c>
      <c r="B9585" s="7" t="str">
        <f t="shared" si="746"/>
        <v>HandyNutrition</v>
      </c>
      <c r="C9585" s="7" t="str">
        <f t="shared" si="747"/>
        <v>IsraelMagnolia</v>
      </c>
      <c r="D9585" s="7" t="str">
        <f t="shared" si="748"/>
        <v>HandyIsrael</v>
      </c>
      <c r="E9585" s="8" t="s">
        <v>431</v>
      </c>
      <c r="F9585" s="9" t="s">
        <v>39</v>
      </c>
      <c r="G9585" s="3" t="s">
        <v>993</v>
      </c>
      <c r="H9585" s="10" t="s">
        <v>26</v>
      </c>
      <c r="I9585" s="10" t="s">
        <v>26</v>
      </c>
      <c r="J9585" s="10" t="s">
        <v>26</v>
      </c>
      <c r="K9585" s="3" t="s">
        <v>994</v>
      </c>
      <c r="L9585" s="3" t="s">
        <v>48</v>
      </c>
      <c r="O9585" t="str">
        <f t="shared" si="749"/>
        <v>Handy-Israel</v>
      </c>
    </row>
    <row r="9586" spans="1:15" x14ac:dyDescent="0.3">
      <c r="A9586" s="7" t="str">
        <f t="shared" si="745"/>
        <v>HippoMagnolia</v>
      </c>
      <c r="B9586" s="7" t="str">
        <f t="shared" si="746"/>
        <v>HippoNutrition</v>
      </c>
      <c r="C9586" s="7" t="str">
        <f t="shared" si="747"/>
        <v>IsraelMagnolia</v>
      </c>
      <c r="D9586" s="7" t="str">
        <f t="shared" si="748"/>
        <v>HippoIsrael</v>
      </c>
      <c r="E9586" s="8" t="s">
        <v>447</v>
      </c>
      <c r="F9586" s="9" t="s">
        <v>39</v>
      </c>
      <c r="G9586" s="3" t="s">
        <v>993</v>
      </c>
      <c r="H9586" s="10" t="s">
        <v>26</v>
      </c>
      <c r="I9586" s="10" t="s">
        <v>26</v>
      </c>
      <c r="J9586" s="10" t="s">
        <v>26</v>
      </c>
      <c r="K9586" s="3" t="s">
        <v>994</v>
      </c>
      <c r="L9586" s="3" t="s">
        <v>48</v>
      </c>
      <c r="O9586" t="str">
        <f t="shared" si="749"/>
        <v>Hippo-Israel</v>
      </c>
    </row>
    <row r="9587" spans="1:15" x14ac:dyDescent="0.3">
      <c r="A9587" s="7" t="str">
        <f t="shared" si="745"/>
        <v>Hoffmann'sMagnolia</v>
      </c>
      <c r="B9587" s="7" t="str">
        <f t="shared" si="746"/>
        <v>Hoffmann'sNutrition</v>
      </c>
      <c r="C9587" s="7" t="str">
        <f t="shared" si="747"/>
        <v>IsraelMagnolia</v>
      </c>
      <c r="D9587" s="7" t="str">
        <f t="shared" si="748"/>
        <v>Hoffmann'sIsrael</v>
      </c>
      <c r="E9587" s="8" t="s">
        <v>417</v>
      </c>
      <c r="F9587" s="9" t="s">
        <v>39</v>
      </c>
      <c r="G9587" s="3" t="s">
        <v>993</v>
      </c>
      <c r="H9587" s="10" t="s">
        <v>26</v>
      </c>
      <c r="I9587" s="10" t="s">
        <v>26</v>
      </c>
      <c r="J9587" s="10" t="s">
        <v>26</v>
      </c>
      <c r="K9587" s="3" t="s">
        <v>994</v>
      </c>
      <c r="L9587" s="3" t="s">
        <v>48</v>
      </c>
      <c r="O9587" t="str">
        <f t="shared" si="749"/>
        <v>Hoffmann's-Israel</v>
      </c>
    </row>
    <row r="9588" spans="1:15" x14ac:dyDescent="0.3">
      <c r="A9588" s="7" t="str">
        <f t="shared" si="745"/>
        <v>HunterMagnolia</v>
      </c>
      <c r="B9588" s="7" t="str">
        <f t="shared" si="746"/>
        <v>HunterNutrition</v>
      </c>
      <c r="C9588" s="7" t="str">
        <f t="shared" si="747"/>
        <v>IsraelMagnolia</v>
      </c>
      <c r="D9588" s="7" t="str">
        <f t="shared" si="748"/>
        <v>HunterIsrael</v>
      </c>
      <c r="E9588" s="8" t="s">
        <v>454</v>
      </c>
      <c r="F9588" s="9" t="s">
        <v>39</v>
      </c>
      <c r="G9588" s="3" t="s">
        <v>993</v>
      </c>
      <c r="H9588" s="10" t="s">
        <v>26</v>
      </c>
      <c r="I9588" s="10" t="s">
        <v>26</v>
      </c>
      <c r="J9588" s="10" t="s">
        <v>26</v>
      </c>
      <c r="K9588" s="3" t="s">
        <v>994</v>
      </c>
      <c r="L9588" s="3" t="s">
        <v>48</v>
      </c>
      <c r="O9588" t="str">
        <f t="shared" si="749"/>
        <v>Hunter-Israel</v>
      </c>
    </row>
    <row r="9589" spans="1:15" x14ac:dyDescent="0.3">
      <c r="A9589" s="7" t="str">
        <f t="shared" si="745"/>
        <v>InoxMagnolia</v>
      </c>
      <c r="B9589" s="7" t="str">
        <f t="shared" si="746"/>
        <v>InoxNutrition</v>
      </c>
      <c r="C9589" s="7" t="str">
        <f t="shared" si="747"/>
        <v>IsraelMagnolia</v>
      </c>
      <c r="D9589" s="7" t="str">
        <f t="shared" si="748"/>
        <v>InoxIsrael</v>
      </c>
      <c r="E9589" s="8" t="s">
        <v>466</v>
      </c>
      <c r="F9589" s="9" t="s">
        <v>39</v>
      </c>
      <c r="G9589" s="3" t="s">
        <v>993</v>
      </c>
      <c r="H9589" s="10" t="s">
        <v>26</v>
      </c>
      <c r="I9589" s="10" t="s">
        <v>26</v>
      </c>
      <c r="J9589" s="10" t="s">
        <v>26</v>
      </c>
      <c r="K9589" s="3" t="s">
        <v>994</v>
      </c>
      <c r="L9589" s="3" t="s">
        <v>48</v>
      </c>
      <c r="O9589" t="str">
        <f t="shared" si="749"/>
        <v>Inox-Israel</v>
      </c>
    </row>
    <row r="9590" spans="1:15" x14ac:dyDescent="0.3">
      <c r="A9590" s="7" t="str">
        <f t="shared" si="745"/>
        <v>InstitutionalMagnolia</v>
      </c>
      <c r="B9590" s="7" t="str">
        <f t="shared" si="746"/>
        <v>InstitutionalNutrition</v>
      </c>
      <c r="C9590" s="7" t="str">
        <f t="shared" si="747"/>
        <v>IsraelMagnolia</v>
      </c>
      <c r="D9590" s="7" t="str">
        <f t="shared" si="748"/>
        <v>InstitutionalIsrael</v>
      </c>
      <c r="E9590" s="8" t="s">
        <v>467</v>
      </c>
      <c r="F9590" s="9" t="s">
        <v>39</v>
      </c>
      <c r="G9590" s="3" t="s">
        <v>993</v>
      </c>
      <c r="H9590" s="10" t="s">
        <v>26</v>
      </c>
      <c r="I9590" s="10" t="s">
        <v>26</v>
      </c>
      <c r="J9590" s="10" t="s">
        <v>26</v>
      </c>
      <c r="K9590" s="3" t="s">
        <v>994</v>
      </c>
      <c r="L9590" s="3" t="s">
        <v>48</v>
      </c>
      <c r="O9590" t="str">
        <f t="shared" si="749"/>
        <v>Institutional-Israel</v>
      </c>
    </row>
    <row r="9591" spans="1:15" x14ac:dyDescent="0.3">
      <c r="A9591" s="7" t="str">
        <f t="shared" si="745"/>
        <v>Institutional Sales SpainMagnolia</v>
      </c>
      <c r="B9591" s="7" t="str">
        <f t="shared" si="746"/>
        <v>Institutional Sales SpainNutrition</v>
      </c>
      <c r="C9591" s="7" t="str">
        <f t="shared" si="747"/>
        <v>IsraelMagnolia</v>
      </c>
      <c r="D9591" s="7" t="str">
        <f t="shared" si="748"/>
        <v>Institutional Sales SpainIsrael</v>
      </c>
      <c r="E9591" s="8" t="s">
        <v>468</v>
      </c>
      <c r="F9591" s="9" t="s">
        <v>39</v>
      </c>
      <c r="G9591" s="3" t="s">
        <v>993</v>
      </c>
      <c r="H9591" s="10" t="s">
        <v>26</v>
      </c>
      <c r="I9591" s="10" t="s">
        <v>26</v>
      </c>
      <c r="J9591" s="10" t="s">
        <v>26</v>
      </c>
      <c r="K9591" s="3" t="s">
        <v>994</v>
      </c>
      <c r="L9591" s="3" t="s">
        <v>48</v>
      </c>
      <c r="O9591" t="str">
        <f t="shared" si="749"/>
        <v>Institutional Sales Spain-Israel</v>
      </c>
    </row>
    <row r="9592" spans="1:15" x14ac:dyDescent="0.3">
      <c r="A9592" s="7" t="str">
        <f t="shared" si="745"/>
        <v>IntercoMagnolia</v>
      </c>
      <c r="B9592" s="7" t="str">
        <f t="shared" si="746"/>
        <v>IntercoNutrition</v>
      </c>
      <c r="C9592" s="7" t="str">
        <f t="shared" si="747"/>
        <v>IsraelMagnolia</v>
      </c>
      <c r="D9592" s="7" t="str">
        <f t="shared" si="748"/>
        <v>IntercoIsrael</v>
      </c>
      <c r="E9592" s="8" t="s">
        <v>469</v>
      </c>
      <c r="F9592" s="9" t="s">
        <v>39</v>
      </c>
      <c r="G9592" s="3" t="s">
        <v>993</v>
      </c>
      <c r="H9592" s="10" t="s">
        <v>26</v>
      </c>
      <c r="I9592" s="10" t="s">
        <v>26</v>
      </c>
      <c r="J9592" s="10" t="s">
        <v>26</v>
      </c>
      <c r="K9592" s="3" t="s">
        <v>994</v>
      </c>
      <c r="L9592" s="3" t="s">
        <v>48</v>
      </c>
      <c r="O9592" t="str">
        <f t="shared" si="749"/>
        <v>Interco-Israel</v>
      </c>
    </row>
    <row r="9593" spans="1:15" x14ac:dyDescent="0.3">
      <c r="A9593" s="7" t="str">
        <f t="shared" si="745"/>
        <v>JavelMagnolia</v>
      </c>
      <c r="B9593" s="7" t="str">
        <f t="shared" si="746"/>
        <v>JavelNutrition</v>
      </c>
      <c r="C9593" s="7" t="str">
        <f t="shared" si="747"/>
        <v>IsraelMagnolia</v>
      </c>
      <c r="D9593" s="7" t="str">
        <f t="shared" si="748"/>
        <v>JavelIsrael</v>
      </c>
      <c r="E9593" s="8" t="s">
        <v>480</v>
      </c>
      <c r="F9593" s="9" t="s">
        <v>39</v>
      </c>
      <c r="G9593" s="3" t="s">
        <v>993</v>
      </c>
      <c r="H9593" s="10" t="s">
        <v>26</v>
      </c>
      <c r="I9593" s="10" t="s">
        <v>26</v>
      </c>
      <c r="J9593" s="10" t="s">
        <v>26</v>
      </c>
      <c r="K9593" s="3" t="s">
        <v>994</v>
      </c>
      <c r="L9593" s="3" t="s">
        <v>48</v>
      </c>
      <c r="O9593" t="str">
        <f t="shared" si="749"/>
        <v>Javel-Israel</v>
      </c>
    </row>
    <row r="9594" spans="1:15" x14ac:dyDescent="0.3">
      <c r="A9594" s="7" t="str">
        <f t="shared" si="745"/>
        <v>JexMagnolia</v>
      </c>
      <c r="B9594" s="7" t="str">
        <f t="shared" si="746"/>
        <v>JexNutrition</v>
      </c>
      <c r="C9594" s="7" t="str">
        <f t="shared" si="747"/>
        <v>IsraelMagnolia</v>
      </c>
      <c r="D9594" s="7" t="str">
        <f t="shared" si="748"/>
        <v>JexIsrael</v>
      </c>
      <c r="E9594" s="8" t="s">
        <v>482</v>
      </c>
      <c r="F9594" s="9" t="s">
        <v>39</v>
      </c>
      <c r="G9594" s="3" t="s">
        <v>993</v>
      </c>
      <c r="H9594" s="10" t="s">
        <v>26</v>
      </c>
      <c r="I9594" s="10" t="s">
        <v>26</v>
      </c>
      <c r="J9594" s="10" t="s">
        <v>26</v>
      </c>
      <c r="K9594" s="3" t="s">
        <v>994</v>
      </c>
      <c r="L9594" s="3" t="s">
        <v>48</v>
      </c>
      <c r="O9594" t="str">
        <f t="shared" si="749"/>
        <v>Jex-Israel</v>
      </c>
    </row>
    <row r="9595" spans="1:15" x14ac:dyDescent="0.3">
      <c r="A9595" s="7" t="str">
        <f t="shared" si="745"/>
        <v>JiffyMagnolia</v>
      </c>
      <c r="B9595" s="7" t="str">
        <f t="shared" si="746"/>
        <v>JiffyNutrition</v>
      </c>
      <c r="C9595" s="7" t="str">
        <f t="shared" si="747"/>
        <v>IsraelMagnolia</v>
      </c>
      <c r="D9595" s="7" t="str">
        <f t="shared" si="748"/>
        <v>JiffyIsrael</v>
      </c>
      <c r="E9595" s="8" t="s">
        <v>484</v>
      </c>
      <c r="F9595" s="9" t="s">
        <v>39</v>
      </c>
      <c r="G9595" s="3" t="s">
        <v>993</v>
      </c>
      <c r="H9595" s="10" t="s">
        <v>26</v>
      </c>
      <c r="I9595" s="10" t="s">
        <v>26</v>
      </c>
      <c r="J9595" s="10" t="s">
        <v>26</v>
      </c>
      <c r="K9595" s="3" t="s">
        <v>994</v>
      </c>
      <c r="L9595" s="3" t="s">
        <v>48</v>
      </c>
      <c r="O9595" t="str">
        <f t="shared" si="749"/>
        <v>Jiffy-Israel</v>
      </c>
    </row>
    <row r="9596" spans="1:15" x14ac:dyDescent="0.3">
      <c r="A9596" s="7" t="str">
        <f t="shared" si="745"/>
        <v>JikMagnolia</v>
      </c>
      <c r="B9596" s="7" t="str">
        <f t="shared" si="746"/>
        <v>JikNutrition</v>
      </c>
      <c r="C9596" s="7" t="str">
        <f t="shared" si="747"/>
        <v>IsraelMagnolia</v>
      </c>
      <c r="D9596" s="7" t="str">
        <f t="shared" si="748"/>
        <v>JikIsrael</v>
      </c>
      <c r="E9596" s="8" t="s">
        <v>485</v>
      </c>
      <c r="F9596" s="9" t="s">
        <v>39</v>
      </c>
      <c r="G9596" s="3" t="s">
        <v>993</v>
      </c>
      <c r="H9596" s="10" t="s">
        <v>26</v>
      </c>
      <c r="I9596" s="10" t="s">
        <v>26</v>
      </c>
      <c r="J9596" s="10" t="s">
        <v>26</v>
      </c>
      <c r="K9596" s="3" t="s">
        <v>994</v>
      </c>
      <c r="L9596" s="3" t="s">
        <v>48</v>
      </c>
      <c r="O9596" t="str">
        <f t="shared" si="749"/>
        <v>Jik-Israel</v>
      </c>
    </row>
    <row r="9597" spans="1:15" x14ac:dyDescent="0.3">
      <c r="A9597" s="7" t="str">
        <f t="shared" si="745"/>
        <v>KwitMagnolia</v>
      </c>
      <c r="B9597" s="7" t="str">
        <f t="shared" si="746"/>
        <v>KwitNutrition</v>
      </c>
      <c r="C9597" s="7" t="str">
        <f t="shared" si="747"/>
        <v>IsraelMagnolia</v>
      </c>
      <c r="D9597" s="7" t="str">
        <f t="shared" si="748"/>
        <v>KwitIsrael</v>
      </c>
      <c r="E9597" s="8" t="s">
        <v>512</v>
      </c>
      <c r="F9597" s="9" t="s">
        <v>39</v>
      </c>
      <c r="G9597" s="3" t="s">
        <v>993</v>
      </c>
      <c r="H9597" s="10" t="s">
        <v>26</v>
      </c>
      <c r="I9597" s="10" t="s">
        <v>26</v>
      </c>
      <c r="J9597" s="10" t="s">
        <v>26</v>
      </c>
      <c r="K9597" s="3" t="s">
        <v>994</v>
      </c>
      <c r="L9597" s="3" t="s">
        <v>48</v>
      </c>
      <c r="O9597" t="str">
        <f t="shared" si="749"/>
        <v>Kwit-Israel</v>
      </c>
    </row>
    <row r="9598" spans="1:15" x14ac:dyDescent="0.3">
      <c r="A9598" s="7" t="str">
        <f t="shared" si="745"/>
        <v>LanzaMagnolia</v>
      </c>
      <c r="B9598" s="7" t="str">
        <f t="shared" si="746"/>
        <v>LanzaNutrition</v>
      </c>
      <c r="C9598" s="7" t="str">
        <f t="shared" si="747"/>
        <v>IsraelMagnolia</v>
      </c>
      <c r="D9598" s="7" t="str">
        <f t="shared" si="748"/>
        <v>LanzaIsrael</v>
      </c>
      <c r="E9598" s="8" t="s">
        <v>445</v>
      </c>
      <c r="F9598" s="9" t="s">
        <v>39</v>
      </c>
      <c r="G9598" s="3" t="s">
        <v>993</v>
      </c>
      <c r="H9598" s="10" t="s">
        <v>26</v>
      </c>
      <c r="I9598" s="10" t="s">
        <v>26</v>
      </c>
      <c r="J9598" s="10" t="s">
        <v>26</v>
      </c>
      <c r="K9598" s="3" t="s">
        <v>994</v>
      </c>
      <c r="L9598" s="3" t="s">
        <v>48</v>
      </c>
      <c r="O9598" t="str">
        <f t="shared" si="749"/>
        <v>Lanza-Israel</v>
      </c>
    </row>
    <row r="9599" spans="1:15" x14ac:dyDescent="0.3">
      <c r="A9599" s="7" t="str">
        <f t="shared" si="745"/>
        <v>Lavender SachetMagnolia</v>
      </c>
      <c r="B9599" s="7" t="str">
        <f t="shared" si="746"/>
        <v>Lavender SachetNutrition</v>
      </c>
      <c r="C9599" s="7" t="str">
        <f t="shared" si="747"/>
        <v>IsraelMagnolia</v>
      </c>
      <c r="D9599" s="7" t="str">
        <f t="shared" si="748"/>
        <v>Lavender SachetIsrael</v>
      </c>
      <c r="E9599" s="8" t="s">
        <v>523</v>
      </c>
      <c r="F9599" s="9" t="s">
        <v>39</v>
      </c>
      <c r="G9599" s="3" t="s">
        <v>993</v>
      </c>
      <c r="H9599" s="10" t="s">
        <v>26</v>
      </c>
      <c r="I9599" s="10" t="s">
        <v>26</v>
      </c>
      <c r="J9599" s="10" t="s">
        <v>26</v>
      </c>
      <c r="K9599" s="3" t="s">
        <v>994</v>
      </c>
      <c r="L9599" s="3" t="s">
        <v>48</v>
      </c>
      <c r="O9599" t="str">
        <f t="shared" si="749"/>
        <v>Lavender Sachet-Israel</v>
      </c>
    </row>
    <row r="9600" spans="1:15" x14ac:dyDescent="0.3">
      <c r="A9600" s="7" t="str">
        <f t="shared" si="745"/>
        <v>Lime WayMagnolia</v>
      </c>
      <c r="B9600" s="7" t="str">
        <f t="shared" si="746"/>
        <v>Lime WayNutrition</v>
      </c>
      <c r="C9600" s="7" t="str">
        <f t="shared" si="747"/>
        <v>IsraelMagnolia</v>
      </c>
      <c r="D9600" s="7" t="str">
        <f t="shared" si="748"/>
        <v>Lime WayIsrael</v>
      </c>
      <c r="E9600" s="8" t="s">
        <v>539</v>
      </c>
      <c r="F9600" s="9" t="s">
        <v>39</v>
      </c>
      <c r="G9600" s="3" t="s">
        <v>993</v>
      </c>
      <c r="H9600" s="10" t="s">
        <v>26</v>
      </c>
      <c r="I9600" s="10" t="s">
        <v>26</v>
      </c>
      <c r="J9600" s="10" t="s">
        <v>26</v>
      </c>
      <c r="K9600" s="3" t="s">
        <v>994</v>
      </c>
      <c r="L9600" s="3" t="s">
        <v>48</v>
      </c>
      <c r="O9600" t="str">
        <f t="shared" si="749"/>
        <v>Lime Way-Israel</v>
      </c>
    </row>
    <row r="9601" spans="1:15" x14ac:dyDescent="0.3">
      <c r="A9601" s="7" t="str">
        <f t="shared" si="745"/>
        <v>Lime-A-WayMagnolia</v>
      </c>
      <c r="B9601" s="7" t="str">
        <f t="shared" si="746"/>
        <v>Lime-A-WayNutrition</v>
      </c>
      <c r="C9601" s="7" t="str">
        <f t="shared" si="747"/>
        <v>IsraelMagnolia</v>
      </c>
      <c r="D9601" s="7" t="str">
        <f t="shared" si="748"/>
        <v>Lime-A-WayIsrael</v>
      </c>
      <c r="E9601" s="8" t="s">
        <v>165</v>
      </c>
      <c r="F9601" s="9" t="s">
        <v>39</v>
      </c>
      <c r="G9601" s="3" t="s">
        <v>993</v>
      </c>
      <c r="H9601" s="10" t="s">
        <v>26</v>
      </c>
      <c r="I9601" s="10" t="s">
        <v>26</v>
      </c>
      <c r="J9601" s="10" t="s">
        <v>26</v>
      </c>
      <c r="K9601" s="3" t="s">
        <v>994</v>
      </c>
      <c r="L9601" s="3" t="s">
        <v>48</v>
      </c>
      <c r="O9601" t="str">
        <f t="shared" si="749"/>
        <v>Lime-A-Way-Israel</v>
      </c>
    </row>
    <row r="9602" spans="1:15" x14ac:dyDescent="0.3">
      <c r="A9602" s="7" t="str">
        <f t="shared" si="745"/>
        <v>LipMagnolia</v>
      </c>
      <c r="B9602" s="7" t="str">
        <f t="shared" si="746"/>
        <v>LipNutrition</v>
      </c>
      <c r="C9602" s="7" t="str">
        <f t="shared" si="747"/>
        <v>IsraelMagnolia</v>
      </c>
      <c r="D9602" s="7" t="str">
        <f t="shared" si="748"/>
        <v>LipIsrael</v>
      </c>
      <c r="E9602" s="8" t="s">
        <v>543</v>
      </c>
      <c r="F9602" s="9" t="s">
        <v>39</v>
      </c>
      <c r="G9602" s="3" t="s">
        <v>993</v>
      </c>
      <c r="H9602" s="10" t="s">
        <v>26</v>
      </c>
      <c r="I9602" s="10" t="s">
        <v>26</v>
      </c>
      <c r="J9602" s="10" t="s">
        <v>26</v>
      </c>
      <c r="K9602" s="3" t="s">
        <v>994</v>
      </c>
      <c r="L9602" s="3" t="s">
        <v>48</v>
      </c>
      <c r="O9602" t="str">
        <f t="shared" si="749"/>
        <v>Lip-Israel</v>
      </c>
    </row>
    <row r="9603" spans="1:15" x14ac:dyDescent="0.3">
      <c r="A9603" s="7" t="str">
        <f t="shared" si="745"/>
        <v>Little LuciferMagnolia</v>
      </c>
      <c r="B9603" s="7" t="str">
        <f t="shared" si="746"/>
        <v>Little LuciferNutrition</v>
      </c>
      <c r="C9603" s="7" t="str">
        <f t="shared" si="747"/>
        <v>IsraelMagnolia</v>
      </c>
      <c r="D9603" s="7" t="str">
        <f t="shared" si="748"/>
        <v>Little LuciferIsrael</v>
      </c>
      <c r="E9603" s="8" t="s">
        <v>349</v>
      </c>
      <c r="F9603" s="9" t="s">
        <v>39</v>
      </c>
      <c r="G9603" s="3" t="s">
        <v>993</v>
      </c>
      <c r="H9603" s="10" t="s">
        <v>26</v>
      </c>
      <c r="I9603" s="10" t="s">
        <v>26</v>
      </c>
      <c r="J9603" s="10" t="s">
        <v>26</v>
      </c>
      <c r="K9603" s="3" t="s">
        <v>994</v>
      </c>
      <c r="L9603" s="3" t="s">
        <v>48</v>
      </c>
      <c r="O9603" t="str">
        <f t="shared" si="749"/>
        <v>Little Lucifer-Israel</v>
      </c>
    </row>
    <row r="9604" spans="1:15" x14ac:dyDescent="0.3">
      <c r="A9604" s="7" t="str">
        <f t="shared" ref="A9604:A9667" si="750">+E9604&amp;G9604</f>
        <v>LivonMagnolia</v>
      </c>
      <c r="B9604" s="7" t="str">
        <f t="shared" ref="B9604:B9667" si="751">+E9604&amp;J9604</f>
        <v>LivonNutrition</v>
      </c>
      <c r="C9604" s="7" t="str">
        <f t="shared" ref="C9604:C9667" si="752">F9604&amp;G9604</f>
        <v>IsraelMagnolia</v>
      </c>
      <c r="D9604" s="7" t="str">
        <f t="shared" ref="D9604:D9667" si="753">+E9604&amp;F9604</f>
        <v>LivonIsrael</v>
      </c>
      <c r="E9604" s="8" t="s">
        <v>547</v>
      </c>
      <c r="F9604" s="9" t="s">
        <v>39</v>
      </c>
      <c r="G9604" s="3" t="s">
        <v>993</v>
      </c>
      <c r="H9604" s="10" t="s">
        <v>26</v>
      </c>
      <c r="I9604" s="10" t="s">
        <v>26</v>
      </c>
      <c r="J9604" s="10" t="s">
        <v>26</v>
      </c>
      <c r="K9604" s="3" t="s">
        <v>994</v>
      </c>
      <c r="L9604" s="3" t="s">
        <v>48</v>
      </c>
      <c r="O9604" t="str">
        <f t="shared" si="749"/>
        <v>Livon-Israel</v>
      </c>
    </row>
    <row r="9605" spans="1:15" x14ac:dyDescent="0.3">
      <c r="A9605" s="7" t="str">
        <f t="shared" si="750"/>
        <v>LovelaMagnolia</v>
      </c>
      <c r="B9605" s="7" t="str">
        <f t="shared" si="751"/>
        <v>LovelaNutrition</v>
      </c>
      <c r="C9605" s="7" t="str">
        <f t="shared" si="752"/>
        <v>IsraelMagnolia</v>
      </c>
      <c r="D9605" s="7" t="str">
        <f t="shared" si="753"/>
        <v>LovelaIsrael</v>
      </c>
      <c r="E9605" s="8" t="s">
        <v>483</v>
      </c>
      <c r="F9605" s="9" t="s">
        <v>39</v>
      </c>
      <c r="G9605" s="3" t="s">
        <v>993</v>
      </c>
      <c r="H9605" s="10" t="s">
        <v>26</v>
      </c>
      <c r="I9605" s="10" t="s">
        <v>26</v>
      </c>
      <c r="J9605" s="10" t="s">
        <v>26</v>
      </c>
      <c r="K9605" s="3" t="s">
        <v>994</v>
      </c>
      <c r="L9605" s="3" t="s">
        <v>48</v>
      </c>
      <c r="O9605" t="str">
        <f t="shared" si="749"/>
        <v>Lovela-Israel</v>
      </c>
    </row>
    <row r="9606" spans="1:15" x14ac:dyDescent="0.3">
      <c r="A9606" s="7" t="str">
        <f t="shared" si="750"/>
        <v>Maa'sMagnolia</v>
      </c>
      <c r="B9606" s="7" t="str">
        <f t="shared" si="751"/>
        <v>Maa'sNutrition</v>
      </c>
      <c r="C9606" s="7" t="str">
        <f t="shared" si="752"/>
        <v>IsraelMagnolia</v>
      </c>
      <c r="D9606" s="7" t="str">
        <f t="shared" si="753"/>
        <v>Maa'sIsrael</v>
      </c>
      <c r="E9606" s="8" t="s">
        <v>564</v>
      </c>
      <c r="F9606" s="9" t="s">
        <v>39</v>
      </c>
      <c r="G9606" s="3" t="s">
        <v>993</v>
      </c>
      <c r="H9606" s="10" t="s">
        <v>26</v>
      </c>
      <c r="I9606" s="10" t="s">
        <v>26</v>
      </c>
      <c r="J9606" s="10" t="s">
        <v>26</v>
      </c>
      <c r="K9606" s="3" t="s">
        <v>994</v>
      </c>
      <c r="L9606" s="3" t="s">
        <v>48</v>
      </c>
      <c r="O9606" t="str">
        <f t="shared" ref="O9606:O9669" si="754">E9606&amp;"-"&amp;F9606</f>
        <v>Maa's-Israel</v>
      </c>
    </row>
    <row r="9607" spans="1:15" x14ac:dyDescent="0.3">
      <c r="A9607" s="7" t="str">
        <f t="shared" si="750"/>
        <v>MagnumMagnolia</v>
      </c>
      <c r="B9607" s="7" t="str">
        <f t="shared" si="751"/>
        <v>MagnumNutrition</v>
      </c>
      <c r="C9607" s="7" t="str">
        <f t="shared" si="752"/>
        <v>IsraelMagnolia</v>
      </c>
      <c r="D9607" s="7" t="str">
        <f t="shared" si="753"/>
        <v>MagnumIsrael</v>
      </c>
      <c r="E9607" s="8" t="s">
        <v>571</v>
      </c>
      <c r="F9607" s="9" t="s">
        <v>39</v>
      </c>
      <c r="G9607" s="3" t="s">
        <v>993</v>
      </c>
      <c r="H9607" s="10" t="s">
        <v>26</v>
      </c>
      <c r="I9607" s="10" t="s">
        <v>26</v>
      </c>
      <c r="J9607" s="10" t="s">
        <v>26</v>
      </c>
      <c r="K9607" s="3" t="s">
        <v>994</v>
      </c>
      <c r="L9607" s="3" t="s">
        <v>48</v>
      </c>
      <c r="O9607" t="str">
        <f t="shared" si="754"/>
        <v>Magnum-Israel</v>
      </c>
    </row>
    <row r="9608" spans="1:15" x14ac:dyDescent="0.3">
      <c r="A9608" s="7" t="str">
        <f t="shared" si="750"/>
        <v>Maison VerteMagnolia</v>
      </c>
      <c r="B9608" s="7" t="str">
        <f t="shared" si="751"/>
        <v>Maison VerteNutrition</v>
      </c>
      <c r="C9608" s="7" t="str">
        <f t="shared" si="752"/>
        <v>IsraelMagnolia</v>
      </c>
      <c r="D9608" s="7" t="str">
        <f t="shared" si="753"/>
        <v>Maison VerteIsrael</v>
      </c>
      <c r="E9608" s="8" t="s">
        <v>572</v>
      </c>
      <c r="F9608" s="9" t="s">
        <v>39</v>
      </c>
      <c r="G9608" s="3" t="s">
        <v>993</v>
      </c>
      <c r="H9608" s="10" t="s">
        <v>26</v>
      </c>
      <c r="I9608" s="10" t="s">
        <v>26</v>
      </c>
      <c r="J9608" s="10" t="s">
        <v>26</v>
      </c>
      <c r="K9608" s="3" t="s">
        <v>994</v>
      </c>
      <c r="L9608" s="3" t="s">
        <v>48</v>
      </c>
      <c r="O9608" t="str">
        <f t="shared" si="754"/>
        <v>Maison Verte-Israel</v>
      </c>
    </row>
    <row r="9609" spans="1:15" x14ac:dyDescent="0.3">
      <c r="A9609" s="7" t="str">
        <f t="shared" si="750"/>
        <v>MansionMagnolia</v>
      </c>
      <c r="B9609" s="7" t="str">
        <f t="shared" si="751"/>
        <v>MansionNutrition</v>
      </c>
      <c r="C9609" s="7" t="str">
        <f t="shared" si="752"/>
        <v>IsraelMagnolia</v>
      </c>
      <c r="D9609" s="7" t="str">
        <f t="shared" si="753"/>
        <v>MansionIsrael</v>
      </c>
      <c r="E9609" s="8" t="s">
        <v>306</v>
      </c>
      <c r="F9609" s="9" t="s">
        <v>39</v>
      </c>
      <c r="G9609" s="3" t="s">
        <v>993</v>
      </c>
      <c r="H9609" s="10" t="s">
        <v>26</v>
      </c>
      <c r="I9609" s="10" t="s">
        <v>26</v>
      </c>
      <c r="J9609" s="10" t="s">
        <v>26</v>
      </c>
      <c r="K9609" s="3" t="s">
        <v>994</v>
      </c>
      <c r="L9609" s="3" t="s">
        <v>48</v>
      </c>
      <c r="O9609" t="str">
        <f t="shared" si="754"/>
        <v>Mansion-Israel</v>
      </c>
    </row>
    <row r="9610" spans="1:15" x14ac:dyDescent="0.3">
      <c r="A9610" s="7" t="str">
        <f t="shared" si="750"/>
        <v>MarigoldMagnolia</v>
      </c>
      <c r="B9610" s="7" t="str">
        <f t="shared" si="751"/>
        <v>MarigoldNutrition</v>
      </c>
      <c r="C9610" s="7" t="str">
        <f t="shared" si="752"/>
        <v>IsraelMagnolia</v>
      </c>
      <c r="D9610" s="7" t="str">
        <f t="shared" si="753"/>
        <v>MarigoldIsrael</v>
      </c>
      <c r="E9610" s="8" t="s">
        <v>578</v>
      </c>
      <c r="F9610" s="9" t="s">
        <v>39</v>
      </c>
      <c r="G9610" s="3" t="s">
        <v>993</v>
      </c>
      <c r="H9610" s="10" t="s">
        <v>26</v>
      </c>
      <c r="I9610" s="10" t="s">
        <v>26</v>
      </c>
      <c r="J9610" s="10" t="s">
        <v>26</v>
      </c>
      <c r="K9610" s="3" t="s">
        <v>994</v>
      </c>
      <c r="L9610" s="3" t="s">
        <v>48</v>
      </c>
      <c r="O9610" t="str">
        <f t="shared" si="754"/>
        <v>Marigold-Israel</v>
      </c>
    </row>
    <row r="9611" spans="1:15" x14ac:dyDescent="0.3">
      <c r="A9611" s="7" t="str">
        <f t="shared" si="750"/>
        <v>MasterpieceMagnolia</v>
      </c>
      <c r="B9611" s="7" t="str">
        <f t="shared" si="751"/>
        <v>MasterpieceNutrition</v>
      </c>
      <c r="C9611" s="7" t="str">
        <f t="shared" si="752"/>
        <v>IsraelMagnolia</v>
      </c>
      <c r="D9611" s="7" t="str">
        <f t="shared" si="753"/>
        <v>MasterpieceIsrael</v>
      </c>
      <c r="E9611" s="8" t="s">
        <v>581</v>
      </c>
      <c r="F9611" s="9" t="s">
        <v>39</v>
      </c>
      <c r="G9611" s="3" t="s">
        <v>993</v>
      </c>
      <c r="H9611" s="10" t="s">
        <v>26</v>
      </c>
      <c r="I9611" s="10" t="s">
        <v>26</v>
      </c>
      <c r="J9611" s="10" t="s">
        <v>26</v>
      </c>
      <c r="K9611" s="3" t="s">
        <v>994</v>
      </c>
      <c r="L9611" s="3" t="s">
        <v>48</v>
      </c>
      <c r="O9611" t="str">
        <f t="shared" si="754"/>
        <v>Masterpiece-Israel</v>
      </c>
    </row>
    <row r="9612" spans="1:15" x14ac:dyDescent="0.3">
      <c r="A9612" s="7" t="str">
        <f t="shared" si="750"/>
        <v>MetalistMagnolia</v>
      </c>
      <c r="B9612" s="7" t="str">
        <f t="shared" si="751"/>
        <v>MetalistNutrition</v>
      </c>
      <c r="C9612" s="7" t="str">
        <f t="shared" si="752"/>
        <v>IsraelMagnolia</v>
      </c>
      <c r="D9612" s="7" t="str">
        <f t="shared" si="753"/>
        <v>MetalistIsrael</v>
      </c>
      <c r="E9612" s="8" t="s">
        <v>597</v>
      </c>
      <c r="F9612" s="9" t="s">
        <v>39</v>
      </c>
      <c r="G9612" s="3" t="s">
        <v>993</v>
      </c>
      <c r="H9612" s="10" t="s">
        <v>26</v>
      </c>
      <c r="I9612" s="10" t="s">
        <v>26</v>
      </c>
      <c r="J9612" s="10" t="s">
        <v>26</v>
      </c>
      <c r="K9612" s="3" t="s">
        <v>994</v>
      </c>
      <c r="L9612" s="3" t="s">
        <v>48</v>
      </c>
      <c r="O9612" t="str">
        <f t="shared" si="754"/>
        <v>Metalist-Israel</v>
      </c>
    </row>
    <row r="9613" spans="1:15" x14ac:dyDescent="0.3">
      <c r="A9613" s="7" t="str">
        <f t="shared" si="750"/>
        <v>MinMagnolia</v>
      </c>
      <c r="B9613" s="7" t="str">
        <f t="shared" si="751"/>
        <v>MinNutrition</v>
      </c>
      <c r="C9613" s="7" t="str">
        <f t="shared" si="752"/>
        <v>IsraelMagnolia</v>
      </c>
      <c r="D9613" s="7" t="str">
        <f t="shared" si="753"/>
        <v>MinIsrael</v>
      </c>
      <c r="E9613" s="8" t="s">
        <v>603</v>
      </c>
      <c r="F9613" s="9" t="s">
        <v>39</v>
      </c>
      <c r="G9613" s="3" t="s">
        <v>993</v>
      </c>
      <c r="H9613" s="10" t="s">
        <v>26</v>
      </c>
      <c r="I9613" s="10" t="s">
        <v>26</v>
      </c>
      <c r="J9613" s="10" t="s">
        <v>26</v>
      </c>
      <c r="K9613" s="3" t="s">
        <v>994</v>
      </c>
      <c r="L9613" s="3" t="s">
        <v>48</v>
      </c>
      <c r="O9613" t="str">
        <f t="shared" si="754"/>
        <v>Min-Israel</v>
      </c>
    </row>
    <row r="9614" spans="1:15" x14ac:dyDescent="0.3">
      <c r="A9614" s="7" t="str">
        <f t="shared" si="750"/>
        <v>Mister BabyMagnolia</v>
      </c>
      <c r="B9614" s="7" t="str">
        <f t="shared" si="751"/>
        <v>Mister BabyNutrition</v>
      </c>
      <c r="C9614" s="7" t="str">
        <f t="shared" si="752"/>
        <v>IsraelMagnolia</v>
      </c>
      <c r="D9614" s="7" t="str">
        <f t="shared" si="753"/>
        <v>Mister BabyIsrael</v>
      </c>
      <c r="E9614" s="8" t="s">
        <v>606</v>
      </c>
      <c r="F9614" s="9" t="s">
        <v>39</v>
      </c>
      <c r="G9614" s="3" t="s">
        <v>993</v>
      </c>
      <c r="H9614" s="10" t="s">
        <v>26</v>
      </c>
      <c r="I9614" s="10" t="s">
        <v>26</v>
      </c>
      <c r="J9614" s="10" t="s">
        <v>26</v>
      </c>
      <c r="K9614" s="3" t="s">
        <v>994</v>
      </c>
      <c r="L9614" s="3" t="s">
        <v>48</v>
      </c>
      <c r="O9614" t="str">
        <f t="shared" si="754"/>
        <v>Mister Baby-Israel</v>
      </c>
    </row>
    <row r="9615" spans="1:15" x14ac:dyDescent="0.3">
      <c r="A9615" s="7" t="str">
        <f t="shared" si="750"/>
        <v>Mop and GloMagnolia</v>
      </c>
      <c r="B9615" s="7" t="str">
        <f t="shared" si="751"/>
        <v>Mop and GloNutrition</v>
      </c>
      <c r="C9615" s="7" t="str">
        <f t="shared" si="752"/>
        <v>IsraelMagnolia</v>
      </c>
      <c r="D9615" s="7" t="str">
        <f t="shared" si="753"/>
        <v>Mop and GloIsrael</v>
      </c>
      <c r="E9615" s="8" t="s">
        <v>611</v>
      </c>
      <c r="F9615" s="9" t="s">
        <v>39</v>
      </c>
      <c r="G9615" s="3" t="s">
        <v>993</v>
      </c>
      <c r="H9615" s="10" t="s">
        <v>26</v>
      </c>
      <c r="I9615" s="10" t="s">
        <v>26</v>
      </c>
      <c r="J9615" s="10" t="s">
        <v>26</v>
      </c>
      <c r="K9615" s="3" t="s">
        <v>994</v>
      </c>
      <c r="L9615" s="3" t="s">
        <v>48</v>
      </c>
      <c r="O9615" t="str">
        <f t="shared" si="754"/>
        <v>Mop and Glo-Israel</v>
      </c>
    </row>
    <row r="9616" spans="1:15" x14ac:dyDescent="0.3">
      <c r="A9616" s="7" t="str">
        <f t="shared" si="750"/>
        <v>Mr BrassoMagnolia</v>
      </c>
      <c r="B9616" s="7" t="str">
        <f t="shared" si="751"/>
        <v>Mr BrassoNutrition</v>
      </c>
      <c r="C9616" s="7" t="str">
        <f t="shared" si="752"/>
        <v>IsraelMagnolia</v>
      </c>
      <c r="D9616" s="7" t="str">
        <f t="shared" si="753"/>
        <v>Mr BrassoIsrael</v>
      </c>
      <c r="E9616" s="8" t="s">
        <v>614</v>
      </c>
      <c r="F9616" s="9" t="s">
        <v>39</v>
      </c>
      <c r="G9616" s="3" t="s">
        <v>993</v>
      </c>
      <c r="H9616" s="10" t="s">
        <v>26</v>
      </c>
      <c r="I9616" s="10" t="s">
        <v>26</v>
      </c>
      <c r="J9616" s="10" t="s">
        <v>26</v>
      </c>
      <c r="K9616" s="3" t="s">
        <v>994</v>
      </c>
      <c r="L9616" s="3" t="s">
        <v>48</v>
      </c>
      <c r="O9616" t="str">
        <f t="shared" si="754"/>
        <v>Mr Brasso-Israel</v>
      </c>
    </row>
    <row r="9617" spans="1:15" x14ac:dyDescent="0.3">
      <c r="A9617" s="7" t="str">
        <f t="shared" si="750"/>
        <v>Mr FrendMagnolia</v>
      </c>
      <c r="B9617" s="7" t="str">
        <f t="shared" si="751"/>
        <v>Mr FrendNutrition</v>
      </c>
      <c r="C9617" s="7" t="str">
        <f t="shared" si="752"/>
        <v>IsraelMagnolia</v>
      </c>
      <c r="D9617" s="7" t="str">
        <f t="shared" si="753"/>
        <v>Mr FrendIsrael</v>
      </c>
      <c r="E9617" s="8" t="s">
        <v>615</v>
      </c>
      <c r="F9617" s="9" t="s">
        <v>39</v>
      </c>
      <c r="G9617" s="3" t="s">
        <v>993</v>
      </c>
      <c r="H9617" s="10" t="s">
        <v>26</v>
      </c>
      <c r="I9617" s="10" t="s">
        <v>26</v>
      </c>
      <c r="J9617" s="10" t="s">
        <v>26</v>
      </c>
      <c r="K9617" s="3" t="s">
        <v>994</v>
      </c>
      <c r="L9617" s="3" t="s">
        <v>48</v>
      </c>
      <c r="O9617" t="str">
        <f t="shared" si="754"/>
        <v>Mr Frend-Israel</v>
      </c>
    </row>
    <row r="9618" spans="1:15" x14ac:dyDescent="0.3">
      <c r="A9618" s="7" t="str">
        <f t="shared" si="750"/>
        <v>Mr MinMagnolia</v>
      </c>
      <c r="B9618" s="7" t="str">
        <f t="shared" si="751"/>
        <v>Mr MinNutrition</v>
      </c>
      <c r="C9618" s="7" t="str">
        <f t="shared" si="752"/>
        <v>IsraelMagnolia</v>
      </c>
      <c r="D9618" s="7" t="str">
        <f t="shared" si="753"/>
        <v>Mr MinIsrael</v>
      </c>
      <c r="E9618" s="8" t="s">
        <v>616</v>
      </c>
      <c r="F9618" s="9" t="s">
        <v>39</v>
      </c>
      <c r="G9618" s="3" t="s">
        <v>993</v>
      </c>
      <c r="H9618" s="10" t="s">
        <v>26</v>
      </c>
      <c r="I9618" s="10" t="s">
        <v>26</v>
      </c>
      <c r="J9618" s="10" t="s">
        <v>26</v>
      </c>
      <c r="K9618" s="3" t="s">
        <v>994</v>
      </c>
      <c r="L9618" s="3" t="s">
        <v>48</v>
      </c>
      <c r="O9618" t="str">
        <f t="shared" si="754"/>
        <v>Mr Min-Israel</v>
      </c>
    </row>
    <row r="9619" spans="1:15" x14ac:dyDescent="0.3">
      <c r="A9619" s="7" t="str">
        <f t="shared" si="750"/>
        <v>NoskitoMagnolia</v>
      </c>
      <c r="B9619" s="7" t="str">
        <f t="shared" si="751"/>
        <v>NoskitoNutrition</v>
      </c>
      <c r="C9619" s="7" t="str">
        <f t="shared" si="752"/>
        <v>IsraelMagnolia</v>
      </c>
      <c r="D9619" s="7" t="str">
        <f t="shared" si="753"/>
        <v>NoskitoIsrael</v>
      </c>
      <c r="E9619" s="8" t="s">
        <v>640</v>
      </c>
      <c r="F9619" s="9" t="s">
        <v>39</v>
      </c>
      <c r="G9619" s="3" t="s">
        <v>993</v>
      </c>
      <c r="H9619" s="10" t="s">
        <v>26</v>
      </c>
      <c r="I9619" s="10" t="s">
        <v>26</v>
      </c>
      <c r="J9619" s="10" t="s">
        <v>26</v>
      </c>
      <c r="K9619" s="3" t="s">
        <v>994</v>
      </c>
      <c r="L9619" s="3" t="s">
        <v>48</v>
      </c>
      <c r="O9619" t="str">
        <f t="shared" si="754"/>
        <v>Noskito-Israel</v>
      </c>
    </row>
    <row r="9620" spans="1:15" x14ac:dyDescent="0.3">
      <c r="A9620" s="7" t="str">
        <f t="shared" si="750"/>
        <v>Not Applicable - HyHoMagnolia</v>
      </c>
      <c r="B9620" s="7" t="str">
        <f t="shared" si="751"/>
        <v>Not Applicable - HyHoNutrition</v>
      </c>
      <c r="C9620" s="7" t="str">
        <f t="shared" si="752"/>
        <v>IsraelMagnolia</v>
      </c>
      <c r="D9620" s="7" t="str">
        <f t="shared" si="753"/>
        <v>Not Applicable - HyHoIsrael</v>
      </c>
      <c r="E9620" s="8" t="s">
        <v>562</v>
      </c>
      <c r="F9620" s="9" t="s">
        <v>39</v>
      </c>
      <c r="G9620" s="3" t="s">
        <v>993</v>
      </c>
      <c r="H9620" s="10" t="s">
        <v>26</v>
      </c>
      <c r="I9620" s="10" t="s">
        <v>26</v>
      </c>
      <c r="J9620" s="10" t="s">
        <v>26</v>
      </c>
      <c r="K9620" s="3" t="s">
        <v>994</v>
      </c>
      <c r="L9620" s="3" t="s">
        <v>48</v>
      </c>
      <c r="O9620" t="str">
        <f t="shared" si="754"/>
        <v>Not Applicable - HyHo-Israel</v>
      </c>
    </row>
    <row r="9621" spans="1:15" x14ac:dyDescent="0.3">
      <c r="A9621" s="7" t="str">
        <f t="shared" si="750"/>
        <v>NoxonMagnolia</v>
      </c>
      <c r="B9621" s="7" t="str">
        <f t="shared" si="751"/>
        <v>NoxonNutrition</v>
      </c>
      <c r="C9621" s="7" t="str">
        <f t="shared" si="752"/>
        <v>IsraelMagnolia</v>
      </c>
      <c r="D9621" s="7" t="str">
        <f t="shared" si="753"/>
        <v>NoxonIsrael</v>
      </c>
      <c r="E9621" s="8" t="s">
        <v>220</v>
      </c>
      <c r="F9621" s="9" t="s">
        <v>39</v>
      </c>
      <c r="G9621" s="3" t="s">
        <v>993</v>
      </c>
      <c r="H9621" s="10" t="s">
        <v>26</v>
      </c>
      <c r="I9621" s="10" t="s">
        <v>26</v>
      </c>
      <c r="J9621" s="10" t="s">
        <v>26</v>
      </c>
      <c r="K9621" s="3" t="s">
        <v>994</v>
      </c>
      <c r="L9621" s="3" t="s">
        <v>48</v>
      </c>
      <c r="O9621" t="str">
        <f t="shared" si="754"/>
        <v>Noxon-Israel</v>
      </c>
    </row>
    <row r="9622" spans="1:15" x14ac:dyDescent="0.3">
      <c r="A9622" s="7" t="str">
        <f t="shared" si="750"/>
        <v>Nu ClenzMagnolia</v>
      </c>
      <c r="B9622" s="7" t="str">
        <f t="shared" si="751"/>
        <v>Nu ClenzNutrition</v>
      </c>
      <c r="C9622" s="7" t="str">
        <f t="shared" si="752"/>
        <v>IsraelMagnolia</v>
      </c>
      <c r="D9622" s="7" t="str">
        <f t="shared" si="753"/>
        <v>Nu ClenzIsrael</v>
      </c>
      <c r="E9622" s="8" t="s">
        <v>644</v>
      </c>
      <c r="F9622" s="9" t="s">
        <v>39</v>
      </c>
      <c r="G9622" s="3" t="s">
        <v>993</v>
      </c>
      <c r="H9622" s="10" t="s">
        <v>26</v>
      </c>
      <c r="I9622" s="10" t="s">
        <v>26</v>
      </c>
      <c r="J9622" s="10" t="s">
        <v>26</v>
      </c>
      <c r="K9622" s="3" t="s">
        <v>994</v>
      </c>
      <c r="L9622" s="3" t="s">
        <v>48</v>
      </c>
      <c r="O9622" t="str">
        <f t="shared" si="754"/>
        <v>Nu Clenz-Israel</v>
      </c>
    </row>
    <row r="9623" spans="1:15" x14ac:dyDescent="0.3">
      <c r="A9623" s="7" t="str">
        <f t="shared" si="750"/>
        <v>NuggetMagnolia</v>
      </c>
      <c r="B9623" s="7" t="str">
        <f t="shared" si="751"/>
        <v>NuggetNutrition</v>
      </c>
      <c r="C9623" s="7" t="str">
        <f t="shared" si="752"/>
        <v>IsraelMagnolia</v>
      </c>
      <c r="D9623" s="7" t="str">
        <f t="shared" si="753"/>
        <v>NuggetIsrael</v>
      </c>
      <c r="E9623" s="8" t="s">
        <v>248</v>
      </c>
      <c r="F9623" s="9" t="s">
        <v>39</v>
      </c>
      <c r="G9623" s="3" t="s">
        <v>993</v>
      </c>
      <c r="H9623" s="10" t="s">
        <v>26</v>
      </c>
      <c r="I9623" s="10" t="s">
        <v>26</v>
      </c>
      <c r="J9623" s="10" t="s">
        <v>26</v>
      </c>
      <c r="K9623" s="3" t="s">
        <v>994</v>
      </c>
      <c r="L9623" s="3" t="s">
        <v>48</v>
      </c>
      <c r="O9623" t="str">
        <f t="shared" si="754"/>
        <v>Nugget-Israel</v>
      </c>
    </row>
    <row r="9624" spans="1:15" x14ac:dyDescent="0.3">
      <c r="A9624" s="7" t="str">
        <f t="shared" si="750"/>
        <v>O'CedarMagnolia</v>
      </c>
      <c r="B9624" s="7" t="str">
        <f t="shared" si="751"/>
        <v>O'CedarNutrition</v>
      </c>
      <c r="C9624" s="7" t="str">
        <f t="shared" si="752"/>
        <v>IsraelMagnolia</v>
      </c>
      <c r="D9624" s="7" t="str">
        <f t="shared" si="753"/>
        <v>O'CedarIsrael</v>
      </c>
      <c r="E9624" s="8" t="s">
        <v>651</v>
      </c>
      <c r="F9624" s="9" t="s">
        <v>39</v>
      </c>
      <c r="G9624" s="3" t="s">
        <v>993</v>
      </c>
      <c r="H9624" s="10" t="s">
        <v>26</v>
      </c>
      <c r="I9624" s="10" t="s">
        <v>26</v>
      </c>
      <c r="J9624" s="10" t="s">
        <v>26</v>
      </c>
      <c r="K9624" s="3" t="s">
        <v>994</v>
      </c>
      <c r="L9624" s="3" t="s">
        <v>48</v>
      </c>
      <c r="O9624" t="str">
        <f t="shared" si="754"/>
        <v>O'Cedar-Israel</v>
      </c>
    </row>
    <row r="9625" spans="1:15" x14ac:dyDescent="0.3">
      <c r="A9625" s="7" t="str">
        <f t="shared" si="750"/>
        <v>Old EnglishMagnolia</v>
      </c>
      <c r="B9625" s="7" t="str">
        <f t="shared" si="751"/>
        <v>Old EnglishNutrition</v>
      </c>
      <c r="C9625" s="7" t="str">
        <f t="shared" si="752"/>
        <v>IsraelMagnolia</v>
      </c>
      <c r="D9625" s="7" t="str">
        <f t="shared" si="753"/>
        <v>Old EnglishIsrael</v>
      </c>
      <c r="E9625" s="8" t="s">
        <v>202</v>
      </c>
      <c r="F9625" s="9" t="s">
        <v>39</v>
      </c>
      <c r="G9625" s="3" t="s">
        <v>993</v>
      </c>
      <c r="H9625" s="10" t="s">
        <v>26</v>
      </c>
      <c r="I9625" s="10" t="s">
        <v>26</v>
      </c>
      <c r="J9625" s="10" t="s">
        <v>26</v>
      </c>
      <c r="K9625" s="3" t="s">
        <v>994</v>
      </c>
      <c r="L9625" s="3" t="s">
        <v>48</v>
      </c>
      <c r="O9625" t="str">
        <f t="shared" si="754"/>
        <v>Old English-Israel</v>
      </c>
    </row>
    <row r="9626" spans="1:15" x14ac:dyDescent="0.3">
      <c r="A9626" s="7" t="str">
        <f t="shared" si="750"/>
        <v>Oxy-giftsetMagnolia</v>
      </c>
      <c r="B9626" s="7" t="str">
        <f t="shared" si="751"/>
        <v>Oxy-giftsetNutrition</v>
      </c>
      <c r="C9626" s="7" t="str">
        <f t="shared" si="752"/>
        <v>IsraelMagnolia</v>
      </c>
      <c r="D9626" s="7" t="str">
        <f t="shared" si="753"/>
        <v>Oxy-giftsetIsrael</v>
      </c>
      <c r="E9626" s="8" t="s">
        <v>660</v>
      </c>
      <c r="F9626" s="9" t="s">
        <v>39</v>
      </c>
      <c r="G9626" s="3" t="s">
        <v>993</v>
      </c>
      <c r="H9626" s="10" t="s">
        <v>26</v>
      </c>
      <c r="I9626" s="10" t="s">
        <v>26</v>
      </c>
      <c r="J9626" s="10" t="s">
        <v>26</v>
      </c>
      <c r="K9626" s="3" t="s">
        <v>994</v>
      </c>
      <c r="L9626" s="3" t="s">
        <v>48</v>
      </c>
      <c r="O9626" t="str">
        <f t="shared" si="754"/>
        <v>Oxy-giftset-Israel</v>
      </c>
    </row>
    <row r="9627" spans="1:15" x14ac:dyDescent="0.3">
      <c r="A9627" s="7" t="str">
        <f t="shared" si="750"/>
        <v>OxysaksakMagnolia</v>
      </c>
      <c r="B9627" s="7" t="str">
        <f t="shared" si="751"/>
        <v>OxysaksakNutrition</v>
      </c>
      <c r="C9627" s="7" t="str">
        <f t="shared" si="752"/>
        <v>IsraelMagnolia</v>
      </c>
      <c r="D9627" s="7" t="str">
        <f t="shared" si="753"/>
        <v>OxysaksakIsrael</v>
      </c>
      <c r="E9627" s="8" t="s">
        <v>662</v>
      </c>
      <c r="F9627" s="9" t="s">
        <v>39</v>
      </c>
      <c r="G9627" s="3" t="s">
        <v>993</v>
      </c>
      <c r="H9627" s="10" t="s">
        <v>26</v>
      </c>
      <c r="I9627" s="10" t="s">
        <v>26</v>
      </c>
      <c r="J9627" s="10" t="s">
        <v>26</v>
      </c>
      <c r="K9627" s="3" t="s">
        <v>994</v>
      </c>
      <c r="L9627" s="3" t="s">
        <v>48</v>
      </c>
      <c r="O9627" t="str">
        <f t="shared" si="754"/>
        <v>Oxysaksak-Israel</v>
      </c>
    </row>
    <row r="9628" spans="1:15" x14ac:dyDescent="0.3">
      <c r="A9628" s="7" t="str">
        <f t="shared" si="750"/>
        <v>Passe BemMagnolia</v>
      </c>
      <c r="B9628" s="7" t="str">
        <f t="shared" si="751"/>
        <v>Passe BemNutrition</v>
      </c>
      <c r="C9628" s="7" t="str">
        <f t="shared" si="752"/>
        <v>IsraelMagnolia</v>
      </c>
      <c r="D9628" s="7" t="str">
        <f t="shared" si="753"/>
        <v>Passe BemIsrael</v>
      </c>
      <c r="E9628" s="8" t="s">
        <v>397</v>
      </c>
      <c r="F9628" s="9" t="s">
        <v>39</v>
      </c>
      <c r="G9628" s="3" t="s">
        <v>993</v>
      </c>
      <c r="H9628" s="10" t="s">
        <v>26</v>
      </c>
      <c r="I9628" s="10" t="s">
        <v>26</v>
      </c>
      <c r="J9628" s="10" t="s">
        <v>26</v>
      </c>
      <c r="K9628" s="3" t="s">
        <v>994</v>
      </c>
      <c r="L9628" s="3" t="s">
        <v>48</v>
      </c>
      <c r="O9628" t="str">
        <f t="shared" si="754"/>
        <v>Passe Bem-Israel</v>
      </c>
    </row>
    <row r="9629" spans="1:15" x14ac:dyDescent="0.3">
      <c r="A9629" s="7" t="str">
        <f t="shared" si="750"/>
        <v>PlanchytexMagnolia</v>
      </c>
      <c r="B9629" s="7" t="str">
        <f t="shared" si="751"/>
        <v>PlanchytexNutrition</v>
      </c>
      <c r="C9629" s="7" t="str">
        <f t="shared" si="752"/>
        <v>IsraelMagnolia</v>
      </c>
      <c r="D9629" s="7" t="str">
        <f t="shared" si="753"/>
        <v>PlanchytexIsrael</v>
      </c>
      <c r="E9629" s="8" t="s">
        <v>390</v>
      </c>
      <c r="F9629" s="9" t="s">
        <v>39</v>
      </c>
      <c r="G9629" s="3" t="s">
        <v>993</v>
      </c>
      <c r="H9629" s="10" t="s">
        <v>26</v>
      </c>
      <c r="I9629" s="10" t="s">
        <v>26</v>
      </c>
      <c r="J9629" s="10" t="s">
        <v>26</v>
      </c>
      <c r="K9629" s="3" t="s">
        <v>994</v>
      </c>
      <c r="L9629" s="3" t="s">
        <v>48</v>
      </c>
      <c r="O9629" t="str">
        <f t="shared" si="754"/>
        <v>Planchytex-Israel</v>
      </c>
    </row>
    <row r="9630" spans="1:15" x14ac:dyDescent="0.3">
      <c r="A9630" s="7" t="str">
        <f t="shared" si="750"/>
        <v>PoliflorMagnolia</v>
      </c>
      <c r="B9630" s="7" t="str">
        <f t="shared" si="751"/>
        <v>PoliflorNutrition</v>
      </c>
      <c r="C9630" s="7" t="str">
        <f t="shared" si="752"/>
        <v>IsraelMagnolia</v>
      </c>
      <c r="D9630" s="7" t="str">
        <f t="shared" si="753"/>
        <v>PoliflorIsrael</v>
      </c>
      <c r="E9630" s="8" t="s">
        <v>54</v>
      </c>
      <c r="F9630" s="9" t="s">
        <v>39</v>
      </c>
      <c r="G9630" s="3" t="s">
        <v>993</v>
      </c>
      <c r="H9630" s="10" t="s">
        <v>26</v>
      </c>
      <c r="I9630" s="10" t="s">
        <v>26</v>
      </c>
      <c r="J9630" s="10" t="s">
        <v>26</v>
      </c>
      <c r="K9630" s="3" t="s">
        <v>994</v>
      </c>
      <c r="L9630" s="3" t="s">
        <v>48</v>
      </c>
      <c r="O9630" t="str">
        <f t="shared" si="754"/>
        <v>Poliflor-Israel</v>
      </c>
    </row>
    <row r="9631" spans="1:15" x14ac:dyDescent="0.3">
      <c r="A9631" s="7" t="str">
        <f t="shared" si="750"/>
        <v>PolyceraMagnolia</v>
      </c>
      <c r="B9631" s="7" t="str">
        <f t="shared" si="751"/>
        <v>PolyceraNutrition</v>
      </c>
      <c r="C9631" s="7" t="str">
        <f t="shared" si="752"/>
        <v>IsraelMagnolia</v>
      </c>
      <c r="D9631" s="7" t="str">
        <f t="shared" si="753"/>
        <v>PolyceraIsrael</v>
      </c>
      <c r="E9631" s="8" t="s">
        <v>642</v>
      </c>
      <c r="F9631" s="9" t="s">
        <v>39</v>
      </c>
      <c r="G9631" s="3" t="s">
        <v>993</v>
      </c>
      <c r="H9631" s="10" t="s">
        <v>26</v>
      </c>
      <c r="I9631" s="10" t="s">
        <v>26</v>
      </c>
      <c r="J9631" s="10" t="s">
        <v>26</v>
      </c>
      <c r="K9631" s="3" t="s">
        <v>994</v>
      </c>
      <c r="L9631" s="3" t="s">
        <v>48</v>
      </c>
      <c r="O9631" t="str">
        <f t="shared" si="754"/>
        <v>Polycera-Israel</v>
      </c>
    </row>
    <row r="9632" spans="1:15" x14ac:dyDescent="0.3">
      <c r="A9632" s="7" t="str">
        <f t="shared" si="750"/>
        <v>PopMagnolia</v>
      </c>
      <c r="B9632" s="7" t="str">
        <f t="shared" si="751"/>
        <v>PopNutrition</v>
      </c>
      <c r="C9632" s="7" t="str">
        <f t="shared" si="752"/>
        <v>IsraelMagnolia</v>
      </c>
      <c r="D9632" s="7" t="str">
        <f t="shared" si="753"/>
        <v>PopIsrael</v>
      </c>
      <c r="E9632" s="8" t="s">
        <v>674</v>
      </c>
      <c r="F9632" s="9" t="s">
        <v>39</v>
      </c>
      <c r="G9632" s="3" t="s">
        <v>993</v>
      </c>
      <c r="H9632" s="10" t="s">
        <v>26</v>
      </c>
      <c r="I9632" s="10" t="s">
        <v>26</v>
      </c>
      <c r="J9632" s="10" t="s">
        <v>26</v>
      </c>
      <c r="K9632" s="3" t="s">
        <v>994</v>
      </c>
      <c r="L9632" s="3" t="s">
        <v>48</v>
      </c>
      <c r="O9632" t="str">
        <f t="shared" si="754"/>
        <v>Pop-Israel</v>
      </c>
    </row>
    <row r="9633" spans="1:15" x14ac:dyDescent="0.3">
      <c r="A9633" s="7" t="str">
        <f t="shared" si="750"/>
        <v>Power 28Magnolia</v>
      </c>
      <c r="B9633" s="7" t="str">
        <f t="shared" si="751"/>
        <v>Power 28Nutrition</v>
      </c>
      <c r="C9633" s="7" t="str">
        <f t="shared" si="752"/>
        <v>IsraelMagnolia</v>
      </c>
      <c r="D9633" s="7" t="str">
        <f t="shared" si="753"/>
        <v>Power 28Israel</v>
      </c>
      <c r="E9633" s="8" t="s">
        <v>677</v>
      </c>
      <c r="F9633" s="9" t="s">
        <v>39</v>
      </c>
      <c r="G9633" s="3" t="s">
        <v>993</v>
      </c>
      <c r="H9633" s="10" t="s">
        <v>26</v>
      </c>
      <c r="I9633" s="10" t="s">
        <v>26</v>
      </c>
      <c r="J9633" s="10" t="s">
        <v>26</v>
      </c>
      <c r="K9633" s="3" t="s">
        <v>994</v>
      </c>
      <c r="L9633" s="3" t="s">
        <v>48</v>
      </c>
      <c r="O9633" t="str">
        <f t="shared" si="754"/>
        <v>Power 28-Israel</v>
      </c>
    </row>
    <row r="9634" spans="1:15" x14ac:dyDescent="0.3">
      <c r="A9634" s="7" t="str">
        <f t="shared" si="750"/>
        <v>PowercleanMagnolia</v>
      </c>
      <c r="B9634" s="7" t="str">
        <f t="shared" si="751"/>
        <v>PowercleanNutrition</v>
      </c>
      <c r="C9634" s="7" t="str">
        <f t="shared" si="752"/>
        <v>IsraelMagnolia</v>
      </c>
      <c r="D9634" s="7" t="str">
        <f t="shared" si="753"/>
        <v>PowercleanIsrael</v>
      </c>
      <c r="E9634" s="8" t="s">
        <v>678</v>
      </c>
      <c r="F9634" s="9" t="s">
        <v>39</v>
      </c>
      <c r="G9634" s="3" t="s">
        <v>993</v>
      </c>
      <c r="H9634" s="10" t="s">
        <v>26</v>
      </c>
      <c r="I9634" s="10" t="s">
        <v>26</v>
      </c>
      <c r="J9634" s="10" t="s">
        <v>26</v>
      </c>
      <c r="K9634" s="3" t="s">
        <v>994</v>
      </c>
      <c r="L9634" s="3" t="s">
        <v>48</v>
      </c>
      <c r="O9634" t="str">
        <f t="shared" si="754"/>
        <v>Powerclean-Israel</v>
      </c>
    </row>
    <row r="9635" spans="1:15" x14ac:dyDescent="0.3">
      <c r="A9635" s="7" t="str">
        <f t="shared" si="750"/>
        <v>Propack Ultra-PlusMagnolia</v>
      </c>
      <c r="B9635" s="7" t="str">
        <f t="shared" si="751"/>
        <v>Propack Ultra-PlusNutrition</v>
      </c>
      <c r="C9635" s="7" t="str">
        <f t="shared" si="752"/>
        <v>IsraelMagnolia</v>
      </c>
      <c r="D9635" s="7" t="str">
        <f t="shared" si="753"/>
        <v>Propack Ultra-PlusIsrael</v>
      </c>
      <c r="E9635" s="8" t="s">
        <v>683</v>
      </c>
      <c r="F9635" s="9" t="s">
        <v>39</v>
      </c>
      <c r="G9635" s="3" t="s">
        <v>993</v>
      </c>
      <c r="H9635" s="10" t="s">
        <v>26</v>
      </c>
      <c r="I9635" s="10" t="s">
        <v>26</v>
      </c>
      <c r="J9635" s="10" t="s">
        <v>26</v>
      </c>
      <c r="K9635" s="3" t="s">
        <v>994</v>
      </c>
      <c r="L9635" s="3" t="s">
        <v>48</v>
      </c>
      <c r="O9635" t="str">
        <f t="shared" si="754"/>
        <v>Propack Ultra-Plus-Israel</v>
      </c>
    </row>
    <row r="9636" spans="1:15" x14ac:dyDescent="0.3">
      <c r="A9636" s="7" t="str">
        <f t="shared" si="750"/>
        <v>Purity (Barley)Magnolia</v>
      </c>
      <c r="B9636" s="7" t="str">
        <f t="shared" si="751"/>
        <v>Purity (Barley)Nutrition</v>
      </c>
      <c r="C9636" s="7" t="str">
        <f t="shared" si="752"/>
        <v>IsraelMagnolia</v>
      </c>
      <c r="D9636" s="7" t="str">
        <f t="shared" si="753"/>
        <v>Purity (Barley)Israel</v>
      </c>
      <c r="E9636" s="8" t="s">
        <v>689</v>
      </c>
      <c r="F9636" s="9" t="s">
        <v>39</v>
      </c>
      <c r="G9636" s="3" t="s">
        <v>993</v>
      </c>
      <c r="H9636" s="10" t="s">
        <v>26</v>
      </c>
      <c r="I9636" s="10" t="s">
        <v>26</v>
      </c>
      <c r="J9636" s="10" t="s">
        <v>26</v>
      </c>
      <c r="K9636" s="3" t="s">
        <v>994</v>
      </c>
      <c r="L9636" s="3" t="s">
        <v>48</v>
      </c>
      <c r="O9636" t="str">
        <f t="shared" si="754"/>
        <v>Purity (Barley)-Israel</v>
      </c>
    </row>
    <row r="9637" spans="1:15" x14ac:dyDescent="0.3">
      <c r="A9637" s="7" t="str">
        <f t="shared" si="750"/>
        <v>QuantoMagnolia</v>
      </c>
      <c r="B9637" s="7" t="str">
        <f t="shared" si="751"/>
        <v>QuantoNutrition</v>
      </c>
      <c r="C9637" s="7" t="str">
        <f t="shared" si="752"/>
        <v>IsraelMagnolia</v>
      </c>
      <c r="D9637" s="7" t="str">
        <f t="shared" si="753"/>
        <v>QuantoIsrael</v>
      </c>
      <c r="E9637" s="8" t="s">
        <v>412</v>
      </c>
      <c r="F9637" s="9" t="s">
        <v>39</v>
      </c>
      <c r="G9637" s="3" t="s">
        <v>993</v>
      </c>
      <c r="H9637" s="10" t="s">
        <v>26</v>
      </c>
      <c r="I9637" s="10" t="s">
        <v>26</v>
      </c>
      <c r="J9637" s="10" t="s">
        <v>26</v>
      </c>
      <c r="K9637" s="3" t="s">
        <v>994</v>
      </c>
      <c r="L9637" s="3" t="s">
        <v>48</v>
      </c>
      <c r="O9637" t="str">
        <f t="shared" si="754"/>
        <v>Quanto-Israel</v>
      </c>
    </row>
    <row r="9638" spans="1:15" x14ac:dyDescent="0.3">
      <c r="A9638" s="7" t="str">
        <f t="shared" si="750"/>
        <v>ReckittsMagnolia</v>
      </c>
      <c r="B9638" s="7" t="str">
        <f t="shared" si="751"/>
        <v>ReckittsNutrition</v>
      </c>
      <c r="C9638" s="7" t="str">
        <f t="shared" si="752"/>
        <v>IsraelMagnolia</v>
      </c>
      <c r="D9638" s="7" t="str">
        <f t="shared" si="753"/>
        <v>ReckittsIsrael</v>
      </c>
      <c r="E9638" s="8" t="s">
        <v>695</v>
      </c>
      <c r="F9638" s="9" t="s">
        <v>39</v>
      </c>
      <c r="G9638" s="3" t="s">
        <v>993</v>
      </c>
      <c r="H9638" s="10" t="s">
        <v>26</v>
      </c>
      <c r="I9638" s="10" t="s">
        <v>26</v>
      </c>
      <c r="J9638" s="10" t="s">
        <v>26</v>
      </c>
      <c r="K9638" s="3" t="s">
        <v>994</v>
      </c>
      <c r="L9638" s="3" t="s">
        <v>48</v>
      </c>
      <c r="O9638" t="str">
        <f t="shared" si="754"/>
        <v>Reckitts-Israel</v>
      </c>
    </row>
    <row r="9639" spans="1:15" x14ac:dyDescent="0.3">
      <c r="A9639" s="7" t="str">
        <f t="shared" si="750"/>
        <v>RexMagnolia</v>
      </c>
      <c r="B9639" s="7" t="str">
        <f t="shared" si="751"/>
        <v>RexNutrition</v>
      </c>
      <c r="C9639" s="7" t="str">
        <f t="shared" si="752"/>
        <v>IsraelMagnolia</v>
      </c>
      <c r="D9639" s="7" t="str">
        <f t="shared" si="753"/>
        <v>RexIsrael</v>
      </c>
      <c r="E9639" s="8" t="s">
        <v>351</v>
      </c>
      <c r="F9639" s="9" t="s">
        <v>39</v>
      </c>
      <c r="G9639" s="3" t="s">
        <v>993</v>
      </c>
      <c r="H9639" s="10" t="s">
        <v>26</v>
      </c>
      <c r="I9639" s="10" t="s">
        <v>26</v>
      </c>
      <c r="J9639" s="10" t="s">
        <v>26</v>
      </c>
      <c r="K9639" s="3" t="s">
        <v>994</v>
      </c>
      <c r="L9639" s="3" t="s">
        <v>48</v>
      </c>
      <c r="O9639" t="str">
        <f t="shared" si="754"/>
        <v>Rex-Israel</v>
      </c>
    </row>
    <row r="9640" spans="1:15" x14ac:dyDescent="0.3">
      <c r="A9640" s="7" t="str">
        <f t="shared" si="750"/>
        <v>Rid-XMagnolia</v>
      </c>
      <c r="B9640" s="7" t="str">
        <f t="shared" si="751"/>
        <v>Rid-XNutrition</v>
      </c>
      <c r="C9640" s="7" t="str">
        <f t="shared" si="752"/>
        <v>IsraelMagnolia</v>
      </c>
      <c r="D9640" s="7" t="str">
        <f t="shared" si="753"/>
        <v>Rid-XIsrael</v>
      </c>
      <c r="E9640" s="8" t="s">
        <v>323</v>
      </c>
      <c r="F9640" s="9" t="s">
        <v>39</v>
      </c>
      <c r="G9640" s="3" t="s">
        <v>993</v>
      </c>
      <c r="H9640" s="10" t="s">
        <v>26</v>
      </c>
      <c r="I9640" s="10" t="s">
        <v>26</v>
      </c>
      <c r="J9640" s="10" t="s">
        <v>26</v>
      </c>
      <c r="K9640" s="3" t="s">
        <v>994</v>
      </c>
      <c r="L9640" s="3" t="s">
        <v>48</v>
      </c>
      <c r="O9640" t="str">
        <f t="shared" si="754"/>
        <v>Rid-X-Israel</v>
      </c>
    </row>
    <row r="9641" spans="1:15" x14ac:dyDescent="0.3">
      <c r="A9641" s="7" t="str">
        <f t="shared" si="750"/>
        <v>RobinMagnolia</v>
      </c>
      <c r="B9641" s="7" t="str">
        <f t="shared" si="751"/>
        <v>RobinNutrition</v>
      </c>
      <c r="C9641" s="7" t="str">
        <f t="shared" si="752"/>
        <v>IsraelMagnolia</v>
      </c>
      <c r="D9641" s="7" t="str">
        <f t="shared" si="753"/>
        <v>RobinIsrael</v>
      </c>
      <c r="E9641" s="8" t="s">
        <v>27</v>
      </c>
      <c r="F9641" s="9" t="s">
        <v>39</v>
      </c>
      <c r="G9641" s="3" t="s">
        <v>993</v>
      </c>
      <c r="H9641" s="10" t="s">
        <v>26</v>
      </c>
      <c r="I9641" s="10" t="s">
        <v>26</v>
      </c>
      <c r="J9641" s="10" t="s">
        <v>26</v>
      </c>
      <c r="K9641" s="3" t="s">
        <v>994</v>
      </c>
      <c r="L9641" s="3" t="s">
        <v>48</v>
      </c>
      <c r="O9641" t="str">
        <f t="shared" si="754"/>
        <v>Robin-Israel</v>
      </c>
    </row>
    <row r="9642" spans="1:15" x14ac:dyDescent="0.3">
      <c r="A9642" s="7" t="str">
        <f t="shared" si="750"/>
        <v>RobinsonsMagnolia</v>
      </c>
      <c r="B9642" s="7" t="str">
        <f t="shared" si="751"/>
        <v>RobinsonsNutrition</v>
      </c>
      <c r="C9642" s="7" t="str">
        <f t="shared" si="752"/>
        <v>IsraelMagnolia</v>
      </c>
      <c r="D9642" s="7" t="str">
        <f t="shared" si="753"/>
        <v>RobinsonsIsrael</v>
      </c>
      <c r="E9642" s="8" t="s">
        <v>709</v>
      </c>
      <c r="F9642" s="9" t="s">
        <v>39</v>
      </c>
      <c r="G9642" s="3" t="s">
        <v>993</v>
      </c>
      <c r="H9642" s="10" t="s">
        <v>26</v>
      </c>
      <c r="I9642" s="10" t="s">
        <v>26</v>
      </c>
      <c r="J9642" s="10" t="s">
        <v>26</v>
      </c>
      <c r="K9642" s="3" t="s">
        <v>994</v>
      </c>
      <c r="L9642" s="3" t="s">
        <v>48</v>
      </c>
      <c r="O9642" t="str">
        <f t="shared" si="754"/>
        <v>Robinsons-Israel</v>
      </c>
    </row>
    <row r="9643" spans="1:15" x14ac:dyDescent="0.3">
      <c r="A9643" s="7" t="str">
        <f t="shared" si="750"/>
        <v>RodoxMagnolia</v>
      </c>
      <c r="B9643" s="7" t="str">
        <f t="shared" si="751"/>
        <v>RodoxNutrition</v>
      </c>
      <c r="C9643" s="7" t="str">
        <f t="shared" si="752"/>
        <v>IsraelMagnolia</v>
      </c>
      <c r="D9643" s="7" t="str">
        <f t="shared" si="753"/>
        <v>RodoxIsrael</v>
      </c>
      <c r="E9643" s="8" t="s">
        <v>711</v>
      </c>
      <c r="F9643" s="9" t="s">
        <v>39</v>
      </c>
      <c r="G9643" s="3" t="s">
        <v>993</v>
      </c>
      <c r="H9643" s="10" t="s">
        <v>26</v>
      </c>
      <c r="I9643" s="10" t="s">
        <v>26</v>
      </c>
      <c r="J9643" s="10" t="s">
        <v>26</v>
      </c>
      <c r="K9643" s="3" t="s">
        <v>994</v>
      </c>
      <c r="L9643" s="3" t="s">
        <v>48</v>
      </c>
      <c r="O9643" t="str">
        <f t="shared" si="754"/>
        <v>Rodox-Israel</v>
      </c>
    </row>
    <row r="9644" spans="1:15" x14ac:dyDescent="0.3">
      <c r="A9644" s="7" t="str">
        <f t="shared" si="750"/>
        <v>Scale AwayMagnolia</v>
      </c>
      <c r="B9644" s="7" t="str">
        <f t="shared" si="751"/>
        <v>Scale AwayNutrition</v>
      </c>
      <c r="C9644" s="7" t="str">
        <f t="shared" si="752"/>
        <v>IsraelMagnolia</v>
      </c>
      <c r="D9644" s="7" t="str">
        <f t="shared" si="753"/>
        <v>Scale AwayIsrael</v>
      </c>
      <c r="E9644" s="8" t="s">
        <v>725</v>
      </c>
      <c r="F9644" s="9" t="s">
        <v>39</v>
      </c>
      <c r="G9644" s="3" t="s">
        <v>993</v>
      </c>
      <c r="H9644" s="10" t="s">
        <v>26</v>
      </c>
      <c r="I9644" s="10" t="s">
        <v>26</v>
      </c>
      <c r="J9644" s="10" t="s">
        <v>26</v>
      </c>
      <c r="K9644" s="3" t="s">
        <v>994</v>
      </c>
      <c r="L9644" s="3" t="s">
        <v>48</v>
      </c>
      <c r="O9644" t="str">
        <f t="shared" si="754"/>
        <v>Scale Away-Israel</v>
      </c>
    </row>
    <row r="9645" spans="1:15" x14ac:dyDescent="0.3">
      <c r="A9645" s="7" t="str">
        <f t="shared" si="750"/>
        <v>ScottsMagnolia</v>
      </c>
      <c r="B9645" s="7" t="str">
        <f t="shared" si="751"/>
        <v>ScottsNutrition</v>
      </c>
      <c r="C9645" s="7" t="str">
        <f t="shared" si="752"/>
        <v>IsraelMagnolia</v>
      </c>
      <c r="D9645" s="7" t="str">
        <f t="shared" si="753"/>
        <v>ScottsIsrael</v>
      </c>
      <c r="E9645" s="8" t="s">
        <v>729</v>
      </c>
      <c r="F9645" s="9" t="s">
        <v>39</v>
      </c>
      <c r="G9645" s="3" t="s">
        <v>993</v>
      </c>
      <c r="H9645" s="10" t="s">
        <v>26</v>
      </c>
      <c r="I9645" s="10" t="s">
        <v>26</v>
      </c>
      <c r="J9645" s="10" t="s">
        <v>26</v>
      </c>
      <c r="K9645" s="3" t="s">
        <v>994</v>
      </c>
      <c r="L9645" s="3" t="s">
        <v>48</v>
      </c>
      <c r="O9645" t="str">
        <f t="shared" si="754"/>
        <v>Scotts-Israel</v>
      </c>
    </row>
    <row r="9646" spans="1:15" x14ac:dyDescent="0.3">
      <c r="A9646" s="7" t="str">
        <f t="shared" si="750"/>
        <v>Set WetMagnolia</v>
      </c>
      <c r="B9646" s="7" t="str">
        <f t="shared" si="751"/>
        <v>Set WetNutrition</v>
      </c>
      <c r="C9646" s="7" t="str">
        <f t="shared" si="752"/>
        <v>IsraelMagnolia</v>
      </c>
      <c r="D9646" s="7" t="str">
        <f t="shared" si="753"/>
        <v>Set WetIsrael</v>
      </c>
      <c r="E9646" s="8" t="s">
        <v>741</v>
      </c>
      <c r="F9646" s="9" t="s">
        <v>39</v>
      </c>
      <c r="G9646" s="3" t="s">
        <v>993</v>
      </c>
      <c r="H9646" s="10" t="s">
        <v>26</v>
      </c>
      <c r="I9646" s="10" t="s">
        <v>26</v>
      </c>
      <c r="J9646" s="10" t="s">
        <v>26</v>
      </c>
      <c r="K9646" s="3" t="s">
        <v>994</v>
      </c>
      <c r="L9646" s="3" t="s">
        <v>48</v>
      </c>
      <c r="O9646" t="str">
        <f t="shared" si="754"/>
        <v>Set Wet-Israel</v>
      </c>
    </row>
    <row r="9647" spans="1:15" x14ac:dyDescent="0.3">
      <c r="A9647" s="7" t="str">
        <f t="shared" si="750"/>
        <v>SidolMagnolia</v>
      </c>
      <c r="B9647" s="7" t="str">
        <f t="shared" si="751"/>
        <v>SidolNutrition</v>
      </c>
      <c r="C9647" s="7" t="str">
        <f t="shared" si="752"/>
        <v>IsraelMagnolia</v>
      </c>
      <c r="D9647" s="7" t="str">
        <f t="shared" si="753"/>
        <v>SidolIsrael</v>
      </c>
      <c r="E9647" s="8" t="s">
        <v>730</v>
      </c>
      <c r="F9647" s="9" t="s">
        <v>39</v>
      </c>
      <c r="G9647" s="3" t="s">
        <v>993</v>
      </c>
      <c r="H9647" s="10" t="s">
        <v>26</v>
      </c>
      <c r="I9647" s="10" t="s">
        <v>26</v>
      </c>
      <c r="J9647" s="10" t="s">
        <v>26</v>
      </c>
      <c r="K9647" s="3" t="s">
        <v>994</v>
      </c>
      <c r="L9647" s="3" t="s">
        <v>48</v>
      </c>
      <c r="O9647" t="str">
        <f t="shared" si="754"/>
        <v>Sidol-Israel</v>
      </c>
    </row>
    <row r="9648" spans="1:15" x14ac:dyDescent="0.3">
      <c r="A9648" s="7" t="str">
        <f t="shared" si="750"/>
        <v>SipuroMagnolia</v>
      </c>
      <c r="B9648" s="7" t="str">
        <f t="shared" si="751"/>
        <v>SipuroNutrition</v>
      </c>
      <c r="C9648" s="7" t="str">
        <f t="shared" si="752"/>
        <v>IsraelMagnolia</v>
      </c>
      <c r="D9648" s="7" t="str">
        <f t="shared" si="753"/>
        <v>SipuroIsrael</v>
      </c>
      <c r="E9648" s="8" t="s">
        <v>751</v>
      </c>
      <c r="F9648" s="9" t="s">
        <v>39</v>
      </c>
      <c r="G9648" s="3" t="s">
        <v>993</v>
      </c>
      <c r="H9648" s="10" t="s">
        <v>26</v>
      </c>
      <c r="I9648" s="10" t="s">
        <v>26</v>
      </c>
      <c r="J9648" s="10" t="s">
        <v>26</v>
      </c>
      <c r="K9648" s="3" t="s">
        <v>994</v>
      </c>
      <c r="L9648" s="3" t="s">
        <v>48</v>
      </c>
      <c r="O9648" t="str">
        <f t="shared" si="754"/>
        <v>Sipuro-Israel</v>
      </c>
    </row>
    <row r="9649" spans="1:15" x14ac:dyDescent="0.3">
      <c r="A9649" s="7" t="str">
        <f t="shared" si="750"/>
        <v>SnowyMagnolia</v>
      </c>
      <c r="B9649" s="7" t="str">
        <f t="shared" si="751"/>
        <v>SnowyNutrition</v>
      </c>
      <c r="C9649" s="7" t="str">
        <f t="shared" si="752"/>
        <v>IsraelMagnolia</v>
      </c>
      <c r="D9649" s="7" t="str">
        <f t="shared" si="753"/>
        <v>SnowyIsrael</v>
      </c>
      <c r="E9649" s="8" t="s">
        <v>755</v>
      </c>
      <c r="F9649" s="9" t="s">
        <v>39</v>
      </c>
      <c r="G9649" s="3" t="s">
        <v>993</v>
      </c>
      <c r="H9649" s="10" t="s">
        <v>26</v>
      </c>
      <c r="I9649" s="10" t="s">
        <v>26</v>
      </c>
      <c r="J9649" s="10" t="s">
        <v>26</v>
      </c>
      <c r="K9649" s="3" t="s">
        <v>994</v>
      </c>
      <c r="L9649" s="3" t="s">
        <v>48</v>
      </c>
      <c r="O9649" t="str">
        <f t="shared" si="754"/>
        <v>Snowy-Israel</v>
      </c>
    </row>
    <row r="9650" spans="1:15" x14ac:dyDescent="0.3">
      <c r="A9650" s="7" t="str">
        <f t="shared" si="750"/>
        <v>SoleMagnolia</v>
      </c>
      <c r="B9650" s="7" t="str">
        <f t="shared" si="751"/>
        <v>SoleNutrition</v>
      </c>
      <c r="C9650" s="7" t="str">
        <f t="shared" si="752"/>
        <v>IsraelMagnolia</v>
      </c>
      <c r="D9650" s="7" t="str">
        <f t="shared" si="753"/>
        <v>SoleIsrael</v>
      </c>
      <c r="E9650" s="8" t="s">
        <v>536</v>
      </c>
      <c r="F9650" s="9" t="s">
        <v>39</v>
      </c>
      <c r="G9650" s="3" t="s">
        <v>993</v>
      </c>
      <c r="H9650" s="10" t="s">
        <v>26</v>
      </c>
      <c r="I9650" s="10" t="s">
        <v>26</v>
      </c>
      <c r="J9650" s="10" t="s">
        <v>26</v>
      </c>
      <c r="K9650" s="3" t="s">
        <v>994</v>
      </c>
      <c r="L9650" s="3" t="s">
        <v>48</v>
      </c>
      <c r="O9650" t="str">
        <f t="shared" si="754"/>
        <v>Sole-Israel</v>
      </c>
    </row>
    <row r="9651" spans="1:15" x14ac:dyDescent="0.3">
      <c r="A9651" s="7" t="str">
        <f t="shared" si="750"/>
        <v>SteeloMagnolia</v>
      </c>
      <c r="B9651" s="7" t="str">
        <f t="shared" si="751"/>
        <v>SteeloNutrition</v>
      </c>
      <c r="C9651" s="7" t="str">
        <f t="shared" si="752"/>
        <v>IsraelMagnolia</v>
      </c>
      <c r="D9651" s="7" t="str">
        <f t="shared" si="753"/>
        <v>SteeloIsrael</v>
      </c>
      <c r="E9651" s="8" t="s">
        <v>724</v>
      </c>
      <c r="F9651" s="9" t="s">
        <v>39</v>
      </c>
      <c r="G9651" s="3" t="s">
        <v>993</v>
      </c>
      <c r="H9651" s="10" t="s">
        <v>26</v>
      </c>
      <c r="I9651" s="10" t="s">
        <v>26</v>
      </c>
      <c r="J9651" s="10" t="s">
        <v>26</v>
      </c>
      <c r="K9651" s="3" t="s">
        <v>994</v>
      </c>
      <c r="L9651" s="3" t="s">
        <v>48</v>
      </c>
      <c r="O9651" t="str">
        <f t="shared" si="754"/>
        <v>Steelo-Israel</v>
      </c>
    </row>
    <row r="9652" spans="1:15" x14ac:dyDescent="0.3">
      <c r="A9652" s="7" t="str">
        <f t="shared" si="750"/>
        <v>SunbeamMagnolia</v>
      </c>
      <c r="B9652" s="7" t="str">
        <f t="shared" si="751"/>
        <v>SunbeamNutrition</v>
      </c>
      <c r="C9652" s="7" t="str">
        <f t="shared" si="752"/>
        <v>IsraelMagnolia</v>
      </c>
      <c r="D9652" s="7" t="str">
        <f t="shared" si="753"/>
        <v>SunbeamIsrael</v>
      </c>
      <c r="E9652" s="8" t="s">
        <v>780</v>
      </c>
      <c r="F9652" s="9" t="s">
        <v>39</v>
      </c>
      <c r="G9652" s="3" t="s">
        <v>993</v>
      </c>
      <c r="H9652" s="10" t="s">
        <v>26</v>
      </c>
      <c r="I9652" s="10" t="s">
        <v>26</v>
      </c>
      <c r="J9652" s="10" t="s">
        <v>26</v>
      </c>
      <c r="K9652" s="3" t="s">
        <v>994</v>
      </c>
      <c r="L9652" s="3" t="s">
        <v>48</v>
      </c>
      <c r="O9652" t="str">
        <f t="shared" si="754"/>
        <v>Sunbeam-Israel</v>
      </c>
    </row>
    <row r="9653" spans="1:15" x14ac:dyDescent="0.3">
      <c r="A9653" s="7" t="str">
        <f t="shared" si="750"/>
        <v>Super DrenaMagnolia</v>
      </c>
      <c r="B9653" s="7" t="str">
        <f t="shared" si="751"/>
        <v>Super DrenaNutrition</v>
      </c>
      <c r="C9653" s="7" t="str">
        <f t="shared" si="752"/>
        <v>IsraelMagnolia</v>
      </c>
      <c r="D9653" s="7" t="str">
        <f t="shared" si="753"/>
        <v>Super DrenaIsrael</v>
      </c>
      <c r="E9653" s="8" t="s">
        <v>782</v>
      </c>
      <c r="F9653" s="9" t="s">
        <v>39</v>
      </c>
      <c r="G9653" s="3" t="s">
        <v>993</v>
      </c>
      <c r="H9653" s="10" t="s">
        <v>26</v>
      </c>
      <c r="I9653" s="10" t="s">
        <v>26</v>
      </c>
      <c r="J9653" s="10" t="s">
        <v>26</v>
      </c>
      <c r="K9653" s="3" t="s">
        <v>994</v>
      </c>
      <c r="L9653" s="3" t="s">
        <v>48</v>
      </c>
      <c r="O9653" t="str">
        <f t="shared" si="754"/>
        <v>Super Drena-Israel</v>
      </c>
    </row>
    <row r="9654" spans="1:15" x14ac:dyDescent="0.3">
      <c r="A9654" s="7" t="str">
        <f t="shared" si="750"/>
        <v>Super VoxeMagnolia</v>
      </c>
      <c r="B9654" s="7" t="str">
        <f t="shared" si="751"/>
        <v>Super VoxeNutrition</v>
      </c>
      <c r="C9654" s="7" t="str">
        <f t="shared" si="752"/>
        <v>IsraelMagnolia</v>
      </c>
      <c r="D9654" s="7" t="str">
        <f t="shared" si="753"/>
        <v>Super VoxeIsrael</v>
      </c>
      <c r="E9654" s="8" t="s">
        <v>784</v>
      </c>
      <c r="F9654" s="9" t="s">
        <v>39</v>
      </c>
      <c r="G9654" s="3" t="s">
        <v>993</v>
      </c>
      <c r="H9654" s="10" t="s">
        <v>26</v>
      </c>
      <c r="I9654" s="10" t="s">
        <v>26</v>
      </c>
      <c r="J9654" s="10" t="s">
        <v>26</v>
      </c>
      <c r="K9654" s="3" t="s">
        <v>994</v>
      </c>
      <c r="L9654" s="3" t="s">
        <v>48</v>
      </c>
      <c r="O9654" t="str">
        <f t="shared" si="754"/>
        <v>Super Voxe-Israel</v>
      </c>
    </row>
    <row r="9655" spans="1:15" x14ac:dyDescent="0.3">
      <c r="A9655" s="7" t="str">
        <f t="shared" si="750"/>
        <v>TabardMagnolia</v>
      </c>
      <c r="B9655" s="7" t="str">
        <f t="shared" si="751"/>
        <v>TabardNutrition</v>
      </c>
      <c r="C9655" s="7" t="str">
        <f t="shared" si="752"/>
        <v>IsraelMagnolia</v>
      </c>
      <c r="D9655" s="7" t="str">
        <f t="shared" si="753"/>
        <v>TabardIsrael</v>
      </c>
      <c r="E9655" s="8" t="s">
        <v>772</v>
      </c>
      <c r="F9655" s="9" t="s">
        <v>39</v>
      </c>
      <c r="G9655" s="3" t="s">
        <v>993</v>
      </c>
      <c r="H9655" s="10" t="s">
        <v>26</v>
      </c>
      <c r="I9655" s="10" t="s">
        <v>26</v>
      </c>
      <c r="J9655" s="10" t="s">
        <v>26</v>
      </c>
      <c r="K9655" s="3" t="s">
        <v>994</v>
      </c>
      <c r="L9655" s="3" t="s">
        <v>48</v>
      </c>
      <c r="O9655" t="str">
        <f t="shared" si="754"/>
        <v>Tabard-Israel</v>
      </c>
    </row>
    <row r="9656" spans="1:15" x14ac:dyDescent="0.3">
      <c r="A9656" s="7" t="str">
        <f t="shared" si="750"/>
        <v>TeepolMagnolia</v>
      </c>
      <c r="B9656" s="7" t="str">
        <f t="shared" si="751"/>
        <v>TeepolNutrition</v>
      </c>
      <c r="C9656" s="7" t="str">
        <f t="shared" si="752"/>
        <v>IsraelMagnolia</v>
      </c>
      <c r="D9656" s="7" t="str">
        <f t="shared" si="753"/>
        <v>TeepolIsrael</v>
      </c>
      <c r="E9656" s="8" t="s">
        <v>803</v>
      </c>
      <c r="F9656" s="9" t="s">
        <v>39</v>
      </c>
      <c r="G9656" s="3" t="s">
        <v>993</v>
      </c>
      <c r="H9656" s="10" t="s">
        <v>26</v>
      </c>
      <c r="I9656" s="10" t="s">
        <v>26</v>
      </c>
      <c r="J9656" s="10" t="s">
        <v>26</v>
      </c>
      <c r="K9656" s="3" t="s">
        <v>994</v>
      </c>
      <c r="L9656" s="3" t="s">
        <v>48</v>
      </c>
      <c r="O9656" t="str">
        <f t="shared" si="754"/>
        <v>Teepol-Israel</v>
      </c>
    </row>
    <row r="9657" spans="1:15" x14ac:dyDescent="0.3">
      <c r="A9657" s="7" t="str">
        <f t="shared" si="750"/>
        <v>Thirsty HippoMagnolia</v>
      </c>
      <c r="B9657" s="7" t="str">
        <f t="shared" si="751"/>
        <v>Thirsty HippoNutrition</v>
      </c>
      <c r="C9657" s="7" t="str">
        <f t="shared" si="752"/>
        <v>IsraelMagnolia</v>
      </c>
      <c r="D9657" s="7" t="str">
        <f t="shared" si="753"/>
        <v>Thirsty HippoIsrael</v>
      </c>
      <c r="E9657" s="8" t="s">
        <v>810</v>
      </c>
      <c r="F9657" s="9" t="s">
        <v>39</v>
      </c>
      <c r="G9657" s="3" t="s">
        <v>993</v>
      </c>
      <c r="H9657" s="10" t="s">
        <v>26</v>
      </c>
      <c r="I9657" s="10" t="s">
        <v>26</v>
      </c>
      <c r="J9657" s="10" t="s">
        <v>26</v>
      </c>
      <c r="K9657" s="3" t="s">
        <v>994</v>
      </c>
      <c r="L9657" s="3" t="s">
        <v>48</v>
      </c>
      <c r="O9657" t="str">
        <f t="shared" si="754"/>
        <v>Thirsty Hippo-Israel</v>
      </c>
    </row>
    <row r="9658" spans="1:15" x14ac:dyDescent="0.3">
      <c r="A9658" s="7" t="str">
        <f t="shared" si="750"/>
        <v>TimorMagnolia</v>
      </c>
      <c r="B9658" s="7" t="str">
        <f t="shared" si="751"/>
        <v>TimorNutrition</v>
      </c>
      <c r="C9658" s="7" t="str">
        <f t="shared" si="752"/>
        <v>IsraelMagnolia</v>
      </c>
      <c r="D9658" s="7" t="str">
        <f t="shared" si="753"/>
        <v>TimorIsrael</v>
      </c>
      <c r="E9658" s="8" t="s">
        <v>818</v>
      </c>
      <c r="F9658" s="9" t="s">
        <v>39</v>
      </c>
      <c r="G9658" s="3" t="s">
        <v>993</v>
      </c>
      <c r="H9658" s="10" t="s">
        <v>26</v>
      </c>
      <c r="I9658" s="10" t="s">
        <v>26</v>
      </c>
      <c r="J9658" s="10" t="s">
        <v>26</v>
      </c>
      <c r="K9658" s="3" t="s">
        <v>994</v>
      </c>
      <c r="L9658" s="3" t="s">
        <v>48</v>
      </c>
      <c r="O9658" t="str">
        <f t="shared" si="754"/>
        <v>Timor-Israel</v>
      </c>
    </row>
    <row r="9659" spans="1:15" x14ac:dyDescent="0.3">
      <c r="A9659" s="7" t="str">
        <f t="shared" si="750"/>
        <v>TiretMagnolia</v>
      </c>
      <c r="B9659" s="7" t="str">
        <f t="shared" si="751"/>
        <v>TiretNutrition</v>
      </c>
      <c r="C9659" s="7" t="str">
        <f t="shared" si="752"/>
        <v>IsraelMagnolia</v>
      </c>
      <c r="D9659" s="7" t="str">
        <f t="shared" si="753"/>
        <v>TiretIsrael</v>
      </c>
      <c r="E9659" s="8" t="s">
        <v>182</v>
      </c>
      <c r="F9659" s="9" t="s">
        <v>39</v>
      </c>
      <c r="G9659" s="3" t="s">
        <v>993</v>
      </c>
      <c r="H9659" s="10" t="s">
        <v>26</v>
      </c>
      <c r="I9659" s="10" t="s">
        <v>26</v>
      </c>
      <c r="J9659" s="10" t="s">
        <v>26</v>
      </c>
      <c r="K9659" s="3" t="s">
        <v>994</v>
      </c>
      <c r="L9659" s="3" t="s">
        <v>48</v>
      </c>
      <c r="O9659" t="str">
        <f t="shared" si="754"/>
        <v>Tiret-Israel</v>
      </c>
    </row>
    <row r="9660" spans="1:15" x14ac:dyDescent="0.3">
      <c r="A9660" s="7" t="str">
        <f t="shared" si="750"/>
        <v>ToppsMagnolia</v>
      </c>
      <c r="B9660" s="7" t="str">
        <f t="shared" si="751"/>
        <v>ToppsNutrition</v>
      </c>
      <c r="C9660" s="7" t="str">
        <f t="shared" si="752"/>
        <v>IsraelMagnolia</v>
      </c>
      <c r="D9660" s="7" t="str">
        <f t="shared" si="753"/>
        <v>ToppsIsrael</v>
      </c>
      <c r="E9660" s="8" t="s">
        <v>788</v>
      </c>
      <c r="F9660" s="9" t="s">
        <v>39</v>
      </c>
      <c r="G9660" s="3" t="s">
        <v>993</v>
      </c>
      <c r="H9660" s="10" t="s">
        <v>26</v>
      </c>
      <c r="I9660" s="10" t="s">
        <v>26</v>
      </c>
      <c r="J9660" s="10" t="s">
        <v>26</v>
      </c>
      <c r="K9660" s="3" t="s">
        <v>994</v>
      </c>
      <c r="L9660" s="3" t="s">
        <v>48</v>
      </c>
      <c r="O9660" t="str">
        <f t="shared" si="754"/>
        <v>Topps-Israel</v>
      </c>
    </row>
    <row r="9661" spans="1:15" x14ac:dyDescent="0.3">
      <c r="A9661" s="7" t="str">
        <f t="shared" si="750"/>
        <v>TrixMagnolia</v>
      </c>
      <c r="B9661" s="7" t="str">
        <f t="shared" si="751"/>
        <v>TrixNutrition</v>
      </c>
      <c r="C9661" s="7" t="str">
        <f t="shared" si="752"/>
        <v>IsraelMagnolia</v>
      </c>
      <c r="D9661" s="7" t="str">
        <f t="shared" si="753"/>
        <v>TrixIsrael</v>
      </c>
      <c r="E9661" s="8" t="s">
        <v>830</v>
      </c>
      <c r="F9661" s="9" t="s">
        <v>39</v>
      </c>
      <c r="G9661" s="3" t="s">
        <v>993</v>
      </c>
      <c r="H9661" s="10" t="s">
        <v>26</v>
      </c>
      <c r="I9661" s="10" t="s">
        <v>26</v>
      </c>
      <c r="J9661" s="10" t="s">
        <v>26</v>
      </c>
      <c r="K9661" s="3" t="s">
        <v>994</v>
      </c>
      <c r="L9661" s="3" t="s">
        <v>48</v>
      </c>
      <c r="O9661" t="str">
        <f t="shared" si="754"/>
        <v>Trix-Israel</v>
      </c>
    </row>
    <row r="9662" spans="1:15" x14ac:dyDescent="0.3">
      <c r="A9662" s="7" t="str">
        <f t="shared" si="750"/>
        <v>Vani-SolMagnolia</v>
      </c>
      <c r="B9662" s="7" t="str">
        <f t="shared" si="751"/>
        <v>Vani-SolNutrition</v>
      </c>
      <c r="C9662" s="7" t="str">
        <f t="shared" si="752"/>
        <v>IsraelMagnolia</v>
      </c>
      <c r="D9662" s="7" t="str">
        <f t="shared" si="753"/>
        <v>Vani-SolIsrael</v>
      </c>
      <c r="E9662" s="8" t="s">
        <v>297</v>
      </c>
      <c r="F9662" s="9" t="s">
        <v>39</v>
      </c>
      <c r="G9662" s="3" t="s">
        <v>993</v>
      </c>
      <c r="H9662" s="10" t="s">
        <v>26</v>
      </c>
      <c r="I9662" s="10" t="s">
        <v>26</v>
      </c>
      <c r="J9662" s="10" t="s">
        <v>26</v>
      </c>
      <c r="K9662" s="3" t="s">
        <v>994</v>
      </c>
      <c r="L9662" s="3" t="s">
        <v>48</v>
      </c>
      <c r="O9662" t="str">
        <f t="shared" si="754"/>
        <v>Vani-Sol-Israel</v>
      </c>
    </row>
    <row r="9663" spans="1:15" x14ac:dyDescent="0.3">
      <c r="A9663" s="7" t="str">
        <f t="shared" si="750"/>
        <v>VersalMagnolia</v>
      </c>
      <c r="B9663" s="7" t="str">
        <f t="shared" si="751"/>
        <v>VersalNutrition</v>
      </c>
      <c r="C9663" s="7" t="str">
        <f t="shared" si="752"/>
        <v>IsraelMagnolia</v>
      </c>
      <c r="D9663" s="7" t="str">
        <f t="shared" si="753"/>
        <v>VersalIsrael</v>
      </c>
      <c r="E9663" s="8" t="s">
        <v>433</v>
      </c>
      <c r="F9663" s="9" t="s">
        <v>39</v>
      </c>
      <c r="G9663" s="3" t="s">
        <v>993</v>
      </c>
      <c r="H9663" s="10" t="s">
        <v>26</v>
      </c>
      <c r="I9663" s="10" t="s">
        <v>26</v>
      </c>
      <c r="J9663" s="10" t="s">
        <v>26</v>
      </c>
      <c r="K9663" s="3" t="s">
        <v>994</v>
      </c>
      <c r="L9663" s="3" t="s">
        <v>48</v>
      </c>
      <c r="O9663" t="str">
        <f t="shared" si="754"/>
        <v>Versal-Israel</v>
      </c>
    </row>
    <row r="9664" spans="1:15" x14ac:dyDescent="0.3">
      <c r="A9664" s="7" t="str">
        <f t="shared" si="750"/>
        <v>VialMagnolia</v>
      </c>
      <c r="B9664" s="7" t="str">
        <f t="shared" si="751"/>
        <v>VialNutrition</v>
      </c>
      <c r="C9664" s="7" t="str">
        <f t="shared" si="752"/>
        <v>IsraelMagnolia</v>
      </c>
      <c r="D9664" s="7" t="str">
        <f t="shared" si="753"/>
        <v>VialIsrael</v>
      </c>
      <c r="E9664" s="8" t="s">
        <v>851</v>
      </c>
      <c r="F9664" s="9" t="s">
        <v>39</v>
      </c>
      <c r="G9664" s="3" t="s">
        <v>993</v>
      </c>
      <c r="H9664" s="10" t="s">
        <v>26</v>
      </c>
      <c r="I9664" s="10" t="s">
        <v>26</v>
      </c>
      <c r="J9664" s="10" t="s">
        <v>26</v>
      </c>
      <c r="K9664" s="3" t="s">
        <v>994</v>
      </c>
      <c r="L9664" s="3" t="s">
        <v>48</v>
      </c>
      <c r="O9664" t="str">
        <f t="shared" si="754"/>
        <v>Vial-Israel</v>
      </c>
    </row>
    <row r="9665" spans="1:15" x14ac:dyDescent="0.3">
      <c r="A9665" s="7" t="str">
        <f t="shared" si="750"/>
        <v>VitroclenMagnolia</v>
      </c>
      <c r="B9665" s="7" t="str">
        <f t="shared" si="751"/>
        <v>VitroclenNutrition</v>
      </c>
      <c r="C9665" s="7" t="str">
        <f t="shared" si="752"/>
        <v>IsraelMagnolia</v>
      </c>
      <c r="D9665" s="7" t="str">
        <f t="shared" si="753"/>
        <v>VitroclenIsrael</v>
      </c>
      <c r="E9665" s="8" t="s">
        <v>641</v>
      </c>
      <c r="F9665" s="9" t="s">
        <v>39</v>
      </c>
      <c r="G9665" s="3" t="s">
        <v>993</v>
      </c>
      <c r="H9665" s="10" t="s">
        <v>26</v>
      </c>
      <c r="I9665" s="10" t="s">
        <v>26</v>
      </c>
      <c r="J9665" s="10" t="s">
        <v>26</v>
      </c>
      <c r="K9665" s="3" t="s">
        <v>994</v>
      </c>
      <c r="L9665" s="3" t="s">
        <v>48</v>
      </c>
      <c r="O9665" t="str">
        <f t="shared" si="754"/>
        <v>Vitroclen-Israel</v>
      </c>
    </row>
    <row r="9666" spans="1:15" x14ac:dyDescent="0.3">
      <c r="A9666" s="7" t="str">
        <f t="shared" si="750"/>
        <v>VividMagnolia</v>
      </c>
      <c r="B9666" s="7" t="str">
        <f t="shared" si="751"/>
        <v>VividNutrition</v>
      </c>
      <c r="C9666" s="7" t="str">
        <f t="shared" si="752"/>
        <v>IsraelMagnolia</v>
      </c>
      <c r="D9666" s="7" t="str">
        <f t="shared" si="753"/>
        <v>VividIsrael</v>
      </c>
      <c r="E9666" s="8" t="s">
        <v>775</v>
      </c>
      <c r="F9666" s="9" t="s">
        <v>39</v>
      </c>
      <c r="G9666" s="3" t="s">
        <v>993</v>
      </c>
      <c r="H9666" s="10" t="s">
        <v>26</v>
      </c>
      <c r="I9666" s="10" t="s">
        <v>26</v>
      </c>
      <c r="J9666" s="10" t="s">
        <v>26</v>
      </c>
      <c r="K9666" s="3" t="s">
        <v>994</v>
      </c>
      <c r="L9666" s="3" t="s">
        <v>48</v>
      </c>
      <c r="O9666" t="str">
        <f t="shared" si="754"/>
        <v>Vivid-Israel</v>
      </c>
    </row>
    <row r="9667" spans="1:15" x14ac:dyDescent="0.3">
      <c r="A9667" s="7" t="str">
        <f t="shared" si="750"/>
        <v>WrigleysMagnolia</v>
      </c>
      <c r="B9667" s="7" t="str">
        <f t="shared" si="751"/>
        <v>WrigleysNutrition</v>
      </c>
      <c r="C9667" s="7" t="str">
        <f t="shared" si="752"/>
        <v>IsraelMagnolia</v>
      </c>
      <c r="D9667" s="7" t="str">
        <f t="shared" si="753"/>
        <v>WrigleysIsrael</v>
      </c>
      <c r="E9667" s="8" t="s">
        <v>872</v>
      </c>
      <c r="F9667" s="9" t="s">
        <v>39</v>
      </c>
      <c r="G9667" s="3" t="s">
        <v>993</v>
      </c>
      <c r="H9667" s="10" t="s">
        <v>26</v>
      </c>
      <c r="I9667" s="10" t="s">
        <v>26</v>
      </c>
      <c r="J9667" s="10" t="s">
        <v>26</v>
      </c>
      <c r="K9667" s="3" t="s">
        <v>994</v>
      </c>
      <c r="L9667" s="3" t="s">
        <v>48</v>
      </c>
      <c r="O9667" t="str">
        <f t="shared" si="754"/>
        <v>Wrigleys-Israel</v>
      </c>
    </row>
    <row r="9668" spans="1:15" x14ac:dyDescent="0.3">
      <c r="A9668" s="7" t="str">
        <f t="shared" ref="A9668:A9731" si="755">+E9668&amp;G9668</f>
        <v>XauMagnolia</v>
      </c>
      <c r="B9668" s="7" t="str">
        <f t="shared" ref="B9668:B9731" si="756">+E9668&amp;J9668</f>
        <v>XauNutrition</v>
      </c>
      <c r="C9668" s="7" t="str">
        <f t="shared" ref="C9668:C9731" si="757">F9668&amp;G9668</f>
        <v>IsraelMagnolia</v>
      </c>
      <c r="D9668" s="7" t="str">
        <f t="shared" ref="D9668:D9731" si="758">+E9668&amp;F9668</f>
        <v>XauIsrael</v>
      </c>
      <c r="E9668" s="8" t="s">
        <v>225</v>
      </c>
      <c r="F9668" s="9" t="s">
        <v>39</v>
      </c>
      <c r="G9668" s="3" t="s">
        <v>993</v>
      </c>
      <c r="H9668" s="10" t="s">
        <v>26</v>
      </c>
      <c r="I9668" s="10" t="s">
        <v>26</v>
      </c>
      <c r="J9668" s="10" t="s">
        <v>26</v>
      </c>
      <c r="K9668" s="3" t="s">
        <v>994</v>
      </c>
      <c r="L9668" s="3" t="s">
        <v>48</v>
      </c>
      <c r="O9668" t="str">
        <f t="shared" si="754"/>
        <v>Xau-Israel</v>
      </c>
    </row>
    <row r="9669" spans="1:15" x14ac:dyDescent="0.3">
      <c r="A9669" s="7" t="str">
        <f t="shared" si="755"/>
        <v>Xau/FlorMagnolia</v>
      </c>
      <c r="B9669" s="7" t="str">
        <f t="shared" si="756"/>
        <v>Xau/FlorNutrition</v>
      </c>
      <c r="C9669" s="7" t="str">
        <f t="shared" si="757"/>
        <v>IsraelMagnolia</v>
      </c>
      <c r="D9669" s="7" t="str">
        <f t="shared" si="758"/>
        <v>Xau/FlorIsrael</v>
      </c>
      <c r="E9669" s="8" t="s">
        <v>875</v>
      </c>
      <c r="F9669" s="9" t="s">
        <v>39</v>
      </c>
      <c r="G9669" s="3" t="s">
        <v>993</v>
      </c>
      <c r="H9669" s="10" t="s">
        <v>26</v>
      </c>
      <c r="I9669" s="10" t="s">
        <v>26</v>
      </c>
      <c r="J9669" s="10" t="s">
        <v>26</v>
      </c>
      <c r="K9669" s="3" t="s">
        <v>994</v>
      </c>
      <c r="L9669" s="3" t="s">
        <v>48</v>
      </c>
      <c r="O9669" t="str">
        <f t="shared" si="754"/>
        <v>Xau/Flor-Israel</v>
      </c>
    </row>
    <row r="9670" spans="1:15" x14ac:dyDescent="0.3">
      <c r="A9670" s="7" t="str">
        <f t="shared" si="755"/>
        <v>YesMagnolia</v>
      </c>
      <c r="B9670" s="7" t="str">
        <f t="shared" si="756"/>
        <v>YesNutrition</v>
      </c>
      <c r="C9670" s="7" t="str">
        <f t="shared" si="757"/>
        <v>IsraelMagnolia</v>
      </c>
      <c r="D9670" s="7" t="str">
        <f t="shared" si="758"/>
        <v>YesIsrael</v>
      </c>
      <c r="E9670" s="8" t="s">
        <v>878</v>
      </c>
      <c r="F9670" s="9" t="s">
        <v>39</v>
      </c>
      <c r="G9670" s="3" t="s">
        <v>993</v>
      </c>
      <c r="H9670" s="10" t="s">
        <v>26</v>
      </c>
      <c r="I9670" s="10" t="s">
        <v>26</v>
      </c>
      <c r="J9670" s="10" t="s">
        <v>26</v>
      </c>
      <c r="K9670" s="3" t="s">
        <v>994</v>
      </c>
      <c r="L9670" s="3" t="s">
        <v>48</v>
      </c>
      <c r="O9670" t="str">
        <f t="shared" ref="O9670:O9733" si="759">E9670&amp;"-"&amp;F9670</f>
        <v>Yes-Israel</v>
      </c>
    </row>
    <row r="9671" spans="1:15" x14ac:dyDescent="0.3">
      <c r="A9671" s="7" t="str">
        <f t="shared" si="755"/>
        <v>ZebMagnolia</v>
      </c>
      <c r="B9671" s="7" t="str">
        <f t="shared" si="756"/>
        <v>ZebNutrition</v>
      </c>
      <c r="C9671" s="7" t="str">
        <f t="shared" si="757"/>
        <v>IsraelMagnolia</v>
      </c>
      <c r="D9671" s="7" t="str">
        <f t="shared" si="758"/>
        <v>ZebIsrael</v>
      </c>
      <c r="E9671" s="8" t="s">
        <v>880</v>
      </c>
      <c r="F9671" s="9" t="s">
        <v>39</v>
      </c>
      <c r="G9671" s="3" t="s">
        <v>993</v>
      </c>
      <c r="H9671" s="10" t="s">
        <v>26</v>
      </c>
      <c r="I9671" s="10" t="s">
        <v>26</v>
      </c>
      <c r="J9671" s="10" t="s">
        <v>26</v>
      </c>
      <c r="K9671" s="3" t="s">
        <v>994</v>
      </c>
      <c r="L9671" s="3" t="s">
        <v>48</v>
      </c>
      <c r="O9671" t="str">
        <f t="shared" si="759"/>
        <v>Zeb-Israel</v>
      </c>
    </row>
    <row r="9672" spans="1:15" x14ac:dyDescent="0.3">
      <c r="A9672" s="7" t="str">
        <f t="shared" si="755"/>
        <v>ZeboMagnolia</v>
      </c>
      <c r="B9672" s="7" t="str">
        <f t="shared" si="756"/>
        <v>ZeboNutrition</v>
      </c>
      <c r="C9672" s="7" t="str">
        <f t="shared" si="757"/>
        <v>IsraelMagnolia</v>
      </c>
      <c r="D9672" s="7" t="str">
        <f t="shared" si="758"/>
        <v>ZeboIsrael</v>
      </c>
      <c r="E9672" s="8" t="s">
        <v>881</v>
      </c>
      <c r="F9672" s="9" t="s">
        <v>39</v>
      </c>
      <c r="G9672" s="3" t="s">
        <v>993</v>
      </c>
      <c r="H9672" s="10" t="s">
        <v>26</v>
      </c>
      <c r="I9672" s="10" t="s">
        <v>26</v>
      </c>
      <c r="J9672" s="10" t="s">
        <v>26</v>
      </c>
      <c r="K9672" s="3" t="s">
        <v>994</v>
      </c>
      <c r="L9672" s="3" t="s">
        <v>48</v>
      </c>
      <c r="O9672" t="str">
        <f t="shared" si="759"/>
        <v>Zebo-Israel</v>
      </c>
    </row>
    <row r="9673" spans="1:15" x14ac:dyDescent="0.3">
      <c r="A9673" s="7" t="str">
        <f t="shared" si="755"/>
        <v>ZebraMagnolia</v>
      </c>
      <c r="B9673" s="7" t="str">
        <f t="shared" si="756"/>
        <v>ZebraNutrition</v>
      </c>
      <c r="C9673" s="7" t="str">
        <f t="shared" si="757"/>
        <v>IsraelMagnolia</v>
      </c>
      <c r="D9673" s="7" t="str">
        <f t="shared" si="758"/>
        <v>ZebraIsrael</v>
      </c>
      <c r="E9673" s="8" t="s">
        <v>874</v>
      </c>
      <c r="F9673" s="9" t="s">
        <v>39</v>
      </c>
      <c r="G9673" s="3" t="s">
        <v>993</v>
      </c>
      <c r="H9673" s="10" t="s">
        <v>26</v>
      </c>
      <c r="I9673" s="10" t="s">
        <v>26</v>
      </c>
      <c r="J9673" s="10" t="s">
        <v>26</v>
      </c>
      <c r="K9673" s="3" t="s">
        <v>994</v>
      </c>
      <c r="L9673" s="3" t="s">
        <v>48</v>
      </c>
      <c r="O9673" t="str">
        <f t="shared" si="759"/>
        <v>Zebra-Israel</v>
      </c>
    </row>
    <row r="9674" spans="1:15" x14ac:dyDescent="0.3">
      <c r="A9674" s="7" t="str">
        <f t="shared" si="755"/>
        <v>ZipMagnolia</v>
      </c>
      <c r="B9674" s="7" t="str">
        <f t="shared" si="756"/>
        <v>ZipNutrition</v>
      </c>
      <c r="C9674" s="7" t="str">
        <f t="shared" si="757"/>
        <v>IsraelMagnolia</v>
      </c>
      <c r="D9674" s="7" t="str">
        <f t="shared" si="758"/>
        <v>ZipIsrael</v>
      </c>
      <c r="E9674" s="8" t="s">
        <v>882</v>
      </c>
      <c r="F9674" s="9" t="s">
        <v>39</v>
      </c>
      <c r="G9674" s="3" t="s">
        <v>993</v>
      </c>
      <c r="H9674" s="10" t="s">
        <v>26</v>
      </c>
      <c r="I9674" s="10" t="s">
        <v>26</v>
      </c>
      <c r="J9674" s="10" t="s">
        <v>26</v>
      </c>
      <c r="K9674" s="3" t="s">
        <v>994</v>
      </c>
      <c r="L9674" s="3" t="s">
        <v>48</v>
      </c>
      <c r="O9674" t="str">
        <f t="shared" si="759"/>
        <v>Zip-Israel</v>
      </c>
    </row>
    <row r="9675" spans="1:15" x14ac:dyDescent="0.3">
      <c r="A9675" s="7" t="str">
        <f t="shared" si="755"/>
        <v>AlactaMagnolia</v>
      </c>
      <c r="B9675" s="7" t="str">
        <f t="shared" si="756"/>
        <v>AlactaNutrition</v>
      </c>
      <c r="C9675" s="7" t="str">
        <f t="shared" si="757"/>
        <v>IsraelMagnolia</v>
      </c>
      <c r="D9675" s="7" t="str">
        <f t="shared" si="758"/>
        <v>AlactaIsrael</v>
      </c>
      <c r="E9675" s="8" t="s">
        <v>81</v>
      </c>
      <c r="F9675" s="9" t="s">
        <v>39</v>
      </c>
      <c r="G9675" s="3" t="s">
        <v>993</v>
      </c>
      <c r="H9675" s="10" t="s">
        <v>26</v>
      </c>
      <c r="I9675" s="10" t="s">
        <v>26</v>
      </c>
      <c r="J9675" s="10" t="s">
        <v>26</v>
      </c>
      <c r="K9675" s="3" t="s">
        <v>994</v>
      </c>
      <c r="L9675" s="3" t="s">
        <v>48</v>
      </c>
      <c r="O9675" t="str">
        <f t="shared" si="759"/>
        <v>Alacta-Israel</v>
      </c>
    </row>
    <row r="9676" spans="1:15" x14ac:dyDescent="0.3">
      <c r="A9676" s="7" t="str">
        <f t="shared" si="755"/>
        <v>AlactamilMagnolia</v>
      </c>
      <c r="B9676" s="7" t="str">
        <f t="shared" si="756"/>
        <v>AlactamilNutrition</v>
      </c>
      <c r="C9676" s="7" t="str">
        <f t="shared" si="757"/>
        <v>IsraelMagnolia</v>
      </c>
      <c r="D9676" s="7" t="str">
        <f t="shared" si="758"/>
        <v>AlactamilIsrael</v>
      </c>
      <c r="E9676" s="8" t="s">
        <v>122</v>
      </c>
      <c r="F9676" s="9" t="s">
        <v>39</v>
      </c>
      <c r="G9676" s="3" t="s">
        <v>993</v>
      </c>
      <c r="H9676" s="10" t="s">
        <v>26</v>
      </c>
      <c r="I9676" s="10" t="s">
        <v>26</v>
      </c>
      <c r="J9676" s="10" t="s">
        <v>26</v>
      </c>
      <c r="K9676" s="3" t="s">
        <v>994</v>
      </c>
      <c r="L9676" s="3" t="s">
        <v>48</v>
      </c>
      <c r="O9676" t="str">
        <f t="shared" si="759"/>
        <v>Alactamil-Israel</v>
      </c>
    </row>
    <row r="9677" spans="1:15" x14ac:dyDescent="0.3">
      <c r="A9677" s="7" t="str">
        <f t="shared" si="755"/>
        <v>Amino Acid Based FormulaMagnolia</v>
      </c>
      <c r="B9677" s="7" t="str">
        <f t="shared" si="756"/>
        <v>Amino Acid Based FormulaNutrition</v>
      </c>
      <c r="C9677" s="7" t="str">
        <f t="shared" si="757"/>
        <v>IsraelMagnolia</v>
      </c>
      <c r="D9677" s="7" t="str">
        <f t="shared" si="758"/>
        <v>Amino Acid Based FormulaIsrael</v>
      </c>
      <c r="E9677" s="8" t="s">
        <v>135</v>
      </c>
      <c r="F9677" s="9" t="s">
        <v>39</v>
      </c>
      <c r="G9677" s="3" t="s">
        <v>993</v>
      </c>
      <c r="H9677" s="10" t="s">
        <v>26</v>
      </c>
      <c r="I9677" s="10" t="s">
        <v>26</v>
      </c>
      <c r="J9677" s="10" t="s">
        <v>26</v>
      </c>
      <c r="K9677" s="3" t="s">
        <v>994</v>
      </c>
      <c r="L9677" s="3" t="s">
        <v>48</v>
      </c>
      <c r="O9677" t="str">
        <f t="shared" si="759"/>
        <v>Amino Acid Based Formula-Israel</v>
      </c>
    </row>
    <row r="9678" spans="1:15" x14ac:dyDescent="0.3">
      <c r="A9678" s="7" t="str">
        <f t="shared" si="755"/>
        <v>Cal-C-ToseMagnolia</v>
      </c>
      <c r="B9678" s="7" t="str">
        <f t="shared" si="756"/>
        <v>Cal-C-ToseNutrition</v>
      </c>
      <c r="C9678" s="7" t="str">
        <f t="shared" si="757"/>
        <v>IsraelMagnolia</v>
      </c>
      <c r="D9678" s="7" t="str">
        <f t="shared" si="758"/>
        <v>Cal-C-ToseIsrael</v>
      </c>
      <c r="E9678" s="8" t="s">
        <v>224</v>
      </c>
      <c r="F9678" s="9" t="s">
        <v>39</v>
      </c>
      <c r="G9678" s="3" t="s">
        <v>993</v>
      </c>
      <c r="H9678" s="10" t="s">
        <v>26</v>
      </c>
      <c r="I9678" s="10" t="s">
        <v>26</v>
      </c>
      <c r="J9678" s="10" t="s">
        <v>26</v>
      </c>
      <c r="K9678" s="3" t="s">
        <v>994</v>
      </c>
      <c r="L9678" s="3" t="s">
        <v>48</v>
      </c>
      <c r="O9678" t="str">
        <f t="shared" si="759"/>
        <v>Cal-C-Tose-Israel</v>
      </c>
    </row>
    <row r="9679" spans="1:15" x14ac:dyDescent="0.3">
      <c r="A9679" s="7" t="str">
        <f t="shared" si="755"/>
        <v>ChocomilkMagnolia</v>
      </c>
      <c r="B9679" s="7" t="str">
        <f t="shared" si="756"/>
        <v>ChocomilkNutrition</v>
      </c>
      <c r="C9679" s="7" t="str">
        <f t="shared" si="757"/>
        <v>IsraelMagnolia</v>
      </c>
      <c r="D9679" s="7" t="str">
        <f t="shared" si="758"/>
        <v>ChocomilkIsrael</v>
      </c>
      <c r="E9679" s="8" t="s">
        <v>252</v>
      </c>
      <c r="F9679" s="9" t="s">
        <v>39</v>
      </c>
      <c r="G9679" s="3" t="s">
        <v>993</v>
      </c>
      <c r="H9679" s="10" t="s">
        <v>26</v>
      </c>
      <c r="I9679" s="10" t="s">
        <v>26</v>
      </c>
      <c r="J9679" s="10" t="s">
        <v>26</v>
      </c>
      <c r="K9679" s="3" t="s">
        <v>994</v>
      </c>
      <c r="L9679" s="3" t="s">
        <v>48</v>
      </c>
      <c r="O9679" t="str">
        <f t="shared" si="759"/>
        <v>Chocomilk-Israel</v>
      </c>
    </row>
    <row r="9680" spans="1:15" x14ac:dyDescent="0.3">
      <c r="A9680" s="7" t="str">
        <f t="shared" si="755"/>
        <v>Como Cal-C-ToseMagnolia</v>
      </c>
      <c r="B9680" s="7" t="str">
        <f t="shared" si="756"/>
        <v>Como Cal-C-ToseNutrition</v>
      </c>
      <c r="C9680" s="7" t="str">
        <f t="shared" si="757"/>
        <v>IsraelMagnolia</v>
      </c>
      <c r="D9680" s="7" t="str">
        <f t="shared" si="758"/>
        <v>Como Cal-C-ToseIsrael</v>
      </c>
      <c r="E9680" s="8" t="s">
        <v>281</v>
      </c>
      <c r="F9680" s="9" t="s">
        <v>39</v>
      </c>
      <c r="G9680" s="3" t="s">
        <v>993</v>
      </c>
      <c r="H9680" s="10" t="s">
        <v>26</v>
      </c>
      <c r="I9680" s="10" t="s">
        <v>26</v>
      </c>
      <c r="J9680" s="10" t="s">
        <v>26</v>
      </c>
      <c r="K9680" s="3" t="s">
        <v>994</v>
      </c>
      <c r="L9680" s="3" t="s">
        <v>48</v>
      </c>
      <c r="O9680" t="str">
        <f t="shared" si="759"/>
        <v>Como Cal-C-Tose-Israel</v>
      </c>
    </row>
    <row r="9681" spans="1:15" x14ac:dyDescent="0.3">
      <c r="A9681" s="7" t="str">
        <f t="shared" si="755"/>
        <v>EnfalyteMagnolia</v>
      </c>
      <c r="B9681" s="7" t="str">
        <f t="shared" si="756"/>
        <v>EnfalyteNutrition</v>
      </c>
      <c r="C9681" s="7" t="str">
        <f t="shared" si="757"/>
        <v>IsraelMagnolia</v>
      </c>
      <c r="D9681" s="7" t="str">
        <f t="shared" si="758"/>
        <v>EnfalyteIsrael</v>
      </c>
      <c r="E9681" s="8" t="s">
        <v>365</v>
      </c>
      <c r="F9681" s="9" t="s">
        <v>39</v>
      </c>
      <c r="G9681" s="3" t="s">
        <v>993</v>
      </c>
      <c r="H9681" s="10" t="s">
        <v>26</v>
      </c>
      <c r="I9681" s="10" t="s">
        <v>26</v>
      </c>
      <c r="J9681" s="10" t="s">
        <v>26</v>
      </c>
      <c r="K9681" s="3" t="s">
        <v>994</v>
      </c>
      <c r="L9681" s="3" t="s">
        <v>48</v>
      </c>
      <c r="O9681" t="str">
        <f t="shared" si="759"/>
        <v>Enfalyte-Israel</v>
      </c>
    </row>
    <row r="9682" spans="1:15" x14ac:dyDescent="0.3">
      <c r="A9682" s="7" t="str">
        <f t="shared" si="755"/>
        <v>Fer-in-SolMagnolia</v>
      </c>
      <c r="B9682" s="7" t="str">
        <f t="shared" si="756"/>
        <v>Fer-in-SolNutrition</v>
      </c>
      <c r="C9682" s="7" t="str">
        <f t="shared" si="757"/>
        <v>IsraelMagnolia</v>
      </c>
      <c r="D9682" s="7" t="str">
        <f t="shared" si="758"/>
        <v>Fer-in-SolIsrael</v>
      </c>
      <c r="E9682" s="8" t="s">
        <v>410</v>
      </c>
      <c r="F9682" s="9" t="s">
        <v>39</v>
      </c>
      <c r="G9682" s="3" t="s">
        <v>993</v>
      </c>
      <c r="H9682" s="10" t="s">
        <v>26</v>
      </c>
      <c r="I9682" s="10" t="s">
        <v>26</v>
      </c>
      <c r="J9682" s="10" t="s">
        <v>26</v>
      </c>
      <c r="K9682" s="3" t="s">
        <v>994</v>
      </c>
      <c r="L9682" s="3" t="s">
        <v>48</v>
      </c>
      <c r="O9682" t="str">
        <f t="shared" si="759"/>
        <v>Fer-in-Sol-Israel</v>
      </c>
    </row>
    <row r="9683" spans="1:15" x14ac:dyDescent="0.3">
      <c r="A9683" s="7" t="str">
        <f t="shared" si="755"/>
        <v>IFCN All Other Consumer ProducMagnolia</v>
      </c>
      <c r="B9683" s="7" t="str">
        <f t="shared" si="756"/>
        <v>IFCN All Other Consumer ProducNutrition</v>
      </c>
      <c r="C9683" s="7" t="str">
        <f t="shared" si="757"/>
        <v>IsraelMagnolia</v>
      </c>
      <c r="D9683" s="7" t="str">
        <f t="shared" si="758"/>
        <v>IFCN All Other Consumer ProducIsrael</v>
      </c>
      <c r="E9683" s="8" t="s">
        <v>513</v>
      </c>
      <c r="F9683" s="9" t="s">
        <v>39</v>
      </c>
      <c r="G9683" s="3" t="s">
        <v>993</v>
      </c>
      <c r="H9683" s="10" t="s">
        <v>26</v>
      </c>
      <c r="I9683" s="10" t="s">
        <v>26</v>
      </c>
      <c r="J9683" s="10" t="s">
        <v>26</v>
      </c>
      <c r="K9683" s="3" t="s">
        <v>994</v>
      </c>
      <c r="L9683" s="3" t="s">
        <v>48</v>
      </c>
      <c r="O9683" t="str">
        <f t="shared" si="759"/>
        <v>IFCN All Other Consumer Produc-Israel</v>
      </c>
    </row>
    <row r="9684" spans="1:15" x14ac:dyDescent="0.3">
      <c r="A9684" s="7" t="str">
        <f t="shared" si="755"/>
        <v>IFCN Non ProductMagnolia</v>
      </c>
      <c r="B9684" s="7" t="str">
        <f t="shared" si="756"/>
        <v>IFCN Non ProductNutrition</v>
      </c>
      <c r="C9684" s="7" t="str">
        <f t="shared" si="757"/>
        <v>IsraelMagnolia</v>
      </c>
      <c r="D9684" s="7" t="str">
        <f t="shared" si="758"/>
        <v>IFCN Non ProductIsrael</v>
      </c>
      <c r="E9684" s="8" t="s">
        <v>503</v>
      </c>
      <c r="F9684" s="9" t="s">
        <v>39</v>
      </c>
      <c r="G9684" s="3" t="s">
        <v>993</v>
      </c>
      <c r="H9684" s="10" t="s">
        <v>26</v>
      </c>
      <c r="I9684" s="10" t="s">
        <v>26</v>
      </c>
      <c r="J9684" s="10" t="s">
        <v>26</v>
      </c>
      <c r="K9684" s="3" t="s">
        <v>994</v>
      </c>
      <c r="L9684" s="3" t="s">
        <v>48</v>
      </c>
      <c r="O9684" t="str">
        <f t="shared" si="759"/>
        <v>IFCN Non Product-Israel</v>
      </c>
    </row>
    <row r="9685" spans="1:15" x14ac:dyDescent="0.3">
      <c r="A9685" s="7" t="str">
        <f t="shared" si="755"/>
        <v>IFCN Other Consumer SustagenRosemary</v>
      </c>
      <c r="B9685" s="7" t="str">
        <f t="shared" si="756"/>
        <v>IFCN Other Consumer SustagenSelf-Care</v>
      </c>
      <c r="C9685" s="7" t="str">
        <f t="shared" si="757"/>
        <v>IsraelRosemary</v>
      </c>
      <c r="D9685" s="7" t="str">
        <f t="shared" si="758"/>
        <v>IFCN Other Consumer SustagenIsrael</v>
      </c>
      <c r="E9685" s="8" t="s">
        <v>1019</v>
      </c>
      <c r="F9685" s="9" t="s">
        <v>39</v>
      </c>
      <c r="G9685" s="12" t="s">
        <v>981</v>
      </c>
      <c r="H9685" s="10" t="s">
        <v>26</v>
      </c>
      <c r="I9685" s="10" t="s">
        <v>26</v>
      </c>
      <c r="J9685" s="11" t="s">
        <v>995</v>
      </c>
      <c r="K9685" s="3" t="s">
        <v>994</v>
      </c>
      <c r="L9685" s="3" t="s">
        <v>48</v>
      </c>
      <c r="O9685" t="str">
        <f t="shared" si="759"/>
        <v>IFCN Other Consumer Sustagen-Israel</v>
      </c>
    </row>
    <row r="9686" spans="1:15" x14ac:dyDescent="0.3">
      <c r="A9686" s="7" t="str">
        <f t="shared" si="755"/>
        <v>IFCN Other EnteralMagnolia</v>
      </c>
      <c r="B9686" s="7" t="str">
        <f t="shared" si="756"/>
        <v>IFCN Other EnteralNutrition</v>
      </c>
      <c r="C9686" s="7" t="str">
        <f t="shared" si="757"/>
        <v>IsraelMagnolia</v>
      </c>
      <c r="D9686" s="7" t="str">
        <f t="shared" si="758"/>
        <v>IFCN Other EnteralIsrael</v>
      </c>
      <c r="E9686" s="8" t="s">
        <v>522</v>
      </c>
      <c r="F9686" s="9" t="s">
        <v>39</v>
      </c>
      <c r="G9686" s="3" t="s">
        <v>993</v>
      </c>
      <c r="H9686" s="10" t="s">
        <v>26</v>
      </c>
      <c r="I9686" s="10" t="s">
        <v>26</v>
      </c>
      <c r="J9686" s="10" t="s">
        <v>26</v>
      </c>
      <c r="K9686" s="3" t="s">
        <v>994</v>
      </c>
      <c r="L9686" s="3" t="s">
        <v>48</v>
      </c>
      <c r="O9686" t="str">
        <f t="shared" si="759"/>
        <v>IFCN Other Enteral-Israel</v>
      </c>
    </row>
    <row r="9687" spans="1:15" x14ac:dyDescent="0.3">
      <c r="A9687" s="7" t="str">
        <f t="shared" si="755"/>
        <v>IFCN Other International NutriMagnolia</v>
      </c>
      <c r="B9687" s="7" t="str">
        <f t="shared" si="756"/>
        <v>IFCN Other International NutriNutrition</v>
      </c>
      <c r="C9687" s="7" t="str">
        <f t="shared" si="757"/>
        <v>IsraelMagnolia</v>
      </c>
      <c r="D9687" s="7" t="str">
        <f t="shared" si="758"/>
        <v>IFCN Other International NutriIsrael</v>
      </c>
      <c r="E9687" s="8" t="s">
        <v>527</v>
      </c>
      <c r="F9687" s="9" t="s">
        <v>39</v>
      </c>
      <c r="G9687" s="3" t="s">
        <v>993</v>
      </c>
      <c r="H9687" s="10" t="s">
        <v>26</v>
      </c>
      <c r="I9687" s="10" t="s">
        <v>26</v>
      </c>
      <c r="J9687" s="10" t="s">
        <v>26</v>
      </c>
      <c r="K9687" s="3" t="s">
        <v>994</v>
      </c>
      <c r="L9687" s="3" t="s">
        <v>48</v>
      </c>
      <c r="O9687" t="str">
        <f t="shared" si="759"/>
        <v>IFCN Other International Nutri-Israel</v>
      </c>
    </row>
    <row r="9688" spans="1:15" x14ac:dyDescent="0.3">
      <c r="A9688" s="7" t="str">
        <f t="shared" si="755"/>
        <v>IFCN Other NutritionalsMagnolia</v>
      </c>
      <c r="B9688" s="7" t="str">
        <f t="shared" si="756"/>
        <v>IFCN Other NutritionalsNutrition</v>
      </c>
      <c r="C9688" s="7" t="str">
        <f t="shared" si="757"/>
        <v>IsraelMagnolia</v>
      </c>
      <c r="D9688" s="7" t="str">
        <f t="shared" si="758"/>
        <v>IFCN Other NutritionalsIsrael</v>
      </c>
      <c r="E9688" s="8" t="s">
        <v>532</v>
      </c>
      <c r="F9688" s="9" t="s">
        <v>39</v>
      </c>
      <c r="G9688" s="3" t="s">
        <v>993</v>
      </c>
      <c r="H9688" s="10" t="s">
        <v>26</v>
      </c>
      <c r="I9688" s="10" t="s">
        <v>26</v>
      </c>
      <c r="J9688" s="10" t="s">
        <v>26</v>
      </c>
      <c r="K9688" s="3" t="s">
        <v>994</v>
      </c>
      <c r="L9688" s="3" t="s">
        <v>48</v>
      </c>
      <c r="O9688" t="str">
        <f t="shared" si="759"/>
        <v>IFCN Other Nutritionals-Israel</v>
      </c>
    </row>
    <row r="9689" spans="1:15" x14ac:dyDescent="0.3">
      <c r="A9689" s="7" t="str">
        <f t="shared" si="755"/>
        <v>LactumMagnolia</v>
      </c>
      <c r="B9689" s="7" t="str">
        <f t="shared" si="756"/>
        <v>LactumNutrition</v>
      </c>
      <c r="C9689" s="7" t="str">
        <f t="shared" si="757"/>
        <v>IsraelMagnolia</v>
      </c>
      <c r="D9689" s="7" t="str">
        <f t="shared" si="758"/>
        <v>LactumIsrael</v>
      </c>
      <c r="E9689" s="8" t="s">
        <v>589</v>
      </c>
      <c r="F9689" s="9" t="s">
        <v>39</v>
      </c>
      <c r="G9689" s="3" t="s">
        <v>993</v>
      </c>
      <c r="H9689" s="10" t="s">
        <v>26</v>
      </c>
      <c r="I9689" s="10" t="s">
        <v>26</v>
      </c>
      <c r="J9689" s="10" t="s">
        <v>26</v>
      </c>
      <c r="K9689" s="3" t="s">
        <v>994</v>
      </c>
      <c r="L9689" s="3" t="s">
        <v>48</v>
      </c>
      <c r="O9689" t="str">
        <f t="shared" si="759"/>
        <v>Lactum-Israel</v>
      </c>
    </row>
    <row r="9690" spans="1:15" x14ac:dyDescent="0.3">
      <c r="A9690" s="7" t="str">
        <f t="shared" si="755"/>
        <v>MJN BrandsMagnolia</v>
      </c>
      <c r="B9690" s="7" t="str">
        <f t="shared" si="756"/>
        <v>MJN BrandsNutrition</v>
      </c>
      <c r="C9690" s="7" t="str">
        <f t="shared" si="757"/>
        <v>IsraelMagnolia</v>
      </c>
      <c r="D9690" s="7" t="str">
        <f t="shared" si="758"/>
        <v>MJN BrandsIsrael</v>
      </c>
      <c r="E9690" s="8" t="s">
        <v>643</v>
      </c>
      <c r="F9690" s="9" t="s">
        <v>39</v>
      </c>
      <c r="G9690" s="3" t="s">
        <v>993</v>
      </c>
      <c r="H9690" s="10" t="s">
        <v>26</v>
      </c>
      <c r="I9690" s="10" t="s">
        <v>26</v>
      </c>
      <c r="J9690" s="10" t="s">
        <v>26</v>
      </c>
      <c r="K9690" s="3" t="s">
        <v>994</v>
      </c>
      <c r="L9690" s="3" t="s">
        <v>48</v>
      </c>
      <c r="O9690" t="str">
        <f t="shared" si="759"/>
        <v>MJN Brands-Israel</v>
      </c>
    </row>
    <row r="9691" spans="1:15" x14ac:dyDescent="0.3">
      <c r="A9691" s="7" t="str">
        <f t="shared" si="755"/>
        <v>Other SustagenRosemary</v>
      </c>
      <c r="B9691" s="7" t="str">
        <f t="shared" si="756"/>
        <v>Other SustagenSelf-Care</v>
      </c>
      <c r="C9691" s="7" t="str">
        <f t="shared" si="757"/>
        <v>IsraelRosemary</v>
      </c>
      <c r="D9691" s="7" t="str">
        <f t="shared" si="758"/>
        <v>Other SustagenIsrael</v>
      </c>
      <c r="E9691" s="8" t="s">
        <v>657</v>
      </c>
      <c r="F9691" s="9" t="s">
        <v>39</v>
      </c>
      <c r="G9691" s="12" t="s">
        <v>981</v>
      </c>
      <c r="H9691" s="10" t="s">
        <v>26</v>
      </c>
      <c r="I9691" s="10" t="s">
        <v>26</v>
      </c>
      <c r="J9691" s="11" t="s">
        <v>995</v>
      </c>
      <c r="K9691" s="3" t="s">
        <v>994</v>
      </c>
      <c r="L9691" s="3" t="s">
        <v>48</v>
      </c>
      <c r="O9691" t="str">
        <f t="shared" si="759"/>
        <v>Other Sustagen-Israel</v>
      </c>
    </row>
    <row r="9692" spans="1:15" x14ac:dyDescent="0.3">
      <c r="A9692" s="7" t="str">
        <f t="shared" si="755"/>
        <v>PortagenMagnolia</v>
      </c>
      <c r="B9692" s="7" t="str">
        <f t="shared" si="756"/>
        <v>PortagenNutrition</v>
      </c>
      <c r="C9692" s="7" t="str">
        <f t="shared" si="757"/>
        <v>IsraelMagnolia</v>
      </c>
      <c r="D9692" s="7" t="str">
        <f t="shared" si="758"/>
        <v>PortagenIsrael</v>
      </c>
      <c r="E9692" s="8" t="s">
        <v>675</v>
      </c>
      <c r="F9692" s="9" t="s">
        <v>39</v>
      </c>
      <c r="G9692" s="3" t="s">
        <v>993</v>
      </c>
      <c r="H9692" s="10" t="s">
        <v>26</v>
      </c>
      <c r="I9692" s="10" t="s">
        <v>26</v>
      </c>
      <c r="J9692" s="10" t="s">
        <v>26</v>
      </c>
      <c r="K9692" s="3" t="s">
        <v>994</v>
      </c>
      <c r="L9692" s="3" t="s">
        <v>48</v>
      </c>
      <c r="O9692" t="str">
        <f t="shared" si="759"/>
        <v>Portagen-Israel</v>
      </c>
    </row>
    <row r="9693" spans="1:15" x14ac:dyDescent="0.3">
      <c r="A9693" s="7" t="str">
        <f t="shared" si="755"/>
        <v>ProaffinityMagnolia</v>
      </c>
      <c r="B9693" s="7" t="str">
        <f t="shared" si="756"/>
        <v>ProaffinityNutrition</v>
      </c>
      <c r="C9693" s="7" t="str">
        <f t="shared" si="757"/>
        <v>IsraelMagnolia</v>
      </c>
      <c r="D9693" s="7" t="str">
        <f t="shared" si="758"/>
        <v>ProaffinityIsrael</v>
      </c>
      <c r="E9693" s="8" t="s">
        <v>682</v>
      </c>
      <c r="F9693" s="9" t="s">
        <v>39</v>
      </c>
      <c r="G9693" s="3" t="s">
        <v>993</v>
      </c>
      <c r="H9693" s="10" t="s">
        <v>26</v>
      </c>
      <c r="I9693" s="10" t="s">
        <v>26</v>
      </c>
      <c r="J9693" s="10" t="s">
        <v>26</v>
      </c>
      <c r="K9693" s="3" t="s">
        <v>994</v>
      </c>
      <c r="L9693" s="3" t="s">
        <v>48</v>
      </c>
      <c r="O9693" t="str">
        <f t="shared" si="759"/>
        <v>Proaffinity-Israel</v>
      </c>
    </row>
    <row r="9694" spans="1:15" x14ac:dyDescent="0.3">
      <c r="A9694" s="7" t="str">
        <f t="shared" si="755"/>
        <v>ProvitalMagnolia</v>
      </c>
      <c r="B9694" s="7" t="str">
        <f t="shared" si="756"/>
        <v>ProvitalNutrition</v>
      </c>
      <c r="C9694" s="7" t="str">
        <f t="shared" si="757"/>
        <v>IsraelMagnolia</v>
      </c>
      <c r="D9694" s="7" t="str">
        <f t="shared" si="758"/>
        <v>ProvitalIsrael</v>
      </c>
      <c r="E9694" s="8" t="s">
        <v>687</v>
      </c>
      <c r="F9694" s="9" t="s">
        <v>39</v>
      </c>
      <c r="G9694" s="3" t="s">
        <v>993</v>
      </c>
      <c r="H9694" s="10" t="s">
        <v>26</v>
      </c>
      <c r="I9694" s="10" t="s">
        <v>26</v>
      </c>
      <c r="J9694" s="10" t="s">
        <v>26</v>
      </c>
      <c r="K9694" s="3" t="s">
        <v>994</v>
      </c>
      <c r="L9694" s="3" t="s">
        <v>48</v>
      </c>
      <c r="O9694" t="str">
        <f t="shared" si="759"/>
        <v>Provital-Israel</v>
      </c>
    </row>
    <row r="9695" spans="1:15" x14ac:dyDescent="0.3">
      <c r="A9695" s="7" t="str">
        <f t="shared" si="755"/>
        <v>SanCor BebeMagnolia</v>
      </c>
      <c r="B9695" s="7" t="str">
        <f t="shared" si="756"/>
        <v>SanCor BebeNutrition</v>
      </c>
      <c r="C9695" s="7" t="str">
        <f t="shared" si="757"/>
        <v>IsraelMagnolia</v>
      </c>
      <c r="D9695" s="7" t="str">
        <f t="shared" si="758"/>
        <v>SanCor BebeIsrael</v>
      </c>
      <c r="E9695" s="8" t="s">
        <v>656</v>
      </c>
      <c r="F9695" s="9" t="s">
        <v>39</v>
      </c>
      <c r="G9695" s="3" t="s">
        <v>993</v>
      </c>
      <c r="H9695" s="10" t="s">
        <v>26</v>
      </c>
      <c r="I9695" s="10" t="s">
        <v>26</v>
      </c>
      <c r="J9695" s="10" t="s">
        <v>26</v>
      </c>
      <c r="K9695" s="3" t="s">
        <v>994</v>
      </c>
      <c r="L9695" s="3" t="s">
        <v>48</v>
      </c>
      <c r="O9695" t="str">
        <f t="shared" si="759"/>
        <v>SanCor Bebe-Israel</v>
      </c>
    </row>
    <row r="9696" spans="1:15" x14ac:dyDescent="0.3">
      <c r="A9696" s="7" t="str">
        <f t="shared" si="755"/>
        <v>Service MaterialsMagnolia</v>
      </c>
      <c r="B9696" s="7" t="str">
        <f t="shared" si="756"/>
        <v>Service MaterialsNutrition</v>
      </c>
      <c r="C9696" s="7" t="str">
        <f t="shared" si="757"/>
        <v>IsraelMagnolia</v>
      </c>
      <c r="D9696" s="7" t="str">
        <f t="shared" si="758"/>
        <v>Service MaterialsIsrael</v>
      </c>
      <c r="E9696" s="8" t="s">
        <v>739</v>
      </c>
      <c r="F9696" s="9" t="s">
        <v>39</v>
      </c>
      <c r="G9696" s="3" t="s">
        <v>993</v>
      </c>
      <c r="H9696" s="10" t="s">
        <v>26</v>
      </c>
      <c r="I9696" s="10" t="s">
        <v>26</v>
      </c>
      <c r="J9696" s="10" t="s">
        <v>26</v>
      </c>
      <c r="K9696" s="3" t="s">
        <v>994</v>
      </c>
      <c r="L9696" s="3" t="s">
        <v>48</v>
      </c>
      <c r="O9696" t="str">
        <f t="shared" si="759"/>
        <v>Service Materials-Israel</v>
      </c>
    </row>
    <row r="9697" spans="1:15" x14ac:dyDescent="0.3">
      <c r="A9697" s="7" t="str">
        <f t="shared" si="755"/>
        <v>Starter Brand NutritionMagnolia</v>
      </c>
      <c r="B9697" s="7" t="str">
        <f t="shared" si="756"/>
        <v>Starter Brand NutritionNutrition</v>
      </c>
      <c r="C9697" s="7" t="str">
        <f t="shared" si="757"/>
        <v>IsraelMagnolia</v>
      </c>
      <c r="D9697" s="7" t="str">
        <f t="shared" si="758"/>
        <v>Starter Brand NutritionIsrael</v>
      </c>
      <c r="E9697" s="8" t="s">
        <v>763</v>
      </c>
      <c r="F9697" s="9" t="s">
        <v>39</v>
      </c>
      <c r="G9697" s="3" t="s">
        <v>993</v>
      </c>
      <c r="H9697" s="10" t="s">
        <v>26</v>
      </c>
      <c r="I9697" s="10" t="s">
        <v>26</v>
      </c>
      <c r="J9697" s="10" t="s">
        <v>26</v>
      </c>
      <c r="K9697" s="3" t="s">
        <v>994</v>
      </c>
      <c r="L9697" s="3" t="s">
        <v>48</v>
      </c>
      <c r="O9697" t="str">
        <f t="shared" si="759"/>
        <v>Starter Brand Nutrition-Israel</v>
      </c>
    </row>
    <row r="9698" spans="1:15" x14ac:dyDescent="0.3">
      <c r="A9698" s="7" t="str">
        <f t="shared" si="755"/>
        <v>Sustagen KidsRosemary</v>
      </c>
      <c r="B9698" s="7" t="str">
        <f t="shared" si="756"/>
        <v>Sustagen KidsSelf-Care</v>
      </c>
      <c r="C9698" s="7" t="str">
        <f t="shared" si="757"/>
        <v>IsraelRosemary</v>
      </c>
      <c r="D9698" s="7" t="str">
        <f t="shared" si="758"/>
        <v>Sustagen KidsIsrael</v>
      </c>
      <c r="E9698" s="8" t="s">
        <v>789</v>
      </c>
      <c r="F9698" s="9" t="s">
        <v>39</v>
      </c>
      <c r="G9698" s="12" t="s">
        <v>981</v>
      </c>
      <c r="H9698" s="10" t="s">
        <v>26</v>
      </c>
      <c r="I9698" s="10" t="s">
        <v>26</v>
      </c>
      <c r="J9698" s="11" t="s">
        <v>995</v>
      </c>
      <c r="K9698" s="3" t="s">
        <v>994</v>
      </c>
      <c r="L9698" s="3" t="s">
        <v>48</v>
      </c>
      <c r="O9698" t="str">
        <f t="shared" si="759"/>
        <v>Sustagen Kids-Israel</v>
      </c>
    </row>
    <row r="9699" spans="1:15" x14ac:dyDescent="0.3">
      <c r="A9699" s="7" t="str">
        <f t="shared" si="755"/>
        <v>Vi-FlorsMagnolia</v>
      </c>
      <c r="B9699" s="7" t="str">
        <f t="shared" si="756"/>
        <v>Vi-FlorsNutrition</v>
      </c>
      <c r="C9699" s="7" t="str">
        <f t="shared" si="757"/>
        <v>IsraelMagnolia</v>
      </c>
      <c r="D9699" s="7" t="str">
        <f t="shared" si="758"/>
        <v>Vi-FlorsIsrael</v>
      </c>
      <c r="E9699" s="8" t="s">
        <v>853</v>
      </c>
      <c r="F9699" s="9" t="s">
        <v>39</v>
      </c>
      <c r="G9699" s="3" t="s">
        <v>993</v>
      </c>
      <c r="H9699" s="10" t="s">
        <v>26</v>
      </c>
      <c r="I9699" s="10" t="s">
        <v>26</v>
      </c>
      <c r="J9699" s="10" t="s">
        <v>26</v>
      </c>
      <c r="K9699" s="3" t="s">
        <v>994</v>
      </c>
      <c r="L9699" s="3" t="s">
        <v>48</v>
      </c>
      <c r="O9699" t="str">
        <f t="shared" si="759"/>
        <v>Vi-Flors-Israel</v>
      </c>
    </row>
    <row r="9700" spans="1:15" x14ac:dyDescent="0.3">
      <c r="A9700" s="7" t="str">
        <f t="shared" si="755"/>
        <v>Vi-SolsMagnolia</v>
      </c>
      <c r="B9700" s="7" t="str">
        <f t="shared" si="756"/>
        <v>Vi-SolsNutrition</v>
      </c>
      <c r="C9700" s="7" t="str">
        <f t="shared" si="757"/>
        <v>IsraelMagnolia</v>
      </c>
      <c r="D9700" s="7" t="str">
        <f t="shared" si="758"/>
        <v>Vi-SolsIsrael</v>
      </c>
      <c r="E9700" s="8" t="s">
        <v>855</v>
      </c>
      <c r="F9700" s="9" t="s">
        <v>39</v>
      </c>
      <c r="G9700" s="3" t="s">
        <v>993</v>
      </c>
      <c r="H9700" s="10" t="s">
        <v>26</v>
      </c>
      <c r="I9700" s="10" t="s">
        <v>26</v>
      </c>
      <c r="J9700" s="10" t="s">
        <v>26</v>
      </c>
      <c r="K9700" s="3" t="s">
        <v>994</v>
      </c>
      <c r="L9700" s="3" t="s">
        <v>48</v>
      </c>
      <c r="O9700" t="str">
        <f t="shared" si="759"/>
        <v>Vi-Sols-Israel</v>
      </c>
    </row>
    <row r="9701" spans="1:15" x14ac:dyDescent="0.3">
      <c r="A9701" s="7" t="str">
        <f t="shared" si="755"/>
        <v>Glen 10/20Magnolia</v>
      </c>
      <c r="B9701" s="7" t="str">
        <f t="shared" si="756"/>
        <v>Glen 10/20Nutrition</v>
      </c>
      <c r="C9701" s="7" t="str">
        <f t="shared" si="757"/>
        <v>IsraelMagnolia</v>
      </c>
      <c r="D9701" s="7" t="str">
        <f t="shared" si="758"/>
        <v>Glen 10/20Israel</v>
      </c>
      <c r="E9701" s="8" t="s">
        <v>416</v>
      </c>
      <c r="F9701" s="9" t="s">
        <v>39</v>
      </c>
      <c r="G9701" s="3" t="s">
        <v>993</v>
      </c>
      <c r="H9701" s="10" t="s">
        <v>26</v>
      </c>
      <c r="I9701" s="10" t="s">
        <v>26</v>
      </c>
      <c r="J9701" s="10" t="s">
        <v>26</v>
      </c>
      <c r="K9701" s="3" t="s">
        <v>994</v>
      </c>
      <c r="L9701" s="3" t="s">
        <v>48</v>
      </c>
      <c r="O9701" t="str">
        <f t="shared" si="759"/>
        <v>Glen 10/20-Israel</v>
      </c>
    </row>
    <row r="9702" spans="1:15" x14ac:dyDescent="0.3">
      <c r="A9702" s="7" t="str">
        <f t="shared" si="755"/>
        <v>Lysol/LizolMagnolia</v>
      </c>
      <c r="B9702" s="7" t="str">
        <f t="shared" si="756"/>
        <v>Lysol/LizolNutrition</v>
      </c>
      <c r="C9702" s="7" t="str">
        <f t="shared" si="757"/>
        <v>IsraelMagnolia</v>
      </c>
      <c r="D9702" s="7" t="str">
        <f t="shared" si="758"/>
        <v>Lysol/LizolIsrael</v>
      </c>
      <c r="E9702" s="8" t="s">
        <v>531</v>
      </c>
      <c r="F9702" s="9" t="s">
        <v>39</v>
      </c>
      <c r="G9702" s="3" t="s">
        <v>993</v>
      </c>
      <c r="H9702" s="10" t="s">
        <v>26</v>
      </c>
      <c r="I9702" s="10" t="s">
        <v>26</v>
      </c>
      <c r="J9702" s="10" t="s">
        <v>26</v>
      </c>
      <c r="K9702" s="3" t="s">
        <v>994</v>
      </c>
      <c r="L9702" s="3" t="s">
        <v>48</v>
      </c>
      <c r="O9702" t="str">
        <f t="shared" si="759"/>
        <v>Lysol/Lizol-Israel</v>
      </c>
    </row>
    <row r="9703" spans="1:15" x14ac:dyDescent="0.3">
      <c r="A9703" s="7" t="str">
        <f t="shared" si="755"/>
        <v>Napisan (Italy)Magnolia</v>
      </c>
      <c r="B9703" s="7" t="str">
        <f t="shared" si="756"/>
        <v>Napisan (Italy)Nutrition</v>
      </c>
      <c r="C9703" s="7" t="str">
        <f t="shared" si="757"/>
        <v>IsraelMagnolia</v>
      </c>
      <c r="D9703" s="7" t="str">
        <f t="shared" si="758"/>
        <v>Napisan (Italy)Israel</v>
      </c>
      <c r="E9703" s="8" t="s">
        <v>628</v>
      </c>
      <c r="F9703" s="9" t="s">
        <v>39</v>
      </c>
      <c r="G9703" s="3" t="s">
        <v>993</v>
      </c>
      <c r="H9703" s="10" t="s">
        <v>26</v>
      </c>
      <c r="I9703" s="10" t="s">
        <v>26</v>
      </c>
      <c r="J9703" s="10" t="s">
        <v>26</v>
      </c>
      <c r="K9703" s="3" t="s">
        <v>994</v>
      </c>
      <c r="L9703" s="3" t="s">
        <v>48</v>
      </c>
      <c r="O9703" t="str">
        <f t="shared" si="759"/>
        <v>Napisan (Italy)-Israel</v>
      </c>
    </row>
    <row r="9704" spans="1:15" x14ac:dyDescent="0.3">
      <c r="A9704" s="7" t="str">
        <f t="shared" si="755"/>
        <v>Pine O CleenMagnolia</v>
      </c>
      <c r="B9704" s="7" t="str">
        <f t="shared" si="756"/>
        <v>Pine O CleenNutrition</v>
      </c>
      <c r="C9704" s="7" t="str">
        <f t="shared" si="757"/>
        <v>IsraelMagnolia</v>
      </c>
      <c r="D9704" s="7" t="str">
        <f t="shared" si="758"/>
        <v>Pine O CleenIsrael</v>
      </c>
      <c r="E9704" s="8" t="s">
        <v>670</v>
      </c>
      <c r="F9704" s="9" t="s">
        <v>39</v>
      </c>
      <c r="G9704" s="3" t="s">
        <v>993</v>
      </c>
      <c r="H9704" s="10" t="s">
        <v>26</v>
      </c>
      <c r="I9704" s="10" t="s">
        <v>26</v>
      </c>
      <c r="J9704" s="10" t="s">
        <v>26</v>
      </c>
      <c r="K9704" s="3" t="s">
        <v>994</v>
      </c>
      <c r="L9704" s="3" t="s">
        <v>48</v>
      </c>
      <c r="O9704" t="str">
        <f t="shared" si="759"/>
        <v>Pine O Cleen-Israel</v>
      </c>
    </row>
    <row r="9705" spans="1:15" x14ac:dyDescent="0.3">
      <c r="A9705" s="7" t="str">
        <f t="shared" si="755"/>
        <v>SagroplusMagnolia</v>
      </c>
      <c r="B9705" s="7" t="str">
        <f t="shared" si="756"/>
        <v>SagroplusNutrition</v>
      </c>
      <c r="C9705" s="7" t="str">
        <f t="shared" si="757"/>
        <v>IsraelMagnolia</v>
      </c>
      <c r="D9705" s="7" t="str">
        <f t="shared" si="758"/>
        <v>SagroplusIsrael</v>
      </c>
      <c r="E9705" s="8" t="s">
        <v>713</v>
      </c>
      <c r="F9705" s="9" t="s">
        <v>39</v>
      </c>
      <c r="G9705" s="3" t="s">
        <v>993</v>
      </c>
      <c r="H9705" s="10" t="s">
        <v>26</v>
      </c>
      <c r="I9705" s="10" t="s">
        <v>26</v>
      </c>
      <c r="J9705" s="10" t="s">
        <v>26</v>
      </c>
      <c r="K9705" s="3" t="s">
        <v>994</v>
      </c>
      <c r="L9705" s="3" t="s">
        <v>48</v>
      </c>
      <c r="O9705" t="str">
        <f t="shared" si="759"/>
        <v>Sagroplus-Israel</v>
      </c>
    </row>
    <row r="9706" spans="1:15" x14ac:dyDescent="0.3">
      <c r="A9706" s="7" t="str">
        <f t="shared" si="755"/>
        <v>SagrotanMagnolia</v>
      </c>
      <c r="B9706" s="7" t="str">
        <f t="shared" si="756"/>
        <v>SagrotanNutrition</v>
      </c>
      <c r="C9706" s="7" t="str">
        <f t="shared" si="757"/>
        <v>IsraelMagnolia</v>
      </c>
      <c r="D9706" s="7" t="str">
        <f t="shared" si="758"/>
        <v>SagrotanIsrael</v>
      </c>
      <c r="E9706" s="8" t="s">
        <v>714</v>
      </c>
      <c r="F9706" s="9" t="s">
        <v>39</v>
      </c>
      <c r="G9706" s="3" t="s">
        <v>993</v>
      </c>
      <c r="H9706" s="10" t="s">
        <v>26</v>
      </c>
      <c r="I9706" s="10" t="s">
        <v>26</v>
      </c>
      <c r="J9706" s="10" t="s">
        <v>26</v>
      </c>
      <c r="K9706" s="3" t="s">
        <v>994</v>
      </c>
      <c r="L9706" s="3" t="s">
        <v>48</v>
      </c>
      <c r="O9706" t="str">
        <f t="shared" si="759"/>
        <v>Sagrotan-Israel</v>
      </c>
    </row>
    <row r="9707" spans="1:15" x14ac:dyDescent="0.3">
      <c r="A9707" s="7" t="str">
        <f t="shared" si="755"/>
        <v>Sagrotan Med KMagnolia</v>
      </c>
      <c r="B9707" s="7" t="str">
        <f t="shared" si="756"/>
        <v>Sagrotan Med KNutrition</v>
      </c>
      <c r="C9707" s="7" t="str">
        <f t="shared" si="757"/>
        <v>IsraelMagnolia</v>
      </c>
      <c r="D9707" s="7" t="str">
        <f t="shared" si="758"/>
        <v>Sagrotan Med KIsrael</v>
      </c>
      <c r="E9707" s="8" t="s">
        <v>715</v>
      </c>
      <c r="F9707" s="9" t="s">
        <v>39</v>
      </c>
      <c r="G9707" s="3" t="s">
        <v>993</v>
      </c>
      <c r="H9707" s="10" t="s">
        <v>26</v>
      </c>
      <c r="I9707" s="10" t="s">
        <v>26</v>
      </c>
      <c r="J9707" s="10" t="s">
        <v>26</v>
      </c>
      <c r="K9707" s="3" t="s">
        <v>994</v>
      </c>
      <c r="L9707" s="3" t="s">
        <v>48</v>
      </c>
      <c r="O9707" t="str">
        <f t="shared" si="759"/>
        <v>Sagrotan Med K-Israel</v>
      </c>
    </row>
    <row r="9708" spans="1:15" x14ac:dyDescent="0.3">
      <c r="A9708" s="7" t="str">
        <f t="shared" si="755"/>
        <v>Sagrotan-PMagnolia</v>
      </c>
      <c r="B9708" s="7" t="str">
        <f t="shared" si="756"/>
        <v>Sagrotan-PNutrition</v>
      </c>
      <c r="C9708" s="7" t="str">
        <f t="shared" si="757"/>
        <v>IsraelMagnolia</v>
      </c>
      <c r="D9708" s="7" t="str">
        <f t="shared" si="758"/>
        <v>Sagrotan-PIsrael</v>
      </c>
      <c r="E9708" s="8" t="s">
        <v>716</v>
      </c>
      <c r="F9708" s="9" t="s">
        <v>39</v>
      </c>
      <c r="G9708" s="3" t="s">
        <v>993</v>
      </c>
      <c r="H9708" s="10" t="s">
        <v>26</v>
      </c>
      <c r="I9708" s="10" t="s">
        <v>26</v>
      </c>
      <c r="J9708" s="10" t="s">
        <v>26</v>
      </c>
      <c r="K9708" s="3" t="s">
        <v>994</v>
      </c>
      <c r="L9708" s="3" t="s">
        <v>48</v>
      </c>
      <c r="O9708" t="str">
        <f t="shared" si="759"/>
        <v>Sagrotan-P-Israel</v>
      </c>
    </row>
    <row r="9709" spans="1:15" x14ac:dyDescent="0.3">
      <c r="A9709" s="7" t="str">
        <f t="shared" si="755"/>
        <v>SaniMagnolia</v>
      </c>
      <c r="B9709" s="7" t="str">
        <f t="shared" si="756"/>
        <v>SaniNutrition</v>
      </c>
      <c r="C9709" s="7" t="str">
        <f t="shared" si="757"/>
        <v>IsraelMagnolia</v>
      </c>
      <c r="D9709" s="7" t="str">
        <f t="shared" si="758"/>
        <v>SaniIsrael</v>
      </c>
      <c r="E9709" s="8" t="s">
        <v>717</v>
      </c>
      <c r="F9709" s="9" t="s">
        <v>39</v>
      </c>
      <c r="G9709" s="3" t="s">
        <v>993</v>
      </c>
      <c r="H9709" s="10" t="s">
        <v>26</v>
      </c>
      <c r="I9709" s="10" t="s">
        <v>26</v>
      </c>
      <c r="J9709" s="10" t="s">
        <v>26</v>
      </c>
      <c r="K9709" s="3" t="s">
        <v>994</v>
      </c>
      <c r="L9709" s="3" t="s">
        <v>48</v>
      </c>
      <c r="O9709" t="str">
        <f t="shared" si="759"/>
        <v>Sani-Israel</v>
      </c>
    </row>
    <row r="9710" spans="1:15" x14ac:dyDescent="0.3">
      <c r="A9710" s="7" t="str">
        <f t="shared" si="755"/>
        <v>AerogardMagnolia</v>
      </c>
      <c r="B9710" s="7" t="str">
        <f t="shared" si="756"/>
        <v>AerogardNutrition</v>
      </c>
      <c r="C9710" s="7" t="str">
        <f t="shared" si="757"/>
        <v>IsraelMagnolia</v>
      </c>
      <c r="D9710" s="7" t="str">
        <f t="shared" si="758"/>
        <v>AerogardIsrael</v>
      </c>
      <c r="E9710" s="8" t="s">
        <v>46</v>
      </c>
      <c r="F9710" s="9" t="s">
        <v>39</v>
      </c>
      <c r="G9710" s="3" t="s">
        <v>993</v>
      </c>
      <c r="H9710" s="10" t="s">
        <v>26</v>
      </c>
      <c r="I9710" s="10" t="s">
        <v>26</v>
      </c>
      <c r="J9710" s="10" t="s">
        <v>26</v>
      </c>
      <c r="K9710" s="3" t="s">
        <v>994</v>
      </c>
      <c r="L9710" s="3" t="s">
        <v>48</v>
      </c>
      <c r="O9710" t="str">
        <f t="shared" si="759"/>
        <v>Aerogard-Israel</v>
      </c>
    </row>
    <row r="9711" spans="1:15" x14ac:dyDescent="0.3">
      <c r="A9711" s="7" t="str">
        <f t="shared" si="755"/>
        <v>Black FlagMagnolia</v>
      </c>
      <c r="B9711" s="7" t="str">
        <f t="shared" si="756"/>
        <v>Black FlagNutrition</v>
      </c>
      <c r="C9711" s="7" t="str">
        <f t="shared" si="757"/>
        <v>IsraelMagnolia</v>
      </c>
      <c r="D9711" s="7" t="str">
        <f t="shared" si="758"/>
        <v>Black FlagIsrael</v>
      </c>
      <c r="E9711" s="8" t="s">
        <v>185</v>
      </c>
      <c r="F9711" s="9" t="s">
        <v>39</v>
      </c>
      <c r="G9711" s="3" t="s">
        <v>993</v>
      </c>
      <c r="H9711" s="10" t="s">
        <v>26</v>
      </c>
      <c r="I9711" s="10" t="s">
        <v>26</v>
      </c>
      <c r="J9711" s="10" t="s">
        <v>26</v>
      </c>
      <c r="K9711" s="3" t="s">
        <v>994</v>
      </c>
      <c r="L9711" s="3" t="s">
        <v>48</v>
      </c>
      <c r="O9711" t="str">
        <f t="shared" si="759"/>
        <v>Black Flag-Israel</v>
      </c>
    </row>
    <row r="9712" spans="1:15" x14ac:dyDescent="0.3">
      <c r="A9712" s="7" t="str">
        <f t="shared" si="755"/>
        <v>CoopexMagnolia</v>
      </c>
      <c r="B9712" s="7" t="str">
        <f t="shared" si="756"/>
        <v>CoopexNutrition</v>
      </c>
      <c r="C9712" s="7" t="str">
        <f t="shared" si="757"/>
        <v>IsraelMagnolia</v>
      </c>
      <c r="D9712" s="7" t="str">
        <f t="shared" si="758"/>
        <v>CoopexIsrael</v>
      </c>
      <c r="E9712" s="8" t="s">
        <v>267</v>
      </c>
      <c r="F9712" s="9" t="s">
        <v>39</v>
      </c>
      <c r="G9712" s="3" t="s">
        <v>993</v>
      </c>
      <c r="H9712" s="10" t="s">
        <v>26</v>
      </c>
      <c r="I9712" s="10" t="s">
        <v>26</v>
      </c>
      <c r="J9712" s="10" t="s">
        <v>26</v>
      </c>
      <c r="K9712" s="3" t="s">
        <v>994</v>
      </c>
      <c r="L9712" s="3" t="s">
        <v>48</v>
      </c>
      <c r="O9712" t="str">
        <f t="shared" si="759"/>
        <v>Coopex-Israel</v>
      </c>
    </row>
    <row r="9713" spans="1:15" x14ac:dyDescent="0.3">
      <c r="A9713" s="7" t="str">
        <f t="shared" si="755"/>
        <v>d-ConMagnolia</v>
      </c>
      <c r="B9713" s="7" t="str">
        <f t="shared" si="756"/>
        <v>d-ConNutrition</v>
      </c>
      <c r="C9713" s="7" t="str">
        <f t="shared" si="757"/>
        <v>IsraelMagnolia</v>
      </c>
      <c r="D9713" s="7" t="str">
        <f t="shared" si="758"/>
        <v>d-ConIsrael</v>
      </c>
      <c r="E9713" s="8" t="s">
        <v>191</v>
      </c>
      <c r="F9713" s="9" t="s">
        <v>39</v>
      </c>
      <c r="G9713" s="3" t="s">
        <v>993</v>
      </c>
      <c r="H9713" s="10" t="s">
        <v>26</v>
      </c>
      <c r="I9713" s="10" t="s">
        <v>26</v>
      </c>
      <c r="J9713" s="10" t="s">
        <v>26</v>
      </c>
      <c r="K9713" s="3" t="s">
        <v>994</v>
      </c>
      <c r="L9713" s="3" t="s">
        <v>48</v>
      </c>
      <c r="O9713" t="str">
        <f t="shared" si="759"/>
        <v>d-Con-Israel</v>
      </c>
    </row>
    <row r="9714" spans="1:15" x14ac:dyDescent="0.3">
      <c r="A9714" s="7" t="str">
        <f t="shared" si="755"/>
        <v>DetefonMagnolia</v>
      </c>
      <c r="B9714" s="7" t="str">
        <f t="shared" si="756"/>
        <v>DetefonNutrition</v>
      </c>
      <c r="C9714" s="7" t="str">
        <f t="shared" si="757"/>
        <v>IsraelMagnolia</v>
      </c>
      <c r="D9714" s="7" t="str">
        <f t="shared" si="758"/>
        <v>DetefonIsrael</v>
      </c>
      <c r="E9714" s="8" t="s">
        <v>293</v>
      </c>
      <c r="F9714" s="9" t="s">
        <v>39</v>
      </c>
      <c r="G9714" s="3" t="s">
        <v>993</v>
      </c>
      <c r="H9714" s="10" t="s">
        <v>26</v>
      </c>
      <c r="I9714" s="10" t="s">
        <v>26</v>
      </c>
      <c r="J9714" s="10" t="s">
        <v>26</v>
      </c>
      <c r="K9714" s="3" t="s">
        <v>994</v>
      </c>
      <c r="L9714" s="3" t="s">
        <v>48</v>
      </c>
      <c r="O9714" t="str">
        <f t="shared" si="759"/>
        <v>Detefon-Israel</v>
      </c>
    </row>
    <row r="9715" spans="1:15" x14ac:dyDescent="0.3">
      <c r="A9715" s="7" t="str">
        <f t="shared" si="755"/>
        <v>DoomMagnolia</v>
      </c>
      <c r="B9715" s="7" t="str">
        <f t="shared" si="756"/>
        <v>DoomNutrition</v>
      </c>
      <c r="C9715" s="7" t="str">
        <f t="shared" si="757"/>
        <v>IsraelMagnolia</v>
      </c>
      <c r="D9715" s="7" t="str">
        <f t="shared" si="758"/>
        <v>DoomIsrael</v>
      </c>
      <c r="E9715" s="8" t="s">
        <v>318</v>
      </c>
      <c r="F9715" s="9" t="s">
        <v>39</v>
      </c>
      <c r="G9715" s="3" t="s">
        <v>993</v>
      </c>
      <c r="H9715" s="10" t="s">
        <v>26</v>
      </c>
      <c r="I9715" s="10" t="s">
        <v>26</v>
      </c>
      <c r="J9715" s="10" t="s">
        <v>26</v>
      </c>
      <c r="K9715" s="3" t="s">
        <v>994</v>
      </c>
      <c r="L9715" s="3" t="s">
        <v>48</v>
      </c>
      <c r="O9715" t="str">
        <f t="shared" si="759"/>
        <v>Doom-Israel</v>
      </c>
    </row>
    <row r="9716" spans="1:15" x14ac:dyDescent="0.3">
      <c r="A9716" s="7" t="str">
        <f t="shared" si="755"/>
        <v>FogoMagnolia</v>
      </c>
      <c r="B9716" s="7" t="str">
        <f t="shared" si="756"/>
        <v>FogoNutrition</v>
      </c>
      <c r="C9716" s="7" t="str">
        <f t="shared" si="757"/>
        <v>IsraelMagnolia</v>
      </c>
      <c r="D9716" s="7" t="str">
        <f t="shared" si="758"/>
        <v>FogoIsrael</v>
      </c>
      <c r="E9716" s="8" t="s">
        <v>376</v>
      </c>
      <c r="F9716" s="9" t="s">
        <v>39</v>
      </c>
      <c r="G9716" s="3" t="s">
        <v>993</v>
      </c>
      <c r="H9716" s="10" t="s">
        <v>26</v>
      </c>
      <c r="I9716" s="10" t="s">
        <v>26</v>
      </c>
      <c r="J9716" s="10" t="s">
        <v>26</v>
      </c>
      <c r="K9716" s="3" t="s">
        <v>994</v>
      </c>
      <c r="L9716" s="3" t="s">
        <v>48</v>
      </c>
      <c r="O9716" t="str">
        <f t="shared" si="759"/>
        <v>Fogo-Israel</v>
      </c>
    </row>
    <row r="9717" spans="1:15" x14ac:dyDescent="0.3">
      <c r="A9717" s="7" t="str">
        <f t="shared" si="755"/>
        <v>MorteinMagnolia</v>
      </c>
      <c r="B9717" s="7" t="str">
        <f t="shared" si="756"/>
        <v>MorteinNutrition</v>
      </c>
      <c r="C9717" s="7" t="str">
        <f t="shared" si="757"/>
        <v>IsraelMagnolia</v>
      </c>
      <c r="D9717" s="7" t="str">
        <f t="shared" si="758"/>
        <v>MorteinIsrael</v>
      </c>
      <c r="E9717" s="8" t="s">
        <v>234</v>
      </c>
      <c r="F9717" s="9" t="s">
        <v>39</v>
      </c>
      <c r="G9717" s="3" t="s">
        <v>993</v>
      </c>
      <c r="H9717" s="10" t="s">
        <v>26</v>
      </c>
      <c r="I9717" s="10" t="s">
        <v>26</v>
      </c>
      <c r="J9717" s="10" t="s">
        <v>26</v>
      </c>
      <c r="K9717" s="3" t="s">
        <v>994</v>
      </c>
      <c r="L9717" s="3" t="s">
        <v>48</v>
      </c>
      <c r="O9717" t="str">
        <f t="shared" si="759"/>
        <v>Mortein-Israel</v>
      </c>
    </row>
    <row r="9718" spans="1:15" x14ac:dyDescent="0.3">
      <c r="A9718" s="7" t="str">
        <f t="shared" si="755"/>
        <v>Mortein PlusMagnolia</v>
      </c>
      <c r="B9718" s="7" t="str">
        <f t="shared" si="756"/>
        <v>Mortein PlusNutrition</v>
      </c>
      <c r="C9718" s="7" t="str">
        <f t="shared" si="757"/>
        <v>IsraelMagnolia</v>
      </c>
      <c r="D9718" s="7" t="str">
        <f t="shared" si="758"/>
        <v>Mortein PlusIsrael</v>
      </c>
      <c r="E9718" s="8" t="s">
        <v>612</v>
      </c>
      <c r="F9718" s="9" t="s">
        <v>39</v>
      </c>
      <c r="G9718" s="3" t="s">
        <v>993</v>
      </c>
      <c r="H9718" s="10" t="s">
        <v>26</v>
      </c>
      <c r="I9718" s="10" t="s">
        <v>26</v>
      </c>
      <c r="J9718" s="10" t="s">
        <v>26</v>
      </c>
      <c r="K9718" s="3" t="s">
        <v>994</v>
      </c>
      <c r="L9718" s="3" t="s">
        <v>48</v>
      </c>
      <c r="O9718" t="str">
        <f t="shared" si="759"/>
        <v>Mortein Plus-Israel</v>
      </c>
    </row>
    <row r="9719" spans="1:15" x14ac:dyDescent="0.3">
      <c r="A9719" s="7" t="str">
        <f t="shared" si="755"/>
        <v>Pea BeuMagnolia</v>
      </c>
      <c r="B9719" s="7" t="str">
        <f t="shared" si="756"/>
        <v>Pea BeuNutrition</v>
      </c>
      <c r="C9719" s="7" t="str">
        <f t="shared" si="757"/>
        <v>IsraelMagnolia</v>
      </c>
      <c r="D9719" s="7" t="str">
        <f t="shared" si="758"/>
        <v>Pea BeuIsrael</v>
      </c>
      <c r="E9719" s="8" t="s">
        <v>361</v>
      </c>
      <c r="F9719" s="9" t="s">
        <v>39</v>
      </c>
      <c r="G9719" s="3" t="s">
        <v>993</v>
      </c>
      <c r="H9719" s="10" t="s">
        <v>26</v>
      </c>
      <c r="I9719" s="10" t="s">
        <v>26</v>
      </c>
      <c r="J9719" s="10" t="s">
        <v>26</v>
      </c>
      <c r="K9719" s="3" t="s">
        <v>994</v>
      </c>
      <c r="L9719" s="3" t="s">
        <v>48</v>
      </c>
      <c r="O9719" t="str">
        <f t="shared" si="759"/>
        <v>Pea Beu-Israel</v>
      </c>
    </row>
    <row r="9720" spans="1:15" x14ac:dyDescent="0.3">
      <c r="A9720" s="7" t="str">
        <f t="shared" si="755"/>
        <v>Pif PafMagnolia</v>
      </c>
      <c r="B9720" s="7" t="str">
        <f t="shared" si="756"/>
        <v>Pif PafNutrition</v>
      </c>
      <c r="C9720" s="7" t="str">
        <f t="shared" si="757"/>
        <v>IsraelMagnolia</v>
      </c>
      <c r="D9720" s="7" t="str">
        <f t="shared" si="758"/>
        <v>Pif PafIsrael</v>
      </c>
      <c r="E9720" s="8" t="s">
        <v>174</v>
      </c>
      <c r="F9720" s="9" t="s">
        <v>39</v>
      </c>
      <c r="G9720" s="3" t="s">
        <v>993</v>
      </c>
      <c r="H9720" s="10" t="s">
        <v>26</v>
      </c>
      <c r="I9720" s="10" t="s">
        <v>26</v>
      </c>
      <c r="J9720" s="10" t="s">
        <v>26</v>
      </c>
      <c r="K9720" s="3" t="s">
        <v>994</v>
      </c>
      <c r="L9720" s="3" t="s">
        <v>48</v>
      </c>
      <c r="O9720" t="str">
        <f t="shared" si="759"/>
        <v>Pif Paf-Israel</v>
      </c>
    </row>
    <row r="9721" spans="1:15" x14ac:dyDescent="0.3">
      <c r="A9721" s="7" t="str">
        <f t="shared" si="755"/>
        <v>RepelexMagnolia</v>
      </c>
      <c r="B9721" s="7" t="str">
        <f t="shared" si="756"/>
        <v>RepelexNutrition</v>
      </c>
      <c r="C9721" s="7" t="str">
        <f t="shared" si="757"/>
        <v>IsraelMagnolia</v>
      </c>
      <c r="D9721" s="7" t="str">
        <f t="shared" si="758"/>
        <v>RepelexIsrael</v>
      </c>
      <c r="E9721" s="8" t="s">
        <v>653</v>
      </c>
      <c r="F9721" s="9" t="s">
        <v>39</v>
      </c>
      <c r="G9721" s="3" t="s">
        <v>993</v>
      </c>
      <c r="H9721" s="10" t="s">
        <v>26</v>
      </c>
      <c r="I9721" s="10" t="s">
        <v>26</v>
      </c>
      <c r="J9721" s="10" t="s">
        <v>26</v>
      </c>
      <c r="K9721" s="3" t="s">
        <v>994</v>
      </c>
      <c r="L9721" s="3" t="s">
        <v>48</v>
      </c>
      <c r="O9721" t="str">
        <f t="shared" si="759"/>
        <v>Repelex-Israel</v>
      </c>
    </row>
    <row r="9722" spans="1:15" x14ac:dyDescent="0.3">
      <c r="A9722" s="7" t="str">
        <f t="shared" si="755"/>
        <v>RodasolMagnolia</v>
      </c>
      <c r="B9722" s="7" t="str">
        <f t="shared" si="756"/>
        <v>RodasolNutrition</v>
      </c>
      <c r="C9722" s="7" t="str">
        <f t="shared" si="757"/>
        <v>IsraelMagnolia</v>
      </c>
      <c r="D9722" s="7" t="str">
        <f t="shared" si="758"/>
        <v>RodasolIsrael</v>
      </c>
      <c r="E9722" s="8" t="s">
        <v>204</v>
      </c>
      <c r="F9722" s="9" t="s">
        <v>39</v>
      </c>
      <c r="G9722" s="3" t="s">
        <v>993</v>
      </c>
      <c r="H9722" s="10" t="s">
        <v>26</v>
      </c>
      <c r="I9722" s="10" t="s">
        <v>26</v>
      </c>
      <c r="J9722" s="10" t="s">
        <v>26</v>
      </c>
      <c r="K9722" s="3" t="s">
        <v>994</v>
      </c>
      <c r="L9722" s="3" t="s">
        <v>48</v>
      </c>
      <c r="O9722" t="str">
        <f t="shared" si="759"/>
        <v>Rodasol-Israel</v>
      </c>
    </row>
    <row r="9723" spans="1:15" x14ac:dyDescent="0.3">
      <c r="A9723" s="7" t="str">
        <f t="shared" si="755"/>
        <v>SbpMagnolia</v>
      </c>
      <c r="B9723" s="7" t="str">
        <f t="shared" si="756"/>
        <v>SbpNutrition</v>
      </c>
      <c r="C9723" s="7" t="str">
        <f t="shared" si="757"/>
        <v>IsraelMagnolia</v>
      </c>
      <c r="D9723" s="7" t="str">
        <f t="shared" si="758"/>
        <v>SbpIsrael</v>
      </c>
      <c r="E9723" s="8" t="s">
        <v>295</v>
      </c>
      <c r="F9723" s="9" t="s">
        <v>39</v>
      </c>
      <c r="G9723" s="3" t="s">
        <v>993</v>
      </c>
      <c r="H9723" s="10" t="s">
        <v>26</v>
      </c>
      <c r="I9723" s="10" t="s">
        <v>26</v>
      </c>
      <c r="J9723" s="10" t="s">
        <v>26</v>
      </c>
      <c r="K9723" s="3" t="s">
        <v>994</v>
      </c>
      <c r="L9723" s="3" t="s">
        <v>48</v>
      </c>
      <c r="O9723" t="str">
        <f t="shared" si="759"/>
        <v>Sbp-Israel</v>
      </c>
    </row>
    <row r="9724" spans="1:15" x14ac:dyDescent="0.3">
      <c r="A9724" s="7" t="str">
        <f t="shared" si="755"/>
        <v>ShieldtoxMagnolia</v>
      </c>
      <c r="B9724" s="7" t="str">
        <f t="shared" si="756"/>
        <v>ShieldtoxNutrition</v>
      </c>
      <c r="C9724" s="7" t="str">
        <f t="shared" si="757"/>
        <v>IsraelMagnolia</v>
      </c>
      <c r="D9724" s="7" t="str">
        <f t="shared" si="758"/>
        <v>ShieldtoxIsrael</v>
      </c>
      <c r="E9724" s="8" t="s">
        <v>627</v>
      </c>
      <c r="F9724" s="9" t="s">
        <v>39</v>
      </c>
      <c r="G9724" s="3" t="s">
        <v>993</v>
      </c>
      <c r="H9724" s="10" t="s">
        <v>26</v>
      </c>
      <c r="I9724" s="10" t="s">
        <v>26</v>
      </c>
      <c r="J9724" s="10" t="s">
        <v>26</v>
      </c>
      <c r="K9724" s="3" t="s">
        <v>994</v>
      </c>
      <c r="L9724" s="3" t="s">
        <v>48</v>
      </c>
      <c r="O9724" t="str">
        <f t="shared" si="759"/>
        <v>Shieldtox-Israel</v>
      </c>
    </row>
    <row r="9725" spans="1:15" x14ac:dyDescent="0.3">
      <c r="A9725" s="7" t="str">
        <f t="shared" si="755"/>
        <v>TargetMagnolia</v>
      </c>
      <c r="B9725" s="7" t="str">
        <f t="shared" si="756"/>
        <v>TargetNutrition</v>
      </c>
      <c r="C9725" s="7" t="str">
        <f t="shared" si="757"/>
        <v>IsraelMagnolia</v>
      </c>
      <c r="D9725" s="7" t="str">
        <f t="shared" si="758"/>
        <v>TargetIsrael</v>
      </c>
      <c r="E9725" s="8" t="s">
        <v>800</v>
      </c>
      <c r="F9725" s="9" t="s">
        <v>39</v>
      </c>
      <c r="G9725" s="3" t="s">
        <v>993</v>
      </c>
      <c r="H9725" s="10" t="s">
        <v>26</v>
      </c>
      <c r="I9725" s="10" t="s">
        <v>26</v>
      </c>
      <c r="J9725" s="10" t="s">
        <v>26</v>
      </c>
      <c r="K9725" s="3" t="s">
        <v>994</v>
      </c>
      <c r="L9725" s="3" t="s">
        <v>48</v>
      </c>
      <c r="O9725" t="str">
        <f t="shared" si="759"/>
        <v>Target-Israel</v>
      </c>
    </row>
    <row r="9726" spans="1:15" x14ac:dyDescent="0.3">
      <c r="A9726" s="7" t="str">
        <f t="shared" si="755"/>
        <v>Tiga RodaMagnolia</v>
      </c>
      <c r="B9726" s="7" t="str">
        <f t="shared" si="756"/>
        <v>Tiga RodaNutrition</v>
      </c>
      <c r="C9726" s="7" t="str">
        <f t="shared" si="757"/>
        <v>IsraelMagnolia</v>
      </c>
      <c r="D9726" s="7" t="str">
        <f t="shared" si="758"/>
        <v>Tiga RodaIsrael</v>
      </c>
      <c r="E9726" s="8" t="s">
        <v>812</v>
      </c>
      <c r="F9726" s="9" t="s">
        <v>39</v>
      </c>
      <c r="G9726" s="3" t="s">
        <v>993</v>
      </c>
      <c r="H9726" s="10" t="s">
        <v>26</v>
      </c>
      <c r="I9726" s="10" t="s">
        <v>26</v>
      </c>
      <c r="J9726" s="10" t="s">
        <v>26</v>
      </c>
      <c r="K9726" s="3" t="s">
        <v>994</v>
      </c>
      <c r="L9726" s="3" t="s">
        <v>48</v>
      </c>
      <c r="O9726" t="str">
        <f t="shared" si="759"/>
        <v>Tiga Roda-Israel</v>
      </c>
    </row>
    <row r="9727" spans="1:15" x14ac:dyDescent="0.3">
      <c r="A9727" s="7" t="str">
        <f t="shared" si="755"/>
        <v>CepacolMagnolia</v>
      </c>
      <c r="B9727" s="7" t="str">
        <f t="shared" si="756"/>
        <v>CepacolNutrition</v>
      </c>
      <c r="C9727" s="7" t="str">
        <f t="shared" si="757"/>
        <v>IsraelMagnolia</v>
      </c>
      <c r="D9727" s="7" t="str">
        <f t="shared" si="758"/>
        <v>CepacolIsrael</v>
      </c>
      <c r="E9727" s="8" t="s">
        <v>233</v>
      </c>
      <c r="F9727" s="9" t="s">
        <v>39</v>
      </c>
      <c r="G9727" s="3" t="s">
        <v>993</v>
      </c>
      <c r="H9727" s="10" t="s">
        <v>26</v>
      </c>
      <c r="I9727" s="10" t="s">
        <v>26</v>
      </c>
      <c r="J9727" s="10" t="s">
        <v>26</v>
      </c>
      <c r="K9727" s="3" t="s">
        <v>994</v>
      </c>
      <c r="L9727" s="3" t="s">
        <v>48</v>
      </c>
      <c r="O9727" t="str">
        <f t="shared" si="759"/>
        <v>Cepacol-Israel</v>
      </c>
    </row>
    <row r="9728" spans="1:15" x14ac:dyDescent="0.3">
      <c r="A9728" s="7" t="str">
        <f t="shared" si="755"/>
        <v>MucinexMagnolia</v>
      </c>
      <c r="B9728" s="7" t="str">
        <f t="shared" si="756"/>
        <v>MucinexNutrition</v>
      </c>
      <c r="C9728" s="7" t="str">
        <f t="shared" si="757"/>
        <v>IsraelMagnolia</v>
      </c>
      <c r="D9728" s="7" t="str">
        <f t="shared" si="758"/>
        <v>MucinexIsrael</v>
      </c>
      <c r="E9728" s="8" t="s">
        <v>620</v>
      </c>
      <c r="F9728" s="9" t="s">
        <v>39</v>
      </c>
      <c r="G9728" s="3" t="s">
        <v>993</v>
      </c>
      <c r="H9728" s="10" t="s">
        <v>26</v>
      </c>
      <c r="I9728" s="10" t="s">
        <v>26</v>
      </c>
      <c r="J9728" s="10" t="s">
        <v>26</v>
      </c>
      <c r="K9728" s="3" t="s">
        <v>994</v>
      </c>
      <c r="L9728" s="3" t="s">
        <v>48</v>
      </c>
      <c r="O9728" t="str">
        <f t="shared" si="759"/>
        <v>Mucinex-Israel</v>
      </c>
    </row>
    <row r="9729" spans="1:15" x14ac:dyDescent="0.3">
      <c r="A9729" s="7" t="str">
        <f t="shared" si="755"/>
        <v>AdulfenMagnolia</v>
      </c>
      <c r="B9729" s="7" t="str">
        <f t="shared" si="756"/>
        <v>AdulfenNutrition</v>
      </c>
      <c r="C9729" s="7" t="str">
        <f t="shared" si="757"/>
        <v>IsraelMagnolia</v>
      </c>
      <c r="D9729" s="7" t="str">
        <f t="shared" si="758"/>
        <v>AdulfenIsrael</v>
      </c>
      <c r="E9729" s="8" t="s">
        <v>35</v>
      </c>
      <c r="F9729" s="9" t="s">
        <v>39</v>
      </c>
      <c r="G9729" s="3" t="s">
        <v>993</v>
      </c>
      <c r="H9729" s="10" t="s">
        <v>26</v>
      </c>
      <c r="I9729" s="10" t="s">
        <v>26</v>
      </c>
      <c r="J9729" s="10" t="s">
        <v>26</v>
      </c>
      <c r="K9729" s="3" t="s">
        <v>994</v>
      </c>
      <c r="L9729" s="3" t="s">
        <v>48</v>
      </c>
      <c r="O9729" t="str">
        <f t="shared" si="759"/>
        <v>Adulfen-Israel</v>
      </c>
    </row>
    <row r="9730" spans="1:15" x14ac:dyDescent="0.3">
      <c r="A9730" s="7" t="str">
        <f t="shared" si="755"/>
        <v>JunifenMagnolia</v>
      </c>
      <c r="B9730" s="7" t="str">
        <f t="shared" si="756"/>
        <v>JunifenNutrition</v>
      </c>
      <c r="C9730" s="7" t="str">
        <f t="shared" si="757"/>
        <v>IsraelMagnolia</v>
      </c>
      <c r="D9730" s="7" t="str">
        <f t="shared" si="758"/>
        <v>JunifenIsrael</v>
      </c>
      <c r="E9730" s="8" t="s">
        <v>490</v>
      </c>
      <c r="F9730" s="9" t="s">
        <v>39</v>
      </c>
      <c r="G9730" s="3" t="s">
        <v>993</v>
      </c>
      <c r="H9730" s="10" t="s">
        <v>26</v>
      </c>
      <c r="I9730" s="10" t="s">
        <v>26</v>
      </c>
      <c r="J9730" s="10" t="s">
        <v>26</v>
      </c>
      <c r="K9730" s="3" t="s">
        <v>994</v>
      </c>
      <c r="L9730" s="3" t="s">
        <v>48</v>
      </c>
      <c r="O9730" t="str">
        <f t="shared" si="759"/>
        <v>Junifen-Israel</v>
      </c>
    </row>
    <row r="9731" spans="1:15" x14ac:dyDescent="0.3">
      <c r="A9731" s="7" t="str">
        <f t="shared" si="755"/>
        <v>NureflexMagnolia</v>
      </c>
      <c r="B9731" s="7" t="str">
        <f t="shared" si="756"/>
        <v>NureflexNutrition</v>
      </c>
      <c r="C9731" s="7" t="str">
        <f t="shared" si="757"/>
        <v>IsraelMagnolia</v>
      </c>
      <c r="D9731" s="7" t="str">
        <f t="shared" si="758"/>
        <v>NureflexIsrael</v>
      </c>
      <c r="E9731" s="8" t="s">
        <v>645</v>
      </c>
      <c r="F9731" s="9" t="s">
        <v>39</v>
      </c>
      <c r="G9731" s="3" t="s">
        <v>993</v>
      </c>
      <c r="H9731" s="10" t="s">
        <v>26</v>
      </c>
      <c r="I9731" s="10" t="s">
        <v>26</v>
      </c>
      <c r="J9731" s="10" t="s">
        <v>26</v>
      </c>
      <c r="K9731" s="3" t="s">
        <v>994</v>
      </c>
      <c r="L9731" s="3" t="s">
        <v>48</v>
      </c>
      <c r="O9731" t="str">
        <f t="shared" si="759"/>
        <v>Nureflex-Israel</v>
      </c>
    </row>
    <row r="9732" spans="1:15" x14ac:dyDescent="0.3">
      <c r="A9732" s="7" t="str">
        <f t="shared" ref="A9732:A9795" si="760">+E9732&amp;G9732</f>
        <v>NuromolMagnolia</v>
      </c>
      <c r="B9732" s="7" t="str">
        <f t="shared" ref="B9732:B9795" si="761">+E9732&amp;J9732</f>
        <v>NuromolNutrition</v>
      </c>
      <c r="C9732" s="7" t="str">
        <f t="shared" ref="C9732:C9795" si="762">F9732&amp;G9732</f>
        <v>IsraelMagnolia</v>
      </c>
      <c r="D9732" s="7" t="str">
        <f t="shared" ref="D9732:D9795" si="763">+E9732&amp;F9732</f>
        <v>NuromolIsrael</v>
      </c>
      <c r="E9732" s="8" t="s">
        <v>650</v>
      </c>
      <c r="F9732" s="9" t="s">
        <v>39</v>
      </c>
      <c r="G9732" s="3" t="s">
        <v>993</v>
      </c>
      <c r="H9732" s="10" t="s">
        <v>26</v>
      </c>
      <c r="I9732" s="10" t="s">
        <v>26</v>
      </c>
      <c r="J9732" s="10" t="s">
        <v>26</v>
      </c>
      <c r="K9732" s="3" t="s">
        <v>994</v>
      </c>
      <c r="L9732" s="3" t="s">
        <v>48</v>
      </c>
      <c r="O9732" t="str">
        <f t="shared" si="759"/>
        <v>Nuromol-Israel</v>
      </c>
    </row>
    <row r="9733" spans="1:15" x14ac:dyDescent="0.3">
      <c r="A9733" s="7" t="str">
        <f t="shared" si="760"/>
        <v>Cattlemen'sMagnolia</v>
      </c>
      <c r="B9733" s="7" t="str">
        <f t="shared" si="761"/>
        <v>Cattlemen'sNutrition</v>
      </c>
      <c r="C9733" s="7" t="str">
        <f t="shared" si="762"/>
        <v>IsraelMagnolia</v>
      </c>
      <c r="D9733" s="7" t="str">
        <f t="shared" si="763"/>
        <v>Cattlemen'sIsrael</v>
      </c>
      <c r="E9733" s="8" t="s">
        <v>231</v>
      </c>
      <c r="F9733" s="9" t="s">
        <v>39</v>
      </c>
      <c r="G9733" s="3" t="s">
        <v>993</v>
      </c>
      <c r="H9733" s="10" t="s">
        <v>26</v>
      </c>
      <c r="I9733" s="10" t="s">
        <v>26</v>
      </c>
      <c r="J9733" s="10" t="s">
        <v>26</v>
      </c>
      <c r="K9733" s="3" t="s">
        <v>994</v>
      </c>
      <c r="L9733" s="3" t="s">
        <v>48</v>
      </c>
      <c r="O9733" t="str">
        <f t="shared" si="759"/>
        <v>Cattlemen's-Israel</v>
      </c>
    </row>
    <row r="9734" spans="1:15" x14ac:dyDescent="0.3">
      <c r="A9734" s="7" t="str">
        <f t="shared" si="760"/>
        <v>Frank's RedHotMagnolia</v>
      </c>
      <c r="B9734" s="7" t="str">
        <f t="shared" si="761"/>
        <v>Frank's RedHotNutrition</v>
      </c>
      <c r="C9734" s="7" t="str">
        <f t="shared" si="762"/>
        <v>IsraelMagnolia</v>
      </c>
      <c r="D9734" s="7" t="str">
        <f t="shared" si="763"/>
        <v>Frank's RedHotIsrael</v>
      </c>
      <c r="E9734" s="8" t="s">
        <v>380</v>
      </c>
      <c r="F9734" s="9" t="s">
        <v>39</v>
      </c>
      <c r="G9734" s="3" t="s">
        <v>993</v>
      </c>
      <c r="H9734" s="10" t="s">
        <v>26</v>
      </c>
      <c r="I9734" s="10" t="s">
        <v>26</v>
      </c>
      <c r="J9734" s="10" t="s">
        <v>26</v>
      </c>
      <c r="K9734" s="3" t="s">
        <v>994</v>
      </c>
      <c r="L9734" s="3" t="s">
        <v>48</v>
      </c>
      <c r="O9734" t="str">
        <f t="shared" ref="O9734:O9797" si="764">E9734&amp;"-"&amp;F9734</f>
        <v>Frank's RedHot-Israel</v>
      </c>
    </row>
    <row r="9735" spans="1:15" x14ac:dyDescent="0.3">
      <c r="A9735" s="7" t="str">
        <f t="shared" si="760"/>
        <v>French'sMagnolia</v>
      </c>
      <c r="B9735" s="7" t="str">
        <f t="shared" si="761"/>
        <v>French'sNutrition</v>
      </c>
      <c r="C9735" s="7" t="str">
        <f t="shared" si="762"/>
        <v>IsraelMagnolia</v>
      </c>
      <c r="D9735" s="7" t="str">
        <f t="shared" si="763"/>
        <v>French'sIsrael</v>
      </c>
      <c r="E9735" s="8" t="s">
        <v>384</v>
      </c>
      <c r="F9735" s="9" t="s">
        <v>39</v>
      </c>
      <c r="G9735" s="3" t="s">
        <v>993</v>
      </c>
      <c r="H9735" s="10" t="s">
        <v>26</v>
      </c>
      <c r="I9735" s="10" t="s">
        <v>26</v>
      </c>
      <c r="J9735" s="10" t="s">
        <v>26</v>
      </c>
      <c r="K9735" s="3" t="s">
        <v>994</v>
      </c>
      <c r="L9735" s="3" t="s">
        <v>48</v>
      </c>
      <c r="O9735" t="str">
        <f t="shared" si="764"/>
        <v>French's-Israel</v>
      </c>
    </row>
    <row r="9736" spans="1:15" x14ac:dyDescent="0.3">
      <c r="A9736" s="7" t="str">
        <f t="shared" si="760"/>
        <v>LookMagnolia</v>
      </c>
      <c r="B9736" s="7" t="str">
        <f t="shared" si="761"/>
        <v>LookNutrition</v>
      </c>
      <c r="C9736" s="7" t="str">
        <f t="shared" si="762"/>
        <v>IsraelMagnolia</v>
      </c>
      <c r="D9736" s="7" t="str">
        <f t="shared" si="763"/>
        <v>LookIsrael</v>
      </c>
      <c r="E9736" s="8" t="s">
        <v>549</v>
      </c>
      <c r="F9736" s="9" t="s">
        <v>39</v>
      </c>
      <c r="G9736" s="3" t="s">
        <v>993</v>
      </c>
      <c r="H9736" s="10" t="s">
        <v>26</v>
      </c>
      <c r="I9736" s="10" t="s">
        <v>26</v>
      </c>
      <c r="J9736" s="10" t="s">
        <v>26</v>
      </c>
      <c r="K9736" s="3" t="s">
        <v>994</v>
      </c>
      <c r="L9736" s="3" t="s">
        <v>48</v>
      </c>
      <c r="O9736" t="str">
        <f t="shared" si="764"/>
        <v>Look-Israel</v>
      </c>
    </row>
    <row r="9737" spans="1:15" x14ac:dyDescent="0.3">
      <c r="A9737" s="7" t="str">
        <f t="shared" si="760"/>
        <v>No SaltMagnolia</v>
      </c>
      <c r="B9737" s="7" t="str">
        <f t="shared" si="761"/>
        <v>No SaltNutrition</v>
      </c>
      <c r="C9737" s="7" t="str">
        <f t="shared" si="762"/>
        <v>IsraelMagnolia</v>
      </c>
      <c r="D9737" s="7" t="str">
        <f t="shared" si="763"/>
        <v>No SaltIsrael</v>
      </c>
      <c r="E9737" s="8" t="s">
        <v>638</v>
      </c>
      <c r="F9737" s="9" t="s">
        <v>39</v>
      </c>
      <c r="G9737" s="3" t="s">
        <v>993</v>
      </c>
      <c r="H9737" s="10" t="s">
        <v>26</v>
      </c>
      <c r="I9737" s="10" t="s">
        <v>26</v>
      </c>
      <c r="J9737" s="10" t="s">
        <v>26</v>
      </c>
      <c r="K9737" s="3" t="s">
        <v>994</v>
      </c>
      <c r="L9737" s="3" t="s">
        <v>48</v>
      </c>
      <c r="O9737" t="str">
        <f t="shared" si="764"/>
        <v>No Salt-Israel</v>
      </c>
    </row>
    <row r="9738" spans="1:15" x14ac:dyDescent="0.3">
      <c r="A9738" s="7" t="str">
        <f t="shared" si="760"/>
        <v>AcorvioMagnolia</v>
      </c>
      <c r="B9738" s="7" t="str">
        <f t="shared" si="761"/>
        <v>AcorvioNutrition</v>
      </c>
      <c r="C9738" s="7" t="str">
        <f t="shared" si="762"/>
        <v>IsraelMagnolia</v>
      </c>
      <c r="D9738" s="7" t="str">
        <f t="shared" si="763"/>
        <v>AcorvioIsrael</v>
      </c>
      <c r="E9738" s="8" t="s">
        <v>36</v>
      </c>
      <c r="F9738" s="9" t="s">
        <v>39</v>
      </c>
      <c r="G9738" s="3" t="s">
        <v>993</v>
      </c>
      <c r="H9738" s="10" t="s">
        <v>26</v>
      </c>
      <c r="I9738" s="10" t="s">
        <v>26</v>
      </c>
      <c r="J9738" s="10" t="s">
        <v>26</v>
      </c>
      <c r="K9738" s="3" t="s">
        <v>994</v>
      </c>
      <c r="L9738" s="3" t="s">
        <v>48</v>
      </c>
      <c r="O9738" t="str">
        <f t="shared" si="764"/>
        <v>Acorvio-Israel</v>
      </c>
    </row>
    <row r="9739" spans="1:15" x14ac:dyDescent="0.3">
      <c r="A9739" s="7" t="str">
        <f t="shared" si="760"/>
        <v>AddleroxMagnolia</v>
      </c>
      <c r="B9739" s="7" t="str">
        <f t="shared" si="761"/>
        <v>AddleroxNutrition</v>
      </c>
      <c r="C9739" s="7" t="str">
        <f t="shared" si="762"/>
        <v>IsraelMagnolia</v>
      </c>
      <c r="D9739" s="7" t="str">
        <f t="shared" si="763"/>
        <v>AddleroxIsrael</v>
      </c>
      <c r="E9739" s="8" t="s">
        <v>32</v>
      </c>
      <c r="F9739" s="9" t="s">
        <v>39</v>
      </c>
      <c r="G9739" s="3" t="s">
        <v>993</v>
      </c>
      <c r="H9739" s="10" t="s">
        <v>26</v>
      </c>
      <c r="I9739" s="10" t="s">
        <v>26</v>
      </c>
      <c r="J9739" s="10" t="s">
        <v>26</v>
      </c>
      <c r="K9739" s="3" t="s">
        <v>994</v>
      </c>
      <c r="L9739" s="3" t="s">
        <v>48</v>
      </c>
      <c r="O9739" t="str">
        <f t="shared" si="764"/>
        <v>Addlerox-Israel</v>
      </c>
    </row>
    <row r="9740" spans="1:15" x14ac:dyDescent="0.3">
      <c r="A9740" s="7" t="str">
        <f t="shared" si="760"/>
        <v>AeroblastMagnolia</v>
      </c>
      <c r="B9740" s="7" t="str">
        <f t="shared" si="761"/>
        <v>AeroblastNutrition</v>
      </c>
      <c r="C9740" s="7" t="str">
        <f t="shared" si="762"/>
        <v>IsraelMagnolia</v>
      </c>
      <c r="D9740" s="7" t="str">
        <f t="shared" si="763"/>
        <v>AeroblastIsrael</v>
      </c>
      <c r="E9740" s="8" t="s">
        <v>42</v>
      </c>
      <c r="F9740" s="9" t="s">
        <v>39</v>
      </c>
      <c r="G9740" s="3" t="s">
        <v>993</v>
      </c>
      <c r="H9740" s="10" t="s">
        <v>26</v>
      </c>
      <c r="I9740" s="10" t="s">
        <v>26</v>
      </c>
      <c r="J9740" s="10" t="s">
        <v>26</v>
      </c>
      <c r="K9740" s="3" t="s">
        <v>994</v>
      </c>
      <c r="L9740" s="3" t="s">
        <v>48</v>
      </c>
      <c r="O9740" t="str">
        <f t="shared" si="764"/>
        <v>Aeroblast-Israel</v>
      </c>
    </row>
    <row r="9741" spans="1:15" x14ac:dyDescent="0.3">
      <c r="A9741" s="7" t="str">
        <f t="shared" si="760"/>
        <v>AgiolaxMagnolia</v>
      </c>
      <c r="B9741" s="7" t="str">
        <f t="shared" si="761"/>
        <v>AgiolaxNutrition</v>
      </c>
      <c r="C9741" s="7" t="str">
        <f t="shared" si="762"/>
        <v>IsraelMagnolia</v>
      </c>
      <c r="D9741" s="7" t="str">
        <f t="shared" si="763"/>
        <v>AgiolaxIsrael</v>
      </c>
      <c r="E9741" s="8" t="s">
        <v>59</v>
      </c>
      <c r="F9741" s="9" t="s">
        <v>39</v>
      </c>
      <c r="G9741" s="3" t="s">
        <v>993</v>
      </c>
      <c r="H9741" s="10" t="s">
        <v>26</v>
      </c>
      <c r="I9741" s="10" t="s">
        <v>26</v>
      </c>
      <c r="J9741" s="10" t="s">
        <v>26</v>
      </c>
      <c r="K9741" s="3" t="s">
        <v>994</v>
      </c>
      <c r="L9741" s="3" t="s">
        <v>48</v>
      </c>
      <c r="O9741" t="str">
        <f t="shared" si="764"/>
        <v>Agiolax-Israel</v>
      </c>
    </row>
    <row r="9742" spans="1:15" x14ac:dyDescent="0.3">
      <c r="A9742" s="7" t="str">
        <f t="shared" si="760"/>
        <v>AirfreshMagnolia</v>
      </c>
      <c r="B9742" s="7" t="str">
        <f t="shared" si="761"/>
        <v>AirfreshNutrition</v>
      </c>
      <c r="C9742" s="7" t="str">
        <f t="shared" si="762"/>
        <v>IsraelMagnolia</v>
      </c>
      <c r="D9742" s="7" t="str">
        <f t="shared" si="763"/>
        <v>AirfreshIsrael</v>
      </c>
      <c r="E9742" s="8" t="s">
        <v>75</v>
      </c>
      <c r="F9742" s="9" t="s">
        <v>39</v>
      </c>
      <c r="G9742" s="3" t="s">
        <v>993</v>
      </c>
      <c r="H9742" s="10" t="s">
        <v>26</v>
      </c>
      <c r="I9742" s="10" t="s">
        <v>26</v>
      </c>
      <c r="J9742" s="10" t="s">
        <v>26</v>
      </c>
      <c r="K9742" s="3" t="s">
        <v>994</v>
      </c>
      <c r="L9742" s="3" t="s">
        <v>48</v>
      </c>
      <c r="O9742" t="str">
        <f t="shared" si="764"/>
        <v>Airfresh-Israel</v>
      </c>
    </row>
    <row r="9743" spans="1:15" x14ac:dyDescent="0.3">
      <c r="A9743" s="7" t="str">
        <f t="shared" si="760"/>
        <v>AknenorminMagnolia</v>
      </c>
      <c r="B9743" s="7" t="str">
        <f t="shared" si="761"/>
        <v>AknenorminNutrition</v>
      </c>
      <c r="C9743" s="7" t="str">
        <f t="shared" si="762"/>
        <v>IsraelMagnolia</v>
      </c>
      <c r="D9743" s="7" t="str">
        <f t="shared" si="763"/>
        <v>AknenorminIsrael</v>
      </c>
      <c r="E9743" s="8" t="s">
        <v>124</v>
      </c>
      <c r="F9743" s="9" t="s">
        <v>39</v>
      </c>
      <c r="G9743" s="3" t="s">
        <v>993</v>
      </c>
      <c r="H9743" s="10" t="s">
        <v>26</v>
      </c>
      <c r="I9743" s="10" t="s">
        <v>26</v>
      </c>
      <c r="J9743" s="10" t="s">
        <v>26</v>
      </c>
      <c r="K9743" s="3" t="s">
        <v>994</v>
      </c>
      <c r="L9743" s="3" t="s">
        <v>48</v>
      </c>
      <c r="O9743" t="str">
        <f t="shared" si="764"/>
        <v>Aknenormin-Israel</v>
      </c>
    </row>
    <row r="9744" spans="1:15" x14ac:dyDescent="0.3">
      <c r="A9744" s="7" t="str">
        <f t="shared" si="760"/>
        <v>AknosanMagnolia</v>
      </c>
      <c r="B9744" s="7" t="str">
        <f t="shared" si="761"/>
        <v>AknosanNutrition</v>
      </c>
      <c r="C9744" s="7" t="str">
        <f t="shared" si="762"/>
        <v>IsraelMagnolia</v>
      </c>
      <c r="D9744" s="7" t="str">
        <f t="shared" si="763"/>
        <v>AknosanIsrael</v>
      </c>
      <c r="E9744" s="8" t="s">
        <v>125</v>
      </c>
      <c r="F9744" s="9" t="s">
        <v>39</v>
      </c>
      <c r="G9744" s="3" t="s">
        <v>993</v>
      </c>
      <c r="H9744" s="10" t="s">
        <v>26</v>
      </c>
      <c r="I9744" s="10" t="s">
        <v>26</v>
      </c>
      <c r="J9744" s="10" t="s">
        <v>26</v>
      </c>
      <c r="K9744" s="3" t="s">
        <v>994</v>
      </c>
      <c r="L9744" s="3" t="s">
        <v>48</v>
      </c>
      <c r="O9744" t="str">
        <f t="shared" si="764"/>
        <v>Aknosan-Israel</v>
      </c>
    </row>
    <row r="9745" spans="1:15" x14ac:dyDescent="0.3">
      <c r="A9745" s="7" t="str">
        <f t="shared" si="760"/>
        <v>AlgonitMagnolia</v>
      </c>
      <c r="B9745" s="7" t="str">
        <f t="shared" si="761"/>
        <v>AlgonitNutrition</v>
      </c>
      <c r="C9745" s="7" t="str">
        <f t="shared" si="762"/>
        <v>IsraelMagnolia</v>
      </c>
      <c r="D9745" s="7" t="str">
        <f t="shared" si="763"/>
        <v>AlgonitIsrael</v>
      </c>
      <c r="E9745" s="8" t="s">
        <v>131</v>
      </c>
      <c r="F9745" s="9" t="s">
        <v>39</v>
      </c>
      <c r="G9745" s="3" t="s">
        <v>993</v>
      </c>
      <c r="H9745" s="10" t="s">
        <v>26</v>
      </c>
      <c r="I9745" s="10" t="s">
        <v>26</v>
      </c>
      <c r="J9745" s="10" t="s">
        <v>26</v>
      </c>
      <c r="K9745" s="3" t="s">
        <v>994</v>
      </c>
      <c r="L9745" s="3" t="s">
        <v>48</v>
      </c>
      <c r="O9745" t="str">
        <f t="shared" si="764"/>
        <v>Algonit-Israel</v>
      </c>
    </row>
    <row r="9746" spans="1:15" x14ac:dyDescent="0.3">
      <c r="A9746" s="7" t="str">
        <f t="shared" si="760"/>
        <v>AllMagnolia</v>
      </c>
      <c r="B9746" s="7" t="str">
        <f t="shared" si="761"/>
        <v>AllNutrition</v>
      </c>
      <c r="C9746" s="7" t="str">
        <f t="shared" si="762"/>
        <v>IsraelMagnolia</v>
      </c>
      <c r="D9746" s="7" t="str">
        <f t="shared" si="763"/>
        <v>AllIsrael</v>
      </c>
      <c r="E9746" s="8" t="s">
        <v>132</v>
      </c>
      <c r="F9746" s="9" t="s">
        <v>39</v>
      </c>
      <c r="G9746" s="3" t="s">
        <v>993</v>
      </c>
      <c r="H9746" s="10" t="s">
        <v>26</v>
      </c>
      <c r="I9746" s="10" t="s">
        <v>26</v>
      </c>
      <c r="J9746" s="10" t="s">
        <v>26</v>
      </c>
      <c r="K9746" s="3" t="s">
        <v>994</v>
      </c>
      <c r="L9746" s="3" t="s">
        <v>48</v>
      </c>
      <c r="O9746" t="str">
        <f t="shared" si="764"/>
        <v>All-Israel</v>
      </c>
    </row>
    <row r="9747" spans="1:15" x14ac:dyDescent="0.3">
      <c r="A9747" s="7" t="str">
        <f t="shared" si="760"/>
        <v>AllerfreMagnolia</v>
      </c>
      <c r="B9747" s="7" t="str">
        <f t="shared" si="761"/>
        <v>AllerfreNutrition</v>
      </c>
      <c r="C9747" s="7" t="str">
        <f t="shared" si="762"/>
        <v>IsraelMagnolia</v>
      </c>
      <c r="D9747" s="7" t="str">
        <f t="shared" si="763"/>
        <v>AllerfreIsrael</v>
      </c>
      <c r="E9747" s="8" t="s">
        <v>138</v>
      </c>
      <c r="F9747" s="9" t="s">
        <v>39</v>
      </c>
      <c r="G9747" s="3" t="s">
        <v>993</v>
      </c>
      <c r="H9747" s="10" t="s">
        <v>26</v>
      </c>
      <c r="I9747" s="10" t="s">
        <v>26</v>
      </c>
      <c r="J9747" s="10" t="s">
        <v>26</v>
      </c>
      <c r="K9747" s="3" t="s">
        <v>994</v>
      </c>
      <c r="L9747" s="3" t="s">
        <v>48</v>
      </c>
      <c r="O9747" t="str">
        <f t="shared" si="764"/>
        <v>Allerfre-Israel</v>
      </c>
    </row>
    <row r="9748" spans="1:15" x14ac:dyDescent="0.3">
      <c r="A9748" s="7" t="str">
        <f t="shared" si="760"/>
        <v>AlwaysMagnolia</v>
      </c>
      <c r="B9748" s="7" t="str">
        <f t="shared" si="761"/>
        <v>AlwaysNutrition</v>
      </c>
      <c r="C9748" s="7" t="str">
        <f t="shared" si="762"/>
        <v>IsraelMagnolia</v>
      </c>
      <c r="D9748" s="7" t="str">
        <f t="shared" si="763"/>
        <v>AlwaysIsrael</v>
      </c>
      <c r="E9748" s="8" t="s">
        <v>139</v>
      </c>
      <c r="F9748" s="9" t="s">
        <v>39</v>
      </c>
      <c r="G9748" s="3" t="s">
        <v>993</v>
      </c>
      <c r="H9748" s="10" t="s">
        <v>26</v>
      </c>
      <c r="I9748" s="10" t="s">
        <v>26</v>
      </c>
      <c r="J9748" s="10" t="s">
        <v>26</v>
      </c>
      <c r="K9748" s="3" t="s">
        <v>994</v>
      </c>
      <c r="L9748" s="3" t="s">
        <v>48</v>
      </c>
      <c r="O9748" t="str">
        <f t="shared" si="764"/>
        <v>Always-Israel</v>
      </c>
    </row>
    <row r="9749" spans="1:15" x14ac:dyDescent="0.3">
      <c r="A9749" s="7" t="str">
        <f t="shared" si="760"/>
        <v>AmbiaireMagnolia</v>
      </c>
      <c r="B9749" s="7" t="str">
        <f t="shared" si="761"/>
        <v>AmbiaireNutrition</v>
      </c>
      <c r="C9749" s="7" t="str">
        <f t="shared" si="762"/>
        <v>IsraelMagnolia</v>
      </c>
      <c r="D9749" s="7" t="str">
        <f t="shared" si="763"/>
        <v>AmbiaireIsrael</v>
      </c>
      <c r="E9749" s="8" t="s">
        <v>133</v>
      </c>
      <c r="F9749" s="9" t="s">
        <v>39</v>
      </c>
      <c r="G9749" s="3" t="s">
        <v>993</v>
      </c>
      <c r="H9749" s="10" t="s">
        <v>26</v>
      </c>
      <c r="I9749" s="10" t="s">
        <v>26</v>
      </c>
      <c r="J9749" s="10" t="s">
        <v>26</v>
      </c>
      <c r="K9749" s="3" t="s">
        <v>994</v>
      </c>
      <c r="L9749" s="3" t="s">
        <v>48</v>
      </c>
      <c r="O9749" t="str">
        <f t="shared" si="764"/>
        <v>Ambiaire-Israel</v>
      </c>
    </row>
    <row r="9750" spans="1:15" x14ac:dyDescent="0.3">
      <c r="A9750" s="7" t="str">
        <f t="shared" si="760"/>
        <v>Amidon RobinMagnolia</v>
      </c>
      <c r="B9750" s="7" t="str">
        <f t="shared" si="761"/>
        <v>Amidon RobinNutrition</v>
      </c>
      <c r="C9750" s="7" t="str">
        <f t="shared" si="762"/>
        <v>IsraelMagnolia</v>
      </c>
      <c r="D9750" s="7" t="str">
        <f t="shared" si="763"/>
        <v>Amidon RobinIsrael</v>
      </c>
      <c r="E9750" s="8" t="s">
        <v>134</v>
      </c>
      <c r="F9750" s="9" t="s">
        <v>39</v>
      </c>
      <c r="G9750" s="3" t="s">
        <v>993</v>
      </c>
      <c r="H9750" s="10" t="s">
        <v>26</v>
      </c>
      <c r="I9750" s="10" t="s">
        <v>26</v>
      </c>
      <c r="J9750" s="10" t="s">
        <v>26</v>
      </c>
      <c r="K9750" s="3" t="s">
        <v>994</v>
      </c>
      <c r="L9750" s="3" t="s">
        <v>48</v>
      </c>
      <c r="O9750" t="str">
        <f t="shared" si="764"/>
        <v>Amidon Robin-Israel</v>
      </c>
    </row>
    <row r="9751" spans="1:15" x14ac:dyDescent="0.3">
      <c r="A9751" s="7" t="str">
        <f t="shared" si="760"/>
        <v>AnadinMagnolia</v>
      </c>
      <c r="B9751" s="7" t="str">
        <f t="shared" si="761"/>
        <v>AnadinNutrition</v>
      </c>
      <c r="C9751" s="7" t="str">
        <f t="shared" si="762"/>
        <v>IsraelMagnolia</v>
      </c>
      <c r="D9751" s="7" t="str">
        <f t="shared" si="763"/>
        <v>AnadinIsrael</v>
      </c>
      <c r="E9751" s="8" t="s">
        <v>141</v>
      </c>
      <c r="F9751" s="9" t="s">
        <v>39</v>
      </c>
      <c r="G9751" s="3" t="s">
        <v>993</v>
      </c>
      <c r="H9751" s="10" t="s">
        <v>26</v>
      </c>
      <c r="I9751" s="10" t="s">
        <v>26</v>
      </c>
      <c r="J9751" s="10" t="s">
        <v>26</v>
      </c>
      <c r="K9751" s="3" t="s">
        <v>994</v>
      </c>
      <c r="L9751" s="3" t="s">
        <v>48</v>
      </c>
      <c r="O9751" t="str">
        <f t="shared" si="764"/>
        <v>Anadin-Israel</v>
      </c>
    </row>
    <row r="9752" spans="1:15" x14ac:dyDescent="0.3">
      <c r="A9752" s="7" t="str">
        <f t="shared" si="760"/>
        <v>AnbesolMagnolia</v>
      </c>
      <c r="B9752" s="7" t="str">
        <f t="shared" si="761"/>
        <v>AnbesolNutrition</v>
      </c>
      <c r="C9752" s="7" t="str">
        <f t="shared" si="762"/>
        <v>IsraelMagnolia</v>
      </c>
      <c r="D9752" s="7" t="str">
        <f t="shared" si="763"/>
        <v>AnbesolIsrael</v>
      </c>
      <c r="E9752" s="8" t="s">
        <v>142</v>
      </c>
      <c r="F9752" s="9" t="s">
        <v>39</v>
      </c>
      <c r="G9752" s="3" t="s">
        <v>993</v>
      </c>
      <c r="H9752" s="10" t="s">
        <v>26</v>
      </c>
      <c r="I9752" s="10" t="s">
        <v>26</v>
      </c>
      <c r="J9752" s="10" t="s">
        <v>26</v>
      </c>
      <c r="K9752" s="3" t="s">
        <v>994</v>
      </c>
      <c r="L9752" s="3" t="s">
        <v>48</v>
      </c>
      <c r="O9752" t="str">
        <f t="shared" si="764"/>
        <v>Anbesol-Israel</v>
      </c>
    </row>
    <row r="9753" spans="1:15" x14ac:dyDescent="0.3">
      <c r="A9753" s="7" t="str">
        <f t="shared" si="760"/>
        <v>AnsellMagnolia</v>
      </c>
      <c r="B9753" s="7" t="str">
        <f t="shared" si="761"/>
        <v>AnsellNutrition</v>
      </c>
      <c r="C9753" s="7" t="str">
        <f t="shared" si="762"/>
        <v>IsraelMagnolia</v>
      </c>
      <c r="D9753" s="7" t="str">
        <f t="shared" si="763"/>
        <v>AnsellIsrael</v>
      </c>
      <c r="E9753" s="8" t="s">
        <v>145</v>
      </c>
      <c r="F9753" s="9" t="s">
        <v>39</v>
      </c>
      <c r="G9753" s="3" t="s">
        <v>993</v>
      </c>
      <c r="H9753" s="10" t="s">
        <v>26</v>
      </c>
      <c r="I9753" s="10" t="s">
        <v>26</v>
      </c>
      <c r="J9753" s="10" t="s">
        <v>26</v>
      </c>
      <c r="K9753" s="3" t="s">
        <v>994</v>
      </c>
      <c r="L9753" s="3" t="s">
        <v>48</v>
      </c>
      <c r="O9753" t="str">
        <f t="shared" si="764"/>
        <v>Ansell-Israel</v>
      </c>
    </row>
    <row r="9754" spans="1:15" x14ac:dyDescent="0.3">
      <c r="A9754" s="7" t="str">
        <f t="shared" si="760"/>
        <v>AqeoMagnolia</v>
      </c>
      <c r="B9754" s="7" t="str">
        <f t="shared" si="761"/>
        <v>AqeoNutrition</v>
      </c>
      <c r="C9754" s="7" t="str">
        <f t="shared" si="762"/>
        <v>IsraelMagnolia</v>
      </c>
      <c r="D9754" s="7" t="str">
        <f t="shared" si="763"/>
        <v>AqeoIsrael</v>
      </c>
      <c r="E9754" s="8" t="s">
        <v>153</v>
      </c>
      <c r="F9754" s="9" t="s">
        <v>39</v>
      </c>
      <c r="G9754" s="3" t="s">
        <v>993</v>
      </c>
      <c r="H9754" s="10" t="s">
        <v>26</v>
      </c>
      <c r="I9754" s="10" t="s">
        <v>26</v>
      </c>
      <c r="J9754" s="10" t="s">
        <v>26</v>
      </c>
      <c r="K9754" s="3" t="s">
        <v>994</v>
      </c>
      <c r="L9754" s="3" t="s">
        <v>48</v>
      </c>
      <c r="O9754" t="str">
        <f t="shared" si="764"/>
        <v>Aqeo-Israel</v>
      </c>
    </row>
    <row r="9755" spans="1:15" x14ac:dyDescent="0.3">
      <c r="A9755" s="7" t="str">
        <f t="shared" si="760"/>
        <v>Aqua-nonMagnolia</v>
      </c>
      <c r="B9755" s="7" t="str">
        <f t="shared" si="761"/>
        <v>Aqua-nonNutrition</v>
      </c>
      <c r="C9755" s="7" t="str">
        <f t="shared" si="762"/>
        <v>IsraelMagnolia</v>
      </c>
      <c r="D9755" s="7" t="str">
        <f t="shared" si="763"/>
        <v>Aqua-nonIsrael</v>
      </c>
      <c r="E9755" s="8" t="s">
        <v>148</v>
      </c>
      <c r="F9755" s="9" t="s">
        <v>39</v>
      </c>
      <c r="G9755" s="3" t="s">
        <v>993</v>
      </c>
      <c r="H9755" s="10" t="s">
        <v>26</v>
      </c>
      <c r="I9755" s="10" t="s">
        <v>26</v>
      </c>
      <c r="J9755" s="10" t="s">
        <v>26</v>
      </c>
      <c r="K9755" s="3" t="s">
        <v>994</v>
      </c>
      <c r="L9755" s="3" t="s">
        <v>48</v>
      </c>
      <c r="O9755" t="str">
        <f t="shared" si="764"/>
        <v>Aqua-non-Israel</v>
      </c>
    </row>
    <row r="9756" spans="1:15" x14ac:dyDescent="0.3">
      <c r="A9756" s="7" t="str">
        <f t="shared" si="760"/>
        <v>AquavironMagnolia</v>
      </c>
      <c r="B9756" s="7" t="str">
        <f t="shared" si="761"/>
        <v>AquavironNutrition</v>
      </c>
      <c r="C9756" s="7" t="str">
        <f t="shared" si="762"/>
        <v>IsraelMagnolia</v>
      </c>
      <c r="D9756" s="7" t="str">
        <f t="shared" si="763"/>
        <v>AquavironIsrael</v>
      </c>
      <c r="E9756" s="8" t="s">
        <v>149</v>
      </c>
      <c r="F9756" s="9" t="s">
        <v>39</v>
      </c>
      <c r="G9756" s="3" t="s">
        <v>993</v>
      </c>
      <c r="H9756" s="10" t="s">
        <v>26</v>
      </c>
      <c r="I9756" s="10" t="s">
        <v>26</v>
      </c>
      <c r="J9756" s="10" t="s">
        <v>26</v>
      </c>
      <c r="K9756" s="3" t="s">
        <v>994</v>
      </c>
      <c r="L9756" s="3" t="s">
        <v>48</v>
      </c>
      <c r="O9756" t="str">
        <f t="shared" si="764"/>
        <v>Aquaviron-Israel</v>
      </c>
    </row>
    <row r="9757" spans="1:15" x14ac:dyDescent="0.3">
      <c r="A9757" s="7" t="str">
        <f t="shared" si="760"/>
        <v>Araldite/AralditMagnolia</v>
      </c>
      <c r="B9757" s="7" t="str">
        <f t="shared" si="761"/>
        <v>Araldite/AralditNutrition</v>
      </c>
      <c r="C9757" s="7" t="str">
        <f t="shared" si="762"/>
        <v>IsraelMagnolia</v>
      </c>
      <c r="D9757" s="7" t="str">
        <f t="shared" si="763"/>
        <v>Araldite/AralditIsrael</v>
      </c>
      <c r="E9757" s="8" t="s">
        <v>156</v>
      </c>
      <c r="F9757" s="9" t="s">
        <v>39</v>
      </c>
      <c r="G9757" s="3" t="s">
        <v>993</v>
      </c>
      <c r="H9757" s="10" t="s">
        <v>26</v>
      </c>
      <c r="I9757" s="10" t="s">
        <v>26</v>
      </c>
      <c r="J9757" s="10" t="s">
        <v>26</v>
      </c>
      <c r="K9757" s="3" t="s">
        <v>994</v>
      </c>
      <c r="L9757" s="3" t="s">
        <v>48</v>
      </c>
      <c r="O9757" t="str">
        <f t="shared" si="764"/>
        <v>Araldite/Araldit-Israel</v>
      </c>
    </row>
    <row r="9758" spans="1:15" x14ac:dyDescent="0.3">
      <c r="A9758" s="7" t="str">
        <f t="shared" si="760"/>
        <v>Ashton &amp; ParsonsMagnolia</v>
      </c>
      <c r="B9758" s="7" t="str">
        <f t="shared" si="761"/>
        <v>Ashton &amp; ParsonsNutrition</v>
      </c>
      <c r="C9758" s="7" t="str">
        <f t="shared" si="762"/>
        <v>IsraelMagnolia</v>
      </c>
      <c r="D9758" s="7" t="str">
        <f t="shared" si="763"/>
        <v>Ashton &amp; ParsonsIsrael</v>
      </c>
      <c r="E9758" s="8" t="s">
        <v>161</v>
      </c>
      <c r="F9758" s="9" t="s">
        <v>39</v>
      </c>
      <c r="G9758" s="3" t="s">
        <v>993</v>
      </c>
      <c r="H9758" s="10" t="s">
        <v>26</v>
      </c>
      <c r="I9758" s="10" t="s">
        <v>26</v>
      </c>
      <c r="J9758" s="10" t="s">
        <v>26</v>
      </c>
      <c r="K9758" s="3" t="s">
        <v>994</v>
      </c>
      <c r="L9758" s="3" t="s">
        <v>48</v>
      </c>
      <c r="O9758" t="str">
        <f t="shared" si="764"/>
        <v>Ashton &amp; Parsons-Israel</v>
      </c>
    </row>
    <row r="9759" spans="1:15" x14ac:dyDescent="0.3">
      <c r="A9759" s="7" t="str">
        <f t="shared" si="760"/>
        <v>AtomicMagnolia</v>
      </c>
      <c r="B9759" s="7" t="str">
        <f t="shared" si="761"/>
        <v>AtomicNutrition</v>
      </c>
      <c r="C9759" s="7" t="str">
        <f t="shared" si="762"/>
        <v>IsraelMagnolia</v>
      </c>
      <c r="D9759" s="7" t="str">
        <f t="shared" si="763"/>
        <v>AtomicIsrael</v>
      </c>
      <c r="E9759" s="8" t="s">
        <v>157</v>
      </c>
      <c r="F9759" s="9" t="s">
        <v>39</v>
      </c>
      <c r="G9759" s="3" t="s">
        <v>993</v>
      </c>
      <c r="H9759" s="10" t="s">
        <v>26</v>
      </c>
      <c r="I9759" s="10" t="s">
        <v>26</v>
      </c>
      <c r="J9759" s="10" t="s">
        <v>26</v>
      </c>
      <c r="K9759" s="3" t="s">
        <v>994</v>
      </c>
      <c r="L9759" s="3" t="s">
        <v>48</v>
      </c>
      <c r="O9759" t="str">
        <f t="shared" si="764"/>
        <v>Atomic-Israel</v>
      </c>
    </row>
    <row r="9760" spans="1:15" x14ac:dyDescent="0.3">
      <c r="A9760" s="7" t="str">
        <f t="shared" si="760"/>
        <v>AtopilMagnolia</v>
      </c>
      <c r="B9760" s="7" t="str">
        <f t="shared" si="761"/>
        <v>AtopilNutrition</v>
      </c>
      <c r="C9760" s="7" t="str">
        <f t="shared" si="762"/>
        <v>IsraelMagnolia</v>
      </c>
      <c r="D9760" s="7" t="str">
        <f t="shared" si="763"/>
        <v>AtopilIsrael</v>
      </c>
      <c r="E9760" s="8" t="s">
        <v>158</v>
      </c>
      <c r="F9760" s="9" t="s">
        <v>39</v>
      </c>
      <c r="G9760" s="3" t="s">
        <v>993</v>
      </c>
      <c r="H9760" s="10" t="s">
        <v>26</v>
      </c>
      <c r="I9760" s="10" t="s">
        <v>26</v>
      </c>
      <c r="J9760" s="10" t="s">
        <v>26</v>
      </c>
      <c r="K9760" s="3" t="s">
        <v>994</v>
      </c>
      <c r="L9760" s="3" t="s">
        <v>48</v>
      </c>
      <c r="O9760" t="str">
        <f t="shared" si="764"/>
        <v>Atopil-Israel</v>
      </c>
    </row>
    <row r="9761" spans="1:15" x14ac:dyDescent="0.3">
      <c r="A9761" s="7" t="str">
        <f t="shared" si="760"/>
        <v>AttestMagnolia</v>
      </c>
      <c r="B9761" s="7" t="str">
        <f t="shared" si="761"/>
        <v>AttestNutrition</v>
      </c>
      <c r="C9761" s="7" t="str">
        <f t="shared" si="762"/>
        <v>IsraelMagnolia</v>
      </c>
      <c r="D9761" s="7" t="str">
        <f t="shared" si="763"/>
        <v>AttestIsrael</v>
      </c>
      <c r="E9761" s="8" t="s">
        <v>159</v>
      </c>
      <c r="F9761" s="9" t="s">
        <v>39</v>
      </c>
      <c r="G9761" s="3" t="s">
        <v>993</v>
      </c>
      <c r="H9761" s="10" t="s">
        <v>26</v>
      </c>
      <c r="I9761" s="10" t="s">
        <v>26</v>
      </c>
      <c r="J9761" s="10" t="s">
        <v>26</v>
      </c>
      <c r="K9761" s="3" t="s">
        <v>994</v>
      </c>
      <c r="L9761" s="3" t="s">
        <v>48</v>
      </c>
      <c r="O9761" t="str">
        <f t="shared" si="764"/>
        <v>Attest-Israel</v>
      </c>
    </row>
    <row r="9762" spans="1:15" x14ac:dyDescent="0.3">
      <c r="A9762" s="7" t="str">
        <f t="shared" si="760"/>
        <v>BademolMagnolia</v>
      </c>
      <c r="B9762" s="7" t="str">
        <f t="shared" si="761"/>
        <v>BademolNutrition</v>
      </c>
      <c r="C9762" s="7" t="str">
        <f t="shared" si="762"/>
        <v>IsraelMagnolia</v>
      </c>
      <c r="D9762" s="7" t="str">
        <f t="shared" si="763"/>
        <v>BademolIsrael</v>
      </c>
      <c r="E9762" s="8" t="s">
        <v>164</v>
      </c>
      <c r="F9762" s="9" t="s">
        <v>39</v>
      </c>
      <c r="G9762" s="3" t="s">
        <v>993</v>
      </c>
      <c r="H9762" s="10" t="s">
        <v>26</v>
      </c>
      <c r="I9762" s="10" t="s">
        <v>26</v>
      </c>
      <c r="J9762" s="10" t="s">
        <v>26</v>
      </c>
      <c r="K9762" s="3" t="s">
        <v>994</v>
      </c>
      <c r="L9762" s="3" t="s">
        <v>48</v>
      </c>
      <c r="O9762" t="str">
        <f t="shared" si="764"/>
        <v>Bademol-Israel</v>
      </c>
    </row>
    <row r="9763" spans="1:15" x14ac:dyDescent="0.3">
      <c r="A9763" s="7" t="str">
        <f t="shared" si="760"/>
        <v>BaltaMagnolia</v>
      </c>
      <c r="B9763" s="7" t="str">
        <f t="shared" si="761"/>
        <v>BaltaNutrition</v>
      </c>
      <c r="C9763" s="7" t="str">
        <f t="shared" si="762"/>
        <v>IsraelMagnolia</v>
      </c>
      <c r="D9763" s="7" t="str">
        <f t="shared" si="763"/>
        <v>BaltaIsrael</v>
      </c>
      <c r="E9763" s="8" t="s">
        <v>166</v>
      </c>
      <c r="F9763" s="9" t="s">
        <v>39</v>
      </c>
      <c r="G9763" s="3" t="s">
        <v>993</v>
      </c>
      <c r="H9763" s="10" t="s">
        <v>26</v>
      </c>
      <c r="I9763" s="10" t="s">
        <v>26</v>
      </c>
      <c r="J9763" s="10" t="s">
        <v>26</v>
      </c>
      <c r="K9763" s="3" t="s">
        <v>994</v>
      </c>
      <c r="L9763" s="3" t="s">
        <v>48</v>
      </c>
      <c r="O9763" t="str">
        <f t="shared" si="764"/>
        <v>Balta-Israel</v>
      </c>
    </row>
    <row r="9764" spans="1:15" x14ac:dyDescent="0.3">
      <c r="A9764" s="7" t="str">
        <f t="shared" si="760"/>
        <v>Barbara GouldMagnolia</v>
      </c>
      <c r="B9764" s="7" t="str">
        <f t="shared" si="761"/>
        <v>Barbara GouldNutrition</v>
      </c>
      <c r="C9764" s="7" t="str">
        <f t="shared" si="762"/>
        <v>IsraelMagnolia</v>
      </c>
      <c r="D9764" s="7" t="str">
        <f t="shared" si="763"/>
        <v>Barbara GouldIsrael</v>
      </c>
      <c r="E9764" s="8" t="s">
        <v>168</v>
      </c>
      <c r="F9764" s="9" t="s">
        <v>39</v>
      </c>
      <c r="G9764" s="3" t="s">
        <v>993</v>
      </c>
      <c r="H9764" s="10" t="s">
        <v>26</v>
      </c>
      <c r="I9764" s="10" t="s">
        <v>26</v>
      </c>
      <c r="J9764" s="10" t="s">
        <v>26</v>
      </c>
      <c r="K9764" s="3" t="s">
        <v>994</v>
      </c>
      <c r="L9764" s="3" t="s">
        <v>48</v>
      </c>
      <c r="O9764" t="str">
        <f t="shared" si="764"/>
        <v>Barbara Gould-Israel</v>
      </c>
    </row>
    <row r="9765" spans="1:15" x14ac:dyDescent="0.3">
      <c r="A9765" s="7" t="str">
        <f t="shared" si="760"/>
        <v>BiactolMagnolia</v>
      </c>
      <c r="B9765" s="7" t="str">
        <f t="shared" si="761"/>
        <v>BiactolNutrition</v>
      </c>
      <c r="C9765" s="7" t="str">
        <f t="shared" si="762"/>
        <v>IsraelMagnolia</v>
      </c>
      <c r="D9765" s="7" t="str">
        <f t="shared" si="763"/>
        <v>BiactolIsrael</v>
      </c>
      <c r="E9765" s="8" t="s">
        <v>173</v>
      </c>
      <c r="F9765" s="9" t="s">
        <v>39</v>
      </c>
      <c r="G9765" s="3" t="s">
        <v>993</v>
      </c>
      <c r="H9765" s="10" t="s">
        <v>26</v>
      </c>
      <c r="I9765" s="10" t="s">
        <v>26</v>
      </c>
      <c r="J9765" s="10" t="s">
        <v>26</v>
      </c>
      <c r="K9765" s="3" t="s">
        <v>994</v>
      </c>
      <c r="L9765" s="3" t="s">
        <v>48</v>
      </c>
      <c r="O9765" t="str">
        <f t="shared" si="764"/>
        <v>Biactol-Israel</v>
      </c>
    </row>
    <row r="9766" spans="1:15" x14ac:dyDescent="0.3">
      <c r="A9766" s="7" t="str">
        <f t="shared" si="760"/>
        <v>BinacaMagnolia</v>
      </c>
      <c r="B9766" s="7" t="str">
        <f t="shared" si="761"/>
        <v>BinacaNutrition</v>
      </c>
      <c r="C9766" s="7" t="str">
        <f t="shared" si="762"/>
        <v>IsraelMagnolia</v>
      </c>
      <c r="D9766" s="7" t="str">
        <f t="shared" si="763"/>
        <v>BinacaIsrael</v>
      </c>
      <c r="E9766" s="8" t="s">
        <v>176</v>
      </c>
      <c r="F9766" s="9" t="s">
        <v>39</v>
      </c>
      <c r="G9766" s="3" t="s">
        <v>993</v>
      </c>
      <c r="H9766" s="10" t="s">
        <v>26</v>
      </c>
      <c r="I9766" s="10" t="s">
        <v>26</v>
      </c>
      <c r="J9766" s="10" t="s">
        <v>26</v>
      </c>
      <c r="K9766" s="3" t="s">
        <v>994</v>
      </c>
      <c r="L9766" s="3" t="s">
        <v>48</v>
      </c>
      <c r="O9766" t="str">
        <f t="shared" si="764"/>
        <v>Binaca-Israel</v>
      </c>
    </row>
    <row r="9767" spans="1:15" x14ac:dyDescent="0.3">
      <c r="A9767" s="7" t="str">
        <f t="shared" si="760"/>
        <v>BiolMagnolia</v>
      </c>
      <c r="B9767" s="7" t="str">
        <f t="shared" si="761"/>
        <v>BiolNutrition</v>
      </c>
      <c r="C9767" s="7" t="str">
        <f t="shared" si="762"/>
        <v>IsraelMagnolia</v>
      </c>
      <c r="D9767" s="7" t="str">
        <f t="shared" si="763"/>
        <v>BiolIsrael</v>
      </c>
      <c r="E9767" s="8" t="s">
        <v>180</v>
      </c>
      <c r="F9767" s="9" t="s">
        <v>39</v>
      </c>
      <c r="G9767" s="3" t="s">
        <v>993</v>
      </c>
      <c r="H9767" s="10" t="s">
        <v>26</v>
      </c>
      <c r="I9767" s="10" t="s">
        <v>26</v>
      </c>
      <c r="J9767" s="10" t="s">
        <v>26</v>
      </c>
      <c r="K9767" s="3" t="s">
        <v>994</v>
      </c>
      <c r="L9767" s="3" t="s">
        <v>48</v>
      </c>
      <c r="O9767" t="str">
        <f t="shared" si="764"/>
        <v>Biol-Israel</v>
      </c>
    </row>
    <row r="9768" spans="1:15" x14ac:dyDescent="0.3">
      <c r="A9768" s="7" t="str">
        <f t="shared" si="760"/>
        <v>Biol. BucatoMagnolia</v>
      </c>
      <c r="B9768" s="7" t="str">
        <f t="shared" si="761"/>
        <v>Biol. BucatoNutrition</v>
      </c>
      <c r="C9768" s="7" t="str">
        <f t="shared" si="762"/>
        <v>IsraelMagnolia</v>
      </c>
      <c r="D9768" s="7" t="str">
        <f t="shared" si="763"/>
        <v>Biol. BucatoIsrael</v>
      </c>
      <c r="E9768" s="8" t="s">
        <v>181</v>
      </c>
      <c r="F9768" s="9" t="s">
        <v>39</v>
      </c>
      <c r="G9768" s="3" t="s">
        <v>993</v>
      </c>
      <c r="H9768" s="10" t="s">
        <v>26</v>
      </c>
      <c r="I9768" s="10" t="s">
        <v>26</v>
      </c>
      <c r="J9768" s="10" t="s">
        <v>26</v>
      </c>
      <c r="K9768" s="3" t="s">
        <v>994</v>
      </c>
      <c r="L9768" s="3" t="s">
        <v>48</v>
      </c>
      <c r="O9768" t="str">
        <f t="shared" si="764"/>
        <v>Biol. Bucato-Israel</v>
      </c>
    </row>
    <row r="9769" spans="1:15" x14ac:dyDescent="0.3">
      <c r="A9769" s="7" t="str">
        <f t="shared" si="760"/>
        <v>Blue AwayMagnolia</v>
      </c>
      <c r="B9769" s="7" t="str">
        <f t="shared" si="761"/>
        <v>Blue AwayNutrition</v>
      </c>
      <c r="C9769" s="7" t="str">
        <f t="shared" si="762"/>
        <v>IsraelMagnolia</v>
      </c>
      <c r="D9769" s="7" t="str">
        <f t="shared" si="763"/>
        <v>Blue AwayIsrael</v>
      </c>
      <c r="E9769" s="8" t="s">
        <v>187</v>
      </c>
      <c r="F9769" s="9" t="s">
        <v>39</v>
      </c>
      <c r="G9769" s="3" t="s">
        <v>993</v>
      </c>
      <c r="H9769" s="10" t="s">
        <v>26</v>
      </c>
      <c r="I9769" s="10" t="s">
        <v>26</v>
      </c>
      <c r="J9769" s="10" t="s">
        <v>26</v>
      </c>
      <c r="K9769" s="3" t="s">
        <v>994</v>
      </c>
      <c r="L9769" s="3" t="s">
        <v>48</v>
      </c>
      <c r="O9769" t="str">
        <f t="shared" si="764"/>
        <v>Blue Away-Israel</v>
      </c>
    </row>
    <row r="9770" spans="1:15" x14ac:dyDescent="0.3">
      <c r="A9770" s="7" t="str">
        <f t="shared" si="760"/>
        <v>BonjelaMagnolia</v>
      </c>
      <c r="B9770" s="7" t="str">
        <f t="shared" si="761"/>
        <v>BonjelaNutrition</v>
      </c>
      <c r="C9770" s="7" t="str">
        <f t="shared" si="762"/>
        <v>IsraelMagnolia</v>
      </c>
      <c r="D9770" s="7" t="str">
        <f t="shared" si="763"/>
        <v>BonjelaIsrael</v>
      </c>
      <c r="E9770" s="8" t="s">
        <v>193</v>
      </c>
      <c r="F9770" s="9" t="s">
        <v>39</v>
      </c>
      <c r="G9770" s="3" t="s">
        <v>993</v>
      </c>
      <c r="H9770" s="10" t="s">
        <v>26</v>
      </c>
      <c r="I9770" s="10" t="s">
        <v>26</v>
      </c>
      <c r="J9770" s="10" t="s">
        <v>26</v>
      </c>
      <c r="K9770" s="3" t="s">
        <v>994</v>
      </c>
      <c r="L9770" s="3" t="s">
        <v>48</v>
      </c>
      <c r="O9770" t="str">
        <f t="shared" si="764"/>
        <v>Bonjela-Israel</v>
      </c>
    </row>
    <row r="9771" spans="1:15" x14ac:dyDescent="0.3">
      <c r="A9771" s="7" t="str">
        <f t="shared" si="760"/>
        <v>BootsMagnolia</v>
      </c>
      <c r="B9771" s="7" t="str">
        <f t="shared" si="761"/>
        <v>BootsNutrition</v>
      </c>
      <c r="C9771" s="7" t="str">
        <f t="shared" si="762"/>
        <v>IsraelMagnolia</v>
      </c>
      <c r="D9771" s="7" t="str">
        <f t="shared" si="763"/>
        <v>BootsIsrael</v>
      </c>
      <c r="E9771" s="8" t="s">
        <v>194</v>
      </c>
      <c r="F9771" s="9" t="s">
        <v>39</v>
      </c>
      <c r="G9771" s="3" t="s">
        <v>993</v>
      </c>
      <c r="H9771" s="10" t="s">
        <v>26</v>
      </c>
      <c r="I9771" s="10" t="s">
        <v>26</v>
      </c>
      <c r="J9771" s="10" t="s">
        <v>26</v>
      </c>
      <c r="K9771" s="3" t="s">
        <v>994</v>
      </c>
      <c r="L9771" s="3" t="s">
        <v>48</v>
      </c>
      <c r="O9771" t="str">
        <f t="shared" si="764"/>
        <v>Boots-Israel</v>
      </c>
    </row>
    <row r="9772" spans="1:15" x14ac:dyDescent="0.3">
      <c r="A9772" s="7" t="str">
        <f t="shared" si="760"/>
        <v>BreatheMagnolia</v>
      </c>
      <c r="B9772" s="7" t="str">
        <f t="shared" si="761"/>
        <v>BreatheNutrition</v>
      </c>
      <c r="C9772" s="7" t="str">
        <f t="shared" si="762"/>
        <v>IsraelMagnolia</v>
      </c>
      <c r="D9772" s="7" t="str">
        <f t="shared" si="763"/>
        <v>BreatheIsrael</v>
      </c>
      <c r="E9772" s="8" t="s">
        <v>201</v>
      </c>
      <c r="F9772" s="9" t="s">
        <v>39</v>
      </c>
      <c r="G9772" s="3" t="s">
        <v>993</v>
      </c>
      <c r="H9772" s="10" t="s">
        <v>26</v>
      </c>
      <c r="I9772" s="10" t="s">
        <v>26</v>
      </c>
      <c r="J9772" s="10" t="s">
        <v>26</v>
      </c>
      <c r="K9772" s="3" t="s">
        <v>994</v>
      </c>
      <c r="L9772" s="3" t="s">
        <v>48</v>
      </c>
      <c r="O9772" t="str">
        <f t="shared" si="764"/>
        <v>Breathe-Israel</v>
      </c>
    </row>
    <row r="9773" spans="1:15" x14ac:dyDescent="0.3">
      <c r="A9773" s="7" t="str">
        <f t="shared" si="760"/>
        <v>BulkMagnolia</v>
      </c>
      <c r="B9773" s="7" t="str">
        <f t="shared" si="761"/>
        <v>BulkNutrition</v>
      </c>
      <c r="C9773" s="7" t="str">
        <f t="shared" si="762"/>
        <v>IsraelMagnolia</v>
      </c>
      <c r="D9773" s="7" t="str">
        <f t="shared" si="763"/>
        <v>BulkIsrael</v>
      </c>
      <c r="E9773" s="8" t="s">
        <v>207</v>
      </c>
      <c r="F9773" s="9" t="s">
        <v>39</v>
      </c>
      <c r="G9773" s="3" t="s">
        <v>993</v>
      </c>
      <c r="H9773" s="10" t="s">
        <v>26</v>
      </c>
      <c r="I9773" s="10" t="s">
        <v>26</v>
      </c>
      <c r="J9773" s="10" t="s">
        <v>26</v>
      </c>
      <c r="K9773" s="3" t="s">
        <v>994</v>
      </c>
      <c r="L9773" s="3" t="s">
        <v>48</v>
      </c>
      <c r="O9773" t="str">
        <f t="shared" si="764"/>
        <v>Bulk-Israel</v>
      </c>
    </row>
    <row r="9774" spans="1:15" x14ac:dyDescent="0.3">
      <c r="A9774" s="7" t="str">
        <f t="shared" si="760"/>
        <v>BuprenexMagnolia</v>
      </c>
      <c r="B9774" s="7" t="str">
        <f t="shared" si="761"/>
        <v>BuprenexNutrition</v>
      </c>
      <c r="C9774" s="7" t="str">
        <f t="shared" si="762"/>
        <v>IsraelMagnolia</v>
      </c>
      <c r="D9774" s="7" t="str">
        <f t="shared" si="763"/>
        <v>BuprenexIsrael</v>
      </c>
      <c r="E9774" s="8" t="s">
        <v>209</v>
      </c>
      <c r="F9774" s="9" t="s">
        <v>39</v>
      </c>
      <c r="G9774" s="3" t="s">
        <v>993</v>
      </c>
      <c r="H9774" s="10" t="s">
        <v>26</v>
      </c>
      <c r="I9774" s="10" t="s">
        <v>26</v>
      </c>
      <c r="J9774" s="10" t="s">
        <v>26</v>
      </c>
      <c r="K9774" s="3" t="s">
        <v>994</v>
      </c>
      <c r="L9774" s="3" t="s">
        <v>48</v>
      </c>
      <c r="O9774" t="str">
        <f t="shared" si="764"/>
        <v>Buprenex-Israel</v>
      </c>
    </row>
    <row r="9775" spans="1:15" x14ac:dyDescent="0.3">
      <c r="A9775" s="7" t="str">
        <f t="shared" si="760"/>
        <v>Buprenorphine DepotMagnolia</v>
      </c>
      <c r="B9775" s="7" t="str">
        <f t="shared" si="761"/>
        <v>Buprenorphine DepotNutrition</v>
      </c>
      <c r="C9775" s="7" t="str">
        <f t="shared" si="762"/>
        <v>IsraelMagnolia</v>
      </c>
      <c r="D9775" s="7" t="str">
        <f t="shared" si="763"/>
        <v>Buprenorphine DepotIsrael</v>
      </c>
      <c r="E9775" s="8" t="s">
        <v>211</v>
      </c>
      <c r="F9775" s="9" t="s">
        <v>39</v>
      </c>
      <c r="G9775" s="3" t="s">
        <v>993</v>
      </c>
      <c r="H9775" s="10" t="s">
        <v>26</v>
      </c>
      <c r="I9775" s="10" t="s">
        <v>26</v>
      </c>
      <c r="J9775" s="10" t="s">
        <v>26</v>
      </c>
      <c r="K9775" s="3" t="s">
        <v>994</v>
      </c>
      <c r="L9775" s="3" t="s">
        <v>48</v>
      </c>
      <c r="O9775" t="str">
        <f t="shared" si="764"/>
        <v>Buprenorphine Depot-Israel</v>
      </c>
    </row>
    <row r="9776" spans="1:15" x14ac:dyDescent="0.3">
      <c r="A9776" s="7" t="str">
        <f t="shared" si="760"/>
        <v>BuprexMagnolia</v>
      </c>
      <c r="B9776" s="7" t="str">
        <f t="shared" si="761"/>
        <v>BuprexNutrition</v>
      </c>
      <c r="C9776" s="7" t="str">
        <f t="shared" si="762"/>
        <v>IsraelMagnolia</v>
      </c>
      <c r="D9776" s="7" t="str">
        <f t="shared" si="763"/>
        <v>BuprexIsrael</v>
      </c>
      <c r="E9776" s="8" t="s">
        <v>212</v>
      </c>
      <c r="F9776" s="9" t="s">
        <v>39</v>
      </c>
      <c r="G9776" s="3" t="s">
        <v>993</v>
      </c>
      <c r="H9776" s="10" t="s">
        <v>26</v>
      </c>
      <c r="I9776" s="10" t="s">
        <v>26</v>
      </c>
      <c r="J9776" s="10" t="s">
        <v>26</v>
      </c>
      <c r="K9776" s="3" t="s">
        <v>994</v>
      </c>
      <c r="L9776" s="3" t="s">
        <v>48</v>
      </c>
      <c r="O9776" t="str">
        <f t="shared" si="764"/>
        <v>Buprex-Israel</v>
      </c>
    </row>
    <row r="9777" spans="1:15" x14ac:dyDescent="0.3">
      <c r="A9777" s="7" t="str">
        <f t="shared" si="760"/>
        <v>BurnezeMagnolia</v>
      </c>
      <c r="B9777" s="7" t="str">
        <f t="shared" si="761"/>
        <v>BurnezeNutrition</v>
      </c>
      <c r="C9777" s="7" t="str">
        <f t="shared" si="762"/>
        <v>IsraelMagnolia</v>
      </c>
      <c r="D9777" s="7" t="str">
        <f t="shared" si="763"/>
        <v>BurnezeIsrael</v>
      </c>
      <c r="E9777" s="8" t="s">
        <v>213</v>
      </c>
      <c r="F9777" s="9" t="s">
        <v>39</v>
      </c>
      <c r="G9777" s="3" t="s">
        <v>993</v>
      </c>
      <c r="H9777" s="10" t="s">
        <v>26</v>
      </c>
      <c r="I9777" s="10" t="s">
        <v>26</v>
      </c>
      <c r="J9777" s="10" t="s">
        <v>26</v>
      </c>
      <c r="K9777" s="3" t="s">
        <v>994</v>
      </c>
      <c r="L9777" s="3" t="s">
        <v>48</v>
      </c>
      <c r="O9777" t="str">
        <f t="shared" si="764"/>
        <v>Burneze-Israel</v>
      </c>
    </row>
    <row r="9778" spans="1:15" x14ac:dyDescent="0.3">
      <c r="A9778" s="7" t="str">
        <f t="shared" si="760"/>
        <v>BurnolMagnolia</v>
      </c>
      <c r="B9778" s="7" t="str">
        <f t="shared" si="761"/>
        <v>BurnolNutrition</v>
      </c>
      <c r="C9778" s="7" t="str">
        <f t="shared" si="762"/>
        <v>IsraelMagnolia</v>
      </c>
      <c r="D9778" s="7" t="str">
        <f t="shared" si="763"/>
        <v>BurnolIsrael</v>
      </c>
      <c r="E9778" s="8" t="s">
        <v>215</v>
      </c>
      <c r="F9778" s="9" t="s">
        <v>39</v>
      </c>
      <c r="G9778" s="3" t="s">
        <v>993</v>
      </c>
      <c r="H9778" s="10" t="s">
        <v>26</v>
      </c>
      <c r="I9778" s="10" t="s">
        <v>26</v>
      </c>
      <c r="J9778" s="10" t="s">
        <v>26</v>
      </c>
      <c r="K9778" s="3" t="s">
        <v>994</v>
      </c>
      <c r="L9778" s="3" t="s">
        <v>48</v>
      </c>
      <c r="O9778" t="str">
        <f t="shared" si="764"/>
        <v>Burnol-Israel</v>
      </c>
    </row>
    <row r="9779" spans="1:15" x14ac:dyDescent="0.3">
      <c r="A9779" s="7" t="str">
        <f t="shared" si="760"/>
        <v>Candio HermalMagnolia</v>
      </c>
      <c r="B9779" s="7" t="str">
        <f t="shared" si="761"/>
        <v>Candio HermalNutrition</v>
      </c>
      <c r="C9779" s="7" t="str">
        <f t="shared" si="762"/>
        <v>IsraelMagnolia</v>
      </c>
      <c r="D9779" s="7" t="str">
        <f t="shared" si="763"/>
        <v>Candio HermalIsrael</v>
      </c>
      <c r="E9779" s="8" t="s">
        <v>226</v>
      </c>
      <c r="F9779" s="9" t="s">
        <v>39</v>
      </c>
      <c r="G9779" s="3" t="s">
        <v>993</v>
      </c>
      <c r="H9779" s="10" t="s">
        <v>26</v>
      </c>
      <c r="I9779" s="10" t="s">
        <v>26</v>
      </c>
      <c r="J9779" s="10" t="s">
        <v>26</v>
      </c>
      <c r="K9779" s="3" t="s">
        <v>994</v>
      </c>
      <c r="L9779" s="3" t="s">
        <v>48</v>
      </c>
      <c r="O9779" t="str">
        <f t="shared" si="764"/>
        <v>Candio Hermal-Israel</v>
      </c>
    </row>
    <row r="9780" spans="1:15" x14ac:dyDescent="0.3">
      <c r="A9780" s="7" t="str">
        <f t="shared" si="760"/>
        <v>CardiprinMagnolia</v>
      </c>
      <c r="B9780" s="7" t="str">
        <f t="shared" si="761"/>
        <v>CardiprinNutrition</v>
      </c>
      <c r="C9780" s="7" t="str">
        <f t="shared" si="762"/>
        <v>IsraelMagnolia</v>
      </c>
      <c r="D9780" s="7" t="str">
        <f t="shared" si="763"/>
        <v>CardiprinIsrael</v>
      </c>
      <c r="E9780" s="8" t="s">
        <v>230</v>
      </c>
      <c r="F9780" s="9" t="s">
        <v>39</v>
      </c>
      <c r="G9780" s="3" t="s">
        <v>993</v>
      </c>
      <c r="H9780" s="10" t="s">
        <v>26</v>
      </c>
      <c r="I9780" s="10" t="s">
        <v>26</v>
      </c>
      <c r="J9780" s="10" t="s">
        <v>26</v>
      </c>
      <c r="K9780" s="3" t="s">
        <v>994</v>
      </c>
      <c r="L9780" s="3" t="s">
        <v>48</v>
      </c>
      <c r="O9780" t="str">
        <f t="shared" si="764"/>
        <v>Cardiprin-Israel</v>
      </c>
    </row>
    <row r="9781" spans="1:15" x14ac:dyDescent="0.3">
      <c r="A9781" s="7" t="str">
        <f t="shared" si="760"/>
        <v>Cera LiuMagnolia</v>
      </c>
      <c r="B9781" s="7" t="str">
        <f t="shared" si="761"/>
        <v>Cera LiuNutrition</v>
      </c>
      <c r="C9781" s="7" t="str">
        <f t="shared" si="762"/>
        <v>IsraelMagnolia</v>
      </c>
      <c r="D9781" s="7" t="str">
        <f t="shared" si="763"/>
        <v>Cera LiuIsrael</v>
      </c>
      <c r="E9781" s="8" t="s">
        <v>237</v>
      </c>
      <c r="F9781" s="9" t="s">
        <v>39</v>
      </c>
      <c r="G9781" s="3" t="s">
        <v>993</v>
      </c>
      <c r="H9781" s="10" t="s">
        <v>26</v>
      </c>
      <c r="I9781" s="10" t="s">
        <v>26</v>
      </c>
      <c r="J9781" s="10" t="s">
        <v>26</v>
      </c>
      <c r="K9781" s="3" t="s">
        <v>994</v>
      </c>
      <c r="L9781" s="3" t="s">
        <v>48</v>
      </c>
      <c r="O9781" t="str">
        <f t="shared" si="764"/>
        <v>Cera Liu-Israel</v>
      </c>
    </row>
    <row r="9782" spans="1:15" x14ac:dyDescent="0.3">
      <c r="A9782" s="7" t="str">
        <f t="shared" si="760"/>
        <v>Chore BoyMagnolia</v>
      </c>
      <c r="B9782" s="7" t="str">
        <f t="shared" si="761"/>
        <v>Chore BoyNutrition</v>
      </c>
      <c r="C9782" s="7" t="str">
        <f t="shared" si="762"/>
        <v>IsraelMagnolia</v>
      </c>
      <c r="D9782" s="7" t="str">
        <f t="shared" si="763"/>
        <v>Chore BoyIsrael</v>
      </c>
      <c r="E9782" s="8" t="s">
        <v>242</v>
      </c>
      <c r="F9782" s="9" t="s">
        <v>39</v>
      </c>
      <c r="G9782" s="3" t="s">
        <v>993</v>
      </c>
      <c r="H9782" s="10" t="s">
        <v>26</v>
      </c>
      <c r="I9782" s="10" t="s">
        <v>26</v>
      </c>
      <c r="J9782" s="10" t="s">
        <v>26</v>
      </c>
      <c r="K9782" s="3" t="s">
        <v>994</v>
      </c>
      <c r="L9782" s="3" t="s">
        <v>48</v>
      </c>
      <c r="O9782" t="str">
        <f t="shared" si="764"/>
        <v>Chore Boy-Israel</v>
      </c>
    </row>
    <row r="9783" spans="1:15" x14ac:dyDescent="0.3">
      <c r="A9783" s="7" t="str">
        <f t="shared" si="760"/>
        <v>CitraviteMagnolia</v>
      </c>
      <c r="B9783" s="7" t="str">
        <f t="shared" si="761"/>
        <v>CitraviteNutrition</v>
      </c>
      <c r="C9783" s="7" t="str">
        <f t="shared" si="762"/>
        <v>IsraelMagnolia</v>
      </c>
      <c r="D9783" s="7" t="str">
        <f t="shared" si="763"/>
        <v>CitraviteIsrael</v>
      </c>
      <c r="E9783" s="8" t="s">
        <v>245</v>
      </c>
      <c r="F9783" s="9" t="s">
        <v>39</v>
      </c>
      <c r="G9783" s="3" t="s">
        <v>993</v>
      </c>
      <c r="H9783" s="10" t="s">
        <v>26</v>
      </c>
      <c r="I9783" s="10" t="s">
        <v>26</v>
      </c>
      <c r="J9783" s="10" t="s">
        <v>26</v>
      </c>
      <c r="K9783" s="3" t="s">
        <v>994</v>
      </c>
      <c r="L9783" s="3" t="s">
        <v>48</v>
      </c>
      <c r="O9783" t="str">
        <f t="shared" si="764"/>
        <v>Citravite-Israel</v>
      </c>
    </row>
    <row r="9784" spans="1:15" x14ac:dyDescent="0.3">
      <c r="A9784" s="7" t="str">
        <f t="shared" si="760"/>
        <v>CitrosanMagnolia</v>
      </c>
      <c r="B9784" s="7" t="str">
        <f t="shared" si="761"/>
        <v>CitrosanNutrition</v>
      </c>
      <c r="C9784" s="7" t="str">
        <f t="shared" si="762"/>
        <v>IsraelMagnolia</v>
      </c>
      <c r="D9784" s="7" t="str">
        <f t="shared" si="763"/>
        <v>CitrosanIsrael</v>
      </c>
      <c r="E9784" s="8" t="s">
        <v>246</v>
      </c>
      <c r="F9784" s="9" t="s">
        <v>39</v>
      </c>
      <c r="G9784" s="3" t="s">
        <v>993</v>
      </c>
      <c r="H9784" s="10" t="s">
        <v>26</v>
      </c>
      <c r="I9784" s="10" t="s">
        <v>26</v>
      </c>
      <c r="J9784" s="10" t="s">
        <v>26</v>
      </c>
      <c r="K9784" s="3" t="s">
        <v>994</v>
      </c>
      <c r="L9784" s="3" t="s">
        <v>48</v>
      </c>
      <c r="O9784" t="str">
        <f t="shared" si="764"/>
        <v>Citrosan-Israel</v>
      </c>
    </row>
    <row r="9785" spans="1:15" x14ac:dyDescent="0.3">
      <c r="A9785" s="7" t="str">
        <f t="shared" si="760"/>
        <v>ClearplanMagnolia</v>
      </c>
      <c r="B9785" s="7" t="str">
        <f t="shared" si="761"/>
        <v>ClearplanNutrition</v>
      </c>
      <c r="C9785" s="7" t="str">
        <f t="shared" si="762"/>
        <v>IsraelMagnolia</v>
      </c>
      <c r="D9785" s="7" t="str">
        <f t="shared" si="763"/>
        <v>ClearplanIsrael</v>
      </c>
      <c r="E9785" s="8" t="s">
        <v>253</v>
      </c>
      <c r="F9785" s="9" t="s">
        <v>39</v>
      </c>
      <c r="G9785" s="3" t="s">
        <v>993</v>
      </c>
      <c r="H9785" s="10" t="s">
        <v>26</v>
      </c>
      <c r="I9785" s="10" t="s">
        <v>26</v>
      </c>
      <c r="J9785" s="10" t="s">
        <v>26</v>
      </c>
      <c r="K9785" s="3" t="s">
        <v>994</v>
      </c>
      <c r="L9785" s="3" t="s">
        <v>48</v>
      </c>
      <c r="O9785" t="str">
        <f t="shared" si="764"/>
        <v>Clearplan-Israel</v>
      </c>
    </row>
    <row r="9786" spans="1:15" x14ac:dyDescent="0.3">
      <c r="A9786" s="7" t="str">
        <f t="shared" si="760"/>
        <v>CodisMagnolia</v>
      </c>
      <c r="B9786" s="7" t="str">
        <f t="shared" si="761"/>
        <v>CodisNutrition</v>
      </c>
      <c r="C9786" s="7" t="str">
        <f t="shared" si="762"/>
        <v>IsraelMagnolia</v>
      </c>
      <c r="D9786" s="7" t="str">
        <f t="shared" si="763"/>
        <v>CodisIsrael</v>
      </c>
      <c r="E9786" s="8" t="s">
        <v>258</v>
      </c>
      <c r="F9786" s="9" t="s">
        <v>39</v>
      </c>
      <c r="G9786" s="3" t="s">
        <v>993</v>
      </c>
      <c r="H9786" s="10" t="s">
        <v>26</v>
      </c>
      <c r="I9786" s="10" t="s">
        <v>26</v>
      </c>
      <c r="J9786" s="10" t="s">
        <v>26</v>
      </c>
      <c r="K9786" s="3" t="s">
        <v>994</v>
      </c>
      <c r="L9786" s="3" t="s">
        <v>48</v>
      </c>
      <c r="O9786" t="str">
        <f t="shared" si="764"/>
        <v>Codis-Israel</v>
      </c>
    </row>
    <row r="9787" spans="1:15" x14ac:dyDescent="0.3">
      <c r="A9787" s="7" t="str">
        <f t="shared" si="760"/>
        <v>CodoxMagnolia</v>
      </c>
      <c r="B9787" s="7" t="str">
        <f t="shared" si="761"/>
        <v>CodoxNutrition</v>
      </c>
      <c r="C9787" s="7" t="str">
        <f t="shared" si="762"/>
        <v>IsraelMagnolia</v>
      </c>
      <c r="D9787" s="7" t="str">
        <f t="shared" si="763"/>
        <v>CodoxIsrael</v>
      </c>
      <c r="E9787" s="8" t="s">
        <v>273</v>
      </c>
      <c r="F9787" s="9" t="s">
        <v>39</v>
      </c>
      <c r="G9787" s="3" t="s">
        <v>993</v>
      </c>
      <c r="H9787" s="10" t="s">
        <v>26</v>
      </c>
      <c r="I9787" s="10" t="s">
        <v>26</v>
      </c>
      <c r="J9787" s="10" t="s">
        <v>26</v>
      </c>
      <c r="K9787" s="3" t="s">
        <v>994</v>
      </c>
      <c r="L9787" s="3" t="s">
        <v>48</v>
      </c>
      <c r="O9787" t="str">
        <f t="shared" si="764"/>
        <v>Codox-Israel</v>
      </c>
    </row>
    <row r="9788" spans="1:15" x14ac:dyDescent="0.3">
      <c r="A9788" s="7" t="str">
        <f t="shared" si="760"/>
        <v>ColsprinMagnolia</v>
      </c>
      <c r="B9788" s="7" t="str">
        <f t="shared" si="761"/>
        <v>ColsprinNutrition</v>
      </c>
      <c r="C9788" s="7" t="str">
        <f t="shared" si="762"/>
        <v>IsraelMagnolia</v>
      </c>
      <c r="D9788" s="7" t="str">
        <f t="shared" si="763"/>
        <v>ColsprinIsrael</v>
      </c>
      <c r="E9788" s="8" t="s">
        <v>262</v>
      </c>
      <c r="F9788" s="9" t="s">
        <v>39</v>
      </c>
      <c r="G9788" s="3" t="s">
        <v>993</v>
      </c>
      <c r="H9788" s="10" t="s">
        <v>26</v>
      </c>
      <c r="I9788" s="10" t="s">
        <v>26</v>
      </c>
      <c r="J9788" s="10" t="s">
        <v>26</v>
      </c>
      <c r="K9788" s="3" t="s">
        <v>994</v>
      </c>
      <c r="L9788" s="3" t="s">
        <v>48</v>
      </c>
      <c r="O9788" t="str">
        <f t="shared" si="764"/>
        <v>Colsprin-Israel</v>
      </c>
    </row>
    <row r="9789" spans="1:15" x14ac:dyDescent="0.3">
      <c r="A9789" s="7" t="str">
        <f t="shared" si="760"/>
        <v>Complete CareMagnolia</v>
      </c>
      <c r="B9789" s="7" t="str">
        <f t="shared" si="761"/>
        <v>Complete CareNutrition</v>
      </c>
      <c r="C9789" s="7" t="str">
        <f t="shared" si="762"/>
        <v>IsraelMagnolia</v>
      </c>
      <c r="D9789" s="7" t="str">
        <f t="shared" si="763"/>
        <v>Complete CareIsrael</v>
      </c>
      <c r="E9789" s="8" t="s">
        <v>263</v>
      </c>
      <c r="F9789" s="9" t="s">
        <v>39</v>
      </c>
      <c r="G9789" s="3" t="s">
        <v>993</v>
      </c>
      <c r="H9789" s="10" t="s">
        <v>26</v>
      </c>
      <c r="I9789" s="10" t="s">
        <v>26</v>
      </c>
      <c r="J9789" s="10" t="s">
        <v>26</v>
      </c>
      <c r="K9789" s="3" t="s">
        <v>994</v>
      </c>
      <c r="L9789" s="3" t="s">
        <v>48</v>
      </c>
      <c r="O9789" t="str">
        <f t="shared" si="764"/>
        <v>Complete Care-Israel</v>
      </c>
    </row>
    <row r="9790" spans="1:15" x14ac:dyDescent="0.3">
      <c r="A9790" s="7" t="str">
        <f t="shared" si="760"/>
        <v>Compound Chaihu AnshenMagnolia</v>
      </c>
      <c r="B9790" s="7" t="str">
        <f t="shared" si="761"/>
        <v>Compound Chaihu AnshenNutrition</v>
      </c>
      <c r="C9790" s="7" t="str">
        <f t="shared" si="762"/>
        <v>IsraelMagnolia</v>
      </c>
      <c r="D9790" s="7" t="str">
        <f t="shared" si="763"/>
        <v>Compound Chaihu AnshenIsrael</v>
      </c>
      <c r="E9790" s="8" t="s">
        <v>264</v>
      </c>
      <c r="F9790" s="9" t="s">
        <v>39</v>
      </c>
      <c r="G9790" s="3" t="s">
        <v>993</v>
      </c>
      <c r="H9790" s="10" t="s">
        <v>26</v>
      </c>
      <c r="I9790" s="10" t="s">
        <v>26</v>
      </c>
      <c r="J9790" s="10" t="s">
        <v>26</v>
      </c>
      <c r="K9790" s="3" t="s">
        <v>994</v>
      </c>
      <c r="L9790" s="3" t="s">
        <v>48</v>
      </c>
      <c r="O9790" t="str">
        <f t="shared" si="764"/>
        <v>Compound Chaihu Anshen-Israel</v>
      </c>
    </row>
    <row r="9791" spans="1:15" x14ac:dyDescent="0.3">
      <c r="A9791" s="7" t="str">
        <f t="shared" si="760"/>
        <v>Contraleum UltraMagnolia</v>
      </c>
      <c r="B9791" s="7" t="str">
        <f t="shared" si="761"/>
        <v>Contraleum UltraNutrition</v>
      </c>
      <c r="C9791" s="7" t="str">
        <f t="shared" si="762"/>
        <v>IsraelMagnolia</v>
      </c>
      <c r="D9791" s="7" t="str">
        <f t="shared" si="763"/>
        <v>Contraleum UltraIsrael</v>
      </c>
      <c r="E9791" s="8" t="s">
        <v>288</v>
      </c>
      <c r="F9791" s="9" t="s">
        <v>39</v>
      </c>
      <c r="G9791" s="3" t="s">
        <v>993</v>
      </c>
      <c r="H9791" s="10" t="s">
        <v>26</v>
      </c>
      <c r="I9791" s="10" t="s">
        <v>26</v>
      </c>
      <c r="J9791" s="10" t="s">
        <v>26</v>
      </c>
      <c r="K9791" s="3" t="s">
        <v>994</v>
      </c>
      <c r="L9791" s="3" t="s">
        <v>48</v>
      </c>
      <c r="O9791" t="str">
        <f t="shared" si="764"/>
        <v>Contraleum Ultra-Israel</v>
      </c>
    </row>
    <row r="9792" spans="1:15" x14ac:dyDescent="0.3">
      <c r="A9792" s="7" t="str">
        <f t="shared" si="760"/>
        <v>ContralumMagnolia</v>
      </c>
      <c r="B9792" s="7" t="str">
        <f t="shared" si="761"/>
        <v>ContralumNutrition</v>
      </c>
      <c r="C9792" s="7" t="str">
        <f t="shared" si="762"/>
        <v>IsraelMagnolia</v>
      </c>
      <c r="D9792" s="7" t="str">
        <f t="shared" si="763"/>
        <v>ContralumIsrael</v>
      </c>
      <c r="E9792" s="8" t="s">
        <v>291</v>
      </c>
      <c r="F9792" s="9" t="s">
        <v>39</v>
      </c>
      <c r="G9792" s="3" t="s">
        <v>993</v>
      </c>
      <c r="H9792" s="10" t="s">
        <v>26</v>
      </c>
      <c r="I9792" s="10" t="s">
        <v>26</v>
      </c>
      <c r="J9792" s="10" t="s">
        <v>26</v>
      </c>
      <c r="K9792" s="3" t="s">
        <v>994</v>
      </c>
      <c r="L9792" s="3" t="s">
        <v>48</v>
      </c>
      <c r="O9792" t="str">
        <f t="shared" si="764"/>
        <v>Contralum-Israel</v>
      </c>
    </row>
    <row r="9793" spans="1:15" x14ac:dyDescent="0.3">
      <c r="A9793" s="7" t="str">
        <f t="shared" si="760"/>
        <v>CoolcharmMagnolia</v>
      </c>
      <c r="B9793" s="7" t="str">
        <f t="shared" si="761"/>
        <v>CoolcharmNutrition</v>
      </c>
      <c r="C9793" s="7" t="str">
        <f t="shared" si="762"/>
        <v>IsraelMagnolia</v>
      </c>
      <c r="D9793" s="7" t="str">
        <f t="shared" si="763"/>
        <v>CoolcharmIsrael</v>
      </c>
      <c r="E9793" s="8" t="s">
        <v>266</v>
      </c>
      <c r="F9793" s="9" t="s">
        <v>39</v>
      </c>
      <c r="G9793" s="3" t="s">
        <v>993</v>
      </c>
      <c r="H9793" s="10" t="s">
        <v>26</v>
      </c>
      <c r="I9793" s="10" t="s">
        <v>26</v>
      </c>
      <c r="J9793" s="10" t="s">
        <v>26</v>
      </c>
      <c r="K9793" s="3" t="s">
        <v>994</v>
      </c>
      <c r="L9793" s="3" t="s">
        <v>48</v>
      </c>
      <c r="O9793" t="str">
        <f t="shared" si="764"/>
        <v>Coolcharm-Israel</v>
      </c>
    </row>
    <row r="9794" spans="1:15" x14ac:dyDescent="0.3">
      <c r="A9794" s="7" t="str">
        <f t="shared" si="760"/>
        <v>CoppertoneMagnolia</v>
      </c>
      <c r="B9794" s="7" t="str">
        <f t="shared" si="761"/>
        <v>CoppertoneNutrition</v>
      </c>
      <c r="C9794" s="7" t="str">
        <f t="shared" si="762"/>
        <v>IsraelMagnolia</v>
      </c>
      <c r="D9794" s="7" t="str">
        <f t="shared" si="763"/>
        <v>CoppertoneIsrael</v>
      </c>
      <c r="E9794" s="8" t="s">
        <v>268</v>
      </c>
      <c r="F9794" s="9" t="s">
        <v>39</v>
      </c>
      <c r="G9794" s="3" t="s">
        <v>993</v>
      </c>
      <c r="H9794" s="10" t="s">
        <v>26</v>
      </c>
      <c r="I9794" s="10" t="s">
        <v>26</v>
      </c>
      <c r="J9794" s="10" t="s">
        <v>26</v>
      </c>
      <c r="K9794" s="3" t="s">
        <v>994</v>
      </c>
      <c r="L9794" s="3" t="s">
        <v>48</v>
      </c>
      <c r="O9794" t="str">
        <f t="shared" si="764"/>
        <v>Coppertone-Israel</v>
      </c>
    </row>
    <row r="9795" spans="1:15" x14ac:dyDescent="0.3">
      <c r="A9795" s="7" t="str">
        <f t="shared" si="760"/>
        <v>CordaroneMagnolia</v>
      </c>
      <c r="B9795" s="7" t="str">
        <f t="shared" si="761"/>
        <v>CordaroneNutrition</v>
      </c>
      <c r="C9795" s="7" t="str">
        <f t="shared" si="762"/>
        <v>IsraelMagnolia</v>
      </c>
      <c r="D9795" s="7" t="str">
        <f t="shared" si="763"/>
        <v>CordaroneIsrael</v>
      </c>
      <c r="E9795" s="8" t="s">
        <v>270</v>
      </c>
      <c r="F9795" s="9" t="s">
        <v>39</v>
      </c>
      <c r="G9795" s="3" t="s">
        <v>993</v>
      </c>
      <c r="H9795" s="10" t="s">
        <v>26</v>
      </c>
      <c r="I9795" s="10" t="s">
        <v>26</v>
      </c>
      <c r="J9795" s="10" t="s">
        <v>26</v>
      </c>
      <c r="K9795" s="3" t="s">
        <v>994</v>
      </c>
      <c r="L9795" s="3" t="s">
        <v>48</v>
      </c>
      <c r="O9795" t="str">
        <f t="shared" si="764"/>
        <v>Cordarone-Israel</v>
      </c>
    </row>
    <row r="9796" spans="1:15" x14ac:dyDescent="0.3">
      <c r="A9796" s="7" t="str">
        <f t="shared" ref="A9796:A9859" si="765">+E9796&amp;G9796</f>
        <v>CossackMagnolia</v>
      </c>
      <c r="B9796" s="7" t="str">
        <f t="shared" ref="B9796:B9859" si="766">+E9796&amp;J9796</f>
        <v>CossackNutrition</v>
      </c>
      <c r="C9796" s="7" t="str">
        <f t="shared" ref="C9796:C9859" si="767">F9796&amp;G9796</f>
        <v>IsraelMagnolia</v>
      </c>
      <c r="D9796" s="7" t="str">
        <f t="shared" ref="D9796:D9859" si="768">+E9796&amp;F9796</f>
        <v>CossackIsrael</v>
      </c>
      <c r="E9796" s="8" t="s">
        <v>296</v>
      </c>
      <c r="F9796" s="9" t="s">
        <v>39</v>
      </c>
      <c r="G9796" s="3" t="s">
        <v>993</v>
      </c>
      <c r="H9796" s="10" t="s">
        <v>26</v>
      </c>
      <c r="I9796" s="10" t="s">
        <v>26</v>
      </c>
      <c r="J9796" s="10" t="s">
        <v>26</v>
      </c>
      <c r="K9796" s="3" t="s">
        <v>994</v>
      </c>
      <c r="L9796" s="3" t="s">
        <v>48</v>
      </c>
      <c r="O9796" t="str">
        <f t="shared" si="764"/>
        <v>Cossack-Israel</v>
      </c>
    </row>
    <row r="9797" spans="1:15" x14ac:dyDescent="0.3">
      <c r="A9797" s="7" t="str">
        <f t="shared" si="765"/>
        <v>CrestMagnolia</v>
      </c>
      <c r="B9797" s="7" t="str">
        <f t="shared" si="766"/>
        <v>CrestNutrition</v>
      </c>
      <c r="C9797" s="7" t="str">
        <f t="shared" si="767"/>
        <v>IsraelMagnolia</v>
      </c>
      <c r="D9797" s="7" t="str">
        <f t="shared" si="768"/>
        <v>CrestIsrael</v>
      </c>
      <c r="E9797" s="8" t="s">
        <v>271</v>
      </c>
      <c r="F9797" s="9" t="s">
        <v>39</v>
      </c>
      <c r="G9797" s="3" t="s">
        <v>993</v>
      </c>
      <c r="H9797" s="10" t="s">
        <v>26</v>
      </c>
      <c r="I9797" s="10" t="s">
        <v>26</v>
      </c>
      <c r="J9797" s="10" t="s">
        <v>26</v>
      </c>
      <c r="K9797" s="3" t="s">
        <v>994</v>
      </c>
      <c r="L9797" s="3" t="s">
        <v>48</v>
      </c>
      <c r="O9797" t="str">
        <f t="shared" si="764"/>
        <v>Crest-Israel</v>
      </c>
    </row>
    <row r="9798" spans="1:15" x14ac:dyDescent="0.3">
      <c r="A9798" s="7" t="str">
        <f t="shared" si="765"/>
        <v>CuprofenMagnolia</v>
      </c>
      <c r="B9798" s="7" t="str">
        <f t="shared" si="766"/>
        <v>CuprofenNutrition</v>
      </c>
      <c r="C9798" s="7" t="str">
        <f t="shared" si="767"/>
        <v>IsraelMagnolia</v>
      </c>
      <c r="D9798" s="7" t="str">
        <f t="shared" si="768"/>
        <v>CuprofenIsrael</v>
      </c>
      <c r="E9798" s="8" t="s">
        <v>277</v>
      </c>
      <c r="F9798" s="9" t="s">
        <v>39</v>
      </c>
      <c r="G9798" s="3" t="s">
        <v>993</v>
      </c>
      <c r="H9798" s="10" t="s">
        <v>26</v>
      </c>
      <c r="I9798" s="10" t="s">
        <v>26</v>
      </c>
      <c r="J9798" s="10" t="s">
        <v>26</v>
      </c>
      <c r="K9798" s="3" t="s">
        <v>994</v>
      </c>
      <c r="L9798" s="3" t="s">
        <v>48</v>
      </c>
      <c r="O9798" t="str">
        <f t="shared" ref="O9798:O9861" si="769">E9798&amp;"-"&amp;F9798</f>
        <v>Cuprofen-Israel</v>
      </c>
    </row>
    <row r="9799" spans="1:15" x14ac:dyDescent="0.3">
      <c r="A9799" s="7" t="str">
        <f t="shared" si="765"/>
        <v>D'ColdMagnolia</v>
      </c>
      <c r="B9799" s="7" t="str">
        <f t="shared" si="766"/>
        <v>D'ColdNutrition</v>
      </c>
      <c r="C9799" s="7" t="str">
        <f t="shared" si="767"/>
        <v>IsraelMagnolia</v>
      </c>
      <c r="D9799" s="7" t="str">
        <f t="shared" si="768"/>
        <v>D'ColdIsrael</v>
      </c>
      <c r="E9799" s="8" t="s">
        <v>280</v>
      </c>
      <c r="F9799" s="9" t="s">
        <v>39</v>
      </c>
      <c r="G9799" s="3" t="s">
        <v>993</v>
      </c>
      <c r="H9799" s="10" t="s">
        <v>26</v>
      </c>
      <c r="I9799" s="10" t="s">
        <v>26</v>
      </c>
      <c r="J9799" s="10" t="s">
        <v>26</v>
      </c>
      <c r="K9799" s="3" t="s">
        <v>994</v>
      </c>
      <c r="L9799" s="3" t="s">
        <v>48</v>
      </c>
      <c r="O9799" t="str">
        <f t="shared" si="769"/>
        <v>D'Cold-Israel</v>
      </c>
    </row>
    <row r="9800" spans="1:15" x14ac:dyDescent="0.3">
      <c r="A9800" s="7" t="str">
        <f t="shared" si="765"/>
        <v>DacMagnolia</v>
      </c>
      <c r="B9800" s="7" t="str">
        <f t="shared" si="766"/>
        <v>DacNutrition</v>
      </c>
      <c r="C9800" s="7" t="str">
        <f t="shared" si="767"/>
        <v>IsraelMagnolia</v>
      </c>
      <c r="D9800" s="7" t="str">
        <f t="shared" si="768"/>
        <v>DacIsrael</v>
      </c>
      <c r="E9800" s="8" t="s">
        <v>278</v>
      </c>
      <c r="F9800" s="9" t="s">
        <v>39</v>
      </c>
      <c r="G9800" s="3" t="s">
        <v>993</v>
      </c>
      <c r="H9800" s="10" t="s">
        <v>26</v>
      </c>
      <c r="I9800" s="10" t="s">
        <v>26</v>
      </c>
      <c r="J9800" s="10" t="s">
        <v>26</v>
      </c>
      <c r="K9800" s="3" t="s">
        <v>994</v>
      </c>
      <c r="L9800" s="3" t="s">
        <v>48</v>
      </c>
      <c r="O9800" t="str">
        <f t="shared" si="769"/>
        <v>Dac-Israel</v>
      </c>
    </row>
    <row r="9801" spans="1:15" x14ac:dyDescent="0.3">
      <c r="A9801" s="7" t="str">
        <f t="shared" si="765"/>
        <v>de-squamanMagnolia</v>
      </c>
      <c r="B9801" s="7" t="str">
        <f t="shared" si="766"/>
        <v>de-squamanNutrition</v>
      </c>
      <c r="C9801" s="7" t="str">
        <f t="shared" si="767"/>
        <v>IsraelMagnolia</v>
      </c>
      <c r="D9801" s="7" t="str">
        <f t="shared" si="768"/>
        <v>de-squamanIsrael</v>
      </c>
      <c r="E9801" s="8" t="s">
        <v>287</v>
      </c>
      <c r="F9801" s="9" t="s">
        <v>39</v>
      </c>
      <c r="G9801" s="3" t="s">
        <v>993</v>
      </c>
      <c r="H9801" s="10" t="s">
        <v>26</v>
      </c>
      <c r="I9801" s="10" t="s">
        <v>26</v>
      </c>
      <c r="J9801" s="10" t="s">
        <v>26</v>
      </c>
      <c r="K9801" s="3" t="s">
        <v>994</v>
      </c>
      <c r="L9801" s="3" t="s">
        <v>48</v>
      </c>
      <c r="O9801" t="str">
        <f t="shared" si="769"/>
        <v>de-squaman-Israel</v>
      </c>
    </row>
    <row r="9802" spans="1:15" x14ac:dyDescent="0.3">
      <c r="A9802" s="7" t="str">
        <f t="shared" si="765"/>
        <v>DelsymMagnolia</v>
      </c>
      <c r="B9802" s="7" t="str">
        <f t="shared" si="766"/>
        <v>DelsymNutrition</v>
      </c>
      <c r="C9802" s="7" t="str">
        <f t="shared" si="767"/>
        <v>IsraelMagnolia</v>
      </c>
      <c r="D9802" s="7" t="str">
        <f t="shared" si="768"/>
        <v>DelsymIsrael</v>
      </c>
      <c r="E9802" s="8" t="s">
        <v>282</v>
      </c>
      <c r="F9802" s="9" t="s">
        <v>39</v>
      </c>
      <c r="G9802" s="3" t="s">
        <v>993</v>
      </c>
      <c r="H9802" s="10" t="s">
        <v>26</v>
      </c>
      <c r="I9802" s="10" t="s">
        <v>26</v>
      </c>
      <c r="J9802" s="10" t="s">
        <v>26</v>
      </c>
      <c r="K9802" s="3" t="s">
        <v>994</v>
      </c>
      <c r="L9802" s="3" t="s">
        <v>48</v>
      </c>
      <c r="O9802" t="str">
        <f t="shared" si="769"/>
        <v>Delsym-Israel</v>
      </c>
    </row>
    <row r="9803" spans="1:15" x14ac:dyDescent="0.3">
      <c r="A9803" s="7" t="str">
        <f t="shared" si="765"/>
        <v>Derbac MMagnolia</v>
      </c>
      <c r="B9803" s="7" t="str">
        <f t="shared" si="766"/>
        <v>Derbac MNutrition</v>
      </c>
      <c r="C9803" s="7" t="str">
        <f t="shared" si="767"/>
        <v>IsraelMagnolia</v>
      </c>
      <c r="D9803" s="7" t="str">
        <f t="shared" si="768"/>
        <v>Derbac MIsrael</v>
      </c>
      <c r="E9803" s="8" t="s">
        <v>284</v>
      </c>
      <c r="F9803" s="9" t="s">
        <v>39</v>
      </c>
      <c r="G9803" s="3" t="s">
        <v>993</v>
      </c>
      <c r="H9803" s="10" t="s">
        <v>26</v>
      </c>
      <c r="I9803" s="10" t="s">
        <v>26</v>
      </c>
      <c r="J9803" s="10" t="s">
        <v>26</v>
      </c>
      <c r="K9803" s="3" t="s">
        <v>994</v>
      </c>
      <c r="L9803" s="3" t="s">
        <v>48</v>
      </c>
      <c r="O9803" t="str">
        <f t="shared" si="769"/>
        <v>Derbac M-Israel</v>
      </c>
    </row>
    <row r="9804" spans="1:15" x14ac:dyDescent="0.3">
      <c r="A9804" s="7" t="str">
        <f t="shared" si="765"/>
        <v>DermodexMagnolia</v>
      </c>
      <c r="B9804" s="7" t="str">
        <f t="shared" si="766"/>
        <v>DermodexNutrition</v>
      </c>
      <c r="C9804" s="7" t="str">
        <f t="shared" si="767"/>
        <v>IsraelMagnolia</v>
      </c>
      <c r="D9804" s="7" t="str">
        <f t="shared" si="768"/>
        <v>DermodexIsrael</v>
      </c>
      <c r="E9804" s="8" t="s">
        <v>286</v>
      </c>
      <c r="F9804" s="9" t="s">
        <v>39</v>
      </c>
      <c r="G9804" s="3" t="s">
        <v>993</v>
      </c>
      <c r="H9804" s="10" t="s">
        <v>26</v>
      </c>
      <c r="I9804" s="10" t="s">
        <v>26</v>
      </c>
      <c r="J9804" s="10" t="s">
        <v>26</v>
      </c>
      <c r="K9804" s="3" t="s">
        <v>994</v>
      </c>
      <c r="L9804" s="3" t="s">
        <v>48</v>
      </c>
      <c r="O9804" t="str">
        <f t="shared" si="769"/>
        <v>Dermodex-Israel</v>
      </c>
    </row>
    <row r="9805" spans="1:15" x14ac:dyDescent="0.3">
      <c r="A9805" s="7" t="str">
        <f t="shared" si="765"/>
        <v>DettolinMagnolia</v>
      </c>
      <c r="B9805" s="7" t="str">
        <f t="shared" si="766"/>
        <v>DettolinNutrition</v>
      </c>
      <c r="C9805" s="7" t="str">
        <f t="shared" si="767"/>
        <v>IsraelMagnolia</v>
      </c>
      <c r="D9805" s="7" t="str">
        <f t="shared" si="768"/>
        <v>DettolinIsrael</v>
      </c>
      <c r="E9805" s="8" t="s">
        <v>300</v>
      </c>
      <c r="F9805" s="9" t="s">
        <v>39</v>
      </c>
      <c r="G9805" s="3" t="s">
        <v>993</v>
      </c>
      <c r="H9805" s="10" t="s">
        <v>26</v>
      </c>
      <c r="I9805" s="10" t="s">
        <v>26</v>
      </c>
      <c r="J9805" s="10" t="s">
        <v>26</v>
      </c>
      <c r="K9805" s="3" t="s">
        <v>994</v>
      </c>
      <c r="L9805" s="3" t="s">
        <v>48</v>
      </c>
      <c r="O9805" t="str">
        <f t="shared" si="769"/>
        <v>Dettolin-Israel</v>
      </c>
    </row>
    <row r="9806" spans="1:15" x14ac:dyDescent="0.3">
      <c r="A9806" s="7" t="str">
        <f t="shared" si="765"/>
        <v>DexsalMagnolia</v>
      </c>
      <c r="B9806" s="7" t="str">
        <f t="shared" si="766"/>
        <v>DexsalNutrition</v>
      </c>
      <c r="C9806" s="7" t="str">
        <f t="shared" si="767"/>
        <v>IsraelMagnolia</v>
      </c>
      <c r="D9806" s="7" t="str">
        <f t="shared" si="768"/>
        <v>DexsalIsrael</v>
      </c>
      <c r="E9806" s="8" t="s">
        <v>302</v>
      </c>
      <c r="F9806" s="9" t="s">
        <v>39</v>
      </c>
      <c r="G9806" s="3" t="s">
        <v>993</v>
      </c>
      <c r="H9806" s="10" t="s">
        <v>26</v>
      </c>
      <c r="I9806" s="10" t="s">
        <v>26</v>
      </c>
      <c r="J9806" s="10" t="s">
        <v>26</v>
      </c>
      <c r="K9806" s="3" t="s">
        <v>994</v>
      </c>
      <c r="L9806" s="3" t="s">
        <v>48</v>
      </c>
      <c r="O9806" t="str">
        <f t="shared" si="769"/>
        <v>Dexsal-Israel</v>
      </c>
    </row>
    <row r="9807" spans="1:15" x14ac:dyDescent="0.3">
      <c r="A9807" s="7" t="str">
        <f t="shared" si="765"/>
        <v>DianaMagnolia</v>
      </c>
      <c r="B9807" s="7" t="str">
        <f t="shared" si="766"/>
        <v>DianaNutrition</v>
      </c>
      <c r="C9807" s="7" t="str">
        <f t="shared" si="767"/>
        <v>IsraelMagnolia</v>
      </c>
      <c r="D9807" s="7" t="str">
        <f t="shared" si="768"/>
        <v>DianaIsrael</v>
      </c>
      <c r="E9807" s="8" t="s">
        <v>303</v>
      </c>
      <c r="F9807" s="9" t="s">
        <v>39</v>
      </c>
      <c r="G9807" s="3" t="s">
        <v>993</v>
      </c>
      <c r="H9807" s="10" t="s">
        <v>26</v>
      </c>
      <c r="I9807" s="10" t="s">
        <v>26</v>
      </c>
      <c r="J9807" s="10" t="s">
        <v>26</v>
      </c>
      <c r="K9807" s="3" t="s">
        <v>994</v>
      </c>
      <c r="L9807" s="3" t="s">
        <v>48</v>
      </c>
      <c r="O9807" t="str">
        <f t="shared" si="769"/>
        <v>Diana-Israel</v>
      </c>
    </row>
    <row r="9808" spans="1:15" x14ac:dyDescent="0.3">
      <c r="A9808" s="7" t="str">
        <f t="shared" si="765"/>
        <v>DiocalmMagnolia</v>
      </c>
      <c r="B9808" s="7" t="str">
        <f t="shared" si="766"/>
        <v>DiocalmNutrition</v>
      </c>
      <c r="C9808" s="7" t="str">
        <f t="shared" si="767"/>
        <v>IsraelMagnolia</v>
      </c>
      <c r="D9808" s="7" t="str">
        <f t="shared" si="768"/>
        <v>DiocalmIsrael</v>
      </c>
      <c r="E9808" s="8" t="s">
        <v>308</v>
      </c>
      <c r="F9808" s="9" t="s">
        <v>39</v>
      </c>
      <c r="G9808" s="3" t="s">
        <v>993</v>
      </c>
      <c r="H9808" s="10" t="s">
        <v>26</v>
      </c>
      <c r="I9808" s="10" t="s">
        <v>26</v>
      </c>
      <c r="J9808" s="10" t="s">
        <v>26</v>
      </c>
      <c r="K9808" s="3" t="s">
        <v>994</v>
      </c>
      <c r="L9808" s="3" t="s">
        <v>48</v>
      </c>
      <c r="O9808" t="str">
        <f t="shared" si="769"/>
        <v>Diocalm-Israel</v>
      </c>
    </row>
    <row r="9809" spans="1:15" x14ac:dyDescent="0.3">
      <c r="A9809" s="7" t="str">
        <f t="shared" si="765"/>
        <v>DisoMagnolia</v>
      </c>
      <c r="B9809" s="7" t="str">
        <f t="shared" si="766"/>
        <v>DisoNutrition</v>
      </c>
      <c r="C9809" s="7" t="str">
        <f t="shared" si="767"/>
        <v>IsraelMagnolia</v>
      </c>
      <c r="D9809" s="7" t="str">
        <f t="shared" si="768"/>
        <v>DisoIsrael</v>
      </c>
      <c r="E9809" s="8" t="s">
        <v>310</v>
      </c>
      <c r="F9809" s="9" t="s">
        <v>39</v>
      </c>
      <c r="G9809" s="3" t="s">
        <v>993</v>
      </c>
      <c r="H9809" s="10" t="s">
        <v>26</v>
      </c>
      <c r="I9809" s="10" t="s">
        <v>26</v>
      </c>
      <c r="J9809" s="10" t="s">
        <v>26</v>
      </c>
      <c r="K9809" s="3" t="s">
        <v>994</v>
      </c>
      <c r="L9809" s="3" t="s">
        <v>48</v>
      </c>
      <c r="O9809" t="str">
        <f t="shared" si="769"/>
        <v>Diso-Israel</v>
      </c>
    </row>
    <row r="9810" spans="1:15" x14ac:dyDescent="0.3">
      <c r="A9810" s="7" t="str">
        <f t="shared" si="765"/>
        <v>DisprilMagnolia</v>
      </c>
      <c r="B9810" s="7" t="str">
        <f t="shared" si="766"/>
        <v>DisprilNutrition</v>
      </c>
      <c r="C9810" s="7" t="str">
        <f t="shared" si="767"/>
        <v>IsraelMagnolia</v>
      </c>
      <c r="D9810" s="7" t="str">
        <f t="shared" si="768"/>
        <v>DisprilIsrael</v>
      </c>
      <c r="E9810" s="8" t="s">
        <v>312</v>
      </c>
      <c r="F9810" s="9" t="s">
        <v>39</v>
      </c>
      <c r="G9810" s="3" t="s">
        <v>993</v>
      </c>
      <c r="H9810" s="10" t="s">
        <v>26</v>
      </c>
      <c r="I9810" s="10" t="s">
        <v>26</v>
      </c>
      <c r="J9810" s="10" t="s">
        <v>26</v>
      </c>
      <c r="K9810" s="3" t="s">
        <v>994</v>
      </c>
      <c r="L9810" s="3" t="s">
        <v>48</v>
      </c>
      <c r="O9810" t="str">
        <f t="shared" si="769"/>
        <v>Dispril-Israel</v>
      </c>
    </row>
    <row r="9811" spans="1:15" x14ac:dyDescent="0.3">
      <c r="A9811" s="7" t="str">
        <f t="shared" si="765"/>
        <v>DisprinMagnolia</v>
      </c>
      <c r="B9811" s="7" t="str">
        <f t="shared" si="766"/>
        <v>DisprinNutrition</v>
      </c>
      <c r="C9811" s="7" t="str">
        <f t="shared" si="767"/>
        <v>IsraelMagnolia</v>
      </c>
      <c r="D9811" s="7" t="str">
        <f t="shared" si="768"/>
        <v>DisprinIsrael</v>
      </c>
      <c r="E9811" s="8" t="s">
        <v>313</v>
      </c>
      <c r="F9811" s="9" t="s">
        <v>39</v>
      </c>
      <c r="G9811" s="3" t="s">
        <v>993</v>
      </c>
      <c r="H9811" s="10" t="s">
        <v>26</v>
      </c>
      <c r="I9811" s="10" t="s">
        <v>26</v>
      </c>
      <c r="J9811" s="10" t="s">
        <v>26</v>
      </c>
      <c r="K9811" s="3" t="s">
        <v>994</v>
      </c>
      <c r="L9811" s="3" t="s">
        <v>48</v>
      </c>
      <c r="O9811" t="str">
        <f t="shared" si="769"/>
        <v>Disprin-Israel</v>
      </c>
    </row>
    <row r="9812" spans="1:15" x14ac:dyDescent="0.3">
      <c r="A9812" s="7" t="str">
        <f t="shared" si="765"/>
        <v>Disprin CvMagnolia</v>
      </c>
      <c r="B9812" s="7" t="str">
        <f t="shared" si="766"/>
        <v>Disprin CvNutrition</v>
      </c>
      <c r="C9812" s="7" t="str">
        <f t="shared" si="767"/>
        <v>IsraelMagnolia</v>
      </c>
      <c r="D9812" s="7" t="str">
        <f t="shared" si="768"/>
        <v>Disprin CvIsrael</v>
      </c>
      <c r="E9812" s="8" t="s">
        <v>314</v>
      </c>
      <c r="F9812" s="9" t="s">
        <v>39</v>
      </c>
      <c r="G9812" s="3" t="s">
        <v>993</v>
      </c>
      <c r="H9812" s="10" t="s">
        <v>26</v>
      </c>
      <c r="I9812" s="10" t="s">
        <v>26</v>
      </c>
      <c r="J9812" s="10" t="s">
        <v>26</v>
      </c>
      <c r="K9812" s="3" t="s">
        <v>994</v>
      </c>
      <c r="L9812" s="3" t="s">
        <v>48</v>
      </c>
      <c r="O9812" t="str">
        <f t="shared" si="769"/>
        <v>Disprin Cv-Israel</v>
      </c>
    </row>
    <row r="9813" spans="1:15" x14ac:dyDescent="0.3">
      <c r="A9813" s="7" t="str">
        <f t="shared" si="765"/>
        <v>DisprolMagnolia</v>
      </c>
      <c r="B9813" s="7" t="str">
        <f t="shared" si="766"/>
        <v>DisprolNutrition</v>
      </c>
      <c r="C9813" s="7" t="str">
        <f t="shared" si="767"/>
        <v>IsraelMagnolia</v>
      </c>
      <c r="D9813" s="7" t="str">
        <f t="shared" si="768"/>
        <v>DisprolIsrael</v>
      </c>
      <c r="E9813" s="8" t="s">
        <v>315</v>
      </c>
      <c r="F9813" s="9" t="s">
        <v>39</v>
      </c>
      <c r="G9813" s="3" t="s">
        <v>993</v>
      </c>
      <c r="H9813" s="10" t="s">
        <v>26</v>
      </c>
      <c r="I9813" s="10" t="s">
        <v>26</v>
      </c>
      <c r="J9813" s="10" t="s">
        <v>26</v>
      </c>
      <c r="K9813" s="3" t="s">
        <v>994</v>
      </c>
      <c r="L9813" s="3" t="s">
        <v>48</v>
      </c>
      <c r="O9813" t="str">
        <f t="shared" si="769"/>
        <v>Disprol-Israel</v>
      </c>
    </row>
    <row r="9814" spans="1:15" x14ac:dyDescent="0.3">
      <c r="A9814" s="7" t="str">
        <f t="shared" si="765"/>
        <v>Dr BecherMagnolia</v>
      </c>
      <c r="B9814" s="7" t="str">
        <f t="shared" si="766"/>
        <v>Dr BecherNutrition</v>
      </c>
      <c r="C9814" s="7" t="str">
        <f t="shared" si="767"/>
        <v>IsraelMagnolia</v>
      </c>
      <c r="D9814" s="7" t="str">
        <f t="shared" si="768"/>
        <v>Dr BecherIsrael</v>
      </c>
      <c r="E9814" s="8" t="s">
        <v>1014</v>
      </c>
      <c r="F9814" s="9" t="s">
        <v>39</v>
      </c>
      <c r="G9814" s="3" t="s">
        <v>993</v>
      </c>
      <c r="H9814" s="10" t="s">
        <v>26</v>
      </c>
      <c r="I9814" s="10" t="s">
        <v>26</v>
      </c>
      <c r="J9814" s="10" t="s">
        <v>26</v>
      </c>
      <c r="K9814" s="3" t="s">
        <v>994</v>
      </c>
      <c r="L9814" s="3" t="s">
        <v>48</v>
      </c>
      <c r="O9814" t="str">
        <f t="shared" si="769"/>
        <v>Dr Becher-Israel</v>
      </c>
    </row>
    <row r="9815" spans="1:15" x14ac:dyDescent="0.3">
      <c r="A9815" s="7" t="str">
        <f t="shared" si="765"/>
        <v>Dr. LipsMagnolia</v>
      </c>
      <c r="B9815" s="7" t="str">
        <f t="shared" si="766"/>
        <v>Dr. LipsNutrition</v>
      </c>
      <c r="C9815" s="7" t="str">
        <f t="shared" si="767"/>
        <v>IsraelMagnolia</v>
      </c>
      <c r="D9815" s="7" t="str">
        <f t="shared" si="768"/>
        <v>Dr. LipsIsrael</v>
      </c>
      <c r="E9815" s="8" t="s">
        <v>322</v>
      </c>
      <c r="F9815" s="9" t="s">
        <v>39</v>
      </c>
      <c r="G9815" s="3" t="s">
        <v>993</v>
      </c>
      <c r="H9815" s="10" t="s">
        <v>26</v>
      </c>
      <c r="I9815" s="10" t="s">
        <v>26</v>
      </c>
      <c r="J9815" s="10" t="s">
        <v>26</v>
      </c>
      <c r="K9815" s="3" t="s">
        <v>994</v>
      </c>
      <c r="L9815" s="3" t="s">
        <v>48</v>
      </c>
      <c r="O9815" t="str">
        <f t="shared" si="769"/>
        <v>Dr. Lips-Israel</v>
      </c>
    </row>
    <row r="9816" spans="1:15" x14ac:dyDescent="0.3">
      <c r="A9816" s="7" t="str">
        <f t="shared" si="765"/>
        <v>DuoMagnolia</v>
      </c>
      <c r="B9816" s="7" t="str">
        <f t="shared" si="766"/>
        <v>DuoNutrition</v>
      </c>
      <c r="C9816" s="7" t="str">
        <f t="shared" si="767"/>
        <v>IsraelMagnolia</v>
      </c>
      <c r="D9816" s="7" t="str">
        <f t="shared" si="768"/>
        <v>DuoIsrael</v>
      </c>
      <c r="E9816" s="8" t="s">
        <v>325</v>
      </c>
      <c r="F9816" s="9" t="s">
        <v>39</v>
      </c>
      <c r="G9816" s="3" t="s">
        <v>993</v>
      </c>
      <c r="H9816" s="10" t="s">
        <v>26</v>
      </c>
      <c r="I9816" s="10" t="s">
        <v>26</v>
      </c>
      <c r="J9816" s="10" t="s">
        <v>26</v>
      </c>
      <c r="K9816" s="3" t="s">
        <v>994</v>
      </c>
      <c r="L9816" s="3" t="s">
        <v>48</v>
      </c>
      <c r="O9816" t="str">
        <f t="shared" si="769"/>
        <v>Duo-Israel</v>
      </c>
    </row>
    <row r="9817" spans="1:15" x14ac:dyDescent="0.3">
      <c r="A9817" s="7" t="str">
        <f t="shared" si="765"/>
        <v>EarthriteMagnolia</v>
      </c>
      <c r="B9817" s="7" t="str">
        <f t="shared" si="766"/>
        <v>EarthriteNutrition</v>
      </c>
      <c r="C9817" s="7" t="str">
        <f t="shared" si="767"/>
        <v>IsraelMagnolia</v>
      </c>
      <c r="D9817" s="7" t="str">
        <f t="shared" si="768"/>
        <v>EarthriteIsrael</v>
      </c>
      <c r="E9817" s="8" t="s">
        <v>335</v>
      </c>
      <c r="F9817" s="9" t="s">
        <v>39</v>
      </c>
      <c r="G9817" s="3" t="s">
        <v>993</v>
      </c>
      <c r="H9817" s="10" t="s">
        <v>26</v>
      </c>
      <c r="I9817" s="10" t="s">
        <v>26</v>
      </c>
      <c r="J9817" s="10" t="s">
        <v>26</v>
      </c>
      <c r="K9817" s="3" t="s">
        <v>994</v>
      </c>
      <c r="L9817" s="3" t="s">
        <v>48</v>
      </c>
      <c r="O9817" t="str">
        <f t="shared" si="769"/>
        <v>Earthrite-Israel</v>
      </c>
    </row>
    <row r="9818" spans="1:15" x14ac:dyDescent="0.3">
      <c r="A9818" s="7" t="str">
        <f t="shared" si="765"/>
        <v>EcogynMagnolia</v>
      </c>
      <c r="B9818" s="7" t="str">
        <f t="shared" si="766"/>
        <v>EcogynNutrition</v>
      </c>
      <c r="C9818" s="7" t="str">
        <f t="shared" si="767"/>
        <v>IsraelMagnolia</v>
      </c>
      <c r="D9818" s="7" t="str">
        <f t="shared" si="768"/>
        <v>EcogynIsrael</v>
      </c>
      <c r="E9818" s="8" t="s">
        <v>337</v>
      </c>
      <c r="F9818" s="9" t="s">
        <v>39</v>
      </c>
      <c r="G9818" s="3" t="s">
        <v>993</v>
      </c>
      <c r="H9818" s="10" t="s">
        <v>26</v>
      </c>
      <c r="I9818" s="10" t="s">
        <v>26</v>
      </c>
      <c r="J9818" s="10" t="s">
        <v>26</v>
      </c>
      <c r="K9818" s="3" t="s">
        <v>994</v>
      </c>
      <c r="L9818" s="3" t="s">
        <v>48</v>
      </c>
      <c r="O9818" t="str">
        <f t="shared" si="769"/>
        <v>Ecogyn-Israel</v>
      </c>
    </row>
    <row r="9819" spans="1:15" x14ac:dyDescent="0.3">
      <c r="A9819" s="7" t="str">
        <f t="shared" si="765"/>
        <v>EdpMagnolia</v>
      </c>
      <c r="B9819" s="7" t="str">
        <f t="shared" si="766"/>
        <v>EdpNutrition</v>
      </c>
      <c r="C9819" s="7" t="str">
        <f t="shared" si="767"/>
        <v>IsraelMagnolia</v>
      </c>
      <c r="D9819" s="7" t="str">
        <f t="shared" si="768"/>
        <v>EdpIsrael</v>
      </c>
      <c r="E9819" s="8" t="s">
        <v>339</v>
      </c>
      <c r="F9819" s="9" t="s">
        <v>39</v>
      </c>
      <c r="G9819" s="3" t="s">
        <v>993</v>
      </c>
      <c r="H9819" s="10" t="s">
        <v>26</v>
      </c>
      <c r="I9819" s="10" t="s">
        <v>26</v>
      </c>
      <c r="J9819" s="10" t="s">
        <v>26</v>
      </c>
      <c r="K9819" s="3" t="s">
        <v>994</v>
      </c>
      <c r="L9819" s="3" t="s">
        <v>48</v>
      </c>
      <c r="O9819" t="str">
        <f t="shared" si="769"/>
        <v>Edp-Israel</v>
      </c>
    </row>
    <row r="9820" spans="1:15" x14ac:dyDescent="0.3">
      <c r="A9820" s="7" t="str">
        <f t="shared" si="765"/>
        <v>ElaMagnolia</v>
      </c>
      <c r="B9820" s="7" t="str">
        <f t="shared" si="766"/>
        <v>ElaNutrition</v>
      </c>
      <c r="C9820" s="7" t="str">
        <f t="shared" si="767"/>
        <v>IsraelMagnolia</v>
      </c>
      <c r="D9820" s="7" t="str">
        <f t="shared" si="768"/>
        <v>ElaIsrael</v>
      </c>
      <c r="E9820" s="8" t="s">
        <v>340</v>
      </c>
      <c r="F9820" s="9" t="s">
        <v>39</v>
      </c>
      <c r="G9820" s="3" t="s">
        <v>993</v>
      </c>
      <c r="H9820" s="10" t="s">
        <v>26</v>
      </c>
      <c r="I9820" s="10" t="s">
        <v>26</v>
      </c>
      <c r="J9820" s="10" t="s">
        <v>26</v>
      </c>
      <c r="K9820" s="3" t="s">
        <v>994</v>
      </c>
      <c r="L9820" s="3" t="s">
        <v>48</v>
      </c>
      <c r="O9820" t="str">
        <f t="shared" si="769"/>
        <v>Ela-Israel</v>
      </c>
    </row>
    <row r="9821" spans="1:15" x14ac:dyDescent="0.3">
      <c r="A9821" s="7" t="str">
        <f t="shared" si="765"/>
        <v>EndoneMagnolia</v>
      </c>
      <c r="B9821" s="7" t="str">
        <f t="shared" si="766"/>
        <v>EndoneNutrition</v>
      </c>
      <c r="C9821" s="7" t="str">
        <f t="shared" si="767"/>
        <v>IsraelMagnolia</v>
      </c>
      <c r="D9821" s="7" t="str">
        <f t="shared" si="768"/>
        <v>EndoneIsrael</v>
      </c>
      <c r="E9821" s="8" t="s">
        <v>345</v>
      </c>
      <c r="F9821" s="9" t="s">
        <v>39</v>
      </c>
      <c r="G9821" s="3" t="s">
        <v>993</v>
      </c>
      <c r="H9821" s="10" t="s">
        <v>26</v>
      </c>
      <c r="I9821" s="10" t="s">
        <v>26</v>
      </c>
      <c r="J9821" s="10" t="s">
        <v>26</v>
      </c>
      <c r="K9821" s="3" t="s">
        <v>994</v>
      </c>
      <c r="L9821" s="3" t="s">
        <v>48</v>
      </c>
      <c r="O9821" t="str">
        <f t="shared" si="769"/>
        <v>Endone-Israel</v>
      </c>
    </row>
    <row r="9822" spans="1:15" x14ac:dyDescent="0.3">
      <c r="A9822" s="7" t="str">
        <f t="shared" si="765"/>
        <v>Erotica DeluxMagnolia</v>
      </c>
      <c r="B9822" s="7" t="str">
        <f t="shared" si="766"/>
        <v>Erotica DeluxNutrition</v>
      </c>
      <c r="C9822" s="7" t="str">
        <f t="shared" si="767"/>
        <v>IsraelMagnolia</v>
      </c>
      <c r="D9822" s="7" t="str">
        <f t="shared" si="768"/>
        <v>Erotica DeluxIsrael</v>
      </c>
      <c r="E9822" s="8" t="s">
        <v>346</v>
      </c>
      <c r="F9822" s="9" t="s">
        <v>39</v>
      </c>
      <c r="G9822" s="3" t="s">
        <v>993</v>
      </c>
      <c r="H9822" s="10" t="s">
        <v>26</v>
      </c>
      <c r="I9822" s="10" t="s">
        <v>26</v>
      </c>
      <c r="J9822" s="10" t="s">
        <v>26</v>
      </c>
      <c r="K9822" s="3" t="s">
        <v>994</v>
      </c>
      <c r="L9822" s="3" t="s">
        <v>48</v>
      </c>
      <c r="O9822" t="str">
        <f t="shared" si="769"/>
        <v>Erotica Delux-Israel</v>
      </c>
    </row>
    <row r="9823" spans="1:15" x14ac:dyDescent="0.3">
      <c r="A9823" s="7" t="str">
        <f t="shared" si="765"/>
        <v>EthnodermMagnolia</v>
      </c>
      <c r="B9823" s="7" t="str">
        <f t="shared" si="766"/>
        <v>EthnodermNutrition</v>
      </c>
      <c r="C9823" s="7" t="str">
        <f t="shared" si="767"/>
        <v>IsraelMagnolia</v>
      </c>
      <c r="D9823" s="7" t="str">
        <f t="shared" si="768"/>
        <v>EthnodermIsrael</v>
      </c>
      <c r="E9823" s="8" t="s">
        <v>352</v>
      </c>
      <c r="F9823" s="9" t="s">
        <v>39</v>
      </c>
      <c r="G9823" s="3" t="s">
        <v>993</v>
      </c>
      <c r="H9823" s="10" t="s">
        <v>26</v>
      </c>
      <c r="I9823" s="10" t="s">
        <v>26</v>
      </c>
      <c r="J9823" s="10" t="s">
        <v>26</v>
      </c>
      <c r="K9823" s="3" t="s">
        <v>994</v>
      </c>
      <c r="L9823" s="3" t="s">
        <v>48</v>
      </c>
      <c r="O9823" t="str">
        <f t="shared" si="769"/>
        <v>Ethnoderm-Israel</v>
      </c>
    </row>
    <row r="9824" spans="1:15" x14ac:dyDescent="0.3">
      <c r="A9824" s="7" t="str">
        <f t="shared" si="765"/>
        <v>EviplanMagnolia</v>
      </c>
      <c r="B9824" s="7" t="str">
        <f t="shared" si="766"/>
        <v>EviplanNutrition</v>
      </c>
      <c r="C9824" s="7" t="str">
        <f t="shared" si="767"/>
        <v>IsraelMagnolia</v>
      </c>
      <c r="D9824" s="7" t="str">
        <f t="shared" si="768"/>
        <v>EviplanIsrael</v>
      </c>
      <c r="E9824" s="8" t="s">
        <v>354</v>
      </c>
      <c r="F9824" s="9" t="s">
        <v>39</v>
      </c>
      <c r="G9824" s="3" t="s">
        <v>993</v>
      </c>
      <c r="H9824" s="10" t="s">
        <v>26</v>
      </c>
      <c r="I9824" s="10" t="s">
        <v>26</v>
      </c>
      <c r="J9824" s="10" t="s">
        <v>26</v>
      </c>
      <c r="K9824" s="3" t="s">
        <v>994</v>
      </c>
      <c r="L9824" s="3" t="s">
        <v>48</v>
      </c>
      <c r="O9824" t="str">
        <f t="shared" si="769"/>
        <v>Eviplan-Israel</v>
      </c>
    </row>
    <row r="9825" spans="1:15" x14ac:dyDescent="0.3">
      <c r="A9825" s="7" t="str">
        <f t="shared" si="765"/>
        <v>EvitestMagnolia</v>
      </c>
      <c r="B9825" s="7" t="str">
        <f t="shared" si="766"/>
        <v>EvitestNutrition</v>
      </c>
      <c r="C9825" s="7" t="str">
        <f t="shared" si="767"/>
        <v>IsraelMagnolia</v>
      </c>
      <c r="D9825" s="7" t="str">
        <f t="shared" si="768"/>
        <v>EvitestIsrael</v>
      </c>
      <c r="E9825" s="8" t="s">
        <v>356</v>
      </c>
      <c r="F9825" s="9" t="s">
        <v>39</v>
      </c>
      <c r="G9825" s="3" t="s">
        <v>993</v>
      </c>
      <c r="H9825" s="10" t="s">
        <v>26</v>
      </c>
      <c r="I9825" s="10" t="s">
        <v>26</v>
      </c>
      <c r="J9825" s="10" t="s">
        <v>26</v>
      </c>
      <c r="K9825" s="3" t="s">
        <v>994</v>
      </c>
      <c r="L9825" s="3" t="s">
        <v>48</v>
      </c>
      <c r="O9825" t="str">
        <f t="shared" si="769"/>
        <v>Evitest-Israel</v>
      </c>
    </row>
    <row r="9826" spans="1:15" x14ac:dyDescent="0.3">
      <c r="A9826" s="7" t="str">
        <f t="shared" si="765"/>
        <v>FantasticMagnolia</v>
      </c>
      <c r="B9826" s="7" t="str">
        <f t="shared" si="766"/>
        <v>FantasticNutrition</v>
      </c>
      <c r="C9826" s="7" t="str">
        <f t="shared" si="767"/>
        <v>IsraelMagnolia</v>
      </c>
      <c r="D9826" s="7" t="str">
        <f t="shared" si="768"/>
        <v>FantasticIsrael</v>
      </c>
      <c r="E9826" s="8" t="s">
        <v>359</v>
      </c>
      <c r="F9826" s="9" t="s">
        <v>39</v>
      </c>
      <c r="G9826" s="3" t="s">
        <v>993</v>
      </c>
      <c r="H9826" s="10" t="s">
        <v>26</v>
      </c>
      <c r="I9826" s="10" t="s">
        <v>26</v>
      </c>
      <c r="J9826" s="10" t="s">
        <v>26</v>
      </c>
      <c r="K9826" s="3" t="s">
        <v>994</v>
      </c>
      <c r="L9826" s="3" t="s">
        <v>48</v>
      </c>
      <c r="O9826" t="str">
        <f t="shared" si="769"/>
        <v>Fantastic-Israel</v>
      </c>
    </row>
    <row r="9827" spans="1:15" x14ac:dyDescent="0.3">
      <c r="A9827" s="7" t="str">
        <f t="shared" si="765"/>
        <v>FebsMagnolia</v>
      </c>
      <c r="B9827" s="7" t="str">
        <f t="shared" si="766"/>
        <v>FebsNutrition</v>
      </c>
      <c r="C9827" s="7" t="str">
        <f t="shared" si="767"/>
        <v>IsraelMagnolia</v>
      </c>
      <c r="D9827" s="7" t="str">
        <f t="shared" si="768"/>
        <v>FebsIsrael</v>
      </c>
      <c r="E9827" s="8" t="s">
        <v>360</v>
      </c>
      <c r="F9827" s="9" t="s">
        <v>39</v>
      </c>
      <c r="G9827" s="3" t="s">
        <v>993</v>
      </c>
      <c r="H9827" s="10" t="s">
        <v>26</v>
      </c>
      <c r="I9827" s="10" t="s">
        <v>26</v>
      </c>
      <c r="J9827" s="10" t="s">
        <v>26</v>
      </c>
      <c r="K9827" s="3" t="s">
        <v>994</v>
      </c>
      <c r="L9827" s="3" t="s">
        <v>48</v>
      </c>
      <c r="O9827" t="str">
        <f t="shared" si="769"/>
        <v>Febs-Israel</v>
      </c>
    </row>
    <row r="9828" spans="1:15" x14ac:dyDescent="0.3">
      <c r="A9828" s="7" t="str">
        <f t="shared" si="765"/>
        <v>FinnMagnolia</v>
      </c>
      <c r="B9828" s="7" t="str">
        <f t="shared" si="766"/>
        <v>FinnNutrition</v>
      </c>
      <c r="C9828" s="7" t="str">
        <f t="shared" si="767"/>
        <v>IsraelMagnolia</v>
      </c>
      <c r="D9828" s="7" t="str">
        <f t="shared" si="768"/>
        <v>FinnIsrael</v>
      </c>
      <c r="E9828" s="8" t="s">
        <v>368</v>
      </c>
      <c r="F9828" s="9" t="s">
        <v>39</v>
      </c>
      <c r="G9828" s="3" t="s">
        <v>993</v>
      </c>
      <c r="H9828" s="10" t="s">
        <v>26</v>
      </c>
      <c r="I9828" s="10" t="s">
        <v>26</v>
      </c>
      <c r="J9828" s="10" t="s">
        <v>26</v>
      </c>
      <c r="K9828" s="3" t="s">
        <v>994</v>
      </c>
      <c r="L9828" s="3" t="s">
        <v>48</v>
      </c>
      <c r="O9828" t="str">
        <f t="shared" si="769"/>
        <v>Finn-Israel</v>
      </c>
    </row>
    <row r="9829" spans="1:15" x14ac:dyDescent="0.3">
      <c r="A9829" s="7" t="str">
        <f t="shared" si="765"/>
        <v>FiorinaMagnolia</v>
      </c>
      <c r="B9829" s="7" t="str">
        <f t="shared" si="766"/>
        <v>FiorinaNutrition</v>
      </c>
      <c r="C9829" s="7" t="str">
        <f t="shared" si="767"/>
        <v>IsraelMagnolia</v>
      </c>
      <c r="D9829" s="7" t="str">
        <f t="shared" si="768"/>
        <v>FiorinaIsrael</v>
      </c>
      <c r="E9829" s="8" t="s">
        <v>369</v>
      </c>
      <c r="F9829" s="9" t="s">
        <v>39</v>
      </c>
      <c r="G9829" s="3" t="s">
        <v>993</v>
      </c>
      <c r="H9829" s="10" t="s">
        <v>26</v>
      </c>
      <c r="I9829" s="10" t="s">
        <v>26</v>
      </c>
      <c r="J9829" s="10" t="s">
        <v>26</v>
      </c>
      <c r="K9829" s="3" t="s">
        <v>994</v>
      </c>
      <c r="L9829" s="3" t="s">
        <v>48</v>
      </c>
      <c r="O9829" t="str">
        <f t="shared" si="769"/>
        <v>Fiorina-Israel</v>
      </c>
    </row>
    <row r="9830" spans="1:15" x14ac:dyDescent="0.3">
      <c r="A9830" s="7" t="str">
        <f t="shared" si="765"/>
        <v>FlairMagnolia</v>
      </c>
      <c r="B9830" s="7" t="str">
        <f t="shared" si="766"/>
        <v>FlairNutrition</v>
      </c>
      <c r="C9830" s="7" t="str">
        <f t="shared" si="767"/>
        <v>IsraelMagnolia</v>
      </c>
      <c r="D9830" s="7" t="str">
        <f t="shared" si="768"/>
        <v>FlairIsrael</v>
      </c>
      <c r="E9830" s="8" t="s">
        <v>370</v>
      </c>
      <c r="F9830" s="9" t="s">
        <v>39</v>
      </c>
      <c r="G9830" s="3" t="s">
        <v>993</v>
      </c>
      <c r="H9830" s="10" t="s">
        <v>26</v>
      </c>
      <c r="I9830" s="10" t="s">
        <v>26</v>
      </c>
      <c r="J9830" s="10" t="s">
        <v>26</v>
      </c>
      <c r="K9830" s="3" t="s">
        <v>994</v>
      </c>
      <c r="L9830" s="3" t="s">
        <v>48</v>
      </c>
      <c r="O9830" t="str">
        <f t="shared" si="769"/>
        <v>Flair-Israel</v>
      </c>
    </row>
    <row r="9831" spans="1:15" x14ac:dyDescent="0.3">
      <c r="A9831" s="7" t="str">
        <f t="shared" si="765"/>
        <v>FloormateMagnolia</v>
      </c>
      <c r="B9831" s="7" t="str">
        <f t="shared" si="766"/>
        <v>FloormateNutrition</v>
      </c>
      <c r="C9831" s="7" t="str">
        <f t="shared" si="767"/>
        <v>IsraelMagnolia</v>
      </c>
      <c r="D9831" s="7" t="str">
        <f t="shared" si="768"/>
        <v>FloormateIsrael</v>
      </c>
      <c r="E9831" s="8" t="s">
        <v>372</v>
      </c>
      <c r="F9831" s="9" t="s">
        <v>39</v>
      </c>
      <c r="G9831" s="3" t="s">
        <v>993</v>
      </c>
      <c r="H9831" s="10" t="s">
        <v>26</v>
      </c>
      <c r="I9831" s="10" t="s">
        <v>26</v>
      </c>
      <c r="J9831" s="10" t="s">
        <v>26</v>
      </c>
      <c r="K9831" s="3" t="s">
        <v>994</v>
      </c>
      <c r="L9831" s="3" t="s">
        <v>48</v>
      </c>
      <c r="O9831" t="str">
        <f t="shared" si="769"/>
        <v>Floormate-Israel</v>
      </c>
    </row>
    <row r="9832" spans="1:15" x14ac:dyDescent="0.3">
      <c r="A9832" s="7" t="str">
        <f t="shared" si="765"/>
        <v>FloretMagnolia</v>
      </c>
      <c r="B9832" s="7" t="str">
        <f t="shared" si="766"/>
        <v>FloretNutrition</v>
      </c>
      <c r="C9832" s="7" t="str">
        <f t="shared" si="767"/>
        <v>IsraelMagnolia</v>
      </c>
      <c r="D9832" s="7" t="str">
        <f t="shared" si="768"/>
        <v>FloretIsrael</v>
      </c>
      <c r="E9832" s="8" t="s">
        <v>374</v>
      </c>
      <c r="F9832" s="9" t="s">
        <v>39</v>
      </c>
      <c r="G9832" s="3" t="s">
        <v>993</v>
      </c>
      <c r="H9832" s="10" t="s">
        <v>26</v>
      </c>
      <c r="I9832" s="10" t="s">
        <v>26</v>
      </c>
      <c r="J9832" s="10" t="s">
        <v>26</v>
      </c>
      <c r="K9832" s="3" t="s">
        <v>994</v>
      </c>
      <c r="L9832" s="3" t="s">
        <v>48</v>
      </c>
      <c r="O9832" t="str">
        <f t="shared" si="769"/>
        <v>Floret-Israel</v>
      </c>
    </row>
    <row r="9833" spans="1:15" x14ac:dyDescent="0.3">
      <c r="A9833" s="7" t="str">
        <f t="shared" si="765"/>
        <v>FlorientMagnolia</v>
      </c>
      <c r="B9833" s="7" t="str">
        <f t="shared" si="766"/>
        <v>FlorientNutrition</v>
      </c>
      <c r="C9833" s="7" t="str">
        <f t="shared" si="767"/>
        <v>IsraelMagnolia</v>
      </c>
      <c r="D9833" s="7" t="str">
        <f t="shared" si="768"/>
        <v>FlorientIsrael</v>
      </c>
      <c r="E9833" s="8" t="s">
        <v>375</v>
      </c>
      <c r="F9833" s="9" t="s">
        <v>39</v>
      </c>
      <c r="G9833" s="3" t="s">
        <v>993</v>
      </c>
      <c r="H9833" s="10" t="s">
        <v>26</v>
      </c>
      <c r="I9833" s="10" t="s">
        <v>26</v>
      </c>
      <c r="J9833" s="10" t="s">
        <v>26</v>
      </c>
      <c r="K9833" s="3" t="s">
        <v>994</v>
      </c>
      <c r="L9833" s="3" t="s">
        <v>48</v>
      </c>
      <c r="O9833" t="str">
        <f t="shared" si="769"/>
        <v>Florient-Israel</v>
      </c>
    </row>
    <row r="9834" spans="1:15" x14ac:dyDescent="0.3">
      <c r="A9834" s="7" t="str">
        <f t="shared" si="765"/>
        <v>ForniddMagnolia</v>
      </c>
      <c r="B9834" s="7" t="str">
        <f t="shared" si="766"/>
        <v>ForniddNutrition</v>
      </c>
      <c r="C9834" s="7" t="str">
        <f t="shared" si="767"/>
        <v>IsraelMagnolia</v>
      </c>
      <c r="D9834" s="7" t="str">
        <f t="shared" si="768"/>
        <v>ForniddIsrael</v>
      </c>
      <c r="E9834" s="8" t="s">
        <v>378</v>
      </c>
      <c r="F9834" s="9" t="s">
        <v>39</v>
      </c>
      <c r="G9834" s="3" t="s">
        <v>993</v>
      </c>
      <c r="H9834" s="10" t="s">
        <v>26</v>
      </c>
      <c r="I9834" s="10" t="s">
        <v>26</v>
      </c>
      <c r="J9834" s="10" t="s">
        <v>26</v>
      </c>
      <c r="K9834" s="3" t="s">
        <v>994</v>
      </c>
      <c r="L9834" s="3" t="s">
        <v>48</v>
      </c>
      <c r="O9834" t="str">
        <f t="shared" si="769"/>
        <v>Fornidd-Israel</v>
      </c>
    </row>
    <row r="9835" spans="1:15" x14ac:dyDescent="0.3">
      <c r="A9835" s="7" t="str">
        <f t="shared" si="765"/>
        <v>FosrenolMagnolia</v>
      </c>
      <c r="B9835" s="7" t="str">
        <f t="shared" si="766"/>
        <v>FosrenolNutrition</v>
      </c>
      <c r="C9835" s="7" t="str">
        <f t="shared" si="767"/>
        <v>IsraelMagnolia</v>
      </c>
      <c r="D9835" s="7" t="str">
        <f t="shared" si="768"/>
        <v>FosrenolIsrael</v>
      </c>
      <c r="E9835" s="8" t="s">
        <v>379</v>
      </c>
      <c r="F9835" s="9" t="s">
        <v>39</v>
      </c>
      <c r="G9835" s="3" t="s">
        <v>993</v>
      </c>
      <c r="H9835" s="10" t="s">
        <v>26</v>
      </c>
      <c r="I9835" s="10" t="s">
        <v>26</v>
      </c>
      <c r="J9835" s="10" t="s">
        <v>26</v>
      </c>
      <c r="K9835" s="3" t="s">
        <v>994</v>
      </c>
      <c r="L9835" s="3" t="s">
        <v>48</v>
      </c>
      <c r="O9835" t="str">
        <f t="shared" si="769"/>
        <v>Fosrenol-Israel</v>
      </c>
    </row>
    <row r="9836" spans="1:15" x14ac:dyDescent="0.3">
      <c r="A9836" s="7" t="str">
        <f t="shared" si="765"/>
        <v>Freakin' NutsMagnolia</v>
      </c>
      <c r="B9836" s="7" t="str">
        <f t="shared" si="766"/>
        <v>Freakin' NutsNutrition</v>
      </c>
      <c r="C9836" s="7" t="str">
        <f t="shared" si="767"/>
        <v>IsraelMagnolia</v>
      </c>
      <c r="D9836" s="7" t="str">
        <f t="shared" si="768"/>
        <v>Freakin' NutsIsrael</v>
      </c>
      <c r="E9836" s="8" t="s">
        <v>382</v>
      </c>
      <c r="F9836" s="9" t="s">
        <v>39</v>
      </c>
      <c r="G9836" s="3" t="s">
        <v>993</v>
      </c>
      <c r="H9836" s="10" t="s">
        <v>26</v>
      </c>
      <c r="I9836" s="10" t="s">
        <v>26</v>
      </c>
      <c r="J9836" s="10" t="s">
        <v>26</v>
      </c>
      <c r="K9836" s="3" t="s">
        <v>994</v>
      </c>
      <c r="L9836" s="3" t="s">
        <v>48</v>
      </c>
      <c r="O9836" t="str">
        <f t="shared" si="769"/>
        <v>Freakin' Nuts-Israel</v>
      </c>
    </row>
    <row r="9837" spans="1:15" x14ac:dyDescent="0.3">
      <c r="A9837" s="7" t="str">
        <f t="shared" si="765"/>
        <v>Free and LovelyMagnolia</v>
      </c>
      <c r="B9837" s="7" t="str">
        <f t="shared" si="766"/>
        <v>Free and LovelyNutrition</v>
      </c>
      <c r="C9837" s="7" t="str">
        <f t="shared" si="767"/>
        <v>IsraelMagnolia</v>
      </c>
      <c r="D9837" s="7" t="str">
        <f t="shared" si="768"/>
        <v>Free and LovelyIsrael</v>
      </c>
      <c r="E9837" s="8" t="s">
        <v>383</v>
      </c>
      <c r="F9837" s="9" t="s">
        <v>39</v>
      </c>
      <c r="G9837" s="3" t="s">
        <v>993</v>
      </c>
      <c r="H9837" s="10" t="s">
        <v>26</v>
      </c>
      <c r="I9837" s="10" t="s">
        <v>26</v>
      </c>
      <c r="J9837" s="10" t="s">
        <v>26</v>
      </c>
      <c r="K9837" s="3" t="s">
        <v>994</v>
      </c>
      <c r="L9837" s="3" t="s">
        <v>48</v>
      </c>
      <c r="O9837" t="str">
        <f t="shared" si="769"/>
        <v>Free and Lovely-Israel</v>
      </c>
    </row>
    <row r="9838" spans="1:15" x14ac:dyDescent="0.3">
      <c r="A9838" s="7" t="str">
        <f t="shared" si="765"/>
        <v>Full MarksMagnolia</v>
      </c>
      <c r="B9838" s="7" t="str">
        <f t="shared" si="766"/>
        <v>Full MarksNutrition</v>
      </c>
      <c r="C9838" s="7" t="str">
        <f t="shared" si="767"/>
        <v>IsraelMagnolia</v>
      </c>
      <c r="D9838" s="7" t="str">
        <f t="shared" si="768"/>
        <v>Full MarksIsrael</v>
      </c>
      <c r="E9838" s="8" t="s">
        <v>386</v>
      </c>
      <c r="F9838" s="9" t="s">
        <v>39</v>
      </c>
      <c r="G9838" s="3" t="s">
        <v>993</v>
      </c>
      <c r="H9838" s="10" t="s">
        <v>26</v>
      </c>
      <c r="I9838" s="10" t="s">
        <v>26</v>
      </c>
      <c r="J9838" s="10" t="s">
        <v>26</v>
      </c>
      <c r="K9838" s="3" t="s">
        <v>994</v>
      </c>
      <c r="L9838" s="3" t="s">
        <v>48</v>
      </c>
      <c r="O9838" t="str">
        <f t="shared" si="769"/>
        <v>Full Marks-Israel</v>
      </c>
    </row>
    <row r="9839" spans="1:15" x14ac:dyDescent="0.3">
      <c r="A9839" s="7" t="str">
        <f t="shared" si="765"/>
        <v>FumadermMagnolia</v>
      </c>
      <c r="B9839" s="7" t="str">
        <f t="shared" si="766"/>
        <v>FumadermNutrition</v>
      </c>
      <c r="C9839" s="7" t="str">
        <f t="shared" si="767"/>
        <v>IsraelMagnolia</v>
      </c>
      <c r="D9839" s="7" t="str">
        <f t="shared" si="768"/>
        <v>FumadermIsrael</v>
      </c>
      <c r="E9839" s="8" t="s">
        <v>387</v>
      </c>
      <c r="F9839" s="9" t="s">
        <v>39</v>
      </c>
      <c r="G9839" s="3" t="s">
        <v>993</v>
      </c>
      <c r="H9839" s="10" t="s">
        <v>26</v>
      </c>
      <c r="I9839" s="10" t="s">
        <v>26</v>
      </c>
      <c r="J9839" s="10" t="s">
        <v>26</v>
      </c>
      <c r="K9839" s="3" t="s">
        <v>994</v>
      </c>
      <c r="L9839" s="3" t="s">
        <v>48</v>
      </c>
      <c r="O9839" t="str">
        <f t="shared" si="769"/>
        <v>Fumaderm-Israel</v>
      </c>
    </row>
    <row r="9840" spans="1:15" x14ac:dyDescent="0.3">
      <c r="A9840" s="7" t="str">
        <f t="shared" si="765"/>
        <v>FungidexanMagnolia</v>
      </c>
      <c r="B9840" s="7" t="str">
        <f t="shared" si="766"/>
        <v>FungidexanNutrition</v>
      </c>
      <c r="C9840" s="7" t="str">
        <f t="shared" si="767"/>
        <v>IsraelMagnolia</v>
      </c>
      <c r="D9840" s="7" t="str">
        <f t="shared" si="768"/>
        <v>FungidexanIsrael</v>
      </c>
      <c r="E9840" s="8" t="s">
        <v>388</v>
      </c>
      <c r="F9840" s="9" t="s">
        <v>39</v>
      </c>
      <c r="G9840" s="3" t="s">
        <v>993</v>
      </c>
      <c r="H9840" s="10" t="s">
        <v>26</v>
      </c>
      <c r="I9840" s="10" t="s">
        <v>26</v>
      </c>
      <c r="J9840" s="10" t="s">
        <v>26</v>
      </c>
      <c r="K9840" s="3" t="s">
        <v>994</v>
      </c>
      <c r="L9840" s="3" t="s">
        <v>48</v>
      </c>
      <c r="O9840" t="str">
        <f t="shared" si="769"/>
        <v>Fungidexan-Israel</v>
      </c>
    </row>
    <row r="9841" spans="1:15" x14ac:dyDescent="0.3">
      <c r="A9841" s="7" t="str">
        <f t="shared" si="765"/>
        <v>FuramideMagnolia</v>
      </c>
      <c r="B9841" s="7" t="str">
        <f t="shared" si="766"/>
        <v>FuramideNutrition</v>
      </c>
      <c r="C9841" s="7" t="str">
        <f t="shared" si="767"/>
        <v>IsraelMagnolia</v>
      </c>
      <c r="D9841" s="7" t="str">
        <f t="shared" si="768"/>
        <v>FuramideIsrael</v>
      </c>
      <c r="E9841" s="8" t="s">
        <v>389</v>
      </c>
      <c r="F9841" s="9" t="s">
        <v>39</v>
      </c>
      <c r="G9841" s="3" t="s">
        <v>993</v>
      </c>
      <c r="H9841" s="10" t="s">
        <v>26</v>
      </c>
      <c r="I9841" s="10" t="s">
        <v>26</v>
      </c>
      <c r="J9841" s="10" t="s">
        <v>26</v>
      </c>
      <c r="K9841" s="3" t="s">
        <v>994</v>
      </c>
      <c r="L9841" s="3" t="s">
        <v>48</v>
      </c>
      <c r="O9841" t="str">
        <f t="shared" si="769"/>
        <v>Furamide-Israel</v>
      </c>
    </row>
    <row r="9842" spans="1:15" x14ac:dyDescent="0.3">
      <c r="A9842" s="7" t="str">
        <f t="shared" si="765"/>
        <v>FybogelMagnolia</v>
      </c>
      <c r="B9842" s="7" t="str">
        <f t="shared" si="766"/>
        <v>FybogelNutrition</v>
      </c>
      <c r="C9842" s="7" t="str">
        <f t="shared" si="767"/>
        <v>IsraelMagnolia</v>
      </c>
      <c r="D9842" s="7" t="str">
        <f t="shared" si="768"/>
        <v>FybogelIsrael</v>
      </c>
      <c r="E9842" s="8" t="s">
        <v>391</v>
      </c>
      <c r="F9842" s="9" t="s">
        <v>39</v>
      </c>
      <c r="G9842" s="3" t="s">
        <v>993</v>
      </c>
      <c r="H9842" s="10" t="s">
        <v>26</v>
      </c>
      <c r="I9842" s="10" t="s">
        <v>26</v>
      </c>
      <c r="J9842" s="10" t="s">
        <v>26</v>
      </c>
      <c r="K9842" s="3" t="s">
        <v>994</v>
      </c>
      <c r="L9842" s="3" t="s">
        <v>48</v>
      </c>
      <c r="O9842" t="str">
        <f t="shared" si="769"/>
        <v>Fybogel-Israel</v>
      </c>
    </row>
    <row r="9843" spans="1:15" x14ac:dyDescent="0.3">
      <c r="A9843" s="7" t="str">
        <f t="shared" si="765"/>
        <v>FybozestMagnolia</v>
      </c>
      <c r="B9843" s="7" t="str">
        <f t="shared" si="766"/>
        <v>FybozestNutrition</v>
      </c>
      <c r="C9843" s="7" t="str">
        <f t="shared" si="767"/>
        <v>IsraelMagnolia</v>
      </c>
      <c r="D9843" s="7" t="str">
        <f t="shared" si="768"/>
        <v>FybozestIsrael</v>
      </c>
      <c r="E9843" s="8" t="s">
        <v>394</v>
      </c>
      <c r="F9843" s="9" t="s">
        <v>39</v>
      </c>
      <c r="G9843" s="3" t="s">
        <v>993</v>
      </c>
      <c r="H9843" s="10" t="s">
        <v>26</v>
      </c>
      <c r="I9843" s="10" t="s">
        <v>26</v>
      </c>
      <c r="J9843" s="10" t="s">
        <v>26</v>
      </c>
      <c r="K9843" s="3" t="s">
        <v>994</v>
      </c>
      <c r="L9843" s="3" t="s">
        <v>48</v>
      </c>
      <c r="O9843" t="str">
        <f t="shared" si="769"/>
        <v>Fybozest-Israel</v>
      </c>
    </row>
    <row r="9844" spans="1:15" x14ac:dyDescent="0.3">
      <c r="A9844" s="7" t="str">
        <f t="shared" si="765"/>
        <v>GasupgidangbeonMagnolia</v>
      </c>
      <c r="B9844" s="7" t="str">
        <f t="shared" si="766"/>
        <v>GasupgidangbeonNutrition</v>
      </c>
      <c r="C9844" s="7" t="str">
        <f t="shared" si="767"/>
        <v>IsraelMagnolia</v>
      </c>
      <c r="D9844" s="7" t="str">
        <f t="shared" si="768"/>
        <v>GasupgidangbeonIsrael</v>
      </c>
      <c r="E9844" s="8" t="s">
        <v>395</v>
      </c>
      <c r="F9844" s="9" t="s">
        <v>39</v>
      </c>
      <c r="G9844" s="3" t="s">
        <v>993</v>
      </c>
      <c r="H9844" s="10" t="s">
        <v>26</v>
      </c>
      <c r="I9844" s="10" t="s">
        <v>26</v>
      </c>
      <c r="J9844" s="10" t="s">
        <v>26</v>
      </c>
      <c r="K9844" s="3" t="s">
        <v>994</v>
      </c>
      <c r="L9844" s="3" t="s">
        <v>48</v>
      </c>
      <c r="O9844" t="str">
        <f t="shared" si="769"/>
        <v>Gasupgidangbeon-Israel</v>
      </c>
    </row>
    <row r="9845" spans="1:15" x14ac:dyDescent="0.3">
      <c r="A9845" s="7" t="str">
        <f t="shared" si="765"/>
        <v>GelacetMagnolia</v>
      </c>
      <c r="B9845" s="7" t="str">
        <f t="shared" si="766"/>
        <v>GelacetNutrition</v>
      </c>
      <c r="C9845" s="7" t="str">
        <f t="shared" si="767"/>
        <v>IsraelMagnolia</v>
      </c>
      <c r="D9845" s="7" t="str">
        <f t="shared" si="768"/>
        <v>GelacetIsrael</v>
      </c>
      <c r="E9845" s="8" t="s">
        <v>402</v>
      </c>
      <c r="F9845" s="9" t="s">
        <v>39</v>
      </c>
      <c r="G9845" s="3" t="s">
        <v>993</v>
      </c>
      <c r="H9845" s="10" t="s">
        <v>26</v>
      </c>
      <c r="I9845" s="10" t="s">
        <v>26</v>
      </c>
      <c r="J9845" s="10" t="s">
        <v>26</v>
      </c>
      <c r="K9845" s="3" t="s">
        <v>994</v>
      </c>
      <c r="L9845" s="3" t="s">
        <v>48</v>
      </c>
      <c r="O9845" t="str">
        <f t="shared" si="769"/>
        <v>Gelacet-Israel</v>
      </c>
    </row>
    <row r="9846" spans="1:15" x14ac:dyDescent="0.3">
      <c r="A9846" s="7" t="str">
        <f t="shared" si="765"/>
        <v>GeloraMagnolia</v>
      </c>
      <c r="B9846" s="7" t="str">
        <f t="shared" si="766"/>
        <v>GeloraNutrition</v>
      </c>
      <c r="C9846" s="7" t="str">
        <f t="shared" si="767"/>
        <v>IsraelMagnolia</v>
      </c>
      <c r="D9846" s="7" t="str">
        <f t="shared" si="768"/>
        <v>GeloraIsrael</v>
      </c>
      <c r="E9846" s="8" t="s">
        <v>403</v>
      </c>
      <c r="F9846" s="9" t="s">
        <v>39</v>
      </c>
      <c r="G9846" s="3" t="s">
        <v>993</v>
      </c>
      <c r="H9846" s="10" t="s">
        <v>26</v>
      </c>
      <c r="I9846" s="10" t="s">
        <v>26</v>
      </c>
      <c r="J9846" s="10" t="s">
        <v>26</v>
      </c>
      <c r="K9846" s="3" t="s">
        <v>994</v>
      </c>
      <c r="L9846" s="3" t="s">
        <v>48</v>
      </c>
      <c r="O9846" t="str">
        <f t="shared" si="769"/>
        <v>Gelora-Israel</v>
      </c>
    </row>
    <row r="9847" spans="1:15" x14ac:dyDescent="0.3">
      <c r="A9847" s="7" t="str">
        <f t="shared" si="765"/>
        <v>GengniananMagnolia</v>
      </c>
      <c r="B9847" s="7" t="str">
        <f t="shared" si="766"/>
        <v>GengniananNutrition</v>
      </c>
      <c r="C9847" s="7" t="str">
        <f t="shared" si="767"/>
        <v>IsraelMagnolia</v>
      </c>
      <c r="D9847" s="7" t="str">
        <f t="shared" si="768"/>
        <v>GengniananIsrael</v>
      </c>
      <c r="E9847" s="8" t="s">
        <v>404</v>
      </c>
      <c r="F9847" s="9" t="s">
        <v>39</v>
      </c>
      <c r="G9847" s="3" t="s">
        <v>993</v>
      </c>
      <c r="H9847" s="10" t="s">
        <v>26</v>
      </c>
      <c r="I9847" s="10" t="s">
        <v>26</v>
      </c>
      <c r="J9847" s="10" t="s">
        <v>26</v>
      </c>
      <c r="K9847" s="3" t="s">
        <v>994</v>
      </c>
      <c r="L9847" s="3" t="s">
        <v>48</v>
      </c>
      <c r="O9847" t="str">
        <f t="shared" si="769"/>
        <v>Gengnianan-Israel</v>
      </c>
    </row>
    <row r="9848" spans="1:15" x14ac:dyDescent="0.3">
      <c r="A9848" s="7" t="str">
        <f t="shared" si="765"/>
        <v>GenticynMagnolia</v>
      </c>
      <c r="B9848" s="7" t="str">
        <f t="shared" si="766"/>
        <v>GenticynNutrition</v>
      </c>
      <c r="C9848" s="7" t="str">
        <f t="shared" si="767"/>
        <v>IsraelMagnolia</v>
      </c>
      <c r="D9848" s="7" t="str">
        <f t="shared" si="768"/>
        <v>GenticynIsrael</v>
      </c>
      <c r="E9848" s="8" t="s">
        <v>405</v>
      </c>
      <c r="F9848" s="9" t="s">
        <v>39</v>
      </c>
      <c r="G9848" s="3" t="s">
        <v>993</v>
      </c>
      <c r="H9848" s="10" t="s">
        <v>26</v>
      </c>
      <c r="I9848" s="10" t="s">
        <v>26</v>
      </c>
      <c r="J9848" s="10" t="s">
        <v>26</v>
      </c>
      <c r="K9848" s="3" t="s">
        <v>994</v>
      </c>
      <c r="L9848" s="3" t="s">
        <v>48</v>
      </c>
      <c r="O9848" t="str">
        <f t="shared" si="769"/>
        <v>Genticyn-Israel</v>
      </c>
    </row>
    <row r="9849" spans="1:15" x14ac:dyDescent="0.3">
      <c r="A9849" s="7" t="str">
        <f t="shared" si="765"/>
        <v>GilletsMagnolia</v>
      </c>
      <c r="B9849" s="7" t="str">
        <f t="shared" si="766"/>
        <v>GilletsNutrition</v>
      </c>
      <c r="C9849" s="7" t="str">
        <f t="shared" si="767"/>
        <v>IsraelMagnolia</v>
      </c>
      <c r="D9849" s="7" t="str">
        <f t="shared" si="768"/>
        <v>GilletsIsrael</v>
      </c>
      <c r="E9849" s="8" t="s">
        <v>406</v>
      </c>
      <c r="F9849" s="9" t="s">
        <v>39</v>
      </c>
      <c r="G9849" s="3" t="s">
        <v>993</v>
      </c>
      <c r="H9849" s="10" t="s">
        <v>26</v>
      </c>
      <c r="I9849" s="10" t="s">
        <v>26</v>
      </c>
      <c r="J9849" s="10" t="s">
        <v>26</v>
      </c>
      <c r="K9849" s="3" t="s">
        <v>994</v>
      </c>
      <c r="L9849" s="3" t="s">
        <v>48</v>
      </c>
      <c r="O9849" t="str">
        <f t="shared" si="769"/>
        <v>Gillets-Israel</v>
      </c>
    </row>
    <row r="9850" spans="1:15" x14ac:dyDescent="0.3">
      <c r="A9850" s="7" t="str">
        <f t="shared" si="765"/>
        <v>Ginger TinctureMagnolia</v>
      </c>
      <c r="B9850" s="7" t="str">
        <f t="shared" si="766"/>
        <v>Ginger TinctureNutrition</v>
      </c>
      <c r="C9850" s="7" t="str">
        <f t="shared" si="767"/>
        <v>IsraelMagnolia</v>
      </c>
      <c r="D9850" s="7" t="str">
        <f t="shared" si="768"/>
        <v>Ginger TinctureIsrael</v>
      </c>
      <c r="E9850" s="8" t="s">
        <v>407</v>
      </c>
      <c r="F9850" s="9" t="s">
        <v>39</v>
      </c>
      <c r="G9850" s="3" t="s">
        <v>993</v>
      </c>
      <c r="H9850" s="10" t="s">
        <v>26</v>
      </c>
      <c r="I9850" s="10" t="s">
        <v>26</v>
      </c>
      <c r="J9850" s="10" t="s">
        <v>26</v>
      </c>
      <c r="K9850" s="3" t="s">
        <v>994</v>
      </c>
      <c r="L9850" s="3" t="s">
        <v>48</v>
      </c>
      <c r="O9850" t="str">
        <f t="shared" si="769"/>
        <v>Ginger Tincture-Israel</v>
      </c>
    </row>
    <row r="9851" spans="1:15" x14ac:dyDescent="0.3">
      <c r="A9851" s="7" t="str">
        <f t="shared" si="765"/>
        <v>Glass MatesMagnolia</v>
      </c>
      <c r="B9851" s="7" t="str">
        <f t="shared" si="766"/>
        <v>Glass MatesNutrition</v>
      </c>
      <c r="C9851" s="7" t="str">
        <f t="shared" si="767"/>
        <v>IsraelMagnolia</v>
      </c>
      <c r="D9851" s="7" t="str">
        <f t="shared" si="768"/>
        <v>Glass MatesIsrael</v>
      </c>
      <c r="E9851" s="8" t="s">
        <v>408</v>
      </c>
      <c r="F9851" s="9" t="s">
        <v>39</v>
      </c>
      <c r="G9851" s="3" t="s">
        <v>993</v>
      </c>
      <c r="H9851" s="10" t="s">
        <v>26</v>
      </c>
      <c r="I9851" s="10" t="s">
        <v>26</v>
      </c>
      <c r="J9851" s="10" t="s">
        <v>26</v>
      </c>
      <c r="K9851" s="3" t="s">
        <v>994</v>
      </c>
      <c r="L9851" s="3" t="s">
        <v>48</v>
      </c>
      <c r="O9851" t="str">
        <f t="shared" si="769"/>
        <v>Glass Mates-Israel</v>
      </c>
    </row>
    <row r="9852" spans="1:15" x14ac:dyDescent="0.3">
      <c r="A9852" s="7" t="str">
        <f t="shared" si="765"/>
        <v>Glassex JexMagnolia</v>
      </c>
      <c r="B9852" s="7" t="str">
        <f t="shared" si="766"/>
        <v>Glassex JexNutrition</v>
      </c>
      <c r="C9852" s="7" t="str">
        <f t="shared" si="767"/>
        <v>IsraelMagnolia</v>
      </c>
      <c r="D9852" s="7" t="str">
        <f t="shared" si="768"/>
        <v>Glassex JexIsrael</v>
      </c>
      <c r="E9852" s="8" t="s">
        <v>413</v>
      </c>
      <c r="F9852" s="9" t="s">
        <v>39</v>
      </c>
      <c r="G9852" s="3" t="s">
        <v>993</v>
      </c>
      <c r="H9852" s="10" t="s">
        <v>26</v>
      </c>
      <c r="I9852" s="10" t="s">
        <v>26</v>
      </c>
      <c r="J9852" s="10" t="s">
        <v>26</v>
      </c>
      <c r="K9852" s="3" t="s">
        <v>994</v>
      </c>
      <c r="L9852" s="3" t="s">
        <v>48</v>
      </c>
      <c r="O9852" t="str">
        <f t="shared" si="769"/>
        <v>Glassex Jex-Israel</v>
      </c>
    </row>
    <row r="9853" spans="1:15" x14ac:dyDescent="0.3">
      <c r="A9853" s="7" t="str">
        <f t="shared" si="765"/>
        <v>GleemoMagnolia</v>
      </c>
      <c r="B9853" s="7" t="str">
        <f t="shared" si="766"/>
        <v>GleemoNutrition</v>
      </c>
      <c r="C9853" s="7" t="str">
        <f t="shared" si="767"/>
        <v>IsraelMagnolia</v>
      </c>
      <c r="D9853" s="7" t="str">
        <f t="shared" si="768"/>
        <v>GleemoIsrael</v>
      </c>
      <c r="E9853" s="8" t="s">
        <v>414</v>
      </c>
      <c r="F9853" s="9" t="s">
        <v>39</v>
      </c>
      <c r="G9853" s="3" t="s">
        <v>993</v>
      </c>
      <c r="H9853" s="10" t="s">
        <v>26</v>
      </c>
      <c r="I9853" s="10" t="s">
        <v>26</v>
      </c>
      <c r="J9853" s="10" t="s">
        <v>26</v>
      </c>
      <c r="K9853" s="3" t="s">
        <v>994</v>
      </c>
      <c r="L9853" s="3" t="s">
        <v>48</v>
      </c>
      <c r="O9853" t="str">
        <f t="shared" si="769"/>
        <v>Gleemo-Israel</v>
      </c>
    </row>
    <row r="9854" spans="1:15" x14ac:dyDescent="0.3">
      <c r="A9854" s="7" t="str">
        <f t="shared" si="765"/>
        <v>GlitzMagnolia</v>
      </c>
      <c r="B9854" s="7" t="str">
        <f t="shared" si="766"/>
        <v>GlitzNutrition</v>
      </c>
      <c r="C9854" s="7" t="str">
        <f t="shared" si="767"/>
        <v>IsraelMagnolia</v>
      </c>
      <c r="D9854" s="7" t="str">
        <f t="shared" si="768"/>
        <v>GlitzIsrael</v>
      </c>
      <c r="E9854" s="8" t="s">
        <v>418</v>
      </c>
      <c r="F9854" s="9" t="s">
        <v>39</v>
      </c>
      <c r="G9854" s="3" t="s">
        <v>993</v>
      </c>
      <c r="H9854" s="10" t="s">
        <v>26</v>
      </c>
      <c r="I9854" s="10" t="s">
        <v>26</v>
      </c>
      <c r="J9854" s="10" t="s">
        <v>26</v>
      </c>
      <c r="K9854" s="3" t="s">
        <v>994</v>
      </c>
      <c r="L9854" s="3" t="s">
        <v>48</v>
      </c>
      <c r="O9854" t="str">
        <f t="shared" si="769"/>
        <v>Glitz-Israel</v>
      </c>
    </row>
    <row r="9855" spans="1:15" x14ac:dyDescent="0.3">
      <c r="A9855" s="7" t="str">
        <f t="shared" si="765"/>
        <v>GlucolinMagnolia</v>
      </c>
      <c r="B9855" s="7" t="str">
        <f t="shared" si="766"/>
        <v>GlucolinNutrition</v>
      </c>
      <c r="C9855" s="7" t="str">
        <f t="shared" si="767"/>
        <v>IsraelMagnolia</v>
      </c>
      <c r="D9855" s="7" t="str">
        <f t="shared" si="768"/>
        <v>GlucolinIsrael</v>
      </c>
      <c r="E9855" s="8" t="s">
        <v>419</v>
      </c>
      <c r="F9855" s="9" t="s">
        <v>39</v>
      </c>
      <c r="G9855" s="3" t="s">
        <v>993</v>
      </c>
      <c r="H9855" s="10" t="s">
        <v>26</v>
      </c>
      <c r="I9855" s="10" t="s">
        <v>26</v>
      </c>
      <c r="J9855" s="10" t="s">
        <v>26</v>
      </c>
      <c r="K9855" s="3" t="s">
        <v>994</v>
      </c>
      <c r="L9855" s="3" t="s">
        <v>48</v>
      </c>
      <c r="O9855" t="str">
        <f t="shared" si="769"/>
        <v>Glucolin-Israel</v>
      </c>
    </row>
    <row r="9856" spans="1:15" x14ac:dyDescent="0.3">
      <c r="A9856" s="7" t="str">
        <f t="shared" si="765"/>
        <v>GoldMagnolia</v>
      </c>
      <c r="B9856" s="7" t="str">
        <f t="shared" si="766"/>
        <v>GoldNutrition</v>
      </c>
      <c r="C9856" s="7" t="str">
        <f t="shared" si="767"/>
        <v>IsraelMagnolia</v>
      </c>
      <c r="D9856" s="7" t="str">
        <f t="shared" si="768"/>
        <v>GoldIsrael</v>
      </c>
      <c r="E9856" s="8" t="s">
        <v>420</v>
      </c>
      <c r="F9856" s="9" t="s">
        <v>39</v>
      </c>
      <c r="G9856" s="3" t="s">
        <v>993</v>
      </c>
      <c r="H9856" s="10" t="s">
        <v>26</v>
      </c>
      <c r="I9856" s="10" t="s">
        <v>26</v>
      </c>
      <c r="J9856" s="10" t="s">
        <v>26</v>
      </c>
      <c r="K9856" s="3" t="s">
        <v>994</v>
      </c>
      <c r="L9856" s="3" t="s">
        <v>48</v>
      </c>
      <c r="O9856" t="str">
        <f t="shared" si="769"/>
        <v>Gold-Israel</v>
      </c>
    </row>
    <row r="9857" spans="1:15" x14ac:dyDescent="0.3">
      <c r="A9857" s="7" t="str">
        <f t="shared" si="765"/>
        <v>GossamerMagnolia</v>
      </c>
      <c r="B9857" s="7" t="str">
        <f t="shared" si="766"/>
        <v>GossamerNutrition</v>
      </c>
      <c r="C9857" s="7" t="str">
        <f t="shared" si="767"/>
        <v>IsraelMagnolia</v>
      </c>
      <c r="D9857" s="7" t="str">
        <f t="shared" si="768"/>
        <v>GossamerIsrael</v>
      </c>
      <c r="E9857" s="8" t="s">
        <v>423</v>
      </c>
      <c r="F9857" s="9" t="s">
        <v>39</v>
      </c>
      <c r="G9857" s="3" t="s">
        <v>993</v>
      </c>
      <c r="H9857" s="10" t="s">
        <v>26</v>
      </c>
      <c r="I9857" s="10" t="s">
        <v>26</v>
      </c>
      <c r="J9857" s="10" t="s">
        <v>26</v>
      </c>
      <c r="K9857" s="3" t="s">
        <v>994</v>
      </c>
      <c r="L9857" s="3" t="s">
        <v>48</v>
      </c>
      <c r="O9857" t="str">
        <f t="shared" si="769"/>
        <v>Gossamer-Israel</v>
      </c>
    </row>
    <row r="9858" spans="1:15" x14ac:dyDescent="0.3">
      <c r="A9858" s="7" t="str">
        <f t="shared" si="765"/>
        <v>GreenyMagnolia</v>
      </c>
      <c r="B9858" s="7" t="str">
        <f t="shared" si="766"/>
        <v>GreenyNutrition</v>
      </c>
      <c r="C9858" s="7" t="str">
        <f t="shared" si="767"/>
        <v>IsraelMagnolia</v>
      </c>
      <c r="D9858" s="7" t="str">
        <f t="shared" si="768"/>
        <v>GreenyIsrael</v>
      </c>
      <c r="E9858" s="8" t="s">
        <v>425</v>
      </c>
      <c r="F9858" s="9" t="s">
        <v>39</v>
      </c>
      <c r="G9858" s="3" t="s">
        <v>993</v>
      </c>
      <c r="H9858" s="10" t="s">
        <v>26</v>
      </c>
      <c r="I9858" s="10" t="s">
        <v>26</v>
      </c>
      <c r="J9858" s="10" t="s">
        <v>26</v>
      </c>
      <c r="K9858" s="3" t="s">
        <v>994</v>
      </c>
      <c r="L9858" s="3" t="s">
        <v>48</v>
      </c>
      <c r="O9858" t="str">
        <f t="shared" si="769"/>
        <v>Greeny-Israel</v>
      </c>
    </row>
    <row r="9859" spans="1:15" x14ac:dyDescent="0.3">
      <c r="A9859" s="7" t="str">
        <f t="shared" si="765"/>
        <v>GundelputzMagnolia</v>
      </c>
      <c r="B9859" s="7" t="str">
        <f t="shared" si="766"/>
        <v>GundelputzNutrition</v>
      </c>
      <c r="C9859" s="7" t="str">
        <f t="shared" si="767"/>
        <v>IsraelMagnolia</v>
      </c>
      <c r="D9859" s="7" t="str">
        <f t="shared" si="768"/>
        <v>GundelputzIsrael</v>
      </c>
      <c r="E9859" s="8" t="s">
        <v>427</v>
      </c>
      <c r="F9859" s="9" t="s">
        <v>39</v>
      </c>
      <c r="G9859" s="3" t="s">
        <v>993</v>
      </c>
      <c r="H9859" s="10" t="s">
        <v>26</v>
      </c>
      <c r="I9859" s="10" t="s">
        <v>26</v>
      </c>
      <c r="J9859" s="10" t="s">
        <v>26</v>
      </c>
      <c r="K9859" s="3" t="s">
        <v>994</v>
      </c>
      <c r="L9859" s="3" t="s">
        <v>48</v>
      </c>
      <c r="O9859" t="str">
        <f t="shared" si="769"/>
        <v>Gundelputz-Israel</v>
      </c>
    </row>
    <row r="9860" spans="1:15" x14ac:dyDescent="0.3">
      <c r="A9860" s="7" t="str">
        <f t="shared" ref="A9860:A9923" si="770">+E9860&amp;G9860</f>
        <v>GussarskiyeMagnolia</v>
      </c>
      <c r="B9860" s="7" t="str">
        <f t="shared" ref="B9860:B9923" si="771">+E9860&amp;J9860</f>
        <v>GussarskiyeNutrition</v>
      </c>
      <c r="C9860" s="7" t="str">
        <f t="shared" ref="C9860:C9923" si="772">F9860&amp;G9860</f>
        <v>IsraelMagnolia</v>
      </c>
      <c r="D9860" s="7" t="str">
        <f t="shared" ref="D9860:D9923" si="773">+E9860&amp;F9860</f>
        <v>GussarskiyeIsrael</v>
      </c>
      <c r="E9860" s="8" t="s">
        <v>428</v>
      </c>
      <c r="F9860" s="9" t="s">
        <v>39</v>
      </c>
      <c r="G9860" s="3" t="s">
        <v>993</v>
      </c>
      <c r="H9860" s="10" t="s">
        <v>26</v>
      </c>
      <c r="I9860" s="10" t="s">
        <v>26</v>
      </c>
      <c r="J9860" s="10" t="s">
        <v>26</v>
      </c>
      <c r="K9860" s="3" t="s">
        <v>994</v>
      </c>
      <c r="L9860" s="3" t="s">
        <v>48</v>
      </c>
      <c r="O9860" t="str">
        <f t="shared" si="769"/>
        <v>Gussarskiye-Israel</v>
      </c>
    </row>
    <row r="9861" spans="1:15" x14ac:dyDescent="0.3">
      <c r="A9861" s="7" t="str">
        <f t="shared" si="770"/>
        <v>Gute LuftMagnolia</v>
      </c>
      <c r="B9861" s="7" t="str">
        <f t="shared" si="771"/>
        <v>Gute LuftNutrition</v>
      </c>
      <c r="C9861" s="7" t="str">
        <f t="shared" si="772"/>
        <v>IsraelMagnolia</v>
      </c>
      <c r="D9861" s="7" t="str">
        <f t="shared" si="773"/>
        <v>Gute LuftIsrael</v>
      </c>
      <c r="E9861" s="8" t="s">
        <v>429</v>
      </c>
      <c r="F9861" s="9" t="s">
        <v>39</v>
      </c>
      <c r="G9861" s="3" t="s">
        <v>993</v>
      </c>
      <c r="H9861" s="10" t="s">
        <v>26</v>
      </c>
      <c r="I9861" s="10" t="s">
        <v>26</v>
      </c>
      <c r="J9861" s="10" t="s">
        <v>26</v>
      </c>
      <c r="K9861" s="3" t="s">
        <v>994</v>
      </c>
      <c r="L9861" s="3" t="s">
        <v>48</v>
      </c>
      <c r="O9861" t="str">
        <f t="shared" si="769"/>
        <v>Gute Luft-Israel</v>
      </c>
    </row>
    <row r="9862" spans="1:15" x14ac:dyDescent="0.3">
      <c r="A9862" s="7" t="str">
        <f t="shared" si="770"/>
        <v>HairtimeMagnolia</v>
      </c>
      <c r="B9862" s="7" t="str">
        <f t="shared" si="771"/>
        <v>HairtimeNutrition</v>
      </c>
      <c r="C9862" s="7" t="str">
        <f t="shared" si="772"/>
        <v>IsraelMagnolia</v>
      </c>
      <c r="D9862" s="7" t="str">
        <f t="shared" si="773"/>
        <v>HairtimeIsrael</v>
      </c>
      <c r="E9862" s="8" t="s">
        <v>430</v>
      </c>
      <c r="F9862" s="9" t="s">
        <v>39</v>
      </c>
      <c r="G9862" s="3" t="s">
        <v>993</v>
      </c>
      <c r="H9862" s="10" t="s">
        <v>26</v>
      </c>
      <c r="I9862" s="10" t="s">
        <v>26</v>
      </c>
      <c r="J9862" s="10" t="s">
        <v>26</v>
      </c>
      <c r="K9862" s="3" t="s">
        <v>994</v>
      </c>
      <c r="L9862" s="3" t="s">
        <v>48</v>
      </c>
      <c r="O9862" t="str">
        <f t="shared" ref="O9862:O9925" si="774">E9862&amp;"-"&amp;F9862</f>
        <v>Hairtime-Israel</v>
      </c>
    </row>
    <row r="9863" spans="1:15" x14ac:dyDescent="0.3">
      <c r="A9863" s="7" t="str">
        <f t="shared" si="770"/>
        <v>HawesMagnolia</v>
      </c>
      <c r="B9863" s="7" t="str">
        <f t="shared" si="771"/>
        <v>HawesNutrition</v>
      </c>
      <c r="C9863" s="7" t="str">
        <f t="shared" si="772"/>
        <v>IsraelMagnolia</v>
      </c>
      <c r="D9863" s="7" t="str">
        <f t="shared" si="773"/>
        <v>HawesIsrael</v>
      </c>
      <c r="E9863" s="8" t="s">
        <v>435</v>
      </c>
      <c r="F9863" s="9" t="s">
        <v>39</v>
      </c>
      <c r="G9863" s="3" t="s">
        <v>993</v>
      </c>
      <c r="H9863" s="10" t="s">
        <v>26</v>
      </c>
      <c r="I9863" s="10" t="s">
        <v>26</v>
      </c>
      <c r="J9863" s="10" t="s">
        <v>26</v>
      </c>
      <c r="K9863" s="3" t="s">
        <v>994</v>
      </c>
      <c r="L9863" s="3" t="s">
        <v>48</v>
      </c>
      <c r="O9863" t="str">
        <f t="shared" si="774"/>
        <v>Hawes-Israel</v>
      </c>
    </row>
    <row r="9864" spans="1:15" x14ac:dyDescent="0.3">
      <c r="A9864" s="7" t="str">
        <f t="shared" si="770"/>
        <v>Heliomed GlovesMagnolia</v>
      </c>
      <c r="B9864" s="7" t="str">
        <f t="shared" si="771"/>
        <v>Heliomed GlovesNutrition</v>
      </c>
      <c r="C9864" s="7" t="str">
        <f t="shared" si="772"/>
        <v>IsraelMagnolia</v>
      </c>
      <c r="D9864" s="7" t="str">
        <f t="shared" si="773"/>
        <v>Heliomed GlovesIsrael</v>
      </c>
      <c r="E9864" s="8" t="s">
        <v>439</v>
      </c>
      <c r="F9864" s="9" t="s">
        <v>39</v>
      </c>
      <c r="G9864" s="3" t="s">
        <v>993</v>
      </c>
      <c r="H9864" s="10" t="s">
        <v>26</v>
      </c>
      <c r="I9864" s="10" t="s">
        <v>26</v>
      </c>
      <c r="J9864" s="10" t="s">
        <v>26</v>
      </c>
      <c r="K9864" s="3" t="s">
        <v>994</v>
      </c>
      <c r="L9864" s="3" t="s">
        <v>48</v>
      </c>
      <c r="O9864" t="str">
        <f t="shared" si="774"/>
        <v>Heliomed Gloves-Israel</v>
      </c>
    </row>
    <row r="9865" spans="1:15" x14ac:dyDescent="0.3">
      <c r="A9865" s="7" t="str">
        <f t="shared" si="770"/>
        <v>Helm GlovesMagnolia</v>
      </c>
      <c r="B9865" s="7" t="str">
        <f t="shared" si="771"/>
        <v>Helm GlovesNutrition</v>
      </c>
      <c r="C9865" s="7" t="str">
        <f t="shared" si="772"/>
        <v>IsraelMagnolia</v>
      </c>
      <c r="D9865" s="7" t="str">
        <f t="shared" si="773"/>
        <v>Helm GlovesIsrael</v>
      </c>
      <c r="E9865" s="8" t="s">
        <v>440</v>
      </c>
      <c r="F9865" s="9" t="s">
        <v>39</v>
      </c>
      <c r="G9865" s="3" t="s">
        <v>993</v>
      </c>
      <c r="H9865" s="10" t="s">
        <v>26</v>
      </c>
      <c r="I9865" s="10" t="s">
        <v>26</v>
      </c>
      <c r="J9865" s="10" t="s">
        <v>26</v>
      </c>
      <c r="K9865" s="3" t="s">
        <v>994</v>
      </c>
      <c r="L9865" s="3" t="s">
        <v>48</v>
      </c>
      <c r="O9865" t="str">
        <f t="shared" si="774"/>
        <v>Helm Gloves-Israel</v>
      </c>
    </row>
    <row r="9866" spans="1:15" x14ac:dyDescent="0.3">
      <c r="A9866" s="7" t="str">
        <f t="shared" si="770"/>
        <v>Helm SyringesMagnolia</v>
      </c>
      <c r="B9866" s="7" t="str">
        <f t="shared" si="771"/>
        <v>Helm SyringesNutrition</v>
      </c>
      <c r="C9866" s="7" t="str">
        <f t="shared" si="772"/>
        <v>IsraelMagnolia</v>
      </c>
      <c r="D9866" s="7" t="str">
        <f t="shared" si="773"/>
        <v>Helm SyringesIsrael</v>
      </c>
      <c r="E9866" s="8" t="s">
        <v>441</v>
      </c>
      <c r="F9866" s="9" t="s">
        <v>39</v>
      </c>
      <c r="G9866" s="3" t="s">
        <v>993</v>
      </c>
      <c r="H9866" s="10" t="s">
        <v>26</v>
      </c>
      <c r="I9866" s="10" t="s">
        <v>26</v>
      </c>
      <c r="J9866" s="10" t="s">
        <v>26</v>
      </c>
      <c r="K9866" s="3" t="s">
        <v>994</v>
      </c>
      <c r="L9866" s="3" t="s">
        <v>48</v>
      </c>
      <c r="O9866" t="str">
        <f t="shared" si="774"/>
        <v>Helm Syringes-Israel</v>
      </c>
    </row>
    <row r="9867" spans="1:15" x14ac:dyDescent="0.3">
      <c r="A9867" s="7" t="str">
        <f t="shared" si="770"/>
        <v>HemoalMagnolia</v>
      </c>
      <c r="B9867" s="7" t="str">
        <f t="shared" si="771"/>
        <v>HemoalNutrition</v>
      </c>
      <c r="C9867" s="7" t="str">
        <f t="shared" si="772"/>
        <v>IsraelMagnolia</v>
      </c>
      <c r="D9867" s="7" t="str">
        <f t="shared" si="773"/>
        <v>HemoalIsrael</v>
      </c>
      <c r="E9867" s="8" t="s">
        <v>442</v>
      </c>
      <c r="F9867" s="9" t="s">
        <v>39</v>
      </c>
      <c r="G9867" s="3" t="s">
        <v>993</v>
      </c>
      <c r="H9867" s="10" t="s">
        <v>26</v>
      </c>
      <c r="I9867" s="10" t="s">
        <v>26</v>
      </c>
      <c r="J9867" s="10" t="s">
        <v>26</v>
      </c>
      <c r="K9867" s="3" t="s">
        <v>994</v>
      </c>
      <c r="L9867" s="3" t="s">
        <v>48</v>
      </c>
      <c r="O9867" t="str">
        <f t="shared" si="774"/>
        <v>Hemoal-Israel</v>
      </c>
    </row>
    <row r="9868" spans="1:15" x14ac:dyDescent="0.3">
      <c r="A9868" s="7" t="str">
        <f t="shared" si="770"/>
        <v>HermalMagnolia</v>
      </c>
      <c r="B9868" s="7" t="str">
        <f t="shared" si="771"/>
        <v>HermalNutrition</v>
      </c>
      <c r="C9868" s="7" t="str">
        <f t="shared" si="772"/>
        <v>IsraelMagnolia</v>
      </c>
      <c r="D9868" s="7" t="str">
        <f t="shared" si="773"/>
        <v>HermalIsrael</v>
      </c>
      <c r="E9868" s="8" t="s">
        <v>443</v>
      </c>
      <c r="F9868" s="9" t="s">
        <v>39</v>
      </c>
      <c r="G9868" s="3" t="s">
        <v>993</v>
      </c>
      <c r="H9868" s="10" t="s">
        <v>26</v>
      </c>
      <c r="I9868" s="10" t="s">
        <v>26</v>
      </c>
      <c r="J9868" s="10" t="s">
        <v>26</v>
      </c>
      <c r="K9868" s="3" t="s">
        <v>994</v>
      </c>
      <c r="L9868" s="3" t="s">
        <v>48</v>
      </c>
      <c r="O9868" t="str">
        <f t="shared" si="774"/>
        <v>Hermal-Israel</v>
      </c>
    </row>
    <row r="9869" spans="1:15" x14ac:dyDescent="0.3">
      <c r="A9869" s="7" t="str">
        <f t="shared" si="770"/>
        <v>HeropicMagnolia</v>
      </c>
      <c r="B9869" s="7" t="str">
        <f t="shared" si="771"/>
        <v>HeropicNutrition</v>
      </c>
      <c r="C9869" s="7" t="str">
        <f t="shared" si="772"/>
        <v>IsraelMagnolia</v>
      </c>
      <c r="D9869" s="7" t="str">
        <f t="shared" si="773"/>
        <v>HeropicIsrael</v>
      </c>
      <c r="E9869" s="8" t="s">
        <v>444</v>
      </c>
      <c r="F9869" s="9" t="s">
        <v>39</v>
      </c>
      <c r="G9869" s="3" t="s">
        <v>993</v>
      </c>
      <c r="H9869" s="10" t="s">
        <v>26</v>
      </c>
      <c r="I9869" s="10" t="s">
        <v>26</v>
      </c>
      <c r="J9869" s="10" t="s">
        <v>26</v>
      </c>
      <c r="K9869" s="3" t="s">
        <v>994</v>
      </c>
      <c r="L9869" s="3" t="s">
        <v>48</v>
      </c>
      <c r="O9869" t="str">
        <f t="shared" si="774"/>
        <v>Heropic-Israel</v>
      </c>
    </row>
    <row r="9870" spans="1:15" x14ac:dyDescent="0.3">
      <c r="A9870" s="7" t="str">
        <f t="shared" si="770"/>
        <v>HervirosMagnolia</v>
      </c>
      <c r="B9870" s="7" t="str">
        <f t="shared" si="771"/>
        <v>HervirosNutrition</v>
      </c>
      <c r="C9870" s="7" t="str">
        <f t="shared" si="772"/>
        <v>IsraelMagnolia</v>
      </c>
      <c r="D9870" s="7" t="str">
        <f t="shared" si="773"/>
        <v>HervirosIsrael</v>
      </c>
      <c r="E9870" s="8" t="s">
        <v>446</v>
      </c>
      <c r="F9870" s="9" t="s">
        <v>39</v>
      </c>
      <c r="G9870" s="3" t="s">
        <v>993</v>
      </c>
      <c r="H9870" s="10" t="s">
        <v>26</v>
      </c>
      <c r="I9870" s="10" t="s">
        <v>26</v>
      </c>
      <c r="J9870" s="10" t="s">
        <v>26</v>
      </c>
      <c r="K9870" s="3" t="s">
        <v>994</v>
      </c>
      <c r="L9870" s="3" t="s">
        <v>48</v>
      </c>
      <c r="O9870" t="str">
        <f t="shared" si="774"/>
        <v>Herviros-Israel</v>
      </c>
    </row>
    <row r="9871" spans="1:15" x14ac:dyDescent="0.3">
      <c r="A9871" s="7" t="str">
        <f t="shared" si="770"/>
        <v>Holbrook'sMagnolia</v>
      </c>
      <c r="B9871" s="7" t="str">
        <f t="shared" si="771"/>
        <v>Holbrook'sNutrition</v>
      </c>
      <c r="C9871" s="7" t="str">
        <f t="shared" si="772"/>
        <v>IsraelMagnolia</v>
      </c>
      <c r="D9871" s="7" t="str">
        <f t="shared" si="773"/>
        <v>Holbrook'sIsrael</v>
      </c>
      <c r="E9871" s="8" t="s">
        <v>448</v>
      </c>
      <c r="F9871" s="9" t="s">
        <v>39</v>
      </c>
      <c r="G9871" s="3" t="s">
        <v>993</v>
      </c>
      <c r="H9871" s="10" t="s">
        <v>26</v>
      </c>
      <c r="I9871" s="10" t="s">
        <v>26</v>
      </c>
      <c r="J9871" s="10" t="s">
        <v>26</v>
      </c>
      <c r="K9871" s="3" t="s">
        <v>994</v>
      </c>
      <c r="L9871" s="3" t="s">
        <v>48</v>
      </c>
      <c r="O9871" t="str">
        <f t="shared" si="774"/>
        <v>Holbrook's-Israel</v>
      </c>
    </row>
    <row r="9872" spans="1:15" x14ac:dyDescent="0.3">
      <c r="A9872" s="7" t="str">
        <f t="shared" si="770"/>
        <v>Hollywood TapeMagnolia</v>
      </c>
      <c r="B9872" s="7" t="str">
        <f t="shared" si="771"/>
        <v>Hollywood TapeNutrition</v>
      </c>
      <c r="C9872" s="7" t="str">
        <f t="shared" si="772"/>
        <v>IsraelMagnolia</v>
      </c>
      <c r="D9872" s="7" t="str">
        <f t="shared" si="773"/>
        <v>Hollywood TapeIsrael</v>
      </c>
      <c r="E9872" s="8" t="s">
        <v>449</v>
      </c>
      <c r="F9872" s="9" t="s">
        <v>39</v>
      </c>
      <c r="G9872" s="3" t="s">
        <v>993</v>
      </c>
      <c r="H9872" s="10" t="s">
        <v>26</v>
      </c>
      <c r="I9872" s="10" t="s">
        <v>26</v>
      </c>
      <c r="J9872" s="10" t="s">
        <v>26</v>
      </c>
      <c r="K9872" s="3" t="s">
        <v>994</v>
      </c>
      <c r="L9872" s="3" t="s">
        <v>48</v>
      </c>
      <c r="O9872" t="str">
        <f t="shared" si="774"/>
        <v>Hollywood Tape-Israel</v>
      </c>
    </row>
    <row r="9873" spans="1:15" x14ac:dyDescent="0.3">
      <c r="A9873" s="7" t="str">
        <f t="shared" si="770"/>
        <v>HorlicksMagnolia</v>
      </c>
      <c r="B9873" s="7" t="str">
        <f t="shared" si="771"/>
        <v>HorlicksNutrition</v>
      </c>
      <c r="C9873" s="7" t="str">
        <f t="shared" si="772"/>
        <v>IsraelMagnolia</v>
      </c>
      <c r="D9873" s="7" t="str">
        <f t="shared" si="773"/>
        <v>HorlicksIsrael</v>
      </c>
      <c r="E9873" s="8" t="s">
        <v>450</v>
      </c>
      <c r="F9873" s="9" t="s">
        <v>39</v>
      </c>
      <c r="G9873" s="3" t="s">
        <v>993</v>
      </c>
      <c r="H9873" s="10" t="s">
        <v>26</v>
      </c>
      <c r="I9873" s="10" t="s">
        <v>26</v>
      </c>
      <c r="J9873" s="10" t="s">
        <v>26</v>
      </c>
      <c r="K9873" s="3" t="s">
        <v>994</v>
      </c>
      <c r="L9873" s="3" t="s">
        <v>48</v>
      </c>
      <c r="O9873" t="str">
        <f t="shared" si="774"/>
        <v>Horlicks-Israel</v>
      </c>
    </row>
    <row r="9874" spans="1:15" x14ac:dyDescent="0.3">
      <c r="A9874" s="7" t="str">
        <f t="shared" si="770"/>
        <v>HorseMagnolia</v>
      </c>
      <c r="B9874" s="7" t="str">
        <f t="shared" si="771"/>
        <v>HorseNutrition</v>
      </c>
      <c r="C9874" s="7" t="str">
        <f t="shared" si="772"/>
        <v>IsraelMagnolia</v>
      </c>
      <c r="D9874" s="7" t="str">
        <f t="shared" si="773"/>
        <v>HorseIsrael</v>
      </c>
      <c r="E9874" s="8" t="s">
        <v>451</v>
      </c>
      <c r="F9874" s="9" t="s">
        <v>39</v>
      </c>
      <c r="G9874" s="3" t="s">
        <v>993</v>
      </c>
      <c r="H9874" s="10" t="s">
        <v>26</v>
      </c>
      <c r="I9874" s="10" t="s">
        <v>26</v>
      </c>
      <c r="J9874" s="10" t="s">
        <v>26</v>
      </c>
      <c r="K9874" s="3" t="s">
        <v>994</v>
      </c>
      <c r="L9874" s="3" t="s">
        <v>48</v>
      </c>
      <c r="O9874" t="str">
        <f t="shared" si="774"/>
        <v>Horse-Israel</v>
      </c>
    </row>
    <row r="9875" spans="1:15" x14ac:dyDescent="0.3">
      <c r="A9875" s="7" t="str">
        <f t="shared" si="770"/>
        <v>Hot SpotMagnolia</v>
      </c>
      <c r="B9875" s="7" t="str">
        <f t="shared" si="771"/>
        <v>Hot SpotNutrition</v>
      </c>
      <c r="C9875" s="7" t="str">
        <f t="shared" si="772"/>
        <v>IsraelMagnolia</v>
      </c>
      <c r="D9875" s="7" t="str">
        <f t="shared" si="773"/>
        <v>Hot SpotIsrael</v>
      </c>
      <c r="E9875" s="8" t="s">
        <v>452</v>
      </c>
      <c r="F9875" s="9" t="s">
        <v>39</v>
      </c>
      <c r="G9875" s="3" t="s">
        <v>993</v>
      </c>
      <c r="H9875" s="10" t="s">
        <v>26</v>
      </c>
      <c r="I9875" s="10" t="s">
        <v>26</v>
      </c>
      <c r="J9875" s="10" t="s">
        <v>26</v>
      </c>
      <c r="K9875" s="3" t="s">
        <v>994</v>
      </c>
      <c r="L9875" s="3" t="s">
        <v>48</v>
      </c>
      <c r="O9875" t="str">
        <f t="shared" si="774"/>
        <v>Hot Spot-Israel</v>
      </c>
    </row>
    <row r="9876" spans="1:15" x14ac:dyDescent="0.3">
      <c r="A9876" s="7" t="str">
        <f t="shared" si="770"/>
        <v>HumibidMagnolia</v>
      </c>
      <c r="B9876" s="7" t="str">
        <f t="shared" si="771"/>
        <v>HumibidNutrition</v>
      </c>
      <c r="C9876" s="7" t="str">
        <f t="shared" si="772"/>
        <v>IsraelMagnolia</v>
      </c>
      <c r="D9876" s="7" t="str">
        <f t="shared" si="773"/>
        <v>HumibidIsrael</v>
      </c>
      <c r="E9876" s="8" t="s">
        <v>453</v>
      </c>
      <c r="F9876" s="9" t="s">
        <v>39</v>
      </c>
      <c r="G9876" s="3" t="s">
        <v>993</v>
      </c>
      <c r="H9876" s="10" t="s">
        <v>26</v>
      </c>
      <c r="I9876" s="10" t="s">
        <v>26</v>
      </c>
      <c r="J9876" s="10" t="s">
        <v>26</v>
      </c>
      <c r="K9876" s="3" t="s">
        <v>994</v>
      </c>
      <c r="L9876" s="3" t="s">
        <v>48</v>
      </c>
      <c r="O9876" t="str">
        <f t="shared" si="774"/>
        <v>Humibid-Israel</v>
      </c>
    </row>
    <row r="9877" spans="1:15" x14ac:dyDescent="0.3">
      <c r="A9877" s="7" t="str">
        <f t="shared" si="770"/>
        <v>HuntersMagnolia</v>
      </c>
      <c r="B9877" s="7" t="str">
        <f t="shared" si="771"/>
        <v>HuntersNutrition</v>
      </c>
      <c r="C9877" s="7" t="str">
        <f t="shared" si="772"/>
        <v>IsraelMagnolia</v>
      </c>
      <c r="D9877" s="7" t="str">
        <f t="shared" si="773"/>
        <v>HuntersIsrael</v>
      </c>
      <c r="E9877" s="8" t="s">
        <v>455</v>
      </c>
      <c r="F9877" s="9" t="s">
        <v>39</v>
      </c>
      <c r="G9877" s="3" t="s">
        <v>993</v>
      </c>
      <c r="H9877" s="10" t="s">
        <v>26</v>
      </c>
      <c r="I9877" s="10" t="s">
        <v>26</v>
      </c>
      <c r="J9877" s="10" t="s">
        <v>26</v>
      </c>
      <c r="K9877" s="3" t="s">
        <v>994</v>
      </c>
      <c r="L9877" s="3" t="s">
        <v>48</v>
      </c>
      <c r="O9877" t="str">
        <f t="shared" si="774"/>
        <v>Hunters-Israel</v>
      </c>
    </row>
    <row r="9878" spans="1:15" x14ac:dyDescent="0.3">
      <c r="A9878" s="7" t="str">
        <f t="shared" si="770"/>
        <v>Hydra ExcelMagnolia</v>
      </c>
      <c r="B9878" s="7" t="str">
        <f t="shared" si="771"/>
        <v>Hydra ExcelNutrition</v>
      </c>
      <c r="C9878" s="7" t="str">
        <f t="shared" si="772"/>
        <v>IsraelMagnolia</v>
      </c>
      <c r="D9878" s="7" t="str">
        <f t="shared" si="773"/>
        <v>Hydra ExcelIsrael</v>
      </c>
      <c r="E9878" s="8" t="s">
        <v>457</v>
      </c>
      <c r="F9878" s="9" t="s">
        <v>39</v>
      </c>
      <c r="G9878" s="3" t="s">
        <v>993</v>
      </c>
      <c r="H9878" s="10" t="s">
        <v>26</v>
      </c>
      <c r="I9878" s="10" t="s">
        <v>26</v>
      </c>
      <c r="J9878" s="10" t="s">
        <v>26</v>
      </c>
      <c r="K9878" s="3" t="s">
        <v>994</v>
      </c>
      <c r="L9878" s="3" t="s">
        <v>48</v>
      </c>
      <c r="O9878" t="str">
        <f t="shared" si="774"/>
        <v>Hydra Excel-Israel</v>
      </c>
    </row>
    <row r="9879" spans="1:15" x14ac:dyDescent="0.3">
      <c r="A9879" s="7" t="str">
        <f t="shared" si="770"/>
        <v>HydrodexanMagnolia</v>
      </c>
      <c r="B9879" s="7" t="str">
        <f t="shared" si="771"/>
        <v>HydrodexanNutrition</v>
      </c>
      <c r="C9879" s="7" t="str">
        <f t="shared" si="772"/>
        <v>IsraelMagnolia</v>
      </c>
      <c r="D9879" s="7" t="str">
        <f t="shared" si="773"/>
        <v>HydrodexanIsrael</v>
      </c>
      <c r="E9879" s="8" t="s">
        <v>459</v>
      </c>
      <c r="F9879" s="9" t="s">
        <v>39</v>
      </c>
      <c r="G9879" s="3" t="s">
        <v>993</v>
      </c>
      <c r="H9879" s="10" t="s">
        <v>26</v>
      </c>
      <c r="I9879" s="10" t="s">
        <v>26</v>
      </c>
      <c r="J9879" s="10" t="s">
        <v>26</v>
      </c>
      <c r="K9879" s="3" t="s">
        <v>994</v>
      </c>
      <c r="L9879" s="3" t="s">
        <v>48</v>
      </c>
      <c r="O9879" t="str">
        <f t="shared" si="774"/>
        <v>Hydrodexan-Israel</v>
      </c>
    </row>
    <row r="9880" spans="1:15" x14ac:dyDescent="0.3">
      <c r="A9880" s="7" t="str">
        <f t="shared" si="770"/>
        <v>HydromorphoneMagnolia</v>
      </c>
      <c r="B9880" s="7" t="str">
        <f t="shared" si="771"/>
        <v>HydromorphoneNutrition</v>
      </c>
      <c r="C9880" s="7" t="str">
        <f t="shared" si="772"/>
        <v>IsraelMagnolia</v>
      </c>
      <c r="D9880" s="7" t="str">
        <f t="shared" si="773"/>
        <v>HydromorphoneIsrael</v>
      </c>
      <c r="E9880" s="8" t="s">
        <v>460</v>
      </c>
      <c r="F9880" s="9" t="s">
        <v>39</v>
      </c>
      <c r="G9880" s="3" t="s">
        <v>993</v>
      </c>
      <c r="H9880" s="10" t="s">
        <v>26</v>
      </c>
      <c r="I9880" s="10" t="s">
        <v>26</v>
      </c>
      <c r="J9880" s="10" t="s">
        <v>26</v>
      </c>
      <c r="K9880" s="3" t="s">
        <v>994</v>
      </c>
      <c r="L9880" s="3" t="s">
        <v>48</v>
      </c>
      <c r="O9880" t="str">
        <f t="shared" si="774"/>
        <v>Hydromorphone-Israel</v>
      </c>
    </row>
    <row r="9881" spans="1:15" x14ac:dyDescent="0.3">
      <c r="A9881" s="7" t="str">
        <f t="shared" si="770"/>
        <v>ImodiumMagnolia</v>
      </c>
      <c r="B9881" s="7" t="str">
        <f t="shared" si="771"/>
        <v>ImodiumNutrition</v>
      </c>
      <c r="C9881" s="7" t="str">
        <f t="shared" si="772"/>
        <v>IsraelMagnolia</v>
      </c>
      <c r="D9881" s="7" t="str">
        <f t="shared" si="773"/>
        <v>ImodiumIsrael</v>
      </c>
      <c r="E9881" s="8" t="s">
        <v>464</v>
      </c>
      <c r="F9881" s="9" t="s">
        <v>39</v>
      </c>
      <c r="G9881" s="3" t="s">
        <v>993</v>
      </c>
      <c r="H9881" s="10" t="s">
        <v>26</v>
      </c>
      <c r="I9881" s="10" t="s">
        <v>26</v>
      </c>
      <c r="J9881" s="10" t="s">
        <v>26</v>
      </c>
      <c r="K9881" s="3" t="s">
        <v>994</v>
      </c>
      <c r="L9881" s="3" t="s">
        <v>48</v>
      </c>
      <c r="O9881" t="str">
        <f t="shared" si="774"/>
        <v>Imodium-Israel</v>
      </c>
    </row>
    <row r="9882" spans="1:15" x14ac:dyDescent="0.3">
      <c r="A9882" s="7" t="str">
        <f t="shared" si="770"/>
        <v>IndocidMagnolia</v>
      </c>
      <c r="B9882" s="7" t="str">
        <f t="shared" si="771"/>
        <v>IndocidNutrition</v>
      </c>
      <c r="C9882" s="7" t="str">
        <f t="shared" si="772"/>
        <v>IsraelMagnolia</v>
      </c>
      <c r="D9882" s="7" t="str">
        <f t="shared" si="773"/>
        <v>IndocidIsrael</v>
      </c>
      <c r="E9882" s="8" t="s">
        <v>465</v>
      </c>
      <c r="F9882" s="9" t="s">
        <v>39</v>
      </c>
      <c r="G9882" s="3" t="s">
        <v>993</v>
      </c>
      <c r="H9882" s="10" t="s">
        <v>26</v>
      </c>
      <c r="I9882" s="10" t="s">
        <v>26</v>
      </c>
      <c r="J9882" s="10" t="s">
        <v>26</v>
      </c>
      <c r="K9882" s="3" t="s">
        <v>994</v>
      </c>
      <c r="L9882" s="3" t="s">
        <v>48</v>
      </c>
      <c r="O9882" t="str">
        <f t="shared" si="774"/>
        <v>Indocid-Israel</v>
      </c>
    </row>
    <row r="9883" spans="1:15" x14ac:dyDescent="0.3">
      <c r="A9883" s="7" t="str">
        <f t="shared" si="770"/>
        <v>Intima de KarinziMagnolia</v>
      </c>
      <c r="B9883" s="7" t="str">
        <f t="shared" si="771"/>
        <v>Intima de KarinziNutrition</v>
      </c>
      <c r="C9883" s="7" t="str">
        <f t="shared" si="772"/>
        <v>IsraelMagnolia</v>
      </c>
      <c r="D9883" s="7" t="str">
        <f t="shared" si="773"/>
        <v>Intima de KarinziIsrael</v>
      </c>
      <c r="E9883" s="8" t="s">
        <v>470</v>
      </c>
      <c r="F9883" s="9" t="s">
        <v>39</v>
      </c>
      <c r="G9883" s="3" t="s">
        <v>993</v>
      </c>
      <c r="H9883" s="10" t="s">
        <v>26</v>
      </c>
      <c r="I9883" s="10" t="s">
        <v>26</v>
      </c>
      <c r="J9883" s="10" t="s">
        <v>26</v>
      </c>
      <c r="K9883" s="3" t="s">
        <v>994</v>
      </c>
      <c r="L9883" s="3" t="s">
        <v>48</v>
      </c>
      <c r="O9883" t="str">
        <f t="shared" si="774"/>
        <v>Intima de Karinzi-Israel</v>
      </c>
    </row>
    <row r="9884" spans="1:15" x14ac:dyDescent="0.3">
      <c r="A9884" s="7" t="str">
        <f t="shared" si="770"/>
        <v>ITMagnolia</v>
      </c>
      <c r="B9884" s="7" t="str">
        <f t="shared" si="771"/>
        <v>ITNutrition</v>
      </c>
      <c r="C9884" s="7" t="str">
        <f t="shared" si="772"/>
        <v>IsraelMagnolia</v>
      </c>
      <c r="D9884" s="7" t="str">
        <f t="shared" si="773"/>
        <v>ITIsrael</v>
      </c>
      <c r="E9884" s="8" t="s">
        <v>471</v>
      </c>
      <c r="F9884" s="9" t="s">
        <v>39</v>
      </c>
      <c r="G9884" s="3" t="s">
        <v>993</v>
      </c>
      <c r="H9884" s="10" t="s">
        <v>26</v>
      </c>
      <c r="I9884" s="10" t="s">
        <v>26</v>
      </c>
      <c r="J9884" s="10" t="s">
        <v>26</v>
      </c>
      <c r="K9884" s="3" t="s">
        <v>994</v>
      </c>
      <c r="L9884" s="3" t="s">
        <v>48</v>
      </c>
      <c r="O9884" t="str">
        <f t="shared" si="774"/>
        <v>IT-Israel</v>
      </c>
    </row>
    <row r="9885" spans="1:15" x14ac:dyDescent="0.3">
      <c r="A9885" s="7" t="str">
        <f t="shared" si="770"/>
        <v>ItchguardMagnolia</v>
      </c>
      <c r="B9885" s="7" t="str">
        <f t="shared" si="771"/>
        <v>ItchguardNutrition</v>
      </c>
      <c r="C9885" s="7" t="str">
        <f t="shared" si="772"/>
        <v>IsraelMagnolia</v>
      </c>
      <c r="D9885" s="7" t="str">
        <f t="shared" si="773"/>
        <v>ItchguardIsrael</v>
      </c>
      <c r="E9885" s="8" t="s">
        <v>472</v>
      </c>
      <c r="F9885" s="9" t="s">
        <v>39</v>
      </c>
      <c r="G9885" s="3" t="s">
        <v>993</v>
      </c>
      <c r="H9885" s="10" t="s">
        <v>26</v>
      </c>
      <c r="I9885" s="10" t="s">
        <v>26</v>
      </c>
      <c r="J9885" s="10" t="s">
        <v>26</v>
      </c>
      <c r="K9885" s="3" t="s">
        <v>994</v>
      </c>
      <c r="L9885" s="3" t="s">
        <v>48</v>
      </c>
      <c r="O9885" t="str">
        <f t="shared" si="774"/>
        <v>Itchguard-Israel</v>
      </c>
    </row>
    <row r="9886" spans="1:15" x14ac:dyDescent="0.3">
      <c r="A9886" s="7" t="str">
        <f t="shared" si="770"/>
        <v>IvoclarMagnolia</v>
      </c>
      <c r="B9886" s="7" t="str">
        <f t="shared" si="771"/>
        <v>IvoclarNutrition</v>
      </c>
      <c r="C9886" s="7" t="str">
        <f t="shared" si="772"/>
        <v>IsraelMagnolia</v>
      </c>
      <c r="D9886" s="7" t="str">
        <f t="shared" si="773"/>
        <v>IvoclarIsrael</v>
      </c>
      <c r="E9886" s="8" t="s">
        <v>473</v>
      </c>
      <c r="F9886" s="9" t="s">
        <v>39</v>
      </c>
      <c r="G9886" s="3" t="s">
        <v>993</v>
      </c>
      <c r="H9886" s="10" t="s">
        <v>26</v>
      </c>
      <c r="I9886" s="10" t="s">
        <v>26</v>
      </c>
      <c r="J9886" s="10" t="s">
        <v>26</v>
      </c>
      <c r="K9886" s="3" t="s">
        <v>994</v>
      </c>
      <c r="L9886" s="3" t="s">
        <v>48</v>
      </c>
      <c r="O9886" t="str">
        <f t="shared" si="774"/>
        <v>Ivoclar-Israel</v>
      </c>
    </row>
    <row r="9887" spans="1:15" x14ac:dyDescent="0.3">
      <c r="A9887" s="7" t="str">
        <f t="shared" si="770"/>
        <v>JacutinMagnolia</v>
      </c>
      <c r="B9887" s="7" t="str">
        <f t="shared" si="771"/>
        <v>JacutinNutrition</v>
      </c>
      <c r="C9887" s="7" t="str">
        <f t="shared" si="772"/>
        <v>IsraelMagnolia</v>
      </c>
      <c r="D9887" s="7" t="str">
        <f t="shared" si="773"/>
        <v>JacutinIsrael</v>
      </c>
      <c r="E9887" s="8" t="s">
        <v>474</v>
      </c>
      <c r="F9887" s="9" t="s">
        <v>39</v>
      </c>
      <c r="G9887" s="3" t="s">
        <v>993</v>
      </c>
      <c r="H9887" s="10" t="s">
        <v>26</v>
      </c>
      <c r="I9887" s="10" t="s">
        <v>26</v>
      </c>
      <c r="J9887" s="10" t="s">
        <v>26</v>
      </c>
      <c r="K9887" s="3" t="s">
        <v>994</v>
      </c>
      <c r="L9887" s="3" t="s">
        <v>48</v>
      </c>
      <c r="O9887" t="str">
        <f t="shared" si="774"/>
        <v>Jacutin-Israel</v>
      </c>
    </row>
    <row r="9888" spans="1:15" x14ac:dyDescent="0.3">
      <c r="A9888" s="7" t="str">
        <f t="shared" si="770"/>
        <v>JadeMagnolia</v>
      </c>
      <c r="B9888" s="7" t="str">
        <f t="shared" si="771"/>
        <v>JadeNutrition</v>
      </c>
      <c r="C9888" s="7" t="str">
        <f t="shared" si="772"/>
        <v>IsraelMagnolia</v>
      </c>
      <c r="D9888" s="7" t="str">
        <f t="shared" si="773"/>
        <v>JadeIsrael</v>
      </c>
      <c r="E9888" s="8" t="s">
        <v>476</v>
      </c>
      <c r="F9888" s="9" t="s">
        <v>39</v>
      </c>
      <c r="G9888" s="3" t="s">
        <v>993</v>
      </c>
      <c r="H9888" s="10" t="s">
        <v>26</v>
      </c>
      <c r="I9888" s="10" t="s">
        <v>26</v>
      </c>
      <c r="J9888" s="10" t="s">
        <v>26</v>
      </c>
      <c r="K9888" s="3" t="s">
        <v>994</v>
      </c>
      <c r="L9888" s="3" t="s">
        <v>48</v>
      </c>
      <c r="O9888" t="str">
        <f t="shared" si="774"/>
        <v>Jade-Israel</v>
      </c>
    </row>
    <row r="9889" spans="1:15" x14ac:dyDescent="0.3">
      <c r="A9889" s="7" t="str">
        <f t="shared" si="770"/>
        <v>Jane SeymourMagnolia</v>
      </c>
      <c r="B9889" s="7" t="str">
        <f t="shared" si="771"/>
        <v>Jane SeymourNutrition</v>
      </c>
      <c r="C9889" s="7" t="str">
        <f t="shared" si="772"/>
        <v>IsraelMagnolia</v>
      </c>
      <c r="D9889" s="7" t="str">
        <f t="shared" si="773"/>
        <v>Jane SeymourIsrael</v>
      </c>
      <c r="E9889" s="8" t="s">
        <v>477</v>
      </c>
      <c r="F9889" s="9" t="s">
        <v>39</v>
      </c>
      <c r="G9889" s="3" t="s">
        <v>993</v>
      </c>
      <c r="H9889" s="10" t="s">
        <v>26</v>
      </c>
      <c r="I9889" s="10" t="s">
        <v>26</v>
      </c>
      <c r="J9889" s="10" t="s">
        <v>26</v>
      </c>
      <c r="K9889" s="3" t="s">
        <v>994</v>
      </c>
      <c r="L9889" s="3" t="s">
        <v>48</v>
      </c>
      <c r="O9889" t="str">
        <f t="shared" si="774"/>
        <v>Jane Seymour-Israel</v>
      </c>
    </row>
    <row r="9890" spans="1:15" x14ac:dyDescent="0.3">
      <c r="A9890" s="7" t="str">
        <f t="shared" si="770"/>
        <v>JanolaMagnolia</v>
      </c>
      <c r="B9890" s="7" t="str">
        <f t="shared" si="771"/>
        <v>JanolaNutrition</v>
      </c>
      <c r="C9890" s="7" t="str">
        <f t="shared" si="772"/>
        <v>IsraelMagnolia</v>
      </c>
      <c r="D9890" s="7" t="str">
        <f t="shared" si="773"/>
        <v>JanolaIsrael</v>
      </c>
      <c r="E9890" s="8" t="s">
        <v>478</v>
      </c>
      <c r="F9890" s="9" t="s">
        <v>39</v>
      </c>
      <c r="G9890" s="3" t="s">
        <v>993</v>
      </c>
      <c r="H9890" s="10" t="s">
        <v>26</v>
      </c>
      <c r="I9890" s="10" t="s">
        <v>26</v>
      </c>
      <c r="J9890" s="10" t="s">
        <v>26</v>
      </c>
      <c r="K9890" s="3" t="s">
        <v>994</v>
      </c>
      <c r="L9890" s="3" t="s">
        <v>48</v>
      </c>
      <c r="O9890" t="str">
        <f t="shared" si="774"/>
        <v>Janola-Israel</v>
      </c>
    </row>
    <row r="9891" spans="1:15" x14ac:dyDescent="0.3">
      <c r="A9891" s="7" t="str">
        <f t="shared" si="770"/>
        <v>JardineroMagnolia</v>
      </c>
      <c r="B9891" s="7" t="str">
        <f t="shared" si="771"/>
        <v>JardineroNutrition</v>
      </c>
      <c r="C9891" s="7" t="str">
        <f t="shared" si="772"/>
        <v>IsraelMagnolia</v>
      </c>
      <c r="D9891" s="7" t="str">
        <f t="shared" si="773"/>
        <v>JardineroIsrael</v>
      </c>
      <c r="E9891" s="8" t="s">
        <v>479</v>
      </c>
      <c r="F9891" s="9" t="s">
        <v>39</v>
      </c>
      <c r="G9891" s="3" t="s">
        <v>993</v>
      </c>
      <c r="H9891" s="10" t="s">
        <v>26</v>
      </c>
      <c r="I9891" s="10" t="s">
        <v>26</v>
      </c>
      <c r="J9891" s="10" t="s">
        <v>26</v>
      </c>
      <c r="K9891" s="3" t="s">
        <v>994</v>
      </c>
      <c r="L9891" s="3" t="s">
        <v>48</v>
      </c>
      <c r="O9891" t="str">
        <f t="shared" si="774"/>
        <v>Jardinero-Israel</v>
      </c>
    </row>
    <row r="9892" spans="1:15" x14ac:dyDescent="0.3">
      <c r="A9892" s="7" t="str">
        <f t="shared" si="770"/>
        <v>JillsMagnolia</v>
      </c>
      <c r="B9892" s="7" t="str">
        <f t="shared" si="771"/>
        <v>JillsNutrition</v>
      </c>
      <c r="C9892" s="7" t="str">
        <f t="shared" si="772"/>
        <v>IsraelMagnolia</v>
      </c>
      <c r="D9892" s="7" t="str">
        <f t="shared" si="773"/>
        <v>JillsIsrael</v>
      </c>
      <c r="E9892" s="8" t="s">
        <v>487</v>
      </c>
      <c r="F9892" s="9" t="s">
        <v>39</v>
      </c>
      <c r="G9892" s="3" t="s">
        <v>993</v>
      </c>
      <c r="H9892" s="10" t="s">
        <v>26</v>
      </c>
      <c r="I9892" s="10" t="s">
        <v>26</v>
      </c>
      <c r="J9892" s="10" t="s">
        <v>26</v>
      </c>
      <c r="K9892" s="3" t="s">
        <v>994</v>
      </c>
      <c r="L9892" s="3" t="s">
        <v>48</v>
      </c>
      <c r="O9892" t="str">
        <f t="shared" si="774"/>
        <v>Jills-Israel</v>
      </c>
    </row>
    <row r="9893" spans="1:15" x14ac:dyDescent="0.3">
      <c r="A9893" s="7" t="str">
        <f t="shared" si="770"/>
        <v>JordanMagnolia</v>
      </c>
      <c r="B9893" s="7" t="str">
        <f t="shared" si="771"/>
        <v>JordanNutrition</v>
      </c>
      <c r="C9893" s="7" t="str">
        <f t="shared" si="772"/>
        <v>IsraelMagnolia</v>
      </c>
      <c r="D9893" s="7" t="str">
        <f t="shared" si="773"/>
        <v>JordanIsrael</v>
      </c>
      <c r="E9893" s="8" t="s">
        <v>489</v>
      </c>
      <c r="F9893" s="9" t="s">
        <v>39</v>
      </c>
      <c r="G9893" s="3" t="s">
        <v>993</v>
      </c>
      <c r="H9893" s="10" t="s">
        <v>26</v>
      </c>
      <c r="I9893" s="10" t="s">
        <v>26</v>
      </c>
      <c r="J9893" s="10" t="s">
        <v>26</v>
      </c>
      <c r="K9893" s="3" t="s">
        <v>994</v>
      </c>
      <c r="L9893" s="3" t="s">
        <v>48</v>
      </c>
      <c r="O9893" t="str">
        <f t="shared" si="774"/>
        <v>Jordan-Israel</v>
      </c>
    </row>
    <row r="9894" spans="1:15" x14ac:dyDescent="0.3">
      <c r="A9894" s="7" t="str">
        <f t="shared" si="770"/>
        <v>JuniviteMagnolia</v>
      </c>
      <c r="B9894" s="7" t="str">
        <f t="shared" si="771"/>
        <v>JuniviteNutrition</v>
      </c>
      <c r="C9894" s="7" t="str">
        <f t="shared" si="772"/>
        <v>IsraelMagnolia</v>
      </c>
      <c r="D9894" s="7" t="str">
        <f t="shared" si="773"/>
        <v>JuniviteIsrael</v>
      </c>
      <c r="E9894" s="8" t="s">
        <v>491</v>
      </c>
      <c r="F9894" s="9" t="s">
        <v>39</v>
      </c>
      <c r="G9894" s="3" t="s">
        <v>993</v>
      </c>
      <c r="H9894" s="10" t="s">
        <v>26</v>
      </c>
      <c r="I9894" s="10" t="s">
        <v>26</v>
      </c>
      <c r="J9894" s="10" t="s">
        <v>26</v>
      </c>
      <c r="K9894" s="3" t="s">
        <v>994</v>
      </c>
      <c r="L9894" s="3" t="s">
        <v>48</v>
      </c>
      <c r="O9894" t="str">
        <f t="shared" si="774"/>
        <v>Junivite-Israel</v>
      </c>
    </row>
    <row r="9895" spans="1:15" x14ac:dyDescent="0.3">
      <c r="A9895" s="7" t="str">
        <f t="shared" si="770"/>
        <v>K.LausMagnolia</v>
      </c>
      <c r="B9895" s="7" t="str">
        <f t="shared" si="771"/>
        <v>K.LausNutrition</v>
      </c>
      <c r="C9895" s="7" t="str">
        <f t="shared" si="772"/>
        <v>IsraelMagnolia</v>
      </c>
      <c r="D9895" s="7" t="str">
        <f t="shared" si="773"/>
        <v>K.LausIsrael</v>
      </c>
      <c r="E9895" s="8" t="s">
        <v>492</v>
      </c>
      <c r="F9895" s="9" t="s">
        <v>39</v>
      </c>
      <c r="G9895" s="3" t="s">
        <v>993</v>
      </c>
      <c r="H9895" s="10" t="s">
        <v>26</v>
      </c>
      <c r="I9895" s="10" t="s">
        <v>26</v>
      </c>
      <c r="J9895" s="10" t="s">
        <v>26</v>
      </c>
      <c r="K9895" s="3" t="s">
        <v>994</v>
      </c>
      <c r="L9895" s="3" t="s">
        <v>48</v>
      </c>
      <c r="O9895" t="str">
        <f t="shared" si="774"/>
        <v>K.Laus-Israel</v>
      </c>
    </row>
    <row r="9896" spans="1:15" x14ac:dyDescent="0.3">
      <c r="A9896" s="7" t="str">
        <f t="shared" si="770"/>
        <v>KamillMagnolia</v>
      </c>
      <c r="B9896" s="7" t="str">
        <f t="shared" si="771"/>
        <v>KamillNutrition</v>
      </c>
      <c r="C9896" s="7" t="str">
        <f t="shared" si="772"/>
        <v>IsraelMagnolia</v>
      </c>
      <c r="D9896" s="7" t="str">
        <f t="shared" si="773"/>
        <v>KamillIsrael</v>
      </c>
      <c r="E9896" s="8" t="s">
        <v>494</v>
      </c>
      <c r="F9896" s="9" t="s">
        <v>39</v>
      </c>
      <c r="G9896" s="3" t="s">
        <v>993</v>
      </c>
      <c r="H9896" s="10" t="s">
        <v>26</v>
      </c>
      <c r="I9896" s="10" t="s">
        <v>26</v>
      </c>
      <c r="J9896" s="10" t="s">
        <v>26</v>
      </c>
      <c r="K9896" s="3" t="s">
        <v>994</v>
      </c>
      <c r="L9896" s="3" t="s">
        <v>48</v>
      </c>
      <c r="O9896" t="str">
        <f t="shared" si="774"/>
        <v>Kamill-Israel</v>
      </c>
    </row>
    <row r="9897" spans="1:15" x14ac:dyDescent="0.3">
      <c r="A9897" s="7" t="str">
        <f t="shared" si="770"/>
        <v>KarvolMagnolia</v>
      </c>
      <c r="B9897" s="7" t="str">
        <f t="shared" si="771"/>
        <v>KarvolNutrition</v>
      </c>
      <c r="C9897" s="7" t="str">
        <f t="shared" si="772"/>
        <v>IsraelMagnolia</v>
      </c>
      <c r="D9897" s="7" t="str">
        <f t="shared" si="773"/>
        <v>KarvolIsrael</v>
      </c>
      <c r="E9897" s="8" t="s">
        <v>496</v>
      </c>
      <c r="F9897" s="9" t="s">
        <v>39</v>
      </c>
      <c r="G9897" s="3" t="s">
        <v>993</v>
      </c>
      <c r="H9897" s="10" t="s">
        <v>26</v>
      </c>
      <c r="I9897" s="10" t="s">
        <v>26</v>
      </c>
      <c r="J9897" s="10" t="s">
        <v>26</v>
      </c>
      <c r="K9897" s="3" t="s">
        <v>994</v>
      </c>
      <c r="L9897" s="3" t="s">
        <v>48</v>
      </c>
      <c r="O9897" t="str">
        <f t="shared" si="774"/>
        <v>Karvol-Israel</v>
      </c>
    </row>
    <row r="9898" spans="1:15" x14ac:dyDescent="0.3">
      <c r="A9898" s="7" t="str">
        <f t="shared" si="770"/>
        <v>KBMagnolia</v>
      </c>
      <c r="B9898" s="7" t="str">
        <f t="shared" si="771"/>
        <v>KBNutrition</v>
      </c>
      <c r="C9898" s="7" t="str">
        <f t="shared" si="772"/>
        <v>IsraelMagnolia</v>
      </c>
      <c r="D9898" s="7" t="str">
        <f t="shared" si="773"/>
        <v>KBIsrael</v>
      </c>
      <c r="E9898" s="8" t="s">
        <v>497</v>
      </c>
      <c r="F9898" s="9" t="s">
        <v>39</v>
      </c>
      <c r="G9898" s="3" t="s">
        <v>993</v>
      </c>
      <c r="H9898" s="10" t="s">
        <v>26</v>
      </c>
      <c r="I9898" s="10" t="s">
        <v>26</v>
      </c>
      <c r="J9898" s="10" t="s">
        <v>26</v>
      </c>
      <c r="K9898" s="3" t="s">
        <v>994</v>
      </c>
      <c r="L9898" s="3" t="s">
        <v>48</v>
      </c>
      <c r="O9898" t="str">
        <f t="shared" si="774"/>
        <v>KB-Israel</v>
      </c>
    </row>
    <row r="9899" spans="1:15" x14ac:dyDescent="0.3">
      <c r="A9899" s="7" t="str">
        <f t="shared" si="770"/>
        <v>KeChuanNingMagnolia</v>
      </c>
      <c r="B9899" s="7" t="str">
        <f t="shared" si="771"/>
        <v>KeChuanNingNutrition</v>
      </c>
      <c r="C9899" s="7" t="str">
        <f t="shared" si="772"/>
        <v>IsraelMagnolia</v>
      </c>
      <c r="D9899" s="7" t="str">
        <f t="shared" si="773"/>
        <v>KeChuanNingIsrael</v>
      </c>
      <c r="E9899" s="8" t="s">
        <v>498</v>
      </c>
      <c r="F9899" s="9" t="s">
        <v>39</v>
      </c>
      <c r="G9899" s="3" t="s">
        <v>993</v>
      </c>
      <c r="H9899" s="10" t="s">
        <v>26</v>
      </c>
      <c r="I9899" s="10" t="s">
        <v>26</v>
      </c>
      <c r="J9899" s="10" t="s">
        <v>26</v>
      </c>
      <c r="K9899" s="3" t="s">
        <v>994</v>
      </c>
      <c r="L9899" s="3" t="s">
        <v>48</v>
      </c>
      <c r="O9899" t="str">
        <f t="shared" si="774"/>
        <v>KeChuanNing-Israel</v>
      </c>
    </row>
    <row r="9900" spans="1:15" x14ac:dyDescent="0.3">
      <c r="A9900" s="7" t="str">
        <f t="shared" si="770"/>
        <v>KelodMagnolia</v>
      </c>
      <c r="B9900" s="7" t="str">
        <f t="shared" si="771"/>
        <v>KelodNutrition</v>
      </c>
      <c r="C9900" s="7" t="str">
        <f t="shared" si="772"/>
        <v>IsraelMagnolia</v>
      </c>
      <c r="D9900" s="7" t="str">
        <f t="shared" si="773"/>
        <v>KelodIsrael</v>
      </c>
      <c r="E9900" s="8" t="s">
        <v>499</v>
      </c>
      <c r="F9900" s="9" t="s">
        <v>39</v>
      </c>
      <c r="G9900" s="3" t="s">
        <v>993</v>
      </c>
      <c r="H9900" s="10" t="s">
        <v>26</v>
      </c>
      <c r="I9900" s="10" t="s">
        <v>26</v>
      </c>
      <c r="J9900" s="10" t="s">
        <v>26</v>
      </c>
      <c r="K9900" s="3" t="s">
        <v>994</v>
      </c>
      <c r="L9900" s="3" t="s">
        <v>48</v>
      </c>
      <c r="O9900" t="str">
        <f t="shared" si="774"/>
        <v>Kelod-Israel</v>
      </c>
    </row>
    <row r="9901" spans="1:15" x14ac:dyDescent="0.3">
      <c r="A9901" s="7" t="str">
        <f t="shared" si="770"/>
        <v>KelyMagnolia</v>
      </c>
      <c r="B9901" s="7" t="str">
        <f t="shared" si="771"/>
        <v>KelyNutrition</v>
      </c>
      <c r="C9901" s="7" t="str">
        <f t="shared" si="772"/>
        <v>IsraelMagnolia</v>
      </c>
      <c r="D9901" s="7" t="str">
        <f t="shared" si="773"/>
        <v>KelyIsrael</v>
      </c>
      <c r="E9901" s="8" t="s">
        <v>500</v>
      </c>
      <c r="F9901" s="9" t="s">
        <v>39</v>
      </c>
      <c r="G9901" s="3" t="s">
        <v>993</v>
      </c>
      <c r="H9901" s="10" t="s">
        <v>26</v>
      </c>
      <c r="I9901" s="10" t="s">
        <v>26</v>
      </c>
      <c r="J9901" s="10" t="s">
        <v>26</v>
      </c>
      <c r="K9901" s="3" t="s">
        <v>994</v>
      </c>
      <c r="L9901" s="3" t="s">
        <v>48</v>
      </c>
      <c r="O9901" t="str">
        <f t="shared" si="774"/>
        <v>Kely-Israel</v>
      </c>
    </row>
    <row r="9902" spans="1:15" x14ac:dyDescent="0.3">
      <c r="A9902" s="7" t="str">
        <f t="shared" si="770"/>
        <v>KemdexMagnolia</v>
      </c>
      <c r="B9902" s="7" t="str">
        <f t="shared" si="771"/>
        <v>KemdexNutrition</v>
      </c>
      <c r="C9902" s="7" t="str">
        <f t="shared" si="772"/>
        <v>IsraelMagnolia</v>
      </c>
      <c r="D9902" s="7" t="str">
        <f t="shared" si="773"/>
        <v>KemdexIsrael</v>
      </c>
      <c r="E9902" s="8" t="s">
        <v>501</v>
      </c>
      <c r="F9902" s="9" t="s">
        <v>39</v>
      </c>
      <c r="G9902" s="3" t="s">
        <v>993</v>
      </c>
      <c r="H9902" s="10" t="s">
        <v>26</v>
      </c>
      <c r="I9902" s="10" t="s">
        <v>26</v>
      </c>
      <c r="J9902" s="10" t="s">
        <v>26</v>
      </c>
      <c r="K9902" s="3" t="s">
        <v>994</v>
      </c>
      <c r="L9902" s="3" t="s">
        <v>48</v>
      </c>
      <c r="O9902" t="str">
        <f t="shared" si="774"/>
        <v>Kemdex-Israel</v>
      </c>
    </row>
    <row r="9903" spans="1:15" x14ac:dyDescent="0.3">
      <c r="A9903" s="7" t="str">
        <f t="shared" si="770"/>
        <v>KIKMagnolia</v>
      </c>
      <c r="B9903" s="7" t="str">
        <f t="shared" si="771"/>
        <v>KIKNutrition</v>
      </c>
      <c r="C9903" s="7" t="str">
        <f t="shared" si="772"/>
        <v>IsraelMagnolia</v>
      </c>
      <c r="D9903" s="7" t="str">
        <f t="shared" si="773"/>
        <v>KIKIsrael</v>
      </c>
      <c r="E9903" s="8" t="s">
        <v>502</v>
      </c>
      <c r="F9903" s="9" t="s">
        <v>39</v>
      </c>
      <c r="G9903" s="3" t="s">
        <v>993</v>
      </c>
      <c r="H9903" s="10" t="s">
        <v>26</v>
      </c>
      <c r="I9903" s="10" t="s">
        <v>26</v>
      </c>
      <c r="J9903" s="10" t="s">
        <v>26</v>
      </c>
      <c r="K9903" s="3" t="s">
        <v>994</v>
      </c>
      <c r="L9903" s="3" t="s">
        <v>48</v>
      </c>
      <c r="O9903" t="str">
        <f t="shared" si="774"/>
        <v>KIK-Israel</v>
      </c>
    </row>
    <row r="9904" spans="1:15" x14ac:dyDescent="0.3">
      <c r="A9904" s="7" t="str">
        <f t="shared" si="770"/>
        <v>King BlueMagnolia</v>
      </c>
      <c r="B9904" s="7" t="str">
        <f t="shared" si="771"/>
        <v>King BlueNutrition</v>
      </c>
      <c r="C9904" s="7" t="str">
        <f t="shared" si="772"/>
        <v>IsraelMagnolia</v>
      </c>
      <c r="D9904" s="7" t="str">
        <f t="shared" si="773"/>
        <v>King BlueIsrael</v>
      </c>
      <c r="E9904" s="8" t="s">
        <v>504</v>
      </c>
      <c r="F9904" s="9" t="s">
        <v>39</v>
      </c>
      <c r="G9904" s="3" t="s">
        <v>993</v>
      </c>
      <c r="H9904" s="10" t="s">
        <v>26</v>
      </c>
      <c r="I9904" s="10" t="s">
        <v>26</v>
      </c>
      <c r="J9904" s="10" t="s">
        <v>26</v>
      </c>
      <c r="K9904" s="3" t="s">
        <v>994</v>
      </c>
      <c r="L9904" s="3" t="s">
        <v>48</v>
      </c>
      <c r="O9904" t="str">
        <f t="shared" si="774"/>
        <v>King Blue-Israel</v>
      </c>
    </row>
    <row r="9905" spans="1:15" x14ac:dyDescent="0.3">
      <c r="A9905" s="7" t="str">
        <f t="shared" si="770"/>
        <v>KOMagnolia</v>
      </c>
      <c r="B9905" s="7" t="str">
        <f t="shared" si="771"/>
        <v>KONutrition</v>
      </c>
      <c r="C9905" s="7" t="str">
        <f t="shared" si="772"/>
        <v>IsraelMagnolia</v>
      </c>
      <c r="D9905" s="7" t="str">
        <f t="shared" si="773"/>
        <v>KOIsrael</v>
      </c>
      <c r="E9905" s="8" t="s">
        <v>505</v>
      </c>
      <c r="F9905" s="9" t="s">
        <v>39</v>
      </c>
      <c r="G9905" s="3" t="s">
        <v>993</v>
      </c>
      <c r="H9905" s="10" t="s">
        <v>26</v>
      </c>
      <c r="I9905" s="10" t="s">
        <v>26</v>
      </c>
      <c r="J9905" s="10" t="s">
        <v>26</v>
      </c>
      <c r="K9905" s="3" t="s">
        <v>994</v>
      </c>
      <c r="L9905" s="3" t="s">
        <v>48</v>
      </c>
      <c r="O9905" t="str">
        <f t="shared" si="774"/>
        <v>KO-Israel</v>
      </c>
    </row>
    <row r="9906" spans="1:15" x14ac:dyDescent="0.3">
      <c r="A9906" s="7" t="str">
        <f t="shared" si="770"/>
        <v>KohinoorMagnolia</v>
      </c>
      <c r="B9906" s="7" t="str">
        <f t="shared" si="771"/>
        <v>KohinoorNutrition</v>
      </c>
      <c r="C9906" s="7" t="str">
        <f t="shared" si="772"/>
        <v>IsraelMagnolia</v>
      </c>
      <c r="D9906" s="7" t="str">
        <f t="shared" si="773"/>
        <v>KohinoorIsrael</v>
      </c>
      <c r="E9906" s="8" t="s">
        <v>506</v>
      </c>
      <c r="F9906" s="9" t="s">
        <v>39</v>
      </c>
      <c r="G9906" s="3" t="s">
        <v>993</v>
      </c>
      <c r="H9906" s="10" t="s">
        <v>26</v>
      </c>
      <c r="I9906" s="10" t="s">
        <v>26</v>
      </c>
      <c r="J9906" s="10" t="s">
        <v>26</v>
      </c>
      <c r="K9906" s="3" t="s">
        <v>994</v>
      </c>
      <c r="L9906" s="3" t="s">
        <v>48</v>
      </c>
      <c r="O9906" t="str">
        <f t="shared" si="774"/>
        <v>Kohinoor-Israel</v>
      </c>
    </row>
    <row r="9907" spans="1:15" x14ac:dyDescent="0.3">
      <c r="A9907" s="7" t="str">
        <f t="shared" si="770"/>
        <v>KolynosMagnolia</v>
      </c>
      <c r="B9907" s="7" t="str">
        <f t="shared" si="771"/>
        <v>KolynosNutrition</v>
      </c>
      <c r="C9907" s="7" t="str">
        <f t="shared" si="772"/>
        <v>IsraelMagnolia</v>
      </c>
      <c r="D9907" s="7" t="str">
        <f t="shared" si="773"/>
        <v>KolynosIsrael</v>
      </c>
      <c r="E9907" s="8" t="s">
        <v>507</v>
      </c>
      <c r="F9907" s="9" t="s">
        <v>39</v>
      </c>
      <c r="G9907" s="3" t="s">
        <v>993</v>
      </c>
      <c r="H9907" s="10" t="s">
        <v>26</v>
      </c>
      <c r="I9907" s="10" t="s">
        <v>26</v>
      </c>
      <c r="J9907" s="10" t="s">
        <v>26</v>
      </c>
      <c r="K9907" s="3" t="s">
        <v>994</v>
      </c>
      <c r="L9907" s="3" t="s">
        <v>48</v>
      </c>
      <c r="O9907" t="str">
        <f t="shared" si="774"/>
        <v>Kolynos-Israel</v>
      </c>
    </row>
    <row r="9908" spans="1:15" x14ac:dyDescent="0.3">
      <c r="A9908" s="7" t="str">
        <f t="shared" si="770"/>
        <v>KopMagnolia</v>
      </c>
      <c r="B9908" s="7" t="str">
        <f t="shared" si="771"/>
        <v>KopNutrition</v>
      </c>
      <c r="C9908" s="7" t="str">
        <f t="shared" si="772"/>
        <v>IsraelMagnolia</v>
      </c>
      <c r="D9908" s="7" t="str">
        <f t="shared" si="773"/>
        <v>KopIsrael</v>
      </c>
      <c r="E9908" s="8" t="s">
        <v>508</v>
      </c>
      <c r="F9908" s="9" t="s">
        <v>39</v>
      </c>
      <c r="G9908" s="3" t="s">
        <v>993</v>
      </c>
      <c r="H9908" s="10" t="s">
        <v>26</v>
      </c>
      <c r="I9908" s="10" t="s">
        <v>26</v>
      </c>
      <c r="J9908" s="10" t="s">
        <v>26</v>
      </c>
      <c r="K9908" s="3" t="s">
        <v>994</v>
      </c>
      <c r="L9908" s="3" t="s">
        <v>48</v>
      </c>
      <c r="O9908" t="str">
        <f t="shared" si="774"/>
        <v>Kop-Israel</v>
      </c>
    </row>
    <row r="9909" spans="1:15" x14ac:dyDescent="0.3">
      <c r="A9909" s="7" t="str">
        <f t="shared" si="770"/>
        <v>KukidentMagnolia</v>
      </c>
      <c r="B9909" s="7" t="str">
        <f t="shared" si="771"/>
        <v>KukidentNutrition</v>
      </c>
      <c r="C9909" s="7" t="str">
        <f t="shared" si="772"/>
        <v>IsraelMagnolia</v>
      </c>
      <c r="D9909" s="7" t="str">
        <f t="shared" si="773"/>
        <v>KukidentIsrael</v>
      </c>
      <c r="E9909" s="8" t="s">
        <v>511</v>
      </c>
      <c r="F9909" s="9" t="s">
        <v>39</v>
      </c>
      <c r="G9909" s="3" t="s">
        <v>993</v>
      </c>
      <c r="H9909" s="10" t="s">
        <v>26</v>
      </c>
      <c r="I9909" s="10" t="s">
        <v>26</v>
      </c>
      <c r="J9909" s="10" t="s">
        <v>26</v>
      </c>
      <c r="K9909" s="3" t="s">
        <v>994</v>
      </c>
      <c r="L9909" s="3" t="s">
        <v>48</v>
      </c>
      <c r="O9909" t="str">
        <f t="shared" si="774"/>
        <v>Kukident-Israel</v>
      </c>
    </row>
    <row r="9910" spans="1:15" x14ac:dyDescent="0.3">
      <c r="A9910" s="7" t="str">
        <f t="shared" si="770"/>
        <v>LabocaneMagnolia</v>
      </c>
      <c r="B9910" s="7" t="str">
        <f t="shared" si="771"/>
        <v>LabocaneNutrition</v>
      </c>
      <c r="C9910" s="7" t="str">
        <f t="shared" si="772"/>
        <v>IsraelMagnolia</v>
      </c>
      <c r="D9910" s="7" t="str">
        <f t="shared" si="773"/>
        <v>LabocaneIsrael</v>
      </c>
      <c r="E9910" s="8" t="s">
        <v>515</v>
      </c>
      <c r="F9910" s="9" t="s">
        <v>39</v>
      </c>
      <c r="G9910" s="3" t="s">
        <v>993</v>
      </c>
      <c r="H9910" s="10" t="s">
        <v>26</v>
      </c>
      <c r="I9910" s="10" t="s">
        <v>26</v>
      </c>
      <c r="J9910" s="10" t="s">
        <v>26</v>
      </c>
      <c r="K9910" s="3" t="s">
        <v>994</v>
      </c>
      <c r="L9910" s="3" t="s">
        <v>48</v>
      </c>
      <c r="O9910" t="str">
        <f t="shared" si="774"/>
        <v>Labocane-Israel</v>
      </c>
    </row>
    <row r="9911" spans="1:15" x14ac:dyDescent="0.3">
      <c r="A9911" s="7" t="str">
        <f t="shared" si="770"/>
        <v>LacalutMagnolia</v>
      </c>
      <c r="B9911" s="7" t="str">
        <f t="shared" si="771"/>
        <v>LacalutNutrition</v>
      </c>
      <c r="C9911" s="7" t="str">
        <f t="shared" si="772"/>
        <v>IsraelMagnolia</v>
      </c>
      <c r="D9911" s="7" t="str">
        <f t="shared" si="773"/>
        <v>LacalutIsrael</v>
      </c>
      <c r="E9911" s="8" t="s">
        <v>516</v>
      </c>
      <c r="F9911" s="9" t="s">
        <v>39</v>
      </c>
      <c r="G9911" s="3" t="s">
        <v>993</v>
      </c>
      <c r="H9911" s="10" t="s">
        <v>26</v>
      </c>
      <c r="I9911" s="10" t="s">
        <v>26</v>
      </c>
      <c r="J9911" s="10" t="s">
        <v>26</v>
      </c>
      <c r="K9911" s="3" t="s">
        <v>994</v>
      </c>
      <c r="L9911" s="3" t="s">
        <v>48</v>
      </c>
      <c r="O9911" t="str">
        <f t="shared" si="774"/>
        <v>Lacalut-Israel</v>
      </c>
    </row>
    <row r="9912" spans="1:15" x14ac:dyDescent="0.3">
      <c r="A9912" s="7" t="str">
        <f t="shared" si="770"/>
        <v>Lacto CalamineMagnolia</v>
      </c>
      <c r="B9912" s="7" t="str">
        <f t="shared" si="771"/>
        <v>Lacto CalamineNutrition</v>
      </c>
      <c r="C9912" s="7" t="str">
        <f t="shared" si="772"/>
        <v>IsraelMagnolia</v>
      </c>
      <c r="D9912" s="7" t="str">
        <f t="shared" si="773"/>
        <v>Lacto CalamineIsrael</v>
      </c>
      <c r="E9912" s="8" t="s">
        <v>517</v>
      </c>
      <c r="F9912" s="9" t="s">
        <v>39</v>
      </c>
      <c r="G9912" s="3" t="s">
        <v>993</v>
      </c>
      <c r="H9912" s="10" t="s">
        <v>26</v>
      </c>
      <c r="I9912" s="10" t="s">
        <v>26</v>
      </c>
      <c r="J9912" s="10" t="s">
        <v>26</v>
      </c>
      <c r="K9912" s="3" t="s">
        <v>994</v>
      </c>
      <c r="L9912" s="3" t="s">
        <v>48</v>
      </c>
      <c r="O9912" t="str">
        <f t="shared" si="774"/>
        <v>Lacto Calamine-Israel</v>
      </c>
    </row>
    <row r="9913" spans="1:15" x14ac:dyDescent="0.3">
      <c r="A9913" s="7" t="str">
        <f t="shared" si="770"/>
        <v>LanacaneMagnolia</v>
      </c>
      <c r="B9913" s="7" t="str">
        <f t="shared" si="771"/>
        <v>LanacaneNutrition</v>
      </c>
      <c r="C9913" s="7" t="str">
        <f t="shared" si="772"/>
        <v>IsraelMagnolia</v>
      </c>
      <c r="D9913" s="7" t="str">
        <f t="shared" si="773"/>
        <v>LanacaneIsrael</v>
      </c>
      <c r="E9913" s="8" t="s">
        <v>518</v>
      </c>
      <c r="F9913" s="9" t="s">
        <v>39</v>
      </c>
      <c r="G9913" s="3" t="s">
        <v>993</v>
      </c>
      <c r="H9913" s="10" t="s">
        <v>26</v>
      </c>
      <c r="I9913" s="10" t="s">
        <v>26</v>
      </c>
      <c r="J9913" s="10" t="s">
        <v>26</v>
      </c>
      <c r="K9913" s="3" t="s">
        <v>994</v>
      </c>
      <c r="L9913" s="3" t="s">
        <v>48</v>
      </c>
      <c r="O9913" t="str">
        <f t="shared" si="774"/>
        <v>Lanacane-Israel</v>
      </c>
    </row>
    <row r="9914" spans="1:15" x14ac:dyDescent="0.3">
      <c r="A9914" s="7" t="str">
        <f t="shared" si="770"/>
        <v>Lanolin/LanolineMagnolia</v>
      </c>
      <c r="B9914" s="7" t="str">
        <f t="shared" si="771"/>
        <v>Lanolin/LanolineNutrition</v>
      </c>
      <c r="C9914" s="7" t="str">
        <f t="shared" si="772"/>
        <v>IsraelMagnolia</v>
      </c>
      <c r="D9914" s="7" t="str">
        <f t="shared" si="773"/>
        <v>Lanolin/LanolineIsrael</v>
      </c>
      <c r="E9914" s="8" t="s">
        <v>519</v>
      </c>
      <c r="F9914" s="9" t="s">
        <v>39</v>
      </c>
      <c r="G9914" s="3" t="s">
        <v>993</v>
      </c>
      <c r="H9914" s="10" t="s">
        <v>26</v>
      </c>
      <c r="I9914" s="10" t="s">
        <v>26</v>
      </c>
      <c r="J9914" s="10" t="s">
        <v>26</v>
      </c>
      <c r="K9914" s="3" t="s">
        <v>994</v>
      </c>
      <c r="L9914" s="3" t="s">
        <v>48</v>
      </c>
      <c r="O9914" t="str">
        <f t="shared" si="774"/>
        <v>Lanolin/Lanoline-Israel</v>
      </c>
    </row>
    <row r="9915" spans="1:15" x14ac:dyDescent="0.3">
      <c r="A9915" s="7" t="str">
        <f t="shared" si="770"/>
        <v>LaticortMagnolia</v>
      </c>
      <c r="B9915" s="7" t="str">
        <f t="shared" si="771"/>
        <v>LaticortNutrition</v>
      </c>
      <c r="C9915" s="7" t="str">
        <f t="shared" si="772"/>
        <v>IsraelMagnolia</v>
      </c>
      <c r="D9915" s="7" t="str">
        <f t="shared" si="773"/>
        <v>LaticortIsrael</v>
      </c>
      <c r="E9915" s="8" t="s">
        <v>520</v>
      </c>
      <c r="F9915" s="9" t="s">
        <v>39</v>
      </c>
      <c r="G9915" s="3" t="s">
        <v>993</v>
      </c>
      <c r="H9915" s="10" t="s">
        <v>26</v>
      </c>
      <c r="I9915" s="10" t="s">
        <v>26</v>
      </c>
      <c r="J9915" s="10" t="s">
        <v>26</v>
      </c>
      <c r="K9915" s="3" t="s">
        <v>994</v>
      </c>
      <c r="L9915" s="3" t="s">
        <v>48</v>
      </c>
      <c r="O9915" t="str">
        <f t="shared" si="774"/>
        <v>Laticort-Israel</v>
      </c>
    </row>
    <row r="9916" spans="1:15" x14ac:dyDescent="0.3">
      <c r="A9916" s="7" t="str">
        <f t="shared" si="770"/>
        <v>LavendoMagnolia</v>
      </c>
      <c r="B9916" s="7" t="str">
        <f t="shared" si="771"/>
        <v>LavendoNutrition</v>
      </c>
      <c r="C9916" s="7" t="str">
        <f t="shared" si="772"/>
        <v>IsraelMagnolia</v>
      </c>
      <c r="D9916" s="7" t="str">
        <f t="shared" si="773"/>
        <v>LavendoIsrael</v>
      </c>
      <c r="E9916" s="8" t="s">
        <v>524</v>
      </c>
      <c r="F9916" s="9" t="s">
        <v>39</v>
      </c>
      <c r="G9916" s="3" t="s">
        <v>993</v>
      </c>
      <c r="H9916" s="10" t="s">
        <v>26</v>
      </c>
      <c r="I9916" s="10" t="s">
        <v>26</v>
      </c>
      <c r="J9916" s="10" t="s">
        <v>26</v>
      </c>
      <c r="K9916" s="3" t="s">
        <v>994</v>
      </c>
      <c r="L9916" s="3" t="s">
        <v>48</v>
      </c>
      <c r="O9916" t="str">
        <f t="shared" si="774"/>
        <v>Lavendo-Israel</v>
      </c>
    </row>
    <row r="9917" spans="1:15" x14ac:dyDescent="0.3">
      <c r="A9917" s="7" t="str">
        <f t="shared" si="770"/>
        <v>LaxanteMagnolia</v>
      </c>
      <c r="B9917" s="7" t="str">
        <f t="shared" si="771"/>
        <v>LaxanteNutrition</v>
      </c>
      <c r="C9917" s="7" t="str">
        <f t="shared" si="772"/>
        <v>IsraelMagnolia</v>
      </c>
      <c r="D9917" s="7" t="str">
        <f t="shared" si="773"/>
        <v>LaxanteIsrael</v>
      </c>
      <c r="E9917" s="8" t="s">
        <v>525</v>
      </c>
      <c r="F9917" s="9" t="s">
        <v>39</v>
      </c>
      <c r="G9917" s="3" t="s">
        <v>993</v>
      </c>
      <c r="H9917" s="10" t="s">
        <v>26</v>
      </c>
      <c r="I9917" s="10" t="s">
        <v>26</v>
      </c>
      <c r="J9917" s="10" t="s">
        <v>26</v>
      </c>
      <c r="K9917" s="3" t="s">
        <v>994</v>
      </c>
      <c r="L9917" s="3" t="s">
        <v>48</v>
      </c>
      <c r="O9917" t="str">
        <f t="shared" si="774"/>
        <v>Laxante-Israel</v>
      </c>
    </row>
    <row r="9918" spans="1:15" x14ac:dyDescent="0.3">
      <c r="A9918" s="7" t="str">
        <f t="shared" si="770"/>
        <v>Leaf PlusMagnolia</v>
      </c>
      <c r="B9918" s="7" t="str">
        <f t="shared" si="771"/>
        <v>Leaf PlusNutrition</v>
      </c>
      <c r="C9918" s="7" t="str">
        <f t="shared" si="772"/>
        <v>IsraelMagnolia</v>
      </c>
      <c r="D9918" s="7" t="str">
        <f t="shared" si="773"/>
        <v>Leaf PlusIsrael</v>
      </c>
      <c r="E9918" s="8" t="s">
        <v>526</v>
      </c>
      <c r="F9918" s="9" t="s">
        <v>39</v>
      </c>
      <c r="G9918" s="3" t="s">
        <v>993</v>
      </c>
      <c r="H9918" s="10" t="s">
        <v>26</v>
      </c>
      <c r="I9918" s="10" t="s">
        <v>26</v>
      </c>
      <c r="J9918" s="10" t="s">
        <v>26</v>
      </c>
      <c r="K9918" s="3" t="s">
        <v>994</v>
      </c>
      <c r="L9918" s="3" t="s">
        <v>48</v>
      </c>
      <c r="O9918" t="str">
        <f t="shared" si="774"/>
        <v>Leaf Plus-Israel</v>
      </c>
    </row>
    <row r="9919" spans="1:15" x14ac:dyDescent="0.3">
      <c r="A9919" s="7" t="str">
        <f t="shared" si="770"/>
        <v>LeLionMagnolia</v>
      </c>
      <c r="B9919" s="7" t="str">
        <f t="shared" si="771"/>
        <v>LeLionNutrition</v>
      </c>
      <c r="C9919" s="7" t="str">
        <f t="shared" si="772"/>
        <v>IsraelMagnolia</v>
      </c>
      <c r="D9919" s="7" t="str">
        <f t="shared" si="773"/>
        <v>LeLionIsrael</v>
      </c>
      <c r="E9919" s="8" t="s">
        <v>528</v>
      </c>
      <c r="F9919" s="9" t="s">
        <v>39</v>
      </c>
      <c r="G9919" s="3" t="s">
        <v>993</v>
      </c>
      <c r="H9919" s="10" t="s">
        <v>26</v>
      </c>
      <c r="I9919" s="10" t="s">
        <v>26</v>
      </c>
      <c r="J9919" s="10" t="s">
        <v>26</v>
      </c>
      <c r="K9919" s="3" t="s">
        <v>994</v>
      </c>
      <c r="L9919" s="3" t="s">
        <v>48</v>
      </c>
      <c r="O9919" t="str">
        <f t="shared" si="774"/>
        <v>LeLion-Israel</v>
      </c>
    </row>
    <row r="9920" spans="1:15" x14ac:dyDescent="0.3">
      <c r="A9920" s="7" t="str">
        <f t="shared" si="770"/>
        <v>LemgripMagnolia</v>
      </c>
      <c r="B9920" s="7" t="str">
        <f t="shared" si="771"/>
        <v>LemgripNutrition</v>
      </c>
      <c r="C9920" s="7" t="str">
        <f t="shared" si="772"/>
        <v>IsraelMagnolia</v>
      </c>
      <c r="D9920" s="7" t="str">
        <f t="shared" si="773"/>
        <v>LemgripIsrael</v>
      </c>
      <c r="E9920" s="8" t="s">
        <v>529</v>
      </c>
      <c r="F9920" s="9" t="s">
        <v>39</v>
      </c>
      <c r="G9920" s="3" t="s">
        <v>993</v>
      </c>
      <c r="H9920" s="10" t="s">
        <v>26</v>
      </c>
      <c r="I9920" s="10" t="s">
        <v>26</v>
      </c>
      <c r="J9920" s="10" t="s">
        <v>26</v>
      </c>
      <c r="K9920" s="3" t="s">
        <v>994</v>
      </c>
      <c r="L9920" s="3" t="s">
        <v>48</v>
      </c>
      <c r="O9920" t="str">
        <f t="shared" si="774"/>
        <v>Lemgrip-Israel</v>
      </c>
    </row>
    <row r="9921" spans="1:15" x14ac:dyDescent="0.3">
      <c r="A9921" s="7" t="str">
        <f t="shared" si="770"/>
        <v>LemsipMagnolia</v>
      </c>
      <c r="B9921" s="7" t="str">
        <f t="shared" si="771"/>
        <v>LemsipNutrition</v>
      </c>
      <c r="C9921" s="7" t="str">
        <f t="shared" si="772"/>
        <v>IsraelMagnolia</v>
      </c>
      <c r="D9921" s="7" t="str">
        <f t="shared" si="773"/>
        <v>LemsipIsrael</v>
      </c>
      <c r="E9921" s="8" t="s">
        <v>530</v>
      </c>
      <c r="F9921" s="9" t="s">
        <v>39</v>
      </c>
      <c r="G9921" s="3" t="s">
        <v>993</v>
      </c>
      <c r="H9921" s="10" t="s">
        <v>26</v>
      </c>
      <c r="I9921" s="10" t="s">
        <v>26</v>
      </c>
      <c r="J9921" s="10" t="s">
        <v>26</v>
      </c>
      <c r="K9921" s="3" t="s">
        <v>994</v>
      </c>
      <c r="L9921" s="3" t="s">
        <v>48</v>
      </c>
      <c r="O9921" t="str">
        <f t="shared" si="774"/>
        <v>Lemsip-Israel</v>
      </c>
    </row>
    <row r="9922" spans="1:15" x14ac:dyDescent="0.3">
      <c r="A9922" s="7" t="str">
        <f t="shared" si="770"/>
        <v>LepetanMagnolia</v>
      </c>
      <c r="B9922" s="7" t="str">
        <f t="shared" si="771"/>
        <v>LepetanNutrition</v>
      </c>
      <c r="C9922" s="7" t="str">
        <f t="shared" si="772"/>
        <v>IsraelMagnolia</v>
      </c>
      <c r="D9922" s="7" t="str">
        <f t="shared" si="773"/>
        <v>LepetanIsrael</v>
      </c>
      <c r="E9922" s="8" t="s">
        <v>533</v>
      </c>
      <c r="F9922" s="9" t="s">
        <v>39</v>
      </c>
      <c r="G9922" s="3" t="s">
        <v>993</v>
      </c>
      <c r="H9922" s="10" t="s">
        <v>26</v>
      </c>
      <c r="I9922" s="10" t="s">
        <v>26</v>
      </c>
      <c r="J9922" s="10" t="s">
        <v>26</v>
      </c>
      <c r="K9922" s="3" t="s">
        <v>994</v>
      </c>
      <c r="L9922" s="3" t="s">
        <v>48</v>
      </c>
      <c r="O9922" t="str">
        <f t="shared" si="774"/>
        <v>Lepetan-Israel</v>
      </c>
    </row>
    <row r="9923" spans="1:15" x14ac:dyDescent="0.3">
      <c r="A9923" s="7" t="str">
        <f t="shared" si="770"/>
        <v>LeviaxMagnolia</v>
      </c>
      <c r="B9923" s="7" t="str">
        <f t="shared" si="771"/>
        <v>LeviaxNutrition</v>
      </c>
      <c r="C9923" s="7" t="str">
        <f t="shared" si="772"/>
        <v>IsraelMagnolia</v>
      </c>
      <c r="D9923" s="7" t="str">
        <f t="shared" si="773"/>
        <v>LeviaxIsrael</v>
      </c>
      <c r="E9923" s="8" t="s">
        <v>534</v>
      </c>
      <c r="F9923" s="9" t="s">
        <v>39</v>
      </c>
      <c r="G9923" s="3" t="s">
        <v>993</v>
      </c>
      <c r="H9923" s="10" t="s">
        <v>26</v>
      </c>
      <c r="I9923" s="10" t="s">
        <v>26</v>
      </c>
      <c r="J9923" s="10" t="s">
        <v>26</v>
      </c>
      <c r="K9923" s="3" t="s">
        <v>994</v>
      </c>
      <c r="L9923" s="3" t="s">
        <v>48</v>
      </c>
      <c r="O9923" t="str">
        <f t="shared" si="774"/>
        <v>Leviax-Israel</v>
      </c>
    </row>
    <row r="9924" spans="1:15" x14ac:dyDescent="0.3">
      <c r="A9924" s="7" t="str">
        <f t="shared" ref="A9924:A9987" si="775">+E9924&amp;G9924</f>
        <v>Lice MDMagnolia</v>
      </c>
      <c r="B9924" s="7" t="str">
        <f t="shared" ref="B9924:B9987" si="776">+E9924&amp;J9924</f>
        <v>Lice MDNutrition</v>
      </c>
      <c r="C9924" s="7" t="str">
        <f t="shared" ref="C9924:C9987" si="777">F9924&amp;G9924</f>
        <v>IsraelMagnolia</v>
      </c>
      <c r="D9924" s="7" t="str">
        <f t="shared" ref="D9924:D9987" si="778">+E9924&amp;F9924</f>
        <v>Lice MDIsrael</v>
      </c>
      <c r="E9924" s="8" t="s">
        <v>537</v>
      </c>
      <c r="F9924" s="9" t="s">
        <v>39</v>
      </c>
      <c r="G9924" s="3" t="s">
        <v>993</v>
      </c>
      <c r="H9924" s="10" t="s">
        <v>26</v>
      </c>
      <c r="I9924" s="10" t="s">
        <v>26</v>
      </c>
      <c r="J9924" s="10" t="s">
        <v>26</v>
      </c>
      <c r="K9924" s="3" t="s">
        <v>994</v>
      </c>
      <c r="L9924" s="3" t="s">
        <v>48</v>
      </c>
      <c r="O9924" t="str">
        <f t="shared" si="774"/>
        <v>Lice MD-Israel</v>
      </c>
    </row>
    <row r="9925" spans="1:15" x14ac:dyDescent="0.3">
      <c r="A9925" s="7" t="str">
        <f t="shared" si="775"/>
        <v>Lillets TamponsMagnolia</v>
      </c>
      <c r="B9925" s="7" t="str">
        <f t="shared" si="776"/>
        <v>Lillets TamponsNutrition</v>
      </c>
      <c r="C9925" s="7" t="str">
        <f t="shared" si="777"/>
        <v>IsraelMagnolia</v>
      </c>
      <c r="D9925" s="7" t="str">
        <f t="shared" si="778"/>
        <v>Lillets TamponsIsrael</v>
      </c>
      <c r="E9925" s="8" t="s">
        <v>538</v>
      </c>
      <c r="F9925" s="9" t="s">
        <v>39</v>
      </c>
      <c r="G9925" s="3" t="s">
        <v>993</v>
      </c>
      <c r="H9925" s="10" t="s">
        <v>26</v>
      </c>
      <c r="I9925" s="10" t="s">
        <v>26</v>
      </c>
      <c r="J9925" s="10" t="s">
        <v>26</v>
      </c>
      <c r="K9925" s="3" t="s">
        <v>994</v>
      </c>
      <c r="L9925" s="3" t="s">
        <v>48</v>
      </c>
      <c r="O9925" t="str">
        <f t="shared" si="774"/>
        <v>Lillets Tampons-Israel</v>
      </c>
    </row>
    <row r="9926" spans="1:15" x14ac:dyDescent="0.3">
      <c r="A9926" s="7" t="str">
        <f t="shared" si="775"/>
        <v>Limpa TapetesMagnolia</v>
      </c>
      <c r="B9926" s="7" t="str">
        <f t="shared" si="776"/>
        <v>Limpa TapetesNutrition</v>
      </c>
      <c r="C9926" s="7" t="str">
        <f t="shared" si="777"/>
        <v>IsraelMagnolia</v>
      </c>
      <c r="D9926" s="7" t="str">
        <f t="shared" si="778"/>
        <v>Limpa TapetesIsrael</v>
      </c>
      <c r="E9926" s="8" t="s">
        <v>540</v>
      </c>
      <c r="F9926" s="9" t="s">
        <v>39</v>
      </c>
      <c r="G9926" s="3" t="s">
        <v>993</v>
      </c>
      <c r="H9926" s="10" t="s">
        <v>26</v>
      </c>
      <c r="I9926" s="10" t="s">
        <v>26</v>
      </c>
      <c r="J9926" s="10" t="s">
        <v>26</v>
      </c>
      <c r="K9926" s="3" t="s">
        <v>994</v>
      </c>
      <c r="L9926" s="3" t="s">
        <v>48</v>
      </c>
      <c r="O9926" t="str">
        <f t="shared" ref="O9926:O9989" si="779">E9926&amp;"-"&amp;F9926</f>
        <v>Limpa Tapetes-Israel</v>
      </c>
    </row>
    <row r="9927" spans="1:15" x14ac:dyDescent="0.3">
      <c r="A9927" s="7" t="str">
        <f t="shared" si="775"/>
        <v>LindermalMagnolia</v>
      </c>
      <c r="B9927" s="7" t="str">
        <f t="shared" si="776"/>
        <v>LindermalNutrition</v>
      </c>
      <c r="C9927" s="7" t="str">
        <f t="shared" si="777"/>
        <v>IsraelMagnolia</v>
      </c>
      <c r="D9927" s="7" t="str">
        <f t="shared" si="778"/>
        <v>LindermalIsrael</v>
      </c>
      <c r="E9927" s="8" t="s">
        <v>541</v>
      </c>
      <c r="F9927" s="9" t="s">
        <v>39</v>
      </c>
      <c r="G9927" s="3" t="s">
        <v>993</v>
      </c>
      <c r="H9927" s="10" t="s">
        <v>26</v>
      </c>
      <c r="I9927" s="10" t="s">
        <v>26</v>
      </c>
      <c r="J9927" s="10" t="s">
        <v>26</v>
      </c>
      <c r="K9927" s="3" t="s">
        <v>994</v>
      </c>
      <c r="L9927" s="3" t="s">
        <v>48</v>
      </c>
      <c r="O9927" t="str">
        <f t="shared" si="779"/>
        <v>Lindermal-Israel</v>
      </c>
    </row>
    <row r="9928" spans="1:15" x14ac:dyDescent="0.3">
      <c r="A9928" s="7" t="str">
        <f t="shared" si="775"/>
        <v>LingyangQingfeiMagnolia</v>
      </c>
      <c r="B9928" s="7" t="str">
        <f t="shared" si="776"/>
        <v>LingyangQingfeiNutrition</v>
      </c>
      <c r="C9928" s="7" t="str">
        <f t="shared" si="777"/>
        <v>IsraelMagnolia</v>
      </c>
      <c r="D9928" s="7" t="str">
        <f t="shared" si="778"/>
        <v>LingyangQingfeiIsrael</v>
      </c>
      <c r="E9928" s="8" t="s">
        <v>542</v>
      </c>
      <c r="F9928" s="9" t="s">
        <v>39</v>
      </c>
      <c r="G9928" s="3" t="s">
        <v>993</v>
      </c>
      <c r="H9928" s="10" t="s">
        <v>26</v>
      </c>
      <c r="I9928" s="10" t="s">
        <v>26</v>
      </c>
      <c r="J9928" s="10" t="s">
        <v>26</v>
      </c>
      <c r="K9928" s="3" t="s">
        <v>994</v>
      </c>
      <c r="L9928" s="3" t="s">
        <v>48</v>
      </c>
      <c r="O9928" t="str">
        <f t="shared" si="779"/>
        <v>LingyangQingfei-Israel</v>
      </c>
    </row>
    <row r="9929" spans="1:15" x14ac:dyDescent="0.3">
      <c r="A9929" s="7" t="str">
        <f t="shared" si="775"/>
        <v>LipsalveMagnolia</v>
      </c>
      <c r="B9929" s="7" t="str">
        <f t="shared" si="776"/>
        <v>LipsalveNutrition</v>
      </c>
      <c r="C9929" s="7" t="str">
        <f t="shared" si="777"/>
        <v>IsraelMagnolia</v>
      </c>
      <c r="D9929" s="7" t="str">
        <f t="shared" si="778"/>
        <v>LipsalveIsrael</v>
      </c>
      <c r="E9929" s="8" t="s">
        <v>544</v>
      </c>
      <c r="F9929" s="9" t="s">
        <v>39</v>
      </c>
      <c r="G9929" s="3" t="s">
        <v>993</v>
      </c>
      <c r="H9929" s="10" t="s">
        <v>26</v>
      </c>
      <c r="I9929" s="10" t="s">
        <v>26</v>
      </c>
      <c r="J9929" s="10" t="s">
        <v>26</v>
      </c>
      <c r="K9929" s="3" t="s">
        <v>994</v>
      </c>
      <c r="L9929" s="3" t="s">
        <v>48</v>
      </c>
      <c r="O9929" t="str">
        <f t="shared" si="779"/>
        <v>Lipsalve-Israel</v>
      </c>
    </row>
    <row r="9930" spans="1:15" x14ac:dyDescent="0.3">
      <c r="A9930" s="7" t="str">
        <f t="shared" si="775"/>
        <v>Lite and LowMagnolia</v>
      </c>
      <c r="B9930" s="7" t="str">
        <f t="shared" si="776"/>
        <v>Lite and LowNutrition</v>
      </c>
      <c r="C9930" s="7" t="str">
        <f t="shared" si="777"/>
        <v>IsraelMagnolia</v>
      </c>
      <c r="D9930" s="7" t="str">
        <f t="shared" si="778"/>
        <v>Lite and LowIsrael</v>
      </c>
      <c r="E9930" s="8" t="s">
        <v>545</v>
      </c>
      <c r="F9930" s="9" t="s">
        <v>39</v>
      </c>
      <c r="G9930" s="3" t="s">
        <v>993</v>
      </c>
      <c r="H9930" s="10" t="s">
        <v>26</v>
      </c>
      <c r="I9930" s="10" t="s">
        <v>26</v>
      </c>
      <c r="J9930" s="10" t="s">
        <v>26</v>
      </c>
      <c r="K9930" s="3" t="s">
        <v>994</v>
      </c>
      <c r="L9930" s="3" t="s">
        <v>48</v>
      </c>
      <c r="O9930" t="str">
        <f t="shared" si="779"/>
        <v>Lite and Low-Israel</v>
      </c>
    </row>
    <row r="9931" spans="1:15" x14ac:dyDescent="0.3">
      <c r="A9931" s="7" t="str">
        <f t="shared" si="775"/>
        <v>Litiere fraicheMagnolia</v>
      </c>
      <c r="B9931" s="7" t="str">
        <f t="shared" si="776"/>
        <v>Litiere fraicheNutrition</v>
      </c>
      <c r="C9931" s="7" t="str">
        <f t="shared" si="777"/>
        <v>IsraelMagnolia</v>
      </c>
      <c r="D9931" s="7" t="str">
        <f t="shared" si="778"/>
        <v>Litiere fraicheIsrael</v>
      </c>
      <c r="E9931" s="8" t="s">
        <v>546</v>
      </c>
      <c r="F9931" s="9" t="s">
        <v>39</v>
      </c>
      <c r="G9931" s="3" t="s">
        <v>993</v>
      </c>
      <c r="H9931" s="10" t="s">
        <v>26</v>
      </c>
      <c r="I9931" s="10" t="s">
        <v>26</v>
      </c>
      <c r="J9931" s="10" t="s">
        <v>26</v>
      </c>
      <c r="K9931" s="3" t="s">
        <v>994</v>
      </c>
      <c r="L9931" s="3" t="s">
        <v>48</v>
      </c>
      <c r="O9931" t="str">
        <f t="shared" si="779"/>
        <v>Litiere fraiche-Israel</v>
      </c>
    </row>
    <row r="9932" spans="1:15" x14ac:dyDescent="0.3">
      <c r="A9932" s="7" t="str">
        <f t="shared" si="775"/>
        <v>LondonMagnolia</v>
      </c>
      <c r="B9932" s="7" t="str">
        <f t="shared" si="776"/>
        <v>LondonNutrition</v>
      </c>
      <c r="C9932" s="7" t="str">
        <f t="shared" si="777"/>
        <v>IsraelMagnolia</v>
      </c>
      <c r="D9932" s="7" t="str">
        <f t="shared" si="778"/>
        <v>LondonIsrael</v>
      </c>
      <c r="E9932" s="8" t="s">
        <v>548</v>
      </c>
      <c r="F9932" s="9" t="s">
        <v>39</v>
      </c>
      <c r="G9932" s="3" t="s">
        <v>993</v>
      </c>
      <c r="H9932" s="10" t="s">
        <v>26</v>
      </c>
      <c r="I9932" s="10" t="s">
        <v>26</v>
      </c>
      <c r="J9932" s="10" t="s">
        <v>26</v>
      </c>
      <c r="K9932" s="3" t="s">
        <v>994</v>
      </c>
      <c r="L9932" s="3" t="s">
        <v>48</v>
      </c>
      <c r="O9932" t="str">
        <f t="shared" si="779"/>
        <v>London-Israel</v>
      </c>
    </row>
    <row r="9933" spans="1:15" x14ac:dyDescent="0.3">
      <c r="A9933" s="7" t="str">
        <f t="shared" si="775"/>
        <v>LovelanMagnolia</v>
      </c>
      <c r="B9933" s="7" t="str">
        <f t="shared" si="776"/>
        <v>LovelanNutrition</v>
      </c>
      <c r="C9933" s="7" t="str">
        <f t="shared" si="777"/>
        <v>IsraelMagnolia</v>
      </c>
      <c r="D9933" s="7" t="str">
        <f t="shared" si="778"/>
        <v>LovelanIsrael</v>
      </c>
      <c r="E9933" s="8" t="s">
        <v>550</v>
      </c>
      <c r="F9933" s="9" t="s">
        <v>39</v>
      </c>
      <c r="G9933" s="3" t="s">
        <v>993</v>
      </c>
      <c r="H9933" s="10" t="s">
        <v>26</v>
      </c>
      <c r="I9933" s="10" t="s">
        <v>26</v>
      </c>
      <c r="J9933" s="10" t="s">
        <v>26</v>
      </c>
      <c r="K9933" s="3" t="s">
        <v>994</v>
      </c>
      <c r="L9933" s="3" t="s">
        <v>48</v>
      </c>
      <c r="O9933" t="str">
        <f t="shared" si="779"/>
        <v>Lovelan-Israel</v>
      </c>
    </row>
    <row r="9934" spans="1:15" x14ac:dyDescent="0.3">
      <c r="A9934" s="7" t="str">
        <f t="shared" si="775"/>
        <v>LoxeneMagnolia</v>
      </c>
      <c r="B9934" s="7" t="str">
        <f t="shared" si="776"/>
        <v>LoxeneNutrition</v>
      </c>
      <c r="C9934" s="7" t="str">
        <f t="shared" si="777"/>
        <v>IsraelMagnolia</v>
      </c>
      <c r="D9934" s="7" t="str">
        <f t="shared" si="778"/>
        <v>LoxeneIsrael</v>
      </c>
      <c r="E9934" s="8" t="s">
        <v>552</v>
      </c>
      <c r="F9934" s="9" t="s">
        <v>39</v>
      </c>
      <c r="G9934" s="3" t="s">
        <v>993</v>
      </c>
      <c r="H9934" s="10" t="s">
        <v>26</v>
      </c>
      <c r="I9934" s="10" t="s">
        <v>26</v>
      </c>
      <c r="J9934" s="10" t="s">
        <v>26</v>
      </c>
      <c r="K9934" s="3" t="s">
        <v>994</v>
      </c>
      <c r="L9934" s="3" t="s">
        <v>48</v>
      </c>
      <c r="O9934" t="str">
        <f t="shared" si="779"/>
        <v>Loxene-Israel</v>
      </c>
    </row>
    <row r="9935" spans="1:15" x14ac:dyDescent="0.3">
      <c r="A9935" s="7" t="str">
        <f t="shared" si="775"/>
        <v>LucozadeMagnolia</v>
      </c>
      <c r="B9935" s="7" t="str">
        <f t="shared" si="776"/>
        <v>LucozadeNutrition</v>
      </c>
      <c r="C9935" s="7" t="str">
        <f t="shared" si="777"/>
        <v>IsraelMagnolia</v>
      </c>
      <c r="D9935" s="7" t="str">
        <f t="shared" si="778"/>
        <v>LucozadeIsrael</v>
      </c>
      <c r="E9935" s="8" t="s">
        <v>553</v>
      </c>
      <c r="F9935" s="9" t="s">
        <v>39</v>
      </c>
      <c r="G9935" s="3" t="s">
        <v>993</v>
      </c>
      <c r="H9935" s="10" t="s">
        <v>26</v>
      </c>
      <c r="I9935" s="10" t="s">
        <v>26</v>
      </c>
      <c r="J9935" s="10" t="s">
        <v>26</v>
      </c>
      <c r="K9935" s="3" t="s">
        <v>994</v>
      </c>
      <c r="L9935" s="3" t="s">
        <v>48</v>
      </c>
      <c r="O9935" t="str">
        <f t="shared" si="779"/>
        <v>Lucozade-Israel</v>
      </c>
    </row>
    <row r="9936" spans="1:15" x14ac:dyDescent="0.3">
      <c r="A9936" s="7" t="str">
        <f t="shared" si="775"/>
        <v>LuftafemMagnolia</v>
      </c>
      <c r="B9936" s="7" t="str">
        <f t="shared" si="776"/>
        <v>LuftafemNutrition</v>
      </c>
      <c r="C9936" s="7" t="str">
        <f t="shared" si="777"/>
        <v>IsraelMagnolia</v>
      </c>
      <c r="D9936" s="7" t="str">
        <f t="shared" si="778"/>
        <v>LuftafemIsrael</v>
      </c>
      <c r="E9936" s="8" t="s">
        <v>554</v>
      </c>
      <c r="F9936" s="9" t="s">
        <v>39</v>
      </c>
      <c r="G9936" s="3" t="s">
        <v>993</v>
      </c>
      <c r="H9936" s="10" t="s">
        <v>26</v>
      </c>
      <c r="I9936" s="10" t="s">
        <v>26</v>
      </c>
      <c r="J9936" s="10" t="s">
        <v>26</v>
      </c>
      <c r="K9936" s="3" t="s">
        <v>994</v>
      </c>
      <c r="L9936" s="3" t="s">
        <v>48</v>
      </c>
      <c r="O9936" t="str">
        <f t="shared" si="779"/>
        <v>Luftafem-Israel</v>
      </c>
    </row>
    <row r="9937" spans="1:15" x14ac:dyDescent="0.3">
      <c r="A9937" s="7" t="str">
        <f t="shared" si="775"/>
        <v>LuftalMagnolia</v>
      </c>
      <c r="B9937" s="7" t="str">
        <f t="shared" si="776"/>
        <v>LuftalNutrition</v>
      </c>
      <c r="C9937" s="7" t="str">
        <f t="shared" si="777"/>
        <v>IsraelMagnolia</v>
      </c>
      <c r="D9937" s="7" t="str">
        <f t="shared" si="778"/>
        <v>LuftalIsrael</v>
      </c>
      <c r="E9937" s="8" t="s">
        <v>555</v>
      </c>
      <c r="F9937" s="9" t="s">
        <v>39</v>
      </c>
      <c r="G9937" s="3" t="s">
        <v>993</v>
      </c>
      <c r="H9937" s="10" t="s">
        <v>26</v>
      </c>
      <c r="I9937" s="10" t="s">
        <v>26</v>
      </c>
      <c r="J9937" s="10" t="s">
        <v>26</v>
      </c>
      <c r="K9937" s="3" t="s">
        <v>994</v>
      </c>
      <c r="L9937" s="3" t="s">
        <v>48</v>
      </c>
      <c r="O9937" t="str">
        <f t="shared" si="779"/>
        <v>Luftal-Israel</v>
      </c>
    </row>
    <row r="9938" spans="1:15" x14ac:dyDescent="0.3">
      <c r="A9938" s="7" t="str">
        <f t="shared" si="775"/>
        <v>Lumen PracticMagnolia</v>
      </c>
      <c r="B9938" s="7" t="str">
        <f t="shared" si="776"/>
        <v>Lumen PracticNutrition</v>
      </c>
      <c r="C9938" s="7" t="str">
        <f t="shared" si="777"/>
        <v>IsraelMagnolia</v>
      </c>
      <c r="D9938" s="7" t="str">
        <f t="shared" si="778"/>
        <v>Lumen PracticIsrael</v>
      </c>
      <c r="E9938" s="8" t="s">
        <v>556</v>
      </c>
      <c r="F9938" s="9" t="s">
        <v>39</v>
      </c>
      <c r="G9938" s="3" t="s">
        <v>993</v>
      </c>
      <c r="H9938" s="10" t="s">
        <v>26</v>
      </c>
      <c r="I9938" s="10" t="s">
        <v>26</v>
      </c>
      <c r="J9938" s="10" t="s">
        <v>26</v>
      </c>
      <c r="K9938" s="3" t="s">
        <v>994</v>
      </c>
      <c r="L9938" s="3" t="s">
        <v>48</v>
      </c>
      <c r="O9938" t="str">
        <f t="shared" si="779"/>
        <v>Lumen Practic-Israel</v>
      </c>
    </row>
    <row r="9939" spans="1:15" x14ac:dyDescent="0.3">
      <c r="A9939" s="7" t="str">
        <f t="shared" si="775"/>
        <v>LupidonMagnolia</v>
      </c>
      <c r="B9939" s="7" t="str">
        <f t="shared" si="776"/>
        <v>LupidonNutrition</v>
      </c>
      <c r="C9939" s="7" t="str">
        <f t="shared" si="777"/>
        <v>IsraelMagnolia</v>
      </c>
      <c r="D9939" s="7" t="str">
        <f t="shared" si="778"/>
        <v>LupidonIsrael</v>
      </c>
      <c r="E9939" s="8" t="s">
        <v>557</v>
      </c>
      <c r="F9939" s="9" t="s">
        <v>39</v>
      </c>
      <c r="G9939" s="3" t="s">
        <v>993</v>
      </c>
      <c r="H9939" s="10" t="s">
        <v>26</v>
      </c>
      <c r="I9939" s="10" t="s">
        <v>26</v>
      </c>
      <c r="J9939" s="10" t="s">
        <v>26</v>
      </c>
      <c r="K9939" s="3" t="s">
        <v>994</v>
      </c>
      <c r="L9939" s="3" t="s">
        <v>48</v>
      </c>
      <c r="O9939" t="str">
        <f t="shared" si="779"/>
        <v>Lupidon-Israel</v>
      </c>
    </row>
    <row r="9940" spans="1:15" x14ac:dyDescent="0.3">
      <c r="A9940" s="7" t="str">
        <f t="shared" si="775"/>
        <v>LutsiaMagnolia</v>
      </c>
      <c r="B9940" s="7" t="str">
        <f t="shared" si="776"/>
        <v>LutsiaNutrition</v>
      </c>
      <c r="C9940" s="7" t="str">
        <f t="shared" si="777"/>
        <v>IsraelMagnolia</v>
      </c>
      <c r="D9940" s="7" t="str">
        <f t="shared" si="778"/>
        <v>LutsiaIsrael</v>
      </c>
      <c r="E9940" s="8" t="s">
        <v>558</v>
      </c>
      <c r="F9940" s="9" t="s">
        <v>39</v>
      </c>
      <c r="G9940" s="3" t="s">
        <v>993</v>
      </c>
      <c r="H9940" s="10" t="s">
        <v>26</v>
      </c>
      <c r="I9940" s="10" t="s">
        <v>26</v>
      </c>
      <c r="J9940" s="10" t="s">
        <v>26</v>
      </c>
      <c r="K9940" s="3" t="s">
        <v>994</v>
      </c>
      <c r="L9940" s="3" t="s">
        <v>48</v>
      </c>
      <c r="O9940" t="str">
        <f t="shared" si="779"/>
        <v>Lutsia-Israel</v>
      </c>
    </row>
    <row r="9941" spans="1:15" x14ac:dyDescent="0.3">
      <c r="A9941" s="7" t="str">
        <f t="shared" si="775"/>
        <v>LysoformMagnolia</v>
      </c>
      <c r="B9941" s="7" t="str">
        <f t="shared" si="776"/>
        <v>LysoformNutrition</v>
      </c>
      <c r="C9941" s="7" t="str">
        <f t="shared" si="777"/>
        <v>IsraelMagnolia</v>
      </c>
      <c r="D9941" s="7" t="str">
        <f t="shared" si="778"/>
        <v>LysoformIsrael</v>
      </c>
      <c r="E9941" s="8" t="s">
        <v>561</v>
      </c>
      <c r="F9941" s="9" t="s">
        <v>39</v>
      </c>
      <c r="G9941" s="3" t="s">
        <v>993</v>
      </c>
      <c r="H9941" s="10" t="s">
        <v>26</v>
      </c>
      <c r="I9941" s="10" t="s">
        <v>26</v>
      </c>
      <c r="J9941" s="10" t="s">
        <v>26</v>
      </c>
      <c r="K9941" s="3" t="s">
        <v>994</v>
      </c>
      <c r="L9941" s="3" t="s">
        <v>48</v>
      </c>
      <c r="O9941" t="str">
        <f t="shared" si="779"/>
        <v>Lysoform-Israel</v>
      </c>
    </row>
    <row r="9942" spans="1:15" x14ac:dyDescent="0.3">
      <c r="A9942" s="7" t="str">
        <f t="shared" si="775"/>
        <v>MacleansMagnolia</v>
      </c>
      <c r="B9942" s="7" t="str">
        <f t="shared" si="776"/>
        <v>MacleansNutrition</v>
      </c>
      <c r="C9942" s="7" t="str">
        <f t="shared" si="777"/>
        <v>IsraelMagnolia</v>
      </c>
      <c r="D9942" s="7" t="str">
        <f t="shared" si="778"/>
        <v>MacleansIsrael</v>
      </c>
      <c r="E9942" s="8" t="s">
        <v>565</v>
      </c>
      <c r="F9942" s="9" t="s">
        <v>39</v>
      </c>
      <c r="G9942" s="3" t="s">
        <v>993</v>
      </c>
      <c r="H9942" s="10" t="s">
        <v>26</v>
      </c>
      <c r="I9942" s="10" t="s">
        <v>26</v>
      </c>
      <c r="J9942" s="10" t="s">
        <v>26</v>
      </c>
      <c r="K9942" s="3" t="s">
        <v>994</v>
      </c>
      <c r="L9942" s="3" t="s">
        <v>48</v>
      </c>
      <c r="O9942" t="str">
        <f t="shared" si="779"/>
        <v>Macleans-Israel</v>
      </c>
    </row>
    <row r="9943" spans="1:15" x14ac:dyDescent="0.3">
      <c r="A9943" s="7" t="str">
        <f t="shared" si="775"/>
        <v>MadausMagnolia</v>
      </c>
      <c r="B9943" s="7" t="str">
        <f t="shared" si="776"/>
        <v>MadausNutrition</v>
      </c>
      <c r="C9943" s="7" t="str">
        <f t="shared" si="777"/>
        <v>IsraelMagnolia</v>
      </c>
      <c r="D9943" s="7" t="str">
        <f t="shared" si="778"/>
        <v>MadausIsrael</v>
      </c>
      <c r="E9943" s="8" t="s">
        <v>566</v>
      </c>
      <c r="F9943" s="9" t="s">
        <v>39</v>
      </c>
      <c r="G9943" s="3" t="s">
        <v>993</v>
      </c>
      <c r="H9943" s="10" t="s">
        <v>26</v>
      </c>
      <c r="I9943" s="10" t="s">
        <v>26</v>
      </c>
      <c r="J9943" s="10" t="s">
        <v>26</v>
      </c>
      <c r="K9943" s="3" t="s">
        <v>994</v>
      </c>
      <c r="L9943" s="3" t="s">
        <v>48</v>
      </c>
      <c r="O9943" t="str">
        <f t="shared" si="779"/>
        <v>Madaus-Israel</v>
      </c>
    </row>
    <row r="9944" spans="1:15" x14ac:dyDescent="0.3">
      <c r="A9944" s="7" t="str">
        <f t="shared" si="775"/>
        <v>MadiMagnolia</v>
      </c>
      <c r="B9944" s="7" t="str">
        <f t="shared" si="776"/>
        <v>MadiNutrition</v>
      </c>
      <c r="C9944" s="7" t="str">
        <f t="shared" si="777"/>
        <v>IsraelMagnolia</v>
      </c>
      <c r="D9944" s="7" t="str">
        <f t="shared" si="778"/>
        <v>MadiIsrael</v>
      </c>
      <c r="E9944" s="8" t="s">
        <v>567</v>
      </c>
      <c r="F9944" s="9" t="s">
        <v>39</v>
      </c>
      <c r="G9944" s="3" t="s">
        <v>993</v>
      </c>
      <c r="H9944" s="10" t="s">
        <v>26</v>
      </c>
      <c r="I9944" s="10" t="s">
        <v>26</v>
      </c>
      <c r="J9944" s="10" t="s">
        <v>26</v>
      </c>
      <c r="K9944" s="3" t="s">
        <v>994</v>
      </c>
      <c r="L9944" s="3" t="s">
        <v>48</v>
      </c>
      <c r="O9944" t="str">
        <f t="shared" si="779"/>
        <v>Madi-Israel</v>
      </c>
    </row>
    <row r="9945" spans="1:15" x14ac:dyDescent="0.3">
      <c r="A9945" s="7" t="str">
        <f t="shared" si="775"/>
        <v>MagnezymeMagnolia</v>
      </c>
      <c r="B9945" s="7" t="str">
        <f t="shared" si="776"/>
        <v>MagnezymeNutrition</v>
      </c>
      <c r="C9945" s="7" t="str">
        <f t="shared" si="777"/>
        <v>IsraelMagnolia</v>
      </c>
      <c r="D9945" s="7" t="str">
        <f t="shared" si="778"/>
        <v>MagnezymeIsrael</v>
      </c>
      <c r="E9945" s="8" t="s">
        <v>570</v>
      </c>
      <c r="F9945" s="9" t="s">
        <v>39</v>
      </c>
      <c r="G9945" s="3" t="s">
        <v>993</v>
      </c>
      <c r="H9945" s="10" t="s">
        <v>26</v>
      </c>
      <c r="I9945" s="10" t="s">
        <v>26</v>
      </c>
      <c r="J9945" s="10" t="s">
        <v>26</v>
      </c>
      <c r="K9945" s="3" t="s">
        <v>994</v>
      </c>
      <c r="L9945" s="3" t="s">
        <v>48</v>
      </c>
      <c r="O9945" t="str">
        <f t="shared" si="779"/>
        <v>Magnezyme-Israel</v>
      </c>
    </row>
    <row r="9946" spans="1:15" x14ac:dyDescent="0.3">
      <c r="A9946" s="7" t="str">
        <f t="shared" si="775"/>
        <v>Male AngelMagnolia</v>
      </c>
      <c r="B9946" s="7" t="str">
        <f t="shared" si="776"/>
        <v>Male AngelNutrition</v>
      </c>
      <c r="C9946" s="7" t="str">
        <f t="shared" si="777"/>
        <v>IsraelMagnolia</v>
      </c>
      <c r="D9946" s="7" t="str">
        <f t="shared" si="778"/>
        <v>Male AngelIsrael</v>
      </c>
      <c r="E9946" s="8" t="s">
        <v>573</v>
      </c>
      <c r="F9946" s="9" t="s">
        <v>39</v>
      </c>
      <c r="G9946" s="3" t="s">
        <v>993</v>
      </c>
      <c r="H9946" s="10" t="s">
        <v>26</v>
      </c>
      <c r="I9946" s="10" t="s">
        <v>26</v>
      </c>
      <c r="J9946" s="10" t="s">
        <v>26</v>
      </c>
      <c r="K9946" s="3" t="s">
        <v>994</v>
      </c>
      <c r="L9946" s="3" t="s">
        <v>48</v>
      </c>
      <c r="O9946" t="str">
        <f t="shared" si="779"/>
        <v>Male Angel-Israel</v>
      </c>
    </row>
    <row r="9947" spans="1:15" x14ac:dyDescent="0.3">
      <c r="A9947" s="7" t="str">
        <f t="shared" si="775"/>
        <v>MantovaniMagnolia</v>
      </c>
      <c r="B9947" s="7" t="str">
        <f t="shared" si="776"/>
        <v>MantovaniNutrition</v>
      </c>
      <c r="C9947" s="7" t="str">
        <f t="shared" si="777"/>
        <v>IsraelMagnolia</v>
      </c>
      <c r="D9947" s="7" t="str">
        <f t="shared" si="778"/>
        <v>MantovaniIsrael</v>
      </c>
      <c r="E9947" s="8" t="s">
        <v>574</v>
      </c>
      <c r="F9947" s="9" t="s">
        <v>39</v>
      </c>
      <c r="G9947" s="3" t="s">
        <v>993</v>
      </c>
      <c r="H9947" s="10" t="s">
        <v>26</v>
      </c>
      <c r="I9947" s="10" t="s">
        <v>26</v>
      </c>
      <c r="J9947" s="10" t="s">
        <v>26</v>
      </c>
      <c r="K9947" s="3" t="s">
        <v>994</v>
      </c>
      <c r="L9947" s="3" t="s">
        <v>48</v>
      </c>
      <c r="O9947" t="str">
        <f t="shared" si="779"/>
        <v>Mantovani-Israel</v>
      </c>
    </row>
    <row r="9948" spans="1:15" x14ac:dyDescent="0.3">
      <c r="A9948" s="7" t="str">
        <f t="shared" si="775"/>
        <v>ManYanShuNingMagnolia</v>
      </c>
      <c r="B9948" s="7" t="str">
        <f t="shared" si="776"/>
        <v>ManYanShuNingNutrition</v>
      </c>
      <c r="C9948" s="7" t="str">
        <f t="shared" si="777"/>
        <v>IsraelMagnolia</v>
      </c>
      <c r="D9948" s="7" t="str">
        <f t="shared" si="778"/>
        <v>ManYanShuNingIsrael</v>
      </c>
      <c r="E9948" s="8" t="s">
        <v>575</v>
      </c>
      <c r="F9948" s="9" t="s">
        <v>39</v>
      </c>
      <c r="G9948" s="3" t="s">
        <v>993</v>
      </c>
      <c r="H9948" s="10" t="s">
        <v>26</v>
      </c>
      <c r="I9948" s="10" t="s">
        <v>26</v>
      </c>
      <c r="J9948" s="10" t="s">
        <v>26</v>
      </c>
      <c r="K9948" s="3" t="s">
        <v>994</v>
      </c>
      <c r="L9948" s="3" t="s">
        <v>48</v>
      </c>
      <c r="O9948" t="str">
        <f t="shared" si="779"/>
        <v>ManYanShuNing-Israel</v>
      </c>
    </row>
    <row r="9949" spans="1:15" x14ac:dyDescent="0.3">
      <c r="A9949" s="7" t="str">
        <f t="shared" si="775"/>
        <v>MarathonMagnolia</v>
      </c>
      <c r="B9949" s="7" t="str">
        <f t="shared" si="776"/>
        <v>MarathonNutrition</v>
      </c>
      <c r="C9949" s="7" t="str">
        <f t="shared" si="777"/>
        <v>IsraelMagnolia</v>
      </c>
      <c r="D9949" s="7" t="str">
        <f t="shared" si="778"/>
        <v>MarathonIsrael</v>
      </c>
      <c r="E9949" s="8" t="s">
        <v>576</v>
      </c>
      <c r="F9949" s="9" t="s">
        <v>39</v>
      </c>
      <c r="G9949" s="3" t="s">
        <v>993</v>
      </c>
      <c r="H9949" s="10" t="s">
        <v>26</v>
      </c>
      <c r="I9949" s="10" t="s">
        <v>26</v>
      </c>
      <c r="J9949" s="10" t="s">
        <v>26</v>
      </c>
      <c r="K9949" s="3" t="s">
        <v>994</v>
      </c>
      <c r="L9949" s="3" t="s">
        <v>48</v>
      </c>
      <c r="O9949" t="str">
        <f t="shared" si="779"/>
        <v>Marathon-Israel</v>
      </c>
    </row>
    <row r="9950" spans="1:15" x14ac:dyDescent="0.3">
      <c r="A9950" s="7" t="str">
        <f t="shared" si="775"/>
        <v>MarevanMagnolia</v>
      </c>
      <c r="B9950" s="7" t="str">
        <f t="shared" si="776"/>
        <v>MarevanNutrition</v>
      </c>
      <c r="C9950" s="7" t="str">
        <f t="shared" si="777"/>
        <v>IsraelMagnolia</v>
      </c>
      <c r="D9950" s="7" t="str">
        <f t="shared" si="778"/>
        <v>MarevanIsrael</v>
      </c>
      <c r="E9950" s="8" t="s">
        <v>577</v>
      </c>
      <c r="F9950" s="9" t="s">
        <v>39</v>
      </c>
      <c r="G9950" s="3" t="s">
        <v>993</v>
      </c>
      <c r="H9950" s="10" t="s">
        <v>26</v>
      </c>
      <c r="I9950" s="10" t="s">
        <v>26</v>
      </c>
      <c r="J9950" s="10" t="s">
        <v>26</v>
      </c>
      <c r="K9950" s="3" t="s">
        <v>994</v>
      </c>
      <c r="L9950" s="3" t="s">
        <v>48</v>
      </c>
      <c r="O9950" t="str">
        <f t="shared" si="779"/>
        <v>Marevan-Israel</v>
      </c>
    </row>
    <row r="9951" spans="1:15" x14ac:dyDescent="0.3">
      <c r="A9951" s="7" t="str">
        <f t="shared" si="775"/>
        <v>MarinessenceMagnolia</v>
      </c>
      <c r="B9951" s="7" t="str">
        <f t="shared" si="776"/>
        <v>MarinessenceNutrition</v>
      </c>
      <c r="C9951" s="7" t="str">
        <f t="shared" si="777"/>
        <v>IsraelMagnolia</v>
      </c>
      <c r="D9951" s="7" t="str">
        <f t="shared" si="778"/>
        <v>MarinessenceIsrael</v>
      </c>
      <c r="E9951" s="8" t="s">
        <v>579</v>
      </c>
      <c r="F9951" s="9" t="s">
        <v>39</v>
      </c>
      <c r="G9951" s="3" t="s">
        <v>993</v>
      </c>
      <c r="H9951" s="10" t="s">
        <v>26</v>
      </c>
      <c r="I9951" s="10" t="s">
        <v>26</v>
      </c>
      <c r="J9951" s="10" t="s">
        <v>26</v>
      </c>
      <c r="K9951" s="3" t="s">
        <v>994</v>
      </c>
      <c r="L9951" s="3" t="s">
        <v>48</v>
      </c>
      <c r="O9951" t="str">
        <f t="shared" si="779"/>
        <v>Marinessence-Israel</v>
      </c>
    </row>
    <row r="9952" spans="1:15" x14ac:dyDescent="0.3">
      <c r="A9952" s="7" t="str">
        <f t="shared" si="775"/>
        <v>Master UniMagnolia</v>
      </c>
      <c r="B9952" s="7" t="str">
        <f t="shared" si="776"/>
        <v>Master UniNutrition</v>
      </c>
      <c r="C9952" s="7" t="str">
        <f t="shared" si="777"/>
        <v>IsraelMagnolia</v>
      </c>
      <c r="D9952" s="7" t="str">
        <f t="shared" si="778"/>
        <v>Master UniIsrael</v>
      </c>
      <c r="E9952" s="8" t="s">
        <v>580</v>
      </c>
      <c r="F9952" s="9" t="s">
        <v>39</v>
      </c>
      <c r="G9952" s="3" t="s">
        <v>993</v>
      </c>
      <c r="H9952" s="10" t="s">
        <v>26</v>
      </c>
      <c r="I9952" s="10" t="s">
        <v>26</v>
      </c>
      <c r="J9952" s="10" t="s">
        <v>26</v>
      </c>
      <c r="K9952" s="3" t="s">
        <v>994</v>
      </c>
      <c r="L9952" s="3" t="s">
        <v>48</v>
      </c>
      <c r="O9952" t="str">
        <f t="shared" si="779"/>
        <v>Master Uni-Israel</v>
      </c>
    </row>
    <row r="9953" spans="1:15" x14ac:dyDescent="0.3">
      <c r="A9953" s="7" t="str">
        <f t="shared" si="775"/>
        <v>MatexMagnolia</v>
      </c>
      <c r="B9953" s="7" t="str">
        <f t="shared" si="776"/>
        <v>MatexNutrition</v>
      </c>
      <c r="C9953" s="7" t="str">
        <f t="shared" si="777"/>
        <v>IsraelMagnolia</v>
      </c>
      <c r="D9953" s="7" t="str">
        <f t="shared" si="778"/>
        <v>MatexIsrael</v>
      </c>
      <c r="E9953" s="8" t="s">
        <v>582</v>
      </c>
      <c r="F9953" s="9" t="s">
        <v>39</v>
      </c>
      <c r="G9953" s="3" t="s">
        <v>993</v>
      </c>
      <c r="H9953" s="10" t="s">
        <v>26</v>
      </c>
      <c r="I9953" s="10" t="s">
        <v>26</v>
      </c>
      <c r="J9953" s="10" t="s">
        <v>26</v>
      </c>
      <c r="K9953" s="3" t="s">
        <v>994</v>
      </c>
      <c r="L9953" s="3" t="s">
        <v>48</v>
      </c>
      <c r="O9953" t="str">
        <f t="shared" si="779"/>
        <v>Matex-Israel</v>
      </c>
    </row>
    <row r="9954" spans="1:15" x14ac:dyDescent="0.3">
      <c r="A9954" s="7" t="str">
        <f t="shared" si="775"/>
        <v>Me-UMagnolia</v>
      </c>
      <c r="B9954" s="7" t="str">
        <f t="shared" si="776"/>
        <v>Me-UNutrition</v>
      </c>
      <c r="C9954" s="7" t="str">
        <f t="shared" si="777"/>
        <v>IsraelMagnolia</v>
      </c>
      <c r="D9954" s="7" t="str">
        <f t="shared" si="778"/>
        <v>Me-UIsrael</v>
      </c>
      <c r="E9954" s="8" t="s">
        <v>598</v>
      </c>
      <c r="F9954" s="9" t="s">
        <v>39</v>
      </c>
      <c r="G9954" s="3" t="s">
        <v>993</v>
      </c>
      <c r="H9954" s="10" t="s">
        <v>26</v>
      </c>
      <c r="I9954" s="10" t="s">
        <v>26</v>
      </c>
      <c r="J9954" s="10" t="s">
        <v>26</v>
      </c>
      <c r="K9954" s="3" t="s">
        <v>994</v>
      </c>
      <c r="L9954" s="3" t="s">
        <v>48</v>
      </c>
      <c r="O9954" t="str">
        <f t="shared" si="779"/>
        <v>Me-U-Israel</v>
      </c>
    </row>
    <row r="9955" spans="1:15" x14ac:dyDescent="0.3">
      <c r="A9955" s="7" t="str">
        <f t="shared" si="775"/>
        <v>MedicMagnolia</v>
      </c>
      <c r="B9955" s="7" t="str">
        <f t="shared" si="776"/>
        <v>MedicNutrition</v>
      </c>
      <c r="C9955" s="7" t="str">
        <f t="shared" si="777"/>
        <v>IsraelMagnolia</v>
      </c>
      <c r="D9955" s="7" t="str">
        <f t="shared" si="778"/>
        <v>MedicIsrael</v>
      </c>
      <c r="E9955" s="8" t="s">
        <v>583</v>
      </c>
      <c r="F9955" s="9" t="s">
        <v>39</v>
      </c>
      <c r="G9955" s="3" t="s">
        <v>993</v>
      </c>
      <c r="H9955" s="10" t="s">
        <v>26</v>
      </c>
      <c r="I9955" s="10" t="s">
        <v>26</v>
      </c>
      <c r="J9955" s="10" t="s">
        <v>26</v>
      </c>
      <c r="K9955" s="3" t="s">
        <v>994</v>
      </c>
      <c r="L9955" s="3" t="s">
        <v>48</v>
      </c>
      <c r="O9955" t="str">
        <f t="shared" si="779"/>
        <v>Medic-Israel</v>
      </c>
    </row>
    <row r="9956" spans="1:15" x14ac:dyDescent="0.3">
      <c r="A9956" s="7" t="str">
        <f t="shared" si="775"/>
        <v>MedinolMagnolia</v>
      </c>
      <c r="B9956" s="7" t="str">
        <f t="shared" si="776"/>
        <v>MedinolNutrition</v>
      </c>
      <c r="C9956" s="7" t="str">
        <f t="shared" si="777"/>
        <v>IsraelMagnolia</v>
      </c>
      <c r="D9956" s="7" t="str">
        <f t="shared" si="778"/>
        <v>MedinolIsrael</v>
      </c>
      <c r="E9956" s="8" t="s">
        <v>585</v>
      </c>
      <c r="F9956" s="9" t="s">
        <v>39</v>
      </c>
      <c r="G9956" s="3" t="s">
        <v>993</v>
      </c>
      <c r="H9956" s="10" t="s">
        <v>26</v>
      </c>
      <c r="I9956" s="10" t="s">
        <v>26</v>
      </c>
      <c r="J9956" s="10" t="s">
        <v>26</v>
      </c>
      <c r="K9956" s="3" t="s">
        <v>994</v>
      </c>
      <c r="L9956" s="3" t="s">
        <v>48</v>
      </c>
      <c r="O9956" t="str">
        <f t="shared" si="779"/>
        <v>Medinol-Israel</v>
      </c>
    </row>
    <row r="9957" spans="1:15" x14ac:dyDescent="0.3">
      <c r="A9957" s="7" t="str">
        <f t="shared" si="775"/>
        <v>MediqttoMagnolia</v>
      </c>
      <c r="B9957" s="7" t="str">
        <f t="shared" si="776"/>
        <v>MediqttoNutrition</v>
      </c>
      <c r="C9957" s="7" t="str">
        <f t="shared" si="777"/>
        <v>IsraelMagnolia</v>
      </c>
      <c r="D9957" s="7" t="str">
        <f t="shared" si="778"/>
        <v>MediqttoIsrael</v>
      </c>
      <c r="E9957" s="8" t="s">
        <v>586</v>
      </c>
      <c r="F9957" s="9" t="s">
        <v>39</v>
      </c>
      <c r="G9957" s="3" t="s">
        <v>993</v>
      </c>
      <c r="H9957" s="10" t="s">
        <v>26</v>
      </c>
      <c r="I9957" s="10" t="s">
        <v>26</v>
      </c>
      <c r="J9957" s="10" t="s">
        <v>26</v>
      </c>
      <c r="K9957" s="3" t="s">
        <v>994</v>
      </c>
      <c r="L9957" s="3" t="s">
        <v>48</v>
      </c>
      <c r="O9957" t="str">
        <f t="shared" si="779"/>
        <v>Mediqtto-Israel</v>
      </c>
    </row>
    <row r="9958" spans="1:15" x14ac:dyDescent="0.3">
      <c r="A9958" s="7" t="str">
        <f t="shared" si="775"/>
        <v>MedisedMagnolia</v>
      </c>
      <c r="B9958" s="7" t="str">
        <f t="shared" si="776"/>
        <v>MedisedNutrition</v>
      </c>
      <c r="C9958" s="7" t="str">
        <f t="shared" si="777"/>
        <v>IsraelMagnolia</v>
      </c>
      <c r="D9958" s="7" t="str">
        <f t="shared" si="778"/>
        <v>MedisedIsrael</v>
      </c>
      <c r="E9958" s="8" t="s">
        <v>587</v>
      </c>
      <c r="F9958" s="9" t="s">
        <v>39</v>
      </c>
      <c r="G9958" s="3" t="s">
        <v>993</v>
      </c>
      <c r="H9958" s="10" t="s">
        <v>26</v>
      </c>
      <c r="I9958" s="10" t="s">
        <v>26</v>
      </c>
      <c r="J9958" s="10" t="s">
        <v>26</v>
      </c>
      <c r="K9958" s="3" t="s">
        <v>994</v>
      </c>
      <c r="L9958" s="3" t="s">
        <v>48</v>
      </c>
      <c r="O9958" t="str">
        <f t="shared" si="779"/>
        <v>Medised-Israel</v>
      </c>
    </row>
    <row r="9959" spans="1:15" x14ac:dyDescent="0.3">
      <c r="A9959" s="7" t="str">
        <f t="shared" si="775"/>
        <v>MeloidsMagnolia</v>
      </c>
      <c r="B9959" s="7" t="str">
        <f t="shared" si="776"/>
        <v>MeloidsNutrition</v>
      </c>
      <c r="C9959" s="7" t="str">
        <f t="shared" si="777"/>
        <v>IsraelMagnolia</v>
      </c>
      <c r="D9959" s="7" t="str">
        <f t="shared" si="778"/>
        <v>MeloidsIsrael</v>
      </c>
      <c r="E9959" s="8" t="s">
        <v>590</v>
      </c>
      <c r="F9959" s="9" t="s">
        <v>39</v>
      </c>
      <c r="G9959" s="3" t="s">
        <v>993</v>
      </c>
      <c r="H9959" s="10" t="s">
        <v>26</v>
      </c>
      <c r="I9959" s="10" t="s">
        <v>26</v>
      </c>
      <c r="J9959" s="10" t="s">
        <v>26</v>
      </c>
      <c r="K9959" s="3" t="s">
        <v>994</v>
      </c>
      <c r="L9959" s="3" t="s">
        <v>48</v>
      </c>
      <c r="O9959" t="str">
        <f t="shared" si="779"/>
        <v>Meloids-Israel</v>
      </c>
    </row>
    <row r="9960" spans="1:15" x14ac:dyDescent="0.3">
      <c r="A9960" s="7" t="str">
        <f t="shared" si="775"/>
        <v>MeltMagnolia</v>
      </c>
      <c r="B9960" s="7" t="str">
        <f t="shared" si="776"/>
        <v>MeltNutrition</v>
      </c>
      <c r="C9960" s="7" t="str">
        <f t="shared" si="777"/>
        <v>IsraelMagnolia</v>
      </c>
      <c r="D9960" s="7" t="str">
        <f t="shared" si="778"/>
        <v>MeltIsrael</v>
      </c>
      <c r="E9960" s="8" t="s">
        <v>591</v>
      </c>
      <c r="F9960" s="9" t="s">
        <v>39</v>
      </c>
      <c r="G9960" s="3" t="s">
        <v>993</v>
      </c>
      <c r="H9960" s="10" t="s">
        <v>26</v>
      </c>
      <c r="I9960" s="10" t="s">
        <v>26</v>
      </c>
      <c r="J9960" s="10" t="s">
        <v>26</v>
      </c>
      <c r="K9960" s="3" t="s">
        <v>994</v>
      </c>
      <c r="L9960" s="3" t="s">
        <v>48</v>
      </c>
      <c r="O9960" t="str">
        <f t="shared" si="779"/>
        <v>Melt-Israel</v>
      </c>
    </row>
    <row r="9961" spans="1:15" x14ac:dyDescent="0.3">
      <c r="A9961" s="7" t="str">
        <f t="shared" si="775"/>
        <v>MeltusMagnolia</v>
      </c>
      <c r="B9961" s="7" t="str">
        <f t="shared" si="776"/>
        <v>MeltusNutrition</v>
      </c>
      <c r="C9961" s="7" t="str">
        <f t="shared" si="777"/>
        <v>IsraelMagnolia</v>
      </c>
      <c r="D9961" s="7" t="str">
        <f t="shared" si="778"/>
        <v>MeltusIsrael</v>
      </c>
      <c r="E9961" s="8" t="s">
        <v>592</v>
      </c>
      <c r="F9961" s="9" t="s">
        <v>39</v>
      </c>
      <c r="G9961" s="3" t="s">
        <v>993</v>
      </c>
      <c r="H9961" s="10" t="s">
        <v>26</v>
      </c>
      <c r="I9961" s="10" t="s">
        <v>26</v>
      </c>
      <c r="J9961" s="10" t="s">
        <v>26</v>
      </c>
      <c r="K9961" s="3" t="s">
        <v>994</v>
      </c>
      <c r="L9961" s="3" t="s">
        <v>48</v>
      </c>
      <c r="O9961" t="str">
        <f t="shared" si="779"/>
        <v>Meltus-Israel</v>
      </c>
    </row>
    <row r="9962" spans="1:15" x14ac:dyDescent="0.3">
      <c r="A9962" s="7" t="str">
        <f t="shared" si="775"/>
        <v>MentadentMagnolia</v>
      </c>
      <c r="B9962" s="7" t="str">
        <f t="shared" si="776"/>
        <v>MentadentNutrition</v>
      </c>
      <c r="C9962" s="7" t="str">
        <f t="shared" si="777"/>
        <v>IsraelMagnolia</v>
      </c>
      <c r="D9962" s="7" t="str">
        <f t="shared" si="778"/>
        <v>MentadentIsrael</v>
      </c>
      <c r="E9962" s="8" t="s">
        <v>593</v>
      </c>
      <c r="F9962" s="9" t="s">
        <v>39</v>
      </c>
      <c r="G9962" s="3" t="s">
        <v>993</v>
      </c>
      <c r="H9962" s="10" t="s">
        <v>26</v>
      </c>
      <c r="I9962" s="10" t="s">
        <v>26</v>
      </c>
      <c r="J9962" s="10" t="s">
        <v>26</v>
      </c>
      <c r="K9962" s="3" t="s">
        <v>994</v>
      </c>
      <c r="L9962" s="3" t="s">
        <v>48</v>
      </c>
      <c r="O9962" t="str">
        <f t="shared" si="779"/>
        <v>Mentadent-Israel</v>
      </c>
    </row>
    <row r="9963" spans="1:15" x14ac:dyDescent="0.3">
      <c r="A9963" s="7" t="str">
        <f t="shared" si="775"/>
        <v>MepoMagnolia</v>
      </c>
      <c r="B9963" s="7" t="str">
        <f t="shared" si="776"/>
        <v>MepoNutrition</v>
      </c>
      <c r="C9963" s="7" t="str">
        <f t="shared" si="777"/>
        <v>IsraelMagnolia</v>
      </c>
      <c r="D9963" s="7" t="str">
        <f t="shared" si="778"/>
        <v>MepoIsrael</v>
      </c>
      <c r="E9963" s="8" t="s">
        <v>594</v>
      </c>
      <c r="F9963" s="9" t="s">
        <v>39</v>
      </c>
      <c r="G9963" s="3" t="s">
        <v>993</v>
      </c>
      <c r="H9963" s="10" t="s">
        <v>26</v>
      </c>
      <c r="I9963" s="10" t="s">
        <v>26</v>
      </c>
      <c r="J9963" s="10" t="s">
        <v>26</v>
      </c>
      <c r="K9963" s="3" t="s">
        <v>994</v>
      </c>
      <c r="L9963" s="3" t="s">
        <v>48</v>
      </c>
      <c r="O9963" t="str">
        <f t="shared" si="779"/>
        <v>Mepo-Israel</v>
      </c>
    </row>
    <row r="9964" spans="1:15" x14ac:dyDescent="0.3">
      <c r="A9964" s="7" t="str">
        <f t="shared" si="775"/>
        <v>MerocaineMagnolia</v>
      </c>
      <c r="B9964" s="7" t="str">
        <f t="shared" si="776"/>
        <v>MerocaineNutrition</v>
      </c>
      <c r="C9964" s="7" t="str">
        <f t="shared" si="777"/>
        <v>IsraelMagnolia</v>
      </c>
      <c r="D9964" s="7" t="str">
        <f t="shared" si="778"/>
        <v>MerocaineIsrael</v>
      </c>
      <c r="E9964" s="8" t="s">
        <v>595</v>
      </c>
      <c r="F9964" s="9" t="s">
        <v>39</v>
      </c>
      <c r="G9964" s="3" t="s">
        <v>993</v>
      </c>
      <c r="H9964" s="10" t="s">
        <v>26</v>
      </c>
      <c r="I9964" s="10" t="s">
        <v>26</v>
      </c>
      <c r="J9964" s="10" t="s">
        <v>26</v>
      </c>
      <c r="K9964" s="3" t="s">
        <v>994</v>
      </c>
      <c r="L9964" s="3" t="s">
        <v>48</v>
      </c>
      <c r="O9964" t="str">
        <f t="shared" si="779"/>
        <v>Merocaine-Israel</v>
      </c>
    </row>
    <row r="9965" spans="1:15" x14ac:dyDescent="0.3">
      <c r="A9965" s="7" t="str">
        <f t="shared" si="775"/>
        <v>MerocetMagnolia</v>
      </c>
      <c r="B9965" s="7" t="str">
        <f t="shared" si="776"/>
        <v>MerocetNutrition</v>
      </c>
      <c r="C9965" s="7" t="str">
        <f t="shared" si="777"/>
        <v>IsraelMagnolia</v>
      </c>
      <c r="D9965" s="7" t="str">
        <f t="shared" si="778"/>
        <v>MerocetIsrael</v>
      </c>
      <c r="E9965" s="8" t="s">
        <v>596</v>
      </c>
      <c r="F9965" s="9" t="s">
        <v>39</v>
      </c>
      <c r="G9965" s="3" t="s">
        <v>993</v>
      </c>
      <c r="H9965" s="10" t="s">
        <v>26</v>
      </c>
      <c r="I9965" s="10" t="s">
        <v>26</v>
      </c>
      <c r="J9965" s="10" t="s">
        <v>26</v>
      </c>
      <c r="K9965" s="3" t="s">
        <v>994</v>
      </c>
      <c r="L9965" s="3" t="s">
        <v>48</v>
      </c>
      <c r="O9965" t="str">
        <f t="shared" si="779"/>
        <v>Merocet-Israel</v>
      </c>
    </row>
    <row r="9966" spans="1:15" x14ac:dyDescent="0.3">
      <c r="A9966" s="7" t="str">
        <f t="shared" si="775"/>
        <v>Micostatin VMagnolia</v>
      </c>
      <c r="B9966" s="7" t="str">
        <f t="shared" si="776"/>
        <v>Micostatin VNutrition</v>
      </c>
      <c r="C9966" s="7" t="str">
        <f t="shared" si="777"/>
        <v>IsraelMagnolia</v>
      </c>
      <c r="D9966" s="7" t="str">
        <f t="shared" si="778"/>
        <v>Micostatin VIsrael</v>
      </c>
      <c r="E9966" s="8" t="s">
        <v>599</v>
      </c>
      <c r="F9966" s="9" t="s">
        <v>39</v>
      </c>
      <c r="G9966" s="3" t="s">
        <v>993</v>
      </c>
      <c r="H9966" s="10" t="s">
        <v>26</v>
      </c>
      <c r="I9966" s="10" t="s">
        <v>26</v>
      </c>
      <c r="J9966" s="10" t="s">
        <v>26</v>
      </c>
      <c r="K9966" s="3" t="s">
        <v>994</v>
      </c>
      <c r="L9966" s="3" t="s">
        <v>48</v>
      </c>
      <c r="O9966" t="str">
        <f t="shared" si="779"/>
        <v>Micostatin V-Israel</v>
      </c>
    </row>
    <row r="9967" spans="1:15" x14ac:dyDescent="0.3">
      <c r="A9967" s="7" t="str">
        <f t="shared" si="775"/>
        <v>MidasMagnolia</v>
      </c>
      <c r="B9967" s="7" t="str">
        <f t="shared" si="776"/>
        <v>MidasNutrition</v>
      </c>
      <c r="C9967" s="7" t="str">
        <f t="shared" si="777"/>
        <v>IsraelMagnolia</v>
      </c>
      <c r="D9967" s="7" t="str">
        <f t="shared" si="778"/>
        <v>MidasIsrael</v>
      </c>
      <c r="E9967" s="8" t="s">
        <v>600</v>
      </c>
      <c r="F9967" s="9" t="s">
        <v>39</v>
      </c>
      <c r="G9967" s="3" t="s">
        <v>993</v>
      </c>
      <c r="H9967" s="10" t="s">
        <v>26</v>
      </c>
      <c r="I9967" s="10" t="s">
        <v>26</v>
      </c>
      <c r="J9967" s="10" t="s">
        <v>26</v>
      </c>
      <c r="K9967" s="3" t="s">
        <v>994</v>
      </c>
      <c r="L9967" s="3" t="s">
        <v>48</v>
      </c>
      <c r="O9967" t="str">
        <f t="shared" si="779"/>
        <v>Midas-Israel</v>
      </c>
    </row>
    <row r="9968" spans="1:15" x14ac:dyDescent="0.3">
      <c r="A9968" s="7" t="str">
        <f t="shared" si="775"/>
        <v>MigasolMagnolia</v>
      </c>
      <c r="B9968" s="7" t="str">
        <f t="shared" si="776"/>
        <v>MigasolNutrition</v>
      </c>
      <c r="C9968" s="7" t="str">
        <f t="shared" si="777"/>
        <v>IsraelMagnolia</v>
      </c>
      <c r="D9968" s="7" t="str">
        <f t="shared" si="778"/>
        <v>MigasolIsrael</v>
      </c>
      <c r="E9968" s="8" t="s">
        <v>601</v>
      </c>
      <c r="F9968" s="9" t="s">
        <v>39</v>
      </c>
      <c r="G9968" s="3" t="s">
        <v>993</v>
      </c>
      <c r="H9968" s="10" t="s">
        <v>26</v>
      </c>
      <c r="I9968" s="10" t="s">
        <v>26</v>
      </c>
      <c r="J9968" s="10" t="s">
        <v>26</v>
      </c>
      <c r="K9968" s="3" t="s">
        <v>994</v>
      </c>
      <c r="L9968" s="3" t="s">
        <v>48</v>
      </c>
      <c r="O9968" t="str">
        <f t="shared" si="779"/>
        <v>Migasol-Israel</v>
      </c>
    </row>
    <row r="9969" spans="1:15" x14ac:dyDescent="0.3">
      <c r="A9969" s="7" t="str">
        <f t="shared" si="775"/>
        <v>MigraeninMagnolia</v>
      </c>
      <c r="B9969" s="7" t="str">
        <f t="shared" si="776"/>
        <v>MigraeninNutrition</v>
      </c>
      <c r="C9969" s="7" t="str">
        <f t="shared" si="777"/>
        <v>IsraelMagnolia</v>
      </c>
      <c r="D9969" s="7" t="str">
        <f t="shared" si="778"/>
        <v>MigraeninIsrael</v>
      </c>
      <c r="E9969" s="8" t="s">
        <v>602</v>
      </c>
      <c r="F9969" s="9" t="s">
        <v>39</v>
      </c>
      <c r="G9969" s="3" t="s">
        <v>993</v>
      </c>
      <c r="H9969" s="10" t="s">
        <v>26</v>
      </c>
      <c r="I9969" s="10" t="s">
        <v>26</v>
      </c>
      <c r="J9969" s="10" t="s">
        <v>26</v>
      </c>
      <c r="K9969" s="3" t="s">
        <v>994</v>
      </c>
      <c r="L9969" s="3" t="s">
        <v>48</v>
      </c>
      <c r="O9969" t="str">
        <f t="shared" si="779"/>
        <v>Migraenin-Israel</v>
      </c>
    </row>
    <row r="9970" spans="1:15" x14ac:dyDescent="0.3">
      <c r="A9970" s="7" t="str">
        <f t="shared" si="775"/>
        <v>MinuricMagnolia</v>
      </c>
      <c r="B9970" s="7" t="str">
        <f t="shared" si="776"/>
        <v>MinuricNutrition</v>
      </c>
      <c r="C9970" s="7" t="str">
        <f t="shared" si="777"/>
        <v>IsraelMagnolia</v>
      </c>
      <c r="D9970" s="7" t="str">
        <f t="shared" si="778"/>
        <v>MinuricIsrael</v>
      </c>
      <c r="E9970" s="8" t="s">
        <v>604</v>
      </c>
      <c r="F9970" s="9" t="s">
        <v>39</v>
      </c>
      <c r="G9970" s="3" t="s">
        <v>993</v>
      </c>
      <c r="H9970" s="10" t="s">
        <v>26</v>
      </c>
      <c r="I9970" s="10" t="s">
        <v>26</v>
      </c>
      <c r="J9970" s="10" t="s">
        <v>26</v>
      </c>
      <c r="K9970" s="3" t="s">
        <v>994</v>
      </c>
      <c r="L9970" s="3" t="s">
        <v>48</v>
      </c>
      <c r="O9970" t="str">
        <f t="shared" si="779"/>
        <v>Minuric-Israel</v>
      </c>
    </row>
    <row r="9971" spans="1:15" x14ac:dyDescent="0.3">
      <c r="A9971" s="7" t="str">
        <f t="shared" si="775"/>
        <v>MisterMagnolia</v>
      </c>
      <c r="B9971" s="7" t="str">
        <f t="shared" si="776"/>
        <v>MisterNutrition</v>
      </c>
      <c r="C9971" s="7" t="str">
        <f t="shared" si="777"/>
        <v>IsraelMagnolia</v>
      </c>
      <c r="D9971" s="7" t="str">
        <f t="shared" si="778"/>
        <v>MisterIsrael</v>
      </c>
      <c r="E9971" s="8" t="s">
        <v>605</v>
      </c>
      <c r="F9971" s="9" t="s">
        <v>39</v>
      </c>
      <c r="G9971" s="3" t="s">
        <v>993</v>
      </c>
      <c r="H9971" s="10" t="s">
        <v>26</v>
      </c>
      <c r="I9971" s="10" t="s">
        <v>26</v>
      </c>
      <c r="J9971" s="10" t="s">
        <v>26</v>
      </c>
      <c r="K9971" s="3" t="s">
        <v>994</v>
      </c>
      <c r="L9971" s="3" t="s">
        <v>48</v>
      </c>
      <c r="O9971" t="str">
        <f t="shared" si="779"/>
        <v>Mister-Israel</v>
      </c>
    </row>
    <row r="9972" spans="1:15" x14ac:dyDescent="0.3">
      <c r="A9972" s="7" t="str">
        <f t="shared" si="775"/>
        <v>MocoMagnolia</v>
      </c>
      <c r="B9972" s="7" t="str">
        <f t="shared" si="776"/>
        <v>MocoNutrition</v>
      </c>
      <c r="C9972" s="7" t="str">
        <f t="shared" si="777"/>
        <v>IsraelMagnolia</v>
      </c>
      <c r="D9972" s="7" t="str">
        <f t="shared" si="778"/>
        <v>MocoIsrael</v>
      </c>
      <c r="E9972" s="8" t="s">
        <v>607</v>
      </c>
      <c r="F9972" s="9" t="s">
        <v>39</v>
      </c>
      <c r="G9972" s="3" t="s">
        <v>993</v>
      </c>
      <c r="H9972" s="10" t="s">
        <v>26</v>
      </c>
      <c r="I9972" s="10" t="s">
        <v>26</v>
      </c>
      <c r="J9972" s="10" t="s">
        <v>26</v>
      </c>
      <c r="K9972" s="3" t="s">
        <v>994</v>
      </c>
      <c r="L9972" s="3" t="s">
        <v>48</v>
      </c>
      <c r="O9972" t="str">
        <f t="shared" si="779"/>
        <v>Moco-Israel</v>
      </c>
    </row>
    <row r="9973" spans="1:15" x14ac:dyDescent="0.3">
      <c r="A9973" s="7" t="str">
        <f t="shared" si="775"/>
        <v>MonaguescaMagnolia</v>
      </c>
      <c r="B9973" s="7" t="str">
        <f t="shared" si="776"/>
        <v>MonaguescaNutrition</v>
      </c>
      <c r="C9973" s="7" t="str">
        <f t="shared" si="777"/>
        <v>IsraelMagnolia</v>
      </c>
      <c r="D9973" s="7" t="str">
        <f t="shared" si="778"/>
        <v>MonaguescaIsrael</v>
      </c>
      <c r="E9973" s="8" t="s">
        <v>608</v>
      </c>
      <c r="F9973" s="9" t="s">
        <v>39</v>
      </c>
      <c r="G9973" s="3" t="s">
        <v>993</v>
      </c>
      <c r="H9973" s="10" t="s">
        <v>26</v>
      </c>
      <c r="I9973" s="10" t="s">
        <v>26</v>
      </c>
      <c r="J9973" s="10" t="s">
        <v>26</v>
      </c>
      <c r="K9973" s="3" t="s">
        <v>994</v>
      </c>
      <c r="L9973" s="3" t="s">
        <v>48</v>
      </c>
      <c r="O9973" t="str">
        <f t="shared" si="779"/>
        <v>Monaguesca-Israel</v>
      </c>
    </row>
    <row r="9974" spans="1:15" x14ac:dyDescent="0.3">
      <c r="A9974" s="7" t="str">
        <f t="shared" si="775"/>
        <v>MononkMagnolia</v>
      </c>
      <c r="B9974" s="7" t="str">
        <f t="shared" si="776"/>
        <v>MononkNutrition</v>
      </c>
      <c r="C9974" s="7" t="str">
        <f t="shared" si="777"/>
        <v>IsraelMagnolia</v>
      </c>
      <c r="D9974" s="7" t="str">
        <f t="shared" si="778"/>
        <v>MononkIsrael</v>
      </c>
      <c r="E9974" s="8" t="s">
        <v>609</v>
      </c>
      <c r="F9974" s="9" t="s">
        <v>39</v>
      </c>
      <c r="G9974" s="3" t="s">
        <v>993</v>
      </c>
      <c r="H9974" s="10" t="s">
        <v>26</v>
      </c>
      <c r="I9974" s="10" t="s">
        <v>26</v>
      </c>
      <c r="J9974" s="10" t="s">
        <v>26</v>
      </c>
      <c r="K9974" s="3" t="s">
        <v>994</v>
      </c>
      <c r="L9974" s="3" t="s">
        <v>48</v>
      </c>
      <c r="O9974" t="str">
        <f t="shared" si="779"/>
        <v>Mononk-Israel</v>
      </c>
    </row>
    <row r="9975" spans="1:15" x14ac:dyDescent="0.3">
      <c r="A9975" s="7" t="str">
        <f t="shared" si="775"/>
        <v>MoovMagnolia</v>
      </c>
      <c r="B9975" s="7" t="str">
        <f t="shared" si="776"/>
        <v>MoovNutrition</v>
      </c>
      <c r="C9975" s="7" t="str">
        <f t="shared" si="777"/>
        <v>IsraelMagnolia</v>
      </c>
      <c r="D9975" s="7" t="str">
        <f t="shared" si="778"/>
        <v>MoovIsrael</v>
      </c>
      <c r="E9975" s="8" t="s">
        <v>610</v>
      </c>
      <c r="F9975" s="9" t="s">
        <v>39</v>
      </c>
      <c r="G9975" s="3" t="s">
        <v>993</v>
      </c>
      <c r="H9975" s="10" t="s">
        <v>26</v>
      </c>
      <c r="I9975" s="10" t="s">
        <v>26</v>
      </c>
      <c r="J9975" s="10" t="s">
        <v>26</v>
      </c>
      <c r="K9975" s="3" t="s">
        <v>994</v>
      </c>
      <c r="L9975" s="3" t="s">
        <v>48</v>
      </c>
      <c r="O9975" t="str">
        <f t="shared" si="779"/>
        <v>Moov-Israel</v>
      </c>
    </row>
    <row r="9976" spans="1:15" x14ac:dyDescent="0.3">
      <c r="A9976" s="7" t="str">
        <f t="shared" si="775"/>
        <v>Mr PungMagnolia</v>
      </c>
      <c r="B9976" s="7" t="str">
        <f t="shared" si="776"/>
        <v>Mr PungNutrition</v>
      </c>
      <c r="C9976" s="7" t="str">
        <f t="shared" si="777"/>
        <v>IsraelMagnolia</v>
      </c>
      <c r="D9976" s="7" t="str">
        <f t="shared" si="778"/>
        <v>Mr PungIsrael</v>
      </c>
      <c r="E9976" s="8" t="s">
        <v>617</v>
      </c>
      <c r="F9976" s="9" t="s">
        <v>39</v>
      </c>
      <c r="G9976" s="3" t="s">
        <v>993</v>
      </c>
      <c r="H9976" s="10" t="s">
        <v>26</v>
      </c>
      <c r="I9976" s="10" t="s">
        <v>26</v>
      </c>
      <c r="J9976" s="10" t="s">
        <v>26</v>
      </c>
      <c r="K9976" s="3" t="s">
        <v>994</v>
      </c>
      <c r="L9976" s="3" t="s">
        <v>48</v>
      </c>
      <c r="O9976" t="str">
        <f t="shared" si="779"/>
        <v>Mr Pung-Israel</v>
      </c>
    </row>
    <row r="9977" spans="1:15" x14ac:dyDescent="0.3">
      <c r="A9977" s="7" t="str">
        <f t="shared" si="775"/>
        <v>Mrs MarinoMagnolia</v>
      </c>
      <c r="B9977" s="7" t="str">
        <f t="shared" si="776"/>
        <v>Mrs MarinoNutrition</v>
      </c>
      <c r="C9977" s="7" t="str">
        <f t="shared" si="777"/>
        <v>IsraelMagnolia</v>
      </c>
      <c r="D9977" s="7" t="str">
        <f t="shared" si="778"/>
        <v>Mrs MarinoIsrael</v>
      </c>
      <c r="E9977" s="8" t="s">
        <v>619</v>
      </c>
      <c r="F9977" s="9" t="s">
        <v>39</v>
      </c>
      <c r="G9977" s="3" t="s">
        <v>993</v>
      </c>
      <c r="H9977" s="10" t="s">
        <v>26</v>
      </c>
      <c r="I9977" s="10" t="s">
        <v>26</v>
      </c>
      <c r="J9977" s="10" t="s">
        <v>26</v>
      </c>
      <c r="K9977" s="3" t="s">
        <v>994</v>
      </c>
      <c r="L9977" s="3" t="s">
        <v>48</v>
      </c>
      <c r="O9977" t="str">
        <f t="shared" si="779"/>
        <v>Mrs Marino-Israel</v>
      </c>
    </row>
    <row r="9978" spans="1:15" x14ac:dyDescent="0.3">
      <c r="A9978" s="7" t="str">
        <f t="shared" si="775"/>
        <v>MycilMagnolia</v>
      </c>
      <c r="B9978" s="7" t="str">
        <f t="shared" si="776"/>
        <v>MycilNutrition</v>
      </c>
      <c r="C9978" s="7" t="str">
        <f t="shared" si="777"/>
        <v>IsraelMagnolia</v>
      </c>
      <c r="D9978" s="7" t="str">
        <f t="shared" si="778"/>
        <v>MycilIsrael</v>
      </c>
      <c r="E9978" s="8" t="s">
        <v>622</v>
      </c>
      <c r="F9978" s="9" t="s">
        <v>39</v>
      </c>
      <c r="G9978" s="3" t="s">
        <v>993</v>
      </c>
      <c r="H9978" s="10" t="s">
        <v>26</v>
      </c>
      <c r="I9978" s="10" t="s">
        <v>26</v>
      </c>
      <c r="J9978" s="10" t="s">
        <v>26</v>
      </c>
      <c r="K9978" s="3" t="s">
        <v>994</v>
      </c>
      <c r="L9978" s="3" t="s">
        <v>48</v>
      </c>
      <c r="O9978" t="str">
        <f t="shared" si="779"/>
        <v>Mycil-Israel</v>
      </c>
    </row>
    <row r="9979" spans="1:15" x14ac:dyDescent="0.3">
      <c r="A9979" s="7" t="str">
        <f t="shared" si="775"/>
        <v>MycotaMagnolia</v>
      </c>
      <c r="B9979" s="7" t="str">
        <f t="shared" si="776"/>
        <v>MycotaNutrition</v>
      </c>
      <c r="C9979" s="7" t="str">
        <f t="shared" si="777"/>
        <v>IsraelMagnolia</v>
      </c>
      <c r="D9979" s="7" t="str">
        <f t="shared" si="778"/>
        <v>MycotaIsrael</v>
      </c>
      <c r="E9979" s="8" t="s">
        <v>624</v>
      </c>
      <c r="F9979" s="9" t="s">
        <v>39</v>
      </c>
      <c r="G9979" s="3" t="s">
        <v>993</v>
      </c>
      <c r="H9979" s="10" t="s">
        <v>26</v>
      </c>
      <c r="I9979" s="10" t="s">
        <v>26</v>
      </c>
      <c r="J9979" s="10" t="s">
        <v>26</v>
      </c>
      <c r="K9979" s="3" t="s">
        <v>994</v>
      </c>
      <c r="L9979" s="3" t="s">
        <v>48</v>
      </c>
      <c r="O9979" t="str">
        <f t="shared" si="779"/>
        <v>Mycota-Israel</v>
      </c>
    </row>
    <row r="9980" spans="1:15" x14ac:dyDescent="0.3">
      <c r="A9980" s="7" t="str">
        <f t="shared" si="775"/>
        <v>NaldeconMagnolia</v>
      </c>
      <c r="B9980" s="7" t="str">
        <f t="shared" si="776"/>
        <v>NaldeconNutrition</v>
      </c>
      <c r="C9980" s="7" t="str">
        <f t="shared" si="777"/>
        <v>IsraelMagnolia</v>
      </c>
      <c r="D9980" s="7" t="str">
        <f t="shared" si="778"/>
        <v>NaldeconIsrael</v>
      </c>
      <c r="E9980" s="8" t="s">
        <v>625</v>
      </c>
      <c r="F9980" s="9" t="s">
        <v>39</v>
      </c>
      <c r="G9980" s="3" t="s">
        <v>993</v>
      </c>
      <c r="H9980" s="10" t="s">
        <v>26</v>
      </c>
      <c r="I9980" s="10" t="s">
        <v>26</v>
      </c>
      <c r="J9980" s="10" t="s">
        <v>26</v>
      </c>
      <c r="K9980" s="3" t="s">
        <v>994</v>
      </c>
      <c r="L9980" s="3" t="s">
        <v>48</v>
      </c>
      <c r="O9980" t="str">
        <f t="shared" si="779"/>
        <v>Naldecon-Israel</v>
      </c>
    </row>
    <row r="9981" spans="1:15" x14ac:dyDescent="0.3">
      <c r="A9981" s="7" t="str">
        <f t="shared" si="775"/>
        <v>NenucoMagnolia</v>
      </c>
      <c r="B9981" s="7" t="str">
        <f t="shared" si="776"/>
        <v>NenucoNutrition</v>
      </c>
      <c r="C9981" s="7" t="str">
        <f t="shared" si="777"/>
        <v>IsraelMagnolia</v>
      </c>
      <c r="D9981" s="7" t="str">
        <f t="shared" si="778"/>
        <v>NenucoIsrael</v>
      </c>
      <c r="E9981" s="8" t="s">
        <v>463</v>
      </c>
      <c r="F9981" s="9" t="s">
        <v>39</v>
      </c>
      <c r="G9981" s="3" t="s">
        <v>993</v>
      </c>
      <c r="H9981" s="10" t="s">
        <v>26</v>
      </c>
      <c r="I9981" s="10" t="s">
        <v>26</v>
      </c>
      <c r="J9981" s="10" t="s">
        <v>26</v>
      </c>
      <c r="K9981" s="3" t="s">
        <v>994</v>
      </c>
      <c r="L9981" s="3" t="s">
        <v>48</v>
      </c>
      <c r="O9981" t="str">
        <f t="shared" si="779"/>
        <v>Nenuco-Israel</v>
      </c>
    </row>
    <row r="9982" spans="1:15" x14ac:dyDescent="0.3">
      <c r="A9982" s="7" t="str">
        <f t="shared" si="775"/>
        <v>NeofenoxMagnolia</v>
      </c>
      <c r="B9982" s="7" t="str">
        <f t="shared" si="776"/>
        <v>NeofenoxNutrition</v>
      </c>
      <c r="C9982" s="7" t="str">
        <f t="shared" si="777"/>
        <v>IsraelMagnolia</v>
      </c>
      <c r="D9982" s="7" t="str">
        <f t="shared" si="778"/>
        <v>NeofenoxIsrael</v>
      </c>
      <c r="E9982" s="8" t="s">
        <v>629</v>
      </c>
      <c r="F9982" s="9" t="s">
        <v>39</v>
      </c>
      <c r="G9982" s="3" t="s">
        <v>993</v>
      </c>
      <c r="H9982" s="10" t="s">
        <v>26</v>
      </c>
      <c r="I9982" s="10" t="s">
        <v>26</v>
      </c>
      <c r="J9982" s="10" t="s">
        <v>26</v>
      </c>
      <c r="K9982" s="3" t="s">
        <v>994</v>
      </c>
      <c r="L9982" s="3" t="s">
        <v>48</v>
      </c>
      <c r="O9982" t="str">
        <f t="shared" si="779"/>
        <v>Neofenox-Israel</v>
      </c>
    </row>
    <row r="9983" spans="1:15" x14ac:dyDescent="0.3">
      <c r="A9983" s="7" t="str">
        <f t="shared" si="775"/>
        <v>NetolMagnolia</v>
      </c>
      <c r="B9983" s="7" t="str">
        <f t="shared" si="776"/>
        <v>NetolNutrition</v>
      </c>
      <c r="C9983" s="7" t="str">
        <f t="shared" si="777"/>
        <v>IsraelMagnolia</v>
      </c>
      <c r="D9983" s="7" t="str">
        <f t="shared" si="778"/>
        <v>NetolIsrael</v>
      </c>
      <c r="E9983" s="8" t="s">
        <v>631</v>
      </c>
      <c r="F9983" s="9" t="s">
        <v>39</v>
      </c>
      <c r="G9983" s="3" t="s">
        <v>993</v>
      </c>
      <c r="H9983" s="10" t="s">
        <v>26</v>
      </c>
      <c r="I9983" s="10" t="s">
        <v>26</v>
      </c>
      <c r="J9983" s="10" t="s">
        <v>26</v>
      </c>
      <c r="K9983" s="3" t="s">
        <v>994</v>
      </c>
      <c r="L9983" s="3" t="s">
        <v>48</v>
      </c>
      <c r="O9983" t="str">
        <f t="shared" si="779"/>
        <v>Netol-Israel</v>
      </c>
    </row>
    <row r="9984" spans="1:15" x14ac:dyDescent="0.3">
      <c r="A9984" s="7" t="str">
        <f t="shared" si="775"/>
        <v>NeutrapurMagnolia</v>
      </c>
      <c r="B9984" s="7" t="str">
        <f t="shared" si="776"/>
        <v>NeutrapurNutrition</v>
      </c>
      <c r="C9984" s="7" t="str">
        <f t="shared" si="777"/>
        <v>IsraelMagnolia</v>
      </c>
      <c r="D9984" s="7" t="str">
        <f t="shared" si="778"/>
        <v>NeutrapurIsrael</v>
      </c>
      <c r="E9984" s="8" t="s">
        <v>632</v>
      </c>
      <c r="F9984" s="9" t="s">
        <v>39</v>
      </c>
      <c r="G9984" s="3" t="s">
        <v>993</v>
      </c>
      <c r="H9984" s="10" t="s">
        <v>26</v>
      </c>
      <c r="I9984" s="10" t="s">
        <v>26</v>
      </c>
      <c r="J9984" s="10" t="s">
        <v>26</v>
      </c>
      <c r="K9984" s="3" t="s">
        <v>994</v>
      </c>
      <c r="L9984" s="3" t="s">
        <v>48</v>
      </c>
      <c r="O9984" t="str">
        <f t="shared" si="779"/>
        <v>Neutrapur-Israel</v>
      </c>
    </row>
    <row r="9985" spans="1:15" x14ac:dyDescent="0.3">
      <c r="A9985" s="7" t="str">
        <f t="shared" si="775"/>
        <v>NeutrodorMagnolia</v>
      </c>
      <c r="B9985" s="7" t="str">
        <f t="shared" si="776"/>
        <v>NeutrodorNutrition</v>
      </c>
      <c r="C9985" s="7" t="str">
        <f t="shared" si="777"/>
        <v>IsraelMagnolia</v>
      </c>
      <c r="D9985" s="7" t="str">
        <f t="shared" si="778"/>
        <v>NeutrodorIsrael</v>
      </c>
      <c r="E9985" s="8" t="s">
        <v>633</v>
      </c>
      <c r="F9985" s="9" t="s">
        <v>39</v>
      </c>
      <c r="G9985" s="3" t="s">
        <v>993</v>
      </c>
      <c r="H9985" s="10" t="s">
        <v>26</v>
      </c>
      <c r="I9985" s="10" t="s">
        <v>26</v>
      </c>
      <c r="J9985" s="10" t="s">
        <v>26</v>
      </c>
      <c r="K9985" s="3" t="s">
        <v>994</v>
      </c>
      <c r="L9985" s="3" t="s">
        <v>48</v>
      </c>
      <c r="O9985" t="str">
        <f t="shared" si="779"/>
        <v>Neutrodor-Israel</v>
      </c>
    </row>
    <row r="9986" spans="1:15" x14ac:dyDescent="0.3">
      <c r="A9986" s="7" t="str">
        <f t="shared" si="775"/>
        <v>NewmansMagnolia</v>
      </c>
      <c r="B9986" s="7" t="str">
        <f t="shared" si="776"/>
        <v>NewmansNutrition</v>
      </c>
      <c r="C9986" s="7" t="str">
        <f t="shared" si="777"/>
        <v>IsraelMagnolia</v>
      </c>
      <c r="D9986" s="7" t="str">
        <f t="shared" si="778"/>
        <v>NewmansIsrael</v>
      </c>
      <c r="E9986" s="8" t="s">
        <v>634</v>
      </c>
      <c r="F9986" s="9" t="s">
        <v>39</v>
      </c>
      <c r="G9986" s="3" t="s">
        <v>993</v>
      </c>
      <c r="H9986" s="10" t="s">
        <v>26</v>
      </c>
      <c r="I9986" s="10" t="s">
        <v>26</v>
      </c>
      <c r="J9986" s="10" t="s">
        <v>26</v>
      </c>
      <c r="K9986" s="3" t="s">
        <v>994</v>
      </c>
      <c r="L9986" s="3" t="s">
        <v>48</v>
      </c>
      <c r="O9986" t="str">
        <f t="shared" si="779"/>
        <v>Newmans-Israel</v>
      </c>
    </row>
    <row r="9987" spans="1:15" x14ac:dyDescent="0.3">
      <c r="A9987" s="7" t="str">
        <f t="shared" si="775"/>
        <v>NieveMagnolia</v>
      </c>
      <c r="B9987" s="7" t="str">
        <f t="shared" si="776"/>
        <v>NieveNutrition</v>
      </c>
      <c r="C9987" s="7" t="str">
        <f t="shared" si="777"/>
        <v>IsraelMagnolia</v>
      </c>
      <c r="D9987" s="7" t="str">
        <f t="shared" si="778"/>
        <v>NieveIsrael</v>
      </c>
      <c r="E9987" s="8" t="s">
        <v>636</v>
      </c>
      <c r="F9987" s="9" t="s">
        <v>39</v>
      </c>
      <c r="G9987" s="3" t="s">
        <v>993</v>
      </c>
      <c r="H9987" s="10" t="s">
        <v>26</v>
      </c>
      <c r="I9987" s="10" t="s">
        <v>26</v>
      </c>
      <c r="J9987" s="10" t="s">
        <v>26</v>
      </c>
      <c r="K9987" s="3" t="s">
        <v>994</v>
      </c>
      <c r="L9987" s="3" t="s">
        <v>48</v>
      </c>
      <c r="O9987" t="str">
        <f t="shared" si="779"/>
        <v>Nieve-Israel</v>
      </c>
    </row>
    <row r="9988" spans="1:15" x14ac:dyDescent="0.3">
      <c r="A9988" s="7" t="str">
        <f t="shared" ref="A9988:A10051" si="780">+E9988&amp;G9988</f>
        <v>NioleolMagnolia</v>
      </c>
      <c r="B9988" s="7" t="str">
        <f t="shared" ref="B9988:B10051" si="781">+E9988&amp;J9988</f>
        <v>NioleolNutrition</v>
      </c>
      <c r="C9988" s="7" t="str">
        <f t="shared" ref="C9988:C10051" si="782">F9988&amp;G9988</f>
        <v>IsraelMagnolia</v>
      </c>
      <c r="D9988" s="7" t="str">
        <f t="shared" ref="D9988:D10051" si="783">+E9988&amp;F9988</f>
        <v>NioleolIsrael</v>
      </c>
      <c r="E9988" s="8" t="s">
        <v>637</v>
      </c>
      <c r="F9988" s="9" t="s">
        <v>39</v>
      </c>
      <c r="G9988" s="3" t="s">
        <v>993</v>
      </c>
      <c r="H9988" s="10" t="s">
        <v>26</v>
      </c>
      <c r="I9988" s="10" t="s">
        <v>26</v>
      </c>
      <c r="J9988" s="10" t="s">
        <v>26</v>
      </c>
      <c r="K9988" s="3" t="s">
        <v>994</v>
      </c>
      <c r="L9988" s="3" t="s">
        <v>48</v>
      </c>
      <c r="O9988" t="str">
        <f t="shared" si="779"/>
        <v>Nioleol-Israel</v>
      </c>
    </row>
    <row r="9989" spans="1:15" x14ac:dyDescent="0.3">
      <c r="A9989" s="7" t="str">
        <f t="shared" si="780"/>
        <v>No. 7Magnolia</v>
      </c>
      <c r="B9989" s="7" t="str">
        <f t="shared" si="781"/>
        <v>No. 7Nutrition</v>
      </c>
      <c r="C9989" s="7" t="str">
        <f t="shared" si="782"/>
        <v>IsraelMagnolia</v>
      </c>
      <c r="D9989" s="7" t="str">
        <f t="shared" si="783"/>
        <v>No. 7Israel</v>
      </c>
      <c r="E9989" s="8" t="s">
        <v>639</v>
      </c>
      <c r="F9989" s="9" t="s">
        <v>39</v>
      </c>
      <c r="G9989" s="3" t="s">
        <v>993</v>
      </c>
      <c r="H9989" s="10" t="s">
        <v>26</v>
      </c>
      <c r="I9989" s="10" t="s">
        <v>26</v>
      </c>
      <c r="J9989" s="10" t="s">
        <v>26</v>
      </c>
      <c r="K9989" s="3" t="s">
        <v>994</v>
      </c>
      <c r="L9989" s="3" t="s">
        <v>48</v>
      </c>
      <c r="O9989" t="str">
        <f t="shared" si="779"/>
        <v>No. 7-Israel</v>
      </c>
    </row>
    <row r="9990" spans="1:15" x14ac:dyDescent="0.3">
      <c r="A9990" s="7" t="str">
        <f t="shared" si="780"/>
        <v>Not Applicable - HealthMagnolia</v>
      </c>
      <c r="B9990" s="7" t="str">
        <f t="shared" si="781"/>
        <v>Not Applicable - HealthNutrition</v>
      </c>
      <c r="C9990" s="7" t="str">
        <f t="shared" si="782"/>
        <v>IsraelMagnolia</v>
      </c>
      <c r="D9990" s="7" t="str">
        <f t="shared" si="783"/>
        <v>Not Applicable - HealthIsrael</v>
      </c>
      <c r="E9990" s="8" t="s">
        <v>559</v>
      </c>
      <c r="F9990" s="9" t="s">
        <v>39</v>
      </c>
      <c r="G9990" s="3" t="s">
        <v>993</v>
      </c>
      <c r="H9990" s="10" t="s">
        <v>26</v>
      </c>
      <c r="I9990" s="10" t="s">
        <v>26</v>
      </c>
      <c r="J9990" s="10" t="s">
        <v>26</v>
      </c>
      <c r="K9990" s="3" t="s">
        <v>994</v>
      </c>
      <c r="L9990" s="3" t="s">
        <v>48</v>
      </c>
      <c r="O9990" t="str">
        <f t="shared" ref="O9990:O10053" si="784">E9990&amp;"-"&amp;F9990</f>
        <v>Not Applicable - Health-Israel</v>
      </c>
    </row>
    <row r="9991" spans="1:15" x14ac:dyDescent="0.3">
      <c r="A9991" s="7" t="str">
        <f t="shared" si="780"/>
        <v>NurodonMagnolia</v>
      </c>
      <c r="B9991" s="7" t="str">
        <f t="shared" si="781"/>
        <v>NurodonNutrition</v>
      </c>
      <c r="C9991" s="7" t="str">
        <f t="shared" si="782"/>
        <v>IsraelMagnolia</v>
      </c>
      <c r="D9991" s="7" t="str">
        <f t="shared" si="783"/>
        <v>NurodonIsrael</v>
      </c>
      <c r="E9991" s="8" t="s">
        <v>646</v>
      </c>
      <c r="F9991" s="9" t="s">
        <v>39</v>
      </c>
      <c r="G9991" s="3" t="s">
        <v>993</v>
      </c>
      <c r="H9991" s="10" t="s">
        <v>26</v>
      </c>
      <c r="I9991" s="10" t="s">
        <v>26</v>
      </c>
      <c r="J9991" s="10" t="s">
        <v>26</v>
      </c>
      <c r="K9991" s="3" t="s">
        <v>994</v>
      </c>
      <c r="L9991" s="3" t="s">
        <v>48</v>
      </c>
      <c r="O9991" t="str">
        <f t="shared" si="784"/>
        <v>Nurodon-Israel</v>
      </c>
    </row>
    <row r="9992" spans="1:15" x14ac:dyDescent="0.3">
      <c r="A9992" s="7" t="str">
        <f t="shared" si="780"/>
        <v>NuroflashMagnolia</v>
      </c>
      <c r="B9992" s="7" t="str">
        <f t="shared" si="781"/>
        <v>NuroflashNutrition</v>
      </c>
      <c r="C9992" s="7" t="str">
        <f t="shared" si="782"/>
        <v>IsraelMagnolia</v>
      </c>
      <c r="D9992" s="7" t="str">
        <f t="shared" si="783"/>
        <v>NuroflashIsrael</v>
      </c>
      <c r="E9992" s="8" t="s">
        <v>648</v>
      </c>
      <c r="F9992" s="9" t="s">
        <v>39</v>
      </c>
      <c r="G9992" s="3" t="s">
        <v>993</v>
      </c>
      <c r="H9992" s="10" t="s">
        <v>26</v>
      </c>
      <c r="I9992" s="10" t="s">
        <v>26</v>
      </c>
      <c r="J9992" s="10" t="s">
        <v>26</v>
      </c>
      <c r="K9992" s="3" t="s">
        <v>994</v>
      </c>
      <c r="L9992" s="3" t="s">
        <v>48</v>
      </c>
      <c r="O9992" t="str">
        <f t="shared" si="784"/>
        <v>Nuroflash-Israel</v>
      </c>
    </row>
    <row r="9993" spans="1:15" x14ac:dyDescent="0.3">
      <c r="A9993" s="7" t="str">
        <f t="shared" si="780"/>
        <v>NurolastsMagnolia</v>
      </c>
      <c r="B9993" s="7" t="str">
        <f t="shared" si="781"/>
        <v>NurolastsNutrition</v>
      </c>
      <c r="C9993" s="7" t="str">
        <f t="shared" si="782"/>
        <v>IsraelMagnolia</v>
      </c>
      <c r="D9993" s="7" t="str">
        <f t="shared" si="783"/>
        <v>NurolastsIsrael</v>
      </c>
      <c r="E9993" s="8" t="s">
        <v>649</v>
      </c>
      <c r="F9993" s="9" t="s">
        <v>39</v>
      </c>
      <c r="G9993" s="3" t="s">
        <v>993</v>
      </c>
      <c r="H9993" s="10" t="s">
        <v>26</v>
      </c>
      <c r="I9993" s="10" t="s">
        <v>26</v>
      </c>
      <c r="J9993" s="10" t="s">
        <v>26</v>
      </c>
      <c r="K9993" s="3" t="s">
        <v>994</v>
      </c>
      <c r="L9993" s="3" t="s">
        <v>48</v>
      </c>
      <c r="O9993" t="str">
        <f t="shared" si="784"/>
        <v>Nurolasts-Israel</v>
      </c>
    </row>
    <row r="9994" spans="1:15" x14ac:dyDescent="0.3">
      <c r="A9994" s="7" t="str">
        <f t="shared" si="780"/>
        <v>OptrexMagnolia</v>
      </c>
      <c r="B9994" s="7" t="str">
        <f t="shared" si="781"/>
        <v>OptrexNutrition</v>
      </c>
      <c r="C9994" s="7" t="str">
        <f t="shared" si="782"/>
        <v>IsraelMagnolia</v>
      </c>
      <c r="D9994" s="7" t="str">
        <f t="shared" si="783"/>
        <v>OptrexIsrael</v>
      </c>
      <c r="E9994" s="8" t="s">
        <v>654</v>
      </c>
      <c r="F9994" s="9" t="s">
        <v>39</v>
      </c>
      <c r="G9994" s="3" t="s">
        <v>993</v>
      </c>
      <c r="H9994" s="10" t="s">
        <v>26</v>
      </c>
      <c r="I9994" s="10" t="s">
        <v>26</v>
      </c>
      <c r="J9994" s="10" t="s">
        <v>26</v>
      </c>
      <c r="K9994" s="3" t="s">
        <v>994</v>
      </c>
      <c r="L9994" s="3" t="s">
        <v>48</v>
      </c>
      <c r="O9994" t="str">
        <f t="shared" si="784"/>
        <v>Optrex-Israel</v>
      </c>
    </row>
    <row r="9995" spans="1:15" x14ac:dyDescent="0.3">
      <c r="A9995" s="7" t="str">
        <f t="shared" si="780"/>
        <v>OxynormMagnolia</v>
      </c>
      <c r="B9995" s="7" t="str">
        <f t="shared" si="781"/>
        <v>OxynormNutrition</v>
      </c>
      <c r="C9995" s="7" t="str">
        <f t="shared" si="782"/>
        <v>IsraelMagnolia</v>
      </c>
      <c r="D9995" s="7" t="str">
        <f t="shared" si="783"/>
        <v>OxynormIsrael</v>
      </c>
      <c r="E9995" s="8" t="s">
        <v>661</v>
      </c>
      <c r="F9995" s="9" t="s">
        <v>39</v>
      </c>
      <c r="G9995" s="3" t="s">
        <v>993</v>
      </c>
      <c r="H9995" s="10" t="s">
        <v>26</v>
      </c>
      <c r="I9995" s="10" t="s">
        <v>26</v>
      </c>
      <c r="J9995" s="10" t="s">
        <v>26</v>
      </c>
      <c r="K9995" s="3" t="s">
        <v>994</v>
      </c>
      <c r="L9995" s="3" t="s">
        <v>48</v>
      </c>
      <c r="O9995" t="str">
        <f t="shared" si="784"/>
        <v>Oxynorm-Israel</v>
      </c>
    </row>
    <row r="9996" spans="1:15" x14ac:dyDescent="0.3">
      <c r="A9996" s="7" t="str">
        <f t="shared" si="780"/>
        <v>OzoreMagnolia</v>
      </c>
      <c r="B9996" s="7" t="str">
        <f t="shared" si="781"/>
        <v>OzoreNutrition</v>
      </c>
      <c r="C9996" s="7" t="str">
        <f t="shared" si="782"/>
        <v>IsraelMagnolia</v>
      </c>
      <c r="D9996" s="7" t="str">
        <f t="shared" si="783"/>
        <v>OzoreIsrael</v>
      </c>
      <c r="E9996" s="8" t="s">
        <v>663</v>
      </c>
      <c r="F9996" s="9" t="s">
        <v>39</v>
      </c>
      <c r="G9996" s="3" t="s">
        <v>993</v>
      </c>
      <c r="H9996" s="10" t="s">
        <v>26</v>
      </c>
      <c r="I9996" s="10" t="s">
        <v>26</v>
      </c>
      <c r="J9996" s="10" t="s">
        <v>26</v>
      </c>
      <c r="K9996" s="3" t="s">
        <v>994</v>
      </c>
      <c r="L9996" s="3" t="s">
        <v>48</v>
      </c>
      <c r="O9996" t="str">
        <f t="shared" si="784"/>
        <v>Ozore-Israel</v>
      </c>
    </row>
    <row r="9997" spans="1:15" x14ac:dyDescent="0.3">
      <c r="A9997" s="7" t="str">
        <f t="shared" si="780"/>
        <v>ParamolMagnolia</v>
      </c>
      <c r="B9997" s="7" t="str">
        <f t="shared" si="781"/>
        <v>ParamolNutrition</v>
      </c>
      <c r="C9997" s="7" t="str">
        <f t="shared" si="782"/>
        <v>IsraelMagnolia</v>
      </c>
      <c r="D9997" s="7" t="str">
        <f t="shared" si="783"/>
        <v>ParamolIsrael</v>
      </c>
      <c r="E9997" s="8" t="s">
        <v>664</v>
      </c>
      <c r="F9997" s="9" t="s">
        <v>39</v>
      </c>
      <c r="G9997" s="3" t="s">
        <v>993</v>
      </c>
      <c r="H9997" s="10" t="s">
        <v>26</v>
      </c>
      <c r="I9997" s="10" t="s">
        <v>26</v>
      </c>
      <c r="J9997" s="10" t="s">
        <v>26</v>
      </c>
      <c r="K9997" s="3" t="s">
        <v>994</v>
      </c>
      <c r="L9997" s="3" t="s">
        <v>48</v>
      </c>
      <c r="O9997" t="str">
        <f t="shared" si="784"/>
        <v>Paramol-Israel</v>
      </c>
    </row>
    <row r="9998" spans="1:15" x14ac:dyDescent="0.3">
      <c r="A9998" s="7" t="str">
        <f t="shared" si="780"/>
        <v>PerfexMagnolia</v>
      </c>
      <c r="B9998" s="7" t="str">
        <f t="shared" si="781"/>
        <v>PerfexNutrition</v>
      </c>
      <c r="C9998" s="7" t="str">
        <f t="shared" si="782"/>
        <v>IsraelMagnolia</v>
      </c>
      <c r="D9998" s="7" t="str">
        <f t="shared" si="783"/>
        <v>PerfexIsrael</v>
      </c>
      <c r="E9998" s="8" t="s">
        <v>665</v>
      </c>
      <c r="F9998" s="9" t="s">
        <v>39</v>
      </c>
      <c r="G9998" s="3" t="s">
        <v>993</v>
      </c>
      <c r="H9998" s="10" t="s">
        <v>26</v>
      </c>
      <c r="I9998" s="10" t="s">
        <v>26</v>
      </c>
      <c r="J9998" s="10" t="s">
        <v>26</v>
      </c>
      <c r="K9998" s="3" t="s">
        <v>994</v>
      </c>
      <c r="L9998" s="3" t="s">
        <v>48</v>
      </c>
      <c r="O9998" t="str">
        <f t="shared" si="784"/>
        <v>Perfex-Israel</v>
      </c>
    </row>
    <row r="9999" spans="1:15" x14ac:dyDescent="0.3">
      <c r="A9999" s="7" t="str">
        <f t="shared" si="780"/>
        <v>PerkMagnolia</v>
      </c>
      <c r="B9999" s="7" t="str">
        <f t="shared" si="781"/>
        <v>PerkNutrition</v>
      </c>
      <c r="C9999" s="7" t="str">
        <f t="shared" si="782"/>
        <v>IsraelMagnolia</v>
      </c>
      <c r="D9999" s="7" t="str">
        <f t="shared" si="783"/>
        <v>PerkIsrael</v>
      </c>
      <c r="E9999" s="8" t="s">
        <v>666</v>
      </c>
      <c r="F9999" s="9" t="s">
        <v>39</v>
      </c>
      <c r="G9999" s="3" t="s">
        <v>993</v>
      </c>
      <c r="H9999" s="10" t="s">
        <v>26</v>
      </c>
      <c r="I9999" s="10" t="s">
        <v>26</v>
      </c>
      <c r="J9999" s="10" t="s">
        <v>26</v>
      </c>
      <c r="K9999" s="3" t="s">
        <v>994</v>
      </c>
      <c r="L9999" s="3" t="s">
        <v>48</v>
      </c>
      <c r="O9999" t="str">
        <f t="shared" si="784"/>
        <v>Perk-Israel</v>
      </c>
    </row>
    <row r="10000" spans="1:15" x14ac:dyDescent="0.3">
      <c r="A10000" s="7" t="str">
        <f t="shared" si="780"/>
        <v>PGMXMagnolia</v>
      </c>
      <c r="B10000" s="7" t="str">
        <f t="shared" si="781"/>
        <v>PGMXNutrition</v>
      </c>
      <c r="C10000" s="7" t="str">
        <f t="shared" si="782"/>
        <v>IsraelMagnolia</v>
      </c>
      <c r="D10000" s="7" t="str">
        <f t="shared" si="783"/>
        <v>PGMXIsrael</v>
      </c>
      <c r="E10000" s="8" t="s">
        <v>668</v>
      </c>
      <c r="F10000" s="9" t="s">
        <v>39</v>
      </c>
      <c r="G10000" s="3" t="s">
        <v>993</v>
      </c>
      <c r="H10000" s="10" t="s">
        <v>26</v>
      </c>
      <c r="I10000" s="10" t="s">
        <v>26</v>
      </c>
      <c r="J10000" s="10" t="s">
        <v>26</v>
      </c>
      <c r="K10000" s="3" t="s">
        <v>994</v>
      </c>
      <c r="L10000" s="3" t="s">
        <v>48</v>
      </c>
      <c r="O10000" t="str">
        <f t="shared" si="784"/>
        <v>PGMX-Israel</v>
      </c>
    </row>
    <row r="10001" spans="1:15" x14ac:dyDescent="0.3">
      <c r="A10001" s="7" t="str">
        <f t="shared" si="780"/>
        <v>PicotMagnolia</v>
      </c>
      <c r="B10001" s="7" t="str">
        <f t="shared" si="781"/>
        <v>PicotNutrition</v>
      </c>
      <c r="C10001" s="7" t="str">
        <f t="shared" si="782"/>
        <v>IsraelMagnolia</v>
      </c>
      <c r="D10001" s="7" t="str">
        <f t="shared" si="783"/>
        <v>PicotIsrael</v>
      </c>
      <c r="E10001" s="8" t="s">
        <v>669</v>
      </c>
      <c r="F10001" s="9" t="s">
        <v>39</v>
      </c>
      <c r="G10001" s="3" t="s">
        <v>993</v>
      </c>
      <c r="H10001" s="10" t="s">
        <v>26</v>
      </c>
      <c r="I10001" s="10" t="s">
        <v>26</v>
      </c>
      <c r="J10001" s="10" t="s">
        <v>26</v>
      </c>
      <c r="K10001" s="3" t="s">
        <v>994</v>
      </c>
      <c r="L10001" s="3" t="s">
        <v>48</v>
      </c>
      <c r="O10001" t="str">
        <f t="shared" si="784"/>
        <v>Picot-Israel</v>
      </c>
    </row>
    <row r="10002" spans="1:15" x14ac:dyDescent="0.3">
      <c r="A10002" s="7" t="str">
        <f t="shared" si="780"/>
        <v>PinkyMagnolia</v>
      </c>
      <c r="B10002" s="7" t="str">
        <f t="shared" si="781"/>
        <v>PinkyNutrition</v>
      </c>
      <c r="C10002" s="7" t="str">
        <f t="shared" si="782"/>
        <v>IsraelMagnolia</v>
      </c>
      <c r="D10002" s="7" t="str">
        <f t="shared" si="783"/>
        <v>PinkyIsrael</v>
      </c>
      <c r="E10002" s="8" t="s">
        <v>671</v>
      </c>
      <c r="F10002" s="9" t="s">
        <v>39</v>
      </c>
      <c r="G10002" s="3" t="s">
        <v>993</v>
      </c>
      <c r="H10002" s="10" t="s">
        <v>26</v>
      </c>
      <c r="I10002" s="10" t="s">
        <v>26</v>
      </c>
      <c r="J10002" s="10" t="s">
        <v>26</v>
      </c>
      <c r="K10002" s="3" t="s">
        <v>994</v>
      </c>
      <c r="L10002" s="3" t="s">
        <v>48</v>
      </c>
      <c r="O10002" t="str">
        <f t="shared" si="784"/>
        <v>Pinky-Israel</v>
      </c>
    </row>
    <row r="10003" spans="1:15" x14ac:dyDescent="0.3">
      <c r="A10003" s="7" t="str">
        <f t="shared" si="780"/>
        <v>PolycrolMagnolia</v>
      </c>
      <c r="B10003" s="7" t="str">
        <f t="shared" si="781"/>
        <v>PolycrolNutrition</v>
      </c>
      <c r="C10003" s="7" t="str">
        <f t="shared" si="782"/>
        <v>IsraelMagnolia</v>
      </c>
      <c r="D10003" s="7" t="str">
        <f t="shared" si="783"/>
        <v>PolycrolIsrael</v>
      </c>
      <c r="E10003" s="8" t="s">
        <v>673</v>
      </c>
      <c r="F10003" s="9" t="s">
        <v>39</v>
      </c>
      <c r="G10003" s="3" t="s">
        <v>993</v>
      </c>
      <c r="H10003" s="10" t="s">
        <v>26</v>
      </c>
      <c r="I10003" s="10" t="s">
        <v>26</v>
      </c>
      <c r="J10003" s="10" t="s">
        <v>26</v>
      </c>
      <c r="K10003" s="3" t="s">
        <v>994</v>
      </c>
      <c r="L10003" s="3" t="s">
        <v>48</v>
      </c>
      <c r="O10003" t="str">
        <f t="shared" si="784"/>
        <v>Polycrol-Israel</v>
      </c>
    </row>
    <row r="10004" spans="1:15" x14ac:dyDescent="0.3">
      <c r="A10004" s="7" t="str">
        <f t="shared" si="780"/>
        <v>PortexMagnolia</v>
      </c>
      <c r="B10004" s="7" t="str">
        <f t="shared" si="781"/>
        <v>PortexNutrition</v>
      </c>
      <c r="C10004" s="7" t="str">
        <f t="shared" si="782"/>
        <v>IsraelMagnolia</v>
      </c>
      <c r="D10004" s="7" t="str">
        <f t="shared" si="783"/>
        <v>PortexIsrael</v>
      </c>
      <c r="E10004" s="8" t="s">
        <v>676</v>
      </c>
      <c r="F10004" s="9" t="s">
        <v>39</v>
      </c>
      <c r="G10004" s="3" t="s">
        <v>993</v>
      </c>
      <c r="H10004" s="10" t="s">
        <v>26</v>
      </c>
      <c r="I10004" s="10" t="s">
        <v>26</v>
      </c>
      <c r="J10004" s="10" t="s">
        <v>26</v>
      </c>
      <c r="K10004" s="3" t="s">
        <v>994</v>
      </c>
      <c r="L10004" s="3" t="s">
        <v>48</v>
      </c>
      <c r="O10004" t="str">
        <f t="shared" si="784"/>
        <v>Portex-Israel</v>
      </c>
    </row>
    <row r="10005" spans="1:15" x14ac:dyDescent="0.3">
      <c r="A10005" s="7" t="str">
        <f t="shared" si="780"/>
        <v>Private LabelMagnolia</v>
      </c>
      <c r="B10005" s="7" t="str">
        <f t="shared" si="781"/>
        <v>Private LabelNutrition</v>
      </c>
      <c r="C10005" s="7" t="str">
        <f t="shared" si="782"/>
        <v>IsraelMagnolia</v>
      </c>
      <c r="D10005" s="7" t="str">
        <f t="shared" si="783"/>
        <v>Private LabelIsrael</v>
      </c>
      <c r="E10005" s="8" t="s">
        <v>681</v>
      </c>
      <c r="F10005" s="9" t="s">
        <v>39</v>
      </c>
      <c r="G10005" s="3" t="s">
        <v>993</v>
      </c>
      <c r="H10005" s="10" t="s">
        <v>26</v>
      </c>
      <c r="I10005" s="10" t="s">
        <v>26</v>
      </c>
      <c r="J10005" s="10" t="s">
        <v>26</v>
      </c>
      <c r="K10005" s="3" t="s">
        <v>994</v>
      </c>
      <c r="L10005" s="3" t="s">
        <v>48</v>
      </c>
      <c r="O10005" t="str">
        <f t="shared" si="784"/>
        <v>Private Label-Israel</v>
      </c>
    </row>
    <row r="10006" spans="1:15" x14ac:dyDescent="0.3">
      <c r="A10006" s="7" t="str">
        <f t="shared" si="780"/>
        <v>PyroxMagnolia</v>
      </c>
      <c r="B10006" s="7" t="str">
        <f t="shared" si="781"/>
        <v>PyroxNutrition</v>
      </c>
      <c r="C10006" s="7" t="str">
        <f t="shared" si="782"/>
        <v>IsraelMagnolia</v>
      </c>
      <c r="D10006" s="7" t="str">
        <f t="shared" si="783"/>
        <v>PyroxIsrael</v>
      </c>
      <c r="E10006" s="8" t="s">
        <v>690</v>
      </c>
      <c r="F10006" s="9" t="s">
        <v>39</v>
      </c>
      <c r="G10006" s="3" t="s">
        <v>993</v>
      </c>
      <c r="H10006" s="10" t="s">
        <v>26</v>
      </c>
      <c r="I10006" s="10" t="s">
        <v>26</v>
      </c>
      <c r="J10006" s="10" t="s">
        <v>26</v>
      </c>
      <c r="K10006" s="3" t="s">
        <v>994</v>
      </c>
      <c r="L10006" s="3" t="s">
        <v>48</v>
      </c>
      <c r="O10006" t="str">
        <f t="shared" si="784"/>
        <v>Pyrox-Israel</v>
      </c>
    </row>
    <row r="10007" spans="1:15" x14ac:dyDescent="0.3">
      <c r="A10007" s="7" t="str">
        <f t="shared" si="780"/>
        <v>Queen VMagnolia</v>
      </c>
      <c r="B10007" s="7" t="str">
        <f t="shared" si="781"/>
        <v>Queen VNutrition</v>
      </c>
      <c r="C10007" s="7" t="str">
        <f t="shared" si="782"/>
        <v>IsraelMagnolia</v>
      </c>
      <c r="D10007" s="7" t="str">
        <f t="shared" si="783"/>
        <v>Queen VIsrael</v>
      </c>
      <c r="E10007" s="8" t="s">
        <v>691</v>
      </c>
      <c r="F10007" s="9" t="s">
        <v>39</v>
      </c>
      <c r="G10007" s="3" t="s">
        <v>993</v>
      </c>
      <c r="H10007" s="10" t="s">
        <v>26</v>
      </c>
      <c r="I10007" s="10" t="s">
        <v>26</v>
      </c>
      <c r="J10007" s="10" t="s">
        <v>26</v>
      </c>
      <c r="K10007" s="3" t="s">
        <v>994</v>
      </c>
      <c r="L10007" s="3" t="s">
        <v>48</v>
      </c>
      <c r="O10007" t="str">
        <f t="shared" si="784"/>
        <v>Queen V-Israel</v>
      </c>
    </row>
    <row r="10008" spans="1:15" x14ac:dyDescent="0.3">
      <c r="A10008" s="7" t="str">
        <f t="shared" si="780"/>
        <v>RalgexMagnolia</v>
      </c>
      <c r="B10008" s="7" t="str">
        <f t="shared" si="781"/>
        <v>RalgexNutrition</v>
      </c>
      <c r="C10008" s="7" t="str">
        <f t="shared" si="782"/>
        <v>IsraelMagnolia</v>
      </c>
      <c r="D10008" s="7" t="str">
        <f t="shared" si="783"/>
        <v>RalgexIsrael</v>
      </c>
      <c r="E10008" s="8" t="s">
        <v>692</v>
      </c>
      <c r="F10008" s="9" t="s">
        <v>39</v>
      </c>
      <c r="G10008" s="3" t="s">
        <v>993</v>
      </c>
      <c r="H10008" s="10" t="s">
        <v>26</v>
      </c>
      <c r="I10008" s="10" t="s">
        <v>26</v>
      </c>
      <c r="J10008" s="10" t="s">
        <v>26</v>
      </c>
      <c r="K10008" s="3" t="s">
        <v>994</v>
      </c>
      <c r="L10008" s="3" t="s">
        <v>48</v>
      </c>
      <c r="O10008" t="str">
        <f t="shared" si="784"/>
        <v>Ralgex-Israel</v>
      </c>
    </row>
    <row r="10009" spans="1:15" x14ac:dyDescent="0.3">
      <c r="A10009" s="7" t="str">
        <f t="shared" si="780"/>
        <v>RealcheckMagnolia</v>
      </c>
      <c r="B10009" s="7" t="str">
        <f t="shared" si="781"/>
        <v>RealcheckNutrition</v>
      </c>
      <c r="C10009" s="7" t="str">
        <f t="shared" si="782"/>
        <v>IsraelMagnolia</v>
      </c>
      <c r="D10009" s="7" t="str">
        <f t="shared" si="783"/>
        <v>RealcheckIsrael</v>
      </c>
      <c r="E10009" s="8" t="s">
        <v>693</v>
      </c>
      <c r="F10009" s="9" t="s">
        <v>39</v>
      </c>
      <c r="G10009" s="3" t="s">
        <v>993</v>
      </c>
      <c r="H10009" s="10" t="s">
        <v>26</v>
      </c>
      <c r="I10009" s="10" t="s">
        <v>26</v>
      </c>
      <c r="J10009" s="10" t="s">
        <v>26</v>
      </c>
      <c r="K10009" s="3" t="s">
        <v>994</v>
      </c>
      <c r="L10009" s="3" t="s">
        <v>48</v>
      </c>
      <c r="O10009" t="str">
        <f t="shared" si="784"/>
        <v>Realcheck-Israel</v>
      </c>
    </row>
    <row r="10010" spans="1:15" x14ac:dyDescent="0.3">
      <c r="A10010" s="7" t="str">
        <f t="shared" si="780"/>
        <v>ReckittMagnolia</v>
      </c>
      <c r="B10010" s="7" t="str">
        <f t="shared" si="781"/>
        <v>ReckittNutrition</v>
      </c>
      <c r="C10010" s="7" t="str">
        <f t="shared" si="782"/>
        <v>IsraelMagnolia</v>
      </c>
      <c r="D10010" s="7" t="str">
        <f t="shared" si="783"/>
        <v>ReckittIsrael</v>
      </c>
      <c r="E10010" s="8" t="s">
        <v>694</v>
      </c>
      <c r="F10010" s="9" t="s">
        <v>39</v>
      </c>
      <c r="G10010" s="3" t="s">
        <v>993</v>
      </c>
      <c r="H10010" s="10" t="s">
        <v>26</v>
      </c>
      <c r="I10010" s="10" t="s">
        <v>26</v>
      </c>
      <c r="J10010" s="10" t="s">
        <v>26</v>
      </c>
      <c r="K10010" s="3" t="s">
        <v>994</v>
      </c>
      <c r="L10010" s="3" t="s">
        <v>48</v>
      </c>
      <c r="O10010" t="str">
        <f t="shared" si="784"/>
        <v>Reckitt-Israel</v>
      </c>
    </row>
    <row r="10011" spans="1:15" x14ac:dyDescent="0.3">
      <c r="A10011" s="7" t="str">
        <f t="shared" si="780"/>
        <v>RecovaMagnolia</v>
      </c>
      <c r="B10011" s="7" t="str">
        <f t="shared" si="781"/>
        <v>RecovaNutrition</v>
      </c>
      <c r="C10011" s="7" t="str">
        <f t="shared" si="782"/>
        <v>IsraelMagnolia</v>
      </c>
      <c r="D10011" s="7" t="str">
        <f t="shared" si="783"/>
        <v>RecovaIsrael</v>
      </c>
      <c r="E10011" s="8" t="s">
        <v>696</v>
      </c>
      <c r="F10011" s="9" t="s">
        <v>39</v>
      </c>
      <c r="G10011" s="3" t="s">
        <v>993</v>
      </c>
      <c r="H10011" s="10" t="s">
        <v>26</v>
      </c>
      <c r="I10011" s="10" t="s">
        <v>26</v>
      </c>
      <c r="J10011" s="10" t="s">
        <v>26</v>
      </c>
      <c r="K10011" s="3" t="s">
        <v>994</v>
      </c>
      <c r="L10011" s="3" t="s">
        <v>48</v>
      </c>
      <c r="O10011" t="str">
        <f t="shared" si="784"/>
        <v>Recova-Israel</v>
      </c>
    </row>
    <row r="10012" spans="1:15" x14ac:dyDescent="0.3">
      <c r="A10012" s="7" t="str">
        <f t="shared" si="780"/>
        <v>ReflexMagnolia</v>
      </c>
      <c r="B10012" s="7" t="str">
        <f t="shared" si="781"/>
        <v>ReflexNutrition</v>
      </c>
      <c r="C10012" s="7" t="str">
        <f t="shared" si="782"/>
        <v>IsraelMagnolia</v>
      </c>
      <c r="D10012" s="7" t="str">
        <f t="shared" si="783"/>
        <v>ReflexIsrael</v>
      </c>
      <c r="E10012" s="8" t="s">
        <v>697</v>
      </c>
      <c r="F10012" s="9" t="s">
        <v>39</v>
      </c>
      <c r="G10012" s="3" t="s">
        <v>993</v>
      </c>
      <c r="H10012" s="10" t="s">
        <v>26</v>
      </c>
      <c r="I10012" s="10" t="s">
        <v>26</v>
      </c>
      <c r="J10012" s="10" t="s">
        <v>26</v>
      </c>
      <c r="K10012" s="3" t="s">
        <v>994</v>
      </c>
      <c r="L10012" s="3" t="s">
        <v>48</v>
      </c>
      <c r="O10012" t="str">
        <f t="shared" si="784"/>
        <v>Reflex-Israel</v>
      </c>
    </row>
    <row r="10013" spans="1:15" x14ac:dyDescent="0.3">
      <c r="A10013" s="7" t="str">
        <f t="shared" si="780"/>
        <v>RemegelMagnolia</v>
      </c>
      <c r="B10013" s="7" t="str">
        <f t="shared" si="781"/>
        <v>RemegelNutrition</v>
      </c>
      <c r="C10013" s="7" t="str">
        <f t="shared" si="782"/>
        <v>IsraelMagnolia</v>
      </c>
      <c r="D10013" s="7" t="str">
        <f t="shared" si="783"/>
        <v>RemegelIsrael</v>
      </c>
      <c r="E10013" s="8" t="s">
        <v>699</v>
      </c>
      <c r="F10013" s="9" t="s">
        <v>39</v>
      </c>
      <c r="G10013" s="3" t="s">
        <v>993</v>
      </c>
      <c r="H10013" s="10" t="s">
        <v>26</v>
      </c>
      <c r="I10013" s="10" t="s">
        <v>26</v>
      </c>
      <c r="J10013" s="10" t="s">
        <v>26</v>
      </c>
      <c r="K10013" s="3" t="s">
        <v>994</v>
      </c>
      <c r="L10013" s="3" t="s">
        <v>48</v>
      </c>
      <c r="O10013" t="str">
        <f t="shared" si="784"/>
        <v>Remegel-Israel</v>
      </c>
    </row>
    <row r="10014" spans="1:15" x14ac:dyDescent="0.3">
      <c r="A10014" s="7" t="str">
        <f t="shared" si="780"/>
        <v>ReparilMagnolia</v>
      </c>
      <c r="B10014" s="7" t="str">
        <f t="shared" si="781"/>
        <v>ReparilNutrition</v>
      </c>
      <c r="C10014" s="7" t="str">
        <f t="shared" si="782"/>
        <v>IsraelMagnolia</v>
      </c>
      <c r="D10014" s="7" t="str">
        <f t="shared" si="783"/>
        <v>ReparilIsrael</v>
      </c>
      <c r="E10014" s="8" t="s">
        <v>700</v>
      </c>
      <c r="F10014" s="9" t="s">
        <v>39</v>
      </c>
      <c r="G10014" s="3" t="s">
        <v>993</v>
      </c>
      <c r="H10014" s="10" t="s">
        <v>26</v>
      </c>
      <c r="I10014" s="10" t="s">
        <v>26</v>
      </c>
      <c r="J10014" s="10" t="s">
        <v>26</v>
      </c>
      <c r="K10014" s="3" t="s">
        <v>994</v>
      </c>
      <c r="L10014" s="3" t="s">
        <v>48</v>
      </c>
      <c r="O10014" t="str">
        <f t="shared" si="784"/>
        <v>Reparil-Israel</v>
      </c>
    </row>
    <row r="10015" spans="1:15" x14ac:dyDescent="0.3">
      <c r="A10015" s="7" t="str">
        <f t="shared" si="780"/>
        <v>Resolve (Hangover)Magnolia</v>
      </c>
      <c r="B10015" s="7" t="str">
        <f t="shared" si="781"/>
        <v>Resolve (Hangover)Nutrition</v>
      </c>
      <c r="C10015" s="7" t="str">
        <f t="shared" si="782"/>
        <v>IsraelMagnolia</v>
      </c>
      <c r="D10015" s="7" t="str">
        <f t="shared" si="783"/>
        <v>Resolve (Hangover)Israel</v>
      </c>
      <c r="E10015" s="8" t="s">
        <v>703</v>
      </c>
      <c r="F10015" s="9" t="s">
        <v>39</v>
      </c>
      <c r="G10015" s="3" t="s">
        <v>993</v>
      </c>
      <c r="H10015" s="10" t="s">
        <v>26</v>
      </c>
      <c r="I10015" s="10" t="s">
        <v>26</v>
      </c>
      <c r="J10015" s="10" t="s">
        <v>26</v>
      </c>
      <c r="K10015" s="3" t="s">
        <v>994</v>
      </c>
      <c r="L10015" s="3" t="s">
        <v>48</v>
      </c>
      <c r="O10015" t="str">
        <f t="shared" si="784"/>
        <v>Resolve (Hangover)-Israel</v>
      </c>
    </row>
    <row r="10016" spans="1:15" x14ac:dyDescent="0.3">
      <c r="A10016" s="7" t="str">
        <f t="shared" si="780"/>
        <v>RexoMagnolia</v>
      </c>
      <c r="B10016" s="7" t="str">
        <f t="shared" si="781"/>
        <v>RexoNutrition</v>
      </c>
      <c r="C10016" s="7" t="str">
        <f t="shared" si="782"/>
        <v>IsraelMagnolia</v>
      </c>
      <c r="D10016" s="7" t="str">
        <f t="shared" si="783"/>
        <v>RexoIsrael</v>
      </c>
      <c r="E10016" s="8" t="s">
        <v>705</v>
      </c>
      <c r="F10016" s="9" t="s">
        <v>39</v>
      </c>
      <c r="G10016" s="3" t="s">
        <v>993</v>
      </c>
      <c r="H10016" s="10" t="s">
        <v>26</v>
      </c>
      <c r="I10016" s="10" t="s">
        <v>26</v>
      </c>
      <c r="J10016" s="10" t="s">
        <v>26</v>
      </c>
      <c r="K10016" s="3" t="s">
        <v>994</v>
      </c>
      <c r="L10016" s="3" t="s">
        <v>48</v>
      </c>
      <c r="O10016" t="str">
        <f t="shared" si="784"/>
        <v>Rexo-Israel</v>
      </c>
    </row>
    <row r="10017" spans="1:15" x14ac:dyDescent="0.3">
      <c r="A10017" s="7" t="str">
        <f t="shared" si="780"/>
        <v>RhinureflexMagnolia</v>
      </c>
      <c r="B10017" s="7" t="str">
        <f t="shared" si="781"/>
        <v>RhinureflexNutrition</v>
      </c>
      <c r="C10017" s="7" t="str">
        <f t="shared" si="782"/>
        <v>IsraelMagnolia</v>
      </c>
      <c r="D10017" s="7" t="str">
        <f t="shared" si="783"/>
        <v>RhinureflexIsrael</v>
      </c>
      <c r="E10017" s="8" t="s">
        <v>706</v>
      </c>
      <c r="F10017" s="9" t="s">
        <v>39</v>
      </c>
      <c r="G10017" s="3" t="s">
        <v>993</v>
      </c>
      <c r="H10017" s="10" t="s">
        <v>26</v>
      </c>
      <c r="I10017" s="10" t="s">
        <v>26</v>
      </c>
      <c r="J10017" s="10" t="s">
        <v>26</v>
      </c>
      <c r="K10017" s="3" t="s">
        <v>994</v>
      </c>
      <c r="L10017" s="3" t="s">
        <v>48</v>
      </c>
      <c r="O10017" t="str">
        <f t="shared" si="784"/>
        <v>Rhinureflex-Israel</v>
      </c>
    </row>
    <row r="10018" spans="1:15" x14ac:dyDescent="0.3">
      <c r="A10018" s="7" t="str">
        <f t="shared" si="780"/>
        <v>RiadermMagnolia</v>
      </c>
      <c r="B10018" s="7" t="str">
        <f t="shared" si="781"/>
        <v>RiadermNutrition</v>
      </c>
      <c r="C10018" s="7" t="str">
        <f t="shared" si="782"/>
        <v>IsraelMagnolia</v>
      </c>
      <c r="D10018" s="7" t="str">
        <f t="shared" si="783"/>
        <v>RiadermIsrael</v>
      </c>
      <c r="E10018" s="8" t="s">
        <v>707</v>
      </c>
      <c r="F10018" s="9" t="s">
        <v>39</v>
      </c>
      <c r="G10018" s="3" t="s">
        <v>993</v>
      </c>
      <c r="H10018" s="10" t="s">
        <v>26</v>
      </c>
      <c r="I10018" s="10" t="s">
        <v>26</v>
      </c>
      <c r="J10018" s="10" t="s">
        <v>26</v>
      </c>
      <c r="K10018" s="3" t="s">
        <v>994</v>
      </c>
      <c r="L10018" s="3" t="s">
        <v>48</v>
      </c>
      <c r="O10018" t="str">
        <f t="shared" si="784"/>
        <v>Riaderm-Israel</v>
      </c>
    </row>
    <row r="10019" spans="1:15" x14ac:dyDescent="0.3">
      <c r="A10019" s="7" t="str">
        <f t="shared" si="780"/>
        <v>Ring GuardMagnolia</v>
      </c>
      <c r="B10019" s="7" t="str">
        <f t="shared" si="781"/>
        <v>Ring GuardNutrition</v>
      </c>
      <c r="C10019" s="7" t="str">
        <f t="shared" si="782"/>
        <v>IsraelMagnolia</v>
      </c>
      <c r="D10019" s="7" t="str">
        <f t="shared" si="783"/>
        <v>Ring GuardIsrael</v>
      </c>
      <c r="E10019" s="8" t="s">
        <v>708</v>
      </c>
      <c r="F10019" s="9" t="s">
        <v>39</v>
      </c>
      <c r="G10019" s="3" t="s">
        <v>993</v>
      </c>
      <c r="H10019" s="10" t="s">
        <v>26</v>
      </c>
      <c r="I10019" s="10" t="s">
        <v>26</v>
      </c>
      <c r="J10019" s="10" t="s">
        <v>26</v>
      </c>
      <c r="K10019" s="3" t="s">
        <v>994</v>
      </c>
      <c r="L10019" s="3" t="s">
        <v>48</v>
      </c>
      <c r="O10019" t="str">
        <f t="shared" si="784"/>
        <v>Ring Guard-Israel</v>
      </c>
    </row>
    <row r="10020" spans="1:15" x14ac:dyDescent="0.3">
      <c r="A10020" s="7" t="str">
        <f t="shared" si="780"/>
        <v>RodalonMagnolia</v>
      </c>
      <c r="B10020" s="7" t="str">
        <f t="shared" si="781"/>
        <v>RodalonNutrition</v>
      </c>
      <c r="C10020" s="7" t="str">
        <f t="shared" si="782"/>
        <v>IsraelMagnolia</v>
      </c>
      <c r="D10020" s="7" t="str">
        <f t="shared" si="783"/>
        <v>RodalonIsrael</v>
      </c>
      <c r="E10020" s="8" t="s">
        <v>710</v>
      </c>
      <c r="F10020" s="9" t="s">
        <v>39</v>
      </c>
      <c r="G10020" s="3" t="s">
        <v>993</v>
      </c>
      <c r="H10020" s="10" t="s">
        <v>26</v>
      </c>
      <c r="I10020" s="10" t="s">
        <v>26</v>
      </c>
      <c r="J10020" s="10" t="s">
        <v>26</v>
      </c>
      <c r="K10020" s="3" t="s">
        <v>994</v>
      </c>
      <c r="L10020" s="3" t="s">
        <v>48</v>
      </c>
      <c r="O10020" t="str">
        <f t="shared" si="784"/>
        <v>Rodalon-Israel</v>
      </c>
    </row>
    <row r="10021" spans="1:15" x14ac:dyDescent="0.3">
      <c r="A10021" s="7" t="str">
        <f t="shared" si="780"/>
        <v>RosetexMagnolia</v>
      </c>
      <c r="B10021" s="7" t="str">
        <f t="shared" si="781"/>
        <v>RosetexNutrition</v>
      </c>
      <c r="C10021" s="7" t="str">
        <f t="shared" si="782"/>
        <v>IsraelMagnolia</v>
      </c>
      <c r="D10021" s="7" t="str">
        <f t="shared" si="783"/>
        <v>RosetexIsrael</v>
      </c>
      <c r="E10021" s="8" t="s">
        <v>712</v>
      </c>
      <c r="F10021" s="9" t="s">
        <v>39</v>
      </c>
      <c r="G10021" s="3" t="s">
        <v>993</v>
      </c>
      <c r="H10021" s="10" t="s">
        <v>26</v>
      </c>
      <c r="I10021" s="10" t="s">
        <v>26</v>
      </c>
      <c r="J10021" s="10" t="s">
        <v>26</v>
      </c>
      <c r="K10021" s="3" t="s">
        <v>994</v>
      </c>
      <c r="L10021" s="3" t="s">
        <v>48</v>
      </c>
      <c r="O10021" t="str">
        <f t="shared" si="784"/>
        <v>Rosetex-Israel</v>
      </c>
    </row>
    <row r="10022" spans="1:15" x14ac:dyDescent="0.3">
      <c r="A10022" s="7" t="str">
        <f t="shared" si="780"/>
        <v>SanitaplastMagnolia</v>
      </c>
      <c r="B10022" s="7" t="str">
        <f t="shared" si="781"/>
        <v>SanitaplastNutrition</v>
      </c>
      <c r="C10022" s="7" t="str">
        <f t="shared" si="782"/>
        <v>IsraelMagnolia</v>
      </c>
      <c r="D10022" s="7" t="str">
        <f t="shared" si="783"/>
        <v>SanitaplastIsrael</v>
      </c>
      <c r="E10022" s="8" t="s">
        <v>718</v>
      </c>
      <c r="F10022" s="9" t="s">
        <v>39</v>
      </c>
      <c r="G10022" s="3" t="s">
        <v>993</v>
      </c>
      <c r="H10022" s="10" t="s">
        <v>26</v>
      </c>
      <c r="I10022" s="10" t="s">
        <v>26</v>
      </c>
      <c r="J10022" s="10" t="s">
        <v>26</v>
      </c>
      <c r="K10022" s="3" t="s">
        <v>994</v>
      </c>
      <c r="L10022" s="3" t="s">
        <v>48</v>
      </c>
      <c r="O10022" t="str">
        <f t="shared" si="784"/>
        <v>Sanitaplast-Israel</v>
      </c>
    </row>
    <row r="10023" spans="1:15" x14ac:dyDescent="0.3">
      <c r="A10023" s="7" t="str">
        <f t="shared" si="780"/>
        <v>Sapone PerlaMagnolia</v>
      </c>
      <c r="B10023" s="7" t="str">
        <f t="shared" si="781"/>
        <v>Sapone PerlaNutrition</v>
      </c>
      <c r="C10023" s="7" t="str">
        <f t="shared" si="782"/>
        <v>IsraelMagnolia</v>
      </c>
      <c r="D10023" s="7" t="str">
        <f t="shared" si="783"/>
        <v>Sapone PerlaIsrael</v>
      </c>
      <c r="E10023" s="8" t="s">
        <v>720</v>
      </c>
      <c r="F10023" s="9" t="s">
        <v>39</v>
      </c>
      <c r="G10023" s="3" t="s">
        <v>993</v>
      </c>
      <c r="H10023" s="10" t="s">
        <v>26</v>
      </c>
      <c r="I10023" s="10" t="s">
        <v>26</v>
      </c>
      <c r="J10023" s="10" t="s">
        <v>26</v>
      </c>
      <c r="K10023" s="3" t="s">
        <v>994</v>
      </c>
      <c r="L10023" s="3" t="s">
        <v>48</v>
      </c>
      <c r="O10023" t="str">
        <f t="shared" si="784"/>
        <v>Sapone Perla-Israel</v>
      </c>
    </row>
    <row r="10024" spans="1:15" x14ac:dyDescent="0.3">
      <c r="A10024" s="7" t="str">
        <f t="shared" si="780"/>
        <v>SavlonMagnolia</v>
      </c>
      <c r="B10024" s="7" t="str">
        <f t="shared" si="781"/>
        <v>SavlonNutrition</v>
      </c>
      <c r="C10024" s="7" t="str">
        <f t="shared" si="782"/>
        <v>IsraelMagnolia</v>
      </c>
      <c r="D10024" s="7" t="str">
        <f t="shared" si="783"/>
        <v>SavlonIsrael</v>
      </c>
      <c r="E10024" s="8" t="s">
        <v>721</v>
      </c>
      <c r="F10024" s="9" t="s">
        <v>39</v>
      </c>
      <c r="G10024" s="3" t="s">
        <v>993</v>
      </c>
      <c r="H10024" s="10" t="s">
        <v>26</v>
      </c>
      <c r="I10024" s="10" t="s">
        <v>26</v>
      </c>
      <c r="J10024" s="10" t="s">
        <v>26</v>
      </c>
      <c r="K10024" s="3" t="s">
        <v>994</v>
      </c>
      <c r="L10024" s="3" t="s">
        <v>48</v>
      </c>
      <c r="O10024" t="str">
        <f t="shared" si="784"/>
        <v>Savlon-Israel</v>
      </c>
    </row>
    <row r="10025" spans="1:15" x14ac:dyDescent="0.3">
      <c r="A10025" s="7" t="str">
        <f t="shared" si="780"/>
        <v>SavodermMagnolia</v>
      </c>
      <c r="B10025" s="7" t="str">
        <f t="shared" si="781"/>
        <v>SavodermNutrition</v>
      </c>
      <c r="C10025" s="7" t="str">
        <f t="shared" si="782"/>
        <v>IsraelMagnolia</v>
      </c>
      <c r="D10025" s="7" t="str">
        <f t="shared" si="783"/>
        <v>SavodermIsrael</v>
      </c>
      <c r="E10025" s="8" t="s">
        <v>722</v>
      </c>
      <c r="F10025" s="9" t="s">
        <v>39</v>
      </c>
      <c r="G10025" s="3" t="s">
        <v>993</v>
      </c>
      <c r="H10025" s="10" t="s">
        <v>26</v>
      </c>
      <c r="I10025" s="10" t="s">
        <v>26</v>
      </c>
      <c r="J10025" s="10" t="s">
        <v>26</v>
      </c>
      <c r="K10025" s="3" t="s">
        <v>994</v>
      </c>
      <c r="L10025" s="3" t="s">
        <v>48</v>
      </c>
      <c r="O10025" t="str">
        <f t="shared" si="784"/>
        <v>Savoderm-Israel</v>
      </c>
    </row>
    <row r="10026" spans="1:15" x14ac:dyDescent="0.3">
      <c r="A10026" s="7" t="str">
        <f t="shared" si="780"/>
        <v>SavoraMagnolia</v>
      </c>
      <c r="B10026" s="7" t="str">
        <f t="shared" si="781"/>
        <v>SavoraNutrition</v>
      </c>
      <c r="C10026" s="7" t="str">
        <f t="shared" si="782"/>
        <v>IsraelMagnolia</v>
      </c>
      <c r="D10026" s="7" t="str">
        <f t="shared" si="783"/>
        <v>SavoraIsrael</v>
      </c>
      <c r="E10026" s="8" t="s">
        <v>723</v>
      </c>
      <c r="F10026" s="9" t="s">
        <v>39</v>
      </c>
      <c r="G10026" s="3" t="s">
        <v>993</v>
      </c>
      <c r="H10026" s="10" t="s">
        <v>26</v>
      </c>
      <c r="I10026" s="10" t="s">
        <v>26</v>
      </c>
      <c r="J10026" s="10" t="s">
        <v>26</v>
      </c>
      <c r="K10026" s="3" t="s">
        <v>994</v>
      </c>
      <c r="L10026" s="3" t="s">
        <v>48</v>
      </c>
      <c r="O10026" t="str">
        <f t="shared" si="784"/>
        <v>Savora-Israel</v>
      </c>
    </row>
    <row r="10027" spans="1:15" x14ac:dyDescent="0.3">
      <c r="A10027" s="7" t="str">
        <f t="shared" si="780"/>
        <v>ScalpicinMagnolia</v>
      </c>
      <c r="B10027" s="7" t="str">
        <f t="shared" si="781"/>
        <v>ScalpicinNutrition</v>
      </c>
      <c r="C10027" s="7" t="str">
        <f t="shared" si="782"/>
        <v>IsraelMagnolia</v>
      </c>
      <c r="D10027" s="7" t="str">
        <f t="shared" si="783"/>
        <v>ScalpicinIsrael</v>
      </c>
      <c r="E10027" s="8" t="s">
        <v>726</v>
      </c>
      <c r="F10027" s="9" t="s">
        <v>39</v>
      </c>
      <c r="G10027" s="3" t="s">
        <v>993</v>
      </c>
      <c r="H10027" s="10" t="s">
        <v>26</v>
      </c>
      <c r="I10027" s="10" t="s">
        <v>26</v>
      </c>
      <c r="J10027" s="10" t="s">
        <v>26</v>
      </c>
      <c r="K10027" s="3" t="s">
        <v>994</v>
      </c>
      <c r="L10027" s="3" t="s">
        <v>48</v>
      </c>
      <c r="O10027" t="str">
        <f t="shared" si="784"/>
        <v>Scalpicin-Israel</v>
      </c>
    </row>
    <row r="10028" spans="1:15" x14ac:dyDescent="0.3">
      <c r="A10028" s="7" t="str">
        <f t="shared" si="780"/>
        <v>SchwartzMagnolia</v>
      </c>
      <c r="B10028" s="7" t="str">
        <f t="shared" si="781"/>
        <v>SchwartzNutrition</v>
      </c>
      <c r="C10028" s="7" t="str">
        <f t="shared" si="782"/>
        <v>IsraelMagnolia</v>
      </c>
      <c r="D10028" s="7" t="str">
        <f t="shared" si="783"/>
        <v>SchwartzIsrael</v>
      </c>
      <c r="E10028" s="8" t="s">
        <v>731</v>
      </c>
      <c r="F10028" s="9" t="s">
        <v>39</v>
      </c>
      <c r="G10028" s="3" t="s">
        <v>993</v>
      </c>
      <c r="H10028" s="10" t="s">
        <v>26</v>
      </c>
      <c r="I10028" s="10" t="s">
        <v>26</v>
      </c>
      <c r="J10028" s="10" t="s">
        <v>26</v>
      </c>
      <c r="K10028" s="3" t="s">
        <v>994</v>
      </c>
      <c r="L10028" s="3" t="s">
        <v>48</v>
      </c>
      <c r="O10028" t="str">
        <f t="shared" si="784"/>
        <v>Schwartz-Israel</v>
      </c>
    </row>
    <row r="10029" spans="1:15" x14ac:dyDescent="0.3">
      <c r="A10029" s="7" t="str">
        <f t="shared" si="780"/>
        <v>Scrub FreeMagnolia</v>
      </c>
      <c r="B10029" s="7" t="str">
        <f t="shared" si="781"/>
        <v>Scrub FreeNutrition</v>
      </c>
      <c r="C10029" s="7" t="str">
        <f t="shared" si="782"/>
        <v>IsraelMagnolia</v>
      </c>
      <c r="D10029" s="7" t="str">
        <f t="shared" si="783"/>
        <v>Scrub FreeIsrael</v>
      </c>
      <c r="E10029" s="8" t="s">
        <v>732</v>
      </c>
      <c r="F10029" s="9" t="s">
        <v>39</v>
      </c>
      <c r="G10029" s="3" t="s">
        <v>993</v>
      </c>
      <c r="H10029" s="10" t="s">
        <v>26</v>
      </c>
      <c r="I10029" s="10" t="s">
        <v>26</v>
      </c>
      <c r="J10029" s="10" t="s">
        <v>26</v>
      </c>
      <c r="K10029" s="3" t="s">
        <v>994</v>
      </c>
      <c r="L10029" s="3" t="s">
        <v>48</v>
      </c>
      <c r="O10029" t="str">
        <f t="shared" si="784"/>
        <v>Scrub Free-Israel</v>
      </c>
    </row>
    <row r="10030" spans="1:15" x14ac:dyDescent="0.3">
      <c r="A10030" s="7" t="str">
        <f t="shared" si="780"/>
        <v>SD-HermalMagnolia</v>
      </c>
      <c r="B10030" s="7" t="str">
        <f t="shared" si="781"/>
        <v>SD-HermalNutrition</v>
      </c>
      <c r="C10030" s="7" t="str">
        <f t="shared" si="782"/>
        <v>IsraelMagnolia</v>
      </c>
      <c r="D10030" s="7" t="str">
        <f t="shared" si="783"/>
        <v>SD-HermalIsrael</v>
      </c>
      <c r="E10030" s="8" t="s">
        <v>733</v>
      </c>
      <c r="F10030" s="9" t="s">
        <v>39</v>
      </c>
      <c r="G10030" s="3" t="s">
        <v>993</v>
      </c>
      <c r="H10030" s="10" t="s">
        <v>26</v>
      </c>
      <c r="I10030" s="10" t="s">
        <v>26</v>
      </c>
      <c r="J10030" s="10" t="s">
        <v>26</v>
      </c>
      <c r="K10030" s="3" t="s">
        <v>994</v>
      </c>
      <c r="L10030" s="3" t="s">
        <v>48</v>
      </c>
      <c r="O10030" t="str">
        <f t="shared" si="784"/>
        <v>SD-Hermal-Israel</v>
      </c>
    </row>
    <row r="10031" spans="1:15" x14ac:dyDescent="0.3">
      <c r="A10031" s="7" t="str">
        <f t="shared" si="780"/>
        <v>Sea LegsMagnolia</v>
      </c>
      <c r="B10031" s="7" t="str">
        <f t="shared" si="781"/>
        <v>Sea LegsNutrition</v>
      </c>
      <c r="C10031" s="7" t="str">
        <f t="shared" si="782"/>
        <v>IsraelMagnolia</v>
      </c>
      <c r="D10031" s="7" t="str">
        <f t="shared" si="783"/>
        <v>Sea LegsIsrael</v>
      </c>
      <c r="E10031" s="8" t="s">
        <v>734</v>
      </c>
      <c r="F10031" s="9" t="s">
        <v>39</v>
      </c>
      <c r="G10031" s="3" t="s">
        <v>993</v>
      </c>
      <c r="H10031" s="10" t="s">
        <v>26</v>
      </c>
      <c r="I10031" s="10" t="s">
        <v>26</v>
      </c>
      <c r="J10031" s="10" t="s">
        <v>26</v>
      </c>
      <c r="K10031" s="3" t="s">
        <v>994</v>
      </c>
      <c r="L10031" s="3" t="s">
        <v>48</v>
      </c>
      <c r="O10031" t="str">
        <f t="shared" si="784"/>
        <v>Sea Legs-Israel</v>
      </c>
    </row>
    <row r="10032" spans="1:15" x14ac:dyDescent="0.3">
      <c r="A10032" s="7" t="str">
        <f t="shared" si="780"/>
        <v>SealegsMagnolia</v>
      </c>
      <c r="B10032" s="7" t="str">
        <f t="shared" si="781"/>
        <v>SealegsNutrition</v>
      </c>
      <c r="C10032" s="7" t="str">
        <f t="shared" si="782"/>
        <v>IsraelMagnolia</v>
      </c>
      <c r="D10032" s="7" t="str">
        <f t="shared" si="783"/>
        <v>SealegsIsrael</v>
      </c>
      <c r="E10032" s="8" t="s">
        <v>735</v>
      </c>
      <c r="F10032" s="9" t="s">
        <v>39</v>
      </c>
      <c r="G10032" s="3" t="s">
        <v>993</v>
      </c>
      <c r="H10032" s="10" t="s">
        <v>26</v>
      </c>
      <c r="I10032" s="10" t="s">
        <v>26</v>
      </c>
      <c r="J10032" s="10" t="s">
        <v>26</v>
      </c>
      <c r="K10032" s="3" t="s">
        <v>994</v>
      </c>
      <c r="L10032" s="3" t="s">
        <v>48</v>
      </c>
      <c r="O10032" t="str">
        <f t="shared" si="784"/>
        <v>Sealegs-Israel</v>
      </c>
    </row>
    <row r="10033" spans="1:15" x14ac:dyDescent="0.3">
      <c r="A10033" s="7" t="str">
        <f t="shared" si="780"/>
        <v>SenokotMagnolia</v>
      </c>
      <c r="B10033" s="7" t="str">
        <f t="shared" si="781"/>
        <v>SenokotNutrition</v>
      </c>
      <c r="C10033" s="7" t="str">
        <f t="shared" si="782"/>
        <v>IsraelMagnolia</v>
      </c>
      <c r="D10033" s="7" t="str">
        <f t="shared" si="783"/>
        <v>SenokotIsrael</v>
      </c>
      <c r="E10033" s="8" t="s">
        <v>737</v>
      </c>
      <c r="F10033" s="9" t="s">
        <v>39</v>
      </c>
      <c r="G10033" s="3" t="s">
        <v>993</v>
      </c>
      <c r="H10033" s="10" t="s">
        <v>26</v>
      </c>
      <c r="I10033" s="10" t="s">
        <v>26</v>
      </c>
      <c r="J10033" s="10" t="s">
        <v>26</v>
      </c>
      <c r="K10033" s="3" t="s">
        <v>994</v>
      </c>
      <c r="L10033" s="3" t="s">
        <v>48</v>
      </c>
      <c r="O10033" t="str">
        <f t="shared" si="784"/>
        <v>Senokot-Israel</v>
      </c>
    </row>
    <row r="10034" spans="1:15" x14ac:dyDescent="0.3">
      <c r="A10034" s="7" t="str">
        <f t="shared" si="780"/>
        <v>SensidentMagnolia</v>
      </c>
      <c r="B10034" s="7" t="str">
        <f t="shared" si="781"/>
        <v>SensidentNutrition</v>
      </c>
      <c r="C10034" s="7" t="str">
        <f t="shared" si="782"/>
        <v>IsraelMagnolia</v>
      </c>
      <c r="D10034" s="7" t="str">
        <f t="shared" si="783"/>
        <v>SensidentIsrael</v>
      </c>
      <c r="E10034" s="8" t="s">
        <v>738</v>
      </c>
      <c r="F10034" s="9" t="s">
        <v>39</v>
      </c>
      <c r="G10034" s="3" t="s">
        <v>993</v>
      </c>
      <c r="H10034" s="10" t="s">
        <v>26</v>
      </c>
      <c r="I10034" s="10" t="s">
        <v>26</v>
      </c>
      <c r="J10034" s="10" t="s">
        <v>26</v>
      </c>
      <c r="K10034" s="3" t="s">
        <v>994</v>
      </c>
      <c r="L10034" s="3" t="s">
        <v>48</v>
      </c>
      <c r="O10034" t="str">
        <f t="shared" si="784"/>
        <v>Sensident-Israel</v>
      </c>
    </row>
    <row r="10035" spans="1:15" x14ac:dyDescent="0.3">
      <c r="A10035" s="7" t="str">
        <f t="shared" si="780"/>
        <v>Set TwoMagnolia</v>
      </c>
      <c r="B10035" s="7" t="str">
        <f t="shared" si="781"/>
        <v>Set TwoNutrition</v>
      </c>
      <c r="C10035" s="7" t="str">
        <f t="shared" si="782"/>
        <v>IsraelMagnolia</v>
      </c>
      <c r="D10035" s="7" t="str">
        <f t="shared" si="783"/>
        <v>Set TwoIsrael</v>
      </c>
      <c r="E10035" s="8" t="s">
        <v>740</v>
      </c>
      <c r="F10035" s="9" t="s">
        <v>39</v>
      </c>
      <c r="G10035" s="3" t="s">
        <v>993</v>
      </c>
      <c r="H10035" s="10" t="s">
        <v>26</v>
      </c>
      <c r="I10035" s="10" t="s">
        <v>26</v>
      </c>
      <c r="J10035" s="10" t="s">
        <v>26</v>
      </c>
      <c r="K10035" s="3" t="s">
        <v>994</v>
      </c>
      <c r="L10035" s="3" t="s">
        <v>48</v>
      </c>
      <c r="O10035" t="str">
        <f t="shared" si="784"/>
        <v>Set Two-Israel</v>
      </c>
    </row>
    <row r="10036" spans="1:15" x14ac:dyDescent="0.3">
      <c r="A10036" s="7" t="str">
        <f t="shared" si="780"/>
        <v>SetamolMagnolia</v>
      </c>
      <c r="B10036" s="7" t="str">
        <f t="shared" si="781"/>
        <v>SetamolNutrition</v>
      </c>
      <c r="C10036" s="7" t="str">
        <f t="shared" si="782"/>
        <v>IsraelMagnolia</v>
      </c>
      <c r="D10036" s="7" t="str">
        <f t="shared" si="783"/>
        <v>SetamolIsrael</v>
      </c>
      <c r="E10036" s="8" t="s">
        <v>742</v>
      </c>
      <c r="F10036" s="9" t="s">
        <v>39</v>
      </c>
      <c r="G10036" s="3" t="s">
        <v>993</v>
      </c>
      <c r="H10036" s="10" t="s">
        <v>26</v>
      </c>
      <c r="I10036" s="10" t="s">
        <v>26</v>
      </c>
      <c r="J10036" s="10" t="s">
        <v>26</v>
      </c>
      <c r="K10036" s="3" t="s">
        <v>994</v>
      </c>
      <c r="L10036" s="3" t="s">
        <v>48</v>
      </c>
      <c r="O10036" t="str">
        <f t="shared" si="784"/>
        <v>Setamol-Israel</v>
      </c>
    </row>
    <row r="10037" spans="1:15" x14ac:dyDescent="0.3">
      <c r="A10037" s="7" t="str">
        <f t="shared" si="780"/>
        <v>ShelltoxMagnolia</v>
      </c>
      <c r="B10037" s="7" t="str">
        <f t="shared" si="781"/>
        <v>ShelltoxNutrition</v>
      </c>
      <c r="C10037" s="7" t="str">
        <f t="shared" si="782"/>
        <v>IsraelMagnolia</v>
      </c>
      <c r="D10037" s="7" t="str">
        <f t="shared" si="783"/>
        <v>ShelltoxIsrael</v>
      </c>
      <c r="E10037" s="8" t="s">
        <v>743</v>
      </c>
      <c r="F10037" s="9" t="s">
        <v>39</v>
      </c>
      <c r="G10037" s="3" t="s">
        <v>993</v>
      </c>
      <c r="H10037" s="10" t="s">
        <v>26</v>
      </c>
      <c r="I10037" s="10" t="s">
        <v>26</v>
      </c>
      <c r="J10037" s="10" t="s">
        <v>26</v>
      </c>
      <c r="K10037" s="3" t="s">
        <v>994</v>
      </c>
      <c r="L10037" s="3" t="s">
        <v>48</v>
      </c>
      <c r="O10037" t="str">
        <f t="shared" si="784"/>
        <v>Shelltox-Israel</v>
      </c>
    </row>
    <row r="10038" spans="1:15" x14ac:dyDescent="0.3">
      <c r="A10038" s="7" t="str">
        <f t="shared" si="780"/>
        <v>ShimmerMagnolia</v>
      </c>
      <c r="B10038" s="7" t="str">
        <f t="shared" si="781"/>
        <v>ShimmerNutrition</v>
      </c>
      <c r="C10038" s="7" t="str">
        <f t="shared" si="782"/>
        <v>IsraelMagnolia</v>
      </c>
      <c r="D10038" s="7" t="str">
        <f t="shared" si="783"/>
        <v>ShimmerIsrael</v>
      </c>
      <c r="E10038" s="8" t="s">
        <v>744</v>
      </c>
      <c r="F10038" s="9" t="s">
        <v>39</v>
      </c>
      <c r="G10038" s="3" t="s">
        <v>993</v>
      </c>
      <c r="H10038" s="10" t="s">
        <v>26</v>
      </c>
      <c r="I10038" s="10" t="s">
        <v>26</v>
      </c>
      <c r="J10038" s="10" t="s">
        <v>26</v>
      </c>
      <c r="K10038" s="3" t="s">
        <v>994</v>
      </c>
      <c r="L10038" s="3" t="s">
        <v>48</v>
      </c>
      <c r="O10038" t="str">
        <f t="shared" si="784"/>
        <v>Shimmer-Israel</v>
      </c>
    </row>
    <row r="10039" spans="1:15" x14ac:dyDescent="0.3">
      <c r="A10039" s="7" t="str">
        <f t="shared" si="780"/>
        <v>ShuangdyMagnolia</v>
      </c>
      <c r="B10039" s="7" t="str">
        <f t="shared" si="781"/>
        <v>ShuangdyNutrition</v>
      </c>
      <c r="C10039" s="7" t="str">
        <f t="shared" si="782"/>
        <v>IsraelMagnolia</v>
      </c>
      <c r="D10039" s="7" t="str">
        <f t="shared" si="783"/>
        <v>ShuangdyIsrael</v>
      </c>
      <c r="E10039" s="8" t="s">
        <v>746</v>
      </c>
      <c r="F10039" s="9" t="s">
        <v>39</v>
      </c>
      <c r="G10039" s="3" t="s">
        <v>993</v>
      </c>
      <c r="H10039" s="10" t="s">
        <v>26</v>
      </c>
      <c r="I10039" s="10" t="s">
        <v>26</v>
      </c>
      <c r="J10039" s="10" t="s">
        <v>26</v>
      </c>
      <c r="K10039" s="3" t="s">
        <v>994</v>
      </c>
      <c r="L10039" s="3" t="s">
        <v>48</v>
      </c>
      <c r="O10039" t="str">
        <f t="shared" si="784"/>
        <v>Shuangdy-Israel</v>
      </c>
    </row>
    <row r="10040" spans="1:15" x14ac:dyDescent="0.3">
      <c r="A10040" s="7" t="str">
        <f t="shared" si="780"/>
        <v>SilkofixMagnolia</v>
      </c>
      <c r="B10040" s="7" t="str">
        <f t="shared" si="781"/>
        <v>SilkofixNutrition</v>
      </c>
      <c r="C10040" s="7" t="str">
        <f t="shared" si="782"/>
        <v>IsraelMagnolia</v>
      </c>
      <c r="D10040" s="7" t="str">
        <f t="shared" si="783"/>
        <v>SilkofixIsrael</v>
      </c>
      <c r="E10040" s="8" t="s">
        <v>748</v>
      </c>
      <c r="F10040" s="9" t="s">
        <v>39</v>
      </c>
      <c r="G10040" s="3" t="s">
        <v>993</v>
      </c>
      <c r="H10040" s="10" t="s">
        <v>26</v>
      </c>
      <c r="I10040" s="10" t="s">
        <v>26</v>
      </c>
      <c r="J10040" s="10" t="s">
        <v>26</v>
      </c>
      <c r="K10040" s="3" t="s">
        <v>994</v>
      </c>
      <c r="L10040" s="3" t="s">
        <v>48</v>
      </c>
      <c r="O10040" t="str">
        <f t="shared" si="784"/>
        <v>Silkofix-Israel</v>
      </c>
    </row>
    <row r="10041" spans="1:15" x14ac:dyDescent="0.3">
      <c r="A10041" s="7" t="str">
        <f t="shared" si="780"/>
        <v>SilkoplastMagnolia</v>
      </c>
      <c r="B10041" s="7" t="str">
        <f t="shared" si="781"/>
        <v>SilkoplastNutrition</v>
      </c>
      <c r="C10041" s="7" t="str">
        <f t="shared" si="782"/>
        <v>IsraelMagnolia</v>
      </c>
      <c r="D10041" s="7" t="str">
        <f t="shared" si="783"/>
        <v>SilkoplastIsrael</v>
      </c>
      <c r="E10041" s="8" t="s">
        <v>749</v>
      </c>
      <c r="F10041" s="9" t="s">
        <v>39</v>
      </c>
      <c r="G10041" s="3" t="s">
        <v>993</v>
      </c>
      <c r="H10041" s="10" t="s">
        <v>26</v>
      </c>
      <c r="I10041" s="10" t="s">
        <v>26</v>
      </c>
      <c r="J10041" s="10" t="s">
        <v>26</v>
      </c>
      <c r="K10041" s="3" t="s">
        <v>994</v>
      </c>
      <c r="L10041" s="3" t="s">
        <v>48</v>
      </c>
      <c r="O10041" t="str">
        <f t="shared" si="784"/>
        <v>Silkoplast-Israel</v>
      </c>
    </row>
    <row r="10042" spans="1:15" x14ac:dyDescent="0.3">
      <c r="A10042" s="7" t="str">
        <f t="shared" si="780"/>
        <v>SinusMagnolia</v>
      </c>
      <c r="B10042" s="7" t="str">
        <f t="shared" si="781"/>
        <v>SinusNutrition</v>
      </c>
      <c r="C10042" s="7" t="str">
        <f t="shared" si="782"/>
        <v>IsraelMagnolia</v>
      </c>
      <c r="D10042" s="7" t="str">
        <f t="shared" si="783"/>
        <v>SinusIsrael</v>
      </c>
      <c r="E10042" s="8" t="s">
        <v>750</v>
      </c>
      <c r="F10042" s="9" t="s">
        <v>39</v>
      </c>
      <c r="G10042" s="3" t="s">
        <v>993</v>
      </c>
      <c r="H10042" s="10" t="s">
        <v>26</v>
      </c>
      <c r="I10042" s="10" t="s">
        <v>26</v>
      </c>
      <c r="J10042" s="10" t="s">
        <v>26</v>
      </c>
      <c r="K10042" s="3" t="s">
        <v>994</v>
      </c>
      <c r="L10042" s="3" t="s">
        <v>48</v>
      </c>
      <c r="O10042" t="str">
        <f t="shared" si="784"/>
        <v>Sinus-Israel</v>
      </c>
    </row>
    <row r="10043" spans="1:15" x14ac:dyDescent="0.3">
      <c r="A10043" s="7" t="str">
        <f t="shared" si="780"/>
        <v>SiTiMagnolia</v>
      </c>
      <c r="B10043" s="7" t="str">
        <f t="shared" si="781"/>
        <v>SiTiNutrition</v>
      </c>
      <c r="C10043" s="7" t="str">
        <f t="shared" si="782"/>
        <v>IsraelMagnolia</v>
      </c>
      <c r="D10043" s="7" t="str">
        <f t="shared" si="783"/>
        <v>SiTiIsrael</v>
      </c>
      <c r="E10043" s="8" t="s">
        <v>752</v>
      </c>
      <c r="F10043" s="9" t="s">
        <v>39</v>
      </c>
      <c r="G10043" s="3" t="s">
        <v>993</v>
      </c>
      <c r="H10043" s="10" t="s">
        <v>26</v>
      </c>
      <c r="I10043" s="10" t="s">
        <v>26</v>
      </c>
      <c r="J10043" s="10" t="s">
        <v>26</v>
      </c>
      <c r="K10043" s="3" t="s">
        <v>994</v>
      </c>
      <c r="L10043" s="3" t="s">
        <v>48</v>
      </c>
      <c r="O10043" t="str">
        <f t="shared" si="784"/>
        <v>SiTi-Israel</v>
      </c>
    </row>
    <row r="10044" spans="1:15" x14ac:dyDescent="0.3">
      <c r="A10044" s="7" t="str">
        <f t="shared" si="780"/>
        <v>SmileMagnolia</v>
      </c>
      <c r="B10044" s="7" t="str">
        <f t="shared" si="781"/>
        <v>SmileNutrition</v>
      </c>
      <c r="C10044" s="7" t="str">
        <f t="shared" si="782"/>
        <v>IsraelMagnolia</v>
      </c>
      <c r="D10044" s="7" t="str">
        <f t="shared" si="783"/>
        <v>SmileIsrael</v>
      </c>
      <c r="E10044" s="8" t="s">
        <v>754</v>
      </c>
      <c r="F10044" s="9" t="s">
        <v>39</v>
      </c>
      <c r="G10044" s="3" t="s">
        <v>993</v>
      </c>
      <c r="H10044" s="10" t="s">
        <v>26</v>
      </c>
      <c r="I10044" s="10" t="s">
        <v>26</v>
      </c>
      <c r="J10044" s="10" t="s">
        <v>26</v>
      </c>
      <c r="K10044" s="3" t="s">
        <v>994</v>
      </c>
      <c r="L10044" s="3" t="s">
        <v>48</v>
      </c>
      <c r="O10044" t="str">
        <f t="shared" si="784"/>
        <v>Smile-Israel</v>
      </c>
    </row>
    <row r="10045" spans="1:15" x14ac:dyDescent="0.3">
      <c r="A10045" s="7" t="str">
        <f t="shared" si="780"/>
        <v>SoblaznMagnolia</v>
      </c>
      <c r="B10045" s="7" t="str">
        <f t="shared" si="781"/>
        <v>SoblaznNutrition</v>
      </c>
      <c r="C10045" s="7" t="str">
        <f t="shared" si="782"/>
        <v>IsraelMagnolia</v>
      </c>
      <c r="D10045" s="7" t="str">
        <f t="shared" si="783"/>
        <v>SoblaznIsrael</v>
      </c>
      <c r="E10045" s="8" t="s">
        <v>756</v>
      </c>
      <c r="F10045" s="9" t="s">
        <v>39</v>
      </c>
      <c r="G10045" s="3" t="s">
        <v>993</v>
      </c>
      <c r="H10045" s="10" t="s">
        <v>26</v>
      </c>
      <c r="I10045" s="10" t="s">
        <v>26</v>
      </c>
      <c r="J10045" s="10" t="s">
        <v>26</v>
      </c>
      <c r="K10045" s="3" t="s">
        <v>994</v>
      </c>
      <c r="L10045" s="3" t="s">
        <v>48</v>
      </c>
      <c r="O10045" t="str">
        <f t="shared" si="784"/>
        <v>Soblazn-Israel</v>
      </c>
    </row>
    <row r="10046" spans="1:15" x14ac:dyDescent="0.3">
      <c r="A10046" s="7" t="str">
        <f t="shared" si="780"/>
        <v>Sole CasaMagnolia</v>
      </c>
      <c r="B10046" s="7" t="str">
        <f t="shared" si="781"/>
        <v>Sole CasaNutrition</v>
      </c>
      <c r="C10046" s="7" t="str">
        <f t="shared" si="782"/>
        <v>IsraelMagnolia</v>
      </c>
      <c r="D10046" s="7" t="str">
        <f t="shared" si="783"/>
        <v>Sole CasaIsrael</v>
      </c>
      <c r="E10046" s="8" t="s">
        <v>757</v>
      </c>
      <c r="F10046" s="9" t="s">
        <v>39</v>
      </c>
      <c r="G10046" s="3" t="s">
        <v>993</v>
      </c>
      <c r="H10046" s="10" t="s">
        <v>26</v>
      </c>
      <c r="I10046" s="10" t="s">
        <v>26</v>
      </c>
      <c r="J10046" s="10" t="s">
        <v>26</v>
      </c>
      <c r="K10046" s="3" t="s">
        <v>994</v>
      </c>
      <c r="L10046" s="3" t="s">
        <v>48</v>
      </c>
      <c r="O10046" t="str">
        <f t="shared" si="784"/>
        <v>Sole Casa-Israel</v>
      </c>
    </row>
    <row r="10047" spans="1:15" x14ac:dyDescent="0.3">
      <c r="A10047" s="7" t="str">
        <f t="shared" si="780"/>
        <v>SolprinMagnolia</v>
      </c>
      <c r="B10047" s="7" t="str">
        <f t="shared" si="781"/>
        <v>SolprinNutrition</v>
      </c>
      <c r="C10047" s="7" t="str">
        <f t="shared" si="782"/>
        <v>IsraelMagnolia</v>
      </c>
      <c r="D10047" s="7" t="str">
        <f t="shared" si="783"/>
        <v>SolprinIsrael</v>
      </c>
      <c r="E10047" s="8" t="s">
        <v>758</v>
      </c>
      <c r="F10047" s="9" t="s">
        <v>39</v>
      </c>
      <c r="G10047" s="3" t="s">
        <v>993</v>
      </c>
      <c r="H10047" s="10" t="s">
        <v>26</v>
      </c>
      <c r="I10047" s="10" t="s">
        <v>26</v>
      </c>
      <c r="J10047" s="10" t="s">
        <v>26</v>
      </c>
      <c r="K10047" s="3" t="s">
        <v>994</v>
      </c>
      <c r="L10047" s="3" t="s">
        <v>48</v>
      </c>
      <c r="O10047" t="str">
        <f t="shared" si="784"/>
        <v>Solprin-Israel</v>
      </c>
    </row>
    <row r="10048" spans="1:15" x14ac:dyDescent="0.3">
      <c r="A10048" s="7" t="str">
        <f t="shared" si="780"/>
        <v>SportslifeMagnolia</v>
      </c>
      <c r="B10048" s="7" t="str">
        <f t="shared" si="781"/>
        <v>SportslifeNutrition</v>
      </c>
      <c r="C10048" s="7" t="str">
        <f t="shared" si="782"/>
        <v>IsraelMagnolia</v>
      </c>
      <c r="D10048" s="7" t="str">
        <f t="shared" si="783"/>
        <v>SportslifeIsrael</v>
      </c>
      <c r="E10048" s="8" t="s">
        <v>759</v>
      </c>
      <c r="F10048" s="9" t="s">
        <v>39</v>
      </c>
      <c r="G10048" s="3" t="s">
        <v>993</v>
      </c>
      <c r="H10048" s="10" t="s">
        <v>26</v>
      </c>
      <c r="I10048" s="10" t="s">
        <v>26</v>
      </c>
      <c r="J10048" s="10" t="s">
        <v>26</v>
      </c>
      <c r="K10048" s="3" t="s">
        <v>994</v>
      </c>
      <c r="L10048" s="3" t="s">
        <v>48</v>
      </c>
      <c r="O10048" t="str">
        <f t="shared" si="784"/>
        <v>Sportslife-Israel</v>
      </c>
    </row>
    <row r="10049" spans="1:15" x14ac:dyDescent="0.3">
      <c r="A10049" s="7" t="str">
        <f t="shared" si="780"/>
        <v>Spray and WipeMagnolia</v>
      </c>
      <c r="B10049" s="7" t="str">
        <f t="shared" si="781"/>
        <v>Spray and WipeNutrition</v>
      </c>
      <c r="C10049" s="7" t="str">
        <f t="shared" si="782"/>
        <v>IsraelMagnolia</v>
      </c>
      <c r="D10049" s="7" t="str">
        <f t="shared" si="783"/>
        <v>Spray and WipeIsrael</v>
      </c>
      <c r="E10049" s="8" t="s">
        <v>760</v>
      </c>
      <c r="F10049" s="9" t="s">
        <v>39</v>
      </c>
      <c r="G10049" s="3" t="s">
        <v>993</v>
      </c>
      <c r="H10049" s="10" t="s">
        <v>26</v>
      </c>
      <c r="I10049" s="10" t="s">
        <v>26</v>
      </c>
      <c r="J10049" s="10" t="s">
        <v>26</v>
      </c>
      <c r="K10049" s="3" t="s">
        <v>994</v>
      </c>
      <c r="L10049" s="3" t="s">
        <v>48</v>
      </c>
      <c r="O10049" t="str">
        <f t="shared" si="784"/>
        <v>Spray and Wipe-Israel</v>
      </c>
    </row>
    <row r="10050" spans="1:15" x14ac:dyDescent="0.3">
      <c r="A10050" s="7" t="str">
        <f t="shared" si="780"/>
        <v>St Marc ProMagnolia</v>
      </c>
      <c r="B10050" s="7" t="str">
        <f t="shared" si="781"/>
        <v>St Marc ProNutrition</v>
      </c>
      <c r="C10050" s="7" t="str">
        <f t="shared" si="782"/>
        <v>IsraelMagnolia</v>
      </c>
      <c r="D10050" s="7" t="str">
        <f t="shared" si="783"/>
        <v>St Marc ProIsrael</v>
      </c>
      <c r="E10050" s="8" t="s">
        <v>762</v>
      </c>
      <c r="F10050" s="9" t="s">
        <v>39</v>
      </c>
      <c r="G10050" s="3" t="s">
        <v>993</v>
      </c>
      <c r="H10050" s="10" t="s">
        <v>26</v>
      </c>
      <c r="I10050" s="10" t="s">
        <v>26</v>
      </c>
      <c r="J10050" s="10" t="s">
        <v>26</v>
      </c>
      <c r="K10050" s="3" t="s">
        <v>994</v>
      </c>
      <c r="L10050" s="3" t="s">
        <v>48</v>
      </c>
      <c r="O10050" t="str">
        <f t="shared" si="784"/>
        <v>St Marc Pro-Israel</v>
      </c>
    </row>
    <row r="10051" spans="1:15" x14ac:dyDescent="0.3">
      <c r="A10051" s="7" t="str">
        <f t="shared" si="780"/>
        <v>Stick UpMagnolia</v>
      </c>
      <c r="B10051" s="7" t="str">
        <f t="shared" si="781"/>
        <v>Stick UpNutrition</v>
      </c>
      <c r="C10051" s="7" t="str">
        <f t="shared" si="782"/>
        <v>IsraelMagnolia</v>
      </c>
      <c r="D10051" s="7" t="str">
        <f t="shared" si="783"/>
        <v>Stick UpIsrael</v>
      </c>
      <c r="E10051" s="8" t="s">
        <v>766</v>
      </c>
      <c r="F10051" s="9" t="s">
        <v>39</v>
      </c>
      <c r="G10051" s="3" t="s">
        <v>993</v>
      </c>
      <c r="H10051" s="10" t="s">
        <v>26</v>
      </c>
      <c r="I10051" s="10" t="s">
        <v>26</v>
      </c>
      <c r="J10051" s="10" t="s">
        <v>26</v>
      </c>
      <c r="K10051" s="3" t="s">
        <v>994</v>
      </c>
      <c r="L10051" s="3" t="s">
        <v>48</v>
      </c>
      <c r="O10051" t="str">
        <f t="shared" si="784"/>
        <v>Stick Up-Israel</v>
      </c>
    </row>
    <row r="10052" spans="1:15" x14ac:dyDescent="0.3">
      <c r="A10052" s="7" t="str">
        <f t="shared" ref="A10052:A10115" si="785">+E10052&amp;G10052</f>
        <v>StopacheMagnolia</v>
      </c>
      <c r="B10052" s="7" t="str">
        <f t="shared" ref="B10052:B10115" si="786">+E10052&amp;J10052</f>
        <v>StopacheNutrition</v>
      </c>
      <c r="C10052" s="7" t="str">
        <f t="shared" ref="C10052:C10115" si="787">F10052&amp;G10052</f>
        <v>IsraelMagnolia</v>
      </c>
      <c r="D10052" s="7" t="str">
        <f t="shared" ref="D10052:D10115" si="788">+E10052&amp;F10052</f>
        <v>StopacheIsrael</v>
      </c>
      <c r="E10052" s="8" t="s">
        <v>767</v>
      </c>
      <c r="F10052" s="9" t="s">
        <v>39</v>
      </c>
      <c r="G10052" s="3" t="s">
        <v>993</v>
      </c>
      <c r="H10052" s="10" t="s">
        <v>26</v>
      </c>
      <c r="I10052" s="10" t="s">
        <v>26</v>
      </c>
      <c r="J10052" s="10" t="s">
        <v>26</v>
      </c>
      <c r="K10052" s="3" t="s">
        <v>994</v>
      </c>
      <c r="L10052" s="3" t="s">
        <v>48</v>
      </c>
      <c r="O10052" t="str">
        <f t="shared" si="784"/>
        <v>Stopache-Israel</v>
      </c>
    </row>
    <row r="10053" spans="1:15" x14ac:dyDescent="0.3">
      <c r="A10053" s="7" t="str">
        <f t="shared" si="785"/>
        <v>StripyMagnolia</v>
      </c>
      <c r="B10053" s="7" t="str">
        <f t="shared" si="786"/>
        <v>StripyNutrition</v>
      </c>
      <c r="C10053" s="7" t="str">
        <f t="shared" si="787"/>
        <v>IsraelMagnolia</v>
      </c>
      <c r="D10053" s="7" t="str">
        <f t="shared" si="788"/>
        <v>StripyIsrael</v>
      </c>
      <c r="E10053" s="8" t="s">
        <v>774</v>
      </c>
      <c r="F10053" s="9" t="s">
        <v>39</v>
      </c>
      <c r="G10053" s="3" t="s">
        <v>993</v>
      </c>
      <c r="H10053" s="10" t="s">
        <v>26</v>
      </c>
      <c r="I10053" s="10" t="s">
        <v>26</v>
      </c>
      <c r="J10053" s="10" t="s">
        <v>26</v>
      </c>
      <c r="K10053" s="3" t="s">
        <v>994</v>
      </c>
      <c r="L10053" s="3" t="s">
        <v>48</v>
      </c>
      <c r="O10053" t="str">
        <f t="shared" si="784"/>
        <v>Stripy-Israel</v>
      </c>
    </row>
    <row r="10054" spans="1:15" x14ac:dyDescent="0.3">
      <c r="A10054" s="7" t="str">
        <f t="shared" si="785"/>
        <v>SuboxoneMagnolia</v>
      </c>
      <c r="B10054" s="7" t="str">
        <f t="shared" si="786"/>
        <v>SuboxoneNutrition</v>
      </c>
      <c r="C10054" s="7" t="str">
        <f t="shared" si="787"/>
        <v>IsraelMagnolia</v>
      </c>
      <c r="D10054" s="7" t="str">
        <f t="shared" si="788"/>
        <v>SuboxoneIsrael</v>
      </c>
      <c r="E10054" s="8" t="s">
        <v>776</v>
      </c>
      <c r="F10054" s="9" t="s">
        <v>39</v>
      </c>
      <c r="G10054" s="3" t="s">
        <v>993</v>
      </c>
      <c r="H10054" s="10" t="s">
        <v>26</v>
      </c>
      <c r="I10054" s="10" t="s">
        <v>26</v>
      </c>
      <c r="J10054" s="10" t="s">
        <v>26</v>
      </c>
      <c r="K10054" s="3" t="s">
        <v>994</v>
      </c>
      <c r="L10054" s="3" t="s">
        <v>48</v>
      </c>
      <c r="O10054" t="str">
        <f t="shared" ref="O10054:O10117" si="789">E10054&amp;"-"&amp;F10054</f>
        <v>Suboxone-Israel</v>
      </c>
    </row>
    <row r="10055" spans="1:15" x14ac:dyDescent="0.3">
      <c r="A10055" s="7" t="str">
        <f t="shared" si="785"/>
        <v>SubutexMagnolia</v>
      </c>
      <c r="B10055" s="7" t="str">
        <f t="shared" si="786"/>
        <v>SubutexNutrition</v>
      </c>
      <c r="C10055" s="7" t="str">
        <f t="shared" si="787"/>
        <v>IsraelMagnolia</v>
      </c>
      <c r="D10055" s="7" t="str">
        <f t="shared" si="788"/>
        <v>SubutexIsrael</v>
      </c>
      <c r="E10055" s="8" t="s">
        <v>777</v>
      </c>
      <c r="F10055" s="9" t="s">
        <v>39</v>
      </c>
      <c r="G10055" s="3" t="s">
        <v>993</v>
      </c>
      <c r="H10055" s="10" t="s">
        <v>26</v>
      </c>
      <c r="I10055" s="10" t="s">
        <v>26</v>
      </c>
      <c r="J10055" s="10" t="s">
        <v>26</v>
      </c>
      <c r="K10055" s="3" t="s">
        <v>994</v>
      </c>
      <c r="L10055" s="3" t="s">
        <v>48</v>
      </c>
      <c r="O10055" t="str">
        <f t="shared" si="789"/>
        <v>Subutex-Israel</v>
      </c>
    </row>
    <row r="10056" spans="1:15" x14ac:dyDescent="0.3">
      <c r="A10056" s="7" t="str">
        <f t="shared" si="785"/>
        <v>SudocremMagnolia</v>
      </c>
      <c r="B10056" s="7" t="str">
        <f t="shared" si="786"/>
        <v>SudocremNutrition</v>
      </c>
      <c r="C10056" s="7" t="str">
        <f t="shared" si="787"/>
        <v>IsraelMagnolia</v>
      </c>
      <c r="D10056" s="7" t="str">
        <f t="shared" si="788"/>
        <v>SudocremIsrael</v>
      </c>
      <c r="E10056" s="8" t="s">
        <v>778</v>
      </c>
      <c r="F10056" s="9" t="s">
        <v>39</v>
      </c>
      <c r="G10056" s="3" t="s">
        <v>993</v>
      </c>
      <c r="H10056" s="10" t="s">
        <v>26</v>
      </c>
      <c r="I10056" s="10" t="s">
        <v>26</v>
      </c>
      <c r="J10056" s="10" t="s">
        <v>26</v>
      </c>
      <c r="K10056" s="3" t="s">
        <v>994</v>
      </c>
      <c r="L10056" s="3" t="s">
        <v>48</v>
      </c>
      <c r="O10056" t="str">
        <f t="shared" si="789"/>
        <v>Sudocrem-Israel</v>
      </c>
    </row>
    <row r="10057" spans="1:15" x14ac:dyDescent="0.3">
      <c r="A10057" s="7" t="str">
        <f t="shared" si="785"/>
        <v>SugarineMagnolia</v>
      </c>
      <c r="B10057" s="7" t="str">
        <f t="shared" si="786"/>
        <v>SugarineNutrition</v>
      </c>
      <c r="C10057" s="7" t="str">
        <f t="shared" si="787"/>
        <v>IsraelMagnolia</v>
      </c>
      <c r="D10057" s="7" t="str">
        <f t="shared" si="788"/>
        <v>SugarineIsrael</v>
      </c>
      <c r="E10057" s="8" t="s">
        <v>779</v>
      </c>
      <c r="F10057" s="9" t="s">
        <v>39</v>
      </c>
      <c r="G10057" s="3" t="s">
        <v>993</v>
      </c>
      <c r="H10057" s="10" t="s">
        <v>26</v>
      </c>
      <c r="I10057" s="10" t="s">
        <v>26</v>
      </c>
      <c r="J10057" s="10" t="s">
        <v>26</v>
      </c>
      <c r="K10057" s="3" t="s">
        <v>994</v>
      </c>
      <c r="L10057" s="3" t="s">
        <v>48</v>
      </c>
      <c r="O10057" t="str">
        <f t="shared" si="789"/>
        <v>Sugarine-Israel</v>
      </c>
    </row>
    <row r="10058" spans="1:15" x14ac:dyDescent="0.3">
      <c r="A10058" s="7" t="str">
        <f t="shared" si="785"/>
        <v>Super BiancoMagnolia</v>
      </c>
      <c r="B10058" s="7" t="str">
        <f t="shared" si="786"/>
        <v>Super BiancoNutrition</v>
      </c>
      <c r="C10058" s="7" t="str">
        <f t="shared" si="787"/>
        <v>IsraelMagnolia</v>
      </c>
      <c r="D10058" s="7" t="str">
        <f t="shared" si="788"/>
        <v>Super BiancoIsrael</v>
      </c>
      <c r="E10058" s="8" t="s">
        <v>781</v>
      </c>
      <c r="F10058" s="9" t="s">
        <v>39</v>
      </c>
      <c r="G10058" s="3" t="s">
        <v>993</v>
      </c>
      <c r="H10058" s="10" t="s">
        <v>26</v>
      </c>
      <c r="I10058" s="10" t="s">
        <v>26</v>
      </c>
      <c r="J10058" s="10" t="s">
        <v>26</v>
      </c>
      <c r="K10058" s="3" t="s">
        <v>994</v>
      </c>
      <c r="L10058" s="3" t="s">
        <v>48</v>
      </c>
      <c r="O10058" t="str">
        <f t="shared" si="789"/>
        <v>Super Bianco-Israel</v>
      </c>
    </row>
    <row r="10059" spans="1:15" x14ac:dyDescent="0.3">
      <c r="A10059" s="7" t="str">
        <f t="shared" si="785"/>
        <v>Super FaustMagnolia</v>
      </c>
      <c r="B10059" s="7" t="str">
        <f t="shared" si="786"/>
        <v>Super FaustNutrition</v>
      </c>
      <c r="C10059" s="7" t="str">
        <f t="shared" si="787"/>
        <v>IsraelMagnolia</v>
      </c>
      <c r="D10059" s="7" t="str">
        <f t="shared" si="788"/>
        <v>Super FaustIsrael</v>
      </c>
      <c r="E10059" s="8" t="s">
        <v>783</v>
      </c>
      <c r="F10059" s="9" t="s">
        <v>39</v>
      </c>
      <c r="G10059" s="3" t="s">
        <v>993</v>
      </c>
      <c r="H10059" s="10" t="s">
        <v>26</v>
      </c>
      <c r="I10059" s="10" t="s">
        <v>26</v>
      </c>
      <c r="J10059" s="10" t="s">
        <v>26</v>
      </c>
      <c r="K10059" s="3" t="s">
        <v>994</v>
      </c>
      <c r="L10059" s="3" t="s">
        <v>48</v>
      </c>
      <c r="O10059" t="str">
        <f t="shared" si="789"/>
        <v>Super Faust-Israel</v>
      </c>
    </row>
    <row r="10060" spans="1:15" x14ac:dyDescent="0.3">
      <c r="A10060" s="7" t="str">
        <f t="shared" si="785"/>
        <v>SuperdentMagnolia</v>
      </c>
      <c r="B10060" s="7" t="str">
        <f t="shared" si="786"/>
        <v>SuperdentNutrition</v>
      </c>
      <c r="C10060" s="7" t="str">
        <f t="shared" si="787"/>
        <v>IsraelMagnolia</v>
      </c>
      <c r="D10060" s="7" t="str">
        <f t="shared" si="788"/>
        <v>SuperdentIsrael</v>
      </c>
      <c r="E10060" s="8" t="s">
        <v>785</v>
      </c>
      <c r="F10060" s="9" t="s">
        <v>39</v>
      </c>
      <c r="G10060" s="3" t="s">
        <v>993</v>
      </c>
      <c r="H10060" s="10" t="s">
        <v>26</v>
      </c>
      <c r="I10060" s="10" t="s">
        <v>26</v>
      </c>
      <c r="J10060" s="10" t="s">
        <v>26</v>
      </c>
      <c r="K10060" s="3" t="s">
        <v>994</v>
      </c>
      <c r="L10060" s="3" t="s">
        <v>48</v>
      </c>
      <c r="O10060" t="str">
        <f t="shared" si="789"/>
        <v>Superdent-Israel</v>
      </c>
    </row>
    <row r="10061" spans="1:15" x14ac:dyDescent="0.3">
      <c r="A10061" s="7" t="str">
        <f t="shared" si="785"/>
        <v>SupracortinMagnolia</v>
      </c>
      <c r="B10061" s="7" t="str">
        <f t="shared" si="786"/>
        <v>SupracortinNutrition</v>
      </c>
      <c r="C10061" s="7" t="str">
        <f t="shared" si="787"/>
        <v>IsraelMagnolia</v>
      </c>
      <c r="D10061" s="7" t="str">
        <f t="shared" si="788"/>
        <v>SupracortinIsrael</v>
      </c>
      <c r="E10061" s="8" t="s">
        <v>786</v>
      </c>
      <c r="F10061" s="9" t="s">
        <v>39</v>
      </c>
      <c r="G10061" s="3" t="s">
        <v>993</v>
      </c>
      <c r="H10061" s="10" t="s">
        <v>26</v>
      </c>
      <c r="I10061" s="10" t="s">
        <v>26</v>
      </c>
      <c r="J10061" s="10" t="s">
        <v>26</v>
      </c>
      <c r="K10061" s="3" t="s">
        <v>994</v>
      </c>
      <c r="L10061" s="3" t="s">
        <v>48</v>
      </c>
      <c r="O10061" t="str">
        <f t="shared" si="789"/>
        <v>Supracortin-Israel</v>
      </c>
    </row>
    <row r="10062" spans="1:15" x14ac:dyDescent="0.3">
      <c r="A10062" s="7" t="str">
        <f t="shared" si="785"/>
        <v>SupracreamMagnolia</v>
      </c>
      <c r="B10062" s="7" t="str">
        <f t="shared" si="786"/>
        <v>SupracreamNutrition</v>
      </c>
      <c r="C10062" s="7" t="str">
        <f t="shared" si="787"/>
        <v>IsraelMagnolia</v>
      </c>
      <c r="D10062" s="7" t="str">
        <f t="shared" si="788"/>
        <v>SupracreamIsrael</v>
      </c>
      <c r="E10062" s="8" t="s">
        <v>787</v>
      </c>
      <c r="F10062" s="9" t="s">
        <v>39</v>
      </c>
      <c r="G10062" s="3" t="s">
        <v>993</v>
      </c>
      <c r="H10062" s="10" t="s">
        <v>26</v>
      </c>
      <c r="I10062" s="10" t="s">
        <v>26</v>
      </c>
      <c r="J10062" s="10" t="s">
        <v>26</v>
      </c>
      <c r="K10062" s="3" t="s">
        <v>994</v>
      </c>
      <c r="L10062" s="3" t="s">
        <v>48</v>
      </c>
      <c r="O10062" t="str">
        <f t="shared" si="789"/>
        <v>Supracream-Israel</v>
      </c>
    </row>
    <row r="10063" spans="1:15" x14ac:dyDescent="0.3">
      <c r="A10063" s="7" t="str">
        <f t="shared" si="785"/>
        <v>SvegliabucatoMagnolia</v>
      </c>
      <c r="B10063" s="7" t="str">
        <f t="shared" si="786"/>
        <v>SvegliabucatoNutrition</v>
      </c>
      <c r="C10063" s="7" t="str">
        <f t="shared" si="787"/>
        <v>IsraelMagnolia</v>
      </c>
      <c r="D10063" s="7" t="str">
        <f t="shared" si="788"/>
        <v>SvegliabucatoIsrael</v>
      </c>
      <c r="E10063" s="8" t="s">
        <v>790</v>
      </c>
      <c r="F10063" s="9" t="s">
        <v>39</v>
      </c>
      <c r="G10063" s="3" t="s">
        <v>993</v>
      </c>
      <c r="H10063" s="10" t="s">
        <v>26</v>
      </c>
      <c r="I10063" s="10" t="s">
        <v>26</v>
      </c>
      <c r="J10063" s="10" t="s">
        <v>26</v>
      </c>
      <c r="K10063" s="3" t="s">
        <v>994</v>
      </c>
      <c r="L10063" s="3" t="s">
        <v>48</v>
      </c>
      <c r="O10063" t="str">
        <f t="shared" si="789"/>
        <v>Svegliabucato-Israel</v>
      </c>
    </row>
    <row r="10064" spans="1:15" x14ac:dyDescent="0.3">
      <c r="A10064" s="7" t="str">
        <f t="shared" si="785"/>
        <v>SweetexMagnolia</v>
      </c>
      <c r="B10064" s="7" t="str">
        <f t="shared" si="786"/>
        <v>SweetexNutrition</v>
      </c>
      <c r="C10064" s="7" t="str">
        <f t="shared" si="787"/>
        <v>IsraelMagnolia</v>
      </c>
      <c r="D10064" s="7" t="str">
        <f t="shared" si="788"/>
        <v>SweetexIsrael</v>
      </c>
      <c r="E10064" s="8" t="s">
        <v>791</v>
      </c>
      <c r="F10064" s="9" t="s">
        <v>39</v>
      </c>
      <c r="G10064" s="3" t="s">
        <v>993</v>
      </c>
      <c r="H10064" s="10" t="s">
        <v>26</v>
      </c>
      <c r="I10064" s="10" t="s">
        <v>26</v>
      </c>
      <c r="J10064" s="10" t="s">
        <v>26</v>
      </c>
      <c r="K10064" s="3" t="s">
        <v>994</v>
      </c>
      <c r="L10064" s="3" t="s">
        <v>48</v>
      </c>
      <c r="O10064" t="str">
        <f t="shared" si="789"/>
        <v>Sweetex-Israel</v>
      </c>
    </row>
    <row r="10065" spans="1:15" x14ac:dyDescent="0.3">
      <c r="A10065" s="7" t="str">
        <f t="shared" si="785"/>
        <v>SwordMagnolia</v>
      </c>
      <c r="B10065" s="7" t="str">
        <f t="shared" si="786"/>
        <v>SwordNutrition</v>
      </c>
      <c r="C10065" s="7" t="str">
        <f t="shared" si="787"/>
        <v>IsraelMagnolia</v>
      </c>
      <c r="D10065" s="7" t="str">
        <f t="shared" si="788"/>
        <v>SwordIsrael</v>
      </c>
      <c r="E10065" s="8" t="s">
        <v>792</v>
      </c>
      <c r="F10065" s="9" t="s">
        <v>39</v>
      </c>
      <c r="G10065" s="3" t="s">
        <v>993</v>
      </c>
      <c r="H10065" s="10" t="s">
        <v>26</v>
      </c>
      <c r="I10065" s="10" t="s">
        <v>26</v>
      </c>
      <c r="J10065" s="10" t="s">
        <v>26</v>
      </c>
      <c r="K10065" s="3" t="s">
        <v>994</v>
      </c>
      <c r="L10065" s="3" t="s">
        <v>48</v>
      </c>
      <c r="O10065" t="str">
        <f t="shared" si="789"/>
        <v>Sword-Israel</v>
      </c>
    </row>
    <row r="10066" spans="1:15" x14ac:dyDescent="0.3">
      <c r="A10066" s="7" t="str">
        <f t="shared" si="785"/>
        <v>SymmetrelMagnolia</v>
      </c>
      <c r="B10066" s="7" t="str">
        <f t="shared" si="786"/>
        <v>SymmetrelNutrition</v>
      </c>
      <c r="C10066" s="7" t="str">
        <f t="shared" si="787"/>
        <v>IsraelMagnolia</v>
      </c>
      <c r="D10066" s="7" t="str">
        <f t="shared" si="788"/>
        <v>SymmetrelIsrael</v>
      </c>
      <c r="E10066" s="8" t="s">
        <v>793</v>
      </c>
      <c r="F10066" s="9" t="s">
        <v>39</v>
      </c>
      <c r="G10066" s="3" t="s">
        <v>993</v>
      </c>
      <c r="H10066" s="10" t="s">
        <v>26</v>
      </c>
      <c r="I10066" s="10" t="s">
        <v>26</v>
      </c>
      <c r="J10066" s="10" t="s">
        <v>26</v>
      </c>
      <c r="K10066" s="3" t="s">
        <v>994</v>
      </c>
      <c r="L10066" s="3" t="s">
        <v>48</v>
      </c>
      <c r="O10066" t="str">
        <f t="shared" si="789"/>
        <v>Symmetrel-Israel</v>
      </c>
    </row>
    <row r="10067" spans="1:15" x14ac:dyDescent="0.3">
      <c r="A10067" s="7" t="str">
        <f t="shared" si="785"/>
        <v>SyndolMagnolia</v>
      </c>
      <c r="B10067" s="7" t="str">
        <f t="shared" si="786"/>
        <v>SyndolNutrition</v>
      </c>
      <c r="C10067" s="7" t="str">
        <f t="shared" si="787"/>
        <v>IsraelMagnolia</v>
      </c>
      <c r="D10067" s="7" t="str">
        <f t="shared" si="788"/>
        <v>SyndolIsrael</v>
      </c>
      <c r="E10067" s="8" t="s">
        <v>794</v>
      </c>
      <c r="F10067" s="9" t="s">
        <v>39</v>
      </c>
      <c r="G10067" s="3" t="s">
        <v>993</v>
      </c>
      <c r="H10067" s="10" t="s">
        <v>26</v>
      </c>
      <c r="I10067" s="10" t="s">
        <v>26</v>
      </c>
      <c r="J10067" s="10" t="s">
        <v>26</v>
      </c>
      <c r="K10067" s="3" t="s">
        <v>994</v>
      </c>
      <c r="L10067" s="3" t="s">
        <v>48</v>
      </c>
      <c r="O10067" t="str">
        <f t="shared" si="789"/>
        <v>Syndol-Israel</v>
      </c>
    </row>
    <row r="10068" spans="1:15" x14ac:dyDescent="0.3">
      <c r="A10068" s="7" t="str">
        <f t="shared" si="785"/>
        <v>TabascoMagnolia</v>
      </c>
      <c r="B10068" s="7" t="str">
        <f t="shared" si="786"/>
        <v>TabascoNutrition</v>
      </c>
      <c r="C10068" s="7" t="str">
        <f t="shared" si="787"/>
        <v>IsraelMagnolia</v>
      </c>
      <c r="D10068" s="7" t="str">
        <f t="shared" si="788"/>
        <v>TabascoIsrael</v>
      </c>
      <c r="E10068" s="8" t="s">
        <v>795</v>
      </c>
      <c r="F10068" s="9" t="s">
        <v>39</v>
      </c>
      <c r="G10068" s="3" t="s">
        <v>993</v>
      </c>
      <c r="H10068" s="10" t="s">
        <v>26</v>
      </c>
      <c r="I10068" s="10" t="s">
        <v>26</v>
      </c>
      <c r="J10068" s="10" t="s">
        <v>26</v>
      </c>
      <c r="K10068" s="3" t="s">
        <v>994</v>
      </c>
      <c r="L10068" s="3" t="s">
        <v>48</v>
      </c>
      <c r="O10068" t="str">
        <f t="shared" si="789"/>
        <v>Tabasco-Israel</v>
      </c>
    </row>
    <row r="10069" spans="1:15" x14ac:dyDescent="0.3">
      <c r="A10069" s="7" t="str">
        <f t="shared" si="785"/>
        <v>TakticMagnolia</v>
      </c>
      <c r="B10069" s="7" t="str">
        <f t="shared" si="786"/>
        <v>TakticNutrition</v>
      </c>
      <c r="C10069" s="7" t="str">
        <f t="shared" si="787"/>
        <v>IsraelMagnolia</v>
      </c>
      <c r="D10069" s="7" t="str">
        <f t="shared" si="788"/>
        <v>TakticIsrael</v>
      </c>
      <c r="E10069" s="8" t="s">
        <v>796</v>
      </c>
      <c r="F10069" s="9" t="s">
        <v>39</v>
      </c>
      <c r="G10069" s="3" t="s">
        <v>993</v>
      </c>
      <c r="H10069" s="10" t="s">
        <v>26</v>
      </c>
      <c r="I10069" s="10" t="s">
        <v>26</v>
      </c>
      <c r="J10069" s="10" t="s">
        <v>26</v>
      </c>
      <c r="K10069" s="3" t="s">
        <v>994</v>
      </c>
      <c r="L10069" s="3" t="s">
        <v>48</v>
      </c>
      <c r="O10069" t="str">
        <f t="shared" si="789"/>
        <v>Taktic-Israel</v>
      </c>
    </row>
    <row r="10070" spans="1:15" x14ac:dyDescent="0.3">
      <c r="A10070" s="7" t="str">
        <f t="shared" si="785"/>
        <v>TampaxMagnolia</v>
      </c>
      <c r="B10070" s="7" t="str">
        <f t="shared" si="786"/>
        <v>TampaxNutrition</v>
      </c>
      <c r="C10070" s="7" t="str">
        <f t="shared" si="787"/>
        <v>IsraelMagnolia</v>
      </c>
      <c r="D10070" s="7" t="str">
        <f t="shared" si="788"/>
        <v>TampaxIsrael</v>
      </c>
      <c r="E10070" s="8" t="s">
        <v>797</v>
      </c>
      <c r="F10070" s="9" t="s">
        <v>39</v>
      </c>
      <c r="G10070" s="3" t="s">
        <v>993</v>
      </c>
      <c r="H10070" s="10" t="s">
        <v>26</v>
      </c>
      <c r="I10070" s="10" t="s">
        <v>26</v>
      </c>
      <c r="J10070" s="10" t="s">
        <v>26</v>
      </c>
      <c r="K10070" s="3" t="s">
        <v>994</v>
      </c>
      <c r="L10070" s="3" t="s">
        <v>48</v>
      </c>
      <c r="O10070" t="str">
        <f t="shared" si="789"/>
        <v>Tampax-Israel</v>
      </c>
    </row>
    <row r="10071" spans="1:15" x14ac:dyDescent="0.3">
      <c r="A10071" s="7" t="str">
        <f t="shared" si="785"/>
        <v>Tanno HermalMagnolia</v>
      </c>
      <c r="B10071" s="7" t="str">
        <f t="shared" si="786"/>
        <v>Tanno HermalNutrition</v>
      </c>
      <c r="C10071" s="7" t="str">
        <f t="shared" si="787"/>
        <v>IsraelMagnolia</v>
      </c>
      <c r="D10071" s="7" t="str">
        <f t="shared" si="788"/>
        <v>Tanno HermalIsrael</v>
      </c>
      <c r="E10071" s="8" t="s">
        <v>798</v>
      </c>
      <c r="F10071" s="9" t="s">
        <v>39</v>
      </c>
      <c r="G10071" s="3" t="s">
        <v>993</v>
      </c>
      <c r="H10071" s="10" t="s">
        <v>26</v>
      </c>
      <c r="I10071" s="10" t="s">
        <v>26</v>
      </c>
      <c r="J10071" s="10" t="s">
        <v>26</v>
      </c>
      <c r="K10071" s="3" t="s">
        <v>994</v>
      </c>
      <c r="L10071" s="3" t="s">
        <v>48</v>
      </c>
      <c r="O10071" t="str">
        <f t="shared" si="789"/>
        <v>Tanno Hermal-Israel</v>
      </c>
    </row>
    <row r="10072" spans="1:15" x14ac:dyDescent="0.3">
      <c r="A10072" s="7" t="str">
        <f t="shared" si="785"/>
        <v>TannosyntMagnolia</v>
      </c>
      <c r="B10072" s="7" t="str">
        <f t="shared" si="786"/>
        <v>TannosyntNutrition</v>
      </c>
      <c r="C10072" s="7" t="str">
        <f t="shared" si="787"/>
        <v>IsraelMagnolia</v>
      </c>
      <c r="D10072" s="7" t="str">
        <f t="shared" si="788"/>
        <v>TannosyntIsrael</v>
      </c>
      <c r="E10072" s="8" t="s">
        <v>799</v>
      </c>
      <c r="F10072" s="9" t="s">
        <v>39</v>
      </c>
      <c r="G10072" s="3" t="s">
        <v>993</v>
      </c>
      <c r="H10072" s="10" t="s">
        <v>26</v>
      </c>
      <c r="I10072" s="10" t="s">
        <v>26</v>
      </c>
      <c r="J10072" s="10" t="s">
        <v>26</v>
      </c>
      <c r="K10072" s="3" t="s">
        <v>994</v>
      </c>
      <c r="L10072" s="3" t="s">
        <v>48</v>
      </c>
      <c r="O10072" t="str">
        <f t="shared" si="789"/>
        <v>Tannosynt-Israel</v>
      </c>
    </row>
    <row r="10073" spans="1:15" x14ac:dyDescent="0.3">
      <c r="A10073" s="7" t="str">
        <f t="shared" si="785"/>
        <v>Tears AgainMagnolia</v>
      </c>
      <c r="B10073" s="7" t="str">
        <f t="shared" si="786"/>
        <v>Tears AgainNutrition</v>
      </c>
      <c r="C10073" s="7" t="str">
        <f t="shared" si="787"/>
        <v>IsraelMagnolia</v>
      </c>
      <c r="D10073" s="7" t="str">
        <f t="shared" si="788"/>
        <v>Tears AgainIsrael</v>
      </c>
      <c r="E10073" s="8" t="s">
        <v>801</v>
      </c>
      <c r="F10073" s="9" t="s">
        <v>39</v>
      </c>
      <c r="G10073" s="3" t="s">
        <v>993</v>
      </c>
      <c r="H10073" s="10" t="s">
        <v>26</v>
      </c>
      <c r="I10073" s="10" t="s">
        <v>26</v>
      </c>
      <c r="J10073" s="10" t="s">
        <v>26</v>
      </c>
      <c r="K10073" s="3" t="s">
        <v>994</v>
      </c>
      <c r="L10073" s="3" t="s">
        <v>48</v>
      </c>
      <c r="O10073" t="str">
        <f t="shared" si="789"/>
        <v>Tears Again-Israel</v>
      </c>
    </row>
    <row r="10074" spans="1:15" x14ac:dyDescent="0.3">
      <c r="A10074" s="7" t="str">
        <f t="shared" si="785"/>
        <v>TechnicareMagnolia</v>
      </c>
      <c r="B10074" s="7" t="str">
        <f t="shared" si="786"/>
        <v>TechnicareNutrition</v>
      </c>
      <c r="C10074" s="7" t="str">
        <f t="shared" si="787"/>
        <v>IsraelMagnolia</v>
      </c>
      <c r="D10074" s="7" t="str">
        <f t="shared" si="788"/>
        <v>TechnicareIsrael</v>
      </c>
      <c r="E10074" s="8" t="s">
        <v>802</v>
      </c>
      <c r="F10074" s="9" t="s">
        <v>39</v>
      </c>
      <c r="G10074" s="3" t="s">
        <v>993</v>
      </c>
      <c r="H10074" s="10" t="s">
        <v>26</v>
      </c>
      <c r="I10074" s="10" t="s">
        <v>26</v>
      </c>
      <c r="J10074" s="10" t="s">
        <v>26</v>
      </c>
      <c r="K10074" s="3" t="s">
        <v>994</v>
      </c>
      <c r="L10074" s="3" t="s">
        <v>48</v>
      </c>
      <c r="O10074" t="str">
        <f t="shared" si="789"/>
        <v>Technicare-Israel</v>
      </c>
    </row>
    <row r="10075" spans="1:15" x14ac:dyDescent="0.3">
      <c r="A10075" s="7" t="str">
        <f t="shared" si="785"/>
        <v>TefilinMagnolia</v>
      </c>
      <c r="B10075" s="7" t="str">
        <f t="shared" si="786"/>
        <v>TefilinNutrition</v>
      </c>
      <c r="C10075" s="7" t="str">
        <f t="shared" si="787"/>
        <v>IsraelMagnolia</v>
      </c>
      <c r="D10075" s="7" t="str">
        <f t="shared" si="788"/>
        <v>TefilinIsrael</v>
      </c>
      <c r="E10075" s="8" t="s">
        <v>804</v>
      </c>
      <c r="F10075" s="9" t="s">
        <v>39</v>
      </c>
      <c r="G10075" s="3" t="s">
        <v>993</v>
      </c>
      <c r="H10075" s="10" t="s">
        <v>26</v>
      </c>
      <c r="I10075" s="10" t="s">
        <v>26</v>
      </c>
      <c r="J10075" s="10" t="s">
        <v>26</v>
      </c>
      <c r="K10075" s="3" t="s">
        <v>994</v>
      </c>
      <c r="L10075" s="3" t="s">
        <v>48</v>
      </c>
      <c r="O10075" t="str">
        <f t="shared" si="789"/>
        <v>Tefilin-Israel</v>
      </c>
    </row>
    <row r="10076" spans="1:15" x14ac:dyDescent="0.3">
      <c r="A10076" s="7" t="str">
        <f t="shared" si="785"/>
        <v>TemgesicMagnolia</v>
      </c>
      <c r="B10076" s="7" t="str">
        <f t="shared" si="786"/>
        <v>TemgesicNutrition</v>
      </c>
      <c r="C10076" s="7" t="str">
        <f t="shared" si="787"/>
        <v>IsraelMagnolia</v>
      </c>
      <c r="D10076" s="7" t="str">
        <f t="shared" si="788"/>
        <v>TemgesicIsrael</v>
      </c>
      <c r="E10076" s="8" t="s">
        <v>805</v>
      </c>
      <c r="F10076" s="9" t="s">
        <v>39</v>
      </c>
      <c r="G10076" s="3" t="s">
        <v>993</v>
      </c>
      <c r="H10076" s="10" t="s">
        <v>26</v>
      </c>
      <c r="I10076" s="10" t="s">
        <v>26</v>
      </c>
      <c r="J10076" s="10" t="s">
        <v>26</v>
      </c>
      <c r="K10076" s="3" t="s">
        <v>994</v>
      </c>
      <c r="L10076" s="3" t="s">
        <v>48</v>
      </c>
      <c r="O10076" t="str">
        <f t="shared" si="789"/>
        <v>Temgesic-Israel</v>
      </c>
    </row>
    <row r="10077" spans="1:15" x14ac:dyDescent="0.3">
      <c r="A10077" s="7" t="str">
        <f t="shared" si="785"/>
        <v>TempraMagnolia</v>
      </c>
      <c r="B10077" s="7" t="str">
        <f t="shared" si="786"/>
        <v>TempraNutrition</v>
      </c>
      <c r="C10077" s="7" t="str">
        <f t="shared" si="787"/>
        <v>IsraelMagnolia</v>
      </c>
      <c r="D10077" s="7" t="str">
        <f t="shared" si="788"/>
        <v>TempraIsrael</v>
      </c>
      <c r="E10077" s="8" t="s">
        <v>806</v>
      </c>
      <c r="F10077" s="9" t="s">
        <v>39</v>
      </c>
      <c r="G10077" s="3" t="s">
        <v>993</v>
      </c>
      <c r="H10077" s="10" t="s">
        <v>26</v>
      </c>
      <c r="I10077" s="10" t="s">
        <v>26</v>
      </c>
      <c r="J10077" s="10" t="s">
        <v>26</v>
      </c>
      <c r="K10077" s="3" t="s">
        <v>994</v>
      </c>
      <c r="L10077" s="3" t="s">
        <v>48</v>
      </c>
      <c r="O10077" t="str">
        <f t="shared" si="789"/>
        <v>Tempra-Israel</v>
      </c>
    </row>
    <row r="10078" spans="1:15" x14ac:dyDescent="0.3">
      <c r="A10078" s="7" t="str">
        <f t="shared" si="785"/>
        <v>TertroxinMagnolia</v>
      </c>
      <c r="B10078" s="7" t="str">
        <f t="shared" si="786"/>
        <v>TertroxinNutrition</v>
      </c>
      <c r="C10078" s="7" t="str">
        <f t="shared" si="787"/>
        <v>IsraelMagnolia</v>
      </c>
      <c r="D10078" s="7" t="str">
        <f t="shared" si="788"/>
        <v>TertroxinIsrael</v>
      </c>
      <c r="E10078" s="8" t="s">
        <v>807</v>
      </c>
      <c r="F10078" s="9" t="s">
        <v>39</v>
      </c>
      <c r="G10078" s="3" t="s">
        <v>993</v>
      </c>
      <c r="H10078" s="10" t="s">
        <v>26</v>
      </c>
      <c r="I10078" s="10" t="s">
        <v>26</v>
      </c>
      <c r="J10078" s="10" t="s">
        <v>26</v>
      </c>
      <c r="K10078" s="3" t="s">
        <v>994</v>
      </c>
      <c r="L10078" s="3" t="s">
        <v>48</v>
      </c>
      <c r="O10078" t="str">
        <f t="shared" si="789"/>
        <v>Tertroxin-Israel</v>
      </c>
    </row>
    <row r="10079" spans="1:15" x14ac:dyDescent="0.3">
      <c r="A10079" s="7" t="str">
        <f t="shared" si="785"/>
        <v>TheophyllineMagnolia</v>
      </c>
      <c r="B10079" s="7" t="str">
        <f t="shared" si="786"/>
        <v>TheophyllineNutrition</v>
      </c>
      <c r="C10079" s="7" t="str">
        <f t="shared" si="787"/>
        <v>IsraelMagnolia</v>
      </c>
      <c r="D10079" s="7" t="str">
        <f t="shared" si="788"/>
        <v>TheophyllineIsrael</v>
      </c>
      <c r="E10079" s="8" t="s">
        <v>808</v>
      </c>
      <c r="F10079" s="9" t="s">
        <v>39</v>
      </c>
      <c r="G10079" s="3" t="s">
        <v>993</v>
      </c>
      <c r="H10079" s="10" t="s">
        <v>26</v>
      </c>
      <c r="I10079" s="10" t="s">
        <v>26</v>
      </c>
      <c r="J10079" s="10" t="s">
        <v>26</v>
      </c>
      <c r="K10079" s="3" t="s">
        <v>994</v>
      </c>
      <c r="L10079" s="3" t="s">
        <v>48</v>
      </c>
      <c r="O10079" t="str">
        <f t="shared" si="789"/>
        <v>Theophylline-Israel</v>
      </c>
    </row>
    <row r="10080" spans="1:15" x14ac:dyDescent="0.3">
      <c r="A10080" s="7" t="str">
        <f t="shared" si="785"/>
        <v>TicoMagnolia</v>
      </c>
      <c r="B10080" s="7" t="str">
        <f t="shared" si="786"/>
        <v>TicoNutrition</v>
      </c>
      <c r="C10080" s="7" t="str">
        <f t="shared" si="787"/>
        <v>IsraelMagnolia</v>
      </c>
      <c r="D10080" s="7" t="str">
        <f t="shared" si="788"/>
        <v>TicoIsrael</v>
      </c>
      <c r="E10080" s="8" t="s">
        <v>811</v>
      </c>
      <c r="F10080" s="9" t="s">
        <v>39</v>
      </c>
      <c r="G10080" s="3" t="s">
        <v>993</v>
      </c>
      <c r="H10080" s="10" t="s">
        <v>26</v>
      </c>
      <c r="I10080" s="10" t="s">
        <v>26</v>
      </c>
      <c r="J10080" s="10" t="s">
        <v>26</v>
      </c>
      <c r="K10080" s="3" t="s">
        <v>994</v>
      </c>
      <c r="L10080" s="3" t="s">
        <v>48</v>
      </c>
      <c r="O10080" t="str">
        <f t="shared" si="789"/>
        <v>Tico-Israel</v>
      </c>
    </row>
    <row r="10081" spans="1:15" x14ac:dyDescent="0.3">
      <c r="A10081" s="7" t="str">
        <f t="shared" si="785"/>
        <v>TigerMagnolia</v>
      </c>
      <c r="B10081" s="7" t="str">
        <f t="shared" si="786"/>
        <v>TigerNutrition</v>
      </c>
      <c r="C10081" s="7" t="str">
        <f t="shared" si="787"/>
        <v>IsraelMagnolia</v>
      </c>
      <c r="D10081" s="7" t="str">
        <f t="shared" si="788"/>
        <v>TigerIsrael</v>
      </c>
      <c r="E10081" s="8" t="s">
        <v>813</v>
      </c>
      <c r="F10081" s="9" t="s">
        <v>39</v>
      </c>
      <c r="G10081" s="3" t="s">
        <v>993</v>
      </c>
      <c r="H10081" s="10" t="s">
        <v>26</v>
      </c>
      <c r="I10081" s="10" t="s">
        <v>26</v>
      </c>
      <c r="J10081" s="10" t="s">
        <v>26</v>
      </c>
      <c r="K10081" s="3" t="s">
        <v>994</v>
      </c>
      <c r="L10081" s="3" t="s">
        <v>48</v>
      </c>
      <c r="O10081" t="str">
        <f t="shared" si="789"/>
        <v>Tiger-Israel</v>
      </c>
    </row>
    <row r="10082" spans="1:15" x14ac:dyDescent="0.3">
      <c r="A10082" s="7" t="str">
        <f t="shared" si="785"/>
        <v>Tiger BalmMagnolia</v>
      </c>
      <c r="B10082" s="7" t="str">
        <f t="shared" si="786"/>
        <v>Tiger BalmNutrition</v>
      </c>
      <c r="C10082" s="7" t="str">
        <f t="shared" si="787"/>
        <v>IsraelMagnolia</v>
      </c>
      <c r="D10082" s="7" t="str">
        <f t="shared" si="788"/>
        <v>Tiger BalmIsrael</v>
      </c>
      <c r="E10082" s="8" t="s">
        <v>814</v>
      </c>
      <c r="F10082" s="9" t="s">
        <v>39</v>
      </c>
      <c r="G10082" s="3" t="s">
        <v>993</v>
      </c>
      <c r="H10082" s="10" t="s">
        <v>26</v>
      </c>
      <c r="I10082" s="10" t="s">
        <v>26</v>
      </c>
      <c r="J10082" s="10" t="s">
        <v>26</v>
      </c>
      <c r="K10082" s="3" t="s">
        <v>994</v>
      </c>
      <c r="L10082" s="3" t="s">
        <v>48</v>
      </c>
      <c r="O10082" t="str">
        <f t="shared" si="789"/>
        <v>Tiger Balm-Israel</v>
      </c>
    </row>
    <row r="10083" spans="1:15" x14ac:dyDescent="0.3">
      <c r="A10083" s="7" t="str">
        <f t="shared" si="785"/>
        <v>Tiger's MilkMagnolia</v>
      </c>
      <c r="B10083" s="7" t="str">
        <f t="shared" si="786"/>
        <v>Tiger's MilkNutrition</v>
      </c>
      <c r="C10083" s="7" t="str">
        <f t="shared" si="787"/>
        <v>IsraelMagnolia</v>
      </c>
      <c r="D10083" s="7" t="str">
        <f t="shared" si="788"/>
        <v>Tiger's MilkIsrael</v>
      </c>
      <c r="E10083" s="8" t="s">
        <v>815</v>
      </c>
      <c r="F10083" s="9" t="s">
        <v>39</v>
      </c>
      <c r="G10083" s="3" t="s">
        <v>993</v>
      </c>
      <c r="H10083" s="10" t="s">
        <v>26</v>
      </c>
      <c r="I10083" s="10" t="s">
        <v>26</v>
      </c>
      <c r="J10083" s="10" t="s">
        <v>26</v>
      </c>
      <c r="K10083" s="3" t="s">
        <v>994</v>
      </c>
      <c r="L10083" s="3" t="s">
        <v>48</v>
      </c>
      <c r="O10083" t="str">
        <f t="shared" si="789"/>
        <v>Tiger's Milk-Israel</v>
      </c>
    </row>
    <row r="10084" spans="1:15" x14ac:dyDescent="0.3">
      <c r="A10084" s="7" t="str">
        <f t="shared" si="785"/>
        <v>TigreMagnolia</v>
      </c>
      <c r="B10084" s="7" t="str">
        <f t="shared" si="786"/>
        <v>TigreNutrition</v>
      </c>
      <c r="C10084" s="7" t="str">
        <f t="shared" si="787"/>
        <v>IsraelMagnolia</v>
      </c>
      <c r="D10084" s="7" t="str">
        <f t="shared" si="788"/>
        <v>TigreIsrael</v>
      </c>
      <c r="E10084" s="8" t="s">
        <v>816</v>
      </c>
      <c r="F10084" s="9" t="s">
        <v>39</v>
      </c>
      <c r="G10084" s="3" t="s">
        <v>993</v>
      </c>
      <c r="H10084" s="10" t="s">
        <v>26</v>
      </c>
      <c r="I10084" s="10" t="s">
        <v>26</v>
      </c>
      <c r="J10084" s="10" t="s">
        <v>26</v>
      </c>
      <c r="K10084" s="3" t="s">
        <v>994</v>
      </c>
      <c r="L10084" s="3" t="s">
        <v>48</v>
      </c>
      <c r="O10084" t="str">
        <f t="shared" si="789"/>
        <v>Tigre-Israel</v>
      </c>
    </row>
    <row r="10085" spans="1:15" x14ac:dyDescent="0.3">
      <c r="A10085" s="7" t="str">
        <f t="shared" si="785"/>
        <v>TimodineMagnolia</v>
      </c>
      <c r="B10085" s="7" t="str">
        <f t="shared" si="786"/>
        <v>TimodineNutrition</v>
      </c>
      <c r="C10085" s="7" t="str">
        <f t="shared" si="787"/>
        <v>IsraelMagnolia</v>
      </c>
      <c r="D10085" s="7" t="str">
        <f t="shared" si="788"/>
        <v>TimodineIsrael</v>
      </c>
      <c r="E10085" s="8" t="s">
        <v>817</v>
      </c>
      <c r="F10085" s="9" t="s">
        <v>39</v>
      </c>
      <c r="G10085" s="3" t="s">
        <v>993</v>
      </c>
      <c r="H10085" s="10" t="s">
        <v>26</v>
      </c>
      <c r="I10085" s="10" t="s">
        <v>26</v>
      </c>
      <c r="J10085" s="10" t="s">
        <v>26</v>
      </c>
      <c r="K10085" s="3" t="s">
        <v>994</v>
      </c>
      <c r="L10085" s="3" t="s">
        <v>48</v>
      </c>
      <c r="O10085" t="str">
        <f t="shared" si="789"/>
        <v>Timodine-Israel</v>
      </c>
    </row>
    <row r="10086" spans="1:15" x14ac:dyDescent="0.3">
      <c r="A10086" s="7" t="str">
        <f t="shared" si="785"/>
        <v>TinkerbellMagnolia</v>
      </c>
      <c r="B10086" s="7" t="str">
        <f t="shared" si="786"/>
        <v>TinkerbellNutrition</v>
      </c>
      <c r="C10086" s="7" t="str">
        <f t="shared" si="787"/>
        <v>IsraelMagnolia</v>
      </c>
      <c r="D10086" s="7" t="str">
        <f t="shared" si="788"/>
        <v>TinkerbellIsrael</v>
      </c>
      <c r="E10086" s="8" t="s">
        <v>819</v>
      </c>
      <c r="F10086" s="9" t="s">
        <v>39</v>
      </c>
      <c r="G10086" s="3" t="s">
        <v>993</v>
      </c>
      <c r="H10086" s="10" t="s">
        <v>26</v>
      </c>
      <c r="I10086" s="10" t="s">
        <v>26</v>
      </c>
      <c r="J10086" s="10" t="s">
        <v>26</v>
      </c>
      <c r="K10086" s="3" t="s">
        <v>994</v>
      </c>
      <c r="L10086" s="3" t="s">
        <v>48</v>
      </c>
      <c r="O10086" t="str">
        <f t="shared" si="789"/>
        <v>Tinkerbell-Israel</v>
      </c>
    </row>
    <row r="10087" spans="1:15" x14ac:dyDescent="0.3">
      <c r="A10087" s="7" t="str">
        <f t="shared" si="785"/>
        <v>TomorinMagnolia</v>
      </c>
      <c r="B10087" s="7" t="str">
        <f t="shared" si="786"/>
        <v>TomorinNutrition</v>
      </c>
      <c r="C10087" s="7" t="str">
        <f t="shared" si="787"/>
        <v>IsraelMagnolia</v>
      </c>
      <c r="D10087" s="7" t="str">
        <f t="shared" si="788"/>
        <v>TomorinIsrael</v>
      </c>
      <c r="E10087" s="8" t="s">
        <v>820</v>
      </c>
      <c r="F10087" s="9" t="s">
        <v>39</v>
      </c>
      <c r="G10087" s="3" t="s">
        <v>993</v>
      </c>
      <c r="H10087" s="10" t="s">
        <v>26</v>
      </c>
      <c r="I10087" s="10" t="s">
        <v>26</v>
      </c>
      <c r="J10087" s="10" t="s">
        <v>26</v>
      </c>
      <c r="K10087" s="3" t="s">
        <v>994</v>
      </c>
      <c r="L10087" s="3" t="s">
        <v>48</v>
      </c>
      <c r="O10087" t="str">
        <f t="shared" si="789"/>
        <v>Tomorin-Israel</v>
      </c>
    </row>
    <row r="10088" spans="1:15" x14ac:dyDescent="0.3">
      <c r="A10088" s="7" t="str">
        <f t="shared" si="785"/>
        <v>TopcareMagnolia</v>
      </c>
      <c r="B10088" s="7" t="str">
        <f t="shared" si="786"/>
        <v>TopcareNutrition</v>
      </c>
      <c r="C10088" s="7" t="str">
        <f t="shared" si="787"/>
        <v>IsraelMagnolia</v>
      </c>
      <c r="D10088" s="7" t="str">
        <f t="shared" si="788"/>
        <v>TopcareIsrael</v>
      </c>
      <c r="E10088" s="8" t="s">
        <v>821</v>
      </c>
      <c r="F10088" s="9" t="s">
        <v>39</v>
      </c>
      <c r="G10088" s="3" t="s">
        <v>993</v>
      </c>
      <c r="H10088" s="10" t="s">
        <v>26</v>
      </c>
      <c r="I10088" s="10" t="s">
        <v>26</v>
      </c>
      <c r="J10088" s="10" t="s">
        <v>26</v>
      </c>
      <c r="K10088" s="3" t="s">
        <v>994</v>
      </c>
      <c r="L10088" s="3" t="s">
        <v>48</v>
      </c>
      <c r="O10088" t="str">
        <f t="shared" si="789"/>
        <v>Topcare-Israel</v>
      </c>
    </row>
    <row r="10089" spans="1:15" x14ac:dyDescent="0.3">
      <c r="A10089" s="7" t="str">
        <f t="shared" si="785"/>
        <v>TornadoMagnolia</v>
      </c>
      <c r="B10089" s="7" t="str">
        <f t="shared" si="786"/>
        <v>TornadoNutrition</v>
      </c>
      <c r="C10089" s="7" t="str">
        <f t="shared" si="787"/>
        <v>IsraelMagnolia</v>
      </c>
      <c r="D10089" s="7" t="str">
        <f t="shared" si="788"/>
        <v>TornadoIsrael</v>
      </c>
      <c r="E10089" s="8" t="s">
        <v>822</v>
      </c>
      <c r="F10089" s="9" t="s">
        <v>39</v>
      </c>
      <c r="G10089" s="3" t="s">
        <v>993</v>
      </c>
      <c r="H10089" s="10" t="s">
        <v>26</v>
      </c>
      <c r="I10089" s="10" t="s">
        <v>26</v>
      </c>
      <c r="J10089" s="10" t="s">
        <v>26</v>
      </c>
      <c r="K10089" s="3" t="s">
        <v>994</v>
      </c>
      <c r="L10089" s="3" t="s">
        <v>48</v>
      </c>
      <c r="O10089" t="str">
        <f t="shared" si="789"/>
        <v>Tornado-Israel</v>
      </c>
    </row>
    <row r="10090" spans="1:15" x14ac:dyDescent="0.3">
      <c r="A10090" s="7" t="str">
        <f t="shared" si="785"/>
        <v>TotMagnolia</v>
      </c>
      <c r="B10090" s="7" t="str">
        <f t="shared" si="786"/>
        <v>TotNutrition</v>
      </c>
      <c r="C10090" s="7" t="str">
        <f t="shared" si="787"/>
        <v>IsraelMagnolia</v>
      </c>
      <c r="D10090" s="7" t="str">
        <f t="shared" si="788"/>
        <v>TotIsrael</v>
      </c>
      <c r="E10090" s="8" t="s">
        <v>823</v>
      </c>
      <c r="F10090" s="9" t="s">
        <v>39</v>
      </c>
      <c r="G10090" s="3" t="s">
        <v>993</v>
      </c>
      <c r="H10090" s="10" t="s">
        <v>26</v>
      </c>
      <c r="I10090" s="10" t="s">
        <v>26</v>
      </c>
      <c r="J10090" s="10" t="s">
        <v>26</v>
      </c>
      <c r="K10090" s="3" t="s">
        <v>994</v>
      </c>
      <c r="L10090" s="3" t="s">
        <v>48</v>
      </c>
      <c r="O10090" t="str">
        <f t="shared" si="789"/>
        <v>Tot-Israel</v>
      </c>
    </row>
    <row r="10091" spans="1:15" x14ac:dyDescent="0.3">
      <c r="A10091" s="7" t="str">
        <f t="shared" si="785"/>
        <v>TransactMagnolia</v>
      </c>
      <c r="B10091" s="7" t="str">
        <f t="shared" si="786"/>
        <v>TransactNutrition</v>
      </c>
      <c r="C10091" s="7" t="str">
        <f t="shared" si="787"/>
        <v>IsraelMagnolia</v>
      </c>
      <c r="D10091" s="7" t="str">
        <f t="shared" si="788"/>
        <v>TransactIsrael</v>
      </c>
      <c r="E10091" s="8" t="s">
        <v>824</v>
      </c>
      <c r="F10091" s="9" t="s">
        <v>39</v>
      </c>
      <c r="G10091" s="3" t="s">
        <v>993</v>
      </c>
      <c r="H10091" s="10" t="s">
        <v>26</v>
      </c>
      <c r="I10091" s="10" t="s">
        <v>26</v>
      </c>
      <c r="J10091" s="10" t="s">
        <v>26</v>
      </c>
      <c r="K10091" s="3" t="s">
        <v>994</v>
      </c>
      <c r="L10091" s="3" t="s">
        <v>48</v>
      </c>
      <c r="O10091" t="str">
        <f t="shared" si="789"/>
        <v>Transact-Israel</v>
      </c>
    </row>
    <row r="10092" spans="1:15" x14ac:dyDescent="0.3">
      <c r="A10092" s="7" t="str">
        <f t="shared" si="785"/>
        <v>TransvasinMagnolia</v>
      </c>
      <c r="B10092" s="7" t="str">
        <f t="shared" si="786"/>
        <v>TransvasinNutrition</v>
      </c>
      <c r="C10092" s="7" t="str">
        <f t="shared" si="787"/>
        <v>IsraelMagnolia</v>
      </c>
      <c r="D10092" s="7" t="str">
        <f t="shared" si="788"/>
        <v>TransvasinIsrael</v>
      </c>
      <c r="E10092" s="8" t="s">
        <v>826</v>
      </c>
      <c r="F10092" s="9" t="s">
        <v>39</v>
      </c>
      <c r="G10092" s="3" t="s">
        <v>993</v>
      </c>
      <c r="H10092" s="10" t="s">
        <v>26</v>
      </c>
      <c r="I10092" s="10" t="s">
        <v>26</v>
      </c>
      <c r="J10092" s="10" t="s">
        <v>26</v>
      </c>
      <c r="K10092" s="3" t="s">
        <v>994</v>
      </c>
      <c r="L10092" s="3" t="s">
        <v>48</v>
      </c>
      <c r="O10092" t="str">
        <f t="shared" si="789"/>
        <v>Transvasin-Israel</v>
      </c>
    </row>
    <row r="10093" spans="1:15" x14ac:dyDescent="0.3">
      <c r="A10093" s="7" t="str">
        <f t="shared" si="785"/>
        <v>TresMagnolia</v>
      </c>
      <c r="B10093" s="7" t="str">
        <f t="shared" si="786"/>
        <v>TresNutrition</v>
      </c>
      <c r="C10093" s="7" t="str">
        <f t="shared" si="787"/>
        <v>IsraelMagnolia</v>
      </c>
      <c r="D10093" s="7" t="str">
        <f t="shared" si="788"/>
        <v>TresIsrael</v>
      </c>
      <c r="E10093" s="8" t="s">
        <v>827</v>
      </c>
      <c r="F10093" s="9" t="s">
        <v>39</v>
      </c>
      <c r="G10093" s="3" t="s">
        <v>993</v>
      </c>
      <c r="H10093" s="10" t="s">
        <v>26</v>
      </c>
      <c r="I10093" s="10" t="s">
        <v>26</v>
      </c>
      <c r="J10093" s="10" t="s">
        <v>26</v>
      </c>
      <c r="K10093" s="3" t="s">
        <v>994</v>
      </c>
      <c r="L10093" s="3" t="s">
        <v>48</v>
      </c>
      <c r="O10093" t="str">
        <f t="shared" si="789"/>
        <v>Tres-Israel</v>
      </c>
    </row>
    <row r="10094" spans="1:15" x14ac:dyDescent="0.3">
      <c r="A10094" s="7" t="str">
        <f t="shared" si="785"/>
        <v>Tres CoroneMagnolia</v>
      </c>
      <c r="B10094" s="7" t="str">
        <f t="shared" si="786"/>
        <v>Tres CoroneNutrition</v>
      </c>
      <c r="C10094" s="7" t="str">
        <f t="shared" si="787"/>
        <v>IsraelMagnolia</v>
      </c>
      <c r="D10094" s="7" t="str">
        <f t="shared" si="788"/>
        <v>Tres CoroneIsrael</v>
      </c>
      <c r="E10094" s="8" t="s">
        <v>828</v>
      </c>
      <c r="F10094" s="9" t="s">
        <v>39</v>
      </c>
      <c r="G10094" s="3" t="s">
        <v>993</v>
      </c>
      <c r="H10094" s="10" t="s">
        <v>26</v>
      </c>
      <c r="I10094" s="10" t="s">
        <v>26</v>
      </c>
      <c r="J10094" s="10" t="s">
        <v>26</v>
      </c>
      <c r="K10094" s="3" t="s">
        <v>994</v>
      </c>
      <c r="L10094" s="3" t="s">
        <v>48</v>
      </c>
      <c r="O10094" t="str">
        <f t="shared" si="789"/>
        <v>Tres Corone-Israel</v>
      </c>
    </row>
    <row r="10095" spans="1:15" x14ac:dyDescent="0.3">
      <c r="A10095" s="7" t="str">
        <f t="shared" si="785"/>
        <v>TrimaticMagnolia</v>
      </c>
      <c r="B10095" s="7" t="str">
        <f t="shared" si="786"/>
        <v>TrimaticNutrition</v>
      </c>
      <c r="C10095" s="7" t="str">
        <f t="shared" si="787"/>
        <v>IsraelMagnolia</v>
      </c>
      <c r="D10095" s="7" t="str">
        <f t="shared" si="788"/>
        <v>TrimaticIsrael</v>
      </c>
      <c r="E10095" s="8" t="s">
        <v>829</v>
      </c>
      <c r="F10095" s="9" t="s">
        <v>39</v>
      </c>
      <c r="G10095" s="3" t="s">
        <v>993</v>
      </c>
      <c r="H10095" s="10" t="s">
        <v>26</v>
      </c>
      <c r="I10095" s="10" t="s">
        <v>26</v>
      </c>
      <c r="J10095" s="10" t="s">
        <v>26</v>
      </c>
      <c r="K10095" s="3" t="s">
        <v>994</v>
      </c>
      <c r="L10095" s="3" t="s">
        <v>48</v>
      </c>
      <c r="O10095" t="str">
        <f t="shared" si="789"/>
        <v>Trimatic-Israel</v>
      </c>
    </row>
    <row r="10096" spans="1:15" x14ac:dyDescent="0.3">
      <c r="A10096" s="7" t="str">
        <f t="shared" si="785"/>
        <v>TrolabMagnolia</v>
      </c>
      <c r="B10096" s="7" t="str">
        <f t="shared" si="786"/>
        <v>TrolabNutrition</v>
      </c>
      <c r="C10096" s="7" t="str">
        <f t="shared" si="787"/>
        <v>IsraelMagnolia</v>
      </c>
      <c r="D10096" s="7" t="str">
        <f t="shared" si="788"/>
        <v>TrolabIsrael</v>
      </c>
      <c r="E10096" s="8" t="s">
        <v>831</v>
      </c>
      <c r="F10096" s="9" t="s">
        <v>39</v>
      </c>
      <c r="G10096" s="3" t="s">
        <v>993</v>
      </c>
      <c r="H10096" s="10" t="s">
        <v>26</v>
      </c>
      <c r="I10096" s="10" t="s">
        <v>26</v>
      </c>
      <c r="J10096" s="10" t="s">
        <v>26</v>
      </c>
      <c r="K10096" s="3" t="s">
        <v>994</v>
      </c>
      <c r="L10096" s="3" t="s">
        <v>48</v>
      </c>
      <c r="O10096" t="str">
        <f t="shared" si="789"/>
        <v>Trolab-Israel</v>
      </c>
    </row>
    <row r="10097" spans="1:15" x14ac:dyDescent="0.3">
      <c r="A10097" s="7" t="str">
        <f t="shared" si="785"/>
        <v>TruMagnolia</v>
      </c>
      <c r="B10097" s="7" t="str">
        <f t="shared" si="786"/>
        <v>TruNutrition</v>
      </c>
      <c r="C10097" s="7" t="str">
        <f t="shared" si="787"/>
        <v>IsraelMagnolia</v>
      </c>
      <c r="D10097" s="7" t="str">
        <f t="shared" si="788"/>
        <v>TruIsrael</v>
      </c>
      <c r="E10097" s="8" t="s">
        <v>832</v>
      </c>
      <c r="F10097" s="9" t="s">
        <v>39</v>
      </c>
      <c r="G10097" s="3" t="s">
        <v>993</v>
      </c>
      <c r="H10097" s="10" t="s">
        <v>26</v>
      </c>
      <c r="I10097" s="10" t="s">
        <v>26</v>
      </c>
      <c r="J10097" s="10" t="s">
        <v>26</v>
      </c>
      <c r="K10097" s="3" t="s">
        <v>994</v>
      </c>
      <c r="L10097" s="3" t="s">
        <v>48</v>
      </c>
      <c r="O10097" t="str">
        <f t="shared" si="789"/>
        <v>Tru-Israel</v>
      </c>
    </row>
    <row r="10098" spans="1:15" x14ac:dyDescent="0.3">
      <c r="A10098" s="7" t="str">
        <f t="shared" si="785"/>
        <v>TumsMagnolia</v>
      </c>
      <c r="B10098" s="7" t="str">
        <f t="shared" si="786"/>
        <v>TumsNutrition</v>
      </c>
      <c r="C10098" s="7" t="str">
        <f t="shared" si="787"/>
        <v>IsraelMagnolia</v>
      </c>
      <c r="D10098" s="7" t="str">
        <f t="shared" si="788"/>
        <v>TumsIsrael</v>
      </c>
      <c r="E10098" s="8" t="s">
        <v>834</v>
      </c>
      <c r="F10098" s="9" t="s">
        <v>39</v>
      </c>
      <c r="G10098" s="3" t="s">
        <v>993</v>
      </c>
      <c r="H10098" s="10" t="s">
        <v>26</v>
      </c>
      <c r="I10098" s="10" t="s">
        <v>26</v>
      </c>
      <c r="J10098" s="10" t="s">
        <v>26</v>
      </c>
      <c r="K10098" s="3" t="s">
        <v>994</v>
      </c>
      <c r="L10098" s="3" t="s">
        <v>48</v>
      </c>
      <c r="O10098" t="str">
        <f t="shared" si="789"/>
        <v>Tums-Israel</v>
      </c>
    </row>
    <row r="10099" spans="1:15" x14ac:dyDescent="0.3">
      <c r="A10099" s="7" t="str">
        <f t="shared" si="785"/>
        <v>UnbrandedMagnolia</v>
      </c>
      <c r="B10099" s="7" t="str">
        <f t="shared" si="786"/>
        <v>UnbrandedNutrition</v>
      </c>
      <c r="C10099" s="7" t="str">
        <f t="shared" si="787"/>
        <v>IsraelMagnolia</v>
      </c>
      <c r="D10099" s="7" t="str">
        <f t="shared" si="788"/>
        <v>UnbrandedIsrael</v>
      </c>
      <c r="E10099" s="8" t="s">
        <v>761</v>
      </c>
      <c r="F10099" s="9" t="s">
        <v>39</v>
      </c>
      <c r="G10099" s="3" t="s">
        <v>993</v>
      </c>
      <c r="H10099" s="10" t="s">
        <v>26</v>
      </c>
      <c r="I10099" s="10" t="s">
        <v>26</v>
      </c>
      <c r="J10099" s="10" t="s">
        <v>26</v>
      </c>
      <c r="K10099" s="3" t="s">
        <v>994</v>
      </c>
      <c r="L10099" s="3" t="s">
        <v>48</v>
      </c>
      <c r="O10099" t="str">
        <f t="shared" si="789"/>
        <v>Unbranded-Israel</v>
      </c>
    </row>
    <row r="10100" spans="1:15" x14ac:dyDescent="0.3">
      <c r="A10100" s="7" t="str">
        <f t="shared" si="785"/>
        <v>UnguentumMagnolia</v>
      </c>
      <c r="B10100" s="7" t="str">
        <f t="shared" si="786"/>
        <v>UnguentumNutrition</v>
      </c>
      <c r="C10100" s="7" t="str">
        <f t="shared" si="787"/>
        <v>IsraelMagnolia</v>
      </c>
      <c r="D10100" s="7" t="str">
        <f t="shared" si="788"/>
        <v>UnguentumIsrael</v>
      </c>
      <c r="E10100" s="8" t="s">
        <v>836</v>
      </c>
      <c r="F10100" s="9" t="s">
        <v>39</v>
      </c>
      <c r="G10100" s="3" t="s">
        <v>993</v>
      </c>
      <c r="H10100" s="10" t="s">
        <v>26</v>
      </c>
      <c r="I10100" s="10" t="s">
        <v>26</v>
      </c>
      <c r="J10100" s="10" t="s">
        <v>26</v>
      </c>
      <c r="K10100" s="3" t="s">
        <v>994</v>
      </c>
      <c r="L10100" s="3" t="s">
        <v>48</v>
      </c>
      <c r="O10100" t="str">
        <f t="shared" si="789"/>
        <v>Unguentum-Israel</v>
      </c>
    </row>
    <row r="10101" spans="1:15" x14ac:dyDescent="0.3">
      <c r="A10101" s="7" t="str">
        <f t="shared" si="785"/>
        <v>UrgoMagnolia</v>
      </c>
      <c r="B10101" s="7" t="str">
        <f t="shared" si="786"/>
        <v>UrgoNutrition</v>
      </c>
      <c r="C10101" s="7" t="str">
        <f t="shared" si="787"/>
        <v>IsraelMagnolia</v>
      </c>
      <c r="D10101" s="7" t="str">
        <f t="shared" si="788"/>
        <v>UrgoIsrael</v>
      </c>
      <c r="E10101" s="8" t="s">
        <v>838</v>
      </c>
      <c r="F10101" s="9" t="s">
        <v>39</v>
      </c>
      <c r="G10101" s="3" t="s">
        <v>993</v>
      </c>
      <c r="H10101" s="10" t="s">
        <v>26</v>
      </c>
      <c r="I10101" s="10" t="s">
        <v>26</v>
      </c>
      <c r="J10101" s="10" t="s">
        <v>26</v>
      </c>
      <c r="K10101" s="3" t="s">
        <v>994</v>
      </c>
      <c r="L10101" s="3" t="s">
        <v>48</v>
      </c>
      <c r="O10101" t="str">
        <f t="shared" si="789"/>
        <v>Urgo-Israel</v>
      </c>
    </row>
    <row r="10102" spans="1:15" x14ac:dyDescent="0.3">
      <c r="A10102" s="7" t="str">
        <f t="shared" si="785"/>
        <v>Uv TriplegardMagnolia</v>
      </c>
      <c r="B10102" s="7" t="str">
        <f t="shared" si="786"/>
        <v>Uv TriplegardNutrition</v>
      </c>
      <c r="C10102" s="7" t="str">
        <f t="shared" si="787"/>
        <v>IsraelMagnolia</v>
      </c>
      <c r="D10102" s="7" t="str">
        <f t="shared" si="788"/>
        <v>Uv TriplegardIsrael</v>
      </c>
      <c r="E10102" s="8" t="s">
        <v>839</v>
      </c>
      <c r="F10102" s="9" t="s">
        <v>39</v>
      </c>
      <c r="G10102" s="3" t="s">
        <v>993</v>
      </c>
      <c r="H10102" s="10" t="s">
        <v>26</v>
      </c>
      <c r="I10102" s="10" t="s">
        <v>26</v>
      </c>
      <c r="J10102" s="10" t="s">
        <v>26</v>
      </c>
      <c r="K10102" s="3" t="s">
        <v>994</v>
      </c>
      <c r="L10102" s="3" t="s">
        <v>48</v>
      </c>
      <c r="O10102" t="str">
        <f t="shared" si="789"/>
        <v>Uv Triplegard-Israel</v>
      </c>
    </row>
    <row r="10103" spans="1:15" x14ac:dyDescent="0.3">
      <c r="A10103" s="7" t="str">
        <f t="shared" si="785"/>
        <v>ValcremaMagnolia</v>
      </c>
      <c r="B10103" s="7" t="str">
        <f t="shared" si="786"/>
        <v>ValcremaNutrition</v>
      </c>
      <c r="C10103" s="7" t="str">
        <f t="shared" si="787"/>
        <v>IsraelMagnolia</v>
      </c>
      <c r="D10103" s="7" t="str">
        <f t="shared" si="788"/>
        <v>ValcremaIsrael</v>
      </c>
      <c r="E10103" s="8" t="s">
        <v>840</v>
      </c>
      <c r="F10103" s="9" t="s">
        <v>39</v>
      </c>
      <c r="G10103" s="3" t="s">
        <v>993</v>
      </c>
      <c r="H10103" s="10" t="s">
        <v>26</v>
      </c>
      <c r="I10103" s="10" t="s">
        <v>26</v>
      </c>
      <c r="J10103" s="10" t="s">
        <v>26</v>
      </c>
      <c r="K10103" s="3" t="s">
        <v>994</v>
      </c>
      <c r="L10103" s="3" t="s">
        <v>48</v>
      </c>
      <c r="O10103" t="str">
        <f t="shared" si="789"/>
        <v>Valcrema-Israel</v>
      </c>
    </row>
    <row r="10104" spans="1:15" x14ac:dyDescent="0.3">
      <c r="A10104" s="7" t="str">
        <f t="shared" si="785"/>
        <v>VarsolMagnolia</v>
      </c>
      <c r="B10104" s="7" t="str">
        <f t="shared" si="786"/>
        <v>VarsolNutrition</v>
      </c>
      <c r="C10104" s="7" t="str">
        <f t="shared" si="787"/>
        <v>IsraelMagnolia</v>
      </c>
      <c r="D10104" s="7" t="str">
        <f t="shared" si="788"/>
        <v>VarsolIsrael</v>
      </c>
      <c r="E10104" s="8" t="s">
        <v>842</v>
      </c>
      <c r="F10104" s="9" t="s">
        <v>39</v>
      </c>
      <c r="G10104" s="3" t="s">
        <v>993</v>
      </c>
      <c r="H10104" s="10" t="s">
        <v>26</v>
      </c>
      <c r="I10104" s="10" t="s">
        <v>26</v>
      </c>
      <c r="J10104" s="10" t="s">
        <v>26</v>
      </c>
      <c r="K10104" s="3" t="s">
        <v>994</v>
      </c>
      <c r="L10104" s="3" t="s">
        <v>48</v>
      </c>
      <c r="O10104" t="str">
        <f t="shared" si="789"/>
        <v>Varsol-Israel</v>
      </c>
    </row>
    <row r="10105" spans="1:15" x14ac:dyDescent="0.3">
      <c r="A10105" s="7" t="str">
        <f t="shared" si="785"/>
        <v>VeetoMagnolia</v>
      </c>
      <c r="B10105" s="7" t="str">
        <f t="shared" si="786"/>
        <v>VeetoNutrition</v>
      </c>
      <c r="C10105" s="7" t="str">
        <f t="shared" si="787"/>
        <v>IsraelMagnolia</v>
      </c>
      <c r="D10105" s="7" t="str">
        <f t="shared" si="788"/>
        <v>VeetoIsrael</v>
      </c>
      <c r="E10105" s="8" t="s">
        <v>845</v>
      </c>
      <c r="F10105" s="9" t="s">
        <v>39</v>
      </c>
      <c r="G10105" s="3" t="s">
        <v>993</v>
      </c>
      <c r="H10105" s="10" t="s">
        <v>26</v>
      </c>
      <c r="I10105" s="10" t="s">
        <v>26</v>
      </c>
      <c r="J10105" s="10" t="s">
        <v>26</v>
      </c>
      <c r="K10105" s="3" t="s">
        <v>994</v>
      </c>
      <c r="L10105" s="3" t="s">
        <v>48</v>
      </c>
      <c r="O10105" t="str">
        <f t="shared" si="789"/>
        <v>Veeto-Israel</v>
      </c>
    </row>
    <row r="10106" spans="1:15" x14ac:dyDescent="0.3">
      <c r="A10106" s="7" t="str">
        <f t="shared" si="785"/>
        <v>VerrucaMagnolia</v>
      </c>
      <c r="B10106" s="7" t="str">
        <f t="shared" si="786"/>
        <v>VerrucaNutrition</v>
      </c>
      <c r="C10106" s="7" t="str">
        <f t="shared" si="787"/>
        <v>IsraelMagnolia</v>
      </c>
      <c r="D10106" s="7" t="str">
        <f t="shared" si="788"/>
        <v>VerrucaIsrael</v>
      </c>
      <c r="E10106" s="8" t="s">
        <v>848</v>
      </c>
      <c r="F10106" s="9" t="s">
        <v>39</v>
      </c>
      <c r="G10106" s="3" t="s">
        <v>993</v>
      </c>
      <c r="H10106" s="10" t="s">
        <v>26</v>
      </c>
      <c r="I10106" s="10" t="s">
        <v>26</v>
      </c>
      <c r="J10106" s="10" t="s">
        <v>26</v>
      </c>
      <c r="K10106" s="3" t="s">
        <v>994</v>
      </c>
      <c r="L10106" s="3" t="s">
        <v>48</v>
      </c>
      <c r="O10106" t="str">
        <f t="shared" si="789"/>
        <v>Verruca-Israel</v>
      </c>
    </row>
    <row r="10107" spans="1:15" x14ac:dyDescent="0.3">
      <c r="A10107" s="7" t="str">
        <f t="shared" si="785"/>
        <v>VerrumalMagnolia</v>
      </c>
      <c r="B10107" s="7" t="str">
        <f t="shared" si="786"/>
        <v>VerrumalNutrition</v>
      </c>
      <c r="C10107" s="7" t="str">
        <f t="shared" si="787"/>
        <v>IsraelMagnolia</v>
      </c>
      <c r="D10107" s="7" t="str">
        <f t="shared" si="788"/>
        <v>VerrumalIsrael</v>
      </c>
      <c r="E10107" s="8" t="s">
        <v>849</v>
      </c>
      <c r="F10107" s="9" t="s">
        <v>39</v>
      </c>
      <c r="G10107" s="3" t="s">
        <v>993</v>
      </c>
      <c r="H10107" s="10" t="s">
        <v>26</v>
      </c>
      <c r="I10107" s="10" t="s">
        <v>26</v>
      </c>
      <c r="J10107" s="10" t="s">
        <v>26</v>
      </c>
      <c r="K10107" s="3" t="s">
        <v>994</v>
      </c>
      <c r="L10107" s="3" t="s">
        <v>48</v>
      </c>
      <c r="O10107" t="str">
        <f t="shared" si="789"/>
        <v>Verrumal-Israel</v>
      </c>
    </row>
    <row r="10108" spans="1:15" x14ac:dyDescent="0.3">
      <c r="A10108" s="7" t="str">
        <f t="shared" si="785"/>
        <v>VetergesicMagnolia</v>
      </c>
      <c r="B10108" s="7" t="str">
        <f t="shared" si="786"/>
        <v>VetergesicNutrition</v>
      </c>
      <c r="C10108" s="7" t="str">
        <f t="shared" si="787"/>
        <v>IsraelMagnolia</v>
      </c>
      <c r="D10108" s="7" t="str">
        <f t="shared" si="788"/>
        <v>VetergesicIsrael</v>
      </c>
      <c r="E10108" s="8" t="s">
        <v>850</v>
      </c>
      <c r="F10108" s="9" t="s">
        <v>39</v>
      </c>
      <c r="G10108" s="3" t="s">
        <v>993</v>
      </c>
      <c r="H10108" s="10" t="s">
        <v>26</v>
      </c>
      <c r="I10108" s="10" t="s">
        <v>26</v>
      </c>
      <c r="J10108" s="10" t="s">
        <v>26</v>
      </c>
      <c r="K10108" s="3" t="s">
        <v>994</v>
      </c>
      <c r="L10108" s="3" t="s">
        <v>48</v>
      </c>
      <c r="O10108" t="str">
        <f t="shared" si="789"/>
        <v>Vetergesic-Israel</v>
      </c>
    </row>
    <row r="10109" spans="1:15" x14ac:dyDescent="0.3">
      <c r="A10109" s="7" t="str">
        <f t="shared" si="785"/>
        <v>ViaspanMagnolia</v>
      </c>
      <c r="B10109" s="7" t="str">
        <f t="shared" si="786"/>
        <v>ViaspanNutrition</v>
      </c>
      <c r="C10109" s="7" t="str">
        <f t="shared" si="787"/>
        <v>IsraelMagnolia</v>
      </c>
      <c r="D10109" s="7" t="str">
        <f t="shared" si="788"/>
        <v>ViaspanIsrael</v>
      </c>
      <c r="E10109" s="8" t="s">
        <v>852</v>
      </c>
      <c r="F10109" s="9" t="s">
        <v>39</v>
      </c>
      <c r="G10109" s="3" t="s">
        <v>993</v>
      </c>
      <c r="H10109" s="10" t="s">
        <v>26</v>
      </c>
      <c r="I10109" s="10" t="s">
        <v>26</v>
      </c>
      <c r="J10109" s="10" t="s">
        <v>26</v>
      </c>
      <c r="K10109" s="3" t="s">
        <v>994</v>
      </c>
      <c r="L10109" s="3" t="s">
        <v>48</v>
      </c>
      <c r="O10109" t="str">
        <f t="shared" si="789"/>
        <v>Viaspan-Israel</v>
      </c>
    </row>
    <row r="10110" spans="1:15" x14ac:dyDescent="0.3">
      <c r="A10110" s="7" t="str">
        <f t="shared" si="785"/>
        <v>VicksMagnolia</v>
      </c>
      <c r="B10110" s="7" t="str">
        <f t="shared" si="786"/>
        <v>VicksNutrition</v>
      </c>
      <c r="C10110" s="7" t="str">
        <f t="shared" si="787"/>
        <v>IsraelMagnolia</v>
      </c>
      <c r="D10110" s="7" t="str">
        <f t="shared" si="788"/>
        <v>VicksIsrael</v>
      </c>
      <c r="E10110" s="8" t="s">
        <v>854</v>
      </c>
      <c r="F10110" s="9" t="s">
        <v>39</v>
      </c>
      <c r="G10110" s="3" t="s">
        <v>993</v>
      </c>
      <c r="H10110" s="10" t="s">
        <v>26</v>
      </c>
      <c r="I10110" s="10" t="s">
        <v>26</v>
      </c>
      <c r="J10110" s="10" t="s">
        <v>26</v>
      </c>
      <c r="K10110" s="3" t="s">
        <v>994</v>
      </c>
      <c r="L10110" s="3" t="s">
        <v>48</v>
      </c>
      <c r="O10110" t="str">
        <f t="shared" si="789"/>
        <v>Vicks-Israel</v>
      </c>
    </row>
    <row r="10111" spans="1:15" x14ac:dyDescent="0.3">
      <c r="A10111" s="7" t="str">
        <f t="shared" si="785"/>
        <v>Vida NaturalMagnolia</v>
      </c>
      <c r="B10111" s="7" t="str">
        <f t="shared" si="786"/>
        <v>Vida NaturalNutrition</v>
      </c>
      <c r="C10111" s="7" t="str">
        <f t="shared" si="787"/>
        <v>IsraelMagnolia</v>
      </c>
      <c r="D10111" s="7" t="str">
        <f t="shared" si="788"/>
        <v>Vida NaturalIsrael</v>
      </c>
      <c r="E10111" s="8" t="s">
        <v>856</v>
      </c>
      <c r="F10111" s="9" t="s">
        <v>39</v>
      </c>
      <c r="G10111" s="3" t="s">
        <v>993</v>
      </c>
      <c r="H10111" s="10" t="s">
        <v>26</v>
      </c>
      <c r="I10111" s="10" t="s">
        <v>26</v>
      </c>
      <c r="J10111" s="10" t="s">
        <v>26</v>
      </c>
      <c r="K10111" s="3" t="s">
        <v>994</v>
      </c>
      <c r="L10111" s="3" t="s">
        <v>48</v>
      </c>
      <c r="O10111" t="str">
        <f t="shared" si="789"/>
        <v>Vida Natural-Israel</v>
      </c>
    </row>
    <row r="10112" spans="1:15" x14ac:dyDescent="0.3">
      <c r="A10112" s="7" t="str">
        <f t="shared" si="785"/>
        <v>VidrexMagnolia</v>
      </c>
      <c r="B10112" s="7" t="str">
        <f t="shared" si="786"/>
        <v>VidrexNutrition</v>
      </c>
      <c r="C10112" s="7" t="str">
        <f t="shared" si="787"/>
        <v>IsraelMagnolia</v>
      </c>
      <c r="D10112" s="7" t="str">
        <f t="shared" si="788"/>
        <v>VidrexIsrael</v>
      </c>
      <c r="E10112" s="8" t="s">
        <v>857</v>
      </c>
      <c r="F10112" s="9" t="s">
        <v>39</v>
      </c>
      <c r="G10112" s="3" t="s">
        <v>993</v>
      </c>
      <c r="H10112" s="10" t="s">
        <v>26</v>
      </c>
      <c r="I10112" s="10" t="s">
        <v>26</v>
      </c>
      <c r="J10112" s="10" t="s">
        <v>26</v>
      </c>
      <c r="K10112" s="3" t="s">
        <v>994</v>
      </c>
      <c r="L10112" s="3" t="s">
        <v>48</v>
      </c>
      <c r="O10112" t="str">
        <f t="shared" si="789"/>
        <v>Vidrex-Israel</v>
      </c>
    </row>
    <row r="10113" spans="1:15" x14ac:dyDescent="0.3">
      <c r="A10113" s="7" t="str">
        <f t="shared" si="785"/>
        <v>VirunguentMagnolia</v>
      </c>
      <c r="B10113" s="7" t="str">
        <f t="shared" si="786"/>
        <v>VirunguentNutrition</v>
      </c>
      <c r="C10113" s="7" t="str">
        <f t="shared" si="787"/>
        <v>IsraelMagnolia</v>
      </c>
      <c r="D10113" s="7" t="str">
        <f t="shared" si="788"/>
        <v>VirunguentIsrael</v>
      </c>
      <c r="E10113" s="8" t="s">
        <v>858</v>
      </c>
      <c r="F10113" s="9" t="s">
        <v>39</v>
      </c>
      <c r="G10113" s="3" t="s">
        <v>993</v>
      </c>
      <c r="H10113" s="10" t="s">
        <v>26</v>
      </c>
      <c r="I10113" s="10" t="s">
        <v>26</v>
      </c>
      <c r="J10113" s="10" t="s">
        <v>26</v>
      </c>
      <c r="K10113" s="3" t="s">
        <v>994</v>
      </c>
      <c r="L10113" s="3" t="s">
        <v>48</v>
      </c>
      <c r="O10113" t="str">
        <f t="shared" si="789"/>
        <v>Virunguent-Israel</v>
      </c>
    </row>
    <row r="10114" spans="1:15" x14ac:dyDescent="0.3">
      <c r="A10114" s="7" t="str">
        <f t="shared" si="785"/>
        <v>VisustrinMagnolia</v>
      </c>
      <c r="B10114" s="7" t="str">
        <f t="shared" si="786"/>
        <v>VisustrinNutrition</v>
      </c>
      <c r="C10114" s="7" t="str">
        <f t="shared" si="787"/>
        <v>IsraelMagnolia</v>
      </c>
      <c r="D10114" s="7" t="str">
        <f t="shared" si="788"/>
        <v>VisustrinIsrael</v>
      </c>
      <c r="E10114" s="8" t="s">
        <v>859</v>
      </c>
      <c r="F10114" s="9" t="s">
        <v>39</v>
      </c>
      <c r="G10114" s="3" t="s">
        <v>993</v>
      </c>
      <c r="H10114" s="10" t="s">
        <v>26</v>
      </c>
      <c r="I10114" s="10" t="s">
        <v>26</v>
      </c>
      <c r="J10114" s="10" t="s">
        <v>26</v>
      </c>
      <c r="K10114" s="3" t="s">
        <v>994</v>
      </c>
      <c r="L10114" s="3" t="s">
        <v>48</v>
      </c>
      <c r="O10114" t="str">
        <f t="shared" si="789"/>
        <v>Visustrin-Israel</v>
      </c>
    </row>
    <row r="10115" spans="1:15" x14ac:dyDescent="0.3">
      <c r="A10115" s="7" t="str">
        <f t="shared" si="785"/>
        <v>VitaMagnolia</v>
      </c>
      <c r="B10115" s="7" t="str">
        <f t="shared" si="786"/>
        <v>VitaNutrition</v>
      </c>
      <c r="C10115" s="7" t="str">
        <f t="shared" si="787"/>
        <v>IsraelMagnolia</v>
      </c>
      <c r="D10115" s="7" t="str">
        <f t="shared" si="788"/>
        <v>VitaIsrael</v>
      </c>
      <c r="E10115" s="8" t="s">
        <v>860</v>
      </c>
      <c r="F10115" s="9" t="s">
        <v>39</v>
      </c>
      <c r="G10115" s="3" t="s">
        <v>993</v>
      </c>
      <c r="H10115" s="10" t="s">
        <v>26</v>
      </c>
      <c r="I10115" s="10" t="s">
        <v>26</v>
      </c>
      <c r="J10115" s="10" t="s">
        <v>26</v>
      </c>
      <c r="K10115" s="3" t="s">
        <v>994</v>
      </c>
      <c r="L10115" s="3" t="s">
        <v>48</v>
      </c>
      <c r="O10115" t="str">
        <f t="shared" si="789"/>
        <v>Vita-Israel</v>
      </c>
    </row>
    <row r="10116" spans="1:15" x14ac:dyDescent="0.3">
      <c r="A10116" s="7" t="str">
        <f t="shared" ref="A10116:A10179" si="790">+E10116&amp;G10116</f>
        <v>WaspezeMagnolia</v>
      </c>
      <c r="B10116" s="7" t="str">
        <f t="shared" ref="B10116:B10179" si="791">+E10116&amp;J10116</f>
        <v>WaspezeNutrition</v>
      </c>
      <c r="C10116" s="7" t="str">
        <f t="shared" ref="C10116:C10179" si="792">F10116&amp;G10116</f>
        <v>IsraelMagnolia</v>
      </c>
      <c r="D10116" s="7" t="str">
        <f t="shared" ref="D10116:D10179" si="793">+E10116&amp;F10116</f>
        <v>WaspezeIsrael</v>
      </c>
      <c r="E10116" s="8" t="s">
        <v>862</v>
      </c>
      <c r="F10116" s="9" t="s">
        <v>39</v>
      </c>
      <c r="G10116" s="3" t="s">
        <v>993</v>
      </c>
      <c r="H10116" s="10" t="s">
        <v>26</v>
      </c>
      <c r="I10116" s="10" t="s">
        <v>26</v>
      </c>
      <c r="J10116" s="10" t="s">
        <v>26</v>
      </c>
      <c r="K10116" s="3" t="s">
        <v>994</v>
      </c>
      <c r="L10116" s="3" t="s">
        <v>48</v>
      </c>
      <c r="O10116" t="str">
        <f t="shared" si="789"/>
        <v>Waspeze-Israel</v>
      </c>
    </row>
    <row r="10117" spans="1:15" x14ac:dyDescent="0.3">
      <c r="A10117" s="7" t="str">
        <f t="shared" si="790"/>
        <v>WC PickerMagnolia</v>
      </c>
      <c r="B10117" s="7" t="str">
        <f t="shared" si="791"/>
        <v>WC PickerNutrition</v>
      </c>
      <c r="C10117" s="7" t="str">
        <f t="shared" si="792"/>
        <v>IsraelMagnolia</v>
      </c>
      <c r="D10117" s="7" t="str">
        <f t="shared" si="793"/>
        <v>WC PickerIsrael</v>
      </c>
      <c r="E10117" s="8" t="s">
        <v>864</v>
      </c>
      <c r="F10117" s="9" t="s">
        <v>39</v>
      </c>
      <c r="G10117" s="3" t="s">
        <v>993</v>
      </c>
      <c r="H10117" s="10" t="s">
        <v>26</v>
      </c>
      <c r="I10117" s="10" t="s">
        <v>26</v>
      </c>
      <c r="J10117" s="10" t="s">
        <v>26</v>
      </c>
      <c r="K10117" s="3" t="s">
        <v>994</v>
      </c>
      <c r="L10117" s="3" t="s">
        <v>48</v>
      </c>
      <c r="O10117" t="str">
        <f t="shared" si="789"/>
        <v>WC Picker-Israel</v>
      </c>
    </row>
    <row r="10118" spans="1:15" x14ac:dyDescent="0.3">
      <c r="A10118" s="7" t="str">
        <f t="shared" si="790"/>
        <v>WenolMagnolia</v>
      </c>
      <c r="B10118" s="7" t="str">
        <f t="shared" si="791"/>
        <v>WenolNutrition</v>
      </c>
      <c r="C10118" s="7" t="str">
        <f t="shared" si="792"/>
        <v>IsraelMagnolia</v>
      </c>
      <c r="D10118" s="7" t="str">
        <f t="shared" si="793"/>
        <v>WenolIsrael</v>
      </c>
      <c r="E10118" s="8" t="s">
        <v>865</v>
      </c>
      <c r="F10118" s="9" t="s">
        <v>39</v>
      </c>
      <c r="G10118" s="3" t="s">
        <v>993</v>
      </c>
      <c r="H10118" s="10" t="s">
        <v>26</v>
      </c>
      <c r="I10118" s="10" t="s">
        <v>26</v>
      </c>
      <c r="J10118" s="10" t="s">
        <v>26</v>
      </c>
      <c r="K10118" s="3" t="s">
        <v>994</v>
      </c>
      <c r="L10118" s="3" t="s">
        <v>48</v>
      </c>
      <c r="O10118" t="str">
        <f t="shared" ref="O10118:O10181" si="794">E10118&amp;"-"&amp;F10118</f>
        <v>Wenol-Israel</v>
      </c>
    </row>
    <row r="10119" spans="1:15" x14ac:dyDescent="0.3">
      <c r="A10119" s="7" t="str">
        <f t="shared" si="790"/>
        <v>Wet OnesMagnolia</v>
      </c>
      <c r="B10119" s="7" t="str">
        <f t="shared" si="791"/>
        <v>Wet OnesNutrition</v>
      </c>
      <c r="C10119" s="7" t="str">
        <f t="shared" si="792"/>
        <v>IsraelMagnolia</v>
      </c>
      <c r="D10119" s="7" t="str">
        <f t="shared" si="793"/>
        <v>Wet OnesIsrael</v>
      </c>
      <c r="E10119" s="8" t="s">
        <v>866</v>
      </c>
      <c r="F10119" s="9" t="s">
        <v>39</v>
      </c>
      <c r="G10119" s="3" t="s">
        <v>993</v>
      </c>
      <c r="H10119" s="10" t="s">
        <v>26</v>
      </c>
      <c r="I10119" s="10" t="s">
        <v>26</v>
      </c>
      <c r="J10119" s="10" t="s">
        <v>26</v>
      </c>
      <c r="K10119" s="3" t="s">
        <v>994</v>
      </c>
      <c r="L10119" s="3" t="s">
        <v>48</v>
      </c>
      <c r="O10119" t="str">
        <f t="shared" si="794"/>
        <v>Wet Ones-Israel</v>
      </c>
    </row>
    <row r="10120" spans="1:15" x14ac:dyDescent="0.3">
      <c r="A10120" s="7" t="str">
        <f t="shared" si="790"/>
        <v>WhiteMagnolia</v>
      </c>
      <c r="B10120" s="7" t="str">
        <f t="shared" si="791"/>
        <v>WhiteNutrition</v>
      </c>
      <c r="C10120" s="7" t="str">
        <f t="shared" si="792"/>
        <v>IsraelMagnolia</v>
      </c>
      <c r="D10120" s="7" t="str">
        <f t="shared" si="793"/>
        <v>WhiteIsrael</v>
      </c>
      <c r="E10120" s="8" t="s">
        <v>867</v>
      </c>
      <c r="F10120" s="9" t="s">
        <v>39</v>
      </c>
      <c r="G10120" s="3" t="s">
        <v>993</v>
      </c>
      <c r="H10120" s="10" t="s">
        <v>26</v>
      </c>
      <c r="I10120" s="10" t="s">
        <v>26</v>
      </c>
      <c r="J10120" s="10" t="s">
        <v>26</v>
      </c>
      <c r="K10120" s="3" t="s">
        <v>994</v>
      </c>
      <c r="L10120" s="3" t="s">
        <v>48</v>
      </c>
      <c r="O10120" t="str">
        <f t="shared" si="794"/>
        <v>White-Israel</v>
      </c>
    </row>
    <row r="10121" spans="1:15" x14ac:dyDescent="0.3">
      <c r="A10121" s="7" t="str">
        <f t="shared" si="790"/>
        <v>White MagicMagnolia</v>
      </c>
      <c r="B10121" s="7" t="str">
        <f t="shared" si="791"/>
        <v>White MagicNutrition</v>
      </c>
      <c r="C10121" s="7" t="str">
        <f t="shared" si="792"/>
        <v>IsraelMagnolia</v>
      </c>
      <c r="D10121" s="7" t="str">
        <f t="shared" si="793"/>
        <v>White MagicIsrael</v>
      </c>
      <c r="E10121" s="8" t="s">
        <v>868</v>
      </c>
      <c r="F10121" s="9" t="s">
        <v>39</v>
      </c>
      <c r="G10121" s="3" t="s">
        <v>993</v>
      </c>
      <c r="H10121" s="10" t="s">
        <v>26</v>
      </c>
      <c r="I10121" s="10" t="s">
        <v>26</v>
      </c>
      <c r="J10121" s="10" t="s">
        <v>26</v>
      </c>
      <c r="K10121" s="3" t="s">
        <v>994</v>
      </c>
      <c r="L10121" s="3" t="s">
        <v>48</v>
      </c>
      <c r="O10121" t="str">
        <f t="shared" si="794"/>
        <v>White Magic-Israel</v>
      </c>
    </row>
    <row r="10122" spans="1:15" x14ac:dyDescent="0.3">
      <c r="A10122" s="7" t="str">
        <f t="shared" si="790"/>
        <v>Wip-XMagnolia</v>
      </c>
      <c r="B10122" s="7" t="str">
        <f t="shared" si="791"/>
        <v>Wip-XNutrition</v>
      </c>
      <c r="C10122" s="7" t="str">
        <f t="shared" si="792"/>
        <v>IsraelMagnolia</v>
      </c>
      <c r="D10122" s="7" t="str">
        <f t="shared" si="793"/>
        <v>Wip-XIsrael</v>
      </c>
      <c r="E10122" s="8" t="s">
        <v>869</v>
      </c>
      <c r="F10122" s="9" t="s">
        <v>39</v>
      </c>
      <c r="G10122" s="3" t="s">
        <v>993</v>
      </c>
      <c r="H10122" s="10" t="s">
        <v>26</v>
      </c>
      <c r="I10122" s="10" t="s">
        <v>26</v>
      </c>
      <c r="J10122" s="10" t="s">
        <v>26</v>
      </c>
      <c r="K10122" s="3" t="s">
        <v>994</v>
      </c>
      <c r="L10122" s="3" t="s">
        <v>48</v>
      </c>
      <c r="O10122" t="str">
        <f t="shared" si="794"/>
        <v>Wip-X-Israel</v>
      </c>
    </row>
    <row r="10123" spans="1:15" x14ac:dyDescent="0.3">
      <c r="A10123" s="7" t="str">
        <f t="shared" si="790"/>
        <v>WondersetMagnolia</v>
      </c>
      <c r="B10123" s="7" t="str">
        <f t="shared" si="791"/>
        <v>WondersetNutrition</v>
      </c>
      <c r="C10123" s="7" t="str">
        <f t="shared" si="792"/>
        <v>IsraelMagnolia</v>
      </c>
      <c r="D10123" s="7" t="str">
        <f t="shared" si="793"/>
        <v>WondersetIsrael</v>
      </c>
      <c r="E10123" s="8" t="s">
        <v>870</v>
      </c>
      <c r="F10123" s="9" t="s">
        <v>39</v>
      </c>
      <c r="G10123" s="3" t="s">
        <v>993</v>
      </c>
      <c r="H10123" s="10" t="s">
        <v>26</v>
      </c>
      <c r="I10123" s="10" t="s">
        <v>26</v>
      </c>
      <c r="J10123" s="10" t="s">
        <v>26</v>
      </c>
      <c r="K10123" s="3" t="s">
        <v>994</v>
      </c>
      <c r="L10123" s="3" t="s">
        <v>48</v>
      </c>
      <c r="O10123" t="str">
        <f t="shared" si="794"/>
        <v>Wonderset-Israel</v>
      </c>
    </row>
    <row r="10124" spans="1:15" x14ac:dyDescent="0.3">
      <c r="A10124" s="7" t="str">
        <f t="shared" si="790"/>
        <v>WoodwardsMagnolia</v>
      </c>
      <c r="B10124" s="7" t="str">
        <f t="shared" si="791"/>
        <v>WoodwardsNutrition</v>
      </c>
      <c r="C10124" s="7" t="str">
        <f t="shared" si="792"/>
        <v>IsraelMagnolia</v>
      </c>
      <c r="D10124" s="7" t="str">
        <f t="shared" si="793"/>
        <v>WoodwardsIsrael</v>
      </c>
      <c r="E10124" s="8" t="s">
        <v>846</v>
      </c>
      <c r="F10124" s="9" t="s">
        <v>39</v>
      </c>
      <c r="G10124" s="3" t="s">
        <v>993</v>
      </c>
      <c r="H10124" s="10" t="s">
        <v>26</v>
      </c>
      <c r="I10124" s="10" t="s">
        <v>26</v>
      </c>
      <c r="J10124" s="10" t="s">
        <v>26</v>
      </c>
      <c r="K10124" s="3" t="s">
        <v>994</v>
      </c>
      <c r="L10124" s="3" t="s">
        <v>48</v>
      </c>
      <c r="O10124" t="str">
        <f t="shared" si="794"/>
        <v>Woodwards-Israel</v>
      </c>
    </row>
    <row r="10125" spans="1:15" x14ac:dyDescent="0.3">
      <c r="A10125" s="7" t="str">
        <f t="shared" si="790"/>
        <v>Woolite VoilenetMagnolia</v>
      </c>
      <c r="B10125" s="7" t="str">
        <f t="shared" si="791"/>
        <v>Woolite VoilenetNutrition</v>
      </c>
      <c r="C10125" s="7" t="str">
        <f t="shared" si="792"/>
        <v>IsraelMagnolia</v>
      </c>
      <c r="D10125" s="7" t="str">
        <f t="shared" si="793"/>
        <v>Woolite VoilenetIsrael</v>
      </c>
      <c r="E10125" s="8" t="s">
        <v>871</v>
      </c>
      <c r="F10125" s="9" t="s">
        <v>39</v>
      </c>
      <c r="G10125" s="3" t="s">
        <v>993</v>
      </c>
      <c r="H10125" s="10" t="s">
        <v>26</v>
      </c>
      <c r="I10125" s="10" t="s">
        <v>26</v>
      </c>
      <c r="J10125" s="10" t="s">
        <v>26</v>
      </c>
      <c r="K10125" s="3" t="s">
        <v>994</v>
      </c>
      <c r="L10125" s="3" t="s">
        <v>48</v>
      </c>
      <c r="O10125" t="str">
        <f t="shared" si="794"/>
        <v>Woolite Voilenet-Israel</v>
      </c>
    </row>
    <row r="10126" spans="1:15" x14ac:dyDescent="0.3">
      <c r="A10126" s="7" t="str">
        <f t="shared" si="790"/>
        <v>WrpMagnolia</v>
      </c>
      <c r="B10126" s="7" t="str">
        <f t="shared" si="791"/>
        <v>WrpNutrition</v>
      </c>
      <c r="C10126" s="7" t="str">
        <f t="shared" si="792"/>
        <v>IsraelMagnolia</v>
      </c>
      <c r="D10126" s="7" t="str">
        <f t="shared" si="793"/>
        <v>WrpIsrael</v>
      </c>
      <c r="E10126" s="8" t="s">
        <v>873</v>
      </c>
      <c r="F10126" s="9" t="s">
        <v>39</v>
      </c>
      <c r="G10126" s="3" t="s">
        <v>993</v>
      </c>
      <c r="H10126" s="10" t="s">
        <v>26</v>
      </c>
      <c r="I10126" s="10" t="s">
        <v>26</v>
      </c>
      <c r="J10126" s="10" t="s">
        <v>26</v>
      </c>
      <c r="K10126" s="3" t="s">
        <v>994</v>
      </c>
      <c r="L10126" s="3" t="s">
        <v>48</v>
      </c>
      <c r="O10126" t="str">
        <f t="shared" si="794"/>
        <v>Wrp-Israel</v>
      </c>
    </row>
    <row r="10127" spans="1:15" x14ac:dyDescent="0.3">
      <c r="A10127" s="7" t="str">
        <f t="shared" si="790"/>
        <v>Xau/LovelanMagnolia</v>
      </c>
      <c r="B10127" s="7" t="str">
        <f t="shared" si="791"/>
        <v>Xau/LovelanNutrition</v>
      </c>
      <c r="C10127" s="7" t="str">
        <f t="shared" si="792"/>
        <v>IsraelMagnolia</v>
      </c>
      <c r="D10127" s="7" t="str">
        <f t="shared" si="793"/>
        <v>Xau/LovelanIsrael</v>
      </c>
      <c r="E10127" s="8" t="s">
        <v>876</v>
      </c>
      <c r="F10127" s="9" t="s">
        <v>39</v>
      </c>
      <c r="G10127" s="3" t="s">
        <v>993</v>
      </c>
      <c r="H10127" s="10" t="s">
        <v>26</v>
      </c>
      <c r="I10127" s="10" t="s">
        <v>26</v>
      </c>
      <c r="J10127" s="10" t="s">
        <v>26</v>
      </c>
      <c r="K10127" s="3" t="s">
        <v>994</v>
      </c>
      <c r="L10127" s="3" t="s">
        <v>48</v>
      </c>
      <c r="O10127" t="str">
        <f t="shared" si="794"/>
        <v>Xau/Lovelan-Israel</v>
      </c>
    </row>
    <row r="10128" spans="1:15" x14ac:dyDescent="0.3">
      <c r="A10128" s="7" t="str">
        <f t="shared" si="790"/>
        <v>ZatakMagnolia</v>
      </c>
      <c r="B10128" s="7" t="str">
        <f t="shared" si="791"/>
        <v>ZatakNutrition</v>
      </c>
      <c r="C10128" s="7" t="str">
        <f t="shared" si="792"/>
        <v>IsraelMagnolia</v>
      </c>
      <c r="D10128" s="7" t="str">
        <f t="shared" si="793"/>
        <v>ZatakIsrael</v>
      </c>
      <c r="E10128" s="8" t="s">
        <v>879</v>
      </c>
      <c r="F10128" s="9" t="s">
        <v>39</v>
      </c>
      <c r="G10128" s="3" t="s">
        <v>993</v>
      </c>
      <c r="H10128" s="10" t="s">
        <v>26</v>
      </c>
      <c r="I10128" s="10" t="s">
        <v>26</v>
      </c>
      <c r="J10128" s="10" t="s">
        <v>26</v>
      </c>
      <c r="K10128" s="3" t="s">
        <v>994</v>
      </c>
      <c r="L10128" s="3" t="s">
        <v>48</v>
      </c>
      <c r="O10128" t="str">
        <f t="shared" si="794"/>
        <v>Zatak-Israel</v>
      </c>
    </row>
    <row r="10129" spans="1:15" x14ac:dyDescent="0.3">
      <c r="A10129" s="7" t="str">
        <f t="shared" si="790"/>
        <v>Benactiv GolaMagnolia</v>
      </c>
      <c r="B10129" s="7" t="str">
        <f t="shared" si="791"/>
        <v>Benactiv GolaNutrition</v>
      </c>
      <c r="C10129" s="7" t="str">
        <f t="shared" si="792"/>
        <v>IsraelMagnolia</v>
      </c>
      <c r="D10129" s="7" t="str">
        <f t="shared" si="793"/>
        <v>Benactiv GolaIsrael</v>
      </c>
      <c r="E10129" s="8" t="s">
        <v>170</v>
      </c>
      <c r="F10129" s="9" t="s">
        <v>39</v>
      </c>
      <c r="G10129" s="3" t="s">
        <v>993</v>
      </c>
      <c r="H10129" s="10" t="s">
        <v>26</v>
      </c>
      <c r="I10129" s="10" t="s">
        <v>26</v>
      </c>
      <c r="J10129" s="10" t="s">
        <v>26</v>
      </c>
      <c r="K10129" s="3" t="s">
        <v>994</v>
      </c>
      <c r="L10129" s="3" t="s">
        <v>48</v>
      </c>
      <c r="O10129" t="str">
        <f t="shared" si="794"/>
        <v>Benactiv Gola-Israel</v>
      </c>
    </row>
    <row r="10130" spans="1:15" x14ac:dyDescent="0.3">
      <c r="A10130" s="7" t="str">
        <f t="shared" si="790"/>
        <v>BenagolMagnolia</v>
      </c>
      <c r="B10130" s="7" t="str">
        <f t="shared" si="791"/>
        <v>BenagolNutrition</v>
      </c>
      <c r="C10130" s="7" t="str">
        <f t="shared" si="792"/>
        <v>IsraelMagnolia</v>
      </c>
      <c r="D10130" s="7" t="str">
        <f t="shared" si="793"/>
        <v>BenagolIsrael</v>
      </c>
      <c r="E10130" s="8" t="s">
        <v>172</v>
      </c>
      <c r="F10130" s="9" t="s">
        <v>39</v>
      </c>
      <c r="G10130" s="3" t="s">
        <v>993</v>
      </c>
      <c r="H10130" s="10" t="s">
        <v>26</v>
      </c>
      <c r="I10130" s="10" t="s">
        <v>26</v>
      </c>
      <c r="J10130" s="10" t="s">
        <v>26</v>
      </c>
      <c r="K10130" s="3" t="s">
        <v>994</v>
      </c>
      <c r="L10130" s="3" t="s">
        <v>48</v>
      </c>
      <c r="O10130" t="str">
        <f t="shared" si="794"/>
        <v>Benagol-Israel</v>
      </c>
    </row>
    <row r="10131" spans="1:15" x14ac:dyDescent="0.3">
      <c r="A10131" s="7" t="str">
        <f t="shared" si="790"/>
        <v>DequaMagnolia</v>
      </c>
      <c r="B10131" s="7" t="str">
        <f t="shared" si="791"/>
        <v>DequaNutrition</v>
      </c>
      <c r="C10131" s="7" t="str">
        <f t="shared" si="792"/>
        <v>IsraelMagnolia</v>
      </c>
      <c r="D10131" s="7" t="str">
        <f t="shared" si="793"/>
        <v>DequaIsrael</v>
      </c>
      <c r="E10131" s="8" t="s">
        <v>283</v>
      </c>
      <c r="F10131" s="9" t="s">
        <v>39</v>
      </c>
      <c r="G10131" s="3" t="s">
        <v>993</v>
      </c>
      <c r="H10131" s="10" t="s">
        <v>26</v>
      </c>
      <c r="I10131" s="10" t="s">
        <v>26</v>
      </c>
      <c r="J10131" s="10" t="s">
        <v>26</v>
      </c>
      <c r="K10131" s="3" t="s">
        <v>994</v>
      </c>
      <c r="L10131" s="3" t="s">
        <v>48</v>
      </c>
      <c r="O10131" t="str">
        <f t="shared" si="794"/>
        <v>Dequa-Israel</v>
      </c>
    </row>
    <row r="10132" spans="1:15" x14ac:dyDescent="0.3">
      <c r="A10132" s="7" t="str">
        <f t="shared" si="790"/>
        <v>DobendanMagnolia</v>
      </c>
      <c r="B10132" s="7" t="str">
        <f t="shared" si="791"/>
        <v>DobendanNutrition</v>
      </c>
      <c r="C10132" s="7" t="str">
        <f t="shared" si="792"/>
        <v>IsraelMagnolia</v>
      </c>
      <c r="D10132" s="7" t="str">
        <f t="shared" si="793"/>
        <v>DobendanIsrael</v>
      </c>
      <c r="E10132" s="8" t="s">
        <v>316</v>
      </c>
      <c r="F10132" s="9" t="s">
        <v>39</v>
      </c>
      <c r="G10132" s="3" t="s">
        <v>993</v>
      </c>
      <c r="H10132" s="10" t="s">
        <v>26</v>
      </c>
      <c r="I10132" s="10" t="s">
        <v>26</v>
      </c>
      <c r="J10132" s="10" t="s">
        <v>26</v>
      </c>
      <c r="K10132" s="3" t="s">
        <v>994</v>
      </c>
      <c r="L10132" s="3" t="s">
        <v>48</v>
      </c>
      <c r="O10132" t="str">
        <f t="shared" si="794"/>
        <v>Dobendan-Israel</v>
      </c>
    </row>
    <row r="10133" spans="1:15" x14ac:dyDescent="0.3">
      <c r="A10133" s="7" t="str">
        <f t="shared" si="790"/>
        <v>Dolo-DobendanMagnolia</v>
      </c>
      <c r="B10133" s="7" t="str">
        <f t="shared" si="791"/>
        <v>Dolo-DobendanNutrition</v>
      </c>
      <c r="C10133" s="7" t="str">
        <f t="shared" si="792"/>
        <v>IsraelMagnolia</v>
      </c>
      <c r="D10133" s="7" t="str">
        <f t="shared" si="793"/>
        <v>Dolo-DobendanIsrael</v>
      </c>
      <c r="E10133" s="8" t="s">
        <v>317</v>
      </c>
      <c r="F10133" s="9" t="s">
        <v>39</v>
      </c>
      <c r="G10133" s="3" t="s">
        <v>993</v>
      </c>
      <c r="H10133" s="10" t="s">
        <v>26</v>
      </c>
      <c r="I10133" s="10" t="s">
        <v>26</v>
      </c>
      <c r="J10133" s="10" t="s">
        <v>26</v>
      </c>
      <c r="K10133" s="3" t="s">
        <v>994</v>
      </c>
      <c r="L10133" s="3" t="s">
        <v>48</v>
      </c>
      <c r="O10133" t="str">
        <f t="shared" si="794"/>
        <v>Dolo-Dobendan-Israel</v>
      </c>
    </row>
    <row r="10134" spans="1:15" x14ac:dyDescent="0.3">
      <c r="A10134" s="7" t="str">
        <f t="shared" si="790"/>
        <v>Graneodin BMagnolia</v>
      </c>
      <c r="B10134" s="7" t="str">
        <f t="shared" si="791"/>
        <v>Graneodin BNutrition</v>
      </c>
      <c r="C10134" s="7" t="str">
        <f t="shared" si="792"/>
        <v>IsraelMagnolia</v>
      </c>
      <c r="D10134" s="7" t="str">
        <f t="shared" si="793"/>
        <v>Graneodin BIsrael</v>
      </c>
      <c r="E10134" s="8" t="s">
        <v>424</v>
      </c>
      <c r="F10134" s="9" t="s">
        <v>39</v>
      </c>
      <c r="G10134" s="3" t="s">
        <v>993</v>
      </c>
      <c r="H10134" s="10" t="s">
        <v>26</v>
      </c>
      <c r="I10134" s="10" t="s">
        <v>26</v>
      </c>
      <c r="J10134" s="10" t="s">
        <v>26</v>
      </c>
      <c r="K10134" s="3" t="s">
        <v>994</v>
      </c>
      <c r="L10134" s="3" t="s">
        <v>48</v>
      </c>
      <c r="O10134" t="str">
        <f t="shared" si="794"/>
        <v>Graneodin B-Israel</v>
      </c>
    </row>
    <row r="10135" spans="1:15" x14ac:dyDescent="0.3">
      <c r="A10135" s="7" t="str">
        <f t="shared" si="790"/>
        <v>RepsilsMagnolia</v>
      </c>
      <c r="B10135" s="7" t="str">
        <f t="shared" si="791"/>
        <v>RepsilsNutrition</v>
      </c>
      <c r="C10135" s="7" t="str">
        <f t="shared" si="792"/>
        <v>IsraelMagnolia</v>
      </c>
      <c r="D10135" s="7" t="str">
        <f t="shared" si="793"/>
        <v>RepsilsIsrael</v>
      </c>
      <c r="E10135" s="8" t="s">
        <v>701</v>
      </c>
      <c r="F10135" s="9" t="s">
        <v>39</v>
      </c>
      <c r="G10135" s="3" t="s">
        <v>993</v>
      </c>
      <c r="H10135" s="10" t="s">
        <v>26</v>
      </c>
      <c r="I10135" s="10" t="s">
        <v>26</v>
      </c>
      <c r="J10135" s="10" t="s">
        <v>26</v>
      </c>
      <c r="K10135" s="3" t="s">
        <v>994</v>
      </c>
      <c r="L10135" s="3" t="s">
        <v>48</v>
      </c>
      <c r="O10135" t="str">
        <f t="shared" si="794"/>
        <v>Repsils-Israel</v>
      </c>
    </row>
    <row r="10136" spans="1:15" x14ac:dyDescent="0.3">
      <c r="A10136" s="7" t="str">
        <f t="shared" si="790"/>
        <v>StrefenMagnolia</v>
      </c>
      <c r="B10136" s="7" t="str">
        <f t="shared" si="791"/>
        <v>StrefenNutrition</v>
      </c>
      <c r="C10136" s="7" t="str">
        <f t="shared" si="792"/>
        <v>IsraelMagnolia</v>
      </c>
      <c r="D10136" s="7" t="str">
        <f t="shared" si="793"/>
        <v>StrefenIsrael</v>
      </c>
      <c r="E10136" s="8" t="s">
        <v>768</v>
      </c>
      <c r="F10136" s="9" t="s">
        <v>39</v>
      </c>
      <c r="G10136" s="3" t="s">
        <v>993</v>
      </c>
      <c r="H10136" s="10" t="s">
        <v>26</v>
      </c>
      <c r="I10136" s="10" t="s">
        <v>26</v>
      </c>
      <c r="J10136" s="10" t="s">
        <v>26</v>
      </c>
      <c r="K10136" s="3" t="s">
        <v>994</v>
      </c>
      <c r="L10136" s="3" t="s">
        <v>48</v>
      </c>
      <c r="O10136" t="str">
        <f t="shared" si="794"/>
        <v>Strefen-Israel</v>
      </c>
    </row>
    <row r="10137" spans="1:15" x14ac:dyDescent="0.3">
      <c r="A10137" s="7" t="str">
        <f t="shared" si="790"/>
        <v>StrepfenMagnolia</v>
      </c>
      <c r="B10137" s="7" t="str">
        <f t="shared" si="791"/>
        <v>StrepfenNutrition</v>
      </c>
      <c r="C10137" s="7" t="str">
        <f t="shared" si="792"/>
        <v>IsraelMagnolia</v>
      </c>
      <c r="D10137" s="7" t="str">
        <f t="shared" si="793"/>
        <v>StrepfenIsrael</v>
      </c>
      <c r="E10137" s="8" t="s">
        <v>769</v>
      </c>
      <c r="F10137" s="9" t="s">
        <v>39</v>
      </c>
      <c r="G10137" s="3" t="s">
        <v>993</v>
      </c>
      <c r="H10137" s="10" t="s">
        <v>26</v>
      </c>
      <c r="I10137" s="10" t="s">
        <v>26</v>
      </c>
      <c r="J10137" s="10" t="s">
        <v>26</v>
      </c>
      <c r="K10137" s="3" t="s">
        <v>994</v>
      </c>
      <c r="L10137" s="3" t="s">
        <v>48</v>
      </c>
      <c r="O10137" t="str">
        <f t="shared" si="794"/>
        <v>Strepfen-Israel</v>
      </c>
    </row>
    <row r="10138" spans="1:15" x14ac:dyDescent="0.3">
      <c r="A10138" s="7" t="str">
        <f t="shared" si="790"/>
        <v>StrepsMagnolia</v>
      </c>
      <c r="B10138" s="7" t="str">
        <f t="shared" si="791"/>
        <v>StrepsNutrition</v>
      </c>
      <c r="C10138" s="7" t="str">
        <f t="shared" si="792"/>
        <v>IsraelMagnolia</v>
      </c>
      <c r="D10138" s="7" t="str">
        <f t="shared" si="793"/>
        <v>StrepsIsrael</v>
      </c>
      <c r="E10138" s="8" t="s">
        <v>770</v>
      </c>
      <c r="F10138" s="9" t="s">
        <v>39</v>
      </c>
      <c r="G10138" s="3" t="s">
        <v>993</v>
      </c>
      <c r="H10138" s="10" t="s">
        <v>26</v>
      </c>
      <c r="I10138" s="10" t="s">
        <v>26</v>
      </c>
      <c r="J10138" s="10" t="s">
        <v>26</v>
      </c>
      <c r="K10138" s="3" t="s">
        <v>994</v>
      </c>
      <c r="L10138" s="3" t="s">
        <v>48</v>
      </c>
      <c r="O10138" t="str">
        <f t="shared" si="794"/>
        <v>Streps-Israel</v>
      </c>
    </row>
    <row r="10139" spans="1:15" x14ac:dyDescent="0.3">
      <c r="A10139" s="7" t="str">
        <f t="shared" si="790"/>
        <v>StrepsetsMagnolia</v>
      </c>
      <c r="B10139" s="7" t="str">
        <f t="shared" si="791"/>
        <v>StrepsetsNutrition</v>
      </c>
      <c r="C10139" s="7" t="str">
        <f t="shared" si="792"/>
        <v>IsraelMagnolia</v>
      </c>
      <c r="D10139" s="7" t="str">
        <f t="shared" si="793"/>
        <v>StrepsetsIsrael</v>
      </c>
      <c r="E10139" s="8" t="s">
        <v>771</v>
      </c>
      <c r="F10139" s="9" t="s">
        <v>39</v>
      </c>
      <c r="G10139" s="3" t="s">
        <v>993</v>
      </c>
      <c r="H10139" s="10" t="s">
        <v>26</v>
      </c>
      <c r="I10139" s="10" t="s">
        <v>26</v>
      </c>
      <c r="J10139" s="10" t="s">
        <v>26</v>
      </c>
      <c r="K10139" s="3" t="s">
        <v>994</v>
      </c>
      <c r="L10139" s="3" t="s">
        <v>48</v>
      </c>
      <c r="O10139" t="str">
        <f t="shared" si="794"/>
        <v>Strepsets-Israel</v>
      </c>
    </row>
    <row r="10140" spans="1:15" x14ac:dyDescent="0.3">
      <c r="A10140" s="7" t="str">
        <f t="shared" si="790"/>
        <v>StreptussMagnolia</v>
      </c>
      <c r="B10140" s="7" t="str">
        <f t="shared" si="791"/>
        <v>StreptussNutrition</v>
      </c>
      <c r="C10140" s="7" t="str">
        <f t="shared" si="792"/>
        <v>IsraelMagnolia</v>
      </c>
      <c r="D10140" s="7" t="str">
        <f t="shared" si="793"/>
        <v>StreptussIsrael</v>
      </c>
      <c r="E10140" s="8" t="s">
        <v>773</v>
      </c>
      <c r="F10140" s="9" t="s">
        <v>39</v>
      </c>
      <c r="G10140" s="3" t="s">
        <v>993</v>
      </c>
      <c r="H10140" s="10" t="s">
        <v>26</v>
      </c>
      <c r="I10140" s="10" t="s">
        <v>26</v>
      </c>
      <c r="J10140" s="10" t="s">
        <v>26</v>
      </c>
      <c r="K10140" s="3" t="s">
        <v>994</v>
      </c>
      <c r="L10140" s="3" t="s">
        <v>48</v>
      </c>
      <c r="O10140" t="str">
        <f t="shared" si="794"/>
        <v>Streptuss-Israel</v>
      </c>
    </row>
    <row r="10141" spans="1:15" x14ac:dyDescent="0.3">
      <c r="A10141" s="7" t="str">
        <f t="shared" si="790"/>
        <v>TussilsMagnolia</v>
      </c>
      <c r="B10141" s="7" t="str">
        <f t="shared" si="791"/>
        <v>TussilsNutrition</v>
      </c>
      <c r="C10141" s="7" t="str">
        <f t="shared" si="792"/>
        <v>IsraelMagnolia</v>
      </c>
      <c r="D10141" s="7" t="str">
        <f t="shared" si="793"/>
        <v>TussilsIsrael</v>
      </c>
      <c r="E10141" s="8" t="s">
        <v>835</v>
      </c>
      <c r="F10141" s="9" t="s">
        <v>39</v>
      </c>
      <c r="G10141" s="3" t="s">
        <v>993</v>
      </c>
      <c r="H10141" s="10" t="s">
        <v>26</v>
      </c>
      <c r="I10141" s="10" t="s">
        <v>26</v>
      </c>
      <c r="J10141" s="10" t="s">
        <v>26</v>
      </c>
      <c r="K10141" s="3" t="s">
        <v>994</v>
      </c>
      <c r="L10141" s="3" t="s">
        <v>48</v>
      </c>
      <c r="O10141" t="str">
        <f t="shared" si="794"/>
        <v>Tussils-Israel</v>
      </c>
    </row>
    <row r="10142" spans="1:15" x14ac:dyDescent="0.3">
      <c r="A10142" s="7" t="str">
        <f t="shared" si="790"/>
        <v>FrendMagnolia</v>
      </c>
      <c r="B10142" s="7" t="str">
        <f t="shared" si="791"/>
        <v>FrendNutrition</v>
      </c>
      <c r="C10142" s="7" t="str">
        <f t="shared" si="792"/>
        <v>IsraelMagnolia</v>
      </c>
      <c r="D10142" s="7" t="str">
        <f t="shared" si="793"/>
        <v>FrendIsrael</v>
      </c>
      <c r="E10142" s="8" t="s">
        <v>385</v>
      </c>
      <c r="F10142" s="9" t="s">
        <v>39</v>
      </c>
      <c r="G10142" s="3" t="s">
        <v>993</v>
      </c>
      <c r="H10142" s="10" t="s">
        <v>26</v>
      </c>
      <c r="I10142" s="10" t="s">
        <v>26</v>
      </c>
      <c r="J10142" s="10" t="s">
        <v>26</v>
      </c>
      <c r="K10142" s="3" t="s">
        <v>994</v>
      </c>
      <c r="L10142" s="3" t="s">
        <v>48</v>
      </c>
      <c r="O10142" t="str">
        <f t="shared" si="794"/>
        <v>Frend-Israel</v>
      </c>
    </row>
    <row r="10143" spans="1:15" x14ac:dyDescent="0.3">
      <c r="A10143" s="7" t="str">
        <f t="shared" si="790"/>
        <v>HurraMagnolia</v>
      </c>
      <c r="B10143" s="7" t="str">
        <f t="shared" si="791"/>
        <v>HurraNutrition</v>
      </c>
      <c r="C10143" s="7" t="str">
        <f t="shared" si="792"/>
        <v>IsraelMagnolia</v>
      </c>
      <c r="D10143" s="7" t="str">
        <f t="shared" si="793"/>
        <v>HurraIsrael</v>
      </c>
      <c r="E10143" s="8" t="s">
        <v>456</v>
      </c>
      <c r="F10143" s="9" t="s">
        <v>39</v>
      </c>
      <c r="G10143" s="3" t="s">
        <v>993</v>
      </c>
      <c r="H10143" s="10" t="s">
        <v>26</v>
      </c>
      <c r="I10143" s="10" t="s">
        <v>26</v>
      </c>
      <c r="J10143" s="10" t="s">
        <v>26</v>
      </c>
      <c r="K10143" s="3" t="s">
        <v>994</v>
      </c>
      <c r="L10143" s="3" t="s">
        <v>48</v>
      </c>
      <c r="O10143" t="str">
        <f t="shared" si="794"/>
        <v>Hurra-Israel</v>
      </c>
    </row>
    <row r="10144" spans="1:15" x14ac:dyDescent="0.3">
      <c r="A10144" s="7" t="str">
        <f t="shared" si="790"/>
        <v>KaliaMagnolia</v>
      </c>
      <c r="B10144" s="7" t="str">
        <f t="shared" si="791"/>
        <v>KaliaNutrition</v>
      </c>
      <c r="C10144" s="7" t="str">
        <f t="shared" si="792"/>
        <v>IsraelMagnolia</v>
      </c>
      <c r="D10144" s="7" t="str">
        <f t="shared" si="793"/>
        <v>KaliaIsrael</v>
      </c>
      <c r="E10144" s="8" t="s">
        <v>493</v>
      </c>
      <c r="F10144" s="9" t="s">
        <v>39</v>
      </c>
      <c r="G10144" s="3" t="s">
        <v>993</v>
      </c>
      <c r="H10144" s="10" t="s">
        <v>26</v>
      </c>
      <c r="I10144" s="10" t="s">
        <v>26</v>
      </c>
      <c r="J10144" s="10" t="s">
        <v>26</v>
      </c>
      <c r="K10144" s="3" t="s">
        <v>994</v>
      </c>
      <c r="L10144" s="3" t="s">
        <v>48</v>
      </c>
      <c r="O10144" t="str">
        <f t="shared" si="794"/>
        <v>Kalia-Israel</v>
      </c>
    </row>
    <row r="10145" spans="1:15" x14ac:dyDescent="0.3">
      <c r="A10145" s="7" t="str">
        <f t="shared" si="790"/>
        <v>KarpexMagnolia</v>
      </c>
      <c r="B10145" s="7" t="str">
        <f t="shared" si="791"/>
        <v>KarpexNutrition</v>
      </c>
      <c r="C10145" s="7" t="str">
        <f t="shared" si="792"/>
        <v>IsraelMagnolia</v>
      </c>
      <c r="D10145" s="7" t="str">
        <f t="shared" si="793"/>
        <v>KarpexIsrael</v>
      </c>
      <c r="E10145" s="8" t="s">
        <v>495</v>
      </c>
      <c r="F10145" s="9" t="s">
        <v>39</v>
      </c>
      <c r="G10145" s="3" t="s">
        <v>993</v>
      </c>
      <c r="H10145" s="10" t="s">
        <v>26</v>
      </c>
      <c r="I10145" s="10" t="s">
        <v>26</v>
      </c>
      <c r="J10145" s="10" t="s">
        <v>26</v>
      </c>
      <c r="K10145" s="3" t="s">
        <v>994</v>
      </c>
      <c r="L10145" s="3" t="s">
        <v>48</v>
      </c>
      <c r="O10145" t="str">
        <f t="shared" si="794"/>
        <v>Karpex-Israel</v>
      </c>
    </row>
    <row r="10146" spans="1:15" x14ac:dyDescent="0.3">
      <c r="A10146" s="7" t="str">
        <f t="shared" si="790"/>
        <v>LavasbiancaMagnolia</v>
      </c>
      <c r="B10146" s="7" t="str">
        <f t="shared" si="791"/>
        <v>LavasbiancaNutrition</v>
      </c>
      <c r="C10146" s="7" t="str">
        <f t="shared" si="792"/>
        <v>IsraelMagnolia</v>
      </c>
      <c r="D10146" s="7" t="str">
        <f t="shared" si="793"/>
        <v>LavasbiancaIsrael</v>
      </c>
      <c r="E10146" s="8" t="s">
        <v>521</v>
      </c>
      <c r="F10146" s="9" t="s">
        <v>39</v>
      </c>
      <c r="G10146" s="3" t="s">
        <v>993</v>
      </c>
      <c r="H10146" s="10" t="s">
        <v>26</v>
      </c>
      <c r="I10146" s="10" t="s">
        <v>26</v>
      </c>
      <c r="J10146" s="10" t="s">
        <v>26</v>
      </c>
      <c r="K10146" s="3" t="s">
        <v>994</v>
      </c>
      <c r="L10146" s="3" t="s">
        <v>48</v>
      </c>
      <c r="O10146" t="str">
        <f t="shared" si="794"/>
        <v>Lavasbianca-Israel</v>
      </c>
    </row>
    <row r="10147" spans="1:15" x14ac:dyDescent="0.3">
      <c r="A10147" s="7" t="str">
        <f t="shared" si="790"/>
        <v>NapisanMagnolia</v>
      </c>
      <c r="B10147" s="7" t="str">
        <f t="shared" si="791"/>
        <v>NapisanNutrition</v>
      </c>
      <c r="C10147" s="7" t="str">
        <f t="shared" si="792"/>
        <v>IsraelMagnolia</v>
      </c>
      <c r="D10147" s="7" t="str">
        <f t="shared" si="793"/>
        <v>NapisanIsrael</v>
      </c>
      <c r="E10147" s="8" t="s">
        <v>626</v>
      </c>
      <c r="F10147" s="9" t="s">
        <v>39</v>
      </c>
      <c r="G10147" s="3" t="s">
        <v>993</v>
      </c>
      <c r="H10147" s="10" t="s">
        <v>26</v>
      </c>
      <c r="I10147" s="10" t="s">
        <v>26</v>
      </c>
      <c r="J10147" s="10" t="s">
        <v>26</v>
      </c>
      <c r="K10147" s="3" t="s">
        <v>994</v>
      </c>
      <c r="L10147" s="3" t="s">
        <v>48</v>
      </c>
      <c r="O10147" t="str">
        <f t="shared" si="794"/>
        <v>Napisan-Israel</v>
      </c>
    </row>
    <row r="10148" spans="1:15" x14ac:dyDescent="0.3">
      <c r="A10148" s="7" t="str">
        <f t="shared" si="790"/>
        <v>OxycleanMagnolia</v>
      </c>
      <c r="B10148" s="7" t="str">
        <f t="shared" si="791"/>
        <v>OxycleanNutrition</v>
      </c>
      <c r="C10148" s="7" t="str">
        <f t="shared" si="792"/>
        <v>IsraelMagnolia</v>
      </c>
      <c r="D10148" s="7" t="str">
        <f t="shared" si="793"/>
        <v>OxycleanIsrael</v>
      </c>
      <c r="E10148" s="8" t="s">
        <v>659</v>
      </c>
      <c r="F10148" s="9" t="s">
        <v>39</v>
      </c>
      <c r="G10148" s="3" t="s">
        <v>993</v>
      </c>
      <c r="H10148" s="10" t="s">
        <v>26</v>
      </c>
      <c r="I10148" s="10" t="s">
        <v>26</v>
      </c>
      <c r="J10148" s="10" t="s">
        <v>26</v>
      </c>
      <c r="K10148" s="3" t="s">
        <v>994</v>
      </c>
      <c r="L10148" s="3" t="s">
        <v>48</v>
      </c>
      <c r="O10148" t="str">
        <f t="shared" si="794"/>
        <v>Oxyclean-Israel</v>
      </c>
    </row>
    <row r="10149" spans="1:15" x14ac:dyDescent="0.3">
      <c r="A10149" s="7" t="str">
        <f t="shared" si="790"/>
        <v>PreenMagnolia</v>
      </c>
      <c r="B10149" s="7" t="str">
        <f t="shared" si="791"/>
        <v>PreenNutrition</v>
      </c>
      <c r="C10149" s="7" t="str">
        <f t="shared" si="792"/>
        <v>IsraelMagnolia</v>
      </c>
      <c r="D10149" s="7" t="str">
        <f t="shared" si="793"/>
        <v>PreenIsrael</v>
      </c>
      <c r="E10149" s="8" t="s">
        <v>679</v>
      </c>
      <c r="F10149" s="9" t="s">
        <v>39</v>
      </c>
      <c r="G10149" s="3" t="s">
        <v>993</v>
      </c>
      <c r="H10149" s="10" t="s">
        <v>26</v>
      </c>
      <c r="I10149" s="10" t="s">
        <v>26</v>
      </c>
      <c r="J10149" s="10" t="s">
        <v>26</v>
      </c>
      <c r="K10149" s="3" t="s">
        <v>994</v>
      </c>
      <c r="L10149" s="3" t="s">
        <v>48</v>
      </c>
      <c r="O10149" t="str">
        <f t="shared" si="794"/>
        <v>Preen-Israel</v>
      </c>
    </row>
    <row r="10150" spans="1:15" x14ac:dyDescent="0.3">
      <c r="A10150" s="7" t="str">
        <f t="shared" si="790"/>
        <v>ProsolveMagnolia</v>
      </c>
      <c r="B10150" s="7" t="str">
        <f t="shared" si="791"/>
        <v>ProsolveNutrition</v>
      </c>
      <c r="C10150" s="7" t="str">
        <f t="shared" si="792"/>
        <v>IsraelMagnolia</v>
      </c>
      <c r="D10150" s="7" t="str">
        <f t="shared" si="793"/>
        <v>ProsolveIsrael</v>
      </c>
      <c r="E10150" s="8" t="s">
        <v>685</v>
      </c>
      <c r="F10150" s="9" t="s">
        <v>39</v>
      </c>
      <c r="G10150" s="3" t="s">
        <v>993</v>
      </c>
      <c r="H10150" s="10" t="s">
        <v>26</v>
      </c>
      <c r="I10150" s="10" t="s">
        <v>26</v>
      </c>
      <c r="J10150" s="10" t="s">
        <v>26</v>
      </c>
      <c r="K10150" s="3" t="s">
        <v>994</v>
      </c>
      <c r="L10150" s="3" t="s">
        <v>48</v>
      </c>
      <c r="O10150" t="str">
        <f t="shared" si="794"/>
        <v>Prosolve-Israel</v>
      </c>
    </row>
    <row r="10151" spans="1:15" x14ac:dyDescent="0.3">
      <c r="A10151" s="7" t="str">
        <f t="shared" si="790"/>
        <v>ResolvMagnolia</v>
      </c>
      <c r="B10151" s="7" t="str">
        <f t="shared" si="791"/>
        <v>ResolvNutrition</v>
      </c>
      <c r="C10151" s="7" t="str">
        <f t="shared" si="792"/>
        <v>IsraelMagnolia</v>
      </c>
      <c r="D10151" s="7" t="str">
        <f t="shared" si="793"/>
        <v>ResolvIsrael</v>
      </c>
      <c r="E10151" s="8" t="s">
        <v>702</v>
      </c>
      <c r="F10151" s="9" t="s">
        <v>39</v>
      </c>
      <c r="G10151" s="3" t="s">
        <v>993</v>
      </c>
      <c r="H10151" s="10" t="s">
        <v>26</v>
      </c>
      <c r="I10151" s="10" t="s">
        <v>26</v>
      </c>
      <c r="J10151" s="10" t="s">
        <v>26</v>
      </c>
      <c r="K10151" s="3" t="s">
        <v>994</v>
      </c>
      <c r="L10151" s="3" t="s">
        <v>48</v>
      </c>
      <c r="O10151" t="str">
        <f t="shared" si="794"/>
        <v>Resolv-Israel</v>
      </c>
    </row>
    <row r="10152" spans="1:15" x14ac:dyDescent="0.3">
      <c r="A10152" s="7" t="str">
        <f t="shared" si="790"/>
        <v>Resolve (Fabric/Carpet)Magnolia</v>
      </c>
      <c r="B10152" s="7" t="str">
        <f t="shared" si="791"/>
        <v>Resolve (Fabric/Carpet)Nutrition</v>
      </c>
      <c r="C10152" s="7" t="str">
        <f t="shared" si="792"/>
        <v>IsraelMagnolia</v>
      </c>
      <c r="D10152" s="7" t="str">
        <f t="shared" si="793"/>
        <v>Resolve (Fabric/Carpet)Israel</v>
      </c>
      <c r="E10152" s="8" t="s">
        <v>221</v>
      </c>
      <c r="F10152" s="9" t="s">
        <v>39</v>
      </c>
      <c r="G10152" s="3" t="s">
        <v>993</v>
      </c>
      <c r="H10152" s="10" t="s">
        <v>26</v>
      </c>
      <c r="I10152" s="10" t="s">
        <v>26</v>
      </c>
      <c r="J10152" s="10" t="s">
        <v>26</v>
      </c>
      <c r="K10152" s="3" t="s">
        <v>994</v>
      </c>
      <c r="L10152" s="3" t="s">
        <v>48</v>
      </c>
      <c r="O10152" t="str">
        <f t="shared" si="794"/>
        <v>Resolve (Fabric/Carpet)-Israel</v>
      </c>
    </row>
    <row r="10153" spans="1:15" x14ac:dyDescent="0.3">
      <c r="A10153" s="7" t="str">
        <f t="shared" si="790"/>
        <v>Spray 'N WashMagnolia</v>
      </c>
      <c r="B10153" s="7" t="str">
        <f t="shared" si="791"/>
        <v>Spray 'N WashNutrition</v>
      </c>
      <c r="C10153" s="7" t="str">
        <f t="shared" si="792"/>
        <v>IsraelMagnolia</v>
      </c>
      <c r="D10153" s="7" t="str">
        <f t="shared" si="793"/>
        <v>Spray 'N WashIsrael</v>
      </c>
      <c r="E10153" s="8" t="s">
        <v>214</v>
      </c>
      <c r="F10153" s="9" t="s">
        <v>39</v>
      </c>
      <c r="G10153" s="3" t="s">
        <v>993</v>
      </c>
      <c r="H10153" s="10" t="s">
        <v>26</v>
      </c>
      <c r="I10153" s="10" t="s">
        <v>26</v>
      </c>
      <c r="J10153" s="10" t="s">
        <v>26</v>
      </c>
      <c r="K10153" s="3" t="s">
        <v>994</v>
      </c>
      <c r="L10153" s="3" t="s">
        <v>48</v>
      </c>
      <c r="O10153" t="str">
        <f t="shared" si="794"/>
        <v>Spray 'N Wash-Israel</v>
      </c>
    </row>
    <row r="10154" spans="1:15" x14ac:dyDescent="0.3">
      <c r="A10154" s="7" t="str">
        <f t="shared" si="790"/>
        <v>Tru/VanishMagnolia</v>
      </c>
      <c r="B10154" s="7" t="str">
        <f t="shared" si="791"/>
        <v>Tru/VanishNutrition</v>
      </c>
      <c r="C10154" s="7" t="str">
        <f t="shared" si="792"/>
        <v>IsraelMagnolia</v>
      </c>
      <c r="D10154" s="7" t="str">
        <f t="shared" si="793"/>
        <v>Tru/VanishIsrael</v>
      </c>
      <c r="E10154" s="8" t="s">
        <v>833</v>
      </c>
      <c r="F10154" s="9" t="s">
        <v>39</v>
      </c>
      <c r="G10154" s="3" t="s">
        <v>993</v>
      </c>
      <c r="H10154" s="10" t="s">
        <v>26</v>
      </c>
      <c r="I10154" s="10" t="s">
        <v>26</v>
      </c>
      <c r="J10154" s="10" t="s">
        <v>26</v>
      </c>
      <c r="K10154" s="3" t="s">
        <v>994</v>
      </c>
      <c r="L10154" s="3" t="s">
        <v>48</v>
      </c>
      <c r="O10154" t="str">
        <f t="shared" si="794"/>
        <v>Tru/Vanish-Israel</v>
      </c>
    </row>
    <row r="10155" spans="1:15" x14ac:dyDescent="0.3">
      <c r="A10155" s="7" t="str">
        <f t="shared" si="790"/>
        <v>ImmacMagnolia</v>
      </c>
      <c r="B10155" s="7" t="str">
        <f t="shared" si="791"/>
        <v>ImmacNutrition</v>
      </c>
      <c r="C10155" s="7" t="str">
        <f t="shared" si="792"/>
        <v>IsraelMagnolia</v>
      </c>
      <c r="D10155" s="7" t="str">
        <f t="shared" si="793"/>
        <v>ImmacIsrael</v>
      </c>
      <c r="E10155" s="8" t="s">
        <v>461</v>
      </c>
      <c r="F10155" s="9" t="s">
        <v>39</v>
      </c>
      <c r="G10155" s="3" t="s">
        <v>993</v>
      </c>
      <c r="H10155" s="10" t="s">
        <v>26</v>
      </c>
      <c r="I10155" s="10" t="s">
        <v>26</v>
      </c>
      <c r="J10155" s="10" t="s">
        <v>26</v>
      </c>
      <c r="K10155" s="3" t="s">
        <v>994</v>
      </c>
      <c r="L10155" s="3" t="s">
        <v>48</v>
      </c>
      <c r="O10155" t="str">
        <f t="shared" si="794"/>
        <v>Immac-Israel</v>
      </c>
    </row>
    <row r="10156" spans="1:15" x14ac:dyDescent="0.3">
      <c r="A10156" s="7" t="str">
        <f t="shared" si="790"/>
        <v>WaxeezeMagnolia</v>
      </c>
      <c r="B10156" s="7" t="str">
        <f t="shared" si="791"/>
        <v>WaxeezeNutrition</v>
      </c>
      <c r="C10156" s="7" t="str">
        <f t="shared" si="792"/>
        <v>IsraelMagnolia</v>
      </c>
      <c r="D10156" s="7" t="str">
        <f t="shared" si="793"/>
        <v>WaxeezeIsrael</v>
      </c>
      <c r="E10156" s="8" t="s">
        <v>863</v>
      </c>
      <c r="F10156" s="9" t="s">
        <v>39</v>
      </c>
      <c r="G10156" s="3" t="s">
        <v>993</v>
      </c>
      <c r="H10156" s="10" t="s">
        <v>26</v>
      </c>
      <c r="I10156" s="10" t="s">
        <v>26</v>
      </c>
      <c r="J10156" s="10" t="s">
        <v>26</v>
      </c>
      <c r="K10156" s="3" t="s">
        <v>994</v>
      </c>
      <c r="L10156" s="3" t="s">
        <v>48</v>
      </c>
      <c r="O10156" t="str">
        <f t="shared" si="794"/>
        <v>Waxeeze-Israel</v>
      </c>
    </row>
    <row r="10157" spans="1:15" x14ac:dyDescent="0.3">
      <c r="A10157" s="7" t="str">
        <f t="shared" si="790"/>
        <v>Brasso MPCMagnolia</v>
      </c>
      <c r="B10157" s="7" t="str">
        <f t="shared" si="791"/>
        <v>Brasso MPCNutrition</v>
      </c>
      <c r="C10157" s="7" t="str">
        <f t="shared" si="792"/>
        <v>IsraelMagnolia</v>
      </c>
      <c r="D10157" s="7" t="str">
        <f t="shared" si="793"/>
        <v>Brasso MPCIsrael</v>
      </c>
      <c r="E10157" s="8" t="s">
        <v>126</v>
      </c>
      <c r="F10157" s="9" t="s">
        <v>39</v>
      </c>
      <c r="G10157" s="3" t="s">
        <v>993</v>
      </c>
      <c r="H10157" s="10" t="s">
        <v>26</v>
      </c>
      <c r="I10157" s="10" t="s">
        <v>26</v>
      </c>
      <c r="J10157" s="10" t="s">
        <v>26</v>
      </c>
      <c r="K10157" s="3" t="s">
        <v>994</v>
      </c>
      <c r="L10157" s="3" t="s">
        <v>48</v>
      </c>
      <c r="O10157" t="str">
        <f t="shared" si="794"/>
        <v>Brasso MPC-Israel</v>
      </c>
    </row>
    <row r="10158" spans="1:15" x14ac:dyDescent="0.3">
      <c r="A10158" s="7" t="str">
        <f t="shared" si="790"/>
        <v>Cobra MPCMagnolia</v>
      </c>
      <c r="B10158" s="7" t="str">
        <f t="shared" si="791"/>
        <v>Cobra MPCNutrition</v>
      </c>
      <c r="C10158" s="7" t="str">
        <f t="shared" si="792"/>
        <v>IsraelMagnolia</v>
      </c>
      <c r="D10158" s="7" t="str">
        <f t="shared" si="793"/>
        <v>Cobra MPCIsrael</v>
      </c>
      <c r="E10158" s="8" t="s">
        <v>257</v>
      </c>
      <c r="F10158" s="9" t="s">
        <v>39</v>
      </c>
      <c r="G10158" s="3" t="s">
        <v>993</v>
      </c>
      <c r="H10158" s="10" t="s">
        <v>26</v>
      </c>
      <c r="I10158" s="10" t="s">
        <v>26</v>
      </c>
      <c r="J10158" s="10" t="s">
        <v>26</v>
      </c>
      <c r="K10158" s="3" t="s">
        <v>994</v>
      </c>
      <c r="L10158" s="3" t="s">
        <v>48</v>
      </c>
      <c r="O10158" t="str">
        <f t="shared" si="794"/>
        <v>Cobra MPC-Israel</v>
      </c>
    </row>
    <row r="10159" spans="1:15" x14ac:dyDescent="0.3">
      <c r="A10159" s="7" t="str">
        <f t="shared" si="790"/>
        <v>ColinMagnolia</v>
      </c>
      <c r="B10159" s="7" t="str">
        <f t="shared" si="791"/>
        <v>ColinNutrition</v>
      </c>
      <c r="C10159" s="7" t="str">
        <f t="shared" si="792"/>
        <v>IsraelMagnolia</v>
      </c>
      <c r="D10159" s="7" t="str">
        <f t="shared" si="793"/>
        <v>ColinIsrael</v>
      </c>
      <c r="E10159" s="8" t="s">
        <v>259</v>
      </c>
      <c r="F10159" s="9" t="s">
        <v>39</v>
      </c>
      <c r="G10159" s="3" t="s">
        <v>993</v>
      </c>
      <c r="H10159" s="10" t="s">
        <v>26</v>
      </c>
      <c r="I10159" s="10" t="s">
        <v>26</v>
      </c>
      <c r="J10159" s="10" t="s">
        <v>26</v>
      </c>
      <c r="K10159" s="3" t="s">
        <v>994</v>
      </c>
      <c r="L10159" s="3" t="s">
        <v>48</v>
      </c>
      <c r="O10159" t="str">
        <f t="shared" si="794"/>
        <v>Colin-Israel</v>
      </c>
    </row>
    <row r="10160" spans="1:15" x14ac:dyDescent="0.3">
      <c r="A10160" s="7" t="str">
        <f t="shared" si="790"/>
        <v>MarcMagnolia</v>
      </c>
      <c r="B10160" s="7" t="str">
        <f t="shared" si="791"/>
        <v>MarcNutrition</v>
      </c>
      <c r="C10160" s="7" t="str">
        <f t="shared" si="792"/>
        <v>IsraelMagnolia</v>
      </c>
      <c r="D10160" s="7" t="str">
        <f t="shared" si="793"/>
        <v>MarcIsrael</v>
      </c>
      <c r="E10160" s="8" t="s">
        <v>304</v>
      </c>
      <c r="F10160" s="9" t="s">
        <v>39</v>
      </c>
      <c r="G10160" s="3" t="s">
        <v>993</v>
      </c>
      <c r="H10160" s="10" t="s">
        <v>26</v>
      </c>
      <c r="I10160" s="10" t="s">
        <v>26</v>
      </c>
      <c r="J10160" s="10" t="s">
        <v>26</v>
      </c>
      <c r="K10160" s="3" t="s">
        <v>994</v>
      </c>
      <c r="L10160" s="3" t="s">
        <v>48</v>
      </c>
      <c r="O10160" t="str">
        <f t="shared" si="794"/>
        <v>Marc-Israel</v>
      </c>
    </row>
    <row r="10161" spans="1:15" x14ac:dyDescent="0.3">
      <c r="A10161" s="7" t="str">
        <f t="shared" si="790"/>
        <v>PinolinMagnolia</v>
      </c>
      <c r="B10161" s="7" t="str">
        <f t="shared" si="791"/>
        <v>PinolinNutrition</v>
      </c>
      <c r="C10161" s="7" t="str">
        <f t="shared" si="792"/>
        <v>IsraelMagnolia</v>
      </c>
      <c r="D10161" s="7" t="str">
        <f t="shared" si="793"/>
        <v>PinolinIsrael</v>
      </c>
      <c r="E10161" s="8" t="s">
        <v>672</v>
      </c>
      <c r="F10161" s="9" t="s">
        <v>39</v>
      </c>
      <c r="G10161" s="3" t="s">
        <v>993</v>
      </c>
      <c r="H10161" s="10" t="s">
        <v>26</v>
      </c>
      <c r="I10161" s="10" t="s">
        <v>26</v>
      </c>
      <c r="J10161" s="10" t="s">
        <v>26</v>
      </c>
      <c r="K10161" s="3" t="s">
        <v>994</v>
      </c>
      <c r="L10161" s="3" t="s">
        <v>48</v>
      </c>
      <c r="O10161" t="str">
        <f t="shared" si="794"/>
        <v>Pinolin-Israel</v>
      </c>
    </row>
    <row r="10162" spans="1:15" x14ac:dyDescent="0.3">
      <c r="A10162" s="7" t="str">
        <f t="shared" si="790"/>
        <v>ProcenexMagnolia</v>
      </c>
      <c r="B10162" s="7" t="str">
        <f t="shared" si="791"/>
        <v>ProcenexNutrition</v>
      </c>
      <c r="C10162" s="7" t="str">
        <f t="shared" si="792"/>
        <v>IsraelMagnolia</v>
      </c>
      <c r="D10162" s="7" t="str">
        <f t="shared" si="793"/>
        <v>ProcenexIsrael</v>
      </c>
      <c r="E10162" s="8" t="s">
        <v>147</v>
      </c>
      <c r="F10162" s="9" t="s">
        <v>39</v>
      </c>
      <c r="G10162" s="3" t="s">
        <v>993</v>
      </c>
      <c r="H10162" s="10" t="s">
        <v>26</v>
      </c>
      <c r="I10162" s="10" t="s">
        <v>26</v>
      </c>
      <c r="J10162" s="10" t="s">
        <v>26</v>
      </c>
      <c r="K10162" s="3" t="s">
        <v>994</v>
      </c>
      <c r="L10162" s="3" t="s">
        <v>48</v>
      </c>
      <c r="O10162" t="str">
        <f t="shared" si="794"/>
        <v>Procenex-Israel</v>
      </c>
    </row>
    <row r="10163" spans="1:15" x14ac:dyDescent="0.3">
      <c r="A10163" s="7" t="str">
        <f t="shared" si="790"/>
        <v>SanpicMagnolia</v>
      </c>
      <c r="B10163" s="7" t="str">
        <f t="shared" si="791"/>
        <v>SanpicNutrition</v>
      </c>
      <c r="C10163" s="7" t="str">
        <f t="shared" si="792"/>
        <v>IsraelMagnolia</v>
      </c>
      <c r="D10163" s="7" t="str">
        <f t="shared" si="793"/>
        <v>SanpicIsrael</v>
      </c>
      <c r="E10163" s="8" t="s">
        <v>117</v>
      </c>
      <c r="F10163" s="9" t="s">
        <v>39</v>
      </c>
      <c r="G10163" s="3" t="s">
        <v>993</v>
      </c>
      <c r="H10163" s="10" t="s">
        <v>26</v>
      </c>
      <c r="I10163" s="10" t="s">
        <v>26</v>
      </c>
      <c r="J10163" s="10" t="s">
        <v>26</v>
      </c>
      <c r="K10163" s="3" t="s">
        <v>994</v>
      </c>
      <c r="L10163" s="3" t="s">
        <v>48</v>
      </c>
      <c r="O10163" t="str">
        <f t="shared" si="794"/>
        <v>Sanpic-Israel</v>
      </c>
    </row>
    <row r="10164" spans="1:15" x14ac:dyDescent="0.3">
      <c r="A10164" s="7" t="str">
        <f t="shared" si="790"/>
        <v>St MarcMagnolia</v>
      </c>
      <c r="B10164" s="7" t="str">
        <f t="shared" si="791"/>
        <v>St MarcNutrition</v>
      </c>
      <c r="C10164" s="7" t="str">
        <f t="shared" si="792"/>
        <v>IsraelMagnolia</v>
      </c>
      <c r="D10164" s="7" t="str">
        <f t="shared" si="793"/>
        <v>St MarcIsrael</v>
      </c>
      <c r="E10164" s="8" t="s">
        <v>568</v>
      </c>
      <c r="F10164" s="9" t="s">
        <v>39</v>
      </c>
      <c r="G10164" s="3" t="s">
        <v>993</v>
      </c>
      <c r="H10164" s="10" t="s">
        <v>26</v>
      </c>
      <c r="I10164" s="10" t="s">
        <v>26</v>
      </c>
      <c r="J10164" s="10" t="s">
        <v>26</v>
      </c>
      <c r="K10164" s="3" t="s">
        <v>994</v>
      </c>
      <c r="L10164" s="3" t="s">
        <v>48</v>
      </c>
      <c r="O10164" t="str">
        <f t="shared" si="794"/>
        <v>St Marc-Israel</v>
      </c>
    </row>
    <row r="10165" spans="1:15" x14ac:dyDescent="0.3">
      <c r="A10165" s="7" t="str">
        <f t="shared" si="790"/>
        <v>VejaMagnolia</v>
      </c>
      <c r="B10165" s="7" t="str">
        <f t="shared" si="791"/>
        <v>VejaNutrition</v>
      </c>
      <c r="C10165" s="7" t="str">
        <f t="shared" si="792"/>
        <v>IsraelMagnolia</v>
      </c>
      <c r="D10165" s="7" t="str">
        <f t="shared" si="793"/>
        <v>VejaIsrael</v>
      </c>
      <c r="E10165" s="8" t="s">
        <v>844</v>
      </c>
      <c r="F10165" s="9" t="s">
        <v>39</v>
      </c>
      <c r="G10165" s="3" t="s">
        <v>993</v>
      </c>
      <c r="H10165" s="10" t="s">
        <v>26</v>
      </c>
      <c r="I10165" s="10" t="s">
        <v>26</v>
      </c>
      <c r="J10165" s="10" t="s">
        <v>26</v>
      </c>
      <c r="K10165" s="3" t="s">
        <v>994</v>
      </c>
      <c r="L10165" s="3" t="s">
        <v>48</v>
      </c>
      <c r="O10165" t="str">
        <f t="shared" si="794"/>
        <v>Veja-Israel</v>
      </c>
    </row>
    <row r="10166" spans="1:15" x14ac:dyDescent="0.3">
      <c r="A10166" s="7" t="str">
        <f t="shared" si="790"/>
        <v>VeoMagnolia</v>
      </c>
      <c r="B10166" s="7" t="str">
        <f t="shared" si="791"/>
        <v>VeoNutrition</v>
      </c>
      <c r="C10166" s="7" t="str">
        <f t="shared" si="792"/>
        <v>IsraelMagnolia</v>
      </c>
      <c r="D10166" s="7" t="str">
        <f t="shared" si="793"/>
        <v>VeoIsrael</v>
      </c>
      <c r="E10166" s="8" t="s">
        <v>847</v>
      </c>
      <c r="F10166" s="9" t="s">
        <v>39</v>
      </c>
      <c r="G10166" s="3" t="s">
        <v>993</v>
      </c>
      <c r="H10166" s="10" t="s">
        <v>26</v>
      </c>
      <c r="I10166" s="10" t="s">
        <v>26</v>
      </c>
      <c r="J10166" s="10" t="s">
        <v>26</v>
      </c>
      <c r="K10166" s="3" t="s">
        <v>994</v>
      </c>
      <c r="L10166" s="3" t="s">
        <v>48</v>
      </c>
      <c r="O10166" t="str">
        <f t="shared" si="794"/>
        <v>Veo-Israel</v>
      </c>
    </row>
    <row r="10167" spans="1:15" x14ac:dyDescent="0.3">
      <c r="A10167" s="7" t="str">
        <f t="shared" si="790"/>
        <v>AirborneMagnolia</v>
      </c>
      <c r="B10167" s="7" t="str">
        <f t="shared" si="791"/>
        <v>AirborneNutrition</v>
      </c>
      <c r="C10167" s="7" t="str">
        <f t="shared" si="792"/>
        <v>IsraelMagnolia</v>
      </c>
      <c r="D10167" s="7" t="str">
        <f t="shared" si="793"/>
        <v>AirborneIsrael</v>
      </c>
      <c r="E10167" s="8" t="s">
        <v>60</v>
      </c>
      <c r="F10167" s="9" t="s">
        <v>39</v>
      </c>
      <c r="G10167" s="3" t="s">
        <v>993</v>
      </c>
      <c r="H10167" s="10" t="s">
        <v>26</v>
      </c>
      <c r="I10167" s="10" t="s">
        <v>26</v>
      </c>
      <c r="J10167" s="10" t="s">
        <v>26</v>
      </c>
      <c r="K10167" s="3" t="s">
        <v>994</v>
      </c>
      <c r="L10167" s="3" t="s">
        <v>48</v>
      </c>
      <c r="O10167" t="str">
        <f t="shared" si="794"/>
        <v>Airborne-Israel</v>
      </c>
    </row>
    <row r="10168" spans="1:15" x14ac:dyDescent="0.3">
      <c r="A10168" s="7" t="str">
        <f t="shared" si="790"/>
        <v>BodiOmeMagnolia</v>
      </c>
      <c r="B10168" s="7" t="str">
        <f t="shared" si="791"/>
        <v>BodiOmeNutrition</v>
      </c>
      <c r="C10168" s="7" t="str">
        <f t="shared" si="792"/>
        <v>IsraelMagnolia</v>
      </c>
      <c r="D10168" s="7" t="str">
        <f t="shared" si="793"/>
        <v>BodiOmeIsrael</v>
      </c>
      <c r="E10168" s="8" t="s">
        <v>189</v>
      </c>
      <c r="F10168" s="9" t="s">
        <v>39</v>
      </c>
      <c r="G10168" s="3" t="s">
        <v>993</v>
      </c>
      <c r="H10168" s="10" t="s">
        <v>26</v>
      </c>
      <c r="I10168" s="10" t="s">
        <v>26</v>
      </c>
      <c r="J10168" s="10" t="s">
        <v>26</v>
      </c>
      <c r="K10168" s="3" t="s">
        <v>994</v>
      </c>
      <c r="L10168" s="3" t="s">
        <v>48</v>
      </c>
      <c r="O10168" t="str">
        <f t="shared" si="794"/>
        <v>BodiOme-Israel</v>
      </c>
    </row>
    <row r="10169" spans="1:15" x14ac:dyDescent="0.3">
      <c r="A10169" s="7" t="str">
        <f t="shared" si="790"/>
        <v>Digestive AdvantageMagnolia</v>
      </c>
      <c r="B10169" s="7" t="str">
        <f t="shared" si="791"/>
        <v>Digestive AdvantageNutrition</v>
      </c>
      <c r="C10169" s="7" t="str">
        <f t="shared" si="792"/>
        <v>IsraelMagnolia</v>
      </c>
      <c r="D10169" s="7" t="str">
        <f t="shared" si="793"/>
        <v>Digestive AdvantageIsrael</v>
      </c>
      <c r="E10169" s="8" t="s">
        <v>305</v>
      </c>
      <c r="F10169" s="9" t="s">
        <v>39</v>
      </c>
      <c r="G10169" s="3" t="s">
        <v>993</v>
      </c>
      <c r="H10169" s="10" t="s">
        <v>26</v>
      </c>
      <c r="I10169" s="10" t="s">
        <v>26</v>
      </c>
      <c r="J10169" s="10" t="s">
        <v>26</v>
      </c>
      <c r="K10169" s="3" t="s">
        <v>994</v>
      </c>
      <c r="L10169" s="3" t="s">
        <v>48</v>
      </c>
      <c r="O10169" t="str">
        <f t="shared" si="794"/>
        <v>Digestive Advantage-Israel</v>
      </c>
    </row>
    <row r="10170" spans="1:15" x14ac:dyDescent="0.3">
      <c r="A10170" s="7" t="str">
        <f t="shared" si="790"/>
        <v>Golden Root ComplexMagnolia</v>
      </c>
      <c r="B10170" s="7" t="str">
        <f t="shared" si="791"/>
        <v>Golden Root ComplexNutrition</v>
      </c>
      <c r="C10170" s="7" t="str">
        <f t="shared" si="792"/>
        <v>IsraelMagnolia</v>
      </c>
      <c r="D10170" s="7" t="str">
        <f t="shared" si="793"/>
        <v>Golden Root ComplexIsrael</v>
      </c>
      <c r="E10170" s="8" t="s">
        <v>421</v>
      </c>
      <c r="F10170" s="9" t="s">
        <v>39</v>
      </c>
      <c r="G10170" s="3" t="s">
        <v>993</v>
      </c>
      <c r="H10170" s="10" t="s">
        <v>26</v>
      </c>
      <c r="I10170" s="10" t="s">
        <v>26</v>
      </c>
      <c r="J10170" s="10" t="s">
        <v>26</v>
      </c>
      <c r="K10170" s="3" t="s">
        <v>994</v>
      </c>
      <c r="L10170" s="3" t="s">
        <v>48</v>
      </c>
      <c r="O10170" t="str">
        <f t="shared" si="794"/>
        <v>Golden Root Complex-Israel</v>
      </c>
    </row>
    <row r="10171" spans="1:15" x14ac:dyDescent="0.3">
      <c r="A10171" s="7" t="str">
        <f t="shared" si="790"/>
        <v>Healthy StartMagnolia</v>
      </c>
      <c r="B10171" s="7" t="str">
        <f t="shared" si="791"/>
        <v>Healthy StartNutrition</v>
      </c>
      <c r="C10171" s="7" t="str">
        <f t="shared" si="792"/>
        <v>IsraelMagnolia</v>
      </c>
      <c r="D10171" s="7" t="str">
        <f t="shared" si="793"/>
        <v>Healthy StartIsrael</v>
      </c>
      <c r="E10171" s="8" t="s">
        <v>438</v>
      </c>
      <c r="F10171" s="9" t="s">
        <v>39</v>
      </c>
      <c r="G10171" s="3" t="s">
        <v>993</v>
      </c>
      <c r="H10171" s="10" t="s">
        <v>26</v>
      </c>
      <c r="I10171" s="10" t="s">
        <v>26</v>
      </c>
      <c r="J10171" s="10" t="s">
        <v>26</v>
      </c>
      <c r="K10171" s="3" t="s">
        <v>994</v>
      </c>
      <c r="L10171" s="3" t="s">
        <v>48</v>
      </c>
      <c r="O10171" t="str">
        <f t="shared" si="794"/>
        <v>Healthy Start-Israel</v>
      </c>
    </row>
    <row r="10172" spans="1:15" x14ac:dyDescent="0.3">
      <c r="A10172" s="7" t="str">
        <f t="shared" si="790"/>
        <v>MegaRedMagnolia</v>
      </c>
      <c r="B10172" s="7" t="str">
        <f t="shared" si="791"/>
        <v>MegaRedNutrition</v>
      </c>
      <c r="C10172" s="7" t="str">
        <f t="shared" si="792"/>
        <v>IsraelMagnolia</v>
      </c>
      <c r="D10172" s="7" t="str">
        <f t="shared" si="793"/>
        <v>MegaRedIsrael</v>
      </c>
      <c r="E10172" s="8" t="s">
        <v>588</v>
      </c>
      <c r="F10172" s="9" t="s">
        <v>39</v>
      </c>
      <c r="G10172" s="3" t="s">
        <v>993</v>
      </c>
      <c r="H10172" s="10" t="s">
        <v>26</v>
      </c>
      <c r="I10172" s="10" t="s">
        <v>26</v>
      </c>
      <c r="J10172" s="10" t="s">
        <v>26</v>
      </c>
      <c r="K10172" s="3" t="s">
        <v>994</v>
      </c>
      <c r="L10172" s="3" t="s">
        <v>48</v>
      </c>
      <c r="O10172" t="str">
        <f t="shared" si="794"/>
        <v>MegaRed-Israel</v>
      </c>
    </row>
    <row r="10173" spans="1:15" x14ac:dyDescent="0.3">
      <c r="A10173" s="7" t="str">
        <f t="shared" si="790"/>
        <v>Move FreeMagnolia</v>
      </c>
      <c r="B10173" s="7" t="str">
        <f t="shared" si="791"/>
        <v>Move FreeNutrition</v>
      </c>
      <c r="C10173" s="7" t="str">
        <f t="shared" si="792"/>
        <v>IsraelMagnolia</v>
      </c>
      <c r="D10173" s="7" t="str">
        <f t="shared" si="793"/>
        <v>Move FreeIsrael</v>
      </c>
      <c r="E10173" s="8" t="s">
        <v>613</v>
      </c>
      <c r="F10173" s="9" t="s">
        <v>39</v>
      </c>
      <c r="G10173" s="3" t="s">
        <v>993</v>
      </c>
      <c r="H10173" s="10" t="s">
        <v>26</v>
      </c>
      <c r="I10173" s="10" t="s">
        <v>26</v>
      </c>
      <c r="J10173" s="10" t="s">
        <v>26</v>
      </c>
      <c r="K10173" s="3" t="s">
        <v>994</v>
      </c>
      <c r="L10173" s="3" t="s">
        <v>48</v>
      </c>
      <c r="O10173" t="str">
        <f t="shared" si="794"/>
        <v>Move Free-Israel</v>
      </c>
    </row>
    <row r="10174" spans="1:15" x14ac:dyDescent="0.3">
      <c r="A10174" s="7" t="str">
        <f t="shared" si="790"/>
        <v>NeurivaMagnolia</v>
      </c>
      <c r="B10174" s="7" t="str">
        <f t="shared" si="791"/>
        <v>NeurivaNutrition</v>
      </c>
      <c r="C10174" s="7" t="str">
        <f t="shared" si="792"/>
        <v>IsraelMagnolia</v>
      </c>
      <c r="D10174" s="7" t="str">
        <f t="shared" si="793"/>
        <v>NeurivaIsrael</v>
      </c>
      <c r="E10174" s="8" t="s">
        <v>883</v>
      </c>
      <c r="F10174" s="9" t="s">
        <v>39</v>
      </c>
      <c r="G10174" s="3" t="s">
        <v>993</v>
      </c>
      <c r="H10174" s="10" t="s">
        <v>26</v>
      </c>
      <c r="I10174" s="10" t="s">
        <v>26</v>
      </c>
      <c r="J10174" s="10" t="s">
        <v>26</v>
      </c>
      <c r="K10174" s="3" t="s">
        <v>994</v>
      </c>
      <c r="L10174" s="3" t="s">
        <v>48</v>
      </c>
      <c r="O10174" t="str">
        <f t="shared" si="794"/>
        <v>Neuriva-Israel</v>
      </c>
    </row>
    <row r="10175" spans="1:15" x14ac:dyDescent="0.3">
      <c r="A10175" s="7" t="str">
        <f t="shared" si="790"/>
        <v>OscalMagnolia</v>
      </c>
      <c r="B10175" s="7" t="str">
        <f t="shared" si="791"/>
        <v>OscalNutrition</v>
      </c>
      <c r="C10175" s="7" t="str">
        <f t="shared" si="792"/>
        <v>IsraelMagnolia</v>
      </c>
      <c r="D10175" s="7" t="str">
        <f t="shared" si="793"/>
        <v>OscalIsrael</v>
      </c>
      <c r="E10175" s="8" t="s">
        <v>655</v>
      </c>
      <c r="F10175" s="9" t="s">
        <v>39</v>
      </c>
      <c r="G10175" s="3" t="s">
        <v>993</v>
      </c>
      <c r="H10175" s="10" t="s">
        <v>26</v>
      </c>
      <c r="I10175" s="10" t="s">
        <v>26</v>
      </c>
      <c r="J10175" s="10" t="s">
        <v>26</v>
      </c>
      <c r="K10175" s="3" t="s">
        <v>994</v>
      </c>
      <c r="L10175" s="3" t="s">
        <v>48</v>
      </c>
      <c r="O10175" t="str">
        <f t="shared" si="794"/>
        <v>Oscal-Israel</v>
      </c>
    </row>
    <row r="10176" spans="1:15" x14ac:dyDescent="0.3">
      <c r="A10176" s="7" t="str">
        <f t="shared" si="790"/>
        <v>Own LabelMagnolia</v>
      </c>
      <c r="B10176" s="7" t="str">
        <f t="shared" si="791"/>
        <v>Own LabelNutrition</v>
      </c>
      <c r="C10176" s="7" t="str">
        <f t="shared" si="792"/>
        <v>IsraelMagnolia</v>
      </c>
      <c r="D10176" s="7" t="str">
        <f t="shared" si="793"/>
        <v>Own LabelIsrael</v>
      </c>
      <c r="E10176" s="8" t="s">
        <v>658</v>
      </c>
      <c r="F10176" s="9" t="s">
        <v>39</v>
      </c>
      <c r="G10176" s="3" t="s">
        <v>993</v>
      </c>
      <c r="H10176" s="10" t="s">
        <v>26</v>
      </c>
      <c r="I10176" s="10" t="s">
        <v>26</v>
      </c>
      <c r="J10176" s="10" t="s">
        <v>26</v>
      </c>
      <c r="K10176" s="3" t="s">
        <v>994</v>
      </c>
      <c r="L10176" s="3" t="s">
        <v>48</v>
      </c>
      <c r="O10176" t="str">
        <f t="shared" si="794"/>
        <v>Own Label-Israel</v>
      </c>
    </row>
    <row r="10177" spans="1:15" x14ac:dyDescent="0.3">
      <c r="A10177" s="7" t="str">
        <f t="shared" si="790"/>
        <v>SchiffMagnolia</v>
      </c>
      <c r="B10177" s="7" t="str">
        <f t="shared" si="791"/>
        <v>SchiffNutrition</v>
      </c>
      <c r="C10177" s="7" t="str">
        <f t="shared" si="792"/>
        <v>IsraelMagnolia</v>
      </c>
      <c r="D10177" s="7" t="str">
        <f t="shared" si="793"/>
        <v>SchiffIsrael</v>
      </c>
      <c r="E10177" s="8" t="s">
        <v>727</v>
      </c>
      <c r="F10177" s="9" t="s">
        <v>39</v>
      </c>
      <c r="G10177" s="3" t="s">
        <v>993</v>
      </c>
      <c r="H10177" s="10" t="s">
        <v>26</v>
      </c>
      <c r="I10177" s="10" t="s">
        <v>26</v>
      </c>
      <c r="J10177" s="10" t="s">
        <v>26</v>
      </c>
      <c r="K10177" s="3" t="s">
        <v>994</v>
      </c>
      <c r="L10177" s="3" t="s">
        <v>48</v>
      </c>
      <c r="O10177" t="str">
        <f t="shared" si="794"/>
        <v>Schiff-Israel</v>
      </c>
    </row>
    <row r="10178" spans="1:15" x14ac:dyDescent="0.3">
      <c r="A10178" s="7" t="str">
        <f t="shared" si="790"/>
        <v>Sleep &amp; ShineMagnolia</v>
      </c>
      <c r="B10178" s="7" t="str">
        <f t="shared" si="791"/>
        <v>Sleep &amp; ShineNutrition</v>
      </c>
      <c r="C10178" s="7" t="str">
        <f t="shared" si="792"/>
        <v>IsraelMagnolia</v>
      </c>
      <c r="D10178" s="7" t="str">
        <f t="shared" si="793"/>
        <v>Sleep &amp; ShineIsrael</v>
      </c>
      <c r="E10178" s="8" t="s">
        <v>753</v>
      </c>
      <c r="F10178" s="9" t="s">
        <v>39</v>
      </c>
      <c r="G10178" s="3" t="s">
        <v>993</v>
      </c>
      <c r="H10178" s="10" t="s">
        <v>26</v>
      </c>
      <c r="I10178" s="10" t="s">
        <v>26</v>
      </c>
      <c r="J10178" s="10" t="s">
        <v>26</v>
      </c>
      <c r="K10178" s="3" t="s">
        <v>994</v>
      </c>
      <c r="L10178" s="3" t="s">
        <v>48</v>
      </c>
      <c r="O10178" t="str">
        <f t="shared" si="794"/>
        <v>Sleep &amp; Shine-Israel</v>
      </c>
    </row>
    <row r="10179" spans="1:15" x14ac:dyDescent="0.3">
      <c r="A10179" s="7" t="str">
        <f t="shared" si="790"/>
        <v>Starter Brand VMSMagnolia</v>
      </c>
      <c r="B10179" s="7" t="str">
        <f t="shared" si="791"/>
        <v>Starter Brand VMSNutrition</v>
      </c>
      <c r="C10179" s="7" t="str">
        <f t="shared" si="792"/>
        <v>IsraelMagnolia</v>
      </c>
      <c r="D10179" s="7" t="str">
        <f t="shared" si="793"/>
        <v>Starter Brand VMSIsrael</v>
      </c>
      <c r="E10179" s="8" t="s">
        <v>764</v>
      </c>
      <c r="F10179" s="9" t="s">
        <v>39</v>
      </c>
      <c r="G10179" s="3" t="s">
        <v>993</v>
      </c>
      <c r="H10179" s="10" t="s">
        <v>26</v>
      </c>
      <c r="I10179" s="10" t="s">
        <v>26</v>
      </c>
      <c r="J10179" s="10" t="s">
        <v>26</v>
      </c>
      <c r="K10179" s="3" t="s">
        <v>994</v>
      </c>
      <c r="L10179" s="3" t="s">
        <v>48</v>
      </c>
      <c r="O10179" t="str">
        <f t="shared" si="794"/>
        <v>Starter Brand VMS-Israel</v>
      </c>
    </row>
    <row r="10180" spans="1:15" x14ac:dyDescent="0.3">
      <c r="A10180" s="7" t="str">
        <f t="shared" ref="A10180:A10243" si="795">+E10180&amp;G10180</f>
        <v>VitalminsMagnolia</v>
      </c>
      <c r="B10180" s="7" t="str">
        <f t="shared" ref="B10180:B10243" si="796">+E10180&amp;J10180</f>
        <v>VitalminsNutrition</v>
      </c>
      <c r="C10180" s="7" t="str">
        <f t="shared" ref="C10180:C10243" si="797">F10180&amp;G10180</f>
        <v>IsraelMagnolia</v>
      </c>
      <c r="D10180" s="7" t="str">
        <f t="shared" ref="D10180:D10243" si="798">+E10180&amp;F10180</f>
        <v>VitalminsIsrael</v>
      </c>
      <c r="E10180" s="8" t="s">
        <v>861</v>
      </c>
      <c r="F10180" s="9" t="s">
        <v>39</v>
      </c>
      <c r="G10180" s="3" t="s">
        <v>993</v>
      </c>
      <c r="H10180" s="10" t="s">
        <v>26</v>
      </c>
      <c r="I10180" s="10" t="s">
        <v>26</v>
      </c>
      <c r="J10180" s="10" t="s">
        <v>26</v>
      </c>
      <c r="K10180" s="3" t="s">
        <v>994</v>
      </c>
      <c r="L10180" s="3" t="s">
        <v>48</v>
      </c>
      <c r="O10180" t="str">
        <f t="shared" si="794"/>
        <v>Vitalmins-Israel</v>
      </c>
    </row>
    <row r="10181" spans="1:15" x14ac:dyDescent="0.3">
      <c r="A10181" s="7" t="str">
        <f t="shared" si="795"/>
        <v>PerlaMagnolia</v>
      </c>
      <c r="B10181" s="7" t="str">
        <f t="shared" si="796"/>
        <v>PerlaNutrition</v>
      </c>
      <c r="C10181" s="7" t="str">
        <f t="shared" si="797"/>
        <v>IsraelMagnolia</v>
      </c>
      <c r="D10181" s="7" t="str">
        <f t="shared" si="798"/>
        <v>PerlaIsrael</v>
      </c>
      <c r="E10181" s="8" t="s">
        <v>667</v>
      </c>
      <c r="F10181" s="9" t="s">
        <v>39</v>
      </c>
      <c r="G10181" s="3" t="s">
        <v>993</v>
      </c>
      <c r="H10181" s="10" t="s">
        <v>26</v>
      </c>
      <c r="I10181" s="10" t="s">
        <v>26</v>
      </c>
      <c r="J10181" s="10" t="s">
        <v>26</v>
      </c>
      <c r="K10181" s="3" t="s">
        <v>994</v>
      </c>
      <c r="L10181" s="3" t="s">
        <v>48</v>
      </c>
      <c r="O10181" t="str">
        <f t="shared" si="794"/>
        <v>Perla-Israel</v>
      </c>
    </row>
    <row r="10182" spans="1:15" x14ac:dyDescent="0.3">
      <c r="A10182" s="7" t="str">
        <f t="shared" si="795"/>
        <v>ShortecMagnolia</v>
      </c>
      <c r="B10182" s="7" t="str">
        <f t="shared" si="796"/>
        <v>ShortecNutrition</v>
      </c>
      <c r="C10182" s="7" t="str">
        <f t="shared" si="797"/>
        <v>IsraelMagnolia</v>
      </c>
      <c r="D10182" s="7" t="str">
        <f t="shared" si="798"/>
        <v>ShortecIsrael</v>
      </c>
      <c r="E10182" s="8" t="s">
        <v>745</v>
      </c>
      <c r="F10182" s="9" t="s">
        <v>39</v>
      </c>
      <c r="G10182" s="3" t="s">
        <v>993</v>
      </c>
      <c r="H10182" s="10" t="s">
        <v>26</v>
      </c>
      <c r="I10182" s="10" t="s">
        <v>26</v>
      </c>
      <c r="J10182" s="10" t="s">
        <v>26</v>
      </c>
      <c r="K10182" s="3" t="s">
        <v>994</v>
      </c>
      <c r="L10182" s="3" t="s">
        <v>48</v>
      </c>
      <c r="O10182" t="str">
        <f t="shared" ref="O10182:O10245" si="799">E10182&amp;"-"&amp;F10182</f>
        <v>Shortec-Israel</v>
      </c>
    </row>
    <row r="10183" spans="1:15" x14ac:dyDescent="0.3">
      <c r="A10183" s="7" t="str">
        <f t="shared" si="795"/>
        <v>FinishRosemary</v>
      </c>
      <c r="B10183" s="7" t="str">
        <f t="shared" si="796"/>
        <v>FinishHousehold Care</v>
      </c>
      <c r="C10183" s="7" t="str">
        <f t="shared" si="797"/>
        <v>IndonesiaRosemary</v>
      </c>
      <c r="D10183" s="7" t="str">
        <f t="shared" si="798"/>
        <v>FinishIndonesia</v>
      </c>
      <c r="E10183" s="8" t="s">
        <v>363</v>
      </c>
      <c r="F10183" s="9" t="s">
        <v>29</v>
      </c>
      <c r="G10183" t="s">
        <v>981</v>
      </c>
      <c r="H10183" t="s">
        <v>16</v>
      </c>
      <c r="I10183" t="s">
        <v>19</v>
      </c>
      <c r="J10183" s="10" t="s">
        <v>992</v>
      </c>
      <c r="K10183" s="3" t="s">
        <v>982</v>
      </c>
      <c r="L10183" s="10" t="s">
        <v>983</v>
      </c>
      <c r="O10183" t="str">
        <f t="shared" si="799"/>
        <v>Finish-Indonesia</v>
      </c>
    </row>
    <row r="10184" spans="1:15" x14ac:dyDescent="0.3">
      <c r="A10184" s="7" t="str">
        <f t="shared" si="795"/>
        <v>JikRosemary</v>
      </c>
      <c r="B10184" s="7" t="str">
        <f t="shared" si="796"/>
        <v>JikGerm Protection</v>
      </c>
      <c r="C10184" s="7" t="str">
        <f t="shared" si="797"/>
        <v>Unknown (GEM)Rosemary</v>
      </c>
      <c r="D10184" s="7" t="str">
        <f t="shared" si="798"/>
        <v>JikUnknown (GEM)</v>
      </c>
      <c r="E10184" s="8" t="s">
        <v>485</v>
      </c>
      <c r="F10184" s="9" t="s">
        <v>30</v>
      </c>
      <c r="G10184" t="s">
        <v>981</v>
      </c>
      <c r="H10184" t="s">
        <v>16</v>
      </c>
      <c r="I10184" t="s">
        <v>486</v>
      </c>
      <c r="J10184" s="10" t="s">
        <v>1006</v>
      </c>
      <c r="K10184" s="3" t="s">
        <v>982</v>
      </c>
      <c r="L10184" s="10" t="s">
        <v>983</v>
      </c>
      <c r="O10184" t="str">
        <f t="shared" si="799"/>
        <v>Jik-Unknown (GEM)</v>
      </c>
    </row>
    <row r="10185" spans="1:15" x14ac:dyDescent="0.3">
      <c r="A10185" s="7" t="str">
        <f t="shared" si="795"/>
        <v>Mr MinRosemary</v>
      </c>
      <c r="B10185" s="7" t="str">
        <f t="shared" si="796"/>
        <v>Mr MinGerm Protection</v>
      </c>
      <c r="C10185" s="7" t="str">
        <f t="shared" si="797"/>
        <v>Unknown (GEM)Rosemary</v>
      </c>
      <c r="D10185" s="7" t="str">
        <f t="shared" si="798"/>
        <v>Mr MinUnknown (GEM)</v>
      </c>
      <c r="E10185" s="8" t="s">
        <v>616</v>
      </c>
      <c r="F10185" s="9" t="s">
        <v>30</v>
      </c>
      <c r="G10185" t="s">
        <v>981</v>
      </c>
      <c r="H10185" t="s">
        <v>16</v>
      </c>
      <c r="I10185" t="s">
        <v>486</v>
      </c>
      <c r="J10185" s="10" t="s">
        <v>1006</v>
      </c>
      <c r="K10185" s="3" t="s">
        <v>982</v>
      </c>
      <c r="L10185" s="10" t="s">
        <v>983</v>
      </c>
      <c r="O10185" t="str">
        <f t="shared" si="799"/>
        <v>Mr Min-Unknown (GEM)</v>
      </c>
    </row>
    <row r="10186" spans="1:15" x14ac:dyDescent="0.3">
      <c r="A10186" s="7" t="str">
        <f t="shared" si="795"/>
        <v>Pif PafRosemary</v>
      </c>
      <c r="B10186" s="7" t="str">
        <f t="shared" si="796"/>
        <v>Pif PafHousehold Care</v>
      </c>
      <c r="C10186" s="7" t="str">
        <f t="shared" si="797"/>
        <v>Unknown (GEM)Rosemary</v>
      </c>
      <c r="D10186" s="7" t="str">
        <f t="shared" si="798"/>
        <v>Pif PafUnknown (GEM)</v>
      </c>
      <c r="E10186" s="8" t="s">
        <v>174</v>
      </c>
      <c r="F10186" s="9" t="s">
        <v>30</v>
      </c>
      <c r="G10186" t="s">
        <v>981</v>
      </c>
      <c r="H10186" t="s">
        <v>16</v>
      </c>
      <c r="I10186" t="s">
        <v>486</v>
      </c>
      <c r="J10186" s="10" t="s">
        <v>992</v>
      </c>
      <c r="K10186" s="3" t="s">
        <v>982</v>
      </c>
      <c r="L10186" s="10" t="s">
        <v>983</v>
      </c>
      <c r="O10186" t="str">
        <f t="shared" si="799"/>
        <v>Pif Paf-Unknown (GEM)</v>
      </c>
    </row>
    <row r="10187" spans="1:15" x14ac:dyDescent="0.3">
      <c r="A10187" s="7" t="str">
        <f t="shared" si="795"/>
        <v>NenucoRosemary</v>
      </c>
      <c r="B10187" s="7" t="str">
        <f t="shared" si="796"/>
        <v>NenucoOther</v>
      </c>
      <c r="C10187" s="7" t="str">
        <f t="shared" si="797"/>
        <v>United KingdomRosemary</v>
      </c>
      <c r="D10187" s="7" t="str">
        <f t="shared" si="798"/>
        <v>NenucoUnited Kingdom</v>
      </c>
      <c r="E10187" s="8" t="s">
        <v>463</v>
      </c>
      <c r="F10187" s="9" t="s">
        <v>12</v>
      </c>
      <c r="G10187" t="s">
        <v>981</v>
      </c>
      <c r="H10187" t="s">
        <v>13</v>
      </c>
      <c r="I10187" t="s">
        <v>71</v>
      </c>
      <c r="J10187" s="10" t="s">
        <v>48</v>
      </c>
      <c r="K10187" s="3" t="s">
        <v>982</v>
      </c>
      <c r="L10187" s="10" t="s">
        <v>983</v>
      </c>
      <c r="O10187" t="str">
        <f t="shared" si="799"/>
        <v>Nenuco-United Kingdom</v>
      </c>
    </row>
    <row r="10188" spans="1:15" x14ac:dyDescent="0.3">
      <c r="A10188" s="7" t="str">
        <f t="shared" si="795"/>
        <v>MoovRosemary</v>
      </c>
      <c r="B10188" s="7" t="str">
        <f t="shared" si="796"/>
        <v>MoovSelf-Care</v>
      </c>
      <c r="C10188" s="7" t="str">
        <f t="shared" si="797"/>
        <v>Other HQRosemary</v>
      </c>
      <c r="D10188" s="7" t="str">
        <f t="shared" si="798"/>
        <v>MoovOther HQ</v>
      </c>
      <c r="E10188" s="8" t="s">
        <v>610</v>
      </c>
      <c r="F10188" s="9" t="s">
        <v>57</v>
      </c>
      <c r="G10188" t="s">
        <v>981</v>
      </c>
      <c r="H10188" s="10" t="s">
        <v>48</v>
      </c>
      <c r="I10188" s="10" t="s">
        <v>49</v>
      </c>
      <c r="J10188" s="10" t="s">
        <v>995</v>
      </c>
      <c r="K10188" s="3" t="s">
        <v>982</v>
      </c>
      <c r="L10188" s="10" t="s">
        <v>983</v>
      </c>
      <c r="O10188" t="str">
        <f t="shared" si="799"/>
        <v>Moov-Other HQ</v>
      </c>
    </row>
    <row r="10189" spans="1:15" x14ac:dyDescent="0.3">
      <c r="A10189" s="7" t="str">
        <f t="shared" si="795"/>
        <v>ColinRosemary</v>
      </c>
      <c r="B10189" s="7" t="str">
        <f t="shared" si="796"/>
        <v>ColinGerm Protection</v>
      </c>
      <c r="C10189" s="7" t="str">
        <f t="shared" si="797"/>
        <v>Other HQRosemary</v>
      </c>
      <c r="D10189" s="7" t="str">
        <f t="shared" si="798"/>
        <v>ColinOther HQ</v>
      </c>
      <c r="E10189" s="8" t="s">
        <v>259</v>
      </c>
      <c r="F10189" s="9" t="s">
        <v>57</v>
      </c>
      <c r="G10189" t="s">
        <v>981</v>
      </c>
      <c r="H10189" s="10" t="s">
        <v>48</v>
      </c>
      <c r="I10189" s="10" t="s">
        <v>49</v>
      </c>
      <c r="J10189" s="10" t="s">
        <v>1006</v>
      </c>
      <c r="K10189" s="3" t="s">
        <v>982</v>
      </c>
      <c r="L10189" s="10" t="s">
        <v>983</v>
      </c>
      <c r="O10189" t="str">
        <f t="shared" si="799"/>
        <v>Colin-Other HQ</v>
      </c>
    </row>
    <row r="10190" spans="1:15" x14ac:dyDescent="0.3">
      <c r="A10190" s="7" t="str">
        <f t="shared" si="795"/>
        <v>5022Magnolia</v>
      </c>
      <c r="B10190" s="7" t="str">
        <f t="shared" si="796"/>
        <v>5022Nutrition</v>
      </c>
      <c r="C10190" s="7" t="str">
        <f t="shared" si="797"/>
        <v>MEXICOMagnolia</v>
      </c>
      <c r="D10190" s="7" t="str">
        <f t="shared" si="798"/>
        <v>5022MEXICO</v>
      </c>
      <c r="E10190" s="8" t="s">
        <v>1022</v>
      </c>
      <c r="F10190" s="9" t="s">
        <v>1023</v>
      </c>
      <c r="G10190" t="s">
        <v>993</v>
      </c>
      <c r="H10190" s="10" t="s">
        <v>26</v>
      </c>
      <c r="I10190" s="10" t="s">
        <v>26</v>
      </c>
      <c r="J10190" s="10" t="s">
        <v>26</v>
      </c>
      <c r="K10190" s="3" t="s">
        <v>994</v>
      </c>
      <c r="L10190" s="3" t="s">
        <v>48</v>
      </c>
      <c r="O10190" t="str">
        <f t="shared" si="799"/>
        <v>5022-MEXICO</v>
      </c>
    </row>
    <row r="10191" spans="1:15" x14ac:dyDescent="0.3">
      <c r="A10191" s="7" t="str">
        <f t="shared" si="795"/>
        <v>AirwickRosemary</v>
      </c>
      <c r="B10191" s="7" t="str">
        <f t="shared" si="796"/>
        <v>AirwickOther</v>
      </c>
      <c r="C10191" s="7" t="str">
        <f t="shared" si="797"/>
        <v>Hygiene AME HQRosemary</v>
      </c>
      <c r="D10191" s="7" t="str">
        <f t="shared" si="798"/>
        <v>AirwickHygiene AME HQ</v>
      </c>
      <c r="E10191" s="8" t="s">
        <v>77</v>
      </c>
      <c r="F10191" s="9" t="s">
        <v>91</v>
      </c>
      <c r="G10191" t="s">
        <v>981</v>
      </c>
      <c r="H10191" s="10" t="s">
        <v>48</v>
      </c>
      <c r="I10191" s="10" t="s">
        <v>49</v>
      </c>
      <c r="J10191" s="10" t="s">
        <v>48</v>
      </c>
      <c r="K10191" s="3" t="s">
        <v>982</v>
      </c>
      <c r="L10191" s="10" t="s">
        <v>983</v>
      </c>
      <c r="O10191" t="str">
        <f t="shared" si="799"/>
        <v>Airwick-Hygiene AME HQ</v>
      </c>
    </row>
    <row r="10192" spans="1:15" x14ac:dyDescent="0.3">
      <c r="A10192" s="7" t="str">
        <f t="shared" si="795"/>
        <v>FinishRosemary</v>
      </c>
      <c r="B10192" s="7" t="str">
        <f t="shared" si="796"/>
        <v>FinishOther</v>
      </c>
      <c r="C10192" s="7" t="str">
        <f t="shared" si="797"/>
        <v>Hygiene AME HQRosemary</v>
      </c>
      <c r="D10192" s="7" t="str">
        <f t="shared" si="798"/>
        <v>FinishHygiene AME HQ</v>
      </c>
      <c r="E10192" s="8" t="s">
        <v>363</v>
      </c>
      <c r="F10192" s="9" t="s">
        <v>91</v>
      </c>
      <c r="G10192" t="s">
        <v>981</v>
      </c>
      <c r="H10192" s="10" t="s">
        <v>48</v>
      </c>
      <c r="I10192" s="10" t="s">
        <v>49</v>
      </c>
      <c r="J10192" s="10" t="s">
        <v>48</v>
      </c>
      <c r="K10192" s="3" t="s">
        <v>982</v>
      </c>
      <c r="L10192" s="10" t="s">
        <v>983</v>
      </c>
      <c r="O10192" t="str">
        <f t="shared" si="799"/>
        <v>Finish-Hygiene AME HQ</v>
      </c>
    </row>
    <row r="10193" spans="1:15" x14ac:dyDescent="0.3">
      <c r="A10193" s="7" t="str">
        <f t="shared" si="795"/>
        <v>HarpicRosemary</v>
      </c>
      <c r="B10193" s="7" t="str">
        <f t="shared" si="796"/>
        <v>HarpicOther</v>
      </c>
      <c r="C10193" s="7" t="str">
        <f t="shared" si="797"/>
        <v>Hygiene AME HQRosemary</v>
      </c>
      <c r="D10193" s="7" t="str">
        <f t="shared" si="798"/>
        <v>HarpicHygiene AME HQ</v>
      </c>
      <c r="E10193" s="8" t="s">
        <v>432</v>
      </c>
      <c r="F10193" s="9" t="s">
        <v>91</v>
      </c>
      <c r="G10193" t="s">
        <v>981</v>
      </c>
      <c r="H10193" s="10" t="s">
        <v>48</v>
      </c>
      <c r="I10193" s="10" t="s">
        <v>49</v>
      </c>
      <c r="J10193" s="10" t="s">
        <v>48</v>
      </c>
      <c r="K10193" s="3" t="s">
        <v>982</v>
      </c>
      <c r="L10193" s="10" t="s">
        <v>983</v>
      </c>
      <c r="O10193" t="str">
        <f t="shared" si="799"/>
        <v>Harpic-Hygiene AME HQ</v>
      </c>
    </row>
    <row r="10194" spans="1:15" x14ac:dyDescent="0.3">
      <c r="A10194" s="7" t="str">
        <f t="shared" si="795"/>
        <v>JikRosemary</v>
      </c>
      <c r="B10194" s="7" t="str">
        <f t="shared" si="796"/>
        <v>JikOther</v>
      </c>
      <c r="C10194" s="7" t="str">
        <f t="shared" si="797"/>
        <v>Hygiene AME HQRosemary</v>
      </c>
      <c r="D10194" s="7" t="str">
        <f t="shared" si="798"/>
        <v>JikHygiene AME HQ</v>
      </c>
      <c r="E10194" s="8" t="s">
        <v>485</v>
      </c>
      <c r="F10194" s="9" t="s">
        <v>91</v>
      </c>
      <c r="G10194" t="s">
        <v>981</v>
      </c>
      <c r="H10194" s="10" t="s">
        <v>48</v>
      </c>
      <c r="I10194" s="10" t="s">
        <v>49</v>
      </c>
      <c r="J10194" s="10" t="s">
        <v>48</v>
      </c>
      <c r="K10194" s="3" t="s">
        <v>982</v>
      </c>
      <c r="L10194" s="10" t="s">
        <v>983</v>
      </c>
      <c r="O10194" t="str">
        <f t="shared" si="799"/>
        <v>Jik-Hygiene AME HQ</v>
      </c>
    </row>
    <row r="10195" spans="1:15" x14ac:dyDescent="0.3">
      <c r="A10195" s="7" t="str">
        <f t="shared" si="795"/>
        <v>MorteinRosemary</v>
      </c>
      <c r="B10195" s="7" t="str">
        <f t="shared" si="796"/>
        <v>MorteinOther</v>
      </c>
      <c r="C10195" s="7" t="str">
        <f t="shared" si="797"/>
        <v>Hygiene AME HQRosemary</v>
      </c>
      <c r="D10195" s="7" t="str">
        <f t="shared" si="798"/>
        <v>MorteinHygiene AME HQ</v>
      </c>
      <c r="E10195" s="8" t="s">
        <v>234</v>
      </c>
      <c r="F10195" s="9" t="s">
        <v>91</v>
      </c>
      <c r="G10195" t="s">
        <v>981</v>
      </c>
      <c r="H10195" s="10" t="s">
        <v>48</v>
      </c>
      <c r="I10195" s="10" t="s">
        <v>49</v>
      </c>
      <c r="J10195" s="10" t="s">
        <v>48</v>
      </c>
      <c r="K10195" s="3" t="s">
        <v>982</v>
      </c>
      <c r="L10195" s="10" t="s">
        <v>983</v>
      </c>
      <c r="O10195" t="str">
        <f t="shared" si="799"/>
        <v>Mortein-Hygiene AME HQ</v>
      </c>
    </row>
    <row r="10196" spans="1:15" x14ac:dyDescent="0.3">
      <c r="A10196" s="7" t="str">
        <f t="shared" si="795"/>
        <v>FinishRosemary</v>
      </c>
      <c r="B10196" s="7" t="str">
        <f t="shared" si="796"/>
        <v>FinishOther</v>
      </c>
      <c r="C10196" s="7" t="str">
        <f t="shared" si="797"/>
        <v>Hygiene ASEAN HQRosemary</v>
      </c>
      <c r="D10196" s="7" t="str">
        <f t="shared" si="798"/>
        <v>FinishHygiene ASEAN HQ</v>
      </c>
      <c r="E10196" s="8" t="s">
        <v>363</v>
      </c>
      <c r="F10196" s="9" t="s">
        <v>364</v>
      </c>
      <c r="G10196" t="s">
        <v>981</v>
      </c>
      <c r="H10196" s="10" t="s">
        <v>48</v>
      </c>
      <c r="I10196" s="10" t="s">
        <v>49</v>
      </c>
      <c r="J10196" s="10" t="s">
        <v>48</v>
      </c>
      <c r="K10196" s="3" t="s">
        <v>982</v>
      </c>
      <c r="L10196" s="10" t="s">
        <v>983</v>
      </c>
      <c r="O10196" t="str">
        <f t="shared" si="799"/>
        <v>Finish-Hygiene ASEAN HQ</v>
      </c>
    </row>
    <row r="10197" spans="1:15" x14ac:dyDescent="0.3">
      <c r="A10197" s="7" t="str">
        <f t="shared" si="795"/>
        <v>HarpicRosemary</v>
      </c>
      <c r="B10197" s="7" t="str">
        <f t="shared" si="796"/>
        <v>HarpicOther</v>
      </c>
      <c r="C10197" s="7" t="str">
        <f t="shared" si="797"/>
        <v>Hygiene ASEAN HQRosemary</v>
      </c>
      <c r="D10197" s="7" t="str">
        <f t="shared" si="798"/>
        <v>HarpicHygiene ASEAN HQ</v>
      </c>
      <c r="E10197" s="8" t="s">
        <v>432</v>
      </c>
      <c r="F10197" s="9" t="s">
        <v>364</v>
      </c>
      <c r="G10197" t="s">
        <v>981</v>
      </c>
      <c r="H10197" s="10" t="s">
        <v>48</v>
      </c>
      <c r="I10197" s="10" t="s">
        <v>49</v>
      </c>
      <c r="J10197" s="10" t="s">
        <v>48</v>
      </c>
      <c r="K10197" s="3" t="s">
        <v>982</v>
      </c>
      <c r="L10197" s="10" t="s">
        <v>983</v>
      </c>
      <c r="O10197" t="str">
        <f t="shared" si="799"/>
        <v>Harpic-Hygiene ASEAN HQ</v>
      </c>
    </row>
    <row r="10198" spans="1:15" x14ac:dyDescent="0.3">
      <c r="A10198" s="7" t="str">
        <f t="shared" si="795"/>
        <v>MorteinRosemary</v>
      </c>
      <c r="B10198" s="7" t="str">
        <f t="shared" si="796"/>
        <v>MorteinOther</v>
      </c>
      <c r="C10198" s="7" t="str">
        <f t="shared" si="797"/>
        <v>Hygiene ASEAN HQRosemary</v>
      </c>
      <c r="D10198" s="7" t="str">
        <f t="shared" si="798"/>
        <v>MorteinHygiene ASEAN HQ</v>
      </c>
      <c r="E10198" s="8" t="s">
        <v>234</v>
      </c>
      <c r="F10198" s="9" t="s">
        <v>364</v>
      </c>
      <c r="G10198" t="s">
        <v>981</v>
      </c>
      <c r="H10198" s="10" t="s">
        <v>48</v>
      </c>
      <c r="I10198" s="10" t="s">
        <v>49</v>
      </c>
      <c r="J10198" s="10" t="s">
        <v>48</v>
      </c>
      <c r="K10198" s="3" t="s">
        <v>982</v>
      </c>
      <c r="L10198" s="10" t="s">
        <v>983</v>
      </c>
      <c r="O10198" t="str">
        <f t="shared" si="799"/>
        <v>Mortein-Hygiene ASEAN HQ</v>
      </c>
    </row>
    <row r="10199" spans="1:15" x14ac:dyDescent="0.3">
      <c r="A10199" s="7" t="str">
        <f t="shared" si="795"/>
        <v>VanishRosemary</v>
      </c>
      <c r="B10199" s="7" t="str">
        <f t="shared" si="796"/>
        <v>VanishOther</v>
      </c>
      <c r="C10199" s="7" t="str">
        <f t="shared" si="797"/>
        <v>Hygiene ASEAN HQRosemary</v>
      </c>
      <c r="D10199" s="7" t="str">
        <f t="shared" si="798"/>
        <v>VanishHygiene ASEAN HQ</v>
      </c>
      <c r="E10199" s="8" t="s">
        <v>841</v>
      </c>
      <c r="F10199" s="9" t="s">
        <v>364</v>
      </c>
      <c r="G10199" t="s">
        <v>981</v>
      </c>
      <c r="H10199" s="10" t="s">
        <v>48</v>
      </c>
      <c r="I10199" s="10" t="s">
        <v>49</v>
      </c>
      <c r="J10199" s="10" t="s">
        <v>48</v>
      </c>
      <c r="K10199" s="3" t="s">
        <v>982</v>
      </c>
      <c r="L10199" s="10" t="s">
        <v>983</v>
      </c>
      <c r="O10199" t="str">
        <f t="shared" si="799"/>
        <v>Vanish-Hygiene ASEAN HQ</v>
      </c>
    </row>
    <row r="10200" spans="1:15" x14ac:dyDescent="0.3">
      <c r="A10200" s="7" t="str">
        <f t="shared" si="795"/>
        <v>AirwickHibiscus</v>
      </c>
      <c r="B10200" s="7" t="str">
        <f t="shared" si="796"/>
        <v>AirwickOther</v>
      </c>
      <c r="C10200" s="7" t="str">
        <f t="shared" si="797"/>
        <v>Hygiene Europe HQHibiscus</v>
      </c>
      <c r="D10200" s="7" t="str">
        <f t="shared" si="798"/>
        <v>AirwickHygiene Europe HQ</v>
      </c>
      <c r="E10200" s="8" t="s">
        <v>77</v>
      </c>
      <c r="F10200" s="9" t="s">
        <v>183</v>
      </c>
      <c r="G10200" t="s">
        <v>989</v>
      </c>
      <c r="H10200" s="10" t="s">
        <v>48</v>
      </c>
      <c r="I10200" s="10" t="s">
        <v>49</v>
      </c>
      <c r="J10200" s="10" t="s">
        <v>48</v>
      </c>
      <c r="K10200" s="10" t="s">
        <v>991</v>
      </c>
      <c r="L10200" s="10" t="s">
        <v>48</v>
      </c>
      <c r="O10200" t="str">
        <f t="shared" si="799"/>
        <v>Airwick-Hygiene Europe HQ</v>
      </c>
    </row>
    <row r="10201" spans="1:15" x14ac:dyDescent="0.3">
      <c r="A10201" s="7" t="str">
        <f t="shared" si="795"/>
        <v>BotanicaHibiscus</v>
      </c>
      <c r="B10201" s="7" t="str">
        <f t="shared" si="796"/>
        <v>BotanicaOther</v>
      </c>
      <c r="C10201" s="7" t="str">
        <f t="shared" si="797"/>
        <v>Hygiene Europe HQHibiscus</v>
      </c>
      <c r="D10201" s="7" t="str">
        <f t="shared" si="798"/>
        <v>BotanicaHygiene Europe HQ</v>
      </c>
      <c r="E10201" s="8" t="s">
        <v>196</v>
      </c>
      <c r="F10201" s="9" t="s">
        <v>183</v>
      </c>
      <c r="G10201" t="s">
        <v>989</v>
      </c>
      <c r="H10201" s="10" t="s">
        <v>48</v>
      </c>
      <c r="I10201" s="10" t="s">
        <v>49</v>
      </c>
      <c r="J10201" s="10" t="s">
        <v>48</v>
      </c>
      <c r="K10201" s="10" t="s">
        <v>991</v>
      </c>
      <c r="L10201" s="10" t="s">
        <v>48</v>
      </c>
      <c r="O10201" t="str">
        <f t="shared" si="799"/>
        <v>Botanica-Hygiene Europe HQ</v>
      </c>
    </row>
    <row r="10202" spans="1:15" x14ac:dyDescent="0.3">
      <c r="A10202" s="7" t="str">
        <f t="shared" si="795"/>
        <v>CillitHibiscus</v>
      </c>
      <c r="B10202" s="7" t="str">
        <f t="shared" si="796"/>
        <v>CillitOther</v>
      </c>
      <c r="C10202" s="7" t="str">
        <f t="shared" si="797"/>
        <v>Hygiene Europe HQHibiscus</v>
      </c>
      <c r="D10202" s="7" t="str">
        <f t="shared" si="798"/>
        <v>CillitHygiene Europe HQ</v>
      </c>
      <c r="E10202" s="8" t="s">
        <v>243</v>
      </c>
      <c r="F10202" s="9" t="s">
        <v>183</v>
      </c>
      <c r="G10202" t="s">
        <v>989</v>
      </c>
      <c r="H10202" s="10" t="s">
        <v>48</v>
      </c>
      <c r="I10202" s="10" t="s">
        <v>49</v>
      </c>
      <c r="J10202" s="10" t="s">
        <v>48</v>
      </c>
      <c r="K10202" s="10" t="s">
        <v>991</v>
      </c>
      <c r="L10202" s="10" t="s">
        <v>48</v>
      </c>
      <c r="O10202" t="str">
        <f t="shared" si="799"/>
        <v>Cillit-Hygiene Europe HQ</v>
      </c>
    </row>
    <row r="10203" spans="1:15" x14ac:dyDescent="0.3">
      <c r="A10203" s="7" t="str">
        <f t="shared" si="795"/>
        <v>Cillit BangHibiscus</v>
      </c>
      <c r="B10203" s="7" t="str">
        <f t="shared" si="796"/>
        <v>Cillit BangOther</v>
      </c>
      <c r="C10203" s="7" t="str">
        <f t="shared" si="797"/>
        <v>Hygiene Europe HQHibiscus</v>
      </c>
      <c r="D10203" s="7" t="str">
        <f t="shared" si="798"/>
        <v>Cillit BangHygiene Europe HQ</v>
      </c>
      <c r="E10203" s="8" t="s">
        <v>244</v>
      </c>
      <c r="F10203" s="9" t="s">
        <v>183</v>
      </c>
      <c r="G10203" t="s">
        <v>989</v>
      </c>
      <c r="H10203" s="10" t="s">
        <v>48</v>
      </c>
      <c r="I10203" s="10" t="s">
        <v>49</v>
      </c>
      <c r="J10203" s="10" t="s">
        <v>48</v>
      </c>
      <c r="K10203" s="10" t="s">
        <v>991</v>
      </c>
      <c r="L10203" s="10" t="s">
        <v>48</v>
      </c>
      <c r="O10203" t="str">
        <f t="shared" si="799"/>
        <v>Cillit Bang-Hygiene Europe HQ</v>
      </c>
    </row>
    <row r="10204" spans="1:15" x14ac:dyDescent="0.3">
      <c r="A10204" s="7" t="str">
        <f t="shared" si="795"/>
        <v>Easy Off BamHibiscus</v>
      </c>
      <c r="B10204" s="7" t="str">
        <f t="shared" si="796"/>
        <v>Easy Off BamOther</v>
      </c>
      <c r="C10204" s="7" t="str">
        <f t="shared" si="797"/>
        <v>Hygiene Europe HQHibiscus</v>
      </c>
      <c r="D10204" s="7" t="str">
        <f t="shared" si="798"/>
        <v>Easy Off BamHygiene Europe HQ</v>
      </c>
      <c r="E10204" s="8" t="s">
        <v>9</v>
      </c>
      <c r="F10204" s="9" t="s">
        <v>183</v>
      </c>
      <c r="G10204" t="s">
        <v>989</v>
      </c>
      <c r="H10204" s="10" t="s">
        <v>48</v>
      </c>
      <c r="I10204" s="10" t="s">
        <v>49</v>
      </c>
      <c r="J10204" s="10" t="s">
        <v>48</v>
      </c>
      <c r="K10204" s="10" t="s">
        <v>991</v>
      </c>
      <c r="L10204" s="10" t="s">
        <v>48</v>
      </c>
      <c r="O10204" t="str">
        <f t="shared" si="799"/>
        <v>Easy Off Bam-Hygiene Europe HQ</v>
      </c>
    </row>
    <row r="10205" spans="1:15" x14ac:dyDescent="0.3">
      <c r="A10205" s="7" t="str">
        <f t="shared" si="795"/>
        <v>CalgonHibiscus</v>
      </c>
      <c r="B10205" s="7" t="str">
        <f t="shared" si="796"/>
        <v>CalgonOther</v>
      </c>
      <c r="C10205" s="7" t="str">
        <f t="shared" si="797"/>
        <v>Hygiene Europe HQHibiscus</v>
      </c>
      <c r="D10205" s="7" t="str">
        <f t="shared" si="798"/>
        <v>CalgonHygiene Europe HQ</v>
      </c>
      <c r="E10205" s="8" t="s">
        <v>219</v>
      </c>
      <c r="F10205" s="9" t="s">
        <v>183</v>
      </c>
      <c r="G10205" t="s">
        <v>989</v>
      </c>
      <c r="H10205" s="10" t="s">
        <v>48</v>
      </c>
      <c r="I10205" s="10" t="s">
        <v>49</v>
      </c>
      <c r="J10205" s="10" t="s">
        <v>48</v>
      </c>
      <c r="K10205" s="10" t="s">
        <v>991</v>
      </c>
      <c r="L10205" s="10" t="s">
        <v>48</v>
      </c>
      <c r="O10205" t="str">
        <f t="shared" si="799"/>
        <v>Calgon-Hygiene Europe HQ</v>
      </c>
    </row>
    <row r="10206" spans="1:15" x14ac:dyDescent="0.3">
      <c r="A10206" s="7" t="str">
        <f t="shared" si="795"/>
        <v>FinishRosemary</v>
      </c>
      <c r="B10206" s="7" t="str">
        <f t="shared" si="796"/>
        <v>FinishOther</v>
      </c>
      <c r="C10206" s="7" t="str">
        <f t="shared" si="797"/>
        <v>Hygiene Europe HQRosemary</v>
      </c>
      <c r="D10206" s="7" t="str">
        <f t="shared" si="798"/>
        <v>FinishHygiene Europe HQ</v>
      </c>
      <c r="E10206" s="8" t="s">
        <v>363</v>
      </c>
      <c r="F10206" s="9" t="s">
        <v>183</v>
      </c>
      <c r="G10206" t="s">
        <v>981</v>
      </c>
      <c r="H10206" s="10" t="s">
        <v>48</v>
      </c>
      <c r="I10206" s="10" t="s">
        <v>49</v>
      </c>
      <c r="J10206" s="10" t="s">
        <v>48</v>
      </c>
      <c r="K10206" s="3" t="s">
        <v>982</v>
      </c>
      <c r="L10206" s="10" t="s">
        <v>983</v>
      </c>
      <c r="O10206" t="str">
        <f t="shared" si="799"/>
        <v>Finish-Hygiene Europe HQ</v>
      </c>
    </row>
    <row r="10207" spans="1:15" x14ac:dyDescent="0.3">
      <c r="A10207" s="7" t="str">
        <f t="shared" si="795"/>
        <v>NeophosRosemary</v>
      </c>
      <c r="B10207" s="7" t="str">
        <f t="shared" si="796"/>
        <v>NeophosOther</v>
      </c>
      <c r="C10207" s="7" t="str">
        <f t="shared" si="797"/>
        <v>Hygiene Europe HQRosemary</v>
      </c>
      <c r="D10207" s="7" t="str">
        <f t="shared" si="798"/>
        <v>NeophosHygiene Europe HQ</v>
      </c>
      <c r="E10207" s="8" t="s">
        <v>630</v>
      </c>
      <c r="F10207" s="9" t="s">
        <v>183</v>
      </c>
      <c r="G10207" t="s">
        <v>981</v>
      </c>
      <c r="H10207" s="10" t="s">
        <v>48</v>
      </c>
      <c r="I10207" s="10" t="s">
        <v>49</v>
      </c>
      <c r="J10207" s="10" t="s">
        <v>48</v>
      </c>
      <c r="K10207" s="3" t="s">
        <v>982</v>
      </c>
      <c r="L10207" s="10" t="s">
        <v>983</v>
      </c>
      <c r="O10207" t="str">
        <f t="shared" si="799"/>
        <v>Neophos-Hygiene Europe HQ</v>
      </c>
    </row>
    <row r="10208" spans="1:15" x14ac:dyDescent="0.3">
      <c r="A10208" s="7" t="str">
        <f t="shared" si="795"/>
        <v>HarpicRosemary</v>
      </c>
      <c r="B10208" s="7" t="str">
        <f t="shared" si="796"/>
        <v>HarpicOther</v>
      </c>
      <c r="C10208" s="7" t="str">
        <f t="shared" si="797"/>
        <v>Hygiene Europe HQRosemary</v>
      </c>
      <c r="D10208" s="7" t="str">
        <f t="shared" si="798"/>
        <v>HarpicHygiene Europe HQ</v>
      </c>
      <c r="E10208" s="8" t="s">
        <v>432</v>
      </c>
      <c r="F10208" s="9" t="s">
        <v>183</v>
      </c>
      <c r="G10208" t="s">
        <v>981</v>
      </c>
      <c r="H10208" s="10" t="s">
        <v>48</v>
      </c>
      <c r="I10208" s="10" t="s">
        <v>49</v>
      </c>
      <c r="J10208" s="10" t="s">
        <v>48</v>
      </c>
      <c r="K10208" s="3" t="s">
        <v>982</v>
      </c>
      <c r="L10208" s="10" t="s">
        <v>983</v>
      </c>
      <c r="O10208" t="str">
        <f t="shared" si="799"/>
        <v>Harpic-Hygiene Europe HQ</v>
      </c>
    </row>
    <row r="10209" spans="1:15" x14ac:dyDescent="0.3">
      <c r="A10209" s="7" t="str">
        <f t="shared" si="795"/>
        <v>AladdinHibiscus</v>
      </c>
      <c r="B10209" s="7" t="str">
        <f t="shared" si="796"/>
        <v>AladdinOther</v>
      </c>
      <c r="C10209" s="7" t="str">
        <f t="shared" si="797"/>
        <v>Hygiene Europe HQHibiscus</v>
      </c>
      <c r="D10209" s="7" t="str">
        <f t="shared" si="798"/>
        <v>AladdinHygiene Europe HQ</v>
      </c>
      <c r="E10209" s="8" t="s">
        <v>130</v>
      </c>
      <c r="F10209" s="9" t="s">
        <v>183</v>
      </c>
      <c r="G10209" t="s">
        <v>989</v>
      </c>
      <c r="H10209" s="10" t="s">
        <v>48</v>
      </c>
      <c r="I10209" s="10" t="s">
        <v>49</v>
      </c>
      <c r="J10209" s="10" t="s">
        <v>48</v>
      </c>
      <c r="K10209" s="10" t="s">
        <v>991</v>
      </c>
      <c r="L10209" s="10" t="s">
        <v>48</v>
      </c>
      <c r="O10209" t="str">
        <f t="shared" si="799"/>
        <v>Aladdin-Hygiene Europe HQ</v>
      </c>
    </row>
    <row r="10210" spans="1:15" x14ac:dyDescent="0.3">
      <c r="A10210" s="7" t="str">
        <f t="shared" si="795"/>
        <v>AvaHibiscus</v>
      </c>
      <c r="B10210" s="7" t="str">
        <f t="shared" si="796"/>
        <v>AvaOther</v>
      </c>
      <c r="C10210" s="7" t="str">
        <f t="shared" si="797"/>
        <v>Hygiene Europe HQHibiscus</v>
      </c>
      <c r="D10210" s="7" t="str">
        <f t="shared" si="798"/>
        <v>AvaHygiene Europe HQ</v>
      </c>
      <c r="E10210" s="8" t="s">
        <v>160</v>
      </c>
      <c r="F10210" s="9" t="s">
        <v>183</v>
      </c>
      <c r="G10210" t="s">
        <v>989</v>
      </c>
      <c r="H10210" s="10" t="s">
        <v>48</v>
      </c>
      <c r="I10210" s="10" t="s">
        <v>49</v>
      </c>
      <c r="J10210" s="10" t="s">
        <v>48</v>
      </c>
      <c r="K10210" s="10" t="s">
        <v>991</v>
      </c>
      <c r="L10210" s="10" t="s">
        <v>48</v>
      </c>
      <c r="O10210" t="str">
        <f t="shared" si="799"/>
        <v>Ava-Hygiene Europe HQ</v>
      </c>
    </row>
    <row r="10211" spans="1:15" x14ac:dyDescent="0.3">
      <c r="A10211" s="7" t="str">
        <f t="shared" si="795"/>
        <v>Botanical OriginHibiscus</v>
      </c>
      <c r="B10211" s="7" t="str">
        <f t="shared" si="796"/>
        <v>Botanical OriginOther</v>
      </c>
      <c r="C10211" s="7" t="str">
        <f t="shared" si="797"/>
        <v>Hygiene Europe HQHibiscus</v>
      </c>
      <c r="D10211" s="7" t="str">
        <f t="shared" si="798"/>
        <v>Botanical OriginHygiene Europe HQ</v>
      </c>
      <c r="E10211" s="8" t="s">
        <v>197</v>
      </c>
      <c r="F10211" s="9" t="s">
        <v>183</v>
      </c>
      <c r="G10211" t="s">
        <v>989</v>
      </c>
      <c r="H10211" s="10" t="s">
        <v>48</v>
      </c>
      <c r="I10211" s="10" t="s">
        <v>49</v>
      </c>
      <c r="J10211" s="10" t="s">
        <v>48</v>
      </c>
      <c r="K10211" s="10" t="s">
        <v>991</v>
      </c>
      <c r="L10211" s="10" t="s">
        <v>48</v>
      </c>
      <c r="O10211" t="str">
        <f t="shared" si="799"/>
        <v>Botanical Origin-Hygiene Europe HQ</v>
      </c>
    </row>
    <row r="10212" spans="1:15" x14ac:dyDescent="0.3">
      <c r="A10212" s="7" t="str">
        <f t="shared" si="795"/>
        <v>BrassoHibiscus</v>
      </c>
      <c r="B10212" s="7" t="str">
        <f t="shared" si="796"/>
        <v>BrassoOther</v>
      </c>
      <c r="C10212" s="7" t="str">
        <f t="shared" si="797"/>
        <v>Hygiene Europe HQHibiscus</v>
      </c>
      <c r="D10212" s="7" t="str">
        <f t="shared" si="798"/>
        <v>BrassoHygiene Europe HQ</v>
      </c>
      <c r="E10212" s="8" t="s">
        <v>198</v>
      </c>
      <c r="F10212" s="9" t="s">
        <v>183</v>
      </c>
      <c r="G10212" t="s">
        <v>989</v>
      </c>
      <c r="H10212" s="10" t="s">
        <v>48</v>
      </c>
      <c r="I10212" s="10" t="s">
        <v>49</v>
      </c>
      <c r="J10212" s="10" t="s">
        <v>48</v>
      </c>
      <c r="K10212" s="10" t="s">
        <v>991</v>
      </c>
      <c r="L10212" s="10" t="s">
        <v>48</v>
      </c>
      <c r="O10212" t="str">
        <f t="shared" si="799"/>
        <v>Brasso-Hygiene Europe HQ</v>
      </c>
    </row>
    <row r="10213" spans="1:15" x14ac:dyDescent="0.3">
      <c r="A10213" s="7" t="str">
        <f t="shared" si="795"/>
        <v>BryzaHibiscus</v>
      </c>
      <c r="B10213" s="7" t="str">
        <f t="shared" si="796"/>
        <v>BryzaOther</v>
      </c>
      <c r="C10213" s="7" t="str">
        <f t="shared" si="797"/>
        <v>Hygiene Europe HQHibiscus</v>
      </c>
      <c r="D10213" s="7" t="str">
        <f t="shared" si="798"/>
        <v>BryzaHygiene Europe HQ</v>
      </c>
      <c r="E10213" s="8" t="s">
        <v>206</v>
      </c>
      <c r="F10213" s="9" t="s">
        <v>183</v>
      </c>
      <c r="G10213" t="s">
        <v>989</v>
      </c>
      <c r="H10213" s="10" t="s">
        <v>48</v>
      </c>
      <c r="I10213" s="10" t="s">
        <v>49</v>
      </c>
      <c r="J10213" s="10" t="s">
        <v>48</v>
      </c>
      <c r="K10213" s="10" t="s">
        <v>991</v>
      </c>
      <c r="L10213" s="10" t="s">
        <v>48</v>
      </c>
      <c r="O10213" t="str">
        <f t="shared" si="799"/>
        <v>Bryza-Hygiene Europe HQ</v>
      </c>
    </row>
    <row r="10214" spans="1:15" x14ac:dyDescent="0.3">
      <c r="A10214" s="7" t="str">
        <f t="shared" si="795"/>
        <v>Cera Clen/Vitro ClenHibiscus</v>
      </c>
      <c r="B10214" s="7" t="str">
        <f t="shared" si="796"/>
        <v>Cera Clen/Vitro ClenOther</v>
      </c>
      <c r="C10214" s="7" t="str">
        <f t="shared" si="797"/>
        <v>Hygiene Europe HQHibiscus</v>
      </c>
      <c r="D10214" s="7" t="str">
        <f t="shared" si="798"/>
        <v>Cera Clen/Vitro ClenHygiene Europe HQ</v>
      </c>
      <c r="E10214" s="8" t="s">
        <v>235</v>
      </c>
      <c r="F10214" s="9" t="s">
        <v>183</v>
      </c>
      <c r="G10214" t="s">
        <v>989</v>
      </c>
      <c r="H10214" s="10" t="s">
        <v>48</v>
      </c>
      <c r="I10214" s="10" t="s">
        <v>49</v>
      </c>
      <c r="J10214" s="10" t="s">
        <v>48</v>
      </c>
      <c r="K10214" s="10" t="s">
        <v>991</v>
      </c>
      <c r="L10214" s="10" t="s">
        <v>48</v>
      </c>
      <c r="O10214" t="str">
        <f t="shared" si="799"/>
        <v>Cera Clen/Vitro Clen-Hygiene Europe HQ</v>
      </c>
    </row>
    <row r="10215" spans="1:15" x14ac:dyDescent="0.3">
      <c r="A10215" s="7" t="str">
        <f t="shared" si="795"/>
        <v>ColonHibiscus</v>
      </c>
      <c r="B10215" s="7" t="str">
        <f t="shared" si="796"/>
        <v>ColonOther</v>
      </c>
      <c r="C10215" s="7" t="str">
        <f t="shared" si="797"/>
        <v>Hygiene Europe HQHibiscus</v>
      </c>
      <c r="D10215" s="7" t="str">
        <f t="shared" si="798"/>
        <v>ColonHygiene Europe HQ</v>
      </c>
      <c r="E10215" s="8" t="s">
        <v>261</v>
      </c>
      <c r="F10215" s="9" t="s">
        <v>183</v>
      </c>
      <c r="G10215" t="s">
        <v>989</v>
      </c>
      <c r="H10215" s="10" t="s">
        <v>48</v>
      </c>
      <c r="I10215" s="10" t="s">
        <v>49</v>
      </c>
      <c r="J10215" s="10" t="s">
        <v>48</v>
      </c>
      <c r="K10215" s="10" t="s">
        <v>991</v>
      </c>
      <c r="L10215" s="10" t="s">
        <v>48</v>
      </c>
      <c r="O10215" t="str">
        <f t="shared" si="799"/>
        <v>Colon-Hygiene Europe HQ</v>
      </c>
    </row>
    <row r="10216" spans="1:15" x14ac:dyDescent="0.3">
      <c r="A10216" s="7" t="str">
        <f t="shared" si="795"/>
        <v>DestopHibiscus</v>
      </c>
      <c r="B10216" s="7" t="str">
        <f t="shared" si="796"/>
        <v>DestopOther</v>
      </c>
      <c r="C10216" s="7" t="str">
        <f t="shared" si="797"/>
        <v>Hygiene Europe HQHibiscus</v>
      </c>
      <c r="D10216" s="7" t="str">
        <f t="shared" si="798"/>
        <v>DestopHygiene Europe HQ</v>
      </c>
      <c r="E10216" s="8" t="s">
        <v>290</v>
      </c>
      <c r="F10216" s="9" t="s">
        <v>183</v>
      </c>
      <c r="G10216" t="s">
        <v>989</v>
      </c>
      <c r="H10216" s="10" t="s">
        <v>48</v>
      </c>
      <c r="I10216" s="10" t="s">
        <v>49</v>
      </c>
      <c r="J10216" s="10" t="s">
        <v>48</v>
      </c>
      <c r="K10216" s="10" t="s">
        <v>991</v>
      </c>
      <c r="L10216" s="10" t="s">
        <v>48</v>
      </c>
      <c r="O10216" t="str">
        <f t="shared" si="799"/>
        <v>Destop-Hygiene Europe HQ</v>
      </c>
    </row>
    <row r="10217" spans="1:15" x14ac:dyDescent="0.3">
      <c r="A10217" s="7" t="str">
        <f t="shared" si="795"/>
        <v>DosiaHibiscus</v>
      </c>
      <c r="B10217" s="7" t="str">
        <f t="shared" si="796"/>
        <v>DosiaOther</v>
      </c>
      <c r="C10217" s="7" t="str">
        <f t="shared" si="797"/>
        <v>Hygiene Europe HQHibiscus</v>
      </c>
      <c r="D10217" s="7" t="str">
        <f t="shared" si="798"/>
        <v>DosiaHygiene Europe HQ</v>
      </c>
      <c r="E10217" s="8" t="s">
        <v>319</v>
      </c>
      <c r="F10217" s="9" t="s">
        <v>183</v>
      </c>
      <c r="G10217" t="s">
        <v>989</v>
      </c>
      <c r="H10217" s="10" t="s">
        <v>48</v>
      </c>
      <c r="I10217" s="10" t="s">
        <v>49</v>
      </c>
      <c r="J10217" s="10" t="s">
        <v>48</v>
      </c>
      <c r="K10217" s="10" t="s">
        <v>991</v>
      </c>
      <c r="L10217" s="10" t="s">
        <v>48</v>
      </c>
      <c r="O10217" t="str">
        <f t="shared" si="799"/>
        <v>Dosia-Hygiene Europe HQ</v>
      </c>
    </row>
    <row r="10218" spans="1:15" x14ac:dyDescent="0.3">
      <c r="A10218" s="7" t="str">
        <f t="shared" si="795"/>
        <v>ElenaHibiscus</v>
      </c>
      <c r="B10218" s="7" t="str">
        <f t="shared" si="796"/>
        <v>ElenaOther</v>
      </c>
      <c r="C10218" s="7" t="str">
        <f t="shared" si="797"/>
        <v>Hygiene Europe HQHibiscus</v>
      </c>
      <c r="D10218" s="7" t="str">
        <f t="shared" si="798"/>
        <v>ElenaHygiene Europe HQ</v>
      </c>
      <c r="E10218" s="8" t="s">
        <v>344</v>
      </c>
      <c r="F10218" s="9" t="s">
        <v>183</v>
      </c>
      <c r="G10218" t="s">
        <v>989</v>
      </c>
      <c r="H10218" s="10" t="s">
        <v>48</v>
      </c>
      <c r="I10218" s="10" t="s">
        <v>49</v>
      </c>
      <c r="J10218" s="10" t="s">
        <v>48</v>
      </c>
      <c r="K10218" s="10" t="s">
        <v>991</v>
      </c>
      <c r="L10218" s="10" t="s">
        <v>48</v>
      </c>
      <c r="O10218" t="str">
        <f t="shared" si="799"/>
        <v>Elena-Hygiene Europe HQ</v>
      </c>
    </row>
    <row r="10219" spans="1:15" x14ac:dyDescent="0.3">
      <c r="A10219" s="7" t="str">
        <f t="shared" si="795"/>
        <v>Exit MouldHibiscus</v>
      </c>
      <c r="B10219" s="7" t="str">
        <f t="shared" si="796"/>
        <v>Exit MouldOther</v>
      </c>
      <c r="C10219" s="7" t="str">
        <f t="shared" si="797"/>
        <v>Hygiene Europe HQHibiscus</v>
      </c>
      <c r="D10219" s="7" t="str">
        <f t="shared" si="798"/>
        <v>Exit MouldHygiene Europe HQ</v>
      </c>
      <c r="E10219" s="8" t="s">
        <v>311</v>
      </c>
      <c r="F10219" s="9" t="s">
        <v>183</v>
      </c>
      <c r="G10219" t="s">
        <v>989</v>
      </c>
      <c r="H10219" s="10" t="s">
        <v>48</v>
      </c>
      <c r="I10219" s="10" t="s">
        <v>49</v>
      </c>
      <c r="J10219" s="10" t="s">
        <v>48</v>
      </c>
      <c r="K10219" s="10" t="s">
        <v>991</v>
      </c>
      <c r="L10219" s="10" t="s">
        <v>48</v>
      </c>
      <c r="O10219" t="str">
        <f t="shared" si="799"/>
        <v>Exit Mould-Hygiene Europe HQ</v>
      </c>
    </row>
    <row r="10220" spans="1:15" x14ac:dyDescent="0.3">
      <c r="A10220" s="7" t="str">
        <f t="shared" si="795"/>
        <v>FabulonHibiscus</v>
      </c>
      <c r="B10220" s="7" t="str">
        <f t="shared" si="796"/>
        <v>FabulonOther</v>
      </c>
      <c r="C10220" s="7" t="str">
        <f t="shared" si="797"/>
        <v>Hygiene Europe HQHibiscus</v>
      </c>
      <c r="D10220" s="7" t="str">
        <f t="shared" si="798"/>
        <v>FabulonHygiene Europe HQ</v>
      </c>
      <c r="E10220" s="8" t="s">
        <v>358</v>
      </c>
      <c r="F10220" s="9" t="s">
        <v>183</v>
      </c>
      <c r="G10220" t="s">
        <v>989</v>
      </c>
      <c r="H10220" s="10" t="s">
        <v>48</v>
      </c>
      <c r="I10220" s="10" t="s">
        <v>49</v>
      </c>
      <c r="J10220" s="10" t="s">
        <v>48</v>
      </c>
      <c r="K10220" s="10" t="s">
        <v>991</v>
      </c>
      <c r="L10220" s="10" t="s">
        <v>48</v>
      </c>
      <c r="O10220" t="str">
        <f t="shared" si="799"/>
        <v>Fabulon-Hygiene Europe HQ</v>
      </c>
    </row>
    <row r="10221" spans="1:15" x14ac:dyDescent="0.3">
      <c r="A10221" s="7" t="str">
        <f t="shared" si="795"/>
        <v>FlorHibiscus</v>
      </c>
      <c r="B10221" s="7" t="str">
        <f t="shared" si="796"/>
        <v>FlorOther</v>
      </c>
      <c r="C10221" s="7" t="str">
        <f t="shared" si="797"/>
        <v>Hygiene Europe HQHibiscus</v>
      </c>
      <c r="D10221" s="7" t="str">
        <f t="shared" si="798"/>
        <v>FlorHygiene Europe HQ</v>
      </c>
      <c r="E10221" s="8" t="s">
        <v>373</v>
      </c>
      <c r="F10221" s="9" t="s">
        <v>183</v>
      </c>
      <c r="G10221" t="s">
        <v>989</v>
      </c>
      <c r="H10221" s="10" t="s">
        <v>48</v>
      </c>
      <c r="I10221" s="10" t="s">
        <v>49</v>
      </c>
      <c r="J10221" s="10" t="s">
        <v>48</v>
      </c>
      <c r="K10221" s="10" t="s">
        <v>991</v>
      </c>
      <c r="L10221" s="10" t="s">
        <v>48</v>
      </c>
      <c r="O10221" t="str">
        <f t="shared" si="799"/>
        <v>Flor-Hygiene Europe HQ</v>
      </c>
    </row>
    <row r="10222" spans="1:15" x14ac:dyDescent="0.3">
      <c r="A10222" s="7" t="str">
        <f t="shared" si="795"/>
        <v>GlassexHibiscus</v>
      </c>
      <c r="B10222" s="7" t="str">
        <f t="shared" si="796"/>
        <v>GlassexOther</v>
      </c>
      <c r="C10222" s="7" t="str">
        <f t="shared" si="797"/>
        <v>Hygiene Europe HQHibiscus</v>
      </c>
      <c r="D10222" s="7" t="str">
        <f t="shared" si="798"/>
        <v>GlassexHygiene Europe HQ</v>
      </c>
      <c r="E10222" s="8" t="s">
        <v>347</v>
      </c>
      <c r="F10222" s="9" t="s">
        <v>183</v>
      </c>
      <c r="G10222" t="s">
        <v>989</v>
      </c>
      <c r="H10222" s="10" t="s">
        <v>48</v>
      </c>
      <c r="I10222" s="10" t="s">
        <v>49</v>
      </c>
      <c r="J10222" s="10" t="s">
        <v>48</v>
      </c>
      <c r="K10222" s="10" t="s">
        <v>991</v>
      </c>
      <c r="L10222" s="10" t="s">
        <v>48</v>
      </c>
      <c r="O10222" t="str">
        <f t="shared" si="799"/>
        <v>Glassex-Hygiene Europe HQ</v>
      </c>
    </row>
    <row r="10223" spans="1:15" x14ac:dyDescent="0.3">
      <c r="A10223" s="7" t="str">
        <f t="shared" si="795"/>
        <v>Hoffmann'sHibiscus</v>
      </c>
      <c r="B10223" s="7" t="str">
        <f t="shared" si="796"/>
        <v>Hoffmann'sOther</v>
      </c>
      <c r="C10223" s="7" t="str">
        <f t="shared" si="797"/>
        <v>Hygiene Europe HQHibiscus</v>
      </c>
      <c r="D10223" s="7" t="str">
        <f t="shared" si="798"/>
        <v>Hoffmann'sHygiene Europe HQ</v>
      </c>
      <c r="E10223" s="8" t="s">
        <v>417</v>
      </c>
      <c r="F10223" s="9" t="s">
        <v>183</v>
      </c>
      <c r="G10223" t="s">
        <v>989</v>
      </c>
      <c r="H10223" s="10" t="s">
        <v>48</v>
      </c>
      <c r="I10223" s="10" t="s">
        <v>49</v>
      </c>
      <c r="J10223" s="10" t="s">
        <v>48</v>
      </c>
      <c r="K10223" s="10" t="s">
        <v>991</v>
      </c>
      <c r="L10223" s="10" t="s">
        <v>48</v>
      </c>
      <c r="O10223" t="str">
        <f t="shared" si="799"/>
        <v>Hoffmann's-Hygiene Europe HQ</v>
      </c>
    </row>
    <row r="10224" spans="1:15" x14ac:dyDescent="0.3">
      <c r="A10224" s="7" t="str">
        <f t="shared" si="795"/>
        <v>LanzaHibiscus</v>
      </c>
      <c r="B10224" s="7" t="str">
        <f t="shared" si="796"/>
        <v>LanzaOther</v>
      </c>
      <c r="C10224" s="7" t="str">
        <f t="shared" si="797"/>
        <v>Hygiene Europe HQHibiscus</v>
      </c>
      <c r="D10224" s="7" t="str">
        <f t="shared" si="798"/>
        <v>LanzaHygiene Europe HQ</v>
      </c>
      <c r="E10224" s="8" t="s">
        <v>445</v>
      </c>
      <c r="F10224" s="9" t="s">
        <v>183</v>
      </c>
      <c r="G10224" t="s">
        <v>989</v>
      </c>
      <c r="H10224" s="10" t="s">
        <v>48</v>
      </c>
      <c r="I10224" s="10" t="s">
        <v>49</v>
      </c>
      <c r="J10224" s="10" t="s">
        <v>48</v>
      </c>
      <c r="K10224" s="10" t="s">
        <v>991</v>
      </c>
      <c r="L10224" s="10" t="s">
        <v>48</v>
      </c>
      <c r="O10224" t="str">
        <f t="shared" si="799"/>
        <v>Lanza-Hygiene Europe HQ</v>
      </c>
    </row>
    <row r="10225" spans="1:15" x14ac:dyDescent="0.3">
      <c r="A10225" s="7" t="str">
        <f t="shared" si="795"/>
        <v>LovelaHibiscus</v>
      </c>
      <c r="B10225" s="7" t="str">
        <f t="shared" si="796"/>
        <v>LovelaOther</v>
      </c>
      <c r="C10225" s="7" t="str">
        <f t="shared" si="797"/>
        <v>Hygiene Europe HQHibiscus</v>
      </c>
      <c r="D10225" s="7" t="str">
        <f t="shared" si="798"/>
        <v>LovelaHygiene Europe HQ</v>
      </c>
      <c r="E10225" s="8" t="s">
        <v>483</v>
      </c>
      <c r="F10225" s="9" t="s">
        <v>183</v>
      </c>
      <c r="G10225" t="s">
        <v>989</v>
      </c>
      <c r="H10225" s="10" t="s">
        <v>48</v>
      </c>
      <c r="I10225" s="10" t="s">
        <v>49</v>
      </c>
      <c r="J10225" s="10" t="s">
        <v>48</v>
      </c>
      <c r="K10225" s="10" t="s">
        <v>991</v>
      </c>
      <c r="L10225" s="10" t="s">
        <v>48</v>
      </c>
      <c r="O10225" t="str">
        <f t="shared" si="799"/>
        <v>Lovela-Hygiene Europe HQ</v>
      </c>
    </row>
    <row r="10226" spans="1:15" x14ac:dyDescent="0.3">
      <c r="A10226" s="7" t="str">
        <f t="shared" si="795"/>
        <v>Mr SheenHibiscus</v>
      </c>
      <c r="B10226" s="7" t="str">
        <f t="shared" si="796"/>
        <v>Mr SheenOther</v>
      </c>
      <c r="C10226" s="7" t="str">
        <f t="shared" si="797"/>
        <v>Hygiene Europe HQHibiscus</v>
      </c>
      <c r="D10226" s="7" t="str">
        <f t="shared" si="798"/>
        <v>Mr SheenHygiene Europe HQ</v>
      </c>
      <c r="E10226" s="8" t="s">
        <v>618</v>
      </c>
      <c r="F10226" s="9" t="s">
        <v>183</v>
      </c>
      <c r="G10226" t="s">
        <v>989</v>
      </c>
      <c r="H10226" s="10" t="s">
        <v>48</v>
      </c>
      <c r="I10226" s="10" t="s">
        <v>49</v>
      </c>
      <c r="J10226" s="10" t="s">
        <v>48</v>
      </c>
      <c r="K10226" s="10" t="s">
        <v>991</v>
      </c>
      <c r="L10226" s="10" t="s">
        <v>48</v>
      </c>
      <c r="O10226" t="str">
        <f t="shared" si="799"/>
        <v>Mr Sheen-Hygiene Europe HQ</v>
      </c>
    </row>
    <row r="10227" spans="1:15" x14ac:dyDescent="0.3">
      <c r="A10227" s="7" t="str">
        <f t="shared" si="795"/>
        <v>QuantoHibiscus</v>
      </c>
      <c r="B10227" s="7" t="str">
        <f t="shared" si="796"/>
        <v>QuantoOther</v>
      </c>
      <c r="C10227" s="7" t="str">
        <f t="shared" si="797"/>
        <v>Hygiene Europe HQHibiscus</v>
      </c>
      <c r="D10227" s="7" t="str">
        <f t="shared" si="798"/>
        <v>QuantoHygiene Europe HQ</v>
      </c>
      <c r="E10227" s="8" t="s">
        <v>412</v>
      </c>
      <c r="F10227" s="9" t="s">
        <v>183</v>
      </c>
      <c r="G10227" t="s">
        <v>989</v>
      </c>
      <c r="H10227" s="10" t="s">
        <v>48</v>
      </c>
      <c r="I10227" s="10" t="s">
        <v>49</v>
      </c>
      <c r="J10227" s="10" t="s">
        <v>48</v>
      </c>
      <c r="K10227" s="10" t="s">
        <v>991</v>
      </c>
      <c r="L10227" s="10" t="s">
        <v>48</v>
      </c>
      <c r="O10227" t="str">
        <f t="shared" si="799"/>
        <v>Quanto-Hygiene Europe HQ</v>
      </c>
    </row>
    <row r="10228" spans="1:15" x14ac:dyDescent="0.3">
      <c r="A10228" s="7" t="str">
        <f t="shared" si="795"/>
        <v>SilvoHibiscus</v>
      </c>
      <c r="B10228" s="7" t="str">
        <f t="shared" si="796"/>
        <v>SilvoOther</v>
      </c>
      <c r="C10228" s="7" t="str">
        <f t="shared" si="797"/>
        <v>Hygiene Europe HQHibiscus</v>
      </c>
      <c r="D10228" s="7" t="str">
        <f t="shared" si="798"/>
        <v>SilvoHygiene Europe HQ</v>
      </c>
      <c r="E10228" s="8" t="s">
        <v>236</v>
      </c>
      <c r="F10228" s="9" t="s">
        <v>183</v>
      </c>
      <c r="G10228" t="s">
        <v>989</v>
      </c>
      <c r="H10228" s="10" t="s">
        <v>48</v>
      </c>
      <c r="I10228" s="10" t="s">
        <v>49</v>
      </c>
      <c r="J10228" s="10" t="s">
        <v>48</v>
      </c>
      <c r="K10228" s="10" t="s">
        <v>991</v>
      </c>
      <c r="L10228" s="10" t="s">
        <v>48</v>
      </c>
      <c r="O10228" t="str">
        <f t="shared" si="799"/>
        <v>Silvo-Hygiene Europe HQ</v>
      </c>
    </row>
    <row r="10229" spans="1:15" x14ac:dyDescent="0.3">
      <c r="A10229" s="7" t="str">
        <f t="shared" si="795"/>
        <v>SoleHibiscus</v>
      </c>
      <c r="B10229" s="7" t="str">
        <f t="shared" si="796"/>
        <v>SoleOther</v>
      </c>
      <c r="C10229" s="7" t="str">
        <f t="shared" si="797"/>
        <v>Hygiene Europe HQHibiscus</v>
      </c>
      <c r="D10229" s="7" t="str">
        <f t="shared" si="798"/>
        <v>SoleHygiene Europe HQ</v>
      </c>
      <c r="E10229" s="8" t="s">
        <v>536</v>
      </c>
      <c r="F10229" s="9" t="s">
        <v>183</v>
      </c>
      <c r="G10229" t="s">
        <v>989</v>
      </c>
      <c r="H10229" s="10" t="s">
        <v>48</v>
      </c>
      <c r="I10229" s="10" t="s">
        <v>49</v>
      </c>
      <c r="J10229" s="10" t="s">
        <v>48</v>
      </c>
      <c r="K10229" s="10" t="s">
        <v>991</v>
      </c>
      <c r="L10229" s="10" t="s">
        <v>48</v>
      </c>
      <c r="O10229" t="str">
        <f t="shared" si="799"/>
        <v>Sole-Hygiene Europe HQ</v>
      </c>
    </row>
    <row r="10230" spans="1:15" x14ac:dyDescent="0.3">
      <c r="A10230" s="7" t="str">
        <f t="shared" si="795"/>
        <v>SteeloHibiscus</v>
      </c>
      <c r="B10230" s="7" t="str">
        <f t="shared" si="796"/>
        <v>SteeloOther</v>
      </c>
      <c r="C10230" s="7" t="str">
        <f t="shared" si="797"/>
        <v>Hygiene Europe HQHibiscus</v>
      </c>
      <c r="D10230" s="7" t="str">
        <f t="shared" si="798"/>
        <v>SteeloHygiene Europe HQ</v>
      </c>
      <c r="E10230" s="8" t="s">
        <v>724</v>
      </c>
      <c r="F10230" s="9" t="s">
        <v>183</v>
      </c>
      <c r="G10230" t="s">
        <v>989</v>
      </c>
      <c r="H10230" s="10" t="s">
        <v>48</v>
      </c>
      <c r="I10230" s="10" t="s">
        <v>49</v>
      </c>
      <c r="J10230" s="10" t="s">
        <v>48</v>
      </c>
      <c r="K10230" s="10" t="s">
        <v>991</v>
      </c>
      <c r="L10230" s="10" t="s">
        <v>48</v>
      </c>
      <c r="O10230" t="str">
        <f t="shared" si="799"/>
        <v>Steelo-Hygiene Europe HQ</v>
      </c>
    </row>
    <row r="10231" spans="1:15" x14ac:dyDescent="0.3">
      <c r="A10231" s="7" t="str">
        <f t="shared" si="795"/>
        <v>TiretHibiscus</v>
      </c>
      <c r="B10231" s="7" t="str">
        <f t="shared" si="796"/>
        <v>TiretOther</v>
      </c>
      <c r="C10231" s="7" t="str">
        <f t="shared" si="797"/>
        <v>Hygiene Europe HQHibiscus</v>
      </c>
      <c r="D10231" s="7" t="str">
        <f t="shared" si="798"/>
        <v>TiretHygiene Europe HQ</v>
      </c>
      <c r="E10231" s="8" t="s">
        <v>182</v>
      </c>
      <c r="F10231" s="9" t="s">
        <v>183</v>
      </c>
      <c r="G10231" t="s">
        <v>989</v>
      </c>
      <c r="H10231" s="10" t="s">
        <v>48</v>
      </c>
      <c r="I10231" s="10" t="s">
        <v>49</v>
      </c>
      <c r="J10231" s="10" t="s">
        <v>48</v>
      </c>
      <c r="K10231" s="10" t="s">
        <v>991</v>
      </c>
      <c r="L10231" s="10" t="s">
        <v>48</v>
      </c>
      <c r="O10231" t="str">
        <f t="shared" si="799"/>
        <v>Tiret-Hygiene Europe HQ</v>
      </c>
    </row>
    <row r="10232" spans="1:15" x14ac:dyDescent="0.3">
      <c r="A10232" s="7" t="str">
        <f t="shared" si="795"/>
        <v>VitroclenHibiscus</v>
      </c>
      <c r="B10232" s="7" t="str">
        <f t="shared" si="796"/>
        <v>VitroclenOther</v>
      </c>
      <c r="C10232" s="7" t="str">
        <f t="shared" si="797"/>
        <v>Hygiene Europe HQHibiscus</v>
      </c>
      <c r="D10232" s="7" t="str">
        <f t="shared" si="798"/>
        <v>VitroclenHygiene Europe HQ</v>
      </c>
      <c r="E10232" s="8" t="s">
        <v>641</v>
      </c>
      <c r="F10232" s="9" t="s">
        <v>183</v>
      </c>
      <c r="G10232" t="s">
        <v>989</v>
      </c>
      <c r="H10232" s="10" t="s">
        <v>48</v>
      </c>
      <c r="I10232" s="10" t="s">
        <v>49</v>
      </c>
      <c r="J10232" s="10" t="s">
        <v>48</v>
      </c>
      <c r="K10232" s="10" t="s">
        <v>991</v>
      </c>
      <c r="L10232" s="10" t="s">
        <v>48</v>
      </c>
      <c r="O10232" t="str">
        <f t="shared" si="799"/>
        <v>Vitroclen-Hygiene Europe HQ</v>
      </c>
    </row>
    <row r="10233" spans="1:15" x14ac:dyDescent="0.3">
      <c r="A10233" s="7" t="str">
        <f t="shared" si="795"/>
        <v>WindoleneHibiscus</v>
      </c>
      <c r="B10233" s="7" t="str">
        <f t="shared" si="796"/>
        <v>WindoleneOther</v>
      </c>
      <c r="C10233" s="7" t="str">
        <f t="shared" si="797"/>
        <v>Hygiene Europe HQHibiscus</v>
      </c>
      <c r="D10233" s="7" t="str">
        <f t="shared" si="798"/>
        <v>WindoleneHygiene Europe HQ</v>
      </c>
      <c r="E10233" s="8" t="s">
        <v>825</v>
      </c>
      <c r="F10233" s="9" t="s">
        <v>183</v>
      </c>
      <c r="G10233" t="s">
        <v>989</v>
      </c>
      <c r="H10233" s="10" t="s">
        <v>48</v>
      </c>
      <c r="I10233" s="10" t="s">
        <v>49</v>
      </c>
      <c r="J10233" s="10" t="s">
        <v>48</v>
      </c>
      <c r="K10233" s="10" t="s">
        <v>991</v>
      </c>
      <c r="L10233" s="10" t="s">
        <v>48</v>
      </c>
      <c r="O10233" t="str">
        <f t="shared" si="799"/>
        <v>Windolene-Hygiene Europe HQ</v>
      </c>
    </row>
    <row r="10234" spans="1:15" x14ac:dyDescent="0.3">
      <c r="A10234" s="7" t="str">
        <f t="shared" si="795"/>
        <v>XauHibiscus</v>
      </c>
      <c r="B10234" s="7" t="str">
        <f t="shared" si="796"/>
        <v>XauOther</v>
      </c>
      <c r="C10234" s="7" t="str">
        <f t="shared" si="797"/>
        <v>Hygiene Europe HQHibiscus</v>
      </c>
      <c r="D10234" s="7" t="str">
        <f t="shared" si="798"/>
        <v>XauHygiene Europe HQ</v>
      </c>
      <c r="E10234" s="8" t="s">
        <v>225</v>
      </c>
      <c r="F10234" s="9" t="s">
        <v>183</v>
      </c>
      <c r="G10234" t="s">
        <v>989</v>
      </c>
      <c r="H10234" s="10" t="s">
        <v>48</v>
      </c>
      <c r="I10234" s="10" t="s">
        <v>49</v>
      </c>
      <c r="J10234" s="10" t="s">
        <v>48</v>
      </c>
      <c r="K10234" s="10" t="s">
        <v>991</v>
      </c>
      <c r="L10234" s="10" t="s">
        <v>48</v>
      </c>
      <c r="O10234" t="str">
        <f t="shared" si="799"/>
        <v>Xau-Hygiene Europe HQ</v>
      </c>
    </row>
    <row r="10235" spans="1:15" x14ac:dyDescent="0.3">
      <c r="A10235" s="7" t="str">
        <f t="shared" si="795"/>
        <v>Glen 10/20Rosemary</v>
      </c>
      <c r="B10235" s="7" t="str">
        <f t="shared" si="796"/>
        <v>Glen 10/20Other</v>
      </c>
      <c r="C10235" s="7" t="str">
        <f t="shared" si="797"/>
        <v>Hygiene Europe HQRosemary</v>
      </c>
      <c r="D10235" s="7" t="str">
        <f t="shared" si="798"/>
        <v>Glen 10/20Hygiene Europe HQ</v>
      </c>
      <c r="E10235" s="8" t="s">
        <v>416</v>
      </c>
      <c r="F10235" s="9" t="s">
        <v>183</v>
      </c>
      <c r="G10235" t="s">
        <v>981</v>
      </c>
      <c r="H10235" s="10" t="s">
        <v>48</v>
      </c>
      <c r="I10235" s="10" t="s">
        <v>49</v>
      </c>
      <c r="J10235" s="10" t="s">
        <v>48</v>
      </c>
      <c r="K10235" s="3" t="s">
        <v>982</v>
      </c>
      <c r="L10235" s="10" t="s">
        <v>983</v>
      </c>
      <c r="O10235" t="str">
        <f t="shared" si="799"/>
        <v>Glen 10/20-Hygiene Europe HQ</v>
      </c>
    </row>
    <row r="10236" spans="1:15" x14ac:dyDescent="0.3">
      <c r="A10236" s="7" t="str">
        <f t="shared" si="795"/>
        <v>Lysol/LizolRosemary</v>
      </c>
      <c r="B10236" s="7" t="str">
        <f t="shared" si="796"/>
        <v>Lysol/LizolOther</v>
      </c>
      <c r="C10236" s="7" t="str">
        <f t="shared" si="797"/>
        <v>Hygiene Europe HQRosemary</v>
      </c>
      <c r="D10236" s="7" t="str">
        <f t="shared" si="798"/>
        <v>Lysol/LizolHygiene Europe HQ</v>
      </c>
      <c r="E10236" s="8" t="s">
        <v>531</v>
      </c>
      <c r="F10236" s="9" t="s">
        <v>183</v>
      </c>
      <c r="G10236" t="s">
        <v>981</v>
      </c>
      <c r="H10236" s="10" t="s">
        <v>48</v>
      </c>
      <c r="I10236" s="10" t="s">
        <v>49</v>
      </c>
      <c r="J10236" s="10" t="s">
        <v>48</v>
      </c>
      <c r="K10236" s="3" t="s">
        <v>982</v>
      </c>
      <c r="L10236" s="10" t="s">
        <v>983</v>
      </c>
      <c r="O10236" t="str">
        <f t="shared" si="799"/>
        <v>Lysol/Lizol-Hygiene Europe HQ</v>
      </c>
    </row>
    <row r="10237" spans="1:15" x14ac:dyDescent="0.3">
      <c r="A10237" s="7" t="str">
        <f t="shared" si="795"/>
        <v>Napisan (Italy)Rosemary</v>
      </c>
      <c r="B10237" s="7" t="str">
        <f t="shared" si="796"/>
        <v>Napisan (Italy)Other</v>
      </c>
      <c r="C10237" s="7" t="str">
        <f t="shared" si="797"/>
        <v>Hygiene Europe HQRosemary</v>
      </c>
      <c r="D10237" s="7" t="str">
        <f t="shared" si="798"/>
        <v>Napisan (Italy)Hygiene Europe HQ</v>
      </c>
      <c r="E10237" s="8" t="s">
        <v>628</v>
      </c>
      <c r="F10237" s="9" t="s">
        <v>183</v>
      </c>
      <c r="G10237" t="s">
        <v>981</v>
      </c>
      <c r="H10237" s="10" t="s">
        <v>48</v>
      </c>
      <c r="I10237" s="10" t="s">
        <v>49</v>
      </c>
      <c r="J10237" s="10" t="s">
        <v>48</v>
      </c>
      <c r="K10237" s="3" t="s">
        <v>982</v>
      </c>
      <c r="L10237" s="10" t="s">
        <v>983</v>
      </c>
      <c r="O10237" t="str">
        <f t="shared" si="799"/>
        <v>Napisan (Italy)-Hygiene Europe HQ</v>
      </c>
    </row>
    <row r="10238" spans="1:15" x14ac:dyDescent="0.3">
      <c r="A10238" s="7" t="str">
        <f t="shared" si="795"/>
        <v>Pine O CleenRosemary</v>
      </c>
      <c r="B10238" s="7" t="str">
        <f t="shared" si="796"/>
        <v>Pine O CleenOther</v>
      </c>
      <c r="C10238" s="7" t="str">
        <f t="shared" si="797"/>
        <v>Hygiene Europe HQRosemary</v>
      </c>
      <c r="D10238" s="7" t="str">
        <f t="shared" si="798"/>
        <v>Pine O CleenHygiene Europe HQ</v>
      </c>
      <c r="E10238" s="8" t="s">
        <v>670</v>
      </c>
      <c r="F10238" s="9" t="s">
        <v>183</v>
      </c>
      <c r="G10238" t="s">
        <v>981</v>
      </c>
      <c r="H10238" s="10" t="s">
        <v>48</v>
      </c>
      <c r="I10238" s="10" t="s">
        <v>49</v>
      </c>
      <c r="J10238" s="10" t="s">
        <v>48</v>
      </c>
      <c r="K10238" s="3" t="s">
        <v>982</v>
      </c>
      <c r="L10238" s="10" t="s">
        <v>983</v>
      </c>
      <c r="O10238" t="str">
        <f t="shared" si="799"/>
        <v>Pine O Cleen-Hygiene Europe HQ</v>
      </c>
    </row>
    <row r="10239" spans="1:15" x14ac:dyDescent="0.3">
      <c r="A10239" s="7" t="str">
        <f t="shared" si="795"/>
        <v>SagrotanRosemary</v>
      </c>
      <c r="B10239" s="7" t="str">
        <f t="shared" si="796"/>
        <v>SagrotanOther</v>
      </c>
      <c r="C10239" s="7" t="str">
        <f t="shared" si="797"/>
        <v>Hygiene Europe HQRosemary</v>
      </c>
      <c r="D10239" s="7" t="str">
        <f t="shared" si="798"/>
        <v>SagrotanHygiene Europe HQ</v>
      </c>
      <c r="E10239" s="8" t="s">
        <v>714</v>
      </c>
      <c r="F10239" s="9" t="s">
        <v>183</v>
      </c>
      <c r="G10239" t="s">
        <v>981</v>
      </c>
      <c r="H10239" s="10" t="s">
        <v>48</v>
      </c>
      <c r="I10239" s="10" t="s">
        <v>49</v>
      </c>
      <c r="J10239" s="10" t="s">
        <v>48</v>
      </c>
      <c r="K10239" s="3" t="s">
        <v>982</v>
      </c>
      <c r="L10239" s="10" t="s">
        <v>983</v>
      </c>
      <c r="O10239" t="str">
        <f t="shared" si="799"/>
        <v>Sagrotan-Hygiene Europe HQ</v>
      </c>
    </row>
    <row r="10240" spans="1:15" x14ac:dyDescent="0.3">
      <c r="A10240" s="7" t="str">
        <f t="shared" si="795"/>
        <v>AerogardHibiscus</v>
      </c>
      <c r="B10240" s="7" t="str">
        <f t="shared" si="796"/>
        <v>AerogardOther</v>
      </c>
      <c r="C10240" s="7" t="str">
        <f t="shared" si="797"/>
        <v>Hygiene Europe HQHibiscus</v>
      </c>
      <c r="D10240" s="7" t="str">
        <f t="shared" si="798"/>
        <v>AerogardHygiene Europe HQ</v>
      </c>
      <c r="E10240" s="8" t="s">
        <v>46</v>
      </c>
      <c r="F10240" s="9" t="s">
        <v>183</v>
      </c>
      <c r="G10240" t="s">
        <v>989</v>
      </c>
      <c r="H10240" s="10" t="s">
        <v>48</v>
      </c>
      <c r="I10240" s="10" t="s">
        <v>49</v>
      </c>
      <c r="J10240" s="10" t="s">
        <v>48</v>
      </c>
      <c r="K10240" s="10" t="s">
        <v>991</v>
      </c>
      <c r="L10240" s="10" t="s">
        <v>48</v>
      </c>
      <c r="O10240" t="str">
        <f t="shared" si="799"/>
        <v>Aerogard-Hygiene Europe HQ</v>
      </c>
    </row>
    <row r="10241" spans="1:15" x14ac:dyDescent="0.3">
      <c r="A10241" s="7" t="str">
        <f t="shared" si="795"/>
        <v>Black FlagHibiscus</v>
      </c>
      <c r="B10241" s="7" t="str">
        <f t="shared" si="796"/>
        <v>Black FlagOther</v>
      </c>
      <c r="C10241" s="7" t="str">
        <f t="shared" si="797"/>
        <v>Hygiene Europe HQHibiscus</v>
      </c>
      <c r="D10241" s="7" t="str">
        <f t="shared" si="798"/>
        <v>Black FlagHygiene Europe HQ</v>
      </c>
      <c r="E10241" s="8" t="s">
        <v>185</v>
      </c>
      <c r="F10241" s="9" t="s">
        <v>183</v>
      </c>
      <c r="G10241" t="s">
        <v>989</v>
      </c>
      <c r="H10241" s="10" t="s">
        <v>48</v>
      </c>
      <c r="I10241" s="10" t="s">
        <v>49</v>
      </c>
      <c r="J10241" s="10" t="s">
        <v>48</v>
      </c>
      <c r="K10241" s="10" t="s">
        <v>991</v>
      </c>
      <c r="L10241" s="10" t="s">
        <v>48</v>
      </c>
      <c r="O10241" t="str">
        <f t="shared" si="799"/>
        <v>Black Flag-Hygiene Europe HQ</v>
      </c>
    </row>
    <row r="10242" spans="1:15" x14ac:dyDescent="0.3">
      <c r="A10242" s="7" t="str">
        <f t="shared" si="795"/>
        <v>MorteinHibiscus</v>
      </c>
      <c r="B10242" s="7" t="str">
        <f t="shared" si="796"/>
        <v>MorteinOther</v>
      </c>
      <c r="C10242" s="7" t="str">
        <f t="shared" si="797"/>
        <v>Hygiene Europe HQHibiscus</v>
      </c>
      <c r="D10242" s="7" t="str">
        <f t="shared" si="798"/>
        <v>MorteinHygiene Europe HQ</v>
      </c>
      <c r="E10242" s="8" t="s">
        <v>234</v>
      </c>
      <c r="F10242" s="9" t="s">
        <v>183</v>
      </c>
      <c r="G10242" t="s">
        <v>989</v>
      </c>
      <c r="H10242" s="10" t="s">
        <v>48</v>
      </c>
      <c r="I10242" s="10" t="s">
        <v>49</v>
      </c>
      <c r="J10242" s="10" t="s">
        <v>48</v>
      </c>
      <c r="K10242" s="10" t="s">
        <v>991</v>
      </c>
      <c r="L10242" s="10" t="s">
        <v>48</v>
      </c>
      <c r="O10242" t="str">
        <f t="shared" si="799"/>
        <v>Mortein-Hygiene Europe HQ</v>
      </c>
    </row>
    <row r="10243" spans="1:15" x14ac:dyDescent="0.3">
      <c r="A10243" s="7" t="str">
        <f t="shared" si="795"/>
        <v>Pea BeuHibiscus</v>
      </c>
      <c r="B10243" s="7" t="str">
        <f t="shared" si="796"/>
        <v>Pea BeuOther</v>
      </c>
      <c r="C10243" s="7" t="str">
        <f t="shared" si="797"/>
        <v>Hygiene Europe HQHibiscus</v>
      </c>
      <c r="D10243" s="7" t="str">
        <f t="shared" si="798"/>
        <v>Pea BeuHygiene Europe HQ</v>
      </c>
      <c r="E10243" s="8" t="s">
        <v>361</v>
      </c>
      <c r="F10243" s="9" t="s">
        <v>183</v>
      </c>
      <c r="G10243" t="s">
        <v>989</v>
      </c>
      <c r="H10243" s="10" t="s">
        <v>48</v>
      </c>
      <c r="I10243" s="10" t="s">
        <v>49</v>
      </c>
      <c r="J10243" s="10" t="s">
        <v>48</v>
      </c>
      <c r="K10243" s="10" t="s">
        <v>991</v>
      </c>
      <c r="L10243" s="10" t="s">
        <v>48</v>
      </c>
      <c r="O10243" t="str">
        <f t="shared" si="799"/>
        <v>Pea Beu-Hygiene Europe HQ</v>
      </c>
    </row>
    <row r="10244" spans="1:15" x14ac:dyDescent="0.3">
      <c r="A10244" s="7" t="str">
        <f t="shared" ref="A10244:A10307" si="800">+E10244&amp;G10244</f>
        <v>NapisanRosemary</v>
      </c>
      <c r="B10244" s="7" t="str">
        <f t="shared" ref="B10244:B10307" si="801">+E10244&amp;J10244</f>
        <v>NapisanOther</v>
      </c>
      <c r="C10244" s="7" t="str">
        <f t="shared" ref="C10244:C10307" si="802">F10244&amp;G10244</f>
        <v>Hygiene Europe HQRosemary</v>
      </c>
      <c r="D10244" s="7" t="str">
        <f t="shared" ref="D10244:D10307" si="803">+E10244&amp;F10244</f>
        <v>NapisanHygiene Europe HQ</v>
      </c>
      <c r="E10244" s="8" t="s">
        <v>626</v>
      </c>
      <c r="F10244" s="9" t="s">
        <v>183</v>
      </c>
      <c r="G10244" t="s">
        <v>981</v>
      </c>
      <c r="H10244" s="10" t="s">
        <v>48</v>
      </c>
      <c r="I10244" s="10" t="s">
        <v>49</v>
      </c>
      <c r="J10244" s="10" t="s">
        <v>48</v>
      </c>
      <c r="K10244" s="3" t="s">
        <v>982</v>
      </c>
      <c r="L10244" s="10" t="s">
        <v>983</v>
      </c>
      <c r="O10244" t="str">
        <f t="shared" si="799"/>
        <v>Napisan-Hygiene Europe HQ</v>
      </c>
    </row>
    <row r="10245" spans="1:15" x14ac:dyDescent="0.3">
      <c r="A10245" s="7" t="str">
        <f t="shared" si="800"/>
        <v>PreenRosemary</v>
      </c>
      <c r="B10245" s="7" t="str">
        <f t="shared" si="801"/>
        <v>PreenOther</v>
      </c>
      <c r="C10245" s="7" t="str">
        <f t="shared" si="802"/>
        <v>Hygiene Europe HQRosemary</v>
      </c>
      <c r="D10245" s="7" t="str">
        <f t="shared" si="803"/>
        <v>PreenHygiene Europe HQ</v>
      </c>
      <c r="E10245" s="8" t="s">
        <v>679</v>
      </c>
      <c r="F10245" s="9" t="s">
        <v>183</v>
      </c>
      <c r="G10245" t="s">
        <v>981</v>
      </c>
      <c r="H10245" s="10" t="s">
        <v>48</v>
      </c>
      <c r="I10245" s="10" t="s">
        <v>49</v>
      </c>
      <c r="J10245" s="10" t="s">
        <v>48</v>
      </c>
      <c r="K10245" s="3" t="s">
        <v>982</v>
      </c>
      <c r="L10245" s="10" t="s">
        <v>983</v>
      </c>
      <c r="O10245" t="str">
        <f t="shared" si="799"/>
        <v>Preen-Hygiene Europe HQ</v>
      </c>
    </row>
    <row r="10246" spans="1:15" x14ac:dyDescent="0.3">
      <c r="A10246" s="7" t="str">
        <f t="shared" si="800"/>
        <v>VanishRosemary</v>
      </c>
      <c r="B10246" s="7" t="str">
        <f t="shared" si="801"/>
        <v>VanishOther</v>
      </c>
      <c r="C10246" s="7" t="str">
        <f t="shared" si="802"/>
        <v>Hygiene Europe HQRosemary</v>
      </c>
      <c r="D10246" s="7" t="str">
        <f t="shared" si="803"/>
        <v>VanishHygiene Europe HQ</v>
      </c>
      <c r="E10246" s="8" t="s">
        <v>841</v>
      </c>
      <c r="F10246" s="9" t="s">
        <v>183</v>
      </c>
      <c r="G10246" t="s">
        <v>981</v>
      </c>
      <c r="H10246" s="10" t="s">
        <v>48</v>
      </c>
      <c r="I10246" s="10" t="s">
        <v>49</v>
      </c>
      <c r="J10246" s="10" t="s">
        <v>48</v>
      </c>
      <c r="K10246" s="3" t="s">
        <v>982</v>
      </c>
      <c r="L10246" s="10" t="s">
        <v>983</v>
      </c>
      <c r="O10246" t="str">
        <f t="shared" ref="O10246:O10309" si="804">E10246&amp;"-"&amp;F10246</f>
        <v>Vanish-Hygiene Europe HQ</v>
      </c>
    </row>
    <row r="10247" spans="1:15" x14ac:dyDescent="0.3">
      <c r="A10247" s="7" t="str">
        <f t="shared" si="800"/>
        <v>MarcHibiscus</v>
      </c>
      <c r="B10247" s="7" t="str">
        <f t="shared" si="801"/>
        <v>MarcOther</v>
      </c>
      <c r="C10247" s="7" t="str">
        <f t="shared" si="802"/>
        <v>Hygiene Europe HQHibiscus</v>
      </c>
      <c r="D10247" s="7" t="str">
        <f t="shared" si="803"/>
        <v>MarcHygiene Europe HQ</v>
      </c>
      <c r="E10247" s="8" t="s">
        <v>304</v>
      </c>
      <c r="F10247" s="9" t="s">
        <v>183</v>
      </c>
      <c r="G10247" t="s">
        <v>989</v>
      </c>
      <c r="H10247" s="10" t="s">
        <v>48</v>
      </c>
      <c r="I10247" s="10" t="s">
        <v>49</v>
      </c>
      <c r="J10247" s="10" t="s">
        <v>48</v>
      </c>
      <c r="K10247" s="10" t="s">
        <v>991</v>
      </c>
      <c r="L10247" s="10" t="s">
        <v>48</v>
      </c>
      <c r="O10247" t="str">
        <f t="shared" si="804"/>
        <v>Marc-Hygiene Europe HQ</v>
      </c>
    </row>
    <row r="10248" spans="1:15" x14ac:dyDescent="0.3">
      <c r="A10248" s="7" t="str">
        <f t="shared" si="800"/>
        <v>St MarcHibiscus</v>
      </c>
      <c r="B10248" s="7" t="str">
        <f t="shared" si="801"/>
        <v>St MarcOther</v>
      </c>
      <c r="C10248" s="7" t="str">
        <f t="shared" si="802"/>
        <v>Hygiene Europe HQHibiscus</v>
      </c>
      <c r="D10248" s="7" t="str">
        <f t="shared" si="803"/>
        <v>St MarcHygiene Europe HQ</v>
      </c>
      <c r="E10248" s="8" t="s">
        <v>568</v>
      </c>
      <c r="F10248" s="9" t="s">
        <v>183</v>
      </c>
      <c r="G10248" t="s">
        <v>989</v>
      </c>
      <c r="H10248" s="10" t="s">
        <v>48</v>
      </c>
      <c r="I10248" s="10" t="s">
        <v>49</v>
      </c>
      <c r="J10248" s="10" t="s">
        <v>48</v>
      </c>
      <c r="K10248" s="10" t="s">
        <v>991</v>
      </c>
      <c r="L10248" s="10" t="s">
        <v>48</v>
      </c>
      <c r="O10248" t="str">
        <f t="shared" si="804"/>
        <v>St Marc-Hygiene Europe HQ</v>
      </c>
    </row>
    <row r="10249" spans="1:15" x14ac:dyDescent="0.3">
      <c r="A10249" s="7" t="str">
        <f t="shared" si="800"/>
        <v>WooliteHibiscus</v>
      </c>
      <c r="B10249" s="7" t="str">
        <f t="shared" si="801"/>
        <v>WooliteOther</v>
      </c>
      <c r="C10249" s="7" t="str">
        <f t="shared" si="802"/>
        <v>Hygiene Europe HQHibiscus</v>
      </c>
      <c r="D10249" s="7" t="str">
        <f t="shared" si="803"/>
        <v>WooliteHygiene Europe HQ</v>
      </c>
      <c r="E10249" s="8" t="s">
        <v>251</v>
      </c>
      <c r="F10249" s="9" t="s">
        <v>183</v>
      </c>
      <c r="G10249" t="s">
        <v>989</v>
      </c>
      <c r="H10249" s="10" t="s">
        <v>48</v>
      </c>
      <c r="I10249" s="10" t="s">
        <v>49</v>
      </c>
      <c r="J10249" s="10" t="s">
        <v>48</v>
      </c>
      <c r="K10249" s="10" t="s">
        <v>991</v>
      </c>
      <c r="L10249" s="10" t="s">
        <v>48</v>
      </c>
      <c r="O10249" t="str">
        <f t="shared" si="804"/>
        <v>Woolite-Hygiene Europe HQ</v>
      </c>
    </row>
    <row r="10250" spans="1:15" x14ac:dyDescent="0.3">
      <c r="A10250" s="7" t="str">
        <f t="shared" si="800"/>
        <v>SbpHibiscus</v>
      </c>
      <c r="B10250" s="7" t="str">
        <f t="shared" si="801"/>
        <v>SbpOther</v>
      </c>
      <c r="C10250" s="7" t="str">
        <f t="shared" si="802"/>
        <v>Hygiene LATAM HQHibiscus</v>
      </c>
      <c r="D10250" s="7" t="str">
        <f t="shared" si="803"/>
        <v>SbpHygiene LATAM HQ</v>
      </c>
      <c r="E10250" s="8" t="s">
        <v>295</v>
      </c>
      <c r="F10250" s="9" t="s">
        <v>146</v>
      </c>
      <c r="G10250" t="s">
        <v>989</v>
      </c>
      <c r="H10250" s="10" t="s">
        <v>48</v>
      </c>
      <c r="I10250" s="10" t="s">
        <v>49</v>
      </c>
      <c r="J10250" s="10" t="s">
        <v>48</v>
      </c>
      <c r="K10250" s="10" t="s">
        <v>991</v>
      </c>
      <c r="L10250" s="10" t="s">
        <v>48</v>
      </c>
      <c r="O10250" t="str">
        <f t="shared" si="804"/>
        <v>Sbp-Hygiene LATAM HQ</v>
      </c>
    </row>
    <row r="10251" spans="1:15" x14ac:dyDescent="0.3">
      <c r="A10251" s="7" t="str">
        <f t="shared" si="800"/>
        <v>VejaRosemary</v>
      </c>
      <c r="B10251" s="7" t="str">
        <f t="shared" si="801"/>
        <v>VejaOther</v>
      </c>
      <c r="C10251" s="7" t="str">
        <f t="shared" si="802"/>
        <v>Hygiene LATAM HQRosemary</v>
      </c>
      <c r="D10251" s="7" t="str">
        <f t="shared" si="803"/>
        <v>VejaHygiene LATAM HQ</v>
      </c>
      <c r="E10251" s="8" t="s">
        <v>844</v>
      </c>
      <c r="F10251" s="9" t="s">
        <v>146</v>
      </c>
      <c r="G10251" t="s">
        <v>981</v>
      </c>
      <c r="H10251" s="10" t="s">
        <v>48</v>
      </c>
      <c r="I10251" s="10" t="s">
        <v>49</v>
      </c>
      <c r="J10251" s="10" t="s">
        <v>48</v>
      </c>
      <c r="K10251" s="3" t="s">
        <v>982</v>
      </c>
      <c r="L10251" s="10" t="s">
        <v>983</v>
      </c>
      <c r="O10251" t="str">
        <f t="shared" si="804"/>
        <v>Veja-Hygiene LATAM HQ</v>
      </c>
    </row>
    <row r="10252" spans="1:15" x14ac:dyDescent="0.3">
      <c r="A10252" s="7" t="str">
        <f t="shared" si="800"/>
        <v>AirwickHibiscus</v>
      </c>
      <c r="B10252" s="7" t="str">
        <f t="shared" si="801"/>
        <v>AirwickOther</v>
      </c>
      <c r="C10252" s="7" t="str">
        <f t="shared" si="802"/>
        <v>Hygiene NAC HQHibiscus</v>
      </c>
      <c r="D10252" s="7" t="str">
        <f t="shared" si="803"/>
        <v>AirwickHygiene NAC HQ</v>
      </c>
      <c r="E10252" s="8" t="s">
        <v>77</v>
      </c>
      <c r="F10252" s="9" t="s">
        <v>367</v>
      </c>
      <c r="G10252" t="s">
        <v>989</v>
      </c>
      <c r="H10252" s="10" t="s">
        <v>48</v>
      </c>
      <c r="I10252" s="10" t="s">
        <v>49</v>
      </c>
      <c r="J10252" s="10" t="s">
        <v>48</v>
      </c>
      <c r="K10252" s="10" t="s">
        <v>991</v>
      </c>
      <c r="L10252" s="10" t="s">
        <v>48</v>
      </c>
      <c r="O10252" t="str">
        <f t="shared" si="804"/>
        <v>Airwick-Hygiene NAC HQ</v>
      </c>
    </row>
    <row r="10253" spans="1:15" x14ac:dyDescent="0.3">
      <c r="A10253" s="7" t="str">
        <f t="shared" si="800"/>
        <v>FinishRosemary</v>
      </c>
      <c r="B10253" s="7" t="str">
        <f t="shared" si="801"/>
        <v>FinishOther</v>
      </c>
      <c r="C10253" s="7" t="str">
        <f t="shared" si="802"/>
        <v>Hygiene NAC HQRosemary</v>
      </c>
      <c r="D10253" s="7" t="str">
        <f t="shared" si="803"/>
        <v>FinishHygiene NAC HQ</v>
      </c>
      <c r="E10253" s="8" t="s">
        <v>363</v>
      </c>
      <c r="F10253" s="9" t="s">
        <v>367</v>
      </c>
      <c r="G10253" t="s">
        <v>981</v>
      </c>
      <c r="H10253" s="10" t="s">
        <v>48</v>
      </c>
      <c r="I10253" s="10" t="s">
        <v>49</v>
      </c>
      <c r="J10253" s="10" t="s">
        <v>48</v>
      </c>
      <c r="K10253" s="3" t="s">
        <v>982</v>
      </c>
      <c r="L10253" s="10" t="s">
        <v>983</v>
      </c>
      <c r="O10253" t="str">
        <f t="shared" si="804"/>
        <v>Finish-Hygiene NAC HQ</v>
      </c>
    </row>
    <row r="10254" spans="1:15" x14ac:dyDescent="0.3">
      <c r="A10254" s="7" t="str">
        <f t="shared" si="800"/>
        <v>Lysol/LizolRosemary</v>
      </c>
      <c r="B10254" s="7" t="str">
        <f t="shared" si="801"/>
        <v>Lysol/LizolOther</v>
      </c>
      <c r="C10254" s="7" t="str">
        <f t="shared" si="802"/>
        <v>Hygiene NAC HQRosemary</v>
      </c>
      <c r="D10254" s="7" t="str">
        <f t="shared" si="803"/>
        <v>Lysol/LizolHygiene NAC HQ</v>
      </c>
      <c r="E10254" s="8" t="s">
        <v>531</v>
      </c>
      <c r="F10254" s="9" t="s">
        <v>367</v>
      </c>
      <c r="G10254" t="s">
        <v>981</v>
      </c>
      <c r="H10254" s="10" t="s">
        <v>48</v>
      </c>
      <c r="I10254" s="10" t="s">
        <v>49</v>
      </c>
      <c r="J10254" s="10" t="s">
        <v>48</v>
      </c>
      <c r="K10254" s="3" t="s">
        <v>982</v>
      </c>
      <c r="L10254" s="10" t="s">
        <v>983</v>
      </c>
      <c r="O10254" t="str">
        <f t="shared" si="804"/>
        <v>Lysol/Lizol-Hygiene NAC HQ</v>
      </c>
    </row>
    <row r="10255" spans="1:15" x14ac:dyDescent="0.3">
      <c r="A10255" s="7" t="str">
        <f t="shared" si="800"/>
        <v>Resolve (Fabric/Carpet)Hibiscus</v>
      </c>
      <c r="B10255" s="7" t="str">
        <f t="shared" si="801"/>
        <v>Resolve (Fabric/Carpet)Cleaners</v>
      </c>
      <c r="C10255" s="7" t="str">
        <f t="shared" si="802"/>
        <v>Hygiene NAC HQHibiscus</v>
      </c>
      <c r="D10255" s="7" t="str">
        <f t="shared" si="803"/>
        <v>Resolve (Fabric/Carpet)Hygiene NAC HQ</v>
      </c>
      <c r="E10255" s="8" t="s">
        <v>221</v>
      </c>
      <c r="F10255" s="9" t="s">
        <v>367</v>
      </c>
      <c r="G10255" t="s">
        <v>989</v>
      </c>
      <c r="H10255" s="10" t="s">
        <v>48</v>
      </c>
      <c r="I10255" s="10" t="s">
        <v>49</v>
      </c>
      <c r="J10255" s="10" t="s">
        <v>990</v>
      </c>
      <c r="K10255" s="10" t="s">
        <v>991</v>
      </c>
      <c r="L10255" s="3" t="s">
        <v>48</v>
      </c>
      <c r="O10255" t="str">
        <f t="shared" si="804"/>
        <v>Resolve (Fabric/Carpet)-Hygiene NAC HQ</v>
      </c>
    </row>
    <row r="10256" spans="1:15" x14ac:dyDescent="0.3">
      <c r="A10256" s="7" t="str">
        <f t="shared" si="800"/>
        <v>AnilHibiscus</v>
      </c>
      <c r="B10256" s="7" t="str">
        <f t="shared" si="801"/>
        <v>AnilCleaners</v>
      </c>
      <c r="C10256" s="7" t="str">
        <f t="shared" si="802"/>
        <v>Hygiene LATAM HQHibiscus</v>
      </c>
      <c r="D10256" s="7" t="str">
        <f t="shared" si="803"/>
        <v>AnilHygiene LATAM HQ</v>
      </c>
      <c r="E10256" s="8" t="s">
        <v>152</v>
      </c>
      <c r="F10256" s="9" t="s">
        <v>146</v>
      </c>
      <c r="G10256" s="13" t="s">
        <v>989</v>
      </c>
      <c r="H10256" s="10" t="s">
        <v>48</v>
      </c>
      <c r="I10256" s="10" t="s">
        <v>49</v>
      </c>
      <c r="J10256" s="10" t="s">
        <v>990</v>
      </c>
      <c r="K10256" s="10" t="s">
        <v>991</v>
      </c>
      <c r="L10256" s="3" t="s">
        <v>48</v>
      </c>
      <c r="O10256" t="str">
        <f t="shared" si="804"/>
        <v>Anil-Hygiene LATAM HQ</v>
      </c>
    </row>
    <row r="10257" spans="1:15" x14ac:dyDescent="0.3">
      <c r="A10257" s="7" t="str">
        <f t="shared" si="800"/>
        <v>Cherry BlossomHibiscus</v>
      </c>
      <c r="B10257" s="7" t="str">
        <f t="shared" si="801"/>
        <v>Cherry BlossomOther</v>
      </c>
      <c r="C10257" s="7" t="str">
        <f t="shared" si="802"/>
        <v>Hygiene AME HQHibiscus</v>
      </c>
      <c r="D10257" s="7" t="str">
        <f t="shared" si="803"/>
        <v>Cherry BlossomHygiene AME HQ</v>
      </c>
      <c r="E10257" s="8" t="s">
        <v>241</v>
      </c>
      <c r="F10257" s="9" t="s">
        <v>91</v>
      </c>
      <c r="G10257" s="13" t="s">
        <v>989</v>
      </c>
      <c r="H10257" s="10" t="s">
        <v>48</v>
      </c>
      <c r="I10257" s="10" t="s">
        <v>49</v>
      </c>
      <c r="J10257" s="10" t="s">
        <v>48</v>
      </c>
      <c r="K10257" s="10" t="s">
        <v>991</v>
      </c>
      <c r="L10257" s="10" t="s">
        <v>48</v>
      </c>
      <c r="O10257" t="str">
        <f t="shared" si="804"/>
        <v>Cherry Blossom-Hygiene AME HQ</v>
      </c>
    </row>
    <row r="10258" spans="1:15" x14ac:dyDescent="0.3">
      <c r="A10258" s="7" t="str">
        <f t="shared" si="800"/>
        <v>CoralHibiscus</v>
      </c>
      <c r="B10258" s="7" t="str">
        <f t="shared" si="801"/>
        <v>CoralCleaners</v>
      </c>
      <c r="C10258" s="7" t="str">
        <f t="shared" si="802"/>
        <v>Hygiene Europe HQHibiscus</v>
      </c>
      <c r="D10258" s="7" t="str">
        <f t="shared" si="803"/>
        <v>CoralHygiene Europe HQ</v>
      </c>
      <c r="E10258" s="8" t="s">
        <v>269</v>
      </c>
      <c r="F10258" s="9" t="s">
        <v>183</v>
      </c>
      <c r="G10258" s="13" t="s">
        <v>989</v>
      </c>
      <c r="H10258" s="10" t="s">
        <v>48</v>
      </c>
      <c r="I10258" s="10" t="s">
        <v>49</v>
      </c>
      <c r="J10258" s="10" t="s">
        <v>990</v>
      </c>
      <c r="K10258" s="10" t="s">
        <v>991</v>
      </c>
      <c r="L10258" s="3" t="s">
        <v>48</v>
      </c>
      <c r="O10258" t="str">
        <f t="shared" si="804"/>
        <v>Coral-Hygiene Europe HQ</v>
      </c>
    </row>
    <row r="10259" spans="1:15" x14ac:dyDescent="0.3">
      <c r="A10259" s="7" t="str">
        <f t="shared" si="800"/>
        <v>CrownMagnolia</v>
      </c>
      <c r="B10259" s="7" t="str">
        <f t="shared" si="801"/>
        <v>CrownNutrition</v>
      </c>
      <c r="C10259" s="7" t="str">
        <f t="shared" si="802"/>
        <v>Hygiene AME HQMagnolia</v>
      </c>
      <c r="D10259" s="7" t="str">
        <f t="shared" si="803"/>
        <v>CrownHygiene AME HQ</v>
      </c>
      <c r="E10259" s="8" t="s">
        <v>274</v>
      </c>
      <c r="F10259" s="9" t="s">
        <v>91</v>
      </c>
      <c r="G10259" s="13" t="s">
        <v>993</v>
      </c>
      <c r="H10259" s="10" t="s">
        <v>26</v>
      </c>
      <c r="I10259" s="10" t="s">
        <v>26</v>
      </c>
      <c r="J10259" s="10" t="s">
        <v>26</v>
      </c>
      <c r="K10259" s="3" t="s">
        <v>994</v>
      </c>
      <c r="L10259" s="3" t="s">
        <v>48</v>
      </c>
      <c r="O10259" t="str">
        <f t="shared" si="804"/>
        <v>Crown-Hygiene AME HQ</v>
      </c>
    </row>
    <row r="10260" spans="1:15" x14ac:dyDescent="0.3">
      <c r="A10260" s="7" t="str">
        <f t="shared" si="800"/>
        <v>IFCN All Other Consumer ProducRosemary</v>
      </c>
      <c r="B10260" s="7" t="str">
        <f t="shared" si="801"/>
        <v>IFCN All Other Consumer ProducOther</v>
      </c>
      <c r="C10260" s="7" t="str">
        <f t="shared" si="802"/>
        <v>Hygiene ASEAN HQRosemary</v>
      </c>
      <c r="D10260" s="7" t="str">
        <f t="shared" si="803"/>
        <v>IFCN All Other Consumer ProducHygiene ASEAN HQ</v>
      </c>
      <c r="E10260" s="8" t="s">
        <v>513</v>
      </c>
      <c r="F10260" s="9" t="s">
        <v>364</v>
      </c>
      <c r="G10260" s="13" t="s">
        <v>981</v>
      </c>
      <c r="H10260" s="10" t="s">
        <v>48</v>
      </c>
      <c r="I10260" s="10" t="s">
        <v>49</v>
      </c>
      <c r="J10260" s="10" t="s">
        <v>48</v>
      </c>
      <c r="K10260" s="3" t="s">
        <v>982</v>
      </c>
      <c r="L10260" s="10" t="s">
        <v>983</v>
      </c>
      <c r="O10260" t="str">
        <f t="shared" si="804"/>
        <v>IFCN All Other Consumer Produc-Hygiene ASEAN HQ</v>
      </c>
    </row>
    <row r="10261" spans="1:15" x14ac:dyDescent="0.3">
      <c r="A10261" s="7" t="str">
        <f t="shared" si="800"/>
        <v>Lysol/LizolRosemary</v>
      </c>
      <c r="B10261" s="7" t="str">
        <f t="shared" si="801"/>
        <v>Lysol/LizolGerm Protection</v>
      </c>
      <c r="C10261" s="7" t="str">
        <f t="shared" si="802"/>
        <v>Hygiene ASEAN HQRosemary</v>
      </c>
      <c r="D10261" s="7" t="str">
        <f t="shared" si="803"/>
        <v>Lysol/LizolHygiene ASEAN HQ</v>
      </c>
      <c r="E10261" s="8" t="s">
        <v>531</v>
      </c>
      <c r="F10261" s="9" t="s">
        <v>364</v>
      </c>
      <c r="G10261" s="13" t="s">
        <v>981</v>
      </c>
      <c r="H10261" s="10" t="s">
        <v>48</v>
      </c>
      <c r="I10261" s="10" t="s">
        <v>49</v>
      </c>
      <c r="J10261" s="10" t="s">
        <v>1006</v>
      </c>
      <c r="K10261" s="3" t="s">
        <v>982</v>
      </c>
      <c r="L10261" s="10" t="s">
        <v>983</v>
      </c>
      <c r="O10261" t="str">
        <f t="shared" si="804"/>
        <v>Lysol/Lizol-Hygiene ASEAN HQ</v>
      </c>
    </row>
    <row r="10262" spans="1:15" x14ac:dyDescent="0.3">
      <c r="A10262" s="7" t="str">
        <f t="shared" si="800"/>
        <v>Not ApplicableRosemary</v>
      </c>
      <c r="B10262" s="7" t="str">
        <f t="shared" si="801"/>
        <v>Not ApplicableHousehold Care</v>
      </c>
      <c r="C10262" s="7" t="str">
        <f t="shared" si="802"/>
        <v>Hygiene LATAM HQRosemary</v>
      </c>
      <c r="D10262" s="7" t="str">
        <f t="shared" si="803"/>
        <v>Not ApplicableHygiene LATAM HQ</v>
      </c>
      <c r="E10262" s="8" t="s">
        <v>178</v>
      </c>
      <c r="F10262" s="9" t="s">
        <v>146</v>
      </c>
      <c r="G10262" s="13" t="s">
        <v>981</v>
      </c>
      <c r="H10262" s="10" t="s">
        <v>48</v>
      </c>
      <c r="I10262" s="10" t="s">
        <v>49</v>
      </c>
      <c r="J10262" s="10" t="s">
        <v>992</v>
      </c>
      <c r="K10262" s="3" t="s">
        <v>982</v>
      </c>
      <c r="L10262" s="10" t="s">
        <v>983</v>
      </c>
      <c r="O10262" t="str">
        <f t="shared" si="804"/>
        <v>Not Applicable-Hygiene LATAM HQ</v>
      </c>
    </row>
    <row r="10263" spans="1:15" x14ac:dyDescent="0.3">
      <c r="A10263" s="7" t="str">
        <f t="shared" si="800"/>
        <v>Not Applicable - HyHoRosemary</v>
      </c>
      <c r="B10263" s="7" t="str">
        <f t="shared" si="801"/>
        <v>Not Applicable - HyHoHousehold Care</v>
      </c>
      <c r="C10263" s="7" t="str">
        <f t="shared" si="802"/>
        <v>Hygiene Europe HQRosemary</v>
      </c>
      <c r="D10263" s="7" t="str">
        <f t="shared" si="803"/>
        <v>Not Applicable - HyHoHygiene Europe HQ</v>
      </c>
      <c r="E10263" s="8" t="s">
        <v>562</v>
      </c>
      <c r="F10263" s="9" t="s">
        <v>183</v>
      </c>
      <c r="G10263" s="13" t="s">
        <v>981</v>
      </c>
      <c r="H10263" s="10" t="s">
        <v>48</v>
      </c>
      <c r="I10263" s="10" t="s">
        <v>49</v>
      </c>
      <c r="J10263" s="10" t="s">
        <v>992</v>
      </c>
      <c r="K10263" s="3" t="s">
        <v>982</v>
      </c>
      <c r="L10263" s="10" t="s">
        <v>983</v>
      </c>
      <c r="O10263" t="str">
        <f t="shared" si="804"/>
        <v>Not Applicable - HyHo-Hygiene Europe HQ</v>
      </c>
    </row>
    <row r="10264" spans="1:15" x14ac:dyDescent="0.3">
      <c r="A10264" s="7" t="str">
        <f t="shared" si="800"/>
        <v>Not Applicable - HyHoRosemary</v>
      </c>
      <c r="B10264" s="7" t="str">
        <f t="shared" si="801"/>
        <v>Not Applicable - HyHoHousehold Care</v>
      </c>
      <c r="C10264" s="7" t="str">
        <f t="shared" si="802"/>
        <v>Hygiene LATAM HQRosemary</v>
      </c>
      <c r="D10264" s="7" t="str">
        <f t="shared" si="803"/>
        <v>Not Applicable - HyHoHygiene LATAM HQ</v>
      </c>
      <c r="E10264" s="8" t="s">
        <v>562</v>
      </c>
      <c r="F10264" s="9" t="s">
        <v>146</v>
      </c>
      <c r="G10264" s="13" t="s">
        <v>981</v>
      </c>
      <c r="H10264" s="10" t="s">
        <v>48</v>
      </c>
      <c r="I10264" s="10" t="s">
        <v>49</v>
      </c>
      <c r="J10264" s="10" t="s">
        <v>992</v>
      </c>
      <c r="K10264" s="3" t="s">
        <v>982</v>
      </c>
      <c r="L10264" s="10" t="s">
        <v>983</v>
      </c>
      <c r="O10264" t="str">
        <f t="shared" si="804"/>
        <v>Not Applicable - HyHo-Hygiene LATAM HQ</v>
      </c>
    </row>
    <row r="10265" spans="1:15" x14ac:dyDescent="0.3">
      <c r="A10265" s="7" t="str">
        <f t="shared" si="800"/>
        <v>Not Applicable - HyHoRosemary</v>
      </c>
      <c r="B10265" s="7" t="str">
        <f t="shared" si="801"/>
        <v>Not Applicable - HyHoHousehold Care</v>
      </c>
      <c r="C10265" s="7" t="str">
        <f t="shared" si="802"/>
        <v>Hygiene NAC HQRosemary</v>
      </c>
      <c r="D10265" s="7" t="str">
        <f t="shared" si="803"/>
        <v>Not Applicable - HyHoHygiene NAC HQ</v>
      </c>
      <c r="E10265" s="8" t="s">
        <v>562</v>
      </c>
      <c r="F10265" s="9" t="s">
        <v>367</v>
      </c>
      <c r="G10265" s="13" t="s">
        <v>981</v>
      </c>
      <c r="H10265" s="10" t="s">
        <v>48</v>
      </c>
      <c r="I10265" s="10" t="s">
        <v>49</v>
      </c>
      <c r="J10265" s="10" t="s">
        <v>992</v>
      </c>
      <c r="K10265" s="3" t="s">
        <v>982</v>
      </c>
      <c r="L10265" s="10" t="s">
        <v>983</v>
      </c>
      <c r="O10265" t="str">
        <f t="shared" si="804"/>
        <v>Not Applicable - HyHo-Hygiene NAC HQ</v>
      </c>
    </row>
    <row r="10266" spans="1:15" x14ac:dyDescent="0.3">
      <c r="A10266" s="7" t="str">
        <f t="shared" si="800"/>
        <v>Not assignedRosemary</v>
      </c>
      <c r="B10266" s="7" t="str">
        <f t="shared" si="801"/>
        <v>Not assignedOther</v>
      </c>
      <c r="C10266" s="7" t="str">
        <f t="shared" si="802"/>
        <v>Hygiene Europe HQRosemary</v>
      </c>
      <c r="D10266" s="7" t="str">
        <f t="shared" si="803"/>
        <v>Not assignedHygiene Europe HQ</v>
      </c>
      <c r="E10266" s="8" t="s">
        <v>563</v>
      </c>
      <c r="F10266" s="9" t="s">
        <v>183</v>
      </c>
      <c r="G10266" s="13" t="s">
        <v>981</v>
      </c>
      <c r="H10266" s="10" t="s">
        <v>48</v>
      </c>
      <c r="I10266" s="10" t="s">
        <v>49</v>
      </c>
      <c r="J10266" s="10" t="s">
        <v>48</v>
      </c>
      <c r="K10266" s="3" t="s">
        <v>982</v>
      </c>
      <c r="L10266" s="10" t="s">
        <v>983</v>
      </c>
      <c r="O10266" t="str">
        <f t="shared" si="804"/>
        <v>Not assigned-Hygiene Europe HQ</v>
      </c>
    </row>
    <row r="10267" spans="1:15" x14ac:dyDescent="0.3">
      <c r="A10267" s="7" t="str">
        <f t="shared" si="800"/>
        <v>OtherRosemary</v>
      </c>
      <c r="B10267" s="7" t="str">
        <f t="shared" si="801"/>
        <v>OtherSelf-Care</v>
      </c>
      <c r="C10267" s="7" t="str">
        <f t="shared" si="802"/>
        <v>Hygiene ASEAN HQRosemary</v>
      </c>
      <c r="D10267" s="7" t="str">
        <f t="shared" si="803"/>
        <v>OtherHygiene ASEAN HQ</v>
      </c>
      <c r="E10267" s="8" t="s">
        <v>48</v>
      </c>
      <c r="F10267" s="9" t="s">
        <v>364</v>
      </c>
      <c r="G10267" s="13" t="s">
        <v>981</v>
      </c>
      <c r="H10267" s="10" t="s">
        <v>48</v>
      </c>
      <c r="I10267" s="10" t="s">
        <v>49</v>
      </c>
      <c r="J10267" s="10" t="s">
        <v>995</v>
      </c>
      <c r="K10267" s="3" t="s">
        <v>982</v>
      </c>
      <c r="L10267" s="10" t="s">
        <v>983</v>
      </c>
      <c r="O10267" t="str">
        <f t="shared" si="804"/>
        <v>Other-Hygiene ASEAN HQ</v>
      </c>
    </row>
    <row r="10268" spans="1:15" x14ac:dyDescent="0.3">
      <c r="A10268" s="7" t="str">
        <f t="shared" si="800"/>
        <v>Pif PafRosemary</v>
      </c>
      <c r="B10268" s="7" t="str">
        <f t="shared" si="801"/>
        <v>Pif PafHousehold Care</v>
      </c>
      <c r="C10268" s="7" t="str">
        <f t="shared" si="802"/>
        <v>Hygiene AME HQRosemary</v>
      </c>
      <c r="D10268" s="7" t="str">
        <f t="shared" si="803"/>
        <v>Pif PafHygiene AME HQ</v>
      </c>
      <c r="E10268" s="8" t="s">
        <v>174</v>
      </c>
      <c r="F10268" s="9" t="s">
        <v>91</v>
      </c>
      <c r="G10268" s="13" t="s">
        <v>981</v>
      </c>
      <c r="H10268" s="10" t="s">
        <v>48</v>
      </c>
      <c r="I10268" s="10" t="s">
        <v>49</v>
      </c>
      <c r="J10268" s="10" t="s">
        <v>992</v>
      </c>
      <c r="K10268" s="3" t="s">
        <v>982</v>
      </c>
      <c r="L10268" s="10" t="s">
        <v>983</v>
      </c>
      <c r="O10268" t="str">
        <f t="shared" si="804"/>
        <v>Pif Paf-Hygiene AME HQ</v>
      </c>
    </row>
    <row r="10269" spans="1:15" x14ac:dyDescent="0.3">
      <c r="A10269" s="7" t="str">
        <f t="shared" si="800"/>
        <v>PoliflorHibiscus</v>
      </c>
      <c r="B10269" s="7" t="str">
        <f t="shared" si="801"/>
        <v>PoliflorCleaners</v>
      </c>
      <c r="C10269" s="7" t="str">
        <f t="shared" si="802"/>
        <v>Hygiene LATAM HQHibiscus</v>
      </c>
      <c r="D10269" s="7" t="str">
        <f t="shared" si="803"/>
        <v>PoliflorHygiene LATAM HQ</v>
      </c>
      <c r="E10269" s="8" t="s">
        <v>54</v>
      </c>
      <c r="F10269" s="9" t="s">
        <v>146</v>
      </c>
      <c r="G10269" s="13" t="s">
        <v>989</v>
      </c>
      <c r="H10269" s="10" t="s">
        <v>48</v>
      </c>
      <c r="I10269" s="10" t="s">
        <v>49</v>
      </c>
      <c r="J10269" s="10" t="s">
        <v>990</v>
      </c>
      <c r="K10269" s="10" t="s">
        <v>991</v>
      </c>
      <c r="L10269" s="3" t="s">
        <v>48</v>
      </c>
      <c r="O10269" t="str">
        <f t="shared" si="804"/>
        <v>Poliflor-Hygiene LATAM HQ</v>
      </c>
    </row>
    <row r="10270" spans="1:15" x14ac:dyDescent="0.3">
      <c r="A10270" s="7" t="str">
        <f t="shared" si="800"/>
        <v>ShieldtoxRosemary</v>
      </c>
      <c r="B10270" s="7" t="str">
        <f t="shared" si="801"/>
        <v>ShieldtoxHousehold Care</v>
      </c>
      <c r="C10270" s="7" t="str">
        <f t="shared" si="802"/>
        <v>Hygiene ASEAN HQRosemary</v>
      </c>
      <c r="D10270" s="7" t="str">
        <f t="shared" si="803"/>
        <v>ShieldtoxHygiene ASEAN HQ</v>
      </c>
      <c r="E10270" s="8" t="s">
        <v>627</v>
      </c>
      <c r="F10270" s="9" t="s">
        <v>364</v>
      </c>
      <c r="G10270" s="13" t="s">
        <v>981</v>
      </c>
      <c r="H10270" s="10" t="s">
        <v>48</v>
      </c>
      <c r="I10270" s="10" t="s">
        <v>49</v>
      </c>
      <c r="J10270" s="10" t="s">
        <v>992</v>
      </c>
      <c r="K10270" s="3" t="s">
        <v>982</v>
      </c>
      <c r="L10270" s="10" t="s">
        <v>983</v>
      </c>
      <c r="O10270" t="str">
        <f t="shared" si="804"/>
        <v>Shieldtox-Hygiene ASEAN HQ</v>
      </c>
    </row>
    <row r="10271" spans="1:15" x14ac:dyDescent="0.3">
      <c r="A10271" s="7" t="str">
        <f t="shared" si="800"/>
        <v>VanishRosemary</v>
      </c>
      <c r="B10271" s="7" t="str">
        <f t="shared" si="801"/>
        <v>VanishHousehold Care</v>
      </c>
      <c r="C10271" s="7" t="str">
        <f t="shared" si="802"/>
        <v>Hygiene AME HQRosemary</v>
      </c>
      <c r="D10271" s="7" t="str">
        <f t="shared" si="803"/>
        <v>VanishHygiene AME HQ</v>
      </c>
      <c r="E10271" s="8" t="s">
        <v>841</v>
      </c>
      <c r="F10271" s="9" t="s">
        <v>91</v>
      </c>
      <c r="G10271" s="13" t="s">
        <v>981</v>
      </c>
      <c r="H10271" s="10" t="s">
        <v>48</v>
      </c>
      <c r="I10271" s="10" t="s">
        <v>49</v>
      </c>
      <c r="J10271" s="10" t="s">
        <v>992</v>
      </c>
      <c r="K10271" s="3" t="s">
        <v>982</v>
      </c>
      <c r="L10271" s="10" t="s">
        <v>983</v>
      </c>
      <c r="O10271" t="str">
        <f t="shared" si="804"/>
        <v>Vanish-Hygiene AME HQ</v>
      </c>
    </row>
    <row r="10272" spans="1:15" x14ac:dyDescent="0.3">
      <c r="A10272" s="7" t="str">
        <f t="shared" si="800"/>
        <v>AmopeRosemary</v>
      </c>
      <c r="B10272" s="7" t="str">
        <f t="shared" si="801"/>
        <v>AmopeOther</v>
      </c>
      <c r="C10272" s="7" t="str">
        <f t="shared" si="802"/>
        <v>Hygiene LATAM HQRosemary</v>
      </c>
      <c r="D10272" s="7" t="str">
        <f t="shared" si="803"/>
        <v>AmopeHygiene LATAM HQ</v>
      </c>
      <c r="E10272" s="8" t="s">
        <v>140</v>
      </c>
      <c r="F10272" s="9" t="s">
        <v>146</v>
      </c>
      <c r="G10272" s="13" t="s">
        <v>981</v>
      </c>
      <c r="H10272" s="10" t="s">
        <v>48</v>
      </c>
      <c r="I10272" s="10" t="s">
        <v>49</v>
      </c>
      <c r="J10272" s="10" t="s">
        <v>48</v>
      </c>
      <c r="K10272" s="3" t="s">
        <v>982</v>
      </c>
      <c r="L10272" s="10" t="s">
        <v>983</v>
      </c>
      <c r="O10272" t="str">
        <f t="shared" si="804"/>
        <v>Amope-Hygiene LATAM HQ</v>
      </c>
    </row>
    <row r="10273" spans="1:15" x14ac:dyDescent="0.3">
      <c r="A10273" s="7" t="str">
        <f t="shared" si="800"/>
        <v>VejaRosemary</v>
      </c>
      <c r="B10273" s="7" t="str">
        <f t="shared" si="801"/>
        <v>VejaOther</v>
      </c>
      <c r="C10273" s="7" t="str">
        <f t="shared" si="802"/>
        <v>Hygiene ASEAN HQRosemary</v>
      </c>
      <c r="D10273" s="7" t="str">
        <f t="shared" si="803"/>
        <v>VejaHygiene ASEAN HQ</v>
      </c>
      <c r="E10273" s="8" t="s">
        <v>844</v>
      </c>
      <c r="F10273" s="9" t="s">
        <v>364</v>
      </c>
      <c r="G10273" s="13" t="s">
        <v>981</v>
      </c>
      <c r="H10273" s="10" t="s">
        <v>48</v>
      </c>
      <c r="I10273" s="10" t="s">
        <v>49</v>
      </c>
      <c r="J10273" s="10" t="s">
        <v>48</v>
      </c>
      <c r="K10273" s="3" t="s">
        <v>982</v>
      </c>
      <c r="L10273" s="10" t="s">
        <v>983</v>
      </c>
      <c r="O10273" t="str">
        <f t="shared" si="804"/>
        <v>Veja-Hygiene ASEAN HQ</v>
      </c>
    </row>
    <row r="10274" spans="1:15" x14ac:dyDescent="0.3">
      <c r="A10274" s="7" t="str">
        <f t="shared" si="800"/>
        <v>Not Applicable - HyHoRosemary</v>
      </c>
      <c r="B10274" s="7" t="str">
        <f t="shared" si="801"/>
        <v>Not Applicable - HyHoHousehold Care</v>
      </c>
      <c r="C10274" s="7" t="str">
        <f t="shared" si="802"/>
        <v>ENA BVRosemary</v>
      </c>
      <c r="D10274" s="7" t="str">
        <f t="shared" si="803"/>
        <v>Not Applicable - HyHoENA BV</v>
      </c>
      <c r="E10274" s="14" t="s">
        <v>562</v>
      </c>
      <c r="F10274" s="14" t="s">
        <v>127</v>
      </c>
      <c r="G10274" s="14" t="s">
        <v>981</v>
      </c>
      <c r="H10274" s="15" t="s">
        <v>13</v>
      </c>
      <c r="I10274" s="15" t="s">
        <v>127</v>
      </c>
      <c r="J10274" s="15" t="s">
        <v>992</v>
      </c>
      <c r="K10274" s="14" t="s">
        <v>982</v>
      </c>
      <c r="L10274" s="14" t="s">
        <v>983</v>
      </c>
      <c r="O10274" t="str">
        <f t="shared" si="804"/>
        <v>Not Applicable - HyHo-ENA BV</v>
      </c>
    </row>
    <row r="10275" spans="1:15" x14ac:dyDescent="0.3">
      <c r="A10275" s="7" t="str">
        <f t="shared" si="800"/>
        <v>AirwickHibiscus</v>
      </c>
      <c r="B10275" s="7" t="str">
        <f t="shared" si="801"/>
        <v>AirwickAir</v>
      </c>
      <c r="C10275" s="7" t="str">
        <f t="shared" si="802"/>
        <v>ENA BVHibiscus</v>
      </c>
      <c r="D10275" s="7" t="str">
        <f t="shared" si="803"/>
        <v>AirwickENA BV</v>
      </c>
      <c r="E10275" s="3" t="s">
        <v>77</v>
      </c>
      <c r="F10275" s="3" t="s">
        <v>127</v>
      </c>
      <c r="G10275" s="3" t="s">
        <v>989</v>
      </c>
      <c r="H10275" s="10" t="s">
        <v>13</v>
      </c>
      <c r="I10275" s="10" t="s">
        <v>127</v>
      </c>
      <c r="J10275" s="10" t="s">
        <v>1001</v>
      </c>
      <c r="K10275" s="3" t="s">
        <v>991</v>
      </c>
      <c r="L10275" s="3" t="s">
        <v>983</v>
      </c>
      <c r="O10275" t="str">
        <f t="shared" si="804"/>
        <v>Airwick-ENA BV</v>
      </c>
    </row>
    <row r="10276" spans="1:15" x14ac:dyDescent="0.3">
      <c r="A10276" s="7" t="str">
        <f t="shared" si="800"/>
        <v>BotanicaHibiscus</v>
      </c>
      <c r="B10276" s="7" t="str">
        <f t="shared" si="801"/>
        <v>BotanicaAir</v>
      </c>
      <c r="C10276" s="7" t="str">
        <f t="shared" si="802"/>
        <v>ENA BVHibiscus</v>
      </c>
      <c r="D10276" s="7" t="str">
        <f t="shared" si="803"/>
        <v>BotanicaENA BV</v>
      </c>
      <c r="E10276" s="3" t="s">
        <v>196</v>
      </c>
      <c r="F10276" s="3" t="s">
        <v>127</v>
      </c>
      <c r="G10276" s="3" t="s">
        <v>989</v>
      </c>
      <c r="H10276" s="10" t="s">
        <v>13</v>
      </c>
      <c r="I10276" s="10" t="s">
        <v>127</v>
      </c>
      <c r="J10276" s="10" t="s">
        <v>1001</v>
      </c>
      <c r="K10276" s="3" t="s">
        <v>991</v>
      </c>
      <c r="L10276" s="3" t="s">
        <v>48</v>
      </c>
      <c r="O10276" t="str">
        <f t="shared" si="804"/>
        <v>Botanica-ENA BV</v>
      </c>
    </row>
    <row r="10277" spans="1:15" x14ac:dyDescent="0.3">
      <c r="A10277" s="7" t="str">
        <f t="shared" si="800"/>
        <v>WizardHibiscus</v>
      </c>
      <c r="B10277" s="7" t="str">
        <f t="shared" si="801"/>
        <v>WizardAir</v>
      </c>
      <c r="C10277" s="7" t="str">
        <f t="shared" si="802"/>
        <v>ENA BVHibiscus</v>
      </c>
      <c r="D10277" s="7" t="str">
        <f t="shared" si="803"/>
        <v>WizardENA BV</v>
      </c>
      <c r="E10277" s="3" t="s">
        <v>338</v>
      </c>
      <c r="F10277" s="3" t="s">
        <v>127</v>
      </c>
      <c r="G10277" s="3" t="s">
        <v>989</v>
      </c>
      <c r="H10277" s="10" t="s">
        <v>13</v>
      </c>
      <c r="I10277" s="10" t="s">
        <v>127</v>
      </c>
      <c r="J10277" s="10" t="s">
        <v>1001</v>
      </c>
      <c r="K10277" s="3" t="s">
        <v>991</v>
      </c>
      <c r="L10277" s="3" t="s">
        <v>48</v>
      </c>
      <c r="O10277" t="str">
        <f t="shared" si="804"/>
        <v>Wizard-ENA BV</v>
      </c>
    </row>
    <row r="10278" spans="1:15" x14ac:dyDescent="0.3">
      <c r="A10278" s="7" t="str">
        <f t="shared" si="800"/>
        <v>CillitHibiscus</v>
      </c>
      <c r="B10278" s="7" t="str">
        <f t="shared" si="801"/>
        <v>CillitCleaners</v>
      </c>
      <c r="C10278" s="7" t="str">
        <f t="shared" si="802"/>
        <v>ENA BVHibiscus</v>
      </c>
      <c r="D10278" s="7" t="str">
        <f t="shared" si="803"/>
        <v>CillitENA BV</v>
      </c>
      <c r="E10278" s="3" t="s">
        <v>243</v>
      </c>
      <c r="F10278" s="3" t="s">
        <v>127</v>
      </c>
      <c r="G10278" s="3" t="s">
        <v>989</v>
      </c>
      <c r="H10278" s="10" t="s">
        <v>13</v>
      </c>
      <c r="I10278" s="10" t="s">
        <v>127</v>
      </c>
      <c r="J10278" s="10" t="s">
        <v>990</v>
      </c>
      <c r="K10278" s="3" t="s">
        <v>991</v>
      </c>
      <c r="L10278" s="3" t="s">
        <v>48</v>
      </c>
      <c r="O10278" t="str">
        <f t="shared" si="804"/>
        <v>Cillit-ENA BV</v>
      </c>
    </row>
    <row r="10279" spans="1:15" x14ac:dyDescent="0.3">
      <c r="A10279" s="7" t="str">
        <f t="shared" si="800"/>
        <v>Cillit BangHibiscus</v>
      </c>
      <c r="B10279" s="7" t="str">
        <f t="shared" si="801"/>
        <v>Cillit BangCleaners</v>
      </c>
      <c r="C10279" s="7" t="str">
        <f t="shared" si="802"/>
        <v>ENA BVHibiscus</v>
      </c>
      <c r="D10279" s="7" t="str">
        <f t="shared" si="803"/>
        <v>Cillit BangENA BV</v>
      </c>
      <c r="E10279" s="3" t="s">
        <v>244</v>
      </c>
      <c r="F10279" s="3" t="s">
        <v>127</v>
      </c>
      <c r="G10279" s="3" t="s">
        <v>989</v>
      </c>
      <c r="H10279" s="10" t="s">
        <v>13</v>
      </c>
      <c r="I10279" s="10" t="s">
        <v>127</v>
      </c>
      <c r="J10279" s="10" t="s">
        <v>990</v>
      </c>
      <c r="K10279" s="3" t="s">
        <v>991</v>
      </c>
      <c r="L10279" s="3" t="s">
        <v>983</v>
      </c>
      <c r="O10279" t="str">
        <f t="shared" si="804"/>
        <v>Cillit Bang-ENA BV</v>
      </c>
    </row>
    <row r="10280" spans="1:15" x14ac:dyDescent="0.3">
      <c r="A10280" s="7" t="str">
        <f t="shared" si="800"/>
        <v>Easy Off BamHibiscus</v>
      </c>
      <c r="B10280" s="7" t="str">
        <f t="shared" si="801"/>
        <v>Easy Off BamCleaners</v>
      </c>
      <c r="C10280" s="7" t="str">
        <f t="shared" si="802"/>
        <v>ENA BVHibiscus</v>
      </c>
      <c r="D10280" s="7" t="str">
        <f t="shared" si="803"/>
        <v>Easy Off BamENA BV</v>
      </c>
      <c r="E10280" s="3" t="s">
        <v>9</v>
      </c>
      <c r="F10280" s="3" t="s">
        <v>127</v>
      </c>
      <c r="G10280" s="3" t="s">
        <v>989</v>
      </c>
      <c r="H10280" s="10" t="s">
        <v>13</v>
      </c>
      <c r="I10280" s="10" t="s">
        <v>127</v>
      </c>
      <c r="J10280" s="10" t="s">
        <v>990</v>
      </c>
      <c r="K10280" s="3" t="s">
        <v>991</v>
      </c>
      <c r="L10280" s="3" t="s">
        <v>983</v>
      </c>
      <c r="O10280" t="str">
        <f t="shared" si="804"/>
        <v>Easy Off Bam-ENA BV</v>
      </c>
    </row>
    <row r="10281" spans="1:15" x14ac:dyDescent="0.3">
      <c r="A10281" s="7" t="str">
        <f t="shared" si="800"/>
        <v>CalgonHibiscus</v>
      </c>
      <c r="B10281" s="7" t="str">
        <f t="shared" si="801"/>
        <v>CalgonLaundry</v>
      </c>
      <c r="C10281" s="7" t="str">
        <f t="shared" si="802"/>
        <v>ENA BVHibiscus</v>
      </c>
      <c r="D10281" s="7" t="str">
        <f t="shared" si="803"/>
        <v>CalgonENA BV</v>
      </c>
      <c r="E10281" s="3" t="s">
        <v>219</v>
      </c>
      <c r="F10281" s="3" t="s">
        <v>127</v>
      </c>
      <c r="G10281" s="3" t="s">
        <v>989</v>
      </c>
      <c r="H10281" s="10" t="s">
        <v>13</v>
      </c>
      <c r="I10281" s="10" t="s">
        <v>127</v>
      </c>
      <c r="J10281" s="10" t="s">
        <v>1008</v>
      </c>
      <c r="K10281" s="3" t="s">
        <v>991</v>
      </c>
      <c r="L10281" s="3" t="s">
        <v>983</v>
      </c>
      <c r="O10281" t="str">
        <f t="shared" si="804"/>
        <v>Calgon-ENA BV</v>
      </c>
    </row>
    <row r="10282" spans="1:15" x14ac:dyDescent="0.3">
      <c r="A10282" s="7" t="str">
        <f t="shared" si="800"/>
        <v>FinishRosemary</v>
      </c>
      <c r="B10282" s="7" t="str">
        <f t="shared" si="801"/>
        <v>FinishHousehold Care</v>
      </c>
      <c r="C10282" s="7" t="str">
        <f t="shared" si="802"/>
        <v>ENA BVRosemary</v>
      </c>
      <c r="D10282" s="7" t="str">
        <f t="shared" si="803"/>
        <v>FinishENA BV</v>
      </c>
      <c r="E10282" s="3" t="s">
        <v>363</v>
      </c>
      <c r="F10282" s="3" t="s">
        <v>127</v>
      </c>
      <c r="G10282" s="3" t="s">
        <v>981</v>
      </c>
      <c r="H10282" s="10" t="s">
        <v>13</v>
      </c>
      <c r="I10282" s="10" t="s">
        <v>127</v>
      </c>
      <c r="J10282" s="10" t="s">
        <v>992</v>
      </c>
      <c r="K10282" s="3" t="s">
        <v>982</v>
      </c>
      <c r="L10282" s="3" t="s">
        <v>1010</v>
      </c>
      <c r="O10282" t="str">
        <f t="shared" si="804"/>
        <v>Finish-ENA BV</v>
      </c>
    </row>
    <row r="10283" spans="1:15" x14ac:dyDescent="0.3">
      <c r="A10283" s="7" t="str">
        <f t="shared" si="800"/>
        <v>NeophosRosemary</v>
      </c>
      <c r="B10283" s="7" t="str">
        <f t="shared" si="801"/>
        <v>NeophosHousehold Care</v>
      </c>
      <c r="C10283" s="7" t="str">
        <f t="shared" si="802"/>
        <v>ENA BVRosemary</v>
      </c>
      <c r="D10283" s="7" t="str">
        <f t="shared" si="803"/>
        <v>NeophosENA BV</v>
      </c>
      <c r="E10283" s="3" t="s">
        <v>630</v>
      </c>
      <c r="F10283" s="3" t="s">
        <v>127</v>
      </c>
      <c r="G10283" s="3" t="s">
        <v>981</v>
      </c>
      <c r="H10283" s="10" t="s">
        <v>13</v>
      </c>
      <c r="I10283" s="10" t="s">
        <v>127</v>
      </c>
      <c r="J10283" s="10" t="s">
        <v>992</v>
      </c>
      <c r="K10283" s="3" t="s">
        <v>982</v>
      </c>
      <c r="L10283" s="3" t="s">
        <v>1010</v>
      </c>
      <c r="O10283" t="str">
        <f t="shared" si="804"/>
        <v>Neophos-ENA BV</v>
      </c>
    </row>
    <row r="10284" spans="1:15" x14ac:dyDescent="0.3">
      <c r="A10284" s="7" t="str">
        <f t="shared" si="800"/>
        <v>HarpicRosemary</v>
      </c>
      <c r="B10284" s="7" t="str">
        <f t="shared" si="801"/>
        <v>HarpicGerm Protection</v>
      </c>
      <c r="C10284" s="7" t="str">
        <f t="shared" si="802"/>
        <v>ENA BVRosemary</v>
      </c>
      <c r="D10284" s="7" t="str">
        <f t="shared" si="803"/>
        <v>HarpicENA BV</v>
      </c>
      <c r="E10284" s="3" t="s">
        <v>432</v>
      </c>
      <c r="F10284" s="3" t="s">
        <v>127</v>
      </c>
      <c r="G10284" s="3" t="s">
        <v>981</v>
      </c>
      <c r="H10284" s="10" t="s">
        <v>13</v>
      </c>
      <c r="I10284" s="10" t="s">
        <v>127</v>
      </c>
      <c r="J10284" s="10" t="s">
        <v>1006</v>
      </c>
      <c r="K10284" s="3" t="s">
        <v>982</v>
      </c>
      <c r="L10284" s="3" t="s">
        <v>1018</v>
      </c>
      <c r="O10284" t="str">
        <f t="shared" si="804"/>
        <v>Harpic-ENA BV</v>
      </c>
    </row>
    <row r="10285" spans="1:15" x14ac:dyDescent="0.3">
      <c r="A10285" s="7" t="str">
        <f t="shared" si="800"/>
        <v>AvaHibiscus</v>
      </c>
      <c r="B10285" s="7" t="str">
        <f t="shared" si="801"/>
        <v>AvaLaundry</v>
      </c>
      <c r="C10285" s="7" t="str">
        <f t="shared" si="802"/>
        <v>ENA BVHibiscus</v>
      </c>
      <c r="D10285" s="7" t="str">
        <f t="shared" si="803"/>
        <v>AvaENA BV</v>
      </c>
      <c r="E10285" s="3" t="s">
        <v>160</v>
      </c>
      <c r="F10285" s="3" t="s">
        <v>127</v>
      </c>
      <c r="G10285" s="3" t="s">
        <v>989</v>
      </c>
      <c r="H10285" s="10" t="s">
        <v>13</v>
      </c>
      <c r="I10285" s="10" t="s">
        <v>127</v>
      </c>
      <c r="J10285" s="10" t="s">
        <v>1008</v>
      </c>
      <c r="K10285" s="3" t="s">
        <v>991</v>
      </c>
      <c r="L10285" s="3" t="s">
        <v>48</v>
      </c>
      <c r="O10285" t="str">
        <f t="shared" si="804"/>
        <v>Ava-ENA BV</v>
      </c>
    </row>
    <row r="10286" spans="1:15" x14ac:dyDescent="0.3">
      <c r="A10286" s="7" t="str">
        <f t="shared" si="800"/>
        <v>Big BoyHibiscus</v>
      </c>
      <c r="B10286" s="7" t="str">
        <f t="shared" si="801"/>
        <v>Big BoyOther</v>
      </c>
      <c r="C10286" s="7" t="str">
        <f t="shared" si="802"/>
        <v>ENA BVHibiscus</v>
      </c>
      <c r="D10286" s="7" t="str">
        <f t="shared" si="803"/>
        <v>Big BoyENA BV</v>
      </c>
      <c r="E10286" s="3" t="s">
        <v>175</v>
      </c>
      <c r="F10286" s="3" t="s">
        <v>127</v>
      </c>
      <c r="G10286" s="3" t="s">
        <v>989</v>
      </c>
      <c r="H10286" s="10" t="s">
        <v>13</v>
      </c>
      <c r="I10286" s="10" t="s">
        <v>127</v>
      </c>
      <c r="J10286" s="10" t="s">
        <v>48</v>
      </c>
      <c r="K10286" s="3" t="s">
        <v>991</v>
      </c>
      <c r="L10286" s="3" t="s">
        <v>48</v>
      </c>
      <c r="O10286" t="str">
        <f t="shared" si="804"/>
        <v>Big Boy-ENA BV</v>
      </c>
    </row>
    <row r="10287" spans="1:15" x14ac:dyDescent="0.3">
      <c r="A10287" s="7" t="str">
        <f t="shared" si="800"/>
        <v>Botanical OriginHibiscus</v>
      </c>
      <c r="B10287" s="7" t="str">
        <f t="shared" si="801"/>
        <v>Botanical OriginLaundry</v>
      </c>
      <c r="C10287" s="7" t="str">
        <f t="shared" si="802"/>
        <v>ENA BVHibiscus</v>
      </c>
      <c r="D10287" s="7" t="str">
        <f t="shared" si="803"/>
        <v>Botanical OriginENA BV</v>
      </c>
      <c r="E10287" s="3" t="s">
        <v>197</v>
      </c>
      <c r="F10287" s="3" t="s">
        <v>127</v>
      </c>
      <c r="G10287" s="3" t="s">
        <v>989</v>
      </c>
      <c r="H10287" s="10" t="s">
        <v>13</v>
      </c>
      <c r="I10287" s="10" t="s">
        <v>127</v>
      </c>
      <c r="J10287" s="10" t="s">
        <v>1008</v>
      </c>
      <c r="K10287" s="3" t="s">
        <v>991</v>
      </c>
      <c r="L10287" s="3" t="s">
        <v>48</v>
      </c>
      <c r="O10287" t="str">
        <f t="shared" si="804"/>
        <v>Botanical Origin-ENA BV</v>
      </c>
    </row>
    <row r="10288" spans="1:15" x14ac:dyDescent="0.3">
      <c r="A10288" s="7" t="str">
        <f t="shared" si="800"/>
        <v>BrassoHibiscus</v>
      </c>
      <c r="B10288" s="7" t="str">
        <f t="shared" si="801"/>
        <v>BrassoCleaners</v>
      </c>
      <c r="C10288" s="7" t="str">
        <f t="shared" si="802"/>
        <v>ENA BVHibiscus</v>
      </c>
      <c r="D10288" s="7" t="str">
        <f t="shared" si="803"/>
        <v>BrassoENA BV</v>
      </c>
      <c r="E10288" s="3" t="s">
        <v>198</v>
      </c>
      <c r="F10288" s="3" t="s">
        <v>127</v>
      </c>
      <c r="G10288" s="3" t="s">
        <v>989</v>
      </c>
      <c r="H10288" s="10" t="s">
        <v>13</v>
      </c>
      <c r="I10288" s="10" t="s">
        <v>127</v>
      </c>
      <c r="J10288" s="10" t="s">
        <v>990</v>
      </c>
      <c r="K10288" s="3" t="s">
        <v>991</v>
      </c>
      <c r="L10288" s="3" t="s">
        <v>983</v>
      </c>
      <c r="O10288" t="str">
        <f t="shared" si="804"/>
        <v>Brasso-ENA BV</v>
      </c>
    </row>
    <row r="10289" spans="1:15" x14ac:dyDescent="0.3">
      <c r="A10289" s="7" t="str">
        <f t="shared" si="800"/>
        <v>BryzaHibiscus</v>
      </c>
      <c r="B10289" s="7" t="str">
        <f t="shared" si="801"/>
        <v>BryzaLaundry</v>
      </c>
      <c r="C10289" s="7" t="str">
        <f t="shared" si="802"/>
        <v>ENA BVHibiscus</v>
      </c>
      <c r="D10289" s="7" t="str">
        <f t="shared" si="803"/>
        <v>BryzaENA BV</v>
      </c>
      <c r="E10289" s="3" t="s">
        <v>206</v>
      </c>
      <c r="F10289" s="3" t="s">
        <v>127</v>
      </c>
      <c r="G10289" s="3" t="s">
        <v>989</v>
      </c>
      <c r="H10289" s="10" t="s">
        <v>13</v>
      </c>
      <c r="I10289" s="10" t="s">
        <v>127</v>
      </c>
      <c r="J10289" s="10" t="s">
        <v>1008</v>
      </c>
      <c r="K10289" s="3" t="s">
        <v>991</v>
      </c>
      <c r="L10289" s="3" t="s">
        <v>48</v>
      </c>
      <c r="O10289" t="str">
        <f t="shared" si="804"/>
        <v>Bryza-ENA BV</v>
      </c>
    </row>
    <row r="10290" spans="1:15" x14ac:dyDescent="0.3">
      <c r="A10290" s="7" t="str">
        <f t="shared" si="800"/>
        <v>CalgofixHibiscus</v>
      </c>
      <c r="B10290" s="7" t="str">
        <f t="shared" si="801"/>
        <v>CalgofixCleaners</v>
      </c>
      <c r="C10290" s="7" t="str">
        <f t="shared" si="802"/>
        <v>ENA BVHibiscus</v>
      </c>
      <c r="D10290" s="7" t="str">
        <f t="shared" si="803"/>
        <v>CalgofixENA BV</v>
      </c>
      <c r="E10290" s="3" t="s">
        <v>218</v>
      </c>
      <c r="F10290" s="3" t="s">
        <v>127</v>
      </c>
      <c r="G10290" s="3" t="s">
        <v>989</v>
      </c>
      <c r="H10290" s="10" t="s">
        <v>13</v>
      </c>
      <c r="I10290" s="10" t="s">
        <v>127</v>
      </c>
      <c r="J10290" s="10" t="s">
        <v>990</v>
      </c>
      <c r="K10290" s="3" t="s">
        <v>991</v>
      </c>
      <c r="L10290" s="3" t="s">
        <v>48</v>
      </c>
      <c r="O10290" t="str">
        <f t="shared" si="804"/>
        <v>Calgofix-ENA BV</v>
      </c>
    </row>
    <row r="10291" spans="1:15" x14ac:dyDescent="0.3">
      <c r="A10291" s="7" t="str">
        <f t="shared" si="800"/>
        <v>CalindaHibiscus</v>
      </c>
      <c r="B10291" s="7" t="str">
        <f t="shared" si="801"/>
        <v>CalindaCleaners</v>
      </c>
      <c r="C10291" s="7" t="str">
        <f t="shared" si="802"/>
        <v>ENA BVHibiscus</v>
      </c>
      <c r="D10291" s="7" t="str">
        <f t="shared" si="803"/>
        <v>CalindaENA BV</v>
      </c>
      <c r="E10291" s="3" t="s">
        <v>223</v>
      </c>
      <c r="F10291" s="3" t="s">
        <v>127</v>
      </c>
      <c r="G10291" s="3" t="s">
        <v>989</v>
      </c>
      <c r="H10291" s="10" t="s">
        <v>13</v>
      </c>
      <c r="I10291" s="10" t="s">
        <v>127</v>
      </c>
      <c r="J10291" s="10" t="s">
        <v>990</v>
      </c>
      <c r="K10291" s="3" t="s">
        <v>991</v>
      </c>
      <c r="L10291" s="3" t="s">
        <v>48</v>
      </c>
      <c r="O10291" t="str">
        <f t="shared" si="804"/>
        <v>Calinda-ENA BV</v>
      </c>
    </row>
    <row r="10292" spans="1:15" x14ac:dyDescent="0.3">
      <c r="A10292" s="7" t="str">
        <f t="shared" si="800"/>
        <v>Cera Clen/Vitro ClenHibiscus</v>
      </c>
      <c r="B10292" s="7" t="str">
        <f t="shared" si="801"/>
        <v>Cera Clen/Vitro ClenCleaners</v>
      </c>
      <c r="C10292" s="7" t="str">
        <f t="shared" si="802"/>
        <v>ENA BVHibiscus</v>
      </c>
      <c r="D10292" s="7" t="str">
        <f t="shared" si="803"/>
        <v>Cera Clen/Vitro ClenENA BV</v>
      </c>
      <c r="E10292" s="3" t="s">
        <v>235</v>
      </c>
      <c r="F10292" s="3" t="s">
        <v>127</v>
      </c>
      <c r="G10292" s="3" t="s">
        <v>989</v>
      </c>
      <c r="H10292" s="10" t="s">
        <v>13</v>
      </c>
      <c r="I10292" s="10" t="s">
        <v>127</v>
      </c>
      <c r="J10292" s="10" t="s">
        <v>990</v>
      </c>
      <c r="K10292" s="3" t="s">
        <v>991</v>
      </c>
      <c r="L10292" s="3" t="s">
        <v>48</v>
      </c>
      <c r="O10292" t="str">
        <f t="shared" si="804"/>
        <v>Cera Clen/Vitro Clen-ENA BV</v>
      </c>
    </row>
    <row r="10293" spans="1:15" x14ac:dyDescent="0.3">
      <c r="A10293" s="7" t="str">
        <f t="shared" si="800"/>
        <v>ColonHibiscus</v>
      </c>
      <c r="B10293" s="7" t="str">
        <f t="shared" si="801"/>
        <v>ColonLaundry</v>
      </c>
      <c r="C10293" s="7" t="str">
        <f t="shared" si="802"/>
        <v>ENA BVHibiscus</v>
      </c>
      <c r="D10293" s="7" t="str">
        <f t="shared" si="803"/>
        <v>ColonENA BV</v>
      </c>
      <c r="E10293" s="3" t="s">
        <v>261</v>
      </c>
      <c r="F10293" s="3" t="s">
        <v>127</v>
      </c>
      <c r="G10293" s="3" t="s">
        <v>989</v>
      </c>
      <c r="H10293" s="10" t="s">
        <v>13</v>
      </c>
      <c r="I10293" s="10" t="s">
        <v>127</v>
      </c>
      <c r="J10293" s="10" t="s">
        <v>1008</v>
      </c>
      <c r="K10293" s="3" t="s">
        <v>991</v>
      </c>
      <c r="L10293" s="3" t="s">
        <v>48</v>
      </c>
      <c r="O10293" t="str">
        <f t="shared" si="804"/>
        <v>Colon-ENA BV</v>
      </c>
    </row>
    <row r="10294" spans="1:15" x14ac:dyDescent="0.3">
      <c r="A10294" s="7" t="str">
        <f t="shared" si="800"/>
        <v>CoralHibiscus</v>
      </c>
      <c r="B10294" s="7" t="str">
        <f t="shared" si="801"/>
        <v>CoralCleaners</v>
      </c>
      <c r="C10294" s="7" t="str">
        <f t="shared" si="802"/>
        <v>ENA BVHibiscus</v>
      </c>
      <c r="D10294" s="7" t="str">
        <f t="shared" si="803"/>
        <v>CoralENA BV</v>
      </c>
      <c r="E10294" s="3" t="s">
        <v>269</v>
      </c>
      <c r="F10294" s="3" t="s">
        <v>127</v>
      </c>
      <c r="G10294" s="3" t="s">
        <v>989</v>
      </c>
      <c r="H10294" s="10" t="s">
        <v>13</v>
      </c>
      <c r="I10294" s="10" t="s">
        <v>127</v>
      </c>
      <c r="J10294" s="10" t="s">
        <v>990</v>
      </c>
      <c r="K10294" s="3" t="s">
        <v>991</v>
      </c>
      <c r="L10294" s="3" t="s">
        <v>983</v>
      </c>
      <c r="O10294" t="str">
        <f t="shared" si="804"/>
        <v>Coral-ENA BV</v>
      </c>
    </row>
    <row r="10295" spans="1:15" x14ac:dyDescent="0.3">
      <c r="A10295" s="7" t="str">
        <f t="shared" si="800"/>
        <v>CrispHibiscus</v>
      </c>
      <c r="B10295" s="7" t="str">
        <f t="shared" si="801"/>
        <v>CrispCleaners</v>
      </c>
      <c r="C10295" s="7" t="str">
        <f t="shared" si="802"/>
        <v>ENA BVHibiscus</v>
      </c>
      <c r="D10295" s="7" t="str">
        <f t="shared" si="803"/>
        <v>CrispENA BV</v>
      </c>
      <c r="E10295" s="3" t="s">
        <v>272</v>
      </c>
      <c r="F10295" s="3" t="s">
        <v>127</v>
      </c>
      <c r="G10295" s="3" t="s">
        <v>989</v>
      </c>
      <c r="H10295" s="10" t="s">
        <v>13</v>
      </c>
      <c r="I10295" s="10" t="s">
        <v>127</v>
      </c>
      <c r="J10295" s="10" t="s">
        <v>990</v>
      </c>
      <c r="K10295" s="3" t="s">
        <v>991</v>
      </c>
      <c r="L10295" s="3" t="s">
        <v>48</v>
      </c>
      <c r="O10295" t="str">
        <f t="shared" si="804"/>
        <v>Crisp-ENA BV</v>
      </c>
    </row>
    <row r="10296" spans="1:15" x14ac:dyDescent="0.3">
      <c r="A10296" s="7" t="str">
        <f t="shared" si="800"/>
        <v>DestopHibiscus</v>
      </c>
      <c r="B10296" s="7" t="str">
        <f t="shared" si="801"/>
        <v>DestopCleaners</v>
      </c>
      <c r="C10296" s="7" t="str">
        <f t="shared" si="802"/>
        <v>ENA BVHibiscus</v>
      </c>
      <c r="D10296" s="7" t="str">
        <f t="shared" si="803"/>
        <v>DestopENA BV</v>
      </c>
      <c r="E10296" s="3" t="s">
        <v>290</v>
      </c>
      <c r="F10296" s="3" t="s">
        <v>127</v>
      </c>
      <c r="G10296" s="3" t="s">
        <v>989</v>
      </c>
      <c r="H10296" s="10" t="s">
        <v>13</v>
      </c>
      <c r="I10296" s="10" t="s">
        <v>127</v>
      </c>
      <c r="J10296" s="10" t="s">
        <v>990</v>
      </c>
      <c r="K10296" s="3" t="s">
        <v>991</v>
      </c>
      <c r="L10296" s="3" t="s">
        <v>983</v>
      </c>
      <c r="O10296" t="str">
        <f t="shared" si="804"/>
        <v>Destop-ENA BV</v>
      </c>
    </row>
    <row r="10297" spans="1:15" x14ac:dyDescent="0.3">
      <c r="A10297" s="7" t="str">
        <f t="shared" si="800"/>
        <v>DosiaHibiscus</v>
      </c>
      <c r="B10297" s="7" t="str">
        <f t="shared" si="801"/>
        <v>DosiaLaundry</v>
      </c>
      <c r="C10297" s="7" t="str">
        <f t="shared" si="802"/>
        <v>ENA BVHibiscus</v>
      </c>
      <c r="D10297" s="7" t="str">
        <f t="shared" si="803"/>
        <v>DosiaENA BV</v>
      </c>
      <c r="E10297" s="3" t="s">
        <v>319</v>
      </c>
      <c r="F10297" s="3" t="s">
        <v>127</v>
      </c>
      <c r="G10297" s="3" t="s">
        <v>989</v>
      </c>
      <c r="H10297" s="10" t="s">
        <v>13</v>
      </c>
      <c r="I10297" s="10" t="s">
        <v>127</v>
      </c>
      <c r="J10297" s="10" t="s">
        <v>1008</v>
      </c>
      <c r="K10297" s="3" t="s">
        <v>991</v>
      </c>
      <c r="L10297" s="3" t="s">
        <v>48</v>
      </c>
      <c r="O10297" t="str">
        <f t="shared" si="804"/>
        <v>Dosia-ENA BV</v>
      </c>
    </row>
    <row r="10298" spans="1:15" x14ac:dyDescent="0.3">
      <c r="A10298" s="7" t="str">
        <f t="shared" si="800"/>
        <v>DuraglitHibiscus</v>
      </c>
      <c r="B10298" s="7" t="str">
        <f t="shared" si="801"/>
        <v>DuraglitCleaners</v>
      </c>
      <c r="C10298" s="7" t="str">
        <f t="shared" si="802"/>
        <v>ENA BVHibiscus</v>
      </c>
      <c r="D10298" s="7" t="str">
        <f t="shared" si="803"/>
        <v>DuraglitENA BV</v>
      </c>
      <c r="E10298" s="3" t="s">
        <v>326</v>
      </c>
      <c r="F10298" s="3" t="s">
        <v>127</v>
      </c>
      <c r="G10298" s="3" t="s">
        <v>989</v>
      </c>
      <c r="H10298" s="10" t="s">
        <v>13</v>
      </c>
      <c r="I10298" s="10" t="s">
        <v>127</v>
      </c>
      <c r="J10298" s="10" t="s">
        <v>990</v>
      </c>
      <c r="K10298" s="3" t="s">
        <v>991</v>
      </c>
      <c r="L10298" s="3" t="s">
        <v>48</v>
      </c>
      <c r="O10298" t="str">
        <f t="shared" si="804"/>
        <v>Duraglit-ENA BV</v>
      </c>
    </row>
    <row r="10299" spans="1:15" x14ac:dyDescent="0.3">
      <c r="A10299" s="7" t="str">
        <f t="shared" si="800"/>
        <v>Easy OffHibiscus</v>
      </c>
      <c r="B10299" s="7" t="str">
        <f t="shared" si="801"/>
        <v>Easy OffCleaners</v>
      </c>
      <c r="C10299" s="7" t="str">
        <f t="shared" si="802"/>
        <v>ENA BVHibiscus</v>
      </c>
      <c r="D10299" s="7" t="str">
        <f t="shared" si="803"/>
        <v>Easy OffENA BV</v>
      </c>
      <c r="E10299" s="3" t="s">
        <v>65</v>
      </c>
      <c r="F10299" s="3" t="s">
        <v>127</v>
      </c>
      <c r="G10299" s="3" t="s">
        <v>989</v>
      </c>
      <c r="H10299" s="10" t="s">
        <v>13</v>
      </c>
      <c r="I10299" s="10" t="s">
        <v>127</v>
      </c>
      <c r="J10299" s="10" t="s">
        <v>990</v>
      </c>
      <c r="K10299" s="3" t="s">
        <v>991</v>
      </c>
      <c r="L10299" s="3" t="s">
        <v>48</v>
      </c>
      <c r="O10299" t="str">
        <f t="shared" si="804"/>
        <v>Easy Off-ENA BV</v>
      </c>
    </row>
    <row r="10300" spans="1:15" x14ac:dyDescent="0.3">
      <c r="A10300" s="7" t="str">
        <f t="shared" si="800"/>
        <v>Easy OnHibiscus</v>
      </c>
      <c r="B10300" s="7" t="str">
        <f t="shared" si="801"/>
        <v>Easy OnCleaners</v>
      </c>
      <c r="C10300" s="7" t="str">
        <f t="shared" si="802"/>
        <v>ENA BVHibiscus</v>
      </c>
      <c r="D10300" s="7" t="str">
        <f t="shared" si="803"/>
        <v>Easy OnENA BV</v>
      </c>
      <c r="E10300" s="3" t="s">
        <v>44</v>
      </c>
      <c r="F10300" s="3" t="s">
        <v>127</v>
      </c>
      <c r="G10300" s="3" t="s">
        <v>989</v>
      </c>
      <c r="H10300" s="10" t="s">
        <v>13</v>
      </c>
      <c r="I10300" s="10" t="s">
        <v>127</v>
      </c>
      <c r="J10300" s="10" t="s">
        <v>990</v>
      </c>
      <c r="K10300" s="3" t="s">
        <v>991</v>
      </c>
      <c r="L10300" s="3" t="s">
        <v>983</v>
      </c>
      <c r="O10300" t="str">
        <f t="shared" si="804"/>
        <v>Easy On-ENA BV</v>
      </c>
    </row>
    <row r="10301" spans="1:15" x14ac:dyDescent="0.3">
      <c r="A10301" s="7" t="str">
        <f t="shared" si="800"/>
        <v>Exit MouldHibiscus</v>
      </c>
      <c r="B10301" s="7" t="str">
        <f t="shared" si="801"/>
        <v>Exit MouldCleaners</v>
      </c>
      <c r="C10301" s="7" t="str">
        <f t="shared" si="802"/>
        <v>ENA BVHibiscus</v>
      </c>
      <c r="D10301" s="7" t="str">
        <f t="shared" si="803"/>
        <v>Exit MouldENA BV</v>
      </c>
      <c r="E10301" s="3" t="s">
        <v>311</v>
      </c>
      <c r="F10301" s="3" t="s">
        <v>127</v>
      </c>
      <c r="G10301" s="3" t="s">
        <v>989</v>
      </c>
      <c r="H10301" s="10" t="s">
        <v>13</v>
      </c>
      <c r="I10301" s="10" t="s">
        <v>127</v>
      </c>
      <c r="J10301" s="10" t="s">
        <v>990</v>
      </c>
      <c r="K10301" s="3" t="s">
        <v>991</v>
      </c>
      <c r="L10301" s="3" t="s">
        <v>48</v>
      </c>
      <c r="O10301" t="str">
        <f t="shared" si="804"/>
        <v>Exit Mould-ENA BV</v>
      </c>
    </row>
    <row r="10302" spans="1:15" x14ac:dyDescent="0.3">
      <c r="A10302" s="7" t="str">
        <f t="shared" si="800"/>
        <v>FabulonHibiscus</v>
      </c>
      <c r="B10302" s="7" t="str">
        <f t="shared" si="801"/>
        <v>FabulonLaundry</v>
      </c>
      <c r="C10302" s="7" t="str">
        <f t="shared" si="802"/>
        <v>ENA BVHibiscus</v>
      </c>
      <c r="D10302" s="7" t="str">
        <f t="shared" si="803"/>
        <v>FabulonENA BV</v>
      </c>
      <c r="E10302" s="3" t="s">
        <v>358</v>
      </c>
      <c r="F10302" s="3" t="s">
        <v>127</v>
      </c>
      <c r="G10302" s="3" t="s">
        <v>989</v>
      </c>
      <c r="H10302" s="10" t="s">
        <v>13</v>
      </c>
      <c r="I10302" s="10" t="s">
        <v>127</v>
      </c>
      <c r="J10302" s="10" t="s">
        <v>1008</v>
      </c>
      <c r="K10302" s="3" t="s">
        <v>991</v>
      </c>
      <c r="L10302" s="3" t="s">
        <v>983</v>
      </c>
      <c r="O10302" t="str">
        <f t="shared" si="804"/>
        <v>Fabulon-ENA BV</v>
      </c>
    </row>
    <row r="10303" spans="1:15" x14ac:dyDescent="0.3">
      <c r="A10303" s="7" t="str">
        <f t="shared" si="800"/>
        <v>FlorHibiscus</v>
      </c>
      <c r="B10303" s="7" t="str">
        <f t="shared" si="801"/>
        <v>FlorLaundry</v>
      </c>
      <c r="C10303" s="7" t="str">
        <f t="shared" si="802"/>
        <v>ENA BVHibiscus</v>
      </c>
      <c r="D10303" s="7" t="str">
        <f t="shared" si="803"/>
        <v>FlorENA BV</v>
      </c>
      <c r="E10303" s="3" t="s">
        <v>373</v>
      </c>
      <c r="F10303" s="3" t="s">
        <v>127</v>
      </c>
      <c r="G10303" s="3" t="s">
        <v>989</v>
      </c>
      <c r="H10303" s="10" t="s">
        <v>13</v>
      </c>
      <c r="I10303" s="10" t="s">
        <v>127</v>
      </c>
      <c r="J10303" s="10" t="s">
        <v>1008</v>
      </c>
      <c r="K10303" s="3" t="s">
        <v>991</v>
      </c>
      <c r="L10303" s="3" t="s">
        <v>48</v>
      </c>
      <c r="O10303" t="str">
        <f t="shared" si="804"/>
        <v>Flor-ENA BV</v>
      </c>
    </row>
    <row r="10304" spans="1:15" x14ac:dyDescent="0.3">
      <c r="A10304" s="7" t="str">
        <f t="shared" si="800"/>
        <v>Glass PlusHibiscus</v>
      </c>
      <c r="B10304" s="7" t="str">
        <f t="shared" si="801"/>
        <v>Glass PlusCleaners</v>
      </c>
      <c r="C10304" s="7" t="str">
        <f t="shared" si="802"/>
        <v>ENA BVHibiscus</v>
      </c>
      <c r="D10304" s="7" t="str">
        <f t="shared" si="803"/>
        <v>Glass PlusENA BV</v>
      </c>
      <c r="E10304" s="3" t="s">
        <v>409</v>
      </c>
      <c r="F10304" s="3" t="s">
        <v>127</v>
      </c>
      <c r="G10304" s="3" t="s">
        <v>989</v>
      </c>
      <c r="H10304" s="10" t="s">
        <v>13</v>
      </c>
      <c r="I10304" s="10" t="s">
        <v>127</v>
      </c>
      <c r="J10304" s="10" t="s">
        <v>990</v>
      </c>
      <c r="K10304" s="3" t="s">
        <v>991</v>
      </c>
      <c r="L10304" s="3" t="s">
        <v>48</v>
      </c>
      <c r="O10304" t="str">
        <f t="shared" si="804"/>
        <v>Glass Plus-ENA BV</v>
      </c>
    </row>
    <row r="10305" spans="1:15" x14ac:dyDescent="0.3">
      <c r="A10305" s="7" t="str">
        <f t="shared" si="800"/>
        <v>GlassexHibiscus</v>
      </c>
      <c r="B10305" s="7" t="str">
        <f t="shared" si="801"/>
        <v>GlassexCleaners</v>
      </c>
      <c r="C10305" s="7" t="str">
        <f t="shared" si="802"/>
        <v>ENA BVHibiscus</v>
      </c>
      <c r="D10305" s="7" t="str">
        <f t="shared" si="803"/>
        <v>GlassexENA BV</v>
      </c>
      <c r="E10305" s="3" t="s">
        <v>347</v>
      </c>
      <c r="F10305" s="3" t="s">
        <v>127</v>
      </c>
      <c r="G10305" s="3" t="s">
        <v>989</v>
      </c>
      <c r="H10305" s="10" t="s">
        <v>13</v>
      </c>
      <c r="I10305" s="10" t="s">
        <v>127</v>
      </c>
      <c r="J10305" s="10" t="s">
        <v>990</v>
      </c>
      <c r="K10305" s="3" t="s">
        <v>991</v>
      </c>
      <c r="L10305" s="3" t="s">
        <v>48</v>
      </c>
      <c r="O10305" t="str">
        <f t="shared" si="804"/>
        <v>Glassex-ENA BV</v>
      </c>
    </row>
    <row r="10306" spans="1:15" x14ac:dyDescent="0.3">
      <c r="A10306" s="7" t="str">
        <f t="shared" si="800"/>
        <v>GoldilocksHibiscus</v>
      </c>
      <c r="B10306" s="7" t="str">
        <f t="shared" si="801"/>
        <v>GoldilocksCleaners</v>
      </c>
      <c r="C10306" s="7" t="str">
        <f t="shared" si="802"/>
        <v>ENA BVHibiscus</v>
      </c>
      <c r="D10306" s="7" t="str">
        <f t="shared" si="803"/>
        <v>GoldilocksENA BV</v>
      </c>
      <c r="E10306" s="3" t="s">
        <v>422</v>
      </c>
      <c r="F10306" s="3" t="s">
        <v>127</v>
      </c>
      <c r="G10306" s="3" t="s">
        <v>989</v>
      </c>
      <c r="H10306" s="10" t="s">
        <v>13</v>
      </c>
      <c r="I10306" s="10" t="s">
        <v>127</v>
      </c>
      <c r="J10306" s="10" t="s">
        <v>990</v>
      </c>
      <c r="K10306" s="3" t="s">
        <v>991</v>
      </c>
      <c r="L10306" s="3" t="s">
        <v>48</v>
      </c>
      <c r="O10306" t="str">
        <f t="shared" si="804"/>
        <v>Goldilocks-ENA BV</v>
      </c>
    </row>
    <row r="10307" spans="1:15" x14ac:dyDescent="0.3">
      <c r="A10307" s="7" t="str">
        <f t="shared" si="800"/>
        <v>HippoRosemary</v>
      </c>
      <c r="B10307" s="7" t="str">
        <f t="shared" si="801"/>
        <v>HippoHousehold Care</v>
      </c>
      <c r="C10307" s="7" t="str">
        <f t="shared" si="802"/>
        <v>ENA BVRosemary</v>
      </c>
      <c r="D10307" s="7" t="str">
        <f t="shared" si="803"/>
        <v>HippoENA BV</v>
      </c>
      <c r="E10307" s="3" t="s">
        <v>447</v>
      </c>
      <c r="F10307" s="3" t="s">
        <v>127</v>
      </c>
      <c r="G10307" s="3" t="s">
        <v>981</v>
      </c>
      <c r="H10307" s="10" t="s">
        <v>13</v>
      </c>
      <c r="I10307" s="10" t="s">
        <v>127</v>
      </c>
      <c r="J10307" s="10" t="s">
        <v>992</v>
      </c>
      <c r="K10307" s="3" t="s">
        <v>982</v>
      </c>
      <c r="L10307" s="3" t="s">
        <v>983</v>
      </c>
      <c r="O10307" t="str">
        <f t="shared" si="804"/>
        <v>Hippo-ENA BV</v>
      </c>
    </row>
    <row r="10308" spans="1:15" x14ac:dyDescent="0.3">
      <c r="A10308" s="7" t="str">
        <f t="shared" ref="A10308:A10362" si="805">+E10308&amp;G10308</f>
        <v>Hoffmann'sHibiscus</v>
      </c>
      <c r="B10308" s="7" t="str">
        <f t="shared" ref="B10308:B10362" si="806">+E10308&amp;J10308</f>
        <v>Hoffmann'sLaundry</v>
      </c>
      <c r="C10308" s="7" t="str">
        <f t="shared" ref="C10308:C10362" si="807">F10308&amp;G10308</f>
        <v>ENA BVHibiscus</v>
      </c>
      <c r="D10308" s="7" t="str">
        <f t="shared" ref="D10308:D10362" si="808">+E10308&amp;F10308</f>
        <v>Hoffmann'sENA BV</v>
      </c>
      <c r="E10308" s="3" t="s">
        <v>417</v>
      </c>
      <c r="F10308" s="3" t="s">
        <v>127</v>
      </c>
      <c r="G10308" s="3" t="s">
        <v>989</v>
      </c>
      <c r="H10308" s="10" t="s">
        <v>13</v>
      </c>
      <c r="I10308" s="10" t="s">
        <v>127</v>
      </c>
      <c r="J10308" s="10" t="s">
        <v>1008</v>
      </c>
      <c r="K10308" s="3" t="s">
        <v>991</v>
      </c>
      <c r="L10308" s="3" t="s">
        <v>48</v>
      </c>
      <c r="O10308" t="str">
        <f t="shared" si="804"/>
        <v>Hoffmann's-ENA BV</v>
      </c>
    </row>
    <row r="10309" spans="1:15" x14ac:dyDescent="0.3">
      <c r="A10309" s="7" t="str">
        <f t="shared" si="805"/>
        <v>LanzaHibiscus</v>
      </c>
      <c r="B10309" s="7" t="str">
        <f t="shared" si="806"/>
        <v>LanzaLaundry</v>
      </c>
      <c r="C10309" s="7" t="str">
        <f t="shared" si="807"/>
        <v>ENA BVHibiscus</v>
      </c>
      <c r="D10309" s="7" t="str">
        <f t="shared" si="808"/>
        <v>LanzaENA BV</v>
      </c>
      <c r="E10309" s="3" t="s">
        <v>445</v>
      </c>
      <c r="F10309" s="3" t="s">
        <v>127</v>
      </c>
      <c r="G10309" s="3" t="s">
        <v>989</v>
      </c>
      <c r="H10309" s="10" t="s">
        <v>13</v>
      </c>
      <c r="I10309" s="10" t="s">
        <v>127</v>
      </c>
      <c r="J10309" s="10" t="s">
        <v>1008</v>
      </c>
      <c r="K10309" s="3" t="s">
        <v>991</v>
      </c>
      <c r="L10309" s="3" t="s">
        <v>48</v>
      </c>
      <c r="O10309" t="str">
        <f t="shared" si="804"/>
        <v>Lanza-ENA BV</v>
      </c>
    </row>
    <row r="10310" spans="1:15" x14ac:dyDescent="0.3">
      <c r="A10310" s="7" t="str">
        <f t="shared" si="805"/>
        <v>Lime-A-WayHibiscus</v>
      </c>
      <c r="B10310" s="7" t="str">
        <f t="shared" si="806"/>
        <v>Lime-A-WayCleaners</v>
      </c>
      <c r="C10310" s="7" t="str">
        <f t="shared" si="807"/>
        <v>ENA BVHibiscus</v>
      </c>
      <c r="D10310" s="7" t="str">
        <f t="shared" si="808"/>
        <v>Lime-A-WayENA BV</v>
      </c>
      <c r="E10310" s="3" t="s">
        <v>165</v>
      </c>
      <c r="F10310" s="3" t="s">
        <v>127</v>
      </c>
      <c r="G10310" s="3" t="s">
        <v>989</v>
      </c>
      <c r="H10310" s="10" t="s">
        <v>13</v>
      </c>
      <c r="I10310" s="10" t="s">
        <v>127</v>
      </c>
      <c r="J10310" s="10" t="s">
        <v>990</v>
      </c>
      <c r="K10310" s="3" t="s">
        <v>991</v>
      </c>
      <c r="L10310" s="3" t="s">
        <v>983</v>
      </c>
      <c r="O10310" t="str">
        <f t="shared" ref="O10310:O10362" si="809">E10310&amp;"-"&amp;F10310</f>
        <v>Lime-A-Way-ENA BV</v>
      </c>
    </row>
    <row r="10311" spans="1:15" x14ac:dyDescent="0.3">
      <c r="A10311" s="7" t="str">
        <f t="shared" si="805"/>
        <v>Little LuciferHibiscus</v>
      </c>
      <c r="B10311" s="7" t="str">
        <f t="shared" si="806"/>
        <v>Little LuciferCleaners</v>
      </c>
      <c r="C10311" s="7" t="str">
        <f t="shared" si="807"/>
        <v>ENA BVHibiscus</v>
      </c>
      <c r="D10311" s="7" t="str">
        <f t="shared" si="808"/>
        <v>Little LuciferENA BV</v>
      </c>
      <c r="E10311" s="3" t="s">
        <v>349</v>
      </c>
      <c r="F10311" s="3" t="s">
        <v>127</v>
      </c>
      <c r="G10311" s="3" t="s">
        <v>989</v>
      </c>
      <c r="H10311" s="10" t="s">
        <v>13</v>
      </c>
      <c r="I10311" s="10" t="s">
        <v>127</v>
      </c>
      <c r="J10311" s="10" t="s">
        <v>990</v>
      </c>
      <c r="K10311" s="3" t="s">
        <v>991</v>
      </c>
      <c r="L10311" s="3" t="s">
        <v>48</v>
      </c>
      <c r="O10311" t="str">
        <f t="shared" si="809"/>
        <v>Little Lucifer-ENA BV</v>
      </c>
    </row>
    <row r="10312" spans="1:15" x14ac:dyDescent="0.3">
      <c r="A10312" s="7" t="str">
        <f t="shared" si="805"/>
        <v>LovelaHibiscus</v>
      </c>
      <c r="B10312" s="7" t="str">
        <f t="shared" si="806"/>
        <v>LovelaLaundry</v>
      </c>
      <c r="C10312" s="7" t="str">
        <f t="shared" si="807"/>
        <v>ENA BVHibiscus</v>
      </c>
      <c r="D10312" s="7" t="str">
        <f t="shared" si="808"/>
        <v>LovelaENA BV</v>
      </c>
      <c r="E10312" s="3" t="s">
        <v>483</v>
      </c>
      <c r="F10312" s="3" t="s">
        <v>127</v>
      </c>
      <c r="G10312" s="3" t="s">
        <v>989</v>
      </c>
      <c r="H10312" s="10" t="s">
        <v>13</v>
      </c>
      <c r="I10312" s="10" t="s">
        <v>127</v>
      </c>
      <c r="J10312" s="10" t="s">
        <v>1008</v>
      </c>
      <c r="K10312" s="3" t="s">
        <v>991</v>
      </c>
      <c r="L10312" s="3" t="s">
        <v>48</v>
      </c>
      <c r="O10312" t="str">
        <f t="shared" si="809"/>
        <v>Lovela-ENA BV</v>
      </c>
    </row>
    <row r="10313" spans="1:15" x14ac:dyDescent="0.3">
      <c r="A10313" s="7" t="str">
        <f t="shared" si="805"/>
        <v>Mop and GloHibiscus</v>
      </c>
      <c r="B10313" s="7" t="str">
        <f t="shared" si="806"/>
        <v>Mop and GloCleaners</v>
      </c>
      <c r="C10313" s="7" t="str">
        <f t="shared" si="807"/>
        <v>ENA BVHibiscus</v>
      </c>
      <c r="D10313" s="7" t="str">
        <f t="shared" si="808"/>
        <v>Mop and GloENA BV</v>
      </c>
      <c r="E10313" s="3" t="s">
        <v>611</v>
      </c>
      <c r="F10313" s="3" t="s">
        <v>127</v>
      </c>
      <c r="G10313" s="3" t="s">
        <v>989</v>
      </c>
      <c r="H10313" s="10" t="s">
        <v>13</v>
      </c>
      <c r="I10313" s="10" t="s">
        <v>127</v>
      </c>
      <c r="J10313" s="10" t="s">
        <v>990</v>
      </c>
      <c r="K10313" s="3" t="s">
        <v>991</v>
      </c>
      <c r="L10313" s="3" t="s">
        <v>983</v>
      </c>
      <c r="O10313" t="str">
        <f t="shared" si="809"/>
        <v>Mop and Glo-ENA BV</v>
      </c>
    </row>
    <row r="10314" spans="1:15" x14ac:dyDescent="0.3">
      <c r="A10314" s="7" t="str">
        <f t="shared" si="805"/>
        <v>Mr SheenHibiscus</v>
      </c>
      <c r="B10314" s="7" t="str">
        <f t="shared" si="806"/>
        <v>Mr SheenCleaners</v>
      </c>
      <c r="C10314" s="7" t="str">
        <f t="shared" si="807"/>
        <v>ENA BVHibiscus</v>
      </c>
      <c r="D10314" s="7" t="str">
        <f t="shared" si="808"/>
        <v>Mr SheenENA BV</v>
      </c>
      <c r="E10314" s="3" t="s">
        <v>618</v>
      </c>
      <c r="F10314" s="3" t="s">
        <v>127</v>
      </c>
      <c r="G10314" s="3" t="s">
        <v>989</v>
      </c>
      <c r="H10314" s="10" t="s">
        <v>13</v>
      </c>
      <c r="I10314" s="10" t="s">
        <v>127</v>
      </c>
      <c r="J10314" s="10" t="s">
        <v>990</v>
      </c>
      <c r="K10314" s="3" t="s">
        <v>991</v>
      </c>
      <c r="L10314" s="3" t="s">
        <v>983</v>
      </c>
      <c r="O10314" t="str">
        <f t="shared" si="809"/>
        <v>Mr Sheen-ENA BV</v>
      </c>
    </row>
    <row r="10315" spans="1:15" x14ac:dyDescent="0.3">
      <c r="A10315" s="7" t="str">
        <f t="shared" si="805"/>
        <v>NoxonHibiscus</v>
      </c>
      <c r="B10315" s="7" t="str">
        <f t="shared" si="806"/>
        <v>NoxonCleaners</v>
      </c>
      <c r="C10315" s="7" t="str">
        <f t="shared" si="807"/>
        <v>ENA BVHibiscus</v>
      </c>
      <c r="D10315" s="7" t="str">
        <f t="shared" si="808"/>
        <v>NoxonENA BV</v>
      </c>
      <c r="E10315" s="3" t="s">
        <v>220</v>
      </c>
      <c r="F10315" s="3" t="s">
        <v>127</v>
      </c>
      <c r="G10315" s="3" t="s">
        <v>989</v>
      </c>
      <c r="H10315" s="10" t="s">
        <v>13</v>
      </c>
      <c r="I10315" s="10" t="s">
        <v>127</v>
      </c>
      <c r="J10315" s="10" t="s">
        <v>990</v>
      </c>
      <c r="K10315" s="3" t="s">
        <v>991</v>
      </c>
      <c r="L10315" s="3" t="s">
        <v>48</v>
      </c>
      <c r="O10315" t="str">
        <f t="shared" si="809"/>
        <v>Noxon-ENA BV</v>
      </c>
    </row>
    <row r="10316" spans="1:15" x14ac:dyDescent="0.3">
      <c r="A10316" s="7" t="str">
        <f t="shared" si="805"/>
        <v>Nu ClenzHibiscus</v>
      </c>
      <c r="B10316" s="7" t="str">
        <f t="shared" si="806"/>
        <v>Nu ClenzCleaners</v>
      </c>
      <c r="C10316" s="7" t="str">
        <f t="shared" si="807"/>
        <v>ENA BVHibiscus</v>
      </c>
      <c r="D10316" s="7" t="str">
        <f t="shared" si="808"/>
        <v>Nu ClenzENA BV</v>
      </c>
      <c r="E10316" s="3" t="s">
        <v>644</v>
      </c>
      <c r="F10316" s="3" t="s">
        <v>127</v>
      </c>
      <c r="G10316" s="3" t="s">
        <v>989</v>
      </c>
      <c r="H10316" s="10" t="s">
        <v>13</v>
      </c>
      <c r="I10316" s="10" t="s">
        <v>127</v>
      </c>
      <c r="J10316" s="10" t="s">
        <v>990</v>
      </c>
      <c r="K10316" s="3" t="s">
        <v>991</v>
      </c>
      <c r="L10316" s="3" t="s">
        <v>983</v>
      </c>
      <c r="O10316" t="str">
        <f t="shared" si="809"/>
        <v>Nu Clenz-ENA BV</v>
      </c>
    </row>
    <row r="10317" spans="1:15" x14ac:dyDescent="0.3">
      <c r="A10317" s="7" t="str">
        <f t="shared" si="805"/>
        <v>Old EnglishHibiscus</v>
      </c>
      <c r="B10317" s="7" t="str">
        <f t="shared" si="806"/>
        <v>Old EnglishCleaners</v>
      </c>
      <c r="C10317" s="7" t="str">
        <f t="shared" si="807"/>
        <v>ENA BVHibiscus</v>
      </c>
      <c r="D10317" s="7" t="str">
        <f t="shared" si="808"/>
        <v>Old EnglishENA BV</v>
      </c>
      <c r="E10317" s="3" t="s">
        <v>202</v>
      </c>
      <c r="F10317" s="3" t="s">
        <v>127</v>
      </c>
      <c r="G10317" s="3" t="s">
        <v>989</v>
      </c>
      <c r="H10317" s="10" t="s">
        <v>13</v>
      </c>
      <c r="I10317" s="10" t="s">
        <v>127</v>
      </c>
      <c r="J10317" s="10" t="s">
        <v>990</v>
      </c>
      <c r="K10317" s="3" t="s">
        <v>991</v>
      </c>
      <c r="L10317" s="3" t="s">
        <v>983</v>
      </c>
      <c r="O10317" t="str">
        <f t="shared" si="809"/>
        <v>Old English-ENA BV</v>
      </c>
    </row>
    <row r="10318" spans="1:15" x14ac:dyDescent="0.3">
      <c r="A10318" s="7" t="str">
        <f t="shared" si="805"/>
        <v>QuantoHibiscus</v>
      </c>
      <c r="B10318" s="7" t="str">
        <f t="shared" si="806"/>
        <v>QuantoLaundry</v>
      </c>
      <c r="C10318" s="7" t="str">
        <f t="shared" si="807"/>
        <v>ENA BVHibiscus</v>
      </c>
      <c r="D10318" s="7" t="str">
        <f t="shared" si="808"/>
        <v>QuantoENA BV</v>
      </c>
      <c r="E10318" s="3" t="s">
        <v>412</v>
      </c>
      <c r="F10318" s="3" t="s">
        <v>127</v>
      </c>
      <c r="G10318" s="3" t="s">
        <v>989</v>
      </c>
      <c r="H10318" s="10" t="s">
        <v>13</v>
      </c>
      <c r="I10318" s="10" t="s">
        <v>127</v>
      </c>
      <c r="J10318" s="10" t="s">
        <v>1008</v>
      </c>
      <c r="K10318" s="3" t="s">
        <v>991</v>
      </c>
      <c r="L10318" s="3" t="s">
        <v>48</v>
      </c>
      <c r="O10318" t="str">
        <f t="shared" si="809"/>
        <v>Quanto-ENA BV</v>
      </c>
    </row>
    <row r="10319" spans="1:15" x14ac:dyDescent="0.3">
      <c r="A10319" s="7" t="str">
        <f t="shared" si="805"/>
        <v>Rid-XHibiscus</v>
      </c>
      <c r="B10319" s="7" t="str">
        <f t="shared" si="806"/>
        <v>Rid-XCleaners</v>
      </c>
      <c r="C10319" s="7" t="str">
        <f t="shared" si="807"/>
        <v>ENA BVHibiscus</v>
      </c>
      <c r="D10319" s="7" t="str">
        <f t="shared" si="808"/>
        <v>Rid-XENA BV</v>
      </c>
      <c r="E10319" s="3" t="s">
        <v>323</v>
      </c>
      <c r="F10319" s="3" t="s">
        <v>127</v>
      </c>
      <c r="G10319" s="3" t="s">
        <v>989</v>
      </c>
      <c r="H10319" s="10" t="s">
        <v>13</v>
      </c>
      <c r="I10319" s="10" t="s">
        <v>127</v>
      </c>
      <c r="J10319" s="10" t="s">
        <v>990</v>
      </c>
      <c r="K10319" s="3" t="s">
        <v>991</v>
      </c>
      <c r="L10319" s="3" t="s">
        <v>983</v>
      </c>
      <c r="O10319" t="str">
        <f t="shared" si="809"/>
        <v>Rid-X-ENA BV</v>
      </c>
    </row>
    <row r="10320" spans="1:15" x14ac:dyDescent="0.3">
      <c r="A10320" s="7" t="str">
        <f t="shared" si="805"/>
        <v>Scale AwayHibiscus</v>
      </c>
      <c r="B10320" s="7" t="str">
        <f t="shared" si="806"/>
        <v>Scale AwayCleaners</v>
      </c>
      <c r="C10320" s="7" t="str">
        <f t="shared" si="807"/>
        <v>ENA BVHibiscus</v>
      </c>
      <c r="D10320" s="7" t="str">
        <f t="shared" si="808"/>
        <v>Scale AwayENA BV</v>
      </c>
      <c r="E10320" s="3" t="s">
        <v>725</v>
      </c>
      <c r="F10320" s="3" t="s">
        <v>127</v>
      </c>
      <c r="G10320" s="3" t="s">
        <v>989</v>
      </c>
      <c r="H10320" s="10" t="s">
        <v>13</v>
      </c>
      <c r="I10320" s="10" t="s">
        <v>127</v>
      </c>
      <c r="J10320" s="10" t="s">
        <v>990</v>
      </c>
      <c r="K10320" s="3" t="s">
        <v>991</v>
      </c>
      <c r="L10320" s="3" t="s">
        <v>48</v>
      </c>
      <c r="O10320" t="str">
        <f t="shared" si="809"/>
        <v>Scale Away-ENA BV</v>
      </c>
    </row>
    <row r="10321" spans="1:15" x14ac:dyDescent="0.3">
      <c r="A10321" s="7" t="str">
        <f t="shared" si="805"/>
        <v>SidolHibiscus</v>
      </c>
      <c r="B10321" s="7" t="str">
        <f t="shared" si="806"/>
        <v>SidolCleaners</v>
      </c>
      <c r="C10321" s="7" t="str">
        <f t="shared" si="807"/>
        <v>ENA BVHibiscus</v>
      </c>
      <c r="D10321" s="7" t="str">
        <f t="shared" si="808"/>
        <v>SidolENA BV</v>
      </c>
      <c r="E10321" s="3" t="s">
        <v>730</v>
      </c>
      <c r="F10321" s="3" t="s">
        <v>127</v>
      </c>
      <c r="G10321" s="3" t="s">
        <v>989</v>
      </c>
      <c r="H10321" s="10" t="s">
        <v>13</v>
      </c>
      <c r="I10321" s="10" t="s">
        <v>127</v>
      </c>
      <c r="J10321" s="10" t="s">
        <v>990</v>
      </c>
      <c r="K10321" s="3" t="s">
        <v>991</v>
      </c>
      <c r="L10321" s="3" t="s">
        <v>48</v>
      </c>
      <c r="O10321" t="str">
        <f t="shared" si="809"/>
        <v>Sidol-ENA BV</v>
      </c>
    </row>
    <row r="10322" spans="1:15" x14ac:dyDescent="0.3">
      <c r="A10322" s="7" t="str">
        <f t="shared" si="805"/>
        <v>SilvoHibiscus</v>
      </c>
      <c r="B10322" s="7" t="str">
        <f t="shared" si="806"/>
        <v>SilvoCleaners</v>
      </c>
      <c r="C10322" s="7" t="str">
        <f t="shared" si="807"/>
        <v>ENA BVHibiscus</v>
      </c>
      <c r="D10322" s="7" t="str">
        <f t="shared" si="808"/>
        <v>SilvoENA BV</v>
      </c>
      <c r="E10322" s="3" t="s">
        <v>236</v>
      </c>
      <c r="F10322" s="3" t="s">
        <v>127</v>
      </c>
      <c r="G10322" s="3" t="s">
        <v>989</v>
      </c>
      <c r="H10322" s="10" t="s">
        <v>13</v>
      </c>
      <c r="I10322" s="10" t="s">
        <v>127</v>
      </c>
      <c r="J10322" s="10" t="s">
        <v>990</v>
      </c>
      <c r="K10322" s="3" t="s">
        <v>991</v>
      </c>
      <c r="L10322" s="3" t="s">
        <v>983</v>
      </c>
      <c r="O10322" t="str">
        <f t="shared" si="809"/>
        <v>Silvo-ENA BV</v>
      </c>
    </row>
    <row r="10323" spans="1:15" x14ac:dyDescent="0.3">
      <c r="A10323" s="7" t="str">
        <f t="shared" si="805"/>
        <v>SoleHibiscus</v>
      </c>
      <c r="B10323" s="7" t="str">
        <f t="shared" si="806"/>
        <v>SoleLaundry</v>
      </c>
      <c r="C10323" s="7" t="str">
        <f t="shared" si="807"/>
        <v>ENA BVHibiscus</v>
      </c>
      <c r="D10323" s="7" t="str">
        <f t="shared" si="808"/>
        <v>SoleENA BV</v>
      </c>
      <c r="E10323" s="3" t="s">
        <v>536</v>
      </c>
      <c r="F10323" s="3" t="s">
        <v>127</v>
      </c>
      <c r="G10323" s="3" t="s">
        <v>989</v>
      </c>
      <c r="H10323" s="10" t="s">
        <v>13</v>
      </c>
      <c r="I10323" s="10" t="s">
        <v>127</v>
      </c>
      <c r="J10323" s="10" t="s">
        <v>1008</v>
      </c>
      <c r="K10323" s="3" t="s">
        <v>991</v>
      </c>
      <c r="L10323" s="3" t="s">
        <v>48</v>
      </c>
      <c r="O10323" t="str">
        <f t="shared" si="809"/>
        <v>Sole-ENA BV</v>
      </c>
    </row>
    <row r="10324" spans="1:15" x14ac:dyDescent="0.3">
      <c r="A10324" s="7" t="str">
        <f t="shared" si="805"/>
        <v>SteeloHibiscus</v>
      </c>
      <c r="B10324" s="7" t="str">
        <f t="shared" si="806"/>
        <v>SteeloCleaners</v>
      </c>
      <c r="C10324" s="7" t="str">
        <f t="shared" si="807"/>
        <v>ENA BVHibiscus</v>
      </c>
      <c r="D10324" s="7" t="str">
        <f t="shared" si="808"/>
        <v>SteeloENA BV</v>
      </c>
      <c r="E10324" s="3" t="s">
        <v>724</v>
      </c>
      <c r="F10324" s="3" t="s">
        <v>127</v>
      </c>
      <c r="G10324" s="3" t="s">
        <v>989</v>
      </c>
      <c r="H10324" s="10" t="s">
        <v>13</v>
      </c>
      <c r="I10324" s="10" t="s">
        <v>127</v>
      </c>
      <c r="J10324" s="10" t="s">
        <v>990</v>
      </c>
      <c r="K10324" s="3" t="s">
        <v>991</v>
      </c>
      <c r="L10324" s="3" t="s">
        <v>48</v>
      </c>
      <c r="O10324" t="str">
        <f t="shared" si="809"/>
        <v>Steelo-ENA BV</v>
      </c>
    </row>
    <row r="10325" spans="1:15" x14ac:dyDescent="0.3">
      <c r="A10325" s="7" t="str">
        <f t="shared" si="805"/>
        <v>TimorRosemary</v>
      </c>
      <c r="B10325" s="7" t="str">
        <f t="shared" si="806"/>
        <v>TimorHousehold Care</v>
      </c>
      <c r="C10325" s="7" t="str">
        <f t="shared" si="807"/>
        <v>ENA BVRosemary</v>
      </c>
      <c r="D10325" s="7" t="str">
        <f t="shared" si="808"/>
        <v>TimorENA BV</v>
      </c>
      <c r="E10325" s="3" t="s">
        <v>818</v>
      </c>
      <c r="F10325" s="3" t="s">
        <v>127</v>
      </c>
      <c r="G10325" s="3" t="s">
        <v>981</v>
      </c>
      <c r="H10325" s="10" t="s">
        <v>13</v>
      </c>
      <c r="I10325" s="10" t="s">
        <v>127</v>
      </c>
      <c r="J10325" s="10" t="s">
        <v>992</v>
      </c>
      <c r="K10325" s="3" t="s">
        <v>982</v>
      </c>
      <c r="L10325" s="3" t="s">
        <v>983</v>
      </c>
      <c r="O10325" t="str">
        <f t="shared" si="809"/>
        <v>Timor-ENA BV</v>
      </c>
    </row>
    <row r="10326" spans="1:15" x14ac:dyDescent="0.3">
      <c r="A10326" s="7" t="str">
        <f t="shared" si="805"/>
        <v>TiretHibiscus</v>
      </c>
      <c r="B10326" s="7" t="str">
        <f t="shared" si="806"/>
        <v>TiretCleaners</v>
      </c>
      <c r="C10326" s="7" t="str">
        <f t="shared" si="807"/>
        <v>ENA BVHibiscus</v>
      </c>
      <c r="D10326" s="7" t="str">
        <f t="shared" si="808"/>
        <v>TiretENA BV</v>
      </c>
      <c r="E10326" s="3" t="s">
        <v>182</v>
      </c>
      <c r="F10326" s="3" t="s">
        <v>127</v>
      </c>
      <c r="G10326" s="3" t="s">
        <v>989</v>
      </c>
      <c r="H10326" s="10" t="s">
        <v>13</v>
      </c>
      <c r="I10326" s="10" t="s">
        <v>127</v>
      </c>
      <c r="J10326" s="10" t="s">
        <v>990</v>
      </c>
      <c r="K10326" s="3" t="s">
        <v>991</v>
      </c>
      <c r="L10326" s="3" t="s">
        <v>48</v>
      </c>
      <c r="O10326" t="str">
        <f t="shared" si="809"/>
        <v>Tiret-ENA BV</v>
      </c>
    </row>
    <row r="10327" spans="1:15" x14ac:dyDescent="0.3">
      <c r="A10327" s="7" t="str">
        <f t="shared" si="805"/>
        <v>Vani-SolHibiscus</v>
      </c>
      <c r="B10327" s="7" t="str">
        <f t="shared" si="806"/>
        <v>Vani-SolCleaners</v>
      </c>
      <c r="C10327" s="7" t="str">
        <f t="shared" si="807"/>
        <v>ENA BVHibiscus</v>
      </c>
      <c r="D10327" s="7" t="str">
        <f t="shared" si="808"/>
        <v>Vani-SolENA BV</v>
      </c>
      <c r="E10327" s="3" t="s">
        <v>297</v>
      </c>
      <c r="F10327" s="3" t="s">
        <v>127</v>
      </c>
      <c r="G10327" s="3" t="s">
        <v>989</v>
      </c>
      <c r="H10327" s="10" t="s">
        <v>13</v>
      </c>
      <c r="I10327" s="10" t="s">
        <v>127</v>
      </c>
      <c r="J10327" s="10" t="s">
        <v>990</v>
      </c>
      <c r="K10327" s="3" t="s">
        <v>991</v>
      </c>
      <c r="L10327" s="3" t="s">
        <v>48</v>
      </c>
      <c r="O10327" t="str">
        <f t="shared" si="809"/>
        <v>Vani-Sol-ENA BV</v>
      </c>
    </row>
    <row r="10328" spans="1:15" x14ac:dyDescent="0.3">
      <c r="A10328" s="7" t="str">
        <f t="shared" si="805"/>
        <v>VitroclenHibiscus</v>
      </c>
      <c r="B10328" s="7" t="str">
        <f t="shared" si="806"/>
        <v>VitroclenCleaners</v>
      </c>
      <c r="C10328" s="7" t="str">
        <f t="shared" si="807"/>
        <v>ENA BVHibiscus</v>
      </c>
      <c r="D10328" s="7" t="str">
        <f t="shared" si="808"/>
        <v>VitroclenENA BV</v>
      </c>
      <c r="E10328" s="3" t="s">
        <v>641</v>
      </c>
      <c r="F10328" s="3" t="s">
        <v>127</v>
      </c>
      <c r="G10328" s="3" t="s">
        <v>989</v>
      </c>
      <c r="H10328" s="10" t="s">
        <v>13</v>
      </c>
      <c r="I10328" s="10" t="s">
        <v>127</v>
      </c>
      <c r="J10328" s="10" t="s">
        <v>990</v>
      </c>
      <c r="K10328" s="3" t="s">
        <v>991</v>
      </c>
      <c r="L10328" s="3" t="s">
        <v>48</v>
      </c>
      <c r="O10328" t="str">
        <f t="shared" si="809"/>
        <v>Vitroclen-ENA BV</v>
      </c>
    </row>
    <row r="10329" spans="1:15" x14ac:dyDescent="0.3">
      <c r="A10329" s="7" t="str">
        <f t="shared" si="805"/>
        <v>WindoleneHibiscus</v>
      </c>
      <c r="B10329" s="7" t="str">
        <f t="shared" si="806"/>
        <v>WindoleneCleaners</v>
      </c>
      <c r="C10329" s="7" t="str">
        <f t="shared" si="807"/>
        <v>ENA BVHibiscus</v>
      </c>
      <c r="D10329" s="7" t="str">
        <f t="shared" si="808"/>
        <v>WindoleneENA BV</v>
      </c>
      <c r="E10329" s="3" t="s">
        <v>825</v>
      </c>
      <c r="F10329" s="3" t="s">
        <v>127</v>
      </c>
      <c r="G10329" s="3" t="s">
        <v>989</v>
      </c>
      <c r="H10329" s="10" t="s">
        <v>13</v>
      </c>
      <c r="I10329" s="10" t="s">
        <v>127</v>
      </c>
      <c r="J10329" s="10" t="s">
        <v>990</v>
      </c>
      <c r="K10329" s="3" t="s">
        <v>991</v>
      </c>
      <c r="L10329" s="3" t="s">
        <v>983</v>
      </c>
      <c r="O10329" t="str">
        <f t="shared" si="809"/>
        <v>Windolene-ENA BV</v>
      </c>
    </row>
    <row r="10330" spans="1:15" x14ac:dyDescent="0.3">
      <c r="A10330" s="7" t="str">
        <f t="shared" si="805"/>
        <v>XauHibiscus</v>
      </c>
      <c r="B10330" s="7" t="str">
        <f t="shared" si="806"/>
        <v>XauLaundry</v>
      </c>
      <c r="C10330" s="7" t="str">
        <f t="shared" si="807"/>
        <v>ENA BVHibiscus</v>
      </c>
      <c r="D10330" s="7" t="str">
        <f t="shared" si="808"/>
        <v>XauENA BV</v>
      </c>
      <c r="E10330" s="3" t="s">
        <v>225</v>
      </c>
      <c r="F10330" s="3" t="s">
        <v>127</v>
      </c>
      <c r="G10330" s="3" t="s">
        <v>989</v>
      </c>
      <c r="H10330" s="10" t="s">
        <v>13</v>
      </c>
      <c r="I10330" s="10" t="s">
        <v>127</v>
      </c>
      <c r="J10330" s="10" t="s">
        <v>1008</v>
      </c>
      <c r="K10330" s="3" t="s">
        <v>991</v>
      </c>
      <c r="L10330" s="3" t="s">
        <v>983</v>
      </c>
      <c r="O10330" t="str">
        <f t="shared" si="809"/>
        <v>Xau-ENA BV</v>
      </c>
    </row>
    <row r="10331" spans="1:15" x14ac:dyDescent="0.3">
      <c r="A10331" s="7" t="str">
        <f t="shared" si="805"/>
        <v>Glen 10/20Rosemary</v>
      </c>
      <c r="B10331" s="7" t="str">
        <f t="shared" si="806"/>
        <v>Glen 10/20Germ Protection</v>
      </c>
      <c r="C10331" s="7" t="str">
        <f t="shared" si="807"/>
        <v>ENA BVRosemary</v>
      </c>
      <c r="D10331" s="7" t="str">
        <f t="shared" si="808"/>
        <v>Glen 10/20ENA BV</v>
      </c>
      <c r="E10331" s="3" t="s">
        <v>416</v>
      </c>
      <c r="F10331" s="3" t="s">
        <v>127</v>
      </c>
      <c r="G10331" s="3" t="s">
        <v>981</v>
      </c>
      <c r="H10331" s="10" t="s">
        <v>13</v>
      </c>
      <c r="I10331" s="10" t="s">
        <v>127</v>
      </c>
      <c r="J10331" s="10" t="s">
        <v>1006</v>
      </c>
      <c r="K10331" s="3" t="s">
        <v>982</v>
      </c>
      <c r="L10331" s="3" t="s">
        <v>1017</v>
      </c>
      <c r="O10331" t="str">
        <f t="shared" si="809"/>
        <v>Glen 10/20-ENA BV</v>
      </c>
    </row>
    <row r="10332" spans="1:15" x14ac:dyDescent="0.3">
      <c r="A10332" s="7" t="str">
        <f t="shared" si="805"/>
        <v>Lysol/LizolRosemary</v>
      </c>
      <c r="B10332" s="7" t="str">
        <f t="shared" si="806"/>
        <v>Lysol/LizolGerm Protection</v>
      </c>
      <c r="C10332" s="7" t="str">
        <f t="shared" si="807"/>
        <v>ENA BVRosemary</v>
      </c>
      <c r="D10332" s="7" t="str">
        <f t="shared" si="808"/>
        <v>Lysol/LizolENA BV</v>
      </c>
      <c r="E10332" s="3" t="s">
        <v>531</v>
      </c>
      <c r="F10332" s="3" t="s">
        <v>127</v>
      </c>
      <c r="G10332" s="3" t="s">
        <v>981</v>
      </c>
      <c r="H10332" s="10" t="s">
        <v>13</v>
      </c>
      <c r="I10332" s="10" t="s">
        <v>127</v>
      </c>
      <c r="J10332" s="10" t="s">
        <v>1006</v>
      </c>
      <c r="K10332" s="3" t="s">
        <v>982</v>
      </c>
      <c r="L10332" s="3" t="s">
        <v>1017</v>
      </c>
      <c r="O10332" t="str">
        <f t="shared" si="809"/>
        <v>Lysol/Lizol-ENA BV</v>
      </c>
    </row>
    <row r="10333" spans="1:15" x14ac:dyDescent="0.3">
      <c r="A10333" s="7" t="str">
        <f t="shared" si="805"/>
        <v>Napisan (Italy)Rosemary</v>
      </c>
      <c r="B10333" s="7" t="str">
        <f t="shared" si="806"/>
        <v>Napisan (Italy)Germ Protection</v>
      </c>
      <c r="C10333" s="7" t="str">
        <f t="shared" si="807"/>
        <v>ENA BVRosemary</v>
      </c>
      <c r="D10333" s="7" t="str">
        <f t="shared" si="808"/>
        <v>Napisan (Italy)ENA BV</v>
      </c>
      <c r="E10333" s="3" t="s">
        <v>628</v>
      </c>
      <c r="F10333" s="3" t="s">
        <v>127</v>
      </c>
      <c r="G10333" s="3" t="s">
        <v>981</v>
      </c>
      <c r="H10333" s="10" t="s">
        <v>13</v>
      </c>
      <c r="I10333" s="10" t="s">
        <v>127</v>
      </c>
      <c r="J10333" s="10" t="s">
        <v>1006</v>
      </c>
      <c r="K10333" s="3" t="s">
        <v>982</v>
      </c>
      <c r="L10333" s="3" t="s">
        <v>1017</v>
      </c>
      <c r="O10333" t="str">
        <f t="shared" si="809"/>
        <v>Napisan (Italy)-ENA BV</v>
      </c>
    </row>
    <row r="10334" spans="1:15" x14ac:dyDescent="0.3">
      <c r="A10334" s="7" t="str">
        <f t="shared" si="805"/>
        <v>Pine O CleenRosemary</v>
      </c>
      <c r="B10334" s="7" t="str">
        <f t="shared" si="806"/>
        <v>Pine O CleenGerm Protection</v>
      </c>
      <c r="C10334" s="7" t="str">
        <f t="shared" si="807"/>
        <v>ENA BVRosemary</v>
      </c>
      <c r="D10334" s="7" t="str">
        <f t="shared" si="808"/>
        <v>Pine O CleenENA BV</v>
      </c>
      <c r="E10334" s="3" t="s">
        <v>670</v>
      </c>
      <c r="F10334" s="3" t="s">
        <v>127</v>
      </c>
      <c r="G10334" s="3" t="s">
        <v>981</v>
      </c>
      <c r="H10334" s="10" t="s">
        <v>13</v>
      </c>
      <c r="I10334" s="10" t="s">
        <v>127</v>
      </c>
      <c r="J10334" s="10" t="s">
        <v>1006</v>
      </c>
      <c r="K10334" s="3" t="s">
        <v>982</v>
      </c>
      <c r="L10334" s="3" t="s">
        <v>1017</v>
      </c>
      <c r="O10334" t="str">
        <f t="shared" si="809"/>
        <v>Pine O Cleen-ENA BV</v>
      </c>
    </row>
    <row r="10335" spans="1:15" x14ac:dyDescent="0.3">
      <c r="A10335" s="7" t="str">
        <f t="shared" si="805"/>
        <v>SagrotanRosemary</v>
      </c>
      <c r="B10335" s="7" t="str">
        <f t="shared" si="806"/>
        <v>SagrotanGerm Protection</v>
      </c>
      <c r="C10335" s="7" t="str">
        <f t="shared" si="807"/>
        <v>ENA BVRosemary</v>
      </c>
      <c r="D10335" s="7" t="str">
        <f t="shared" si="808"/>
        <v>SagrotanENA BV</v>
      </c>
      <c r="E10335" s="3" t="s">
        <v>714</v>
      </c>
      <c r="F10335" s="3" t="s">
        <v>127</v>
      </c>
      <c r="G10335" s="3" t="s">
        <v>981</v>
      </c>
      <c r="H10335" s="10" t="s">
        <v>13</v>
      </c>
      <c r="I10335" s="10" t="s">
        <v>127</v>
      </c>
      <c r="J10335" s="10" t="s">
        <v>1006</v>
      </c>
      <c r="K10335" s="3" t="s">
        <v>982</v>
      </c>
      <c r="L10335" s="3" t="s">
        <v>1017</v>
      </c>
      <c r="O10335" t="str">
        <f t="shared" si="809"/>
        <v>Sagrotan-ENA BV</v>
      </c>
    </row>
    <row r="10336" spans="1:15" x14ac:dyDescent="0.3">
      <c r="A10336" s="7" t="str">
        <f t="shared" si="805"/>
        <v>AerogardHibiscus</v>
      </c>
      <c r="B10336" s="7" t="str">
        <f t="shared" si="806"/>
        <v>AerogardPest</v>
      </c>
      <c r="C10336" s="7" t="str">
        <f t="shared" si="807"/>
        <v>ENA BVHibiscus</v>
      </c>
      <c r="D10336" s="7" t="str">
        <f t="shared" si="808"/>
        <v>AerogardENA BV</v>
      </c>
      <c r="E10336" s="3" t="s">
        <v>46</v>
      </c>
      <c r="F10336" s="3" t="s">
        <v>127</v>
      </c>
      <c r="G10336" s="3" t="s">
        <v>989</v>
      </c>
      <c r="H10336" s="10" t="s">
        <v>13</v>
      </c>
      <c r="I10336" s="10" t="s">
        <v>127</v>
      </c>
      <c r="J10336" s="10" t="s">
        <v>998</v>
      </c>
      <c r="K10336" s="3" t="s">
        <v>991</v>
      </c>
      <c r="L10336" s="3" t="s">
        <v>983</v>
      </c>
      <c r="O10336" t="str">
        <f t="shared" si="809"/>
        <v>Aerogard-ENA BV</v>
      </c>
    </row>
    <row r="10337" spans="1:15" x14ac:dyDescent="0.3">
      <c r="A10337" s="7" t="str">
        <f t="shared" si="805"/>
        <v>Black FlagHibiscus</v>
      </c>
      <c r="B10337" s="7" t="str">
        <f t="shared" si="806"/>
        <v>Black FlagPest</v>
      </c>
      <c r="C10337" s="7" t="str">
        <f t="shared" si="807"/>
        <v>ENA BVHibiscus</v>
      </c>
      <c r="D10337" s="7" t="str">
        <f t="shared" si="808"/>
        <v>Black FlagENA BV</v>
      </c>
      <c r="E10337" s="3" t="s">
        <v>185</v>
      </c>
      <c r="F10337" s="3" t="s">
        <v>127</v>
      </c>
      <c r="G10337" s="3" t="s">
        <v>989</v>
      </c>
      <c r="H10337" s="10" t="s">
        <v>13</v>
      </c>
      <c r="I10337" s="10" t="s">
        <v>127</v>
      </c>
      <c r="J10337" s="10" t="s">
        <v>998</v>
      </c>
      <c r="K10337" s="3" t="s">
        <v>991</v>
      </c>
      <c r="L10337" s="3" t="s">
        <v>48</v>
      </c>
      <c r="O10337" t="str">
        <f t="shared" si="809"/>
        <v>Black Flag-ENA BV</v>
      </c>
    </row>
    <row r="10338" spans="1:15" x14ac:dyDescent="0.3">
      <c r="A10338" s="7" t="str">
        <f t="shared" si="805"/>
        <v>d-ConHibiscus</v>
      </c>
      <c r="B10338" s="7" t="str">
        <f t="shared" si="806"/>
        <v>d-ConPest</v>
      </c>
      <c r="C10338" s="7" t="str">
        <f t="shared" si="807"/>
        <v>ENA BVHibiscus</v>
      </c>
      <c r="D10338" s="7" t="str">
        <f t="shared" si="808"/>
        <v>d-ConENA BV</v>
      </c>
      <c r="E10338" s="3" t="s">
        <v>191</v>
      </c>
      <c r="F10338" s="3" t="s">
        <v>127</v>
      </c>
      <c r="G10338" s="3" t="s">
        <v>989</v>
      </c>
      <c r="H10338" s="10" t="s">
        <v>13</v>
      </c>
      <c r="I10338" s="10" t="s">
        <v>127</v>
      </c>
      <c r="J10338" s="10" t="s">
        <v>998</v>
      </c>
      <c r="K10338" s="3" t="s">
        <v>991</v>
      </c>
      <c r="L10338" s="3" t="s">
        <v>983</v>
      </c>
      <c r="O10338" t="str">
        <f t="shared" si="809"/>
        <v>d-Con-ENA BV</v>
      </c>
    </row>
    <row r="10339" spans="1:15" x14ac:dyDescent="0.3">
      <c r="A10339" s="7" t="str">
        <f t="shared" si="805"/>
        <v>FogoHibiscus</v>
      </c>
      <c r="B10339" s="7" t="str">
        <f t="shared" si="806"/>
        <v>FogoPest</v>
      </c>
      <c r="C10339" s="7" t="str">
        <f t="shared" si="807"/>
        <v>ENA BVHibiscus</v>
      </c>
      <c r="D10339" s="7" t="str">
        <f t="shared" si="808"/>
        <v>FogoENA BV</v>
      </c>
      <c r="E10339" s="3" t="s">
        <v>376</v>
      </c>
      <c r="F10339" s="3" t="s">
        <v>127</v>
      </c>
      <c r="G10339" s="3" t="s">
        <v>989</v>
      </c>
      <c r="H10339" s="10" t="s">
        <v>13</v>
      </c>
      <c r="I10339" s="10" t="s">
        <v>127</v>
      </c>
      <c r="J10339" s="10" t="s">
        <v>998</v>
      </c>
      <c r="K10339" s="3" t="s">
        <v>991</v>
      </c>
      <c r="L10339" s="3" t="s">
        <v>983</v>
      </c>
      <c r="O10339" t="str">
        <f t="shared" si="809"/>
        <v>Fogo-ENA BV</v>
      </c>
    </row>
    <row r="10340" spans="1:15" x14ac:dyDescent="0.3">
      <c r="A10340" s="7" t="str">
        <f t="shared" si="805"/>
        <v>MorteinHibiscus</v>
      </c>
      <c r="B10340" s="7" t="str">
        <f t="shared" si="806"/>
        <v>MorteinPest</v>
      </c>
      <c r="C10340" s="7" t="str">
        <f t="shared" si="807"/>
        <v>ENA BVHibiscus</v>
      </c>
      <c r="D10340" s="7" t="str">
        <f t="shared" si="808"/>
        <v>MorteinENA BV</v>
      </c>
      <c r="E10340" s="3" t="s">
        <v>234</v>
      </c>
      <c r="F10340" s="3" t="s">
        <v>127</v>
      </c>
      <c r="G10340" s="3" t="s">
        <v>989</v>
      </c>
      <c r="H10340" s="10" t="s">
        <v>13</v>
      </c>
      <c r="I10340" s="10" t="s">
        <v>127</v>
      </c>
      <c r="J10340" s="10" t="s">
        <v>998</v>
      </c>
      <c r="K10340" s="3" t="s">
        <v>991</v>
      </c>
      <c r="L10340" s="3" t="s">
        <v>983</v>
      </c>
      <c r="O10340" t="str">
        <f t="shared" si="809"/>
        <v>Mortein-ENA BV</v>
      </c>
    </row>
    <row r="10341" spans="1:15" x14ac:dyDescent="0.3">
      <c r="A10341" s="7" t="str">
        <f t="shared" si="805"/>
        <v>Pea BeuHibiscus</v>
      </c>
      <c r="B10341" s="7" t="str">
        <f t="shared" si="806"/>
        <v>Pea BeuPest</v>
      </c>
      <c r="C10341" s="7" t="str">
        <f t="shared" si="807"/>
        <v>ENA BVHibiscus</v>
      </c>
      <c r="D10341" s="7" t="str">
        <f t="shared" si="808"/>
        <v>Pea BeuENA BV</v>
      </c>
      <c r="E10341" s="3" t="s">
        <v>361</v>
      </c>
      <c r="F10341" s="3" t="s">
        <v>127</v>
      </c>
      <c r="G10341" s="3" t="s">
        <v>989</v>
      </c>
      <c r="H10341" s="10" t="s">
        <v>13</v>
      </c>
      <c r="I10341" s="10" t="s">
        <v>127</v>
      </c>
      <c r="J10341" s="10" t="s">
        <v>998</v>
      </c>
      <c r="K10341" s="3" t="s">
        <v>991</v>
      </c>
      <c r="L10341" s="3" t="s">
        <v>48</v>
      </c>
      <c r="O10341" t="str">
        <f t="shared" si="809"/>
        <v>Pea Beu-ENA BV</v>
      </c>
    </row>
    <row r="10342" spans="1:15" x14ac:dyDescent="0.3">
      <c r="A10342" s="7" t="str">
        <f t="shared" si="805"/>
        <v>ShieldtoxHibiscus</v>
      </c>
      <c r="B10342" s="7" t="str">
        <f t="shared" si="806"/>
        <v>ShieldtoxPest</v>
      </c>
      <c r="C10342" s="7" t="str">
        <f t="shared" si="807"/>
        <v>ENA BVHibiscus</v>
      </c>
      <c r="D10342" s="7" t="str">
        <f t="shared" si="808"/>
        <v>ShieldtoxENA BV</v>
      </c>
      <c r="E10342" s="3" t="s">
        <v>627</v>
      </c>
      <c r="F10342" s="3" t="s">
        <v>127</v>
      </c>
      <c r="G10342" s="3" t="s">
        <v>989</v>
      </c>
      <c r="H10342" s="10" t="s">
        <v>13</v>
      </c>
      <c r="I10342" s="10" t="s">
        <v>127</v>
      </c>
      <c r="J10342" s="10" t="s">
        <v>998</v>
      </c>
      <c r="K10342" s="3" t="s">
        <v>991</v>
      </c>
      <c r="L10342" s="3" t="s">
        <v>48</v>
      </c>
      <c r="O10342" t="str">
        <f t="shared" si="809"/>
        <v>Shieldtox-ENA BV</v>
      </c>
    </row>
    <row r="10343" spans="1:15" x14ac:dyDescent="0.3">
      <c r="A10343" s="7" t="str">
        <f t="shared" si="805"/>
        <v>FrendRosemary</v>
      </c>
      <c r="B10343" s="7" t="str">
        <f t="shared" si="806"/>
        <v>FrendHousehold Care</v>
      </c>
      <c r="C10343" s="7" t="str">
        <f t="shared" si="807"/>
        <v>ENA BVRosemary</v>
      </c>
      <c r="D10343" s="7" t="str">
        <f t="shared" si="808"/>
        <v>FrendENA BV</v>
      </c>
      <c r="E10343" s="3" t="s">
        <v>385</v>
      </c>
      <c r="F10343" s="3" t="s">
        <v>127</v>
      </c>
      <c r="G10343" s="3" t="s">
        <v>981</v>
      </c>
      <c r="H10343" s="10" t="s">
        <v>13</v>
      </c>
      <c r="I10343" s="10" t="s">
        <v>127</v>
      </c>
      <c r="J10343" s="10" t="s">
        <v>992</v>
      </c>
      <c r="K10343" s="3" t="s">
        <v>982</v>
      </c>
      <c r="L10343" s="3" t="s">
        <v>1015</v>
      </c>
      <c r="O10343" t="str">
        <f t="shared" si="809"/>
        <v>Frend-ENA BV</v>
      </c>
    </row>
    <row r="10344" spans="1:15" x14ac:dyDescent="0.3">
      <c r="A10344" s="7" t="str">
        <f t="shared" si="805"/>
        <v>LavasbiancaRosemary</v>
      </c>
      <c r="B10344" s="7" t="str">
        <f t="shared" si="806"/>
        <v>LavasbiancaHousehold Care</v>
      </c>
      <c r="C10344" s="7" t="str">
        <f t="shared" si="807"/>
        <v>ENA BVRosemary</v>
      </c>
      <c r="D10344" s="7" t="str">
        <f t="shared" si="808"/>
        <v>LavasbiancaENA BV</v>
      </c>
      <c r="E10344" s="3" t="s">
        <v>521</v>
      </c>
      <c r="F10344" s="3" t="s">
        <v>127</v>
      </c>
      <c r="G10344" s="3" t="s">
        <v>981</v>
      </c>
      <c r="H10344" s="10" t="s">
        <v>13</v>
      </c>
      <c r="I10344" s="10" t="s">
        <v>127</v>
      </c>
      <c r="J10344" s="10" t="s">
        <v>992</v>
      </c>
      <c r="K10344" s="3" t="s">
        <v>982</v>
      </c>
      <c r="L10344" s="3" t="s">
        <v>1015</v>
      </c>
      <c r="O10344" t="str">
        <f t="shared" si="809"/>
        <v>Lavasbianca-ENA BV</v>
      </c>
    </row>
    <row r="10345" spans="1:15" x14ac:dyDescent="0.3">
      <c r="A10345" s="7" t="str">
        <f t="shared" si="805"/>
        <v>NapisanRosemary</v>
      </c>
      <c r="B10345" s="7" t="str">
        <f t="shared" si="806"/>
        <v>NapisanHousehold Care</v>
      </c>
      <c r="C10345" s="7" t="str">
        <f t="shared" si="807"/>
        <v>ENA BVRosemary</v>
      </c>
      <c r="D10345" s="7" t="str">
        <f t="shared" si="808"/>
        <v>NapisanENA BV</v>
      </c>
      <c r="E10345" s="3" t="s">
        <v>626</v>
      </c>
      <c r="F10345" s="3" t="s">
        <v>127</v>
      </c>
      <c r="G10345" s="3" t="s">
        <v>981</v>
      </c>
      <c r="H10345" s="10" t="s">
        <v>13</v>
      </c>
      <c r="I10345" s="10" t="s">
        <v>127</v>
      </c>
      <c r="J10345" s="10" t="s">
        <v>992</v>
      </c>
      <c r="K10345" s="3" t="s">
        <v>982</v>
      </c>
      <c r="L10345" s="3" t="s">
        <v>1015</v>
      </c>
      <c r="O10345" t="str">
        <f t="shared" si="809"/>
        <v>Napisan-ENA BV</v>
      </c>
    </row>
    <row r="10346" spans="1:15" x14ac:dyDescent="0.3">
      <c r="A10346" s="7" t="str">
        <f t="shared" si="805"/>
        <v>PreenRosemary</v>
      </c>
      <c r="B10346" s="7" t="str">
        <f t="shared" si="806"/>
        <v>PreenHousehold Care</v>
      </c>
      <c r="C10346" s="7" t="str">
        <f t="shared" si="807"/>
        <v>ENA BVRosemary</v>
      </c>
      <c r="D10346" s="7" t="str">
        <f t="shared" si="808"/>
        <v>PreenENA BV</v>
      </c>
      <c r="E10346" s="3" t="s">
        <v>679</v>
      </c>
      <c r="F10346" s="3" t="s">
        <v>127</v>
      </c>
      <c r="G10346" s="3" t="s">
        <v>981</v>
      </c>
      <c r="H10346" s="10" t="s">
        <v>13</v>
      </c>
      <c r="I10346" s="10" t="s">
        <v>127</v>
      </c>
      <c r="J10346" s="10" t="s">
        <v>992</v>
      </c>
      <c r="K10346" s="3" t="s">
        <v>982</v>
      </c>
      <c r="L10346" s="3" t="s">
        <v>1015</v>
      </c>
      <c r="O10346" t="str">
        <f t="shared" si="809"/>
        <v>Preen-ENA BV</v>
      </c>
    </row>
    <row r="10347" spans="1:15" x14ac:dyDescent="0.3">
      <c r="A10347" s="7" t="str">
        <f t="shared" si="805"/>
        <v>ResolvRosemary</v>
      </c>
      <c r="B10347" s="7" t="str">
        <f t="shared" si="806"/>
        <v>ResolvHousehold Care</v>
      </c>
      <c r="C10347" s="7" t="str">
        <f t="shared" si="807"/>
        <v>ENA BVRosemary</v>
      </c>
      <c r="D10347" s="7" t="str">
        <f t="shared" si="808"/>
        <v>ResolvENA BV</v>
      </c>
      <c r="E10347" s="3" t="s">
        <v>702</v>
      </c>
      <c r="F10347" s="3" t="s">
        <v>127</v>
      </c>
      <c r="G10347" s="3" t="s">
        <v>981</v>
      </c>
      <c r="H10347" s="10" t="s">
        <v>13</v>
      </c>
      <c r="I10347" s="10" t="s">
        <v>127</v>
      </c>
      <c r="J10347" s="10" t="s">
        <v>992</v>
      </c>
      <c r="K10347" s="3" t="s">
        <v>982</v>
      </c>
      <c r="L10347" s="3" t="s">
        <v>1015</v>
      </c>
      <c r="O10347" t="str">
        <f t="shared" si="809"/>
        <v>Resolv-ENA BV</v>
      </c>
    </row>
    <row r="10348" spans="1:15" x14ac:dyDescent="0.3">
      <c r="A10348" s="7" t="str">
        <f t="shared" si="805"/>
        <v>Resolve (Fabric/Carpet)Hibiscus</v>
      </c>
      <c r="B10348" s="7" t="str">
        <f t="shared" si="806"/>
        <v>Resolve (Fabric/Carpet)Cleaners</v>
      </c>
      <c r="C10348" s="7" t="str">
        <f t="shared" si="807"/>
        <v>ENA BVHibiscus</v>
      </c>
      <c r="D10348" s="7" t="str">
        <f t="shared" si="808"/>
        <v>Resolve (Fabric/Carpet)ENA BV</v>
      </c>
      <c r="E10348" s="3" t="s">
        <v>221</v>
      </c>
      <c r="F10348" s="3" t="s">
        <v>127</v>
      </c>
      <c r="G10348" s="3" t="s">
        <v>989</v>
      </c>
      <c r="H10348" s="10" t="s">
        <v>13</v>
      </c>
      <c r="I10348" s="10" t="s">
        <v>127</v>
      </c>
      <c r="J10348" s="10" t="s">
        <v>990</v>
      </c>
      <c r="K10348" s="3" t="s">
        <v>991</v>
      </c>
      <c r="L10348" s="3" t="s">
        <v>1015</v>
      </c>
      <c r="O10348" t="str">
        <f t="shared" si="809"/>
        <v>Resolve (Fabric/Carpet)-ENA BV</v>
      </c>
    </row>
    <row r="10349" spans="1:15" x14ac:dyDescent="0.3">
      <c r="A10349" s="7" t="str">
        <f t="shared" si="805"/>
        <v>Spray 'N WashHibiscus</v>
      </c>
      <c r="B10349" s="7" t="str">
        <f t="shared" si="806"/>
        <v>Spray 'N WashCleaners</v>
      </c>
      <c r="C10349" s="7" t="str">
        <f t="shared" si="807"/>
        <v>ENA BVHibiscus</v>
      </c>
      <c r="D10349" s="7" t="str">
        <f t="shared" si="808"/>
        <v>Spray 'N WashENA BV</v>
      </c>
      <c r="E10349" s="3" t="s">
        <v>214</v>
      </c>
      <c r="F10349" s="3" t="s">
        <v>127</v>
      </c>
      <c r="G10349" s="3" t="s">
        <v>989</v>
      </c>
      <c r="H10349" s="10" t="s">
        <v>13</v>
      </c>
      <c r="I10349" s="10" t="s">
        <v>127</v>
      </c>
      <c r="J10349" s="10" t="s">
        <v>990</v>
      </c>
      <c r="K10349" s="3" t="s">
        <v>991</v>
      </c>
      <c r="L10349" s="3" t="s">
        <v>1015</v>
      </c>
      <c r="O10349" t="str">
        <f t="shared" si="809"/>
        <v>Spray 'N Wash-ENA BV</v>
      </c>
    </row>
    <row r="10350" spans="1:15" x14ac:dyDescent="0.3">
      <c r="A10350" s="7" t="str">
        <f t="shared" si="805"/>
        <v>VanishRosemary</v>
      </c>
      <c r="B10350" s="7" t="str">
        <f t="shared" si="806"/>
        <v>VanishHousehold Care</v>
      </c>
      <c r="C10350" s="7" t="str">
        <f t="shared" si="807"/>
        <v>ENA BVRosemary</v>
      </c>
      <c r="D10350" s="7" t="str">
        <f t="shared" si="808"/>
        <v>VanishENA BV</v>
      </c>
      <c r="E10350" s="3" t="s">
        <v>841</v>
      </c>
      <c r="F10350" s="3" t="s">
        <v>127</v>
      </c>
      <c r="G10350" s="3" t="s">
        <v>981</v>
      </c>
      <c r="H10350" s="10" t="s">
        <v>13</v>
      </c>
      <c r="I10350" s="10" t="s">
        <v>127</v>
      </c>
      <c r="J10350" s="10" t="s">
        <v>992</v>
      </c>
      <c r="K10350" s="3" t="s">
        <v>982</v>
      </c>
      <c r="L10350" s="3" t="s">
        <v>1015</v>
      </c>
      <c r="O10350" t="str">
        <f t="shared" si="809"/>
        <v>Vanish-ENA BV</v>
      </c>
    </row>
    <row r="10351" spans="1:15" x14ac:dyDescent="0.3">
      <c r="A10351" s="7" t="str">
        <f t="shared" si="805"/>
        <v>St MarcHibiscus</v>
      </c>
      <c r="B10351" s="7" t="str">
        <f t="shared" si="806"/>
        <v>St MarcCleaners</v>
      </c>
      <c r="C10351" s="7" t="str">
        <f t="shared" si="807"/>
        <v>ENA BVHibiscus</v>
      </c>
      <c r="D10351" s="7" t="str">
        <f t="shared" si="808"/>
        <v>St MarcENA BV</v>
      </c>
      <c r="E10351" s="3" t="s">
        <v>568</v>
      </c>
      <c r="F10351" s="3" t="s">
        <v>127</v>
      </c>
      <c r="G10351" s="3" t="s">
        <v>989</v>
      </c>
      <c r="H10351" s="10" t="s">
        <v>13</v>
      </c>
      <c r="I10351" s="10" t="s">
        <v>127</v>
      </c>
      <c r="J10351" s="10" t="s">
        <v>990</v>
      </c>
      <c r="K10351" s="3" t="s">
        <v>991</v>
      </c>
      <c r="L10351" s="3" t="s">
        <v>983</v>
      </c>
      <c r="O10351" t="str">
        <f t="shared" si="809"/>
        <v>St Marc-ENA BV</v>
      </c>
    </row>
    <row r="10352" spans="1:15" x14ac:dyDescent="0.3">
      <c r="A10352" s="7" t="str">
        <f t="shared" si="805"/>
        <v>WooliteHibiscus</v>
      </c>
      <c r="B10352" s="7" t="str">
        <f t="shared" si="806"/>
        <v>WooliteLaundry</v>
      </c>
      <c r="C10352" s="7" t="str">
        <f t="shared" si="807"/>
        <v>ENA BVHibiscus</v>
      </c>
      <c r="D10352" s="7" t="str">
        <f t="shared" si="808"/>
        <v>WooliteENA BV</v>
      </c>
      <c r="E10352" s="3" t="s">
        <v>251</v>
      </c>
      <c r="F10352" s="3" t="s">
        <v>127</v>
      </c>
      <c r="G10352" s="3" t="s">
        <v>989</v>
      </c>
      <c r="H10352" s="10" t="s">
        <v>13</v>
      </c>
      <c r="I10352" s="10" t="s">
        <v>127</v>
      </c>
      <c r="J10352" s="10" t="s">
        <v>1008</v>
      </c>
      <c r="K10352" s="3" t="s">
        <v>991</v>
      </c>
      <c r="L10352" s="3" t="s">
        <v>983</v>
      </c>
      <c r="O10352" t="str">
        <f t="shared" si="809"/>
        <v>Woolite-ENA BV</v>
      </c>
    </row>
    <row r="10353" spans="1:15" x14ac:dyDescent="0.3">
      <c r="A10353" s="7" t="str">
        <f t="shared" si="805"/>
        <v>Not assignedRosemary</v>
      </c>
      <c r="B10353" s="7" t="str">
        <f t="shared" si="806"/>
        <v>Not assignedOther</v>
      </c>
      <c r="C10353" s="7" t="str">
        <f t="shared" si="807"/>
        <v>ENA BVRosemary</v>
      </c>
      <c r="D10353" s="7" t="str">
        <f t="shared" si="808"/>
        <v>Not assignedENA BV</v>
      </c>
      <c r="E10353" s="3" t="s">
        <v>563</v>
      </c>
      <c r="F10353" s="3" t="s">
        <v>127</v>
      </c>
      <c r="G10353" s="3" t="s">
        <v>981</v>
      </c>
      <c r="H10353" s="10" t="s">
        <v>13</v>
      </c>
      <c r="I10353" s="10" t="s">
        <v>127</v>
      </c>
      <c r="J10353" s="10" t="s">
        <v>48</v>
      </c>
      <c r="K10353" s="3" t="s">
        <v>982</v>
      </c>
      <c r="L10353" s="3" t="s">
        <v>983</v>
      </c>
      <c r="O10353" t="str">
        <f t="shared" si="809"/>
        <v>Not assigned-ENA BV</v>
      </c>
    </row>
    <row r="10354" spans="1:15" x14ac:dyDescent="0.3">
      <c r="A10354" s="7" t="str">
        <f t="shared" si="805"/>
        <v>AnilHibiscus</v>
      </c>
      <c r="B10354" s="7" t="str">
        <f t="shared" si="806"/>
        <v>AnilCleaners</v>
      </c>
      <c r="C10354" s="7" t="str">
        <f t="shared" si="807"/>
        <v>ENA BVHibiscus</v>
      </c>
      <c r="D10354" s="7" t="str">
        <f t="shared" si="808"/>
        <v>AnilENA BV</v>
      </c>
      <c r="E10354" s="3" t="s">
        <v>152</v>
      </c>
      <c r="F10354" s="3" t="s">
        <v>127</v>
      </c>
      <c r="G10354" s="3" t="s">
        <v>989</v>
      </c>
      <c r="H10354" s="10" t="s">
        <v>13</v>
      </c>
      <c r="I10354" s="10" t="s">
        <v>127</v>
      </c>
      <c r="J10354" s="10" t="s">
        <v>990</v>
      </c>
      <c r="K10354" s="3" t="s">
        <v>991</v>
      </c>
      <c r="L10354" s="3" t="s">
        <v>983</v>
      </c>
      <c r="O10354" t="str">
        <f t="shared" si="809"/>
        <v>Anil-ENA BV</v>
      </c>
    </row>
    <row r="10355" spans="1:15" x14ac:dyDescent="0.3">
      <c r="A10355" s="7" t="str">
        <f t="shared" si="805"/>
        <v>JikRosemary</v>
      </c>
      <c r="B10355" s="7" t="str">
        <f t="shared" si="806"/>
        <v>JikGerm Protection</v>
      </c>
      <c r="C10355" s="7" t="str">
        <f t="shared" si="807"/>
        <v>ENA BVRosemary</v>
      </c>
      <c r="D10355" s="7" t="str">
        <f t="shared" si="808"/>
        <v>JikENA BV</v>
      </c>
      <c r="E10355" s="3" t="s">
        <v>485</v>
      </c>
      <c r="F10355" s="3" t="s">
        <v>127</v>
      </c>
      <c r="G10355" s="3" t="s">
        <v>981</v>
      </c>
      <c r="H10355" s="10" t="s">
        <v>13</v>
      </c>
      <c r="I10355" s="10" t="s">
        <v>127</v>
      </c>
      <c r="J10355" s="10" t="s">
        <v>1006</v>
      </c>
      <c r="K10355" s="3" t="s">
        <v>982</v>
      </c>
      <c r="L10355" s="3" t="s">
        <v>983</v>
      </c>
      <c r="O10355" t="str">
        <f t="shared" si="809"/>
        <v>Jik-ENA BV</v>
      </c>
    </row>
    <row r="10356" spans="1:15" x14ac:dyDescent="0.3">
      <c r="A10356" s="7" t="str">
        <f t="shared" si="805"/>
        <v>Maa'sRosemary</v>
      </c>
      <c r="B10356" s="7" t="str">
        <f t="shared" si="806"/>
        <v>Maa'sOther</v>
      </c>
      <c r="C10356" s="7" t="str">
        <f t="shared" si="807"/>
        <v>ENA BVRosemary</v>
      </c>
      <c r="D10356" s="7" t="str">
        <f t="shared" si="808"/>
        <v>Maa'sENA BV</v>
      </c>
      <c r="E10356" s="3" t="s">
        <v>564</v>
      </c>
      <c r="F10356" s="3" t="s">
        <v>127</v>
      </c>
      <c r="G10356" s="3" t="s">
        <v>981</v>
      </c>
      <c r="H10356" s="10" t="s">
        <v>13</v>
      </c>
      <c r="I10356" s="10" t="s">
        <v>127</v>
      </c>
      <c r="J10356" s="10" t="s">
        <v>48</v>
      </c>
      <c r="K10356" s="3" t="s">
        <v>982</v>
      </c>
      <c r="L10356" s="3" t="s">
        <v>983</v>
      </c>
      <c r="O10356" t="str">
        <f t="shared" si="809"/>
        <v>Maa's-ENA BV</v>
      </c>
    </row>
    <row r="10357" spans="1:15" x14ac:dyDescent="0.3">
      <c r="A10357" s="7" t="str">
        <f t="shared" si="805"/>
        <v>VejaRosemary</v>
      </c>
      <c r="B10357" s="7" t="str">
        <f t="shared" si="806"/>
        <v>VejaGerm Protection</v>
      </c>
      <c r="C10357" s="7" t="str">
        <f t="shared" si="807"/>
        <v>ENA BVRosemary</v>
      </c>
      <c r="D10357" s="7" t="str">
        <f t="shared" si="808"/>
        <v>VejaENA BV</v>
      </c>
      <c r="E10357" s="3" t="s">
        <v>844</v>
      </c>
      <c r="F10357" s="3" t="s">
        <v>127</v>
      </c>
      <c r="G10357" s="3" t="s">
        <v>981</v>
      </c>
      <c r="H10357" s="10" t="s">
        <v>13</v>
      </c>
      <c r="I10357" s="10" t="s">
        <v>127</v>
      </c>
      <c r="J10357" s="10" t="s">
        <v>1006</v>
      </c>
      <c r="K10357" s="3" t="s">
        <v>982</v>
      </c>
      <c r="L10357" s="3" t="s">
        <v>983</v>
      </c>
      <c r="O10357" t="str">
        <f t="shared" si="809"/>
        <v>Veja-ENA BV</v>
      </c>
    </row>
    <row r="10358" spans="1:15" x14ac:dyDescent="0.3">
      <c r="A10358" s="7" t="str">
        <f t="shared" si="805"/>
        <v>GlenRosemary</v>
      </c>
      <c r="B10358" s="7" t="str">
        <f t="shared" si="806"/>
        <v>GlenGerm Protection</v>
      </c>
      <c r="C10358" s="7" t="str">
        <f t="shared" si="807"/>
        <v>ENA BVRosemary</v>
      </c>
      <c r="D10358" s="7" t="str">
        <f t="shared" si="808"/>
        <v>GlenENA BV</v>
      </c>
      <c r="E10358" s="3" t="s">
        <v>415</v>
      </c>
      <c r="F10358" s="3" t="s">
        <v>127</v>
      </c>
      <c r="G10358" s="3" t="s">
        <v>981</v>
      </c>
      <c r="H10358" s="10" t="s">
        <v>13</v>
      </c>
      <c r="I10358" s="10" t="s">
        <v>127</v>
      </c>
      <c r="J10358" s="10" t="s">
        <v>1006</v>
      </c>
      <c r="K10358" s="3" t="s">
        <v>982</v>
      </c>
      <c r="L10358" s="3" t="s">
        <v>983</v>
      </c>
      <c r="O10358" t="str">
        <f t="shared" si="809"/>
        <v>Glen-ENA BV</v>
      </c>
    </row>
    <row r="10359" spans="1:15" x14ac:dyDescent="0.3">
      <c r="A10359" s="7" t="str">
        <f t="shared" si="805"/>
        <v>MarcHibiscus</v>
      </c>
      <c r="B10359" s="7" t="str">
        <f t="shared" si="806"/>
        <v>MarcCleaners</v>
      </c>
      <c r="C10359" s="7" t="str">
        <f t="shared" si="807"/>
        <v>ENA BVHibiscus</v>
      </c>
      <c r="D10359" s="7" t="str">
        <f t="shared" si="808"/>
        <v>MarcENA BV</v>
      </c>
      <c r="E10359" s="3" t="s">
        <v>304</v>
      </c>
      <c r="F10359" s="3" t="s">
        <v>127</v>
      </c>
      <c r="G10359" s="3" t="s">
        <v>989</v>
      </c>
      <c r="H10359" s="10" t="s">
        <v>13</v>
      </c>
      <c r="I10359" s="10" t="s">
        <v>127</v>
      </c>
      <c r="J10359" s="10" t="s">
        <v>990</v>
      </c>
      <c r="K10359" s="3" t="s">
        <v>991</v>
      </c>
      <c r="L10359" s="3" t="s">
        <v>48</v>
      </c>
      <c r="O10359" t="str">
        <f t="shared" si="809"/>
        <v>Marc-ENA BV</v>
      </c>
    </row>
    <row r="10360" spans="1:15" x14ac:dyDescent="0.3">
      <c r="A10360" s="7" t="str">
        <f t="shared" si="805"/>
        <v>CobraRosemary</v>
      </c>
      <c r="B10360" s="7" t="str">
        <f t="shared" si="806"/>
        <v>CobraOther</v>
      </c>
      <c r="C10360" s="7" t="str">
        <f t="shared" si="807"/>
        <v>Unknown (GEM)Rosemary</v>
      </c>
      <c r="D10360" s="7" t="str">
        <f t="shared" si="808"/>
        <v>CobraUnknown (GEM)</v>
      </c>
      <c r="E10360" s="3" t="s">
        <v>43</v>
      </c>
      <c r="F10360" s="3" t="s">
        <v>30</v>
      </c>
      <c r="G10360" s="3" t="s">
        <v>981</v>
      </c>
      <c r="H10360" s="3" t="s">
        <v>16</v>
      </c>
      <c r="I10360" s="3" t="s">
        <v>48</v>
      </c>
      <c r="J10360" s="3" t="s">
        <v>48</v>
      </c>
      <c r="K10360" s="3" t="s">
        <v>982</v>
      </c>
      <c r="L10360" s="3" t="s">
        <v>48</v>
      </c>
      <c r="O10360" t="str">
        <f t="shared" si="809"/>
        <v>Cobra-Unknown (GEM)</v>
      </c>
    </row>
    <row r="10361" spans="1:15" x14ac:dyDescent="0.3">
      <c r="A10361" s="7" t="str">
        <f t="shared" si="805"/>
        <v>ZebRosemary</v>
      </c>
      <c r="B10361" s="7" t="str">
        <f t="shared" si="806"/>
        <v>ZebOther</v>
      </c>
      <c r="C10361" s="7" t="str">
        <f t="shared" si="807"/>
        <v>Unknown (GEM)Rosemary</v>
      </c>
      <c r="D10361" s="7" t="str">
        <f t="shared" si="808"/>
        <v>ZebUnknown (GEM)</v>
      </c>
      <c r="E10361" s="3" t="s">
        <v>880</v>
      </c>
      <c r="F10361" s="3" t="s">
        <v>30</v>
      </c>
      <c r="G10361" s="3" t="s">
        <v>981</v>
      </c>
      <c r="H10361" s="3" t="s">
        <v>16</v>
      </c>
      <c r="I10361" s="3" t="s">
        <v>48</v>
      </c>
      <c r="J10361" s="3" t="s">
        <v>48</v>
      </c>
      <c r="K10361" s="3" t="s">
        <v>982</v>
      </c>
      <c r="L10361" s="3" t="s">
        <v>48</v>
      </c>
      <c r="O10361" t="str">
        <f t="shared" si="809"/>
        <v>Zeb-Unknown (GEM)</v>
      </c>
    </row>
    <row r="10362" spans="1:15" x14ac:dyDescent="0.3">
      <c r="A10362" s="7" t="str">
        <f t="shared" si="805"/>
        <v>Tru/VanishRosemary</v>
      </c>
      <c r="B10362" s="7" t="str">
        <f t="shared" si="806"/>
        <v>Tru/VanishOther</v>
      </c>
      <c r="C10362" s="7" t="str">
        <f t="shared" si="807"/>
        <v>Unknown (GEM)Rosemary</v>
      </c>
      <c r="D10362" s="7" t="str">
        <f t="shared" si="808"/>
        <v>Tru/VanishUnknown (GEM)</v>
      </c>
      <c r="E10362" s="3" t="s">
        <v>833</v>
      </c>
      <c r="F10362" s="3" t="s">
        <v>30</v>
      </c>
      <c r="G10362" s="3" t="s">
        <v>981</v>
      </c>
      <c r="H10362" s="3" t="s">
        <v>16</v>
      </c>
      <c r="I10362" s="3" t="s">
        <v>48</v>
      </c>
      <c r="J10362" s="3" t="s">
        <v>48</v>
      </c>
      <c r="K10362" s="3" t="s">
        <v>982</v>
      </c>
      <c r="L10362" s="3" t="s">
        <v>48</v>
      </c>
      <c r="O10362" t="str">
        <f t="shared" si="809"/>
        <v>Tru/Vanish-Unknown (GEM)</v>
      </c>
    </row>
  </sheetData>
  <autoFilter ref="A2:O10362" xr:uid="{15D90308-8841-46D4-ACA5-644BDCB5AB3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30E52-2D14-4156-B917-5B2D5E120AF6}">
  <dimension ref="A1:E7595"/>
  <sheetViews>
    <sheetView zoomScaleNormal="100" workbookViewId="0">
      <selection activeCell="C1" sqref="C1"/>
    </sheetView>
  </sheetViews>
  <sheetFormatPr defaultRowHeight="14.4" x14ac:dyDescent="0.3"/>
  <cols>
    <col min="1" max="1" width="24.6640625" customWidth="1"/>
    <col min="2" max="2" width="23.6640625" style="1" bestFit="1" customWidth="1"/>
    <col min="3" max="4" width="23.6640625" style="1" customWidth="1"/>
    <col min="5" max="5" width="33.88671875" customWidth="1"/>
    <col min="7" max="7" width="24.109375" customWidth="1"/>
  </cols>
  <sheetData>
    <row r="1" spans="1:5" x14ac:dyDescent="0.3">
      <c r="A1" s="2" t="s">
        <v>0</v>
      </c>
      <c r="B1" s="2" t="s">
        <v>1</v>
      </c>
      <c r="C1" s="2" t="s">
        <v>1026</v>
      </c>
      <c r="D1" s="17" t="s">
        <v>1024</v>
      </c>
      <c r="E1" s="19" t="s">
        <v>1025</v>
      </c>
    </row>
    <row r="2" spans="1:5" x14ac:dyDescent="0.3">
      <c r="A2" s="1">
        <v>103</v>
      </c>
      <c r="B2" t="s">
        <v>5</v>
      </c>
      <c r="C2" t="str">
        <f>A2&amp;B2</f>
        <v>103USA</v>
      </c>
      <c r="D2" t="str">
        <f>VLOOKUP(C2,'Table 2'!C:D,2,FALSE)</f>
        <v>Other</v>
      </c>
    </row>
    <row r="3" spans="1:5" x14ac:dyDescent="0.3">
      <c r="A3" s="1">
        <v>131</v>
      </c>
      <c r="B3" t="s">
        <v>5</v>
      </c>
      <c r="C3" t="str">
        <f t="shared" ref="C3:C66" si="0">A3&amp;B3</f>
        <v>131USA</v>
      </c>
      <c r="D3" t="str">
        <f>VLOOKUP(C3,'Table 2'!C:D,2,FALSE)</f>
        <v>Other</v>
      </c>
    </row>
    <row r="4" spans="1:5" x14ac:dyDescent="0.3">
      <c r="A4" s="1">
        <v>141</v>
      </c>
      <c r="B4" t="s">
        <v>5</v>
      </c>
      <c r="C4" t="str">
        <f t="shared" si="0"/>
        <v>141USA</v>
      </c>
      <c r="D4" t="str">
        <f>VLOOKUP(C4,'Table 2'!C:D,2,FALSE)</f>
        <v>Other</v>
      </c>
    </row>
    <row r="5" spans="1:5" x14ac:dyDescent="0.3">
      <c r="A5" s="1">
        <v>151</v>
      </c>
      <c r="B5" t="s">
        <v>5</v>
      </c>
      <c r="C5" t="str">
        <f t="shared" si="0"/>
        <v>151USA</v>
      </c>
      <c r="D5" t="str">
        <f>VLOOKUP(C5,'Table 2'!C:D,2,FALSE)</f>
        <v>Other</v>
      </c>
    </row>
    <row r="6" spans="1:5" x14ac:dyDescent="0.3">
      <c r="A6" s="1">
        <v>161</v>
      </c>
      <c r="B6" t="s">
        <v>5</v>
      </c>
      <c r="C6" t="str">
        <f t="shared" si="0"/>
        <v>161USA</v>
      </c>
      <c r="D6" t="str">
        <f>VLOOKUP(C6,'Table 2'!C:D,2,FALSE)</f>
        <v>Other</v>
      </c>
    </row>
    <row r="7" spans="1:5" x14ac:dyDescent="0.3">
      <c r="A7" s="1">
        <v>193</v>
      </c>
      <c r="B7" t="s">
        <v>5</v>
      </c>
      <c r="C7" t="str">
        <f t="shared" si="0"/>
        <v>193USA</v>
      </c>
      <c r="D7" t="str">
        <f>VLOOKUP(C7,'Table 2'!C:D,2,FALSE)</f>
        <v>Other</v>
      </c>
    </row>
    <row r="8" spans="1:5" x14ac:dyDescent="0.3">
      <c r="A8" s="1" t="s">
        <v>11</v>
      </c>
      <c r="B8" t="s">
        <v>12</v>
      </c>
      <c r="C8" t="str">
        <f t="shared" si="0"/>
        <v>3 in 1United Kingdom</v>
      </c>
      <c r="D8" t="str">
        <f>VLOOKUP(C8,'Table 2'!C:D,2,FALSE)</f>
        <v>Cleaners</v>
      </c>
    </row>
    <row r="9" spans="1:5" x14ac:dyDescent="0.3">
      <c r="A9" s="1" t="s">
        <v>11</v>
      </c>
      <c r="B9" t="s">
        <v>15</v>
      </c>
      <c r="C9" t="str">
        <f t="shared" si="0"/>
        <v>3 in 1South Africa</v>
      </c>
      <c r="D9" t="e">
        <f>VLOOKUP(C9,'Table 2'!C:D,2,FALSE)</f>
        <v>#N/A</v>
      </c>
    </row>
    <row r="10" spans="1:5" x14ac:dyDescent="0.3">
      <c r="A10" s="1" t="s">
        <v>11</v>
      </c>
      <c r="B10" t="s">
        <v>18</v>
      </c>
      <c r="C10" t="str">
        <f t="shared" si="0"/>
        <v>3 in 1Singapore</v>
      </c>
      <c r="D10" t="str">
        <f>VLOOKUP(C10,'Table 2'!C:D,2,FALSE)</f>
        <v>Other</v>
      </c>
    </row>
    <row r="11" spans="1:5" x14ac:dyDescent="0.3">
      <c r="A11" s="1" t="s">
        <v>11</v>
      </c>
      <c r="B11" t="s">
        <v>20</v>
      </c>
      <c r="C11" t="str">
        <f t="shared" si="0"/>
        <v>3 in 1Vietnam</v>
      </c>
      <c r="D11" t="str">
        <f>VLOOKUP(C11,'Table 2'!C:D,2,FALSE)</f>
        <v>Other</v>
      </c>
    </row>
    <row r="12" spans="1:5" x14ac:dyDescent="0.3">
      <c r="A12" s="1" t="s">
        <v>11</v>
      </c>
      <c r="B12" t="s">
        <v>67</v>
      </c>
      <c r="C12" t="str">
        <f t="shared" si="0"/>
        <v>3 in 1Argentina</v>
      </c>
      <c r="D12" t="str">
        <f>VLOOKUP(C12,'Table 2'!C:D,2,FALSE)</f>
        <v>Cleaners</v>
      </c>
    </row>
    <row r="13" spans="1:5" x14ac:dyDescent="0.3">
      <c r="A13" s="1" t="s">
        <v>11</v>
      </c>
      <c r="B13" t="s">
        <v>55</v>
      </c>
      <c r="C13" t="str">
        <f t="shared" si="0"/>
        <v>3 in 1Brazil</v>
      </c>
      <c r="D13" t="str">
        <f>VLOOKUP(C13,'Table 2'!C:D,2,FALSE)</f>
        <v>Cleaners</v>
      </c>
    </row>
    <row r="14" spans="1:5" x14ac:dyDescent="0.3">
      <c r="A14" s="1" t="s">
        <v>11</v>
      </c>
      <c r="B14" t="s">
        <v>121</v>
      </c>
      <c r="C14" t="str">
        <f t="shared" si="0"/>
        <v>3 in 1Colombia</v>
      </c>
      <c r="D14" t="str">
        <f>VLOOKUP(C14,'Table 2'!C:D,2,FALSE)</f>
        <v>Cleaners</v>
      </c>
    </row>
    <row r="15" spans="1:5" x14ac:dyDescent="0.3">
      <c r="A15" s="1" t="s">
        <v>11</v>
      </c>
      <c r="B15" t="s">
        <v>24</v>
      </c>
      <c r="C15" t="str">
        <f t="shared" si="0"/>
        <v>3 in 1Mexico</v>
      </c>
      <c r="D15" t="str">
        <f>VLOOKUP(C15,'Table 2'!C:D,2,FALSE)</f>
        <v>Cleaners</v>
      </c>
    </row>
    <row r="16" spans="1:5" x14ac:dyDescent="0.3">
      <c r="A16" s="1" t="s">
        <v>11</v>
      </c>
      <c r="B16" t="s">
        <v>144</v>
      </c>
      <c r="C16" t="str">
        <f t="shared" si="0"/>
        <v>3 in 1Central America</v>
      </c>
      <c r="D16" t="str">
        <f>VLOOKUP(C16,'Table 2'!C:D,2,FALSE)</f>
        <v>Cleaners</v>
      </c>
    </row>
    <row r="17" spans="1:4" x14ac:dyDescent="0.3">
      <c r="A17" s="1" t="s">
        <v>11</v>
      </c>
      <c r="B17" t="s">
        <v>74</v>
      </c>
      <c r="C17" t="str">
        <f t="shared" si="0"/>
        <v>3 in 1Costa Rica</v>
      </c>
      <c r="D17" t="e">
        <f>VLOOKUP(C17,'Table 2'!C:D,2,FALSE)</f>
        <v>#N/A</v>
      </c>
    </row>
    <row r="18" spans="1:4" x14ac:dyDescent="0.3">
      <c r="A18" s="1" t="s">
        <v>21</v>
      </c>
      <c r="B18" t="s">
        <v>22</v>
      </c>
      <c r="C18" t="str">
        <f t="shared" si="0"/>
        <v>AbcChina</v>
      </c>
      <c r="D18" t="str">
        <f>VLOOKUP(C18,'Table 2'!C:D,2,FALSE)</f>
        <v>Household Care</v>
      </c>
    </row>
    <row r="19" spans="1:4" x14ac:dyDescent="0.3">
      <c r="A19" s="1" t="s">
        <v>21</v>
      </c>
      <c r="B19" t="s">
        <v>20</v>
      </c>
      <c r="C19" t="str">
        <f t="shared" si="0"/>
        <v>AbcVietnam</v>
      </c>
      <c r="D19" t="str">
        <f>VLOOKUP(C19,'Table 2'!C:D,2,FALSE)</f>
        <v>Household Care</v>
      </c>
    </row>
    <row r="20" spans="1:4" x14ac:dyDescent="0.3">
      <c r="A20" s="1" t="s">
        <v>21</v>
      </c>
      <c r="B20" t="s">
        <v>29</v>
      </c>
      <c r="C20" t="str">
        <f t="shared" si="0"/>
        <v>AbcIndonesia</v>
      </c>
      <c r="D20" t="str">
        <f>VLOOKUP(C20,'Table 2'!C:D,2,FALSE)</f>
        <v>Household Care</v>
      </c>
    </row>
    <row r="21" spans="1:4" x14ac:dyDescent="0.3">
      <c r="A21" s="1" t="s">
        <v>21</v>
      </c>
      <c r="B21" t="s">
        <v>30</v>
      </c>
      <c r="C21" t="str">
        <f t="shared" si="0"/>
        <v>AbcUnknown (GEM)</v>
      </c>
      <c r="D21" t="str">
        <f>VLOOKUP(C21,'Table 2'!C:D,2,FALSE)</f>
        <v>Household Care</v>
      </c>
    </row>
    <row r="22" spans="1:4" x14ac:dyDescent="0.3">
      <c r="A22" s="1" t="s">
        <v>21</v>
      </c>
      <c r="B22" t="s">
        <v>18</v>
      </c>
      <c r="C22" t="str">
        <f t="shared" si="0"/>
        <v>AbcSingapore</v>
      </c>
      <c r="D22" t="str">
        <f>VLOOKUP(C22,'Table 2'!C:D,2,FALSE)</f>
        <v>Household Care</v>
      </c>
    </row>
    <row r="23" spans="1:4" x14ac:dyDescent="0.3">
      <c r="A23" s="1" t="s">
        <v>21</v>
      </c>
      <c r="B23" t="s">
        <v>15</v>
      </c>
      <c r="C23" t="str">
        <f t="shared" si="0"/>
        <v>AbcSouth Africa</v>
      </c>
      <c r="D23" t="e">
        <f>VLOOKUP(C23,'Table 2'!C:D,2,FALSE)</f>
        <v>#N/A</v>
      </c>
    </row>
    <row r="24" spans="1:4" x14ac:dyDescent="0.3">
      <c r="A24" s="1" t="s">
        <v>21</v>
      </c>
      <c r="B24" t="s">
        <v>40</v>
      </c>
      <c r="C24" t="str">
        <f t="shared" si="0"/>
        <v>AbcBaltics</v>
      </c>
      <c r="D24" t="str">
        <f>VLOOKUP(C24,'Table 2'!C:D,2,FALSE)</f>
        <v>Cleaners</v>
      </c>
    </row>
    <row r="25" spans="1:4" x14ac:dyDescent="0.3">
      <c r="A25" s="1" t="s">
        <v>21</v>
      </c>
      <c r="B25" t="s">
        <v>50</v>
      </c>
      <c r="C25" t="str">
        <f t="shared" si="0"/>
        <v>AbcNetherlands</v>
      </c>
      <c r="D25" t="str">
        <f>VLOOKUP(C25,'Table 2'!C:D,2,FALSE)</f>
        <v>Cleaners</v>
      </c>
    </row>
    <row r="26" spans="1:4" x14ac:dyDescent="0.3">
      <c r="A26" s="1" t="s">
        <v>21</v>
      </c>
      <c r="B26" t="s">
        <v>52</v>
      </c>
      <c r="C26" t="str">
        <f t="shared" si="0"/>
        <v>AbcIreland</v>
      </c>
      <c r="D26" t="str">
        <f>VLOOKUP(C26,'Table 2'!C:D,2,FALSE)</f>
        <v>Cleaners</v>
      </c>
    </row>
    <row r="27" spans="1:4" x14ac:dyDescent="0.3">
      <c r="A27" s="1" t="s">
        <v>21</v>
      </c>
      <c r="B27" t="s">
        <v>72</v>
      </c>
      <c r="C27" t="str">
        <f t="shared" si="0"/>
        <v>AbcSlovakia</v>
      </c>
      <c r="D27" t="str">
        <f>VLOOKUP(C27,'Table 2'!C:D,2,FALSE)</f>
        <v>Cleaners</v>
      </c>
    </row>
    <row r="28" spans="1:4" x14ac:dyDescent="0.3">
      <c r="A28" s="1" t="s">
        <v>21</v>
      </c>
      <c r="B28" t="s">
        <v>84</v>
      </c>
      <c r="C28" t="str">
        <f t="shared" si="0"/>
        <v>AbcPoland</v>
      </c>
      <c r="D28" t="str">
        <f>VLOOKUP(C28,'Table 2'!C:D,2,FALSE)</f>
        <v>Cleaners</v>
      </c>
    </row>
    <row r="29" spans="1:4" x14ac:dyDescent="0.3">
      <c r="A29" s="1" t="s">
        <v>21</v>
      </c>
      <c r="B29" t="s">
        <v>12</v>
      </c>
      <c r="C29" t="str">
        <f t="shared" si="0"/>
        <v>AbcUnited Kingdom</v>
      </c>
      <c r="D29" t="str">
        <f>VLOOKUP(C29,'Table 2'!C:D,2,FALSE)</f>
        <v>Cleaners</v>
      </c>
    </row>
    <row r="30" spans="1:4" x14ac:dyDescent="0.3">
      <c r="A30" s="1" t="s">
        <v>21</v>
      </c>
      <c r="B30" t="s">
        <v>107</v>
      </c>
      <c r="C30" t="str">
        <f t="shared" si="0"/>
        <v>AbcCzech Republic</v>
      </c>
      <c r="D30" t="str">
        <f>VLOOKUP(C30,'Table 2'!C:D,2,FALSE)</f>
        <v>Cleaners</v>
      </c>
    </row>
    <row r="31" spans="1:4" x14ac:dyDescent="0.3">
      <c r="A31" s="1" t="s">
        <v>21</v>
      </c>
      <c r="B31" t="s">
        <v>108</v>
      </c>
      <c r="C31" t="str">
        <f t="shared" si="0"/>
        <v>AbcFrance</v>
      </c>
      <c r="D31" t="str">
        <f>VLOOKUP(C31,'Table 2'!C:D,2,FALSE)</f>
        <v>Cleaners</v>
      </c>
    </row>
    <row r="32" spans="1:4" x14ac:dyDescent="0.3">
      <c r="A32" s="1" t="s">
        <v>21</v>
      </c>
      <c r="B32" t="s">
        <v>109</v>
      </c>
      <c r="C32" t="str">
        <f t="shared" si="0"/>
        <v>AbcEcuador</v>
      </c>
      <c r="D32" t="str">
        <f>VLOOKUP(C32,'Table 2'!C:D,2,FALSE)</f>
        <v>Cleaners</v>
      </c>
    </row>
    <row r="33" spans="1:4" x14ac:dyDescent="0.3">
      <c r="A33" s="1" t="s">
        <v>21</v>
      </c>
      <c r="B33" t="s">
        <v>121</v>
      </c>
      <c r="C33" t="str">
        <f t="shared" si="0"/>
        <v>AbcColombia</v>
      </c>
      <c r="D33" t="str">
        <f>VLOOKUP(C33,'Table 2'!C:D,2,FALSE)</f>
        <v>Cleaners</v>
      </c>
    </row>
    <row r="34" spans="1:4" x14ac:dyDescent="0.3">
      <c r="A34" s="1" t="s">
        <v>21</v>
      </c>
      <c r="B34" t="s">
        <v>74</v>
      </c>
      <c r="C34" t="str">
        <f t="shared" si="0"/>
        <v>AbcCosta Rica</v>
      </c>
      <c r="D34" t="str">
        <f>VLOOKUP(C34,'Table 2'!C:D,2,FALSE)</f>
        <v>Cleaners</v>
      </c>
    </row>
    <row r="35" spans="1:4" x14ac:dyDescent="0.3">
      <c r="A35" s="1" t="s">
        <v>36</v>
      </c>
      <c r="B35" t="s">
        <v>37</v>
      </c>
      <c r="C35" t="str">
        <f t="shared" si="0"/>
        <v>AcorvioNutrition BU HQ</v>
      </c>
      <c r="D35" t="str">
        <f>VLOOKUP(C35,'Table 2'!C:D,2,FALSE)</f>
        <v>Nutrition</v>
      </c>
    </row>
    <row r="36" spans="1:4" x14ac:dyDescent="0.3">
      <c r="A36" s="1" t="s">
        <v>36</v>
      </c>
      <c r="B36" t="s">
        <v>38</v>
      </c>
      <c r="C36" t="str">
        <f t="shared" si="0"/>
        <v>AcorvioMalaysia</v>
      </c>
      <c r="D36" t="str">
        <f>VLOOKUP(C36,'Table 2'!C:D,2,FALSE)</f>
        <v>Nutrition</v>
      </c>
    </row>
    <row r="37" spans="1:4" x14ac:dyDescent="0.3">
      <c r="A37" s="1" t="s">
        <v>36</v>
      </c>
      <c r="B37" t="s">
        <v>18</v>
      </c>
      <c r="C37" t="str">
        <f t="shared" si="0"/>
        <v>AcorvioSingapore</v>
      </c>
      <c r="D37" t="str">
        <f>VLOOKUP(C37,'Table 2'!C:D,2,FALSE)</f>
        <v>Other</v>
      </c>
    </row>
    <row r="38" spans="1:4" x14ac:dyDescent="0.3">
      <c r="A38" s="1" t="s">
        <v>36</v>
      </c>
      <c r="B38" t="s">
        <v>29</v>
      </c>
      <c r="C38" t="str">
        <f t="shared" si="0"/>
        <v>AcorvioIndonesia</v>
      </c>
      <c r="D38" t="str">
        <f>VLOOKUP(C38,'Table 2'!C:D,2,FALSE)</f>
        <v>Nutrition</v>
      </c>
    </row>
    <row r="39" spans="1:4" x14ac:dyDescent="0.3">
      <c r="A39" s="1" t="s">
        <v>36</v>
      </c>
      <c r="B39" t="s">
        <v>39</v>
      </c>
      <c r="C39" t="str">
        <f t="shared" si="0"/>
        <v>AcorvioIsrael</v>
      </c>
      <c r="D39" t="str">
        <f>VLOOKUP(C39,'Table 2'!C:D,2,FALSE)</f>
        <v>Nutrition</v>
      </c>
    </row>
    <row r="40" spans="1:4" x14ac:dyDescent="0.3">
      <c r="A40" s="1" t="s">
        <v>32</v>
      </c>
      <c r="B40" t="s">
        <v>15</v>
      </c>
      <c r="C40" t="str">
        <f t="shared" si="0"/>
        <v>AddleroxSouth Africa</v>
      </c>
      <c r="D40" t="e">
        <f>VLOOKUP(C40,'Table 2'!C:D,2,FALSE)</f>
        <v>#N/A</v>
      </c>
    </row>
    <row r="41" spans="1:4" x14ac:dyDescent="0.3">
      <c r="A41" s="1" t="s">
        <v>32</v>
      </c>
      <c r="B41" t="s">
        <v>29</v>
      </c>
      <c r="C41" t="str">
        <f t="shared" si="0"/>
        <v>AddleroxIndonesia</v>
      </c>
      <c r="D41" t="str">
        <f>VLOOKUP(C41,'Table 2'!C:D,2,FALSE)</f>
        <v>Self-Care</v>
      </c>
    </row>
    <row r="42" spans="1:4" x14ac:dyDescent="0.3">
      <c r="A42" s="1" t="s">
        <v>32</v>
      </c>
      <c r="B42" t="s">
        <v>20</v>
      </c>
      <c r="C42" t="str">
        <f t="shared" si="0"/>
        <v>AddleroxVietnam</v>
      </c>
      <c r="D42" t="str">
        <f>VLOOKUP(C42,'Table 2'!C:D,2,FALSE)</f>
        <v>Self-Care</v>
      </c>
    </row>
    <row r="43" spans="1:4" x14ac:dyDescent="0.3">
      <c r="A43" s="1" t="s">
        <v>32</v>
      </c>
      <c r="B43" t="s">
        <v>18</v>
      </c>
      <c r="C43" t="str">
        <f t="shared" si="0"/>
        <v>AddleroxSingapore</v>
      </c>
      <c r="D43" t="str">
        <f>VLOOKUP(C43,'Table 2'!C:D,2,FALSE)</f>
        <v>Self-Care</v>
      </c>
    </row>
    <row r="44" spans="1:4" x14ac:dyDescent="0.3">
      <c r="A44" s="1" t="s">
        <v>32</v>
      </c>
      <c r="B44" t="s">
        <v>33</v>
      </c>
      <c r="C44" t="str">
        <f t="shared" si="0"/>
        <v>AddleroxGermany</v>
      </c>
      <c r="D44" t="str">
        <f>VLOOKUP(C44,'Table 2'!C:D,2,FALSE)</f>
        <v>Self-Care</v>
      </c>
    </row>
    <row r="45" spans="1:4" x14ac:dyDescent="0.3">
      <c r="A45" s="1" t="s">
        <v>35</v>
      </c>
      <c r="B45" t="s">
        <v>20</v>
      </c>
      <c r="C45" t="str">
        <f t="shared" si="0"/>
        <v>AdulfenVietnam</v>
      </c>
      <c r="D45" t="str">
        <f>VLOOKUP(C45,'Table 2'!C:D,2,FALSE)</f>
        <v>Self-Care</v>
      </c>
    </row>
    <row r="46" spans="1:4" x14ac:dyDescent="0.3">
      <c r="A46" s="1" t="s">
        <v>35</v>
      </c>
      <c r="B46" t="s">
        <v>15</v>
      </c>
      <c r="C46" t="str">
        <f t="shared" si="0"/>
        <v>AdulfenSouth Africa</v>
      </c>
      <c r="D46" t="e">
        <f>VLOOKUP(C46,'Table 2'!C:D,2,FALSE)</f>
        <v>#N/A</v>
      </c>
    </row>
    <row r="47" spans="1:4" x14ac:dyDescent="0.3">
      <c r="A47" s="1" t="s">
        <v>35</v>
      </c>
      <c r="B47" t="s">
        <v>18</v>
      </c>
      <c r="C47" t="str">
        <f t="shared" si="0"/>
        <v>AdulfenSingapore</v>
      </c>
      <c r="D47" t="str">
        <f>VLOOKUP(C47,'Table 2'!C:D,2,FALSE)</f>
        <v>Self-Care</v>
      </c>
    </row>
    <row r="48" spans="1:4" x14ac:dyDescent="0.3">
      <c r="A48" s="1" t="s">
        <v>35</v>
      </c>
      <c r="B48" t="s">
        <v>29</v>
      </c>
      <c r="C48" t="str">
        <f t="shared" si="0"/>
        <v>AdulfenIndonesia</v>
      </c>
      <c r="D48" t="str">
        <f>VLOOKUP(C48,'Table 2'!C:D,2,FALSE)</f>
        <v>Self-Care</v>
      </c>
    </row>
    <row r="49" spans="1:4" x14ac:dyDescent="0.3">
      <c r="A49" s="1" t="s">
        <v>931</v>
      </c>
      <c r="B49" t="s">
        <v>29</v>
      </c>
      <c r="C49" t="str">
        <f t="shared" si="0"/>
        <v>Adult Fortified Milk PWDIndonesia</v>
      </c>
      <c r="D49" t="e">
        <f>VLOOKUP(C49,'Table 2'!C:D,2,FALSE)</f>
        <v>#N/A</v>
      </c>
    </row>
    <row r="50" spans="1:4" x14ac:dyDescent="0.3">
      <c r="A50" s="1" t="s">
        <v>931</v>
      </c>
      <c r="B50" t="s">
        <v>38</v>
      </c>
      <c r="C50" t="str">
        <f t="shared" si="0"/>
        <v>Adult Fortified Milk PWDMalaysia</v>
      </c>
      <c r="D50" t="e">
        <f>VLOOKUP(C50,'Table 2'!C:D,2,FALSE)</f>
        <v>#N/A</v>
      </c>
    </row>
    <row r="51" spans="1:4" x14ac:dyDescent="0.3">
      <c r="A51" s="1" t="s">
        <v>931</v>
      </c>
      <c r="B51" t="s">
        <v>110</v>
      </c>
      <c r="C51" t="str">
        <f t="shared" si="0"/>
        <v>Adult Fortified Milk PWDPhilippines</v>
      </c>
      <c r="D51" t="e">
        <f>VLOOKUP(C51,'Table 2'!C:D,2,FALSE)</f>
        <v>#N/A</v>
      </c>
    </row>
    <row r="52" spans="1:4" x14ac:dyDescent="0.3">
      <c r="A52" s="1" t="s">
        <v>931</v>
      </c>
      <c r="B52" t="s">
        <v>20</v>
      </c>
      <c r="C52" t="str">
        <f t="shared" si="0"/>
        <v>Adult Fortified Milk PWDVietnam</v>
      </c>
      <c r="D52" t="e">
        <f>VLOOKUP(C52,'Table 2'!C:D,2,FALSE)</f>
        <v>#N/A</v>
      </c>
    </row>
    <row r="53" spans="1:4" x14ac:dyDescent="0.3">
      <c r="A53" s="1" t="s">
        <v>884</v>
      </c>
      <c r="B53" t="s">
        <v>55</v>
      </c>
      <c r="C53" t="str">
        <f t="shared" si="0"/>
        <v>Adult SustagenBrazil</v>
      </c>
      <c r="D53" t="e">
        <f>VLOOKUP(C53,'Table 2'!C:D,2,FALSE)</f>
        <v>#N/A</v>
      </c>
    </row>
    <row r="54" spans="1:4" x14ac:dyDescent="0.3">
      <c r="A54" s="1" t="s">
        <v>884</v>
      </c>
      <c r="B54" t="s">
        <v>110</v>
      </c>
      <c r="C54" t="str">
        <f t="shared" si="0"/>
        <v>Adult SustagenPhilippines</v>
      </c>
      <c r="D54" t="e">
        <f>VLOOKUP(C54,'Table 2'!C:D,2,FALSE)</f>
        <v>#N/A</v>
      </c>
    </row>
    <row r="55" spans="1:4" x14ac:dyDescent="0.3">
      <c r="A55" s="1" t="s">
        <v>884</v>
      </c>
      <c r="B55" t="s">
        <v>85</v>
      </c>
      <c r="C55" t="str">
        <f t="shared" si="0"/>
        <v>Adult SustagenThailand</v>
      </c>
      <c r="D55" t="e">
        <f>VLOOKUP(C55,'Table 2'!C:D,2,FALSE)</f>
        <v>#N/A</v>
      </c>
    </row>
    <row r="56" spans="1:4" x14ac:dyDescent="0.3">
      <c r="A56" s="1" t="s">
        <v>42</v>
      </c>
      <c r="B56" t="s">
        <v>20</v>
      </c>
      <c r="C56" t="str">
        <f t="shared" si="0"/>
        <v>AeroblastVietnam</v>
      </c>
      <c r="D56" t="str">
        <f>VLOOKUP(C56,'Table 2'!C:D,2,FALSE)</f>
        <v>Other</v>
      </c>
    </row>
    <row r="57" spans="1:4" x14ac:dyDescent="0.3">
      <c r="A57" s="1" t="s">
        <v>42</v>
      </c>
      <c r="B57" t="s">
        <v>15</v>
      </c>
      <c r="C57" t="str">
        <f t="shared" si="0"/>
        <v>AeroblastSouth Africa</v>
      </c>
      <c r="D57" t="e">
        <f>VLOOKUP(C57,'Table 2'!C:D,2,FALSE)</f>
        <v>#N/A</v>
      </c>
    </row>
    <row r="58" spans="1:4" x14ac:dyDescent="0.3">
      <c r="A58" s="1" t="s">
        <v>42</v>
      </c>
      <c r="B58" t="s">
        <v>18</v>
      </c>
      <c r="C58" t="str">
        <f t="shared" si="0"/>
        <v>AeroblastSingapore</v>
      </c>
      <c r="D58" t="str">
        <f>VLOOKUP(C58,'Table 2'!C:D,2,FALSE)</f>
        <v>Other</v>
      </c>
    </row>
    <row r="59" spans="1:4" x14ac:dyDescent="0.3">
      <c r="A59" s="1" t="s">
        <v>46</v>
      </c>
      <c r="B59" t="s">
        <v>47</v>
      </c>
      <c r="C59" t="str">
        <f t="shared" si="0"/>
        <v>AerogardHealth BU HQ</v>
      </c>
      <c r="D59" t="str">
        <f>VLOOKUP(C59,'Table 2'!C:D,2,FALSE)</f>
        <v>Household Care</v>
      </c>
    </row>
    <row r="60" spans="1:4" x14ac:dyDescent="0.3">
      <c r="A60" s="1" t="s">
        <v>46</v>
      </c>
      <c r="B60" t="s">
        <v>20</v>
      </c>
      <c r="C60" t="str">
        <f t="shared" si="0"/>
        <v>AerogardVietnam</v>
      </c>
      <c r="D60" t="str">
        <f>VLOOKUP(C60,'Table 2'!C:D,2,FALSE)</f>
        <v>Household Care</v>
      </c>
    </row>
    <row r="61" spans="1:4" x14ac:dyDescent="0.3">
      <c r="A61" s="1" t="s">
        <v>46</v>
      </c>
      <c r="B61" t="s">
        <v>38</v>
      </c>
      <c r="C61" t="str">
        <f t="shared" si="0"/>
        <v>AerogardMalaysia</v>
      </c>
      <c r="D61" t="str">
        <f>VLOOKUP(C61,'Table 2'!C:D,2,FALSE)</f>
        <v>Household Care</v>
      </c>
    </row>
    <row r="62" spans="1:4" x14ac:dyDescent="0.3">
      <c r="A62" s="1" t="s">
        <v>46</v>
      </c>
      <c r="B62" t="s">
        <v>15</v>
      </c>
      <c r="C62" t="str">
        <f t="shared" si="0"/>
        <v>AerogardSouth Africa</v>
      </c>
      <c r="D62" t="e">
        <f>VLOOKUP(C62,'Table 2'!C:D,2,FALSE)</f>
        <v>#N/A</v>
      </c>
    </row>
    <row r="63" spans="1:4" x14ac:dyDescent="0.3">
      <c r="A63" s="1" t="s">
        <v>46</v>
      </c>
      <c r="B63" t="s">
        <v>53</v>
      </c>
      <c r="C63" t="str">
        <f t="shared" si="0"/>
        <v>AerogardHygiene BU HQ</v>
      </c>
      <c r="D63" t="str">
        <f>VLOOKUP(C63,'Table 2'!C:D,2,FALSE)</f>
        <v>Household Care</v>
      </c>
    </row>
    <row r="64" spans="1:4" x14ac:dyDescent="0.3">
      <c r="A64" s="1" t="s">
        <v>46</v>
      </c>
      <c r="B64" t="s">
        <v>22</v>
      </c>
      <c r="C64" t="str">
        <f t="shared" si="0"/>
        <v>AerogardChina</v>
      </c>
      <c r="D64" t="str">
        <f>VLOOKUP(C64,'Table 2'!C:D,2,FALSE)</f>
        <v>Household Care</v>
      </c>
    </row>
    <row r="65" spans="1:4" x14ac:dyDescent="0.3">
      <c r="A65" s="1" t="s">
        <v>46</v>
      </c>
      <c r="B65" t="s">
        <v>56</v>
      </c>
      <c r="C65" t="str">
        <f t="shared" si="0"/>
        <v>AerogardHong Kong</v>
      </c>
      <c r="D65" t="str">
        <f>VLOOKUP(C65,'Table 2'!C:D,2,FALSE)</f>
        <v>Household Care</v>
      </c>
    </row>
    <row r="66" spans="1:4" x14ac:dyDescent="0.3">
      <c r="A66" s="1" t="s">
        <v>46</v>
      </c>
      <c r="B66" t="s">
        <v>57</v>
      </c>
      <c r="C66" t="str">
        <f t="shared" si="0"/>
        <v>AerogardOther HQ</v>
      </c>
      <c r="D66" t="str">
        <f>VLOOKUP(C66,'Table 2'!C:D,2,FALSE)</f>
        <v>Household Care</v>
      </c>
    </row>
    <row r="67" spans="1:4" x14ac:dyDescent="0.3">
      <c r="A67" s="1" t="s">
        <v>46</v>
      </c>
      <c r="B67" t="s">
        <v>18</v>
      </c>
      <c r="C67" t="str">
        <f t="shared" ref="C67:C130" si="1">A67&amp;B67</f>
        <v>AerogardSingapore</v>
      </c>
      <c r="D67" t="str">
        <f>VLOOKUP(C67,'Table 2'!C:D,2,FALSE)</f>
        <v>Household Care</v>
      </c>
    </row>
    <row r="68" spans="1:4" x14ac:dyDescent="0.3">
      <c r="A68" s="1" t="s">
        <v>46</v>
      </c>
      <c r="B68" t="s">
        <v>82</v>
      </c>
      <c r="C68" t="str">
        <f t="shared" si="1"/>
        <v>AerogardNew Zealand</v>
      </c>
      <c r="D68" t="str">
        <f>VLOOKUP(C68,'Table 2'!C:D,2,FALSE)</f>
        <v>Pest</v>
      </c>
    </row>
    <row r="69" spans="1:4" x14ac:dyDescent="0.3">
      <c r="A69" s="1" t="s">
        <v>46</v>
      </c>
      <c r="B69" t="s">
        <v>33</v>
      </c>
      <c r="C69" t="str">
        <f t="shared" si="1"/>
        <v>AerogardGermany</v>
      </c>
      <c r="D69" t="str">
        <f>VLOOKUP(C69,'Table 2'!C:D,2,FALSE)</f>
        <v>Pest</v>
      </c>
    </row>
    <row r="70" spans="1:4" x14ac:dyDescent="0.3">
      <c r="A70" s="1" t="s">
        <v>46</v>
      </c>
      <c r="B70" t="s">
        <v>127</v>
      </c>
      <c r="C70" t="str">
        <f t="shared" si="1"/>
        <v>AerogardENA BV</v>
      </c>
      <c r="D70" t="str">
        <f>VLOOKUP(C70,'Table 2'!C:D,2,FALSE)</f>
        <v>Pest</v>
      </c>
    </row>
    <row r="71" spans="1:4" x14ac:dyDescent="0.3">
      <c r="A71" s="1" t="s">
        <v>46</v>
      </c>
      <c r="B71" t="s">
        <v>128</v>
      </c>
      <c r="C71" t="str">
        <f t="shared" si="1"/>
        <v>AerogardAustralia</v>
      </c>
      <c r="D71" t="str">
        <f>VLOOKUP(C71,'Table 2'!C:D,2,FALSE)</f>
        <v>Pest</v>
      </c>
    </row>
    <row r="72" spans="1:4" x14ac:dyDescent="0.3">
      <c r="A72" s="1" t="s">
        <v>46</v>
      </c>
      <c r="B72" t="s">
        <v>183</v>
      </c>
      <c r="C72" t="str">
        <f t="shared" si="1"/>
        <v>AerogardHygiene Europe HQ</v>
      </c>
      <c r="D72" t="str">
        <f>VLOOKUP(C72,'Table 2'!C:D,2,FALSE)</f>
        <v>Other</v>
      </c>
    </row>
    <row r="73" spans="1:4" x14ac:dyDescent="0.3">
      <c r="A73" s="1" t="s">
        <v>46</v>
      </c>
      <c r="B73" t="s">
        <v>55</v>
      </c>
      <c r="C73" t="str">
        <f t="shared" si="1"/>
        <v>AerogardBrazil</v>
      </c>
      <c r="D73" t="str">
        <f>VLOOKUP(C73,'Table 2'!C:D,2,FALSE)</f>
        <v>Pest</v>
      </c>
    </row>
    <row r="74" spans="1:4" x14ac:dyDescent="0.3">
      <c r="A74" s="1" t="s">
        <v>58</v>
      </c>
      <c r="B74" t="s">
        <v>20</v>
      </c>
      <c r="C74" t="str">
        <f t="shared" si="1"/>
        <v>AerowaxVietnam</v>
      </c>
      <c r="D74" t="str">
        <f>VLOOKUP(C74,'Table 2'!C:D,2,FALSE)</f>
        <v>Other</v>
      </c>
    </row>
    <row r="75" spans="1:4" x14ac:dyDescent="0.3">
      <c r="A75" s="1" t="s">
        <v>58</v>
      </c>
      <c r="B75" t="s">
        <v>18</v>
      </c>
      <c r="C75" t="str">
        <f t="shared" si="1"/>
        <v>AerowaxSingapore</v>
      </c>
      <c r="D75" t="str">
        <f>VLOOKUP(C75,'Table 2'!C:D,2,FALSE)</f>
        <v>Other</v>
      </c>
    </row>
    <row r="76" spans="1:4" x14ac:dyDescent="0.3">
      <c r="A76" s="1" t="s">
        <v>58</v>
      </c>
      <c r="B76" t="s">
        <v>15</v>
      </c>
      <c r="C76" t="str">
        <f t="shared" si="1"/>
        <v>AerowaxSouth Africa</v>
      </c>
      <c r="D76" t="e">
        <f>VLOOKUP(C76,'Table 2'!C:D,2,FALSE)</f>
        <v>#N/A</v>
      </c>
    </row>
    <row r="77" spans="1:4" x14ac:dyDescent="0.3">
      <c r="A77" s="1" t="s">
        <v>59</v>
      </c>
      <c r="B77" t="s">
        <v>15</v>
      </c>
      <c r="C77" t="str">
        <f t="shared" si="1"/>
        <v>AgiolaxSouth Africa</v>
      </c>
      <c r="D77" t="e">
        <f>VLOOKUP(C77,'Table 2'!C:D,2,FALSE)</f>
        <v>#N/A</v>
      </c>
    </row>
    <row r="78" spans="1:4" x14ac:dyDescent="0.3">
      <c r="A78" s="1" t="s">
        <v>59</v>
      </c>
      <c r="B78" t="s">
        <v>18</v>
      </c>
      <c r="C78" t="str">
        <f t="shared" si="1"/>
        <v>AgiolaxSingapore</v>
      </c>
      <c r="D78" t="str">
        <f>VLOOKUP(C78,'Table 2'!C:D,2,FALSE)</f>
        <v>Other</v>
      </c>
    </row>
    <row r="79" spans="1:4" x14ac:dyDescent="0.3">
      <c r="A79" s="1" t="s">
        <v>59</v>
      </c>
      <c r="B79" t="s">
        <v>20</v>
      </c>
      <c r="C79" t="str">
        <f t="shared" si="1"/>
        <v>AgiolaxVietnam</v>
      </c>
      <c r="D79" t="str">
        <f>VLOOKUP(C79,'Table 2'!C:D,2,FALSE)</f>
        <v>Other</v>
      </c>
    </row>
    <row r="80" spans="1:4" x14ac:dyDescent="0.3">
      <c r="A80" s="1" t="s">
        <v>59</v>
      </c>
      <c r="B80" t="s">
        <v>37</v>
      </c>
      <c r="C80" t="str">
        <f t="shared" si="1"/>
        <v>AgiolaxNutrition BU HQ</v>
      </c>
      <c r="D80" t="str">
        <f>VLOOKUP(C80,'Table 2'!C:D,2,FALSE)</f>
        <v>Nutrition</v>
      </c>
    </row>
    <row r="81" spans="1:4" x14ac:dyDescent="0.3">
      <c r="A81" s="1" t="s">
        <v>59</v>
      </c>
      <c r="B81" t="s">
        <v>38</v>
      </c>
      <c r="C81" t="str">
        <f t="shared" si="1"/>
        <v>AgiolaxMalaysia</v>
      </c>
      <c r="D81" t="str">
        <f>VLOOKUP(C81,'Table 2'!C:D,2,FALSE)</f>
        <v>Nutrition</v>
      </c>
    </row>
    <row r="82" spans="1:4" x14ac:dyDescent="0.3">
      <c r="A82" s="1" t="s">
        <v>59</v>
      </c>
      <c r="B82" t="s">
        <v>39</v>
      </c>
      <c r="C82" t="str">
        <f t="shared" si="1"/>
        <v>AgiolaxIsrael</v>
      </c>
      <c r="D82" t="str">
        <f>VLOOKUP(C82,'Table 2'!C:D,2,FALSE)</f>
        <v>Nutrition</v>
      </c>
    </row>
    <row r="83" spans="1:4" x14ac:dyDescent="0.3">
      <c r="A83" s="1" t="s">
        <v>60</v>
      </c>
      <c r="B83" t="s">
        <v>29</v>
      </c>
      <c r="C83" t="str">
        <f t="shared" si="1"/>
        <v>AirborneIndonesia</v>
      </c>
      <c r="D83" t="str">
        <f>VLOOKUP(C83,'Table 2'!C:D,2,FALSE)</f>
        <v>Self-Care</v>
      </c>
    </row>
    <row r="84" spans="1:4" x14ac:dyDescent="0.3">
      <c r="A84" s="1" t="s">
        <v>60</v>
      </c>
      <c r="B84" t="s">
        <v>61</v>
      </c>
      <c r="C84" t="str">
        <f t="shared" si="1"/>
        <v>AirborneItaly</v>
      </c>
      <c r="D84" t="str">
        <f>VLOOKUP(C84,'Table 2'!C:D,2,FALSE)</f>
        <v>Self-Care</v>
      </c>
    </row>
    <row r="85" spans="1:4" x14ac:dyDescent="0.3">
      <c r="A85" s="1" t="s">
        <v>60</v>
      </c>
      <c r="B85" t="s">
        <v>63</v>
      </c>
      <c r="C85" t="str">
        <f t="shared" si="1"/>
        <v>AirborneBelgium</v>
      </c>
      <c r="D85" t="str">
        <f>VLOOKUP(C85,'Table 2'!C:D,2,FALSE)</f>
        <v>Self-Care</v>
      </c>
    </row>
    <row r="86" spans="1:4" x14ac:dyDescent="0.3">
      <c r="A86" s="1" t="s">
        <v>60</v>
      </c>
      <c r="B86" t="s">
        <v>57</v>
      </c>
      <c r="C86" t="str">
        <f t="shared" si="1"/>
        <v>AirborneOther HQ</v>
      </c>
      <c r="D86" t="str">
        <f>VLOOKUP(C86,'Table 2'!C:D,2,FALSE)</f>
        <v>Self-Care</v>
      </c>
    </row>
    <row r="87" spans="1:4" x14ac:dyDescent="0.3">
      <c r="A87" s="1" t="s">
        <v>60</v>
      </c>
      <c r="B87" t="s">
        <v>15</v>
      </c>
      <c r="C87" t="str">
        <f t="shared" si="1"/>
        <v>AirborneSouth Africa</v>
      </c>
      <c r="D87" t="e">
        <f>VLOOKUP(C87,'Table 2'!C:D,2,FALSE)</f>
        <v>#N/A</v>
      </c>
    </row>
    <row r="88" spans="1:4" x14ac:dyDescent="0.3">
      <c r="A88" s="1" t="s">
        <v>60</v>
      </c>
      <c r="B88" t="s">
        <v>5</v>
      </c>
      <c r="C88" t="str">
        <f t="shared" si="1"/>
        <v>AirborneUSA</v>
      </c>
      <c r="D88" t="str">
        <f>VLOOKUP(C88,'Table 2'!C:D,2,FALSE)</f>
        <v>Self-Care</v>
      </c>
    </row>
    <row r="89" spans="1:4" x14ac:dyDescent="0.3">
      <c r="A89" s="1" t="s">
        <v>60</v>
      </c>
      <c r="B89" t="s">
        <v>20</v>
      </c>
      <c r="C89" t="str">
        <f t="shared" si="1"/>
        <v>AirborneVietnam</v>
      </c>
      <c r="D89" t="str">
        <f>VLOOKUP(C89,'Table 2'!C:D,2,FALSE)</f>
        <v>Self-Care</v>
      </c>
    </row>
    <row r="90" spans="1:4" x14ac:dyDescent="0.3">
      <c r="A90" s="1" t="s">
        <v>60</v>
      </c>
      <c r="B90" t="s">
        <v>64</v>
      </c>
      <c r="C90" t="str">
        <f t="shared" si="1"/>
        <v>AirborneSpain</v>
      </c>
      <c r="D90" t="str">
        <f>VLOOKUP(C90,'Table 2'!C:D,2,FALSE)</f>
        <v>Self-Care</v>
      </c>
    </row>
    <row r="91" spans="1:4" x14ac:dyDescent="0.3">
      <c r="A91" s="1" t="s">
        <v>60</v>
      </c>
      <c r="B91" t="s">
        <v>18</v>
      </c>
      <c r="C91" t="str">
        <f t="shared" si="1"/>
        <v>AirborneSingapore</v>
      </c>
      <c r="D91" t="str">
        <f>VLOOKUP(C91,'Table 2'!C:D,2,FALSE)</f>
        <v>Self-Care</v>
      </c>
    </row>
    <row r="92" spans="1:4" x14ac:dyDescent="0.3">
      <c r="A92" s="1" t="s">
        <v>60</v>
      </c>
      <c r="B92" t="s">
        <v>47</v>
      </c>
      <c r="C92" t="str">
        <f t="shared" si="1"/>
        <v>AirborneHealth BU HQ</v>
      </c>
      <c r="D92" t="str">
        <f>VLOOKUP(C92,'Table 2'!C:D,2,FALSE)</f>
        <v>Self-Care</v>
      </c>
    </row>
    <row r="93" spans="1:4" x14ac:dyDescent="0.3">
      <c r="A93" s="1" t="s">
        <v>60</v>
      </c>
      <c r="B93" t="s">
        <v>33</v>
      </c>
      <c r="C93" t="str">
        <f t="shared" si="1"/>
        <v>AirborneGermany</v>
      </c>
      <c r="D93" t="str">
        <f>VLOOKUP(C93,'Table 2'!C:D,2,FALSE)</f>
        <v>Self-Care</v>
      </c>
    </row>
    <row r="94" spans="1:4" x14ac:dyDescent="0.3">
      <c r="A94" s="1" t="s">
        <v>60</v>
      </c>
      <c r="B94" t="s">
        <v>68</v>
      </c>
      <c r="C94" t="str">
        <f t="shared" si="1"/>
        <v>AirborneKorea</v>
      </c>
      <c r="D94" t="str">
        <f>VLOOKUP(C94,'Table 2'!C:D,2,FALSE)</f>
        <v>Self-Care</v>
      </c>
    </row>
    <row r="95" spans="1:4" x14ac:dyDescent="0.3">
      <c r="A95" s="1" t="s">
        <v>60</v>
      </c>
      <c r="B95" t="s">
        <v>56</v>
      </c>
      <c r="C95" t="str">
        <f t="shared" si="1"/>
        <v>AirborneHong Kong</v>
      </c>
      <c r="D95" t="str">
        <f>VLOOKUP(C95,'Table 2'!C:D,2,FALSE)</f>
        <v>Self-Care</v>
      </c>
    </row>
    <row r="96" spans="1:4" x14ac:dyDescent="0.3">
      <c r="A96" s="1" t="s">
        <v>60</v>
      </c>
      <c r="B96" t="s">
        <v>69</v>
      </c>
      <c r="C96" t="str">
        <f t="shared" si="1"/>
        <v>AirbornePortugal</v>
      </c>
      <c r="D96" t="str">
        <f>VLOOKUP(C96,'Table 2'!C:D,2,FALSE)</f>
        <v>Self-Care</v>
      </c>
    </row>
    <row r="97" spans="1:4" x14ac:dyDescent="0.3">
      <c r="A97" s="1" t="s">
        <v>60</v>
      </c>
      <c r="B97" t="s">
        <v>70</v>
      </c>
      <c r="C97" t="str">
        <f t="shared" si="1"/>
        <v>AirborneOther Caribbean</v>
      </c>
      <c r="D97" t="str">
        <f>VLOOKUP(C97,'Table 2'!C:D,2,FALSE)</f>
        <v>Self-Care</v>
      </c>
    </row>
    <row r="98" spans="1:4" x14ac:dyDescent="0.3">
      <c r="A98" s="1" t="s">
        <v>60</v>
      </c>
      <c r="B98" t="s">
        <v>12</v>
      </c>
      <c r="C98" t="str">
        <f t="shared" si="1"/>
        <v>AirborneUnited Kingdom</v>
      </c>
      <c r="D98" t="str">
        <f>VLOOKUP(C98,'Table 2'!C:D,2,FALSE)</f>
        <v>Self-Care</v>
      </c>
    </row>
    <row r="99" spans="1:4" x14ac:dyDescent="0.3">
      <c r="A99" s="1" t="s">
        <v>60</v>
      </c>
      <c r="B99" t="s">
        <v>73</v>
      </c>
      <c r="C99" t="str">
        <f t="shared" si="1"/>
        <v>AirborneTaiwan</v>
      </c>
      <c r="D99" t="str">
        <f>VLOOKUP(C99,'Table 2'!C:D,2,FALSE)</f>
        <v>Self-Care</v>
      </c>
    </row>
    <row r="100" spans="1:4" x14ac:dyDescent="0.3">
      <c r="A100" s="1" t="s">
        <v>60</v>
      </c>
      <c r="B100" t="s">
        <v>74</v>
      </c>
      <c r="C100" t="str">
        <f t="shared" si="1"/>
        <v>AirborneCosta Rica</v>
      </c>
      <c r="D100" t="str">
        <f>VLOOKUP(C100,'Table 2'!C:D,2,FALSE)</f>
        <v>Self-Care</v>
      </c>
    </row>
    <row r="101" spans="1:4" x14ac:dyDescent="0.3">
      <c r="A101" s="1" t="s">
        <v>60</v>
      </c>
      <c r="B101" t="s">
        <v>22</v>
      </c>
      <c r="C101" t="str">
        <f t="shared" si="1"/>
        <v>AirborneChina</v>
      </c>
      <c r="D101" t="str">
        <f>VLOOKUP(C101,'Table 2'!C:D,2,FALSE)</f>
        <v>Self-Care</v>
      </c>
    </row>
    <row r="102" spans="1:4" x14ac:dyDescent="0.3">
      <c r="A102" s="1" t="s">
        <v>75</v>
      </c>
      <c r="B102" t="s">
        <v>15</v>
      </c>
      <c r="C102" t="str">
        <f t="shared" si="1"/>
        <v>AirfreshSouth Africa</v>
      </c>
      <c r="D102" t="e">
        <f>VLOOKUP(C102,'Table 2'!C:D,2,FALSE)</f>
        <v>#N/A</v>
      </c>
    </row>
    <row r="103" spans="1:4" x14ac:dyDescent="0.3">
      <c r="A103" s="1" t="s">
        <v>75</v>
      </c>
      <c r="B103" t="s">
        <v>18</v>
      </c>
      <c r="C103" t="str">
        <f t="shared" si="1"/>
        <v>AirfreshSingapore</v>
      </c>
      <c r="D103" t="str">
        <f>VLOOKUP(C103,'Table 2'!C:D,2,FALSE)</f>
        <v>Self-Care</v>
      </c>
    </row>
    <row r="104" spans="1:4" x14ac:dyDescent="0.3">
      <c r="A104" s="1" t="s">
        <v>75</v>
      </c>
      <c r="B104" t="s">
        <v>76</v>
      </c>
      <c r="C104" t="str">
        <f t="shared" si="1"/>
        <v>AirfreshSwitzerland</v>
      </c>
      <c r="D104" t="str">
        <f>VLOOKUP(C104,'Table 2'!C:D,2,FALSE)</f>
        <v>Self-Care</v>
      </c>
    </row>
    <row r="105" spans="1:4" x14ac:dyDescent="0.3">
      <c r="A105" s="1" t="s">
        <v>75</v>
      </c>
      <c r="B105" t="s">
        <v>20</v>
      </c>
      <c r="C105" t="str">
        <f t="shared" si="1"/>
        <v>AirfreshVietnam</v>
      </c>
      <c r="D105" t="str">
        <f>VLOOKUP(C105,'Table 2'!C:D,2,FALSE)</f>
        <v>Self-Care</v>
      </c>
    </row>
    <row r="106" spans="1:4" x14ac:dyDescent="0.3">
      <c r="A106" s="1" t="s">
        <v>75</v>
      </c>
      <c r="B106" t="s">
        <v>69</v>
      </c>
      <c r="C106" t="str">
        <f t="shared" si="1"/>
        <v>AirfreshPortugal</v>
      </c>
      <c r="D106" t="str">
        <f>VLOOKUP(C106,'Table 2'!C:D,2,FALSE)</f>
        <v>Self-Care</v>
      </c>
    </row>
    <row r="107" spans="1:4" x14ac:dyDescent="0.3">
      <c r="A107" s="1" t="s">
        <v>77</v>
      </c>
      <c r="B107" t="s">
        <v>78</v>
      </c>
      <c r="C107" t="str">
        <f t="shared" si="1"/>
        <v>AirwickMaghreb</v>
      </c>
      <c r="D107" t="str">
        <f>VLOOKUP(C107,'Table 2'!C:D,2,FALSE)</f>
        <v>Household Care</v>
      </c>
    </row>
    <row r="108" spans="1:4" x14ac:dyDescent="0.3">
      <c r="A108" s="1" t="s">
        <v>77</v>
      </c>
      <c r="B108" t="s">
        <v>22</v>
      </c>
      <c r="C108" t="str">
        <f t="shared" si="1"/>
        <v>AirwickChina</v>
      </c>
      <c r="D108" t="str">
        <f>VLOOKUP(C108,'Table 2'!C:D,2,FALSE)</f>
        <v>Household Care</v>
      </c>
    </row>
    <row r="109" spans="1:4" x14ac:dyDescent="0.3">
      <c r="A109" s="1" t="s">
        <v>77</v>
      </c>
      <c r="B109" t="s">
        <v>80</v>
      </c>
      <c r="C109" t="str">
        <f t="shared" si="1"/>
        <v>AirwickBangladesh</v>
      </c>
      <c r="D109" t="str">
        <f>VLOOKUP(C109,'Table 2'!C:D,2,FALSE)</f>
        <v>Household Care</v>
      </c>
    </row>
    <row r="110" spans="1:4" x14ac:dyDescent="0.3">
      <c r="A110" s="1" t="s">
        <v>77</v>
      </c>
      <c r="B110" t="s">
        <v>85</v>
      </c>
      <c r="C110" t="str">
        <f t="shared" si="1"/>
        <v>AirwickThailand</v>
      </c>
      <c r="D110" t="str">
        <f>VLOOKUP(C110,'Table 2'!C:D,2,FALSE)</f>
        <v>Household Care</v>
      </c>
    </row>
    <row r="111" spans="1:4" x14ac:dyDescent="0.3">
      <c r="A111" s="1" t="s">
        <v>77</v>
      </c>
      <c r="B111" t="s">
        <v>20</v>
      </c>
      <c r="C111" t="str">
        <f t="shared" si="1"/>
        <v>AirwickVietnam</v>
      </c>
      <c r="D111" t="str">
        <f>VLOOKUP(C111,'Table 2'!C:D,2,FALSE)</f>
        <v>Household Care</v>
      </c>
    </row>
    <row r="112" spans="1:4" x14ac:dyDescent="0.3">
      <c r="A112" s="1" t="s">
        <v>77</v>
      </c>
      <c r="B112" t="s">
        <v>57</v>
      </c>
      <c r="C112" t="str">
        <f t="shared" si="1"/>
        <v>AirwickOther HQ</v>
      </c>
      <c r="D112" t="str">
        <f>VLOOKUP(C112,'Table 2'!C:D,2,FALSE)</f>
        <v>Household Care</v>
      </c>
    </row>
    <row r="113" spans="1:4" x14ac:dyDescent="0.3">
      <c r="A113" s="1" t="s">
        <v>77</v>
      </c>
      <c r="B113" t="s">
        <v>88</v>
      </c>
      <c r="C113" t="str">
        <f t="shared" si="1"/>
        <v>AirwickUganda &amp; Tanzania</v>
      </c>
      <c r="D113" t="str">
        <f>VLOOKUP(C113,'Table 2'!C:D,2,FALSE)</f>
        <v>Household Care</v>
      </c>
    </row>
    <row r="114" spans="1:4" x14ac:dyDescent="0.3">
      <c r="A114" s="1" t="s">
        <v>77</v>
      </c>
      <c r="B114" t="s">
        <v>29</v>
      </c>
      <c r="C114" t="str">
        <f t="shared" si="1"/>
        <v>AirwickIndonesia</v>
      </c>
      <c r="D114" t="str">
        <f>VLOOKUP(C114,'Table 2'!C:D,2,FALSE)</f>
        <v>Household Care</v>
      </c>
    </row>
    <row r="115" spans="1:4" x14ac:dyDescent="0.3">
      <c r="A115" s="1" t="s">
        <v>77</v>
      </c>
      <c r="B115" t="s">
        <v>89</v>
      </c>
      <c r="C115" t="str">
        <f t="shared" si="1"/>
        <v>AirwickKenya</v>
      </c>
      <c r="D115" t="str">
        <f>VLOOKUP(C115,'Table 2'!C:D,2,FALSE)</f>
        <v>Household Care</v>
      </c>
    </row>
    <row r="116" spans="1:4" x14ac:dyDescent="0.3">
      <c r="A116" s="1" t="s">
        <v>77</v>
      </c>
      <c r="B116" t="s">
        <v>90</v>
      </c>
      <c r="C116" t="str">
        <f t="shared" si="1"/>
        <v>AirwickNorthern Africa</v>
      </c>
      <c r="D116" t="str">
        <f>VLOOKUP(C116,'Table 2'!C:D,2,FALSE)</f>
        <v>Household Care</v>
      </c>
    </row>
    <row r="117" spans="1:4" x14ac:dyDescent="0.3">
      <c r="A117" s="1" t="s">
        <v>77</v>
      </c>
      <c r="B117" t="s">
        <v>15</v>
      </c>
      <c r="C117" t="str">
        <f t="shared" si="1"/>
        <v>AirwickSouth Africa</v>
      </c>
      <c r="D117" t="str">
        <f>VLOOKUP(C117,'Table 2'!C:D,2,FALSE)</f>
        <v>Household Care</v>
      </c>
    </row>
    <row r="118" spans="1:4" x14ac:dyDescent="0.3">
      <c r="A118" s="1" t="s">
        <v>77</v>
      </c>
      <c r="B118" t="s">
        <v>30</v>
      </c>
      <c r="C118" t="str">
        <f t="shared" si="1"/>
        <v>AirwickUnknown (GEM)</v>
      </c>
      <c r="D118" t="str">
        <f>VLOOKUP(C118,'Table 2'!C:D,2,FALSE)</f>
        <v>Household Care</v>
      </c>
    </row>
    <row r="119" spans="1:4" x14ac:dyDescent="0.3">
      <c r="A119" s="1" t="s">
        <v>77</v>
      </c>
      <c r="B119" t="s">
        <v>91</v>
      </c>
      <c r="C119" t="str">
        <f t="shared" si="1"/>
        <v>AirwickHygiene AME HQ</v>
      </c>
      <c r="D119" t="str">
        <f>VLOOKUP(C119,'Table 2'!C:D,2,FALSE)</f>
        <v>Other</v>
      </c>
    </row>
    <row r="120" spans="1:4" x14ac:dyDescent="0.3">
      <c r="A120" s="1" t="s">
        <v>77</v>
      </c>
      <c r="B120" t="s">
        <v>92</v>
      </c>
      <c r="C120" t="str">
        <f t="shared" si="1"/>
        <v>AirwickEgypt</v>
      </c>
      <c r="D120" t="str">
        <f>VLOOKUP(C120,'Table 2'!C:D,2,FALSE)</f>
        <v>Household Care</v>
      </c>
    </row>
    <row r="121" spans="1:4" x14ac:dyDescent="0.3">
      <c r="A121" s="1" t="s">
        <v>77</v>
      </c>
      <c r="B121" t="s">
        <v>53</v>
      </c>
      <c r="C121" t="str">
        <f t="shared" si="1"/>
        <v>AirwickHygiene BU HQ</v>
      </c>
      <c r="D121" t="str">
        <f>VLOOKUP(C121,'Table 2'!C:D,2,FALSE)</f>
        <v>Household Care</v>
      </c>
    </row>
    <row r="122" spans="1:4" x14ac:dyDescent="0.3">
      <c r="A122" s="1" t="s">
        <v>77</v>
      </c>
      <c r="B122" t="s">
        <v>93</v>
      </c>
      <c r="C122" t="str">
        <f t="shared" si="1"/>
        <v>AirwickSri Lanka</v>
      </c>
      <c r="D122" t="str">
        <f>VLOOKUP(C122,'Table 2'!C:D,2,FALSE)</f>
        <v>Household Care</v>
      </c>
    </row>
    <row r="123" spans="1:4" x14ac:dyDescent="0.3">
      <c r="A123" s="1" t="s">
        <v>77</v>
      </c>
      <c r="B123" t="s">
        <v>94</v>
      </c>
      <c r="C123" t="str">
        <f t="shared" si="1"/>
        <v>AirwickGhana &amp; Ivory coast</v>
      </c>
      <c r="D123" t="str">
        <f>VLOOKUP(C123,'Table 2'!C:D,2,FALSE)</f>
        <v>Household Care</v>
      </c>
    </row>
    <row r="124" spans="1:4" x14ac:dyDescent="0.3">
      <c r="A124" s="1" t="s">
        <v>77</v>
      </c>
      <c r="B124" t="s">
        <v>96</v>
      </c>
      <c r="C124" t="str">
        <f t="shared" si="1"/>
        <v>AirwickPakistan</v>
      </c>
      <c r="D124" t="str">
        <f>VLOOKUP(C124,'Table 2'!C:D,2,FALSE)</f>
        <v>Household Care</v>
      </c>
    </row>
    <row r="125" spans="1:4" x14ac:dyDescent="0.3">
      <c r="A125" s="1" t="s">
        <v>77</v>
      </c>
      <c r="B125" t="s">
        <v>97</v>
      </c>
      <c r="C125" t="str">
        <f t="shared" si="1"/>
        <v>AirwickBelarus</v>
      </c>
      <c r="D125" t="str">
        <f>VLOOKUP(C125,'Table 2'!C:D,2,FALSE)</f>
        <v>Household Care</v>
      </c>
    </row>
    <row r="126" spans="1:4" x14ac:dyDescent="0.3">
      <c r="A126" s="1" t="s">
        <v>77</v>
      </c>
      <c r="B126" t="s">
        <v>56</v>
      </c>
      <c r="C126" t="str">
        <f t="shared" si="1"/>
        <v>AirwickHong Kong</v>
      </c>
      <c r="D126" t="str">
        <f>VLOOKUP(C126,'Table 2'!C:D,2,FALSE)</f>
        <v>Household Care</v>
      </c>
    </row>
    <row r="127" spans="1:4" x14ac:dyDescent="0.3">
      <c r="A127" s="1" t="s">
        <v>77</v>
      </c>
      <c r="B127" t="s">
        <v>98</v>
      </c>
      <c r="C127" t="str">
        <f t="shared" si="1"/>
        <v>AirwickDRC &amp; Rwanda</v>
      </c>
      <c r="D127" t="str">
        <f>VLOOKUP(C127,'Table 2'!C:D,2,FALSE)</f>
        <v>Household Care</v>
      </c>
    </row>
    <row r="128" spans="1:4" x14ac:dyDescent="0.3">
      <c r="A128" s="1" t="s">
        <v>77</v>
      </c>
      <c r="B128" t="s">
        <v>99</v>
      </c>
      <c r="C128" t="str">
        <f t="shared" si="1"/>
        <v>AirwickJapan</v>
      </c>
      <c r="D128" t="str">
        <f>VLOOKUP(C128,'Table 2'!C:D,2,FALSE)</f>
        <v>Household Care</v>
      </c>
    </row>
    <row r="129" spans="1:4" x14ac:dyDescent="0.3">
      <c r="A129" s="1" t="s">
        <v>77</v>
      </c>
      <c r="B129" t="s">
        <v>67</v>
      </c>
      <c r="C129" t="str">
        <f t="shared" si="1"/>
        <v>AirwickArgentina</v>
      </c>
      <c r="D129" t="str">
        <f>VLOOKUP(C129,'Table 2'!C:D,2,FALSE)</f>
        <v>Air</v>
      </c>
    </row>
    <row r="130" spans="1:4" x14ac:dyDescent="0.3">
      <c r="A130" s="1" t="s">
        <v>77</v>
      </c>
      <c r="B130" t="s">
        <v>38</v>
      </c>
      <c r="C130" t="str">
        <f t="shared" si="1"/>
        <v>AirwickMalaysia</v>
      </c>
      <c r="D130" t="str">
        <f>VLOOKUP(C130,'Table 2'!C:D,2,FALSE)</f>
        <v>Household Care</v>
      </c>
    </row>
    <row r="131" spans="1:4" x14ac:dyDescent="0.3">
      <c r="A131" s="1" t="s">
        <v>77</v>
      </c>
      <c r="B131" t="s">
        <v>111</v>
      </c>
      <c r="C131" t="str">
        <f t="shared" ref="C131:C194" si="2">A131&amp;B131</f>
        <v>AirwickMadagascar &amp; Seychelles</v>
      </c>
      <c r="D131" t="str">
        <f>VLOOKUP(C131,'Table 2'!C:D,2,FALSE)</f>
        <v>Household Care</v>
      </c>
    </row>
    <row r="132" spans="1:4" x14ac:dyDescent="0.3">
      <c r="A132" s="1" t="s">
        <v>77</v>
      </c>
      <c r="B132" t="s">
        <v>114</v>
      </c>
      <c r="C132" t="str">
        <f t="shared" si="2"/>
        <v>AirwickUtd.Arab Emir.</v>
      </c>
      <c r="D132" t="e">
        <f>VLOOKUP(C132,'Table 2'!C:D,2,FALSE)</f>
        <v>#N/A</v>
      </c>
    </row>
    <row r="133" spans="1:4" x14ac:dyDescent="0.3">
      <c r="A133" s="1" t="s">
        <v>77</v>
      </c>
      <c r="B133" t="s">
        <v>115</v>
      </c>
      <c r="C133" t="str">
        <f t="shared" si="2"/>
        <v>AirwickNigeria</v>
      </c>
      <c r="D133" t="str">
        <f>VLOOKUP(C133,'Table 2'!C:D,2,FALSE)</f>
        <v>Household Care</v>
      </c>
    </row>
    <row r="134" spans="1:4" x14ac:dyDescent="0.3">
      <c r="A134" s="1" t="s">
        <v>77</v>
      </c>
      <c r="B134" t="s">
        <v>110</v>
      </c>
      <c r="C134" t="str">
        <f t="shared" si="2"/>
        <v>AirwickPhilippines</v>
      </c>
      <c r="D134" t="str">
        <f>VLOOKUP(C134,'Table 2'!C:D,2,FALSE)</f>
        <v>Household Care</v>
      </c>
    </row>
    <row r="135" spans="1:4" x14ac:dyDescent="0.3">
      <c r="A135" s="1" t="s">
        <v>77</v>
      </c>
      <c r="B135" t="s">
        <v>116</v>
      </c>
      <c r="C135" t="str">
        <f t="shared" si="2"/>
        <v>AirwickRussian Fed</v>
      </c>
      <c r="D135" t="e">
        <f>VLOOKUP(C135,'Table 2'!C:D,2,FALSE)</f>
        <v>#N/A</v>
      </c>
    </row>
    <row r="136" spans="1:4" x14ac:dyDescent="0.3">
      <c r="A136" s="1" t="s">
        <v>77</v>
      </c>
      <c r="B136" t="s">
        <v>68</v>
      </c>
      <c r="C136" t="str">
        <f t="shared" si="2"/>
        <v>AirwickKorea</v>
      </c>
      <c r="D136" t="str">
        <f>VLOOKUP(C136,'Table 2'!C:D,2,FALSE)</f>
        <v>Household Care</v>
      </c>
    </row>
    <row r="137" spans="1:4" x14ac:dyDescent="0.3">
      <c r="A137" s="1" t="s">
        <v>77</v>
      </c>
      <c r="B137" t="s">
        <v>105</v>
      </c>
      <c r="C137" t="str">
        <f t="shared" si="2"/>
        <v>AirwickIndia</v>
      </c>
      <c r="D137" t="str">
        <f>VLOOKUP(C137,'Table 2'!C:D,2,FALSE)</f>
        <v>Household Care</v>
      </c>
    </row>
    <row r="138" spans="1:4" x14ac:dyDescent="0.3">
      <c r="A138" s="1" t="s">
        <v>77</v>
      </c>
      <c r="B138" t="s">
        <v>118</v>
      </c>
      <c r="C138" t="str">
        <f t="shared" si="2"/>
        <v>AirwickSaudi Arabia</v>
      </c>
      <c r="D138" t="str">
        <f>VLOOKUP(C138,'Table 2'!C:D,2,FALSE)</f>
        <v>Household Care</v>
      </c>
    </row>
    <row r="139" spans="1:4" x14ac:dyDescent="0.3">
      <c r="A139" s="1" t="s">
        <v>77</v>
      </c>
      <c r="B139" t="s">
        <v>18</v>
      </c>
      <c r="C139" t="str">
        <f t="shared" si="2"/>
        <v>AirwickSingapore</v>
      </c>
      <c r="D139" t="str">
        <f>VLOOKUP(C139,'Table 2'!C:D,2,FALSE)</f>
        <v>Household Care</v>
      </c>
    </row>
    <row r="140" spans="1:4" x14ac:dyDescent="0.3">
      <c r="A140" s="1" t="s">
        <v>77</v>
      </c>
      <c r="B140" t="s">
        <v>47</v>
      </c>
      <c r="C140" t="str">
        <f t="shared" si="2"/>
        <v>AirwickHealth BU HQ</v>
      </c>
      <c r="D140" t="str">
        <f>VLOOKUP(C140,'Table 2'!C:D,2,FALSE)</f>
        <v>Household Care</v>
      </c>
    </row>
    <row r="141" spans="1:4" x14ac:dyDescent="0.3">
      <c r="A141" s="1" t="s">
        <v>77</v>
      </c>
      <c r="B141" t="s">
        <v>119</v>
      </c>
      <c r="C141" t="str">
        <f t="shared" si="2"/>
        <v>AirwickLevant &amp; Yemen</v>
      </c>
      <c r="D141" t="str">
        <f>VLOOKUP(C141,'Table 2'!C:D,2,FALSE)</f>
        <v>Household Care</v>
      </c>
    </row>
    <row r="142" spans="1:4" x14ac:dyDescent="0.3">
      <c r="A142" s="1" t="s">
        <v>77</v>
      </c>
      <c r="B142" t="s">
        <v>15</v>
      </c>
      <c r="C142" t="str">
        <f t="shared" si="2"/>
        <v>AirwickSouth Africa</v>
      </c>
      <c r="D142" t="str">
        <f>VLOOKUP(C142,'Table 2'!C:D,2,FALSE)</f>
        <v>Household Care</v>
      </c>
    </row>
    <row r="143" spans="1:4" x14ac:dyDescent="0.3">
      <c r="A143" s="1" t="s">
        <v>77</v>
      </c>
      <c r="B143" t="s">
        <v>129</v>
      </c>
      <c r="C143" t="str">
        <f t="shared" si="2"/>
        <v>AirwickCroatia</v>
      </c>
      <c r="D143" t="str">
        <f>VLOOKUP(C143,'Table 2'!C:D,2,FALSE)</f>
        <v>Air</v>
      </c>
    </row>
    <row r="144" spans="1:4" x14ac:dyDescent="0.3">
      <c r="A144" s="1" t="s">
        <v>77</v>
      </c>
      <c r="B144" t="s">
        <v>107</v>
      </c>
      <c r="C144" t="str">
        <f t="shared" si="2"/>
        <v>AirwickCzech Republic</v>
      </c>
      <c r="D144" t="str">
        <f>VLOOKUP(C144,'Table 2'!C:D,2,FALSE)</f>
        <v>Air</v>
      </c>
    </row>
    <row r="145" spans="1:4" x14ac:dyDescent="0.3">
      <c r="A145" s="1" t="s">
        <v>77</v>
      </c>
      <c r="B145" t="s">
        <v>143</v>
      </c>
      <c r="C145" t="str">
        <f t="shared" si="2"/>
        <v>AirwickRomania</v>
      </c>
      <c r="D145" t="str">
        <f>VLOOKUP(C145,'Table 2'!C:D,2,FALSE)</f>
        <v>Air</v>
      </c>
    </row>
    <row r="146" spans="1:4" x14ac:dyDescent="0.3">
      <c r="A146" s="1" t="s">
        <v>77</v>
      </c>
      <c r="B146" t="s">
        <v>84</v>
      </c>
      <c r="C146" t="str">
        <f t="shared" si="2"/>
        <v>AirwickPoland</v>
      </c>
      <c r="D146" t="str">
        <f>VLOOKUP(C146,'Table 2'!C:D,2,FALSE)</f>
        <v>Air</v>
      </c>
    </row>
    <row r="147" spans="1:4" x14ac:dyDescent="0.3">
      <c r="A147" s="1" t="s">
        <v>77</v>
      </c>
      <c r="B147" t="s">
        <v>136</v>
      </c>
      <c r="C147" t="str">
        <f t="shared" si="2"/>
        <v>AirwickGreece</v>
      </c>
      <c r="D147" t="str">
        <f>VLOOKUP(C147,'Table 2'!C:D,2,FALSE)</f>
        <v>Air</v>
      </c>
    </row>
    <row r="148" spans="1:4" x14ac:dyDescent="0.3">
      <c r="A148" s="1" t="s">
        <v>77</v>
      </c>
      <c r="B148" t="s">
        <v>120</v>
      </c>
      <c r="C148" t="str">
        <f t="shared" si="2"/>
        <v>AirwickNordics</v>
      </c>
      <c r="D148" t="str">
        <f>VLOOKUP(C148,'Table 2'!C:D,2,FALSE)</f>
        <v>Air</v>
      </c>
    </row>
    <row r="149" spans="1:4" x14ac:dyDescent="0.3">
      <c r="A149" s="1" t="s">
        <v>77</v>
      </c>
      <c r="B149" t="s">
        <v>52</v>
      </c>
      <c r="C149" t="str">
        <f t="shared" si="2"/>
        <v>AirwickIreland</v>
      </c>
      <c r="D149" t="str">
        <f>VLOOKUP(C149,'Table 2'!C:D,2,FALSE)</f>
        <v>Air</v>
      </c>
    </row>
    <row r="150" spans="1:4" x14ac:dyDescent="0.3">
      <c r="A150" s="1" t="s">
        <v>77</v>
      </c>
      <c r="B150" t="s">
        <v>37</v>
      </c>
      <c r="C150" t="str">
        <f t="shared" si="2"/>
        <v>AirwickNutrition BU HQ</v>
      </c>
      <c r="D150" t="str">
        <f>VLOOKUP(C150,'Table 2'!C:D,2,FALSE)</f>
        <v>Air</v>
      </c>
    </row>
    <row r="151" spans="1:4" x14ac:dyDescent="0.3">
      <c r="A151" s="1" t="s">
        <v>77</v>
      </c>
      <c r="B151" t="s">
        <v>151</v>
      </c>
      <c r="C151" t="str">
        <f t="shared" si="2"/>
        <v>AirwickCentral Asia</v>
      </c>
      <c r="D151" t="str">
        <f>VLOOKUP(C151,'Table 2'!C:D,2,FALSE)</f>
        <v>Air</v>
      </c>
    </row>
    <row r="152" spans="1:4" x14ac:dyDescent="0.3">
      <c r="A152" s="1" t="s">
        <v>77</v>
      </c>
      <c r="B152" t="s">
        <v>120</v>
      </c>
      <c r="C152" t="str">
        <f t="shared" si="2"/>
        <v>AirwickNordics</v>
      </c>
      <c r="D152" t="str">
        <f>VLOOKUP(C152,'Table 2'!C:D,2,FALSE)</f>
        <v>Air</v>
      </c>
    </row>
    <row r="153" spans="1:4" x14ac:dyDescent="0.3">
      <c r="A153" s="1" t="s">
        <v>77</v>
      </c>
      <c r="B153" t="s">
        <v>76</v>
      </c>
      <c r="C153" t="str">
        <f t="shared" si="2"/>
        <v>AirwickSwitzerland</v>
      </c>
      <c r="D153" t="str">
        <f>VLOOKUP(C153,'Table 2'!C:D,2,FALSE)</f>
        <v>Air</v>
      </c>
    </row>
    <row r="154" spans="1:4" x14ac:dyDescent="0.3">
      <c r="A154" s="1" t="s">
        <v>77</v>
      </c>
      <c r="B154" t="s">
        <v>154</v>
      </c>
      <c r="C154" t="str">
        <f t="shared" si="2"/>
        <v>AirwickAustria</v>
      </c>
      <c r="D154" t="str">
        <f>VLOOKUP(C154,'Table 2'!C:D,2,FALSE)</f>
        <v>Air</v>
      </c>
    </row>
    <row r="155" spans="1:4" x14ac:dyDescent="0.3">
      <c r="A155" s="1" t="s">
        <v>77</v>
      </c>
      <c r="B155" t="s">
        <v>120</v>
      </c>
      <c r="C155" t="str">
        <f t="shared" si="2"/>
        <v>AirwickNordics</v>
      </c>
      <c r="D155" t="str">
        <f>VLOOKUP(C155,'Table 2'!C:D,2,FALSE)</f>
        <v>Air</v>
      </c>
    </row>
    <row r="156" spans="1:4" x14ac:dyDescent="0.3">
      <c r="A156" s="1" t="s">
        <v>77</v>
      </c>
      <c r="B156" t="s">
        <v>155</v>
      </c>
      <c r="C156" t="str">
        <f t="shared" si="2"/>
        <v>AirwickBulgaria</v>
      </c>
      <c r="D156" t="str">
        <f>VLOOKUP(C156,'Table 2'!C:D,2,FALSE)</f>
        <v>Air</v>
      </c>
    </row>
    <row r="157" spans="1:4" x14ac:dyDescent="0.3">
      <c r="A157" s="1" t="s">
        <v>77</v>
      </c>
      <c r="B157" t="s">
        <v>108</v>
      </c>
      <c r="C157" t="str">
        <f t="shared" si="2"/>
        <v>AirwickFrance</v>
      </c>
      <c r="D157" t="str">
        <f>VLOOKUP(C157,'Table 2'!C:D,2,FALSE)</f>
        <v>Air</v>
      </c>
    </row>
    <row r="158" spans="1:4" x14ac:dyDescent="0.3">
      <c r="A158" s="1" t="s">
        <v>77</v>
      </c>
      <c r="B158" t="s">
        <v>127</v>
      </c>
      <c r="C158" t="str">
        <f t="shared" si="2"/>
        <v>AirwickENA BV</v>
      </c>
      <c r="D158" t="str">
        <f>VLOOKUP(C158,'Table 2'!C:D,2,FALSE)</f>
        <v>Air</v>
      </c>
    </row>
    <row r="159" spans="1:4" x14ac:dyDescent="0.3">
      <c r="A159" s="1" t="s">
        <v>77</v>
      </c>
      <c r="B159" t="s">
        <v>61</v>
      </c>
      <c r="C159" t="str">
        <f t="shared" si="2"/>
        <v>AirwickItaly</v>
      </c>
      <c r="D159" t="str">
        <f>VLOOKUP(C159,'Table 2'!C:D,2,FALSE)</f>
        <v>Air</v>
      </c>
    </row>
    <row r="160" spans="1:4" x14ac:dyDescent="0.3">
      <c r="A160" s="1" t="s">
        <v>77</v>
      </c>
      <c r="B160" t="s">
        <v>163</v>
      </c>
      <c r="C160" t="str">
        <f t="shared" si="2"/>
        <v>AirwickWest Balkans</v>
      </c>
      <c r="D160" t="str">
        <f>VLOOKUP(C160,'Table 2'!C:D,2,FALSE)</f>
        <v>Air</v>
      </c>
    </row>
    <row r="161" spans="1:4" x14ac:dyDescent="0.3">
      <c r="A161" s="1" t="s">
        <v>77</v>
      </c>
      <c r="B161" t="s">
        <v>72</v>
      </c>
      <c r="C161" t="str">
        <f t="shared" si="2"/>
        <v>AirwickSlovakia</v>
      </c>
      <c r="D161" t="str">
        <f>VLOOKUP(C161,'Table 2'!C:D,2,FALSE)</f>
        <v>Air</v>
      </c>
    </row>
    <row r="162" spans="1:4" x14ac:dyDescent="0.3">
      <c r="A162" s="1" t="s">
        <v>77</v>
      </c>
      <c r="B162" t="s">
        <v>24</v>
      </c>
      <c r="C162" t="str">
        <f t="shared" si="2"/>
        <v>AirwickMexico</v>
      </c>
      <c r="D162" t="str">
        <f>VLOOKUP(C162,'Table 2'!C:D,2,FALSE)</f>
        <v>Air</v>
      </c>
    </row>
    <row r="163" spans="1:4" x14ac:dyDescent="0.3">
      <c r="A163" s="1" t="s">
        <v>77</v>
      </c>
      <c r="B163" t="s">
        <v>171</v>
      </c>
      <c r="C163" t="str">
        <f t="shared" si="2"/>
        <v>AirwickIceland</v>
      </c>
      <c r="D163" t="str">
        <f>VLOOKUP(C163,'Table 2'!C:D,2,FALSE)</f>
        <v>Air</v>
      </c>
    </row>
    <row r="164" spans="1:4" x14ac:dyDescent="0.3">
      <c r="A164" s="1" t="s">
        <v>77</v>
      </c>
      <c r="B164" t="s">
        <v>69</v>
      </c>
      <c r="C164" t="str">
        <f t="shared" si="2"/>
        <v>AirwickPortugal</v>
      </c>
      <c r="D164" t="str">
        <f>VLOOKUP(C164,'Table 2'!C:D,2,FALSE)</f>
        <v>Air</v>
      </c>
    </row>
    <row r="165" spans="1:4" x14ac:dyDescent="0.3">
      <c r="A165" s="1" t="s">
        <v>77</v>
      </c>
      <c r="B165" t="s">
        <v>39</v>
      </c>
      <c r="C165" t="str">
        <f t="shared" si="2"/>
        <v>AirwickIsrael</v>
      </c>
      <c r="D165" t="str">
        <f>VLOOKUP(C165,'Table 2'!C:D,2,FALSE)</f>
        <v>Air</v>
      </c>
    </row>
    <row r="166" spans="1:4" x14ac:dyDescent="0.3">
      <c r="A166" s="1" t="s">
        <v>77</v>
      </c>
      <c r="B166" t="s">
        <v>137</v>
      </c>
      <c r="C166" t="str">
        <f t="shared" si="2"/>
        <v>AirwickHungary</v>
      </c>
      <c r="D166" t="str">
        <f>VLOOKUP(C166,'Table 2'!C:D,2,FALSE)</f>
        <v>Air</v>
      </c>
    </row>
    <row r="167" spans="1:4" x14ac:dyDescent="0.3">
      <c r="A167" s="1" t="s">
        <v>77</v>
      </c>
      <c r="B167" t="s">
        <v>184</v>
      </c>
      <c r="C167" t="str">
        <f t="shared" si="2"/>
        <v>AirwickTurkey</v>
      </c>
      <c r="D167" t="str">
        <f>VLOOKUP(C167,'Table 2'!C:D,2,FALSE)</f>
        <v>Air</v>
      </c>
    </row>
    <row r="168" spans="1:4" x14ac:dyDescent="0.3">
      <c r="A168" s="1" t="s">
        <v>77</v>
      </c>
      <c r="B168" t="s">
        <v>12</v>
      </c>
      <c r="C168" t="str">
        <f t="shared" si="2"/>
        <v>AirwickUnited Kingdom</v>
      </c>
      <c r="D168" t="str">
        <f>VLOOKUP(C168,'Table 2'!C:D,2,FALSE)</f>
        <v>Air</v>
      </c>
    </row>
    <row r="169" spans="1:4" x14ac:dyDescent="0.3">
      <c r="A169" s="1" t="s">
        <v>77</v>
      </c>
      <c r="B169" t="s">
        <v>63</v>
      </c>
      <c r="C169" t="str">
        <f t="shared" si="2"/>
        <v>AirwickBelgium</v>
      </c>
      <c r="D169" t="str">
        <f>VLOOKUP(C169,'Table 2'!C:D,2,FALSE)</f>
        <v>Air</v>
      </c>
    </row>
    <row r="170" spans="1:4" x14ac:dyDescent="0.3">
      <c r="A170" s="1" t="s">
        <v>77</v>
      </c>
      <c r="B170" t="s">
        <v>190</v>
      </c>
      <c r="C170" t="str">
        <f t="shared" si="2"/>
        <v>AirwickSlovenia</v>
      </c>
      <c r="D170" t="str">
        <f>VLOOKUP(C170,'Table 2'!C:D,2,FALSE)</f>
        <v>Air</v>
      </c>
    </row>
    <row r="171" spans="1:4" x14ac:dyDescent="0.3">
      <c r="A171" s="1" t="s">
        <v>77</v>
      </c>
      <c r="B171" t="s">
        <v>40</v>
      </c>
      <c r="C171" t="str">
        <f t="shared" si="2"/>
        <v>AirwickBaltics</v>
      </c>
      <c r="D171" t="str">
        <f>VLOOKUP(C171,'Table 2'!C:D,2,FALSE)</f>
        <v>Air</v>
      </c>
    </row>
    <row r="172" spans="1:4" x14ac:dyDescent="0.3">
      <c r="A172" s="1" t="s">
        <v>77</v>
      </c>
      <c r="B172" t="s">
        <v>120</v>
      </c>
      <c r="C172" t="str">
        <f t="shared" si="2"/>
        <v>AirwickNordics</v>
      </c>
      <c r="D172" t="str">
        <f>VLOOKUP(C172,'Table 2'!C:D,2,FALSE)</f>
        <v>Air</v>
      </c>
    </row>
    <row r="173" spans="1:4" x14ac:dyDescent="0.3">
      <c r="A173" s="1" t="s">
        <v>77</v>
      </c>
      <c r="B173" t="s">
        <v>64</v>
      </c>
      <c r="C173" t="str">
        <f t="shared" si="2"/>
        <v>AirwickSpain</v>
      </c>
      <c r="D173" t="str">
        <f>VLOOKUP(C173,'Table 2'!C:D,2,FALSE)</f>
        <v>Air</v>
      </c>
    </row>
    <row r="174" spans="1:4" x14ac:dyDescent="0.3">
      <c r="A174" s="1" t="s">
        <v>77</v>
      </c>
      <c r="B174" t="s">
        <v>82</v>
      </c>
      <c r="C174" t="str">
        <f t="shared" si="2"/>
        <v>AirwickNew Zealand</v>
      </c>
      <c r="D174" t="str">
        <f>VLOOKUP(C174,'Table 2'!C:D,2,FALSE)</f>
        <v>Air</v>
      </c>
    </row>
    <row r="175" spans="1:4" x14ac:dyDescent="0.3">
      <c r="A175" s="1" t="s">
        <v>77</v>
      </c>
      <c r="B175" t="s">
        <v>33</v>
      </c>
      <c r="C175" t="str">
        <f t="shared" si="2"/>
        <v>AirwickGermany</v>
      </c>
      <c r="D175" t="str">
        <f>VLOOKUP(C175,'Table 2'!C:D,2,FALSE)</f>
        <v>Air</v>
      </c>
    </row>
    <row r="176" spans="1:4" x14ac:dyDescent="0.3">
      <c r="A176" s="1" t="s">
        <v>77</v>
      </c>
      <c r="B176" t="s">
        <v>199</v>
      </c>
      <c r="C176" t="str">
        <f t="shared" si="2"/>
        <v>AirwickUkraine</v>
      </c>
      <c r="D176" t="str">
        <f>VLOOKUP(C176,'Table 2'!C:D,2,FALSE)</f>
        <v>Air</v>
      </c>
    </row>
    <row r="177" spans="1:4" x14ac:dyDescent="0.3">
      <c r="A177" s="1" t="s">
        <v>77</v>
      </c>
      <c r="B177" t="s">
        <v>50</v>
      </c>
      <c r="C177" t="str">
        <f t="shared" si="2"/>
        <v>AirwickNetherlands</v>
      </c>
      <c r="D177" t="str">
        <f>VLOOKUP(C177,'Table 2'!C:D,2,FALSE)</f>
        <v>Air</v>
      </c>
    </row>
    <row r="178" spans="1:4" x14ac:dyDescent="0.3">
      <c r="A178" s="1" t="s">
        <v>77</v>
      </c>
      <c r="B178" t="s">
        <v>200</v>
      </c>
      <c r="C178" t="str">
        <f t="shared" si="2"/>
        <v>AirwickKazakhstan</v>
      </c>
      <c r="D178" t="str">
        <f>VLOOKUP(C178,'Table 2'!C:D,2,FALSE)</f>
        <v>Air</v>
      </c>
    </row>
    <row r="179" spans="1:4" x14ac:dyDescent="0.3">
      <c r="A179" s="1" t="s">
        <v>77</v>
      </c>
      <c r="B179" t="s">
        <v>205</v>
      </c>
      <c r="C179" t="str">
        <f t="shared" si="2"/>
        <v>AirwickNorway</v>
      </c>
      <c r="D179" t="str">
        <f>VLOOKUP(C179,'Table 2'!C:D,2,FALSE)</f>
        <v>Air</v>
      </c>
    </row>
    <row r="180" spans="1:4" x14ac:dyDescent="0.3">
      <c r="A180" s="1" t="s">
        <v>77</v>
      </c>
      <c r="B180" t="s">
        <v>121</v>
      </c>
      <c r="C180" t="str">
        <f t="shared" si="2"/>
        <v>AirwickColombia</v>
      </c>
      <c r="D180" t="str">
        <f>VLOOKUP(C180,'Table 2'!C:D,2,FALSE)</f>
        <v>Air</v>
      </c>
    </row>
    <row r="181" spans="1:4" x14ac:dyDescent="0.3">
      <c r="A181" s="1" t="s">
        <v>77</v>
      </c>
      <c r="B181" t="s">
        <v>101</v>
      </c>
      <c r="C181" t="str">
        <f t="shared" si="2"/>
        <v>AirwickVenezuela</v>
      </c>
      <c r="D181" t="str">
        <f>VLOOKUP(C181,'Table 2'!C:D,2,FALSE)</f>
        <v>Air</v>
      </c>
    </row>
    <row r="182" spans="1:4" x14ac:dyDescent="0.3">
      <c r="A182" s="1" t="s">
        <v>77</v>
      </c>
      <c r="B182" t="s">
        <v>70</v>
      </c>
      <c r="C182" t="str">
        <f t="shared" si="2"/>
        <v>AirwickOther Caribbean</v>
      </c>
      <c r="D182" t="str">
        <f>VLOOKUP(C182,'Table 2'!C:D,2,FALSE)</f>
        <v>Air</v>
      </c>
    </row>
    <row r="183" spans="1:4" x14ac:dyDescent="0.3">
      <c r="A183" s="1" t="s">
        <v>77</v>
      </c>
      <c r="B183" t="s">
        <v>183</v>
      </c>
      <c r="C183" t="str">
        <f t="shared" si="2"/>
        <v>AirwickHygiene Europe HQ</v>
      </c>
      <c r="D183" t="str">
        <f>VLOOKUP(C183,'Table 2'!C:D,2,FALSE)</f>
        <v>Other</v>
      </c>
    </row>
    <row r="184" spans="1:4" x14ac:dyDescent="0.3">
      <c r="A184" s="1" t="s">
        <v>77</v>
      </c>
      <c r="B184" t="s">
        <v>83</v>
      </c>
      <c r="C184" t="str">
        <f t="shared" si="2"/>
        <v>AirwickChile</v>
      </c>
      <c r="D184" t="str">
        <f>VLOOKUP(C184,'Table 2'!C:D,2,FALSE)</f>
        <v>Air</v>
      </c>
    </row>
    <row r="185" spans="1:4" x14ac:dyDescent="0.3">
      <c r="A185" s="1" t="s">
        <v>77</v>
      </c>
      <c r="B185" t="s">
        <v>45</v>
      </c>
      <c r="C185" t="str">
        <f t="shared" si="2"/>
        <v>AirwickCanada</v>
      </c>
      <c r="D185" t="str">
        <f>VLOOKUP(C185,'Table 2'!C:D,2,FALSE)</f>
        <v>Air</v>
      </c>
    </row>
    <row r="186" spans="1:4" x14ac:dyDescent="0.3">
      <c r="A186" s="1" t="s">
        <v>77</v>
      </c>
      <c r="B186" t="s">
        <v>74</v>
      </c>
      <c r="C186" t="str">
        <f t="shared" si="2"/>
        <v>AirwickCosta Rica</v>
      </c>
      <c r="D186" t="str">
        <f>VLOOKUP(C186,'Table 2'!C:D,2,FALSE)</f>
        <v>Air</v>
      </c>
    </row>
    <row r="187" spans="1:4" x14ac:dyDescent="0.3">
      <c r="A187" s="1" t="s">
        <v>77</v>
      </c>
      <c r="B187" t="s">
        <v>367</v>
      </c>
      <c r="C187" t="str">
        <f t="shared" si="2"/>
        <v>AirwickHygiene NAC HQ</v>
      </c>
      <c r="D187" t="str">
        <f>VLOOKUP(C187,'Table 2'!C:D,2,FALSE)</f>
        <v>Other</v>
      </c>
    </row>
    <row r="188" spans="1:4" x14ac:dyDescent="0.3">
      <c r="A188" s="1" t="s">
        <v>77</v>
      </c>
      <c r="B188" t="s">
        <v>55</v>
      </c>
      <c r="C188" t="str">
        <f t="shared" si="2"/>
        <v>AirwickBrazil</v>
      </c>
      <c r="D188" t="str">
        <f>VLOOKUP(C188,'Table 2'!C:D,2,FALSE)</f>
        <v>Air</v>
      </c>
    </row>
    <row r="189" spans="1:4" x14ac:dyDescent="0.3">
      <c r="A189" s="1" t="s">
        <v>77</v>
      </c>
      <c r="B189" t="s">
        <v>5</v>
      </c>
      <c r="C189" t="str">
        <f t="shared" si="2"/>
        <v>AirwickUSA</v>
      </c>
      <c r="D189" t="str">
        <f>VLOOKUP(C189,'Table 2'!C:D,2,FALSE)</f>
        <v>Air</v>
      </c>
    </row>
    <row r="190" spans="1:4" x14ac:dyDescent="0.3">
      <c r="A190" s="1" t="s">
        <v>77</v>
      </c>
      <c r="B190" t="s">
        <v>144</v>
      </c>
      <c r="C190" t="str">
        <f t="shared" si="2"/>
        <v>AirwickCentral America</v>
      </c>
      <c r="D190" t="str">
        <f>VLOOKUP(C190,'Table 2'!C:D,2,FALSE)</f>
        <v>Air</v>
      </c>
    </row>
    <row r="191" spans="1:4" x14ac:dyDescent="0.3">
      <c r="A191" s="1" t="s">
        <v>77</v>
      </c>
      <c r="B191" t="s">
        <v>66</v>
      </c>
      <c r="C191" t="str">
        <f t="shared" si="2"/>
        <v>AirwickPeru</v>
      </c>
      <c r="D191" t="str">
        <f>VLOOKUP(C191,'Table 2'!C:D,2,FALSE)</f>
        <v>Air</v>
      </c>
    </row>
    <row r="192" spans="1:4" x14ac:dyDescent="0.3">
      <c r="A192" s="1" t="s">
        <v>77</v>
      </c>
      <c r="B192" t="s">
        <v>109</v>
      </c>
      <c r="C192" t="str">
        <f t="shared" si="2"/>
        <v>AirwickEcuador</v>
      </c>
      <c r="D192" t="str">
        <f>VLOOKUP(C192,'Table 2'!C:D,2,FALSE)</f>
        <v>Air</v>
      </c>
    </row>
    <row r="193" spans="1:4" x14ac:dyDescent="0.3">
      <c r="A193" s="1" t="s">
        <v>77</v>
      </c>
      <c r="B193" t="s">
        <v>128</v>
      </c>
      <c r="C193" t="str">
        <f t="shared" si="2"/>
        <v>AirwickAustralia</v>
      </c>
      <c r="D193" t="str">
        <f>VLOOKUP(C193,'Table 2'!C:D,2,FALSE)</f>
        <v>Air</v>
      </c>
    </row>
    <row r="194" spans="1:4" x14ac:dyDescent="0.3">
      <c r="A194" s="1" t="s">
        <v>123</v>
      </c>
      <c r="B194" t="s">
        <v>18</v>
      </c>
      <c r="C194" t="str">
        <f t="shared" si="2"/>
        <v>AknemycinSingapore</v>
      </c>
      <c r="D194" t="str">
        <f>VLOOKUP(C194,'Table 2'!C:D,2,FALSE)</f>
        <v>Other</v>
      </c>
    </row>
    <row r="195" spans="1:4" x14ac:dyDescent="0.3">
      <c r="A195" s="1" t="s">
        <v>123</v>
      </c>
      <c r="B195" t="s">
        <v>15</v>
      </c>
      <c r="C195" t="str">
        <f t="shared" ref="C195:C258" si="3">A195&amp;B195</f>
        <v>AknemycinSouth Africa</v>
      </c>
      <c r="D195" t="e">
        <f>VLOOKUP(C195,'Table 2'!C:D,2,FALSE)</f>
        <v>#N/A</v>
      </c>
    </row>
    <row r="196" spans="1:4" x14ac:dyDescent="0.3">
      <c r="A196" s="1" t="s">
        <v>124</v>
      </c>
      <c r="B196" t="s">
        <v>15</v>
      </c>
      <c r="C196" t="str">
        <f t="shared" si="3"/>
        <v>AknenorminSouth Africa</v>
      </c>
      <c r="D196" t="e">
        <f>VLOOKUP(C196,'Table 2'!C:D,2,FALSE)</f>
        <v>#N/A</v>
      </c>
    </row>
    <row r="197" spans="1:4" x14ac:dyDescent="0.3">
      <c r="A197" s="1" t="s">
        <v>124</v>
      </c>
      <c r="B197" t="s">
        <v>20</v>
      </c>
      <c r="C197" t="str">
        <f t="shared" si="3"/>
        <v>AknenorminVietnam</v>
      </c>
      <c r="D197" t="str">
        <f>VLOOKUP(C197,'Table 2'!C:D,2,FALSE)</f>
        <v>Self-Care</v>
      </c>
    </row>
    <row r="198" spans="1:4" x14ac:dyDescent="0.3">
      <c r="A198" s="1" t="s">
        <v>124</v>
      </c>
      <c r="B198" t="s">
        <v>69</v>
      </c>
      <c r="C198" t="str">
        <f t="shared" si="3"/>
        <v>AknenorminPortugal</v>
      </c>
      <c r="D198" t="str">
        <f>VLOOKUP(C198,'Table 2'!C:D,2,FALSE)</f>
        <v>Self-Care</v>
      </c>
    </row>
    <row r="199" spans="1:4" x14ac:dyDescent="0.3">
      <c r="A199" s="1" t="s">
        <v>124</v>
      </c>
      <c r="B199" t="s">
        <v>18</v>
      </c>
      <c r="C199" t="str">
        <f t="shared" si="3"/>
        <v>AknenorminSingapore</v>
      </c>
      <c r="D199" t="str">
        <f>VLOOKUP(C199,'Table 2'!C:D,2,FALSE)</f>
        <v>Self-Care</v>
      </c>
    </row>
    <row r="200" spans="1:4" x14ac:dyDescent="0.3">
      <c r="A200" s="1" t="s">
        <v>125</v>
      </c>
      <c r="B200" t="s">
        <v>15</v>
      </c>
      <c r="C200" t="str">
        <f t="shared" si="3"/>
        <v>AknosanSouth Africa</v>
      </c>
      <c r="D200" t="e">
        <f>VLOOKUP(C200,'Table 2'!C:D,2,FALSE)</f>
        <v>#N/A</v>
      </c>
    </row>
    <row r="201" spans="1:4" x14ac:dyDescent="0.3">
      <c r="A201" s="1" t="s">
        <v>125</v>
      </c>
      <c r="B201" t="s">
        <v>20</v>
      </c>
      <c r="C201" t="str">
        <f t="shared" si="3"/>
        <v>AknosanVietnam</v>
      </c>
      <c r="D201" t="str">
        <f>VLOOKUP(C201,'Table 2'!C:D,2,FALSE)</f>
        <v>Self-Care</v>
      </c>
    </row>
    <row r="202" spans="1:4" x14ac:dyDescent="0.3">
      <c r="A202" s="1" t="s">
        <v>125</v>
      </c>
      <c r="B202" t="s">
        <v>61</v>
      </c>
      <c r="C202" t="str">
        <f t="shared" si="3"/>
        <v>AknosanItaly</v>
      </c>
      <c r="D202" t="str">
        <f>VLOOKUP(C202,'Table 2'!C:D,2,FALSE)</f>
        <v>Self-Care</v>
      </c>
    </row>
    <row r="203" spans="1:4" x14ac:dyDescent="0.3">
      <c r="A203" s="1" t="s">
        <v>125</v>
      </c>
      <c r="B203" t="s">
        <v>18</v>
      </c>
      <c r="C203" t="str">
        <f t="shared" si="3"/>
        <v>AknosanSingapore</v>
      </c>
      <c r="D203" t="str">
        <f>VLOOKUP(C203,'Table 2'!C:D,2,FALSE)</f>
        <v>Self-Care</v>
      </c>
    </row>
    <row r="204" spans="1:4" x14ac:dyDescent="0.3">
      <c r="A204" s="1" t="s">
        <v>81</v>
      </c>
      <c r="B204" t="s">
        <v>57</v>
      </c>
      <c r="C204" t="str">
        <f t="shared" si="3"/>
        <v>AlactaOther HQ</v>
      </c>
      <c r="D204" t="str">
        <f>VLOOKUP(C204,'Table 2'!C:D,2,FALSE)</f>
        <v>Nutrition</v>
      </c>
    </row>
    <row r="205" spans="1:4" x14ac:dyDescent="0.3">
      <c r="A205" s="1" t="s">
        <v>81</v>
      </c>
      <c r="B205" t="s">
        <v>82</v>
      </c>
      <c r="C205" t="str">
        <f t="shared" si="3"/>
        <v>AlactaNew Zealand</v>
      </c>
      <c r="D205" t="str">
        <f>VLOOKUP(C205,'Table 2'!C:D,2,FALSE)</f>
        <v>Nutrition</v>
      </c>
    </row>
    <row r="206" spans="1:4" x14ac:dyDescent="0.3">
      <c r="A206" s="1" t="s">
        <v>81</v>
      </c>
      <c r="B206" t="s">
        <v>33</v>
      </c>
      <c r="C206" t="str">
        <f t="shared" si="3"/>
        <v>AlactaGermany</v>
      </c>
      <c r="D206" t="str">
        <f>VLOOKUP(C206,'Table 2'!C:D,2,FALSE)</f>
        <v>Nutrition</v>
      </c>
    </row>
    <row r="207" spans="1:4" x14ac:dyDescent="0.3">
      <c r="A207" s="1" t="s">
        <v>81</v>
      </c>
      <c r="B207" t="s">
        <v>83</v>
      </c>
      <c r="C207" t="str">
        <f t="shared" si="3"/>
        <v>AlactaChile</v>
      </c>
      <c r="D207" t="str">
        <f>VLOOKUP(C207,'Table 2'!C:D,2,FALSE)</f>
        <v>Nutrition</v>
      </c>
    </row>
    <row r="208" spans="1:4" x14ac:dyDescent="0.3">
      <c r="A208" s="1" t="s">
        <v>81</v>
      </c>
      <c r="B208" t="s">
        <v>37</v>
      </c>
      <c r="C208" t="str">
        <f t="shared" si="3"/>
        <v>AlactaNutrition BU HQ</v>
      </c>
      <c r="D208" t="str">
        <f>VLOOKUP(C208,'Table 2'!C:D,2,FALSE)</f>
        <v>Nutrition</v>
      </c>
    </row>
    <row r="209" spans="1:4" x14ac:dyDescent="0.3">
      <c r="A209" s="1" t="s">
        <v>81</v>
      </c>
      <c r="B209" t="s">
        <v>39</v>
      </c>
      <c r="C209" t="str">
        <f t="shared" si="3"/>
        <v>AlactaIsrael</v>
      </c>
      <c r="D209" t="str">
        <f>VLOOKUP(C209,'Table 2'!C:D,2,FALSE)</f>
        <v>Nutrition</v>
      </c>
    </row>
    <row r="210" spans="1:4" x14ac:dyDescent="0.3">
      <c r="A210" s="1" t="s">
        <v>81</v>
      </c>
      <c r="B210" t="s">
        <v>86</v>
      </c>
      <c r="C210" t="str">
        <f t="shared" si="3"/>
        <v>AlactaNicaragua</v>
      </c>
      <c r="D210" t="str">
        <f>VLOOKUP(C210,'Table 2'!C:D,2,FALSE)</f>
        <v>Nutrition</v>
      </c>
    </row>
    <row r="211" spans="1:4" x14ac:dyDescent="0.3">
      <c r="A211" s="1" t="s">
        <v>81</v>
      </c>
      <c r="B211" t="s">
        <v>87</v>
      </c>
      <c r="C211" t="str">
        <f t="shared" si="3"/>
        <v>AlactaHonduras</v>
      </c>
      <c r="D211" t="str">
        <f>VLOOKUP(C211,'Table 2'!C:D,2,FALSE)</f>
        <v>Nutrition</v>
      </c>
    </row>
    <row r="212" spans="1:4" x14ac:dyDescent="0.3">
      <c r="A212" s="1" t="s">
        <v>81</v>
      </c>
      <c r="B212" t="s">
        <v>5</v>
      </c>
      <c r="C212" t="str">
        <f t="shared" si="3"/>
        <v>AlactaUSA</v>
      </c>
      <c r="D212" t="str">
        <f>VLOOKUP(C212,'Table 2'!C:D,2,FALSE)</f>
        <v>Nutrition</v>
      </c>
    </row>
    <row r="213" spans="1:4" x14ac:dyDescent="0.3">
      <c r="A213" s="1" t="s">
        <v>81</v>
      </c>
      <c r="B213" t="s">
        <v>20</v>
      </c>
      <c r="C213" t="str">
        <f t="shared" si="3"/>
        <v>AlactaVietnam</v>
      </c>
      <c r="D213" t="str">
        <f>VLOOKUP(C213,'Table 2'!C:D,2,FALSE)</f>
        <v>Nutrition</v>
      </c>
    </row>
    <row r="214" spans="1:4" x14ac:dyDescent="0.3">
      <c r="A214" s="1" t="s">
        <v>81</v>
      </c>
      <c r="B214" t="s">
        <v>18</v>
      </c>
      <c r="C214" t="str">
        <f t="shared" si="3"/>
        <v>AlactaSingapore</v>
      </c>
      <c r="D214" t="str">
        <f>VLOOKUP(C214,'Table 2'!C:D,2,FALSE)</f>
        <v>Nutrition</v>
      </c>
    </row>
    <row r="215" spans="1:4" x14ac:dyDescent="0.3">
      <c r="A215" s="1" t="s">
        <v>81</v>
      </c>
      <c r="B215" t="s">
        <v>66</v>
      </c>
      <c r="C215" t="str">
        <f t="shared" si="3"/>
        <v>AlactaPeru</v>
      </c>
      <c r="D215" t="str">
        <f>VLOOKUP(C215,'Table 2'!C:D,2,FALSE)</f>
        <v>Nutrition</v>
      </c>
    </row>
    <row r="216" spans="1:4" x14ac:dyDescent="0.3">
      <c r="A216" s="1" t="s">
        <v>81</v>
      </c>
      <c r="B216" t="s">
        <v>85</v>
      </c>
      <c r="C216" t="str">
        <f t="shared" si="3"/>
        <v>AlactaThailand</v>
      </c>
      <c r="D216" t="str">
        <f>VLOOKUP(C216,'Table 2'!C:D,2,FALSE)</f>
        <v>Nutrition</v>
      </c>
    </row>
    <row r="217" spans="1:4" x14ac:dyDescent="0.3">
      <c r="A217" s="1" t="s">
        <v>81</v>
      </c>
      <c r="B217" t="s">
        <v>55</v>
      </c>
      <c r="C217" t="str">
        <f t="shared" si="3"/>
        <v>AlactaBrazil</v>
      </c>
      <c r="D217" t="str">
        <f>VLOOKUP(C217,'Table 2'!C:D,2,FALSE)</f>
        <v>Nutrition</v>
      </c>
    </row>
    <row r="218" spans="1:4" x14ac:dyDescent="0.3">
      <c r="A218" s="1" t="s">
        <v>81</v>
      </c>
      <c r="B218" t="s">
        <v>95</v>
      </c>
      <c r="C218" t="str">
        <f t="shared" si="3"/>
        <v>AlactaEastern Europe</v>
      </c>
      <c r="D218" t="str">
        <f>VLOOKUP(C218,'Table 2'!C:D,2,FALSE)</f>
        <v>Nutrition</v>
      </c>
    </row>
    <row r="219" spans="1:4" x14ac:dyDescent="0.3">
      <c r="A219" s="1" t="s">
        <v>81</v>
      </c>
      <c r="B219" t="s">
        <v>84</v>
      </c>
      <c r="C219" t="str">
        <f t="shared" si="3"/>
        <v>AlactaPoland</v>
      </c>
      <c r="D219" t="str">
        <f>VLOOKUP(C219,'Table 2'!C:D,2,FALSE)</f>
        <v>Nutrition</v>
      </c>
    </row>
    <row r="220" spans="1:4" x14ac:dyDescent="0.3">
      <c r="A220" s="1" t="s">
        <v>81</v>
      </c>
      <c r="B220" t="s">
        <v>100</v>
      </c>
      <c r="C220" t="str">
        <f t="shared" si="3"/>
        <v>AlactaPuerto Rico</v>
      </c>
      <c r="D220" t="str">
        <f>VLOOKUP(C220,'Table 2'!C:D,2,FALSE)</f>
        <v>Nutrition</v>
      </c>
    </row>
    <row r="221" spans="1:4" x14ac:dyDescent="0.3">
      <c r="A221" s="1" t="s">
        <v>81</v>
      </c>
      <c r="B221" t="s">
        <v>101</v>
      </c>
      <c r="C221" t="str">
        <f t="shared" si="3"/>
        <v>AlactaVenezuela</v>
      </c>
      <c r="D221" t="str">
        <f>VLOOKUP(C221,'Table 2'!C:D,2,FALSE)</f>
        <v>Nutrition</v>
      </c>
    </row>
    <row r="222" spans="1:4" x14ac:dyDescent="0.3">
      <c r="A222" s="1" t="s">
        <v>81</v>
      </c>
      <c r="B222" t="s">
        <v>38</v>
      </c>
      <c r="C222" t="str">
        <f t="shared" si="3"/>
        <v>AlactaMalaysia</v>
      </c>
      <c r="D222" t="str">
        <f>VLOOKUP(C222,'Table 2'!C:D,2,FALSE)</f>
        <v>Nutrition</v>
      </c>
    </row>
    <row r="223" spans="1:4" x14ac:dyDescent="0.3">
      <c r="A223" s="1" t="s">
        <v>81</v>
      </c>
      <c r="B223" t="s">
        <v>102</v>
      </c>
      <c r="C223" t="str">
        <f t="shared" si="3"/>
        <v>AlactaGuatemala</v>
      </c>
      <c r="D223" t="str">
        <f>VLOOKUP(C223,'Table 2'!C:D,2,FALSE)</f>
        <v>Nutrition</v>
      </c>
    </row>
    <row r="224" spans="1:4" x14ac:dyDescent="0.3">
      <c r="A224" s="1" t="s">
        <v>81</v>
      </c>
      <c r="B224" t="s">
        <v>103</v>
      </c>
      <c r="C224" t="str">
        <f t="shared" si="3"/>
        <v>AlactaEl Salvador</v>
      </c>
      <c r="D224" t="str">
        <f>VLOOKUP(C224,'Table 2'!C:D,2,FALSE)</f>
        <v>Nutrition</v>
      </c>
    </row>
    <row r="225" spans="1:4" x14ac:dyDescent="0.3">
      <c r="A225" s="1" t="s">
        <v>81</v>
      </c>
      <c r="B225" t="s">
        <v>104</v>
      </c>
      <c r="C225" t="str">
        <f t="shared" si="3"/>
        <v>AlactaPanama</v>
      </c>
      <c r="D225" t="str">
        <f>VLOOKUP(C225,'Table 2'!C:D,2,FALSE)</f>
        <v>Nutrition</v>
      </c>
    </row>
    <row r="226" spans="1:4" x14ac:dyDescent="0.3">
      <c r="A226" s="1" t="s">
        <v>81</v>
      </c>
      <c r="B226" t="s">
        <v>70</v>
      </c>
      <c r="C226" t="str">
        <f t="shared" si="3"/>
        <v>AlactaOther Caribbean</v>
      </c>
      <c r="D226" t="str">
        <f>VLOOKUP(C226,'Table 2'!C:D,2,FALSE)</f>
        <v>Nutrition</v>
      </c>
    </row>
    <row r="227" spans="1:4" x14ac:dyDescent="0.3">
      <c r="A227" s="1" t="s">
        <v>81</v>
      </c>
      <c r="B227" t="s">
        <v>105</v>
      </c>
      <c r="C227" t="str">
        <f t="shared" si="3"/>
        <v>AlactaIndia</v>
      </c>
      <c r="D227" t="str">
        <f>VLOOKUP(C227,'Table 2'!C:D,2,FALSE)</f>
        <v>Nutrition</v>
      </c>
    </row>
    <row r="228" spans="1:4" x14ac:dyDescent="0.3">
      <c r="A228" s="1" t="s">
        <v>81</v>
      </c>
      <c r="B228" t="s">
        <v>106</v>
      </c>
      <c r="C228" t="str">
        <f t="shared" si="3"/>
        <v>AlactaBelize</v>
      </c>
      <c r="D228" t="str">
        <f>VLOOKUP(C228,'Table 2'!C:D,2,FALSE)</f>
        <v>Nutrition</v>
      </c>
    </row>
    <row r="229" spans="1:4" x14ac:dyDescent="0.3">
      <c r="A229" s="1" t="s">
        <v>81</v>
      </c>
      <c r="B229" t="s">
        <v>109</v>
      </c>
      <c r="C229" t="str">
        <f t="shared" si="3"/>
        <v>AlactaEcuador</v>
      </c>
      <c r="D229" t="str">
        <f>VLOOKUP(C229,'Table 2'!C:D,2,FALSE)</f>
        <v>Nutrition</v>
      </c>
    </row>
    <row r="230" spans="1:4" x14ac:dyDescent="0.3">
      <c r="A230" s="1" t="s">
        <v>81</v>
      </c>
      <c r="B230" t="s">
        <v>110</v>
      </c>
      <c r="C230" t="str">
        <f t="shared" si="3"/>
        <v>AlactaPhilippines</v>
      </c>
      <c r="D230" t="str">
        <f>VLOOKUP(C230,'Table 2'!C:D,2,FALSE)</f>
        <v>Nutrition</v>
      </c>
    </row>
    <row r="231" spans="1:4" x14ac:dyDescent="0.3">
      <c r="A231" s="1" t="s">
        <v>81</v>
      </c>
      <c r="B231" t="s">
        <v>112</v>
      </c>
      <c r="C231" t="str">
        <f t="shared" si="3"/>
        <v>AlactaDominican Republic</v>
      </c>
      <c r="D231" t="str">
        <f>VLOOKUP(C231,'Table 2'!C:D,2,FALSE)</f>
        <v>Nutrition</v>
      </c>
    </row>
    <row r="232" spans="1:4" x14ac:dyDescent="0.3">
      <c r="A232" s="1" t="s">
        <v>81</v>
      </c>
      <c r="B232" t="s">
        <v>113</v>
      </c>
      <c r="C232" t="str">
        <f t="shared" si="3"/>
        <v>AlactaJamaica</v>
      </c>
      <c r="D232" t="str">
        <f>VLOOKUP(C232,'Table 2'!C:D,2,FALSE)</f>
        <v>Nutrition</v>
      </c>
    </row>
    <row r="233" spans="1:4" x14ac:dyDescent="0.3">
      <c r="A233" s="1" t="s">
        <v>81</v>
      </c>
      <c r="B233" t="s">
        <v>24</v>
      </c>
      <c r="C233" t="str">
        <f t="shared" si="3"/>
        <v>AlactaMexico</v>
      </c>
      <c r="D233" t="str">
        <f>VLOOKUP(C233,'Table 2'!C:D,2,FALSE)</f>
        <v>Nutrition</v>
      </c>
    </row>
    <row r="234" spans="1:4" x14ac:dyDescent="0.3">
      <c r="A234" s="1" t="s">
        <v>81</v>
      </c>
      <c r="B234" t="s">
        <v>22</v>
      </c>
      <c r="C234" t="str">
        <f t="shared" si="3"/>
        <v>AlactaChina</v>
      </c>
      <c r="D234" t="str">
        <f>VLOOKUP(C234,'Table 2'!C:D,2,FALSE)</f>
        <v>Nutrition</v>
      </c>
    </row>
    <row r="235" spans="1:4" x14ac:dyDescent="0.3">
      <c r="A235" s="1" t="s">
        <v>81</v>
      </c>
      <c r="B235" t="s">
        <v>29</v>
      </c>
      <c r="C235" t="str">
        <f t="shared" si="3"/>
        <v>AlactaIndonesia</v>
      </c>
      <c r="D235" t="str">
        <f>VLOOKUP(C235,'Table 2'!C:D,2,FALSE)</f>
        <v>Nutrition</v>
      </c>
    </row>
    <row r="236" spans="1:4" x14ac:dyDescent="0.3">
      <c r="A236" s="1" t="s">
        <v>81</v>
      </c>
      <c r="B236" t="s">
        <v>74</v>
      </c>
      <c r="C236" t="str">
        <f t="shared" si="3"/>
        <v>AlactaCosta Rica</v>
      </c>
      <c r="D236" t="str">
        <f>VLOOKUP(C236,'Table 2'!C:D,2,FALSE)</f>
        <v>Nutrition</v>
      </c>
    </row>
    <row r="237" spans="1:4" x14ac:dyDescent="0.3">
      <c r="A237" s="1" t="s">
        <v>81</v>
      </c>
      <c r="B237" t="s">
        <v>120</v>
      </c>
      <c r="C237" t="str">
        <f t="shared" si="3"/>
        <v>AlactaNordics</v>
      </c>
      <c r="D237" t="str">
        <f>VLOOKUP(C237,'Table 2'!C:D,2,FALSE)</f>
        <v>Nutrition</v>
      </c>
    </row>
    <row r="238" spans="1:4" x14ac:dyDescent="0.3">
      <c r="A238" s="1" t="s">
        <v>81</v>
      </c>
      <c r="B238" t="s">
        <v>121</v>
      </c>
      <c r="C238" t="str">
        <f t="shared" si="3"/>
        <v>AlactaColombia</v>
      </c>
      <c r="D238" t="str">
        <f>VLOOKUP(C238,'Table 2'!C:D,2,FALSE)</f>
        <v>Nutrition</v>
      </c>
    </row>
    <row r="239" spans="1:4" x14ac:dyDescent="0.3">
      <c r="A239" s="1" t="s">
        <v>81</v>
      </c>
      <c r="B239" t="s">
        <v>67</v>
      </c>
      <c r="C239" t="str">
        <f t="shared" si="3"/>
        <v>AlactaArgentina</v>
      </c>
      <c r="D239" t="str">
        <f>VLOOKUP(C239,'Table 2'!C:D,2,FALSE)</f>
        <v>Nutrition</v>
      </c>
    </row>
    <row r="240" spans="1:4" x14ac:dyDescent="0.3">
      <c r="A240" s="1" t="s">
        <v>951</v>
      </c>
      <c r="B240" t="s">
        <v>85</v>
      </c>
      <c r="C240" t="str">
        <f t="shared" si="3"/>
        <v>Alacta RTD 3+ (RTU, UHT)Thailand</v>
      </c>
      <c r="D240" t="e">
        <f>VLOOKUP(C240,'Table 2'!C:D,2,FALSE)</f>
        <v>#N/A</v>
      </c>
    </row>
    <row r="241" spans="1:4" x14ac:dyDescent="0.3">
      <c r="A241" s="1" t="s">
        <v>939</v>
      </c>
      <c r="B241" t="s">
        <v>110</v>
      </c>
      <c r="C241" t="str">
        <f t="shared" si="3"/>
        <v>Alacta Stage 2Philippines</v>
      </c>
      <c r="D241" t="e">
        <f>VLOOKUP(C241,'Table 2'!C:D,2,FALSE)</f>
        <v>#N/A</v>
      </c>
    </row>
    <row r="242" spans="1:4" x14ac:dyDescent="0.3">
      <c r="A242" s="1" t="s">
        <v>926</v>
      </c>
      <c r="B242" t="s">
        <v>112</v>
      </c>
      <c r="C242" t="str">
        <f t="shared" si="3"/>
        <v>Alacta Stage 3Dominican Republic</v>
      </c>
      <c r="D242" t="e">
        <f>VLOOKUP(C242,'Table 2'!C:D,2,FALSE)</f>
        <v>#N/A</v>
      </c>
    </row>
    <row r="243" spans="1:4" x14ac:dyDescent="0.3">
      <c r="A243" s="1" t="s">
        <v>926</v>
      </c>
      <c r="B243" t="s">
        <v>24</v>
      </c>
      <c r="C243" t="str">
        <f t="shared" si="3"/>
        <v>Alacta Stage 3Mexico</v>
      </c>
      <c r="D243" t="e">
        <f>VLOOKUP(C243,'Table 2'!C:D,2,FALSE)</f>
        <v>#N/A</v>
      </c>
    </row>
    <row r="244" spans="1:4" x14ac:dyDescent="0.3">
      <c r="A244" s="1" t="s">
        <v>926</v>
      </c>
      <c r="B244" t="s">
        <v>110</v>
      </c>
      <c r="C244" t="str">
        <f t="shared" si="3"/>
        <v>Alacta Stage 3Philippines</v>
      </c>
      <c r="D244" t="e">
        <f>VLOOKUP(C244,'Table 2'!C:D,2,FALSE)</f>
        <v>#N/A</v>
      </c>
    </row>
    <row r="245" spans="1:4" x14ac:dyDescent="0.3">
      <c r="A245" s="1" t="s">
        <v>926</v>
      </c>
      <c r="B245" t="s">
        <v>85</v>
      </c>
      <c r="C245" t="str">
        <f t="shared" si="3"/>
        <v>Alacta Stage 3Thailand</v>
      </c>
      <c r="D245" t="e">
        <f>VLOOKUP(C245,'Table 2'!C:D,2,FALSE)</f>
        <v>#N/A</v>
      </c>
    </row>
    <row r="246" spans="1:4" x14ac:dyDescent="0.3">
      <c r="A246" s="1" t="s">
        <v>927</v>
      </c>
      <c r="B246" t="s">
        <v>112</v>
      </c>
      <c r="C246" t="str">
        <f t="shared" si="3"/>
        <v>Alacta Stage 4 / 3+Dominican Republic</v>
      </c>
      <c r="D246" t="e">
        <f>VLOOKUP(C246,'Table 2'!C:D,2,FALSE)</f>
        <v>#N/A</v>
      </c>
    </row>
    <row r="247" spans="1:4" x14ac:dyDescent="0.3">
      <c r="A247" s="1" t="s">
        <v>122</v>
      </c>
      <c r="B247" t="s">
        <v>39</v>
      </c>
      <c r="C247" t="str">
        <f t="shared" si="3"/>
        <v>AlactamilIsrael</v>
      </c>
      <c r="D247" t="str">
        <f>VLOOKUP(C247,'Table 2'!C:D,2,FALSE)</f>
        <v>Nutrition</v>
      </c>
    </row>
    <row r="248" spans="1:4" x14ac:dyDescent="0.3">
      <c r="A248" s="1" t="s">
        <v>122</v>
      </c>
      <c r="B248" t="s">
        <v>38</v>
      </c>
      <c r="C248" t="str">
        <f t="shared" si="3"/>
        <v>AlactamilMalaysia</v>
      </c>
      <c r="D248" t="str">
        <f>VLOOKUP(C248,'Table 2'!C:D,2,FALSE)</f>
        <v>Nutrition</v>
      </c>
    </row>
    <row r="249" spans="1:4" x14ac:dyDescent="0.3">
      <c r="A249" s="1" t="s">
        <v>122</v>
      </c>
      <c r="B249" t="s">
        <v>37</v>
      </c>
      <c r="C249" t="str">
        <f t="shared" si="3"/>
        <v>AlactamilNutrition BU HQ</v>
      </c>
      <c r="D249" t="str">
        <f>VLOOKUP(C249,'Table 2'!C:D,2,FALSE)</f>
        <v>Nutrition</v>
      </c>
    </row>
    <row r="250" spans="1:4" x14ac:dyDescent="0.3">
      <c r="A250" s="1" t="s">
        <v>130</v>
      </c>
      <c r="B250" t="s">
        <v>57</v>
      </c>
      <c r="C250" t="str">
        <f t="shared" si="3"/>
        <v>AladdinOther HQ</v>
      </c>
      <c r="D250" t="str">
        <f>VLOOKUP(C250,'Table 2'!C:D,2,FALSE)</f>
        <v>Germ Protection</v>
      </c>
    </row>
    <row r="251" spans="1:4" x14ac:dyDescent="0.3">
      <c r="A251" s="1" t="s">
        <v>130</v>
      </c>
      <c r="B251" t="s">
        <v>53</v>
      </c>
      <c r="C251" t="str">
        <f t="shared" si="3"/>
        <v>AladdinHygiene BU HQ</v>
      </c>
      <c r="D251" t="str">
        <f>VLOOKUP(C251,'Table 2'!C:D,2,FALSE)</f>
        <v>Germ Protection</v>
      </c>
    </row>
    <row r="252" spans="1:4" x14ac:dyDescent="0.3">
      <c r="A252" s="1" t="s">
        <v>130</v>
      </c>
      <c r="B252" t="s">
        <v>20</v>
      </c>
      <c r="C252" t="str">
        <f t="shared" si="3"/>
        <v>AladdinVietnam</v>
      </c>
      <c r="D252" t="str">
        <f>VLOOKUP(C252,'Table 2'!C:D,2,FALSE)</f>
        <v>Germ Protection</v>
      </c>
    </row>
    <row r="253" spans="1:4" x14ac:dyDescent="0.3">
      <c r="A253" s="1" t="s">
        <v>130</v>
      </c>
      <c r="B253" t="s">
        <v>18</v>
      </c>
      <c r="C253" t="str">
        <f t="shared" si="3"/>
        <v>AladdinSingapore</v>
      </c>
      <c r="D253" t="str">
        <f>VLOOKUP(C253,'Table 2'!C:D,2,FALSE)</f>
        <v>Germ Protection</v>
      </c>
    </row>
    <row r="254" spans="1:4" x14ac:dyDescent="0.3">
      <c r="A254" s="1" t="s">
        <v>130</v>
      </c>
      <c r="B254" t="s">
        <v>15</v>
      </c>
      <c r="C254" t="str">
        <f t="shared" si="3"/>
        <v>AladdinSouth Africa</v>
      </c>
      <c r="D254" t="e">
        <f>VLOOKUP(C254,'Table 2'!C:D,2,FALSE)</f>
        <v>#N/A</v>
      </c>
    </row>
    <row r="255" spans="1:4" x14ac:dyDescent="0.3">
      <c r="A255" s="1" t="s">
        <v>130</v>
      </c>
      <c r="B255" t="s">
        <v>69</v>
      </c>
      <c r="C255" t="str">
        <f t="shared" si="3"/>
        <v>AladdinPortugal</v>
      </c>
      <c r="D255" t="str">
        <f>VLOOKUP(C255,'Table 2'!C:D,2,FALSE)</f>
        <v>Cleaners</v>
      </c>
    </row>
    <row r="256" spans="1:4" x14ac:dyDescent="0.3">
      <c r="A256" s="1" t="s">
        <v>130</v>
      </c>
      <c r="B256" t="s">
        <v>64</v>
      </c>
      <c r="C256" t="str">
        <f t="shared" si="3"/>
        <v>AladdinSpain</v>
      </c>
      <c r="D256" t="str">
        <f>VLOOKUP(C256,'Table 2'!C:D,2,FALSE)</f>
        <v>Cleaners</v>
      </c>
    </row>
    <row r="257" spans="1:4" x14ac:dyDescent="0.3">
      <c r="A257" s="1" t="s">
        <v>130</v>
      </c>
      <c r="B257" t="s">
        <v>183</v>
      </c>
      <c r="C257" t="str">
        <f t="shared" si="3"/>
        <v>AladdinHygiene Europe HQ</v>
      </c>
      <c r="D257" t="str">
        <f>VLOOKUP(C257,'Table 2'!C:D,2,FALSE)</f>
        <v>Other</v>
      </c>
    </row>
    <row r="258" spans="1:4" x14ac:dyDescent="0.3">
      <c r="A258" s="1" t="s">
        <v>131</v>
      </c>
      <c r="B258" t="s">
        <v>47</v>
      </c>
      <c r="C258" t="str">
        <f t="shared" si="3"/>
        <v>AlgonitHealth BU HQ</v>
      </c>
      <c r="D258" t="str">
        <f>VLOOKUP(C258,'Table 2'!C:D,2,FALSE)</f>
        <v>Self-Care</v>
      </c>
    </row>
    <row r="259" spans="1:4" x14ac:dyDescent="0.3">
      <c r="A259" s="1" t="s">
        <v>131</v>
      </c>
      <c r="B259" t="s">
        <v>15</v>
      </c>
      <c r="C259" t="str">
        <f t="shared" ref="C259:C322" si="4">A259&amp;B259</f>
        <v>AlgonitSouth Africa</v>
      </c>
      <c r="D259" t="e">
        <f>VLOOKUP(C259,'Table 2'!C:D,2,FALSE)</f>
        <v>#N/A</v>
      </c>
    </row>
    <row r="260" spans="1:4" x14ac:dyDescent="0.3">
      <c r="A260" s="1" t="s">
        <v>131</v>
      </c>
      <c r="B260" t="s">
        <v>20</v>
      </c>
      <c r="C260" t="str">
        <f t="shared" si="4"/>
        <v>AlgonitVietnam</v>
      </c>
      <c r="D260" t="str">
        <f>VLOOKUP(C260,'Table 2'!C:D,2,FALSE)</f>
        <v>Self-Care</v>
      </c>
    </row>
    <row r="261" spans="1:4" x14ac:dyDescent="0.3">
      <c r="A261" s="1" t="s">
        <v>131</v>
      </c>
      <c r="B261" t="s">
        <v>18</v>
      </c>
      <c r="C261" t="str">
        <f t="shared" si="4"/>
        <v>AlgonitSingapore</v>
      </c>
      <c r="D261" t="str">
        <f>VLOOKUP(C261,'Table 2'!C:D,2,FALSE)</f>
        <v>Self-Care</v>
      </c>
    </row>
    <row r="262" spans="1:4" x14ac:dyDescent="0.3">
      <c r="A262" s="1" t="s">
        <v>132</v>
      </c>
      <c r="B262" t="s">
        <v>120</v>
      </c>
      <c r="C262" t="str">
        <f t="shared" si="4"/>
        <v>AllNordics</v>
      </c>
      <c r="D262" t="e">
        <f>VLOOKUP(C262,'Table 2'!C:D,2,FALSE)</f>
        <v>#N/A</v>
      </c>
    </row>
    <row r="263" spans="1:4" x14ac:dyDescent="0.3">
      <c r="A263" s="1" t="s">
        <v>132</v>
      </c>
      <c r="B263" t="s">
        <v>15</v>
      </c>
      <c r="C263" t="str">
        <f t="shared" si="4"/>
        <v>AllSouth Africa</v>
      </c>
      <c r="D263" t="e">
        <f>VLOOKUP(C263,'Table 2'!C:D,2,FALSE)</f>
        <v>#N/A</v>
      </c>
    </row>
    <row r="264" spans="1:4" x14ac:dyDescent="0.3">
      <c r="A264" s="1" t="s">
        <v>132</v>
      </c>
      <c r="B264" t="s">
        <v>33</v>
      </c>
      <c r="C264" t="str">
        <f t="shared" si="4"/>
        <v>AllGermany</v>
      </c>
      <c r="D264" t="str">
        <f>VLOOKUP(C264,'Table 2'!C:D,2,FALSE)</f>
        <v>Intimate Wellness</v>
      </c>
    </row>
    <row r="265" spans="1:4" x14ac:dyDescent="0.3">
      <c r="A265" s="1" t="s">
        <v>132</v>
      </c>
      <c r="B265" t="s">
        <v>18</v>
      </c>
      <c r="C265" t="str">
        <f t="shared" si="4"/>
        <v>AllSingapore</v>
      </c>
      <c r="D265" t="str">
        <f>VLOOKUP(C265,'Table 2'!C:D,2,FALSE)</f>
        <v>Intimate Wellness</v>
      </c>
    </row>
    <row r="266" spans="1:4" x14ac:dyDescent="0.3">
      <c r="A266" s="1" t="s">
        <v>132</v>
      </c>
      <c r="B266" t="s">
        <v>24</v>
      </c>
      <c r="C266" t="str">
        <f t="shared" si="4"/>
        <v>AllMexico</v>
      </c>
      <c r="D266" t="str">
        <f>VLOOKUP(C266,'Table 2'!C:D,2,FALSE)</f>
        <v>Intimate Wellness</v>
      </c>
    </row>
    <row r="267" spans="1:4" x14ac:dyDescent="0.3">
      <c r="A267" s="1" t="s">
        <v>132</v>
      </c>
      <c r="B267" t="s">
        <v>105</v>
      </c>
      <c r="C267" t="str">
        <f t="shared" si="4"/>
        <v>AllIndia</v>
      </c>
      <c r="D267" t="str">
        <f>VLOOKUP(C267,'Table 2'!C:D,2,FALSE)</f>
        <v>Intimate Wellness</v>
      </c>
    </row>
    <row r="268" spans="1:4" x14ac:dyDescent="0.3">
      <c r="A268" s="1" t="s">
        <v>132</v>
      </c>
      <c r="B268" t="s">
        <v>53</v>
      </c>
      <c r="C268" t="str">
        <f t="shared" si="4"/>
        <v>AllHygiene BU HQ</v>
      </c>
      <c r="D268" t="str">
        <f>VLOOKUP(C268,'Table 2'!C:D,2,FALSE)</f>
        <v>Intimate Wellness</v>
      </c>
    </row>
    <row r="269" spans="1:4" x14ac:dyDescent="0.3">
      <c r="A269" s="1" t="s">
        <v>132</v>
      </c>
      <c r="B269" t="s">
        <v>84</v>
      </c>
      <c r="C269" t="str">
        <f t="shared" si="4"/>
        <v>AllPoland</v>
      </c>
      <c r="D269" t="str">
        <f>VLOOKUP(C269,'Table 2'!C:D,2,FALSE)</f>
        <v>Intimate Wellness</v>
      </c>
    </row>
    <row r="270" spans="1:4" x14ac:dyDescent="0.3">
      <c r="A270" s="1" t="s">
        <v>132</v>
      </c>
      <c r="B270" t="s">
        <v>110</v>
      </c>
      <c r="C270" t="str">
        <f t="shared" si="4"/>
        <v>AllPhilippines</v>
      </c>
      <c r="D270" t="str">
        <f>VLOOKUP(C270,'Table 2'!C:D,2,FALSE)</f>
        <v>Intimate Wellness</v>
      </c>
    </row>
    <row r="271" spans="1:4" x14ac:dyDescent="0.3">
      <c r="A271" s="1" t="s">
        <v>132</v>
      </c>
      <c r="B271" t="s">
        <v>129</v>
      </c>
      <c r="C271" t="str">
        <f t="shared" si="4"/>
        <v>AllCroatia</v>
      </c>
      <c r="D271" t="str">
        <f>VLOOKUP(C271,'Table 2'!C:D,2,FALSE)</f>
        <v>Intimate Wellness</v>
      </c>
    </row>
    <row r="272" spans="1:4" x14ac:dyDescent="0.3">
      <c r="A272" s="1" t="s">
        <v>132</v>
      </c>
      <c r="B272" t="s">
        <v>12</v>
      </c>
      <c r="C272" t="str">
        <f t="shared" si="4"/>
        <v>AllUnited Kingdom</v>
      </c>
      <c r="D272" t="str">
        <f>VLOOKUP(C272,'Table 2'!C:D,2,FALSE)</f>
        <v>Intimate Wellness</v>
      </c>
    </row>
    <row r="273" spans="1:4" x14ac:dyDescent="0.3">
      <c r="A273" s="1" t="s">
        <v>132</v>
      </c>
      <c r="B273" t="s">
        <v>29</v>
      </c>
      <c r="C273" t="str">
        <f t="shared" si="4"/>
        <v>AllIndonesia</v>
      </c>
      <c r="D273" t="str">
        <f>VLOOKUP(C273,'Table 2'!C:D,2,FALSE)</f>
        <v>Intimate Wellness</v>
      </c>
    </row>
    <row r="274" spans="1:4" x14ac:dyDescent="0.3">
      <c r="A274" s="1" t="s">
        <v>132</v>
      </c>
      <c r="B274" t="s">
        <v>47</v>
      </c>
      <c r="C274" t="str">
        <f t="shared" si="4"/>
        <v>AllHealth BU HQ</v>
      </c>
      <c r="D274" t="str">
        <f>VLOOKUP(C274,'Table 2'!C:D,2,FALSE)</f>
        <v>Intimate Wellness</v>
      </c>
    </row>
    <row r="275" spans="1:4" x14ac:dyDescent="0.3">
      <c r="A275" s="1" t="s">
        <v>132</v>
      </c>
      <c r="B275" t="s">
        <v>20</v>
      </c>
      <c r="C275" t="str">
        <f t="shared" si="4"/>
        <v>AllVietnam</v>
      </c>
      <c r="D275" t="str">
        <f>VLOOKUP(C275,'Table 2'!C:D,2,FALSE)</f>
        <v>Intimate Wellness</v>
      </c>
    </row>
    <row r="276" spans="1:4" x14ac:dyDescent="0.3">
      <c r="A276" s="1" t="s">
        <v>132</v>
      </c>
      <c r="B276" t="s">
        <v>136</v>
      </c>
      <c r="C276" t="str">
        <f t="shared" si="4"/>
        <v>AllGreece</v>
      </c>
      <c r="D276" t="str">
        <f>VLOOKUP(C276,'Table 2'!C:D,2,FALSE)</f>
        <v>Intimate Wellness</v>
      </c>
    </row>
    <row r="277" spans="1:4" x14ac:dyDescent="0.3">
      <c r="A277" s="1" t="s">
        <v>132</v>
      </c>
      <c r="B277" t="s">
        <v>137</v>
      </c>
      <c r="C277" t="str">
        <f t="shared" si="4"/>
        <v>AllHungary</v>
      </c>
      <c r="D277" t="str">
        <f>VLOOKUP(C277,'Table 2'!C:D,2,FALSE)</f>
        <v>Intimate Wellness</v>
      </c>
    </row>
    <row r="278" spans="1:4" x14ac:dyDescent="0.3">
      <c r="A278" s="1" t="s">
        <v>132</v>
      </c>
      <c r="B278" t="s">
        <v>107</v>
      </c>
      <c r="C278" t="str">
        <f t="shared" si="4"/>
        <v>AllCzech Republic</v>
      </c>
      <c r="D278" t="str">
        <f>VLOOKUP(C278,'Table 2'!C:D,2,FALSE)</f>
        <v>Intimate Wellness</v>
      </c>
    </row>
    <row r="279" spans="1:4" x14ac:dyDescent="0.3">
      <c r="A279" s="1" t="s">
        <v>132</v>
      </c>
      <c r="B279" t="s">
        <v>55</v>
      </c>
      <c r="C279" t="str">
        <f t="shared" si="4"/>
        <v>AllBrazil</v>
      </c>
      <c r="D279" t="str">
        <f>VLOOKUP(C279,'Table 2'!C:D,2,FALSE)</f>
        <v>Intimate Wellness</v>
      </c>
    </row>
    <row r="280" spans="1:4" x14ac:dyDescent="0.3">
      <c r="A280" s="1" t="s">
        <v>132</v>
      </c>
      <c r="B280" t="s">
        <v>63</v>
      </c>
      <c r="C280" t="str">
        <f t="shared" si="4"/>
        <v>AllBelgium</v>
      </c>
      <c r="D280" t="str">
        <f>VLOOKUP(C280,'Table 2'!C:D,2,FALSE)</f>
        <v>Other</v>
      </c>
    </row>
    <row r="281" spans="1:4" x14ac:dyDescent="0.3">
      <c r="A281" s="1" t="s">
        <v>132</v>
      </c>
      <c r="B281" t="s">
        <v>72</v>
      </c>
      <c r="C281" t="str">
        <f t="shared" si="4"/>
        <v>AllSlovakia</v>
      </c>
      <c r="D281" t="e">
        <f>VLOOKUP(C281,'Table 2'!C:D,2,FALSE)</f>
        <v>#N/A</v>
      </c>
    </row>
    <row r="282" spans="1:4" x14ac:dyDescent="0.3">
      <c r="A282" s="1" t="s">
        <v>138</v>
      </c>
      <c r="B282" t="s">
        <v>50</v>
      </c>
      <c r="C282" t="str">
        <f t="shared" si="4"/>
        <v>AllerfreNetherlands</v>
      </c>
      <c r="D282" t="str">
        <f>VLOOKUP(C282,'Table 2'!C:D,2,FALSE)</f>
        <v>Self-Care</v>
      </c>
    </row>
    <row r="283" spans="1:4" x14ac:dyDescent="0.3">
      <c r="A283" s="1" t="s">
        <v>138</v>
      </c>
      <c r="B283" t="s">
        <v>20</v>
      </c>
      <c r="C283" t="str">
        <f t="shared" si="4"/>
        <v>AllerfreVietnam</v>
      </c>
      <c r="D283" t="str">
        <f>VLOOKUP(C283,'Table 2'!C:D,2,FALSE)</f>
        <v>Self-Care</v>
      </c>
    </row>
    <row r="284" spans="1:4" x14ac:dyDescent="0.3">
      <c r="A284" s="1" t="s">
        <v>138</v>
      </c>
      <c r="B284" t="s">
        <v>63</v>
      </c>
      <c r="C284" t="str">
        <f t="shared" si="4"/>
        <v>AllerfreBelgium</v>
      </c>
      <c r="D284" t="str">
        <f>VLOOKUP(C284,'Table 2'!C:D,2,FALSE)</f>
        <v>Self-Care</v>
      </c>
    </row>
    <row r="285" spans="1:4" x14ac:dyDescent="0.3">
      <c r="A285" s="1" t="s">
        <v>138</v>
      </c>
      <c r="B285" t="s">
        <v>47</v>
      </c>
      <c r="C285" t="str">
        <f t="shared" si="4"/>
        <v>AllerfreHealth BU HQ</v>
      </c>
      <c r="D285" t="str">
        <f>VLOOKUP(C285,'Table 2'!C:D,2,FALSE)</f>
        <v>Self-Care</v>
      </c>
    </row>
    <row r="286" spans="1:4" x14ac:dyDescent="0.3">
      <c r="A286" s="1" t="s">
        <v>138</v>
      </c>
      <c r="B286" t="s">
        <v>18</v>
      </c>
      <c r="C286" t="str">
        <f t="shared" si="4"/>
        <v>AllerfreSingapore</v>
      </c>
      <c r="D286" t="str">
        <f>VLOOKUP(C286,'Table 2'!C:D,2,FALSE)</f>
        <v>Self-Care</v>
      </c>
    </row>
    <row r="287" spans="1:4" x14ac:dyDescent="0.3">
      <c r="A287" s="1" t="s">
        <v>138</v>
      </c>
      <c r="B287" t="s">
        <v>15</v>
      </c>
      <c r="C287" t="str">
        <f t="shared" si="4"/>
        <v>AllerfreSouth Africa</v>
      </c>
      <c r="D287" t="e">
        <f>VLOOKUP(C287,'Table 2'!C:D,2,FALSE)</f>
        <v>#N/A</v>
      </c>
    </row>
    <row r="288" spans="1:4" x14ac:dyDescent="0.3">
      <c r="A288" s="1" t="s">
        <v>139</v>
      </c>
      <c r="B288" t="s">
        <v>15</v>
      </c>
      <c r="C288" t="str">
        <f t="shared" si="4"/>
        <v>AlwaysSouth Africa</v>
      </c>
      <c r="D288" t="e">
        <f>VLOOKUP(C288,'Table 2'!C:D,2,FALSE)</f>
        <v>#N/A</v>
      </c>
    </row>
    <row r="289" spans="1:4" x14ac:dyDescent="0.3">
      <c r="A289" s="1" t="s">
        <v>139</v>
      </c>
      <c r="B289" t="s">
        <v>12</v>
      </c>
      <c r="C289" t="str">
        <f t="shared" si="4"/>
        <v>AlwaysUnited Kingdom</v>
      </c>
      <c r="D289" t="str">
        <f>VLOOKUP(C289,'Table 2'!C:D,2,FALSE)</f>
        <v>Self-Care</v>
      </c>
    </row>
    <row r="290" spans="1:4" x14ac:dyDescent="0.3">
      <c r="A290" s="1" t="s">
        <v>139</v>
      </c>
      <c r="B290" t="s">
        <v>18</v>
      </c>
      <c r="C290" t="str">
        <f t="shared" si="4"/>
        <v>AlwaysSingapore</v>
      </c>
      <c r="D290" t="str">
        <f>VLOOKUP(C290,'Table 2'!C:D,2,FALSE)</f>
        <v>Self-Care</v>
      </c>
    </row>
    <row r="291" spans="1:4" x14ac:dyDescent="0.3">
      <c r="A291" s="1" t="s">
        <v>139</v>
      </c>
      <c r="B291" t="s">
        <v>20</v>
      </c>
      <c r="C291" t="str">
        <f t="shared" si="4"/>
        <v>AlwaysVietnam</v>
      </c>
      <c r="D291" t="str">
        <f>VLOOKUP(C291,'Table 2'!C:D,2,FALSE)</f>
        <v>Self-Care</v>
      </c>
    </row>
    <row r="292" spans="1:4" x14ac:dyDescent="0.3">
      <c r="A292" s="1" t="s">
        <v>133</v>
      </c>
      <c r="B292" t="s">
        <v>39</v>
      </c>
      <c r="C292" t="str">
        <f t="shared" si="4"/>
        <v>AmbiaireIsrael</v>
      </c>
      <c r="D292" t="str">
        <f>VLOOKUP(C292,'Table 2'!C:D,2,FALSE)</f>
        <v>Nutrition</v>
      </c>
    </row>
    <row r="293" spans="1:4" x14ac:dyDescent="0.3">
      <c r="A293" s="1" t="s">
        <v>133</v>
      </c>
      <c r="B293" t="s">
        <v>37</v>
      </c>
      <c r="C293" t="str">
        <f t="shared" si="4"/>
        <v>AmbiaireNutrition BU HQ</v>
      </c>
      <c r="D293" t="str">
        <f>VLOOKUP(C293,'Table 2'!C:D,2,FALSE)</f>
        <v>Nutrition</v>
      </c>
    </row>
    <row r="294" spans="1:4" x14ac:dyDescent="0.3">
      <c r="A294" s="1" t="s">
        <v>133</v>
      </c>
      <c r="B294" t="s">
        <v>38</v>
      </c>
      <c r="C294" t="str">
        <f t="shared" si="4"/>
        <v>AmbiaireMalaysia</v>
      </c>
      <c r="D294" t="str">
        <f>VLOOKUP(C294,'Table 2'!C:D,2,FALSE)</f>
        <v>Nutrition</v>
      </c>
    </row>
    <row r="295" spans="1:4" x14ac:dyDescent="0.3">
      <c r="A295" s="1" t="s">
        <v>133</v>
      </c>
      <c r="B295" t="s">
        <v>18</v>
      </c>
      <c r="C295" t="str">
        <f t="shared" si="4"/>
        <v>AmbiaireSingapore</v>
      </c>
      <c r="D295" t="str">
        <f>VLOOKUP(C295,'Table 2'!C:D,2,FALSE)</f>
        <v>Other</v>
      </c>
    </row>
    <row r="296" spans="1:4" x14ac:dyDescent="0.3">
      <c r="A296" s="1" t="s">
        <v>133</v>
      </c>
      <c r="B296" t="s">
        <v>20</v>
      </c>
      <c r="C296" t="str">
        <f t="shared" si="4"/>
        <v>AmbiaireVietnam</v>
      </c>
      <c r="D296" t="str">
        <f>VLOOKUP(C296,'Table 2'!C:D,2,FALSE)</f>
        <v>Other</v>
      </c>
    </row>
    <row r="297" spans="1:4" x14ac:dyDescent="0.3">
      <c r="A297" s="1" t="s">
        <v>133</v>
      </c>
      <c r="B297" t="s">
        <v>15</v>
      </c>
      <c r="C297" t="str">
        <f t="shared" si="4"/>
        <v>AmbiaireSouth Africa</v>
      </c>
      <c r="D297" t="e">
        <f>VLOOKUP(C297,'Table 2'!C:D,2,FALSE)</f>
        <v>#N/A</v>
      </c>
    </row>
    <row r="298" spans="1:4" x14ac:dyDescent="0.3">
      <c r="A298" s="1" t="s">
        <v>134</v>
      </c>
      <c r="B298" t="s">
        <v>38</v>
      </c>
      <c r="C298" t="str">
        <f t="shared" si="4"/>
        <v>Amidon RobinMalaysia</v>
      </c>
      <c r="D298" t="str">
        <f>VLOOKUP(C298,'Table 2'!C:D,2,FALSE)</f>
        <v>Nutrition</v>
      </c>
    </row>
    <row r="299" spans="1:4" x14ac:dyDescent="0.3">
      <c r="A299" s="1" t="s">
        <v>134</v>
      </c>
      <c r="B299" t="s">
        <v>37</v>
      </c>
      <c r="C299" t="str">
        <f t="shared" si="4"/>
        <v>Amidon RobinNutrition BU HQ</v>
      </c>
      <c r="D299" t="str">
        <f>VLOOKUP(C299,'Table 2'!C:D,2,FALSE)</f>
        <v>Nutrition</v>
      </c>
    </row>
    <row r="300" spans="1:4" x14ac:dyDescent="0.3">
      <c r="A300" s="1" t="s">
        <v>134</v>
      </c>
      <c r="B300" t="s">
        <v>39</v>
      </c>
      <c r="C300" t="str">
        <f t="shared" si="4"/>
        <v>Amidon RobinIsrael</v>
      </c>
      <c r="D300" t="str">
        <f>VLOOKUP(C300,'Table 2'!C:D,2,FALSE)</f>
        <v>Nutrition</v>
      </c>
    </row>
    <row r="301" spans="1:4" x14ac:dyDescent="0.3">
      <c r="A301" s="1" t="s">
        <v>134</v>
      </c>
      <c r="B301" t="s">
        <v>15</v>
      </c>
      <c r="C301" t="str">
        <f t="shared" si="4"/>
        <v>Amidon RobinSouth Africa</v>
      </c>
      <c r="D301" t="e">
        <f>VLOOKUP(C301,'Table 2'!C:D,2,FALSE)</f>
        <v>#N/A</v>
      </c>
    </row>
    <row r="302" spans="1:4" x14ac:dyDescent="0.3">
      <c r="A302" s="1" t="s">
        <v>134</v>
      </c>
      <c r="B302" t="s">
        <v>20</v>
      </c>
      <c r="C302" t="str">
        <f t="shared" si="4"/>
        <v>Amidon RobinVietnam</v>
      </c>
      <c r="D302" t="str">
        <f>VLOOKUP(C302,'Table 2'!C:D,2,FALSE)</f>
        <v>Other</v>
      </c>
    </row>
    <row r="303" spans="1:4" x14ac:dyDescent="0.3">
      <c r="A303" s="1" t="s">
        <v>134</v>
      </c>
      <c r="B303" t="s">
        <v>18</v>
      </c>
      <c r="C303" t="str">
        <f t="shared" si="4"/>
        <v>Amidon RobinSingapore</v>
      </c>
      <c r="D303" t="str">
        <f>VLOOKUP(C303,'Table 2'!C:D,2,FALSE)</f>
        <v>Other</v>
      </c>
    </row>
    <row r="304" spans="1:4" x14ac:dyDescent="0.3">
      <c r="A304" s="1" t="s">
        <v>135</v>
      </c>
      <c r="B304" t="s">
        <v>12</v>
      </c>
      <c r="C304" t="str">
        <f t="shared" si="4"/>
        <v>Amino Acid Based FormulaUnited Kingdom</v>
      </c>
      <c r="D304" t="str">
        <f>VLOOKUP(C304,'Table 2'!C:D,2,FALSE)</f>
        <v>Nutrition</v>
      </c>
    </row>
    <row r="305" spans="1:4" x14ac:dyDescent="0.3">
      <c r="A305" s="1" t="s">
        <v>135</v>
      </c>
      <c r="B305" t="s">
        <v>37</v>
      </c>
      <c r="C305" t="str">
        <f t="shared" si="4"/>
        <v>Amino Acid Based FormulaNutrition BU HQ</v>
      </c>
      <c r="D305" t="str">
        <f>VLOOKUP(C305,'Table 2'!C:D,2,FALSE)</f>
        <v>Nutrition</v>
      </c>
    </row>
    <row r="306" spans="1:4" x14ac:dyDescent="0.3">
      <c r="A306" s="1" t="s">
        <v>135</v>
      </c>
      <c r="B306" t="s">
        <v>22</v>
      </c>
      <c r="C306" t="str">
        <f t="shared" si="4"/>
        <v>Amino Acid Based FormulaChina</v>
      </c>
      <c r="D306" t="str">
        <f>VLOOKUP(C306,'Table 2'!C:D,2,FALSE)</f>
        <v>Nutrition</v>
      </c>
    </row>
    <row r="307" spans="1:4" x14ac:dyDescent="0.3">
      <c r="A307" s="1" t="s">
        <v>135</v>
      </c>
      <c r="B307" t="s">
        <v>38</v>
      </c>
      <c r="C307" t="str">
        <f t="shared" si="4"/>
        <v>Amino Acid Based FormulaMalaysia</v>
      </c>
      <c r="D307" t="str">
        <f>VLOOKUP(C307,'Table 2'!C:D,2,FALSE)</f>
        <v>Nutrition</v>
      </c>
    </row>
    <row r="308" spans="1:4" x14ac:dyDescent="0.3">
      <c r="A308" s="1" t="s">
        <v>135</v>
      </c>
      <c r="B308" t="s">
        <v>39</v>
      </c>
      <c r="C308" t="str">
        <f t="shared" si="4"/>
        <v>Amino Acid Based FormulaIsrael</v>
      </c>
      <c r="D308" t="str">
        <f>VLOOKUP(C308,'Table 2'!C:D,2,FALSE)</f>
        <v>Nutrition</v>
      </c>
    </row>
    <row r="309" spans="1:4" x14ac:dyDescent="0.3">
      <c r="A309" s="1" t="s">
        <v>140</v>
      </c>
      <c r="B309" t="s">
        <v>20</v>
      </c>
      <c r="C309" t="str">
        <f t="shared" si="4"/>
        <v>AmopeVietnam</v>
      </c>
      <c r="D309" t="str">
        <f>VLOOKUP(C309,'Table 2'!C:D,2,FALSE)</f>
        <v>Other</v>
      </c>
    </row>
    <row r="310" spans="1:4" x14ac:dyDescent="0.3">
      <c r="A310" s="1" t="s">
        <v>140</v>
      </c>
      <c r="B310" t="s">
        <v>37</v>
      </c>
      <c r="C310" t="str">
        <f t="shared" si="4"/>
        <v>AmopeNutrition BU HQ</v>
      </c>
      <c r="D310" t="str">
        <f>VLOOKUP(C310,'Table 2'!C:D,2,FALSE)</f>
        <v>Nutrition</v>
      </c>
    </row>
    <row r="311" spans="1:4" x14ac:dyDescent="0.3">
      <c r="A311" s="1" t="s">
        <v>140</v>
      </c>
      <c r="B311" t="s">
        <v>39</v>
      </c>
      <c r="C311" t="str">
        <f t="shared" si="4"/>
        <v>AmopeIsrael</v>
      </c>
      <c r="D311" t="str">
        <f>VLOOKUP(C311,'Table 2'!C:D,2,FALSE)</f>
        <v>Nutrition</v>
      </c>
    </row>
    <row r="312" spans="1:4" x14ac:dyDescent="0.3">
      <c r="A312" s="1" t="s">
        <v>140</v>
      </c>
      <c r="B312" t="s">
        <v>38</v>
      </c>
      <c r="C312" t="str">
        <f t="shared" si="4"/>
        <v>AmopeMalaysia</v>
      </c>
      <c r="D312" t="str">
        <f>VLOOKUP(C312,'Table 2'!C:D,2,FALSE)</f>
        <v>Nutrition</v>
      </c>
    </row>
    <row r="313" spans="1:4" x14ac:dyDescent="0.3">
      <c r="A313" s="1" t="s">
        <v>140</v>
      </c>
      <c r="B313" t="s">
        <v>74</v>
      </c>
      <c r="C313" t="str">
        <f t="shared" si="4"/>
        <v>AmopeCosta Rica</v>
      </c>
      <c r="D313" t="str">
        <f>VLOOKUP(C313,'Table 2'!C:D,2,FALSE)</f>
        <v>Intimate Wellness</v>
      </c>
    </row>
    <row r="314" spans="1:4" x14ac:dyDescent="0.3">
      <c r="A314" s="1" t="s">
        <v>140</v>
      </c>
      <c r="B314" t="s">
        <v>70</v>
      </c>
      <c r="C314" t="str">
        <f t="shared" si="4"/>
        <v>AmopeOther Caribbean</v>
      </c>
      <c r="D314" t="str">
        <f>VLOOKUP(C314,'Table 2'!C:D,2,FALSE)</f>
        <v>Intimate Wellness</v>
      </c>
    </row>
    <row r="315" spans="1:4" x14ac:dyDescent="0.3">
      <c r="A315" s="1" t="s">
        <v>140</v>
      </c>
      <c r="B315" t="s">
        <v>144</v>
      </c>
      <c r="C315" t="str">
        <f t="shared" si="4"/>
        <v>AmopeCentral America</v>
      </c>
      <c r="D315" t="str">
        <f>VLOOKUP(C315,'Table 2'!C:D,2,FALSE)</f>
        <v>Intimate Wellness</v>
      </c>
    </row>
    <row r="316" spans="1:4" x14ac:dyDescent="0.3">
      <c r="A316" s="1" t="s">
        <v>140</v>
      </c>
      <c r="B316" t="s">
        <v>83</v>
      </c>
      <c r="C316" t="str">
        <f t="shared" si="4"/>
        <v>AmopeChile</v>
      </c>
      <c r="D316" t="str">
        <f>VLOOKUP(C316,'Table 2'!C:D,2,FALSE)</f>
        <v>Intimate Wellness</v>
      </c>
    </row>
    <row r="317" spans="1:4" x14ac:dyDescent="0.3">
      <c r="A317" s="1" t="s">
        <v>140</v>
      </c>
      <c r="B317" t="s">
        <v>73</v>
      </c>
      <c r="C317" t="str">
        <f t="shared" si="4"/>
        <v>AmopeTaiwan</v>
      </c>
      <c r="D317" t="str">
        <f>VLOOKUP(C317,'Table 2'!C:D,2,FALSE)</f>
        <v>Intimate Wellness</v>
      </c>
    </row>
    <row r="318" spans="1:4" x14ac:dyDescent="0.3">
      <c r="A318" s="1" t="s">
        <v>140</v>
      </c>
      <c r="B318" t="s">
        <v>18</v>
      </c>
      <c r="C318" t="str">
        <f t="shared" si="4"/>
        <v>AmopeSingapore</v>
      </c>
      <c r="D318" t="str">
        <f>VLOOKUP(C318,'Table 2'!C:D,2,FALSE)</f>
        <v>Other</v>
      </c>
    </row>
    <row r="319" spans="1:4" x14ac:dyDescent="0.3">
      <c r="A319" s="1" t="s">
        <v>140</v>
      </c>
      <c r="B319" t="s">
        <v>57</v>
      </c>
      <c r="C319" t="str">
        <f t="shared" si="4"/>
        <v>AmopeOther HQ</v>
      </c>
      <c r="D319" t="str">
        <f>VLOOKUP(C319,'Table 2'!C:D,2,FALSE)</f>
        <v>Intimate Wellness</v>
      </c>
    </row>
    <row r="320" spans="1:4" x14ac:dyDescent="0.3">
      <c r="A320" s="1" t="s">
        <v>140</v>
      </c>
      <c r="B320" t="s">
        <v>105</v>
      </c>
      <c r="C320" t="str">
        <f t="shared" si="4"/>
        <v>AmopeIndia</v>
      </c>
      <c r="D320" t="str">
        <f>VLOOKUP(C320,'Table 2'!C:D,2,FALSE)</f>
        <v>Intimate Wellness</v>
      </c>
    </row>
    <row r="321" spans="1:4" x14ac:dyDescent="0.3">
      <c r="A321" s="1" t="s">
        <v>140</v>
      </c>
      <c r="B321" t="s">
        <v>47</v>
      </c>
      <c r="C321" t="str">
        <f t="shared" si="4"/>
        <v>AmopeHealth BU HQ</v>
      </c>
      <c r="D321" t="str">
        <f>VLOOKUP(C321,'Table 2'!C:D,2,FALSE)</f>
        <v>Intimate Wellness</v>
      </c>
    </row>
    <row r="322" spans="1:4" x14ac:dyDescent="0.3">
      <c r="A322" s="1" t="s">
        <v>140</v>
      </c>
      <c r="B322" t="s">
        <v>146</v>
      </c>
      <c r="C322" t="str">
        <f t="shared" si="4"/>
        <v>AmopeHygiene LATAM HQ</v>
      </c>
      <c r="D322" t="str">
        <f>VLOOKUP(C322,'Table 2'!C:D,2,FALSE)</f>
        <v>Other</v>
      </c>
    </row>
    <row r="323" spans="1:4" x14ac:dyDescent="0.3">
      <c r="A323" s="1" t="s">
        <v>140</v>
      </c>
      <c r="B323" t="s">
        <v>22</v>
      </c>
      <c r="C323" t="str">
        <f t="shared" ref="C323:C386" si="5">A323&amp;B323</f>
        <v>AmopeChina</v>
      </c>
      <c r="D323" t="str">
        <f>VLOOKUP(C323,'Table 2'!C:D,2,FALSE)</f>
        <v>Intimate Wellness</v>
      </c>
    </row>
    <row r="324" spans="1:4" x14ac:dyDescent="0.3">
      <c r="A324" s="1" t="s">
        <v>140</v>
      </c>
      <c r="B324" t="s">
        <v>86</v>
      </c>
      <c r="C324" t="str">
        <f t="shared" si="5"/>
        <v>AmopeNicaragua</v>
      </c>
      <c r="D324" t="str">
        <f>VLOOKUP(C324,'Table 2'!C:D,2,FALSE)</f>
        <v>Intimate Wellness</v>
      </c>
    </row>
    <row r="325" spans="1:4" x14ac:dyDescent="0.3">
      <c r="A325" s="1" t="s">
        <v>140</v>
      </c>
      <c r="B325" t="s">
        <v>24</v>
      </c>
      <c r="C325" t="str">
        <f t="shared" si="5"/>
        <v>AmopeMexico</v>
      </c>
      <c r="D325" t="str">
        <f>VLOOKUP(C325,'Table 2'!C:D,2,FALSE)</f>
        <v>Intimate Wellness</v>
      </c>
    </row>
    <row r="326" spans="1:4" x14ac:dyDescent="0.3">
      <c r="A326" s="1" t="s">
        <v>140</v>
      </c>
      <c r="B326" t="s">
        <v>55</v>
      </c>
      <c r="C326" t="str">
        <f t="shared" si="5"/>
        <v>AmopeBrazil</v>
      </c>
      <c r="D326" t="str">
        <f>VLOOKUP(C326,'Table 2'!C:D,2,FALSE)</f>
        <v>Intimate Wellness</v>
      </c>
    </row>
    <row r="327" spans="1:4" x14ac:dyDescent="0.3">
      <c r="A327" s="1" t="s">
        <v>140</v>
      </c>
      <c r="B327" t="s">
        <v>15</v>
      </c>
      <c r="C327" t="str">
        <f t="shared" si="5"/>
        <v>AmopeSouth Africa</v>
      </c>
      <c r="D327" t="e">
        <f>VLOOKUP(C327,'Table 2'!C:D,2,FALSE)</f>
        <v>#N/A</v>
      </c>
    </row>
    <row r="328" spans="1:4" x14ac:dyDescent="0.3">
      <c r="A328" s="1" t="s">
        <v>140</v>
      </c>
      <c r="B328" t="s">
        <v>45</v>
      </c>
      <c r="C328" t="str">
        <f t="shared" si="5"/>
        <v>AmopeCanada</v>
      </c>
      <c r="D328" t="str">
        <f>VLOOKUP(C328,'Table 2'!C:D,2,FALSE)</f>
        <v>Intimate Wellness</v>
      </c>
    </row>
    <row r="329" spans="1:4" x14ac:dyDescent="0.3">
      <c r="A329" s="1" t="s">
        <v>140</v>
      </c>
      <c r="B329" t="s">
        <v>33</v>
      </c>
      <c r="C329" t="str">
        <f t="shared" si="5"/>
        <v>AmopeGermany</v>
      </c>
      <c r="D329" t="str">
        <f>VLOOKUP(C329,'Table 2'!C:D,2,FALSE)</f>
        <v>Intimate Wellness</v>
      </c>
    </row>
    <row r="330" spans="1:4" x14ac:dyDescent="0.3">
      <c r="A330" s="1" t="s">
        <v>140</v>
      </c>
      <c r="B330" t="s">
        <v>121</v>
      </c>
      <c r="C330" t="str">
        <f t="shared" si="5"/>
        <v>AmopeColombia</v>
      </c>
      <c r="D330" t="str">
        <f>VLOOKUP(C330,'Table 2'!C:D,2,FALSE)</f>
        <v>Intimate Wellness</v>
      </c>
    </row>
    <row r="331" spans="1:4" x14ac:dyDescent="0.3">
      <c r="A331" s="1" t="s">
        <v>140</v>
      </c>
      <c r="B331" t="s">
        <v>108</v>
      </c>
      <c r="C331" t="str">
        <f t="shared" si="5"/>
        <v>AmopeFrance</v>
      </c>
      <c r="D331" t="str">
        <f>VLOOKUP(C331,'Table 2'!C:D,2,FALSE)</f>
        <v>Intimate Wellness</v>
      </c>
    </row>
    <row r="332" spans="1:4" x14ac:dyDescent="0.3">
      <c r="A332" s="1" t="s">
        <v>140</v>
      </c>
      <c r="B332" t="s">
        <v>5</v>
      </c>
      <c r="C332" t="str">
        <f t="shared" si="5"/>
        <v>AmopeUSA</v>
      </c>
      <c r="D332" t="str">
        <f>VLOOKUP(C332,'Table 2'!C:D,2,FALSE)</f>
        <v>Intimate Wellness</v>
      </c>
    </row>
    <row r="333" spans="1:4" x14ac:dyDescent="0.3">
      <c r="A333" s="1" t="s">
        <v>140</v>
      </c>
      <c r="B333" t="s">
        <v>67</v>
      </c>
      <c r="C333" t="str">
        <f t="shared" si="5"/>
        <v>AmopeArgentina</v>
      </c>
      <c r="D333" t="str">
        <f>VLOOKUP(C333,'Table 2'!C:D,2,FALSE)</f>
        <v>Other</v>
      </c>
    </row>
    <row r="334" spans="1:4" x14ac:dyDescent="0.3">
      <c r="A334" s="1" t="s">
        <v>141</v>
      </c>
      <c r="B334" t="s">
        <v>37</v>
      </c>
      <c r="C334" t="str">
        <f t="shared" si="5"/>
        <v>AnadinNutrition BU HQ</v>
      </c>
      <c r="D334" t="str">
        <f>VLOOKUP(C334,'Table 2'!C:D,2,FALSE)</f>
        <v>Nutrition</v>
      </c>
    </row>
    <row r="335" spans="1:4" x14ac:dyDescent="0.3">
      <c r="A335" s="1" t="s">
        <v>141</v>
      </c>
      <c r="B335" t="s">
        <v>38</v>
      </c>
      <c r="C335" t="str">
        <f t="shared" si="5"/>
        <v>AnadinMalaysia</v>
      </c>
      <c r="D335" t="str">
        <f>VLOOKUP(C335,'Table 2'!C:D,2,FALSE)</f>
        <v>Nutrition</v>
      </c>
    </row>
    <row r="336" spans="1:4" x14ac:dyDescent="0.3">
      <c r="A336" s="1" t="s">
        <v>141</v>
      </c>
      <c r="B336" t="s">
        <v>39</v>
      </c>
      <c r="C336" t="str">
        <f t="shared" si="5"/>
        <v>AnadinIsrael</v>
      </c>
      <c r="D336" t="str">
        <f>VLOOKUP(C336,'Table 2'!C:D,2,FALSE)</f>
        <v>Nutrition</v>
      </c>
    </row>
    <row r="337" spans="1:4" x14ac:dyDescent="0.3">
      <c r="A337" s="1" t="s">
        <v>141</v>
      </c>
      <c r="B337" t="s">
        <v>15</v>
      </c>
      <c r="C337" t="str">
        <f t="shared" si="5"/>
        <v>AnadinSouth Africa</v>
      </c>
      <c r="D337" t="e">
        <f>VLOOKUP(C337,'Table 2'!C:D,2,FALSE)</f>
        <v>#N/A</v>
      </c>
    </row>
    <row r="338" spans="1:4" x14ac:dyDescent="0.3">
      <c r="A338" s="1" t="s">
        <v>141</v>
      </c>
      <c r="B338" t="s">
        <v>20</v>
      </c>
      <c r="C338" t="str">
        <f t="shared" si="5"/>
        <v>AnadinVietnam</v>
      </c>
      <c r="D338" t="str">
        <f>VLOOKUP(C338,'Table 2'!C:D,2,FALSE)</f>
        <v>Other</v>
      </c>
    </row>
    <row r="339" spans="1:4" x14ac:dyDescent="0.3">
      <c r="A339" s="1" t="s">
        <v>141</v>
      </c>
      <c r="B339" t="s">
        <v>18</v>
      </c>
      <c r="C339" t="str">
        <f t="shared" si="5"/>
        <v>AnadinSingapore</v>
      </c>
      <c r="D339" t="str">
        <f>VLOOKUP(C339,'Table 2'!C:D,2,FALSE)</f>
        <v>Other</v>
      </c>
    </row>
    <row r="340" spans="1:4" x14ac:dyDescent="0.3">
      <c r="A340" s="1" t="s">
        <v>142</v>
      </c>
      <c r="B340" t="s">
        <v>39</v>
      </c>
      <c r="C340" t="str">
        <f t="shared" si="5"/>
        <v>AnbesolIsrael</v>
      </c>
      <c r="D340" t="str">
        <f>VLOOKUP(C340,'Table 2'!C:D,2,FALSE)</f>
        <v>Nutrition</v>
      </c>
    </row>
    <row r="341" spans="1:4" x14ac:dyDescent="0.3">
      <c r="A341" s="1" t="s">
        <v>142</v>
      </c>
      <c r="B341" t="s">
        <v>37</v>
      </c>
      <c r="C341" t="str">
        <f t="shared" si="5"/>
        <v>AnbesolNutrition BU HQ</v>
      </c>
      <c r="D341" t="str">
        <f>VLOOKUP(C341,'Table 2'!C:D,2,FALSE)</f>
        <v>Nutrition</v>
      </c>
    </row>
    <row r="342" spans="1:4" x14ac:dyDescent="0.3">
      <c r="A342" s="1" t="s">
        <v>142</v>
      </c>
      <c r="B342" t="s">
        <v>38</v>
      </c>
      <c r="C342" t="str">
        <f t="shared" si="5"/>
        <v>AnbesolMalaysia</v>
      </c>
      <c r="D342" t="str">
        <f>VLOOKUP(C342,'Table 2'!C:D,2,FALSE)</f>
        <v>Nutrition</v>
      </c>
    </row>
    <row r="343" spans="1:4" x14ac:dyDescent="0.3">
      <c r="A343" s="1" t="s">
        <v>142</v>
      </c>
      <c r="B343" t="s">
        <v>29</v>
      </c>
      <c r="C343" t="str">
        <f t="shared" si="5"/>
        <v>AnbesolIndonesia</v>
      </c>
      <c r="D343" t="str">
        <f>VLOOKUP(C343,'Table 2'!C:D,2,FALSE)</f>
        <v>Nutrition</v>
      </c>
    </row>
    <row r="344" spans="1:4" x14ac:dyDescent="0.3">
      <c r="A344" s="1" t="s">
        <v>152</v>
      </c>
      <c r="B344" t="s">
        <v>53</v>
      </c>
      <c r="C344" t="str">
        <f t="shared" si="5"/>
        <v>AnilHygiene BU HQ</v>
      </c>
      <c r="D344" t="str">
        <f>VLOOKUP(C344,'Table 2'!C:D,2,FALSE)</f>
        <v>Household Care</v>
      </c>
    </row>
    <row r="345" spans="1:4" x14ac:dyDescent="0.3">
      <c r="A345" s="1" t="s">
        <v>152</v>
      </c>
      <c r="B345" t="s">
        <v>20</v>
      </c>
      <c r="C345" t="str">
        <f t="shared" si="5"/>
        <v>AnilVietnam</v>
      </c>
      <c r="D345" t="str">
        <f>VLOOKUP(C345,'Table 2'!C:D,2,FALSE)</f>
        <v>Household Care</v>
      </c>
    </row>
    <row r="346" spans="1:4" x14ac:dyDescent="0.3">
      <c r="A346" s="1" t="s">
        <v>152</v>
      </c>
      <c r="B346" t="s">
        <v>57</v>
      </c>
      <c r="C346" t="str">
        <f t="shared" si="5"/>
        <v>AnilOther HQ</v>
      </c>
      <c r="D346" t="str">
        <f>VLOOKUP(C346,'Table 2'!C:D,2,FALSE)</f>
        <v>Household Care</v>
      </c>
    </row>
    <row r="347" spans="1:4" x14ac:dyDescent="0.3">
      <c r="A347" s="1" t="s">
        <v>152</v>
      </c>
      <c r="B347" t="s">
        <v>18</v>
      </c>
      <c r="C347" t="str">
        <f t="shared" si="5"/>
        <v>AnilSingapore</v>
      </c>
      <c r="D347" t="str">
        <f>VLOOKUP(C347,'Table 2'!C:D,2,FALSE)</f>
        <v>Household Care</v>
      </c>
    </row>
    <row r="348" spans="1:4" x14ac:dyDescent="0.3">
      <c r="A348" s="1" t="s">
        <v>152</v>
      </c>
      <c r="B348" t="s">
        <v>15</v>
      </c>
      <c r="C348" t="str">
        <f t="shared" si="5"/>
        <v>AnilSouth Africa</v>
      </c>
      <c r="D348" t="e">
        <f>VLOOKUP(C348,'Table 2'!C:D,2,FALSE)</f>
        <v>#N/A</v>
      </c>
    </row>
    <row r="349" spans="1:4" x14ac:dyDescent="0.3">
      <c r="A349" s="1" t="s">
        <v>152</v>
      </c>
      <c r="B349" t="s">
        <v>127</v>
      </c>
      <c r="C349" t="str">
        <f t="shared" si="5"/>
        <v>AnilENA BV</v>
      </c>
      <c r="D349" t="str">
        <f>VLOOKUP(C349,'Table 2'!C:D,2,FALSE)</f>
        <v>Cleaners</v>
      </c>
    </row>
    <row r="350" spans="1:4" x14ac:dyDescent="0.3">
      <c r="A350" s="1" t="s">
        <v>152</v>
      </c>
      <c r="B350" t="s">
        <v>146</v>
      </c>
      <c r="C350" t="str">
        <f t="shared" si="5"/>
        <v>AnilHygiene LATAM HQ</v>
      </c>
      <c r="D350" t="str">
        <f>VLOOKUP(C350,'Table 2'!C:D,2,FALSE)</f>
        <v>Cleaners</v>
      </c>
    </row>
    <row r="351" spans="1:4" x14ac:dyDescent="0.3">
      <c r="A351" s="1" t="s">
        <v>152</v>
      </c>
      <c r="B351" t="s">
        <v>55</v>
      </c>
      <c r="C351" t="str">
        <f t="shared" si="5"/>
        <v>AnilBrazil</v>
      </c>
      <c r="D351" t="str">
        <f>VLOOKUP(C351,'Table 2'!C:D,2,FALSE)</f>
        <v>Cleaners</v>
      </c>
    </row>
    <row r="352" spans="1:4" x14ac:dyDescent="0.3">
      <c r="A352" s="1" t="s">
        <v>145</v>
      </c>
      <c r="B352" t="s">
        <v>38</v>
      </c>
      <c r="C352" t="str">
        <f t="shared" si="5"/>
        <v>AnsellMalaysia</v>
      </c>
      <c r="D352" t="str">
        <f>VLOOKUP(C352,'Table 2'!C:D,2,FALSE)</f>
        <v>Nutrition</v>
      </c>
    </row>
    <row r="353" spans="1:4" x14ac:dyDescent="0.3">
      <c r="A353" s="1" t="s">
        <v>145</v>
      </c>
      <c r="B353" t="s">
        <v>37</v>
      </c>
      <c r="C353" t="str">
        <f t="shared" si="5"/>
        <v>AnsellNutrition BU HQ</v>
      </c>
      <c r="D353" t="str">
        <f>VLOOKUP(C353,'Table 2'!C:D,2,FALSE)</f>
        <v>Nutrition</v>
      </c>
    </row>
    <row r="354" spans="1:4" x14ac:dyDescent="0.3">
      <c r="A354" s="1" t="s">
        <v>145</v>
      </c>
      <c r="B354" t="s">
        <v>39</v>
      </c>
      <c r="C354" t="str">
        <f t="shared" si="5"/>
        <v>AnsellIsrael</v>
      </c>
      <c r="D354" t="str">
        <f>VLOOKUP(C354,'Table 2'!C:D,2,FALSE)</f>
        <v>Nutrition</v>
      </c>
    </row>
    <row r="355" spans="1:4" x14ac:dyDescent="0.3">
      <c r="A355" s="1" t="s">
        <v>145</v>
      </c>
      <c r="B355" t="s">
        <v>15</v>
      </c>
      <c r="C355" t="str">
        <f t="shared" si="5"/>
        <v>AnsellSouth Africa</v>
      </c>
      <c r="D355" t="e">
        <f>VLOOKUP(C355,'Table 2'!C:D,2,FALSE)</f>
        <v>#N/A</v>
      </c>
    </row>
    <row r="356" spans="1:4" x14ac:dyDescent="0.3">
      <c r="A356" s="1" t="s">
        <v>145</v>
      </c>
      <c r="B356" t="s">
        <v>18</v>
      </c>
      <c r="C356" t="str">
        <f t="shared" si="5"/>
        <v>AnsellSingapore</v>
      </c>
      <c r="D356" t="str">
        <f>VLOOKUP(C356,'Table 2'!C:D,2,FALSE)</f>
        <v>Other</v>
      </c>
    </row>
    <row r="357" spans="1:4" x14ac:dyDescent="0.3">
      <c r="A357" s="1" t="s">
        <v>145</v>
      </c>
      <c r="B357" t="s">
        <v>20</v>
      </c>
      <c r="C357" t="str">
        <f t="shared" si="5"/>
        <v>AnsellVietnam</v>
      </c>
      <c r="D357" t="str">
        <f>VLOOKUP(C357,'Table 2'!C:D,2,FALSE)</f>
        <v>Other</v>
      </c>
    </row>
    <row r="358" spans="1:4" x14ac:dyDescent="0.3">
      <c r="A358" s="1" t="s">
        <v>153</v>
      </c>
      <c r="B358" t="s">
        <v>15</v>
      </c>
      <c r="C358" t="str">
        <f t="shared" si="5"/>
        <v>AqeoSouth Africa</v>
      </c>
      <c r="D358" t="e">
        <f>VLOOKUP(C358,'Table 2'!C:D,2,FALSE)</f>
        <v>#N/A</v>
      </c>
    </row>
    <row r="359" spans="1:4" x14ac:dyDescent="0.3">
      <c r="A359" s="1" t="s">
        <v>153</v>
      </c>
      <c r="B359" t="s">
        <v>20</v>
      </c>
      <c r="C359" t="str">
        <f t="shared" si="5"/>
        <v>AqeoVietnam</v>
      </c>
      <c r="D359" t="str">
        <f>VLOOKUP(C359,'Table 2'!C:D,2,FALSE)</f>
        <v>Self-Care</v>
      </c>
    </row>
    <row r="360" spans="1:4" x14ac:dyDescent="0.3">
      <c r="A360" s="1" t="s">
        <v>153</v>
      </c>
      <c r="B360" t="s">
        <v>143</v>
      </c>
      <c r="C360" t="str">
        <f t="shared" si="5"/>
        <v>AqeoRomania</v>
      </c>
      <c r="D360" t="str">
        <f>VLOOKUP(C360,'Table 2'!C:D,2,FALSE)</f>
        <v>Self-Care</v>
      </c>
    </row>
    <row r="361" spans="1:4" x14ac:dyDescent="0.3">
      <c r="A361" s="1" t="s">
        <v>153</v>
      </c>
      <c r="B361" t="s">
        <v>18</v>
      </c>
      <c r="C361" t="str">
        <f t="shared" si="5"/>
        <v>AqeoSingapore</v>
      </c>
      <c r="D361" t="str">
        <f>VLOOKUP(C361,'Table 2'!C:D,2,FALSE)</f>
        <v>Self-Care</v>
      </c>
    </row>
    <row r="362" spans="1:4" x14ac:dyDescent="0.3">
      <c r="A362" s="1" t="s">
        <v>148</v>
      </c>
      <c r="B362" t="s">
        <v>39</v>
      </c>
      <c r="C362" t="str">
        <f t="shared" si="5"/>
        <v>Aqua-nonIsrael</v>
      </c>
      <c r="D362" t="str">
        <f>VLOOKUP(C362,'Table 2'!C:D,2,FALSE)</f>
        <v>Nutrition</v>
      </c>
    </row>
    <row r="363" spans="1:4" x14ac:dyDescent="0.3">
      <c r="A363" s="1" t="s">
        <v>148</v>
      </c>
      <c r="B363" t="s">
        <v>38</v>
      </c>
      <c r="C363" t="str">
        <f t="shared" si="5"/>
        <v>Aqua-nonMalaysia</v>
      </c>
      <c r="D363" t="str">
        <f>VLOOKUP(C363,'Table 2'!C:D,2,FALSE)</f>
        <v>Nutrition</v>
      </c>
    </row>
    <row r="364" spans="1:4" x14ac:dyDescent="0.3">
      <c r="A364" s="1" t="s">
        <v>148</v>
      </c>
      <c r="B364" t="s">
        <v>37</v>
      </c>
      <c r="C364" t="str">
        <f t="shared" si="5"/>
        <v>Aqua-nonNutrition BU HQ</v>
      </c>
      <c r="D364" t="str">
        <f>VLOOKUP(C364,'Table 2'!C:D,2,FALSE)</f>
        <v>Nutrition</v>
      </c>
    </row>
    <row r="365" spans="1:4" x14ac:dyDescent="0.3">
      <c r="A365" s="1" t="s">
        <v>148</v>
      </c>
      <c r="B365" t="s">
        <v>18</v>
      </c>
      <c r="C365" t="str">
        <f t="shared" si="5"/>
        <v>Aqua-nonSingapore</v>
      </c>
      <c r="D365" t="str">
        <f>VLOOKUP(C365,'Table 2'!C:D,2,FALSE)</f>
        <v>Other</v>
      </c>
    </row>
    <row r="366" spans="1:4" x14ac:dyDescent="0.3">
      <c r="A366" s="1" t="s">
        <v>148</v>
      </c>
      <c r="B366" t="s">
        <v>20</v>
      </c>
      <c r="C366" t="str">
        <f t="shared" si="5"/>
        <v>Aqua-nonVietnam</v>
      </c>
      <c r="D366" t="str">
        <f>VLOOKUP(C366,'Table 2'!C:D,2,FALSE)</f>
        <v>Other</v>
      </c>
    </row>
    <row r="367" spans="1:4" x14ac:dyDescent="0.3">
      <c r="A367" s="1" t="s">
        <v>148</v>
      </c>
      <c r="B367" t="s">
        <v>15</v>
      </c>
      <c r="C367" t="str">
        <f t="shared" si="5"/>
        <v>Aqua-nonSouth Africa</v>
      </c>
      <c r="D367" t="e">
        <f>VLOOKUP(C367,'Table 2'!C:D,2,FALSE)</f>
        <v>#N/A</v>
      </c>
    </row>
    <row r="368" spans="1:4" x14ac:dyDescent="0.3">
      <c r="A368" s="1" t="s">
        <v>149</v>
      </c>
      <c r="B368" t="s">
        <v>39</v>
      </c>
      <c r="C368" t="str">
        <f t="shared" si="5"/>
        <v>AquavironIsrael</v>
      </c>
      <c r="D368" t="str">
        <f>VLOOKUP(C368,'Table 2'!C:D,2,FALSE)</f>
        <v>Nutrition</v>
      </c>
    </row>
    <row r="369" spans="1:4" x14ac:dyDescent="0.3">
      <c r="A369" s="1" t="s">
        <v>149</v>
      </c>
      <c r="B369" t="s">
        <v>38</v>
      </c>
      <c r="C369" t="str">
        <f t="shared" si="5"/>
        <v>AquavironMalaysia</v>
      </c>
      <c r="D369" t="str">
        <f>VLOOKUP(C369,'Table 2'!C:D,2,FALSE)</f>
        <v>Nutrition</v>
      </c>
    </row>
    <row r="370" spans="1:4" x14ac:dyDescent="0.3">
      <c r="A370" s="1" t="s">
        <v>149</v>
      </c>
      <c r="B370" t="s">
        <v>37</v>
      </c>
      <c r="C370" t="str">
        <f t="shared" si="5"/>
        <v>AquavironNutrition BU HQ</v>
      </c>
      <c r="D370" t="str">
        <f>VLOOKUP(C370,'Table 2'!C:D,2,FALSE)</f>
        <v>Nutrition</v>
      </c>
    </row>
    <row r="371" spans="1:4" x14ac:dyDescent="0.3">
      <c r="A371" s="1" t="s">
        <v>149</v>
      </c>
      <c r="B371" t="s">
        <v>18</v>
      </c>
      <c r="C371" t="str">
        <f t="shared" si="5"/>
        <v>AquavironSingapore</v>
      </c>
      <c r="D371" t="str">
        <f>VLOOKUP(C371,'Table 2'!C:D,2,FALSE)</f>
        <v>Self-Care</v>
      </c>
    </row>
    <row r="372" spans="1:4" x14ac:dyDescent="0.3">
      <c r="A372" s="1" t="s">
        <v>149</v>
      </c>
      <c r="B372" t="s">
        <v>20</v>
      </c>
      <c r="C372" t="str">
        <f t="shared" si="5"/>
        <v>AquavironVietnam</v>
      </c>
      <c r="D372" t="str">
        <f>VLOOKUP(C372,'Table 2'!C:D,2,FALSE)</f>
        <v>Self-Care</v>
      </c>
    </row>
    <row r="373" spans="1:4" x14ac:dyDescent="0.3">
      <c r="A373" s="1" t="s">
        <v>149</v>
      </c>
      <c r="B373" t="s">
        <v>15</v>
      </c>
      <c r="C373" t="str">
        <f t="shared" si="5"/>
        <v>AquavironSouth Africa</v>
      </c>
      <c r="D373" t="e">
        <f>VLOOKUP(C373,'Table 2'!C:D,2,FALSE)</f>
        <v>#N/A</v>
      </c>
    </row>
    <row r="374" spans="1:4" x14ac:dyDescent="0.3">
      <c r="A374" s="1" t="s">
        <v>149</v>
      </c>
      <c r="B374" t="s">
        <v>64</v>
      </c>
      <c r="C374" t="str">
        <f t="shared" si="5"/>
        <v>AquavironSpain</v>
      </c>
      <c r="D374" t="str">
        <f>VLOOKUP(C374,'Table 2'!C:D,2,FALSE)</f>
        <v>Self-Care</v>
      </c>
    </row>
    <row r="375" spans="1:4" x14ac:dyDescent="0.3">
      <c r="A375" s="1" t="s">
        <v>150</v>
      </c>
      <c r="B375" t="s">
        <v>109</v>
      </c>
      <c r="C375" t="str">
        <f t="shared" si="5"/>
        <v>AR (Infant Acid Reflux)Ecuador</v>
      </c>
      <c r="D375" t="str">
        <f>VLOOKUP(C375,'Table 2'!C:D,2,FALSE)</f>
        <v>Nutrition</v>
      </c>
    </row>
    <row r="376" spans="1:4" x14ac:dyDescent="0.3">
      <c r="A376" s="1" t="s">
        <v>150</v>
      </c>
      <c r="B376" t="s">
        <v>39</v>
      </c>
      <c r="C376" t="str">
        <f t="shared" si="5"/>
        <v>AR (Infant Acid Reflux)Israel</v>
      </c>
      <c r="D376" t="str">
        <f>VLOOKUP(C376,'Table 2'!C:D,2,FALSE)</f>
        <v>Nutrition</v>
      </c>
    </row>
    <row r="377" spans="1:4" x14ac:dyDescent="0.3">
      <c r="A377" s="1" t="s">
        <v>150</v>
      </c>
      <c r="B377" t="s">
        <v>121</v>
      </c>
      <c r="C377" t="str">
        <f t="shared" si="5"/>
        <v>AR (Infant Acid Reflux)Colombia</v>
      </c>
      <c r="D377" t="str">
        <f>VLOOKUP(C377,'Table 2'!C:D,2,FALSE)</f>
        <v>Nutrition</v>
      </c>
    </row>
    <row r="378" spans="1:4" x14ac:dyDescent="0.3">
      <c r="A378" s="1" t="s">
        <v>150</v>
      </c>
      <c r="B378" t="s">
        <v>52</v>
      </c>
      <c r="C378" t="str">
        <f t="shared" si="5"/>
        <v>AR (Infant Acid Reflux)Ireland</v>
      </c>
      <c r="D378" t="str">
        <f>VLOOKUP(C378,'Table 2'!C:D,2,FALSE)</f>
        <v>Nutrition</v>
      </c>
    </row>
    <row r="379" spans="1:4" x14ac:dyDescent="0.3">
      <c r="A379" s="1" t="s">
        <v>150</v>
      </c>
      <c r="B379" t="s">
        <v>64</v>
      </c>
      <c r="C379" t="str">
        <f t="shared" si="5"/>
        <v>AR (Infant Acid Reflux)Spain</v>
      </c>
      <c r="D379" t="str">
        <f>VLOOKUP(C379,'Table 2'!C:D,2,FALSE)</f>
        <v>Nutrition</v>
      </c>
    </row>
    <row r="380" spans="1:4" x14ac:dyDescent="0.3">
      <c r="A380" s="1" t="s">
        <v>150</v>
      </c>
      <c r="B380" t="s">
        <v>112</v>
      </c>
      <c r="C380" t="str">
        <f t="shared" si="5"/>
        <v>AR (Infant Acid Reflux)Dominican Republic</v>
      </c>
      <c r="D380" t="str">
        <f>VLOOKUP(C380,'Table 2'!C:D,2,FALSE)</f>
        <v>Nutrition</v>
      </c>
    </row>
    <row r="381" spans="1:4" x14ac:dyDescent="0.3">
      <c r="A381" s="1" t="s">
        <v>150</v>
      </c>
      <c r="B381" t="s">
        <v>96</v>
      </c>
      <c r="C381" t="str">
        <f t="shared" si="5"/>
        <v>AR (Infant Acid Reflux)Pakistan</v>
      </c>
      <c r="D381" t="str">
        <f>VLOOKUP(C381,'Table 2'!C:D,2,FALSE)</f>
        <v>Nutrition</v>
      </c>
    </row>
    <row r="382" spans="1:4" x14ac:dyDescent="0.3">
      <c r="A382" s="1" t="s">
        <v>150</v>
      </c>
      <c r="B382" t="s">
        <v>55</v>
      </c>
      <c r="C382" t="str">
        <f t="shared" si="5"/>
        <v>AR (Infant Acid Reflux)Brazil</v>
      </c>
      <c r="D382" t="str">
        <f>VLOOKUP(C382,'Table 2'!C:D,2,FALSE)</f>
        <v>Nutrition</v>
      </c>
    </row>
    <row r="383" spans="1:4" x14ac:dyDescent="0.3">
      <c r="A383" s="1" t="s">
        <v>150</v>
      </c>
      <c r="B383" t="s">
        <v>18</v>
      </c>
      <c r="C383" t="str">
        <f t="shared" si="5"/>
        <v>AR (Infant Acid Reflux)Singapore</v>
      </c>
      <c r="D383" t="str">
        <f>VLOOKUP(C383,'Table 2'!C:D,2,FALSE)</f>
        <v>Nutrition</v>
      </c>
    </row>
    <row r="384" spans="1:4" x14ac:dyDescent="0.3">
      <c r="A384" s="1" t="s">
        <v>150</v>
      </c>
      <c r="B384" t="s">
        <v>84</v>
      </c>
      <c r="C384" t="str">
        <f t="shared" si="5"/>
        <v>AR (Infant Acid Reflux)Poland</v>
      </c>
      <c r="D384" t="str">
        <f>VLOOKUP(C384,'Table 2'!C:D,2,FALSE)</f>
        <v>Nutrition</v>
      </c>
    </row>
    <row r="385" spans="1:4" x14ac:dyDescent="0.3">
      <c r="A385" s="1" t="s">
        <v>150</v>
      </c>
      <c r="B385" t="s">
        <v>22</v>
      </c>
      <c r="C385" t="str">
        <f t="shared" si="5"/>
        <v>AR (Infant Acid Reflux)China</v>
      </c>
      <c r="D385" t="str">
        <f>VLOOKUP(C385,'Table 2'!C:D,2,FALSE)</f>
        <v>Nutrition</v>
      </c>
    </row>
    <row r="386" spans="1:4" x14ac:dyDescent="0.3">
      <c r="A386" s="1" t="s">
        <v>150</v>
      </c>
      <c r="B386" t="s">
        <v>101</v>
      </c>
      <c r="C386" t="str">
        <f t="shared" si="5"/>
        <v>AR (Infant Acid Reflux)Venezuela</v>
      </c>
      <c r="D386" t="str">
        <f>VLOOKUP(C386,'Table 2'!C:D,2,FALSE)</f>
        <v>Nutrition</v>
      </c>
    </row>
    <row r="387" spans="1:4" x14ac:dyDescent="0.3">
      <c r="A387" s="1" t="s">
        <v>150</v>
      </c>
      <c r="B387" t="s">
        <v>45</v>
      </c>
      <c r="C387" t="str">
        <f t="shared" ref="C387:C450" si="6">A387&amp;B387</f>
        <v>AR (Infant Acid Reflux)Canada</v>
      </c>
      <c r="D387" t="str">
        <f>VLOOKUP(C387,'Table 2'!C:D,2,FALSE)</f>
        <v>Nutrition</v>
      </c>
    </row>
    <row r="388" spans="1:4" x14ac:dyDescent="0.3">
      <c r="A388" s="1" t="s">
        <v>150</v>
      </c>
      <c r="B388" t="s">
        <v>70</v>
      </c>
      <c r="C388" t="str">
        <f t="shared" si="6"/>
        <v>AR (Infant Acid Reflux)Other Caribbean</v>
      </c>
      <c r="D388" t="str">
        <f>VLOOKUP(C388,'Table 2'!C:D,2,FALSE)</f>
        <v>Nutrition</v>
      </c>
    </row>
    <row r="389" spans="1:4" x14ac:dyDescent="0.3">
      <c r="A389" s="1" t="s">
        <v>150</v>
      </c>
      <c r="B389" t="s">
        <v>74</v>
      </c>
      <c r="C389" t="str">
        <f t="shared" si="6"/>
        <v>AR (Infant Acid Reflux)Costa Rica</v>
      </c>
      <c r="D389" t="str">
        <f>VLOOKUP(C389,'Table 2'!C:D,2,FALSE)</f>
        <v>Nutrition</v>
      </c>
    </row>
    <row r="390" spans="1:4" x14ac:dyDescent="0.3">
      <c r="A390" s="1" t="s">
        <v>150</v>
      </c>
      <c r="B390" t="s">
        <v>5</v>
      </c>
      <c r="C390" t="str">
        <f t="shared" si="6"/>
        <v>AR (Infant Acid Reflux)USA</v>
      </c>
      <c r="D390" t="str">
        <f>VLOOKUP(C390,'Table 2'!C:D,2,FALSE)</f>
        <v>Nutrition</v>
      </c>
    </row>
    <row r="391" spans="1:4" x14ac:dyDescent="0.3">
      <c r="A391" s="1" t="s">
        <v>150</v>
      </c>
      <c r="B391" t="s">
        <v>93</v>
      </c>
      <c r="C391" t="str">
        <f t="shared" si="6"/>
        <v>AR (Infant Acid Reflux)Sri Lanka</v>
      </c>
      <c r="D391" t="str">
        <f>VLOOKUP(C391,'Table 2'!C:D,2,FALSE)</f>
        <v>Nutrition</v>
      </c>
    </row>
    <row r="392" spans="1:4" x14ac:dyDescent="0.3">
      <c r="A392" s="1" t="s">
        <v>150</v>
      </c>
      <c r="B392" t="s">
        <v>57</v>
      </c>
      <c r="C392" t="str">
        <f t="shared" si="6"/>
        <v>AR (Infant Acid Reflux)Other HQ</v>
      </c>
      <c r="D392" t="str">
        <f>VLOOKUP(C392,'Table 2'!C:D,2,FALSE)</f>
        <v>Nutrition</v>
      </c>
    </row>
    <row r="393" spans="1:4" x14ac:dyDescent="0.3">
      <c r="A393" s="1" t="s">
        <v>150</v>
      </c>
      <c r="B393" t="s">
        <v>12</v>
      </c>
      <c r="C393" t="str">
        <f t="shared" si="6"/>
        <v>AR (Infant Acid Reflux)United Kingdom</v>
      </c>
      <c r="D393" t="str">
        <f>VLOOKUP(C393,'Table 2'!C:D,2,FALSE)</f>
        <v>Nutrition</v>
      </c>
    </row>
    <row r="394" spans="1:4" x14ac:dyDescent="0.3">
      <c r="A394" s="1" t="s">
        <v>150</v>
      </c>
      <c r="B394" t="s">
        <v>113</v>
      </c>
      <c r="C394" t="str">
        <f t="shared" si="6"/>
        <v>AR (Infant Acid Reflux)Jamaica</v>
      </c>
      <c r="D394" t="str">
        <f>VLOOKUP(C394,'Table 2'!C:D,2,FALSE)</f>
        <v>Nutrition</v>
      </c>
    </row>
    <row r="395" spans="1:4" x14ac:dyDescent="0.3">
      <c r="A395" s="1" t="s">
        <v>150</v>
      </c>
      <c r="B395" t="s">
        <v>37</v>
      </c>
      <c r="C395" t="str">
        <f t="shared" si="6"/>
        <v>AR (Infant Acid Reflux)Nutrition BU HQ</v>
      </c>
      <c r="D395" t="str">
        <f>VLOOKUP(C395,'Table 2'!C:D,2,FALSE)</f>
        <v>Nutrition</v>
      </c>
    </row>
    <row r="396" spans="1:4" x14ac:dyDescent="0.3">
      <c r="A396" s="1" t="s">
        <v>150</v>
      </c>
      <c r="B396" t="s">
        <v>53</v>
      </c>
      <c r="C396" t="str">
        <f t="shared" si="6"/>
        <v>AR (Infant Acid Reflux)Hygiene BU HQ</v>
      </c>
      <c r="D396" t="str">
        <f>VLOOKUP(C396,'Table 2'!C:D,2,FALSE)</f>
        <v>Nutrition</v>
      </c>
    </row>
    <row r="397" spans="1:4" x14ac:dyDescent="0.3">
      <c r="A397" s="1" t="s">
        <v>150</v>
      </c>
      <c r="B397" t="s">
        <v>108</v>
      </c>
      <c r="C397" t="str">
        <f t="shared" si="6"/>
        <v>AR (Infant Acid Reflux)France</v>
      </c>
      <c r="D397" t="str">
        <f>VLOOKUP(C397,'Table 2'!C:D,2,FALSE)</f>
        <v>Nutrition</v>
      </c>
    </row>
    <row r="398" spans="1:4" x14ac:dyDescent="0.3">
      <c r="A398" s="1" t="s">
        <v>150</v>
      </c>
      <c r="B398" t="s">
        <v>29</v>
      </c>
      <c r="C398" t="str">
        <f t="shared" si="6"/>
        <v>AR (Infant Acid Reflux)Indonesia</v>
      </c>
      <c r="D398" t="str">
        <f>VLOOKUP(C398,'Table 2'!C:D,2,FALSE)</f>
        <v>Nutrition</v>
      </c>
    </row>
    <row r="399" spans="1:4" x14ac:dyDescent="0.3">
      <c r="A399" s="1" t="s">
        <v>150</v>
      </c>
      <c r="B399" t="s">
        <v>102</v>
      </c>
      <c r="C399" t="str">
        <f t="shared" si="6"/>
        <v>AR (Infant Acid Reflux)Guatemala</v>
      </c>
      <c r="D399" t="str">
        <f>VLOOKUP(C399,'Table 2'!C:D,2,FALSE)</f>
        <v>Nutrition</v>
      </c>
    </row>
    <row r="400" spans="1:4" x14ac:dyDescent="0.3">
      <c r="A400" s="1" t="s">
        <v>150</v>
      </c>
      <c r="B400" t="s">
        <v>66</v>
      </c>
      <c r="C400" t="str">
        <f t="shared" si="6"/>
        <v>AR (Infant Acid Reflux)Peru</v>
      </c>
      <c r="D400" t="str">
        <f>VLOOKUP(C400,'Table 2'!C:D,2,FALSE)</f>
        <v>Nutrition</v>
      </c>
    </row>
    <row r="401" spans="1:4" x14ac:dyDescent="0.3">
      <c r="A401" s="1" t="s">
        <v>150</v>
      </c>
      <c r="B401" t="s">
        <v>85</v>
      </c>
      <c r="C401" t="str">
        <f t="shared" si="6"/>
        <v>AR (Infant Acid Reflux)Thailand</v>
      </c>
      <c r="D401" t="str">
        <f>VLOOKUP(C401,'Table 2'!C:D,2,FALSE)</f>
        <v>Nutrition</v>
      </c>
    </row>
    <row r="402" spans="1:4" x14ac:dyDescent="0.3">
      <c r="A402" s="1" t="s">
        <v>150</v>
      </c>
      <c r="B402" t="s">
        <v>103</v>
      </c>
      <c r="C402" t="str">
        <f t="shared" si="6"/>
        <v>AR (Infant Acid Reflux)El Salvador</v>
      </c>
      <c r="D402" t="str">
        <f>VLOOKUP(C402,'Table 2'!C:D,2,FALSE)</f>
        <v>Nutrition</v>
      </c>
    </row>
    <row r="403" spans="1:4" x14ac:dyDescent="0.3">
      <c r="A403" s="1" t="s">
        <v>150</v>
      </c>
      <c r="B403" t="s">
        <v>86</v>
      </c>
      <c r="C403" t="str">
        <f t="shared" si="6"/>
        <v>AR (Infant Acid Reflux)Nicaragua</v>
      </c>
      <c r="D403" t="str">
        <f>VLOOKUP(C403,'Table 2'!C:D,2,FALSE)</f>
        <v>Nutrition</v>
      </c>
    </row>
    <row r="404" spans="1:4" x14ac:dyDescent="0.3">
      <c r="A404" s="1" t="s">
        <v>150</v>
      </c>
      <c r="B404" t="s">
        <v>63</v>
      </c>
      <c r="C404" t="str">
        <f t="shared" si="6"/>
        <v>AR (Infant Acid Reflux)Belgium</v>
      </c>
      <c r="D404" t="str">
        <f>VLOOKUP(C404,'Table 2'!C:D,2,FALSE)</f>
        <v>Nutrition</v>
      </c>
    </row>
    <row r="405" spans="1:4" x14ac:dyDescent="0.3">
      <c r="A405" s="1" t="s">
        <v>150</v>
      </c>
      <c r="B405" t="s">
        <v>50</v>
      </c>
      <c r="C405" t="str">
        <f t="shared" si="6"/>
        <v>AR (Infant Acid Reflux)Netherlands</v>
      </c>
      <c r="D405" t="str">
        <f>VLOOKUP(C405,'Table 2'!C:D,2,FALSE)</f>
        <v>Nutrition</v>
      </c>
    </row>
    <row r="406" spans="1:4" x14ac:dyDescent="0.3">
      <c r="A406" s="1" t="s">
        <v>150</v>
      </c>
      <c r="B406" t="s">
        <v>69</v>
      </c>
      <c r="C406" t="str">
        <f t="shared" si="6"/>
        <v>AR (Infant Acid Reflux)Portugal</v>
      </c>
      <c r="D406" t="str">
        <f>VLOOKUP(C406,'Table 2'!C:D,2,FALSE)</f>
        <v>Nutrition</v>
      </c>
    </row>
    <row r="407" spans="1:4" x14ac:dyDescent="0.3">
      <c r="A407" s="1" t="s">
        <v>150</v>
      </c>
      <c r="B407" t="s">
        <v>100</v>
      </c>
      <c r="C407" t="str">
        <f t="shared" si="6"/>
        <v>AR (Infant Acid Reflux)Puerto Rico</v>
      </c>
      <c r="D407" t="str">
        <f>VLOOKUP(C407,'Table 2'!C:D,2,FALSE)</f>
        <v>Nutrition</v>
      </c>
    </row>
    <row r="408" spans="1:4" x14ac:dyDescent="0.3">
      <c r="A408" s="1" t="s">
        <v>150</v>
      </c>
      <c r="B408" t="s">
        <v>38</v>
      </c>
      <c r="C408" t="str">
        <f t="shared" si="6"/>
        <v>AR (Infant Acid Reflux)Malaysia</v>
      </c>
      <c r="D408" t="str">
        <f>VLOOKUP(C408,'Table 2'!C:D,2,FALSE)</f>
        <v>Nutrition</v>
      </c>
    </row>
    <row r="409" spans="1:4" x14ac:dyDescent="0.3">
      <c r="A409" s="1" t="s">
        <v>150</v>
      </c>
      <c r="B409" t="s">
        <v>24</v>
      </c>
      <c r="C409" t="str">
        <f t="shared" si="6"/>
        <v>AR (Infant Acid Reflux)Mexico</v>
      </c>
      <c r="D409" t="str">
        <f>VLOOKUP(C409,'Table 2'!C:D,2,FALSE)</f>
        <v>Nutrition</v>
      </c>
    </row>
    <row r="410" spans="1:4" x14ac:dyDescent="0.3">
      <c r="A410" s="1" t="s">
        <v>150</v>
      </c>
      <c r="B410" t="s">
        <v>104</v>
      </c>
      <c r="C410" t="str">
        <f t="shared" si="6"/>
        <v>AR (Infant Acid Reflux)Panama</v>
      </c>
      <c r="D410" t="str">
        <f>VLOOKUP(C410,'Table 2'!C:D,2,FALSE)</f>
        <v>Nutrition</v>
      </c>
    </row>
    <row r="411" spans="1:4" x14ac:dyDescent="0.3">
      <c r="A411" s="1" t="s">
        <v>150</v>
      </c>
      <c r="B411" t="s">
        <v>87</v>
      </c>
      <c r="C411" t="str">
        <f t="shared" si="6"/>
        <v>AR (Infant Acid Reflux)Honduras</v>
      </c>
      <c r="D411" t="str">
        <f>VLOOKUP(C411,'Table 2'!C:D,2,FALSE)</f>
        <v>Nutrition</v>
      </c>
    </row>
    <row r="412" spans="1:4" x14ac:dyDescent="0.3">
      <c r="A412" s="1" t="s">
        <v>150</v>
      </c>
      <c r="B412" t="s">
        <v>110</v>
      </c>
      <c r="C412" t="str">
        <f t="shared" si="6"/>
        <v>AR (Infant Acid Reflux)Philippines</v>
      </c>
      <c r="D412" t="str">
        <f>VLOOKUP(C412,'Table 2'!C:D,2,FALSE)</f>
        <v>Nutrition</v>
      </c>
    </row>
    <row r="413" spans="1:4" x14ac:dyDescent="0.3">
      <c r="A413" s="1" t="s">
        <v>150</v>
      </c>
      <c r="B413" t="s">
        <v>106</v>
      </c>
      <c r="C413" t="str">
        <f t="shared" si="6"/>
        <v>AR (Infant Acid Reflux)Belize</v>
      </c>
      <c r="D413" t="str">
        <f>VLOOKUP(C413,'Table 2'!C:D,2,FALSE)</f>
        <v>Nutrition</v>
      </c>
    </row>
    <row r="414" spans="1:4" x14ac:dyDescent="0.3">
      <c r="A414" s="1" t="s">
        <v>150</v>
      </c>
      <c r="B414" t="s">
        <v>67</v>
      </c>
      <c r="C414" t="str">
        <f t="shared" si="6"/>
        <v>AR (Infant Acid Reflux)Argentina</v>
      </c>
      <c r="D414" t="str">
        <f>VLOOKUP(C414,'Table 2'!C:D,2,FALSE)</f>
        <v>Nutrition</v>
      </c>
    </row>
    <row r="415" spans="1:4" x14ac:dyDescent="0.3">
      <c r="A415" s="1" t="s">
        <v>150</v>
      </c>
      <c r="B415" t="s">
        <v>63</v>
      </c>
      <c r="C415" t="str">
        <f t="shared" si="6"/>
        <v>AR (Infant Acid Reflux)Belgium</v>
      </c>
      <c r="D415" t="str">
        <f>VLOOKUP(C415,'Table 2'!C:D,2,FALSE)</f>
        <v>Nutrition</v>
      </c>
    </row>
    <row r="416" spans="1:4" x14ac:dyDescent="0.3">
      <c r="A416" s="1" t="s">
        <v>150</v>
      </c>
      <c r="B416" t="s">
        <v>108</v>
      </c>
      <c r="C416" t="str">
        <f t="shared" si="6"/>
        <v>AR (Infant Acid Reflux)France</v>
      </c>
      <c r="D416" t="str">
        <f>VLOOKUP(C416,'Table 2'!C:D,2,FALSE)</f>
        <v>Nutrition</v>
      </c>
    </row>
    <row r="417" spans="1:4" x14ac:dyDescent="0.3">
      <c r="A417" s="1" t="s">
        <v>150</v>
      </c>
      <c r="B417" t="s">
        <v>50</v>
      </c>
      <c r="C417" t="str">
        <f t="shared" si="6"/>
        <v>AR (Infant Acid Reflux)Netherlands</v>
      </c>
      <c r="D417" t="str">
        <f>VLOOKUP(C417,'Table 2'!C:D,2,FALSE)</f>
        <v>Nutrition</v>
      </c>
    </row>
    <row r="418" spans="1:4" x14ac:dyDescent="0.3">
      <c r="A418" s="1" t="s">
        <v>150</v>
      </c>
      <c r="B418" t="s">
        <v>69</v>
      </c>
      <c r="C418" t="str">
        <f t="shared" si="6"/>
        <v>AR (Infant Acid Reflux)Portugal</v>
      </c>
      <c r="D418" t="str">
        <f>VLOOKUP(C418,'Table 2'!C:D,2,FALSE)</f>
        <v>Nutrition</v>
      </c>
    </row>
    <row r="419" spans="1:4" x14ac:dyDescent="0.3">
      <c r="A419" s="1" t="s">
        <v>150</v>
      </c>
      <c r="B419" t="s">
        <v>64</v>
      </c>
      <c r="C419" t="str">
        <f t="shared" si="6"/>
        <v>AR (Infant Acid Reflux)Spain</v>
      </c>
      <c r="D419" t="str">
        <f>VLOOKUP(C419,'Table 2'!C:D,2,FALSE)</f>
        <v>Nutrition</v>
      </c>
    </row>
    <row r="420" spans="1:4" x14ac:dyDescent="0.3">
      <c r="A420" s="1" t="s">
        <v>156</v>
      </c>
      <c r="B420" t="s">
        <v>15</v>
      </c>
      <c r="C420" t="str">
        <f t="shared" si="6"/>
        <v>Araldite/AralditSouth Africa</v>
      </c>
      <c r="D420" t="e">
        <f>VLOOKUP(C420,'Table 2'!C:D,2,FALSE)</f>
        <v>#N/A</v>
      </c>
    </row>
    <row r="421" spans="1:4" x14ac:dyDescent="0.3">
      <c r="A421" s="1" t="s">
        <v>156</v>
      </c>
      <c r="B421" t="s">
        <v>33</v>
      </c>
      <c r="C421" t="str">
        <f t="shared" si="6"/>
        <v>Araldite/AralditGermany</v>
      </c>
      <c r="D421" t="str">
        <f>VLOOKUP(C421,'Table 2'!C:D,2,FALSE)</f>
        <v>Self-Care</v>
      </c>
    </row>
    <row r="422" spans="1:4" x14ac:dyDescent="0.3">
      <c r="A422" s="1" t="s">
        <v>156</v>
      </c>
      <c r="B422" t="s">
        <v>20</v>
      </c>
      <c r="C422" t="str">
        <f t="shared" si="6"/>
        <v>Araldite/AralditVietnam</v>
      </c>
      <c r="D422" t="str">
        <f>VLOOKUP(C422,'Table 2'!C:D,2,FALSE)</f>
        <v>Self-Care</v>
      </c>
    </row>
    <row r="423" spans="1:4" x14ac:dyDescent="0.3">
      <c r="A423" s="1" t="s">
        <v>156</v>
      </c>
      <c r="B423" t="s">
        <v>18</v>
      </c>
      <c r="C423" t="str">
        <f t="shared" si="6"/>
        <v>Araldite/AralditSingapore</v>
      </c>
      <c r="D423" t="str">
        <f>VLOOKUP(C423,'Table 2'!C:D,2,FALSE)</f>
        <v>Self-Care</v>
      </c>
    </row>
    <row r="424" spans="1:4" x14ac:dyDescent="0.3">
      <c r="A424" s="1" t="s">
        <v>156</v>
      </c>
      <c r="B424" t="s">
        <v>64</v>
      </c>
      <c r="C424" t="str">
        <f t="shared" si="6"/>
        <v>Araldite/AralditSpain</v>
      </c>
      <c r="D424" t="str">
        <f>VLOOKUP(C424,'Table 2'!C:D,2,FALSE)</f>
        <v>Self-Care</v>
      </c>
    </row>
    <row r="425" spans="1:4" x14ac:dyDescent="0.3">
      <c r="A425" s="1" t="s">
        <v>161</v>
      </c>
      <c r="B425" t="s">
        <v>39</v>
      </c>
      <c r="C425" t="str">
        <f t="shared" si="6"/>
        <v>Ashton &amp; ParsonsIsrael</v>
      </c>
      <c r="D425" t="str">
        <f>VLOOKUP(C425,'Table 2'!C:D,2,FALSE)</f>
        <v>Nutrition</v>
      </c>
    </row>
    <row r="426" spans="1:4" x14ac:dyDescent="0.3">
      <c r="A426" s="1" t="s">
        <v>161</v>
      </c>
      <c r="B426" t="s">
        <v>29</v>
      </c>
      <c r="C426" t="str">
        <f t="shared" si="6"/>
        <v>Ashton &amp; ParsonsIndonesia</v>
      </c>
      <c r="D426" t="str">
        <f>VLOOKUP(C426,'Table 2'!C:D,2,FALSE)</f>
        <v>Nutrition</v>
      </c>
    </row>
    <row r="427" spans="1:4" x14ac:dyDescent="0.3">
      <c r="A427" s="1" t="s">
        <v>161</v>
      </c>
      <c r="B427" t="s">
        <v>37</v>
      </c>
      <c r="C427" t="str">
        <f t="shared" si="6"/>
        <v>Ashton &amp; ParsonsNutrition BU HQ</v>
      </c>
      <c r="D427" t="str">
        <f>VLOOKUP(C427,'Table 2'!C:D,2,FALSE)</f>
        <v>Nutrition</v>
      </c>
    </row>
    <row r="428" spans="1:4" x14ac:dyDescent="0.3">
      <c r="A428" s="1" t="s">
        <v>161</v>
      </c>
      <c r="B428" t="s">
        <v>38</v>
      </c>
      <c r="C428" t="str">
        <f t="shared" si="6"/>
        <v>Ashton &amp; ParsonsMalaysia</v>
      </c>
      <c r="D428" t="str">
        <f>VLOOKUP(C428,'Table 2'!C:D,2,FALSE)</f>
        <v>Nutrition</v>
      </c>
    </row>
    <row r="429" spans="1:4" x14ac:dyDescent="0.3">
      <c r="A429" s="1" t="s">
        <v>161</v>
      </c>
      <c r="B429" t="s">
        <v>18</v>
      </c>
      <c r="C429" t="str">
        <f t="shared" si="6"/>
        <v>Ashton &amp; ParsonsSingapore</v>
      </c>
      <c r="D429" t="str">
        <f>VLOOKUP(C429,'Table 2'!C:D,2,FALSE)</f>
        <v>Other</v>
      </c>
    </row>
    <row r="430" spans="1:4" x14ac:dyDescent="0.3">
      <c r="A430" s="1" t="s">
        <v>157</v>
      </c>
      <c r="B430" t="s">
        <v>20</v>
      </c>
      <c r="C430" t="str">
        <f t="shared" si="6"/>
        <v>AtomicVietnam</v>
      </c>
      <c r="D430" t="str">
        <f>VLOOKUP(C430,'Table 2'!C:D,2,FALSE)</f>
        <v>Other</v>
      </c>
    </row>
    <row r="431" spans="1:4" x14ac:dyDescent="0.3">
      <c r="A431" s="1" t="s">
        <v>157</v>
      </c>
      <c r="B431" t="s">
        <v>18</v>
      </c>
      <c r="C431" t="str">
        <f t="shared" si="6"/>
        <v>AtomicSingapore</v>
      </c>
      <c r="D431" t="str">
        <f>VLOOKUP(C431,'Table 2'!C:D,2,FALSE)</f>
        <v>Other</v>
      </c>
    </row>
    <row r="432" spans="1:4" x14ac:dyDescent="0.3">
      <c r="A432" s="1" t="s">
        <v>157</v>
      </c>
      <c r="B432" t="s">
        <v>15</v>
      </c>
      <c r="C432" t="str">
        <f t="shared" si="6"/>
        <v>AtomicSouth Africa</v>
      </c>
      <c r="D432" t="e">
        <f>VLOOKUP(C432,'Table 2'!C:D,2,FALSE)</f>
        <v>#N/A</v>
      </c>
    </row>
    <row r="433" spans="1:4" x14ac:dyDescent="0.3">
      <c r="A433" s="1" t="s">
        <v>157</v>
      </c>
      <c r="B433" t="s">
        <v>38</v>
      </c>
      <c r="C433" t="str">
        <f t="shared" si="6"/>
        <v>AtomicMalaysia</v>
      </c>
      <c r="D433" t="str">
        <f>VLOOKUP(C433,'Table 2'!C:D,2,FALSE)</f>
        <v>Nutrition</v>
      </c>
    </row>
    <row r="434" spans="1:4" x14ac:dyDescent="0.3">
      <c r="A434" s="1" t="s">
        <v>157</v>
      </c>
      <c r="B434" t="s">
        <v>39</v>
      </c>
      <c r="C434" t="str">
        <f t="shared" si="6"/>
        <v>AtomicIsrael</v>
      </c>
      <c r="D434" t="str">
        <f>VLOOKUP(C434,'Table 2'!C:D,2,FALSE)</f>
        <v>Nutrition</v>
      </c>
    </row>
    <row r="435" spans="1:4" x14ac:dyDescent="0.3">
      <c r="A435" s="1" t="s">
        <v>158</v>
      </c>
      <c r="B435" t="s">
        <v>18</v>
      </c>
      <c r="C435" t="str">
        <f t="shared" si="6"/>
        <v>AtopilSingapore</v>
      </c>
      <c r="D435" t="str">
        <f>VLOOKUP(C435,'Table 2'!C:D,2,FALSE)</f>
        <v>Other</v>
      </c>
    </row>
    <row r="436" spans="1:4" x14ac:dyDescent="0.3">
      <c r="A436" s="1" t="s">
        <v>158</v>
      </c>
      <c r="B436" t="s">
        <v>15</v>
      </c>
      <c r="C436" t="str">
        <f t="shared" si="6"/>
        <v>AtopilSouth Africa</v>
      </c>
      <c r="D436" t="e">
        <f>VLOOKUP(C436,'Table 2'!C:D,2,FALSE)</f>
        <v>#N/A</v>
      </c>
    </row>
    <row r="437" spans="1:4" x14ac:dyDescent="0.3">
      <c r="A437" s="1" t="s">
        <v>158</v>
      </c>
      <c r="B437" t="s">
        <v>20</v>
      </c>
      <c r="C437" t="str">
        <f t="shared" si="6"/>
        <v>AtopilVietnam</v>
      </c>
      <c r="D437" t="str">
        <f>VLOOKUP(C437,'Table 2'!C:D,2,FALSE)</f>
        <v>Other</v>
      </c>
    </row>
    <row r="438" spans="1:4" x14ac:dyDescent="0.3">
      <c r="A438" s="1" t="s">
        <v>158</v>
      </c>
      <c r="B438" t="s">
        <v>38</v>
      </c>
      <c r="C438" t="str">
        <f t="shared" si="6"/>
        <v>AtopilMalaysia</v>
      </c>
      <c r="D438" t="str">
        <f>VLOOKUP(C438,'Table 2'!C:D,2,FALSE)</f>
        <v>Nutrition</v>
      </c>
    </row>
    <row r="439" spans="1:4" x14ac:dyDescent="0.3">
      <c r="A439" s="1" t="s">
        <v>158</v>
      </c>
      <c r="B439" t="s">
        <v>37</v>
      </c>
      <c r="C439" t="str">
        <f t="shared" si="6"/>
        <v>AtopilNutrition BU HQ</v>
      </c>
      <c r="D439" t="str">
        <f>VLOOKUP(C439,'Table 2'!C:D,2,FALSE)</f>
        <v>Nutrition</v>
      </c>
    </row>
    <row r="440" spans="1:4" x14ac:dyDescent="0.3">
      <c r="A440" s="1" t="s">
        <v>158</v>
      </c>
      <c r="B440" t="s">
        <v>39</v>
      </c>
      <c r="C440" t="str">
        <f t="shared" si="6"/>
        <v>AtopilIsrael</v>
      </c>
      <c r="D440" t="str">
        <f>VLOOKUP(C440,'Table 2'!C:D,2,FALSE)</f>
        <v>Nutrition</v>
      </c>
    </row>
    <row r="441" spans="1:4" x14ac:dyDescent="0.3">
      <c r="A441" s="1" t="s">
        <v>159</v>
      </c>
      <c r="B441" t="s">
        <v>15</v>
      </c>
      <c r="C441" t="str">
        <f t="shared" si="6"/>
        <v>AttestSouth Africa</v>
      </c>
      <c r="D441" t="e">
        <f>VLOOKUP(C441,'Table 2'!C:D,2,FALSE)</f>
        <v>#N/A</v>
      </c>
    </row>
    <row r="442" spans="1:4" x14ac:dyDescent="0.3">
      <c r="A442" s="1" t="s">
        <v>159</v>
      </c>
      <c r="B442" t="s">
        <v>18</v>
      </c>
      <c r="C442" t="str">
        <f t="shared" si="6"/>
        <v>AttestSingapore</v>
      </c>
      <c r="D442" t="str">
        <f>VLOOKUP(C442,'Table 2'!C:D,2,FALSE)</f>
        <v>Self-Care</v>
      </c>
    </row>
    <row r="443" spans="1:4" x14ac:dyDescent="0.3">
      <c r="A443" s="1" t="s">
        <v>159</v>
      </c>
      <c r="B443" t="s">
        <v>47</v>
      </c>
      <c r="C443" t="str">
        <f t="shared" si="6"/>
        <v>AttestHealth BU HQ</v>
      </c>
      <c r="D443" t="str">
        <f>VLOOKUP(C443,'Table 2'!C:D,2,FALSE)</f>
        <v>Self-Care</v>
      </c>
    </row>
    <row r="444" spans="1:4" x14ac:dyDescent="0.3">
      <c r="A444" s="1" t="s">
        <v>159</v>
      </c>
      <c r="B444" t="s">
        <v>20</v>
      </c>
      <c r="C444" t="str">
        <f t="shared" si="6"/>
        <v>AttestVietnam</v>
      </c>
      <c r="D444" t="str">
        <f>VLOOKUP(C444,'Table 2'!C:D,2,FALSE)</f>
        <v>Self-Care</v>
      </c>
    </row>
    <row r="445" spans="1:4" x14ac:dyDescent="0.3">
      <c r="A445" s="1" t="s">
        <v>159</v>
      </c>
      <c r="B445" t="s">
        <v>116</v>
      </c>
      <c r="C445" t="str">
        <f t="shared" si="6"/>
        <v>AttestRussian Fed</v>
      </c>
      <c r="D445" t="e">
        <f>VLOOKUP(C445,'Table 2'!C:D,2,FALSE)</f>
        <v>#N/A</v>
      </c>
    </row>
    <row r="446" spans="1:4" x14ac:dyDescent="0.3">
      <c r="A446" s="1" t="s">
        <v>159</v>
      </c>
      <c r="B446" t="s">
        <v>151</v>
      </c>
      <c r="C446" t="str">
        <f t="shared" si="6"/>
        <v>AttestCentral Asia</v>
      </c>
      <c r="D446" t="str">
        <f>VLOOKUP(C446,'Table 2'!C:D,2,FALSE)</f>
        <v>Self-Care</v>
      </c>
    </row>
    <row r="447" spans="1:4" x14ac:dyDescent="0.3">
      <c r="A447" s="1" t="s">
        <v>160</v>
      </c>
      <c r="B447" t="s">
        <v>20</v>
      </c>
      <c r="C447" t="str">
        <f t="shared" si="6"/>
        <v>AvaVietnam</v>
      </c>
      <c r="D447" t="str">
        <f>VLOOKUP(C447,'Table 2'!C:D,2,FALSE)</f>
        <v>Household Care</v>
      </c>
    </row>
    <row r="448" spans="1:4" x14ac:dyDescent="0.3">
      <c r="A448" s="1" t="s">
        <v>160</v>
      </c>
      <c r="B448" t="s">
        <v>15</v>
      </c>
      <c r="C448" t="str">
        <f t="shared" si="6"/>
        <v>AvaSouth Africa</v>
      </c>
      <c r="D448" t="e">
        <f>VLOOKUP(C448,'Table 2'!C:D,2,FALSE)</f>
        <v>#N/A</v>
      </c>
    </row>
    <row r="449" spans="1:4" x14ac:dyDescent="0.3">
      <c r="A449" s="1" t="s">
        <v>160</v>
      </c>
      <c r="B449" t="s">
        <v>18</v>
      </c>
      <c r="C449" t="str">
        <f t="shared" si="6"/>
        <v>AvaSingapore</v>
      </c>
      <c r="D449" t="str">
        <f>VLOOKUP(C449,'Table 2'!C:D,2,FALSE)</f>
        <v>Household Care</v>
      </c>
    </row>
    <row r="450" spans="1:4" x14ac:dyDescent="0.3">
      <c r="A450" s="1" t="s">
        <v>160</v>
      </c>
      <c r="B450" t="s">
        <v>57</v>
      </c>
      <c r="C450" t="str">
        <f t="shared" si="6"/>
        <v>AvaOther HQ</v>
      </c>
      <c r="D450" t="str">
        <f>VLOOKUP(C450,'Table 2'!C:D,2,FALSE)</f>
        <v>Household Care</v>
      </c>
    </row>
    <row r="451" spans="1:4" x14ac:dyDescent="0.3">
      <c r="A451" s="1" t="s">
        <v>160</v>
      </c>
      <c r="B451" t="s">
        <v>53</v>
      </c>
      <c r="C451" t="str">
        <f t="shared" ref="C451:C514" si="7">A451&amp;B451</f>
        <v>AvaHygiene BU HQ</v>
      </c>
      <c r="D451" t="str">
        <f>VLOOKUP(C451,'Table 2'!C:D,2,FALSE)</f>
        <v>Household Care</v>
      </c>
    </row>
    <row r="452" spans="1:4" x14ac:dyDescent="0.3">
      <c r="A452" s="1" t="s">
        <v>160</v>
      </c>
      <c r="B452" t="s">
        <v>61</v>
      </c>
      <c r="C452" t="str">
        <f t="shared" si="7"/>
        <v>AvaItaly</v>
      </c>
      <c r="D452" t="str">
        <f>VLOOKUP(C452,'Table 2'!C:D,2,FALSE)</f>
        <v>Laundry</v>
      </c>
    </row>
    <row r="453" spans="1:4" x14ac:dyDescent="0.3">
      <c r="A453" s="1" t="s">
        <v>160</v>
      </c>
      <c r="B453" t="s">
        <v>137</v>
      </c>
      <c r="C453" t="str">
        <f t="shared" si="7"/>
        <v>AvaHungary</v>
      </c>
      <c r="D453" t="str">
        <f>VLOOKUP(C453,'Table 2'!C:D,2,FALSE)</f>
        <v>Laundry</v>
      </c>
    </row>
    <row r="454" spans="1:4" x14ac:dyDescent="0.3">
      <c r="A454" s="1" t="s">
        <v>160</v>
      </c>
      <c r="B454" t="s">
        <v>12</v>
      </c>
      <c r="C454" t="str">
        <f t="shared" si="7"/>
        <v>AvaUnited Kingdom</v>
      </c>
      <c r="D454" t="str">
        <f>VLOOKUP(C454,'Table 2'!C:D,2,FALSE)</f>
        <v>Laundry</v>
      </c>
    </row>
    <row r="455" spans="1:4" x14ac:dyDescent="0.3">
      <c r="A455" s="1" t="s">
        <v>160</v>
      </c>
      <c r="B455" t="s">
        <v>64</v>
      </c>
      <c r="C455" t="str">
        <f t="shared" si="7"/>
        <v>AvaSpain</v>
      </c>
      <c r="D455" t="str">
        <f>VLOOKUP(C455,'Table 2'!C:D,2,FALSE)</f>
        <v>Laundry</v>
      </c>
    </row>
    <row r="456" spans="1:4" x14ac:dyDescent="0.3">
      <c r="A456" s="1" t="s">
        <v>160</v>
      </c>
      <c r="B456" t="s">
        <v>63</v>
      </c>
      <c r="C456" t="str">
        <f t="shared" si="7"/>
        <v>AvaBelgium</v>
      </c>
      <c r="D456" t="str">
        <f>VLOOKUP(C456,'Table 2'!C:D,2,FALSE)</f>
        <v>Laundry</v>
      </c>
    </row>
    <row r="457" spans="1:4" x14ac:dyDescent="0.3">
      <c r="A457" s="1" t="s">
        <v>160</v>
      </c>
      <c r="B457" t="s">
        <v>108</v>
      </c>
      <c r="C457" t="str">
        <f t="shared" si="7"/>
        <v>AvaFrance</v>
      </c>
      <c r="D457" t="str">
        <f>VLOOKUP(C457,'Table 2'!C:D,2,FALSE)</f>
        <v>Laundry</v>
      </c>
    </row>
    <row r="458" spans="1:4" x14ac:dyDescent="0.3">
      <c r="A458" s="1" t="s">
        <v>160</v>
      </c>
      <c r="B458" t="s">
        <v>127</v>
      </c>
      <c r="C458" t="str">
        <f t="shared" si="7"/>
        <v>AvaENA BV</v>
      </c>
      <c r="D458" t="str">
        <f>VLOOKUP(C458,'Table 2'!C:D,2,FALSE)</f>
        <v>Laundry</v>
      </c>
    </row>
    <row r="459" spans="1:4" x14ac:dyDescent="0.3">
      <c r="A459" s="1" t="s">
        <v>160</v>
      </c>
      <c r="B459" t="s">
        <v>50</v>
      </c>
      <c r="C459" t="str">
        <f t="shared" si="7"/>
        <v>AvaNetherlands</v>
      </c>
      <c r="D459" t="str">
        <f>VLOOKUP(C459,'Table 2'!C:D,2,FALSE)</f>
        <v>Laundry</v>
      </c>
    </row>
    <row r="460" spans="1:4" x14ac:dyDescent="0.3">
      <c r="A460" s="1" t="s">
        <v>160</v>
      </c>
      <c r="B460" t="s">
        <v>72</v>
      </c>
      <c r="C460" t="str">
        <f t="shared" si="7"/>
        <v>AvaSlovakia</v>
      </c>
      <c r="D460" t="str">
        <f>VLOOKUP(C460,'Table 2'!C:D,2,FALSE)</f>
        <v>Laundry</v>
      </c>
    </row>
    <row r="461" spans="1:4" x14ac:dyDescent="0.3">
      <c r="A461" s="1" t="s">
        <v>160</v>
      </c>
      <c r="B461" t="s">
        <v>107</v>
      </c>
      <c r="C461" t="str">
        <f t="shared" si="7"/>
        <v>AvaCzech Republic</v>
      </c>
      <c r="D461" t="str">
        <f>VLOOKUP(C461,'Table 2'!C:D,2,FALSE)</f>
        <v>Laundry</v>
      </c>
    </row>
    <row r="462" spans="1:4" x14ac:dyDescent="0.3">
      <c r="A462" s="1" t="s">
        <v>160</v>
      </c>
      <c r="B462" t="s">
        <v>129</v>
      </c>
      <c r="C462" t="str">
        <f t="shared" si="7"/>
        <v>AvaCroatia</v>
      </c>
      <c r="D462" t="str">
        <f>VLOOKUP(C462,'Table 2'!C:D,2,FALSE)</f>
        <v>Laundry</v>
      </c>
    </row>
    <row r="463" spans="1:4" x14ac:dyDescent="0.3">
      <c r="A463" s="1" t="s">
        <v>160</v>
      </c>
      <c r="B463" t="s">
        <v>84</v>
      </c>
      <c r="C463" t="str">
        <f t="shared" si="7"/>
        <v>AvaPoland</v>
      </c>
      <c r="D463" t="str">
        <f>VLOOKUP(C463,'Table 2'!C:D,2,FALSE)</f>
        <v>Laundry</v>
      </c>
    </row>
    <row r="464" spans="1:4" x14ac:dyDescent="0.3">
      <c r="A464" s="1" t="s">
        <v>160</v>
      </c>
      <c r="B464" t="s">
        <v>190</v>
      </c>
      <c r="C464" t="str">
        <f t="shared" si="7"/>
        <v>AvaSlovenia</v>
      </c>
      <c r="D464" t="str">
        <f>VLOOKUP(C464,'Table 2'!C:D,2,FALSE)</f>
        <v>Laundry</v>
      </c>
    </row>
    <row r="465" spans="1:4" x14ac:dyDescent="0.3">
      <c r="A465" s="1" t="s">
        <v>160</v>
      </c>
      <c r="B465" t="s">
        <v>183</v>
      </c>
      <c r="C465" t="str">
        <f t="shared" si="7"/>
        <v>AvaHygiene Europe HQ</v>
      </c>
      <c r="D465" t="str">
        <f>VLOOKUP(C465,'Table 2'!C:D,2,FALSE)</f>
        <v>Other</v>
      </c>
    </row>
    <row r="466" spans="1:4" x14ac:dyDescent="0.3">
      <c r="A466" s="1" t="s">
        <v>162</v>
      </c>
      <c r="B466" t="s">
        <v>64</v>
      </c>
      <c r="C466" t="str">
        <f t="shared" si="7"/>
        <v>BactopurSpain</v>
      </c>
      <c r="D466" t="str">
        <f>VLOOKUP(C466,'Table 2'!C:D,2,FALSE)</f>
        <v>Intimate Wellness</v>
      </c>
    </row>
    <row r="467" spans="1:4" x14ac:dyDescent="0.3">
      <c r="A467" s="1" t="s">
        <v>162</v>
      </c>
      <c r="B467" t="s">
        <v>20</v>
      </c>
      <c r="C467" t="str">
        <f t="shared" si="7"/>
        <v>BactopurVietnam</v>
      </c>
      <c r="D467" t="str">
        <f>VLOOKUP(C467,'Table 2'!C:D,2,FALSE)</f>
        <v>Other</v>
      </c>
    </row>
    <row r="468" spans="1:4" x14ac:dyDescent="0.3">
      <c r="A468" s="1" t="s">
        <v>162</v>
      </c>
      <c r="B468" t="s">
        <v>69</v>
      </c>
      <c r="C468" t="str">
        <f t="shared" si="7"/>
        <v>BactopurPortugal</v>
      </c>
      <c r="D468" t="str">
        <f>VLOOKUP(C468,'Table 2'!C:D,2,FALSE)</f>
        <v>Intimate Wellness</v>
      </c>
    </row>
    <row r="469" spans="1:4" x14ac:dyDescent="0.3">
      <c r="A469" s="1" t="s">
        <v>162</v>
      </c>
      <c r="B469" t="s">
        <v>18</v>
      </c>
      <c r="C469" t="str">
        <f t="shared" si="7"/>
        <v>BactopurSingapore</v>
      </c>
      <c r="D469" t="str">
        <f>VLOOKUP(C469,'Table 2'!C:D,2,FALSE)</f>
        <v>Other</v>
      </c>
    </row>
    <row r="470" spans="1:4" x14ac:dyDescent="0.3">
      <c r="A470" s="1" t="s">
        <v>162</v>
      </c>
      <c r="B470" t="s">
        <v>57</v>
      </c>
      <c r="C470" t="str">
        <f t="shared" si="7"/>
        <v>BactopurOther HQ</v>
      </c>
      <c r="D470" t="str">
        <f>VLOOKUP(C470,'Table 2'!C:D,2,FALSE)</f>
        <v>Intimate Wellness</v>
      </c>
    </row>
    <row r="471" spans="1:4" x14ac:dyDescent="0.3">
      <c r="A471" s="1" t="s">
        <v>162</v>
      </c>
      <c r="B471" t="s">
        <v>15</v>
      </c>
      <c r="C471" t="str">
        <f t="shared" si="7"/>
        <v>BactopurSouth Africa</v>
      </c>
      <c r="D471" t="e">
        <f>VLOOKUP(C471,'Table 2'!C:D,2,FALSE)</f>
        <v>#N/A</v>
      </c>
    </row>
    <row r="472" spans="1:4" x14ac:dyDescent="0.3">
      <c r="A472" s="1" t="s">
        <v>162</v>
      </c>
      <c r="B472" t="s">
        <v>39</v>
      </c>
      <c r="C472" t="str">
        <f t="shared" si="7"/>
        <v>BactopurIsrael</v>
      </c>
      <c r="D472" t="str">
        <f>VLOOKUP(C472,'Table 2'!C:D,2,FALSE)</f>
        <v>Nutrition</v>
      </c>
    </row>
    <row r="473" spans="1:4" x14ac:dyDescent="0.3">
      <c r="A473" s="1" t="s">
        <v>162</v>
      </c>
      <c r="B473" t="s">
        <v>37</v>
      </c>
      <c r="C473" t="str">
        <f t="shared" si="7"/>
        <v>BactopurNutrition BU HQ</v>
      </c>
      <c r="D473" t="str">
        <f>VLOOKUP(C473,'Table 2'!C:D,2,FALSE)</f>
        <v>Nutrition</v>
      </c>
    </row>
    <row r="474" spans="1:4" x14ac:dyDescent="0.3">
      <c r="A474" s="1" t="s">
        <v>162</v>
      </c>
      <c r="B474" t="s">
        <v>38</v>
      </c>
      <c r="C474" t="str">
        <f t="shared" si="7"/>
        <v>BactopurMalaysia</v>
      </c>
      <c r="D474" t="str">
        <f>VLOOKUP(C474,'Table 2'!C:D,2,FALSE)</f>
        <v>Nutrition</v>
      </c>
    </row>
    <row r="475" spans="1:4" x14ac:dyDescent="0.3">
      <c r="A475" s="1" t="s">
        <v>164</v>
      </c>
      <c r="B475" t="s">
        <v>18</v>
      </c>
      <c r="C475" t="str">
        <f t="shared" si="7"/>
        <v>BademolSingapore</v>
      </c>
      <c r="D475" t="str">
        <f>VLOOKUP(C475,'Table 2'!C:D,2,FALSE)</f>
        <v>Self-Care</v>
      </c>
    </row>
    <row r="476" spans="1:4" x14ac:dyDescent="0.3">
      <c r="A476" s="1" t="s">
        <v>164</v>
      </c>
      <c r="B476" t="s">
        <v>15</v>
      </c>
      <c r="C476" t="str">
        <f t="shared" si="7"/>
        <v>BademolSouth Africa</v>
      </c>
      <c r="D476" t="e">
        <f>VLOOKUP(C476,'Table 2'!C:D,2,FALSE)</f>
        <v>#N/A</v>
      </c>
    </row>
    <row r="477" spans="1:4" x14ac:dyDescent="0.3">
      <c r="A477" s="1" t="s">
        <v>164</v>
      </c>
      <c r="B477" t="s">
        <v>61</v>
      </c>
      <c r="C477" t="str">
        <f t="shared" si="7"/>
        <v>BademolItaly</v>
      </c>
      <c r="D477" t="str">
        <f>VLOOKUP(C477,'Table 2'!C:D,2,FALSE)</f>
        <v>Self-Care</v>
      </c>
    </row>
    <row r="478" spans="1:4" x14ac:dyDescent="0.3">
      <c r="A478" s="1" t="s">
        <v>164</v>
      </c>
      <c r="B478" t="s">
        <v>20</v>
      </c>
      <c r="C478" t="str">
        <f t="shared" si="7"/>
        <v>BademolVietnam</v>
      </c>
      <c r="D478" t="str">
        <f>VLOOKUP(C478,'Table 2'!C:D,2,FALSE)</f>
        <v>Self-Care</v>
      </c>
    </row>
    <row r="479" spans="1:4" x14ac:dyDescent="0.3">
      <c r="A479" s="1" t="s">
        <v>164</v>
      </c>
      <c r="B479" t="s">
        <v>38</v>
      </c>
      <c r="C479" t="str">
        <f t="shared" si="7"/>
        <v>BademolMalaysia</v>
      </c>
      <c r="D479" t="str">
        <f>VLOOKUP(C479,'Table 2'!C:D,2,FALSE)</f>
        <v>Nutrition</v>
      </c>
    </row>
    <row r="480" spans="1:4" x14ac:dyDescent="0.3">
      <c r="A480" s="1" t="s">
        <v>164</v>
      </c>
      <c r="B480" t="s">
        <v>37</v>
      </c>
      <c r="C480" t="str">
        <f t="shared" si="7"/>
        <v>BademolNutrition BU HQ</v>
      </c>
      <c r="D480" t="str">
        <f>VLOOKUP(C480,'Table 2'!C:D,2,FALSE)</f>
        <v>Nutrition</v>
      </c>
    </row>
    <row r="481" spans="1:4" x14ac:dyDescent="0.3">
      <c r="A481" s="1" t="s">
        <v>164</v>
      </c>
      <c r="B481" t="s">
        <v>39</v>
      </c>
      <c r="C481" t="str">
        <f t="shared" si="7"/>
        <v>BademolIsrael</v>
      </c>
      <c r="D481" t="str">
        <f>VLOOKUP(C481,'Table 2'!C:D,2,FALSE)</f>
        <v>Nutrition</v>
      </c>
    </row>
    <row r="482" spans="1:4" x14ac:dyDescent="0.3">
      <c r="A482" s="1" t="s">
        <v>166</v>
      </c>
      <c r="B482" t="s">
        <v>20</v>
      </c>
      <c r="C482" t="str">
        <f t="shared" si="7"/>
        <v>BaltaVietnam</v>
      </c>
      <c r="D482" t="str">
        <f>VLOOKUP(C482,'Table 2'!C:D,2,FALSE)</f>
        <v>Self-Care</v>
      </c>
    </row>
    <row r="483" spans="1:4" x14ac:dyDescent="0.3">
      <c r="A483" s="1" t="s">
        <v>166</v>
      </c>
      <c r="B483" t="s">
        <v>61</v>
      </c>
      <c r="C483" t="str">
        <f t="shared" si="7"/>
        <v>BaltaItaly</v>
      </c>
      <c r="D483" t="str">
        <f>VLOOKUP(C483,'Table 2'!C:D,2,FALSE)</f>
        <v>Self-Care</v>
      </c>
    </row>
    <row r="484" spans="1:4" x14ac:dyDescent="0.3">
      <c r="A484" s="1" t="s">
        <v>166</v>
      </c>
      <c r="B484" t="s">
        <v>18</v>
      </c>
      <c r="C484" t="str">
        <f t="shared" si="7"/>
        <v>BaltaSingapore</v>
      </c>
      <c r="D484" t="str">
        <f>VLOOKUP(C484,'Table 2'!C:D,2,FALSE)</f>
        <v>Self-Care</v>
      </c>
    </row>
    <row r="485" spans="1:4" x14ac:dyDescent="0.3">
      <c r="A485" s="1" t="s">
        <v>166</v>
      </c>
      <c r="B485" t="s">
        <v>15</v>
      </c>
      <c r="C485" t="str">
        <f t="shared" si="7"/>
        <v>BaltaSouth Africa</v>
      </c>
      <c r="D485" t="e">
        <f>VLOOKUP(C485,'Table 2'!C:D,2,FALSE)</f>
        <v>#N/A</v>
      </c>
    </row>
    <row r="486" spans="1:4" x14ac:dyDescent="0.3">
      <c r="A486" s="1" t="s">
        <v>167</v>
      </c>
      <c r="B486" t="s">
        <v>53</v>
      </c>
      <c r="C486" t="str">
        <f t="shared" si="7"/>
        <v>BaranneHygiene BU HQ</v>
      </c>
      <c r="D486" t="str">
        <f>VLOOKUP(C486,'Table 2'!C:D,2,FALSE)</f>
        <v>Other</v>
      </c>
    </row>
    <row r="487" spans="1:4" x14ac:dyDescent="0.3">
      <c r="A487" s="1" t="s">
        <v>167</v>
      </c>
      <c r="B487" t="s">
        <v>18</v>
      </c>
      <c r="C487" t="str">
        <f t="shared" si="7"/>
        <v>BaranneSingapore</v>
      </c>
      <c r="D487" t="str">
        <f>VLOOKUP(C487,'Table 2'!C:D,2,FALSE)</f>
        <v>Other</v>
      </c>
    </row>
    <row r="488" spans="1:4" x14ac:dyDescent="0.3">
      <c r="A488" s="1" t="s">
        <v>167</v>
      </c>
      <c r="B488" t="s">
        <v>20</v>
      </c>
      <c r="C488" t="str">
        <f t="shared" si="7"/>
        <v>BaranneVietnam</v>
      </c>
      <c r="D488" t="str">
        <f>VLOOKUP(C488,'Table 2'!C:D,2,FALSE)</f>
        <v>Other</v>
      </c>
    </row>
    <row r="489" spans="1:4" x14ac:dyDescent="0.3">
      <c r="A489" s="1" t="s">
        <v>167</v>
      </c>
      <c r="B489" t="s">
        <v>29</v>
      </c>
      <c r="C489" t="str">
        <f t="shared" si="7"/>
        <v>BaranneIndonesia</v>
      </c>
      <c r="D489" t="str">
        <f>VLOOKUP(C489,'Table 2'!C:D,2,FALSE)</f>
        <v>Other</v>
      </c>
    </row>
    <row r="490" spans="1:4" x14ac:dyDescent="0.3">
      <c r="A490" s="1" t="s">
        <v>167</v>
      </c>
      <c r="B490" t="s">
        <v>15</v>
      </c>
      <c r="C490" t="str">
        <f t="shared" si="7"/>
        <v>BaranneSouth Africa</v>
      </c>
      <c r="D490" t="e">
        <f>VLOOKUP(C490,'Table 2'!C:D,2,FALSE)</f>
        <v>#N/A</v>
      </c>
    </row>
    <row r="491" spans="1:4" x14ac:dyDescent="0.3">
      <c r="A491" s="1" t="s">
        <v>167</v>
      </c>
      <c r="B491" t="s">
        <v>55</v>
      </c>
      <c r="C491" t="str">
        <f t="shared" si="7"/>
        <v>BaranneBrazil</v>
      </c>
      <c r="D491" t="str">
        <f>VLOOKUP(C491,'Table 2'!C:D,2,FALSE)</f>
        <v>Cleaners</v>
      </c>
    </row>
    <row r="492" spans="1:4" x14ac:dyDescent="0.3">
      <c r="A492" s="1" t="s">
        <v>167</v>
      </c>
      <c r="B492" t="s">
        <v>108</v>
      </c>
      <c r="C492" t="str">
        <f t="shared" si="7"/>
        <v>BaranneFrance</v>
      </c>
      <c r="D492" t="str">
        <f>VLOOKUP(C492,'Table 2'!C:D,2,FALSE)</f>
        <v>Cleaners</v>
      </c>
    </row>
    <row r="493" spans="1:4" x14ac:dyDescent="0.3">
      <c r="A493" s="1" t="s">
        <v>167</v>
      </c>
      <c r="B493" t="s">
        <v>121</v>
      </c>
      <c r="C493" t="str">
        <f t="shared" si="7"/>
        <v>BaranneColombia</v>
      </c>
      <c r="D493" t="str">
        <f>VLOOKUP(C493,'Table 2'!C:D,2,FALSE)</f>
        <v>Cleaners</v>
      </c>
    </row>
    <row r="494" spans="1:4" x14ac:dyDescent="0.3">
      <c r="A494" s="1" t="s">
        <v>168</v>
      </c>
      <c r="B494" t="s">
        <v>69</v>
      </c>
      <c r="C494" t="str">
        <f t="shared" si="7"/>
        <v>Barbara GouldPortugal</v>
      </c>
      <c r="D494" t="str">
        <f>VLOOKUP(C494,'Table 2'!C:D,2,FALSE)</f>
        <v>Self-Care</v>
      </c>
    </row>
    <row r="495" spans="1:4" x14ac:dyDescent="0.3">
      <c r="A495" s="1" t="s">
        <v>168</v>
      </c>
      <c r="B495" t="s">
        <v>18</v>
      </c>
      <c r="C495" t="str">
        <f t="shared" si="7"/>
        <v>Barbara GouldSingapore</v>
      </c>
      <c r="D495" t="str">
        <f>VLOOKUP(C495,'Table 2'!C:D,2,FALSE)</f>
        <v>Self-Care</v>
      </c>
    </row>
    <row r="496" spans="1:4" x14ac:dyDescent="0.3">
      <c r="A496" s="1" t="s">
        <v>168</v>
      </c>
      <c r="B496" t="s">
        <v>15</v>
      </c>
      <c r="C496" t="str">
        <f t="shared" si="7"/>
        <v>Barbara GouldSouth Africa</v>
      </c>
      <c r="D496" t="e">
        <f>VLOOKUP(C496,'Table 2'!C:D,2,FALSE)</f>
        <v>#N/A</v>
      </c>
    </row>
    <row r="497" spans="1:4" x14ac:dyDescent="0.3">
      <c r="A497" s="1" t="s">
        <v>168</v>
      </c>
      <c r="B497" t="s">
        <v>20</v>
      </c>
      <c r="C497" t="str">
        <f t="shared" si="7"/>
        <v>Barbara GouldVietnam</v>
      </c>
      <c r="D497" t="str">
        <f>VLOOKUP(C497,'Table 2'!C:D,2,FALSE)</f>
        <v>Self-Care</v>
      </c>
    </row>
    <row r="498" spans="1:4" x14ac:dyDescent="0.3">
      <c r="A498" s="1" t="s">
        <v>169</v>
      </c>
      <c r="B498" t="s">
        <v>15</v>
      </c>
      <c r="C498" t="str">
        <f t="shared" si="7"/>
        <v>BelaromSouth Africa</v>
      </c>
      <c r="D498" t="e">
        <f>VLOOKUP(C498,'Table 2'!C:D,2,FALSE)</f>
        <v>#N/A</v>
      </c>
    </row>
    <row r="499" spans="1:4" x14ac:dyDescent="0.3">
      <c r="A499" s="1" t="s">
        <v>169</v>
      </c>
      <c r="B499" t="s">
        <v>20</v>
      </c>
      <c r="C499" t="str">
        <f t="shared" si="7"/>
        <v>BelaromVietnam</v>
      </c>
      <c r="D499" t="str">
        <f>VLOOKUP(C499,'Table 2'!C:D,2,FALSE)</f>
        <v>Other</v>
      </c>
    </row>
    <row r="500" spans="1:4" x14ac:dyDescent="0.3">
      <c r="A500" s="1" t="s">
        <v>169</v>
      </c>
      <c r="B500" t="s">
        <v>18</v>
      </c>
      <c r="C500" t="str">
        <f t="shared" si="7"/>
        <v>BelaromSingapore</v>
      </c>
      <c r="D500" t="str">
        <f>VLOOKUP(C500,'Table 2'!C:D,2,FALSE)</f>
        <v>Other</v>
      </c>
    </row>
    <row r="501" spans="1:4" x14ac:dyDescent="0.3">
      <c r="A501" s="1" t="s">
        <v>169</v>
      </c>
      <c r="B501" t="s">
        <v>67</v>
      </c>
      <c r="C501" t="str">
        <f t="shared" si="7"/>
        <v>BelaromArgentina</v>
      </c>
      <c r="D501" t="str">
        <f>VLOOKUP(C501,'Table 2'!C:D,2,FALSE)</f>
        <v>Cleaners</v>
      </c>
    </row>
    <row r="502" spans="1:4" x14ac:dyDescent="0.3">
      <c r="A502" s="1" t="s">
        <v>169</v>
      </c>
      <c r="B502" t="s">
        <v>55</v>
      </c>
      <c r="C502" t="str">
        <f t="shared" si="7"/>
        <v>BelaromBrazil</v>
      </c>
      <c r="D502" t="str">
        <f>VLOOKUP(C502,'Table 2'!C:D,2,FALSE)</f>
        <v>Cleaners</v>
      </c>
    </row>
    <row r="503" spans="1:4" x14ac:dyDescent="0.3">
      <c r="A503" s="1" t="s">
        <v>170</v>
      </c>
      <c r="B503" t="s">
        <v>85</v>
      </c>
      <c r="C503" t="str">
        <f t="shared" si="7"/>
        <v>Benactiv GolaThailand</v>
      </c>
      <c r="D503" t="str">
        <f>VLOOKUP(C503,'Table 2'!C:D,2,FALSE)</f>
        <v>Self-Care</v>
      </c>
    </row>
    <row r="504" spans="1:4" x14ac:dyDescent="0.3">
      <c r="A504" s="1" t="s">
        <v>170</v>
      </c>
      <c r="B504" t="s">
        <v>12</v>
      </c>
      <c r="C504" t="str">
        <f t="shared" si="7"/>
        <v>Benactiv GolaUnited Kingdom</v>
      </c>
      <c r="D504" t="str">
        <f>VLOOKUP(C504,'Table 2'!C:D,2,FALSE)</f>
        <v>Self-Care</v>
      </c>
    </row>
    <row r="505" spans="1:4" x14ac:dyDescent="0.3">
      <c r="A505" s="1" t="s">
        <v>170</v>
      </c>
      <c r="B505" t="s">
        <v>61</v>
      </c>
      <c r="C505" t="str">
        <f t="shared" si="7"/>
        <v>Benactiv GolaItaly</v>
      </c>
      <c r="D505" t="str">
        <f>VLOOKUP(C505,'Table 2'!C:D,2,FALSE)</f>
        <v>Self-Care</v>
      </c>
    </row>
    <row r="506" spans="1:4" x14ac:dyDescent="0.3">
      <c r="A506" s="1" t="s">
        <v>170</v>
      </c>
      <c r="B506" t="s">
        <v>15</v>
      </c>
      <c r="C506" t="str">
        <f t="shared" si="7"/>
        <v>Benactiv GolaSouth Africa</v>
      </c>
      <c r="D506" t="e">
        <f>VLOOKUP(C506,'Table 2'!C:D,2,FALSE)</f>
        <v>#N/A</v>
      </c>
    </row>
    <row r="507" spans="1:4" x14ac:dyDescent="0.3">
      <c r="A507" s="1" t="s">
        <v>170</v>
      </c>
      <c r="B507" t="s">
        <v>18</v>
      </c>
      <c r="C507" t="str">
        <f t="shared" si="7"/>
        <v>Benactiv GolaSingapore</v>
      </c>
      <c r="D507" t="str">
        <f>VLOOKUP(C507,'Table 2'!C:D,2,FALSE)</f>
        <v>Self-Care</v>
      </c>
    </row>
    <row r="508" spans="1:4" x14ac:dyDescent="0.3">
      <c r="A508" s="1" t="s">
        <v>170</v>
      </c>
      <c r="B508" t="s">
        <v>57</v>
      </c>
      <c r="C508" t="str">
        <f t="shared" si="7"/>
        <v>Benactiv GolaOther HQ</v>
      </c>
      <c r="D508" t="str">
        <f>VLOOKUP(C508,'Table 2'!C:D,2,FALSE)</f>
        <v>Self-Care</v>
      </c>
    </row>
    <row r="509" spans="1:4" x14ac:dyDescent="0.3">
      <c r="A509" s="1" t="s">
        <v>170</v>
      </c>
      <c r="B509" t="s">
        <v>47</v>
      </c>
      <c r="C509" t="str">
        <f t="shared" si="7"/>
        <v>Benactiv GolaHealth BU HQ</v>
      </c>
      <c r="D509" t="str">
        <f>VLOOKUP(C509,'Table 2'!C:D,2,FALSE)</f>
        <v>Self-Care</v>
      </c>
    </row>
    <row r="510" spans="1:4" x14ac:dyDescent="0.3">
      <c r="A510" s="1" t="s">
        <v>170</v>
      </c>
      <c r="B510" t="s">
        <v>20</v>
      </c>
      <c r="C510" t="str">
        <f t="shared" si="7"/>
        <v>Benactiv GolaVietnam</v>
      </c>
      <c r="D510" t="str">
        <f>VLOOKUP(C510,'Table 2'!C:D,2,FALSE)</f>
        <v>Self-Care</v>
      </c>
    </row>
    <row r="511" spans="1:4" x14ac:dyDescent="0.3">
      <c r="A511" s="1" t="s">
        <v>172</v>
      </c>
      <c r="B511" t="s">
        <v>61</v>
      </c>
      <c r="C511" t="str">
        <f t="shared" si="7"/>
        <v>BenagolItaly</v>
      </c>
      <c r="D511" t="str">
        <f>VLOOKUP(C511,'Table 2'!C:D,2,FALSE)</f>
        <v>Self-Care</v>
      </c>
    </row>
    <row r="512" spans="1:4" x14ac:dyDescent="0.3">
      <c r="A512" s="1" t="s">
        <v>172</v>
      </c>
      <c r="B512" t="s">
        <v>57</v>
      </c>
      <c r="C512" t="str">
        <f t="shared" si="7"/>
        <v>BenagolOther HQ</v>
      </c>
      <c r="D512" t="str">
        <f>VLOOKUP(C512,'Table 2'!C:D,2,FALSE)</f>
        <v>Self-Care</v>
      </c>
    </row>
    <row r="513" spans="1:4" x14ac:dyDescent="0.3">
      <c r="A513" s="1" t="s">
        <v>172</v>
      </c>
      <c r="B513" t="s">
        <v>20</v>
      </c>
      <c r="C513" t="str">
        <f t="shared" si="7"/>
        <v>BenagolVietnam</v>
      </c>
      <c r="D513" t="str">
        <f>VLOOKUP(C513,'Table 2'!C:D,2,FALSE)</f>
        <v>Self-Care</v>
      </c>
    </row>
    <row r="514" spans="1:4" x14ac:dyDescent="0.3">
      <c r="A514" s="1" t="s">
        <v>172</v>
      </c>
      <c r="B514" t="s">
        <v>47</v>
      </c>
      <c r="C514" t="str">
        <f t="shared" si="7"/>
        <v>BenagolHealth BU HQ</v>
      </c>
      <c r="D514" t="str">
        <f>VLOOKUP(C514,'Table 2'!C:D,2,FALSE)</f>
        <v>Self-Care</v>
      </c>
    </row>
    <row r="515" spans="1:4" x14ac:dyDescent="0.3">
      <c r="A515" s="1" t="s">
        <v>172</v>
      </c>
      <c r="B515" t="s">
        <v>15</v>
      </c>
      <c r="C515" t="str">
        <f t="shared" ref="C515:C578" si="8">A515&amp;B515</f>
        <v>BenagolSouth Africa</v>
      </c>
      <c r="D515" t="e">
        <f>VLOOKUP(C515,'Table 2'!C:D,2,FALSE)</f>
        <v>#N/A</v>
      </c>
    </row>
    <row r="516" spans="1:4" x14ac:dyDescent="0.3">
      <c r="A516" s="1" t="s">
        <v>172</v>
      </c>
      <c r="B516" t="s">
        <v>18</v>
      </c>
      <c r="C516" t="str">
        <f t="shared" si="8"/>
        <v>BenagolSingapore</v>
      </c>
      <c r="D516" t="str">
        <f>VLOOKUP(C516,'Table 2'!C:D,2,FALSE)</f>
        <v>Self-Care</v>
      </c>
    </row>
    <row r="517" spans="1:4" x14ac:dyDescent="0.3">
      <c r="A517" s="1" t="s">
        <v>172</v>
      </c>
      <c r="B517" t="s">
        <v>12</v>
      </c>
      <c r="C517" t="str">
        <f t="shared" si="8"/>
        <v>BenagolUnited Kingdom</v>
      </c>
      <c r="D517" t="str">
        <f>VLOOKUP(C517,'Table 2'!C:D,2,FALSE)</f>
        <v>Self-Care</v>
      </c>
    </row>
    <row r="518" spans="1:4" x14ac:dyDescent="0.3">
      <c r="A518" s="1" t="s">
        <v>173</v>
      </c>
      <c r="B518" t="s">
        <v>18</v>
      </c>
      <c r="C518" t="str">
        <f t="shared" si="8"/>
        <v>BiactolSingapore</v>
      </c>
      <c r="D518" t="str">
        <f>VLOOKUP(C518,'Table 2'!C:D,2,FALSE)</f>
        <v>Other</v>
      </c>
    </row>
    <row r="519" spans="1:4" x14ac:dyDescent="0.3">
      <c r="A519" s="1" t="s">
        <v>173</v>
      </c>
      <c r="B519" t="s">
        <v>15</v>
      </c>
      <c r="C519" t="str">
        <f t="shared" si="8"/>
        <v>BiactolSouth Africa</v>
      </c>
      <c r="D519" t="e">
        <f>VLOOKUP(C519,'Table 2'!C:D,2,FALSE)</f>
        <v>#N/A</v>
      </c>
    </row>
    <row r="520" spans="1:4" x14ac:dyDescent="0.3">
      <c r="A520" s="1" t="s">
        <v>173</v>
      </c>
      <c r="B520" t="s">
        <v>20</v>
      </c>
      <c r="C520" t="str">
        <f t="shared" si="8"/>
        <v>BiactolVietnam</v>
      </c>
      <c r="D520" t="str">
        <f>VLOOKUP(C520,'Table 2'!C:D,2,FALSE)</f>
        <v>Other</v>
      </c>
    </row>
    <row r="521" spans="1:4" x14ac:dyDescent="0.3">
      <c r="A521" s="1" t="s">
        <v>173</v>
      </c>
      <c r="B521" t="s">
        <v>37</v>
      </c>
      <c r="C521" t="str">
        <f t="shared" si="8"/>
        <v>BiactolNutrition BU HQ</v>
      </c>
      <c r="D521" t="str">
        <f>VLOOKUP(C521,'Table 2'!C:D,2,FALSE)</f>
        <v>Nutrition</v>
      </c>
    </row>
    <row r="522" spans="1:4" x14ac:dyDescent="0.3">
      <c r="A522" s="1" t="s">
        <v>173</v>
      </c>
      <c r="B522" t="s">
        <v>39</v>
      </c>
      <c r="C522" t="str">
        <f t="shared" si="8"/>
        <v>BiactolIsrael</v>
      </c>
      <c r="D522" t="str">
        <f>VLOOKUP(C522,'Table 2'!C:D,2,FALSE)</f>
        <v>Nutrition</v>
      </c>
    </row>
    <row r="523" spans="1:4" x14ac:dyDescent="0.3">
      <c r="A523" s="1" t="s">
        <v>173</v>
      </c>
      <c r="B523" t="s">
        <v>38</v>
      </c>
      <c r="C523" t="str">
        <f t="shared" si="8"/>
        <v>BiactolMalaysia</v>
      </c>
      <c r="D523" t="str">
        <f>VLOOKUP(C523,'Table 2'!C:D,2,FALSE)</f>
        <v>Nutrition</v>
      </c>
    </row>
    <row r="524" spans="1:4" x14ac:dyDescent="0.3">
      <c r="A524" s="1" t="s">
        <v>173</v>
      </c>
      <c r="B524" t="s">
        <v>108</v>
      </c>
      <c r="C524" t="str">
        <f t="shared" si="8"/>
        <v>BiactolFrance</v>
      </c>
      <c r="D524" t="e">
        <f>VLOOKUP(C524,'Table 2'!C:D,2,FALSE)</f>
        <v>#N/A</v>
      </c>
    </row>
    <row r="525" spans="1:4" x14ac:dyDescent="0.3">
      <c r="A525" s="1" t="s">
        <v>175</v>
      </c>
      <c r="B525" t="s">
        <v>18</v>
      </c>
      <c r="C525" t="str">
        <f t="shared" si="8"/>
        <v>Big BoySingapore</v>
      </c>
      <c r="D525" t="str">
        <f>VLOOKUP(C525,'Table 2'!C:D,2,FALSE)</f>
        <v>Other</v>
      </c>
    </row>
    <row r="526" spans="1:4" x14ac:dyDescent="0.3">
      <c r="A526" s="1" t="s">
        <v>175</v>
      </c>
      <c r="B526" t="s">
        <v>20</v>
      </c>
      <c r="C526" t="str">
        <f t="shared" si="8"/>
        <v>Big BoyVietnam</v>
      </c>
      <c r="D526" t="str">
        <f>VLOOKUP(C526,'Table 2'!C:D,2,FALSE)</f>
        <v>Other</v>
      </c>
    </row>
    <row r="527" spans="1:4" x14ac:dyDescent="0.3">
      <c r="A527" s="1" t="s">
        <v>175</v>
      </c>
      <c r="B527" t="s">
        <v>15</v>
      </c>
      <c r="C527" t="str">
        <f t="shared" si="8"/>
        <v>Big BoySouth Africa</v>
      </c>
      <c r="D527" t="e">
        <f>VLOOKUP(C527,'Table 2'!C:D,2,FALSE)</f>
        <v>#N/A</v>
      </c>
    </row>
    <row r="528" spans="1:4" x14ac:dyDescent="0.3">
      <c r="A528" s="1" t="s">
        <v>175</v>
      </c>
      <c r="B528" t="s">
        <v>57</v>
      </c>
      <c r="C528" t="str">
        <f t="shared" si="8"/>
        <v>Big BoyOther HQ</v>
      </c>
      <c r="D528" t="str">
        <f>VLOOKUP(C528,'Table 2'!C:D,2,FALSE)</f>
        <v>Other</v>
      </c>
    </row>
    <row r="529" spans="1:4" x14ac:dyDescent="0.3">
      <c r="A529" s="1" t="s">
        <v>175</v>
      </c>
      <c r="B529" t="s">
        <v>127</v>
      </c>
      <c r="C529" t="str">
        <f t="shared" si="8"/>
        <v>Big BoyENA BV</v>
      </c>
      <c r="D529" t="str">
        <f>VLOOKUP(C529,'Table 2'!C:D,2,FALSE)</f>
        <v>Other</v>
      </c>
    </row>
    <row r="530" spans="1:4" x14ac:dyDescent="0.3">
      <c r="A530" s="1" t="s">
        <v>175</v>
      </c>
      <c r="B530" t="s">
        <v>5</v>
      </c>
      <c r="C530" t="str">
        <f t="shared" si="8"/>
        <v>Big BoyUSA</v>
      </c>
      <c r="D530" t="str">
        <f>VLOOKUP(C530,'Table 2'!C:D,2,FALSE)</f>
        <v>Cleaners</v>
      </c>
    </row>
    <row r="531" spans="1:4" x14ac:dyDescent="0.3">
      <c r="A531" s="1" t="s">
        <v>175</v>
      </c>
      <c r="B531" t="s">
        <v>53</v>
      </c>
      <c r="C531" t="str">
        <f t="shared" si="8"/>
        <v>Big BoyHygiene BU HQ</v>
      </c>
      <c r="D531" t="str">
        <f>VLOOKUP(C531,'Table 2'!C:D,2,FALSE)</f>
        <v>Cleaners</v>
      </c>
    </row>
    <row r="532" spans="1:4" x14ac:dyDescent="0.3">
      <c r="A532" s="1" t="s">
        <v>176</v>
      </c>
      <c r="B532" t="s">
        <v>20</v>
      </c>
      <c r="C532" t="str">
        <f t="shared" si="8"/>
        <v>BinacaVietnam</v>
      </c>
      <c r="D532" t="str">
        <f>VLOOKUP(C532,'Table 2'!C:D,2,FALSE)</f>
        <v>Self-Care</v>
      </c>
    </row>
    <row r="533" spans="1:4" x14ac:dyDescent="0.3">
      <c r="A533" s="1" t="s">
        <v>176</v>
      </c>
      <c r="B533" t="s">
        <v>18</v>
      </c>
      <c r="C533" t="str">
        <f t="shared" si="8"/>
        <v>BinacaSingapore</v>
      </c>
      <c r="D533" t="str">
        <f>VLOOKUP(C533,'Table 2'!C:D,2,FALSE)</f>
        <v>Self-Care</v>
      </c>
    </row>
    <row r="534" spans="1:4" x14ac:dyDescent="0.3">
      <c r="A534" s="1" t="s">
        <v>176</v>
      </c>
      <c r="B534" t="s">
        <v>15</v>
      </c>
      <c r="C534" t="str">
        <f t="shared" si="8"/>
        <v>BinacaSouth Africa</v>
      </c>
      <c r="D534" t="e">
        <f>VLOOKUP(C534,'Table 2'!C:D,2,FALSE)</f>
        <v>#N/A</v>
      </c>
    </row>
    <row r="535" spans="1:4" x14ac:dyDescent="0.3">
      <c r="A535" s="1" t="s">
        <v>176</v>
      </c>
      <c r="B535" t="s">
        <v>12</v>
      </c>
      <c r="C535" t="str">
        <f t="shared" si="8"/>
        <v>BinacaUnited Kingdom</v>
      </c>
      <c r="D535" t="str">
        <f>VLOOKUP(C535,'Table 2'!C:D,2,FALSE)</f>
        <v>Self-Care</v>
      </c>
    </row>
    <row r="536" spans="1:4" x14ac:dyDescent="0.3">
      <c r="A536" s="1" t="s">
        <v>177</v>
      </c>
      <c r="B536" t="s">
        <v>45</v>
      </c>
      <c r="C536" t="str">
        <f t="shared" si="8"/>
        <v>BiofreezeCanada</v>
      </c>
      <c r="D536" t="str">
        <f>VLOOKUP(C536,'Table 2'!C:D,2,FALSE)</f>
        <v>Self-Care</v>
      </c>
    </row>
    <row r="537" spans="1:4" x14ac:dyDescent="0.3">
      <c r="A537" s="1" t="s">
        <v>177</v>
      </c>
      <c r="B537" t="s">
        <v>47</v>
      </c>
      <c r="C537" t="str">
        <f t="shared" si="8"/>
        <v>BiofreezeHealth BU HQ</v>
      </c>
      <c r="D537" t="str">
        <f>VLOOKUP(C537,'Table 2'!C:D,2,FALSE)</f>
        <v>Self-Care</v>
      </c>
    </row>
    <row r="538" spans="1:4" x14ac:dyDescent="0.3">
      <c r="A538" s="1" t="s">
        <v>177</v>
      </c>
      <c r="B538" t="s">
        <v>5</v>
      </c>
      <c r="C538" t="str">
        <f t="shared" si="8"/>
        <v>BiofreezeUSA</v>
      </c>
      <c r="D538" t="str">
        <f>VLOOKUP(C538,'Table 2'!C:D,2,FALSE)</f>
        <v>Self-Care</v>
      </c>
    </row>
    <row r="539" spans="1:4" x14ac:dyDescent="0.3">
      <c r="A539" s="1" t="s">
        <v>177</v>
      </c>
      <c r="B539" t="s">
        <v>68</v>
      </c>
      <c r="C539" t="str">
        <f t="shared" si="8"/>
        <v>BiofreezeKorea</v>
      </c>
      <c r="D539" t="str">
        <f>VLOOKUP(C539,'Table 2'!C:D,2,FALSE)</f>
        <v>Self-Care</v>
      </c>
    </row>
    <row r="540" spans="1:4" x14ac:dyDescent="0.3">
      <c r="A540" s="1" t="s">
        <v>177</v>
      </c>
      <c r="B540" t="s">
        <v>15</v>
      </c>
      <c r="C540" t="str">
        <f t="shared" si="8"/>
        <v>BiofreezeSouth Africa</v>
      </c>
      <c r="D540" t="e">
        <f>VLOOKUP(C540,'Table 2'!C:D,2,FALSE)</f>
        <v>#N/A</v>
      </c>
    </row>
    <row r="541" spans="1:4" x14ac:dyDescent="0.3">
      <c r="A541" s="1" t="s">
        <v>177</v>
      </c>
      <c r="B541" t="s">
        <v>20</v>
      </c>
      <c r="C541" t="str">
        <f t="shared" si="8"/>
        <v>BiofreezeVietnam</v>
      </c>
      <c r="D541" t="str">
        <f>VLOOKUP(C541,'Table 2'!C:D,2,FALSE)</f>
        <v>Self-Care</v>
      </c>
    </row>
    <row r="542" spans="1:4" x14ac:dyDescent="0.3">
      <c r="A542" s="1" t="s">
        <v>177</v>
      </c>
      <c r="B542" t="s">
        <v>64</v>
      </c>
      <c r="C542" t="str">
        <f t="shared" si="8"/>
        <v>BiofreezeSpain</v>
      </c>
      <c r="D542" t="str">
        <f>VLOOKUP(C542,'Table 2'!C:D,2,FALSE)</f>
        <v>Self-Care</v>
      </c>
    </row>
    <row r="543" spans="1:4" x14ac:dyDescent="0.3">
      <c r="A543" s="1" t="s">
        <v>177</v>
      </c>
      <c r="B543" t="s">
        <v>128</v>
      </c>
      <c r="C543" t="str">
        <f t="shared" si="8"/>
        <v>BiofreezeAustralia</v>
      </c>
      <c r="D543" t="str">
        <f>VLOOKUP(C543,'Table 2'!C:D,2,FALSE)</f>
        <v>Self-Care</v>
      </c>
    </row>
    <row r="544" spans="1:4" x14ac:dyDescent="0.3">
      <c r="A544" s="1" t="s">
        <v>177</v>
      </c>
      <c r="B544" t="s">
        <v>92</v>
      </c>
      <c r="C544" t="str">
        <f t="shared" si="8"/>
        <v>BiofreezeEgypt</v>
      </c>
      <c r="D544" t="str">
        <f>VLOOKUP(C544,'Table 2'!C:D,2,FALSE)</f>
        <v>Self-Care</v>
      </c>
    </row>
    <row r="545" spans="1:4" x14ac:dyDescent="0.3">
      <c r="A545" s="1" t="s">
        <v>177</v>
      </c>
      <c r="B545" t="s">
        <v>108</v>
      </c>
      <c r="C545" t="str">
        <f t="shared" si="8"/>
        <v>BiofreezeFrance</v>
      </c>
      <c r="D545" t="str">
        <f>VLOOKUP(C545,'Table 2'!C:D,2,FALSE)</f>
        <v>Self-Care</v>
      </c>
    </row>
    <row r="546" spans="1:4" x14ac:dyDescent="0.3">
      <c r="A546" s="1" t="s">
        <v>177</v>
      </c>
      <c r="B546" t="s">
        <v>18</v>
      </c>
      <c r="C546" t="str">
        <f t="shared" si="8"/>
        <v>BiofreezeSingapore</v>
      </c>
      <c r="D546" t="str">
        <f>VLOOKUP(C546,'Table 2'!C:D,2,FALSE)</f>
        <v>Self-Care</v>
      </c>
    </row>
    <row r="547" spans="1:4" x14ac:dyDescent="0.3">
      <c r="A547" s="1" t="s">
        <v>177</v>
      </c>
      <c r="B547" t="s">
        <v>12</v>
      </c>
      <c r="C547" t="str">
        <f t="shared" si="8"/>
        <v>BiofreezeUnited Kingdom</v>
      </c>
      <c r="D547" t="str">
        <f>VLOOKUP(C547,'Table 2'!C:D,2,FALSE)</f>
        <v>Self-Care</v>
      </c>
    </row>
    <row r="548" spans="1:4" x14ac:dyDescent="0.3">
      <c r="A548" s="1" t="s">
        <v>177</v>
      </c>
      <c r="B548" t="s">
        <v>63</v>
      </c>
      <c r="C548" t="str">
        <f t="shared" si="8"/>
        <v>BiofreezeBelgium</v>
      </c>
      <c r="D548" t="str">
        <f>VLOOKUP(C548,'Table 2'!C:D,2,FALSE)</f>
        <v>Self-Care</v>
      </c>
    </row>
    <row r="549" spans="1:4" x14ac:dyDescent="0.3">
      <c r="A549" s="1" t="s">
        <v>177</v>
      </c>
      <c r="B549" t="s">
        <v>70</v>
      </c>
      <c r="C549" t="str">
        <f t="shared" si="8"/>
        <v>BiofreezeOther Caribbean</v>
      </c>
      <c r="D549" t="str">
        <f>VLOOKUP(C549,'Table 2'!C:D,2,FALSE)</f>
        <v>Self-Care</v>
      </c>
    </row>
    <row r="550" spans="1:4" x14ac:dyDescent="0.3">
      <c r="A550" s="1" t="s">
        <v>177</v>
      </c>
      <c r="B550" t="s">
        <v>114</v>
      </c>
      <c r="C550" t="str">
        <f t="shared" si="8"/>
        <v>BiofreezeUtd.Arab Emir.</v>
      </c>
      <c r="D550" t="e">
        <f>VLOOKUP(C550,'Table 2'!C:D,2,FALSE)</f>
        <v>#N/A</v>
      </c>
    </row>
    <row r="551" spans="1:4" x14ac:dyDescent="0.3">
      <c r="A551" s="1" t="s">
        <v>177</v>
      </c>
      <c r="B551" t="s">
        <v>50</v>
      </c>
      <c r="C551" t="str">
        <f t="shared" si="8"/>
        <v>BiofreezeNetherlands</v>
      </c>
      <c r="D551" t="str">
        <f>VLOOKUP(C551,'Table 2'!C:D,2,FALSE)</f>
        <v>Self-Care</v>
      </c>
    </row>
    <row r="552" spans="1:4" x14ac:dyDescent="0.3">
      <c r="A552" s="1" t="s">
        <v>177</v>
      </c>
      <c r="B552" t="s">
        <v>22</v>
      </c>
      <c r="C552" t="str">
        <f t="shared" si="8"/>
        <v>BiofreezeChina</v>
      </c>
      <c r="D552" t="str">
        <f>VLOOKUP(C552,'Table 2'!C:D,2,FALSE)</f>
        <v>Self-Care</v>
      </c>
    </row>
    <row r="553" spans="1:4" x14ac:dyDescent="0.3">
      <c r="A553" s="1" t="s">
        <v>177</v>
      </c>
      <c r="B553" t="s">
        <v>52</v>
      </c>
      <c r="C553" t="str">
        <f t="shared" si="8"/>
        <v>BiofreezeIreland</v>
      </c>
      <c r="D553" t="str">
        <f>VLOOKUP(C553,'Table 2'!C:D,2,FALSE)</f>
        <v>Self-Care</v>
      </c>
    </row>
    <row r="554" spans="1:4" x14ac:dyDescent="0.3">
      <c r="A554" s="1" t="s">
        <v>177</v>
      </c>
      <c r="B554" t="s">
        <v>57</v>
      </c>
      <c r="C554" t="str">
        <f t="shared" si="8"/>
        <v>BiofreezeOther HQ</v>
      </c>
      <c r="D554" t="str">
        <f>VLOOKUP(C554,'Table 2'!C:D,2,FALSE)</f>
        <v>Self-Care</v>
      </c>
    </row>
    <row r="555" spans="1:4" x14ac:dyDescent="0.3">
      <c r="A555" s="1" t="s">
        <v>177</v>
      </c>
      <c r="B555" t="s">
        <v>119</v>
      </c>
      <c r="C555" t="str">
        <f t="shared" si="8"/>
        <v>BiofreezeLevant &amp; Yemen</v>
      </c>
      <c r="D555" t="str">
        <f>VLOOKUP(C555,'Table 2'!C:D,2,FALSE)</f>
        <v>Self-Care</v>
      </c>
    </row>
    <row r="556" spans="1:4" x14ac:dyDescent="0.3">
      <c r="A556" s="1" t="s">
        <v>177</v>
      </c>
      <c r="B556" t="s">
        <v>118</v>
      </c>
      <c r="C556" t="str">
        <f t="shared" si="8"/>
        <v>BiofreezeSaudi Arabia</v>
      </c>
      <c r="D556" t="str">
        <f>VLOOKUP(C556,'Table 2'!C:D,2,FALSE)</f>
        <v>Self-Care</v>
      </c>
    </row>
    <row r="557" spans="1:4" x14ac:dyDescent="0.3">
      <c r="A557" s="1" t="s">
        <v>177</v>
      </c>
      <c r="B557" t="s">
        <v>69</v>
      </c>
      <c r="C557" t="str">
        <f t="shared" si="8"/>
        <v>BiofreezePortugal</v>
      </c>
      <c r="D557" t="str">
        <f>VLOOKUP(C557,'Table 2'!C:D,2,FALSE)</f>
        <v>Self-Care</v>
      </c>
    </row>
    <row r="558" spans="1:4" x14ac:dyDescent="0.3">
      <c r="A558" s="1" t="s">
        <v>180</v>
      </c>
      <c r="B558" t="s">
        <v>15</v>
      </c>
      <c r="C558" t="str">
        <f t="shared" si="8"/>
        <v>BiolSouth Africa</v>
      </c>
      <c r="D558" t="e">
        <f>VLOOKUP(C558,'Table 2'!C:D,2,FALSE)</f>
        <v>#N/A</v>
      </c>
    </row>
    <row r="559" spans="1:4" x14ac:dyDescent="0.3">
      <c r="A559" s="1" t="s">
        <v>180</v>
      </c>
      <c r="B559" t="s">
        <v>18</v>
      </c>
      <c r="C559" t="str">
        <f t="shared" si="8"/>
        <v>BiolSingapore</v>
      </c>
      <c r="D559" t="str">
        <f>VLOOKUP(C559,'Table 2'!C:D,2,FALSE)</f>
        <v>Other</v>
      </c>
    </row>
    <row r="560" spans="1:4" x14ac:dyDescent="0.3">
      <c r="A560" s="1" t="s">
        <v>180</v>
      </c>
      <c r="B560" t="s">
        <v>20</v>
      </c>
      <c r="C560" t="str">
        <f t="shared" si="8"/>
        <v>BiolVietnam</v>
      </c>
      <c r="D560" t="str">
        <f>VLOOKUP(C560,'Table 2'!C:D,2,FALSE)</f>
        <v>Other</v>
      </c>
    </row>
    <row r="561" spans="1:4" x14ac:dyDescent="0.3">
      <c r="A561" s="1" t="s">
        <v>181</v>
      </c>
      <c r="B561" t="s">
        <v>20</v>
      </c>
      <c r="C561" t="str">
        <f t="shared" si="8"/>
        <v>Biol. BucatoVietnam</v>
      </c>
      <c r="D561" t="str">
        <f>VLOOKUP(C561,'Table 2'!C:D,2,FALSE)</f>
        <v>Self-Care</v>
      </c>
    </row>
    <row r="562" spans="1:4" x14ac:dyDescent="0.3">
      <c r="A562" s="1" t="s">
        <v>181</v>
      </c>
      <c r="B562" t="s">
        <v>15</v>
      </c>
      <c r="C562" t="str">
        <f t="shared" si="8"/>
        <v>Biol. BucatoSouth Africa</v>
      </c>
      <c r="D562" t="e">
        <f>VLOOKUP(C562,'Table 2'!C:D,2,FALSE)</f>
        <v>#N/A</v>
      </c>
    </row>
    <row r="563" spans="1:4" x14ac:dyDescent="0.3">
      <c r="A563" s="1" t="s">
        <v>181</v>
      </c>
      <c r="B563" t="s">
        <v>18</v>
      </c>
      <c r="C563" t="str">
        <f t="shared" si="8"/>
        <v>Biol. BucatoSingapore</v>
      </c>
      <c r="D563" t="str">
        <f>VLOOKUP(C563,'Table 2'!C:D,2,FALSE)</f>
        <v>Self-Care</v>
      </c>
    </row>
    <row r="564" spans="1:4" x14ac:dyDescent="0.3">
      <c r="A564" s="1" t="s">
        <v>181</v>
      </c>
      <c r="B564" t="s">
        <v>64</v>
      </c>
      <c r="C564" t="str">
        <f t="shared" si="8"/>
        <v>Biol. BucatoSpain</v>
      </c>
      <c r="D564" t="str">
        <f>VLOOKUP(C564,'Table 2'!C:D,2,FALSE)</f>
        <v>Self-Care</v>
      </c>
    </row>
    <row r="565" spans="1:4" x14ac:dyDescent="0.3">
      <c r="A565" s="1" t="s">
        <v>185</v>
      </c>
      <c r="B565" t="s">
        <v>18</v>
      </c>
      <c r="C565" t="str">
        <f t="shared" si="8"/>
        <v>Black FlagSingapore</v>
      </c>
      <c r="D565" t="str">
        <f>VLOOKUP(C565,'Table 2'!C:D,2,FALSE)</f>
        <v>Household Care</v>
      </c>
    </row>
    <row r="566" spans="1:4" x14ac:dyDescent="0.3">
      <c r="A566" s="1" t="s">
        <v>185</v>
      </c>
      <c r="B566" t="s">
        <v>38</v>
      </c>
      <c r="C566" t="str">
        <f t="shared" si="8"/>
        <v>Black FlagMalaysia</v>
      </c>
      <c r="D566" t="str">
        <f>VLOOKUP(C566,'Table 2'!C:D,2,FALSE)</f>
        <v>Household Care</v>
      </c>
    </row>
    <row r="567" spans="1:4" x14ac:dyDescent="0.3">
      <c r="A567" s="1" t="s">
        <v>185</v>
      </c>
      <c r="B567" t="s">
        <v>53</v>
      </c>
      <c r="C567" t="str">
        <f t="shared" si="8"/>
        <v>Black FlagHygiene BU HQ</v>
      </c>
      <c r="D567" t="str">
        <f>VLOOKUP(C567,'Table 2'!C:D,2,FALSE)</f>
        <v>Household Care</v>
      </c>
    </row>
    <row r="568" spans="1:4" x14ac:dyDescent="0.3">
      <c r="A568" s="1" t="s">
        <v>185</v>
      </c>
      <c r="B568" t="s">
        <v>20</v>
      </c>
      <c r="C568" t="str">
        <f t="shared" si="8"/>
        <v>Black FlagVietnam</v>
      </c>
      <c r="D568" t="str">
        <f>VLOOKUP(C568,'Table 2'!C:D,2,FALSE)</f>
        <v>Household Care</v>
      </c>
    </row>
    <row r="569" spans="1:4" x14ac:dyDescent="0.3">
      <c r="A569" s="1" t="s">
        <v>185</v>
      </c>
      <c r="B569" t="s">
        <v>57</v>
      </c>
      <c r="C569" t="str">
        <f t="shared" si="8"/>
        <v>Black FlagOther HQ</v>
      </c>
      <c r="D569" t="str">
        <f>VLOOKUP(C569,'Table 2'!C:D,2,FALSE)</f>
        <v>Household Care</v>
      </c>
    </row>
    <row r="570" spans="1:4" x14ac:dyDescent="0.3">
      <c r="A570" s="1" t="s">
        <v>185</v>
      </c>
      <c r="B570" t="s">
        <v>15</v>
      </c>
      <c r="C570" t="str">
        <f t="shared" si="8"/>
        <v>Black FlagSouth Africa</v>
      </c>
      <c r="D570" t="e">
        <f>VLOOKUP(C570,'Table 2'!C:D,2,FALSE)</f>
        <v>#N/A</v>
      </c>
    </row>
    <row r="571" spans="1:4" x14ac:dyDescent="0.3">
      <c r="A571" s="1" t="s">
        <v>185</v>
      </c>
      <c r="B571" t="s">
        <v>128</v>
      </c>
      <c r="C571" t="str">
        <f t="shared" si="8"/>
        <v>Black FlagAustralia</v>
      </c>
      <c r="D571" t="str">
        <f>VLOOKUP(C571,'Table 2'!C:D,2,FALSE)</f>
        <v>Pest</v>
      </c>
    </row>
    <row r="572" spans="1:4" x14ac:dyDescent="0.3">
      <c r="A572" s="1" t="s">
        <v>185</v>
      </c>
      <c r="B572" t="s">
        <v>82</v>
      </c>
      <c r="C572" t="str">
        <f t="shared" si="8"/>
        <v>Black FlagNew Zealand</v>
      </c>
      <c r="D572" t="str">
        <f>VLOOKUP(C572,'Table 2'!C:D,2,FALSE)</f>
        <v>Pest</v>
      </c>
    </row>
    <row r="573" spans="1:4" x14ac:dyDescent="0.3">
      <c r="A573" s="1" t="s">
        <v>185</v>
      </c>
      <c r="B573" t="s">
        <v>127</v>
      </c>
      <c r="C573" t="str">
        <f t="shared" si="8"/>
        <v>Black FlagENA BV</v>
      </c>
      <c r="D573" t="str">
        <f>VLOOKUP(C573,'Table 2'!C:D,2,FALSE)</f>
        <v>Pest</v>
      </c>
    </row>
    <row r="574" spans="1:4" x14ac:dyDescent="0.3">
      <c r="A574" s="1" t="s">
        <v>185</v>
      </c>
      <c r="B574" t="s">
        <v>183</v>
      </c>
      <c r="C574" t="str">
        <f t="shared" si="8"/>
        <v>Black FlagHygiene Europe HQ</v>
      </c>
      <c r="D574" t="str">
        <f>VLOOKUP(C574,'Table 2'!C:D,2,FALSE)</f>
        <v>Other</v>
      </c>
    </row>
    <row r="575" spans="1:4" x14ac:dyDescent="0.3">
      <c r="A575" s="1" t="s">
        <v>186</v>
      </c>
      <c r="B575" t="s">
        <v>20</v>
      </c>
      <c r="C575" t="str">
        <f t="shared" si="8"/>
        <v>BlitzVietnam</v>
      </c>
      <c r="D575" t="str">
        <f>VLOOKUP(C575,'Table 2'!C:D,2,FALSE)</f>
        <v>Household Care</v>
      </c>
    </row>
    <row r="576" spans="1:4" x14ac:dyDescent="0.3">
      <c r="A576" s="1" t="s">
        <v>186</v>
      </c>
      <c r="B576" t="s">
        <v>18</v>
      </c>
      <c r="C576" t="str">
        <f t="shared" si="8"/>
        <v>BlitzSingapore</v>
      </c>
      <c r="D576" t="str">
        <f>VLOOKUP(C576,'Table 2'!C:D,2,FALSE)</f>
        <v>Household Care</v>
      </c>
    </row>
    <row r="577" spans="1:4" x14ac:dyDescent="0.3">
      <c r="A577" s="1" t="s">
        <v>186</v>
      </c>
      <c r="B577" t="s">
        <v>15</v>
      </c>
      <c r="C577" t="str">
        <f t="shared" si="8"/>
        <v>BlitzSouth Africa</v>
      </c>
      <c r="D577" t="str">
        <f>VLOOKUP(C577,'Table 2'!C:D,2,FALSE)</f>
        <v>Household Care</v>
      </c>
    </row>
    <row r="578" spans="1:4" x14ac:dyDescent="0.3">
      <c r="A578" s="1" t="s">
        <v>186</v>
      </c>
      <c r="B578" t="s">
        <v>15</v>
      </c>
      <c r="C578" t="str">
        <f t="shared" si="8"/>
        <v>BlitzSouth Africa</v>
      </c>
      <c r="D578" t="str">
        <f>VLOOKUP(C578,'Table 2'!C:D,2,FALSE)</f>
        <v>Household Care</v>
      </c>
    </row>
    <row r="579" spans="1:4" x14ac:dyDescent="0.3">
      <c r="A579" s="1" t="s">
        <v>187</v>
      </c>
      <c r="B579" t="s">
        <v>15</v>
      </c>
      <c r="C579" t="str">
        <f t="shared" ref="C579:C642" si="9">A579&amp;B579</f>
        <v>Blue AwaySouth Africa</v>
      </c>
      <c r="D579" t="e">
        <f>VLOOKUP(C579,'Table 2'!C:D,2,FALSE)</f>
        <v>#N/A</v>
      </c>
    </row>
    <row r="580" spans="1:4" x14ac:dyDescent="0.3">
      <c r="A580" s="1" t="s">
        <v>187</v>
      </c>
      <c r="B580" t="s">
        <v>20</v>
      </c>
      <c r="C580" t="str">
        <f t="shared" si="9"/>
        <v>Blue AwayVietnam</v>
      </c>
      <c r="D580" t="str">
        <f>VLOOKUP(C580,'Table 2'!C:D,2,FALSE)</f>
        <v>Other</v>
      </c>
    </row>
    <row r="581" spans="1:4" x14ac:dyDescent="0.3">
      <c r="A581" s="1" t="s">
        <v>187</v>
      </c>
      <c r="B581" t="s">
        <v>18</v>
      </c>
      <c r="C581" t="str">
        <f t="shared" si="9"/>
        <v>Blue AwaySingapore</v>
      </c>
      <c r="D581" t="str">
        <f>VLOOKUP(C581,'Table 2'!C:D,2,FALSE)</f>
        <v>Other</v>
      </c>
    </row>
    <row r="582" spans="1:4" x14ac:dyDescent="0.3">
      <c r="A582" s="1" t="s">
        <v>187</v>
      </c>
      <c r="B582" t="s">
        <v>39</v>
      </c>
      <c r="C582" t="str">
        <f t="shared" si="9"/>
        <v>Blue AwayIsrael</v>
      </c>
      <c r="D582" t="str">
        <f>VLOOKUP(C582,'Table 2'!C:D,2,FALSE)</f>
        <v>Nutrition</v>
      </c>
    </row>
    <row r="583" spans="1:4" x14ac:dyDescent="0.3">
      <c r="A583" s="1" t="s">
        <v>187</v>
      </c>
      <c r="B583" t="s">
        <v>38</v>
      </c>
      <c r="C583" t="str">
        <f t="shared" si="9"/>
        <v>Blue AwayMalaysia</v>
      </c>
      <c r="D583" t="str">
        <f>VLOOKUP(C583,'Table 2'!C:D,2,FALSE)</f>
        <v>Nutrition</v>
      </c>
    </row>
    <row r="584" spans="1:4" x14ac:dyDescent="0.3">
      <c r="A584" s="1" t="s">
        <v>187</v>
      </c>
      <c r="B584" t="s">
        <v>37</v>
      </c>
      <c r="C584" t="str">
        <f t="shared" si="9"/>
        <v>Blue AwayNutrition BU HQ</v>
      </c>
      <c r="D584" t="str">
        <f>VLOOKUP(C584,'Table 2'!C:D,2,FALSE)</f>
        <v>Nutrition</v>
      </c>
    </row>
    <row r="585" spans="1:4" x14ac:dyDescent="0.3">
      <c r="A585" s="1" t="s">
        <v>188</v>
      </c>
      <c r="B585" t="s">
        <v>18</v>
      </c>
      <c r="C585" t="str">
        <f t="shared" si="9"/>
        <v>BluecleanSingapore</v>
      </c>
      <c r="D585" t="str">
        <f>VLOOKUP(C585,'Table 2'!C:D,2,FALSE)</f>
        <v>Other</v>
      </c>
    </row>
    <row r="586" spans="1:4" x14ac:dyDescent="0.3">
      <c r="A586" s="1" t="s">
        <v>188</v>
      </c>
      <c r="B586" t="s">
        <v>20</v>
      </c>
      <c r="C586" t="str">
        <f t="shared" si="9"/>
        <v>BluecleanVietnam</v>
      </c>
      <c r="D586" t="str">
        <f>VLOOKUP(C586,'Table 2'!C:D,2,FALSE)</f>
        <v>Other</v>
      </c>
    </row>
    <row r="587" spans="1:4" x14ac:dyDescent="0.3">
      <c r="A587" s="1" t="s">
        <v>188</v>
      </c>
      <c r="B587" t="s">
        <v>15</v>
      </c>
      <c r="C587" t="str">
        <f t="shared" si="9"/>
        <v>BluecleanSouth Africa</v>
      </c>
      <c r="D587" t="e">
        <f>VLOOKUP(C587,'Table 2'!C:D,2,FALSE)</f>
        <v>#N/A</v>
      </c>
    </row>
    <row r="588" spans="1:4" x14ac:dyDescent="0.3">
      <c r="A588" s="1" t="s">
        <v>188</v>
      </c>
      <c r="B588" t="s">
        <v>39</v>
      </c>
      <c r="C588" t="str">
        <f t="shared" si="9"/>
        <v>BluecleanIsrael</v>
      </c>
      <c r="D588" t="str">
        <f>VLOOKUP(C588,'Table 2'!C:D,2,FALSE)</f>
        <v>Nutrition</v>
      </c>
    </row>
    <row r="589" spans="1:4" x14ac:dyDescent="0.3">
      <c r="A589" s="1" t="s">
        <v>188</v>
      </c>
      <c r="B589" t="s">
        <v>37</v>
      </c>
      <c r="C589" t="str">
        <f t="shared" si="9"/>
        <v>BluecleanNutrition BU HQ</v>
      </c>
      <c r="D589" t="str">
        <f>VLOOKUP(C589,'Table 2'!C:D,2,FALSE)</f>
        <v>Nutrition</v>
      </c>
    </row>
    <row r="590" spans="1:4" x14ac:dyDescent="0.3">
      <c r="A590" s="1" t="s">
        <v>188</v>
      </c>
      <c r="B590" t="s">
        <v>38</v>
      </c>
      <c r="C590" t="str">
        <f t="shared" si="9"/>
        <v>BluecleanMalaysia</v>
      </c>
      <c r="D590" t="str">
        <f>VLOOKUP(C590,'Table 2'!C:D,2,FALSE)</f>
        <v>Nutrition</v>
      </c>
    </row>
    <row r="591" spans="1:4" x14ac:dyDescent="0.3">
      <c r="A591" s="1" t="s">
        <v>189</v>
      </c>
      <c r="B591" t="s">
        <v>18</v>
      </c>
      <c r="C591" t="str">
        <f t="shared" si="9"/>
        <v>BodiOmeSingapore</v>
      </c>
      <c r="D591" t="str">
        <f>VLOOKUP(C591,'Table 2'!C:D,2,FALSE)</f>
        <v>Self-Care</v>
      </c>
    </row>
    <row r="592" spans="1:4" x14ac:dyDescent="0.3">
      <c r="A592" s="1" t="s">
        <v>189</v>
      </c>
      <c r="B592" t="s">
        <v>47</v>
      </c>
      <c r="C592" t="str">
        <f t="shared" si="9"/>
        <v>BodiOmeHealth BU HQ</v>
      </c>
      <c r="D592" t="str">
        <f>VLOOKUP(C592,'Table 2'!C:D,2,FALSE)</f>
        <v>Self-Care</v>
      </c>
    </row>
    <row r="593" spans="1:4" x14ac:dyDescent="0.3">
      <c r="A593" s="1" t="s">
        <v>189</v>
      </c>
      <c r="B593" t="s">
        <v>15</v>
      </c>
      <c r="C593" t="str">
        <f t="shared" si="9"/>
        <v>BodiOmeSouth Africa</v>
      </c>
      <c r="D593" t="e">
        <f>VLOOKUP(C593,'Table 2'!C:D,2,FALSE)</f>
        <v>#N/A</v>
      </c>
    </row>
    <row r="594" spans="1:4" x14ac:dyDescent="0.3">
      <c r="A594" s="1" t="s">
        <v>189</v>
      </c>
      <c r="B594" t="s">
        <v>5</v>
      </c>
      <c r="C594" t="str">
        <f t="shared" si="9"/>
        <v>BodiOmeUSA</v>
      </c>
      <c r="D594" t="str">
        <f>VLOOKUP(C594,'Table 2'!C:D,2,FALSE)</f>
        <v>Self-Care</v>
      </c>
    </row>
    <row r="595" spans="1:4" x14ac:dyDescent="0.3">
      <c r="A595" s="1" t="s">
        <v>189</v>
      </c>
      <c r="B595" t="s">
        <v>12</v>
      </c>
      <c r="C595" t="str">
        <f t="shared" si="9"/>
        <v>BodiOmeUnited Kingdom</v>
      </c>
      <c r="D595" t="str">
        <f>VLOOKUP(C595,'Table 2'!C:D,2,FALSE)</f>
        <v>Self-Care</v>
      </c>
    </row>
    <row r="596" spans="1:4" x14ac:dyDescent="0.3">
      <c r="A596" s="1" t="s">
        <v>189</v>
      </c>
      <c r="B596" t="s">
        <v>20</v>
      </c>
      <c r="C596" t="str">
        <f t="shared" si="9"/>
        <v>BodiOmeVietnam</v>
      </c>
      <c r="D596" t="str">
        <f>VLOOKUP(C596,'Table 2'!C:D,2,FALSE)</f>
        <v>Self-Care</v>
      </c>
    </row>
    <row r="597" spans="1:4" x14ac:dyDescent="0.3">
      <c r="A597" s="1" t="s">
        <v>189</v>
      </c>
      <c r="B597" t="s">
        <v>37</v>
      </c>
      <c r="C597" t="str">
        <f t="shared" si="9"/>
        <v>BodiOmeNutrition BU HQ</v>
      </c>
      <c r="D597" t="str">
        <f>VLOOKUP(C597,'Table 2'!C:D,2,FALSE)</f>
        <v>Nutrition</v>
      </c>
    </row>
    <row r="598" spans="1:4" x14ac:dyDescent="0.3">
      <c r="A598" s="1" t="s">
        <v>192</v>
      </c>
      <c r="B598" t="s">
        <v>18</v>
      </c>
      <c r="C598" t="str">
        <f t="shared" si="9"/>
        <v>Bom ArSingapore</v>
      </c>
      <c r="D598" t="str">
        <f>VLOOKUP(C598,'Table 2'!C:D,2,FALSE)</f>
        <v>Other</v>
      </c>
    </row>
    <row r="599" spans="1:4" x14ac:dyDescent="0.3">
      <c r="A599" s="1" t="s">
        <v>192</v>
      </c>
      <c r="B599" t="s">
        <v>20</v>
      </c>
      <c r="C599" t="str">
        <f t="shared" si="9"/>
        <v>Bom ArVietnam</v>
      </c>
      <c r="D599" t="str">
        <f>VLOOKUP(C599,'Table 2'!C:D,2,FALSE)</f>
        <v>Other</v>
      </c>
    </row>
    <row r="600" spans="1:4" x14ac:dyDescent="0.3">
      <c r="A600" s="1" t="s">
        <v>192</v>
      </c>
      <c r="B600" t="s">
        <v>15</v>
      </c>
      <c r="C600" t="str">
        <f t="shared" si="9"/>
        <v>Bom ArSouth Africa</v>
      </c>
      <c r="D600" t="e">
        <f>VLOOKUP(C600,'Table 2'!C:D,2,FALSE)</f>
        <v>#N/A</v>
      </c>
    </row>
    <row r="601" spans="1:4" x14ac:dyDescent="0.3">
      <c r="A601" s="1" t="s">
        <v>192</v>
      </c>
      <c r="B601" t="s">
        <v>55</v>
      </c>
      <c r="C601" t="str">
        <f t="shared" si="9"/>
        <v>Bom ArBrazil</v>
      </c>
      <c r="D601" t="str">
        <f>VLOOKUP(C601,'Table 2'!C:D,2,FALSE)</f>
        <v>Air</v>
      </c>
    </row>
    <row r="602" spans="1:4" x14ac:dyDescent="0.3">
      <c r="A602" s="1" t="s">
        <v>193</v>
      </c>
      <c r="B602" t="s">
        <v>5</v>
      </c>
      <c r="C602" t="str">
        <f t="shared" si="9"/>
        <v>BonjelaUSA</v>
      </c>
      <c r="D602" t="str">
        <f>VLOOKUP(C602,'Table 2'!C:D,2,FALSE)</f>
        <v>Self-Care</v>
      </c>
    </row>
    <row r="603" spans="1:4" x14ac:dyDescent="0.3">
      <c r="A603" s="1" t="s">
        <v>193</v>
      </c>
      <c r="B603" t="s">
        <v>15</v>
      </c>
      <c r="C603" t="str">
        <f t="shared" si="9"/>
        <v>BonjelaSouth Africa</v>
      </c>
      <c r="D603" t="str">
        <f>VLOOKUP(C603,'Table 2'!C:D,2,FALSE)</f>
        <v>Self-Care</v>
      </c>
    </row>
    <row r="604" spans="1:4" x14ac:dyDescent="0.3">
      <c r="A604" s="1" t="s">
        <v>193</v>
      </c>
      <c r="B604" t="s">
        <v>57</v>
      </c>
      <c r="C604" t="str">
        <f t="shared" si="9"/>
        <v>BonjelaOther HQ</v>
      </c>
      <c r="D604" t="str">
        <f>VLOOKUP(C604,'Table 2'!C:D,2,FALSE)</f>
        <v>Self-Care</v>
      </c>
    </row>
    <row r="605" spans="1:4" x14ac:dyDescent="0.3">
      <c r="A605" s="1" t="s">
        <v>193</v>
      </c>
      <c r="B605" t="s">
        <v>78</v>
      </c>
      <c r="C605" t="str">
        <f t="shared" si="9"/>
        <v>BonjelaMaghreb</v>
      </c>
      <c r="D605" t="str">
        <f>VLOOKUP(C605,'Table 2'!C:D,2,FALSE)</f>
        <v>Self-Care</v>
      </c>
    </row>
    <row r="606" spans="1:4" x14ac:dyDescent="0.3">
      <c r="A606" s="1" t="s">
        <v>193</v>
      </c>
      <c r="B606" t="s">
        <v>15</v>
      </c>
      <c r="C606" t="str">
        <f t="shared" si="9"/>
        <v>BonjelaSouth Africa</v>
      </c>
      <c r="D606" t="str">
        <f>VLOOKUP(C606,'Table 2'!C:D,2,FALSE)</f>
        <v>Self-Care</v>
      </c>
    </row>
    <row r="607" spans="1:4" x14ac:dyDescent="0.3">
      <c r="A607" s="1" t="s">
        <v>193</v>
      </c>
      <c r="B607" t="s">
        <v>118</v>
      </c>
      <c r="C607" t="str">
        <f t="shared" si="9"/>
        <v>BonjelaSaudi Arabia</v>
      </c>
      <c r="D607" t="str">
        <f>VLOOKUP(C607,'Table 2'!C:D,2,FALSE)</f>
        <v>Self-Care</v>
      </c>
    </row>
    <row r="608" spans="1:4" x14ac:dyDescent="0.3">
      <c r="A608" s="1" t="s">
        <v>193</v>
      </c>
      <c r="B608" t="s">
        <v>20</v>
      </c>
      <c r="C608" t="str">
        <f t="shared" si="9"/>
        <v>BonjelaVietnam</v>
      </c>
      <c r="D608" t="str">
        <f>VLOOKUP(C608,'Table 2'!C:D,2,FALSE)</f>
        <v>Self-Care</v>
      </c>
    </row>
    <row r="609" spans="1:4" x14ac:dyDescent="0.3">
      <c r="A609" s="1" t="s">
        <v>193</v>
      </c>
      <c r="B609" t="s">
        <v>128</v>
      </c>
      <c r="C609" t="str">
        <f t="shared" si="9"/>
        <v>BonjelaAustralia</v>
      </c>
      <c r="D609" t="str">
        <f>VLOOKUP(C609,'Table 2'!C:D,2,FALSE)</f>
        <v>Self-Care</v>
      </c>
    </row>
    <row r="610" spans="1:4" x14ac:dyDescent="0.3">
      <c r="A610" s="1" t="s">
        <v>193</v>
      </c>
      <c r="B610" t="s">
        <v>38</v>
      </c>
      <c r="C610" t="str">
        <f t="shared" si="9"/>
        <v>BonjelaMalaysia</v>
      </c>
      <c r="D610" t="str">
        <f>VLOOKUP(C610,'Table 2'!C:D,2,FALSE)</f>
        <v>Self-Care</v>
      </c>
    </row>
    <row r="611" spans="1:4" x14ac:dyDescent="0.3">
      <c r="A611" s="1" t="s">
        <v>193</v>
      </c>
      <c r="B611" t="s">
        <v>47</v>
      </c>
      <c r="C611" t="str">
        <f t="shared" si="9"/>
        <v>BonjelaHealth BU HQ</v>
      </c>
      <c r="D611" t="str">
        <f>VLOOKUP(C611,'Table 2'!C:D,2,FALSE)</f>
        <v>Self-Care</v>
      </c>
    </row>
    <row r="612" spans="1:4" x14ac:dyDescent="0.3">
      <c r="A612" s="1" t="s">
        <v>193</v>
      </c>
      <c r="B612" t="s">
        <v>82</v>
      </c>
      <c r="C612" t="str">
        <f t="shared" si="9"/>
        <v>BonjelaNew Zealand</v>
      </c>
      <c r="D612" t="str">
        <f>VLOOKUP(C612,'Table 2'!C:D,2,FALSE)</f>
        <v>Self-Care</v>
      </c>
    </row>
    <row r="613" spans="1:4" x14ac:dyDescent="0.3">
      <c r="A613" s="1" t="s">
        <v>193</v>
      </c>
      <c r="B613" t="s">
        <v>85</v>
      </c>
      <c r="C613" t="str">
        <f t="shared" si="9"/>
        <v>BonjelaThailand</v>
      </c>
      <c r="D613" t="str">
        <f>VLOOKUP(C613,'Table 2'!C:D,2,FALSE)</f>
        <v>Self-Care</v>
      </c>
    </row>
    <row r="614" spans="1:4" x14ac:dyDescent="0.3">
      <c r="A614" s="1" t="s">
        <v>193</v>
      </c>
      <c r="B614" t="s">
        <v>18</v>
      </c>
      <c r="C614" t="str">
        <f t="shared" si="9"/>
        <v>BonjelaSingapore</v>
      </c>
      <c r="D614" t="str">
        <f>VLOOKUP(C614,'Table 2'!C:D,2,FALSE)</f>
        <v>Self-Care</v>
      </c>
    </row>
    <row r="615" spans="1:4" x14ac:dyDescent="0.3">
      <c r="A615" s="1" t="s">
        <v>193</v>
      </c>
      <c r="B615" t="s">
        <v>90</v>
      </c>
      <c r="C615" t="str">
        <f t="shared" si="9"/>
        <v>BonjelaNorthern Africa</v>
      </c>
      <c r="D615" t="str">
        <f>VLOOKUP(C615,'Table 2'!C:D,2,FALSE)</f>
        <v>Self-Care</v>
      </c>
    </row>
    <row r="616" spans="1:4" x14ac:dyDescent="0.3">
      <c r="A616" s="1" t="s">
        <v>193</v>
      </c>
      <c r="B616" t="s">
        <v>96</v>
      </c>
      <c r="C616" t="str">
        <f t="shared" si="9"/>
        <v>BonjelaPakistan</v>
      </c>
      <c r="D616" t="str">
        <f>VLOOKUP(C616,'Table 2'!C:D,2,FALSE)</f>
        <v>Self-Care</v>
      </c>
    </row>
    <row r="617" spans="1:4" x14ac:dyDescent="0.3">
      <c r="A617" s="1" t="s">
        <v>193</v>
      </c>
      <c r="B617" t="s">
        <v>114</v>
      </c>
      <c r="C617" t="str">
        <f t="shared" si="9"/>
        <v>BonjelaUtd.Arab Emir.</v>
      </c>
      <c r="D617" t="e">
        <f>VLOOKUP(C617,'Table 2'!C:D,2,FALSE)</f>
        <v>#N/A</v>
      </c>
    </row>
    <row r="618" spans="1:4" x14ac:dyDescent="0.3">
      <c r="A618" s="1" t="s">
        <v>193</v>
      </c>
      <c r="B618" t="s">
        <v>119</v>
      </c>
      <c r="C618" t="str">
        <f t="shared" si="9"/>
        <v>BonjelaLevant &amp; Yemen</v>
      </c>
      <c r="D618" t="str">
        <f>VLOOKUP(C618,'Table 2'!C:D,2,FALSE)</f>
        <v>Self-Care</v>
      </c>
    </row>
    <row r="619" spans="1:4" x14ac:dyDescent="0.3">
      <c r="A619" s="1" t="s">
        <v>193</v>
      </c>
      <c r="B619" t="s">
        <v>56</v>
      </c>
      <c r="C619" t="str">
        <f t="shared" si="9"/>
        <v>BonjelaHong Kong</v>
      </c>
      <c r="D619" t="str">
        <f>VLOOKUP(C619,'Table 2'!C:D,2,FALSE)</f>
        <v>Self-Care</v>
      </c>
    </row>
    <row r="620" spans="1:4" x14ac:dyDescent="0.3">
      <c r="A620" s="1" t="s">
        <v>193</v>
      </c>
      <c r="B620" t="s">
        <v>52</v>
      </c>
      <c r="C620" t="str">
        <f t="shared" si="9"/>
        <v>BonjelaIreland</v>
      </c>
      <c r="D620" t="str">
        <f>VLOOKUP(C620,'Table 2'!C:D,2,FALSE)</f>
        <v>Self-Care</v>
      </c>
    </row>
    <row r="621" spans="1:4" x14ac:dyDescent="0.3">
      <c r="A621" s="1" t="s">
        <v>193</v>
      </c>
      <c r="B621" t="s">
        <v>22</v>
      </c>
      <c r="C621" t="str">
        <f t="shared" si="9"/>
        <v>BonjelaChina</v>
      </c>
      <c r="D621" t="str">
        <f>VLOOKUP(C621,'Table 2'!C:D,2,FALSE)</f>
        <v>Self-Care</v>
      </c>
    </row>
    <row r="622" spans="1:4" x14ac:dyDescent="0.3">
      <c r="A622" s="1" t="s">
        <v>193</v>
      </c>
      <c r="B622" t="s">
        <v>12</v>
      </c>
      <c r="C622" t="str">
        <f t="shared" si="9"/>
        <v>BonjelaUnited Kingdom</v>
      </c>
      <c r="D622" t="str">
        <f>VLOOKUP(C622,'Table 2'!C:D,2,FALSE)</f>
        <v>Self-Care</v>
      </c>
    </row>
    <row r="623" spans="1:4" x14ac:dyDescent="0.3">
      <c r="A623" s="1" t="s">
        <v>193</v>
      </c>
      <c r="B623" t="s">
        <v>92</v>
      </c>
      <c r="C623" t="str">
        <f t="shared" si="9"/>
        <v>BonjelaEgypt</v>
      </c>
      <c r="D623" t="e">
        <f>VLOOKUP(C623,'Table 2'!C:D,2,FALSE)</f>
        <v>#N/A</v>
      </c>
    </row>
    <row r="624" spans="1:4" x14ac:dyDescent="0.3">
      <c r="A624" s="1" t="s">
        <v>957</v>
      </c>
      <c r="B624" t="s">
        <v>5</v>
      </c>
      <c r="C624" t="str">
        <f t="shared" si="9"/>
        <v>Booster (Probiotic)USA</v>
      </c>
      <c r="D624" t="e">
        <f>VLOOKUP(C624,'Table 2'!C:D,2,FALSE)</f>
        <v>#N/A</v>
      </c>
    </row>
    <row r="625" spans="1:4" x14ac:dyDescent="0.3">
      <c r="A625" s="1" t="s">
        <v>194</v>
      </c>
      <c r="B625" t="s">
        <v>15</v>
      </c>
      <c r="C625" t="str">
        <f t="shared" si="9"/>
        <v>BootsSouth Africa</v>
      </c>
      <c r="D625" t="e">
        <f>VLOOKUP(C625,'Table 2'!C:D,2,FALSE)</f>
        <v>#N/A</v>
      </c>
    </row>
    <row r="626" spans="1:4" x14ac:dyDescent="0.3">
      <c r="A626" s="1" t="s">
        <v>194</v>
      </c>
      <c r="B626" t="s">
        <v>18</v>
      </c>
      <c r="C626" t="str">
        <f t="shared" si="9"/>
        <v>BootsSingapore</v>
      </c>
      <c r="D626" t="str">
        <f>VLOOKUP(C626,'Table 2'!C:D,2,FALSE)</f>
        <v>Other</v>
      </c>
    </row>
    <row r="627" spans="1:4" x14ac:dyDescent="0.3">
      <c r="A627" s="1" t="s">
        <v>194</v>
      </c>
      <c r="B627" t="s">
        <v>20</v>
      </c>
      <c r="C627" t="str">
        <f t="shared" si="9"/>
        <v>BootsVietnam</v>
      </c>
      <c r="D627" t="str">
        <f>VLOOKUP(C627,'Table 2'!C:D,2,FALSE)</f>
        <v>Other</v>
      </c>
    </row>
    <row r="628" spans="1:4" x14ac:dyDescent="0.3">
      <c r="A628" s="1" t="s">
        <v>194</v>
      </c>
      <c r="B628" t="s">
        <v>38</v>
      </c>
      <c r="C628" t="str">
        <f t="shared" si="9"/>
        <v>BootsMalaysia</v>
      </c>
      <c r="D628" t="str">
        <f>VLOOKUP(C628,'Table 2'!C:D,2,FALSE)</f>
        <v>Nutrition</v>
      </c>
    </row>
    <row r="629" spans="1:4" x14ac:dyDescent="0.3">
      <c r="A629" s="1" t="s">
        <v>194</v>
      </c>
      <c r="B629" t="s">
        <v>39</v>
      </c>
      <c r="C629" t="str">
        <f t="shared" si="9"/>
        <v>BootsIsrael</v>
      </c>
      <c r="D629" t="str">
        <f>VLOOKUP(C629,'Table 2'!C:D,2,FALSE)</f>
        <v>Nutrition</v>
      </c>
    </row>
    <row r="630" spans="1:4" x14ac:dyDescent="0.3">
      <c r="A630" s="1" t="s">
        <v>194</v>
      </c>
      <c r="B630" t="s">
        <v>37</v>
      </c>
      <c r="C630" t="str">
        <f t="shared" si="9"/>
        <v>BootsNutrition BU HQ</v>
      </c>
      <c r="D630" t="str">
        <f>VLOOKUP(C630,'Table 2'!C:D,2,FALSE)</f>
        <v>Nutrition</v>
      </c>
    </row>
    <row r="631" spans="1:4" x14ac:dyDescent="0.3">
      <c r="A631" s="1" t="s">
        <v>195</v>
      </c>
      <c r="B631" t="s">
        <v>20</v>
      </c>
      <c r="C631" t="str">
        <f t="shared" si="9"/>
        <v>BorosoftVietnam</v>
      </c>
      <c r="D631" t="str">
        <f>VLOOKUP(C631,'Table 2'!C:D,2,FALSE)</f>
        <v>Other</v>
      </c>
    </row>
    <row r="632" spans="1:4" x14ac:dyDescent="0.3">
      <c r="A632" s="1" t="s">
        <v>195</v>
      </c>
      <c r="B632" t="s">
        <v>15</v>
      </c>
      <c r="C632" t="str">
        <f t="shared" si="9"/>
        <v>BorosoftSouth Africa</v>
      </c>
      <c r="D632" t="e">
        <f>VLOOKUP(C632,'Table 2'!C:D,2,FALSE)</f>
        <v>#N/A</v>
      </c>
    </row>
    <row r="633" spans="1:4" x14ac:dyDescent="0.3">
      <c r="A633" s="1" t="s">
        <v>195</v>
      </c>
      <c r="B633" t="s">
        <v>18</v>
      </c>
      <c r="C633" t="str">
        <f t="shared" si="9"/>
        <v>BorosoftSingapore</v>
      </c>
      <c r="D633" t="str">
        <f>VLOOKUP(C633,'Table 2'!C:D,2,FALSE)</f>
        <v>Other</v>
      </c>
    </row>
    <row r="634" spans="1:4" x14ac:dyDescent="0.3">
      <c r="A634" s="1" t="s">
        <v>195</v>
      </c>
      <c r="B634" t="s">
        <v>38</v>
      </c>
      <c r="C634" t="str">
        <f t="shared" si="9"/>
        <v>BorosoftMalaysia</v>
      </c>
      <c r="D634" t="str">
        <f>VLOOKUP(C634,'Table 2'!C:D,2,FALSE)</f>
        <v>Nutrition</v>
      </c>
    </row>
    <row r="635" spans="1:4" x14ac:dyDescent="0.3">
      <c r="A635" s="1" t="s">
        <v>195</v>
      </c>
      <c r="B635" t="s">
        <v>37</v>
      </c>
      <c r="C635" t="str">
        <f t="shared" si="9"/>
        <v>BorosoftNutrition BU HQ</v>
      </c>
      <c r="D635" t="str">
        <f>VLOOKUP(C635,'Table 2'!C:D,2,FALSE)</f>
        <v>Nutrition</v>
      </c>
    </row>
    <row r="636" spans="1:4" x14ac:dyDescent="0.3">
      <c r="A636" s="1" t="s">
        <v>195</v>
      </c>
      <c r="B636" t="s">
        <v>39</v>
      </c>
      <c r="C636" t="str">
        <f t="shared" si="9"/>
        <v>BorosoftIsrael</v>
      </c>
      <c r="D636" t="str">
        <f>VLOOKUP(C636,'Table 2'!C:D,2,FALSE)</f>
        <v>Nutrition</v>
      </c>
    </row>
    <row r="637" spans="1:4" x14ac:dyDescent="0.3">
      <c r="A637" s="1" t="s">
        <v>196</v>
      </c>
      <c r="B637" t="s">
        <v>30</v>
      </c>
      <c r="C637" t="str">
        <f t="shared" si="9"/>
        <v>BotanicaUnknown (GEM)</v>
      </c>
      <c r="D637" t="str">
        <f>VLOOKUP(C637,'Table 2'!C:D,2,FALSE)</f>
        <v>Household Care</v>
      </c>
    </row>
    <row r="638" spans="1:4" x14ac:dyDescent="0.3">
      <c r="A638" s="1" t="s">
        <v>196</v>
      </c>
      <c r="B638" t="s">
        <v>53</v>
      </c>
      <c r="C638" t="str">
        <f t="shared" si="9"/>
        <v>BotanicaHygiene BU HQ</v>
      </c>
      <c r="D638" t="str">
        <f>VLOOKUP(C638,'Table 2'!C:D,2,FALSE)</f>
        <v>Household Care</v>
      </c>
    </row>
    <row r="639" spans="1:4" x14ac:dyDescent="0.3">
      <c r="A639" s="1" t="s">
        <v>196</v>
      </c>
      <c r="B639" t="s">
        <v>15</v>
      </c>
      <c r="C639" t="str">
        <f t="shared" si="9"/>
        <v>BotanicaSouth Africa</v>
      </c>
      <c r="D639" t="e">
        <f>VLOOKUP(C639,'Table 2'!C:D,2,FALSE)</f>
        <v>#N/A</v>
      </c>
    </row>
    <row r="640" spans="1:4" x14ac:dyDescent="0.3">
      <c r="A640" s="1" t="s">
        <v>196</v>
      </c>
      <c r="B640" t="s">
        <v>18</v>
      </c>
      <c r="C640" t="str">
        <f t="shared" si="9"/>
        <v>BotanicaSingapore</v>
      </c>
      <c r="D640" t="str">
        <f>VLOOKUP(C640,'Table 2'!C:D,2,FALSE)</f>
        <v>Household Care</v>
      </c>
    </row>
    <row r="641" spans="1:4" x14ac:dyDescent="0.3">
      <c r="A641" s="1" t="s">
        <v>196</v>
      </c>
      <c r="B641" t="s">
        <v>57</v>
      </c>
      <c r="C641" t="str">
        <f t="shared" si="9"/>
        <v>BotanicaOther HQ</v>
      </c>
      <c r="D641" t="str">
        <f>VLOOKUP(C641,'Table 2'!C:D,2,FALSE)</f>
        <v>Household Care</v>
      </c>
    </row>
    <row r="642" spans="1:4" x14ac:dyDescent="0.3">
      <c r="A642" s="1" t="s">
        <v>196</v>
      </c>
      <c r="B642" t="s">
        <v>20</v>
      </c>
      <c r="C642" t="str">
        <f t="shared" si="9"/>
        <v>BotanicaVietnam</v>
      </c>
      <c r="D642" t="str">
        <f>VLOOKUP(C642,'Table 2'!C:D,2,FALSE)</f>
        <v>Household Care</v>
      </c>
    </row>
    <row r="643" spans="1:4" x14ac:dyDescent="0.3">
      <c r="A643" s="1" t="s">
        <v>196</v>
      </c>
      <c r="B643" t="s">
        <v>205</v>
      </c>
      <c r="C643" t="str">
        <f t="shared" ref="C643:C706" si="10">A643&amp;B643</f>
        <v>BotanicaNorway</v>
      </c>
      <c r="D643" t="str">
        <f>VLOOKUP(C643,'Table 2'!C:D,2,FALSE)</f>
        <v>Air</v>
      </c>
    </row>
    <row r="644" spans="1:4" x14ac:dyDescent="0.3">
      <c r="A644" s="1" t="s">
        <v>196</v>
      </c>
      <c r="B644" t="s">
        <v>108</v>
      </c>
      <c r="C644" t="str">
        <f t="shared" si="10"/>
        <v>BotanicaFrance</v>
      </c>
      <c r="D644" t="str">
        <f>VLOOKUP(C644,'Table 2'!C:D,2,FALSE)</f>
        <v>Air</v>
      </c>
    </row>
    <row r="645" spans="1:4" x14ac:dyDescent="0.3">
      <c r="A645" s="1" t="s">
        <v>196</v>
      </c>
      <c r="B645" t="s">
        <v>61</v>
      </c>
      <c r="C645" t="str">
        <f t="shared" si="10"/>
        <v>BotanicaItaly</v>
      </c>
      <c r="D645" t="str">
        <f>VLOOKUP(C645,'Table 2'!C:D,2,FALSE)</f>
        <v>Air</v>
      </c>
    </row>
    <row r="646" spans="1:4" x14ac:dyDescent="0.3">
      <c r="A646" s="1" t="s">
        <v>196</v>
      </c>
      <c r="B646" t="s">
        <v>120</v>
      </c>
      <c r="C646" t="str">
        <f t="shared" si="10"/>
        <v>BotanicaNordics</v>
      </c>
      <c r="D646" t="str">
        <f>VLOOKUP(C646,'Table 2'!C:D,2,FALSE)</f>
        <v>Air</v>
      </c>
    </row>
    <row r="647" spans="1:4" x14ac:dyDescent="0.3">
      <c r="A647" s="1" t="s">
        <v>196</v>
      </c>
      <c r="B647" t="s">
        <v>190</v>
      </c>
      <c r="C647" t="str">
        <f t="shared" si="10"/>
        <v>BotanicaSlovenia</v>
      </c>
      <c r="D647" t="str">
        <f>VLOOKUP(C647,'Table 2'!C:D,2,FALSE)</f>
        <v>Air</v>
      </c>
    </row>
    <row r="648" spans="1:4" x14ac:dyDescent="0.3">
      <c r="A648" s="1" t="s">
        <v>196</v>
      </c>
      <c r="B648" t="s">
        <v>171</v>
      </c>
      <c r="C648" t="str">
        <f t="shared" si="10"/>
        <v>BotanicaIceland</v>
      </c>
      <c r="D648" t="str">
        <f>VLOOKUP(C648,'Table 2'!C:D,2,FALSE)</f>
        <v>Air</v>
      </c>
    </row>
    <row r="649" spans="1:4" x14ac:dyDescent="0.3">
      <c r="A649" s="1" t="s">
        <v>196</v>
      </c>
      <c r="B649" t="s">
        <v>82</v>
      </c>
      <c r="C649" t="str">
        <f t="shared" si="10"/>
        <v>BotanicaNew Zealand</v>
      </c>
      <c r="D649" t="str">
        <f>VLOOKUP(C649,'Table 2'!C:D,2,FALSE)</f>
        <v>Air</v>
      </c>
    </row>
    <row r="650" spans="1:4" x14ac:dyDescent="0.3">
      <c r="A650" s="1" t="s">
        <v>196</v>
      </c>
      <c r="B650" t="s">
        <v>76</v>
      </c>
      <c r="C650" t="str">
        <f t="shared" si="10"/>
        <v>BotanicaSwitzerland</v>
      </c>
      <c r="D650" t="str">
        <f>VLOOKUP(C650,'Table 2'!C:D,2,FALSE)</f>
        <v>Air</v>
      </c>
    </row>
    <row r="651" spans="1:4" x14ac:dyDescent="0.3">
      <c r="A651" s="1" t="s">
        <v>196</v>
      </c>
      <c r="B651" t="s">
        <v>143</v>
      </c>
      <c r="C651" t="str">
        <f t="shared" si="10"/>
        <v>BotanicaRomania</v>
      </c>
      <c r="D651" t="str">
        <f>VLOOKUP(C651,'Table 2'!C:D,2,FALSE)</f>
        <v>Air</v>
      </c>
    </row>
    <row r="652" spans="1:4" x14ac:dyDescent="0.3">
      <c r="A652" s="1" t="s">
        <v>196</v>
      </c>
      <c r="B652" t="s">
        <v>127</v>
      </c>
      <c r="C652" t="str">
        <f t="shared" si="10"/>
        <v>BotanicaENA BV</v>
      </c>
      <c r="D652" t="str">
        <f>VLOOKUP(C652,'Table 2'!C:D,2,FALSE)</f>
        <v>Air</v>
      </c>
    </row>
    <row r="653" spans="1:4" x14ac:dyDescent="0.3">
      <c r="A653" s="1" t="s">
        <v>196</v>
      </c>
      <c r="B653" t="s">
        <v>33</v>
      </c>
      <c r="C653" t="str">
        <f t="shared" si="10"/>
        <v>BotanicaGermany</v>
      </c>
      <c r="D653" t="str">
        <f>VLOOKUP(C653,'Table 2'!C:D,2,FALSE)</f>
        <v>Air</v>
      </c>
    </row>
    <row r="654" spans="1:4" x14ac:dyDescent="0.3">
      <c r="A654" s="1" t="s">
        <v>196</v>
      </c>
      <c r="B654" t="s">
        <v>39</v>
      </c>
      <c r="C654" t="str">
        <f t="shared" si="10"/>
        <v>BotanicaIsrael</v>
      </c>
      <c r="D654" t="str">
        <f>VLOOKUP(C654,'Table 2'!C:D,2,FALSE)</f>
        <v>Air</v>
      </c>
    </row>
    <row r="655" spans="1:4" x14ac:dyDescent="0.3">
      <c r="A655" s="1" t="s">
        <v>196</v>
      </c>
      <c r="B655" t="s">
        <v>69</v>
      </c>
      <c r="C655" t="str">
        <f t="shared" si="10"/>
        <v>BotanicaPortugal</v>
      </c>
      <c r="D655" t="str">
        <f>VLOOKUP(C655,'Table 2'!C:D,2,FALSE)</f>
        <v>Air</v>
      </c>
    </row>
    <row r="656" spans="1:4" x14ac:dyDescent="0.3">
      <c r="A656" s="1" t="s">
        <v>196</v>
      </c>
      <c r="B656" t="s">
        <v>137</v>
      </c>
      <c r="C656" t="str">
        <f t="shared" si="10"/>
        <v>BotanicaHungary</v>
      </c>
      <c r="D656" t="str">
        <f>VLOOKUP(C656,'Table 2'!C:D,2,FALSE)</f>
        <v>Air</v>
      </c>
    </row>
    <row r="657" spans="1:4" x14ac:dyDescent="0.3">
      <c r="A657" s="1" t="s">
        <v>196</v>
      </c>
      <c r="B657" t="s">
        <v>129</v>
      </c>
      <c r="C657" t="str">
        <f t="shared" si="10"/>
        <v>BotanicaCroatia</v>
      </c>
      <c r="D657" t="str">
        <f>VLOOKUP(C657,'Table 2'!C:D,2,FALSE)</f>
        <v>Air</v>
      </c>
    </row>
    <row r="658" spans="1:4" x14ac:dyDescent="0.3">
      <c r="A658" s="1" t="s">
        <v>196</v>
      </c>
      <c r="B658" t="s">
        <v>163</v>
      </c>
      <c r="C658" t="str">
        <f t="shared" si="10"/>
        <v>BotanicaWest Balkans</v>
      </c>
      <c r="D658" t="str">
        <f>VLOOKUP(C658,'Table 2'!C:D,2,FALSE)</f>
        <v>Air</v>
      </c>
    </row>
    <row r="659" spans="1:4" x14ac:dyDescent="0.3">
      <c r="A659" s="1" t="s">
        <v>196</v>
      </c>
      <c r="B659" t="s">
        <v>136</v>
      </c>
      <c r="C659" t="str">
        <f t="shared" si="10"/>
        <v>BotanicaGreece</v>
      </c>
      <c r="D659" t="str">
        <f>VLOOKUP(C659,'Table 2'!C:D,2,FALSE)</f>
        <v>Air</v>
      </c>
    </row>
    <row r="660" spans="1:4" x14ac:dyDescent="0.3">
      <c r="A660" s="1" t="s">
        <v>196</v>
      </c>
      <c r="B660" t="s">
        <v>5</v>
      </c>
      <c r="C660" t="str">
        <f t="shared" si="10"/>
        <v>BotanicaUSA</v>
      </c>
      <c r="D660" t="str">
        <f>VLOOKUP(C660,'Table 2'!C:D,2,FALSE)</f>
        <v>Air</v>
      </c>
    </row>
    <row r="661" spans="1:4" x14ac:dyDescent="0.3">
      <c r="A661" s="1" t="s">
        <v>196</v>
      </c>
      <c r="B661" t="s">
        <v>63</v>
      </c>
      <c r="C661" t="str">
        <f t="shared" si="10"/>
        <v>BotanicaBelgium</v>
      </c>
      <c r="D661" t="str">
        <f>VLOOKUP(C661,'Table 2'!C:D,2,FALSE)</f>
        <v>Air</v>
      </c>
    </row>
    <row r="662" spans="1:4" x14ac:dyDescent="0.3">
      <c r="A662" s="1" t="s">
        <v>196</v>
      </c>
      <c r="B662" t="s">
        <v>40</v>
      </c>
      <c r="C662" t="str">
        <f t="shared" si="10"/>
        <v>BotanicaBaltics</v>
      </c>
      <c r="D662" t="str">
        <f>VLOOKUP(C662,'Table 2'!C:D,2,FALSE)</f>
        <v>Air</v>
      </c>
    </row>
    <row r="663" spans="1:4" x14ac:dyDescent="0.3">
      <c r="A663" s="1" t="s">
        <v>196</v>
      </c>
      <c r="B663" t="s">
        <v>12</v>
      </c>
      <c r="C663" t="str">
        <f t="shared" si="10"/>
        <v>BotanicaUnited Kingdom</v>
      </c>
      <c r="D663" t="str">
        <f>VLOOKUP(C663,'Table 2'!C:D,2,FALSE)</f>
        <v>Air</v>
      </c>
    </row>
    <row r="664" spans="1:4" x14ac:dyDescent="0.3">
      <c r="A664" s="1" t="s">
        <v>196</v>
      </c>
      <c r="B664" t="s">
        <v>155</v>
      </c>
      <c r="C664" t="str">
        <f t="shared" si="10"/>
        <v>BotanicaBulgaria</v>
      </c>
      <c r="D664" t="str">
        <f>VLOOKUP(C664,'Table 2'!C:D,2,FALSE)</f>
        <v>Air</v>
      </c>
    </row>
    <row r="665" spans="1:4" x14ac:dyDescent="0.3">
      <c r="A665" s="1" t="s">
        <v>196</v>
      </c>
      <c r="B665" t="s">
        <v>72</v>
      </c>
      <c r="C665" t="str">
        <f t="shared" si="10"/>
        <v>BotanicaSlovakia</v>
      </c>
      <c r="D665" t="str">
        <f>VLOOKUP(C665,'Table 2'!C:D,2,FALSE)</f>
        <v>Air</v>
      </c>
    </row>
    <row r="666" spans="1:4" x14ac:dyDescent="0.3">
      <c r="A666" s="1" t="s">
        <v>196</v>
      </c>
      <c r="B666" t="s">
        <v>64</v>
      </c>
      <c r="C666" t="str">
        <f t="shared" si="10"/>
        <v>BotanicaSpain</v>
      </c>
      <c r="D666" t="str">
        <f>VLOOKUP(C666,'Table 2'!C:D,2,FALSE)</f>
        <v>Air</v>
      </c>
    </row>
    <row r="667" spans="1:4" x14ac:dyDescent="0.3">
      <c r="A667" s="1" t="s">
        <v>196</v>
      </c>
      <c r="B667" t="s">
        <v>183</v>
      </c>
      <c r="C667" t="str">
        <f t="shared" si="10"/>
        <v>BotanicaHygiene Europe HQ</v>
      </c>
      <c r="D667" t="str">
        <f>VLOOKUP(C667,'Table 2'!C:D,2,FALSE)</f>
        <v>Other</v>
      </c>
    </row>
    <row r="668" spans="1:4" x14ac:dyDescent="0.3">
      <c r="A668" s="1" t="s">
        <v>196</v>
      </c>
      <c r="B668" t="s">
        <v>120</v>
      </c>
      <c r="C668" t="str">
        <f t="shared" si="10"/>
        <v>BotanicaNordics</v>
      </c>
      <c r="D668" t="str">
        <f>VLOOKUP(C668,'Table 2'!C:D,2,FALSE)</f>
        <v>Air</v>
      </c>
    </row>
    <row r="669" spans="1:4" x14ac:dyDescent="0.3">
      <c r="A669" s="1" t="s">
        <v>196</v>
      </c>
      <c r="B669" t="s">
        <v>84</v>
      </c>
      <c r="C669" t="str">
        <f t="shared" si="10"/>
        <v>BotanicaPoland</v>
      </c>
      <c r="D669" t="str">
        <f>VLOOKUP(C669,'Table 2'!C:D,2,FALSE)</f>
        <v>Air</v>
      </c>
    </row>
    <row r="670" spans="1:4" x14ac:dyDescent="0.3">
      <c r="A670" s="1" t="s">
        <v>196</v>
      </c>
      <c r="B670" t="s">
        <v>154</v>
      </c>
      <c r="C670" t="str">
        <f t="shared" si="10"/>
        <v>BotanicaAustria</v>
      </c>
      <c r="D670" t="str">
        <f>VLOOKUP(C670,'Table 2'!C:D,2,FALSE)</f>
        <v>Air</v>
      </c>
    </row>
    <row r="671" spans="1:4" x14ac:dyDescent="0.3">
      <c r="A671" s="1" t="s">
        <v>196</v>
      </c>
      <c r="B671" t="s">
        <v>107</v>
      </c>
      <c r="C671" t="str">
        <f t="shared" si="10"/>
        <v>BotanicaCzech Republic</v>
      </c>
      <c r="D671" t="str">
        <f>VLOOKUP(C671,'Table 2'!C:D,2,FALSE)</f>
        <v>Air</v>
      </c>
    </row>
    <row r="672" spans="1:4" x14ac:dyDescent="0.3">
      <c r="A672" s="1" t="s">
        <v>196</v>
      </c>
      <c r="B672" t="s">
        <v>128</v>
      </c>
      <c r="C672" t="str">
        <f t="shared" si="10"/>
        <v>BotanicaAustralia</v>
      </c>
      <c r="D672" t="str">
        <f>VLOOKUP(C672,'Table 2'!C:D,2,FALSE)</f>
        <v>Air</v>
      </c>
    </row>
    <row r="673" spans="1:4" x14ac:dyDescent="0.3">
      <c r="A673" s="1" t="s">
        <v>196</v>
      </c>
      <c r="B673" t="s">
        <v>120</v>
      </c>
      <c r="C673" t="str">
        <f t="shared" si="10"/>
        <v>BotanicaNordics</v>
      </c>
      <c r="D673" t="str">
        <f>VLOOKUP(C673,'Table 2'!C:D,2,FALSE)</f>
        <v>Air</v>
      </c>
    </row>
    <row r="674" spans="1:4" x14ac:dyDescent="0.3">
      <c r="A674" s="1" t="s">
        <v>196</v>
      </c>
      <c r="B674" t="s">
        <v>45</v>
      </c>
      <c r="C674" t="str">
        <f t="shared" si="10"/>
        <v>BotanicaCanada</v>
      </c>
      <c r="D674" t="str">
        <f>VLOOKUP(C674,'Table 2'!C:D,2,FALSE)</f>
        <v>Air</v>
      </c>
    </row>
    <row r="675" spans="1:4" x14ac:dyDescent="0.3">
      <c r="A675" s="1" t="s">
        <v>197</v>
      </c>
      <c r="B675" t="s">
        <v>15</v>
      </c>
      <c r="C675" t="str">
        <f t="shared" si="10"/>
        <v>Botanical OriginSouth Africa</v>
      </c>
      <c r="D675" t="e">
        <f>VLOOKUP(C675,'Table 2'!C:D,2,FALSE)</f>
        <v>#N/A</v>
      </c>
    </row>
    <row r="676" spans="1:4" x14ac:dyDescent="0.3">
      <c r="A676" s="1" t="s">
        <v>197</v>
      </c>
      <c r="B676" t="s">
        <v>53</v>
      </c>
      <c r="C676" t="str">
        <f t="shared" si="10"/>
        <v>Botanical OriginHygiene BU HQ</v>
      </c>
      <c r="D676" t="str">
        <f>VLOOKUP(C676,'Table 2'!C:D,2,FALSE)</f>
        <v>Household Care</v>
      </c>
    </row>
    <row r="677" spans="1:4" x14ac:dyDescent="0.3">
      <c r="A677" s="1" t="s">
        <v>197</v>
      </c>
      <c r="B677" t="s">
        <v>18</v>
      </c>
      <c r="C677" t="str">
        <f t="shared" si="10"/>
        <v>Botanical OriginSingapore</v>
      </c>
      <c r="D677" t="str">
        <f>VLOOKUP(C677,'Table 2'!C:D,2,FALSE)</f>
        <v>Household Care</v>
      </c>
    </row>
    <row r="678" spans="1:4" x14ac:dyDescent="0.3">
      <c r="A678" s="1" t="s">
        <v>197</v>
      </c>
      <c r="B678" t="s">
        <v>20</v>
      </c>
      <c r="C678" t="str">
        <f t="shared" si="10"/>
        <v>Botanical OriginVietnam</v>
      </c>
      <c r="D678" t="str">
        <f>VLOOKUP(C678,'Table 2'!C:D,2,FALSE)</f>
        <v>Household Care</v>
      </c>
    </row>
    <row r="679" spans="1:4" x14ac:dyDescent="0.3">
      <c r="A679" s="1" t="s">
        <v>197</v>
      </c>
      <c r="B679" t="s">
        <v>57</v>
      </c>
      <c r="C679" t="str">
        <f t="shared" si="10"/>
        <v>Botanical OriginOther HQ</v>
      </c>
      <c r="D679" t="str">
        <f>VLOOKUP(C679,'Table 2'!C:D,2,FALSE)</f>
        <v>Household Care</v>
      </c>
    </row>
    <row r="680" spans="1:4" x14ac:dyDescent="0.3">
      <c r="A680" s="1" t="s">
        <v>197</v>
      </c>
      <c r="B680" t="s">
        <v>127</v>
      </c>
      <c r="C680" t="str">
        <f t="shared" si="10"/>
        <v>Botanical OriginENA BV</v>
      </c>
      <c r="D680" t="str">
        <f>VLOOKUP(C680,'Table 2'!C:D,2,FALSE)</f>
        <v>Laundry</v>
      </c>
    </row>
    <row r="681" spans="1:4" x14ac:dyDescent="0.3">
      <c r="A681" s="1" t="s">
        <v>197</v>
      </c>
      <c r="B681" t="s">
        <v>40</v>
      </c>
      <c r="C681" t="str">
        <f t="shared" si="10"/>
        <v>Botanical OriginBaltics</v>
      </c>
      <c r="D681" t="str">
        <f>VLOOKUP(C681,'Table 2'!C:D,2,FALSE)</f>
        <v>Laundry</v>
      </c>
    </row>
    <row r="682" spans="1:4" x14ac:dyDescent="0.3">
      <c r="A682" s="1" t="s">
        <v>197</v>
      </c>
      <c r="B682" t="s">
        <v>69</v>
      </c>
      <c r="C682" t="str">
        <f t="shared" si="10"/>
        <v>Botanical OriginPortugal</v>
      </c>
      <c r="D682" t="str">
        <f>VLOOKUP(C682,'Table 2'!C:D,2,FALSE)</f>
        <v>Laundry</v>
      </c>
    </row>
    <row r="683" spans="1:4" x14ac:dyDescent="0.3">
      <c r="A683" s="1" t="s">
        <v>197</v>
      </c>
      <c r="B683" t="s">
        <v>12</v>
      </c>
      <c r="C683" t="str">
        <f t="shared" si="10"/>
        <v>Botanical OriginUnited Kingdom</v>
      </c>
      <c r="D683" t="str">
        <f>VLOOKUP(C683,'Table 2'!C:D,2,FALSE)</f>
        <v>Laundry</v>
      </c>
    </row>
    <row r="684" spans="1:4" x14ac:dyDescent="0.3">
      <c r="A684" s="1" t="s">
        <v>197</v>
      </c>
      <c r="B684" t="s">
        <v>52</v>
      </c>
      <c r="C684" t="str">
        <f t="shared" si="10"/>
        <v>Botanical OriginIreland</v>
      </c>
      <c r="D684" t="str">
        <f>VLOOKUP(C684,'Table 2'!C:D,2,FALSE)</f>
        <v>Laundry</v>
      </c>
    </row>
    <row r="685" spans="1:4" x14ac:dyDescent="0.3">
      <c r="A685" s="1" t="s">
        <v>197</v>
      </c>
      <c r="B685" t="s">
        <v>64</v>
      </c>
      <c r="C685" t="str">
        <f t="shared" si="10"/>
        <v>Botanical OriginSpain</v>
      </c>
      <c r="D685" t="str">
        <f>VLOOKUP(C685,'Table 2'!C:D,2,FALSE)</f>
        <v>Laundry</v>
      </c>
    </row>
    <row r="686" spans="1:4" x14ac:dyDescent="0.3">
      <c r="A686" s="1" t="s">
        <v>197</v>
      </c>
      <c r="B686" t="s">
        <v>84</v>
      </c>
      <c r="C686" t="str">
        <f t="shared" si="10"/>
        <v>Botanical OriginPoland</v>
      </c>
      <c r="D686" t="str">
        <f>VLOOKUP(C686,'Table 2'!C:D,2,FALSE)</f>
        <v>Laundry</v>
      </c>
    </row>
    <row r="687" spans="1:4" x14ac:dyDescent="0.3">
      <c r="A687" s="1" t="s">
        <v>197</v>
      </c>
      <c r="B687" t="s">
        <v>183</v>
      </c>
      <c r="C687" t="str">
        <f t="shared" si="10"/>
        <v>Botanical OriginHygiene Europe HQ</v>
      </c>
      <c r="D687" t="str">
        <f>VLOOKUP(C687,'Table 2'!C:D,2,FALSE)</f>
        <v>Other</v>
      </c>
    </row>
    <row r="688" spans="1:4" x14ac:dyDescent="0.3">
      <c r="A688" s="1" t="s">
        <v>197</v>
      </c>
      <c r="B688" t="s">
        <v>5</v>
      </c>
      <c r="C688" t="str">
        <f t="shared" si="10"/>
        <v>Botanical OriginUSA</v>
      </c>
      <c r="D688" t="str">
        <f>VLOOKUP(C688,'Table 2'!C:D,2,FALSE)</f>
        <v>Laundry</v>
      </c>
    </row>
    <row r="689" spans="1:4" x14ac:dyDescent="0.3">
      <c r="A689" s="1" t="s">
        <v>197</v>
      </c>
      <c r="B689" t="s">
        <v>45</v>
      </c>
      <c r="C689" t="str">
        <f t="shared" si="10"/>
        <v>Botanical OriginCanada</v>
      </c>
      <c r="D689" t="str">
        <f>VLOOKUP(C689,'Table 2'!C:D,2,FALSE)</f>
        <v>Laundry</v>
      </c>
    </row>
    <row r="690" spans="1:4" x14ac:dyDescent="0.3">
      <c r="A690" s="1" t="s">
        <v>198</v>
      </c>
      <c r="B690" t="s">
        <v>20</v>
      </c>
      <c r="C690" t="str">
        <f t="shared" si="10"/>
        <v>BrassoVietnam</v>
      </c>
      <c r="D690" t="str">
        <f>VLOOKUP(C690,'Table 2'!C:D,2,FALSE)</f>
        <v>Household Care</v>
      </c>
    </row>
    <row r="691" spans="1:4" x14ac:dyDescent="0.3">
      <c r="A691" s="1" t="s">
        <v>198</v>
      </c>
      <c r="B691" t="s">
        <v>56</v>
      </c>
      <c r="C691" t="str">
        <f t="shared" si="10"/>
        <v>BrassoHong Kong</v>
      </c>
      <c r="D691" t="str">
        <f>VLOOKUP(C691,'Table 2'!C:D,2,FALSE)</f>
        <v>Household Care</v>
      </c>
    </row>
    <row r="692" spans="1:4" x14ac:dyDescent="0.3">
      <c r="A692" s="1" t="s">
        <v>198</v>
      </c>
      <c r="B692" t="s">
        <v>15</v>
      </c>
      <c r="C692" t="str">
        <f t="shared" si="10"/>
        <v>BrassoSouth Africa</v>
      </c>
      <c r="D692" t="str">
        <f>VLOOKUP(C692,'Table 2'!C:D,2,FALSE)</f>
        <v>Household Care</v>
      </c>
    </row>
    <row r="693" spans="1:4" x14ac:dyDescent="0.3">
      <c r="A693" s="1" t="s">
        <v>198</v>
      </c>
      <c r="B693" t="s">
        <v>111</v>
      </c>
      <c r="C693" t="str">
        <f t="shared" si="10"/>
        <v>BrassoMadagascar &amp; Seychelles</v>
      </c>
      <c r="D693" t="str">
        <f>VLOOKUP(C693,'Table 2'!C:D,2,FALSE)</f>
        <v>Household Care</v>
      </c>
    </row>
    <row r="694" spans="1:4" x14ac:dyDescent="0.3">
      <c r="A694" s="1" t="s">
        <v>198</v>
      </c>
      <c r="B694" t="s">
        <v>15</v>
      </c>
      <c r="C694" t="str">
        <f t="shared" si="10"/>
        <v>BrassoSouth Africa</v>
      </c>
      <c r="D694" t="str">
        <f>VLOOKUP(C694,'Table 2'!C:D,2,FALSE)</f>
        <v>Household Care</v>
      </c>
    </row>
    <row r="695" spans="1:4" x14ac:dyDescent="0.3">
      <c r="A695" s="1" t="s">
        <v>198</v>
      </c>
      <c r="B695" t="s">
        <v>29</v>
      </c>
      <c r="C695" t="str">
        <f t="shared" si="10"/>
        <v>BrassoIndonesia</v>
      </c>
      <c r="D695" t="str">
        <f>VLOOKUP(C695,'Table 2'!C:D,2,FALSE)</f>
        <v>Household Care</v>
      </c>
    </row>
    <row r="696" spans="1:4" x14ac:dyDescent="0.3">
      <c r="A696" s="1" t="s">
        <v>198</v>
      </c>
      <c r="B696" t="s">
        <v>30</v>
      </c>
      <c r="C696" t="str">
        <f t="shared" si="10"/>
        <v>BrassoUnknown (GEM)</v>
      </c>
      <c r="D696" t="str">
        <f>VLOOKUP(C696,'Table 2'!C:D,2,FALSE)</f>
        <v>Household Care</v>
      </c>
    </row>
    <row r="697" spans="1:4" x14ac:dyDescent="0.3">
      <c r="A697" s="1" t="s">
        <v>198</v>
      </c>
      <c r="B697" t="s">
        <v>53</v>
      </c>
      <c r="C697" t="str">
        <f t="shared" si="10"/>
        <v>BrassoHygiene BU HQ</v>
      </c>
      <c r="D697" t="str">
        <f>VLOOKUP(C697,'Table 2'!C:D,2,FALSE)</f>
        <v>Household Care</v>
      </c>
    </row>
    <row r="698" spans="1:4" x14ac:dyDescent="0.3">
      <c r="A698" s="1" t="s">
        <v>198</v>
      </c>
      <c r="B698" t="s">
        <v>114</v>
      </c>
      <c r="C698" t="str">
        <f t="shared" si="10"/>
        <v>BrassoUtd.Arab Emir.</v>
      </c>
      <c r="D698" t="e">
        <f>VLOOKUP(C698,'Table 2'!C:D,2,FALSE)</f>
        <v>#N/A</v>
      </c>
    </row>
    <row r="699" spans="1:4" x14ac:dyDescent="0.3">
      <c r="A699" s="1" t="s">
        <v>198</v>
      </c>
      <c r="B699" t="s">
        <v>18</v>
      </c>
      <c r="C699" t="str">
        <f t="shared" si="10"/>
        <v>BrassoSingapore</v>
      </c>
      <c r="D699" t="str">
        <f>VLOOKUP(C699,'Table 2'!C:D,2,FALSE)</f>
        <v>Household Care</v>
      </c>
    </row>
    <row r="700" spans="1:4" x14ac:dyDescent="0.3">
      <c r="A700" s="1" t="s">
        <v>198</v>
      </c>
      <c r="B700" t="s">
        <v>105</v>
      </c>
      <c r="C700" t="str">
        <f t="shared" si="10"/>
        <v>BrassoIndia</v>
      </c>
      <c r="D700" t="str">
        <f>VLOOKUP(C700,'Table 2'!C:D,2,FALSE)</f>
        <v>Household Care</v>
      </c>
    </row>
    <row r="701" spans="1:4" x14ac:dyDescent="0.3">
      <c r="A701" s="1" t="s">
        <v>198</v>
      </c>
      <c r="B701" t="s">
        <v>118</v>
      </c>
      <c r="C701" t="str">
        <f t="shared" si="10"/>
        <v>BrassoSaudi Arabia</v>
      </c>
      <c r="D701" t="str">
        <f>VLOOKUP(C701,'Table 2'!C:D,2,FALSE)</f>
        <v>Household Care</v>
      </c>
    </row>
    <row r="702" spans="1:4" x14ac:dyDescent="0.3">
      <c r="A702" s="1" t="s">
        <v>198</v>
      </c>
      <c r="B702" t="s">
        <v>78</v>
      </c>
      <c r="C702" t="str">
        <f t="shared" si="10"/>
        <v>BrassoMaghreb</v>
      </c>
      <c r="D702" t="str">
        <f>VLOOKUP(C702,'Table 2'!C:D,2,FALSE)</f>
        <v>Household Care</v>
      </c>
    </row>
    <row r="703" spans="1:4" x14ac:dyDescent="0.3">
      <c r="A703" s="1" t="s">
        <v>198</v>
      </c>
      <c r="B703" t="s">
        <v>57</v>
      </c>
      <c r="C703" t="str">
        <f t="shared" si="10"/>
        <v>BrassoOther HQ</v>
      </c>
      <c r="D703" t="str">
        <f>VLOOKUP(C703,'Table 2'!C:D,2,FALSE)</f>
        <v>Household Care</v>
      </c>
    </row>
    <row r="704" spans="1:4" x14ac:dyDescent="0.3">
      <c r="A704" s="1" t="s">
        <v>198</v>
      </c>
      <c r="B704" t="s">
        <v>90</v>
      </c>
      <c r="C704" t="str">
        <f t="shared" si="10"/>
        <v>BrassoNorthern Africa</v>
      </c>
      <c r="D704" t="str">
        <f>VLOOKUP(C704,'Table 2'!C:D,2,FALSE)</f>
        <v>Household Care</v>
      </c>
    </row>
    <row r="705" spans="1:4" x14ac:dyDescent="0.3">
      <c r="A705" s="1" t="s">
        <v>198</v>
      </c>
      <c r="B705" t="s">
        <v>93</v>
      </c>
      <c r="C705" t="str">
        <f t="shared" si="10"/>
        <v>BrassoSri Lanka</v>
      </c>
      <c r="D705" t="str">
        <f>VLOOKUP(C705,'Table 2'!C:D,2,FALSE)</f>
        <v>Household Care</v>
      </c>
    </row>
    <row r="706" spans="1:4" x14ac:dyDescent="0.3">
      <c r="A706" s="1" t="s">
        <v>198</v>
      </c>
      <c r="B706" t="s">
        <v>109</v>
      </c>
      <c r="C706" t="str">
        <f t="shared" si="10"/>
        <v>BrassoEcuador</v>
      </c>
      <c r="D706" t="str">
        <f>VLOOKUP(C706,'Table 2'!C:D,2,FALSE)</f>
        <v>Cleaners</v>
      </c>
    </row>
    <row r="707" spans="1:4" x14ac:dyDescent="0.3">
      <c r="A707" s="1" t="s">
        <v>198</v>
      </c>
      <c r="B707" t="s">
        <v>85</v>
      </c>
      <c r="C707" t="str">
        <f t="shared" ref="C707:C770" si="11">A707&amp;B707</f>
        <v>BrassoThailand</v>
      </c>
      <c r="D707" t="str">
        <f>VLOOKUP(C707,'Table 2'!C:D,2,FALSE)</f>
        <v>Household Care</v>
      </c>
    </row>
    <row r="708" spans="1:4" x14ac:dyDescent="0.3">
      <c r="A708" s="1" t="s">
        <v>198</v>
      </c>
      <c r="B708" t="s">
        <v>67</v>
      </c>
      <c r="C708" t="str">
        <f t="shared" si="11"/>
        <v>BrassoArgentina</v>
      </c>
      <c r="D708" t="str">
        <f>VLOOKUP(C708,'Table 2'!C:D,2,FALSE)</f>
        <v>Cleaners</v>
      </c>
    </row>
    <row r="709" spans="1:4" x14ac:dyDescent="0.3">
      <c r="A709" s="1" t="s">
        <v>198</v>
      </c>
      <c r="B709" t="s">
        <v>69</v>
      </c>
      <c r="C709" t="str">
        <f t="shared" si="11"/>
        <v>BrassoPortugal</v>
      </c>
      <c r="D709" t="str">
        <f>VLOOKUP(C709,'Table 2'!C:D,2,FALSE)</f>
        <v>Cleaners</v>
      </c>
    </row>
    <row r="710" spans="1:4" x14ac:dyDescent="0.3">
      <c r="A710" s="1" t="s">
        <v>198</v>
      </c>
      <c r="B710" t="s">
        <v>144</v>
      </c>
      <c r="C710" t="str">
        <f t="shared" si="11"/>
        <v>BrassoCentral America</v>
      </c>
      <c r="D710" t="str">
        <f>VLOOKUP(C710,'Table 2'!C:D,2,FALSE)</f>
        <v>Cleaners</v>
      </c>
    </row>
    <row r="711" spans="1:4" x14ac:dyDescent="0.3">
      <c r="A711" s="1" t="s">
        <v>198</v>
      </c>
      <c r="B711" t="s">
        <v>136</v>
      </c>
      <c r="C711" t="str">
        <f t="shared" si="11"/>
        <v>BrassoGreece</v>
      </c>
      <c r="D711" t="str">
        <f>VLOOKUP(C711,'Table 2'!C:D,2,FALSE)</f>
        <v>Cleaners</v>
      </c>
    </row>
    <row r="712" spans="1:4" x14ac:dyDescent="0.3">
      <c r="A712" s="1" t="s">
        <v>198</v>
      </c>
      <c r="B712" t="s">
        <v>63</v>
      </c>
      <c r="C712" t="str">
        <f t="shared" si="11"/>
        <v>BrassoBelgium</v>
      </c>
      <c r="D712" t="str">
        <f>VLOOKUP(C712,'Table 2'!C:D,2,FALSE)</f>
        <v>Cleaners</v>
      </c>
    </row>
    <row r="713" spans="1:4" x14ac:dyDescent="0.3">
      <c r="A713" s="1" t="s">
        <v>198</v>
      </c>
      <c r="B713" t="s">
        <v>128</v>
      </c>
      <c r="C713" t="str">
        <f t="shared" si="11"/>
        <v>BrassoAustralia</v>
      </c>
      <c r="D713" t="str">
        <f>VLOOKUP(C713,'Table 2'!C:D,2,FALSE)</f>
        <v>Cleaners</v>
      </c>
    </row>
    <row r="714" spans="1:4" x14ac:dyDescent="0.3">
      <c r="A714" s="1" t="s">
        <v>198</v>
      </c>
      <c r="B714" t="s">
        <v>12</v>
      </c>
      <c r="C714" t="str">
        <f t="shared" si="11"/>
        <v>BrassoUnited Kingdom</v>
      </c>
      <c r="D714" t="str">
        <f>VLOOKUP(C714,'Table 2'!C:D,2,FALSE)</f>
        <v>Cleaners</v>
      </c>
    </row>
    <row r="715" spans="1:4" x14ac:dyDescent="0.3">
      <c r="A715" s="1" t="s">
        <v>198</v>
      </c>
      <c r="B715" t="s">
        <v>39</v>
      </c>
      <c r="C715" t="str">
        <f t="shared" si="11"/>
        <v>BrassoIsrael</v>
      </c>
      <c r="D715" t="str">
        <f>VLOOKUP(C715,'Table 2'!C:D,2,FALSE)</f>
        <v>Cleaners</v>
      </c>
    </row>
    <row r="716" spans="1:4" x14ac:dyDescent="0.3">
      <c r="A716" s="1" t="s">
        <v>198</v>
      </c>
      <c r="B716" t="s">
        <v>120</v>
      </c>
      <c r="C716" t="str">
        <f t="shared" si="11"/>
        <v>BrassoNordics</v>
      </c>
      <c r="D716" t="str">
        <f>VLOOKUP(C716,'Table 2'!C:D,2,FALSE)</f>
        <v>Cleaners</v>
      </c>
    </row>
    <row r="717" spans="1:4" x14ac:dyDescent="0.3">
      <c r="A717" s="1" t="s">
        <v>198</v>
      </c>
      <c r="B717" t="s">
        <v>171</v>
      </c>
      <c r="C717" t="str">
        <f t="shared" si="11"/>
        <v>BrassoIceland</v>
      </c>
      <c r="D717" t="str">
        <f>VLOOKUP(C717,'Table 2'!C:D,2,FALSE)</f>
        <v>Cleaners</v>
      </c>
    </row>
    <row r="718" spans="1:4" x14ac:dyDescent="0.3">
      <c r="A718" s="1" t="s">
        <v>198</v>
      </c>
      <c r="B718" t="s">
        <v>120</v>
      </c>
      <c r="C718" t="str">
        <f t="shared" si="11"/>
        <v>BrassoNordics</v>
      </c>
      <c r="D718" t="str">
        <f>VLOOKUP(C718,'Table 2'!C:D,2,FALSE)</f>
        <v>Cleaners</v>
      </c>
    </row>
    <row r="719" spans="1:4" x14ac:dyDescent="0.3">
      <c r="A719" s="1" t="s">
        <v>198</v>
      </c>
      <c r="B719" t="s">
        <v>120</v>
      </c>
      <c r="C719" t="str">
        <f t="shared" si="11"/>
        <v>BrassoNordics</v>
      </c>
      <c r="D719" t="str">
        <f>VLOOKUP(C719,'Table 2'!C:D,2,FALSE)</f>
        <v>Cleaners</v>
      </c>
    </row>
    <row r="720" spans="1:4" x14ac:dyDescent="0.3">
      <c r="A720" s="1" t="s">
        <v>198</v>
      </c>
      <c r="B720" t="s">
        <v>50</v>
      </c>
      <c r="C720" t="str">
        <f t="shared" si="11"/>
        <v>BrassoNetherlands</v>
      </c>
      <c r="D720" t="str">
        <f>VLOOKUP(C720,'Table 2'!C:D,2,FALSE)</f>
        <v>Cleaners</v>
      </c>
    </row>
    <row r="721" spans="1:4" x14ac:dyDescent="0.3">
      <c r="A721" s="1" t="s">
        <v>198</v>
      </c>
      <c r="B721" t="s">
        <v>82</v>
      </c>
      <c r="C721" t="str">
        <f t="shared" si="11"/>
        <v>BrassoNew Zealand</v>
      </c>
      <c r="D721" t="str">
        <f>VLOOKUP(C721,'Table 2'!C:D,2,FALSE)</f>
        <v>Cleaners</v>
      </c>
    </row>
    <row r="722" spans="1:4" x14ac:dyDescent="0.3">
      <c r="A722" s="1" t="s">
        <v>198</v>
      </c>
      <c r="B722" t="s">
        <v>127</v>
      </c>
      <c r="C722" t="str">
        <f t="shared" si="11"/>
        <v>BrassoENA BV</v>
      </c>
      <c r="D722" t="str">
        <f>VLOOKUP(C722,'Table 2'!C:D,2,FALSE)</f>
        <v>Cleaners</v>
      </c>
    </row>
    <row r="723" spans="1:4" x14ac:dyDescent="0.3">
      <c r="A723" s="1" t="s">
        <v>198</v>
      </c>
      <c r="B723" t="s">
        <v>52</v>
      </c>
      <c r="C723" t="str">
        <f t="shared" si="11"/>
        <v>BrassoIreland</v>
      </c>
      <c r="D723" t="str">
        <f>VLOOKUP(C723,'Table 2'!C:D,2,FALSE)</f>
        <v>Cleaners</v>
      </c>
    </row>
    <row r="724" spans="1:4" x14ac:dyDescent="0.3">
      <c r="A724" s="1" t="s">
        <v>198</v>
      </c>
      <c r="B724" t="s">
        <v>55</v>
      </c>
      <c r="C724" t="str">
        <f t="shared" si="11"/>
        <v>BrassoBrazil</v>
      </c>
      <c r="D724" t="str">
        <f>VLOOKUP(C724,'Table 2'!C:D,2,FALSE)</f>
        <v>Cleaners</v>
      </c>
    </row>
    <row r="725" spans="1:4" x14ac:dyDescent="0.3">
      <c r="A725" s="1" t="s">
        <v>198</v>
      </c>
      <c r="B725" t="s">
        <v>83</v>
      </c>
      <c r="C725" t="str">
        <f t="shared" si="11"/>
        <v>BrassoChile</v>
      </c>
      <c r="D725" t="str">
        <f>VLOOKUP(C725,'Table 2'!C:D,2,FALSE)</f>
        <v>Cleaners</v>
      </c>
    </row>
    <row r="726" spans="1:4" x14ac:dyDescent="0.3">
      <c r="A726" s="1" t="s">
        <v>198</v>
      </c>
      <c r="B726" t="s">
        <v>24</v>
      </c>
      <c r="C726" t="str">
        <f t="shared" si="11"/>
        <v>BrassoMexico</v>
      </c>
      <c r="D726" t="str">
        <f>VLOOKUP(C726,'Table 2'!C:D,2,FALSE)</f>
        <v>Cleaners</v>
      </c>
    </row>
    <row r="727" spans="1:4" x14ac:dyDescent="0.3">
      <c r="A727" s="1" t="s">
        <v>198</v>
      </c>
      <c r="B727" t="s">
        <v>5</v>
      </c>
      <c r="C727" t="str">
        <f t="shared" si="11"/>
        <v>BrassoUSA</v>
      </c>
      <c r="D727" t="str">
        <f>VLOOKUP(C727,'Table 2'!C:D,2,FALSE)</f>
        <v>Cleaners</v>
      </c>
    </row>
    <row r="728" spans="1:4" x14ac:dyDescent="0.3">
      <c r="A728" s="1" t="s">
        <v>198</v>
      </c>
      <c r="B728" t="s">
        <v>183</v>
      </c>
      <c r="C728" t="str">
        <f t="shared" si="11"/>
        <v>BrassoHygiene Europe HQ</v>
      </c>
      <c r="D728" t="str">
        <f>VLOOKUP(C728,'Table 2'!C:D,2,FALSE)</f>
        <v>Other</v>
      </c>
    </row>
    <row r="729" spans="1:4" x14ac:dyDescent="0.3">
      <c r="A729" s="1" t="s">
        <v>198</v>
      </c>
      <c r="B729" t="s">
        <v>45</v>
      </c>
      <c r="C729" t="str">
        <f t="shared" si="11"/>
        <v>BrassoCanada</v>
      </c>
      <c r="D729" t="str">
        <f>VLOOKUP(C729,'Table 2'!C:D,2,FALSE)</f>
        <v>Cleaners</v>
      </c>
    </row>
    <row r="730" spans="1:4" x14ac:dyDescent="0.3">
      <c r="A730" s="1" t="s">
        <v>198</v>
      </c>
      <c r="B730" t="s">
        <v>66</v>
      </c>
      <c r="C730" t="str">
        <f t="shared" si="11"/>
        <v>BrassoPeru</v>
      </c>
      <c r="D730" t="str">
        <f>VLOOKUP(C730,'Table 2'!C:D,2,FALSE)</f>
        <v>Cleaners</v>
      </c>
    </row>
    <row r="731" spans="1:4" x14ac:dyDescent="0.3">
      <c r="A731" s="1" t="s">
        <v>198</v>
      </c>
      <c r="B731" t="s">
        <v>101</v>
      </c>
      <c r="C731" t="str">
        <f t="shared" si="11"/>
        <v>BrassoVenezuela</v>
      </c>
      <c r="D731" t="str">
        <f>VLOOKUP(C731,'Table 2'!C:D,2,FALSE)</f>
        <v>Cleaners</v>
      </c>
    </row>
    <row r="732" spans="1:4" x14ac:dyDescent="0.3">
      <c r="A732" s="1" t="s">
        <v>198</v>
      </c>
      <c r="B732" t="s">
        <v>121</v>
      </c>
      <c r="C732" t="str">
        <f t="shared" si="11"/>
        <v>BrassoColombia</v>
      </c>
      <c r="D732" t="str">
        <f>VLOOKUP(C732,'Table 2'!C:D,2,FALSE)</f>
        <v>Cleaners</v>
      </c>
    </row>
    <row r="733" spans="1:4" x14ac:dyDescent="0.3">
      <c r="A733" s="1" t="s">
        <v>198</v>
      </c>
      <c r="B733" t="s">
        <v>74</v>
      </c>
      <c r="C733" t="str">
        <f t="shared" si="11"/>
        <v>BrassoCosta Rica</v>
      </c>
      <c r="D733" t="str">
        <f>VLOOKUP(C733,'Table 2'!C:D,2,FALSE)</f>
        <v>Cleaners</v>
      </c>
    </row>
    <row r="734" spans="1:4" x14ac:dyDescent="0.3">
      <c r="A734" s="1" t="s">
        <v>198</v>
      </c>
      <c r="B734" t="s">
        <v>92</v>
      </c>
      <c r="C734" t="str">
        <f t="shared" si="11"/>
        <v>BrassoEgypt</v>
      </c>
      <c r="D734" t="e">
        <f>VLOOKUP(C734,'Table 2'!C:D,2,FALSE)</f>
        <v>#N/A</v>
      </c>
    </row>
    <row r="735" spans="1:4" x14ac:dyDescent="0.3">
      <c r="A735" s="1" t="s">
        <v>126</v>
      </c>
      <c r="B735" t="s">
        <v>121</v>
      </c>
      <c r="C735" t="str">
        <f t="shared" si="11"/>
        <v>Brasso MPCColombia</v>
      </c>
      <c r="D735" t="str">
        <f>VLOOKUP(C735,'Table 2'!C:D,2,FALSE)</f>
        <v>Cleaners</v>
      </c>
    </row>
    <row r="736" spans="1:4" x14ac:dyDescent="0.3">
      <c r="A736" s="1" t="s">
        <v>126</v>
      </c>
      <c r="B736" t="s">
        <v>184</v>
      </c>
      <c r="C736" t="str">
        <f t="shared" si="11"/>
        <v>Brasso MPCTurkey</v>
      </c>
      <c r="D736" t="str">
        <f>VLOOKUP(C736,'Table 2'!C:D,2,FALSE)</f>
        <v>Household Care</v>
      </c>
    </row>
    <row r="737" spans="1:4" x14ac:dyDescent="0.3">
      <c r="A737" s="1" t="s">
        <v>126</v>
      </c>
      <c r="B737" t="s">
        <v>80</v>
      </c>
      <c r="C737" t="str">
        <f t="shared" si="11"/>
        <v>Brasso MPCBangladesh</v>
      </c>
      <c r="D737" t="str">
        <f>VLOOKUP(C737,'Table 2'!C:D,2,FALSE)</f>
        <v>Household Care</v>
      </c>
    </row>
    <row r="738" spans="1:4" x14ac:dyDescent="0.3">
      <c r="A738" s="1" t="s">
        <v>126</v>
      </c>
      <c r="B738" t="s">
        <v>18</v>
      </c>
      <c r="C738" t="str">
        <f t="shared" si="11"/>
        <v>Brasso MPCSingapore</v>
      </c>
      <c r="D738" t="str">
        <f>VLOOKUP(C738,'Table 2'!C:D,2,FALSE)</f>
        <v>Household Care</v>
      </c>
    </row>
    <row r="739" spans="1:4" x14ac:dyDescent="0.3">
      <c r="A739" s="1" t="s">
        <v>126</v>
      </c>
      <c r="B739" t="s">
        <v>20</v>
      </c>
      <c r="C739" t="str">
        <f t="shared" si="11"/>
        <v>Brasso MPCVietnam</v>
      </c>
      <c r="D739" t="str">
        <f>VLOOKUP(C739,'Table 2'!C:D,2,FALSE)</f>
        <v>Household Care</v>
      </c>
    </row>
    <row r="740" spans="1:4" x14ac:dyDescent="0.3">
      <c r="A740" s="1" t="s">
        <v>126</v>
      </c>
      <c r="B740" t="s">
        <v>15</v>
      </c>
      <c r="C740" t="str">
        <f t="shared" si="11"/>
        <v>Brasso MPCSouth Africa</v>
      </c>
      <c r="D740" t="e">
        <f>VLOOKUP(C740,'Table 2'!C:D,2,FALSE)</f>
        <v>#N/A</v>
      </c>
    </row>
    <row r="741" spans="1:4" x14ac:dyDescent="0.3">
      <c r="A741" s="1" t="s">
        <v>126</v>
      </c>
      <c r="B741" t="s">
        <v>67</v>
      </c>
      <c r="C741" t="str">
        <f t="shared" si="11"/>
        <v>Brasso MPCArgentina</v>
      </c>
      <c r="D741" t="str">
        <f>VLOOKUP(C741,'Table 2'!C:D,2,FALSE)</f>
        <v>Cleaners</v>
      </c>
    </row>
    <row r="742" spans="1:4" x14ac:dyDescent="0.3">
      <c r="A742" s="1" t="s">
        <v>126</v>
      </c>
      <c r="B742" t="s">
        <v>144</v>
      </c>
      <c r="C742" t="str">
        <f t="shared" si="11"/>
        <v>Brasso MPCCentral America</v>
      </c>
      <c r="D742" t="str">
        <f>VLOOKUP(C742,'Table 2'!C:D,2,FALSE)</f>
        <v>Cleaners</v>
      </c>
    </row>
    <row r="743" spans="1:4" x14ac:dyDescent="0.3">
      <c r="A743" s="1" t="s">
        <v>126</v>
      </c>
      <c r="B743" t="s">
        <v>5</v>
      </c>
      <c r="C743" t="str">
        <f t="shared" si="11"/>
        <v>Brasso MPCUSA</v>
      </c>
      <c r="D743" t="str">
        <f>VLOOKUP(C743,'Table 2'!C:D,2,FALSE)</f>
        <v>Cleaners</v>
      </c>
    </row>
    <row r="744" spans="1:4" x14ac:dyDescent="0.3">
      <c r="A744" s="1" t="s">
        <v>126</v>
      </c>
      <c r="B744" t="s">
        <v>74</v>
      </c>
      <c r="C744" t="str">
        <f t="shared" si="11"/>
        <v>Brasso MPCCosta Rica</v>
      </c>
      <c r="D744" t="str">
        <f>VLOOKUP(C744,'Table 2'!C:D,2,FALSE)</f>
        <v>Cleaners</v>
      </c>
    </row>
    <row r="745" spans="1:4" x14ac:dyDescent="0.3">
      <c r="A745" s="1" t="s">
        <v>126</v>
      </c>
      <c r="B745" t="s">
        <v>24</v>
      </c>
      <c r="C745" t="str">
        <f t="shared" si="11"/>
        <v>Brasso MPCMexico</v>
      </c>
      <c r="D745" t="str">
        <f>VLOOKUP(C745,'Table 2'!C:D,2,FALSE)</f>
        <v>Cleaners</v>
      </c>
    </row>
    <row r="746" spans="1:4" x14ac:dyDescent="0.3">
      <c r="A746" s="1" t="s">
        <v>201</v>
      </c>
      <c r="B746" t="s">
        <v>15</v>
      </c>
      <c r="C746" t="str">
        <f t="shared" si="11"/>
        <v>BreatheSouth Africa</v>
      </c>
      <c r="D746" t="e">
        <f>VLOOKUP(C746,'Table 2'!C:D,2,FALSE)</f>
        <v>#N/A</v>
      </c>
    </row>
    <row r="747" spans="1:4" x14ac:dyDescent="0.3">
      <c r="A747" s="1" t="s">
        <v>201</v>
      </c>
      <c r="B747" t="s">
        <v>20</v>
      </c>
      <c r="C747" t="str">
        <f t="shared" si="11"/>
        <v>BreatheVietnam</v>
      </c>
      <c r="D747" t="str">
        <f>VLOOKUP(C747,'Table 2'!C:D,2,FALSE)</f>
        <v>Other</v>
      </c>
    </row>
    <row r="748" spans="1:4" x14ac:dyDescent="0.3">
      <c r="A748" s="1" t="s">
        <v>201</v>
      </c>
      <c r="B748" t="s">
        <v>18</v>
      </c>
      <c r="C748" t="str">
        <f t="shared" si="11"/>
        <v>BreatheSingapore</v>
      </c>
      <c r="D748" t="str">
        <f>VLOOKUP(C748,'Table 2'!C:D,2,FALSE)</f>
        <v>Other</v>
      </c>
    </row>
    <row r="749" spans="1:4" x14ac:dyDescent="0.3">
      <c r="A749" s="1" t="s">
        <v>201</v>
      </c>
      <c r="B749" t="s">
        <v>38</v>
      </c>
      <c r="C749" t="str">
        <f t="shared" si="11"/>
        <v>BreatheMalaysia</v>
      </c>
      <c r="D749" t="str">
        <f>VLOOKUP(C749,'Table 2'!C:D,2,FALSE)</f>
        <v>Nutrition</v>
      </c>
    </row>
    <row r="750" spans="1:4" x14ac:dyDescent="0.3">
      <c r="A750" s="1" t="s">
        <v>201</v>
      </c>
      <c r="B750" t="s">
        <v>39</v>
      </c>
      <c r="C750" t="str">
        <f t="shared" si="11"/>
        <v>BreatheIsrael</v>
      </c>
      <c r="D750" t="str">
        <f>VLOOKUP(C750,'Table 2'!C:D,2,FALSE)</f>
        <v>Nutrition</v>
      </c>
    </row>
    <row r="751" spans="1:4" x14ac:dyDescent="0.3">
      <c r="A751" s="1" t="s">
        <v>201</v>
      </c>
      <c r="B751" t="s">
        <v>37</v>
      </c>
      <c r="C751" t="str">
        <f t="shared" si="11"/>
        <v>BreatheNutrition BU HQ</v>
      </c>
      <c r="D751" t="str">
        <f>VLOOKUP(C751,'Table 2'!C:D,2,FALSE)</f>
        <v>Nutrition</v>
      </c>
    </row>
    <row r="752" spans="1:4" x14ac:dyDescent="0.3">
      <c r="A752" s="1" t="s">
        <v>203</v>
      </c>
      <c r="B752" t="s">
        <v>20</v>
      </c>
      <c r="C752" t="str">
        <f t="shared" si="11"/>
        <v>BrioVietnam</v>
      </c>
      <c r="D752" t="str">
        <f>VLOOKUP(C752,'Table 2'!C:D,2,FALSE)</f>
        <v>Other</v>
      </c>
    </row>
    <row r="753" spans="1:4" x14ac:dyDescent="0.3">
      <c r="A753" s="1" t="s">
        <v>203</v>
      </c>
      <c r="B753" t="s">
        <v>18</v>
      </c>
      <c r="C753" t="str">
        <f t="shared" si="11"/>
        <v>BrioSingapore</v>
      </c>
      <c r="D753" t="str">
        <f>VLOOKUP(C753,'Table 2'!C:D,2,FALSE)</f>
        <v>Other</v>
      </c>
    </row>
    <row r="754" spans="1:4" x14ac:dyDescent="0.3">
      <c r="A754" s="1" t="s">
        <v>203</v>
      </c>
      <c r="B754" t="s">
        <v>15</v>
      </c>
      <c r="C754" t="str">
        <f t="shared" si="11"/>
        <v>BrioSouth Africa</v>
      </c>
      <c r="D754" t="e">
        <f>VLOOKUP(C754,'Table 2'!C:D,2,FALSE)</f>
        <v>#N/A</v>
      </c>
    </row>
    <row r="755" spans="1:4" x14ac:dyDescent="0.3">
      <c r="A755" s="1" t="s">
        <v>203</v>
      </c>
      <c r="B755" t="s">
        <v>38</v>
      </c>
      <c r="C755" t="str">
        <f t="shared" si="11"/>
        <v>BrioMalaysia</v>
      </c>
      <c r="D755" t="str">
        <f>VLOOKUP(C755,'Table 2'!C:D,2,FALSE)</f>
        <v>Nutrition</v>
      </c>
    </row>
    <row r="756" spans="1:4" x14ac:dyDescent="0.3">
      <c r="A756" s="1" t="s">
        <v>203</v>
      </c>
      <c r="B756" t="s">
        <v>37</v>
      </c>
      <c r="C756" t="str">
        <f t="shared" si="11"/>
        <v>BrioNutrition BU HQ</v>
      </c>
      <c r="D756" t="str">
        <f>VLOOKUP(C756,'Table 2'!C:D,2,FALSE)</f>
        <v>Nutrition</v>
      </c>
    </row>
    <row r="757" spans="1:4" x14ac:dyDescent="0.3">
      <c r="A757" s="1" t="s">
        <v>203</v>
      </c>
      <c r="B757" t="s">
        <v>39</v>
      </c>
      <c r="C757" t="str">
        <f t="shared" si="11"/>
        <v>BrioIsrael</v>
      </c>
      <c r="D757" t="str">
        <f>VLOOKUP(C757,'Table 2'!C:D,2,FALSE)</f>
        <v>Nutrition</v>
      </c>
    </row>
    <row r="758" spans="1:4" x14ac:dyDescent="0.3">
      <c r="A758" s="1" t="s">
        <v>206</v>
      </c>
      <c r="B758" t="s">
        <v>53</v>
      </c>
      <c r="C758" t="str">
        <f t="shared" si="11"/>
        <v>BryzaHygiene BU HQ</v>
      </c>
      <c r="D758" t="str">
        <f>VLOOKUP(C758,'Table 2'!C:D,2,FALSE)</f>
        <v>Household Care</v>
      </c>
    </row>
    <row r="759" spans="1:4" x14ac:dyDescent="0.3">
      <c r="A759" s="1" t="s">
        <v>206</v>
      </c>
      <c r="B759" t="s">
        <v>20</v>
      </c>
      <c r="C759" t="str">
        <f t="shared" si="11"/>
        <v>BryzaVietnam</v>
      </c>
      <c r="D759" t="str">
        <f>VLOOKUP(C759,'Table 2'!C:D,2,FALSE)</f>
        <v>Household Care</v>
      </c>
    </row>
    <row r="760" spans="1:4" x14ac:dyDescent="0.3">
      <c r="A760" s="1" t="s">
        <v>206</v>
      </c>
      <c r="B760" t="s">
        <v>15</v>
      </c>
      <c r="C760" t="str">
        <f t="shared" si="11"/>
        <v>BryzaSouth Africa</v>
      </c>
      <c r="D760" t="e">
        <f>VLOOKUP(C760,'Table 2'!C:D,2,FALSE)</f>
        <v>#N/A</v>
      </c>
    </row>
    <row r="761" spans="1:4" x14ac:dyDescent="0.3">
      <c r="A761" s="1" t="s">
        <v>206</v>
      </c>
      <c r="B761" t="s">
        <v>57</v>
      </c>
      <c r="C761" t="str">
        <f t="shared" si="11"/>
        <v>BryzaOther HQ</v>
      </c>
      <c r="D761" t="str">
        <f>VLOOKUP(C761,'Table 2'!C:D,2,FALSE)</f>
        <v>Household Care</v>
      </c>
    </row>
    <row r="762" spans="1:4" x14ac:dyDescent="0.3">
      <c r="A762" s="1" t="s">
        <v>206</v>
      </c>
      <c r="B762" t="s">
        <v>18</v>
      </c>
      <c r="C762" t="str">
        <f t="shared" si="11"/>
        <v>BryzaSingapore</v>
      </c>
      <c r="D762" t="str">
        <f>VLOOKUP(C762,'Table 2'!C:D,2,FALSE)</f>
        <v>Household Care</v>
      </c>
    </row>
    <row r="763" spans="1:4" x14ac:dyDescent="0.3">
      <c r="A763" s="1" t="s">
        <v>206</v>
      </c>
      <c r="B763" t="s">
        <v>127</v>
      </c>
      <c r="C763" t="str">
        <f t="shared" si="11"/>
        <v>BryzaENA BV</v>
      </c>
      <c r="D763" t="str">
        <f>VLOOKUP(C763,'Table 2'!C:D,2,FALSE)</f>
        <v>Laundry</v>
      </c>
    </row>
    <row r="764" spans="1:4" x14ac:dyDescent="0.3">
      <c r="A764" s="1" t="s">
        <v>206</v>
      </c>
      <c r="B764" t="s">
        <v>64</v>
      </c>
      <c r="C764" t="str">
        <f t="shared" si="11"/>
        <v>BryzaSpain</v>
      </c>
      <c r="D764" t="str">
        <f>VLOOKUP(C764,'Table 2'!C:D,2,FALSE)</f>
        <v>Laundry</v>
      </c>
    </row>
    <row r="765" spans="1:4" x14ac:dyDescent="0.3">
      <c r="A765" s="1" t="s">
        <v>206</v>
      </c>
      <c r="B765" t="s">
        <v>69</v>
      </c>
      <c r="C765" t="str">
        <f t="shared" si="11"/>
        <v>BryzaPortugal</v>
      </c>
      <c r="D765" t="str">
        <f>VLOOKUP(C765,'Table 2'!C:D,2,FALSE)</f>
        <v>Laundry</v>
      </c>
    </row>
    <row r="766" spans="1:4" x14ac:dyDescent="0.3">
      <c r="A766" s="1" t="s">
        <v>206</v>
      </c>
      <c r="B766" t="s">
        <v>84</v>
      </c>
      <c r="C766" t="str">
        <f t="shared" si="11"/>
        <v>BryzaPoland</v>
      </c>
      <c r="D766" t="str">
        <f>VLOOKUP(C766,'Table 2'!C:D,2,FALSE)</f>
        <v>Laundry</v>
      </c>
    </row>
    <row r="767" spans="1:4" x14ac:dyDescent="0.3">
      <c r="A767" s="1" t="s">
        <v>206</v>
      </c>
      <c r="B767" t="s">
        <v>137</v>
      </c>
      <c r="C767" t="str">
        <f t="shared" si="11"/>
        <v>BryzaHungary</v>
      </c>
      <c r="D767" t="str">
        <f>VLOOKUP(C767,'Table 2'!C:D,2,FALSE)</f>
        <v>Laundry</v>
      </c>
    </row>
    <row r="768" spans="1:4" x14ac:dyDescent="0.3">
      <c r="A768" s="1" t="s">
        <v>206</v>
      </c>
      <c r="B768" t="s">
        <v>40</v>
      </c>
      <c r="C768" t="str">
        <f t="shared" si="11"/>
        <v>BryzaBaltics</v>
      </c>
      <c r="D768" t="str">
        <f>VLOOKUP(C768,'Table 2'!C:D,2,FALSE)</f>
        <v>Laundry</v>
      </c>
    </row>
    <row r="769" spans="1:4" x14ac:dyDescent="0.3">
      <c r="A769" s="1" t="s">
        <v>206</v>
      </c>
      <c r="B769" t="s">
        <v>61</v>
      </c>
      <c r="C769" t="str">
        <f t="shared" si="11"/>
        <v>BryzaItaly</v>
      </c>
      <c r="D769" t="str">
        <f>VLOOKUP(C769,'Table 2'!C:D,2,FALSE)</f>
        <v>Laundry</v>
      </c>
    </row>
    <row r="770" spans="1:4" x14ac:dyDescent="0.3">
      <c r="A770" s="1" t="s">
        <v>206</v>
      </c>
      <c r="B770" t="s">
        <v>183</v>
      </c>
      <c r="C770" t="str">
        <f t="shared" si="11"/>
        <v>BryzaHygiene Europe HQ</v>
      </c>
      <c r="D770" t="str">
        <f>VLOOKUP(C770,'Table 2'!C:D,2,FALSE)</f>
        <v>Other</v>
      </c>
    </row>
    <row r="771" spans="1:4" x14ac:dyDescent="0.3">
      <c r="A771" s="1" t="s">
        <v>207</v>
      </c>
      <c r="B771" t="s">
        <v>15</v>
      </c>
      <c r="C771" t="str">
        <f t="shared" ref="C771:C834" si="12">A771&amp;B771</f>
        <v>BulkSouth Africa</v>
      </c>
      <c r="D771" t="e">
        <f>VLOOKUP(C771,'Table 2'!C:D,2,FALSE)</f>
        <v>#N/A</v>
      </c>
    </row>
    <row r="772" spans="1:4" x14ac:dyDescent="0.3">
      <c r="A772" s="1" t="s">
        <v>207</v>
      </c>
      <c r="B772" t="s">
        <v>18</v>
      </c>
      <c r="C772" t="str">
        <f t="shared" si="12"/>
        <v>BulkSingapore</v>
      </c>
      <c r="D772" t="str">
        <f>VLOOKUP(C772,'Table 2'!C:D,2,FALSE)</f>
        <v>Other</v>
      </c>
    </row>
    <row r="773" spans="1:4" x14ac:dyDescent="0.3">
      <c r="A773" s="1" t="s">
        <v>207</v>
      </c>
      <c r="B773" t="s">
        <v>20</v>
      </c>
      <c r="C773" t="str">
        <f t="shared" si="12"/>
        <v>BulkVietnam</v>
      </c>
      <c r="D773" t="str">
        <f>VLOOKUP(C773,'Table 2'!C:D,2,FALSE)</f>
        <v>Other</v>
      </c>
    </row>
    <row r="774" spans="1:4" x14ac:dyDescent="0.3">
      <c r="A774" s="1" t="s">
        <v>207</v>
      </c>
      <c r="B774" t="s">
        <v>38</v>
      </c>
      <c r="C774" t="str">
        <f t="shared" si="12"/>
        <v>BulkMalaysia</v>
      </c>
      <c r="D774" t="str">
        <f>VLOOKUP(C774,'Table 2'!C:D,2,FALSE)</f>
        <v>Nutrition</v>
      </c>
    </row>
    <row r="775" spans="1:4" x14ac:dyDescent="0.3">
      <c r="A775" s="1" t="s">
        <v>207</v>
      </c>
      <c r="B775" t="s">
        <v>39</v>
      </c>
      <c r="C775" t="str">
        <f t="shared" si="12"/>
        <v>BulkIsrael</v>
      </c>
      <c r="D775" t="str">
        <f>VLOOKUP(C775,'Table 2'!C:D,2,FALSE)</f>
        <v>Nutrition</v>
      </c>
    </row>
    <row r="776" spans="1:4" x14ac:dyDescent="0.3">
      <c r="A776" s="1" t="s">
        <v>207</v>
      </c>
      <c r="B776" t="s">
        <v>37</v>
      </c>
      <c r="C776" t="str">
        <f t="shared" si="12"/>
        <v>BulkNutrition BU HQ</v>
      </c>
      <c r="D776" t="str">
        <f>VLOOKUP(C776,'Table 2'!C:D,2,FALSE)</f>
        <v>Nutrition</v>
      </c>
    </row>
    <row r="777" spans="1:4" x14ac:dyDescent="0.3">
      <c r="A777" s="1" t="s">
        <v>208</v>
      </c>
      <c r="B777" t="s">
        <v>20</v>
      </c>
      <c r="C777" t="str">
        <f t="shared" si="12"/>
        <v>BullyVietnam</v>
      </c>
      <c r="D777" t="str">
        <f>VLOOKUP(C777,'Table 2'!C:D,2,FALSE)</f>
        <v>Other</v>
      </c>
    </row>
    <row r="778" spans="1:4" x14ac:dyDescent="0.3">
      <c r="A778" s="1" t="s">
        <v>208</v>
      </c>
      <c r="B778" t="s">
        <v>18</v>
      </c>
      <c r="C778" t="str">
        <f t="shared" si="12"/>
        <v>BullySingapore</v>
      </c>
      <c r="D778" t="str">
        <f>VLOOKUP(C778,'Table 2'!C:D,2,FALSE)</f>
        <v>Other</v>
      </c>
    </row>
    <row r="779" spans="1:4" x14ac:dyDescent="0.3">
      <c r="A779" s="1" t="s">
        <v>208</v>
      </c>
      <c r="B779" t="s">
        <v>15</v>
      </c>
      <c r="C779" t="str">
        <f t="shared" si="12"/>
        <v>BullySouth Africa</v>
      </c>
      <c r="D779" t="e">
        <f>VLOOKUP(C779,'Table 2'!C:D,2,FALSE)</f>
        <v>#N/A</v>
      </c>
    </row>
    <row r="780" spans="1:4" x14ac:dyDescent="0.3">
      <c r="A780" s="1" t="s">
        <v>208</v>
      </c>
      <c r="B780" t="s">
        <v>37</v>
      </c>
      <c r="C780" t="str">
        <f t="shared" si="12"/>
        <v>BullyNutrition BU HQ</v>
      </c>
      <c r="D780" t="str">
        <f>VLOOKUP(C780,'Table 2'!C:D,2,FALSE)</f>
        <v>Nutrition</v>
      </c>
    </row>
    <row r="781" spans="1:4" x14ac:dyDescent="0.3">
      <c r="A781" s="1" t="s">
        <v>208</v>
      </c>
      <c r="B781" t="s">
        <v>38</v>
      </c>
      <c r="C781" t="str">
        <f t="shared" si="12"/>
        <v>BullyMalaysia</v>
      </c>
      <c r="D781" t="str">
        <f>VLOOKUP(C781,'Table 2'!C:D,2,FALSE)</f>
        <v>Nutrition</v>
      </c>
    </row>
    <row r="782" spans="1:4" x14ac:dyDescent="0.3">
      <c r="A782" s="1" t="s">
        <v>208</v>
      </c>
      <c r="B782" t="s">
        <v>39</v>
      </c>
      <c r="C782" t="str">
        <f t="shared" si="12"/>
        <v>BullyIsrael</v>
      </c>
      <c r="D782" t="str">
        <f>VLOOKUP(C782,'Table 2'!C:D,2,FALSE)</f>
        <v>Nutrition</v>
      </c>
    </row>
    <row r="783" spans="1:4" x14ac:dyDescent="0.3">
      <c r="A783" s="1" t="s">
        <v>208</v>
      </c>
      <c r="B783" t="s">
        <v>64</v>
      </c>
      <c r="C783" t="str">
        <f t="shared" si="12"/>
        <v>BullySpain</v>
      </c>
      <c r="D783" t="str">
        <f>VLOOKUP(C783,'Table 2'!C:D,2,FALSE)</f>
        <v>Cleaners</v>
      </c>
    </row>
    <row r="784" spans="1:4" x14ac:dyDescent="0.3">
      <c r="A784" s="1" t="s">
        <v>208</v>
      </c>
      <c r="B784" t="s">
        <v>5</v>
      </c>
      <c r="C784" t="str">
        <f t="shared" si="12"/>
        <v>BullyUSA</v>
      </c>
      <c r="D784" t="str">
        <f>VLOOKUP(C784,'Table 2'!C:D,2,FALSE)</f>
        <v>Cleaners</v>
      </c>
    </row>
    <row r="785" spans="1:4" x14ac:dyDescent="0.3">
      <c r="A785" s="1" t="s">
        <v>209</v>
      </c>
      <c r="B785" t="s">
        <v>20</v>
      </c>
      <c r="C785" t="str">
        <f t="shared" si="12"/>
        <v>BuprenexVietnam</v>
      </c>
      <c r="D785" t="str">
        <f>VLOOKUP(C785,'Table 2'!C:D,2,FALSE)</f>
        <v>Self-Care</v>
      </c>
    </row>
    <row r="786" spans="1:4" x14ac:dyDescent="0.3">
      <c r="A786" s="1" t="s">
        <v>209</v>
      </c>
      <c r="B786" t="s">
        <v>12</v>
      </c>
      <c r="C786" t="str">
        <f t="shared" si="12"/>
        <v>BuprenexUnited Kingdom</v>
      </c>
      <c r="D786" t="str">
        <f>VLOOKUP(C786,'Table 2'!C:D,2,FALSE)</f>
        <v>Self-Care</v>
      </c>
    </row>
    <row r="787" spans="1:4" x14ac:dyDescent="0.3">
      <c r="A787" s="1" t="s">
        <v>209</v>
      </c>
      <c r="B787" t="s">
        <v>15</v>
      </c>
      <c r="C787" t="str">
        <f t="shared" si="12"/>
        <v>BuprenexSouth Africa</v>
      </c>
      <c r="D787" t="e">
        <f>VLOOKUP(C787,'Table 2'!C:D,2,FALSE)</f>
        <v>#N/A</v>
      </c>
    </row>
    <row r="788" spans="1:4" x14ac:dyDescent="0.3">
      <c r="A788" s="1" t="s">
        <v>209</v>
      </c>
      <c r="B788" t="s">
        <v>18</v>
      </c>
      <c r="C788" t="str">
        <f t="shared" si="12"/>
        <v>BuprenexSingapore</v>
      </c>
      <c r="D788" t="str">
        <f>VLOOKUP(C788,'Table 2'!C:D,2,FALSE)</f>
        <v>Self-Care</v>
      </c>
    </row>
    <row r="789" spans="1:4" x14ac:dyDescent="0.3">
      <c r="A789" s="1" t="s">
        <v>211</v>
      </c>
      <c r="B789" t="s">
        <v>20</v>
      </c>
      <c r="C789" t="str">
        <f t="shared" si="12"/>
        <v>Buprenorphine DepotVietnam</v>
      </c>
      <c r="D789" t="str">
        <f>VLOOKUP(C789,'Table 2'!C:D,2,FALSE)</f>
        <v>Other</v>
      </c>
    </row>
    <row r="790" spans="1:4" x14ac:dyDescent="0.3">
      <c r="A790" s="1" t="s">
        <v>211</v>
      </c>
      <c r="B790" t="s">
        <v>15</v>
      </c>
      <c r="C790" t="str">
        <f t="shared" si="12"/>
        <v>Buprenorphine DepotSouth Africa</v>
      </c>
      <c r="D790" t="e">
        <f>VLOOKUP(C790,'Table 2'!C:D,2,FALSE)</f>
        <v>#N/A</v>
      </c>
    </row>
    <row r="791" spans="1:4" x14ac:dyDescent="0.3">
      <c r="A791" s="1" t="s">
        <v>211</v>
      </c>
      <c r="B791" t="s">
        <v>18</v>
      </c>
      <c r="C791" t="str">
        <f t="shared" si="12"/>
        <v>Buprenorphine DepotSingapore</v>
      </c>
      <c r="D791" t="str">
        <f>VLOOKUP(C791,'Table 2'!C:D,2,FALSE)</f>
        <v>Other</v>
      </c>
    </row>
    <row r="792" spans="1:4" x14ac:dyDescent="0.3">
      <c r="A792" s="1" t="s">
        <v>212</v>
      </c>
      <c r="B792" t="s">
        <v>20</v>
      </c>
      <c r="C792" t="str">
        <f t="shared" si="12"/>
        <v>BuprexVietnam</v>
      </c>
      <c r="D792" t="str">
        <f>VLOOKUP(C792,'Table 2'!C:D,2,FALSE)</f>
        <v>Self-Care</v>
      </c>
    </row>
    <row r="793" spans="1:4" x14ac:dyDescent="0.3">
      <c r="A793" s="1" t="s">
        <v>212</v>
      </c>
      <c r="B793" t="s">
        <v>12</v>
      </c>
      <c r="C793" t="str">
        <f t="shared" si="12"/>
        <v>BuprexUnited Kingdom</v>
      </c>
      <c r="D793" t="str">
        <f>VLOOKUP(C793,'Table 2'!C:D,2,FALSE)</f>
        <v>Self-Care</v>
      </c>
    </row>
    <row r="794" spans="1:4" x14ac:dyDescent="0.3">
      <c r="A794" s="1" t="s">
        <v>212</v>
      </c>
      <c r="B794" t="s">
        <v>18</v>
      </c>
      <c r="C794" t="str">
        <f t="shared" si="12"/>
        <v>BuprexSingapore</v>
      </c>
      <c r="D794" t="str">
        <f>VLOOKUP(C794,'Table 2'!C:D,2,FALSE)</f>
        <v>Self-Care</v>
      </c>
    </row>
    <row r="795" spans="1:4" x14ac:dyDescent="0.3">
      <c r="A795" s="1" t="s">
        <v>212</v>
      </c>
      <c r="B795" t="s">
        <v>15</v>
      </c>
      <c r="C795" t="str">
        <f t="shared" si="12"/>
        <v>BuprexSouth Africa</v>
      </c>
      <c r="D795" t="e">
        <f>VLOOKUP(C795,'Table 2'!C:D,2,FALSE)</f>
        <v>#N/A</v>
      </c>
    </row>
    <row r="796" spans="1:4" x14ac:dyDescent="0.3">
      <c r="A796" s="1" t="s">
        <v>213</v>
      </c>
      <c r="B796" t="s">
        <v>15</v>
      </c>
      <c r="C796" t="str">
        <f t="shared" si="12"/>
        <v>BurnezeSouth Africa</v>
      </c>
      <c r="D796" t="e">
        <f>VLOOKUP(C796,'Table 2'!C:D,2,FALSE)</f>
        <v>#N/A</v>
      </c>
    </row>
    <row r="797" spans="1:4" x14ac:dyDescent="0.3">
      <c r="A797" s="1" t="s">
        <v>213</v>
      </c>
      <c r="B797" t="s">
        <v>18</v>
      </c>
      <c r="C797" t="str">
        <f t="shared" si="12"/>
        <v>BurnezeSingapore</v>
      </c>
      <c r="D797" t="str">
        <f>VLOOKUP(C797,'Table 2'!C:D,2,FALSE)</f>
        <v>Self-Care</v>
      </c>
    </row>
    <row r="798" spans="1:4" x14ac:dyDescent="0.3">
      <c r="A798" s="1" t="s">
        <v>213</v>
      </c>
      <c r="B798" t="s">
        <v>64</v>
      </c>
      <c r="C798" t="str">
        <f t="shared" si="12"/>
        <v>BurnezeSpain</v>
      </c>
      <c r="D798" t="str">
        <f>VLOOKUP(C798,'Table 2'!C:D,2,FALSE)</f>
        <v>Self-Care</v>
      </c>
    </row>
    <row r="799" spans="1:4" x14ac:dyDescent="0.3">
      <c r="A799" s="1" t="s">
        <v>213</v>
      </c>
      <c r="B799" t="s">
        <v>20</v>
      </c>
      <c r="C799" t="str">
        <f t="shared" si="12"/>
        <v>BurnezeVietnam</v>
      </c>
      <c r="D799" t="str">
        <f>VLOOKUP(C799,'Table 2'!C:D,2,FALSE)</f>
        <v>Self-Care</v>
      </c>
    </row>
    <row r="800" spans="1:4" x14ac:dyDescent="0.3">
      <c r="A800" s="1" t="s">
        <v>215</v>
      </c>
      <c r="B800" t="s">
        <v>20</v>
      </c>
      <c r="C800" t="str">
        <f t="shared" si="12"/>
        <v>BurnolVietnam</v>
      </c>
      <c r="D800" t="str">
        <f>VLOOKUP(C800,'Table 2'!C:D,2,FALSE)</f>
        <v>Self-Care</v>
      </c>
    </row>
    <row r="801" spans="1:4" x14ac:dyDescent="0.3">
      <c r="A801" s="1" t="s">
        <v>215</v>
      </c>
      <c r="B801" t="s">
        <v>38</v>
      </c>
      <c r="C801" t="str">
        <f t="shared" si="12"/>
        <v>BurnolMalaysia</v>
      </c>
      <c r="D801" t="str">
        <f>VLOOKUP(C801,'Table 2'!C:D,2,FALSE)</f>
        <v>Self-Care</v>
      </c>
    </row>
    <row r="802" spans="1:4" x14ac:dyDescent="0.3">
      <c r="A802" s="1" t="s">
        <v>215</v>
      </c>
      <c r="B802" t="s">
        <v>15</v>
      </c>
      <c r="C802" t="str">
        <f t="shared" si="12"/>
        <v>BurnolSouth Africa</v>
      </c>
      <c r="D802" t="e">
        <f>VLOOKUP(C802,'Table 2'!C:D,2,FALSE)</f>
        <v>#N/A</v>
      </c>
    </row>
    <row r="803" spans="1:4" x14ac:dyDescent="0.3">
      <c r="A803" s="1" t="s">
        <v>215</v>
      </c>
      <c r="B803" t="s">
        <v>18</v>
      </c>
      <c r="C803" t="str">
        <f t="shared" si="12"/>
        <v>BurnolSingapore</v>
      </c>
      <c r="D803" t="str">
        <f>VLOOKUP(C803,'Table 2'!C:D,2,FALSE)</f>
        <v>Self-Care</v>
      </c>
    </row>
    <row r="804" spans="1:4" x14ac:dyDescent="0.3">
      <c r="A804" s="1" t="s">
        <v>215</v>
      </c>
      <c r="B804" t="s">
        <v>39</v>
      </c>
      <c r="C804" t="str">
        <f t="shared" si="12"/>
        <v>BurnolIsrael</v>
      </c>
      <c r="D804" t="str">
        <f>VLOOKUP(C804,'Table 2'!C:D,2,FALSE)</f>
        <v>Nutrition</v>
      </c>
    </row>
    <row r="805" spans="1:4" x14ac:dyDescent="0.3">
      <c r="A805" s="1" t="s">
        <v>215</v>
      </c>
      <c r="B805" t="s">
        <v>37</v>
      </c>
      <c r="C805" t="str">
        <f t="shared" si="12"/>
        <v>BurnolNutrition BU HQ</v>
      </c>
      <c r="D805" t="str">
        <f>VLOOKUP(C805,'Table 2'!C:D,2,FALSE)</f>
        <v>Nutrition</v>
      </c>
    </row>
    <row r="806" spans="1:4" x14ac:dyDescent="0.3">
      <c r="A806" s="1" t="s">
        <v>216</v>
      </c>
      <c r="B806" t="s">
        <v>20</v>
      </c>
      <c r="C806" t="str">
        <f t="shared" si="12"/>
        <v>CalcorVietnam</v>
      </c>
      <c r="D806" t="str">
        <f>VLOOKUP(C806,'Table 2'!C:D,2,FALSE)</f>
        <v>Other</v>
      </c>
    </row>
    <row r="807" spans="1:4" x14ac:dyDescent="0.3">
      <c r="A807" s="1" t="s">
        <v>216</v>
      </c>
      <c r="B807" t="s">
        <v>15</v>
      </c>
      <c r="C807" t="str">
        <f t="shared" si="12"/>
        <v>CalcorSouth Africa</v>
      </c>
      <c r="D807" t="e">
        <f>VLOOKUP(C807,'Table 2'!C:D,2,FALSE)</f>
        <v>#N/A</v>
      </c>
    </row>
    <row r="808" spans="1:4" x14ac:dyDescent="0.3">
      <c r="A808" s="1" t="s">
        <v>216</v>
      </c>
      <c r="B808" t="s">
        <v>18</v>
      </c>
      <c r="C808" t="str">
        <f t="shared" si="12"/>
        <v>CalcorSingapore</v>
      </c>
      <c r="D808" t="str">
        <f>VLOOKUP(C808,'Table 2'!C:D,2,FALSE)</f>
        <v>Other</v>
      </c>
    </row>
    <row r="809" spans="1:4" x14ac:dyDescent="0.3">
      <c r="A809" s="1" t="s">
        <v>216</v>
      </c>
      <c r="B809" t="s">
        <v>151</v>
      </c>
      <c r="C809" t="str">
        <f t="shared" si="12"/>
        <v>CalcorCentral Asia</v>
      </c>
      <c r="D809" t="str">
        <f>VLOOKUP(C809,'Table 2'!C:D,2,FALSE)</f>
        <v>Other</v>
      </c>
    </row>
    <row r="810" spans="1:4" x14ac:dyDescent="0.3">
      <c r="A810" s="1" t="s">
        <v>216</v>
      </c>
      <c r="B810" t="s">
        <v>84</v>
      </c>
      <c r="C810" t="str">
        <f t="shared" si="12"/>
        <v>CalcorPoland</v>
      </c>
      <c r="D810" t="str">
        <f>VLOOKUP(C810,'Table 2'!C:D,2,FALSE)</f>
        <v>Cleaners</v>
      </c>
    </row>
    <row r="811" spans="1:4" x14ac:dyDescent="0.3">
      <c r="A811" s="1" t="s">
        <v>216</v>
      </c>
      <c r="B811" t="s">
        <v>69</v>
      </c>
      <c r="C811" t="str">
        <f t="shared" si="12"/>
        <v>CalcorPortugal</v>
      </c>
      <c r="D811" t="str">
        <f>VLOOKUP(C811,'Table 2'!C:D,2,FALSE)</f>
        <v>Cleaners</v>
      </c>
    </row>
    <row r="812" spans="1:4" x14ac:dyDescent="0.3">
      <c r="A812" s="1" t="s">
        <v>216</v>
      </c>
      <c r="B812" t="s">
        <v>184</v>
      </c>
      <c r="C812" t="str">
        <f t="shared" si="12"/>
        <v>CalcorTurkey</v>
      </c>
      <c r="D812" t="str">
        <f>VLOOKUP(C812,'Table 2'!C:D,2,FALSE)</f>
        <v>Cleaners</v>
      </c>
    </row>
    <row r="813" spans="1:4" x14ac:dyDescent="0.3">
      <c r="A813" s="1" t="s">
        <v>224</v>
      </c>
      <c r="B813" t="s">
        <v>24</v>
      </c>
      <c r="C813" t="str">
        <f t="shared" si="12"/>
        <v>Cal-C-ToseMexico</v>
      </c>
      <c r="D813" t="str">
        <f>VLOOKUP(C813,'Table 2'!C:D,2,FALSE)</f>
        <v>Nutrition</v>
      </c>
    </row>
    <row r="814" spans="1:4" x14ac:dyDescent="0.3">
      <c r="A814" s="1" t="s">
        <v>224</v>
      </c>
      <c r="B814" t="s">
        <v>18</v>
      </c>
      <c r="C814" t="str">
        <f t="shared" si="12"/>
        <v>Cal-C-ToseSingapore</v>
      </c>
      <c r="D814" t="str">
        <f>VLOOKUP(C814,'Table 2'!C:D,2,FALSE)</f>
        <v>Other</v>
      </c>
    </row>
    <row r="815" spans="1:4" x14ac:dyDescent="0.3">
      <c r="A815" s="1" t="s">
        <v>224</v>
      </c>
      <c r="B815" t="s">
        <v>22</v>
      </c>
      <c r="C815" t="str">
        <f t="shared" si="12"/>
        <v>Cal-C-ToseChina</v>
      </c>
      <c r="D815" t="str">
        <f>VLOOKUP(C815,'Table 2'!C:D,2,FALSE)</f>
        <v>Nutrition</v>
      </c>
    </row>
    <row r="816" spans="1:4" x14ac:dyDescent="0.3">
      <c r="A816" s="1" t="s">
        <v>224</v>
      </c>
      <c r="B816" t="s">
        <v>74</v>
      </c>
      <c r="C816" t="str">
        <f t="shared" si="12"/>
        <v>Cal-C-ToseCosta Rica</v>
      </c>
      <c r="D816" t="str">
        <f>VLOOKUP(C816,'Table 2'!C:D,2,FALSE)</f>
        <v>Nutrition</v>
      </c>
    </row>
    <row r="817" spans="1:4" x14ac:dyDescent="0.3">
      <c r="A817" s="1" t="s">
        <v>224</v>
      </c>
      <c r="B817" t="s">
        <v>5</v>
      </c>
      <c r="C817" t="str">
        <f t="shared" si="12"/>
        <v>Cal-C-ToseUSA</v>
      </c>
      <c r="D817" t="str">
        <f>VLOOKUP(C817,'Table 2'!C:D,2,FALSE)</f>
        <v>Nutrition</v>
      </c>
    </row>
    <row r="818" spans="1:4" x14ac:dyDescent="0.3">
      <c r="A818" s="1" t="s">
        <v>224</v>
      </c>
      <c r="B818" t="s">
        <v>106</v>
      </c>
      <c r="C818" t="str">
        <f t="shared" si="12"/>
        <v>Cal-C-ToseBelize</v>
      </c>
      <c r="D818" t="str">
        <f>VLOOKUP(C818,'Table 2'!C:D,2,FALSE)</f>
        <v>Nutrition</v>
      </c>
    </row>
    <row r="819" spans="1:4" x14ac:dyDescent="0.3">
      <c r="A819" s="1" t="s">
        <v>224</v>
      </c>
      <c r="B819" t="s">
        <v>37</v>
      </c>
      <c r="C819" t="str">
        <f t="shared" si="12"/>
        <v>Cal-C-ToseNutrition BU HQ</v>
      </c>
      <c r="D819" t="str">
        <f>VLOOKUP(C819,'Table 2'!C:D,2,FALSE)</f>
        <v>Nutrition</v>
      </c>
    </row>
    <row r="820" spans="1:4" x14ac:dyDescent="0.3">
      <c r="A820" s="1" t="s">
        <v>224</v>
      </c>
      <c r="B820" t="s">
        <v>83</v>
      </c>
      <c r="C820" t="str">
        <f t="shared" si="12"/>
        <v>Cal-C-ToseChile</v>
      </c>
      <c r="D820" t="str">
        <f>VLOOKUP(C820,'Table 2'!C:D,2,FALSE)</f>
        <v>Nutrition</v>
      </c>
    </row>
    <row r="821" spans="1:4" x14ac:dyDescent="0.3">
      <c r="A821" s="1" t="s">
        <v>224</v>
      </c>
      <c r="B821" t="s">
        <v>112</v>
      </c>
      <c r="C821" t="str">
        <f t="shared" si="12"/>
        <v>Cal-C-ToseDominican Republic</v>
      </c>
      <c r="D821" t="str">
        <f>VLOOKUP(C821,'Table 2'!C:D,2,FALSE)</f>
        <v>Nutrition</v>
      </c>
    </row>
    <row r="822" spans="1:4" x14ac:dyDescent="0.3">
      <c r="A822" s="1" t="s">
        <v>224</v>
      </c>
      <c r="B822" t="s">
        <v>103</v>
      </c>
      <c r="C822" t="str">
        <f t="shared" si="12"/>
        <v>Cal-C-ToseEl Salvador</v>
      </c>
      <c r="D822" t="str">
        <f>VLOOKUP(C822,'Table 2'!C:D,2,FALSE)</f>
        <v>Nutrition</v>
      </c>
    </row>
    <row r="823" spans="1:4" x14ac:dyDescent="0.3">
      <c r="A823" s="1" t="s">
        <v>224</v>
      </c>
      <c r="B823" t="s">
        <v>55</v>
      </c>
      <c r="C823" t="str">
        <f t="shared" si="12"/>
        <v>Cal-C-ToseBrazil</v>
      </c>
      <c r="D823" t="str">
        <f>VLOOKUP(C823,'Table 2'!C:D,2,FALSE)</f>
        <v>Nutrition</v>
      </c>
    </row>
    <row r="824" spans="1:4" x14ac:dyDescent="0.3">
      <c r="A824" s="1" t="s">
        <v>224</v>
      </c>
      <c r="B824" t="s">
        <v>70</v>
      </c>
      <c r="C824" t="str">
        <f t="shared" si="12"/>
        <v>Cal-C-ToseOther Caribbean</v>
      </c>
      <c r="D824" t="str">
        <f>VLOOKUP(C824,'Table 2'!C:D,2,FALSE)</f>
        <v>Nutrition</v>
      </c>
    </row>
    <row r="825" spans="1:4" x14ac:dyDescent="0.3">
      <c r="A825" s="1" t="s">
        <v>224</v>
      </c>
      <c r="B825" t="s">
        <v>104</v>
      </c>
      <c r="C825" t="str">
        <f t="shared" si="12"/>
        <v>Cal-C-TosePanama</v>
      </c>
      <c r="D825" t="str">
        <f>VLOOKUP(C825,'Table 2'!C:D,2,FALSE)</f>
        <v>Nutrition</v>
      </c>
    </row>
    <row r="826" spans="1:4" x14ac:dyDescent="0.3">
      <c r="A826" s="1" t="s">
        <v>224</v>
      </c>
      <c r="B826" t="s">
        <v>86</v>
      </c>
      <c r="C826" t="str">
        <f t="shared" si="12"/>
        <v>Cal-C-ToseNicaragua</v>
      </c>
      <c r="D826" t="str">
        <f>VLOOKUP(C826,'Table 2'!C:D,2,FALSE)</f>
        <v>Nutrition</v>
      </c>
    </row>
    <row r="827" spans="1:4" x14ac:dyDescent="0.3">
      <c r="A827" s="1" t="s">
        <v>224</v>
      </c>
      <c r="B827" t="s">
        <v>109</v>
      </c>
      <c r="C827" t="str">
        <f t="shared" si="12"/>
        <v>Cal-C-ToseEcuador</v>
      </c>
      <c r="D827" t="str">
        <f>VLOOKUP(C827,'Table 2'!C:D,2,FALSE)</f>
        <v>Nutrition</v>
      </c>
    </row>
    <row r="828" spans="1:4" x14ac:dyDescent="0.3">
      <c r="A828" s="1" t="s">
        <v>224</v>
      </c>
      <c r="B828" t="s">
        <v>113</v>
      </c>
      <c r="C828" t="str">
        <f t="shared" si="12"/>
        <v>Cal-C-ToseJamaica</v>
      </c>
      <c r="D828" t="str">
        <f>VLOOKUP(C828,'Table 2'!C:D,2,FALSE)</f>
        <v>Nutrition</v>
      </c>
    </row>
    <row r="829" spans="1:4" x14ac:dyDescent="0.3">
      <c r="A829" s="1" t="s">
        <v>224</v>
      </c>
      <c r="B829" t="s">
        <v>66</v>
      </c>
      <c r="C829" t="str">
        <f t="shared" si="12"/>
        <v>Cal-C-TosePeru</v>
      </c>
      <c r="D829" t="str">
        <f>VLOOKUP(C829,'Table 2'!C:D,2,FALSE)</f>
        <v>Nutrition</v>
      </c>
    </row>
    <row r="830" spans="1:4" x14ac:dyDescent="0.3">
      <c r="A830" s="1" t="s">
        <v>224</v>
      </c>
      <c r="B830" t="s">
        <v>57</v>
      </c>
      <c r="C830" t="str">
        <f t="shared" si="12"/>
        <v>Cal-C-ToseOther HQ</v>
      </c>
      <c r="D830" t="str">
        <f>VLOOKUP(C830,'Table 2'!C:D,2,FALSE)</f>
        <v>Nutrition</v>
      </c>
    </row>
    <row r="831" spans="1:4" x14ac:dyDescent="0.3">
      <c r="A831" s="1" t="s">
        <v>224</v>
      </c>
      <c r="B831" t="s">
        <v>39</v>
      </c>
      <c r="C831" t="str">
        <f t="shared" si="12"/>
        <v>Cal-C-ToseIsrael</v>
      </c>
      <c r="D831" t="str">
        <f>VLOOKUP(C831,'Table 2'!C:D,2,FALSE)</f>
        <v>Nutrition</v>
      </c>
    </row>
    <row r="832" spans="1:4" x14ac:dyDescent="0.3">
      <c r="A832" s="1" t="s">
        <v>224</v>
      </c>
      <c r="B832" t="s">
        <v>101</v>
      </c>
      <c r="C832" t="str">
        <f t="shared" si="12"/>
        <v>Cal-C-ToseVenezuela</v>
      </c>
      <c r="D832" t="str">
        <f>VLOOKUP(C832,'Table 2'!C:D,2,FALSE)</f>
        <v>Nutrition</v>
      </c>
    </row>
    <row r="833" spans="1:4" x14ac:dyDescent="0.3">
      <c r="A833" s="1" t="s">
        <v>224</v>
      </c>
      <c r="B833" t="s">
        <v>87</v>
      </c>
      <c r="C833" t="str">
        <f t="shared" si="12"/>
        <v>Cal-C-ToseHonduras</v>
      </c>
      <c r="D833" t="str">
        <f>VLOOKUP(C833,'Table 2'!C:D,2,FALSE)</f>
        <v>Nutrition</v>
      </c>
    </row>
    <row r="834" spans="1:4" x14ac:dyDescent="0.3">
      <c r="A834" s="1" t="s">
        <v>224</v>
      </c>
      <c r="B834" t="s">
        <v>102</v>
      </c>
      <c r="C834" t="str">
        <f t="shared" si="12"/>
        <v>Cal-C-ToseGuatemala</v>
      </c>
      <c r="D834" t="str">
        <f>VLOOKUP(C834,'Table 2'!C:D,2,FALSE)</f>
        <v>Nutrition</v>
      </c>
    </row>
    <row r="835" spans="1:4" x14ac:dyDescent="0.3">
      <c r="A835" s="1" t="s">
        <v>224</v>
      </c>
      <c r="B835" t="s">
        <v>38</v>
      </c>
      <c r="C835" t="str">
        <f t="shared" ref="C835:C898" si="13">A835&amp;B835</f>
        <v>Cal-C-ToseMalaysia</v>
      </c>
      <c r="D835" t="str">
        <f>VLOOKUP(C835,'Table 2'!C:D,2,FALSE)</f>
        <v>Nutrition</v>
      </c>
    </row>
    <row r="836" spans="1:4" x14ac:dyDescent="0.3">
      <c r="A836" s="1" t="s">
        <v>224</v>
      </c>
      <c r="B836" t="s">
        <v>121</v>
      </c>
      <c r="C836" t="str">
        <f t="shared" si="13"/>
        <v>Cal-C-ToseColombia</v>
      </c>
      <c r="D836" t="str">
        <f>VLOOKUP(C836,'Table 2'!C:D,2,FALSE)</f>
        <v>Nutrition</v>
      </c>
    </row>
    <row r="837" spans="1:4" x14ac:dyDescent="0.3">
      <c r="A837" s="1" t="s">
        <v>224</v>
      </c>
      <c r="B837" t="s">
        <v>67</v>
      </c>
      <c r="C837" t="str">
        <f t="shared" si="13"/>
        <v>Cal-C-ToseArgentina</v>
      </c>
      <c r="D837" t="str">
        <f>VLOOKUP(C837,'Table 2'!C:D,2,FALSE)</f>
        <v>Nutrition</v>
      </c>
    </row>
    <row r="838" spans="1:4" x14ac:dyDescent="0.3">
      <c r="A838" s="1" t="s">
        <v>224</v>
      </c>
      <c r="B838" t="s">
        <v>24</v>
      </c>
      <c r="C838" t="str">
        <f t="shared" si="13"/>
        <v>Cal-C-ToseMexico</v>
      </c>
      <c r="D838" t="str">
        <f>VLOOKUP(C838,'Table 2'!C:D,2,FALSE)</f>
        <v>Nutrition</v>
      </c>
    </row>
    <row r="839" spans="1:4" x14ac:dyDescent="0.3">
      <c r="A839" s="1" t="s">
        <v>217</v>
      </c>
      <c r="B839" t="s">
        <v>20</v>
      </c>
      <c r="C839" t="str">
        <f t="shared" si="13"/>
        <v>CalfortVietnam</v>
      </c>
      <c r="D839" t="str">
        <f>VLOOKUP(C839,'Table 2'!C:D,2,FALSE)</f>
        <v>Other</v>
      </c>
    </row>
    <row r="840" spans="1:4" x14ac:dyDescent="0.3">
      <c r="A840" s="1" t="s">
        <v>217</v>
      </c>
      <c r="B840" t="s">
        <v>15</v>
      </c>
      <c r="C840" t="str">
        <f t="shared" si="13"/>
        <v>CalfortSouth Africa</v>
      </c>
      <c r="D840" t="e">
        <f>VLOOKUP(C840,'Table 2'!C:D,2,FALSE)</f>
        <v>#N/A</v>
      </c>
    </row>
    <row r="841" spans="1:4" x14ac:dyDescent="0.3">
      <c r="A841" s="1" t="s">
        <v>217</v>
      </c>
      <c r="B841" t="s">
        <v>18</v>
      </c>
      <c r="C841" t="str">
        <f t="shared" si="13"/>
        <v>CalfortSingapore</v>
      </c>
      <c r="D841" t="str">
        <f>VLOOKUP(C841,'Table 2'!C:D,2,FALSE)</f>
        <v>Other</v>
      </c>
    </row>
    <row r="842" spans="1:4" x14ac:dyDescent="0.3">
      <c r="A842" s="1" t="s">
        <v>217</v>
      </c>
      <c r="B842" t="s">
        <v>37</v>
      </c>
      <c r="C842" t="str">
        <f t="shared" si="13"/>
        <v>CalfortNutrition BU HQ</v>
      </c>
      <c r="D842" t="str">
        <f>VLOOKUP(C842,'Table 2'!C:D,2,FALSE)</f>
        <v>Nutrition</v>
      </c>
    </row>
    <row r="843" spans="1:4" x14ac:dyDescent="0.3">
      <c r="A843" s="1" t="s">
        <v>217</v>
      </c>
      <c r="B843" t="s">
        <v>39</v>
      </c>
      <c r="C843" t="str">
        <f t="shared" si="13"/>
        <v>CalfortIsrael</v>
      </c>
      <c r="D843" t="str">
        <f>VLOOKUP(C843,'Table 2'!C:D,2,FALSE)</f>
        <v>Nutrition</v>
      </c>
    </row>
    <row r="844" spans="1:4" x14ac:dyDescent="0.3">
      <c r="A844" s="1" t="s">
        <v>217</v>
      </c>
      <c r="B844" t="s">
        <v>38</v>
      </c>
      <c r="C844" t="str">
        <f t="shared" si="13"/>
        <v>CalfortMalaysia</v>
      </c>
      <c r="D844" t="str">
        <f>VLOOKUP(C844,'Table 2'!C:D,2,FALSE)</f>
        <v>Nutrition</v>
      </c>
    </row>
    <row r="845" spans="1:4" x14ac:dyDescent="0.3">
      <c r="A845" s="1" t="s">
        <v>218</v>
      </c>
      <c r="B845" t="s">
        <v>18</v>
      </c>
      <c r="C845" t="str">
        <f t="shared" si="13"/>
        <v>CalgofixSingapore</v>
      </c>
      <c r="D845" t="str">
        <f>VLOOKUP(C845,'Table 2'!C:D,2,FALSE)</f>
        <v>Other</v>
      </c>
    </row>
    <row r="846" spans="1:4" x14ac:dyDescent="0.3">
      <c r="A846" s="1" t="s">
        <v>218</v>
      </c>
      <c r="B846" t="s">
        <v>53</v>
      </c>
      <c r="C846" t="str">
        <f t="shared" si="13"/>
        <v>CalgofixHygiene BU HQ</v>
      </c>
      <c r="D846" t="str">
        <f>VLOOKUP(C846,'Table 2'!C:D,2,FALSE)</f>
        <v>Other</v>
      </c>
    </row>
    <row r="847" spans="1:4" x14ac:dyDescent="0.3">
      <c r="A847" s="1" t="s">
        <v>218</v>
      </c>
      <c r="B847" t="s">
        <v>15</v>
      </c>
      <c r="C847" t="str">
        <f t="shared" si="13"/>
        <v>CalgofixSouth Africa</v>
      </c>
      <c r="D847" t="e">
        <f>VLOOKUP(C847,'Table 2'!C:D,2,FALSE)</f>
        <v>#N/A</v>
      </c>
    </row>
    <row r="848" spans="1:4" x14ac:dyDescent="0.3">
      <c r="A848" s="1" t="s">
        <v>218</v>
      </c>
      <c r="B848" t="s">
        <v>20</v>
      </c>
      <c r="C848" t="str">
        <f t="shared" si="13"/>
        <v>CalgofixVietnam</v>
      </c>
      <c r="D848" t="str">
        <f>VLOOKUP(C848,'Table 2'!C:D,2,FALSE)</f>
        <v>Other</v>
      </c>
    </row>
    <row r="849" spans="1:4" x14ac:dyDescent="0.3">
      <c r="A849" s="1" t="s">
        <v>218</v>
      </c>
      <c r="B849" t="s">
        <v>50</v>
      </c>
      <c r="C849" t="str">
        <f t="shared" si="13"/>
        <v>CalgofixNetherlands</v>
      </c>
      <c r="D849" t="str">
        <f>VLOOKUP(C849,'Table 2'!C:D,2,FALSE)</f>
        <v>Cleaners</v>
      </c>
    </row>
    <row r="850" spans="1:4" x14ac:dyDescent="0.3">
      <c r="A850" s="1" t="s">
        <v>218</v>
      </c>
      <c r="B850" t="s">
        <v>127</v>
      </c>
      <c r="C850" t="str">
        <f t="shared" si="13"/>
        <v>CalgofixENA BV</v>
      </c>
      <c r="D850" t="str">
        <f>VLOOKUP(C850,'Table 2'!C:D,2,FALSE)</f>
        <v>Cleaners</v>
      </c>
    </row>
    <row r="851" spans="1:4" x14ac:dyDescent="0.3">
      <c r="A851" s="1" t="s">
        <v>218</v>
      </c>
      <c r="B851" t="s">
        <v>63</v>
      </c>
      <c r="C851" t="str">
        <f t="shared" si="13"/>
        <v>CalgofixBelgium</v>
      </c>
      <c r="D851" t="str">
        <f>VLOOKUP(C851,'Table 2'!C:D,2,FALSE)</f>
        <v>Cleaners</v>
      </c>
    </row>
    <row r="852" spans="1:4" x14ac:dyDescent="0.3">
      <c r="A852" s="1" t="s">
        <v>218</v>
      </c>
      <c r="B852" t="s">
        <v>33</v>
      </c>
      <c r="C852" t="str">
        <f t="shared" si="13"/>
        <v>CalgofixGermany</v>
      </c>
      <c r="D852" t="str">
        <f>VLOOKUP(C852,'Table 2'!C:D,2,FALSE)</f>
        <v>Cleaners</v>
      </c>
    </row>
    <row r="853" spans="1:4" x14ac:dyDescent="0.3">
      <c r="A853" s="1" t="s">
        <v>219</v>
      </c>
      <c r="B853" t="s">
        <v>57</v>
      </c>
      <c r="C853" t="str">
        <f t="shared" si="13"/>
        <v>CalgonOther HQ</v>
      </c>
      <c r="D853" t="str">
        <f>VLOOKUP(C853,'Table 2'!C:D,2,FALSE)</f>
        <v>Household Care</v>
      </c>
    </row>
    <row r="854" spans="1:4" x14ac:dyDescent="0.3">
      <c r="A854" s="1" t="s">
        <v>219</v>
      </c>
      <c r="B854" t="s">
        <v>20</v>
      </c>
      <c r="C854" t="str">
        <f t="shared" si="13"/>
        <v>CalgonVietnam</v>
      </c>
      <c r="D854" t="str">
        <f>VLOOKUP(C854,'Table 2'!C:D,2,FALSE)</f>
        <v>Household Care</v>
      </c>
    </row>
    <row r="855" spans="1:4" x14ac:dyDescent="0.3">
      <c r="A855" s="1" t="s">
        <v>219</v>
      </c>
      <c r="B855" t="s">
        <v>15</v>
      </c>
      <c r="C855" t="str">
        <f t="shared" si="13"/>
        <v>CalgonSouth Africa</v>
      </c>
      <c r="D855" t="e">
        <f>VLOOKUP(C855,'Table 2'!C:D,2,FALSE)</f>
        <v>#N/A</v>
      </c>
    </row>
    <row r="856" spans="1:4" x14ac:dyDescent="0.3">
      <c r="A856" s="1" t="s">
        <v>219</v>
      </c>
      <c r="B856" t="s">
        <v>105</v>
      </c>
      <c r="C856" t="str">
        <f t="shared" si="13"/>
        <v>CalgonIndia</v>
      </c>
      <c r="D856" t="str">
        <f>VLOOKUP(C856,'Table 2'!C:D,2,FALSE)</f>
        <v>Household Care</v>
      </c>
    </row>
    <row r="857" spans="1:4" x14ac:dyDescent="0.3">
      <c r="A857" s="1" t="s">
        <v>219</v>
      </c>
      <c r="B857" t="s">
        <v>118</v>
      </c>
      <c r="C857" t="str">
        <f t="shared" si="13"/>
        <v>CalgonSaudi Arabia</v>
      </c>
      <c r="D857" t="str">
        <f>VLOOKUP(C857,'Table 2'!C:D,2,FALSE)</f>
        <v>Household Care</v>
      </c>
    </row>
    <row r="858" spans="1:4" x14ac:dyDescent="0.3">
      <c r="A858" s="1" t="s">
        <v>219</v>
      </c>
      <c r="B858" t="s">
        <v>97</v>
      </c>
      <c r="C858" t="str">
        <f t="shared" si="13"/>
        <v>CalgonBelarus</v>
      </c>
      <c r="D858" t="str">
        <f>VLOOKUP(C858,'Table 2'!C:D,2,FALSE)</f>
        <v>Household Care</v>
      </c>
    </row>
    <row r="859" spans="1:4" x14ac:dyDescent="0.3">
      <c r="A859" s="1" t="s">
        <v>219</v>
      </c>
      <c r="B859" t="s">
        <v>18</v>
      </c>
      <c r="C859" t="str">
        <f t="shared" si="13"/>
        <v>CalgonSingapore</v>
      </c>
      <c r="D859" t="str">
        <f>VLOOKUP(C859,'Table 2'!C:D,2,FALSE)</f>
        <v>Household Care</v>
      </c>
    </row>
    <row r="860" spans="1:4" x14ac:dyDescent="0.3">
      <c r="A860" s="1" t="s">
        <v>219</v>
      </c>
      <c r="B860" t="s">
        <v>90</v>
      </c>
      <c r="C860" t="str">
        <f t="shared" si="13"/>
        <v>CalgonNorthern Africa</v>
      </c>
      <c r="D860" t="str">
        <f>VLOOKUP(C860,'Table 2'!C:D,2,FALSE)</f>
        <v>Household Care</v>
      </c>
    </row>
    <row r="861" spans="1:4" x14ac:dyDescent="0.3">
      <c r="A861" s="1" t="s">
        <v>219</v>
      </c>
      <c r="B861" t="s">
        <v>78</v>
      </c>
      <c r="C861" t="str">
        <f t="shared" si="13"/>
        <v>CalgonMaghreb</v>
      </c>
      <c r="D861" t="str">
        <f>VLOOKUP(C861,'Table 2'!C:D,2,FALSE)</f>
        <v>Household Care</v>
      </c>
    </row>
    <row r="862" spans="1:4" x14ac:dyDescent="0.3">
      <c r="A862" s="1" t="s">
        <v>219</v>
      </c>
      <c r="B862" t="s">
        <v>30</v>
      </c>
      <c r="C862" t="str">
        <f t="shared" si="13"/>
        <v>CalgonUnknown (GEM)</v>
      </c>
      <c r="D862" t="str">
        <f>VLOOKUP(C862,'Table 2'!C:D,2,FALSE)</f>
        <v>Household Care</v>
      </c>
    </row>
    <row r="863" spans="1:4" x14ac:dyDescent="0.3">
      <c r="A863" s="1" t="s">
        <v>219</v>
      </c>
      <c r="B863" t="s">
        <v>116</v>
      </c>
      <c r="C863" t="str">
        <f t="shared" si="13"/>
        <v>CalgonRussian Fed</v>
      </c>
      <c r="D863" t="e">
        <f>VLOOKUP(C863,'Table 2'!C:D,2,FALSE)</f>
        <v>#N/A</v>
      </c>
    </row>
    <row r="864" spans="1:4" x14ac:dyDescent="0.3">
      <c r="A864" s="1" t="s">
        <v>219</v>
      </c>
      <c r="B864" t="s">
        <v>53</v>
      </c>
      <c r="C864" t="str">
        <f t="shared" si="13"/>
        <v>CalgonHygiene BU HQ</v>
      </c>
      <c r="D864" t="str">
        <f>VLOOKUP(C864,'Table 2'!C:D,2,FALSE)</f>
        <v>Household Care</v>
      </c>
    </row>
    <row r="865" spans="1:4" x14ac:dyDescent="0.3">
      <c r="A865" s="1" t="s">
        <v>219</v>
      </c>
      <c r="B865" t="s">
        <v>163</v>
      </c>
      <c r="C865" t="str">
        <f t="shared" si="13"/>
        <v>CalgonWest Balkans</v>
      </c>
      <c r="D865" t="str">
        <f>VLOOKUP(C865,'Table 2'!C:D,2,FALSE)</f>
        <v>Laundry</v>
      </c>
    </row>
    <row r="866" spans="1:4" x14ac:dyDescent="0.3">
      <c r="A866" s="1" t="s">
        <v>219</v>
      </c>
      <c r="B866" t="s">
        <v>199</v>
      </c>
      <c r="C866" t="str">
        <f t="shared" si="13"/>
        <v>CalgonUkraine</v>
      </c>
      <c r="D866" t="str">
        <f>VLOOKUP(C866,'Table 2'!C:D,2,FALSE)</f>
        <v>Laundry</v>
      </c>
    </row>
    <row r="867" spans="1:4" x14ac:dyDescent="0.3">
      <c r="A867" s="1" t="s">
        <v>219</v>
      </c>
      <c r="B867" t="s">
        <v>82</v>
      </c>
      <c r="C867" t="str">
        <f t="shared" si="13"/>
        <v>CalgonNew Zealand</v>
      </c>
      <c r="D867" t="str">
        <f>VLOOKUP(C867,'Table 2'!C:D,2,FALSE)</f>
        <v>Laundry</v>
      </c>
    </row>
    <row r="868" spans="1:4" x14ac:dyDescent="0.3">
      <c r="A868" s="1" t="s">
        <v>219</v>
      </c>
      <c r="B868" t="s">
        <v>154</v>
      </c>
      <c r="C868" t="str">
        <f t="shared" si="13"/>
        <v>CalgonAustria</v>
      </c>
      <c r="D868" t="str">
        <f>VLOOKUP(C868,'Table 2'!C:D,2,FALSE)</f>
        <v>Laundry</v>
      </c>
    </row>
    <row r="869" spans="1:4" x14ac:dyDescent="0.3">
      <c r="A869" s="1" t="s">
        <v>219</v>
      </c>
      <c r="B869" t="s">
        <v>155</v>
      </c>
      <c r="C869" t="str">
        <f t="shared" si="13"/>
        <v>CalgonBulgaria</v>
      </c>
      <c r="D869" t="str">
        <f>VLOOKUP(C869,'Table 2'!C:D,2,FALSE)</f>
        <v>Laundry</v>
      </c>
    </row>
    <row r="870" spans="1:4" x14ac:dyDescent="0.3">
      <c r="A870" s="1" t="s">
        <v>219</v>
      </c>
      <c r="B870" t="s">
        <v>108</v>
      </c>
      <c r="C870" t="str">
        <f t="shared" si="13"/>
        <v>CalgonFrance</v>
      </c>
      <c r="D870" t="str">
        <f>VLOOKUP(C870,'Table 2'!C:D,2,FALSE)</f>
        <v>Laundry</v>
      </c>
    </row>
    <row r="871" spans="1:4" x14ac:dyDescent="0.3">
      <c r="A871" s="1" t="s">
        <v>219</v>
      </c>
      <c r="B871" t="s">
        <v>39</v>
      </c>
      <c r="C871" t="str">
        <f t="shared" si="13"/>
        <v>CalgonIsrael</v>
      </c>
      <c r="D871" t="str">
        <f>VLOOKUP(C871,'Table 2'!C:D,2,FALSE)</f>
        <v>Laundry</v>
      </c>
    </row>
    <row r="872" spans="1:4" x14ac:dyDescent="0.3">
      <c r="A872" s="1" t="s">
        <v>219</v>
      </c>
      <c r="B872" t="s">
        <v>12</v>
      </c>
      <c r="C872" t="str">
        <f t="shared" si="13"/>
        <v>CalgonUnited Kingdom</v>
      </c>
      <c r="D872" t="str">
        <f>VLOOKUP(C872,'Table 2'!C:D,2,FALSE)</f>
        <v>Laundry</v>
      </c>
    </row>
    <row r="873" spans="1:4" x14ac:dyDescent="0.3">
      <c r="A873" s="1" t="s">
        <v>219</v>
      </c>
      <c r="B873" t="s">
        <v>33</v>
      </c>
      <c r="C873" t="str">
        <f t="shared" si="13"/>
        <v>CalgonGermany</v>
      </c>
      <c r="D873" t="str">
        <f>VLOOKUP(C873,'Table 2'!C:D,2,FALSE)</f>
        <v>Laundry</v>
      </c>
    </row>
    <row r="874" spans="1:4" x14ac:dyDescent="0.3">
      <c r="A874" s="1" t="s">
        <v>219</v>
      </c>
      <c r="B874" t="s">
        <v>107</v>
      </c>
      <c r="C874" t="str">
        <f t="shared" si="13"/>
        <v>CalgonCzech Republic</v>
      </c>
      <c r="D874" t="str">
        <f>VLOOKUP(C874,'Table 2'!C:D,2,FALSE)</f>
        <v>Laundry</v>
      </c>
    </row>
    <row r="875" spans="1:4" x14ac:dyDescent="0.3">
      <c r="A875" s="1" t="s">
        <v>219</v>
      </c>
      <c r="B875" t="s">
        <v>129</v>
      </c>
      <c r="C875" t="str">
        <f t="shared" si="13"/>
        <v>CalgonCroatia</v>
      </c>
      <c r="D875" t="str">
        <f>VLOOKUP(C875,'Table 2'!C:D,2,FALSE)</f>
        <v>Laundry</v>
      </c>
    </row>
    <row r="876" spans="1:4" x14ac:dyDescent="0.3">
      <c r="A876" s="1" t="s">
        <v>219</v>
      </c>
      <c r="B876" t="s">
        <v>69</v>
      </c>
      <c r="C876" t="str">
        <f t="shared" si="13"/>
        <v>CalgonPortugal</v>
      </c>
      <c r="D876" t="str">
        <f>VLOOKUP(C876,'Table 2'!C:D,2,FALSE)</f>
        <v>Laundry</v>
      </c>
    </row>
    <row r="877" spans="1:4" x14ac:dyDescent="0.3">
      <c r="A877" s="1" t="s">
        <v>219</v>
      </c>
      <c r="B877" t="s">
        <v>127</v>
      </c>
      <c r="C877" t="str">
        <f t="shared" si="13"/>
        <v>CalgonENA BV</v>
      </c>
      <c r="D877" t="str">
        <f>VLOOKUP(C877,'Table 2'!C:D,2,FALSE)</f>
        <v>Laundry</v>
      </c>
    </row>
    <row r="878" spans="1:4" x14ac:dyDescent="0.3">
      <c r="A878" s="1" t="s">
        <v>219</v>
      </c>
      <c r="B878" t="s">
        <v>76</v>
      </c>
      <c r="C878" t="str">
        <f t="shared" si="13"/>
        <v>CalgonSwitzerland</v>
      </c>
      <c r="D878" t="str">
        <f>VLOOKUP(C878,'Table 2'!C:D,2,FALSE)</f>
        <v>Laundry</v>
      </c>
    </row>
    <row r="879" spans="1:4" x14ac:dyDescent="0.3">
      <c r="A879" s="1" t="s">
        <v>219</v>
      </c>
      <c r="B879" t="s">
        <v>143</v>
      </c>
      <c r="C879" t="str">
        <f t="shared" si="13"/>
        <v>CalgonRomania</v>
      </c>
      <c r="D879" t="str">
        <f>VLOOKUP(C879,'Table 2'!C:D,2,FALSE)</f>
        <v>Laundry</v>
      </c>
    </row>
    <row r="880" spans="1:4" x14ac:dyDescent="0.3">
      <c r="A880" s="1" t="s">
        <v>219</v>
      </c>
      <c r="B880" t="s">
        <v>61</v>
      </c>
      <c r="C880" t="str">
        <f t="shared" si="13"/>
        <v>CalgonItaly</v>
      </c>
      <c r="D880" t="str">
        <f>VLOOKUP(C880,'Table 2'!C:D,2,FALSE)</f>
        <v>Laundry</v>
      </c>
    </row>
    <row r="881" spans="1:4" x14ac:dyDescent="0.3">
      <c r="A881" s="1" t="s">
        <v>219</v>
      </c>
      <c r="B881" t="s">
        <v>184</v>
      </c>
      <c r="C881" t="str">
        <f t="shared" si="13"/>
        <v>CalgonTurkey</v>
      </c>
      <c r="D881" t="str">
        <f>VLOOKUP(C881,'Table 2'!C:D,2,FALSE)</f>
        <v>Laundry</v>
      </c>
    </row>
    <row r="882" spans="1:4" x14ac:dyDescent="0.3">
      <c r="A882" s="1" t="s">
        <v>219</v>
      </c>
      <c r="B882" t="s">
        <v>40</v>
      </c>
      <c r="C882" t="str">
        <f t="shared" si="13"/>
        <v>CalgonBaltics</v>
      </c>
      <c r="D882" t="str">
        <f>VLOOKUP(C882,'Table 2'!C:D,2,FALSE)</f>
        <v>Laundry</v>
      </c>
    </row>
    <row r="883" spans="1:4" x14ac:dyDescent="0.3">
      <c r="A883" s="1" t="s">
        <v>219</v>
      </c>
      <c r="B883" t="s">
        <v>64</v>
      </c>
      <c r="C883" t="str">
        <f t="shared" si="13"/>
        <v>CalgonSpain</v>
      </c>
      <c r="D883" t="str">
        <f>VLOOKUP(C883,'Table 2'!C:D,2,FALSE)</f>
        <v>Laundry</v>
      </c>
    </row>
    <row r="884" spans="1:4" x14ac:dyDescent="0.3">
      <c r="A884" s="1" t="s">
        <v>219</v>
      </c>
      <c r="B884" t="s">
        <v>63</v>
      </c>
      <c r="C884" t="str">
        <f t="shared" si="13"/>
        <v>CalgonBelgium</v>
      </c>
      <c r="D884" t="str">
        <f>VLOOKUP(C884,'Table 2'!C:D,2,FALSE)</f>
        <v>Laundry</v>
      </c>
    </row>
    <row r="885" spans="1:4" x14ac:dyDescent="0.3">
      <c r="A885" s="1" t="s">
        <v>219</v>
      </c>
      <c r="B885" t="s">
        <v>52</v>
      </c>
      <c r="C885" t="str">
        <f t="shared" si="13"/>
        <v>CalgonIreland</v>
      </c>
      <c r="D885" t="str">
        <f>VLOOKUP(C885,'Table 2'!C:D,2,FALSE)</f>
        <v>Laundry</v>
      </c>
    </row>
    <row r="886" spans="1:4" x14ac:dyDescent="0.3">
      <c r="A886" s="1" t="s">
        <v>219</v>
      </c>
      <c r="B886" t="s">
        <v>84</v>
      </c>
      <c r="C886" t="str">
        <f t="shared" si="13"/>
        <v>CalgonPoland</v>
      </c>
      <c r="D886" t="str">
        <f>VLOOKUP(C886,'Table 2'!C:D,2,FALSE)</f>
        <v>Laundry</v>
      </c>
    </row>
    <row r="887" spans="1:4" x14ac:dyDescent="0.3">
      <c r="A887" s="1" t="s">
        <v>219</v>
      </c>
      <c r="B887" t="s">
        <v>72</v>
      </c>
      <c r="C887" t="str">
        <f t="shared" si="13"/>
        <v>CalgonSlovakia</v>
      </c>
      <c r="D887" t="str">
        <f>VLOOKUP(C887,'Table 2'!C:D,2,FALSE)</f>
        <v>Laundry</v>
      </c>
    </row>
    <row r="888" spans="1:4" x14ac:dyDescent="0.3">
      <c r="A888" s="1" t="s">
        <v>219</v>
      </c>
      <c r="B888" t="s">
        <v>151</v>
      </c>
      <c r="C888" t="str">
        <f t="shared" si="13"/>
        <v>CalgonCentral Asia</v>
      </c>
      <c r="D888" t="str">
        <f>VLOOKUP(C888,'Table 2'!C:D,2,FALSE)</f>
        <v>Other</v>
      </c>
    </row>
    <row r="889" spans="1:4" x14ac:dyDescent="0.3">
      <c r="A889" s="1" t="s">
        <v>219</v>
      </c>
      <c r="B889" t="s">
        <v>200</v>
      </c>
      <c r="C889" t="str">
        <f t="shared" si="13"/>
        <v>CalgonKazakhstan</v>
      </c>
      <c r="D889" t="str">
        <f>VLOOKUP(C889,'Table 2'!C:D,2,FALSE)</f>
        <v>Other</v>
      </c>
    </row>
    <row r="890" spans="1:4" x14ac:dyDescent="0.3">
      <c r="A890" s="1" t="s">
        <v>219</v>
      </c>
      <c r="B890" t="s">
        <v>120</v>
      </c>
      <c r="C890" t="str">
        <f t="shared" si="13"/>
        <v>CalgonNordics</v>
      </c>
      <c r="D890" t="str">
        <f>VLOOKUP(C890,'Table 2'!C:D,2,FALSE)</f>
        <v>Laundry</v>
      </c>
    </row>
    <row r="891" spans="1:4" x14ac:dyDescent="0.3">
      <c r="A891" s="1" t="s">
        <v>219</v>
      </c>
      <c r="B891" t="s">
        <v>136</v>
      </c>
      <c r="C891" t="str">
        <f t="shared" si="13"/>
        <v>CalgonGreece</v>
      </c>
      <c r="D891" t="str">
        <f>VLOOKUP(C891,'Table 2'!C:D,2,FALSE)</f>
        <v>Laundry</v>
      </c>
    </row>
    <row r="892" spans="1:4" x14ac:dyDescent="0.3">
      <c r="A892" s="1" t="s">
        <v>219</v>
      </c>
      <c r="B892" t="s">
        <v>120</v>
      </c>
      <c r="C892" t="str">
        <f t="shared" si="13"/>
        <v>CalgonNordics</v>
      </c>
      <c r="D892" t="str">
        <f>VLOOKUP(C892,'Table 2'!C:D,2,FALSE)</f>
        <v>Laundry</v>
      </c>
    </row>
    <row r="893" spans="1:4" x14ac:dyDescent="0.3">
      <c r="A893" s="1" t="s">
        <v>219</v>
      </c>
      <c r="B893" t="s">
        <v>50</v>
      </c>
      <c r="C893" t="str">
        <f t="shared" si="13"/>
        <v>CalgonNetherlands</v>
      </c>
      <c r="D893" t="str">
        <f>VLOOKUP(C893,'Table 2'!C:D,2,FALSE)</f>
        <v>Laundry</v>
      </c>
    </row>
    <row r="894" spans="1:4" x14ac:dyDescent="0.3">
      <c r="A894" s="1" t="s">
        <v>219</v>
      </c>
      <c r="B894" t="s">
        <v>137</v>
      </c>
      <c r="C894" t="str">
        <f t="shared" si="13"/>
        <v>CalgonHungary</v>
      </c>
      <c r="D894" t="str">
        <f>VLOOKUP(C894,'Table 2'!C:D,2,FALSE)</f>
        <v>Laundry</v>
      </c>
    </row>
    <row r="895" spans="1:4" x14ac:dyDescent="0.3">
      <c r="A895" s="1" t="s">
        <v>219</v>
      </c>
      <c r="B895" t="s">
        <v>190</v>
      </c>
      <c r="C895" t="str">
        <f t="shared" si="13"/>
        <v>CalgonSlovenia</v>
      </c>
      <c r="D895" t="str">
        <f>VLOOKUP(C895,'Table 2'!C:D,2,FALSE)</f>
        <v>Laundry</v>
      </c>
    </row>
    <row r="896" spans="1:4" x14ac:dyDescent="0.3">
      <c r="A896" s="1" t="s">
        <v>219</v>
      </c>
      <c r="B896" t="s">
        <v>5</v>
      </c>
      <c r="C896" t="str">
        <f t="shared" si="13"/>
        <v>CalgonUSA</v>
      </c>
      <c r="D896" t="str">
        <f>VLOOKUP(C896,'Table 2'!C:D,2,FALSE)</f>
        <v>Laundry</v>
      </c>
    </row>
    <row r="897" spans="1:4" x14ac:dyDescent="0.3">
      <c r="A897" s="1" t="s">
        <v>219</v>
      </c>
      <c r="B897" t="s">
        <v>183</v>
      </c>
      <c r="C897" t="str">
        <f t="shared" si="13"/>
        <v>CalgonHygiene Europe HQ</v>
      </c>
      <c r="D897" t="str">
        <f>VLOOKUP(C897,'Table 2'!C:D,2,FALSE)</f>
        <v>Other</v>
      </c>
    </row>
    <row r="898" spans="1:4" x14ac:dyDescent="0.3">
      <c r="A898" s="1" t="s">
        <v>219</v>
      </c>
      <c r="B898" t="s">
        <v>92</v>
      </c>
      <c r="C898" t="str">
        <f t="shared" si="13"/>
        <v>CalgonEgypt</v>
      </c>
      <c r="D898" t="e">
        <f>VLOOKUP(C898,'Table 2'!C:D,2,FALSE)</f>
        <v>#N/A</v>
      </c>
    </row>
    <row r="899" spans="1:4" x14ac:dyDescent="0.3">
      <c r="A899" s="1" t="s">
        <v>222</v>
      </c>
      <c r="B899" t="s">
        <v>61</v>
      </c>
      <c r="C899" t="str">
        <f t="shared" ref="C899:C962" si="14">A899&amp;B899</f>
        <v>CalgonitItaly</v>
      </c>
      <c r="D899" t="str">
        <f>VLOOKUP(C899,'Table 2'!C:D,2,FALSE)</f>
        <v>Household Care</v>
      </c>
    </row>
    <row r="900" spans="1:4" x14ac:dyDescent="0.3">
      <c r="A900" s="1" t="s">
        <v>222</v>
      </c>
      <c r="B900" t="s">
        <v>15</v>
      </c>
      <c r="C900" t="str">
        <f t="shared" si="14"/>
        <v>CalgonitSouth Africa</v>
      </c>
      <c r="D900" t="e">
        <f>VLOOKUP(C900,'Table 2'!C:D,2,FALSE)</f>
        <v>#N/A</v>
      </c>
    </row>
    <row r="901" spans="1:4" x14ac:dyDescent="0.3">
      <c r="A901" s="1" t="s">
        <v>222</v>
      </c>
      <c r="B901" t="s">
        <v>84</v>
      </c>
      <c r="C901" t="str">
        <f t="shared" si="14"/>
        <v>CalgonitPoland</v>
      </c>
      <c r="D901" t="str">
        <f>VLOOKUP(C901,'Table 2'!C:D,2,FALSE)</f>
        <v>Household Care</v>
      </c>
    </row>
    <row r="902" spans="1:4" x14ac:dyDescent="0.3">
      <c r="A902" s="1" t="s">
        <v>222</v>
      </c>
      <c r="B902" t="s">
        <v>199</v>
      </c>
      <c r="C902" t="str">
        <f t="shared" si="14"/>
        <v>CalgonitUkraine</v>
      </c>
      <c r="D902" t="str">
        <f>VLOOKUP(C902,'Table 2'!C:D,2,FALSE)</f>
        <v>Household Care</v>
      </c>
    </row>
    <row r="903" spans="1:4" x14ac:dyDescent="0.3">
      <c r="A903" s="1" t="s">
        <v>222</v>
      </c>
      <c r="B903" t="s">
        <v>64</v>
      </c>
      <c r="C903" t="str">
        <f t="shared" si="14"/>
        <v>CalgonitSpain</v>
      </c>
      <c r="D903" t="str">
        <f>VLOOKUP(C903,'Table 2'!C:D,2,FALSE)</f>
        <v>Household Care</v>
      </c>
    </row>
    <row r="904" spans="1:4" x14ac:dyDescent="0.3">
      <c r="A904" s="1" t="s">
        <v>222</v>
      </c>
      <c r="B904" t="s">
        <v>18</v>
      </c>
      <c r="C904" t="str">
        <f t="shared" si="14"/>
        <v>CalgonitSingapore</v>
      </c>
      <c r="D904" t="str">
        <f>VLOOKUP(C904,'Table 2'!C:D,2,FALSE)</f>
        <v>Household Care</v>
      </c>
    </row>
    <row r="905" spans="1:4" x14ac:dyDescent="0.3">
      <c r="A905" s="1" t="s">
        <v>222</v>
      </c>
      <c r="B905" t="s">
        <v>20</v>
      </c>
      <c r="C905" t="str">
        <f t="shared" si="14"/>
        <v>CalgonitVietnam</v>
      </c>
      <c r="D905" t="str">
        <f>VLOOKUP(C905,'Table 2'!C:D,2,FALSE)</f>
        <v>Household Care</v>
      </c>
    </row>
    <row r="906" spans="1:4" x14ac:dyDescent="0.3">
      <c r="A906" s="1" t="s">
        <v>223</v>
      </c>
      <c r="B906" t="s">
        <v>15</v>
      </c>
      <c r="C906" t="str">
        <f t="shared" si="14"/>
        <v>CalindaSouth Africa</v>
      </c>
      <c r="D906" t="e">
        <f>VLOOKUP(C906,'Table 2'!C:D,2,FALSE)</f>
        <v>#N/A</v>
      </c>
    </row>
    <row r="907" spans="1:4" x14ac:dyDescent="0.3">
      <c r="A907" s="1" t="s">
        <v>223</v>
      </c>
      <c r="B907" t="s">
        <v>57</v>
      </c>
      <c r="C907" t="str">
        <f t="shared" si="14"/>
        <v>CalindaOther HQ</v>
      </c>
      <c r="D907" t="str">
        <f>VLOOKUP(C907,'Table 2'!C:D,2,FALSE)</f>
        <v>Other</v>
      </c>
    </row>
    <row r="908" spans="1:4" x14ac:dyDescent="0.3">
      <c r="A908" s="1" t="s">
        <v>223</v>
      </c>
      <c r="B908" t="s">
        <v>18</v>
      </c>
      <c r="C908" t="str">
        <f t="shared" si="14"/>
        <v>CalindaSingapore</v>
      </c>
      <c r="D908" t="str">
        <f>VLOOKUP(C908,'Table 2'!C:D,2,FALSE)</f>
        <v>Other</v>
      </c>
    </row>
    <row r="909" spans="1:4" x14ac:dyDescent="0.3">
      <c r="A909" s="1" t="s">
        <v>223</v>
      </c>
      <c r="B909" t="s">
        <v>20</v>
      </c>
      <c r="C909" t="str">
        <f t="shared" si="14"/>
        <v>CalindaVietnam</v>
      </c>
      <c r="D909" t="str">
        <f>VLOOKUP(C909,'Table 2'!C:D,2,FALSE)</f>
        <v>Other</v>
      </c>
    </row>
    <row r="910" spans="1:4" x14ac:dyDescent="0.3">
      <c r="A910" s="1" t="s">
        <v>223</v>
      </c>
      <c r="B910" t="s">
        <v>53</v>
      </c>
      <c r="C910" t="str">
        <f t="shared" si="14"/>
        <v>CalindaHygiene BU HQ</v>
      </c>
      <c r="D910" t="str">
        <f>VLOOKUP(C910,'Table 2'!C:D,2,FALSE)</f>
        <v>Other</v>
      </c>
    </row>
    <row r="911" spans="1:4" x14ac:dyDescent="0.3">
      <c r="A911" s="1" t="s">
        <v>223</v>
      </c>
      <c r="B911" t="s">
        <v>39</v>
      </c>
      <c r="C911" t="str">
        <f t="shared" si="14"/>
        <v>CalindaIsrael</v>
      </c>
      <c r="D911" t="str">
        <f>VLOOKUP(C911,'Table 2'!C:D,2,FALSE)</f>
        <v>Cleaners</v>
      </c>
    </row>
    <row r="912" spans="1:4" x14ac:dyDescent="0.3">
      <c r="A912" s="1" t="s">
        <v>223</v>
      </c>
      <c r="B912" t="s">
        <v>61</v>
      </c>
      <c r="C912" t="str">
        <f t="shared" si="14"/>
        <v>CalindaItaly</v>
      </c>
      <c r="D912" t="str">
        <f>VLOOKUP(C912,'Table 2'!C:D,2,FALSE)</f>
        <v>Cleaners</v>
      </c>
    </row>
    <row r="913" spans="1:4" x14ac:dyDescent="0.3">
      <c r="A913" s="1" t="s">
        <v>223</v>
      </c>
      <c r="B913" t="s">
        <v>84</v>
      </c>
      <c r="C913" t="str">
        <f t="shared" si="14"/>
        <v>CalindaPoland</v>
      </c>
      <c r="D913" t="str">
        <f>VLOOKUP(C913,'Table 2'!C:D,2,FALSE)</f>
        <v>Cleaners</v>
      </c>
    </row>
    <row r="914" spans="1:4" x14ac:dyDescent="0.3">
      <c r="A914" s="1" t="s">
        <v>223</v>
      </c>
      <c r="B914" t="s">
        <v>127</v>
      </c>
      <c r="C914" t="str">
        <f t="shared" si="14"/>
        <v>CalindaENA BV</v>
      </c>
      <c r="D914" t="str">
        <f>VLOOKUP(C914,'Table 2'!C:D,2,FALSE)</f>
        <v>Cleaners</v>
      </c>
    </row>
    <row r="915" spans="1:4" x14ac:dyDescent="0.3">
      <c r="A915" s="1" t="s">
        <v>226</v>
      </c>
      <c r="B915" t="s">
        <v>15</v>
      </c>
      <c r="C915" t="str">
        <f t="shared" si="14"/>
        <v>Candio HermalSouth Africa</v>
      </c>
      <c r="D915" t="e">
        <f>VLOOKUP(C915,'Table 2'!C:D,2,FALSE)</f>
        <v>#N/A</v>
      </c>
    </row>
    <row r="916" spans="1:4" x14ac:dyDescent="0.3">
      <c r="A916" s="1" t="s">
        <v>226</v>
      </c>
      <c r="B916" t="s">
        <v>47</v>
      </c>
      <c r="C916" t="str">
        <f t="shared" si="14"/>
        <v>Candio HermalHealth BU HQ</v>
      </c>
      <c r="D916" t="str">
        <f>VLOOKUP(C916,'Table 2'!C:D,2,FALSE)</f>
        <v>Self-Care</v>
      </c>
    </row>
    <row r="917" spans="1:4" x14ac:dyDescent="0.3">
      <c r="A917" s="1" t="s">
        <v>226</v>
      </c>
      <c r="B917" t="s">
        <v>20</v>
      </c>
      <c r="C917" t="str">
        <f t="shared" si="14"/>
        <v>Candio HermalVietnam</v>
      </c>
      <c r="D917" t="str">
        <f>VLOOKUP(C917,'Table 2'!C:D,2,FALSE)</f>
        <v>Self-Care</v>
      </c>
    </row>
    <row r="918" spans="1:4" x14ac:dyDescent="0.3">
      <c r="A918" s="1" t="s">
        <v>226</v>
      </c>
      <c r="B918" t="s">
        <v>18</v>
      </c>
      <c r="C918" t="str">
        <f t="shared" si="14"/>
        <v>Candio HermalSingapore</v>
      </c>
      <c r="D918" t="str">
        <f>VLOOKUP(C918,'Table 2'!C:D,2,FALSE)</f>
        <v>Self-Care</v>
      </c>
    </row>
    <row r="919" spans="1:4" x14ac:dyDescent="0.3">
      <c r="A919" s="1" t="s">
        <v>228</v>
      </c>
      <c r="B919" t="s">
        <v>15</v>
      </c>
      <c r="C919" t="str">
        <f t="shared" si="14"/>
        <v>CardealSouth Africa</v>
      </c>
      <c r="D919" t="str">
        <f>VLOOKUP(C919,'Table 2'!C:D,2,FALSE)</f>
        <v>Other</v>
      </c>
    </row>
    <row r="920" spans="1:4" x14ac:dyDescent="0.3">
      <c r="A920" s="1" t="s">
        <v>228</v>
      </c>
      <c r="B920" t="s">
        <v>18</v>
      </c>
      <c r="C920" t="str">
        <f t="shared" si="14"/>
        <v>CardealSingapore</v>
      </c>
      <c r="D920" t="str">
        <f>VLOOKUP(C920,'Table 2'!C:D,2,FALSE)</f>
        <v>Other</v>
      </c>
    </row>
    <row r="921" spans="1:4" x14ac:dyDescent="0.3">
      <c r="A921" s="1" t="s">
        <v>228</v>
      </c>
      <c r="B921" t="s">
        <v>15</v>
      </c>
      <c r="C921" t="str">
        <f t="shared" si="14"/>
        <v>CardealSouth Africa</v>
      </c>
      <c r="D921" t="str">
        <f>VLOOKUP(C921,'Table 2'!C:D,2,FALSE)</f>
        <v>Other</v>
      </c>
    </row>
    <row r="922" spans="1:4" x14ac:dyDescent="0.3">
      <c r="A922" s="1" t="s">
        <v>228</v>
      </c>
      <c r="B922" t="s">
        <v>20</v>
      </c>
      <c r="C922" t="str">
        <f t="shared" si="14"/>
        <v>CardealVietnam</v>
      </c>
      <c r="D922" t="str">
        <f>VLOOKUP(C922,'Table 2'!C:D,2,FALSE)</f>
        <v>Other</v>
      </c>
    </row>
    <row r="923" spans="1:4" x14ac:dyDescent="0.3">
      <c r="A923" s="1" t="s">
        <v>228</v>
      </c>
      <c r="B923" t="s">
        <v>55</v>
      </c>
      <c r="C923" t="str">
        <f t="shared" si="14"/>
        <v>CardealBrazil</v>
      </c>
      <c r="D923" t="str">
        <f>VLOOKUP(C923,'Table 2'!C:D,2,FALSE)</f>
        <v>Cleaners</v>
      </c>
    </row>
    <row r="924" spans="1:4" x14ac:dyDescent="0.3">
      <c r="A924" s="1" t="s">
        <v>229</v>
      </c>
      <c r="B924" t="s">
        <v>20</v>
      </c>
      <c r="C924" t="str">
        <f t="shared" si="14"/>
        <v>CardinalVietnam</v>
      </c>
      <c r="D924" t="str">
        <f>VLOOKUP(C924,'Table 2'!C:D,2,FALSE)</f>
        <v>Household Care</v>
      </c>
    </row>
    <row r="925" spans="1:4" x14ac:dyDescent="0.3">
      <c r="A925" s="1" t="s">
        <v>229</v>
      </c>
      <c r="B925" t="s">
        <v>18</v>
      </c>
      <c r="C925" t="str">
        <f t="shared" si="14"/>
        <v>CardinalSingapore</v>
      </c>
      <c r="D925" t="str">
        <f>VLOOKUP(C925,'Table 2'!C:D,2,FALSE)</f>
        <v>Household Care</v>
      </c>
    </row>
    <row r="926" spans="1:4" x14ac:dyDescent="0.3">
      <c r="A926" s="1" t="s">
        <v>229</v>
      </c>
      <c r="B926" t="s">
        <v>105</v>
      </c>
      <c r="C926" t="str">
        <f t="shared" si="14"/>
        <v>CardinalIndia</v>
      </c>
      <c r="D926" t="str">
        <f>VLOOKUP(C926,'Table 2'!C:D,2,FALSE)</f>
        <v>Household Care</v>
      </c>
    </row>
    <row r="927" spans="1:4" x14ac:dyDescent="0.3">
      <c r="A927" s="1" t="s">
        <v>229</v>
      </c>
      <c r="B927" t="s">
        <v>93</v>
      </c>
      <c r="C927" t="str">
        <f t="shared" si="14"/>
        <v>CardinalSri Lanka</v>
      </c>
      <c r="D927" t="str">
        <f>VLOOKUP(C927,'Table 2'!C:D,2,FALSE)</f>
        <v>Household Care</v>
      </c>
    </row>
    <row r="928" spans="1:4" x14ac:dyDescent="0.3">
      <c r="A928" s="1" t="s">
        <v>229</v>
      </c>
      <c r="B928" t="s">
        <v>15</v>
      </c>
      <c r="C928" t="str">
        <f t="shared" si="14"/>
        <v>CardinalSouth Africa</v>
      </c>
      <c r="D928" t="e">
        <f>VLOOKUP(C928,'Table 2'!C:D,2,FALSE)</f>
        <v>#N/A</v>
      </c>
    </row>
    <row r="929" spans="1:4" x14ac:dyDescent="0.3">
      <c r="A929" s="1" t="s">
        <v>230</v>
      </c>
      <c r="B929" t="s">
        <v>12</v>
      </c>
      <c r="C929" t="str">
        <f t="shared" si="14"/>
        <v>CardiprinUnited Kingdom</v>
      </c>
      <c r="D929" t="str">
        <f>VLOOKUP(C929,'Table 2'!C:D,2,FALSE)</f>
        <v>Self-Care</v>
      </c>
    </row>
    <row r="930" spans="1:4" x14ac:dyDescent="0.3">
      <c r="A930" s="1" t="s">
        <v>230</v>
      </c>
      <c r="B930" t="s">
        <v>85</v>
      </c>
      <c r="C930" t="str">
        <f t="shared" si="14"/>
        <v>CardiprinThailand</v>
      </c>
      <c r="D930" t="str">
        <f>VLOOKUP(C930,'Table 2'!C:D,2,FALSE)</f>
        <v>Self-Care</v>
      </c>
    </row>
    <row r="931" spans="1:4" x14ac:dyDescent="0.3">
      <c r="A931" s="1" t="s">
        <v>230</v>
      </c>
      <c r="B931" t="s">
        <v>47</v>
      </c>
      <c r="C931" t="str">
        <f t="shared" si="14"/>
        <v>CardiprinHealth BU HQ</v>
      </c>
      <c r="D931" t="str">
        <f>VLOOKUP(C931,'Table 2'!C:D,2,FALSE)</f>
        <v>Self-Care</v>
      </c>
    </row>
    <row r="932" spans="1:4" x14ac:dyDescent="0.3">
      <c r="A932" s="1" t="s">
        <v>230</v>
      </c>
      <c r="B932" t="s">
        <v>18</v>
      </c>
      <c r="C932" t="str">
        <f t="shared" si="14"/>
        <v>CardiprinSingapore</v>
      </c>
      <c r="D932" t="str">
        <f>VLOOKUP(C932,'Table 2'!C:D,2,FALSE)</f>
        <v>Self-Care</v>
      </c>
    </row>
    <row r="933" spans="1:4" x14ac:dyDescent="0.3">
      <c r="A933" s="1" t="s">
        <v>230</v>
      </c>
      <c r="B933" t="s">
        <v>38</v>
      </c>
      <c r="C933" t="str">
        <f t="shared" si="14"/>
        <v>CardiprinMalaysia</v>
      </c>
      <c r="D933" t="str">
        <f>VLOOKUP(C933,'Table 2'!C:D,2,FALSE)</f>
        <v>Self-Care</v>
      </c>
    </row>
    <row r="934" spans="1:4" x14ac:dyDescent="0.3">
      <c r="A934" s="1" t="s">
        <v>230</v>
      </c>
      <c r="B934" t="s">
        <v>20</v>
      </c>
      <c r="C934" t="str">
        <f t="shared" si="14"/>
        <v>CardiprinVietnam</v>
      </c>
      <c r="D934" t="str">
        <f>VLOOKUP(C934,'Table 2'!C:D,2,FALSE)</f>
        <v>Self-Care</v>
      </c>
    </row>
    <row r="935" spans="1:4" x14ac:dyDescent="0.3">
      <c r="A935" s="1" t="s">
        <v>230</v>
      </c>
      <c r="B935" t="s">
        <v>57</v>
      </c>
      <c r="C935" t="str">
        <f t="shared" si="14"/>
        <v>CardiprinOther HQ</v>
      </c>
      <c r="D935" t="str">
        <f>VLOOKUP(C935,'Table 2'!C:D,2,FALSE)</f>
        <v>Self-Care</v>
      </c>
    </row>
    <row r="936" spans="1:4" x14ac:dyDescent="0.3">
      <c r="A936" s="1" t="s">
        <v>230</v>
      </c>
      <c r="B936" t="s">
        <v>15</v>
      </c>
      <c r="C936" t="str">
        <f t="shared" si="14"/>
        <v>CardiprinSouth Africa</v>
      </c>
      <c r="D936" t="e">
        <f>VLOOKUP(C936,'Table 2'!C:D,2,FALSE)</f>
        <v>#N/A</v>
      </c>
    </row>
    <row r="937" spans="1:4" x14ac:dyDescent="0.3">
      <c r="A937" s="1" t="s">
        <v>230</v>
      </c>
      <c r="B937" t="s">
        <v>93</v>
      </c>
      <c r="C937" t="str">
        <f t="shared" si="14"/>
        <v>CardiprinSri Lanka</v>
      </c>
      <c r="D937" t="str">
        <f>VLOOKUP(C937,'Table 2'!C:D,2,FALSE)</f>
        <v>Self-Care</v>
      </c>
    </row>
    <row r="938" spans="1:4" x14ac:dyDescent="0.3">
      <c r="A938" s="1" t="s">
        <v>230</v>
      </c>
      <c r="B938" t="s">
        <v>56</v>
      </c>
      <c r="C938" t="str">
        <f t="shared" si="14"/>
        <v>CardiprinHong Kong</v>
      </c>
      <c r="D938" t="str">
        <f>VLOOKUP(C938,'Table 2'!C:D,2,FALSE)</f>
        <v>Self-Care</v>
      </c>
    </row>
    <row r="939" spans="1:4" x14ac:dyDescent="0.3">
      <c r="A939" s="1" t="s">
        <v>230</v>
      </c>
      <c r="B939" t="s">
        <v>128</v>
      </c>
      <c r="C939" t="str">
        <f t="shared" si="14"/>
        <v>CardiprinAustralia</v>
      </c>
      <c r="D939" t="str">
        <f>VLOOKUP(C939,'Table 2'!C:D,2,FALSE)</f>
        <v>Self-Care</v>
      </c>
    </row>
    <row r="940" spans="1:4" x14ac:dyDescent="0.3">
      <c r="A940" s="1" t="s">
        <v>231</v>
      </c>
      <c r="B940" t="s">
        <v>15</v>
      </c>
      <c r="C940" t="str">
        <f t="shared" si="14"/>
        <v>Cattlemen'sSouth Africa</v>
      </c>
      <c r="D940" t="e">
        <f>VLOOKUP(C940,'Table 2'!C:D,2,FALSE)</f>
        <v>#N/A</v>
      </c>
    </row>
    <row r="941" spans="1:4" x14ac:dyDescent="0.3">
      <c r="A941" s="1" t="s">
        <v>231</v>
      </c>
      <c r="B941" t="s">
        <v>232</v>
      </c>
      <c r="C941" t="str">
        <f t="shared" si="14"/>
        <v>Cattlemen'sFood</v>
      </c>
      <c r="D941" t="str">
        <f>VLOOKUP(C941,'Table 2'!C:D,2,FALSE)</f>
        <v>Other</v>
      </c>
    </row>
    <row r="942" spans="1:4" x14ac:dyDescent="0.3">
      <c r="A942" s="1" t="s">
        <v>231</v>
      </c>
      <c r="B942" t="s">
        <v>20</v>
      </c>
      <c r="C942" t="str">
        <f t="shared" si="14"/>
        <v>Cattlemen'sVietnam</v>
      </c>
      <c r="D942" t="str">
        <f>VLOOKUP(C942,'Table 2'!C:D,2,FALSE)</f>
        <v>Other</v>
      </c>
    </row>
    <row r="943" spans="1:4" x14ac:dyDescent="0.3">
      <c r="A943" s="1" t="s">
        <v>231</v>
      </c>
      <c r="B943" t="s">
        <v>18</v>
      </c>
      <c r="C943" t="str">
        <f t="shared" si="14"/>
        <v>Cattlemen'sSingapore</v>
      </c>
      <c r="D943" t="str">
        <f>VLOOKUP(C943,'Table 2'!C:D,2,FALSE)</f>
        <v>Other</v>
      </c>
    </row>
    <row r="944" spans="1:4" x14ac:dyDescent="0.3">
      <c r="A944" s="1" t="s">
        <v>231</v>
      </c>
      <c r="B944" t="s">
        <v>37</v>
      </c>
      <c r="C944" t="str">
        <f t="shared" si="14"/>
        <v>Cattlemen'sNutrition BU HQ</v>
      </c>
      <c r="D944" t="str">
        <f>VLOOKUP(C944,'Table 2'!C:D,2,FALSE)</f>
        <v>Nutrition</v>
      </c>
    </row>
    <row r="945" spans="1:4" x14ac:dyDescent="0.3">
      <c r="A945" s="1" t="s">
        <v>231</v>
      </c>
      <c r="B945" t="s">
        <v>39</v>
      </c>
      <c r="C945" t="str">
        <f t="shared" si="14"/>
        <v>Cattlemen'sIsrael</v>
      </c>
      <c r="D945" t="str">
        <f>VLOOKUP(C945,'Table 2'!C:D,2,FALSE)</f>
        <v>Nutrition</v>
      </c>
    </row>
    <row r="946" spans="1:4" x14ac:dyDescent="0.3">
      <c r="A946" s="1" t="s">
        <v>231</v>
      </c>
      <c r="B946" t="s">
        <v>38</v>
      </c>
      <c r="C946" t="str">
        <f t="shared" si="14"/>
        <v>Cattlemen'sMalaysia</v>
      </c>
      <c r="D946" t="str">
        <f>VLOOKUP(C946,'Table 2'!C:D,2,FALSE)</f>
        <v>Nutrition</v>
      </c>
    </row>
    <row r="947" spans="1:4" x14ac:dyDescent="0.3">
      <c r="A947" s="1" t="s">
        <v>227</v>
      </c>
      <c r="B947" t="s">
        <v>144</v>
      </c>
      <c r="C947" t="str">
        <f t="shared" si="14"/>
        <v>Ca-Va-SeulCentral America</v>
      </c>
      <c r="D947" t="str">
        <f>VLOOKUP(C947,'Table 2'!C:D,2,FALSE)</f>
        <v>Cleaners</v>
      </c>
    </row>
    <row r="948" spans="1:4" x14ac:dyDescent="0.3">
      <c r="A948" s="1" t="s">
        <v>227</v>
      </c>
      <c r="B948" t="s">
        <v>15</v>
      </c>
      <c r="C948" t="str">
        <f t="shared" si="14"/>
        <v>Ca-Va-SeulSouth Africa</v>
      </c>
      <c r="D948" t="e">
        <f>VLOOKUP(C948,'Table 2'!C:D,2,FALSE)</f>
        <v>#N/A</v>
      </c>
    </row>
    <row r="949" spans="1:4" x14ac:dyDescent="0.3">
      <c r="A949" s="1" t="s">
        <v>227</v>
      </c>
      <c r="B949" t="s">
        <v>20</v>
      </c>
      <c r="C949" t="str">
        <f t="shared" si="14"/>
        <v>Ca-Va-SeulVietnam</v>
      </c>
      <c r="D949" t="str">
        <f>VLOOKUP(C949,'Table 2'!C:D,2,FALSE)</f>
        <v>Other</v>
      </c>
    </row>
    <row r="950" spans="1:4" x14ac:dyDescent="0.3">
      <c r="A950" s="1" t="s">
        <v>227</v>
      </c>
      <c r="B950" t="s">
        <v>18</v>
      </c>
      <c r="C950" t="str">
        <f t="shared" si="14"/>
        <v>Ca-Va-SeulSingapore</v>
      </c>
      <c r="D950" t="str">
        <f>VLOOKUP(C950,'Table 2'!C:D,2,FALSE)</f>
        <v>Other</v>
      </c>
    </row>
    <row r="951" spans="1:4" x14ac:dyDescent="0.3">
      <c r="A951" s="1" t="s">
        <v>227</v>
      </c>
      <c r="B951" t="s">
        <v>55</v>
      </c>
      <c r="C951" t="str">
        <f t="shared" si="14"/>
        <v>Ca-Va-SeulBrazil</v>
      </c>
      <c r="D951" t="str">
        <f>VLOOKUP(C951,'Table 2'!C:D,2,FALSE)</f>
        <v>Cleaners</v>
      </c>
    </row>
    <row r="952" spans="1:4" x14ac:dyDescent="0.3">
      <c r="A952" s="1" t="s">
        <v>227</v>
      </c>
      <c r="B952" t="s">
        <v>121</v>
      </c>
      <c r="C952" t="str">
        <f t="shared" si="14"/>
        <v>Ca-Va-SeulColombia</v>
      </c>
      <c r="D952" t="str">
        <f>VLOOKUP(C952,'Table 2'!C:D,2,FALSE)</f>
        <v>Cleaners</v>
      </c>
    </row>
    <row r="953" spans="1:4" x14ac:dyDescent="0.3">
      <c r="A953" s="1" t="s">
        <v>233</v>
      </c>
      <c r="B953" t="s">
        <v>18</v>
      </c>
      <c r="C953" t="str">
        <f t="shared" si="14"/>
        <v>CepacolSingapore</v>
      </c>
      <c r="D953" t="str">
        <f>VLOOKUP(C953,'Table 2'!C:D,2,FALSE)</f>
        <v>Self-Care</v>
      </c>
    </row>
    <row r="954" spans="1:4" x14ac:dyDescent="0.3">
      <c r="A954" s="1" t="s">
        <v>233</v>
      </c>
      <c r="B954" t="s">
        <v>47</v>
      </c>
      <c r="C954" t="str">
        <f t="shared" si="14"/>
        <v>CepacolHealth BU HQ</v>
      </c>
      <c r="D954" t="str">
        <f>VLOOKUP(C954,'Table 2'!C:D,2,FALSE)</f>
        <v>Self-Care</v>
      </c>
    </row>
    <row r="955" spans="1:4" x14ac:dyDescent="0.3">
      <c r="A955" s="1" t="s">
        <v>233</v>
      </c>
      <c r="B955" t="s">
        <v>74</v>
      </c>
      <c r="C955" t="str">
        <f t="shared" si="14"/>
        <v>CepacolCosta Rica</v>
      </c>
      <c r="D955" t="str">
        <f>VLOOKUP(C955,'Table 2'!C:D,2,FALSE)</f>
        <v>Self-Care</v>
      </c>
    </row>
    <row r="956" spans="1:4" x14ac:dyDescent="0.3">
      <c r="A956" s="1" t="s">
        <v>233</v>
      </c>
      <c r="B956" t="s">
        <v>12</v>
      </c>
      <c r="C956" t="str">
        <f t="shared" si="14"/>
        <v>CepacolUnited Kingdom</v>
      </c>
      <c r="D956" t="str">
        <f>VLOOKUP(C956,'Table 2'!C:D,2,FALSE)</f>
        <v>Self-Care</v>
      </c>
    </row>
    <row r="957" spans="1:4" x14ac:dyDescent="0.3">
      <c r="A957" s="1" t="s">
        <v>233</v>
      </c>
      <c r="B957" t="s">
        <v>15</v>
      </c>
      <c r="C957" t="str">
        <f t="shared" si="14"/>
        <v>CepacolSouth Africa</v>
      </c>
      <c r="D957" t="e">
        <f>VLOOKUP(C957,'Table 2'!C:D,2,FALSE)</f>
        <v>#N/A</v>
      </c>
    </row>
    <row r="958" spans="1:4" x14ac:dyDescent="0.3">
      <c r="A958" s="1" t="s">
        <v>233</v>
      </c>
      <c r="B958" t="s">
        <v>57</v>
      </c>
      <c r="C958" t="str">
        <f t="shared" si="14"/>
        <v>CepacolOther HQ</v>
      </c>
      <c r="D958" t="str">
        <f>VLOOKUP(C958,'Table 2'!C:D,2,FALSE)</f>
        <v>Self-Care</v>
      </c>
    </row>
    <row r="959" spans="1:4" x14ac:dyDescent="0.3">
      <c r="A959" s="1" t="s">
        <v>233</v>
      </c>
      <c r="B959" t="s">
        <v>5</v>
      </c>
      <c r="C959" t="str">
        <f t="shared" si="14"/>
        <v>CepacolUSA</v>
      </c>
      <c r="D959" t="str">
        <f>VLOOKUP(C959,'Table 2'!C:D,2,FALSE)</f>
        <v>Self-Care</v>
      </c>
    </row>
    <row r="960" spans="1:4" x14ac:dyDescent="0.3">
      <c r="A960" s="1" t="s">
        <v>233</v>
      </c>
      <c r="B960" t="s">
        <v>105</v>
      </c>
      <c r="C960" t="str">
        <f t="shared" si="14"/>
        <v>CepacolIndia</v>
      </c>
      <c r="D960" t="str">
        <f>VLOOKUP(C960,'Table 2'!C:D,2,FALSE)</f>
        <v>Self-Care</v>
      </c>
    </row>
    <row r="961" spans="1:4" x14ac:dyDescent="0.3">
      <c r="A961" s="1" t="s">
        <v>233</v>
      </c>
      <c r="B961" t="s">
        <v>20</v>
      </c>
      <c r="C961" t="str">
        <f t="shared" si="14"/>
        <v>CepacolVietnam</v>
      </c>
      <c r="D961" t="str">
        <f>VLOOKUP(C961,'Table 2'!C:D,2,FALSE)</f>
        <v>Self-Care</v>
      </c>
    </row>
    <row r="962" spans="1:4" x14ac:dyDescent="0.3">
      <c r="A962" s="1" t="s">
        <v>233</v>
      </c>
      <c r="B962" t="s">
        <v>70</v>
      </c>
      <c r="C962" t="str">
        <f t="shared" si="14"/>
        <v>CepacolOther Caribbean</v>
      </c>
      <c r="D962" t="str">
        <f>VLOOKUP(C962,'Table 2'!C:D,2,FALSE)</f>
        <v>Self-Care</v>
      </c>
    </row>
    <row r="963" spans="1:4" x14ac:dyDescent="0.3">
      <c r="A963" s="1" t="s">
        <v>233</v>
      </c>
      <c r="B963" t="s">
        <v>45</v>
      </c>
      <c r="C963" t="str">
        <f t="shared" ref="C963:C1026" si="15">A963&amp;B963</f>
        <v>CepacolCanada</v>
      </c>
      <c r="D963" t="str">
        <f>VLOOKUP(C963,'Table 2'!C:D,2,FALSE)</f>
        <v>Self-Care</v>
      </c>
    </row>
    <row r="964" spans="1:4" x14ac:dyDescent="0.3">
      <c r="A964" s="1" t="s">
        <v>235</v>
      </c>
      <c r="B964" t="s">
        <v>20</v>
      </c>
      <c r="C964" t="str">
        <f t="shared" si="15"/>
        <v>Cera Clen/Vitro ClenVietnam</v>
      </c>
      <c r="D964" t="str">
        <f>VLOOKUP(C964,'Table 2'!C:D,2,FALSE)</f>
        <v>Germ Protection</v>
      </c>
    </row>
    <row r="965" spans="1:4" x14ac:dyDescent="0.3">
      <c r="A965" s="1" t="s">
        <v>235</v>
      </c>
      <c r="B965" t="s">
        <v>15</v>
      </c>
      <c r="C965" t="str">
        <f t="shared" si="15"/>
        <v>Cera Clen/Vitro ClenSouth Africa</v>
      </c>
      <c r="D965" t="e">
        <f>VLOOKUP(C965,'Table 2'!C:D,2,FALSE)</f>
        <v>#N/A</v>
      </c>
    </row>
    <row r="966" spans="1:4" x14ac:dyDescent="0.3">
      <c r="A966" s="1" t="s">
        <v>235</v>
      </c>
      <c r="B966" t="s">
        <v>57</v>
      </c>
      <c r="C966" t="str">
        <f t="shared" si="15"/>
        <v>Cera Clen/Vitro ClenOther HQ</v>
      </c>
      <c r="D966" t="str">
        <f>VLOOKUP(C966,'Table 2'!C:D,2,FALSE)</f>
        <v>Germ Protection</v>
      </c>
    </row>
    <row r="967" spans="1:4" x14ac:dyDescent="0.3">
      <c r="A967" s="1" t="s">
        <v>235</v>
      </c>
      <c r="B967" t="s">
        <v>18</v>
      </c>
      <c r="C967" t="str">
        <f t="shared" si="15"/>
        <v>Cera Clen/Vitro ClenSingapore</v>
      </c>
      <c r="D967" t="str">
        <f>VLOOKUP(C967,'Table 2'!C:D,2,FALSE)</f>
        <v>Germ Protection</v>
      </c>
    </row>
    <row r="968" spans="1:4" x14ac:dyDescent="0.3">
      <c r="A968" s="1" t="s">
        <v>235</v>
      </c>
      <c r="B968" t="s">
        <v>30</v>
      </c>
      <c r="C968" t="str">
        <f t="shared" si="15"/>
        <v>Cera Clen/Vitro ClenUnknown (GEM)</v>
      </c>
      <c r="D968" t="str">
        <f>VLOOKUP(C968,'Table 2'!C:D,2,FALSE)</f>
        <v>Germ Protection</v>
      </c>
    </row>
    <row r="969" spans="1:4" x14ac:dyDescent="0.3">
      <c r="A969" s="1" t="s">
        <v>235</v>
      </c>
      <c r="B969" t="s">
        <v>53</v>
      </c>
      <c r="C969" t="str">
        <f t="shared" si="15"/>
        <v>Cera Clen/Vitro ClenHygiene BU HQ</v>
      </c>
      <c r="D969" t="str">
        <f>VLOOKUP(C969,'Table 2'!C:D,2,FALSE)</f>
        <v>Germ Protection</v>
      </c>
    </row>
    <row r="970" spans="1:4" x14ac:dyDescent="0.3">
      <c r="A970" s="1" t="s">
        <v>235</v>
      </c>
      <c r="B970" t="s">
        <v>69</v>
      </c>
      <c r="C970" t="str">
        <f t="shared" si="15"/>
        <v>Cera Clen/Vitro ClenPortugal</v>
      </c>
      <c r="D970" t="str">
        <f>VLOOKUP(C970,'Table 2'!C:D,2,FALSE)</f>
        <v>Cleaners</v>
      </c>
    </row>
    <row r="971" spans="1:4" x14ac:dyDescent="0.3">
      <c r="A971" s="1" t="s">
        <v>235</v>
      </c>
      <c r="B971" t="s">
        <v>127</v>
      </c>
      <c r="C971" t="str">
        <f t="shared" si="15"/>
        <v>Cera Clen/Vitro ClenENA BV</v>
      </c>
      <c r="D971" t="str">
        <f>VLOOKUP(C971,'Table 2'!C:D,2,FALSE)</f>
        <v>Cleaners</v>
      </c>
    </row>
    <row r="972" spans="1:4" x14ac:dyDescent="0.3">
      <c r="A972" s="1" t="s">
        <v>235</v>
      </c>
      <c r="B972" t="s">
        <v>154</v>
      </c>
      <c r="C972" t="str">
        <f t="shared" si="15"/>
        <v>Cera Clen/Vitro ClenAustria</v>
      </c>
      <c r="D972" t="str">
        <f>VLOOKUP(C972,'Table 2'!C:D,2,FALSE)</f>
        <v>Cleaners</v>
      </c>
    </row>
    <row r="973" spans="1:4" x14ac:dyDescent="0.3">
      <c r="A973" s="1" t="s">
        <v>235</v>
      </c>
      <c r="B973" t="s">
        <v>33</v>
      </c>
      <c r="C973" t="str">
        <f t="shared" si="15"/>
        <v>Cera Clen/Vitro ClenGermany</v>
      </c>
      <c r="D973" t="str">
        <f>VLOOKUP(C973,'Table 2'!C:D,2,FALSE)</f>
        <v>Cleaners</v>
      </c>
    </row>
    <row r="974" spans="1:4" x14ac:dyDescent="0.3">
      <c r="A974" s="1" t="s">
        <v>235</v>
      </c>
      <c r="B974" t="s">
        <v>183</v>
      </c>
      <c r="C974" t="str">
        <f t="shared" si="15"/>
        <v>Cera Clen/Vitro ClenHygiene Europe HQ</v>
      </c>
      <c r="D974" t="str">
        <f>VLOOKUP(C974,'Table 2'!C:D,2,FALSE)</f>
        <v>Other</v>
      </c>
    </row>
    <row r="975" spans="1:4" x14ac:dyDescent="0.3">
      <c r="A975" s="1" t="s">
        <v>237</v>
      </c>
      <c r="B975" t="s">
        <v>20</v>
      </c>
      <c r="C975" t="str">
        <f t="shared" si="15"/>
        <v>Cera LiuVietnam</v>
      </c>
      <c r="D975" t="str">
        <f>VLOOKUP(C975,'Table 2'!C:D,2,FALSE)</f>
        <v>Self-Care</v>
      </c>
    </row>
    <row r="976" spans="1:4" x14ac:dyDescent="0.3">
      <c r="A976" s="1" t="s">
        <v>237</v>
      </c>
      <c r="B976" t="s">
        <v>15</v>
      </c>
      <c r="C976" t="str">
        <f t="shared" si="15"/>
        <v>Cera LiuSouth Africa</v>
      </c>
      <c r="D976" t="e">
        <f>VLOOKUP(C976,'Table 2'!C:D,2,FALSE)</f>
        <v>#N/A</v>
      </c>
    </row>
    <row r="977" spans="1:4" x14ac:dyDescent="0.3">
      <c r="A977" s="1" t="s">
        <v>237</v>
      </c>
      <c r="B977" t="s">
        <v>47</v>
      </c>
      <c r="C977" t="str">
        <f t="shared" si="15"/>
        <v>Cera LiuHealth BU HQ</v>
      </c>
      <c r="D977" t="str">
        <f>VLOOKUP(C977,'Table 2'!C:D,2,FALSE)</f>
        <v>Self-Care</v>
      </c>
    </row>
    <row r="978" spans="1:4" x14ac:dyDescent="0.3">
      <c r="A978" s="1" t="s">
        <v>237</v>
      </c>
      <c r="B978" t="s">
        <v>18</v>
      </c>
      <c r="C978" t="str">
        <f t="shared" si="15"/>
        <v>Cera LiuSingapore</v>
      </c>
      <c r="D978" t="str">
        <f>VLOOKUP(C978,'Table 2'!C:D,2,FALSE)</f>
        <v>Self-Care</v>
      </c>
    </row>
    <row r="979" spans="1:4" x14ac:dyDescent="0.3">
      <c r="A979" s="1" t="s">
        <v>238</v>
      </c>
      <c r="B979" t="s">
        <v>15</v>
      </c>
      <c r="C979" t="str">
        <f t="shared" si="15"/>
        <v>CeraclenSouth Africa</v>
      </c>
      <c r="D979" t="e">
        <f>VLOOKUP(C979,'Table 2'!C:D,2,FALSE)</f>
        <v>#N/A</v>
      </c>
    </row>
    <row r="980" spans="1:4" x14ac:dyDescent="0.3">
      <c r="A980" s="1" t="s">
        <v>238</v>
      </c>
      <c r="B980" t="s">
        <v>18</v>
      </c>
      <c r="C980" t="str">
        <f t="shared" si="15"/>
        <v>CeraclenSingapore</v>
      </c>
      <c r="D980" t="str">
        <f>VLOOKUP(C980,'Table 2'!C:D,2,FALSE)</f>
        <v>Other</v>
      </c>
    </row>
    <row r="981" spans="1:4" x14ac:dyDescent="0.3">
      <c r="A981" s="1" t="s">
        <v>238</v>
      </c>
      <c r="B981" t="s">
        <v>20</v>
      </c>
      <c r="C981" t="str">
        <f t="shared" si="15"/>
        <v>CeraclenVietnam</v>
      </c>
      <c r="D981" t="str">
        <f>VLOOKUP(C981,'Table 2'!C:D,2,FALSE)</f>
        <v>Other</v>
      </c>
    </row>
    <row r="982" spans="1:4" x14ac:dyDescent="0.3">
      <c r="A982" s="1" t="s">
        <v>238</v>
      </c>
      <c r="B982" t="s">
        <v>33</v>
      </c>
      <c r="C982" t="str">
        <f t="shared" si="15"/>
        <v>CeraclenGermany</v>
      </c>
      <c r="D982" t="str">
        <f>VLOOKUP(C982,'Table 2'!C:D,2,FALSE)</f>
        <v>Cleaners</v>
      </c>
    </row>
    <row r="983" spans="1:4" x14ac:dyDescent="0.3">
      <c r="A983" s="1" t="s">
        <v>239</v>
      </c>
      <c r="B983" t="s">
        <v>18</v>
      </c>
      <c r="C983" t="str">
        <f t="shared" si="15"/>
        <v>CherieSingapore</v>
      </c>
      <c r="D983" t="str">
        <f>VLOOKUP(C983,'Table 2'!C:D,2,FALSE)</f>
        <v>Other</v>
      </c>
    </row>
    <row r="984" spans="1:4" x14ac:dyDescent="0.3">
      <c r="A984" s="1" t="s">
        <v>239</v>
      </c>
      <c r="B984" t="s">
        <v>20</v>
      </c>
      <c r="C984" t="str">
        <f t="shared" si="15"/>
        <v>CherieVietnam</v>
      </c>
      <c r="D984" t="str">
        <f>VLOOKUP(C984,'Table 2'!C:D,2,FALSE)</f>
        <v>Other</v>
      </c>
    </row>
    <row r="985" spans="1:4" x14ac:dyDescent="0.3">
      <c r="A985" s="1" t="s">
        <v>239</v>
      </c>
      <c r="B985" t="s">
        <v>15</v>
      </c>
      <c r="C985" t="str">
        <f t="shared" si="15"/>
        <v>CherieSouth Africa</v>
      </c>
      <c r="D985" t="e">
        <f>VLOOKUP(C985,'Table 2'!C:D,2,FALSE)</f>
        <v>#N/A</v>
      </c>
    </row>
    <row r="986" spans="1:4" x14ac:dyDescent="0.3">
      <c r="A986" s="1" t="s">
        <v>239</v>
      </c>
      <c r="B986" t="s">
        <v>68</v>
      </c>
      <c r="C986" t="str">
        <f t="shared" si="15"/>
        <v>CherieKorea</v>
      </c>
      <c r="D986" t="str">
        <f>VLOOKUP(C986,'Table 2'!C:D,2,FALSE)</f>
        <v>Other</v>
      </c>
    </row>
    <row r="987" spans="1:4" x14ac:dyDescent="0.3">
      <c r="A987" s="1" t="s">
        <v>240</v>
      </c>
      <c r="B987" t="s">
        <v>53</v>
      </c>
      <c r="C987" t="str">
        <f t="shared" si="15"/>
        <v>CherryHygiene BU HQ</v>
      </c>
      <c r="D987" t="str">
        <f>VLOOKUP(C987,'Table 2'!C:D,2,FALSE)</f>
        <v>Household Care</v>
      </c>
    </row>
    <row r="988" spans="1:4" x14ac:dyDescent="0.3">
      <c r="A988" s="1" t="s">
        <v>240</v>
      </c>
      <c r="B988" t="s">
        <v>18</v>
      </c>
      <c r="C988" t="str">
        <f t="shared" si="15"/>
        <v>CherrySingapore</v>
      </c>
      <c r="D988" t="str">
        <f>VLOOKUP(C988,'Table 2'!C:D,2,FALSE)</f>
        <v>Household Care</v>
      </c>
    </row>
    <row r="989" spans="1:4" x14ac:dyDescent="0.3">
      <c r="A989" s="1" t="s">
        <v>240</v>
      </c>
      <c r="B989" t="s">
        <v>20</v>
      </c>
      <c r="C989" t="str">
        <f t="shared" si="15"/>
        <v>CherryVietnam</v>
      </c>
      <c r="D989" t="str">
        <f>VLOOKUP(C989,'Table 2'!C:D,2,FALSE)</f>
        <v>Household Care</v>
      </c>
    </row>
    <row r="990" spans="1:4" x14ac:dyDescent="0.3">
      <c r="A990" s="1" t="s">
        <v>240</v>
      </c>
      <c r="B990" t="s">
        <v>15</v>
      </c>
      <c r="C990" t="str">
        <f t="shared" si="15"/>
        <v>CherrySouth Africa</v>
      </c>
      <c r="D990" t="str">
        <f>VLOOKUP(C990,'Table 2'!C:D,2,FALSE)</f>
        <v>Household Care</v>
      </c>
    </row>
    <row r="991" spans="1:4" x14ac:dyDescent="0.3">
      <c r="A991" s="1" t="s">
        <v>240</v>
      </c>
      <c r="B991" t="s">
        <v>15</v>
      </c>
      <c r="C991" t="str">
        <f t="shared" si="15"/>
        <v>CherrySouth Africa</v>
      </c>
      <c r="D991" t="str">
        <f>VLOOKUP(C991,'Table 2'!C:D,2,FALSE)</f>
        <v>Household Care</v>
      </c>
    </row>
    <row r="992" spans="1:4" x14ac:dyDescent="0.3">
      <c r="A992" s="1" t="s">
        <v>240</v>
      </c>
      <c r="B992" t="s">
        <v>96</v>
      </c>
      <c r="C992" t="str">
        <f t="shared" si="15"/>
        <v>CherryPakistan</v>
      </c>
      <c r="D992" t="str">
        <f>VLOOKUP(C992,'Table 2'!C:D,2,FALSE)</f>
        <v>Household Care</v>
      </c>
    </row>
    <row r="993" spans="1:4" x14ac:dyDescent="0.3">
      <c r="A993" s="1" t="s">
        <v>240</v>
      </c>
      <c r="B993" t="s">
        <v>105</v>
      </c>
      <c r="C993" t="str">
        <f t="shared" si="15"/>
        <v>CherryIndia</v>
      </c>
      <c r="D993" t="str">
        <f>VLOOKUP(C993,'Table 2'!C:D,2,FALSE)</f>
        <v>Household Care</v>
      </c>
    </row>
    <row r="994" spans="1:4" x14ac:dyDescent="0.3">
      <c r="A994" s="1" t="s">
        <v>240</v>
      </c>
      <c r="B994" t="s">
        <v>66</v>
      </c>
      <c r="C994" t="str">
        <f t="shared" si="15"/>
        <v>CherryPeru</v>
      </c>
      <c r="D994" t="str">
        <f>VLOOKUP(C994,'Table 2'!C:D,2,FALSE)</f>
        <v>Cleaners</v>
      </c>
    </row>
    <row r="995" spans="1:4" x14ac:dyDescent="0.3">
      <c r="A995" s="1" t="s">
        <v>240</v>
      </c>
      <c r="B995" t="s">
        <v>109</v>
      </c>
      <c r="C995" t="str">
        <f t="shared" si="15"/>
        <v>CherryEcuador</v>
      </c>
      <c r="D995" t="str">
        <f>VLOOKUP(C995,'Table 2'!C:D,2,FALSE)</f>
        <v>Cleaners</v>
      </c>
    </row>
    <row r="996" spans="1:4" x14ac:dyDescent="0.3">
      <c r="A996" s="1" t="s">
        <v>240</v>
      </c>
      <c r="B996" t="s">
        <v>101</v>
      </c>
      <c r="C996" t="str">
        <f t="shared" si="15"/>
        <v>CherryVenezuela</v>
      </c>
      <c r="D996" t="str">
        <f>VLOOKUP(C996,'Table 2'!C:D,2,FALSE)</f>
        <v>Cleaners</v>
      </c>
    </row>
    <row r="997" spans="1:4" x14ac:dyDescent="0.3">
      <c r="A997" s="1" t="s">
        <v>240</v>
      </c>
      <c r="B997" t="s">
        <v>121</v>
      </c>
      <c r="C997" t="str">
        <f t="shared" si="15"/>
        <v>CherryColombia</v>
      </c>
      <c r="D997" t="str">
        <f>VLOOKUP(C997,'Table 2'!C:D,2,FALSE)</f>
        <v>Cleaners</v>
      </c>
    </row>
    <row r="998" spans="1:4" x14ac:dyDescent="0.3">
      <c r="A998" s="1" t="s">
        <v>240</v>
      </c>
      <c r="B998" t="s">
        <v>144</v>
      </c>
      <c r="C998" t="str">
        <f t="shared" si="15"/>
        <v>CherryCentral America</v>
      </c>
      <c r="D998" t="str">
        <f>VLOOKUP(C998,'Table 2'!C:D,2,FALSE)</f>
        <v>Cleaners</v>
      </c>
    </row>
    <row r="999" spans="1:4" x14ac:dyDescent="0.3">
      <c r="A999" s="1" t="s">
        <v>240</v>
      </c>
      <c r="B999" t="s">
        <v>24</v>
      </c>
      <c r="C999" t="str">
        <f t="shared" si="15"/>
        <v>CherryMexico</v>
      </c>
      <c r="D999" t="str">
        <f>VLOOKUP(C999,'Table 2'!C:D,2,FALSE)</f>
        <v>Cleaners</v>
      </c>
    </row>
    <row r="1000" spans="1:4" x14ac:dyDescent="0.3">
      <c r="A1000" s="1" t="s">
        <v>241</v>
      </c>
      <c r="B1000" t="s">
        <v>80</v>
      </c>
      <c r="C1000" t="str">
        <f t="shared" si="15"/>
        <v>Cherry BlossomBangladesh</v>
      </c>
      <c r="D1000" t="str">
        <f>VLOOKUP(C1000,'Table 2'!C:D,2,FALSE)</f>
        <v>Household Care</v>
      </c>
    </row>
    <row r="1001" spans="1:4" x14ac:dyDescent="0.3">
      <c r="A1001" s="1" t="s">
        <v>241</v>
      </c>
      <c r="B1001" t="s">
        <v>96</v>
      </c>
      <c r="C1001" t="str">
        <f t="shared" si="15"/>
        <v>Cherry BlossomPakistan</v>
      </c>
      <c r="D1001" t="str">
        <f>VLOOKUP(C1001,'Table 2'!C:D,2,FALSE)</f>
        <v>Household Care</v>
      </c>
    </row>
    <row r="1002" spans="1:4" x14ac:dyDescent="0.3">
      <c r="A1002" s="1" t="s">
        <v>241</v>
      </c>
      <c r="B1002" t="s">
        <v>105</v>
      </c>
      <c r="C1002" t="str">
        <f t="shared" si="15"/>
        <v>Cherry BlossomIndia</v>
      </c>
      <c r="D1002" t="str">
        <f>VLOOKUP(C1002,'Table 2'!C:D,2,FALSE)</f>
        <v>Household Care</v>
      </c>
    </row>
    <row r="1003" spans="1:4" x14ac:dyDescent="0.3">
      <c r="A1003" s="1" t="s">
        <v>241</v>
      </c>
      <c r="B1003" t="s">
        <v>15</v>
      </c>
      <c r="C1003" t="str">
        <f t="shared" si="15"/>
        <v>Cherry BlossomSouth Africa</v>
      </c>
      <c r="D1003" t="e">
        <f>VLOOKUP(C1003,'Table 2'!C:D,2,FALSE)</f>
        <v>#N/A</v>
      </c>
    </row>
    <row r="1004" spans="1:4" x14ac:dyDescent="0.3">
      <c r="A1004" s="1" t="s">
        <v>241</v>
      </c>
      <c r="B1004" t="s">
        <v>20</v>
      </c>
      <c r="C1004" t="str">
        <f t="shared" si="15"/>
        <v>Cherry BlossomVietnam</v>
      </c>
      <c r="D1004" t="str">
        <f>VLOOKUP(C1004,'Table 2'!C:D,2,FALSE)</f>
        <v>Household Care</v>
      </c>
    </row>
    <row r="1005" spans="1:4" x14ac:dyDescent="0.3">
      <c r="A1005" s="1" t="s">
        <v>241</v>
      </c>
      <c r="B1005" t="s">
        <v>18</v>
      </c>
      <c r="C1005" t="str">
        <f t="shared" si="15"/>
        <v>Cherry BlossomSingapore</v>
      </c>
      <c r="D1005" t="str">
        <f>VLOOKUP(C1005,'Table 2'!C:D,2,FALSE)</f>
        <v>Household Care</v>
      </c>
    </row>
    <row r="1006" spans="1:4" x14ac:dyDescent="0.3">
      <c r="A1006" s="1" t="s">
        <v>241</v>
      </c>
      <c r="B1006" t="s">
        <v>118</v>
      </c>
      <c r="C1006" t="str">
        <f t="shared" si="15"/>
        <v>Cherry BlossomSaudi Arabia</v>
      </c>
      <c r="D1006" t="str">
        <f>VLOOKUP(C1006,'Table 2'!C:D,2,FALSE)</f>
        <v>Household Care</v>
      </c>
    </row>
    <row r="1007" spans="1:4" x14ac:dyDescent="0.3">
      <c r="A1007" s="1" t="s">
        <v>241</v>
      </c>
      <c r="B1007" t="s">
        <v>53</v>
      </c>
      <c r="C1007" t="str">
        <f t="shared" si="15"/>
        <v>Cherry BlossomHygiene BU HQ</v>
      </c>
      <c r="D1007" t="str">
        <f>VLOOKUP(C1007,'Table 2'!C:D,2,FALSE)</f>
        <v>Household Care</v>
      </c>
    </row>
    <row r="1008" spans="1:4" x14ac:dyDescent="0.3">
      <c r="A1008" s="1" t="s">
        <v>241</v>
      </c>
      <c r="B1008" t="s">
        <v>114</v>
      </c>
      <c r="C1008" t="str">
        <f t="shared" si="15"/>
        <v>Cherry BlossomUtd.Arab Emir.</v>
      </c>
      <c r="D1008" t="e">
        <f>VLOOKUP(C1008,'Table 2'!C:D,2,FALSE)</f>
        <v>#N/A</v>
      </c>
    </row>
    <row r="1009" spans="1:4" x14ac:dyDescent="0.3">
      <c r="A1009" s="1" t="s">
        <v>241</v>
      </c>
      <c r="B1009" t="s">
        <v>91</v>
      </c>
      <c r="C1009" t="str">
        <f t="shared" si="15"/>
        <v>Cherry BlossomHygiene AME HQ</v>
      </c>
      <c r="D1009" t="str">
        <f>VLOOKUP(C1009,'Table 2'!C:D,2,FALSE)</f>
        <v>Other</v>
      </c>
    </row>
    <row r="1010" spans="1:4" x14ac:dyDescent="0.3">
      <c r="A1010" s="1" t="s">
        <v>252</v>
      </c>
      <c r="B1010" t="s">
        <v>112</v>
      </c>
      <c r="C1010" t="str">
        <f t="shared" si="15"/>
        <v>ChocomilkDominican Republic</v>
      </c>
      <c r="D1010" t="str">
        <f>VLOOKUP(C1010,'Table 2'!C:D,2,FALSE)</f>
        <v>Nutrition</v>
      </c>
    </row>
    <row r="1011" spans="1:4" x14ac:dyDescent="0.3">
      <c r="A1011" s="1" t="s">
        <v>252</v>
      </c>
      <c r="B1011" t="s">
        <v>66</v>
      </c>
      <c r="C1011" t="str">
        <f t="shared" si="15"/>
        <v>ChocomilkPeru</v>
      </c>
      <c r="D1011" t="str">
        <f>VLOOKUP(C1011,'Table 2'!C:D,2,FALSE)</f>
        <v>Nutrition</v>
      </c>
    </row>
    <row r="1012" spans="1:4" x14ac:dyDescent="0.3">
      <c r="A1012" s="1" t="s">
        <v>252</v>
      </c>
      <c r="B1012" t="s">
        <v>83</v>
      </c>
      <c r="C1012" t="str">
        <f t="shared" si="15"/>
        <v>ChocomilkChile</v>
      </c>
      <c r="D1012" t="str">
        <f>VLOOKUP(C1012,'Table 2'!C:D,2,FALSE)</f>
        <v>Nutrition</v>
      </c>
    </row>
    <row r="1013" spans="1:4" x14ac:dyDescent="0.3">
      <c r="A1013" s="1" t="s">
        <v>252</v>
      </c>
      <c r="B1013" t="s">
        <v>37</v>
      </c>
      <c r="C1013" t="str">
        <f t="shared" si="15"/>
        <v>ChocomilkNutrition BU HQ</v>
      </c>
      <c r="D1013" t="str">
        <f>VLOOKUP(C1013,'Table 2'!C:D,2,FALSE)</f>
        <v>Nutrition</v>
      </c>
    </row>
    <row r="1014" spans="1:4" x14ac:dyDescent="0.3">
      <c r="A1014" s="1" t="s">
        <v>252</v>
      </c>
      <c r="B1014" t="s">
        <v>24</v>
      </c>
      <c r="C1014" t="str">
        <f t="shared" si="15"/>
        <v>ChocomilkMexico</v>
      </c>
      <c r="D1014" t="str">
        <f>VLOOKUP(C1014,'Table 2'!C:D,2,FALSE)</f>
        <v>Nutrition</v>
      </c>
    </row>
    <row r="1015" spans="1:4" x14ac:dyDescent="0.3">
      <c r="A1015" s="1" t="s">
        <v>252</v>
      </c>
      <c r="B1015" t="s">
        <v>5</v>
      </c>
      <c r="C1015" t="str">
        <f t="shared" si="15"/>
        <v>ChocomilkUSA</v>
      </c>
      <c r="D1015" t="str">
        <f>VLOOKUP(C1015,'Table 2'!C:D,2,FALSE)</f>
        <v>Nutrition</v>
      </c>
    </row>
    <row r="1016" spans="1:4" x14ac:dyDescent="0.3">
      <c r="A1016" s="1" t="s">
        <v>252</v>
      </c>
      <c r="B1016" t="s">
        <v>121</v>
      </c>
      <c r="C1016" t="str">
        <f t="shared" si="15"/>
        <v>ChocomilkColombia</v>
      </c>
      <c r="D1016" t="str">
        <f>VLOOKUP(C1016,'Table 2'!C:D,2,FALSE)</f>
        <v>Nutrition</v>
      </c>
    </row>
    <row r="1017" spans="1:4" x14ac:dyDescent="0.3">
      <c r="A1017" s="1" t="s">
        <v>252</v>
      </c>
      <c r="B1017" t="s">
        <v>87</v>
      </c>
      <c r="C1017" t="str">
        <f t="shared" si="15"/>
        <v>ChocomilkHonduras</v>
      </c>
      <c r="D1017" t="str">
        <f>VLOOKUP(C1017,'Table 2'!C:D,2,FALSE)</f>
        <v>Nutrition</v>
      </c>
    </row>
    <row r="1018" spans="1:4" x14ac:dyDescent="0.3">
      <c r="A1018" s="1" t="s">
        <v>252</v>
      </c>
      <c r="B1018" t="s">
        <v>101</v>
      </c>
      <c r="C1018" t="str">
        <f t="shared" si="15"/>
        <v>ChocomilkVenezuela</v>
      </c>
      <c r="D1018" t="str">
        <f>VLOOKUP(C1018,'Table 2'!C:D,2,FALSE)</f>
        <v>Nutrition</v>
      </c>
    </row>
    <row r="1019" spans="1:4" x14ac:dyDescent="0.3">
      <c r="A1019" s="1" t="s">
        <v>252</v>
      </c>
      <c r="B1019" t="s">
        <v>106</v>
      </c>
      <c r="C1019" t="str">
        <f t="shared" si="15"/>
        <v>ChocomilkBelize</v>
      </c>
      <c r="D1019" t="str">
        <f>VLOOKUP(C1019,'Table 2'!C:D,2,FALSE)</f>
        <v>Nutrition</v>
      </c>
    </row>
    <row r="1020" spans="1:4" x14ac:dyDescent="0.3">
      <c r="A1020" s="1" t="s">
        <v>252</v>
      </c>
      <c r="B1020" t="s">
        <v>102</v>
      </c>
      <c r="C1020" t="str">
        <f t="shared" si="15"/>
        <v>ChocomilkGuatemala</v>
      </c>
      <c r="D1020" t="str">
        <f>VLOOKUP(C1020,'Table 2'!C:D,2,FALSE)</f>
        <v>Nutrition</v>
      </c>
    </row>
    <row r="1021" spans="1:4" x14ac:dyDescent="0.3">
      <c r="A1021" s="1" t="s">
        <v>252</v>
      </c>
      <c r="B1021" t="s">
        <v>38</v>
      </c>
      <c r="C1021" t="str">
        <f t="shared" si="15"/>
        <v>ChocomilkMalaysia</v>
      </c>
      <c r="D1021" t="str">
        <f>VLOOKUP(C1021,'Table 2'!C:D,2,FALSE)</f>
        <v>Nutrition</v>
      </c>
    </row>
    <row r="1022" spans="1:4" x14ac:dyDescent="0.3">
      <c r="A1022" s="1" t="s">
        <v>252</v>
      </c>
      <c r="B1022" t="s">
        <v>22</v>
      </c>
      <c r="C1022" t="str">
        <f t="shared" si="15"/>
        <v>ChocomilkChina</v>
      </c>
      <c r="D1022" t="str">
        <f>VLOOKUP(C1022,'Table 2'!C:D,2,FALSE)</f>
        <v>Nutrition</v>
      </c>
    </row>
    <row r="1023" spans="1:4" x14ac:dyDescent="0.3">
      <c r="A1023" s="1" t="s">
        <v>252</v>
      </c>
      <c r="B1023" t="s">
        <v>74</v>
      </c>
      <c r="C1023" t="str">
        <f t="shared" si="15"/>
        <v>ChocomilkCosta Rica</v>
      </c>
      <c r="D1023" t="str">
        <f>VLOOKUP(C1023,'Table 2'!C:D,2,FALSE)</f>
        <v>Nutrition</v>
      </c>
    </row>
    <row r="1024" spans="1:4" x14ac:dyDescent="0.3">
      <c r="A1024" s="1" t="s">
        <v>252</v>
      </c>
      <c r="B1024" t="s">
        <v>103</v>
      </c>
      <c r="C1024" t="str">
        <f t="shared" si="15"/>
        <v>ChocomilkEl Salvador</v>
      </c>
      <c r="D1024" t="str">
        <f>VLOOKUP(C1024,'Table 2'!C:D,2,FALSE)</f>
        <v>Nutrition</v>
      </c>
    </row>
    <row r="1025" spans="1:4" x14ac:dyDescent="0.3">
      <c r="A1025" s="1" t="s">
        <v>252</v>
      </c>
      <c r="B1025" t="s">
        <v>109</v>
      </c>
      <c r="C1025" t="str">
        <f t="shared" si="15"/>
        <v>ChocomilkEcuador</v>
      </c>
      <c r="D1025" t="str">
        <f>VLOOKUP(C1025,'Table 2'!C:D,2,FALSE)</f>
        <v>Nutrition</v>
      </c>
    </row>
    <row r="1026" spans="1:4" x14ac:dyDescent="0.3">
      <c r="A1026" s="1" t="s">
        <v>252</v>
      </c>
      <c r="B1026" t="s">
        <v>86</v>
      </c>
      <c r="C1026" t="str">
        <f t="shared" si="15"/>
        <v>ChocomilkNicaragua</v>
      </c>
      <c r="D1026" t="str">
        <f>VLOOKUP(C1026,'Table 2'!C:D,2,FALSE)</f>
        <v>Nutrition</v>
      </c>
    </row>
    <row r="1027" spans="1:4" x14ac:dyDescent="0.3">
      <c r="A1027" s="1" t="s">
        <v>252</v>
      </c>
      <c r="B1027" t="s">
        <v>57</v>
      </c>
      <c r="C1027" t="str">
        <f t="shared" ref="C1027:C1090" si="16">A1027&amp;B1027</f>
        <v>ChocomilkOther HQ</v>
      </c>
      <c r="D1027" t="str">
        <f>VLOOKUP(C1027,'Table 2'!C:D,2,FALSE)</f>
        <v>Nutrition</v>
      </c>
    </row>
    <row r="1028" spans="1:4" x14ac:dyDescent="0.3">
      <c r="A1028" s="1" t="s">
        <v>252</v>
      </c>
      <c r="B1028" t="s">
        <v>104</v>
      </c>
      <c r="C1028" t="str">
        <f t="shared" si="16"/>
        <v>ChocomilkPanama</v>
      </c>
      <c r="D1028" t="str">
        <f>VLOOKUP(C1028,'Table 2'!C:D,2,FALSE)</f>
        <v>Nutrition</v>
      </c>
    </row>
    <row r="1029" spans="1:4" x14ac:dyDescent="0.3">
      <c r="A1029" s="1" t="s">
        <v>252</v>
      </c>
      <c r="B1029" t="s">
        <v>39</v>
      </c>
      <c r="C1029" t="str">
        <f t="shared" si="16"/>
        <v>ChocomilkIsrael</v>
      </c>
      <c r="D1029" t="str">
        <f>VLOOKUP(C1029,'Table 2'!C:D,2,FALSE)</f>
        <v>Nutrition</v>
      </c>
    </row>
    <row r="1030" spans="1:4" x14ac:dyDescent="0.3">
      <c r="A1030" s="1" t="s">
        <v>252</v>
      </c>
      <c r="B1030" t="s">
        <v>113</v>
      </c>
      <c r="C1030" t="str">
        <f t="shared" si="16"/>
        <v>ChocomilkJamaica</v>
      </c>
      <c r="D1030" t="str">
        <f>VLOOKUP(C1030,'Table 2'!C:D,2,FALSE)</f>
        <v>Nutrition</v>
      </c>
    </row>
    <row r="1031" spans="1:4" x14ac:dyDescent="0.3">
      <c r="A1031" s="1" t="s">
        <v>252</v>
      </c>
      <c r="B1031" t="s">
        <v>55</v>
      </c>
      <c r="C1031" t="str">
        <f t="shared" si="16"/>
        <v>ChocomilkBrazil</v>
      </c>
      <c r="D1031" t="str">
        <f>VLOOKUP(C1031,'Table 2'!C:D,2,FALSE)</f>
        <v>Nutrition</v>
      </c>
    </row>
    <row r="1032" spans="1:4" x14ac:dyDescent="0.3">
      <c r="A1032" s="1" t="s">
        <v>252</v>
      </c>
      <c r="B1032" t="s">
        <v>70</v>
      </c>
      <c r="C1032" t="str">
        <f t="shared" si="16"/>
        <v>ChocomilkOther Caribbean</v>
      </c>
      <c r="D1032" t="str">
        <f>VLOOKUP(C1032,'Table 2'!C:D,2,FALSE)</f>
        <v>Nutrition</v>
      </c>
    </row>
    <row r="1033" spans="1:4" x14ac:dyDescent="0.3">
      <c r="A1033" s="1" t="s">
        <v>252</v>
      </c>
      <c r="B1033" t="s">
        <v>67</v>
      </c>
      <c r="C1033" t="str">
        <f t="shared" si="16"/>
        <v>ChocomilkArgentina</v>
      </c>
      <c r="D1033" t="str">
        <f>VLOOKUP(C1033,'Table 2'!C:D,2,FALSE)</f>
        <v>Nutrition</v>
      </c>
    </row>
    <row r="1034" spans="1:4" x14ac:dyDescent="0.3">
      <c r="A1034" s="1" t="s">
        <v>252</v>
      </c>
      <c r="B1034" t="s">
        <v>24</v>
      </c>
      <c r="C1034" t="str">
        <f t="shared" si="16"/>
        <v>ChocomilkMexico</v>
      </c>
      <c r="D1034" t="str">
        <f>VLOOKUP(C1034,'Table 2'!C:D,2,FALSE)</f>
        <v>Nutrition</v>
      </c>
    </row>
    <row r="1035" spans="1:4" x14ac:dyDescent="0.3">
      <c r="A1035" s="1" t="s">
        <v>242</v>
      </c>
      <c r="B1035" t="s">
        <v>20</v>
      </c>
      <c r="C1035" t="str">
        <f t="shared" si="16"/>
        <v>Chore BoyVietnam</v>
      </c>
      <c r="D1035" t="str">
        <f>VLOOKUP(C1035,'Table 2'!C:D,2,FALSE)</f>
        <v>Other</v>
      </c>
    </row>
    <row r="1036" spans="1:4" x14ac:dyDescent="0.3">
      <c r="A1036" s="1" t="s">
        <v>242</v>
      </c>
      <c r="B1036" t="s">
        <v>15</v>
      </c>
      <c r="C1036" t="str">
        <f t="shared" si="16"/>
        <v>Chore BoySouth Africa</v>
      </c>
      <c r="D1036" t="e">
        <f>VLOOKUP(C1036,'Table 2'!C:D,2,FALSE)</f>
        <v>#N/A</v>
      </c>
    </row>
    <row r="1037" spans="1:4" x14ac:dyDescent="0.3">
      <c r="A1037" s="1" t="s">
        <v>242</v>
      </c>
      <c r="B1037" t="s">
        <v>18</v>
      </c>
      <c r="C1037" t="str">
        <f t="shared" si="16"/>
        <v>Chore BoySingapore</v>
      </c>
      <c r="D1037" t="str">
        <f>VLOOKUP(C1037,'Table 2'!C:D,2,FALSE)</f>
        <v>Other</v>
      </c>
    </row>
    <row r="1038" spans="1:4" x14ac:dyDescent="0.3">
      <c r="A1038" s="1" t="s">
        <v>242</v>
      </c>
      <c r="B1038" t="s">
        <v>38</v>
      </c>
      <c r="C1038" t="str">
        <f t="shared" si="16"/>
        <v>Chore BoyMalaysia</v>
      </c>
      <c r="D1038" t="str">
        <f>VLOOKUP(C1038,'Table 2'!C:D,2,FALSE)</f>
        <v>Nutrition</v>
      </c>
    </row>
    <row r="1039" spans="1:4" x14ac:dyDescent="0.3">
      <c r="A1039" s="1" t="s">
        <v>242</v>
      </c>
      <c r="B1039" t="s">
        <v>37</v>
      </c>
      <c r="C1039" t="str">
        <f t="shared" si="16"/>
        <v>Chore BoyNutrition BU HQ</v>
      </c>
      <c r="D1039" t="str">
        <f>VLOOKUP(C1039,'Table 2'!C:D,2,FALSE)</f>
        <v>Nutrition</v>
      </c>
    </row>
    <row r="1040" spans="1:4" x14ac:dyDescent="0.3">
      <c r="A1040" s="1" t="s">
        <v>242</v>
      </c>
      <c r="B1040" t="s">
        <v>39</v>
      </c>
      <c r="C1040" t="str">
        <f t="shared" si="16"/>
        <v>Chore BoyIsrael</v>
      </c>
      <c r="D1040" t="str">
        <f>VLOOKUP(C1040,'Table 2'!C:D,2,FALSE)</f>
        <v>Nutrition</v>
      </c>
    </row>
    <row r="1041" spans="1:4" x14ac:dyDescent="0.3">
      <c r="A1041" s="1" t="s">
        <v>243</v>
      </c>
      <c r="B1041" t="s">
        <v>18</v>
      </c>
      <c r="C1041" t="str">
        <f t="shared" si="16"/>
        <v>CillitSingapore</v>
      </c>
      <c r="D1041" t="str">
        <f>VLOOKUP(C1041,'Table 2'!C:D,2,FALSE)</f>
        <v>Germ Protection</v>
      </c>
    </row>
    <row r="1042" spans="1:4" x14ac:dyDescent="0.3">
      <c r="A1042" s="1" t="s">
        <v>243</v>
      </c>
      <c r="B1042" t="s">
        <v>57</v>
      </c>
      <c r="C1042" t="str">
        <f t="shared" si="16"/>
        <v>CillitOther HQ</v>
      </c>
      <c r="D1042" t="str">
        <f>VLOOKUP(C1042,'Table 2'!C:D,2,FALSE)</f>
        <v>Germ Protection</v>
      </c>
    </row>
    <row r="1043" spans="1:4" x14ac:dyDescent="0.3">
      <c r="A1043" s="1" t="s">
        <v>243</v>
      </c>
      <c r="B1043" t="s">
        <v>15</v>
      </c>
      <c r="C1043" t="str">
        <f t="shared" si="16"/>
        <v>CillitSouth Africa</v>
      </c>
      <c r="D1043" t="e">
        <f>VLOOKUP(C1043,'Table 2'!C:D,2,FALSE)</f>
        <v>#N/A</v>
      </c>
    </row>
    <row r="1044" spans="1:4" x14ac:dyDescent="0.3">
      <c r="A1044" s="1" t="s">
        <v>243</v>
      </c>
      <c r="B1044" t="s">
        <v>20</v>
      </c>
      <c r="C1044" t="str">
        <f t="shared" si="16"/>
        <v>CillitVietnam</v>
      </c>
      <c r="D1044" t="str">
        <f>VLOOKUP(C1044,'Table 2'!C:D,2,FALSE)</f>
        <v>Germ Protection</v>
      </c>
    </row>
    <row r="1045" spans="1:4" x14ac:dyDescent="0.3">
      <c r="A1045" s="1" t="s">
        <v>243</v>
      </c>
      <c r="B1045" t="s">
        <v>97</v>
      </c>
      <c r="C1045" t="str">
        <f t="shared" si="16"/>
        <v>CillitBelarus</v>
      </c>
      <c r="D1045" t="str">
        <f>VLOOKUP(C1045,'Table 2'!C:D,2,FALSE)</f>
        <v>Germ Protection</v>
      </c>
    </row>
    <row r="1046" spans="1:4" x14ac:dyDescent="0.3">
      <c r="A1046" s="1" t="s">
        <v>243</v>
      </c>
      <c r="B1046" t="s">
        <v>53</v>
      </c>
      <c r="C1046" t="str">
        <f t="shared" si="16"/>
        <v>CillitHygiene BU HQ</v>
      </c>
      <c r="D1046" t="str">
        <f>VLOOKUP(C1046,'Table 2'!C:D,2,FALSE)</f>
        <v>Germ Protection</v>
      </c>
    </row>
    <row r="1047" spans="1:4" x14ac:dyDescent="0.3">
      <c r="A1047" s="1" t="s">
        <v>243</v>
      </c>
      <c r="B1047" t="s">
        <v>47</v>
      </c>
      <c r="C1047" t="str">
        <f t="shared" si="16"/>
        <v>CillitHealth BU HQ</v>
      </c>
      <c r="D1047" t="str">
        <f>VLOOKUP(C1047,'Table 2'!C:D,2,FALSE)</f>
        <v>Germ Protection</v>
      </c>
    </row>
    <row r="1048" spans="1:4" x14ac:dyDescent="0.3">
      <c r="A1048" s="1" t="s">
        <v>243</v>
      </c>
      <c r="B1048" t="s">
        <v>116</v>
      </c>
      <c r="C1048" t="str">
        <f t="shared" si="16"/>
        <v>CillitRussian Fed</v>
      </c>
      <c r="D1048" t="e">
        <f>VLOOKUP(C1048,'Table 2'!C:D,2,FALSE)</f>
        <v>#N/A</v>
      </c>
    </row>
    <row r="1049" spans="1:4" x14ac:dyDescent="0.3">
      <c r="A1049" s="1" t="s">
        <v>243</v>
      </c>
      <c r="B1049" t="s">
        <v>183</v>
      </c>
      <c r="C1049" t="str">
        <f t="shared" si="16"/>
        <v>CillitHygiene Europe HQ</v>
      </c>
      <c r="D1049" t="str">
        <f>VLOOKUP(C1049,'Table 2'!C:D,2,FALSE)</f>
        <v>Other</v>
      </c>
    </row>
    <row r="1050" spans="1:4" x14ac:dyDescent="0.3">
      <c r="A1050" s="1" t="s">
        <v>243</v>
      </c>
      <c r="B1050" t="s">
        <v>108</v>
      </c>
      <c r="C1050" t="str">
        <f t="shared" si="16"/>
        <v>CillitFrance</v>
      </c>
      <c r="D1050" t="str">
        <f>VLOOKUP(C1050,'Table 2'!C:D,2,FALSE)</f>
        <v>Cleaners</v>
      </c>
    </row>
    <row r="1051" spans="1:4" x14ac:dyDescent="0.3">
      <c r="A1051" s="1" t="s">
        <v>243</v>
      </c>
      <c r="B1051" t="s">
        <v>155</v>
      </c>
      <c r="C1051" t="str">
        <f t="shared" si="16"/>
        <v>CillitBulgaria</v>
      </c>
      <c r="D1051" t="str">
        <f>VLOOKUP(C1051,'Table 2'!C:D,2,FALSE)</f>
        <v>Cleaners</v>
      </c>
    </row>
    <row r="1052" spans="1:4" x14ac:dyDescent="0.3">
      <c r="A1052" s="1" t="s">
        <v>243</v>
      </c>
      <c r="B1052" t="s">
        <v>151</v>
      </c>
      <c r="C1052" t="str">
        <f t="shared" si="16"/>
        <v>CillitCentral Asia</v>
      </c>
      <c r="D1052" t="str">
        <f>VLOOKUP(C1052,'Table 2'!C:D,2,FALSE)</f>
        <v>Other</v>
      </c>
    </row>
    <row r="1053" spans="1:4" x14ac:dyDescent="0.3">
      <c r="A1053" s="1" t="s">
        <v>243</v>
      </c>
      <c r="B1053" t="s">
        <v>154</v>
      </c>
      <c r="C1053" t="str">
        <f t="shared" si="16"/>
        <v>CillitAustria</v>
      </c>
      <c r="D1053" t="str">
        <f>VLOOKUP(C1053,'Table 2'!C:D,2,FALSE)</f>
        <v>Cleaners</v>
      </c>
    </row>
    <row r="1054" spans="1:4" x14ac:dyDescent="0.3">
      <c r="A1054" s="1" t="s">
        <v>243</v>
      </c>
      <c r="B1054" t="s">
        <v>40</v>
      </c>
      <c r="C1054" t="str">
        <f t="shared" si="16"/>
        <v>CillitBaltics</v>
      </c>
      <c r="D1054" t="str">
        <f>VLOOKUP(C1054,'Table 2'!C:D,2,FALSE)</f>
        <v>Cleaners</v>
      </c>
    </row>
    <row r="1055" spans="1:4" x14ac:dyDescent="0.3">
      <c r="A1055" s="1" t="s">
        <v>243</v>
      </c>
      <c r="B1055" t="s">
        <v>163</v>
      </c>
      <c r="C1055" t="str">
        <f t="shared" si="16"/>
        <v>CillitWest Balkans</v>
      </c>
      <c r="D1055" t="str">
        <f>VLOOKUP(C1055,'Table 2'!C:D,2,FALSE)</f>
        <v>Cleaners</v>
      </c>
    </row>
    <row r="1056" spans="1:4" x14ac:dyDescent="0.3">
      <c r="A1056" s="1" t="s">
        <v>243</v>
      </c>
      <c r="B1056" t="s">
        <v>12</v>
      </c>
      <c r="C1056" t="str">
        <f t="shared" si="16"/>
        <v>CillitUnited Kingdom</v>
      </c>
      <c r="D1056" t="str">
        <f>VLOOKUP(C1056,'Table 2'!C:D,2,FALSE)</f>
        <v>Cleaners</v>
      </c>
    </row>
    <row r="1057" spans="1:4" x14ac:dyDescent="0.3">
      <c r="A1057" s="1" t="s">
        <v>243</v>
      </c>
      <c r="B1057" t="s">
        <v>120</v>
      </c>
      <c r="C1057" t="str">
        <f t="shared" si="16"/>
        <v>CillitNordics</v>
      </c>
      <c r="D1057" t="str">
        <f>VLOOKUP(C1057,'Table 2'!C:D,2,FALSE)</f>
        <v>Cleaners</v>
      </c>
    </row>
    <row r="1058" spans="1:4" x14ac:dyDescent="0.3">
      <c r="A1058" s="1" t="s">
        <v>243</v>
      </c>
      <c r="B1058" t="s">
        <v>63</v>
      </c>
      <c r="C1058" t="str">
        <f t="shared" si="16"/>
        <v>CillitBelgium</v>
      </c>
      <c r="D1058" t="str">
        <f>VLOOKUP(C1058,'Table 2'!C:D,2,FALSE)</f>
        <v>Cleaners</v>
      </c>
    </row>
    <row r="1059" spans="1:4" x14ac:dyDescent="0.3">
      <c r="A1059" s="1" t="s">
        <v>243</v>
      </c>
      <c r="B1059" t="s">
        <v>84</v>
      </c>
      <c r="C1059" t="str">
        <f t="shared" si="16"/>
        <v>CillitPoland</v>
      </c>
      <c r="D1059" t="str">
        <f>VLOOKUP(C1059,'Table 2'!C:D,2,FALSE)</f>
        <v>Cleaners</v>
      </c>
    </row>
    <row r="1060" spans="1:4" x14ac:dyDescent="0.3">
      <c r="A1060" s="1" t="s">
        <v>243</v>
      </c>
      <c r="B1060" t="s">
        <v>69</v>
      </c>
      <c r="C1060" t="str">
        <f t="shared" si="16"/>
        <v>CillitPortugal</v>
      </c>
      <c r="D1060" t="str">
        <f>VLOOKUP(C1060,'Table 2'!C:D,2,FALSE)</f>
        <v>Cleaners</v>
      </c>
    </row>
    <row r="1061" spans="1:4" x14ac:dyDescent="0.3">
      <c r="A1061" s="1" t="s">
        <v>243</v>
      </c>
      <c r="B1061" t="s">
        <v>184</v>
      </c>
      <c r="C1061" t="str">
        <f t="shared" si="16"/>
        <v>CillitTurkey</v>
      </c>
      <c r="D1061" t="str">
        <f>VLOOKUP(C1061,'Table 2'!C:D,2,FALSE)</f>
        <v>Cleaners</v>
      </c>
    </row>
    <row r="1062" spans="1:4" x14ac:dyDescent="0.3">
      <c r="A1062" s="1" t="s">
        <v>243</v>
      </c>
      <c r="B1062" t="s">
        <v>143</v>
      </c>
      <c r="C1062" t="str">
        <f t="shared" si="16"/>
        <v>CillitRomania</v>
      </c>
      <c r="D1062" t="str">
        <f>VLOOKUP(C1062,'Table 2'!C:D,2,FALSE)</f>
        <v>Cleaners</v>
      </c>
    </row>
    <row r="1063" spans="1:4" x14ac:dyDescent="0.3">
      <c r="A1063" s="1" t="s">
        <v>243</v>
      </c>
      <c r="B1063" t="s">
        <v>50</v>
      </c>
      <c r="C1063" t="str">
        <f t="shared" si="16"/>
        <v>CillitNetherlands</v>
      </c>
      <c r="D1063" t="str">
        <f>VLOOKUP(C1063,'Table 2'!C:D,2,FALSE)</f>
        <v>Cleaners</v>
      </c>
    </row>
    <row r="1064" spans="1:4" x14ac:dyDescent="0.3">
      <c r="A1064" s="1" t="s">
        <v>243</v>
      </c>
      <c r="B1064" t="s">
        <v>129</v>
      </c>
      <c r="C1064" t="str">
        <f t="shared" si="16"/>
        <v>CillitCroatia</v>
      </c>
      <c r="D1064" t="str">
        <f>VLOOKUP(C1064,'Table 2'!C:D,2,FALSE)</f>
        <v>Cleaners</v>
      </c>
    </row>
    <row r="1065" spans="1:4" x14ac:dyDescent="0.3">
      <c r="A1065" s="1" t="s">
        <v>243</v>
      </c>
      <c r="B1065" t="s">
        <v>137</v>
      </c>
      <c r="C1065" t="str">
        <f t="shared" si="16"/>
        <v>CillitHungary</v>
      </c>
      <c r="D1065" t="str">
        <f>VLOOKUP(C1065,'Table 2'!C:D,2,FALSE)</f>
        <v>Cleaners</v>
      </c>
    </row>
    <row r="1066" spans="1:4" x14ac:dyDescent="0.3">
      <c r="A1066" s="1" t="s">
        <v>243</v>
      </c>
      <c r="B1066" t="s">
        <v>199</v>
      </c>
      <c r="C1066" t="str">
        <f t="shared" si="16"/>
        <v>CillitUkraine</v>
      </c>
      <c r="D1066" t="str">
        <f>VLOOKUP(C1066,'Table 2'!C:D,2,FALSE)</f>
        <v>Cleaners</v>
      </c>
    </row>
    <row r="1067" spans="1:4" x14ac:dyDescent="0.3">
      <c r="A1067" s="1" t="s">
        <v>243</v>
      </c>
      <c r="B1067" t="s">
        <v>136</v>
      </c>
      <c r="C1067" t="str">
        <f t="shared" si="16"/>
        <v>CillitGreece</v>
      </c>
      <c r="D1067" t="str">
        <f>VLOOKUP(C1067,'Table 2'!C:D,2,FALSE)</f>
        <v>Cleaners</v>
      </c>
    </row>
    <row r="1068" spans="1:4" x14ac:dyDescent="0.3">
      <c r="A1068" s="1" t="s">
        <v>243</v>
      </c>
      <c r="B1068" t="s">
        <v>127</v>
      </c>
      <c r="C1068" t="str">
        <f t="shared" si="16"/>
        <v>CillitENA BV</v>
      </c>
      <c r="D1068" t="str">
        <f>VLOOKUP(C1068,'Table 2'!C:D,2,FALSE)</f>
        <v>Cleaners</v>
      </c>
    </row>
    <row r="1069" spans="1:4" x14ac:dyDescent="0.3">
      <c r="A1069" s="1" t="s">
        <v>243</v>
      </c>
      <c r="B1069" t="s">
        <v>190</v>
      </c>
      <c r="C1069" t="str">
        <f t="shared" si="16"/>
        <v>CillitSlovenia</v>
      </c>
      <c r="D1069" t="str">
        <f>VLOOKUP(C1069,'Table 2'!C:D,2,FALSE)</f>
        <v>Cleaners</v>
      </c>
    </row>
    <row r="1070" spans="1:4" x14ac:dyDescent="0.3">
      <c r="A1070" s="1" t="s">
        <v>243</v>
      </c>
      <c r="B1070" t="s">
        <v>61</v>
      </c>
      <c r="C1070" t="str">
        <f t="shared" si="16"/>
        <v>CillitItaly</v>
      </c>
      <c r="D1070" t="str">
        <f>VLOOKUP(C1070,'Table 2'!C:D,2,FALSE)</f>
        <v>Cleaners</v>
      </c>
    </row>
    <row r="1071" spans="1:4" x14ac:dyDescent="0.3">
      <c r="A1071" s="1" t="s">
        <v>243</v>
      </c>
      <c r="B1071" t="s">
        <v>33</v>
      </c>
      <c r="C1071" t="str">
        <f t="shared" si="16"/>
        <v>CillitGermany</v>
      </c>
      <c r="D1071" t="str">
        <f>VLOOKUP(C1071,'Table 2'!C:D,2,FALSE)</f>
        <v>Cleaners</v>
      </c>
    </row>
    <row r="1072" spans="1:4" x14ac:dyDescent="0.3">
      <c r="A1072" s="1" t="s">
        <v>243</v>
      </c>
      <c r="B1072" t="s">
        <v>64</v>
      </c>
      <c r="C1072" t="str">
        <f t="shared" si="16"/>
        <v>CillitSpain</v>
      </c>
      <c r="D1072" t="str">
        <f>VLOOKUP(C1072,'Table 2'!C:D,2,FALSE)</f>
        <v>Cleaners</v>
      </c>
    </row>
    <row r="1073" spans="1:4" x14ac:dyDescent="0.3">
      <c r="A1073" s="1" t="s">
        <v>243</v>
      </c>
      <c r="B1073" t="s">
        <v>72</v>
      </c>
      <c r="C1073" t="str">
        <f t="shared" si="16"/>
        <v>CillitSlovakia</v>
      </c>
      <c r="D1073" t="str">
        <f>VLOOKUP(C1073,'Table 2'!C:D,2,FALSE)</f>
        <v>Cleaners</v>
      </c>
    </row>
    <row r="1074" spans="1:4" x14ac:dyDescent="0.3">
      <c r="A1074" s="1" t="s">
        <v>243</v>
      </c>
      <c r="B1074" t="s">
        <v>107</v>
      </c>
      <c r="C1074" t="str">
        <f t="shared" si="16"/>
        <v>CillitCzech Republic</v>
      </c>
      <c r="D1074" t="str">
        <f>VLOOKUP(C1074,'Table 2'!C:D,2,FALSE)</f>
        <v>Cleaners</v>
      </c>
    </row>
    <row r="1075" spans="1:4" x14ac:dyDescent="0.3">
      <c r="A1075" s="1" t="s">
        <v>244</v>
      </c>
      <c r="B1075" t="s">
        <v>90</v>
      </c>
      <c r="C1075" t="str">
        <f t="shared" si="16"/>
        <v>Cillit BangNorthern Africa</v>
      </c>
      <c r="D1075" t="str">
        <f>VLOOKUP(C1075,'Table 2'!C:D,2,FALSE)</f>
        <v>Germ Protection</v>
      </c>
    </row>
    <row r="1076" spans="1:4" x14ac:dyDescent="0.3">
      <c r="A1076" s="1" t="s">
        <v>244</v>
      </c>
      <c r="B1076" t="s">
        <v>18</v>
      </c>
      <c r="C1076" t="str">
        <f t="shared" si="16"/>
        <v>Cillit BangSingapore</v>
      </c>
      <c r="D1076" t="str">
        <f>VLOOKUP(C1076,'Table 2'!C:D,2,FALSE)</f>
        <v>Germ Protection</v>
      </c>
    </row>
    <row r="1077" spans="1:4" x14ac:dyDescent="0.3">
      <c r="A1077" s="1" t="s">
        <v>244</v>
      </c>
      <c r="B1077" t="s">
        <v>94</v>
      </c>
      <c r="C1077" t="str">
        <f t="shared" si="16"/>
        <v>Cillit BangGhana &amp; Ivory coast</v>
      </c>
      <c r="D1077" t="str">
        <f>VLOOKUP(C1077,'Table 2'!C:D,2,FALSE)</f>
        <v>Germ Protection</v>
      </c>
    </row>
    <row r="1078" spans="1:4" x14ac:dyDescent="0.3">
      <c r="A1078" s="1" t="s">
        <v>244</v>
      </c>
      <c r="B1078" t="s">
        <v>97</v>
      </c>
      <c r="C1078" t="str">
        <f t="shared" si="16"/>
        <v>Cillit BangBelarus</v>
      </c>
      <c r="D1078" t="str">
        <f>VLOOKUP(C1078,'Table 2'!C:D,2,FALSE)</f>
        <v>Germ Protection</v>
      </c>
    </row>
    <row r="1079" spans="1:4" x14ac:dyDescent="0.3">
      <c r="A1079" s="1" t="s">
        <v>244</v>
      </c>
      <c r="B1079" t="s">
        <v>116</v>
      </c>
      <c r="C1079" t="str">
        <f t="shared" si="16"/>
        <v>Cillit BangRussian Fed</v>
      </c>
      <c r="D1079" t="e">
        <f>VLOOKUP(C1079,'Table 2'!C:D,2,FALSE)</f>
        <v>#N/A</v>
      </c>
    </row>
    <row r="1080" spans="1:4" x14ac:dyDescent="0.3">
      <c r="A1080" s="1" t="s">
        <v>244</v>
      </c>
      <c r="B1080" t="s">
        <v>20</v>
      </c>
      <c r="C1080" t="str">
        <f t="shared" si="16"/>
        <v>Cillit BangVietnam</v>
      </c>
      <c r="D1080" t="str">
        <f>VLOOKUP(C1080,'Table 2'!C:D,2,FALSE)</f>
        <v>Germ Protection</v>
      </c>
    </row>
    <row r="1081" spans="1:4" x14ac:dyDescent="0.3">
      <c r="A1081" s="1" t="s">
        <v>244</v>
      </c>
      <c r="B1081" t="s">
        <v>15</v>
      </c>
      <c r="C1081" t="str">
        <f t="shared" si="16"/>
        <v>Cillit BangSouth Africa</v>
      </c>
      <c r="D1081" t="str">
        <f>VLOOKUP(C1081,'Table 2'!C:D,2,FALSE)</f>
        <v>Germ Protection</v>
      </c>
    </row>
    <row r="1082" spans="1:4" x14ac:dyDescent="0.3">
      <c r="A1082" s="1" t="s">
        <v>244</v>
      </c>
      <c r="B1082" t="s">
        <v>30</v>
      </c>
      <c r="C1082" t="str">
        <f t="shared" si="16"/>
        <v>Cillit BangUnknown (GEM)</v>
      </c>
      <c r="D1082" t="str">
        <f>VLOOKUP(C1082,'Table 2'!C:D,2,FALSE)</f>
        <v>Germ Protection</v>
      </c>
    </row>
    <row r="1083" spans="1:4" x14ac:dyDescent="0.3">
      <c r="A1083" s="1" t="s">
        <v>244</v>
      </c>
      <c r="B1083" t="s">
        <v>22</v>
      </c>
      <c r="C1083" t="str">
        <f t="shared" si="16"/>
        <v>Cillit BangChina</v>
      </c>
      <c r="D1083" t="str">
        <f>VLOOKUP(C1083,'Table 2'!C:D,2,FALSE)</f>
        <v>Germ Protection</v>
      </c>
    </row>
    <row r="1084" spans="1:4" x14ac:dyDescent="0.3">
      <c r="A1084" s="1" t="s">
        <v>244</v>
      </c>
      <c r="B1084" t="s">
        <v>78</v>
      </c>
      <c r="C1084" t="str">
        <f t="shared" si="16"/>
        <v>Cillit BangMaghreb</v>
      </c>
      <c r="D1084" t="str">
        <f>VLOOKUP(C1084,'Table 2'!C:D,2,FALSE)</f>
        <v>Germ Protection</v>
      </c>
    </row>
    <row r="1085" spans="1:4" x14ac:dyDescent="0.3">
      <c r="A1085" s="1" t="s">
        <v>244</v>
      </c>
      <c r="B1085" t="s">
        <v>15</v>
      </c>
      <c r="C1085" t="str">
        <f t="shared" si="16"/>
        <v>Cillit BangSouth Africa</v>
      </c>
      <c r="D1085" t="str">
        <f>VLOOKUP(C1085,'Table 2'!C:D,2,FALSE)</f>
        <v>Germ Protection</v>
      </c>
    </row>
    <row r="1086" spans="1:4" x14ac:dyDescent="0.3">
      <c r="A1086" s="1" t="s">
        <v>244</v>
      </c>
      <c r="B1086" t="s">
        <v>57</v>
      </c>
      <c r="C1086" t="str">
        <f t="shared" si="16"/>
        <v>Cillit BangOther HQ</v>
      </c>
      <c r="D1086" t="str">
        <f>VLOOKUP(C1086,'Table 2'!C:D,2,FALSE)</f>
        <v>Germ Protection</v>
      </c>
    </row>
    <row r="1087" spans="1:4" x14ac:dyDescent="0.3">
      <c r="A1087" s="1" t="s">
        <v>244</v>
      </c>
      <c r="B1087" t="s">
        <v>53</v>
      </c>
      <c r="C1087" t="str">
        <f t="shared" si="16"/>
        <v>Cillit BangHygiene BU HQ</v>
      </c>
      <c r="D1087" t="str">
        <f>VLOOKUP(C1087,'Table 2'!C:D,2,FALSE)</f>
        <v>Germ Protection</v>
      </c>
    </row>
    <row r="1088" spans="1:4" x14ac:dyDescent="0.3">
      <c r="A1088" s="1" t="s">
        <v>244</v>
      </c>
      <c r="B1088" t="s">
        <v>37</v>
      </c>
      <c r="C1088" t="str">
        <f t="shared" si="16"/>
        <v>Cillit BangNutrition BU HQ</v>
      </c>
      <c r="D1088" t="str">
        <f>VLOOKUP(C1088,'Table 2'!C:D,2,FALSE)</f>
        <v>Nutrition</v>
      </c>
    </row>
    <row r="1089" spans="1:4" x14ac:dyDescent="0.3">
      <c r="A1089" s="1" t="s">
        <v>244</v>
      </c>
      <c r="B1089" t="s">
        <v>64</v>
      </c>
      <c r="C1089" t="str">
        <f t="shared" si="16"/>
        <v>Cillit BangSpain</v>
      </c>
      <c r="D1089" t="str">
        <f>VLOOKUP(C1089,'Table 2'!C:D,2,FALSE)</f>
        <v>Cleaners</v>
      </c>
    </row>
    <row r="1090" spans="1:4" x14ac:dyDescent="0.3">
      <c r="A1090" s="1" t="s">
        <v>244</v>
      </c>
      <c r="B1090" t="s">
        <v>151</v>
      </c>
      <c r="C1090" t="str">
        <f t="shared" si="16"/>
        <v>Cillit BangCentral Asia</v>
      </c>
      <c r="D1090" t="str">
        <f>VLOOKUP(C1090,'Table 2'!C:D,2,FALSE)</f>
        <v>Other</v>
      </c>
    </row>
    <row r="1091" spans="1:4" x14ac:dyDescent="0.3">
      <c r="A1091" s="1" t="s">
        <v>244</v>
      </c>
      <c r="B1091" t="s">
        <v>120</v>
      </c>
      <c r="C1091" t="str">
        <f t="shared" ref="C1091:C1154" si="17">A1091&amp;B1091</f>
        <v>Cillit BangNordics</v>
      </c>
      <c r="D1091" t="str">
        <f>VLOOKUP(C1091,'Table 2'!C:D,2,FALSE)</f>
        <v>Cleaners</v>
      </c>
    </row>
    <row r="1092" spans="1:4" x14ac:dyDescent="0.3">
      <c r="A1092" s="1" t="s">
        <v>244</v>
      </c>
      <c r="B1092" t="s">
        <v>63</v>
      </c>
      <c r="C1092" t="str">
        <f t="shared" si="17"/>
        <v>Cillit BangBelgium</v>
      </c>
      <c r="D1092" t="str">
        <f>VLOOKUP(C1092,'Table 2'!C:D,2,FALSE)</f>
        <v>Cleaners</v>
      </c>
    </row>
    <row r="1093" spans="1:4" x14ac:dyDescent="0.3">
      <c r="A1093" s="1" t="s">
        <v>244</v>
      </c>
      <c r="B1093" t="s">
        <v>52</v>
      </c>
      <c r="C1093" t="str">
        <f t="shared" si="17"/>
        <v>Cillit BangIreland</v>
      </c>
      <c r="D1093" t="str">
        <f>VLOOKUP(C1093,'Table 2'!C:D,2,FALSE)</f>
        <v>Cleaners</v>
      </c>
    </row>
    <row r="1094" spans="1:4" x14ac:dyDescent="0.3">
      <c r="A1094" s="1" t="s">
        <v>244</v>
      </c>
      <c r="B1094" t="s">
        <v>199</v>
      </c>
      <c r="C1094" t="str">
        <f t="shared" si="17"/>
        <v>Cillit BangUkraine</v>
      </c>
      <c r="D1094" t="str">
        <f>VLOOKUP(C1094,'Table 2'!C:D,2,FALSE)</f>
        <v>Cleaners</v>
      </c>
    </row>
    <row r="1095" spans="1:4" x14ac:dyDescent="0.3">
      <c r="A1095" s="1" t="s">
        <v>244</v>
      </c>
      <c r="B1095" t="s">
        <v>39</v>
      </c>
      <c r="C1095" t="str">
        <f t="shared" si="17"/>
        <v>Cillit BangIsrael</v>
      </c>
      <c r="D1095" t="str">
        <f>VLOOKUP(C1095,'Table 2'!C:D,2,FALSE)</f>
        <v>Cleaners</v>
      </c>
    </row>
    <row r="1096" spans="1:4" x14ac:dyDescent="0.3">
      <c r="A1096" s="1" t="s">
        <v>244</v>
      </c>
      <c r="B1096" t="s">
        <v>82</v>
      </c>
      <c r="C1096" t="str">
        <f t="shared" si="17"/>
        <v>Cillit BangNew Zealand</v>
      </c>
      <c r="D1096" t="str">
        <f>VLOOKUP(C1096,'Table 2'!C:D,2,FALSE)</f>
        <v>Cleaners</v>
      </c>
    </row>
    <row r="1097" spans="1:4" x14ac:dyDescent="0.3">
      <c r="A1097" s="1" t="s">
        <v>244</v>
      </c>
      <c r="B1097" t="s">
        <v>84</v>
      </c>
      <c r="C1097" t="str">
        <f t="shared" si="17"/>
        <v>Cillit BangPoland</v>
      </c>
      <c r="D1097" t="str">
        <f>VLOOKUP(C1097,'Table 2'!C:D,2,FALSE)</f>
        <v>Cleaners</v>
      </c>
    </row>
    <row r="1098" spans="1:4" x14ac:dyDescent="0.3">
      <c r="A1098" s="1" t="s">
        <v>244</v>
      </c>
      <c r="B1098" t="s">
        <v>61</v>
      </c>
      <c r="C1098" t="str">
        <f t="shared" si="17"/>
        <v>Cillit BangItaly</v>
      </c>
      <c r="D1098" t="str">
        <f>VLOOKUP(C1098,'Table 2'!C:D,2,FALSE)</f>
        <v>Cleaners</v>
      </c>
    </row>
    <row r="1099" spans="1:4" x14ac:dyDescent="0.3">
      <c r="A1099" s="1" t="s">
        <v>244</v>
      </c>
      <c r="B1099" t="s">
        <v>33</v>
      </c>
      <c r="C1099" t="str">
        <f t="shared" si="17"/>
        <v>Cillit BangGermany</v>
      </c>
      <c r="D1099" t="str">
        <f>VLOOKUP(C1099,'Table 2'!C:D,2,FALSE)</f>
        <v>Cleaners</v>
      </c>
    </row>
    <row r="1100" spans="1:4" x14ac:dyDescent="0.3">
      <c r="A1100" s="1" t="s">
        <v>244</v>
      </c>
      <c r="B1100" t="s">
        <v>50</v>
      </c>
      <c r="C1100" t="str">
        <f t="shared" si="17"/>
        <v>Cillit BangNetherlands</v>
      </c>
      <c r="D1100" t="str">
        <f>VLOOKUP(C1100,'Table 2'!C:D,2,FALSE)</f>
        <v>Cleaners</v>
      </c>
    </row>
    <row r="1101" spans="1:4" x14ac:dyDescent="0.3">
      <c r="A1101" s="1" t="s">
        <v>244</v>
      </c>
      <c r="B1101" t="s">
        <v>183</v>
      </c>
      <c r="C1101" t="str">
        <f t="shared" si="17"/>
        <v>Cillit BangHygiene Europe HQ</v>
      </c>
      <c r="D1101" t="str">
        <f>VLOOKUP(C1101,'Table 2'!C:D,2,FALSE)</f>
        <v>Other</v>
      </c>
    </row>
    <row r="1102" spans="1:4" x14ac:dyDescent="0.3">
      <c r="A1102" s="1" t="s">
        <v>244</v>
      </c>
      <c r="B1102" t="s">
        <v>120</v>
      </c>
      <c r="C1102" t="str">
        <f t="shared" si="17"/>
        <v>Cillit BangNordics</v>
      </c>
      <c r="D1102" t="str">
        <f>VLOOKUP(C1102,'Table 2'!C:D,2,FALSE)</f>
        <v>Cleaners</v>
      </c>
    </row>
    <row r="1103" spans="1:4" x14ac:dyDescent="0.3">
      <c r="A1103" s="1" t="s">
        <v>244</v>
      </c>
      <c r="B1103" t="s">
        <v>205</v>
      </c>
      <c r="C1103" t="str">
        <f t="shared" si="17"/>
        <v>Cillit BangNorway</v>
      </c>
      <c r="D1103" t="str">
        <f>VLOOKUP(C1103,'Table 2'!C:D,2,FALSE)</f>
        <v>Cleaners</v>
      </c>
    </row>
    <row r="1104" spans="1:4" x14ac:dyDescent="0.3">
      <c r="A1104" s="1" t="s">
        <v>244</v>
      </c>
      <c r="B1104" t="s">
        <v>12</v>
      </c>
      <c r="C1104" t="str">
        <f t="shared" si="17"/>
        <v>Cillit BangUnited Kingdom</v>
      </c>
      <c r="D1104" t="str">
        <f>VLOOKUP(C1104,'Table 2'!C:D,2,FALSE)</f>
        <v>Cleaners</v>
      </c>
    </row>
    <row r="1105" spans="1:4" x14ac:dyDescent="0.3">
      <c r="A1105" s="1" t="s">
        <v>244</v>
      </c>
      <c r="B1105" t="s">
        <v>155</v>
      </c>
      <c r="C1105" t="str">
        <f t="shared" si="17"/>
        <v>Cillit BangBulgaria</v>
      </c>
      <c r="D1105" t="str">
        <f>VLOOKUP(C1105,'Table 2'!C:D,2,FALSE)</f>
        <v>Cleaners</v>
      </c>
    </row>
    <row r="1106" spans="1:4" x14ac:dyDescent="0.3">
      <c r="A1106" s="1" t="s">
        <v>244</v>
      </c>
      <c r="B1106" t="s">
        <v>163</v>
      </c>
      <c r="C1106" t="str">
        <f t="shared" si="17"/>
        <v>Cillit BangWest Balkans</v>
      </c>
      <c r="D1106" t="str">
        <f>VLOOKUP(C1106,'Table 2'!C:D,2,FALSE)</f>
        <v>Cleaners</v>
      </c>
    </row>
    <row r="1107" spans="1:4" x14ac:dyDescent="0.3">
      <c r="A1107" s="1" t="s">
        <v>244</v>
      </c>
      <c r="B1107" t="s">
        <v>72</v>
      </c>
      <c r="C1107" t="str">
        <f t="shared" si="17"/>
        <v>Cillit BangSlovakia</v>
      </c>
      <c r="D1107" t="str">
        <f>VLOOKUP(C1107,'Table 2'!C:D,2,FALSE)</f>
        <v>Cleaners</v>
      </c>
    </row>
    <row r="1108" spans="1:4" x14ac:dyDescent="0.3">
      <c r="A1108" s="1" t="s">
        <v>244</v>
      </c>
      <c r="B1108" t="s">
        <v>76</v>
      </c>
      <c r="C1108" t="str">
        <f t="shared" si="17"/>
        <v>Cillit BangSwitzerland</v>
      </c>
      <c r="D1108" t="str">
        <f>VLOOKUP(C1108,'Table 2'!C:D,2,FALSE)</f>
        <v>Cleaners</v>
      </c>
    </row>
    <row r="1109" spans="1:4" x14ac:dyDescent="0.3">
      <c r="A1109" s="1" t="s">
        <v>244</v>
      </c>
      <c r="B1109" t="s">
        <v>184</v>
      </c>
      <c r="C1109" t="str">
        <f t="shared" si="17"/>
        <v>Cillit BangTurkey</v>
      </c>
      <c r="D1109" t="str">
        <f>VLOOKUP(C1109,'Table 2'!C:D,2,FALSE)</f>
        <v>Cleaners</v>
      </c>
    </row>
    <row r="1110" spans="1:4" x14ac:dyDescent="0.3">
      <c r="A1110" s="1" t="s">
        <v>244</v>
      </c>
      <c r="B1110" t="s">
        <v>129</v>
      </c>
      <c r="C1110" t="str">
        <f t="shared" si="17"/>
        <v>Cillit BangCroatia</v>
      </c>
      <c r="D1110" t="str">
        <f>VLOOKUP(C1110,'Table 2'!C:D,2,FALSE)</f>
        <v>Cleaners</v>
      </c>
    </row>
    <row r="1111" spans="1:4" x14ac:dyDescent="0.3">
      <c r="A1111" s="1" t="s">
        <v>244</v>
      </c>
      <c r="B1111" t="s">
        <v>120</v>
      </c>
      <c r="C1111" t="str">
        <f t="shared" si="17"/>
        <v>Cillit BangNordics</v>
      </c>
      <c r="D1111" t="str">
        <f>VLOOKUP(C1111,'Table 2'!C:D,2,FALSE)</f>
        <v>Cleaners</v>
      </c>
    </row>
    <row r="1112" spans="1:4" x14ac:dyDescent="0.3">
      <c r="A1112" s="1" t="s">
        <v>244</v>
      </c>
      <c r="B1112" t="s">
        <v>107</v>
      </c>
      <c r="C1112" t="str">
        <f t="shared" si="17"/>
        <v>Cillit BangCzech Republic</v>
      </c>
      <c r="D1112" t="str">
        <f>VLOOKUP(C1112,'Table 2'!C:D,2,FALSE)</f>
        <v>Cleaners</v>
      </c>
    </row>
    <row r="1113" spans="1:4" x14ac:dyDescent="0.3">
      <c r="A1113" s="1" t="s">
        <v>244</v>
      </c>
      <c r="B1113" t="s">
        <v>127</v>
      </c>
      <c r="C1113" t="str">
        <f t="shared" si="17"/>
        <v>Cillit BangENA BV</v>
      </c>
      <c r="D1113" t="str">
        <f>VLOOKUP(C1113,'Table 2'!C:D,2,FALSE)</f>
        <v>Cleaners</v>
      </c>
    </row>
    <row r="1114" spans="1:4" x14ac:dyDescent="0.3">
      <c r="A1114" s="1" t="s">
        <v>244</v>
      </c>
      <c r="B1114" t="s">
        <v>40</v>
      </c>
      <c r="C1114" t="str">
        <f t="shared" si="17"/>
        <v>Cillit BangBaltics</v>
      </c>
      <c r="D1114" t="str">
        <f>VLOOKUP(C1114,'Table 2'!C:D,2,FALSE)</f>
        <v>Cleaners</v>
      </c>
    </row>
    <row r="1115" spans="1:4" x14ac:dyDescent="0.3">
      <c r="A1115" s="1" t="s">
        <v>244</v>
      </c>
      <c r="B1115" t="s">
        <v>108</v>
      </c>
      <c r="C1115" t="str">
        <f t="shared" si="17"/>
        <v>Cillit BangFrance</v>
      </c>
      <c r="D1115" t="str">
        <f>VLOOKUP(C1115,'Table 2'!C:D,2,FALSE)</f>
        <v>Cleaners</v>
      </c>
    </row>
    <row r="1116" spans="1:4" x14ac:dyDescent="0.3">
      <c r="A1116" s="1" t="s">
        <v>244</v>
      </c>
      <c r="B1116" t="s">
        <v>200</v>
      </c>
      <c r="C1116" t="str">
        <f t="shared" si="17"/>
        <v>Cillit BangKazakhstan</v>
      </c>
      <c r="D1116" t="str">
        <f>VLOOKUP(C1116,'Table 2'!C:D,2,FALSE)</f>
        <v>Other</v>
      </c>
    </row>
    <row r="1117" spans="1:4" x14ac:dyDescent="0.3">
      <c r="A1117" s="1" t="s">
        <v>244</v>
      </c>
      <c r="B1117" t="s">
        <v>137</v>
      </c>
      <c r="C1117" t="str">
        <f t="shared" si="17"/>
        <v>Cillit BangHungary</v>
      </c>
      <c r="D1117" t="str">
        <f>VLOOKUP(C1117,'Table 2'!C:D,2,FALSE)</f>
        <v>Cleaners</v>
      </c>
    </row>
    <row r="1118" spans="1:4" x14ac:dyDescent="0.3">
      <c r="A1118" s="1" t="s">
        <v>244</v>
      </c>
      <c r="B1118" t="s">
        <v>120</v>
      </c>
      <c r="C1118" t="str">
        <f t="shared" si="17"/>
        <v>Cillit BangNordics</v>
      </c>
      <c r="D1118" t="str">
        <f>VLOOKUP(C1118,'Table 2'!C:D,2,FALSE)</f>
        <v>Cleaners</v>
      </c>
    </row>
    <row r="1119" spans="1:4" x14ac:dyDescent="0.3">
      <c r="A1119" s="1" t="s">
        <v>244</v>
      </c>
      <c r="B1119" t="s">
        <v>154</v>
      </c>
      <c r="C1119" t="str">
        <f t="shared" si="17"/>
        <v>Cillit BangAustria</v>
      </c>
      <c r="D1119" t="str">
        <f>VLOOKUP(C1119,'Table 2'!C:D,2,FALSE)</f>
        <v>Cleaners</v>
      </c>
    </row>
    <row r="1120" spans="1:4" x14ac:dyDescent="0.3">
      <c r="A1120" s="1" t="s">
        <v>244</v>
      </c>
      <c r="B1120" t="s">
        <v>136</v>
      </c>
      <c r="C1120" t="str">
        <f t="shared" si="17"/>
        <v>Cillit BangGreece</v>
      </c>
      <c r="D1120" t="str">
        <f>VLOOKUP(C1120,'Table 2'!C:D,2,FALSE)</f>
        <v>Cleaners</v>
      </c>
    </row>
    <row r="1121" spans="1:4" x14ac:dyDescent="0.3">
      <c r="A1121" s="1" t="s">
        <v>244</v>
      </c>
      <c r="B1121" t="s">
        <v>69</v>
      </c>
      <c r="C1121" t="str">
        <f t="shared" si="17"/>
        <v>Cillit BangPortugal</v>
      </c>
      <c r="D1121" t="str">
        <f>VLOOKUP(C1121,'Table 2'!C:D,2,FALSE)</f>
        <v>Cleaners</v>
      </c>
    </row>
    <row r="1122" spans="1:4" x14ac:dyDescent="0.3">
      <c r="A1122" s="1" t="s">
        <v>244</v>
      </c>
      <c r="B1122" t="s">
        <v>171</v>
      </c>
      <c r="C1122" t="str">
        <f t="shared" si="17"/>
        <v>Cillit BangIceland</v>
      </c>
      <c r="D1122" t="str">
        <f>VLOOKUP(C1122,'Table 2'!C:D,2,FALSE)</f>
        <v>Cleaners</v>
      </c>
    </row>
    <row r="1123" spans="1:4" x14ac:dyDescent="0.3">
      <c r="A1123" s="1" t="s">
        <v>244</v>
      </c>
      <c r="B1123" t="s">
        <v>190</v>
      </c>
      <c r="C1123" t="str">
        <f t="shared" si="17"/>
        <v>Cillit BangSlovenia</v>
      </c>
      <c r="D1123" t="str">
        <f>VLOOKUP(C1123,'Table 2'!C:D,2,FALSE)</f>
        <v>Cleaners</v>
      </c>
    </row>
    <row r="1124" spans="1:4" x14ac:dyDescent="0.3">
      <c r="A1124" s="1" t="s">
        <v>244</v>
      </c>
      <c r="B1124" t="s">
        <v>143</v>
      </c>
      <c r="C1124" t="str">
        <f t="shared" si="17"/>
        <v>Cillit BangRomania</v>
      </c>
      <c r="D1124" t="str">
        <f>VLOOKUP(C1124,'Table 2'!C:D,2,FALSE)</f>
        <v>Cleaners</v>
      </c>
    </row>
    <row r="1125" spans="1:4" x14ac:dyDescent="0.3">
      <c r="A1125" s="1" t="s">
        <v>244</v>
      </c>
      <c r="B1125" t="s">
        <v>92</v>
      </c>
      <c r="C1125" t="str">
        <f t="shared" si="17"/>
        <v>Cillit BangEgypt</v>
      </c>
      <c r="D1125" t="e">
        <f>VLOOKUP(C1125,'Table 2'!C:D,2,FALSE)</f>
        <v>#N/A</v>
      </c>
    </row>
    <row r="1126" spans="1:4" x14ac:dyDescent="0.3">
      <c r="A1126" s="1" t="s">
        <v>245</v>
      </c>
      <c r="B1126" t="s">
        <v>18</v>
      </c>
      <c r="C1126" t="str">
        <f t="shared" si="17"/>
        <v>CitraviteSingapore</v>
      </c>
      <c r="D1126" t="str">
        <f>VLOOKUP(C1126,'Table 2'!C:D,2,FALSE)</f>
        <v>Other</v>
      </c>
    </row>
    <row r="1127" spans="1:4" x14ac:dyDescent="0.3">
      <c r="A1127" s="1" t="s">
        <v>245</v>
      </c>
      <c r="B1127" t="s">
        <v>20</v>
      </c>
      <c r="C1127" t="str">
        <f t="shared" si="17"/>
        <v>CitraviteVietnam</v>
      </c>
      <c r="D1127" t="str">
        <f>VLOOKUP(C1127,'Table 2'!C:D,2,FALSE)</f>
        <v>Other</v>
      </c>
    </row>
    <row r="1128" spans="1:4" x14ac:dyDescent="0.3">
      <c r="A1128" s="1" t="s">
        <v>245</v>
      </c>
      <c r="B1128" t="s">
        <v>15</v>
      </c>
      <c r="C1128" t="str">
        <f t="shared" si="17"/>
        <v>CitraviteSouth Africa</v>
      </c>
      <c r="D1128" t="e">
        <f>VLOOKUP(C1128,'Table 2'!C:D,2,FALSE)</f>
        <v>#N/A</v>
      </c>
    </row>
    <row r="1129" spans="1:4" x14ac:dyDescent="0.3">
      <c r="A1129" s="1" t="s">
        <v>245</v>
      </c>
      <c r="B1129" t="s">
        <v>39</v>
      </c>
      <c r="C1129" t="str">
        <f t="shared" si="17"/>
        <v>CitraviteIsrael</v>
      </c>
      <c r="D1129" t="str">
        <f>VLOOKUP(C1129,'Table 2'!C:D,2,FALSE)</f>
        <v>Nutrition</v>
      </c>
    </row>
    <row r="1130" spans="1:4" x14ac:dyDescent="0.3">
      <c r="A1130" s="1" t="s">
        <v>245</v>
      </c>
      <c r="B1130" t="s">
        <v>38</v>
      </c>
      <c r="C1130" t="str">
        <f t="shared" si="17"/>
        <v>CitraviteMalaysia</v>
      </c>
      <c r="D1130" t="str">
        <f>VLOOKUP(C1130,'Table 2'!C:D,2,FALSE)</f>
        <v>Nutrition</v>
      </c>
    </row>
    <row r="1131" spans="1:4" x14ac:dyDescent="0.3">
      <c r="A1131" s="1" t="s">
        <v>245</v>
      </c>
      <c r="B1131" t="s">
        <v>37</v>
      </c>
      <c r="C1131" t="str">
        <f t="shared" si="17"/>
        <v>CitraviteNutrition BU HQ</v>
      </c>
      <c r="D1131" t="str">
        <f>VLOOKUP(C1131,'Table 2'!C:D,2,FALSE)</f>
        <v>Nutrition</v>
      </c>
    </row>
    <row r="1132" spans="1:4" x14ac:dyDescent="0.3">
      <c r="A1132" s="1" t="s">
        <v>246</v>
      </c>
      <c r="B1132" t="s">
        <v>50</v>
      </c>
      <c r="C1132" t="str">
        <f t="shared" si="17"/>
        <v>CitrosanNetherlands</v>
      </c>
      <c r="D1132" t="str">
        <f>VLOOKUP(C1132,'Table 2'!C:D,2,FALSE)</f>
        <v>Self-Care</v>
      </c>
    </row>
    <row r="1133" spans="1:4" x14ac:dyDescent="0.3">
      <c r="A1133" s="1" t="s">
        <v>246</v>
      </c>
      <c r="B1133" t="s">
        <v>18</v>
      </c>
      <c r="C1133" t="str">
        <f t="shared" si="17"/>
        <v>CitrosanSingapore</v>
      </c>
      <c r="D1133" t="str">
        <f>VLOOKUP(C1133,'Table 2'!C:D,2,FALSE)</f>
        <v>Self-Care</v>
      </c>
    </row>
    <row r="1134" spans="1:4" x14ac:dyDescent="0.3">
      <c r="A1134" s="1" t="s">
        <v>246</v>
      </c>
      <c r="B1134" t="s">
        <v>15</v>
      </c>
      <c r="C1134" t="str">
        <f t="shared" si="17"/>
        <v>CitrosanSouth Africa</v>
      </c>
      <c r="D1134" t="e">
        <f>VLOOKUP(C1134,'Table 2'!C:D,2,FALSE)</f>
        <v>#N/A</v>
      </c>
    </row>
    <row r="1135" spans="1:4" x14ac:dyDescent="0.3">
      <c r="A1135" s="1" t="s">
        <v>246</v>
      </c>
      <c r="B1135" t="s">
        <v>29</v>
      </c>
      <c r="C1135" t="str">
        <f t="shared" si="17"/>
        <v>CitrosanIndonesia</v>
      </c>
      <c r="D1135" t="str">
        <f>VLOOKUP(C1135,'Table 2'!C:D,2,FALSE)</f>
        <v>Self-Care</v>
      </c>
    </row>
    <row r="1136" spans="1:4" x14ac:dyDescent="0.3">
      <c r="A1136" s="1" t="s">
        <v>246</v>
      </c>
      <c r="B1136" t="s">
        <v>63</v>
      </c>
      <c r="C1136" t="str">
        <f t="shared" si="17"/>
        <v>CitrosanBelgium</v>
      </c>
      <c r="D1136" t="str">
        <f>VLOOKUP(C1136,'Table 2'!C:D,2,FALSE)</f>
        <v>Self-Care</v>
      </c>
    </row>
    <row r="1137" spans="1:4" x14ac:dyDescent="0.3">
      <c r="A1137" s="1" t="s">
        <v>246</v>
      </c>
      <c r="B1137" t="s">
        <v>57</v>
      </c>
      <c r="C1137" t="str">
        <f t="shared" si="17"/>
        <v>CitrosanOther HQ</v>
      </c>
      <c r="D1137" t="str">
        <f>VLOOKUP(C1137,'Table 2'!C:D,2,FALSE)</f>
        <v>Self-Care</v>
      </c>
    </row>
    <row r="1138" spans="1:4" x14ac:dyDescent="0.3">
      <c r="A1138" s="1" t="s">
        <v>246</v>
      </c>
      <c r="B1138" t="s">
        <v>47</v>
      </c>
      <c r="C1138" t="str">
        <f t="shared" si="17"/>
        <v>CitrosanHealth BU HQ</v>
      </c>
      <c r="D1138" t="str">
        <f>VLOOKUP(C1138,'Table 2'!C:D,2,FALSE)</f>
        <v>Self-Care</v>
      </c>
    </row>
    <row r="1139" spans="1:4" x14ac:dyDescent="0.3">
      <c r="A1139" s="1" t="s">
        <v>246</v>
      </c>
      <c r="B1139" t="s">
        <v>12</v>
      </c>
      <c r="C1139" t="str">
        <f t="shared" si="17"/>
        <v>CitrosanUnited Kingdom</v>
      </c>
      <c r="D1139" t="str">
        <f>VLOOKUP(C1139,'Table 2'!C:D,2,FALSE)</f>
        <v>Self-Care</v>
      </c>
    </row>
    <row r="1140" spans="1:4" x14ac:dyDescent="0.3">
      <c r="A1140" s="1" t="s">
        <v>246</v>
      </c>
      <c r="B1140" t="s">
        <v>20</v>
      </c>
      <c r="C1140" t="str">
        <f t="shared" si="17"/>
        <v>CitrosanVietnam</v>
      </c>
      <c r="D1140" t="str">
        <f>VLOOKUP(C1140,'Table 2'!C:D,2,FALSE)</f>
        <v>Self-Care</v>
      </c>
    </row>
    <row r="1141" spans="1:4" x14ac:dyDescent="0.3">
      <c r="A1141" s="1" t="s">
        <v>246</v>
      </c>
      <c r="B1141" t="s">
        <v>38</v>
      </c>
      <c r="C1141" t="str">
        <f t="shared" si="17"/>
        <v>CitrosanMalaysia</v>
      </c>
      <c r="D1141" t="str">
        <f>VLOOKUP(C1141,'Table 2'!C:D,2,FALSE)</f>
        <v>Nutrition</v>
      </c>
    </row>
    <row r="1142" spans="1:4" x14ac:dyDescent="0.3">
      <c r="A1142" s="1" t="s">
        <v>246</v>
      </c>
      <c r="B1142" t="s">
        <v>37</v>
      </c>
      <c r="C1142" t="str">
        <f t="shared" si="17"/>
        <v>CitrosanNutrition BU HQ</v>
      </c>
      <c r="D1142" t="str">
        <f>VLOOKUP(C1142,'Table 2'!C:D,2,FALSE)</f>
        <v>Nutrition</v>
      </c>
    </row>
    <row r="1143" spans="1:4" x14ac:dyDescent="0.3">
      <c r="A1143" s="1" t="s">
        <v>246</v>
      </c>
      <c r="B1143" t="s">
        <v>39</v>
      </c>
      <c r="C1143" t="str">
        <f t="shared" si="17"/>
        <v>CitrosanIsrael</v>
      </c>
      <c r="D1143" t="str">
        <f>VLOOKUP(C1143,'Table 2'!C:D,2,FALSE)</f>
        <v>Nutrition</v>
      </c>
    </row>
    <row r="1144" spans="1:4" x14ac:dyDescent="0.3">
      <c r="A1144" s="1" t="s">
        <v>249</v>
      </c>
      <c r="B1144" t="s">
        <v>5</v>
      </c>
      <c r="C1144" t="str">
        <f t="shared" si="17"/>
        <v>Clean and SmoothUSA</v>
      </c>
      <c r="D1144" t="str">
        <f>VLOOKUP(C1144,'Table 2'!C:D,2,FALSE)</f>
        <v>Germ Protection</v>
      </c>
    </row>
    <row r="1145" spans="1:4" x14ac:dyDescent="0.3">
      <c r="A1145" s="1" t="s">
        <v>250</v>
      </c>
      <c r="B1145" t="s">
        <v>39</v>
      </c>
      <c r="C1145" t="str">
        <f t="shared" si="17"/>
        <v>ClearasilIsrael</v>
      </c>
      <c r="D1145" t="str">
        <f>VLOOKUP(C1145,'Table 2'!C:D,2,FALSE)</f>
        <v>Intimate Wellness</v>
      </c>
    </row>
    <row r="1146" spans="1:4" x14ac:dyDescent="0.3">
      <c r="A1146" s="1" t="s">
        <v>250</v>
      </c>
      <c r="B1146" t="s">
        <v>57</v>
      </c>
      <c r="C1146" t="str">
        <f t="shared" si="17"/>
        <v>ClearasilOther HQ</v>
      </c>
      <c r="D1146" t="str">
        <f>VLOOKUP(C1146,'Table 2'!C:D,2,FALSE)</f>
        <v>Intimate Wellness</v>
      </c>
    </row>
    <row r="1147" spans="1:4" x14ac:dyDescent="0.3">
      <c r="A1147" s="1" t="s">
        <v>250</v>
      </c>
      <c r="B1147" t="s">
        <v>128</v>
      </c>
      <c r="C1147" t="str">
        <f t="shared" si="17"/>
        <v>ClearasilAustralia</v>
      </c>
      <c r="D1147" t="str">
        <f>VLOOKUP(C1147,'Table 2'!C:D,2,FALSE)</f>
        <v>Intimate Wellness</v>
      </c>
    </row>
    <row r="1148" spans="1:4" x14ac:dyDescent="0.3">
      <c r="A1148" s="1" t="s">
        <v>250</v>
      </c>
      <c r="B1148" t="s">
        <v>5</v>
      </c>
      <c r="C1148" t="str">
        <f t="shared" si="17"/>
        <v>ClearasilUSA</v>
      </c>
      <c r="D1148" t="str">
        <f>VLOOKUP(C1148,'Table 2'!C:D,2,FALSE)</f>
        <v>Intimate Wellness</v>
      </c>
    </row>
    <row r="1149" spans="1:4" x14ac:dyDescent="0.3">
      <c r="A1149" s="1" t="s">
        <v>250</v>
      </c>
      <c r="B1149" t="s">
        <v>15</v>
      </c>
      <c r="C1149" t="str">
        <f t="shared" si="17"/>
        <v>ClearasilSouth Africa</v>
      </c>
      <c r="D1149" t="str">
        <f>VLOOKUP(C1149,'Table 2'!C:D,2,FALSE)</f>
        <v>Intimate Wellness</v>
      </c>
    </row>
    <row r="1150" spans="1:4" x14ac:dyDescent="0.3">
      <c r="A1150" s="1" t="s">
        <v>250</v>
      </c>
      <c r="B1150" t="s">
        <v>20</v>
      </c>
      <c r="C1150" t="str">
        <f t="shared" si="17"/>
        <v>ClearasilVietnam</v>
      </c>
      <c r="D1150" t="str">
        <f>VLOOKUP(C1150,'Table 2'!C:D,2,FALSE)</f>
        <v>Intimate Wellness</v>
      </c>
    </row>
    <row r="1151" spans="1:4" x14ac:dyDescent="0.3">
      <c r="A1151" s="1" t="s">
        <v>250</v>
      </c>
      <c r="B1151" t="s">
        <v>120</v>
      </c>
      <c r="C1151" t="str">
        <f t="shared" si="17"/>
        <v>ClearasilNordics</v>
      </c>
      <c r="D1151" t="e">
        <f>VLOOKUP(C1151,'Table 2'!C:D,2,FALSE)</f>
        <v>#N/A</v>
      </c>
    </row>
    <row r="1152" spans="1:4" x14ac:dyDescent="0.3">
      <c r="A1152" s="1" t="s">
        <v>250</v>
      </c>
      <c r="B1152" t="s">
        <v>154</v>
      </c>
      <c r="C1152" t="str">
        <f t="shared" si="17"/>
        <v>ClearasilAustria</v>
      </c>
      <c r="D1152" t="str">
        <f>VLOOKUP(C1152,'Table 2'!C:D,2,FALSE)</f>
        <v>Intimate Wellness</v>
      </c>
    </row>
    <row r="1153" spans="1:4" x14ac:dyDescent="0.3">
      <c r="A1153" s="1" t="s">
        <v>250</v>
      </c>
      <c r="B1153" t="s">
        <v>47</v>
      </c>
      <c r="C1153" t="str">
        <f t="shared" si="17"/>
        <v>ClearasilHealth BU HQ</v>
      </c>
      <c r="D1153" t="str">
        <f>VLOOKUP(C1153,'Table 2'!C:D,2,FALSE)</f>
        <v>Intimate Wellness</v>
      </c>
    </row>
    <row r="1154" spans="1:4" x14ac:dyDescent="0.3">
      <c r="A1154" s="1" t="s">
        <v>250</v>
      </c>
      <c r="B1154" t="s">
        <v>120</v>
      </c>
      <c r="C1154" t="str">
        <f t="shared" si="17"/>
        <v>ClearasilNordics</v>
      </c>
      <c r="D1154" t="e">
        <f>VLOOKUP(C1154,'Table 2'!C:D,2,FALSE)</f>
        <v>#N/A</v>
      </c>
    </row>
    <row r="1155" spans="1:4" x14ac:dyDescent="0.3">
      <c r="A1155" s="1" t="s">
        <v>250</v>
      </c>
      <c r="B1155" t="s">
        <v>22</v>
      </c>
      <c r="C1155" t="str">
        <f t="shared" ref="C1155:C1218" si="18">A1155&amp;B1155</f>
        <v>ClearasilChina</v>
      </c>
      <c r="D1155" t="str">
        <f>VLOOKUP(C1155,'Table 2'!C:D,2,FALSE)</f>
        <v>Intimate Wellness</v>
      </c>
    </row>
    <row r="1156" spans="1:4" x14ac:dyDescent="0.3">
      <c r="A1156" s="1" t="s">
        <v>250</v>
      </c>
      <c r="B1156" t="s">
        <v>171</v>
      </c>
      <c r="C1156" t="str">
        <f t="shared" si="18"/>
        <v>ClearasilIceland</v>
      </c>
      <c r="D1156" t="str">
        <f>VLOOKUP(C1156,'Table 2'!C:D,2,FALSE)</f>
        <v>Intimate Wellness</v>
      </c>
    </row>
    <row r="1157" spans="1:4" x14ac:dyDescent="0.3">
      <c r="A1157" s="1" t="s">
        <v>250</v>
      </c>
      <c r="B1157" t="s">
        <v>74</v>
      </c>
      <c r="C1157" t="str">
        <f t="shared" si="18"/>
        <v>ClearasilCosta Rica</v>
      </c>
      <c r="D1157" t="str">
        <f>VLOOKUP(C1157,'Table 2'!C:D,2,FALSE)</f>
        <v>Intimate Wellness</v>
      </c>
    </row>
    <row r="1158" spans="1:4" x14ac:dyDescent="0.3">
      <c r="A1158" s="1" t="s">
        <v>250</v>
      </c>
      <c r="B1158" t="s">
        <v>85</v>
      </c>
      <c r="C1158" t="str">
        <f t="shared" si="18"/>
        <v>ClearasilThailand</v>
      </c>
      <c r="D1158" t="str">
        <f>VLOOKUP(C1158,'Table 2'!C:D,2,FALSE)</f>
        <v>Intimate Wellness</v>
      </c>
    </row>
    <row r="1159" spans="1:4" x14ac:dyDescent="0.3">
      <c r="A1159" s="1" t="s">
        <v>250</v>
      </c>
      <c r="B1159" t="s">
        <v>120</v>
      </c>
      <c r="C1159" t="str">
        <f t="shared" si="18"/>
        <v>ClearasilNordics</v>
      </c>
      <c r="D1159" t="e">
        <f>VLOOKUP(C1159,'Table 2'!C:D,2,FALSE)</f>
        <v>#N/A</v>
      </c>
    </row>
    <row r="1160" spans="1:4" x14ac:dyDescent="0.3">
      <c r="A1160" s="1" t="s">
        <v>250</v>
      </c>
      <c r="B1160" t="s">
        <v>52</v>
      </c>
      <c r="C1160" t="str">
        <f t="shared" si="18"/>
        <v>ClearasilIreland</v>
      </c>
      <c r="D1160" t="str">
        <f>VLOOKUP(C1160,'Table 2'!C:D,2,FALSE)</f>
        <v>Intimate Wellness</v>
      </c>
    </row>
    <row r="1161" spans="1:4" x14ac:dyDescent="0.3">
      <c r="A1161" s="1" t="s">
        <v>250</v>
      </c>
      <c r="B1161" t="s">
        <v>82</v>
      </c>
      <c r="C1161" t="str">
        <f t="shared" si="18"/>
        <v>ClearasilNew Zealand</v>
      </c>
      <c r="D1161" t="str">
        <f>VLOOKUP(C1161,'Table 2'!C:D,2,FALSE)</f>
        <v>Intimate Wellness</v>
      </c>
    </row>
    <row r="1162" spans="1:4" x14ac:dyDescent="0.3">
      <c r="A1162" s="1" t="s">
        <v>250</v>
      </c>
      <c r="B1162" t="s">
        <v>38</v>
      </c>
      <c r="C1162" t="str">
        <f t="shared" si="18"/>
        <v>ClearasilMalaysia</v>
      </c>
      <c r="D1162" t="str">
        <f>VLOOKUP(C1162,'Table 2'!C:D,2,FALSE)</f>
        <v>Intimate Wellness</v>
      </c>
    </row>
    <row r="1163" spans="1:4" x14ac:dyDescent="0.3">
      <c r="A1163" s="1" t="s">
        <v>250</v>
      </c>
      <c r="B1163" t="s">
        <v>66</v>
      </c>
      <c r="C1163" t="str">
        <f t="shared" si="18"/>
        <v>ClearasilPeru</v>
      </c>
      <c r="D1163" t="str">
        <f>VLOOKUP(C1163,'Table 2'!C:D,2,FALSE)</f>
        <v>Intimate Wellness</v>
      </c>
    </row>
    <row r="1164" spans="1:4" x14ac:dyDescent="0.3">
      <c r="A1164" s="1" t="s">
        <v>250</v>
      </c>
      <c r="B1164" t="s">
        <v>136</v>
      </c>
      <c r="C1164" t="str">
        <f t="shared" si="18"/>
        <v>ClearasilGreece</v>
      </c>
      <c r="D1164" t="str">
        <f>VLOOKUP(C1164,'Table 2'!C:D,2,FALSE)</f>
        <v>Intimate Wellness</v>
      </c>
    </row>
    <row r="1165" spans="1:4" x14ac:dyDescent="0.3">
      <c r="A1165" s="1" t="s">
        <v>250</v>
      </c>
      <c r="B1165" t="s">
        <v>64</v>
      </c>
      <c r="C1165" t="str">
        <f t="shared" si="18"/>
        <v>ClearasilSpain</v>
      </c>
      <c r="D1165" t="str">
        <f>VLOOKUP(C1165,'Table 2'!C:D,2,FALSE)</f>
        <v>Intimate Wellness</v>
      </c>
    </row>
    <row r="1166" spans="1:4" x14ac:dyDescent="0.3">
      <c r="A1166" s="1" t="s">
        <v>250</v>
      </c>
      <c r="B1166" t="s">
        <v>97</v>
      </c>
      <c r="C1166" t="str">
        <f t="shared" si="18"/>
        <v>ClearasilBelarus</v>
      </c>
      <c r="D1166" t="str">
        <f>VLOOKUP(C1166,'Table 2'!C:D,2,FALSE)</f>
        <v>Intimate Wellness</v>
      </c>
    </row>
    <row r="1167" spans="1:4" x14ac:dyDescent="0.3">
      <c r="A1167" s="1" t="s">
        <v>250</v>
      </c>
      <c r="B1167" t="s">
        <v>56</v>
      </c>
      <c r="C1167" t="str">
        <f t="shared" si="18"/>
        <v>ClearasilHong Kong</v>
      </c>
      <c r="D1167" t="str">
        <f>VLOOKUP(C1167,'Table 2'!C:D,2,FALSE)</f>
        <v>Intimate Wellness</v>
      </c>
    </row>
    <row r="1168" spans="1:4" x14ac:dyDescent="0.3">
      <c r="A1168" s="1" t="s">
        <v>250</v>
      </c>
      <c r="B1168" t="s">
        <v>69</v>
      </c>
      <c r="C1168" t="str">
        <f t="shared" si="18"/>
        <v>ClearasilPortugal</v>
      </c>
      <c r="D1168" t="str">
        <f>VLOOKUP(C1168,'Table 2'!C:D,2,FALSE)</f>
        <v>Intimate Wellness</v>
      </c>
    </row>
    <row r="1169" spans="1:4" x14ac:dyDescent="0.3">
      <c r="A1169" s="1" t="s">
        <v>250</v>
      </c>
      <c r="B1169" t="s">
        <v>63</v>
      </c>
      <c r="C1169" t="str">
        <f t="shared" si="18"/>
        <v>ClearasilBelgium</v>
      </c>
      <c r="D1169" t="str">
        <f>VLOOKUP(C1169,'Table 2'!C:D,2,FALSE)</f>
        <v>Intimate Wellness</v>
      </c>
    </row>
    <row r="1170" spans="1:4" x14ac:dyDescent="0.3">
      <c r="A1170" s="1" t="s">
        <v>250</v>
      </c>
      <c r="B1170" t="s">
        <v>33</v>
      </c>
      <c r="C1170" t="str">
        <f t="shared" si="18"/>
        <v>ClearasilGermany</v>
      </c>
      <c r="D1170" t="str">
        <f>VLOOKUP(C1170,'Table 2'!C:D,2,FALSE)</f>
        <v>Intimate Wellness</v>
      </c>
    </row>
    <row r="1171" spans="1:4" x14ac:dyDescent="0.3">
      <c r="A1171" s="1" t="s">
        <v>250</v>
      </c>
      <c r="B1171" t="s">
        <v>12</v>
      </c>
      <c r="C1171" t="str">
        <f t="shared" si="18"/>
        <v>ClearasilUnited Kingdom</v>
      </c>
      <c r="D1171" t="str">
        <f>VLOOKUP(C1171,'Table 2'!C:D,2,FALSE)</f>
        <v>Intimate Wellness</v>
      </c>
    </row>
    <row r="1172" spans="1:4" x14ac:dyDescent="0.3">
      <c r="A1172" s="1" t="s">
        <v>250</v>
      </c>
      <c r="B1172" t="s">
        <v>61</v>
      </c>
      <c r="C1172" t="str">
        <f t="shared" si="18"/>
        <v>ClearasilItaly</v>
      </c>
      <c r="D1172" t="str">
        <f>VLOOKUP(C1172,'Table 2'!C:D,2,FALSE)</f>
        <v>Intimate Wellness</v>
      </c>
    </row>
    <row r="1173" spans="1:4" x14ac:dyDescent="0.3">
      <c r="A1173" s="1" t="s">
        <v>250</v>
      </c>
      <c r="B1173" t="s">
        <v>50</v>
      </c>
      <c r="C1173" t="str">
        <f t="shared" si="18"/>
        <v>ClearasilNetherlands</v>
      </c>
      <c r="D1173" t="str">
        <f>VLOOKUP(C1173,'Table 2'!C:D,2,FALSE)</f>
        <v>Intimate Wellness</v>
      </c>
    </row>
    <row r="1174" spans="1:4" x14ac:dyDescent="0.3">
      <c r="A1174" s="1" t="s">
        <v>250</v>
      </c>
      <c r="B1174" t="s">
        <v>116</v>
      </c>
      <c r="C1174" t="str">
        <f t="shared" si="18"/>
        <v>ClearasilRussian Fed</v>
      </c>
      <c r="D1174" t="e">
        <f>VLOOKUP(C1174,'Table 2'!C:D,2,FALSE)</f>
        <v>#N/A</v>
      </c>
    </row>
    <row r="1175" spans="1:4" x14ac:dyDescent="0.3">
      <c r="A1175" s="1" t="s">
        <v>250</v>
      </c>
      <c r="B1175" t="s">
        <v>15</v>
      </c>
      <c r="C1175" t="str">
        <f t="shared" si="18"/>
        <v>ClearasilSouth Africa</v>
      </c>
      <c r="D1175" t="str">
        <f>VLOOKUP(C1175,'Table 2'!C:D,2,FALSE)</f>
        <v>Intimate Wellness</v>
      </c>
    </row>
    <row r="1176" spans="1:4" x14ac:dyDescent="0.3">
      <c r="A1176" s="1" t="s">
        <v>250</v>
      </c>
      <c r="B1176" t="s">
        <v>118</v>
      </c>
      <c r="C1176" t="str">
        <f t="shared" si="18"/>
        <v>ClearasilSaudi Arabia</v>
      </c>
      <c r="D1176" t="str">
        <f>VLOOKUP(C1176,'Table 2'!C:D,2,FALSE)</f>
        <v>Intimate Wellness</v>
      </c>
    </row>
    <row r="1177" spans="1:4" x14ac:dyDescent="0.3">
      <c r="A1177" s="1" t="s">
        <v>250</v>
      </c>
      <c r="B1177" t="s">
        <v>205</v>
      </c>
      <c r="C1177" t="str">
        <f t="shared" si="18"/>
        <v>ClearasilNorway</v>
      </c>
      <c r="D1177" t="str">
        <f>VLOOKUP(C1177,'Table 2'!C:D,2,FALSE)</f>
        <v>Intimate Wellness</v>
      </c>
    </row>
    <row r="1178" spans="1:4" x14ac:dyDescent="0.3">
      <c r="A1178" s="1" t="s">
        <v>250</v>
      </c>
      <c r="B1178" t="s">
        <v>76</v>
      </c>
      <c r="C1178" t="str">
        <f t="shared" si="18"/>
        <v>ClearasilSwitzerland</v>
      </c>
      <c r="D1178" t="str">
        <f>VLOOKUP(C1178,'Table 2'!C:D,2,FALSE)</f>
        <v>Intimate Wellness</v>
      </c>
    </row>
    <row r="1179" spans="1:4" x14ac:dyDescent="0.3">
      <c r="A1179" s="1" t="s">
        <v>250</v>
      </c>
      <c r="B1179" t="s">
        <v>18</v>
      </c>
      <c r="C1179" t="str">
        <f t="shared" si="18"/>
        <v>ClearasilSingapore</v>
      </c>
      <c r="D1179" t="str">
        <f>VLOOKUP(C1179,'Table 2'!C:D,2,FALSE)</f>
        <v>Intimate Wellness</v>
      </c>
    </row>
    <row r="1180" spans="1:4" x14ac:dyDescent="0.3">
      <c r="A1180" s="1" t="s">
        <v>250</v>
      </c>
      <c r="B1180" t="s">
        <v>45</v>
      </c>
      <c r="C1180" t="str">
        <f t="shared" si="18"/>
        <v>ClearasilCanada</v>
      </c>
      <c r="D1180" t="str">
        <f>VLOOKUP(C1180,'Table 2'!C:D,2,FALSE)</f>
        <v>Intimate Wellness</v>
      </c>
    </row>
    <row r="1181" spans="1:4" x14ac:dyDescent="0.3">
      <c r="A1181" s="1" t="s">
        <v>250</v>
      </c>
      <c r="B1181" t="s">
        <v>108</v>
      </c>
      <c r="C1181" t="str">
        <f t="shared" si="18"/>
        <v>ClearasilFrance</v>
      </c>
      <c r="D1181" t="str">
        <f>VLOOKUP(C1181,'Table 2'!C:D,2,FALSE)</f>
        <v>Intimate Wellness</v>
      </c>
    </row>
    <row r="1182" spans="1:4" x14ac:dyDescent="0.3">
      <c r="A1182" s="1" t="s">
        <v>250</v>
      </c>
      <c r="B1182" t="s">
        <v>70</v>
      </c>
      <c r="C1182" t="str">
        <f t="shared" si="18"/>
        <v>ClearasilOther Caribbean</v>
      </c>
      <c r="D1182" t="str">
        <f>VLOOKUP(C1182,'Table 2'!C:D,2,FALSE)</f>
        <v>Intimate Wellness</v>
      </c>
    </row>
    <row r="1183" spans="1:4" x14ac:dyDescent="0.3">
      <c r="A1183" s="1" t="s">
        <v>250</v>
      </c>
      <c r="B1183" t="s">
        <v>89</v>
      </c>
      <c r="C1183" t="str">
        <f t="shared" si="18"/>
        <v>ClearasilKenya</v>
      </c>
      <c r="D1183" t="str">
        <f>VLOOKUP(C1183,'Table 2'!C:D,2,FALSE)</f>
        <v>Intimate Wellness</v>
      </c>
    </row>
    <row r="1184" spans="1:4" x14ac:dyDescent="0.3">
      <c r="A1184" s="1" t="s">
        <v>250</v>
      </c>
      <c r="B1184" t="s">
        <v>24</v>
      </c>
      <c r="C1184" t="str">
        <f t="shared" si="18"/>
        <v>ClearasilMexico</v>
      </c>
      <c r="D1184" t="str">
        <f>VLOOKUP(C1184,'Table 2'!C:D,2,FALSE)</f>
        <v>Intimate Wellness</v>
      </c>
    </row>
    <row r="1185" spans="1:4" x14ac:dyDescent="0.3">
      <c r="A1185" s="1" t="s">
        <v>250</v>
      </c>
      <c r="B1185" t="s">
        <v>99</v>
      </c>
      <c r="C1185" t="str">
        <f t="shared" si="18"/>
        <v>ClearasilJapan</v>
      </c>
      <c r="D1185" t="str">
        <f>VLOOKUP(C1185,'Table 2'!C:D,2,FALSE)</f>
        <v>Intimate Wellness</v>
      </c>
    </row>
    <row r="1186" spans="1:4" x14ac:dyDescent="0.3">
      <c r="A1186" s="1" t="s">
        <v>250</v>
      </c>
      <c r="B1186" t="s">
        <v>105</v>
      </c>
      <c r="C1186" t="str">
        <f t="shared" si="18"/>
        <v>ClearasilIndia</v>
      </c>
      <c r="D1186" t="str">
        <f>VLOOKUP(C1186,'Table 2'!C:D,2,FALSE)</f>
        <v>Intimate Wellness</v>
      </c>
    </row>
    <row r="1187" spans="1:4" x14ac:dyDescent="0.3">
      <c r="A1187" s="1" t="s">
        <v>250</v>
      </c>
      <c r="B1187" t="s">
        <v>37</v>
      </c>
      <c r="C1187" t="str">
        <f t="shared" si="18"/>
        <v>ClearasilNutrition BU HQ</v>
      </c>
      <c r="D1187" t="str">
        <f>VLOOKUP(C1187,'Table 2'!C:D,2,FALSE)</f>
        <v>Nutrition</v>
      </c>
    </row>
    <row r="1188" spans="1:4" x14ac:dyDescent="0.3">
      <c r="A1188" s="1" t="s">
        <v>250</v>
      </c>
      <c r="B1188" t="s">
        <v>120</v>
      </c>
      <c r="C1188" t="str">
        <f t="shared" si="18"/>
        <v>ClearasilNordics</v>
      </c>
      <c r="D1188" t="e">
        <f>VLOOKUP(C1188,'Table 2'!C:D,2,FALSE)</f>
        <v>#N/A</v>
      </c>
    </row>
    <row r="1189" spans="1:4" x14ac:dyDescent="0.3">
      <c r="A1189" s="1" t="s">
        <v>253</v>
      </c>
      <c r="B1189" t="s">
        <v>20</v>
      </c>
      <c r="C1189" t="str">
        <f t="shared" si="18"/>
        <v>ClearplanVietnam</v>
      </c>
      <c r="D1189" t="str">
        <f>VLOOKUP(C1189,'Table 2'!C:D,2,FALSE)</f>
        <v>Other</v>
      </c>
    </row>
    <row r="1190" spans="1:4" x14ac:dyDescent="0.3">
      <c r="A1190" s="1" t="s">
        <v>253</v>
      </c>
      <c r="B1190" t="s">
        <v>18</v>
      </c>
      <c r="C1190" t="str">
        <f t="shared" si="18"/>
        <v>ClearplanSingapore</v>
      </c>
      <c r="D1190" t="str">
        <f>VLOOKUP(C1190,'Table 2'!C:D,2,FALSE)</f>
        <v>Other</v>
      </c>
    </row>
    <row r="1191" spans="1:4" x14ac:dyDescent="0.3">
      <c r="A1191" s="1" t="s">
        <v>253</v>
      </c>
      <c r="B1191" t="s">
        <v>15</v>
      </c>
      <c r="C1191" t="str">
        <f t="shared" si="18"/>
        <v>ClearplanSouth Africa</v>
      </c>
      <c r="D1191" t="e">
        <f>VLOOKUP(C1191,'Table 2'!C:D,2,FALSE)</f>
        <v>#N/A</v>
      </c>
    </row>
    <row r="1192" spans="1:4" x14ac:dyDescent="0.3">
      <c r="A1192" s="1" t="s">
        <v>253</v>
      </c>
      <c r="B1192" t="s">
        <v>39</v>
      </c>
      <c r="C1192" t="str">
        <f t="shared" si="18"/>
        <v>ClearplanIsrael</v>
      </c>
      <c r="D1192" t="str">
        <f>VLOOKUP(C1192,'Table 2'!C:D,2,FALSE)</f>
        <v>Nutrition</v>
      </c>
    </row>
    <row r="1193" spans="1:4" x14ac:dyDescent="0.3">
      <c r="A1193" s="1" t="s">
        <v>253</v>
      </c>
      <c r="B1193" t="s">
        <v>38</v>
      </c>
      <c r="C1193" t="str">
        <f t="shared" si="18"/>
        <v>ClearplanMalaysia</v>
      </c>
      <c r="D1193" t="str">
        <f>VLOOKUP(C1193,'Table 2'!C:D,2,FALSE)</f>
        <v>Nutrition</v>
      </c>
    </row>
    <row r="1194" spans="1:4" x14ac:dyDescent="0.3">
      <c r="A1194" s="1" t="s">
        <v>253</v>
      </c>
      <c r="B1194" t="s">
        <v>37</v>
      </c>
      <c r="C1194" t="str">
        <f t="shared" si="18"/>
        <v>ClearplanNutrition BU HQ</v>
      </c>
      <c r="D1194" t="str">
        <f>VLOOKUP(C1194,'Table 2'!C:D,2,FALSE)</f>
        <v>Nutrition</v>
      </c>
    </row>
    <row r="1195" spans="1:4" x14ac:dyDescent="0.3">
      <c r="A1195" s="1" t="s">
        <v>254</v>
      </c>
      <c r="B1195" t="s">
        <v>18</v>
      </c>
      <c r="C1195" t="str">
        <f t="shared" si="18"/>
        <v>Cleen-O-PineSingapore</v>
      </c>
      <c r="D1195" t="str">
        <f>VLOOKUP(C1195,'Table 2'!C:D,2,FALSE)</f>
        <v>Other</v>
      </c>
    </row>
    <row r="1196" spans="1:4" x14ac:dyDescent="0.3">
      <c r="A1196" s="1" t="s">
        <v>254</v>
      </c>
      <c r="B1196" t="s">
        <v>20</v>
      </c>
      <c r="C1196" t="str">
        <f t="shared" si="18"/>
        <v>Cleen-O-PineVietnam</v>
      </c>
      <c r="D1196" t="str">
        <f>VLOOKUP(C1196,'Table 2'!C:D,2,FALSE)</f>
        <v>Other</v>
      </c>
    </row>
    <row r="1197" spans="1:4" x14ac:dyDescent="0.3">
      <c r="A1197" s="1" t="s">
        <v>254</v>
      </c>
      <c r="B1197" t="s">
        <v>15</v>
      </c>
      <c r="C1197" t="str">
        <f t="shared" si="18"/>
        <v>Cleen-O-PineSouth Africa</v>
      </c>
      <c r="D1197" t="e">
        <f>VLOOKUP(C1197,'Table 2'!C:D,2,FALSE)</f>
        <v>#N/A</v>
      </c>
    </row>
    <row r="1198" spans="1:4" x14ac:dyDescent="0.3">
      <c r="A1198" s="1" t="s">
        <v>254</v>
      </c>
      <c r="B1198" t="s">
        <v>40</v>
      </c>
      <c r="C1198" t="str">
        <f t="shared" si="18"/>
        <v>Cleen-O-PineBaltics</v>
      </c>
      <c r="D1198" t="str">
        <f>VLOOKUP(C1198,'Table 2'!C:D,2,FALSE)</f>
        <v>Cleaners</v>
      </c>
    </row>
    <row r="1199" spans="1:4" x14ac:dyDescent="0.3">
      <c r="A1199" s="1" t="s">
        <v>254</v>
      </c>
      <c r="B1199" t="s">
        <v>84</v>
      </c>
      <c r="C1199" t="str">
        <f t="shared" si="18"/>
        <v>Cleen-O-PinePoland</v>
      </c>
      <c r="D1199" t="str">
        <f>VLOOKUP(C1199,'Table 2'!C:D,2,FALSE)</f>
        <v>Cleaners</v>
      </c>
    </row>
    <row r="1200" spans="1:4" x14ac:dyDescent="0.3">
      <c r="A1200" s="1" t="s">
        <v>255</v>
      </c>
      <c r="B1200" t="s">
        <v>20</v>
      </c>
      <c r="C1200" t="str">
        <f t="shared" si="18"/>
        <v>ClenVietnam</v>
      </c>
      <c r="D1200" t="str">
        <f>VLOOKUP(C1200,'Table 2'!C:D,2,FALSE)</f>
        <v>Other</v>
      </c>
    </row>
    <row r="1201" spans="1:4" x14ac:dyDescent="0.3">
      <c r="A1201" s="1" t="s">
        <v>255</v>
      </c>
      <c r="B1201" t="s">
        <v>18</v>
      </c>
      <c r="C1201" t="str">
        <f t="shared" si="18"/>
        <v>ClenSingapore</v>
      </c>
      <c r="D1201" t="str">
        <f>VLOOKUP(C1201,'Table 2'!C:D,2,FALSE)</f>
        <v>Other</v>
      </c>
    </row>
    <row r="1202" spans="1:4" x14ac:dyDescent="0.3">
      <c r="A1202" s="1" t="s">
        <v>255</v>
      </c>
      <c r="B1202" t="s">
        <v>15</v>
      </c>
      <c r="C1202" t="str">
        <f t="shared" si="18"/>
        <v>ClenSouth Africa</v>
      </c>
      <c r="D1202" t="e">
        <f>VLOOKUP(C1202,'Table 2'!C:D,2,FALSE)</f>
        <v>#N/A</v>
      </c>
    </row>
    <row r="1203" spans="1:4" x14ac:dyDescent="0.3">
      <c r="A1203" s="1" t="s">
        <v>255</v>
      </c>
      <c r="B1203" t="s">
        <v>38</v>
      </c>
      <c r="C1203" t="str">
        <f t="shared" si="18"/>
        <v>ClenMalaysia</v>
      </c>
      <c r="D1203" t="str">
        <f>VLOOKUP(C1203,'Table 2'!C:D,2,FALSE)</f>
        <v>Nutrition</v>
      </c>
    </row>
    <row r="1204" spans="1:4" x14ac:dyDescent="0.3">
      <c r="A1204" s="1" t="s">
        <v>255</v>
      </c>
      <c r="B1204" t="s">
        <v>37</v>
      </c>
      <c r="C1204" t="str">
        <f t="shared" si="18"/>
        <v>ClenNutrition BU HQ</v>
      </c>
      <c r="D1204" t="str">
        <f>VLOOKUP(C1204,'Table 2'!C:D,2,FALSE)</f>
        <v>Nutrition</v>
      </c>
    </row>
    <row r="1205" spans="1:4" x14ac:dyDescent="0.3">
      <c r="A1205" s="1" t="s">
        <v>255</v>
      </c>
      <c r="B1205" t="s">
        <v>39</v>
      </c>
      <c r="C1205" t="str">
        <f t="shared" si="18"/>
        <v>ClenIsrael</v>
      </c>
      <c r="D1205" t="str">
        <f>VLOOKUP(C1205,'Table 2'!C:D,2,FALSE)</f>
        <v>Nutrition</v>
      </c>
    </row>
    <row r="1206" spans="1:4" x14ac:dyDescent="0.3">
      <c r="A1206" s="1" t="s">
        <v>255</v>
      </c>
      <c r="B1206" t="s">
        <v>84</v>
      </c>
      <c r="C1206" t="str">
        <f t="shared" si="18"/>
        <v>ClenPoland</v>
      </c>
      <c r="D1206" t="str">
        <f>VLOOKUP(C1206,'Table 2'!C:D,2,FALSE)</f>
        <v>Cleaners</v>
      </c>
    </row>
    <row r="1207" spans="1:4" x14ac:dyDescent="0.3">
      <c r="A1207" s="1" t="s">
        <v>256</v>
      </c>
      <c r="B1207" t="s">
        <v>15</v>
      </c>
      <c r="C1207" t="str">
        <f t="shared" si="18"/>
        <v>Cling FreeSouth Africa</v>
      </c>
      <c r="D1207" t="e">
        <f>VLOOKUP(C1207,'Table 2'!C:D,2,FALSE)</f>
        <v>#N/A</v>
      </c>
    </row>
    <row r="1208" spans="1:4" x14ac:dyDescent="0.3">
      <c r="A1208" s="1" t="s">
        <v>256</v>
      </c>
      <c r="B1208" t="s">
        <v>20</v>
      </c>
      <c r="C1208" t="str">
        <f t="shared" si="18"/>
        <v>Cling FreeVietnam</v>
      </c>
      <c r="D1208" t="str">
        <f>VLOOKUP(C1208,'Table 2'!C:D,2,FALSE)</f>
        <v>Other</v>
      </c>
    </row>
    <row r="1209" spans="1:4" x14ac:dyDescent="0.3">
      <c r="A1209" s="1" t="s">
        <v>256</v>
      </c>
      <c r="B1209" t="s">
        <v>18</v>
      </c>
      <c r="C1209" t="str">
        <f t="shared" si="18"/>
        <v>Cling FreeSingapore</v>
      </c>
      <c r="D1209" t="str">
        <f>VLOOKUP(C1209,'Table 2'!C:D,2,FALSE)</f>
        <v>Other</v>
      </c>
    </row>
    <row r="1210" spans="1:4" x14ac:dyDescent="0.3">
      <c r="A1210" s="1" t="s">
        <v>256</v>
      </c>
      <c r="B1210" t="s">
        <v>39</v>
      </c>
      <c r="C1210" t="str">
        <f t="shared" si="18"/>
        <v>Cling FreeIsrael</v>
      </c>
      <c r="D1210" t="str">
        <f>VLOOKUP(C1210,'Table 2'!C:D,2,FALSE)</f>
        <v>Nutrition</v>
      </c>
    </row>
    <row r="1211" spans="1:4" x14ac:dyDescent="0.3">
      <c r="A1211" s="1" t="s">
        <v>256</v>
      </c>
      <c r="B1211" t="s">
        <v>37</v>
      </c>
      <c r="C1211" t="str">
        <f t="shared" si="18"/>
        <v>Cling FreeNutrition BU HQ</v>
      </c>
      <c r="D1211" t="str">
        <f>VLOOKUP(C1211,'Table 2'!C:D,2,FALSE)</f>
        <v>Nutrition</v>
      </c>
    </row>
    <row r="1212" spans="1:4" x14ac:dyDescent="0.3">
      <c r="A1212" s="1" t="s">
        <v>256</v>
      </c>
      <c r="B1212" t="s">
        <v>38</v>
      </c>
      <c r="C1212" t="str">
        <f t="shared" si="18"/>
        <v>Cling FreeMalaysia</v>
      </c>
      <c r="D1212" t="str">
        <f>VLOOKUP(C1212,'Table 2'!C:D,2,FALSE)</f>
        <v>Nutrition</v>
      </c>
    </row>
    <row r="1213" spans="1:4" x14ac:dyDescent="0.3">
      <c r="A1213" s="1" t="s">
        <v>256</v>
      </c>
      <c r="B1213" t="s">
        <v>5</v>
      </c>
      <c r="C1213" t="str">
        <f t="shared" si="18"/>
        <v>Cling FreeUSA</v>
      </c>
      <c r="D1213" t="str">
        <f>VLOOKUP(C1213,'Table 2'!C:D,2,FALSE)</f>
        <v>Cleaners</v>
      </c>
    </row>
    <row r="1214" spans="1:4" x14ac:dyDescent="0.3">
      <c r="A1214" s="1" t="s">
        <v>43</v>
      </c>
      <c r="B1214" t="s">
        <v>24</v>
      </c>
      <c r="C1214" t="str">
        <f t="shared" si="18"/>
        <v>CobraMexico</v>
      </c>
      <c r="D1214" t="str">
        <f>VLOOKUP(C1214,'Table 2'!C:D,2,FALSE)</f>
        <v>Cleaners</v>
      </c>
    </row>
    <row r="1215" spans="1:4" x14ac:dyDescent="0.3">
      <c r="A1215" s="1" t="s">
        <v>43</v>
      </c>
      <c r="B1215" t="s">
        <v>18</v>
      </c>
      <c r="C1215" t="str">
        <f t="shared" si="18"/>
        <v>CobraSingapore</v>
      </c>
      <c r="D1215" t="str">
        <f>VLOOKUP(C1215,'Table 2'!C:D,2,FALSE)</f>
        <v>Germ Protection</v>
      </c>
    </row>
    <row r="1216" spans="1:4" x14ac:dyDescent="0.3">
      <c r="A1216" s="1" t="s">
        <v>43</v>
      </c>
      <c r="B1216" t="s">
        <v>20</v>
      </c>
      <c r="C1216" t="str">
        <f t="shared" si="18"/>
        <v>CobraVietnam</v>
      </c>
      <c r="D1216" t="str">
        <f>VLOOKUP(C1216,'Table 2'!C:D,2,FALSE)</f>
        <v>Germ Protection</v>
      </c>
    </row>
    <row r="1217" spans="1:4" x14ac:dyDescent="0.3">
      <c r="A1217" s="1" t="s">
        <v>43</v>
      </c>
      <c r="B1217" t="s">
        <v>15</v>
      </c>
      <c r="C1217" t="str">
        <f t="shared" si="18"/>
        <v>CobraSouth Africa</v>
      </c>
      <c r="D1217" t="str">
        <f>VLOOKUP(C1217,'Table 2'!C:D,2,FALSE)</f>
        <v>Germ Protection</v>
      </c>
    </row>
    <row r="1218" spans="1:4" x14ac:dyDescent="0.3">
      <c r="A1218" s="1" t="s">
        <v>43</v>
      </c>
      <c r="B1218" t="s">
        <v>15</v>
      </c>
      <c r="C1218" t="str">
        <f t="shared" si="18"/>
        <v>CobraSouth Africa</v>
      </c>
      <c r="D1218" t="str">
        <f>VLOOKUP(C1218,'Table 2'!C:D,2,FALSE)</f>
        <v>Germ Protection</v>
      </c>
    </row>
    <row r="1219" spans="1:4" x14ac:dyDescent="0.3">
      <c r="A1219" s="1" t="s">
        <v>43</v>
      </c>
      <c r="B1219" t="s">
        <v>30</v>
      </c>
      <c r="C1219" t="str">
        <f t="shared" ref="C1219:C1282" si="19">A1219&amp;B1219</f>
        <v>CobraUnknown (GEM)</v>
      </c>
      <c r="D1219" t="str">
        <f>VLOOKUP(C1219,'Table 2'!C:D,2,FALSE)</f>
        <v>Other</v>
      </c>
    </row>
    <row r="1220" spans="1:4" x14ac:dyDescent="0.3">
      <c r="A1220" s="1" t="s">
        <v>43</v>
      </c>
      <c r="B1220" t="s">
        <v>111</v>
      </c>
      <c r="C1220" t="str">
        <f t="shared" si="19"/>
        <v>CobraMadagascar &amp; Seychelles</v>
      </c>
      <c r="D1220" t="str">
        <f>VLOOKUP(C1220,'Table 2'!C:D,2,FALSE)</f>
        <v>Germ Protection</v>
      </c>
    </row>
    <row r="1221" spans="1:4" x14ac:dyDescent="0.3">
      <c r="A1221" s="1" t="s">
        <v>43</v>
      </c>
      <c r="B1221" t="s">
        <v>38</v>
      </c>
      <c r="C1221" t="str">
        <f t="shared" si="19"/>
        <v>CobraMalaysia</v>
      </c>
      <c r="D1221" t="str">
        <f>VLOOKUP(C1221,'Table 2'!C:D,2,FALSE)</f>
        <v>Nutrition</v>
      </c>
    </row>
    <row r="1222" spans="1:4" x14ac:dyDescent="0.3">
      <c r="A1222" s="1" t="s">
        <v>43</v>
      </c>
      <c r="B1222" t="s">
        <v>39</v>
      </c>
      <c r="C1222" t="str">
        <f t="shared" si="19"/>
        <v>CobraIsrael</v>
      </c>
      <c r="D1222" t="str">
        <f>VLOOKUP(C1222,'Table 2'!C:D,2,FALSE)</f>
        <v>Nutrition</v>
      </c>
    </row>
    <row r="1223" spans="1:4" x14ac:dyDescent="0.3">
      <c r="A1223" s="1" t="s">
        <v>43</v>
      </c>
      <c r="B1223" t="s">
        <v>37</v>
      </c>
      <c r="C1223" t="str">
        <f t="shared" si="19"/>
        <v>CobraNutrition BU HQ</v>
      </c>
      <c r="D1223" t="str">
        <f>VLOOKUP(C1223,'Table 2'!C:D,2,FALSE)</f>
        <v>Nutrition</v>
      </c>
    </row>
    <row r="1224" spans="1:4" x14ac:dyDescent="0.3">
      <c r="A1224" s="1" t="s">
        <v>43</v>
      </c>
      <c r="B1224" t="s">
        <v>67</v>
      </c>
      <c r="C1224" t="str">
        <f t="shared" si="19"/>
        <v>CobraArgentina</v>
      </c>
      <c r="D1224" t="str">
        <f>VLOOKUP(C1224,'Table 2'!C:D,2,FALSE)</f>
        <v>Cleaners</v>
      </c>
    </row>
    <row r="1225" spans="1:4" x14ac:dyDescent="0.3">
      <c r="A1225" s="1" t="s">
        <v>43</v>
      </c>
      <c r="B1225" t="s">
        <v>121</v>
      </c>
      <c r="C1225" t="str">
        <f t="shared" si="19"/>
        <v>CobraColombia</v>
      </c>
      <c r="D1225" t="str">
        <f>VLOOKUP(C1225,'Table 2'!C:D,2,FALSE)</f>
        <v>Cleaners</v>
      </c>
    </row>
    <row r="1226" spans="1:4" x14ac:dyDescent="0.3">
      <c r="A1226" s="1" t="s">
        <v>257</v>
      </c>
      <c r="B1226" t="s">
        <v>63</v>
      </c>
      <c r="C1226" t="str">
        <f t="shared" si="19"/>
        <v>Cobra MPCBelgium</v>
      </c>
      <c r="D1226" t="str">
        <f>VLOOKUP(C1226,'Table 2'!C:D,2,FALSE)</f>
        <v>Germ Protection</v>
      </c>
    </row>
    <row r="1227" spans="1:4" x14ac:dyDescent="0.3">
      <c r="A1227" s="1" t="s">
        <v>257</v>
      </c>
      <c r="B1227" t="s">
        <v>15</v>
      </c>
      <c r="C1227" t="str">
        <f t="shared" si="19"/>
        <v>Cobra MPCSouth Africa</v>
      </c>
      <c r="D1227" t="str">
        <f>VLOOKUP(C1227,'Table 2'!C:D,2,FALSE)</f>
        <v>Germ Protection</v>
      </c>
    </row>
    <row r="1228" spans="1:4" x14ac:dyDescent="0.3">
      <c r="A1228" s="1" t="s">
        <v>257</v>
      </c>
      <c r="B1228" t="s">
        <v>15</v>
      </c>
      <c r="C1228" t="str">
        <f t="shared" si="19"/>
        <v>Cobra MPCSouth Africa</v>
      </c>
      <c r="D1228" t="str">
        <f>VLOOKUP(C1228,'Table 2'!C:D,2,FALSE)</f>
        <v>Germ Protection</v>
      </c>
    </row>
    <row r="1229" spans="1:4" x14ac:dyDescent="0.3">
      <c r="A1229" s="1" t="s">
        <v>257</v>
      </c>
      <c r="B1229" t="s">
        <v>18</v>
      </c>
      <c r="C1229" t="str">
        <f t="shared" si="19"/>
        <v>Cobra MPCSingapore</v>
      </c>
      <c r="D1229" t="str">
        <f>VLOOKUP(C1229,'Table 2'!C:D,2,FALSE)</f>
        <v>Germ Protection</v>
      </c>
    </row>
    <row r="1230" spans="1:4" x14ac:dyDescent="0.3">
      <c r="A1230" s="1" t="s">
        <v>257</v>
      </c>
      <c r="B1230" t="s">
        <v>20</v>
      </c>
      <c r="C1230" t="str">
        <f t="shared" si="19"/>
        <v>Cobra MPCVietnam</v>
      </c>
      <c r="D1230" t="str">
        <f>VLOOKUP(C1230,'Table 2'!C:D,2,FALSE)</f>
        <v>Germ Protection</v>
      </c>
    </row>
    <row r="1231" spans="1:4" x14ac:dyDescent="0.3">
      <c r="A1231" s="1" t="s">
        <v>257</v>
      </c>
      <c r="B1231" t="s">
        <v>39</v>
      </c>
      <c r="C1231" t="str">
        <f t="shared" si="19"/>
        <v>Cobra MPCIsrael</v>
      </c>
      <c r="D1231" t="str">
        <f>VLOOKUP(C1231,'Table 2'!C:D,2,FALSE)</f>
        <v>Nutrition</v>
      </c>
    </row>
    <row r="1232" spans="1:4" x14ac:dyDescent="0.3">
      <c r="A1232" s="1" t="s">
        <v>257</v>
      </c>
      <c r="B1232" t="s">
        <v>38</v>
      </c>
      <c r="C1232" t="str">
        <f t="shared" si="19"/>
        <v>Cobra MPCMalaysia</v>
      </c>
      <c r="D1232" t="str">
        <f>VLOOKUP(C1232,'Table 2'!C:D,2,FALSE)</f>
        <v>Nutrition</v>
      </c>
    </row>
    <row r="1233" spans="1:4" x14ac:dyDescent="0.3">
      <c r="A1233" s="1" t="s">
        <v>257</v>
      </c>
      <c r="B1233" t="s">
        <v>37</v>
      </c>
      <c r="C1233" t="str">
        <f t="shared" si="19"/>
        <v>Cobra MPCNutrition BU HQ</v>
      </c>
      <c r="D1233" t="str">
        <f>VLOOKUP(C1233,'Table 2'!C:D,2,FALSE)</f>
        <v>Nutrition</v>
      </c>
    </row>
    <row r="1234" spans="1:4" x14ac:dyDescent="0.3">
      <c r="A1234" s="1" t="s">
        <v>258</v>
      </c>
      <c r="B1234" t="s">
        <v>47</v>
      </c>
      <c r="C1234" t="str">
        <f t="shared" si="19"/>
        <v>CodisHealth BU HQ</v>
      </c>
      <c r="D1234" t="str">
        <f>VLOOKUP(C1234,'Table 2'!C:D,2,FALSE)</f>
        <v>Self-Care</v>
      </c>
    </row>
    <row r="1235" spans="1:4" x14ac:dyDescent="0.3">
      <c r="A1235" s="1" t="s">
        <v>258</v>
      </c>
      <c r="B1235" t="s">
        <v>18</v>
      </c>
      <c r="C1235" t="str">
        <f t="shared" si="19"/>
        <v>CodisSingapore</v>
      </c>
      <c r="D1235" t="str">
        <f>VLOOKUP(C1235,'Table 2'!C:D,2,FALSE)</f>
        <v>Self-Care</v>
      </c>
    </row>
    <row r="1236" spans="1:4" x14ac:dyDescent="0.3">
      <c r="A1236" s="1" t="s">
        <v>258</v>
      </c>
      <c r="B1236" t="s">
        <v>12</v>
      </c>
      <c r="C1236" t="str">
        <f t="shared" si="19"/>
        <v>CodisUnited Kingdom</v>
      </c>
      <c r="D1236" t="str">
        <f>VLOOKUP(C1236,'Table 2'!C:D,2,FALSE)</f>
        <v>Self-Care</v>
      </c>
    </row>
    <row r="1237" spans="1:4" x14ac:dyDescent="0.3">
      <c r="A1237" s="1" t="s">
        <v>258</v>
      </c>
      <c r="B1237" t="s">
        <v>15</v>
      </c>
      <c r="C1237" t="str">
        <f t="shared" si="19"/>
        <v>CodisSouth Africa</v>
      </c>
      <c r="D1237" t="e">
        <f>VLOOKUP(C1237,'Table 2'!C:D,2,FALSE)</f>
        <v>#N/A</v>
      </c>
    </row>
    <row r="1238" spans="1:4" x14ac:dyDescent="0.3">
      <c r="A1238" s="1" t="s">
        <v>258</v>
      </c>
      <c r="B1238" t="s">
        <v>20</v>
      </c>
      <c r="C1238" t="str">
        <f t="shared" si="19"/>
        <v>CodisVietnam</v>
      </c>
      <c r="D1238" t="str">
        <f>VLOOKUP(C1238,'Table 2'!C:D,2,FALSE)</f>
        <v>Self-Care</v>
      </c>
    </row>
    <row r="1239" spans="1:4" x14ac:dyDescent="0.3">
      <c r="A1239" s="1" t="s">
        <v>258</v>
      </c>
      <c r="B1239" t="s">
        <v>128</v>
      </c>
      <c r="C1239" t="str">
        <f t="shared" si="19"/>
        <v>CodisAustralia</v>
      </c>
      <c r="D1239" t="str">
        <f>VLOOKUP(C1239,'Table 2'!C:D,2,FALSE)</f>
        <v>Self-Care</v>
      </c>
    </row>
    <row r="1240" spans="1:4" x14ac:dyDescent="0.3">
      <c r="A1240" s="1" t="s">
        <v>258</v>
      </c>
      <c r="B1240" t="s">
        <v>37</v>
      </c>
      <c r="C1240" t="str">
        <f t="shared" si="19"/>
        <v>CodisNutrition BU HQ</v>
      </c>
      <c r="D1240" t="str">
        <f>VLOOKUP(C1240,'Table 2'!C:D,2,FALSE)</f>
        <v>Nutrition</v>
      </c>
    </row>
    <row r="1241" spans="1:4" x14ac:dyDescent="0.3">
      <c r="A1241" s="1" t="s">
        <v>258</v>
      </c>
      <c r="B1241" t="s">
        <v>38</v>
      </c>
      <c r="C1241" t="str">
        <f t="shared" si="19"/>
        <v>CodisMalaysia</v>
      </c>
      <c r="D1241" t="str">
        <f>VLOOKUP(C1241,'Table 2'!C:D,2,FALSE)</f>
        <v>Nutrition</v>
      </c>
    </row>
    <row r="1242" spans="1:4" x14ac:dyDescent="0.3">
      <c r="A1242" s="1" t="s">
        <v>258</v>
      </c>
      <c r="B1242" t="s">
        <v>39</v>
      </c>
      <c r="C1242" t="str">
        <f t="shared" si="19"/>
        <v>CodisIsrael</v>
      </c>
      <c r="D1242" t="str">
        <f>VLOOKUP(C1242,'Table 2'!C:D,2,FALSE)</f>
        <v>Nutrition</v>
      </c>
    </row>
    <row r="1243" spans="1:4" x14ac:dyDescent="0.3">
      <c r="A1243" s="1" t="s">
        <v>273</v>
      </c>
      <c r="B1243" t="s">
        <v>18</v>
      </c>
      <c r="C1243" t="str">
        <f t="shared" si="19"/>
        <v>CodoxSingapore</v>
      </c>
      <c r="D1243" t="str">
        <f>VLOOKUP(C1243,'Table 2'!C:D,2,FALSE)</f>
        <v>Other</v>
      </c>
    </row>
    <row r="1244" spans="1:4" x14ac:dyDescent="0.3">
      <c r="A1244" s="1" t="s">
        <v>273</v>
      </c>
      <c r="B1244" t="s">
        <v>29</v>
      </c>
      <c r="C1244" t="str">
        <f t="shared" si="19"/>
        <v>CodoxIndonesia</v>
      </c>
      <c r="D1244" t="str">
        <f>VLOOKUP(C1244,'Table 2'!C:D,2,FALSE)</f>
        <v>Nutrition</v>
      </c>
    </row>
    <row r="1245" spans="1:4" x14ac:dyDescent="0.3">
      <c r="A1245" s="1" t="s">
        <v>273</v>
      </c>
      <c r="B1245" t="s">
        <v>38</v>
      </c>
      <c r="C1245" t="str">
        <f t="shared" si="19"/>
        <v>CodoxMalaysia</v>
      </c>
      <c r="D1245" t="str">
        <f>VLOOKUP(C1245,'Table 2'!C:D,2,FALSE)</f>
        <v>Nutrition</v>
      </c>
    </row>
    <row r="1246" spans="1:4" x14ac:dyDescent="0.3">
      <c r="A1246" s="1" t="s">
        <v>273</v>
      </c>
      <c r="B1246" t="s">
        <v>39</v>
      </c>
      <c r="C1246" t="str">
        <f t="shared" si="19"/>
        <v>CodoxIsrael</v>
      </c>
      <c r="D1246" t="str">
        <f>VLOOKUP(C1246,'Table 2'!C:D,2,FALSE)</f>
        <v>Nutrition</v>
      </c>
    </row>
    <row r="1247" spans="1:4" x14ac:dyDescent="0.3">
      <c r="A1247" s="1" t="s">
        <v>273</v>
      </c>
      <c r="B1247" t="s">
        <v>37</v>
      </c>
      <c r="C1247" t="str">
        <f t="shared" si="19"/>
        <v>CodoxNutrition BU HQ</v>
      </c>
      <c r="D1247" t="str">
        <f>VLOOKUP(C1247,'Table 2'!C:D,2,FALSE)</f>
        <v>Nutrition</v>
      </c>
    </row>
    <row r="1248" spans="1:4" x14ac:dyDescent="0.3">
      <c r="A1248" s="1" t="s">
        <v>259</v>
      </c>
      <c r="B1248" t="s">
        <v>105</v>
      </c>
      <c r="C1248" t="str">
        <f t="shared" si="19"/>
        <v>ColinIndia</v>
      </c>
      <c r="D1248" t="str">
        <f>VLOOKUP(C1248,'Table 2'!C:D,2,FALSE)</f>
        <v>Germ Protection</v>
      </c>
    </row>
    <row r="1249" spans="1:4" x14ac:dyDescent="0.3">
      <c r="A1249" s="1" t="s">
        <v>259</v>
      </c>
      <c r="B1249" t="s">
        <v>20</v>
      </c>
      <c r="C1249" t="str">
        <f t="shared" si="19"/>
        <v>ColinVietnam</v>
      </c>
      <c r="D1249" t="str">
        <f>VLOOKUP(C1249,'Table 2'!C:D,2,FALSE)</f>
        <v>Germ Protection</v>
      </c>
    </row>
    <row r="1250" spans="1:4" x14ac:dyDescent="0.3">
      <c r="A1250" s="1" t="s">
        <v>259</v>
      </c>
      <c r="B1250" t="s">
        <v>93</v>
      </c>
      <c r="C1250" t="str">
        <f t="shared" si="19"/>
        <v>ColinSri Lanka</v>
      </c>
      <c r="D1250" t="str">
        <f>VLOOKUP(C1250,'Table 2'!C:D,2,FALSE)</f>
        <v>Germ Protection</v>
      </c>
    </row>
    <row r="1251" spans="1:4" x14ac:dyDescent="0.3">
      <c r="A1251" s="1" t="s">
        <v>259</v>
      </c>
      <c r="B1251" t="s">
        <v>57</v>
      </c>
      <c r="C1251" t="str">
        <f t="shared" si="19"/>
        <v>ColinOther HQ</v>
      </c>
      <c r="D1251" t="str">
        <f>VLOOKUP(C1251,'Table 2'!C:D,2,FALSE)</f>
        <v>Germ Protection</v>
      </c>
    </row>
    <row r="1252" spans="1:4" x14ac:dyDescent="0.3">
      <c r="A1252" s="1" t="s">
        <v>259</v>
      </c>
      <c r="B1252" t="s">
        <v>18</v>
      </c>
      <c r="C1252" t="str">
        <f t="shared" si="19"/>
        <v>ColinSingapore</v>
      </c>
      <c r="D1252" t="str">
        <f>VLOOKUP(C1252,'Table 2'!C:D,2,FALSE)</f>
        <v>Germ Protection</v>
      </c>
    </row>
    <row r="1253" spans="1:4" x14ac:dyDescent="0.3">
      <c r="A1253" s="1" t="s">
        <v>259</v>
      </c>
      <c r="B1253" t="s">
        <v>15</v>
      </c>
      <c r="C1253" t="str">
        <f t="shared" si="19"/>
        <v>ColinSouth Africa</v>
      </c>
      <c r="D1253" t="e">
        <f>VLOOKUP(C1253,'Table 2'!C:D,2,FALSE)</f>
        <v>#N/A</v>
      </c>
    </row>
    <row r="1254" spans="1:4" x14ac:dyDescent="0.3">
      <c r="A1254" s="1" t="s">
        <v>259</v>
      </c>
      <c r="B1254" t="s">
        <v>39</v>
      </c>
      <c r="C1254" t="str">
        <f t="shared" si="19"/>
        <v>ColinIsrael</v>
      </c>
      <c r="D1254" t="str">
        <f>VLOOKUP(C1254,'Table 2'!C:D,2,FALSE)</f>
        <v>Nutrition</v>
      </c>
    </row>
    <row r="1255" spans="1:4" x14ac:dyDescent="0.3">
      <c r="A1255" s="1" t="s">
        <v>259</v>
      </c>
      <c r="B1255" t="s">
        <v>38</v>
      </c>
      <c r="C1255" t="str">
        <f t="shared" si="19"/>
        <v>ColinMalaysia</v>
      </c>
      <c r="D1255" t="str">
        <f>VLOOKUP(C1255,'Table 2'!C:D,2,FALSE)</f>
        <v>Nutrition</v>
      </c>
    </row>
    <row r="1256" spans="1:4" x14ac:dyDescent="0.3">
      <c r="A1256" s="1" t="s">
        <v>259</v>
      </c>
      <c r="B1256" t="s">
        <v>37</v>
      </c>
      <c r="C1256" t="str">
        <f t="shared" si="19"/>
        <v>ColinNutrition BU HQ</v>
      </c>
      <c r="D1256" t="str">
        <f>VLOOKUP(C1256,'Table 2'!C:D,2,FALSE)</f>
        <v>Nutrition</v>
      </c>
    </row>
    <row r="1257" spans="1:4" x14ac:dyDescent="0.3">
      <c r="A1257" s="1" t="s">
        <v>260</v>
      </c>
      <c r="B1257" t="s">
        <v>20</v>
      </c>
      <c r="C1257" t="str">
        <f t="shared" si="19"/>
        <v>ColmanVietnam</v>
      </c>
      <c r="D1257" t="str">
        <f>VLOOKUP(C1257,'Table 2'!C:D,2,FALSE)</f>
        <v>Other</v>
      </c>
    </row>
    <row r="1258" spans="1:4" x14ac:dyDescent="0.3">
      <c r="A1258" s="1" t="s">
        <v>260</v>
      </c>
      <c r="B1258" t="s">
        <v>15</v>
      </c>
      <c r="C1258" t="str">
        <f t="shared" si="19"/>
        <v>ColmanSouth Africa</v>
      </c>
      <c r="D1258" t="e">
        <f>VLOOKUP(C1258,'Table 2'!C:D,2,FALSE)</f>
        <v>#N/A</v>
      </c>
    </row>
    <row r="1259" spans="1:4" x14ac:dyDescent="0.3">
      <c r="A1259" s="1" t="s">
        <v>260</v>
      </c>
      <c r="B1259" t="s">
        <v>18</v>
      </c>
      <c r="C1259" t="str">
        <f t="shared" si="19"/>
        <v>ColmanSingapore</v>
      </c>
      <c r="D1259" t="str">
        <f>VLOOKUP(C1259,'Table 2'!C:D,2,FALSE)</f>
        <v>Other</v>
      </c>
    </row>
    <row r="1260" spans="1:4" x14ac:dyDescent="0.3">
      <c r="A1260" s="1" t="s">
        <v>260</v>
      </c>
      <c r="B1260" t="s">
        <v>93</v>
      </c>
      <c r="C1260" t="str">
        <f t="shared" si="19"/>
        <v>ColmanSri Lanka</v>
      </c>
      <c r="D1260" t="str">
        <f>VLOOKUP(C1260,'Table 2'!C:D,2,FALSE)</f>
        <v>Other</v>
      </c>
    </row>
    <row r="1261" spans="1:4" x14ac:dyDescent="0.3">
      <c r="A1261" s="1" t="s">
        <v>260</v>
      </c>
      <c r="B1261" t="s">
        <v>92</v>
      </c>
      <c r="C1261" t="str">
        <f t="shared" si="19"/>
        <v>ColmanEgypt</v>
      </c>
      <c r="D1261" t="str">
        <f>VLOOKUP(C1261,'Table 2'!C:D,2,FALSE)</f>
        <v>Other</v>
      </c>
    </row>
    <row r="1262" spans="1:4" x14ac:dyDescent="0.3">
      <c r="A1262" s="1" t="s">
        <v>260</v>
      </c>
      <c r="B1262" t="s">
        <v>38</v>
      </c>
      <c r="C1262" t="str">
        <f t="shared" si="19"/>
        <v>ColmanMalaysia</v>
      </c>
      <c r="D1262" t="str">
        <f>VLOOKUP(C1262,'Table 2'!C:D,2,FALSE)</f>
        <v>Nutrition</v>
      </c>
    </row>
    <row r="1263" spans="1:4" x14ac:dyDescent="0.3">
      <c r="A1263" s="1" t="s">
        <v>260</v>
      </c>
      <c r="B1263" t="s">
        <v>37</v>
      </c>
      <c r="C1263" t="str">
        <f t="shared" si="19"/>
        <v>ColmanNutrition BU HQ</v>
      </c>
      <c r="D1263" t="str">
        <f>VLOOKUP(C1263,'Table 2'!C:D,2,FALSE)</f>
        <v>Nutrition</v>
      </c>
    </row>
    <row r="1264" spans="1:4" x14ac:dyDescent="0.3">
      <c r="A1264" s="1" t="s">
        <v>260</v>
      </c>
      <c r="B1264" t="s">
        <v>39</v>
      </c>
      <c r="C1264" t="str">
        <f t="shared" si="19"/>
        <v>ColmanIsrael</v>
      </c>
      <c r="D1264" t="str">
        <f>VLOOKUP(C1264,'Table 2'!C:D,2,FALSE)</f>
        <v>Nutrition</v>
      </c>
    </row>
    <row r="1265" spans="1:4" x14ac:dyDescent="0.3">
      <c r="A1265" s="1" t="s">
        <v>261</v>
      </c>
      <c r="B1265" t="s">
        <v>53</v>
      </c>
      <c r="C1265" t="str">
        <f t="shared" si="19"/>
        <v>ColonHygiene BU HQ</v>
      </c>
      <c r="D1265" t="str">
        <f>VLOOKUP(C1265,'Table 2'!C:D,2,FALSE)</f>
        <v>Household Care</v>
      </c>
    </row>
    <row r="1266" spans="1:4" x14ac:dyDescent="0.3">
      <c r="A1266" s="1" t="s">
        <v>261</v>
      </c>
      <c r="B1266" t="s">
        <v>15</v>
      </c>
      <c r="C1266" t="str">
        <f t="shared" si="19"/>
        <v>ColonSouth Africa</v>
      </c>
      <c r="D1266" t="e">
        <f>VLOOKUP(C1266,'Table 2'!C:D,2,FALSE)</f>
        <v>#N/A</v>
      </c>
    </row>
    <row r="1267" spans="1:4" x14ac:dyDescent="0.3">
      <c r="A1267" s="1" t="s">
        <v>261</v>
      </c>
      <c r="B1267" t="s">
        <v>30</v>
      </c>
      <c r="C1267" t="str">
        <f t="shared" si="19"/>
        <v>ColonUnknown (GEM)</v>
      </c>
      <c r="D1267" t="str">
        <f>VLOOKUP(C1267,'Table 2'!C:D,2,FALSE)</f>
        <v>Household Care</v>
      </c>
    </row>
    <row r="1268" spans="1:4" x14ac:dyDescent="0.3">
      <c r="A1268" s="1" t="s">
        <v>261</v>
      </c>
      <c r="B1268" t="s">
        <v>18</v>
      </c>
      <c r="C1268" t="str">
        <f t="shared" si="19"/>
        <v>ColonSingapore</v>
      </c>
      <c r="D1268" t="str">
        <f>VLOOKUP(C1268,'Table 2'!C:D,2,FALSE)</f>
        <v>Household Care</v>
      </c>
    </row>
    <row r="1269" spans="1:4" x14ac:dyDescent="0.3">
      <c r="A1269" s="1" t="s">
        <v>261</v>
      </c>
      <c r="B1269" t="s">
        <v>20</v>
      </c>
      <c r="C1269" t="str">
        <f t="shared" si="19"/>
        <v>ColonVietnam</v>
      </c>
      <c r="D1269" t="str">
        <f>VLOOKUP(C1269,'Table 2'!C:D,2,FALSE)</f>
        <v>Household Care</v>
      </c>
    </row>
    <row r="1270" spans="1:4" x14ac:dyDescent="0.3">
      <c r="A1270" s="1" t="s">
        <v>261</v>
      </c>
      <c r="B1270" t="s">
        <v>57</v>
      </c>
      <c r="C1270" t="str">
        <f t="shared" si="19"/>
        <v>ColonOther HQ</v>
      </c>
      <c r="D1270" t="str">
        <f>VLOOKUP(C1270,'Table 2'!C:D,2,FALSE)</f>
        <v>Household Care</v>
      </c>
    </row>
    <row r="1271" spans="1:4" x14ac:dyDescent="0.3">
      <c r="A1271" s="1" t="s">
        <v>261</v>
      </c>
      <c r="B1271" t="s">
        <v>38</v>
      </c>
      <c r="C1271" t="str">
        <f t="shared" si="19"/>
        <v>ColonMalaysia</v>
      </c>
      <c r="D1271" t="str">
        <f>VLOOKUP(C1271,'Table 2'!C:D,2,FALSE)</f>
        <v>Nutrition</v>
      </c>
    </row>
    <row r="1272" spans="1:4" x14ac:dyDescent="0.3">
      <c r="A1272" s="1" t="s">
        <v>261</v>
      </c>
      <c r="B1272" t="s">
        <v>37</v>
      </c>
      <c r="C1272" t="str">
        <f t="shared" si="19"/>
        <v>ColonNutrition BU HQ</v>
      </c>
      <c r="D1272" t="str">
        <f>VLOOKUP(C1272,'Table 2'!C:D,2,FALSE)</f>
        <v>Nutrition</v>
      </c>
    </row>
    <row r="1273" spans="1:4" x14ac:dyDescent="0.3">
      <c r="A1273" s="1" t="s">
        <v>261</v>
      </c>
      <c r="B1273" t="s">
        <v>183</v>
      </c>
      <c r="C1273" t="str">
        <f t="shared" si="19"/>
        <v>ColonHygiene Europe HQ</v>
      </c>
      <c r="D1273" t="str">
        <f>VLOOKUP(C1273,'Table 2'!C:D,2,FALSE)</f>
        <v>Other</v>
      </c>
    </row>
    <row r="1274" spans="1:4" x14ac:dyDescent="0.3">
      <c r="A1274" s="1" t="s">
        <v>261</v>
      </c>
      <c r="B1274" t="s">
        <v>127</v>
      </c>
      <c r="C1274" t="str">
        <f t="shared" si="19"/>
        <v>ColonENA BV</v>
      </c>
      <c r="D1274" t="str">
        <f>VLOOKUP(C1274,'Table 2'!C:D,2,FALSE)</f>
        <v>Laundry</v>
      </c>
    </row>
    <row r="1275" spans="1:4" x14ac:dyDescent="0.3">
      <c r="A1275" s="1" t="s">
        <v>261</v>
      </c>
      <c r="B1275" t="s">
        <v>64</v>
      </c>
      <c r="C1275" t="str">
        <f t="shared" si="19"/>
        <v>ColonSpain</v>
      </c>
      <c r="D1275" t="str">
        <f>VLOOKUP(C1275,'Table 2'!C:D,2,FALSE)</f>
        <v>Laundry</v>
      </c>
    </row>
    <row r="1276" spans="1:4" x14ac:dyDescent="0.3">
      <c r="A1276" s="1" t="s">
        <v>261</v>
      </c>
      <c r="B1276" t="s">
        <v>69</v>
      </c>
      <c r="C1276" t="str">
        <f t="shared" si="19"/>
        <v>ColonPortugal</v>
      </c>
      <c r="D1276" t="str">
        <f>VLOOKUP(C1276,'Table 2'!C:D,2,FALSE)</f>
        <v>Laundry</v>
      </c>
    </row>
    <row r="1277" spans="1:4" x14ac:dyDescent="0.3">
      <c r="A1277" s="1" t="s">
        <v>261</v>
      </c>
      <c r="B1277" t="s">
        <v>39</v>
      </c>
      <c r="C1277" t="str">
        <f t="shared" si="19"/>
        <v>ColonIsrael</v>
      </c>
      <c r="D1277" t="str">
        <f>VLOOKUP(C1277,'Table 2'!C:D,2,FALSE)</f>
        <v>Laundry</v>
      </c>
    </row>
    <row r="1278" spans="1:4" x14ac:dyDescent="0.3">
      <c r="A1278" s="1" t="s">
        <v>261</v>
      </c>
      <c r="B1278" t="s">
        <v>61</v>
      </c>
      <c r="C1278" t="str">
        <f t="shared" si="19"/>
        <v>ColonItaly</v>
      </c>
      <c r="D1278" t="str">
        <f>VLOOKUP(C1278,'Table 2'!C:D,2,FALSE)</f>
        <v>Laundry</v>
      </c>
    </row>
    <row r="1279" spans="1:4" x14ac:dyDescent="0.3">
      <c r="A1279" s="1" t="s">
        <v>262</v>
      </c>
      <c r="B1279" t="s">
        <v>20</v>
      </c>
      <c r="C1279" t="str">
        <f t="shared" si="19"/>
        <v>ColsprinVietnam</v>
      </c>
      <c r="D1279" t="str">
        <f>VLOOKUP(C1279,'Table 2'!C:D,2,FALSE)</f>
        <v>Self-Care</v>
      </c>
    </row>
    <row r="1280" spans="1:4" x14ac:dyDescent="0.3">
      <c r="A1280" s="1" t="s">
        <v>262</v>
      </c>
      <c r="B1280" t="s">
        <v>18</v>
      </c>
      <c r="C1280" t="str">
        <f t="shared" si="19"/>
        <v>ColsprinSingapore</v>
      </c>
      <c r="D1280" t="str">
        <f>VLOOKUP(C1280,'Table 2'!C:D,2,FALSE)</f>
        <v>Self-Care</v>
      </c>
    </row>
    <row r="1281" spans="1:4" x14ac:dyDescent="0.3">
      <c r="A1281" s="1" t="s">
        <v>262</v>
      </c>
      <c r="B1281" t="s">
        <v>105</v>
      </c>
      <c r="C1281" t="str">
        <f t="shared" si="19"/>
        <v>ColsprinIndia</v>
      </c>
      <c r="D1281" t="str">
        <f>VLOOKUP(C1281,'Table 2'!C:D,2,FALSE)</f>
        <v>Self-Care</v>
      </c>
    </row>
    <row r="1282" spans="1:4" x14ac:dyDescent="0.3">
      <c r="A1282" s="1" t="s">
        <v>262</v>
      </c>
      <c r="B1282" t="s">
        <v>15</v>
      </c>
      <c r="C1282" t="str">
        <f t="shared" si="19"/>
        <v>ColsprinSouth Africa</v>
      </c>
      <c r="D1282" t="e">
        <f>VLOOKUP(C1282,'Table 2'!C:D,2,FALSE)</f>
        <v>#N/A</v>
      </c>
    </row>
    <row r="1283" spans="1:4" x14ac:dyDescent="0.3">
      <c r="A1283" s="1" t="s">
        <v>262</v>
      </c>
      <c r="B1283" t="s">
        <v>39</v>
      </c>
      <c r="C1283" t="str">
        <f t="shared" ref="C1283:C1346" si="20">A1283&amp;B1283</f>
        <v>ColsprinIsrael</v>
      </c>
      <c r="D1283" t="str">
        <f>VLOOKUP(C1283,'Table 2'!C:D,2,FALSE)</f>
        <v>Nutrition</v>
      </c>
    </row>
    <row r="1284" spans="1:4" x14ac:dyDescent="0.3">
      <c r="A1284" s="1" t="s">
        <v>262</v>
      </c>
      <c r="B1284" t="s">
        <v>37</v>
      </c>
      <c r="C1284" t="str">
        <f t="shared" si="20"/>
        <v>ColsprinNutrition BU HQ</v>
      </c>
      <c r="D1284" t="str">
        <f>VLOOKUP(C1284,'Table 2'!C:D,2,FALSE)</f>
        <v>Nutrition</v>
      </c>
    </row>
    <row r="1285" spans="1:4" x14ac:dyDescent="0.3">
      <c r="A1285" s="1" t="s">
        <v>262</v>
      </c>
      <c r="B1285" t="s">
        <v>38</v>
      </c>
      <c r="C1285" t="str">
        <f t="shared" si="20"/>
        <v>ColsprinMalaysia</v>
      </c>
      <c r="D1285" t="str">
        <f>VLOOKUP(C1285,'Table 2'!C:D,2,FALSE)</f>
        <v>Nutrition</v>
      </c>
    </row>
    <row r="1286" spans="1:4" x14ac:dyDescent="0.3">
      <c r="A1286" s="1" t="s">
        <v>281</v>
      </c>
      <c r="B1286" t="s">
        <v>18</v>
      </c>
      <c r="C1286" t="str">
        <f t="shared" si="20"/>
        <v>Como Cal-C-ToseSingapore</v>
      </c>
      <c r="D1286" t="str">
        <f>VLOOKUP(C1286,'Table 2'!C:D,2,FALSE)</f>
        <v>Other</v>
      </c>
    </row>
    <row r="1287" spans="1:4" x14ac:dyDescent="0.3">
      <c r="A1287" s="1" t="s">
        <v>281</v>
      </c>
      <c r="B1287" t="s">
        <v>74</v>
      </c>
      <c r="C1287" t="str">
        <f t="shared" si="20"/>
        <v>Como Cal-C-ToseCosta Rica</v>
      </c>
      <c r="D1287" t="str">
        <f>VLOOKUP(C1287,'Table 2'!C:D,2,FALSE)</f>
        <v>Nutrition</v>
      </c>
    </row>
    <row r="1288" spans="1:4" x14ac:dyDescent="0.3">
      <c r="A1288" s="1" t="s">
        <v>281</v>
      </c>
      <c r="B1288" t="s">
        <v>39</v>
      </c>
      <c r="C1288" t="str">
        <f t="shared" si="20"/>
        <v>Como Cal-C-ToseIsrael</v>
      </c>
      <c r="D1288" t="str">
        <f>VLOOKUP(C1288,'Table 2'!C:D,2,FALSE)</f>
        <v>Nutrition</v>
      </c>
    </row>
    <row r="1289" spans="1:4" x14ac:dyDescent="0.3">
      <c r="A1289" s="1" t="s">
        <v>281</v>
      </c>
      <c r="B1289" t="s">
        <v>37</v>
      </c>
      <c r="C1289" t="str">
        <f t="shared" si="20"/>
        <v>Como Cal-C-ToseNutrition BU HQ</v>
      </c>
      <c r="D1289" t="str">
        <f>VLOOKUP(C1289,'Table 2'!C:D,2,FALSE)</f>
        <v>Nutrition</v>
      </c>
    </row>
    <row r="1290" spans="1:4" x14ac:dyDescent="0.3">
      <c r="A1290" s="1" t="s">
        <v>281</v>
      </c>
      <c r="B1290" t="s">
        <v>38</v>
      </c>
      <c r="C1290" t="str">
        <f t="shared" si="20"/>
        <v>Como Cal-C-ToseMalaysia</v>
      </c>
      <c r="D1290" t="str">
        <f>VLOOKUP(C1290,'Table 2'!C:D,2,FALSE)</f>
        <v>Nutrition</v>
      </c>
    </row>
    <row r="1291" spans="1:4" x14ac:dyDescent="0.3">
      <c r="A1291" s="1" t="s">
        <v>263</v>
      </c>
      <c r="B1291" t="s">
        <v>15</v>
      </c>
      <c r="C1291" t="str">
        <f t="shared" si="20"/>
        <v>Complete CareSouth Africa</v>
      </c>
      <c r="D1291" t="e">
        <f>VLOOKUP(C1291,'Table 2'!C:D,2,FALSE)</f>
        <v>#N/A</v>
      </c>
    </row>
    <row r="1292" spans="1:4" x14ac:dyDescent="0.3">
      <c r="A1292" s="1" t="s">
        <v>263</v>
      </c>
      <c r="B1292" t="s">
        <v>18</v>
      </c>
      <c r="C1292" t="str">
        <f t="shared" si="20"/>
        <v>Complete CareSingapore</v>
      </c>
      <c r="D1292" t="str">
        <f>VLOOKUP(C1292,'Table 2'!C:D,2,FALSE)</f>
        <v>Other</v>
      </c>
    </row>
    <row r="1293" spans="1:4" x14ac:dyDescent="0.3">
      <c r="A1293" s="1" t="s">
        <v>263</v>
      </c>
      <c r="B1293" t="s">
        <v>20</v>
      </c>
      <c r="C1293" t="str">
        <f t="shared" si="20"/>
        <v>Complete CareVietnam</v>
      </c>
      <c r="D1293" t="str">
        <f>VLOOKUP(C1293,'Table 2'!C:D,2,FALSE)</f>
        <v>Other</v>
      </c>
    </row>
    <row r="1294" spans="1:4" x14ac:dyDescent="0.3">
      <c r="A1294" s="1" t="s">
        <v>263</v>
      </c>
      <c r="B1294" t="s">
        <v>39</v>
      </c>
      <c r="C1294" t="str">
        <f t="shared" si="20"/>
        <v>Complete CareIsrael</v>
      </c>
      <c r="D1294" t="str">
        <f>VLOOKUP(C1294,'Table 2'!C:D,2,FALSE)</f>
        <v>Nutrition</v>
      </c>
    </row>
    <row r="1295" spans="1:4" x14ac:dyDescent="0.3">
      <c r="A1295" s="1" t="s">
        <v>263</v>
      </c>
      <c r="B1295" t="s">
        <v>37</v>
      </c>
      <c r="C1295" t="str">
        <f t="shared" si="20"/>
        <v>Complete CareNutrition BU HQ</v>
      </c>
      <c r="D1295" t="str">
        <f>VLOOKUP(C1295,'Table 2'!C:D,2,FALSE)</f>
        <v>Nutrition</v>
      </c>
    </row>
    <row r="1296" spans="1:4" x14ac:dyDescent="0.3">
      <c r="A1296" s="1" t="s">
        <v>263</v>
      </c>
      <c r="B1296" t="s">
        <v>38</v>
      </c>
      <c r="C1296" t="str">
        <f t="shared" si="20"/>
        <v>Complete CareMalaysia</v>
      </c>
      <c r="D1296" t="str">
        <f>VLOOKUP(C1296,'Table 2'!C:D,2,FALSE)</f>
        <v>Nutrition</v>
      </c>
    </row>
    <row r="1297" spans="1:4" x14ac:dyDescent="0.3">
      <c r="A1297" s="1" t="s">
        <v>264</v>
      </c>
      <c r="B1297" t="s">
        <v>20</v>
      </c>
      <c r="C1297" t="str">
        <f t="shared" si="20"/>
        <v>Compound Chaihu AnshenVietnam</v>
      </c>
      <c r="D1297" t="str">
        <f>VLOOKUP(C1297,'Table 2'!C:D,2,FALSE)</f>
        <v>Other</v>
      </c>
    </row>
    <row r="1298" spans="1:4" x14ac:dyDescent="0.3">
      <c r="A1298" s="1" t="s">
        <v>264</v>
      </c>
      <c r="B1298" t="s">
        <v>18</v>
      </c>
      <c r="C1298" t="str">
        <f t="shared" si="20"/>
        <v>Compound Chaihu AnshenSingapore</v>
      </c>
      <c r="D1298" t="str">
        <f>VLOOKUP(C1298,'Table 2'!C:D,2,FALSE)</f>
        <v>Other</v>
      </c>
    </row>
    <row r="1299" spans="1:4" x14ac:dyDescent="0.3">
      <c r="A1299" s="1" t="s">
        <v>264</v>
      </c>
      <c r="B1299" t="s">
        <v>15</v>
      </c>
      <c r="C1299" t="str">
        <f t="shared" si="20"/>
        <v>Compound Chaihu AnshenSouth Africa</v>
      </c>
      <c r="D1299" t="e">
        <f>VLOOKUP(C1299,'Table 2'!C:D,2,FALSE)</f>
        <v>#N/A</v>
      </c>
    </row>
    <row r="1300" spans="1:4" x14ac:dyDescent="0.3">
      <c r="A1300" s="1" t="s">
        <v>264</v>
      </c>
      <c r="B1300" t="s">
        <v>37</v>
      </c>
      <c r="C1300" t="str">
        <f t="shared" si="20"/>
        <v>Compound Chaihu AnshenNutrition BU HQ</v>
      </c>
      <c r="D1300" t="str">
        <f>VLOOKUP(C1300,'Table 2'!C:D,2,FALSE)</f>
        <v>Nutrition</v>
      </c>
    </row>
    <row r="1301" spans="1:4" x14ac:dyDescent="0.3">
      <c r="A1301" s="1" t="s">
        <v>264</v>
      </c>
      <c r="B1301" t="s">
        <v>38</v>
      </c>
      <c r="C1301" t="str">
        <f t="shared" si="20"/>
        <v>Compound Chaihu AnshenMalaysia</v>
      </c>
      <c r="D1301" t="str">
        <f>VLOOKUP(C1301,'Table 2'!C:D,2,FALSE)</f>
        <v>Nutrition</v>
      </c>
    </row>
    <row r="1302" spans="1:4" x14ac:dyDescent="0.3">
      <c r="A1302" s="1" t="s">
        <v>264</v>
      </c>
      <c r="B1302" t="s">
        <v>39</v>
      </c>
      <c r="C1302" t="str">
        <f t="shared" si="20"/>
        <v>Compound Chaihu AnshenIsrael</v>
      </c>
      <c r="D1302" t="str">
        <f>VLOOKUP(C1302,'Table 2'!C:D,2,FALSE)</f>
        <v>Nutrition</v>
      </c>
    </row>
    <row r="1303" spans="1:4" x14ac:dyDescent="0.3">
      <c r="A1303" s="1" t="s">
        <v>265</v>
      </c>
      <c r="B1303" t="s">
        <v>116</v>
      </c>
      <c r="C1303" t="str">
        <f t="shared" si="20"/>
        <v>ContexRussian Fed</v>
      </c>
      <c r="D1303" t="e">
        <f>VLOOKUP(C1303,'Table 2'!C:D,2,FALSE)</f>
        <v>#N/A</v>
      </c>
    </row>
    <row r="1304" spans="1:4" x14ac:dyDescent="0.3">
      <c r="A1304" s="1" t="s">
        <v>265</v>
      </c>
      <c r="B1304" t="s">
        <v>18</v>
      </c>
      <c r="C1304" t="str">
        <f t="shared" si="20"/>
        <v>ContexSingapore</v>
      </c>
      <c r="D1304" t="str">
        <f>VLOOKUP(C1304,'Table 2'!C:D,2,FALSE)</f>
        <v>Intimate Wellness</v>
      </c>
    </row>
    <row r="1305" spans="1:4" x14ac:dyDescent="0.3">
      <c r="A1305" s="1" t="s">
        <v>265</v>
      </c>
      <c r="B1305" t="s">
        <v>84</v>
      </c>
      <c r="C1305" t="str">
        <f t="shared" si="20"/>
        <v>ContexPoland</v>
      </c>
      <c r="D1305" t="str">
        <f>VLOOKUP(C1305,'Table 2'!C:D,2,FALSE)</f>
        <v>Intimate Wellness</v>
      </c>
    </row>
    <row r="1306" spans="1:4" x14ac:dyDescent="0.3">
      <c r="A1306" s="1" t="s">
        <v>265</v>
      </c>
      <c r="B1306" t="s">
        <v>199</v>
      </c>
      <c r="C1306" t="str">
        <f t="shared" si="20"/>
        <v>ContexUkraine</v>
      </c>
      <c r="D1306" t="str">
        <f>VLOOKUP(C1306,'Table 2'!C:D,2,FALSE)</f>
        <v>Intimate Wellness</v>
      </c>
    </row>
    <row r="1307" spans="1:4" x14ac:dyDescent="0.3">
      <c r="A1307" s="1" t="s">
        <v>265</v>
      </c>
      <c r="B1307" t="s">
        <v>47</v>
      </c>
      <c r="C1307" t="str">
        <f t="shared" si="20"/>
        <v>ContexHealth BU HQ</v>
      </c>
      <c r="D1307" t="str">
        <f>VLOOKUP(C1307,'Table 2'!C:D,2,FALSE)</f>
        <v>Intimate Wellness</v>
      </c>
    </row>
    <row r="1308" spans="1:4" x14ac:dyDescent="0.3">
      <c r="A1308" s="1" t="s">
        <v>265</v>
      </c>
      <c r="B1308" t="s">
        <v>151</v>
      </c>
      <c r="C1308" t="str">
        <f t="shared" si="20"/>
        <v>ContexCentral Asia</v>
      </c>
      <c r="D1308" t="str">
        <f>VLOOKUP(C1308,'Table 2'!C:D,2,FALSE)</f>
        <v>Intimate Wellness</v>
      </c>
    </row>
    <row r="1309" spans="1:4" x14ac:dyDescent="0.3">
      <c r="A1309" s="1" t="s">
        <v>265</v>
      </c>
      <c r="B1309" t="s">
        <v>15</v>
      </c>
      <c r="C1309" t="str">
        <f t="shared" si="20"/>
        <v>ContexSouth Africa</v>
      </c>
      <c r="D1309" t="e">
        <f>VLOOKUP(C1309,'Table 2'!C:D,2,FALSE)</f>
        <v>#N/A</v>
      </c>
    </row>
    <row r="1310" spans="1:4" x14ac:dyDescent="0.3">
      <c r="A1310" s="1" t="s">
        <v>265</v>
      </c>
      <c r="B1310" t="s">
        <v>85</v>
      </c>
      <c r="C1310" t="str">
        <f t="shared" si="20"/>
        <v>ContexThailand</v>
      </c>
      <c r="D1310" t="str">
        <f>VLOOKUP(C1310,'Table 2'!C:D,2,FALSE)</f>
        <v>Intimate Wellness</v>
      </c>
    </row>
    <row r="1311" spans="1:4" x14ac:dyDescent="0.3">
      <c r="A1311" s="1" t="s">
        <v>265</v>
      </c>
      <c r="B1311" t="s">
        <v>57</v>
      </c>
      <c r="C1311" t="str">
        <f t="shared" si="20"/>
        <v>ContexOther HQ</v>
      </c>
      <c r="D1311" t="str">
        <f>VLOOKUP(C1311,'Table 2'!C:D,2,FALSE)</f>
        <v>Intimate Wellness</v>
      </c>
    </row>
    <row r="1312" spans="1:4" x14ac:dyDescent="0.3">
      <c r="A1312" s="1" t="s">
        <v>265</v>
      </c>
      <c r="B1312" t="s">
        <v>97</v>
      </c>
      <c r="C1312" t="str">
        <f t="shared" si="20"/>
        <v>ContexBelarus</v>
      </c>
      <c r="D1312" t="str">
        <f>VLOOKUP(C1312,'Table 2'!C:D,2,FALSE)</f>
        <v>Intimate Wellness</v>
      </c>
    </row>
    <row r="1313" spans="1:4" x14ac:dyDescent="0.3">
      <c r="A1313" s="1" t="s">
        <v>265</v>
      </c>
      <c r="B1313" t="s">
        <v>20</v>
      </c>
      <c r="C1313" t="str">
        <f t="shared" si="20"/>
        <v>ContexVietnam</v>
      </c>
      <c r="D1313" t="str">
        <f>VLOOKUP(C1313,'Table 2'!C:D,2,FALSE)</f>
        <v>Intimate Wellness</v>
      </c>
    </row>
    <row r="1314" spans="1:4" x14ac:dyDescent="0.3">
      <c r="A1314" s="1" t="s">
        <v>265</v>
      </c>
      <c r="B1314" t="s">
        <v>39</v>
      </c>
      <c r="C1314" t="str">
        <f t="shared" si="20"/>
        <v>ContexIsrael</v>
      </c>
      <c r="D1314" t="str">
        <f>VLOOKUP(C1314,'Table 2'!C:D,2,FALSE)</f>
        <v>Nutrition</v>
      </c>
    </row>
    <row r="1315" spans="1:4" x14ac:dyDescent="0.3">
      <c r="A1315" s="1" t="s">
        <v>265</v>
      </c>
      <c r="B1315" t="s">
        <v>37</v>
      </c>
      <c r="C1315" t="str">
        <f t="shared" si="20"/>
        <v>ContexNutrition BU HQ</v>
      </c>
      <c r="D1315" t="str">
        <f>VLOOKUP(C1315,'Table 2'!C:D,2,FALSE)</f>
        <v>Nutrition</v>
      </c>
    </row>
    <row r="1316" spans="1:4" x14ac:dyDescent="0.3">
      <c r="A1316" s="1" t="s">
        <v>265</v>
      </c>
      <c r="B1316" t="s">
        <v>38</v>
      </c>
      <c r="C1316" t="str">
        <f t="shared" si="20"/>
        <v>ContexMalaysia</v>
      </c>
      <c r="D1316" t="str">
        <f>VLOOKUP(C1316,'Table 2'!C:D,2,FALSE)</f>
        <v>Nutrition</v>
      </c>
    </row>
    <row r="1317" spans="1:4" x14ac:dyDescent="0.3">
      <c r="A1317" s="1" t="s">
        <v>288</v>
      </c>
      <c r="B1317" t="s">
        <v>29</v>
      </c>
      <c r="C1317" t="str">
        <f t="shared" si="20"/>
        <v>Contraleum UltraIndonesia</v>
      </c>
      <c r="D1317" t="str">
        <f>VLOOKUP(C1317,'Table 2'!C:D,2,FALSE)</f>
        <v>Nutrition</v>
      </c>
    </row>
    <row r="1318" spans="1:4" x14ac:dyDescent="0.3">
      <c r="A1318" s="1" t="s">
        <v>288</v>
      </c>
      <c r="B1318" t="s">
        <v>38</v>
      </c>
      <c r="C1318" t="str">
        <f t="shared" si="20"/>
        <v>Contraleum UltraMalaysia</v>
      </c>
      <c r="D1318" t="str">
        <f>VLOOKUP(C1318,'Table 2'!C:D,2,FALSE)</f>
        <v>Nutrition</v>
      </c>
    </row>
    <row r="1319" spans="1:4" x14ac:dyDescent="0.3">
      <c r="A1319" s="1" t="s">
        <v>288</v>
      </c>
      <c r="B1319" t="s">
        <v>39</v>
      </c>
      <c r="C1319" t="str">
        <f t="shared" si="20"/>
        <v>Contraleum UltraIsrael</v>
      </c>
      <c r="D1319" t="str">
        <f>VLOOKUP(C1319,'Table 2'!C:D,2,FALSE)</f>
        <v>Nutrition</v>
      </c>
    </row>
    <row r="1320" spans="1:4" x14ac:dyDescent="0.3">
      <c r="A1320" s="1" t="s">
        <v>288</v>
      </c>
      <c r="B1320" t="s">
        <v>37</v>
      </c>
      <c r="C1320" t="str">
        <f t="shared" si="20"/>
        <v>Contraleum UltraNutrition BU HQ</v>
      </c>
      <c r="D1320" t="str">
        <f>VLOOKUP(C1320,'Table 2'!C:D,2,FALSE)</f>
        <v>Nutrition</v>
      </c>
    </row>
    <row r="1321" spans="1:4" x14ac:dyDescent="0.3">
      <c r="A1321" s="1" t="s">
        <v>291</v>
      </c>
      <c r="B1321" t="s">
        <v>39</v>
      </c>
      <c r="C1321" t="str">
        <f t="shared" si="20"/>
        <v>ContralumIsrael</v>
      </c>
      <c r="D1321" t="str">
        <f>VLOOKUP(C1321,'Table 2'!C:D,2,FALSE)</f>
        <v>Nutrition</v>
      </c>
    </row>
    <row r="1322" spans="1:4" x14ac:dyDescent="0.3">
      <c r="A1322" s="1" t="s">
        <v>291</v>
      </c>
      <c r="B1322" t="s">
        <v>38</v>
      </c>
      <c r="C1322" t="str">
        <f t="shared" si="20"/>
        <v>ContralumMalaysia</v>
      </c>
      <c r="D1322" t="str">
        <f>VLOOKUP(C1322,'Table 2'!C:D,2,FALSE)</f>
        <v>Nutrition</v>
      </c>
    </row>
    <row r="1323" spans="1:4" x14ac:dyDescent="0.3">
      <c r="A1323" s="1" t="s">
        <v>291</v>
      </c>
      <c r="B1323" t="s">
        <v>37</v>
      </c>
      <c r="C1323" t="str">
        <f t="shared" si="20"/>
        <v>ContralumNutrition BU HQ</v>
      </c>
      <c r="D1323" t="str">
        <f>VLOOKUP(C1323,'Table 2'!C:D,2,FALSE)</f>
        <v>Nutrition</v>
      </c>
    </row>
    <row r="1324" spans="1:4" x14ac:dyDescent="0.3">
      <c r="A1324" s="1" t="s">
        <v>291</v>
      </c>
      <c r="B1324" t="s">
        <v>29</v>
      </c>
      <c r="C1324" t="str">
        <f t="shared" si="20"/>
        <v>ContralumIndonesia</v>
      </c>
      <c r="D1324" t="str">
        <f>VLOOKUP(C1324,'Table 2'!C:D,2,FALSE)</f>
        <v>Nutrition</v>
      </c>
    </row>
    <row r="1325" spans="1:4" x14ac:dyDescent="0.3">
      <c r="A1325" s="1" t="s">
        <v>266</v>
      </c>
      <c r="B1325" t="s">
        <v>15</v>
      </c>
      <c r="C1325" t="str">
        <f t="shared" si="20"/>
        <v>CoolcharmSouth Africa</v>
      </c>
      <c r="D1325" t="e">
        <f>VLOOKUP(C1325,'Table 2'!C:D,2,FALSE)</f>
        <v>#N/A</v>
      </c>
    </row>
    <row r="1326" spans="1:4" x14ac:dyDescent="0.3">
      <c r="A1326" s="1" t="s">
        <v>266</v>
      </c>
      <c r="B1326" t="s">
        <v>20</v>
      </c>
      <c r="C1326" t="str">
        <f t="shared" si="20"/>
        <v>CoolcharmVietnam</v>
      </c>
      <c r="D1326" t="str">
        <f>VLOOKUP(C1326,'Table 2'!C:D,2,FALSE)</f>
        <v>Other</v>
      </c>
    </row>
    <row r="1327" spans="1:4" x14ac:dyDescent="0.3">
      <c r="A1327" s="1" t="s">
        <v>266</v>
      </c>
      <c r="B1327" t="s">
        <v>18</v>
      </c>
      <c r="C1327" t="str">
        <f t="shared" si="20"/>
        <v>CoolcharmSingapore</v>
      </c>
      <c r="D1327" t="str">
        <f>VLOOKUP(C1327,'Table 2'!C:D,2,FALSE)</f>
        <v>Other</v>
      </c>
    </row>
    <row r="1328" spans="1:4" x14ac:dyDescent="0.3">
      <c r="A1328" s="1" t="s">
        <v>266</v>
      </c>
      <c r="B1328" t="s">
        <v>37</v>
      </c>
      <c r="C1328" t="str">
        <f t="shared" si="20"/>
        <v>CoolcharmNutrition BU HQ</v>
      </c>
      <c r="D1328" t="str">
        <f>VLOOKUP(C1328,'Table 2'!C:D,2,FALSE)</f>
        <v>Nutrition</v>
      </c>
    </row>
    <row r="1329" spans="1:4" x14ac:dyDescent="0.3">
      <c r="A1329" s="1" t="s">
        <v>266</v>
      </c>
      <c r="B1329" t="s">
        <v>39</v>
      </c>
      <c r="C1329" t="str">
        <f t="shared" si="20"/>
        <v>CoolcharmIsrael</v>
      </c>
      <c r="D1329" t="str">
        <f>VLOOKUP(C1329,'Table 2'!C:D,2,FALSE)</f>
        <v>Nutrition</v>
      </c>
    </row>
    <row r="1330" spans="1:4" x14ac:dyDescent="0.3">
      <c r="A1330" s="1" t="s">
        <v>266</v>
      </c>
      <c r="B1330" t="s">
        <v>38</v>
      </c>
      <c r="C1330" t="str">
        <f t="shared" si="20"/>
        <v>CoolcharmMalaysia</v>
      </c>
      <c r="D1330" t="str">
        <f>VLOOKUP(C1330,'Table 2'!C:D,2,FALSE)</f>
        <v>Nutrition</v>
      </c>
    </row>
    <row r="1331" spans="1:4" x14ac:dyDescent="0.3">
      <c r="A1331" s="1" t="s">
        <v>267</v>
      </c>
      <c r="B1331" t="s">
        <v>18</v>
      </c>
      <c r="C1331" t="str">
        <f t="shared" si="20"/>
        <v>CoopexSingapore</v>
      </c>
      <c r="D1331" t="str">
        <f>VLOOKUP(C1331,'Table 2'!C:D,2,FALSE)</f>
        <v>Household Care</v>
      </c>
    </row>
    <row r="1332" spans="1:4" x14ac:dyDescent="0.3">
      <c r="A1332" s="1" t="s">
        <v>267</v>
      </c>
      <c r="B1332" t="s">
        <v>20</v>
      </c>
      <c r="C1332" t="str">
        <f t="shared" si="20"/>
        <v>CoopexVietnam</v>
      </c>
      <c r="D1332" t="str">
        <f>VLOOKUP(C1332,'Table 2'!C:D,2,FALSE)</f>
        <v>Household Care</v>
      </c>
    </row>
    <row r="1333" spans="1:4" x14ac:dyDescent="0.3">
      <c r="A1333" s="1" t="s">
        <v>267</v>
      </c>
      <c r="B1333" t="s">
        <v>96</v>
      </c>
      <c r="C1333" t="str">
        <f t="shared" si="20"/>
        <v>CoopexPakistan</v>
      </c>
      <c r="D1333" t="str">
        <f>VLOOKUP(C1333,'Table 2'!C:D,2,FALSE)</f>
        <v>Household Care</v>
      </c>
    </row>
    <row r="1334" spans="1:4" x14ac:dyDescent="0.3">
      <c r="A1334" s="1" t="s">
        <v>267</v>
      </c>
      <c r="B1334" t="s">
        <v>15</v>
      </c>
      <c r="C1334" t="str">
        <f t="shared" si="20"/>
        <v>CoopexSouth Africa</v>
      </c>
      <c r="D1334" t="e">
        <f>VLOOKUP(C1334,'Table 2'!C:D,2,FALSE)</f>
        <v>#N/A</v>
      </c>
    </row>
    <row r="1335" spans="1:4" x14ac:dyDescent="0.3">
      <c r="A1335" s="1" t="s">
        <v>267</v>
      </c>
      <c r="B1335" t="s">
        <v>39</v>
      </c>
      <c r="C1335" t="str">
        <f t="shared" si="20"/>
        <v>CoopexIsrael</v>
      </c>
      <c r="D1335" t="str">
        <f>VLOOKUP(C1335,'Table 2'!C:D,2,FALSE)</f>
        <v>Nutrition</v>
      </c>
    </row>
    <row r="1336" spans="1:4" x14ac:dyDescent="0.3">
      <c r="A1336" s="1" t="s">
        <v>267</v>
      </c>
      <c r="B1336" t="s">
        <v>37</v>
      </c>
      <c r="C1336" t="str">
        <f t="shared" si="20"/>
        <v>CoopexNutrition BU HQ</v>
      </c>
      <c r="D1336" t="str">
        <f>VLOOKUP(C1336,'Table 2'!C:D,2,FALSE)</f>
        <v>Nutrition</v>
      </c>
    </row>
    <row r="1337" spans="1:4" x14ac:dyDescent="0.3">
      <c r="A1337" s="1" t="s">
        <v>267</v>
      </c>
      <c r="B1337" t="s">
        <v>38</v>
      </c>
      <c r="C1337" t="str">
        <f t="shared" si="20"/>
        <v>CoopexMalaysia</v>
      </c>
      <c r="D1337" t="str">
        <f>VLOOKUP(C1337,'Table 2'!C:D,2,FALSE)</f>
        <v>Nutrition</v>
      </c>
    </row>
    <row r="1338" spans="1:4" x14ac:dyDescent="0.3">
      <c r="A1338" s="1" t="s">
        <v>268</v>
      </c>
      <c r="B1338" t="s">
        <v>18</v>
      </c>
      <c r="C1338" t="str">
        <f t="shared" si="20"/>
        <v>CoppertoneSingapore</v>
      </c>
      <c r="D1338" t="str">
        <f>VLOOKUP(C1338,'Table 2'!C:D,2,FALSE)</f>
        <v>Other</v>
      </c>
    </row>
    <row r="1339" spans="1:4" x14ac:dyDescent="0.3">
      <c r="A1339" s="1" t="s">
        <v>268</v>
      </c>
      <c r="B1339" t="s">
        <v>20</v>
      </c>
      <c r="C1339" t="str">
        <f t="shared" si="20"/>
        <v>CoppertoneVietnam</v>
      </c>
      <c r="D1339" t="str">
        <f>VLOOKUP(C1339,'Table 2'!C:D,2,FALSE)</f>
        <v>Other</v>
      </c>
    </row>
    <row r="1340" spans="1:4" x14ac:dyDescent="0.3">
      <c r="A1340" s="1" t="s">
        <v>268</v>
      </c>
      <c r="B1340" t="s">
        <v>15</v>
      </c>
      <c r="C1340" t="str">
        <f t="shared" si="20"/>
        <v>CoppertoneSouth Africa</v>
      </c>
      <c r="D1340" t="e">
        <f>VLOOKUP(C1340,'Table 2'!C:D,2,FALSE)</f>
        <v>#N/A</v>
      </c>
    </row>
    <row r="1341" spans="1:4" x14ac:dyDescent="0.3">
      <c r="A1341" s="1" t="s">
        <v>268</v>
      </c>
      <c r="B1341" t="s">
        <v>39</v>
      </c>
      <c r="C1341" t="str">
        <f t="shared" si="20"/>
        <v>CoppertoneIsrael</v>
      </c>
      <c r="D1341" t="str">
        <f>VLOOKUP(C1341,'Table 2'!C:D,2,FALSE)</f>
        <v>Nutrition</v>
      </c>
    </row>
    <row r="1342" spans="1:4" x14ac:dyDescent="0.3">
      <c r="A1342" s="1" t="s">
        <v>268</v>
      </c>
      <c r="B1342" t="s">
        <v>37</v>
      </c>
      <c r="C1342" t="str">
        <f t="shared" si="20"/>
        <v>CoppertoneNutrition BU HQ</v>
      </c>
      <c r="D1342" t="str">
        <f>VLOOKUP(C1342,'Table 2'!C:D,2,FALSE)</f>
        <v>Nutrition</v>
      </c>
    </row>
    <row r="1343" spans="1:4" x14ac:dyDescent="0.3">
      <c r="A1343" s="1" t="s">
        <v>268</v>
      </c>
      <c r="B1343" t="s">
        <v>38</v>
      </c>
      <c r="C1343" t="str">
        <f t="shared" si="20"/>
        <v>CoppertoneMalaysia</v>
      </c>
      <c r="D1343" t="str">
        <f>VLOOKUP(C1343,'Table 2'!C:D,2,FALSE)</f>
        <v>Nutrition</v>
      </c>
    </row>
    <row r="1344" spans="1:4" x14ac:dyDescent="0.3">
      <c r="A1344" s="1" t="s">
        <v>269</v>
      </c>
      <c r="B1344" t="s">
        <v>53</v>
      </c>
      <c r="C1344" t="str">
        <f t="shared" si="20"/>
        <v>CoralHygiene BU HQ</v>
      </c>
      <c r="D1344" t="str">
        <f>VLOOKUP(C1344,'Table 2'!C:D,2,FALSE)</f>
        <v>Other</v>
      </c>
    </row>
    <row r="1345" spans="1:4" x14ac:dyDescent="0.3">
      <c r="A1345" s="1" t="s">
        <v>269</v>
      </c>
      <c r="B1345" t="s">
        <v>20</v>
      </c>
      <c r="C1345" t="str">
        <f t="shared" si="20"/>
        <v>CoralVietnam</v>
      </c>
      <c r="D1345" t="str">
        <f>VLOOKUP(C1345,'Table 2'!C:D,2,FALSE)</f>
        <v>Other</v>
      </c>
    </row>
    <row r="1346" spans="1:4" x14ac:dyDescent="0.3">
      <c r="A1346" s="1" t="s">
        <v>269</v>
      </c>
      <c r="B1346" t="s">
        <v>15</v>
      </c>
      <c r="C1346" t="str">
        <f t="shared" si="20"/>
        <v>CoralSouth Africa</v>
      </c>
      <c r="D1346" t="e">
        <f>VLOOKUP(C1346,'Table 2'!C:D,2,FALSE)</f>
        <v>#N/A</v>
      </c>
    </row>
    <row r="1347" spans="1:4" x14ac:dyDescent="0.3">
      <c r="A1347" s="1" t="s">
        <v>269</v>
      </c>
      <c r="B1347" t="s">
        <v>18</v>
      </c>
      <c r="C1347" t="str">
        <f t="shared" ref="C1347:C1410" si="21">A1347&amp;B1347</f>
        <v>CoralSingapore</v>
      </c>
      <c r="D1347" t="str">
        <f>VLOOKUP(C1347,'Table 2'!C:D,2,FALSE)</f>
        <v>Other</v>
      </c>
    </row>
    <row r="1348" spans="1:4" x14ac:dyDescent="0.3">
      <c r="A1348" s="1" t="s">
        <v>269</v>
      </c>
      <c r="B1348" t="s">
        <v>57</v>
      </c>
      <c r="C1348" t="str">
        <f t="shared" si="21"/>
        <v>CoralOther HQ</v>
      </c>
      <c r="D1348" t="str">
        <f>VLOOKUP(C1348,'Table 2'!C:D,2,FALSE)</f>
        <v>Other</v>
      </c>
    </row>
    <row r="1349" spans="1:4" x14ac:dyDescent="0.3">
      <c r="A1349" s="1" t="s">
        <v>269</v>
      </c>
      <c r="B1349" t="s">
        <v>38</v>
      </c>
      <c r="C1349" t="str">
        <f t="shared" si="21"/>
        <v>CoralMalaysia</v>
      </c>
      <c r="D1349" t="str">
        <f>VLOOKUP(C1349,'Table 2'!C:D,2,FALSE)</f>
        <v>Nutrition</v>
      </c>
    </row>
    <row r="1350" spans="1:4" x14ac:dyDescent="0.3">
      <c r="A1350" s="1" t="s">
        <v>269</v>
      </c>
      <c r="B1350" t="s">
        <v>37</v>
      </c>
      <c r="C1350" t="str">
        <f t="shared" si="21"/>
        <v>CoralNutrition BU HQ</v>
      </c>
      <c r="D1350" t="str">
        <f>VLOOKUP(C1350,'Table 2'!C:D,2,FALSE)</f>
        <v>Nutrition</v>
      </c>
    </row>
    <row r="1351" spans="1:4" x14ac:dyDescent="0.3">
      <c r="A1351" s="1" t="s">
        <v>269</v>
      </c>
      <c r="B1351" t="s">
        <v>39</v>
      </c>
      <c r="C1351" t="str">
        <f t="shared" si="21"/>
        <v>CoralIsrael</v>
      </c>
      <c r="D1351" t="str">
        <f>VLOOKUP(C1351,'Table 2'!C:D,2,FALSE)</f>
        <v>Nutrition</v>
      </c>
    </row>
    <row r="1352" spans="1:4" x14ac:dyDescent="0.3">
      <c r="A1352" s="1" t="s">
        <v>269</v>
      </c>
      <c r="B1352" t="s">
        <v>183</v>
      </c>
      <c r="C1352" t="str">
        <f t="shared" si="21"/>
        <v>CoralHygiene Europe HQ</v>
      </c>
      <c r="D1352" t="str">
        <f>VLOOKUP(C1352,'Table 2'!C:D,2,FALSE)</f>
        <v>Cleaners</v>
      </c>
    </row>
    <row r="1353" spans="1:4" x14ac:dyDescent="0.3">
      <c r="A1353" s="1" t="s">
        <v>269</v>
      </c>
      <c r="B1353" t="s">
        <v>64</v>
      </c>
      <c r="C1353" t="str">
        <f t="shared" si="21"/>
        <v>CoralSpain</v>
      </c>
      <c r="D1353" t="str">
        <f>VLOOKUP(C1353,'Table 2'!C:D,2,FALSE)</f>
        <v>Cleaners</v>
      </c>
    </row>
    <row r="1354" spans="1:4" x14ac:dyDescent="0.3">
      <c r="A1354" s="1" t="s">
        <v>269</v>
      </c>
      <c r="B1354" t="s">
        <v>69</v>
      </c>
      <c r="C1354" t="str">
        <f t="shared" si="21"/>
        <v>CoralPortugal</v>
      </c>
      <c r="D1354" t="str">
        <f>VLOOKUP(C1354,'Table 2'!C:D,2,FALSE)</f>
        <v>Cleaners</v>
      </c>
    </row>
    <row r="1355" spans="1:4" x14ac:dyDescent="0.3">
      <c r="A1355" s="1" t="s">
        <v>269</v>
      </c>
      <c r="B1355" t="s">
        <v>127</v>
      </c>
      <c r="C1355" t="str">
        <f t="shared" si="21"/>
        <v>CoralENA BV</v>
      </c>
      <c r="D1355" t="str">
        <f>VLOOKUP(C1355,'Table 2'!C:D,2,FALSE)</f>
        <v>Cleaners</v>
      </c>
    </row>
    <row r="1356" spans="1:4" x14ac:dyDescent="0.3">
      <c r="A1356" s="1" t="s">
        <v>269</v>
      </c>
      <c r="B1356" t="s">
        <v>61</v>
      </c>
      <c r="C1356" t="str">
        <f t="shared" si="21"/>
        <v>CoralItaly</v>
      </c>
      <c r="D1356" t="str">
        <f>VLOOKUP(C1356,'Table 2'!C:D,2,FALSE)</f>
        <v>Cleaners</v>
      </c>
    </row>
    <row r="1357" spans="1:4" x14ac:dyDescent="0.3">
      <c r="A1357" s="1" t="s">
        <v>269</v>
      </c>
      <c r="B1357" t="s">
        <v>84</v>
      </c>
      <c r="C1357" t="str">
        <f t="shared" si="21"/>
        <v>CoralPoland</v>
      </c>
      <c r="D1357" t="str">
        <f>VLOOKUP(C1357,'Table 2'!C:D,2,FALSE)</f>
        <v>Cleaners</v>
      </c>
    </row>
    <row r="1358" spans="1:4" x14ac:dyDescent="0.3">
      <c r="A1358" s="1" t="s">
        <v>270</v>
      </c>
      <c r="B1358" t="s">
        <v>20</v>
      </c>
      <c r="C1358" t="str">
        <f t="shared" si="21"/>
        <v>CordaroneVietnam</v>
      </c>
      <c r="D1358" t="str">
        <f>VLOOKUP(C1358,'Table 2'!C:D,2,FALSE)</f>
        <v>Self-Care</v>
      </c>
    </row>
    <row r="1359" spans="1:4" x14ac:dyDescent="0.3">
      <c r="A1359" s="1" t="s">
        <v>270</v>
      </c>
      <c r="B1359" t="s">
        <v>64</v>
      </c>
      <c r="C1359" t="str">
        <f t="shared" si="21"/>
        <v>CordaroneSpain</v>
      </c>
      <c r="D1359" t="str">
        <f>VLOOKUP(C1359,'Table 2'!C:D,2,FALSE)</f>
        <v>Self-Care</v>
      </c>
    </row>
    <row r="1360" spans="1:4" x14ac:dyDescent="0.3">
      <c r="A1360" s="1" t="s">
        <v>270</v>
      </c>
      <c r="B1360" t="s">
        <v>15</v>
      </c>
      <c r="C1360" t="str">
        <f t="shared" si="21"/>
        <v>CordaroneSouth Africa</v>
      </c>
      <c r="D1360" t="e">
        <f>VLOOKUP(C1360,'Table 2'!C:D,2,FALSE)</f>
        <v>#N/A</v>
      </c>
    </row>
    <row r="1361" spans="1:4" x14ac:dyDescent="0.3">
      <c r="A1361" s="1" t="s">
        <v>270</v>
      </c>
      <c r="B1361" t="s">
        <v>18</v>
      </c>
      <c r="C1361" t="str">
        <f t="shared" si="21"/>
        <v>CordaroneSingapore</v>
      </c>
      <c r="D1361" t="str">
        <f>VLOOKUP(C1361,'Table 2'!C:D,2,FALSE)</f>
        <v>Self-Care</v>
      </c>
    </row>
    <row r="1362" spans="1:4" x14ac:dyDescent="0.3">
      <c r="A1362" s="1" t="s">
        <v>270</v>
      </c>
      <c r="B1362" t="s">
        <v>37</v>
      </c>
      <c r="C1362" t="str">
        <f t="shared" si="21"/>
        <v>CordaroneNutrition BU HQ</v>
      </c>
      <c r="D1362" t="str">
        <f>VLOOKUP(C1362,'Table 2'!C:D,2,FALSE)</f>
        <v>Nutrition</v>
      </c>
    </row>
    <row r="1363" spans="1:4" x14ac:dyDescent="0.3">
      <c r="A1363" s="1" t="s">
        <v>270</v>
      </c>
      <c r="B1363" t="s">
        <v>38</v>
      </c>
      <c r="C1363" t="str">
        <f t="shared" si="21"/>
        <v>CordaroneMalaysia</v>
      </c>
      <c r="D1363" t="str">
        <f>VLOOKUP(C1363,'Table 2'!C:D,2,FALSE)</f>
        <v>Nutrition</v>
      </c>
    </row>
    <row r="1364" spans="1:4" x14ac:dyDescent="0.3">
      <c r="A1364" s="1" t="s">
        <v>270</v>
      </c>
      <c r="B1364" t="s">
        <v>39</v>
      </c>
      <c r="C1364" t="str">
        <f t="shared" si="21"/>
        <v>CordaroneIsrael</v>
      </c>
      <c r="D1364" t="str">
        <f>VLOOKUP(C1364,'Table 2'!C:D,2,FALSE)</f>
        <v>Nutrition</v>
      </c>
    </row>
    <row r="1365" spans="1:4" x14ac:dyDescent="0.3">
      <c r="A1365" s="1" t="s">
        <v>296</v>
      </c>
      <c r="B1365" t="s">
        <v>37</v>
      </c>
      <c r="C1365" t="str">
        <f t="shared" si="21"/>
        <v>CossackNutrition BU HQ</v>
      </c>
      <c r="D1365" t="str">
        <f>VLOOKUP(C1365,'Table 2'!C:D,2,FALSE)</f>
        <v>Nutrition</v>
      </c>
    </row>
    <row r="1366" spans="1:4" x14ac:dyDescent="0.3">
      <c r="A1366" s="1" t="s">
        <v>296</v>
      </c>
      <c r="B1366" t="s">
        <v>29</v>
      </c>
      <c r="C1366" t="str">
        <f t="shared" si="21"/>
        <v>CossackIndonesia</v>
      </c>
      <c r="D1366" t="str">
        <f>VLOOKUP(C1366,'Table 2'!C:D,2,FALSE)</f>
        <v>Nutrition</v>
      </c>
    </row>
    <row r="1367" spans="1:4" x14ac:dyDescent="0.3">
      <c r="A1367" s="1" t="s">
        <v>296</v>
      </c>
      <c r="B1367" t="s">
        <v>39</v>
      </c>
      <c r="C1367" t="str">
        <f t="shared" si="21"/>
        <v>CossackIsrael</v>
      </c>
      <c r="D1367" t="str">
        <f>VLOOKUP(C1367,'Table 2'!C:D,2,FALSE)</f>
        <v>Nutrition</v>
      </c>
    </row>
    <row r="1368" spans="1:4" x14ac:dyDescent="0.3">
      <c r="A1368" s="1" t="s">
        <v>296</v>
      </c>
      <c r="B1368" t="s">
        <v>38</v>
      </c>
      <c r="C1368" t="str">
        <f t="shared" si="21"/>
        <v>CossackMalaysia</v>
      </c>
      <c r="D1368" t="str">
        <f>VLOOKUP(C1368,'Table 2'!C:D,2,FALSE)</f>
        <v>Nutrition</v>
      </c>
    </row>
    <row r="1369" spans="1:4" x14ac:dyDescent="0.3">
      <c r="A1369" s="1" t="s">
        <v>296</v>
      </c>
      <c r="B1369" t="s">
        <v>18</v>
      </c>
      <c r="C1369" t="str">
        <f t="shared" si="21"/>
        <v>CossackSingapore</v>
      </c>
      <c r="D1369" t="str">
        <f>VLOOKUP(C1369,'Table 2'!C:D,2,FALSE)</f>
        <v>Other</v>
      </c>
    </row>
    <row r="1370" spans="1:4" x14ac:dyDescent="0.3">
      <c r="A1370" s="1" t="s">
        <v>271</v>
      </c>
      <c r="B1370" t="s">
        <v>20</v>
      </c>
      <c r="C1370" t="str">
        <f t="shared" si="21"/>
        <v>CrestVietnam</v>
      </c>
      <c r="D1370" t="str">
        <f>VLOOKUP(C1370,'Table 2'!C:D,2,FALSE)</f>
        <v>Other</v>
      </c>
    </row>
    <row r="1371" spans="1:4" x14ac:dyDescent="0.3">
      <c r="A1371" s="1" t="s">
        <v>271</v>
      </c>
      <c r="B1371" t="s">
        <v>18</v>
      </c>
      <c r="C1371" t="str">
        <f t="shared" si="21"/>
        <v>CrestSingapore</v>
      </c>
      <c r="D1371" t="str">
        <f>VLOOKUP(C1371,'Table 2'!C:D,2,FALSE)</f>
        <v>Other</v>
      </c>
    </row>
    <row r="1372" spans="1:4" x14ac:dyDescent="0.3">
      <c r="A1372" s="1" t="s">
        <v>271</v>
      </c>
      <c r="B1372" t="s">
        <v>15</v>
      </c>
      <c r="C1372" t="str">
        <f t="shared" si="21"/>
        <v>CrestSouth Africa</v>
      </c>
      <c r="D1372" t="e">
        <f>VLOOKUP(C1372,'Table 2'!C:D,2,FALSE)</f>
        <v>#N/A</v>
      </c>
    </row>
    <row r="1373" spans="1:4" x14ac:dyDescent="0.3">
      <c r="A1373" s="1" t="s">
        <v>271</v>
      </c>
      <c r="B1373" t="s">
        <v>38</v>
      </c>
      <c r="C1373" t="str">
        <f t="shared" si="21"/>
        <v>CrestMalaysia</v>
      </c>
      <c r="D1373" t="str">
        <f>VLOOKUP(C1373,'Table 2'!C:D,2,FALSE)</f>
        <v>Nutrition</v>
      </c>
    </row>
    <row r="1374" spans="1:4" x14ac:dyDescent="0.3">
      <c r="A1374" s="1" t="s">
        <v>271</v>
      </c>
      <c r="B1374" t="s">
        <v>37</v>
      </c>
      <c r="C1374" t="str">
        <f t="shared" si="21"/>
        <v>CrestNutrition BU HQ</v>
      </c>
      <c r="D1374" t="str">
        <f>VLOOKUP(C1374,'Table 2'!C:D,2,FALSE)</f>
        <v>Nutrition</v>
      </c>
    </row>
    <row r="1375" spans="1:4" x14ac:dyDescent="0.3">
      <c r="A1375" s="1" t="s">
        <v>271</v>
      </c>
      <c r="B1375" t="s">
        <v>39</v>
      </c>
      <c r="C1375" t="str">
        <f t="shared" si="21"/>
        <v>CrestIsrael</v>
      </c>
      <c r="D1375" t="str">
        <f>VLOOKUP(C1375,'Table 2'!C:D,2,FALSE)</f>
        <v>Nutrition</v>
      </c>
    </row>
    <row r="1376" spans="1:4" x14ac:dyDescent="0.3">
      <c r="A1376" s="1" t="s">
        <v>272</v>
      </c>
      <c r="B1376" t="s">
        <v>53</v>
      </c>
      <c r="C1376" t="str">
        <f t="shared" si="21"/>
        <v>CrispHygiene BU HQ</v>
      </c>
      <c r="D1376" t="str">
        <f>VLOOKUP(C1376,'Table 2'!C:D,2,FALSE)</f>
        <v>Other</v>
      </c>
    </row>
    <row r="1377" spans="1:4" x14ac:dyDescent="0.3">
      <c r="A1377" s="1" t="s">
        <v>272</v>
      </c>
      <c r="B1377" t="s">
        <v>18</v>
      </c>
      <c r="C1377" t="str">
        <f t="shared" si="21"/>
        <v>CrispSingapore</v>
      </c>
      <c r="D1377" t="str">
        <f>VLOOKUP(C1377,'Table 2'!C:D,2,FALSE)</f>
        <v>Other</v>
      </c>
    </row>
    <row r="1378" spans="1:4" x14ac:dyDescent="0.3">
      <c r="A1378" s="1" t="s">
        <v>272</v>
      </c>
      <c r="B1378" t="s">
        <v>20</v>
      </c>
      <c r="C1378" t="str">
        <f t="shared" si="21"/>
        <v>CrispVietnam</v>
      </c>
      <c r="D1378" t="str">
        <f>VLOOKUP(C1378,'Table 2'!C:D,2,FALSE)</f>
        <v>Other</v>
      </c>
    </row>
    <row r="1379" spans="1:4" x14ac:dyDescent="0.3">
      <c r="A1379" s="1" t="s">
        <v>272</v>
      </c>
      <c r="B1379" t="s">
        <v>15</v>
      </c>
      <c r="C1379" t="str">
        <f t="shared" si="21"/>
        <v>CrispSouth Africa</v>
      </c>
      <c r="D1379" t="e">
        <f>VLOOKUP(C1379,'Table 2'!C:D,2,FALSE)</f>
        <v>#N/A</v>
      </c>
    </row>
    <row r="1380" spans="1:4" x14ac:dyDescent="0.3">
      <c r="A1380" s="1" t="s">
        <v>272</v>
      </c>
      <c r="B1380" t="s">
        <v>57</v>
      </c>
      <c r="C1380" t="str">
        <f t="shared" si="21"/>
        <v>CrispOther HQ</v>
      </c>
      <c r="D1380" t="str">
        <f>VLOOKUP(C1380,'Table 2'!C:D,2,FALSE)</f>
        <v>Other</v>
      </c>
    </row>
    <row r="1381" spans="1:4" x14ac:dyDescent="0.3">
      <c r="A1381" s="1" t="s">
        <v>272</v>
      </c>
      <c r="B1381" t="s">
        <v>38</v>
      </c>
      <c r="C1381" t="str">
        <f t="shared" si="21"/>
        <v>CrispMalaysia</v>
      </c>
      <c r="D1381" t="str">
        <f>VLOOKUP(C1381,'Table 2'!C:D,2,FALSE)</f>
        <v>Nutrition</v>
      </c>
    </row>
    <row r="1382" spans="1:4" x14ac:dyDescent="0.3">
      <c r="A1382" s="1" t="s">
        <v>272</v>
      </c>
      <c r="B1382" t="s">
        <v>39</v>
      </c>
      <c r="C1382" t="str">
        <f t="shared" si="21"/>
        <v>CrispIsrael</v>
      </c>
      <c r="D1382" t="str">
        <f>VLOOKUP(C1382,'Table 2'!C:D,2,FALSE)</f>
        <v>Nutrition</v>
      </c>
    </row>
    <row r="1383" spans="1:4" x14ac:dyDescent="0.3">
      <c r="A1383" s="1" t="s">
        <v>272</v>
      </c>
      <c r="B1383" t="s">
        <v>37</v>
      </c>
      <c r="C1383" t="str">
        <f t="shared" si="21"/>
        <v>CrispNutrition BU HQ</v>
      </c>
      <c r="D1383" t="str">
        <f>VLOOKUP(C1383,'Table 2'!C:D,2,FALSE)</f>
        <v>Nutrition</v>
      </c>
    </row>
    <row r="1384" spans="1:4" x14ac:dyDescent="0.3">
      <c r="A1384" s="1" t="s">
        <v>272</v>
      </c>
      <c r="B1384" t="s">
        <v>82</v>
      </c>
      <c r="C1384" t="str">
        <f t="shared" si="21"/>
        <v>CrispNew Zealand</v>
      </c>
      <c r="D1384" t="str">
        <f>VLOOKUP(C1384,'Table 2'!C:D,2,FALSE)</f>
        <v>Cleaners</v>
      </c>
    </row>
    <row r="1385" spans="1:4" x14ac:dyDescent="0.3">
      <c r="A1385" s="1" t="s">
        <v>272</v>
      </c>
      <c r="B1385" t="s">
        <v>127</v>
      </c>
      <c r="C1385" t="str">
        <f t="shared" si="21"/>
        <v>CrispENA BV</v>
      </c>
      <c r="D1385" t="str">
        <f>VLOOKUP(C1385,'Table 2'!C:D,2,FALSE)</f>
        <v>Cleaners</v>
      </c>
    </row>
    <row r="1386" spans="1:4" x14ac:dyDescent="0.3">
      <c r="A1386" s="1" t="s">
        <v>272</v>
      </c>
      <c r="B1386" t="s">
        <v>128</v>
      </c>
      <c r="C1386" t="str">
        <f t="shared" si="21"/>
        <v>CrispAustralia</v>
      </c>
      <c r="D1386" t="str">
        <f>VLOOKUP(C1386,'Table 2'!C:D,2,FALSE)</f>
        <v>Cleaners</v>
      </c>
    </row>
    <row r="1387" spans="1:4" x14ac:dyDescent="0.3">
      <c r="A1387" s="1" t="s">
        <v>272</v>
      </c>
      <c r="B1387" t="s">
        <v>12</v>
      </c>
      <c r="C1387" t="str">
        <f t="shared" si="21"/>
        <v>CrispUnited Kingdom</v>
      </c>
      <c r="D1387" t="str">
        <f>VLOOKUP(C1387,'Table 2'!C:D,2,FALSE)</f>
        <v>Cleaners</v>
      </c>
    </row>
    <row r="1388" spans="1:4" x14ac:dyDescent="0.3">
      <c r="A1388" s="1" t="s">
        <v>274</v>
      </c>
      <c r="B1388" t="s">
        <v>114</v>
      </c>
      <c r="C1388" t="str">
        <f t="shared" si="21"/>
        <v>CrownUtd.Arab Emir.</v>
      </c>
      <c r="D1388" t="e">
        <f>VLOOKUP(C1388,'Table 2'!C:D,2,FALSE)</f>
        <v>#N/A</v>
      </c>
    </row>
    <row r="1389" spans="1:4" x14ac:dyDescent="0.3">
      <c r="A1389" s="1" t="s">
        <v>274</v>
      </c>
      <c r="B1389" t="s">
        <v>119</v>
      </c>
      <c r="C1389" t="str">
        <f t="shared" si="21"/>
        <v>CrownLevant &amp; Yemen</v>
      </c>
      <c r="D1389" t="str">
        <f>VLOOKUP(C1389,'Table 2'!C:D,2,FALSE)</f>
        <v>Household Care</v>
      </c>
    </row>
    <row r="1390" spans="1:4" x14ac:dyDescent="0.3">
      <c r="A1390" s="1" t="s">
        <v>274</v>
      </c>
      <c r="B1390" t="s">
        <v>20</v>
      </c>
      <c r="C1390" t="str">
        <f t="shared" si="21"/>
        <v>CrownVietnam</v>
      </c>
      <c r="D1390" t="str">
        <f>VLOOKUP(C1390,'Table 2'!C:D,2,FALSE)</f>
        <v>Household Care</v>
      </c>
    </row>
    <row r="1391" spans="1:4" x14ac:dyDescent="0.3">
      <c r="A1391" s="1" t="s">
        <v>274</v>
      </c>
      <c r="B1391" t="s">
        <v>15</v>
      </c>
      <c r="C1391" t="str">
        <f t="shared" si="21"/>
        <v>CrownSouth Africa</v>
      </c>
      <c r="D1391" t="e">
        <f>VLOOKUP(C1391,'Table 2'!C:D,2,FALSE)</f>
        <v>#N/A</v>
      </c>
    </row>
    <row r="1392" spans="1:4" x14ac:dyDescent="0.3">
      <c r="A1392" s="1" t="s">
        <v>274</v>
      </c>
      <c r="B1392" t="s">
        <v>118</v>
      </c>
      <c r="C1392" t="str">
        <f t="shared" si="21"/>
        <v>CrownSaudi Arabia</v>
      </c>
      <c r="D1392" t="str">
        <f>VLOOKUP(C1392,'Table 2'!C:D,2,FALSE)</f>
        <v>Household Care</v>
      </c>
    </row>
    <row r="1393" spans="1:4" x14ac:dyDescent="0.3">
      <c r="A1393" s="1" t="s">
        <v>274</v>
      </c>
      <c r="B1393" t="s">
        <v>18</v>
      </c>
      <c r="C1393" t="str">
        <f t="shared" si="21"/>
        <v>CrownSingapore</v>
      </c>
      <c r="D1393" t="str">
        <f>VLOOKUP(C1393,'Table 2'!C:D,2,FALSE)</f>
        <v>Household Care</v>
      </c>
    </row>
    <row r="1394" spans="1:4" x14ac:dyDescent="0.3">
      <c r="A1394" s="1" t="s">
        <v>274</v>
      </c>
      <c r="B1394" t="s">
        <v>53</v>
      </c>
      <c r="C1394" t="str">
        <f t="shared" si="21"/>
        <v>CrownHygiene BU HQ</v>
      </c>
      <c r="D1394" t="str">
        <f>VLOOKUP(C1394,'Table 2'!C:D,2,FALSE)</f>
        <v>Household Care</v>
      </c>
    </row>
    <row r="1395" spans="1:4" x14ac:dyDescent="0.3">
      <c r="A1395" s="1" t="s">
        <v>274</v>
      </c>
      <c r="B1395" t="s">
        <v>90</v>
      </c>
      <c r="C1395" t="str">
        <f t="shared" si="21"/>
        <v>CrownNorthern Africa</v>
      </c>
      <c r="D1395" t="str">
        <f>VLOOKUP(C1395,'Table 2'!C:D,2,FALSE)</f>
        <v>Household Care</v>
      </c>
    </row>
    <row r="1396" spans="1:4" x14ac:dyDescent="0.3">
      <c r="A1396" s="1" t="s">
        <v>274</v>
      </c>
      <c r="B1396" t="s">
        <v>38</v>
      </c>
      <c r="C1396" t="str">
        <f t="shared" si="21"/>
        <v>CrownMalaysia</v>
      </c>
      <c r="D1396" t="str">
        <f>VLOOKUP(C1396,'Table 2'!C:D,2,FALSE)</f>
        <v>Nutrition</v>
      </c>
    </row>
    <row r="1397" spans="1:4" x14ac:dyDescent="0.3">
      <c r="A1397" s="1" t="s">
        <v>274</v>
      </c>
      <c r="B1397" t="s">
        <v>39</v>
      </c>
      <c r="C1397" t="str">
        <f t="shared" si="21"/>
        <v>CrownIsrael</v>
      </c>
      <c r="D1397" t="str">
        <f>VLOOKUP(C1397,'Table 2'!C:D,2,FALSE)</f>
        <v>Nutrition</v>
      </c>
    </row>
    <row r="1398" spans="1:4" x14ac:dyDescent="0.3">
      <c r="A1398" s="1" t="s">
        <v>274</v>
      </c>
      <c r="B1398" t="s">
        <v>37</v>
      </c>
      <c r="C1398" t="str">
        <f t="shared" si="21"/>
        <v>CrownNutrition BU HQ</v>
      </c>
      <c r="D1398" t="str">
        <f>VLOOKUP(C1398,'Table 2'!C:D,2,FALSE)</f>
        <v>Nutrition</v>
      </c>
    </row>
    <row r="1399" spans="1:4" x14ac:dyDescent="0.3">
      <c r="A1399" s="1" t="s">
        <v>274</v>
      </c>
      <c r="B1399" t="s">
        <v>91</v>
      </c>
      <c r="C1399" t="str">
        <f t="shared" si="21"/>
        <v>CrownHygiene AME HQ</v>
      </c>
      <c r="D1399" t="str">
        <f>VLOOKUP(C1399,'Table 2'!C:D,2,FALSE)</f>
        <v>Nutrition</v>
      </c>
    </row>
    <row r="1400" spans="1:4" x14ac:dyDescent="0.3">
      <c r="A1400" s="1" t="s">
        <v>274</v>
      </c>
      <c r="B1400" t="s">
        <v>5</v>
      </c>
      <c r="C1400" t="str">
        <f t="shared" si="21"/>
        <v>CrownUSA</v>
      </c>
      <c r="D1400" t="str">
        <f>VLOOKUP(C1400,'Table 2'!C:D,2,FALSE)</f>
        <v>Cleaners</v>
      </c>
    </row>
    <row r="1401" spans="1:4" x14ac:dyDescent="0.3">
      <c r="A1401" s="1" t="s">
        <v>275</v>
      </c>
      <c r="B1401" t="s">
        <v>18</v>
      </c>
      <c r="C1401" t="str">
        <f t="shared" si="21"/>
        <v>Cruz VerdeSingapore</v>
      </c>
      <c r="D1401" t="str">
        <f>VLOOKUP(C1401,'Table 2'!C:D,2,FALSE)</f>
        <v>Other</v>
      </c>
    </row>
    <row r="1402" spans="1:4" x14ac:dyDescent="0.3">
      <c r="A1402" s="1" t="s">
        <v>275</v>
      </c>
      <c r="B1402" t="s">
        <v>20</v>
      </c>
      <c r="C1402" t="str">
        <f t="shared" si="21"/>
        <v>Cruz VerdeVietnam</v>
      </c>
      <c r="D1402" t="str">
        <f>VLOOKUP(C1402,'Table 2'!C:D,2,FALSE)</f>
        <v>Other</v>
      </c>
    </row>
    <row r="1403" spans="1:4" x14ac:dyDescent="0.3">
      <c r="A1403" s="1" t="s">
        <v>275</v>
      </c>
      <c r="B1403" t="s">
        <v>15</v>
      </c>
      <c r="C1403" t="str">
        <f t="shared" si="21"/>
        <v>Cruz VerdeSouth Africa</v>
      </c>
      <c r="D1403" t="e">
        <f>VLOOKUP(C1403,'Table 2'!C:D,2,FALSE)</f>
        <v>#N/A</v>
      </c>
    </row>
    <row r="1404" spans="1:4" x14ac:dyDescent="0.3">
      <c r="A1404" s="1" t="s">
        <v>275</v>
      </c>
      <c r="B1404" t="s">
        <v>38</v>
      </c>
      <c r="C1404" t="str">
        <f t="shared" si="21"/>
        <v>Cruz VerdeMalaysia</v>
      </c>
      <c r="D1404" t="str">
        <f>VLOOKUP(C1404,'Table 2'!C:D,2,FALSE)</f>
        <v>Nutrition</v>
      </c>
    </row>
    <row r="1405" spans="1:4" x14ac:dyDescent="0.3">
      <c r="A1405" s="1" t="s">
        <v>275</v>
      </c>
      <c r="B1405" t="s">
        <v>37</v>
      </c>
      <c r="C1405" t="str">
        <f t="shared" si="21"/>
        <v>Cruz VerdeNutrition BU HQ</v>
      </c>
      <c r="D1405" t="str">
        <f>VLOOKUP(C1405,'Table 2'!C:D,2,FALSE)</f>
        <v>Nutrition</v>
      </c>
    </row>
    <row r="1406" spans="1:4" x14ac:dyDescent="0.3">
      <c r="A1406" s="1" t="s">
        <v>275</v>
      </c>
      <c r="B1406" t="s">
        <v>39</v>
      </c>
      <c r="C1406" t="str">
        <f t="shared" si="21"/>
        <v>Cruz VerdeIsrael</v>
      </c>
      <c r="D1406" t="str">
        <f>VLOOKUP(C1406,'Table 2'!C:D,2,FALSE)</f>
        <v>Nutrition</v>
      </c>
    </row>
    <row r="1407" spans="1:4" x14ac:dyDescent="0.3">
      <c r="A1407" s="1" t="s">
        <v>276</v>
      </c>
      <c r="B1407" t="s">
        <v>20</v>
      </c>
      <c r="C1407" t="str">
        <f t="shared" si="21"/>
        <v>CupexVietnam</v>
      </c>
      <c r="D1407" t="str">
        <f>VLOOKUP(C1407,'Table 2'!C:D,2,FALSE)</f>
        <v>Other</v>
      </c>
    </row>
    <row r="1408" spans="1:4" x14ac:dyDescent="0.3">
      <c r="A1408" s="1" t="s">
        <v>276</v>
      </c>
      <c r="B1408" t="s">
        <v>18</v>
      </c>
      <c r="C1408" t="str">
        <f t="shared" si="21"/>
        <v>CupexSingapore</v>
      </c>
      <c r="D1408" t="str">
        <f>VLOOKUP(C1408,'Table 2'!C:D,2,FALSE)</f>
        <v>Other</v>
      </c>
    </row>
    <row r="1409" spans="1:4" x14ac:dyDescent="0.3">
      <c r="A1409" s="1" t="s">
        <v>276</v>
      </c>
      <c r="B1409" t="s">
        <v>15</v>
      </c>
      <c r="C1409" t="str">
        <f t="shared" si="21"/>
        <v>CupexSouth Africa</v>
      </c>
      <c r="D1409" t="e">
        <f>VLOOKUP(C1409,'Table 2'!C:D,2,FALSE)</f>
        <v>#N/A</v>
      </c>
    </row>
    <row r="1410" spans="1:4" x14ac:dyDescent="0.3">
      <c r="A1410" s="1" t="s">
        <v>276</v>
      </c>
      <c r="B1410" t="s">
        <v>39</v>
      </c>
      <c r="C1410" t="str">
        <f t="shared" si="21"/>
        <v>CupexIsrael</v>
      </c>
      <c r="D1410" t="str">
        <f>VLOOKUP(C1410,'Table 2'!C:D,2,FALSE)</f>
        <v>Nutrition</v>
      </c>
    </row>
    <row r="1411" spans="1:4" x14ac:dyDescent="0.3">
      <c r="A1411" s="1" t="s">
        <v>277</v>
      </c>
      <c r="B1411" t="s">
        <v>57</v>
      </c>
      <c r="C1411" t="str">
        <f t="shared" ref="C1411:C1474" si="22">A1411&amp;B1411</f>
        <v>CuprofenOther HQ</v>
      </c>
      <c r="D1411" t="str">
        <f>VLOOKUP(C1411,'Table 2'!C:D,2,FALSE)</f>
        <v>Self-Care</v>
      </c>
    </row>
    <row r="1412" spans="1:4" x14ac:dyDescent="0.3">
      <c r="A1412" s="1" t="s">
        <v>277</v>
      </c>
      <c r="B1412" t="s">
        <v>47</v>
      </c>
      <c r="C1412" t="str">
        <f t="shared" si="22"/>
        <v>CuprofenHealth BU HQ</v>
      </c>
      <c r="D1412" t="str">
        <f>VLOOKUP(C1412,'Table 2'!C:D,2,FALSE)</f>
        <v>Self-Care</v>
      </c>
    </row>
    <row r="1413" spans="1:4" x14ac:dyDescent="0.3">
      <c r="A1413" s="1" t="s">
        <v>277</v>
      </c>
      <c r="B1413" t="s">
        <v>15</v>
      </c>
      <c r="C1413" t="str">
        <f t="shared" si="22"/>
        <v>CuprofenSouth Africa</v>
      </c>
      <c r="D1413" t="e">
        <f>VLOOKUP(C1413,'Table 2'!C:D,2,FALSE)</f>
        <v>#N/A</v>
      </c>
    </row>
    <row r="1414" spans="1:4" x14ac:dyDescent="0.3">
      <c r="A1414" s="1" t="s">
        <v>277</v>
      </c>
      <c r="B1414" t="s">
        <v>12</v>
      </c>
      <c r="C1414" t="str">
        <f t="shared" si="22"/>
        <v>CuprofenUnited Kingdom</v>
      </c>
      <c r="D1414" t="str">
        <f>VLOOKUP(C1414,'Table 2'!C:D,2,FALSE)</f>
        <v>Self-Care</v>
      </c>
    </row>
    <row r="1415" spans="1:4" x14ac:dyDescent="0.3">
      <c r="A1415" s="1" t="s">
        <v>277</v>
      </c>
      <c r="B1415" t="s">
        <v>18</v>
      </c>
      <c r="C1415" t="str">
        <f t="shared" si="22"/>
        <v>CuprofenSingapore</v>
      </c>
      <c r="D1415" t="str">
        <f>VLOOKUP(C1415,'Table 2'!C:D,2,FALSE)</f>
        <v>Self-Care</v>
      </c>
    </row>
    <row r="1416" spans="1:4" x14ac:dyDescent="0.3">
      <c r="A1416" s="1" t="s">
        <v>277</v>
      </c>
      <c r="B1416" t="s">
        <v>20</v>
      </c>
      <c r="C1416" t="str">
        <f t="shared" si="22"/>
        <v>CuprofenVietnam</v>
      </c>
      <c r="D1416" t="str">
        <f>VLOOKUP(C1416,'Table 2'!C:D,2,FALSE)</f>
        <v>Self-Care</v>
      </c>
    </row>
    <row r="1417" spans="1:4" x14ac:dyDescent="0.3">
      <c r="A1417" s="1" t="s">
        <v>278</v>
      </c>
      <c r="B1417" t="s">
        <v>18</v>
      </c>
      <c r="C1417" t="str">
        <f t="shared" si="22"/>
        <v>DacSingapore</v>
      </c>
      <c r="D1417" t="str">
        <f>VLOOKUP(C1417,'Table 2'!C:D,2,FALSE)</f>
        <v>Other</v>
      </c>
    </row>
    <row r="1418" spans="1:4" x14ac:dyDescent="0.3">
      <c r="A1418" s="1" t="s">
        <v>278</v>
      </c>
      <c r="B1418" t="s">
        <v>15</v>
      </c>
      <c r="C1418" t="str">
        <f t="shared" si="22"/>
        <v>DacSouth Africa</v>
      </c>
      <c r="D1418" t="e">
        <f>VLOOKUP(C1418,'Table 2'!C:D,2,FALSE)</f>
        <v>#N/A</v>
      </c>
    </row>
    <row r="1419" spans="1:4" x14ac:dyDescent="0.3">
      <c r="A1419" s="1" t="s">
        <v>278</v>
      </c>
      <c r="B1419" t="s">
        <v>20</v>
      </c>
      <c r="C1419" t="str">
        <f t="shared" si="22"/>
        <v>DacVietnam</v>
      </c>
      <c r="D1419" t="str">
        <f>VLOOKUP(C1419,'Table 2'!C:D,2,FALSE)</f>
        <v>Other</v>
      </c>
    </row>
    <row r="1420" spans="1:4" x14ac:dyDescent="0.3">
      <c r="A1420" s="1" t="s">
        <v>279</v>
      </c>
      <c r="B1420" t="s">
        <v>18</v>
      </c>
      <c r="C1420" t="str">
        <f t="shared" si="22"/>
        <v>DazzleSingapore</v>
      </c>
      <c r="D1420" t="str">
        <f>VLOOKUP(C1420,'Table 2'!C:D,2,FALSE)</f>
        <v>Other</v>
      </c>
    </row>
    <row r="1421" spans="1:4" x14ac:dyDescent="0.3">
      <c r="A1421" s="1" t="s">
        <v>279</v>
      </c>
      <c r="B1421" t="s">
        <v>15</v>
      </c>
      <c r="C1421" t="str">
        <f t="shared" si="22"/>
        <v>DazzleSouth Africa</v>
      </c>
      <c r="D1421" t="str">
        <f>VLOOKUP(C1421,'Table 2'!C:D,2,FALSE)</f>
        <v>Other</v>
      </c>
    </row>
    <row r="1422" spans="1:4" x14ac:dyDescent="0.3">
      <c r="A1422" s="1" t="s">
        <v>279</v>
      </c>
      <c r="B1422" t="s">
        <v>15</v>
      </c>
      <c r="C1422" t="str">
        <f t="shared" si="22"/>
        <v>DazzleSouth Africa</v>
      </c>
      <c r="D1422" t="str">
        <f>VLOOKUP(C1422,'Table 2'!C:D,2,FALSE)</f>
        <v>Other</v>
      </c>
    </row>
    <row r="1423" spans="1:4" x14ac:dyDescent="0.3">
      <c r="A1423" s="1" t="s">
        <v>279</v>
      </c>
      <c r="B1423" t="s">
        <v>20</v>
      </c>
      <c r="C1423" t="str">
        <f t="shared" si="22"/>
        <v>DazzleVietnam</v>
      </c>
      <c r="D1423" t="str">
        <f>VLOOKUP(C1423,'Table 2'!C:D,2,FALSE)</f>
        <v>Other</v>
      </c>
    </row>
    <row r="1424" spans="1:4" x14ac:dyDescent="0.3">
      <c r="A1424" s="1" t="s">
        <v>279</v>
      </c>
      <c r="B1424" t="s">
        <v>63</v>
      </c>
      <c r="C1424" t="str">
        <f t="shared" si="22"/>
        <v>DazzleBelgium</v>
      </c>
      <c r="D1424" t="str">
        <f>VLOOKUP(C1424,'Table 2'!C:D,2,FALSE)</f>
        <v>Cleaners</v>
      </c>
    </row>
    <row r="1425" spans="1:4" x14ac:dyDescent="0.3">
      <c r="A1425" s="1" t="s">
        <v>279</v>
      </c>
      <c r="B1425" t="s">
        <v>144</v>
      </c>
      <c r="C1425" t="str">
        <f t="shared" si="22"/>
        <v>DazzleCentral America</v>
      </c>
      <c r="D1425" t="str">
        <f>VLOOKUP(C1425,'Table 2'!C:D,2,FALSE)</f>
        <v>Cleaners</v>
      </c>
    </row>
    <row r="1426" spans="1:4" x14ac:dyDescent="0.3">
      <c r="A1426" s="1" t="s">
        <v>280</v>
      </c>
      <c r="B1426" t="s">
        <v>15</v>
      </c>
      <c r="C1426" t="str">
        <f t="shared" si="22"/>
        <v>D'ColdSouth Africa</v>
      </c>
      <c r="D1426" t="e">
        <f>VLOOKUP(C1426,'Table 2'!C:D,2,FALSE)</f>
        <v>#N/A</v>
      </c>
    </row>
    <row r="1427" spans="1:4" x14ac:dyDescent="0.3">
      <c r="A1427" s="1" t="s">
        <v>280</v>
      </c>
      <c r="B1427" t="s">
        <v>18</v>
      </c>
      <c r="C1427" t="str">
        <f t="shared" si="22"/>
        <v>D'ColdSingapore</v>
      </c>
      <c r="D1427" t="str">
        <f>VLOOKUP(C1427,'Table 2'!C:D,2,FALSE)</f>
        <v>Self-Care</v>
      </c>
    </row>
    <row r="1428" spans="1:4" x14ac:dyDescent="0.3">
      <c r="A1428" s="1" t="s">
        <v>280</v>
      </c>
      <c r="B1428" t="s">
        <v>105</v>
      </c>
      <c r="C1428" t="str">
        <f t="shared" si="22"/>
        <v>D'ColdIndia</v>
      </c>
      <c r="D1428" t="str">
        <f>VLOOKUP(C1428,'Table 2'!C:D,2,FALSE)</f>
        <v>Self-Care</v>
      </c>
    </row>
    <row r="1429" spans="1:4" x14ac:dyDescent="0.3">
      <c r="A1429" s="1" t="s">
        <v>280</v>
      </c>
      <c r="B1429" t="s">
        <v>20</v>
      </c>
      <c r="C1429" t="str">
        <f t="shared" si="22"/>
        <v>D'ColdVietnam</v>
      </c>
      <c r="D1429" t="str">
        <f>VLOOKUP(C1429,'Table 2'!C:D,2,FALSE)</f>
        <v>Self-Care</v>
      </c>
    </row>
    <row r="1430" spans="1:4" x14ac:dyDescent="0.3">
      <c r="A1430" s="1" t="s">
        <v>191</v>
      </c>
      <c r="B1430" t="s">
        <v>66</v>
      </c>
      <c r="C1430" t="str">
        <f t="shared" si="22"/>
        <v>d-ConPeru</v>
      </c>
      <c r="D1430" t="str">
        <f>VLOOKUP(C1430,'Table 2'!C:D,2,FALSE)</f>
        <v>Pest</v>
      </c>
    </row>
    <row r="1431" spans="1:4" x14ac:dyDescent="0.3">
      <c r="A1431" s="1" t="s">
        <v>191</v>
      </c>
      <c r="B1431" t="s">
        <v>18</v>
      </c>
      <c r="C1431" t="str">
        <f t="shared" si="22"/>
        <v>d-ConSingapore</v>
      </c>
      <c r="D1431" t="str">
        <f>VLOOKUP(C1431,'Table 2'!C:D,2,FALSE)</f>
        <v>Household Care</v>
      </c>
    </row>
    <row r="1432" spans="1:4" x14ac:dyDescent="0.3">
      <c r="A1432" s="1" t="s">
        <v>191</v>
      </c>
      <c r="B1432" t="s">
        <v>20</v>
      </c>
      <c r="C1432" t="str">
        <f t="shared" si="22"/>
        <v>d-ConVietnam</v>
      </c>
      <c r="D1432" t="str">
        <f>VLOOKUP(C1432,'Table 2'!C:D,2,FALSE)</f>
        <v>Household Care</v>
      </c>
    </row>
    <row r="1433" spans="1:4" x14ac:dyDescent="0.3">
      <c r="A1433" s="1" t="s">
        <v>191</v>
      </c>
      <c r="B1433" t="s">
        <v>53</v>
      </c>
      <c r="C1433" t="str">
        <f t="shared" si="22"/>
        <v>d-ConHygiene BU HQ</v>
      </c>
      <c r="D1433" t="str">
        <f>VLOOKUP(C1433,'Table 2'!C:D,2,FALSE)</f>
        <v>Household Care</v>
      </c>
    </row>
    <row r="1434" spans="1:4" x14ac:dyDescent="0.3">
      <c r="A1434" s="1" t="s">
        <v>191</v>
      </c>
      <c r="B1434" t="s">
        <v>30</v>
      </c>
      <c r="C1434" t="str">
        <f t="shared" si="22"/>
        <v>d-ConUnknown (GEM)</v>
      </c>
      <c r="D1434" t="str">
        <f>VLOOKUP(C1434,'Table 2'!C:D,2,FALSE)</f>
        <v>Household Care</v>
      </c>
    </row>
    <row r="1435" spans="1:4" x14ac:dyDescent="0.3">
      <c r="A1435" s="1" t="s">
        <v>191</v>
      </c>
      <c r="B1435" t="s">
        <v>15</v>
      </c>
      <c r="C1435" t="str">
        <f t="shared" si="22"/>
        <v>d-ConSouth Africa</v>
      </c>
      <c r="D1435" t="e">
        <f>VLOOKUP(C1435,'Table 2'!C:D,2,FALSE)</f>
        <v>#N/A</v>
      </c>
    </row>
    <row r="1436" spans="1:4" x14ac:dyDescent="0.3">
      <c r="A1436" s="1" t="s">
        <v>191</v>
      </c>
      <c r="B1436" t="s">
        <v>57</v>
      </c>
      <c r="C1436" t="str">
        <f t="shared" si="22"/>
        <v>d-ConOther HQ</v>
      </c>
      <c r="D1436" t="str">
        <f>VLOOKUP(C1436,'Table 2'!C:D,2,FALSE)</f>
        <v>Household Care</v>
      </c>
    </row>
    <row r="1437" spans="1:4" x14ac:dyDescent="0.3">
      <c r="A1437" s="1" t="s">
        <v>191</v>
      </c>
      <c r="B1437" t="s">
        <v>127</v>
      </c>
      <c r="C1437" t="str">
        <f t="shared" si="22"/>
        <v>d-ConENA BV</v>
      </c>
      <c r="D1437" t="str">
        <f>VLOOKUP(C1437,'Table 2'!C:D,2,FALSE)</f>
        <v>Pest</v>
      </c>
    </row>
    <row r="1438" spans="1:4" x14ac:dyDescent="0.3">
      <c r="A1438" s="1" t="s">
        <v>191</v>
      </c>
      <c r="B1438" t="s">
        <v>5</v>
      </c>
      <c r="C1438" t="str">
        <f t="shared" si="22"/>
        <v>d-ConUSA</v>
      </c>
      <c r="D1438" t="str">
        <f>VLOOKUP(C1438,'Table 2'!C:D,2,FALSE)</f>
        <v>Pest</v>
      </c>
    </row>
    <row r="1439" spans="1:4" x14ac:dyDescent="0.3">
      <c r="A1439" s="1" t="s">
        <v>191</v>
      </c>
      <c r="B1439" t="s">
        <v>12</v>
      </c>
      <c r="C1439" t="str">
        <f t="shared" si="22"/>
        <v>d-ConUnited Kingdom</v>
      </c>
      <c r="D1439" t="e">
        <f>VLOOKUP(C1439,'Table 2'!C:D,2,FALSE)</f>
        <v>#N/A</v>
      </c>
    </row>
    <row r="1440" spans="1:4" x14ac:dyDescent="0.3">
      <c r="A1440" s="1" t="s">
        <v>282</v>
      </c>
      <c r="B1440" t="s">
        <v>47</v>
      </c>
      <c r="C1440" t="str">
        <f t="shared" si="22"/>
        <v>DelsymHealth BU HQ</v>
      </c>
      <c r="D1440" t="str">
        <f>VLOOKUP(C1440,'Table 2'!C:D,2,FALSE)</f>
        <v>Self-Care</v>
      </c>
    </row>
    <row r="1441" spans="1:4" x14ac:dyDescent="0.3">
      <c r="A1441" s="1" t="s">
        <v>282</v>
      </c>
      <c r="B1441" t="s">
        <v>18</v>
      </c>
      <c r="C1441" t="str">
        <f t="shared" si="22"/>
        <v>DelsymSingapore</v>
      </c>
      <c r="D1441" t="str">
        <f>VLOOKUP(C1441,'Table 2'!C:D,2,FALSE)</f>
        <v>Self-Care</v>
      </c>
    </row>
    <row r="1442" spans="1:4" x14ac:dyDescent="0.3">
      <c r="A1442" s="1" t="s">
        <v>282</v>
      </c>
      <c r="B1442" t="s">
        <v>12</v>
      </c>
      <c r="C1442" t="str">
        <f t="shared" si="22"/>
        <v>DelsymUnited Kingdom</v>
      </c>
      <c r="D1442" t="str">
        <f>VLOOKUP(C1442,'Table 2'!C:D,2,FALSE)</f>
        <v>Self-Care</v>
      </c>
    </row>
    <row r="1443" spans="1:4" x14ac:dyDescent="0.3">
      <c r="A1443" s="1" t="s">
        <v>282</v>
      </c>
      <c r="B1443" t="s">
        <v>70</v>
      </c>
      <c r="C1443" t="str">
        <f t="shared" si="22"/>
        <v>DelsymOther Caribbean</v>
      </c>
      <c r="D1443" t="str">
        <f>VLOOKUP(C1443,'Table 2'!C:D,2,FALSE)</f>
        <v>Self-Care</v>
      </c>
    </row>
    <row r="1444" spans="1:4" x14ac:dyDescent="0.3">
      <c r="A1444" s="1" t="s">
        <v>282</v>
      </c>
      <c r="B1444" t="s">
        <v>5</v>
      </c>
      <c r="C1444" t="str">
        <f t="shared" si="22"/>
        <v>DelsymUSA</v>
      </c>
      <c r="D1444" t="str">
        <f>VLOOKUP(C1444,'Table 2'!C:D,2,FALSE)</f>
        <v>Self-Care</v>
      </c>
    </row>
    <row r="1445" spans="1:4" x14ac:dyDescent="0.3">
      <c r="A1445" s="1" t="s">
        <v>282</v>
      </c>
      <c r="B1445" t="s">
        <v>74</v>
      </c>
      <c r="C1445" t="str">
        <f t="shared" si="22"/>
        <v>DelsymCosta Rica</v>
      </c>
      <c r="D1445" t="str">
        <f>VLOOKUP(C1445,'Table 2'!C:D,2,FALSE)</f>
        <v>Self-Care</v>
      </c>
    </row>
    <row r="1446" spans="1:4" x14ac:dyDescent="0.3">
      <c r="A1446" s="1" t="s">
        <v>282</v>
      </c>
      <c r="B1446" t="s">
        <v>85</v>
      </c>
      <c r="C1446" t="str">
        <f t="shared" si="22"/>
        <v>DelsymThailand</v>
      </c>
      <c r="D1446" t="str">
        <f>VLOOKUP(C1446,'Table 2'!C:D,2,FALSE)</f>
        <v>Self-Care</v>
      </c>
    </row>
    <row r="1447" spans="1:4" x14ac:dyDescent="0.3">
      <c r="A1447" s="1" t="s">
        <v>282</v>
      </c>
      <c r="B1447" t="s">
        <v>20</v>
      </c>
      <c r="C1447" t="str">
        <f t="shared" si="22"/>
        <v>DelsymVietnam</v>
      </c>
      <c r="D1447" t="str">
        <f>VLOOKUP(C1447,'Table 2'!C:D,2,FALSE)</f>
        <v>Self-Care</v>
      </c>
    </row>
    <row r="1448" spans="1:4" x14ac:dyDescent="0.3">
      <c r="A1448" s="1" t="s">
        <v>282</v>
      </c>
      <c r="B1448" t="s">
        <v>15</v>
      </c>
      <c r="C1448" t="str">
        <f t="shared" si="22"/>
        <v>DelsymSouth Africa</v>
      </c>
      <c r="D1448" t="e">
        <f>VLOOKUP(C1448,'Table 2'!C:D,2,FALSE)</f>
        <v>#N/A</v>
      </c>
    </row>
    <row r="1449" spans="1:4" x14ac:dyDescent="0.3">
      <c r="A1449" s="1" t="s">
        <v>282</v>
      </c>
      <c r="B1449" t="s">
        <v>24</v>
      </c>
      <c r="C1449" t="str">
        <f t="shared" si="22"/>
        <v>DelsymMexico</v>
      </c>
      <c r="D1449" t="str">
        <f>VLOOKUP(C1449,'Table 2'!C:D,2,FALSE)</f>
        <v>Self-Care</v>
      </c>
    </row>
    <row r="1450" spans="1:4" x14ac:dyDescent="0.3">
      <c r="A1450" s="1" t="s">
        <v>283</v>
      </c>
      <c r="B1450" t="s">
        <v>47</v>
      </c>
      <c r="C1450" t="str">
        <f t="shared" si="22"/>
        <v>DequaHealth BU HQ</v>
      </c>
      <c r="D1450" t="str">
        <f>VLOOKUP(C1450,'Table 2'!C:D,2,FALSE)</f>
        <v>Self-Care</v>
      </c>
    </row>
    <row r="1451" spans="1:4" x14ac:dyDescent="0.3">
      <c r="A1451" s="1" t="s">
        <v>283</v>
      </c>
      <c r="B1451" t="s">
        <v>12</v>
      </c>
      <c r="C1451" t="str">
        <f t="shared" si="22"/>
        <v>DequaUnited Kingdom</v>
      </c>
      <c r="D1451" t="str">
        <f>VLOOKUP(C1451,'Table 2'!C:D,2,FALSE)</f>
        <v>Self-Care</v>
      </c>
    </row>
    <row r="1452" spans="1:4" x14ac:dyDescent="0.3">
      <c r="A1452" s="1" t="s">
        <v>283</v>
      </c>
      <c r="B1452" t="s">
        <v>15</v>
      </c>
      <c r="C1452" t="str">
        <f t="shared" si="22"/>
        <v>DequaSouth Africa</v>
      </c>
      <c r="D1452" t="str">
        <f>VLOOKUP(C1452,'Table 2'!C:D,2,FALSE)</f>
        <v>Self-Care</v>
      </c>
    </row>
    <row r="1453" spans="1:4" x14ac:dyDescent="0.3">
      <c r="A1453" s="1" t="s">
        <v>283</v>
      </c>
      <c r="B1453" t="s">
        <v>15</v>
      </c>
      <c r="C1453" t="str">
        <f t="shared" si="22"/>
        <v>DequaSouth Africa</v>
      </c>
      <c r="D1453" t="str">
        <f>VLOOKUP(C1453,'Table 2'!C:D,2,FALSE)</f>
        <v>Self-Care</v>
      </c>
    </row>
    <row r="1454" spans="1:4" x14ac:dyDescent="0.3">
      <c r="A1454" s="1" t="s">
        <v>283</v>
      </c>
      <c r="B1454" t="s">
        <v>18</v>
      </c>
      <c r="C1454" t="str">
        <f t="shared" si="22"/>
        <v>DequaSingapore</v>
      </c>
      <c r="D1454" t="str">
        <f>VLOOKUP(C1454,'Table 2'!C:D,2,FALSE)</f>
        <v>Self-Care</v>
      </c>
    </row>
    <row r="1455" spans="1:4" x14ac:dyDescent="0.3">
      <c r="A1455" s="1" t="s">
        <v>283</v>
      </c>
      <c r="B1455" t="s">
        <v>20</v>
      </c>
      <c r="C1455" t="str">
        <f t="shared" si="22"/>
        <v>DequaVietnam</v>
      </c>
      <c r="D1455" t="str">
        <f>VLOOKUP(C1455,'Table 2'!C:D,2,FALSE)</f>
        <v>Self-Care</v>
      </c>
    </row>
    <row r="1456" spans="1:4" x14ac:dyDescent="0.3">
      <c r="A1456" s="1" t="s">
        <v>284</v>
      </c>
      <c r="B1456" t="s">
        <v>18</v>
      </c>
      <c r="C1456" t="str">
        <f t="shared" si="22"/>
        <v>Derbac MSingapore</v>
      </c>
      <c r="D1456" t="str">
        <f>VLOOKUP(C1456,'Table 2'!C:D,2,FALSE)</f>
        <v>Other</v>
      </c>
    </row>
    <row r="1457" spans="1:4" x14ac:dyDescent="0.3">
      <c r="A1457" s="1" t="s">
        <v>284</v>
      </c>
      <c r="B1457" t="s">
        <v>15</v>
      </c>
      <c r="C1457" t="str">
        <f t="shared" si="22"/>
        <v>Derbac MSouth Africa</v>
      </c>
      <c r="D1457" t="e">
        <f>VLOOKUP(C1457,'Table 2'!C:D,2,FALSE)</f>
        <v>#N/A</v>
      </c>
    </row>
    <row r="1458" spans="1:4" x14ac:dyDescent="0.3">
      <c r="A1458" s="1" t="s">
        <v>284</v>
      </c>
      <c r="B1458" t="s">
        <v>20</v>
      </c>
      <c r="C1458" t="str">
        <f t="shared" si="22"/>
        <v>Derbac MVietnam</v>
      </c>
      <c r="D1458" t="str">
        <f>VLOOKUP(C1458,'Table 2'!C:D,2,FALSE)</f>
        <v>Other</v>
      </c>
    </row>
    <row r="1459" spans="1:4" x14ac:dyDescent="0.3">
      <c r="A1459" s="1" t="s">
        <v>285</v>
      </c>
      <c r="B1459" t="s">
        <v>80</v>
      </c>
      <c r="C1459" t="str">
        <f t="shared" si="22"/>
        <v>DermicoolBangladesh</v>
      </c>
      <c r="D1459" t="str">
        <f>VLOOKUP(C1459,'Table 2'!C:D,2,FALSE)</f>
        <v>Intimate Wellness</v>
      </c>
    </row>
    <row r="1460" spans="1:4" x14ac:dyDescent="0.3">
      <c r="A1460" s="1" t="s">
        <v>285</v>
      </c>
      <c r="B1460" t="s">
        <v>47</v>
      </c>
      <c r="C1460" t="str">
        <f t="shared" si="22"/>
        <v>DermicoolHealth BU HQ</v>
      </c>
      <c r="D1460" t="str">
        <f>VLOOKUP(C1460,'Table 2'!C:D,2,FALSE)</f>
        <v>Intimate Wellness</v>
      </c>
    </row>
    <row r="1461" spans="1:4" x14ac:dyDescent="0.3">
      <c r="A1461" s="1" t="s">
        <v>285</v>
      </c>
      <c r="B1461" t="s">
        <v>105</v>
      </c>
      <c r="C1461" t="str">
        <f t="shared" si="22"/>
        <v>DermicoolIndia</v>
      </c>
      <c r="D1461" t="str">
        <f>VLOOKUP(C1461,'Table 2'!C:D,2,FALSE)</f>
        <v>Intimate Wellness</v>
      </c>
    </row>
    <row r="1462" spans="1:4" x14ac:dyDescent="0.3">
      <c r="A1462" s="1" t="s">
        <v>285</v>
      </c>
      <c r="B1462" t="s">
        <v>18</v>
      </c>
      <c r="C1462" t="str">
        <f t="shared" si="22"/>
        <v>DermicoolSingapore</v>
      </c>
      <c r="D1462" t="str">
        <f>VLOOKUP(C1462,'Table 2'!C:D,2,FALSE)</f>
        <v>Other</v>
      </c>
    </row>
    <row r="1463" spans="1:4" x14ac:dyDescent="0.3">
      <c r="A1463" s="1" t="s">
        <v>285</v>
      </c>
      <c r="B1463" t="s">
        <v>15</v>
      </c>
      <c r="C1463" t="str">
        <f t="shared" si="22"/>
        <v>DermicoolSouth Africa</v>
      </c>
      <c r="D1463" t="e">
        <f>VLOOKUP(C1463,'Table 2'!C:D,2,FALSE)</f>
        <v>#N/A</v>
      </c>
    </row>
    <row r="1464" spans="1:4" x14ac:dyDescent="0.3">
      <c r="A1464" s="1" t="s">
        <v>285</v>
      </c>
      <c r="B1464" t="s">
        <v>12</v>
      </c>
      <c r="C1464" t="str">
        <f t="shared" si="22"/>
        <v>DermicoolUnited Kingdom</v>
      </c>
      <c r="D1464" t="str">
        <f>VLOOKUP(C1464,'Table 2'!C:D,2,FALSE)</f>
        <v>Intimate Wellness</v>
      </c>
    </row>
    <row r="1465" spans="1:4" x14ac:dyDescent="0.3">
      <c r="A1465" s="1" t="s">
        <v>285</v>
      </c>
      <c r="B1465" t="s">
        <v>20</v>
      </c>
      <c r="C1465" t="str">
        <f t="shared" si="22"/>
        <v>DermicoolVietnam</v>
      </c>
      <c r="D1465" t="str">
        <f>VLOOKUP(C1465,'Table 2'!C:D,2,FALSE)</f>
        <v>Other</v>
      </c>
    </row>
    <row r="1466" spans="1:4" x14ac:dyDescent="0.3">
      <c r="A1466" s="1" t="s">
        <v>286</v>
      </c>
      <c r="B1466" t="s">
        <v>47</v>
      </c>
      <c r="C1466" t="str">
        <f t="shared" si="22"/>
        <v>DermodexHealth BU HQ</v>
      </c>
      <c r="D1466" t="str">
        <f>VLOOKUP(C1466,'Table 2'!C:D,2,FALSE)</f>
        <v>Intimate Wellness</v>
      </c>
    </row>
    <row r="1467" spans="1:4" x14ac:dyDescent="0.3">
      <c r="A1467" s="1" t="s">
        <v>286</v>
      </c>
      <c r="B1467" t="s">
        <v>55</v>
      </c>
      <c r="C1467" t="str">
        <f t="shared" si="22"/>
        <v>DermodexBrazil</v>
      </c>
      <c r="D1467" t="str">
        <f>VLOOKUP(C1467,'Table 2'!C:D,2,FALSE)</f>
        <v>Intimate Wellness</v>
      </c>
    </row>
    <row r="1468" spans="1:4" x14ac:dyDescent="0.3">
      <c r="A1468" s="1" t="s">
        <v>286</v>
      </c>
      <c r="B1468" t="s">
        <v>57</v>
      </c>
      <c r="C1468" t="str">
        <f t="shared" si="22"/>
        <v>DermodexOther HQ</v>
      </c>
      <c r="D1468" t="str">
        <f>VLOOKUP(C1468,'Table 2'!C:D,2,FALSE)</f>
        <v>Intimate Wellness</v>
      </c>
    </row>
    <row r="1469" spans="1:4" x14ac:dyDescent="0.3">
      <c r="A1469" s="1" t="s">
        <v>286</v>
      </c>
      <c r="B1469" t="s">
        <v>18</v>
      </c>
      <c r="C1469" t="str">
        <f t="shared" si="22"/>
        <v>DermodexSingapore</v>
      </c>
      <c r="D1469" t="str">
        <f>VLOOKUP(C1469,'Table 2'!C:D,2,FALSE)</f>
        <v>Intimate Wellness</v>
      </c>
    </row>
    <row r="1470" spans="1:4" x14ac:dyDescent="0.3">
      <c r="A1470" s="1" t="s">
        <v>286</v>
      </c>
      <c r="B1470" t="s">
        <v>20</v>
      </c>
      <c r="C1470" t="str">
        <f t="shared" si="22"/>
        <v>DermodexVietnam</v>
      </c>
      <c r="D1470" t="str">
        <f>VLOOKUP(C1470,'Table 2'!C:D,2,FALSE)</f>
        <v>Intimate Wellness</v>
      </c>
    </row>
    <row r="1471" spans="1:4" x14ac:dyDescent="0.3">
      <c r="A1471" s="1" t="s">
        <v>286</v>
      </c>
      <c r="B1471" t="s">
        <v>15</v>
      </c>
      <c r="C1471" t="str">
        <f t="shared" si="22"/>
        <v>DermodexSouth Africa</v>
      </c>
      <c r="D1471" t="e">
        <f>VLOOKUP(C1471,'Table 2'!C:D,2,FALSE)</f>
        <v>#N/A</v>
      </c>
    </row>
    <row r="1472" spans="1:4" x14ac:dyDescent="0.3">
      <c r="A1472" s="1" t="s">
        <v>287</v>
      </c>
      <c r="B1472" t="s">
        <v>15</v>
      </c>
      <c r="C1472" t="str">
        <f t="shared" si="22"/>
        <v>de-squamanSouth Africa</v>
      </c>
      <c r="D1472" t="e">
        <f>VLOOKUP(C1472,'Table 2'!C:D,2,FALSE)</f>
        <v>#N/A</v>
      </c>
    </row>
    <row r="1473" spans="1:4" x14ac:dyDescent="0.3">
      <c r="A1473" s="1" t="s">
        <v>287</v>
      </c>
      <c r="B1473" t="s">
        <v>18</v>
      </c>
      <c r="C1473" t="str">
        <f t="shared" si="22"/>
        <v>de-squamanSingapore</v>
      </c>
      <c r="D1473" t="str">
        <f>VLOOKUP(C1473,'Table 2'!C:D,2,FALSE)</f>
        <v>Other</v>
      </c>
    </row>
    <row r="1474" spans="1:4" x14ac:dyDescent="0.3">
      <c r="A1474" s="1" t="s">
        <v>287</v>
      </c>
      <c r="B1474" t="s">
        <v>20</v>
      </c>
      <c r="C1474" t="str">
        <f t="shared" si="22"/>
        <v>de-squamanVietnam</v>
      </c>
      <c r="D1474" t="str">
        <f>VLOOKUP(C1474,'Table 2'!C:D,2,FALSE)</f>
        <v>Other</v>
      </c>
    </row>
    <row r="1475" spans="1:4" x14ac:dyDescent="0.3">
      <c r="A1475" s="1" t="s">
        <v>289</v>
      </c>
      <c r="B1475" t="s">
        <v>15</v>
      </c>
      <c r="C1475" t="str">
        <f t="shared" ref="C1475:C1538" si="23">A1475&amp;B1475</f>
        <v>DestacSouth Africa</v>
      </c>
      <c r="D1475" t="e">
        <f>VLOOKUP(C1475,'Table 2'!C:D,2,FALSE)</f>
        <v>#N/A</v>
      </c>
    </row>
    <row r="1476" spans="1:4" x14ac:dyDescent="0.3">
      <c r="A1476" s="1" t="s">
        <v>289</v>
      </c>
      <c r="B1476" t="s">
        <v>20</v>
      </c>
      <c r="C1476" t="str">
        <f t="shared" si="23"/>
        <v>DestacVietnam</v>
      </c>
      <c r="D1476" t="str">
        <f>VLOOKUP(C1476,'Table 2'!C:D,2,FALSE)</f>
        <v>Germ Protection</v>
      </c>
    </row>
    <row r="1477" spans="1:4" x14ac:dyDescent="0.3">
      <c r="A1477" s="1" t="s">
        <v>289</v>
      </c>
      <c r="B1477" t="s">
        <v>53</v>
      </c>
      <c r="C1477" t="str">
        <f t="shared" si="23"/>
        <v>DestacHygiene BU HQ</v>
      </c>
      <c r="D1477" t="str">
        <f>VLOOKUP(C1477,'Table 2'!C:D,2,FALSE)</f>
        <v>Germ Protection</v>
      </c>
    </row>
    <row r="1478" spans="1:4" x14ac:dyDescent="0.3">
      <c r="A1478" s="1" t="s">
        <v>289</v>
      </c>
      <c r="B1478" t="s">
        <v>18</v>
      </c>
      <c r="C1478" t="str">
        <f t="shared" si="23"/>
        <v>DestacSingapore</v>
      </c>
      <c r="D1478" t="str">
        <f>VLOOKUP(C1478,'Table 2'!C:D,2,FALSE)</f>
        <v>Germ Protection</v>
      </c>
    </row>
    <row r="1479" spans="1:4" x14ac:dyDescent="0.3">
      <c r="A1479" s="1" t="s">
        <v>289</v>
      </c>
      <c r="B1479" t="s">
        <v>121</v>
      </c>
      <c r="C1479" t="str">
        <f t="shared" si="23"/>
        <v>DestacColombia</v>
      </c>
      <c r="D1479" t="str">
        <f>VLOOKUP(C1479,'Table 2'!C:D,2,FALSE)</f>
        <v>Cleaners</v>
      </c>
    </row>
    <row r="1480" spans="1:4" x14ac:dyDescent="0.3">
      <c r="A1480" s="1" t="s">
        <v>289</v>
      </c>
      <c r="B1480" t="s">
        <v>55</v>
      </c>
      <c r="C1480" t="str">
        <f t="shared" si="23"/>
        <v>DestacBrazil</v>
      </c>
      <c r="D1480" t="str">
        <f>VLOOKUP(C1480,'Table 2'!C:D,2,FALSE)</f>
        <v>Cleaners</v>
      </c>
    </row>
    <row r="1481" spans="1:4" x14ac:dyDescent="0.3">
      <c r="A1481" s="1" t="s">
        <v>290</v>
      </c>
      <c r="B1481" t="s">
        <v>90</v>
      </c>
      <c r="C1481" t="str">
        <f t="shared" si="23"/>
        <v>DestopNorthern Africa</v>
      </c>
      <c r="D1481" t="str">
        <f>VLOOKUP(C1481,'Table 2'!C:D,2,FALSE)</f>
        <v>Germ Protection</v>
      </c>
    </row>
    <row r="1482" spans="1:4" x14ac:dyDescent="0.3">
      <c r="A1482" s="1" t="s">
        <v>290</v>
      </c>
      <c r="B1482" t="s">
        <v>18</v>
      </c>
      <c r="C1482" t="str">
        <f t="shared" si="23"/>
        <v>DestopSingapore</v>
      </c>
      <c r="D1482" t="str">
        <f>VLOOKUP(C1482,'Table 2'!C:D,2,FALSE)</f>
        <v>Germ Protection</v>
      </c>
    </row>
    <row r="1483" spans="1:4" x14ac:dyDescent="0.3">
      <c r="A1483" s="1" t="s">
        <v>290</v>
      </c>
      <c r="B1483" t="s">
        <v>78</v>
      </c>
      <c r="C1483" t="str">
        <f t="shared" si="23"/>
        <v>DestopMaghreb</v>
      </c>
      <c r="D1483" t="str">
        <f>VLOOKUP(C1483,'Table 2'!C:D,2,FALSE)</f>
        <v>Germ Protection</v>
      </c>
    </row>
    <row r="1484" spans="1:4" x14ac:dyDescent="0.3">
      <c r="A1484" s="1" t="s">
        <v>290</v>
      </c>
      <c r="B1484" t="s">
        <v>118</v>
      </c>
      <c r="C1484" t="str">
        <f t="shared" si="23"/>
        <v>DestopSaudi Arabia</v>
      </c>
      <c r="D1484" t="str">
        <f>VLOOKUP(C1484,'Table 2'!C:D,2,FALSE)</f>
        <v>Germ Protection</v>
      </c>
    </row>
    <row r="1485" spans="1:4" x14ac:dyDescent="0.3">
      <c r="A1485" s="1" t="s">
        <v>290</v>
      </c>
      <c r="B1485" t="s">
        <v>53</v>
      </c>
      <c r="C1485" t="str">
        <f t="shared" si="23"/>
        <v>DestopHygiene BU HQ</v>
      </c>
      <c r="D1485" t="str">
        <f>VLOOKUP(C1485,'Table 2'!C:D,2,FALSE)</f>
        <v>Germ Protection</v>
      </c>
    </row>
    <row r="1486" spans="1:4" x14ac:dyDescent="0.3">
      <c r="A1486" s="1" t="s">
        <v>290</v>
      </c>
      <c r="B1486" t="s">
        <v>57</v>
      </c>
      <c r="C1486" t="str">
        <f t="shared" si="23"/>
        <v>DestopOther HQ</v>
      </c>
      <c r="D1486" t="str">
        <f>VLOOKUP(C1486,'Table 2'!C:D,2,FALSE)</f>
        <v>Germ Protection</v>
      </c>
    </row>
    <row r="1487" spans="1:4" x14ac:dyDescent="0.3">
      <c r="A1487" s="1" t="s">
        <v>290</v>
      </c>
      <c r="B1487" t="s">
        <v>30</v>
      </c>
      <c r="C1487" t="str">
        <f t="shared" si="23"/>
        <v>DestopUnknown (GEM)</v>
      </c>
      <c r="D1487" t="str">
        <f>VLOOKUP(C1487,'Table 2'!C:D,2,FALSE)</f>
        <v>Germ Protection</v>
      </c>
    </row>
    <row r="1488" spans="1:4" x14ac:dyDescent="0.3">
      <c r="A1488" s="1" t="s">
        <v>290</v>
      </c>
      <c r="B1488" t="s">
        <v>20</v>
      </c>
      <c r="C1488" t="str">
        <f t="shared" si="23"/>
        <v>DestopVietnam</v>
      </c>
      <c r="D1488" t="str">
        <f>VLOOKUP(C1488,'Table 2'!C:D,2,FALSE)</f>
        <v>Germ Protection</v>
      </c>
    </row>
    <row r="1489" spans="1:4" x14ac:dyDescent="0.3">
      <c r="A1489" s="1" t="s">
        <v>290</v>
      </c>
      <c r="B1489" t="s">
        <v>15</v>
      </c>
      <c r="C1489" t="str">
        <f t="shared" si="23"/>
        <v>DestopSouth Africa</v>
      </c>
      <c r="D1489" t="e">
        <f>VLOOKUP(C1489,'Table 2'!C:D,2,FALSE)</f>
        <v>#N/A</v>
      </c>
    </row>
    <row r="1490" spans="1:4" x14ac:dyDescent="0.3">
      <c r="A1490" s="1" t="s">
        <v>290</v>
      </c>
      <c r="B1490" t="s">
        <v>55</v>
      </c>
      <c r="C1490" t="str">
        <f t="shared" si="23"/>
        <v>DestopBrazil</v>
      </c>
      <c r="D1490" t="str">
        <f>VLOOKUP(C1490,'Table 2'!C:D,2,FALSE)</f>
        <v>Cleaners</v>
      </c>
    </row>
    <row r="1491" spans="1:4" x14ac:dyDescent="0.3">
      <c r="A1491" s="1" t="s">
        <v>290</v>
      </c>
      <c r="B1491" t="s">
        <v>69</v>
      </c>
      <c r="C1491" t="str">
        <f t="shared" si="23"/>
        <v>DestopPortugal</v>
      </c>
      <c r="D1491" t="str">
        <f>VLOOKUP(C1491,'Table 2'!C:D,2,FALSE)</f>
        <v>Cleaners</v>
      </c>
    </row>
    <row r="1492" spans="1:4" x14ac:dyDescent="0.3">
      <c r="A1492" s="1" t="s">
        <v>290</v>
      </c>
      <c r="B1492" t="s">
        <v>63</v>
      </c>
      <c r="C1492" t="str">
        <f t="shared" si="23"/>
        <v>DestopBelgium</v>
      </c>
      <c r="D1492" t="str">
        <f>VLOOKUP(C1492,'Table 2'!C:D,2,FALSE)</f>
        <v>Cleaners</v>
      </c>
    </row>
    <row r="1493" spans="1:4" x14ac:dyDescent="0.3">
      <c r="A1493" s="1" t="s">
        <v>290</v>
      </c>
      <c r="B1493" t="s">
        <v>128</v>
      </c>
      <c r="C1493" t="str">
        <f t="shared" si="23"/>
        <v>DestopAustralia</v>
      </c>
      <c r="D1493" t="str">
        <f>VLOOKUP(C1493,'Table 2'!C:D,2,FALSE)</f>
        <v>Cleaners</v>
      </c>
    </row>
    <row r="1494" spans="1:4" x14ac:dyDescent="0.3">
      <c r="A1494" s="1" t="s">
        <v>290</v>
      </c>
      <c r="B1494" t="s">
        <v>50</v>
      </c>
      <c r="C1494" t="str">
        <f t="shared" si="23"/>
        <v>DestopNetherlands</v>
      </c>
      <c r="D1494" t="str">
        <f>VLOOKUP(C1494,'Table 2'!C:D,2,FALSE)</f>
        <v>Cleaners</v>
      </c>
    </row>
    <row r="1495" spans="1:4" x14ac:dyDescent="0.3">
      <c r="A1495" s="1" t="s">
        <v>290</v>
      </c>
      <c r="B1495" t="s">
        <v>84</v>
      </c>
      <c r="C1495" t="str">
        <f t="shared" si="23"/>
        <v>DestopPoland</v>
      </c>
      <c r="D1495" t="str">
        <f>VLOOKUP(C1495,'Table 2'!C:D,2,FALSE)</f>
        <v>Cleaners</v>
      </c>
    </row>
    <row r="1496" spans="1:4" x14ac:dyDescent="0.3">
      <c r="A1496" s="1" t="s">
        <v>290</v>
      </c>
      <c r="B1496" t="s">
        <v>64</v>
      </c>
      <c r="C1496" t="str">
        <f t="shared" si="23"/>
        <v>DestopSpain</v>
      </c>
      <c r="D1496" t="str">
        <f>VLOOKUP(C1496,'Table 2'!C:D,2,FALSE)</f>
        <v>Cleaners</v>
      </c>
    </row>
    <row r="1497" spans="1:4" x14ac:dyDescent="0.3">
      <c r="A1497" s="1" t="s">
        <v>290</v>
      </c>
      <c r="B1497" t="s">
        <v>127</v>
      </c>
      <c r="C1497" t="str">
        <f t="shared" si="23"/>
        <v>DestopENA BV</v>
      </c>
      <c r="D1497" t="str">
        <f>VLOOKUP(C1497,'Table 2'!C:D,2,FALSE)</f>
        <v>Cleaners</v>
      </c>
    </row>
    <row r="1498" spans="1:4" x14ac:dyDescent="0.3">
      <c r="A1498" s="1" t="s">
        <v>290</v>
      </c>
      <c r="B1498" t="s">
        <v>136</v>
      </c>
      <c r="C1498" t="str">
        <f t="shared" si="23"/>
        <v>DestopGreece</v>
      </c>
      <c r="D1498" t="str">
        <f>VLOOKUP(C1498,'Table 2'!C:D,2,FALSE)</f>
        <v>Cleaners</v>
      </c>
    </row>
    <row r="1499" spans="1:4" x14ac:dyDescent="0.3">
      <c r="A1499" s="1" t="s">
        <v>290</v>
      </c>
      <c r="B1499" t="s">
        <v>108</v>
      </c>
      <c r="C1499" t="str">
        <f t="shared" si="23"/>
        <v>DestopFrance</v>
      </c>
      <c r="D1499" t="str">
        <f>VLOOKUP(C1499,'Table 2'!C:D,2,FALSE)</f>
        <v>Cleaners</v>
      </c>
    </row>
    <row r="1500" spans="1:4" x14ac:dyDescent="0.3">
      <c r="A1500" s="1" t="s">
        <v>290</v>
      </c>
      <c r="B1500" t="s">
        <v>183</v>
      </c>
      <c r="C1500" t="str">
        <f t="shared" si="23"/>
        <v>DestopHygiene Europe HQ</v>
      </c>
      <c r="D1500" t="str">
        <f>VLOOKUP(C1500,'Table 2'!C:D,2,FALSE)</f>
        <v>Other</v>
      </c>
    </row>
    <row r="1501" spans="1:4" x14ac:dyDescent="0.3">
      <c r="A1501" s="1" t="s">
        <v>290</v>
      </c>
      <c r="B1501" t="s">
        <v>92</v>
      </c>
      <c r="C1501" t="str">
        <f t="shared" si="23"/>
        <v>DestopEgypt</v>
      </c>
      <c r="D1501" t="e">
        <f>VLOOKUP(C1501,'Table 2'!C:D,2,FALSE)</f>
        <v>#N/A</v>
      </c>
    </row>
    <row r="1502" spans="1:4" x14ac:dyDescent="0.3">
      <c r="A1502" s="1" t="s">
        <v>290</v>
      </c>
      <c r="B1502" t="s">
        <v>33</v>
      </c>
      <c r="C1502" t="str">
        <f t="shared" si="23"/>
        <v>DestopGermany</v>
      </c>
      <c r="D1502" t="e">
        <f>VLOOKUP(C1502,'Table 2'!C:D,2,FALSE)</f>
        <v>#N/A</v>
      </c>
    </row>
    <row r="1503" spans="1:4" x14ac:dyDescent="0.3">
      <c r="A1503" s="1" t="s">
        <v>290</v>
      </c>
      <c r="B1503" t="s">
        <v>12</v>
      </c>
      <c r="C1503" t="str">
        <f t="shared" si="23"/>
        <v>DestopUnited Kingdom</v>
      </c>
      <c r="D1503" t="e">
        <f>VLOOKUP(C1503,'Table 2'!C:D,2,FALSE)</f>
        <v>#N/A</v>
      </c>
    </row>
    <row r="1504" spans="1:4" x14ac:dyDescent="0.3">
      <c r="A1504" s="1" t="s">
        <v>292</v>
      </c>
      <c r="B1504" t="s">
        <v>96</v>
      </c>
      <c r="C1504" t="str">
        <f t="shared" si="23"/>
        <v>DestreePakistan</v>
      </c>
      <c r="D1504" t="str">
        <f>VLOOKUP(C1504,'Table 2'!C:D,2,FALSE)</f>
        <v>Other</v>
      </c>
    </row>
    <row r="1505" spans="1:4" x14ac:dyDescent="0.3">
      <c r="A1505" s="1" t="s">
        <v>292</v>
      </c>
      <c r="B1505" t="s">
        <v>15</v>
      </c>
      <c r="C1505" t="str">
        <f t="shared" si="23"/>
        <v>DestreeSouth Africa</v>
      </c>
      <c r="D1505" t="e">
        <f>VLOOKUP(C1505,'Table 2'!C:D,2,FALSE)</f>
        <v>#N/A</v>
      </c>
    </row>
    <row r="1506" spans="1:4" x14ac:dyDescent="0.3">
      <c r="A1506" s="1" t="s">
        <v>292</v>
      </c>
      <c r="B1506" t="s">
        <v>18</v>
      </c>
      <c r="C1506" t="str">
        <f t="shared" si="23"/>
        <v>DestreeSingapore</v>
      </c>
      <c r="D1506" t="str">
        <f>VLOOKUP(C1506,'Table 2'!C:D,2,FALSE)</f>
        <v>Other</v>
      </c>
    </row>
    <row r="1507" spans="1:4" x14ac:dyDescent="0.3">
      <c r="A1507" s="1" t="s">
        <v>292</v>
      </c>
      <c r="B1507" t="s">
        <v>20</v>
      </c>
      <c r="C1507" t="str">
        <f t="shared" si="23"/>
        <v>DestreeVietnam</v>
      </c>
      <c r="D1507" t="str">
        <f>VLOOKUP(C1507,'Table 2'!C:D,2,FALSE)</f>
        <v>Other</v>
      </c>
    </row>
    <row r="1508" spans="1:4" x14ac:dyDescent="0.3">
      <c r="A1508" s="1" t="s">
        <v>293</v>
      </c>
      <c r="B1508" t="s">
        <v>20</v>
      </c>
      <c r="C1508" t="str">
        <f t="shared" si="23"/>
        <v>DetefonVietnam</v>
      </c>
      <c r="D1508" t="str">
        <f>VLOOKUP(C1508,'Table 2'!C:D,2,FALSE)</f>
        <v>Household Care</v>
      </c>
    </row>
    <row r="1509" spans="1:4" x14ac:dyDescent="0.3">
      <c r="A1509" s="1" t="s">
        <v>293</v>
      </c>
      <c r="B1509" t="s">
        <v>105</v>
      </c>
      <c r="C1509" t="str">
        <f t="shared" si="23"/>
        <v>DetefonIndia</v>
      </c>
      <c r="D1509" t="str">
        <f>VLOOKUP(C1509,'Table 2'!C:D,2,FALSE)</f>
        <v>Household Care</v>
      </c>
    </row>
    <row r="1510" spans="1:4" x14ac:dyDescent="0.3">
      <c r="A1510" s="1" t="s">
        <v>293</v>
      </c>
      <c r="B1510" t="s">
        <v>18</v>
      </c>
      <c r="C1510" t="str">
        <f t="shared" si="23"/>
        <v>DetefonSingapore</v>
      </c>
      <c r="D1510" t="str">
        <f>VLOOKUP(C1510,'Table 2'!C:D,2,FALSE)</f>
        <v>Household Care</v>
      </c>
    </row>
    <row r="1511" spans="1:4" x14ac:dyDescent="0.3">
      <c r="A1511" s="1" t="s">
        <v>293</v>
      </c>
      <c r="B1511" t="s">
        <v>53</v>
      </c>
      <c r="C1511" t="str">
        <f t="shared" si="23"/>
        <v>DetefonHygiene BU HQ</v>
      </c>
      <c r="D1511" t="str">
        <f>VLOOKUP(C1511,'Table 2'!C:D,2,FALSE)</f>
        <v>Household Care</v>
      </c>
    </row>
    <row r="1512" spans="1:4" x14ac:dyDescent="0.3">
      <c r="A1512" s="1" t="s">
        <v>293</v>
      </c>
      <c r="B1512" t="s">
        <v>15</v>
      </c>
      <c r="C1512" t="str">
        <f t="shared" si="23"/>
        <v>DetefonSouth Africa</v>
      </c>
      <c r="D1512" t="e">
        <f>VLOOKUP(C1512,'Table 2'!C:D,2,FALSE)</f>
        <v>#N/A</v>
      </c>
    </row>
    <row r="1513" spans="1:4" x14ac:dyDescent="0.3">
      <c r="A1513" s="1" t="s">
        <v>293</v>
      </c>
      <c r="B1513" t="s">
        <v>63</v>
      </c>
      <c r="C1513" t="str">
        <f t="shared" si="23"/>
        <v>DetefonBelgium</v>
      </c>
      <c r="D1513" t="str">
        <f>VLOOKUP(C1513,'Table 2'!C:D,2,FALSE)</f>
        <v>Pest</v>
      </c>
    </row>
    <row r="1514" spans="1:4" x14ac:dyDescent="0.3">
      <c r="A1514" s="1" t="s">
        <v>293</v>
      </c>
      <c r="B1514" t="s">
        <v>55</v>
      </c>
      <c r="C1514" t="str">
        <f t="shared" si="23"/>
        <v>DetefonBrazil</v>
      </c>
      <c r="D1514" t="str">
        <f>VLOOKUP(C1514,'Table 2'!C:D,2,FALSE)</f>
        <v>Pest</v>
      </c>
    </row>
    <row r="1515" spans="1:4" x14ac:dyDescent="0.3">
      <c r="A1515" s="1" t="s">
        <v>294</v>
      </c>
      <c r="B1515" t="s">
        <v>80</v>
      </c>
      <c r="C1515" t="str">
        <f t="shared" si="23"/>
        <v>DettolBangladesh</v>
      </c>
      <c r="D1515" t="str">
        <f>VLOOKUP(C1515,'Table 2'!C:D,2,FALSE)</f>
        <v>Germ Protection</v>
      </c>
    </row>
    <row r="1516" spans="1:4" x14ac:dyDescent="0.3">
      <c r="A1516" s="1" t="s">
        <v>294</v>
      </c>
      <c r="B1516" t="s">
        <v>84</v>
      </c>
      <c r="C1516" t="str">
        <f t="shared" si="23"/>
        <v>DettolPoland</v>
      </c>
      <c r="D1516" t="str">
        <f>VLOOKUP(C1516,'Table 2'!C:D,2,FALSE)</f>
        <v>Germ Protection</v>
      </c>
    </row>
    <row r="1517" spans="1:4" x14ac:dyDescent="0.3">
      <c r="A1517" s="1" t="s">
        <v>294</v>
      </c>
      <c r="B1517" t="s">
        <v>96</v>
      </c>
      <c r="C1517" t="str">
        <f t="shared" si="23"/>
        <v>DettolPakistan</v>
      </c>
      <c r="D1517" t="str">
        <f>VLOOKUP(C1517,'Table 2'!C:D,2,FALSE)</f>
        <v>Germ Protection</v>
      </c>
    </row>
    <row r="1518" spans="1:4" x14ac:dyDescent="0.3">
      <c r="A1518" s="1" t="s">
        <v>294</v>
      </c>
      <c r="B1518" t="s">
        <v>119</v>
      </c>
      <c r="C1518" t="str">
        <f t="shared" si="23"/>
        <v>DettolLevant &amp; Yemen</v>
      </c>
      <c r="D1518" t="str">
        <f>VLOOKUP(C1518,'Table 2'!C:D,2,FALSE)</f>
        <v>Germ Protection</v>
      </c>
    </row>
    <row r="1519" spans="1:4" x14ac:dyDescent="0.3">
      <c r="A1519" s="1" t="s">
        <v>294</v>
      </c>
      <c r="B1519" t="s">
        <v>98</v>
      </c>
      <c r="C1519" t="str">
        <f t="shared" si="23"/>
        <v>DettolDRC &amp; Rwanda</v>
      </c>
      <c r="D1519" t="str">
        <f>VLOOKUP(C1519,'Table 2'!C:D,2,FALSE)</f>
        <v>Germ Protection</v>
      </c>
    </row>
    <row r="1520" spans="1:4" x14ac:dyDescent="0.3">
      <c r="A1520" s="1" t="s">
        <v>294</v>
      </c>
      <c r="B1520" t="s">
        <v>57</v>
      </c>
      <c r="C1520" t="str">
        <f t="shared" si="23"/>
        <v>DettolOther HQ</v>
      </c>
      <c r="D1520" t="str">
        <f>VLOOKUP(C1520,'Table 2'!C:D,2,FALSE)</f>
        <v>Germ Protection</v>
      </c>
    </row>
    <row r="1521" spans="1:4" x14ac:dyDescent="0.3">
      <c r="A1521" s="1" t="s">
        <v>294</v>
      </c>
      <c r="B1521" t="s">
        <v>121</v>
      </c>
      <c r="C1521" t="str">
        <f t="shared" si="23"/>
        <v>DettolColombia</v>
      </c>
      <c r="D1521" t="str">
        <f>VLOOKUP(C1521,'Table 2'!C:D,2,FALSE)</f>
        <v>Germ Protection</v>
      </c>
    </row>
    <row r="1522" spans="1:4" x14ac:dyDescent="0.3">
      <c r="A1522" s="1" t="s">
        <v>294</v>
      </c>
      <c r="B1522" t="s">
        <v>18</v>
      </c>
      <c r="C1522" t="str">
        <f t="shared" si="23"/>
        <v>DettolSingapore</v>
      </c>
      <c r="D1522" t="str">
        <f>VLOOKUP(C1522,'Table 2'!C:D,2,FALSE)</f>
        <v>Germ Protection</v>
      </c>
    </row>
    <row r="1523" spans="1:4" x14ac:dyDescent="0.3">
      <c r="A1523" s="1" t="s">
        <v>294</v>
      </c>
      <c r="B1523" t="s">
        <v>94</v>
      </c>
      <c r="C1523" t="str">
        <f t="shared" si="23"/>
        <v>DettolGhana &amp; Ivory coast</v>
      </c>
      <c r="D1523" t="str">
        <f>VLOOKUP(C1523,'Table 2'!C:D,2,FALSE)</f>
        <v>Germ Protection</v>
      </c>
    </row>
    <row r="1524" spans="1:4" x14ac:dyDescent="0.3">
      <c r="A1524" s="1" t="s">
        <v>294</v>
      </c>
      <c r="B1524" t="s">
        <v>190</v>
      </c>
      <c r="C1524" t="str">
        <f t="shared" si="23"/>
        <v>DettolSlovenia</v>
      </c>
      <c r="D1524" t="str">
        <f>VLOOKUP(C1524,'Table 2'!C:D,2,FALSE)</f>
        <v>Germ Protection</v>
      </c>
    </row>
    <row r="1525" spans="1:4" x14ac:dyDescent="0.3">
      <c r="A1525" s="1" t="s">
        <v>294</v>
      </c>
      <c r="B1525" t="s">
        <v>83</v>
      </c>
      <c r="C1525" t="str">
        <f t="shared" si="23"/>
        <v>DettolChile</v>
      </c>
      <c r="D1525" t="str">
        <f>VLOOKUP(C1525,'Table 2'!C:D,2,FALSE)</f>
        <v>Germ Protection</v>
      </c>
    </row>
    <row r="1526" spans="1:4" x14ac:dyDescent="0.3">
      <c r="A1526" s="1" t="s">
        <v>294</v>
      </c>
      <c r="B1526" t="s">
        <v>115</v>
      </c>
      <c r="C1526" t="str">
        <f t="shared" si="23"/>
        <v>DettolNigeria</v>
      </c>
      <c r="D1526" t="str">
        <f>VLOOKUP(C1526,'Table 2'!C:D,2,FALSE)</f>
        <v>Germ Protection</v>
      </c>
    </row>
    <row r="1527" spans="1:4" x14ac:dyDescent="0.3">
      <c r="A1527" s="1" t="s">
        <v>294</v>
      </c>
      <c r="B1527" t="s">
        <v>116</v>
      </c>
      <c r="C1527" t="str">
        <f t="shared" si="23"/>
        <v>DettolRussian Fed</v>
      </c>
      <c r="D1527" t="e">
        <f>VLOOKUP(C1527,'Table 2'!C:D,2,FALSE)</f>
        <v>#N/A</v>
      </c>
    </row>
    <row r="1528" spans="1:4" x14ac:dyDescent="0.3">
      <c r="A1528" s="1" t="s">
        <v>294</v>
      </c>
      <c r="B1528" t="s">
        <v>105</v>
      </c>
      <c r="C1528" t="str">
        <f t="shared" si="23"/>
        <v>DettolIndia</v>
      </c>
      <c r="D1528" t="str">
        <f>VLOOKUP(C1528,'Table 2'!C:D,2,FALSE)</f>
        <v>Germ Protection</v>
      </c>
    </row>
    <row r="1529" spans="1:4" x14ac:dyDescent="0.3">
      <c r="A1529" s="1" t="s">
        <v>294</v>
      </c>
      <c r="B1529" t="s">
        <v>15</v>
      </c>
      <c r="C1529" t="str">
        <f t="shared" si="23"/>
        <v>DettolSouth Africa</v>
      </c>
      <c r="D1529" t="str">
        <f>VLOOKUP(C1529,'Table 2'!C:D,2,FALSE)</f>
        <v>Germ Protection</v>
      </c>
    </row>
    <row r="1530" spans="1:4" x14ac:dyDescent="0.3">
      <c r="A1530" s="1" t="s">
        <v>294</v>
      </c>
      <c r="B1530" t="s">
        <v>199</v>
      </c>
      <c r="C1530" t="str">
        <f t="shared" si="23"/>
        <v>DettolUkraine</v>
      </c>
      <c r="D1530" t="str">
        <f>VLOOKUP(C1530,'Table 2'!C:D,2,FALSE)</f>
        <v>Germ Protection</v>
      </c>
    </row>
    <row r="1531" spans="1:4" x14ac:dyDescent="0.3">
      <c r="A1531" s="1" t="s">
        <v>294</v>
      </c>
      <c r="B1531" t="s">
        <v>73</v>
      </c>
      <c r="C1531" t="str">
        <f t="shared" si="23"/>
        <v>DettolTaiwan</v>
      </c>
      <c r="D1531" t="str">
        <f>VLOOKUP(C1531,'Table 2'!C:D,2,FALSE)</f>
        <v>Germ Protection</v>
      </c>
    </row>
    <row r="1532" spans="1:4" x14ac:dyDescent="0.3">
      <c r="A1532" s="1" t="s">
        <v>294</v>
      </c>
      <c r="B1532" t="s">
        <v>72</v>
      </c>
      <c r="C1532" t="str">
        <f t="shared" si="23"/>
        <v>DettolSlovakia</v>
      </c>
      <c r="D1532" t="str">
        <f>VLOOKUP(C1532,'Table 2'!C:D,2,FALSE)</f>
        <v>Germ Protection</v>
      </c>
    </row>
    <row r="1533" spans="1:4" x14ac:dyDescent="0.3">
      <c r="A1533" s="1" t="s">
        <v>294</v>
      </c>
      <c r="B1533" t="s">
        <v>118</v>
      </c>
      <c r="C1533" t="str">
        <f t="shared" si="23"/>
        <v>DettolSaudi Arabia</v>
      </c>
      <c r="D1533" t="str">
        <f>VLOOKUP(C1533,'Table 2'!C:D,2,FALSE)</f>
        <v>Germ Protection</v>
      </c>
    </row>
    <row r="1534" spans="1:4" x14ac:dyDescent="0.3">
      <c r="A1534" s="1" t="s">
        <v>294</v>
      </c>
      <c r="B1534" t="s">
        <v>129</v>
      </c>
      <c r="C1534" t="str">
        <f t="shared" si="23"/>
        <v>DettolCroatia</v>
      </c>
      <c r="D1534" t="str">
        <f>VLOOKUP(C1534,'Table 2'!C:D,2,FALSE)</f>
        <v>Germ Protection</v>
      </c>
    </row>
    <row r="1535" spans="1:4" x14ac:dyDescent="0.3">
      <c r="A1535" s="1" t="s">
        <v>294</v>
      </c>
      <c r="B1535" t="s">
        <v>55</v>
      </c>
      <c r="C1535" t="str">
        <f t="shared" si="23"/>
        <v>DettolBrazil</v>
      </c>
      <c r="D1535" t="str">
        <f>VLOOKUP(C1535,'Table 2'!C:D,2,FALSE)</f>
        <v>Germ Protection</v>
      </c>
    </row>
    <row r="1536" spans="1:4" x14ac:dyDescent="0.3">
      <c r="A1536" s="1" t="s">
        <v>294</v>
      </c>
      <c r="B1536" t="s">
        <v>111</v>
      </c>
      <c r="C1536" t="str">
        <f t="shared" si="23"/>
        <v>DettolMadagascar &amp; Seychelles</v>
      </c>
      <c r="D1536" t="str">
        <f>VLOOKUP(C1536,'Table 2'!C:D,2,FALSE)</f>
        <v>Germ Protection</v>
      </c>
    </row>
    <row r="1537" spans="1:4" x14ac:dyDescent="0.3">
      <c r="A1537" s="1" t="s">
        <v>294</v>
      </c>
      <c r="B1537" t="s">
        <v>78</v>
      </c>
      <c r="C1537" t="str">
        <f t="shared" si="23"/>
        <v>DettolMaghreb</v>
      </c>
      <c r="D1537" t="str">
        <f>VLOOKUP(C1537,'Table 2'!C:D,2,FALSE)</f>
        <v>Germ Protection</v>
      </c>
    </row>
    <row r="1538" spans="1:4" x14ac:dyDescent="0.3">
      <c r="A1538" s="1" t="s">
        <v>294</v>
      </c>
      <c r="B1538" t="s">
        <v>128</v>
      </c>
      <c r="C1538" t="str">
        <f t="shared" si="23"/>
        <v>DettolAustralia</v>
      </c>
      <c r="D1538" t="str">
        <f>VLOOKUP(C1538,'Table 2'!C:D,2,FALSE)</f>
        <v>Germ Protection</v>
      </c>
    </row>
    <row r="1539" spans="1:4" x14ac:dyDescent="0.3">
      <c r="A1539" s="1" t="s">
        <v>294</v>
      </c>
      <c r="B1539" t="s">
        <v>76</v>
      </c>
      <c r="C1539" t="str">
        <f t="shared" ref="C1539:C1602" si="24">A1539&amp;B1539</f>
        <v>DettolSwitzerland</v>
      </c>
      <c r="D1539" t="str">
        <f>VLOOKUP(C1539,'Table 2'!C:D,2,FALSE)</f>
        <v>Germ Protection</v>
      </c>
    </row>
    <row r="1540" spans="1:4" x14ac:dyDescent="0.3">
      <c r="A1540" s="1" t="s">
        <v>294</v>
      </c>
      <c r="B1540" t="s">
        <v>45</v>
      </c>
      <c r="C1540" t="str">
        <f t="shared" si="24"/>
        <v>DettolCanada</v>
      </c>
      <c r="D1540" t="str">
        <f>VLOOKUP(C1540,'Table 2'!C:D,2,FALSE)</f>
        <v>Germ Protection</v>
      </c>
    </row>
    <row r="1541" spans="1:4" x14ac:dyDescent="0.3">
      <c r="A1541" s="1" t="s">
        <v>294</v>
      </c>
      <c r="B1541" t="s">
        <v>89</v>
      </c>
      <c r="C1541" t="str">
        <f t="shared" si="24"/>
        <v>DettolKenya</v>
      </c>
      <c r="D1541" t="str">
        <f>VLOOKUP(C1541,'Table 2'!C:D,2,FALSE)</f>
        <v>Germ Protection</v>
      </c>
    </row>
    <row r="1542" spans="1:4" x14ac:dyDescent="0.3">
      <c r="A1542" s="1" t="s">
        <v>294</v>
      </c>
      <c r="B1542" t="s">
        <v>151</v>
      </c>
      <c r="C1542" t="str">
        <f t="shared" si="24"/>
        <v>DettolCentral Asia</v>
      </c>
      <c r="D1542" t="str">
        <f>VLOOKUP(C1542,'Table 2'!C:D,2,FALSE)</f>
        <v>Germ Protection</v>
      </c>
    </row>
    <row r="1543" spans="1:4" x14ac:dyDescent="0.3">
      <c r="A1543" s="1" t="s">
        <v>294</v>
      </c>
      <c r="B1543" t="s">
        <v>47</v>
      </c>
      <c r="C1543" t="str">
        <f t="shared" si="24"/>
        <v>DettolHealth BU HQ</v>
      </c>
      <c r="D1543" t="str">
        <f>VLOOKUP(C1543,'Table 2'!C:D,2,FALSE)</f>
        <v>Germ Protection</v>
      </c>
    </row>
    <row r="1544" spans="1:4" x14ac:dyDescent="0.3">
      <c r="A1544" s="1" t="s">
        <v>294</v>
      </c>
      <c r="B1544" t="s">
        <v>137</v>
      </c>
      <c r="C1544" t="str">
        <f t="shared" si="24"/>
        <v>DettolHungary</v>
      </c>
      <c r="D1544" t="str">
        <f>VLOOKUP(C1544,'Table 2'!C:D,2,FALSE)</f>
        <v>Germ Protection</v>
      </c>
    </row>
    <row r="1545" spans="1:4" x14ac:dyDescent="0.3">
      <c r="A1545" s="1" t="s">
        <v>294</v>
      </c>
      <c r="B1545" t="s">
        <v>38</v>
      </c>
      <c r="C1545" t="str">
        <f t="shared" si="24"/>
        <v>DettolMalaysia</v>
      </c>
      <c r="D1545" t="str">
        <f>VLOOKUP(C1545,'Table 2'!C:D,2,FALSE)</f>
        <v>Germ Protection</v>
      </c>
    </row>
    <row r="1546" spans="1:4" x14ac:dyDescent="0.3">
      <c r="A1546" s="1" t="s">
        <v>294</v>
      </c>
      <c r="B1546" t="s">
        <v>120</v>
      </c>
      <c r="C1546" t="str">
        <f t="shared" si="24"/>
        <v>DettolNordics</v>
      </c>
      <c r="D1546" t="str">
        <f>VLOOKUP(C1546,'Table 2'!C:D,2,FALSE)</f>
        <v>Germ Protection</v>
      </c>
    </row>
    <row r="1547" spans="1:4" x14ac:dyDescent="0.3">
      <c r="A1547" s="1" t="s">
        <v>294</v>
      </c>
      <c r="B1547" t="s">
        <v>171</v>
      </c>
      <c r="C1547" t="str">
        <f t="shared" si="24"/>
        <v>DettolIceland</v>
      </c>
      <c r="D1547" t="str">
        <f>VLOOKUP(C1547,'Table 2'!C:D,2,FALSE)</f>
        <v>Germ Protection</v>
      </c>
    </row>
    <row r="1548" spans="1:4" x14ac:dyDescent="0.3">
      <c r="A1548" s="1" t="s">
        <v>294</v>
      </c>
      <c r="B1548" t="s">
        <v>143</v>
      </c>
      <c r="C1548" t="str">
        <f t="shared" si="24"/>
        <v>DettolRomania</v>
      </c>
      <c r="D1548" t="str">
        <f>VLOOKUP(C1548,'Table 2'!C:D,2,FALSE)</f>
        <v>Germ Protection</v>
      </c>
    </row>
    <row r="1549" spans="1:4" x14ac:dyDescent="0.3">
      <c r="A1549" s="1" t="s">
        <v>294</v>
      </c>
      <c r="B1549" t="s">
        <v>29</v>
      </c>
      <c r="C1549" t="str">
        <f t="shared" si="24"/>
        <v>DettolIndonesia</v>
      </c>
      <c r="D1549" t="str">
        <f>VLOOKUP(C1549,'Table 2'!C:D,2,FALSE)</f>
        <v>Germ Protection</v>
      </c>
    </row>
    <row r="1550" spans="1:4" x14ac:dyDescent="0.3">
      <c r="A1550" s="1" t="s">
        <v>294</v>
      </c>
      <c r="B1550" t="s">
        <v>155</v>
      </c>
      <c r="C1550" t="str">
        <f t="shared" si="24"/>
        <v>DettolBulgaria</v>
      </c>
      <c r="D1550" t="str">
        <f>VLOOKUP(C1550,'Table 2'!C:D,2,FALSE)</f>
        <v>Germ Protection</v>
      </c>
    </row>
    <row r="1551" spans="1:4" x14ac:dyDescent="0.3">
      <c r="A1551" s="1" t="s">
        <v>294</v>
      </c>
      <c r="B1551" t="s">
        <v>184</v>
      </c>
      <c r="C1551" t="str">
        <f t="shared" si="24"/>
        <v>DettolTurkey</v>
      </c>
      <c r="D1551" t="str">
        <f>VLOOKUP(C1551,'Table 2'!C:D,2,FALSE)</f>
        <v>Germ Protection</v>
      </c>
    </row>
    <row r="1552" spans="1:4" x14ac:dyDescent="0.3">
      <c r="A1552" s="1" t="s">
        <v>294</v>
      </c>
      <c r="B1552" t="s">
        <v>74</v>
      </c>
      <c r="C1552" t="str">
        <f t="shared" si="24"/>
        <v>DettolCosta Rica</v>
      </c>
      <c r="D1552" t="str">
        <f>VLOOKUP(C1552,'Table 2'!C:D,2,FALSE)</f>
        <v>Germ Protection</v>
      </c>
    </row>
    <row r="1553" spans="1:4" x14ac:dyDescent="0.3">
      <c r="A1553" s="1" t="s">
        <v>294</v>
      </c>
      <c r="B1553" t="s">
        <v>120</v>
      </c>
      <c r="C1553" t="str">
        <f t="shared" si="24"/>
        <v>DettolNordics</v>
      </c>
      <c r="D1553" t="str">
        <f>VLOOKUP(C1553,'Table 2'!C:D,2,FALSE)</f>
        <v>Germ Protection</v>
      </c>
    </row>
    <row r="1554" spans="1:4" x14ac:dyDescent="0.3">
      <c r="A1554" s="1" t="s">
        <v>294</v>
      </c>
      <c r="B1554" t="s">
        <v>107</v>
      </c>
      <c r="C1554" t="str">
        <f t="shared" si="24"/>
        <v>DettolCzech Republic</v>
      </c>
      <c r="D1554" t="str">
        <f>VLOOKUP(C1554,'Table 2'!C:D,2,FALSE)</f>
        <v>Germ Protection</v>
      </c>
    </row>
    <row r="1555" spans="1:4" x14ac:dyDescent="0.3">
      <c r="A1555" s="1" t="s">
        <v>294</v>
      </c>
      <c r="B1555" t="s">
        <v>90</v>
      </c>
      <c r="C1555" t="str">
        <f t="shared" si="24"/>
        <v>DettolNorthern Africa</v>
      </c>
      <c r="D1555" t="str">
        <f>VLOOKUP(C1555,'Table 2'!C:D,2,FALSE)</f>
        <v>Germ Protection</v>
      </c>
    </row>
    <row r="1556" spans="1:4" x14ac:dyDescent="0.3">
      <c r="A1556" s="1" t="s">
        <v>294</v>
      </c>
      <c r="B1556" t="s">
        <v>108</v>
      </c>
      <c r="C1556" t="str">
        <f t="shared" si="24"/>
        <v>DettolFrance</v>
      </c>
      <c r="D1556" t="str">
        <f>VLOOKUP(C1556,'Table 2'!C:D,2,FALSE)</f>
        <v>Germ Protection</v>
      </c>
    </row>
    <row r="1557" spans="1:4" x14ac:dyDescent="0.3">
      <c r="A1557" s="1" t="s">
        <v>294</v>
      </c>
      <c r="B1557" t="s">
        <v>82</v>
      </c>
      <c r="C1557" t="str">
        <f t="shared" si="24"/>
        <v>DettolNew Zealand</v>
      </c>
      <c r="D1557" t="str">
        <f>VLOOKUP(C1557,'Table 2'!C:D,2,FALSE)</f>
        <v>Germ Protection</v>
      </c>
    </row>
    <row r="1558" spans="1:4" x14ac:dyDescent="0.3">
      <c r="A1558" s="1" t="s">
        <v>294</v>
      </c>
      <c r="B1558" t="s">
        <v>63</v>
      </c>
      <c r="C1558" t="str">
        <f t="shared" si="24"/>
        <v>DettolBelgium</v>
      </c>
      <c r="D1558" t="str">
        <f>VLOOKUP(C1558,'Table 2'!C:D,2,FALSE)</f>
        <v>Germ Protection</v>
      </c>
    </row>
    <row r="1559" spans="1:4" x14ac:dyDescent="0.3">
      <c r="A1559" s="1" t="s">
        <v>294</v>
      </c>
      <c r="B1559" t="s">
        <v>163</v>
      </c>
      <c r="C1559" t="str">
        <f t="shared" si="24"/>
        <v>DettolWest Balkans</v>
      </c>
      <c r="D1559" t="str">
        <f>VLOOKUP(C1559,'Table 2'!C:D,2,FALSE)</f>
        <v>Germ Protection</v>
      </c>
    </row>
    <row r="1560" spans="1:4" x14ac:dyDescent="0.3">
      <c r="A1560" s="1" t="s">
        <v>294</v>
      </c>
      <c r="B1560" t="s">
        <v>22</v>
      </c>
      <c r="C1560" t="str">
        <f t="shared" si="24"/>
        <v>DettolChina</v>
      </c>
      <c r="D1560" t="str">
        <f>VLOOKUP(C1560,'Table 2'!C:D,2,FALSE)</f>
        <v>Germ Protection</v>
      </c>
    </row>
    <row r="1561" spans="1:4" x14ac:dyDescent="0.3">
      <c r="A1561" s="1" t="s">
        <v>294</v>
      </c>
      <c r="B1561" t="s">
        <v>154</v>
      </c>
      <c r="C1561" t="str">
        <f t="shared" si="24"/>
        <v>DettolAustria</v>
      </c>
      <c r="D1561" t="str">
        <f>VLOOKUP(C1561,'Table 2'!C:D,2,FALSE)</f>
        <v>Germ Protection</v>
      </c>
    </row>
    <row r="1562" spans="1:4" x14ac:dyDescent="0.3">
      <c r="A1562" s="1" t="s">
        <v>294</v>
      </c>
      <c r="B1562" t="s">
        <v>69</v>
      </c>
      <c r="C1562" t="str">
        <f t="shared" si="24"/>
        <v>DettolPortugal</v>
      </c>
      <c r="D1562" t="str">
        <f>VLOOKUP(C1562,'Table 2'!C:D,2,FALSE)</f>
        <v>Germ Protection</v>
      </c>
    </row>
    <row r="1563" spans="1:4" x14ac:dyDescent="0.3">
      <c r="A1563" s="1" t="s">
        <v>294</v>
      </c>
      <c r="B1563" t="s">
        <v>109</v>
      </c>
      <c r="C1563" t="str">
        <f t="shared" si="24"/>
        <v>DettolEcuador</v>
      </c>
      <c r="D1563" t="str">
        <f>VLOOKUP(C1563,'Table 2'!C:D,2,FALSE)</f>
        <v>Germ Protection</v>
      </c>
    </row>
    <row r="1564" spans="1:4" x14ac:dyDescent="0.3">
      <c r="A1564" s="1" t="s">
        <v>294</v>
      </c>
      <c r="B1564" t="s">
        <v>40</v>
      </c>
      <c r="C1564" t="str">
        <f t="shared" si="24"/>
        <v>DettolBaltics</v>
      </c>
      <c r="D1564" t="str">
        <f>VLOOKUP(C1564,'Table 2'!C:D,2,FALSE)</f>
        <v>Germ Protection</v>
      </c>
    </row>
    <row r="1565" spans="1:4" x14ac:dyDescent="0.3">
      <c r="A1565" s="1" t="s">
        <v>294</v>
      </c>
      <c r="B1565" t="s">
        <v>33</v>
      </c>
      <c r="C1565" t="str">
        <f t="shared" si="24"/>
        <v>DettolGermany</v>
      </c>
      <c r="D1565" t="str">
        <f>VLOOKUP(C1565,'Table 2'!C:D,2,FALSE)</f>
        <v>Germ Protection</v>
      </c>
    </row>
    <row r="1566" spans="1:4" x14ac:dyDescent="0.3">
      <c r="A1566" s="1" t="s">
        <v>294</v>
      </c>
      <c r="B1566" t="s">
        <v>66</v>
      </c>
      <c r="C1566" t="str">
        <f t="shared" si="24"/>
        <v>DettolPeru</v>
      </c>
      <c r="D1566" t="str">
        <f>VLOOKUP(C1566,'Table 2'!C:D,2,FALSE)</f>
        <v>Germ Protection</v>
      </c>
    </row>
    <row r="1567" spans="1:4" x14ac:dyDescent="0.3">
      <c r="A1567" s="1" t="s">
        <v>294</v>
      </c>
      <c r="B1567" t="s">
        <v>64</v>
      </c>
      <c r="C1567" t="str">
        <f t="shared" si="24"/>
        <v>DettolSpain</v>
      </c>
      <c r="D1567" t="str">
        <f>VLOOKUP(C1567,'Table 2'!C:D,2,FALSE)</f>
        <v>Germ Protection</v>
      </c>
    </row>
    <row r="1568" spans="1:4" x14ac:dyDescent="0.3">
      <c r="A1568" s="1" t="s">
        <v>294</v>
      </c>
      <c r="B1568" t="s">
        <v>88</v>
      </c>
      <c r="C1568" t="str">
        <f t="shared" si="24"/>
        <v>DettolUganda &amp; Tanzania</v>
      </c>
      <c r="D1568" t="str">
        <f>VLOOKUP(C1568,'Table 2'!C:D,2,FALSE)</f>
        <v>Germ Protection</v>
      </c>
    </row>
    <row r="1569" spans="1:4" x14ac:dyDescent="0.3">
      <c r="A1569" s="1" t="s">
        <v>294</v>
      </c>
      <c r="B1569" t="s">
        <v>136</v>
      </c>
      <c r="C1569" t="str">
        <f t="shared" si="24"/>
        <v>DettolGreece</v>
      </c>
      <c r="D1569" t="str">
        <f>VLOOKUP(C1569,'Table 2'!C:D,2,FALSE)</f>
        <v>Germ Protection</v>
      </c>
    </row>
    <row r="1570" spans="1:4" x14ac:dyDescent="0.3">
      <c r="A1570" s="1" t="s">
        <v>294</v>
      </c>
      <c r="B1570" t="s">
        <v>39</v>
      </c>
      <c r="C1570" t="str">
        <f t="shared" si="24"/>
        <v>DettolIsrael</v>
      </c>
      <c r="D1570" t="str">
        <f>VLOOKUP(C1570,'Table 2'!C:D,2,FALSE)</f>
        <v>Germ Protection</v>
      </c>
    </row>
    <row r="1571" spans="1:4" x14ac:dyDescent="0.3">
      <c r="A1571" s="1" t="s">
        <v>294</v>
      </c>
      <c r="B1571" t="s">
        <v>205</v>
      </c>
      <c r="C1571" t="str">
        <f t="shared" si="24"/>
        <v>DettolNorway</v>
      </c>
      <c r="D1571" t="str">
        <f>VLOOKUP(C1571,'Table 2'!C:D,2,FALSE)</f>
        <v>Germ Protection</v>
      </c>
    </row>
    <row r="1572" spans="1:4" x14ac:dyDescent="0.3">
      <c r="A1572" s="1" t="s">
        <v>294</v>
      </c>
      <c r="B1572" t="s">
        <v>12</v>
      </c>
      <c r="C1572" t="str">
        <f t="shared" si="24"/>
        <v>DettolUnited Kingdom</v>
      </c>
      <c r="D1572" t="str">
        <f>VLOOKUP(C1572,'Table 2'!C:D,2,FALSE)</f>
        <v>Germ Protection</v>
      </c>
    </row>
    <row r="1573" spans="1:4" x14ac:dyDescent="0.3">
      <c r="A1573" s="1" t="s">
        <v>294</v>
      </c>
      <c r="B1573" t="s">
        <v>120</v>
      </c>
      <c r="C1573" t="str">
        <f t="shared" si="24"/>
        <v>DettolNordics</v>
      </c>
      <c r="D1573" t="str">
        <f>VLOOKUP(C1573,'Table 2'!C:D,2,FALSE)</f>
        <v>Germ Protection</v>
      </c>
    </row>
    <row r="1574" spans="1:4" x14ac:dyDescent="0.3">
      <c r="A1574" s="1" t="s">
        <v>294</v>
      </c>
      <c r="B1574" t="s">
        <v>50</v>
      </c>
      <c r="C1574" t="str">
        <f t="shared" si="24"/>
        <v>DettolNetherlands</v>
      </c>
      <c r="D1574" t="str">
        <f>VLOOKUP(C1574,'Table 2'!C:D,2,FALSE)</f>
        <v>Germ Protection</v>
      </c>
    </row>
    <row r="1575" spans="1:4" x14ac:dyDescent="0.3">
      <c r="A1575" s="1" t="s">
        <v>294</v>
      </c>
      <c r="B1575" t="s">
        <v>24</v>
      </c>
      <c r="C1575" t="str">
        <f t="shared" si="24"/>
        <v>DettolMexico</v>
      </c>
      <c r="D1575" t="str">
        <f>VLOOKUP(C1575,'Table 2'!C:D,2,FALSE)</f>
        <v>Germ Protection</v>
      </c>
    </row>
    <row r="1576" spans="1:4" x14ac:dyDescent="0.3">
      <c r="A1576" s="1" t="s">
        <v>294</v>
      </c>
      <c r="B1576" t="s">
        <v>114</v>
      </c>
      <c r="C1576" t="str">
        <f t="shared" si="24"/>
        <v>DettolUtd.Arab Emir.</v>
      </c>
      <c r="D1576" t="e">
        <f>VLOOKUP(C1576,'Table 2'!C:D,2,FALSE)</f>
        <v>#N/A</v>
      </c>
    </row>
    <row r="1577" spans="1:4" x14ac:dyDescent="0.3">
      <c r="A1577" s="1" t="s">
        <v>294</v>
      </c>
      <c r="B1577" t="s">
        <v>56</v>
      </c>
      <c r="C1577" t="str">
        <f t="shared" si="24"/>
        <v>DettolHong Kong</v>
      </c>
      <c r="D1577" t="str">
        <f>VLOOKUP(C1577,'Table 2'!C:D,2,FALSE)</f>
        <v>Germ Protection</v>
      </c>
    </row>
    <row r="1578" spans="1:4" x14ac:dyDescent="0.3">
      <c r="A1578" s="1" t="s">
        <v>294</v>
      </c>
      <c r="B1578" t="s">
        <v>298</v>
      </c>
      <c r="C1578" t="str">
        <f t="shared" si="24"/>
        <v>DettolBahrain</v>
      </c>
      <c r="D1578" t="str">
        <f>VLOOKUP(C1578,'Table 2'!C:D,2,FALSE)</f>
        <v>Germ Protection</v>
      </c>
    </row>
    <row r="1579" spans="1:4" x14ac:dyDescent="0.3">
      <c r="A1579" s="1" t="s">
        <v>294</v>
      </c>
      <c r="B1579" t="s">
        <v>61</v>
      </c>
      <c r="C1579" t="str">
        <f t="shared" si="24"/>
        <v>DettolItaly</v>
      </c>
      <c r="D1579" t="str">
        <f>VLOOKUP(C1579,'Table 2'!C:D,2,FALSE)</f>
        <v>Germ Protection</v>
      </c>
    </row>
    <row r="1580" spans="1:4" x14ac:dyDescent="0.3">
      <c r="A1580" s="1" t="s">
        <v>294</v>
      </c>
      <c r="B1580" t="s">
        <v>5</v>
      </c>
      <c r="C1580" t="str">
        <f t="shared" si="24"/>
        <v>DettolUSA</v>
      </c>
      <c r="D1580" t="str">
        <f>VLOOKUP(C1580,'Table 2'!C:D,2,FALSE)</f>
        <v>Germ Protection</v>
      </c>
    </row>
    <row r="1581" spans="1:4" x14ac:dyDescent="0.3">
      <c r="A1581" s="1" t="s">
        <v>294</v>
      </c>
      <c r="B1581" t="s">
        <v>299</v>
      </c>
      <c r="C1581" t="str">
        <f t="shared" si="24"/>
        <v>DettolCameroon</v>
      </c>
      <c r="D1581" t="str">
        <f>VLOOKUP(C1581,'Table 2'!C:D,2,FALSE)</f>
        <v>Germ Protection</v>
      </c>
    </row>
    <row r="1582" spans="1:4" x14ac:dyDescent="0.3">
      <c r="A1582" s="1" t="s">
        <v>294</v>
      </c>
      <c r="B1582" t="s">
        <v>92</v>
      </c>
      <c r="C1582" t="str">
        <f t="shared" si="24"/>
        <v>DettolEgypt</v>
      </c>
      <c r="D1582" t="str">
        <f>VLOOKUP(C1582,'Table 2'!C:D,2,FALSE)</f>
        <v>Germ Protection</v>
      </c>
    </row>
    <row r="1583" spans="1:4" x14ac:dyDescent="0.3">
      <c r="A1583" s="1" t="s">
        <v>294</v>
      </c>
      <c r="B1583" t="s">
        <v>15</v>
      </c>
      <c r="C1583" t="str">
        <f t="shared" si="24"/>
        <v>DettolSouth Africa</v>
      </c>
      <c r="D1583" t="str">
        <f>VLOOKUP(C1583,'Table 2'!C:D,2,FALSE)</f>
        <v>Germ Protection</v>
      </c>
    </row>
    <row r="1584" spans="1:4" x14ac:dyDescent="0.3">
      <c r="A1584" s="1" t="s">
        <v>294</v>
      </c>
      <c r="B1584" t="s">
        <v>120</v>
      </c>
      <c r="C1584" t="str">
        <f t="shared" si="24"/>
        <v>DettolNordics</v>
      </c>
      <c r="D1584" t="str">
        <f>VLOOKUP(C1584,'Table 2'!C:D,2,FALSE)</f>
        <v>Germ Protection</v>
      </c>
    </row>
    <row r="1585" spans="1:4" x14ac:dyDescent="0.3">
      <c r="A1585" s="1" t="s">
        <v>294</v>
      </c>
      <c r="B1585" t="s">
        <v>52</v>
      </c>
      <c r="C1585" t="str">
        <f t="shared" si="24"/>
        <v>DettolIreland</v>
      </c>
      <c r="D1585" t="str">
        <f>VLOOKUP(C1585,'Table 2'!C:D,2,FALSE)</f>
        <v>Germ Protection</v>
      </c>
    </row>
    <row r="1586" spans="1:4" x14ac:dyDescent="0.3">
      <c r="A1586" s="1" t="s">
        <v>294</v>
      </c>
      <c r="B1586" t="s">
        <v>93</v>
      </c>
      <c r="C1586" t="str">
        <f t="shared" si="24"/>
        <v>DettolSri Lanka</v>
      </c>
      <c r="D1586" t="str">
        <f>VLOOKUP(C1586,'Table 2'!C:D,2,FALSE)</f>
        <v>Germ Protection</v>
      </c>
    </row>
    <row r="1587" spans="1:4" x14ac:dyDescent="0.3">
      <c r="A1587" s="1" t="s">
        <v>294</v>
      </c>
      <c r="B1587" t="s">
        <v>97</v>
      </c>
      <c r="C1587" t="str">
        <f t="shared" si="24"/>
        <v>DettolBelarus</v>
      </c>
      <c r="D1587" t="str">
        <f>VLOOKUP(C1587,'Table 2'!C:D,2,FALSE)</f>
        <v>Germ Protection</v>
      </c>
    </row>
    <row r="1588" spans="1:4" x14ac:dyDescent="0.3">
      <c r="A1588" s="1" t="s">
        <v>294</v>
      </c>
      <c r="B1588" t="s">
        <v>85</v>
      </c>
      <c r="C1588" t="str">
        <f t="shared" si="24"/>
        <v>DettolThailand</v>
      </c>
      <c r="D1588" t="str">
        <f>VLOOKUP(C1588,'Table 2'!C:D,2,FALSE)</f>
        <v>Germ Protection</v>
      </c>
    </row>
    <row r="1589" spans="1:4" x14ac:dyDescent="0.3">
      <c r="A1589" s="1" t="s">
        <v>294</v>
      </c>
      <c r="B1589" t="s">
        <v>68</v>
      </c>
      <c r="C1589" t="str">
        <f t="shared" si="24"/>
        <v>DettolKorea</v>
      </c>
      <c r="D1589" t="str">
        <f>VLOOKUP(C1589,'Table 2'!C:D,2,FALSE)</f>
        <v>Germ Protection</v>
      </c>
    </row>
    <row r="1590" spans="1:4" x14ac:dyDescent="0.3">
      <c r="A1590" s="1" t="s">
        <v>294</v>
      </c>
      <c r="B1590" t="s">
        <v>70</v>
      </c>
      <c r="C1590" t="str">
        <f t="shared" si="24"/>
        <v>DettolOther Caribbean</v>
      </c>
      <c r="D1590" t="str">
        <f>VLOOKUP(C1590,'Table 2'!C:D,2,FALSE)</f>
        <v>Germ Protection</v>
      </c>
    </row>
    <row r="1591" spans="1:4" x14ac:dyDescent="0.3">
      <c r="A1591" s="1" t="s">
        <v>294</v>
      </c>
      <c r="B1591" t="s">
        <v>20</v>
      </c>
      <c r="C1591" t="str">
        <f t="shared" si="24"/>
        <v>DettolVietnam</v>
      </c>
      <c r="D1591" t="str">
        <f>VLOOKUP(C1591,'Table 2'!C:D,2,FALSE)</f>
        <v>Germ Protection</v>
      </c>
    </row>
    <row r="1592" spans="1:4" x14ac:dyDescent="0.3">
      <c r="A1592" s="1" t="s">
        <v>294</v>
      </c>
      <c r="B1592" t="s">
        <v>53</v>
      </c>
      <c r="C1592" t="str">
        <f t="shared" si="24"/>
        <v>DettolHygiene BU HQ</v>
      </c>
      <c r="D1592" t="str">
        <f>VLOOKUP(C1592,'Table 2'!C:D,2,FALSE)</f>
        <v>Germ Protection</v>
      </c>
    </row>
    <row r="1593" spans="1:4" x14ac:dyDescent="0.3">
      <c r="A1593" s="1" t="s">
        <v>294</v>
      </c>
      <c r="B1593" t="s">
        <v>67</v>
      </c>
      <c r="C1593" t="str">
        <f t="shared" si="24"/>
        <v>DettolArgentina</v>
      </c>
      <c r="D1593" t="str">
        <f>VLOOKUP(C1593,'Table 2'!C:D,2,FALSE)</f>
        <v>Germ Protection</v>
      </c>
    </row>
    <row r="1594" spans="1:4" x14ac:dyDescent="0.3">
      <c r="A1594" s="1" t="s">
        <v>300</v>
      </c>
      <c r="B1594" t="s">
        <v>12</v>
      </c>
      <c r="C1594" t="str">
        <f t="shared" si="24"/>
        <v>DettolinUnited Kingdom</v>
      </c>
      <c r="D1594" t="str">
        <f>VLOOKUP(C1594,'Table 2'!C:D,2,FALSE)</f>
        <v>Self-Care</v>
      </c>
    </row>
    <row r="1595" spans="1:4" x14ac:dyDescent="0.3">
      <c r="A1595" s="1" t="s">
        <v>300</v>
      </c>
      <c r="B1595" t="s">
        <v>20</v>
      </c>
      <c r="C1595" t="str">
        <f t="shared" si="24"/>
        <v>DettolinVietnam</v>
      </c>
      <c r="D1595" t="str">
        <f>VLOOKUP(C1595,'Table 2'!C:D,2,FALSE)</f>
        <v>Self-Care</v>
      </c>
    </row>
    <row r="1596" spans="1:4" x14ac:dyDescent="0.3">
      <c r="A1596" s="1" t="s">
        <v>300</v>
      </c>
      <c r="B1596" t="s">
        <v>15</v>
      </c>
      <c r="C1596" t="str">
        <f t="shared" si="24"/>
        <v>DettolinSouth Africa</v>
      </c>
      <c r="D1596" t="e">
        <f>VLOOKUP(C1596,'Table 2'!C:D,2,FALSE)</f>
        <v>#N/A</v>
      </c>
    </row>
    <row r="1597" spans="1:4" x14ac:dyDescent="0.3">
      <c r="A1597" s="1" t="s">
        <v>300</v>
      </c>
      <c r="B1597" t="s">
        <v>63</v>
      </c>
      <c r="C1597" t="str">
        <f t="shared" si="24"/>
        <v>DettolinBelgium</v>
      </c>
      <c r="D1597" t="str">
        <f>VLOOKUP(C1597,'Table 2'!C:D,2,FALSE)</f>
        <v>Self-Care</v>
      </c>
    </row>
    <row r="1598" spans="1:4" x14ac:dyDescent="0.3">
      <c r="A1598" s="1" t="s">
        <v>300</v>
      </c>
      <c r="B1598" t="s">
        <v>18</v>
      </c>
      <c r="C1598" t="str">
        <f t="shared" si="24"/>
        <v>DettolinSingapore</v>
      </c>
      <c r="D1598" t="str">
        <f>VLOOKUP(C1598,'Table 2'!C:D,2,FALSE)</f>
        <v>Self-Care</v>
      </c>
    </row>
    <row r="1599" spans="1:4" x14ac:dyDescent="0.3">
      <c r="A1599" s="1" t="s">
        <v>301</v>
      </c>
      <c r="B1599" t="s">
        <v>15</v>
      </c>
      <c r="C1599" t="str">
        <f t="shared" si="24"/>
        <v>DettoxSouth Africa</v>
      </c>
      <c r="D1599" t="e">
        <f>VLOOKUP(C1599,'Table 2'!C:D,2,FALSE)</f>
        <v>#N/A</v>
      </c>
    </row>
    <row r="1600" spans="1:4" x14ac:dyDescent="0.3">
      <c r="A1600" s="1" t="s">
        <v>301</v>
      </c>
      <c r="B1600" t="s">
        <v>20</v>
      </c>
      <c r="C1600" t="str">
        <f t="shared" si="24"/>
        <v>DettoxVietnam</v>
      </c>
      <c r="D1600" t="str">
        <f>VLOOKUP(C1600,'Table 2'!C:D,2,FALSE)</f>
        <v>Other</v>
      </c>
    </row>
    <row r="1601" spans="1:4" x14ac:dyDescent="0.3">
      <c r="A1601" s="1" t="s">
        <v>301</v>
      </c>
      <c r="B1601" t="s">
        <v>18</v>
      </c>
      <c r="C1601" t="str">
        <f t="shared" si="24"/>
        <v>DettoxSingapore</v>
      </c>
      <c r="D1601" t="str">
        <f>VLOOKUP(C1601,'Table 2'!C:D,2,FALSE)</f>
        <v>Other</v>
      </c>
    </row>
    <row r="1602" spans="1:4" x14ac:dyDescent="0.3">
      <c r="A1602" s="1" t="s">
        <v>301</v>
      </c>
      <c r="B1602" t="s">
        <v>105</v>
      </c>
      <c r="C1602" t="str">
        <f t="shared" si="24"/>
        <v>DettoxIndia</v>
      </c>
      <c r="D1602" t="str">
        <f>VLOOKUP(C1602,'Table 2'!C:D,2,FALSE)</f>
        <v>Other</v>
      </c>
    </row>
    <row r="1603" spans="1:4" x14ac:dyDescent="0.3">
      <c r="A1603" s="1" t="s">
        <v>302</v>
      </c>
      <c r="B1603" t="s">
        <v>15</v>
      </c>
      <c r="C1603" t="str">
        <f t="shared" ref="C1603:C1666" si="25">A1603&amp;B1603</f>
        <v>DexsalSouth Africa</v>
      </c>
      <c r="D1603" t="e">
        <f>VLOOKUP(C1603,'Table 2'!C:D,2,FALSE)</f>
        <v>#N/A</v>
      </c>
    </row>
    <row r="1604" spans="1:4" x14ac:dyDescent="0.3">
      <c r="A1604" s="1" t="s">
        <v>302</v>
      </c>
      <c r="B1604" t="s">
        <v>63</v>
      </c>
      <c r="C1604" t="str">
        <f t="shared" si="25"/>
        <v>DexsalBelgium</v>
      </c>
      <c r="D1604" t="str">
        <f>VLOOKUP(C1604,'Table 2'!C:D,2,FALSE)</f>
        <v>Self-Care</v>
      </c>
    </row>
    <row r="1605" spans="1:4" x14ac:dyDescent="0.3">
      <c r="A1605" s="1" t="s">
        <v>302</v>
      </c>
      <c r="B1605" t="s">
        <v>18</v>
      </c>
      <c r="C1605" t="str">
        <f t="shared" si="25"/>
        <v>DexsalSingapore</v>
      </c>
      <c r="D1605" t="str">
        <f>VLOOKUP(C1605,'Table 2'!C:D,2,FALSE)</f>
        <v>Self-Care</v>
      </c>
    </row>
    <row r="1606" spans="1:4" x14ac:dyDescent="0.3">
      <c r="A1606" s="1" t="s">
        <v>302</v>
      </c>
      <c r="B1606" t="s">
        <v>20</v>
      </c>
      <c r="C1606" t="str">
        <f t="shared" si="25"/>
        <v>DexsalVietnam</v>
      </c>
      <c r="D1606" t="str">
        <f>VLOOKUP(C1606,'Table 2'!C:D,2,FALSE)</f>
        <v>Self-Care</v>
      </c>
    </row>
    <row r="1607" spans="1:4" x14ac:dyDescent="0.3">
      <c r="A1607" s="1" t="s">
        <v>302</v>
      </c>
      <c r="B1607" t="s">
        <v>74</v>
      </c>
      <c r="C1607" t="str">
        <f t="shared" si="25"/>
        <v>DexsalCosta Rica</v>
      </c>
      <c r="D1607" t="str">
        <f>VLOOKUP(C1607,'Table 2'!C:D,2,FALSE)</f>
        <v>Self-Care</v>
      </c>
    </row>
    <row r="1608" spans="1:4" x14ac:dyDescent="0.3">
      <c r="A1608" s="1" t="s">
        <v>303</v>
      </c>
      <c r="B1608" t="s">
        <v>20</v>
      </c>
      <c r="C1608" t="str">
        <f t="shared" si="25"/>
        <v>DianaVietnam</v>
      </c>
      <c r="D1608" t="str">
        <f>VLOOKUP(C1608,'Table 2'!C:D,2,FALSE)</f>
        <v>Other</v>
      </c>
    </row>
    <row r="1609" spans="1:4" x14ac:dyDescent="0.3">
      <c r="A1609" s="1" t="s">
        <v>303</v>
      </c>
      <c r="B1609" t="s">
        <v>18</v>
      </c>
      <c r="C1609" t="str">
        <f t="shared" si="25"/>
        <v>DianaSingapore</v>
      </c>
      <c r="D1609" t="str">
        <f>VLOOKUP(C1609,'Table 2'!C:D,2,FALSE)</f>
        <v>Other</v>
      </c>
    </row>
    <row r="1610" spans="1:4" x14ac:dyDescent="0.3">
      <c r="A1610" s="1" t="s">
        <v>303</v>
      </c>
      <c r="B1610" t="s">
        <v>15</v>
      </c>
      <c r="C1610" t="str">
        <f t="shared" si="25"/>
        <v>DianaSouth Africa</v>
      </c>
      <c r="D1610" t="e">
        <f>VLOOKUP(C1610,'Table 2'!C:D,2,FALSE)</f>
        <v>#N/A</v>
      </c>
    </row>
    <row r="1611" spans="1:4" x14ac:dyDescent="0.3">
      <c r="A1611" s="1" t="s">
        <v>305</v>
      </c>
      <c r="B1611" t="s">
        <v>22</v>
      </c>
      <c r="C1611" t="str">
        <f t="shared" si="25"/>
        <v>Digestive AdvantageChina</v>
      </c>
      <c r="D1611" t="str">
        <f>VLOOKUP(C1611,'Table 2'!C:D,2,FALSE)</f>
        <v>Self-Care</v>
      </c>
    </row>
    <row r="1612" spans="1:4" x14ac:dyDescent="0.3">
      <c r="A1612" s="1" t="s">
        <v>305</v>
      </c>
      <c r="B1612" t="s">
        <v>47</v>
      </c>
      <c r="C1612" t="str">
        <f t="shared" si="25"/>
        <v>Digestive AdvantageHealth BU HQ</v>
      </c>
      <c r="D1612" t="str">
        <f>VLOOKUP(C1612,'Table 2'!C:D,2,FALSE)</f>
        <v>Self-Care</v>
      </c>
    </row>
    <row r="1613" spans="1:4" x14ac:dyDescent="0.3">
      <c r="A1613" s="1" t="s">
        <v>305</v>
      </c>
      <c r="B1613" t="s">
        <v>70</v>
      </c>
      <c r="C1613" t="str">
        <f t="shared" si="25"/>
        <v>Digestive AdvantageOther Caribbean</v>
      </c>
      <c r="D1613" t="str">
        <f>VLOOKUP(C1613,'Table 2'!C:D,2,FALSE)</f>
        <v>Self-Care</v>
      </c>
    </row>
    <row r="1614" spans="1:4" x14ac:dyDescent="0.3">
      <c r="A1614" s="1" t="s">
        <v>305</v>
      </c>
      <c r="B1614" t="s">
        <v>33</v>
      </c>
      <c r="C1614" t="str">
        <f t="shared" si="25"/>
        <v>Digestive AdvantageGermany</v>
      </c>
      <c r="D1614" t="str">
        <f>VLOOKUP(C1614,'Table 2'!C:D,2,FALSE)</f>
        <v>Self-Care</v>
      </c>
    </row>
    <row r="1615" spans="1:4" x14ac:dyDescent="0.3">
      <c r="A1615" s="1" t="s">
        <v>305</v>
      </c>
      <c r="B1615" t="s">
        <v>20</v>
      </c>
      <c r="C1615" t="str">
        <f t="shared" si="25"/>
        <v>Digestive AdvantageVietnam</v>
      </c>
      <c r="D1615" t="str">
        <f>VLOOKUP(C1615,'Table 2'!C:D,2,FALSE)</f>
        <v>Self-Care</v>
      </c>
    </row>
    <row r="1616" spans="1:4" x14ac:dyDescent="0.3">
      <c r="A1616" s="1" t="s">
        <v>305</v>
      </c>
      <c r="B1616" t="s">
        <v>12</v>
      </c>
      <c r="C1616" t="str">
        <f t="shared" si="25"/>
        <v>Digestive AdvantageUnited Kingdom</v>
      </c>
      <c r="D1616" t="str">
        <f>VLOOKUP(C1616,'Table 2'!C:D,2,FALSE)</f>
        <v>Self-Care</v>
      </c>
    </row>
    <row r="1617" spans="1:4" x14ac:dyDescent="0.3">
      <c r="A1617" s="1" t="s">
        <v>305</v>
      </c>
      <c r="B1617" t="s">
        <v>5</v>
      </c>
      <c r="C1617" t="str">
        <f t="shared" si="25"/>
        <v>Digestive AdvantageUSA</v>
      </c>
      <c r="D1617" t="str">
        <f>VLOOKUP(C1617,'Table 2'!C:D,2,FALSE)</f>
        <v>Self-Care</v>
      </c>
    </row>
    <row r="1618" spans="1:4" x14ac:dyDescent="0.3">
      <c r="A1618" s="1" t="s">
        <v>305</v>
      </c>
      <c r="B1618" t="s">
        <v>74</v>
      </c>
      <c r="C1618" t="str">
        <f t="shared" si="25"/>
        <v>Digestive AdvantageCosta Rica</v>
      </c>
      <c r="D1618" t="str">
        <f>VLOOKUP(C1618,'Table 2'!C:D,2,FALSE)</f>
        <v>Self-Care</v>
      </c>
    </row>
    <row r="1619" spans="1:4" x14ac:dyDescent="0.3">
      <c r="A1619" s="1" t="s">
        <v>305</v>
      </c>
      <c r="B1619" t="s">
        <v>18</v>
      </c>
      <c r="C1619" t="str">
        <f t="shared" si="25"/>
        <v>Digestive AdvantageSingapore</v>
      </c>
      <c r="D1619" t="str">
        <f>VLOOKUP(C1619,'Table 2'!C:D,2,FALSE)</f>
        <v>Self-Care</v>
      </c>
    </row>
    <row r="1620" spans="1:4" x14ac:dyDescent="0.3">
      <c r="A1620" s="1" t="s">
        <v>305</v>
      </c>
      <c r="B1620" t="s">
        <v>57</v>
      </c>
      <c r="C1620" t="str">
        <f t="shared" si="25"/>
        <v>Digestive AdvantageOther HQ</v>
      </c>
      <c r="D1620" t="str">
        <f>VLOOKUP(C1620,'Table 2'!C:D,2,FALSE)</f>
        <v>Self-Care</v>
      </c>
    </row>
    <row r="1621" spans="1:4" x14ac:dyDescent="0.3">
      <c r="A1621" s="1" t="s">
        <v>305</v>
      </c>
      <c r="B1621" t="s">
        <v>15</v>
      </c>
      <c r="C1621" t="str">
        <f t="shared" si="25"/>
        <v>Digestive AdvantageSouth Africa</v>
      </c>
      <c r="D1621" t="e">
        <f>VLOOKUP(C1621,'Table 2'!C:D,2,FALSE)</f>
        <v>#N/A</v>
      </c>
    </row>
    <row r="1622" spans="1:4" x14ac:dyDescent="0.3">
      <c r="A1622" s="1" t="s">
        <v>305</v>
      </c>
      <c r="B1622" t="s">
        <v>73</v>
      </c>
      <c r="C1622" t="str">
        <f t="shared" si="25"/>
        <v>Digestive AdvantageTaiwan</v>
      </c>
      <c r="D1622" t="str">
        <f>VLOOKUP(C1622,'Table 2'!C:D,2,FALSE)</f>
        <v>Self-Care</v>
      </c>
    </row>
    <row r="1623" spans="1:4" x14ac:dyDescent="0.3">
      <c r="A1623" s="1" t="s">
        <v>305</v>
      </c>
      <c r="B1623" t="s">
        <v>22</v>
      </c>
      <c r="C1623" t="str">
        <f t="shared" si="25"/>
        <v>Digestive AdvantageChina</v>
      </c>
      <c r="D1623" t="str">
        <f>VLOOKUP(C1623,'Table 2'!C:D,2,FALSE)</f>
        <v>Self-Care</v>
      </c>
    </row>
    <row r="1624" spans="1:4" x14ac:dyDescent="0.3">
      <c r="A1624" s="1" t="s">
        <v>307</v>
      </c>
      <c r="B1624" t="s">
        <v>20</v>
      </c>
      <c r="C1624" t="str">
        <f t="shared" si="25"/>
        <v>DimensionsVietnam</v>
      </c>
      <c r="D1624" t="str">
        <f>VLOOKUP(C1624,'Table 2'!C:D,2,FALSE)</f>
        <v>Other</v>
      </c>
    </row>
    <row r="1625" spans="1:4" x14ac:dyDescent="0.3">
      <c r="A1625" s="1" t="s">
        <v>307</v>
      </c>
      <c r="B1625" t="s">
        <v>18</v>
      </c>
      <c r="C1625" t="str">
        <f t="shared" si="25"/>
        <v>DimensionsSingapore</v>
      </c>
      <c r="D1625" t="str">
        <f>VLOOKUP(C1625,'Table 2'!C:D,2,FALSE)</f>
        <v>Other</v>
      </c>
    </row>
    <row r="1626" spans="1:4" x14ac:dyDescent="0.3">
      <c r="A1626" s="1" t="s">
        <v>307</v>
      </c>
      <c r="B1626" t="s">
        <v>15</v>
      </c>
      <c r="C1626" t="str">
        <f t="shared" si="25"/>
        <v>DimensionsSouth Africa</v>
      </c>
      <c r="D1626" t="e">
        <f>VLOOKUP(C1626,'Table 2'!C:D,2,FALSE)</f>
        <v>#N/A</v>
      </c>
    </row>
    <row r="1627" spans="1:4" x14ac:dyDescent="0.3">
      <c r="A1627" s="1" t="s">
        <v>308</v>
      </c>
      <c r="B1627" t="s">
        <v>15</v>
      </c>
      <c r="C1627" t="str">
        <f t="shared" si="25"/>
        <v>DiocalmSouth Africa</v>
      </c>
      <c r="D1627" t="e">
        <f>VLOOKUP(C1627,'Table 2'!C:D,2,FALSE)</f>
        <v>#N/A</v>
      </c>
    </row>
    <row r="1628" spans="1:4" x14ac:dyDescent="0.3">
      <c r="A1628" s="1" t="s">
        <v>308</v>
      </c>
      <c r="B1628" t="s">
        <v>20</v>
      </c>
      <c r="C1628" t="str">
        <f t="shared" si="25"/>
        <v>DiocalmVietnam</v>
      </c>
      <c r="D1628" t="str">
        <f>VLOOKUP(C1628,'Table 2'!C:D,2,FALSE)</f>
        <v>Other</v>
      </c>
    </row>
    <row r="1629" spans="1:4" x14ac:dyDescent="0.3">
      <c r="A1629" s="1" t="s">
        <v>308</v>
      </c>
      <c r="B1629" t="s">
        <v>18</v>
      </c>
      <c r="C1629" t="str">
        <f t="shared" si="25"/>
        <v>DiocalmSingapore</v>
      </c>
      <c r="D1629" t="str">
        <f>VLOOKUP(C1629,'Table 2'!C:D,2,FALSE)</f>
        <v>Other</v>
      </c>
    </row>
    <row r="1630" spans="1:4" x14ac:dyDescent="0.3">
      <c r="A1630" s="1" t="s">
        <v>309</v>
      </c>
      <c r="B1630" t="s">
        <v>18</v>
      </c>
      <c r="C1630" t="str">
        <f t="shared" si="25"/>
        <v>Dip ItSingapore</v>
      </c>
      <c r="D1630" t="str">
        <f>VLOOKUP(C1630,'Table 2'!C:D,2,FALSE)</f>
        <v>Other</v>
      </c>
    </row>
    <row r="1631" spans="1:4" x14ac:dyDescent="0.3">
      <c r="A1631" s="1" t="s">
        <v>309</v>
      </c>
      <c r="B1631" t="s">
        <v>15</v>
      </c>
      <c r="C1631" t="str">
        <f t="shared" si="25"/>
        <v>Dip ItSouth Africa</v>
      </c>
      <c r="D1631" t="e">
        <f>VLOOKUP(C1631,'Table 2'!C:D,2,FALSE)</f>
        <v>#N/A</v>
      </c>
    </row>
    <row r="1632" spans="1:4" x14ac:dyDescent="0.3">
      <c r="A1632" s="1" t="s">
        <v>309</v>
      </c>
      <c r="B1632" t="s">
        <v>20</v>
      </c>
      <c r="C1632" t="str">
        <f t="shared" si="25"/>
        <v>Dip ItVietnam</v>
      </c>
      <c r="D1632" t="str">
        <f>VLOOKUP(C1632,'Table 2'!C:D,2,FALSE)</f>
        <v>Other</v>
      </c>
    </row>
    <row r="1633" spans="1:4" x14ac:dyDescent="0.3">
      <c r="A1633" s="1" t="s">
        <v>309</v>
      </c>
      <c r="B1633" t="s">
        <v>53</v>
      </c>
      <c r="C1633" t="str">
        <f t="shared" si="25"/>
        <v>Dip ItHygiene BU HQ</v>
      </c>
      <c r="D1633" t="str">
        <f>VLOOKUP(C1633,'Table 2'!C:D,2,FALSE)</f>
        <v>Other</v>
      </c>
    </row>
    <row r="1634" spans="1:4" x14ac:dyDescent="0.3">
      <c r="A1634" s="1" t="s">
        <v>310</v>
      </c>
      <c r="B1634" t="s">
        <v>18</v>
      </c>
      <c r="C1634" t="str">
        <f t="shared" si="25"/>
        <v>DisoSingapore</v>
      </c>
      <c r="D1634" t="str">
        <f>VLOOKUP(C1634,'Table 2'!C:D,2,FALSE)</f>
        <v>Other</v>
      </c>
    </row>
    <row r="1635" spans="1:4" x14ac:dyDescent="0.3">
      <c r="A1635" s="1" t="s">
        <v>310</v>
      </c>
      <c r="B1635" t="s">
        <v>20</v>
      </c>
      <c r="C1635" t="str">
        <f t="shared" si="25"/>
        <v>DisoVietnam</v>
      </c>
      <c r="D1635" t="str">
        <f>VLOOKUP(C1635,'Table 2'!C:D,2,FALSE)</f>
        <v>Other</v>
      </c>
    </row>
    <row r="1636" spans="1:4" x14ac:dyDescent="0.3">
      <c r="A1636" s="1" t="s">
        <v>310</v>
      </c>
      <c r="B1636" t="s">
        <v>15</v>
      </c>
      <c r="C1636" t="str">
        <f t="shared" si="25"/>
        <v>DisoSouth Africa</v>
      </c>
      <c r="D1636" t="e">
        <f>VLOOKUP(C1636,'Table 2'!C:D,2,FALSE)</f>
        <v>#N/A</v>
      </c>
    </row>
    <row r="1637" spans="1:4" x14ac:dyDescent="0.3">
      <c r="A1637" s="1" t="s">
        <v>312</v>
      </c>
      <c r="B1637" t="s">
        <v>20</v>
      </c>
      <c r="C1637" t="str">
        <f t="shared" si="25"/>
        <v>DisprilVietnam</v>
      </c>
      <c r="D1637" t="str">
        <f>VLOOKUP(C1637,'Table 2'!C:D,2,FALSE)</f>
        <v>Self-Care</v>
      </c>
    </row>
    <row r="1638" spans="1:4" x14ac:dyDescent="0.3">
      <c r="A1638" s="1" t="s">
        <v>312</v>
      </c>
      <c r="B1638" t="s">
        <v>184</v>
      </c>
      <c r="C1638" t="str">
        <f t="shared" si="25"/>
        <v>DisprilTurkey</v>
      </c>
      <c r="D1638" t="str">
        <f>VLOOKUP(C1638,'Table 2'!C:D,2,FALSE)</f>
        <v>Self-Care</v>
      </c>
    </row>
    <row r="1639" spans="1:4" x14ac:dyDescent="0.3">
      <c r="A1639" s="1" t="s">
        <v>312</v>
      </c>
      <c r="B1639" t="s">
        <v>12</v>
      </c>
      <c r="C1639" t="str">
        <f t="shared" si="25"/>
        <v>DisprilUnited Kingdom</v>
      </c>
      <c r="D1639" t="str">
        <f>VLOOKUP(C1639,'Table 2'!C:D,2,FALSE)</f>
        <v>Self-Care</v>
      </c>
    </row>
    <row r="1640" spans="1:4" x14ac:dyDescent="0.3">
      <c r="A1640" s="1" t="s">
        <v>312</v>
      </c>
      <c r="B1640" t="s">
        <v>18</v>
      </c>
      <c r="C1640" t="str">
        <f t="shared" si="25"/>
        <v>DisprilSingapore</v>
      </c>
      <c r="D1640" t="str">
        <f>VLOOKUP(C1640,'Table 2'!C:D,2,FALSE)</f>
        <v>Self-Care</v>
      </c>
    </row>
    <row r="1641" spans="1:4" x14ac:dyDescent="0.3">
      <c r="A1641" s="1" t="s">
        <v>312</v>
      </c>
      <c r="B1641" t="s">
        <v>15</v>
      </c>
      <c r="C1641" t="str">
        <f t="shared" si="25"/>
        <v>DisprilSouth Africa</v>
      </c>
      <c r="D1641" t="e">
        <f>VLOOKUP(C1641,'Table 2'!C:D,2,FALSE)</f>
        <v>#N/A</v>
      </c>
    </row>
    <row r="1642" spans="1:4" x14ac:dyDescent="0.3">
      <c r="A1642" s="1" t="s">
        <v>312</v>
      </c>
      <c r="B1642" t="s">
        <v>118</v>
      </c>
      <c r="C1642" t="str">
        <f t="shared" si="25"/>
        <v>DisprilSaudi Arabia</v>
      </c>
      <c r="D1642" t="str">
        <f>VLOOKUP(C1642,'Table 2'!C:D,2,FALSE)</f>
        <v>Self-Care</v>
      </c>
    </row>
    <row r="1643" spans="1:4" x14ac:dyDescent="0.3">
      <c r="A1643" s="1" t="s">
        <v>313</v>
      </c>
      <c r="B1643" t="s">
        <v>15</v>
      </c>
      <c r="C1643" t="str">
        <f t="shared" si="25"/>
        <v>DisprinSouth Africa</v>
      </c>
      <c r="D1643" t="str">
        <f>VLOOKUP(C1643,'Table 2'!C:D,2,FALSE)</f>
        <v>Self-Care</v>
      </c>
    </row>
    <row r="1644" spans="1:4" x14ac:dyDescent="0.3">
      <c r="A1644" s="1" t="s">
        <v>313</v>
      </c>
      <c r="B1644" t="s">
        <v>12</v>
      </c>
      <c r="C1644" t="str">
        <f t="shared" si="25"/>
        <v>DisprinUnited Kingdom</v>
      </c>
      <c r="D1644" t="str">
        <f>VLOOKUP(C1644,'Table 2'!C:D,2,FALSE)</f>
        <v>Self-Care</v>
      </c>
    </row>
    <row r="1645" spans="1:4" x14ac:dyDescent="0.3">
      <c r="A1645" s="1" t="s">
        <v>313</v>
      </c>
      <c r="B1645" t="s">
        <v>20</v>
      </c>
      <c r="C1645" t="str">
        <f t="shared" si="25"/>
        <v>DisprinVietnam</v>
      </c>
      <c r="D1645" t="str">
        <f>VLOOKUP(C1645,'Table 2'!C:D,2,FALSE)</f>
        <v>Self-Care</v>
      </c>
    </row>
    <row r="1646" spans="1:4" x14ac:dyDescent="0.3">
      <c r="A1646" s="1" t="s">
        <v>313</v>
      </c>
      <c r="B1646" t="s">
        <v>105</v>
      </c>
      <c r="C1646" t="str">
        <f t="shared" si="25"/>
        <v>DisprinIndia</v>
      </c>
      <c r="D1646" t="str">
        <f>VLOOKUP(C1646,'Table 2'!C:D,2,FALSE)</f>
        <v>Self-Care</v>
      </c>
    </row>
    <row r="1647" spans="1:4" x14ac:dyDescent="0.3">
      <c r="A1647" s="1" t="s">
        <v>313</v>
      </c>
      <c r="B1647" t="s">
        <v>47</v>
      </c>
      <c r="C1647" t="str">
        <f t="shared" si="25"/>
        <v>DisprinHealth BU HQ</v>
      </c>
      <c r="D1647" t="str">
        <f>VLOOKUP(C1647,'Table 2'!C:D,2,FALSE)</f>
        <v>Self-Care</v>
      </c>
    </row>
    <row r="1648" spans="1:4" x14ac:dyDescent="0.3">
      <c r="A1648" s="1" t="s">
        <v>313</v>
      </c>
      <c r="B1648" t="s">
        <v>57</v>
      </c>
      <c r="C1648" t="str">
        <f t="shared" si="25"/>
        <v>DisprinOther HQ</v>
      </c>
      <c r="D1648" t="str">
        <f>VLOOKUP(C1648,'Table 2'!C:D,2,FALSE)</f>
        <v>Self-Care</v>
      </c>
    </row>
    <row r="1649" spans="1:4" x14ac:dyDescent="0.3">
      <c r="A1649" s="1" t="s">
        <v>313</v>
      </c>
      <c r="B1649" t="s">
        <v>96</v>
      </c>
      <c r="C1649" t="str">
        <f t="shared" si="25"/>
        <v>DisprinPakistan</v>
      </c>
      <c r="D1649" t="str">
        <f>VLOOKUP(C1649,'Table 2'!C:D,2,FALSE)</f>
        <v>Self-Care</v>
      </c>
    </row>
    <row r="1650" spans="1:4" x14ac:dyDescent="0.3">
      <c r="A1650" s="1" t="s">
        <v>313</v>
      </c>
      <c r="B1650" t="s">
        <v>128</v>
      </c>
      <c r="C1650" t="str">
        <f t="shared" si="25"/>
        <v>DisprinAustralia</v>
      </c>
      <c r="D1650" t="str">
        <f>VLOOKUP(C1650,'Table 2'!C:D,2,FALSE)</f>
        <v>Self-Care</v>
      </c>
    </row>
    <row r="1651" spans="1:4" x14ac:dyDescent="0.3">
      <c r="A1651" s="1" t="s">
        <v>313</v>
      </c>
      <c r="B1651" t="s">
        <v>82</v>
      </c>
      <c r="C1651" t="str">
        <f t="shared" si="25"/>
        <v>DisprinNew Zealand</v>
      </c>
      <c r="D1651" t="str">
        <f>VLOOKUP(C1651,'Table 2'!C:D,2,FALSE)</f>
        <v>Self-Care</v>
      </c>
    </row>
    <row r="1652" spans="1:4" x14ac:dyDescent="0.3">
      <c r="A1652" s="1" t="s">
        <v>313</v>
      </c>
      <c r="B1652" t="s">
        <v>80</v>
      </c>
      <c r="C1652" t="str">
        <f t="shared" si="25"/>
        <v>DisprinBangladesh</v>
      </c>
      <c r="D1652" t="str">
        <f>VLOOKUP(C1652,'Table 2'!C:D,2,FALSE)</f>
        <v>Self-Care</v>
      </c>
    </row>
    <row r="1653" spans="1:4" x14ac:dyDescent="0.3">
      <c r="A1653" s="1" t="s">
        <v>313</v>
      </c>
      <c r="B1653" t="s">
        <v>15</v>
      </c>
      <c r="C1653" t="str">
        <f t="shared" si="25"/>
        <v>DisprinSouth Africa</v>
      </c>
      <c r="D1653" t="str">
        <f>VLOOKUP(C1653,'Table 2'!C:D,2,FALSE)</f>
        <v>Self-Care</v>
      </c>
    </row>
    <row r="1654" spans="1:4" x14ac:dyDescent="0.3">
      <c r="A1654" s="1" t="s">
        <v>313</v>
      </c>
      <c r="B1654" t="s">
        <v>93</v>
      </c>
      <c r="C1654" t="str">
        <f t="shared" si="25"/>
        <v>DisprinSri Lanka</v>
      </c>
      <c r="D1654" t="str">
        <f>VLOOKUP(C1654,'Table 2'!C:D,2,FALSE)</f>
        <v>Self-Care</v>
      </c>
    </row>
    <row r="1655" spans="1:4" x14ac:dyDescent="0.3">
      <c r="A1655" s="1" t="s">
        <v>313</v>
      </c>
      <c r="B1655" t="s">
        <v>18</v>
      </c>
      <c r="C1655" t="str">
        <f t="shared" si="25"/>
        <v>DisprinSingapore</v>
      </c>
      <c r="D1655" t="str">
        <f>VLOOKUP(C1655,'Table 2'!C:D,2,FALSE)</f>
        <v>Self-Care</v>
      </c>
    </row>
    <row r="1656" spans="1:4" x14ac:dyDescent="0.3">
      <c r="A1656" s="1" t="s">
        <v>313</v>
      </c>
      <c r="B1656" t="s">
        <v>78</v>
      </c>
      <c r="C1656" t="str">
        <f t="shared" si="25"/>
        <v>DisprinMaghreb</v>
      </c>
      <c r="D1656" t="str">
        <f>VLOOKUP(C1656,'Table 2'!C:D,2,FALSE)</f>
        <v>Self-Care</v>
      </c>
    </row>
    <row r="1657" spans="1:4" x14ac:dyDescent="0.3">
      <c r="A1657" s="1" t="s">
        <v>313</v>
      </c>
      <c r="B1657" t="s">
        <v>52</v>
      </c>
      <c r="C1657" t="str">
        <f t="shared" si="25"/>
        <v>DisprinIreland</v>
      </c>
      <c r="D1657" t="str">
        <f>VLOOKUP(C1657,'Table 2'!C:D,2,FALSE)</f>
        <v>Self-Care</v>
      </c>
    </row>
    <row r="1658" spans="1:4" x14ac:dyDescent="0.3">
      <c r="A1658" s="1" t="s">
        <v>314</v>
      </c>
      <c r="B1658" t="s">
        <v>15</v>
      </c>
      <c r="C1658" t="str">
        <f t="shared" si="25"/>
        <v>Disprin CvSouth Africa</v>
      </c>
      <c r="D1658" t="str">
        <f>VLOOKUP(C1658,'Table 2'!C:D,2,FALSE)</f>
        <v>Self-Care</v>
      </c>
    </row>
    <row r="1659" spans="1:4" x14ac:dyDescent="0.3">
      <c r="A1659" s="1" t="s">
        <v>314</v>
      </c>
      <c r="B1659" t="s">
        <v>80</v>
      </c>
      <c r="C1659" t="str">
        <f t="shared" si="25"/>
        <v>Disprin CvBangladesh</v>
      </c>
      <c r="D1659" t="str">
        <f>VLOOKUP(C1659,'Table 2'!C:D,2,FALSE)</f>
        <v>Self-Care</v>
      </c>
    </row>
    <row r="1660" spans="1:4" x14ac:dyDescent="0.3">
      <c r="A1660" s="1" t="s">
        <v>314</v>
      </c>
      <c r="B1660" t="s">
        <v>12</v>
      </c>
      <c r="C1660" t="str">
        <f t="shared" si="25"/>
        <v>Disprin CvUnited Kingdom</v>
      </c>
      <c r="D1660" t="str">
        <f>VLOOKUP(C1660,'Table 2'!C:D,2,FALSE)</f>
        <v>Self-Care</v>
      </c>
    </row>
    <row r="1661" spans="1:4" x14ac:dyDescent="0.3">
      <c r="A1661" s="1" t="s">
        <v>314</v>
      </c>
      <c r="B1661" t="s">
        <v>96</v>
      </c>
      <c r="C1661" t="str">
        <f t="shared" si="25"/>
        <v>Disprin CvPakistan</v>
      </c>
      <c r="D1661" t="str">
        <f>VLOOKUP(C1661,'Table 2'!C:D,2,FALSE)</f>
        <v>Self-Care</v>
      </c>
    </row>
    <row r="1662" spans="1:4" x14ac:dyDescent="0.3">
      <c r="A1662" s="1" t="s">
        <v>314</v>
      </c>
      <c r="B1662" t="s">
        <v>18</v>
      </c>
      <c r="C1662" t="str">
        <f t="shared" si="25"/>
        <v>Disprin CvSingapore</v>
      </c>
      <c r="D1662" t="str">
        <f>VLOOKUP(C1662,'Table 2'!C:D,2,FALSE)</f>
        <v>Self-Care</v>
      </c>
    </row>
    <row r="1663" spans="1:4" x14ac:dyDescent="0.3">
      <c r="A1663" s="1" t="s">
        <v>314</v>
      </c>
      <c r="B1663" t="s">
        <v>105</v>
      </c>
      <c r="C1663" t="str">
        <f t="shared" si="25"/>
        <v>Disprin CvIndia</v>
      </c>
      <c r="D1663" t="str">
        <f>VLOOKUP(C1663,'Table 2'!C:D,2,FALSE)</f>
        <v>Self-Care</v>
      </c>
    </row>
    <row r="1664" spans="1:4" x14ac:dyDescent="0.3">
      <c r="A1664" s="1" t="s">
        <v>314</v>
      </c>
      <c r="B1664" t="s">
        <v>20</v>
      </c>
      <c r="C1664" t="str">
        <f t="shared" si="25"/>
        <v>Disprin CvVietnam</v>
      </c>
      <c r="D1664" t="str">
        <f>VLOOKUP(C1664,'Table 2'!C:D,2,FALSE)</f>
        <v>Self-Care</v>
      </c>
    </row>
    <row r="1665" spans="1:4" x14ac:dyDescent="0.3">
      <c r="A1665" s="1" t="s">
        <v>314</v>
      </c>
      <c r="B1665" t="s">
        <v>15</v>
      </c>
      <c r="C1665" t="str">
        <f t="shared" si="25"/>
        <v>Disprin CvSouth Africa</v>
      </c>
      <c r="D1665" t="str">
        <f>VLOOKUP(C1665,'Table 2'!C:D,2,FALSE)</f>
        <v>Self-Care</v>
      </c>
    </row>
    <row r="1666" spans="1:4" x14ac:dyDescent="0.3">
      <c r="A1666" s="1" t="s">
        <v>315</v>
      </c>
      <c r="B1666" t="s">
        <v>18</v>
      </c>
      <c r="C1666" t="str">
        <f t="shared" si="25"/>
        <v>DisprolSingapore</v>
      </c>
      <c r="D1666" t="str">
        <f>VLOOKUP(C1666,'Table 2'!C:D,2,FALSE)</f>
        <v>Self-Care</v>
      </c>
    </row>
    <row r="1667" spans="1:4" x14ac:dyDescent="0.3">
      <c r="A1667" s="1" t="s">
        <v>315</v>
      </c>
      <c r="B1667" t="s">
        <v>52</v>
      </c>
      <c r="C1667" t="str">
        <f t="shared" ref="C1667:C1730" si="26">A1667&amp;B1667</f>
        <v>DisprolIreland</v>
      </c>
      <c r="D1667" t="str">
        <f>VLOOKUP(C1667,'Table 2'!C:D,2,FALSE)</f>
        <v>Self-Care</v>
      </c>
    </row>
    <row r="1668" spans="1:4" x14ac:dyDescent="0.3">
      <c r="A1668" s="1" t="s">
        <v>315</v>
      </c>
      <c r="B1668" t="s">
        <v>15</v>
      </c>
      <c r="C1668" t="str">
        <f t="shared" si="26"/>
        <v>DisprolSouth Africa</v>
      </c>
      <c r="D1668" t="e">
        <f>VLOOKUP(C1668,'Table 2'!C:D,2,FALSE)</f>
        <v>#N/A</v>
      </c>
    </row>
    <row r="1669" spans="1:4" x14ac:dyDescent="0.3">
      <c r="A1669" s="1" t="s">
        <v>315</v>
      </c>
      <c r="B1669" t="s">
        <v>20</v>
      </c>
      <c r="C1669" t="str">
        <f t="shared" si="26"/>
        <v>DisprolVietnam</v>
      </c>
      <c r="D1669" t="str">
        <f>VLOOKUP(C1669,'Table 2'!C:D,2,FALSE)</f>
        <v>Self-Care</v>
      </c>
    </row>
    <row r="1670" spans="1:4" x14ac:dyDescent="0.3">
      <c r="A1670" s="1" t="s">
        <v>315</v>
      </c>
      <c r="B1670" t="s">
        <v>96</v>
      </c>
      <c r="C1670" t="str">
        <f t="shared" si="26"/>
        <v>DisprolPakistan</v>
      </c>
      <c r="D1670" t="str">
        <f>VLOOKUP(C1670,'Table 2'!C:D,2,FALSE)</f>
        <v>Self-Care</v>
      </c>
    </row>
    <row r="1671" spans="1:4" x14ac:dyDescent="0.3">
      <c r="A1671" s="1" t="s">
        <v>316</v>
      </c>
      <c r="B1671" t="s">
        <v>64</v>
      </c>
      <c r="C1671" t="str">
        <f t="shared" si="26"/>
        <v>DobendanSpain</v>
      </c>
      <c r="D1671" t="str">
        <f>VLOOKUP(C1671,'Table 2'!C:D,2,FALSE)</f>
        <v>Self-Care</v>
      </c>
    </row>
    <row r="1672" spans="1:4" x14ac:dyDescent="0.3">
      <c r="A1672" s="1" t="s">
        <v>316</v>
      </c>
      <c r="B1672" t="s">
        <v>57</v>
      </c>
      <c r="C1672" t="str">
        <f t="shared" si="26"/>
        <v>DobendanOther HQ</v>
      </c>
      <c r="D1672" t="str">
        <f>VLOOKUP(C1672,'Table 2'!C:D,2,FALSE)</f>
        <v>Self-Care</v>
      </c>
    </row>
    <row r="1673" spans="1:4" x14ac:dyDescent="0.3">
      <c r="A1673" s="1" t="s">
        <v>316</v>
      </c>
      <c r="B1673" t="s">
        <v>29</v>
      </c>
      <c r="C1673" t="str">
        <f t="shared" si="26"/>
        <v>DobendanIndonesia</v>
      </c>
      <c r="D1673" t="str">
        <f>VLOOKUP(C1673,'Table 2'!C:D,2,FALSE)</f>
        <v>Self-Care</v>
      </c>
    </row>
    <row r="1674" spans="1:4" x14ac:dyDescent="0.3">
      <c r="A1674" s="1" t="s">
        <v>316</v>
      </c>
      <c r="B1674" t="s">
        <v>85</v>
      </c>
      <c r="C1674" t="str">
        <f t="shared" si="26"/>
        <v>DobendanThailand</v>
      </c>
      <c r="D1674" t="str">
        <f>VLOOKUP(C1674,'Table 2'!C:D,2,FALSE)</f>
        <v>Self-Care</v>
      </c>
    </row>
    <row r="1675" spans="1:4" x14ac:dyDescent="0.3">
      <c r="A1675" s="1" t="s">
        <v>316</v>
      </c>
      <c r="B1675" t="s">
        <v>18</v>
      </c>
      <c r="C1675" t="str">
        <f t="shared" si="26"/>
        <v>DobendanSingapore</v>
      </c>
      <c r="D1675" t="str">
        <f>VLOOKUP(C1675,'Table 2'!C:D,2,FALSE)</f>
        <v>Self-Care</v>
      </c>
    </row>
    <row r="1676" spans="1:4" x14ac:dyDescent="0.3">
      <c r="A1676" s="1" t="s">
        <v>316</v>
      </c>
      <c r="B1676" t="s">
        <v>47</v>
      </c>
      <c r="C1676" t="str">
        <f t="shared" si="26"/>
        <v>DobendanHealth BU HQ</v>
      </c>
      <c r="D1676" t="str">
        <f>VLOOKUP(C1676,'Table 2'!C:D,2,FALSE)</f>
        <v>Self-Care</v>
      </c>
    </row>
    <row r="1677" spans="1:4" x14ac:dyDescent="0.3">
      <c r="A1677" s="1" t="s">
        <v>316</v>
      </c>
      <c r="B1677" t="s">
        <v>20</v>
      </c>
      <c r="C1677" t="str">
        <f t="shared" si="26"/>
        <v>DobendanVietnam</v>
      </c>
      <c r="D1677" t="str">
        <f>VLOOKUP(C1677,'Table 2'!C:D,2,FALSE)</f>
        <v>Self-Care</v>
      </c>
    </row>
    <row r="1678" spans="1:4" x14ac:dyDescent="0.3">
      <c r="A1678" s="1" t="s">
        <v>316</v>
      </c>
      <c r="B1678" t="s">
        <v>76</v>
      </c>
      <c r="C1678" t="str">
        <f t="shared" si="26"/>
        <v>DobendanSwitzerland</v>
      </c>
      <c r="D1678" t="str">
        <f>VLOOKUP(C1678,'Table 2'!C:D,2,FALSE)</f>
        <v>Self-Care</v>
      </c>
    </row>
    <row r="1679" spans="1:4" x14ac:dyDescent="0.3">
      <c r="A1679" s="1" t="s">
        <v>316</v>
      </c>
      <c r="B1679" t="s">
        <v>154</v>
      </c>
      <c r="C1679" t="str">
        <f t="shared" si="26"/>
        <v>DobendanAustria</v>
      </c>
      <c r="D1679" t="str">
        <f>VLOOKUP(C1679,'Table 2'!C:D,2,FALSE)</f>
        <v>Self-Care</v>
      </c>
    </row>
    <row r="1680" spans="1:4" x14ac:dyDescent="0.3">
      <c r="A1680" s="1" t="s">
        <v>316</v>
      </c>
      <c r="B1680" t="s">
        <v>33</v>
      </c>
      <c r="C1680" t="str">
        <f t="shared" si="26"/>
        <v>DobendanGermany</v>
      </c>
      <c r="D1680" t="str">
        <f>VLOOKUP(C1680,'Table 2'!C:D,2,FALSE)</f>
        <v>Self-Care</v>
      </c>
    </row>
    <row r="1681" spans="1:4" x14ac:dyDescent="0.3">
      <c r="A1681" s="1" t="s">
        <v>316</v>
      </c>
      <c r="B1681" t="s">
        <v>15</v>
      </c>
      <c r="C1681" t="str">
        <f t="shared" si="26"/>
        <v>DobendanSouth Africa</v>
      </c>
      <c r="D1681" t="e">
        <f>VLOOKUP(C1681,'Table 2'!C:D,2,FALSE)</f>
        <v>#N/A</v>
      </c>
    </row>
    <row r="1682" spans="1:4" x14ac:dyDescent="0.3">
      <c r="A1682" s="1" t="s">
        <v>316</v>
      </c>
      <c r="B1682" t="s">
        <v>120</v>
      </c>
      <c r="C1682" t="str">
        <f t="shared" si="26"/>
        <v>DobendanNordics</v>
      </c>
      <c r="D1682" t="e">
        <f>VLOOKUP(C1682,'Table 2'!C:D,2,FALSE)</f>
        <v>#N/A</v>
      </c>
    </row>
    <row r="1683" spans="1:4" x14ac:dyDescent="0.3">
      <c r="A1683" s="1" t="s">
        <v>316</v>
      </c>
      <c r="B1683" t="s">
        <v>120</v>
      </c>
      <c r="C1683" t="str">
        <f t="shared" si="26"/>
        <v>DobendanNordics</v>
      </c>
      <c r="D1683" t="e">
        <f>VLOOKUP(C1683,'Table 2'!C:D,2,FALSE)</f>
        <v>#N/A</v>
      </c>
    </row>
    <row r="1684" spans="1:4" x14ac:dyDescent="0.3">
      <c r="A1684" s="1" t="s">
        <v>316</v>
      </c>
      <c r="B1684" t="s">
        <v>205</v>
      </c>
      <c r="C1684" t="str">
        <f t="shared" si="26"/>
        <v>DobendanNorway</v>
      </c>
      <c r="D1684" t="str">
        <f>VLOOKUP(C1684,'Table 2'!C:D,2,FALSE)</f>
        <v>Self-Care</v>
      </c>
    </row>
    <row r="1685" spans="1:4" x14ac:dyDescent="0.3">
      <c r="A1685" s="1" t="s">
        <v>316</v>
      </c>
      <c r="B1685" t="s">
        <v>120</v>
      </c>
      <c r="C1685" t="str">
        <f t="shared" si="26"/>
        <v>DobendanNordics</v>
      </c>
      <c r="D1685" t="e">
        <f>VLOOKUP(C1685,'Table 2'!C:D,2,FALSE)</f>
        <v>#N/A</v>
      </c>
    </row>
    <row r="1686" spans="1:4" x14ac:dyDescent="0.3">
      <c r="A1686" s="1" t="s">
        <v>316</v>
      </c>
      <c r="B1686" t="s">
        <v>12</v>
      </c>
      <c r="C1686" t="str">
        <f t="shared" si="26"/>
        <v>DobendanUnited Kingdom</v>
      </c>
      <c r="D1686" t="str">
        <f>VLOOKUP(C1686,'Table 2'!C:D,2,FALSE)</f>
        <v>Self-Care</v>
      </c>
    </row>
    <row r="1687" spans="1:4" x14ac:dyDescent="0.3">
      <c r="A1687" s="1" t="s">
        <v>317</v>
      </c>
      <c r="B1687" t="s">
        <v>12</v>
      </c>
      <c r="C1687" t="str">
        <f t="shared" si="26"/>
        <v>Dolo-DobendanUnited Kingdom</v>
      </c>
      <c r="D1687" t="str">
        <f>VLOOKUP(C1687,'Table 2'!C:D,2,FALSE)</f>
        <v>Self-Care</v>
      </c>
    </row>
    <row r="1688" spans="1:4" x14ac:dyDescent="0.3">
      <c r="A1688" s="1" t="s">
        <v>317</v>
      </c>
      <c r="B1688" t="s">
        <v>15</v>
      </c>
      <c r="C1688" t="str">
        <f t="shared" si="26"/>
        <v>Dolo-DobendanSouth Africa</v>
      </c>
      <c r="D1688" t="e">
        <f>VLOOKUP(C1688,'Table 2'!C:D,2,FALSE)</f>
        <v>#N/A</v>
      </c>
    </row>
    <row r="1689" spans="1:4" x14ac:dyDescent="0.3">
      <c r="A1689" s="1" t="s">
        <v>317</v>
      </c>
      <c r="B1689" t="s">
        <v>18</v>
      </c>
      <c r="C1689" t="str">
        <f t="shared" si="26"/>
        <v>Dolo-DobendanSingapore</v>
      </c>
      <c r="D1689" t="str">
        <f>VLOOKUP(C1689,'Table 2'!C:D,2,FALSE)</f>
        <v>Self-Care</v>
      </c>
    </row>
    <row r="1690" spans="1:4" x14ac:dyDescent="0.3">
      <c r="A1690" s="1" t="s">
        <v>317</v>
      </c>
      <c r="B1690" t="s">
        <v>20</v>
      </c>
      <c r="C1690" t="str">
        <f t="shared" si="26"/>
        <v>Dolo-DobendanVietnam</v>
      </c>
      <c r="D1690" t="str">
        <f>VLOOKUP(C1690,'Table 2'!C:D,2,FALSE)</f>
        <v>Self-Care</v>
      </c>
    </row>
    <row r="1691" spans="1:4" x14ac:dyDescent="0.3">
      <c r="A1691" s="1" t="s">
        <v>318</v>
      </c>
      <c r="B1691" t="s">
        <v>15</v>
      </c>
      <c r="C1691" t="str">
        <f t="shared" si="26"/>
        <v>DoomSouth Africa</v>
      </c>
      <c r="D1691" t="e">
        <f>VLOOKUP(C1691,'Table 2'!C:D,2,FALSE)</f>
        <v>#N/A</v>
      </c>
    </row>
    <row r="1692" spans="1:4" x14ac:dyDescent="0.3">
      <c r="A1692" s="1" t="s">
        <v>318</v>
      </c>
      <c r="B1692" t="s">
        <v>20</v>
      </c>
      <c r="C1692" t="str">
        <f t="shared" si="26"/>
        <v>DoomVietnam</v>
      </c>
      <c r="D1692" t="str">
        <f>VLOOKUP(C1692,'Table 2'!C:D,2,FALSE)</f>
        <v>Household Care</v>
      </c>
    </row>
    <row r="1693" spans="1:4" x14ac:dyDescent="0.3">
      <c r="A1693" s="1" t="s">
        <v>318</v>
      </c>
      <c r="B1693" t="s">
        <v>18</v>
      </c>
      <c r="C1693" t="str">
        <f t="shared" si="26"/>
        <v>DoomSingapore</v>
      </c>
      <c r="D1693" t="str">
        <f>VLOOKUP(C1693,'Table 2'!C:D,2,FALSE)</f>
        <v>Household Care</v>
      </c>
    </row>
    <row r="1694" spans="1:4" x14ac:dyDescent="0.3">
      <c r="A1694" s="1" t="s">
        <v>318</v>
      </c>
      <c r="B1694" t="s">
        <v>29</v>
      </c>
      <c r="C1694" t="str">
        <f t="shared" si="26"/>
        <v>DoomIndonesia</v>
      </c>
      <c r="D1694" t="str">
        <f>VLOOKUP(C1694,'Table 2'!C:D,2,FALSE)</f>
        <v>Household Care</v>
      </c>
    </row>
    <row r="1695" spans="1:4" x14ac:dyDescent="0.3">
      <c r="A1695" s="1" t="s">
        <v>319</v>
      </c>
      <c r="B1695" t="s">
        <v>57</v>
      </c>
      <c r="C1695" t="str">
        <f t="shared" si="26"/>
        <v>DosiaOther HQ</v>
      </c>
      <c r="D1695" t="str">
        <f>VLOOKUP(C1695,'Table 2'!C:D,2,FALSE)</f>
        <v>Household Care</v>
      </c>
    </row>
    <row r="1696" spans="1:4" x14ac:dyDescent="0.3">
      <c r="A1696" s="1" t="s">
        <v>319</v>
      </c>
      <c r="B1696" t="s">
        <v>116</v>
      </c>
      <c r="C1696" t="str">
        <f t="shared" si="26"/>
        <v>DosiaRussian Fed</v>
      </c>
      <c r="D1696" t="e">
        <f>VLOOKUP(C1696,'Table 2'!C:D,2,FALSE)</f>
        <v>#N/A</v>
      </c>
    </row>
    <row r="1697" spans="1:4" x14ac:dyDescent="0.3">
      <c r="A1697" s="1" t="s">
        <v>319</v>
      </c>
      <c r="B1697" t="s">
        <v>53</v>
      </c>
      <c r="C1697" t="str">
        <f t="shared" si="26"/>
        <v>DosiaHygiene BU HQ</v>
      </c>
      <c r="D1697" t="str">
        <f>VLOOKUP(C1697,'Table 2'!C:D,2,FALSE)</f>
        <v>Household Care</v>
      </c>
    </row>
    <row r="1698" spans="1:4" x14ac:dyDescent="0.3">
      <c r="A1698" s="1" t="s">
        <v>319</v>
      </c>
      <c r="B1698" t="s">
        <v>97</v>
      </c>
      <c r="C1698" t="str">
        <f t="shared" si="26"/>
        <v>DosiaBelarus</v>
      </c>
      <c r="D1698" t="str">
        <f>VLOOKUP(C1698,'Table 2'!C:D,2,FALSE)</f>
        <v>Household Care</v>
      </c>
    </row>
    <row r="1699" spans="1:4" x14ac:dyDescent="0.3">
      <c r="A1699" s="1" t="s">
        <v>319</v>
      </c>
      <c r="B1699" t="s">
        <v>15</v>
      </c>
      <c r="C1699" t="str">
        <f t="shared" si="26"/>
        <v>DosiaSouth Africa</v>
      </c>
      <c r="D1699" t="e">
        <f>VLOOKUP(C1699,'Table 2'!C:D,2,FALSE)</f>
        <v>#N/A</v>
      </c>
    </row>
    <row r="1700" spans="1:4" x14ac:dyDescent="0.3">
      <c r="A1700" s="1" t="s">
        <v>319</v>
      </c>
      <c r="B1700" t="s">
        <v>22</v>
      </c>
      <c r="C1700" t="str">
        <f t="shared" si="26"/>
        <v>DosiaChina</v>
      </c>
      <c r="D1700" t="str">
        <f>VLOOKUP(C1700,'Table 2'!C:D,2,FALSE)</f>
        <v>Household Care</v>
      </c>
    </row>
    <row r="1701" spans="1:4" x14ac:dyDescent="0.3">
      <c r="A1701" s="1" t="s">
        <v>319</v>
      </c>
      <c r="B1701" t="s">
        <v>18</v>
      </c>
      <c r="C1701" t="str">
        <f t="shared" si="26"/>
        <v>DosiaSingapore</v>
      </c>
      <c r="D1701" t="str">
        <f>VLOOKUP(C1701,'Table 2'!C:D,2,FALSE)</f>
        <v>Household Care</v>
      </c>
    </row>
    <row r="1702" spans="1:4" x14ac:dyDescent="0.3">
      <c r="A1702" s="1" t="s">
        <v>319</v>
      </c>
      <c r="B1702" t="s">
        <v>20</v>
      </c>
      <c r="C1702" t="str">
        <f t="shared" si="26"/>
        <v>DosiaVietnam</v>
      </c>
      <c r="D1702" t="str">
        <f>VLOOKUP(C1702,'Table 2'!C:D,2,FALSE)</f>
        <v>Household Care</v>
      </c>
    </row>
    <row r="1703" spans="1:4" x14ac:dyDescent="0.3">
      <c r="A1703" s="1" t="s">
        <v>319</v>
      </c>
      <c r="B1703" t="s">
        <v>183</v>
      </c>
      <c r="C1703" t="str">
        <f t="shared" si="26"/>
        <v>DosiaHygiene Europe HQ</v>
      </c>
      <c r="D1703" t="str">
        <f>VLOOKUP(C1703,'Table 2'!C:D,2,FALSE)</f>
        <v>Other</v>
      </c>
    </row>
    <row r="1704" spans="1:4" x14ac:dyDescent="0.3">
      <c r="A1704" s="1" t="s">
        <v>319</v>
      </c>
      <c r="B1704" t="s">
        <v>151</v>
      </c>
      <c r="C1704" t="str">
        <f t="shared" si="26"/>
        <v>DosiaCentral Asia</v>
      </c>
      <c r="D1704" t="str">
        <f>VLOOKUP(C1704,'Table 2'!C:D,2,FALSE)</f>
        <v>Other</v>
      </c>
    </row>
    <row r="1705" spans="1:4" x14ac:dyDescent="0.3">
      <c r="A1705" s="1" t="s">
        <v>319</v>
      </c>
      <c r="B1705" t="s">
        <v>127</v>
      </c>
      <c r="C1705" t="str">
        <f t="shared" si="26"/>
        <v>DosiaENA BV</v>
      </c>
      <c r="D1705" t="str">
        <f>VLOOKUP(C1705,'Table 2'!C:D,2,FALSE)</f>
        <v>Laundry</v>
      </c>
    </row>
    <row r="1706" spans="1:4" x14ac:dyDescent="0.3">
      <c r="A1706" s="1" t="s">
        <v>319</v>
      </c>
      <c r="B1706" t="s">
        <v>129</v>
      </c>
      <c r="C1706" t="str">
        <f t="shared" si="26"/>
        <v>DosiaCroatia</v>
      </c>
      <c r="D1706" t="str">
        <f>VLOOKUP(C1706,'Table 2'!C:D,2,FALSE)</f>
        <v>Laundry</v>
      </c>
    </row>
    <row r="1707" spans="1:4" x14ac:dyDescent="0.3">
      <c r="A1707" s="1" t="s">
        <v>319</v>
      </c>
      <c r="B1707" t="s">
        <v>155</v>
      </c>
      <c r="C1707" t="str">
        <f t="shared" si="26"/>
        <v>DosiaBulgaria</v>
      </c>
      <c r="D1707" t="str">
        <f>VLOOKUP(C1707,'Table 2'!C:D,2,FALSE)</f>
        <v>Laundry</v>
      </c>
    </row>
    <row r="1708" spans="1:4" x14ac:dyDescent="0.3">
      <c r="A1708" s="1" t="s">
        <v>319</v>
      </c>
      <c r="B1708" t="s">
        <v>40</v>
      </c>
      <c r="C1708" t="str">
        <f t="shared" si="26"/>
        <v>DosiaBaltics</v>
      </c>
      <c r="D1708" t="str">
        <f>VLOOKUP(C1708,'Table 2'!C:D,2,FALSE)</f>
        <v>Laundry</v>
      </c>
    </row>
    <row r="1709" spans="1:4" x14ac:dyDescent="0.3">
      <c r="A1709" s="1" t="s">
        <v>319</v>
      </c>
      <c r="B1709" t="s">
        <v>107</v>
      </c>
      <c r="C1709" t="str">
        <f t="shared" si="26"/>
        <v>DosiaCzech Republic</v>
      </c>
      <c r="D1709" t="str">
        <f>VLOOKUP(C1709,'Table 2'!C:D,2,FALSE)</f>
        <v>Laundry</v>
      </c>
    </row>
    <row r="1710" spans="1:4" x14ac:dyDescent="0.3">
      <c r="A1710" s="1" t="s">
        <v>319</v>
      </c>
      <c r="B1710" t="s">
        <v>72</v>
      </c>
      <c r="C1710" t="str">
        <f t="shared" si="26"/>
        <v>DosiaSlovakia</v>
      </c>
      <c r="D1710" t="str">
        <f>VLOOKUP(C1710,'Table 2'!C:D,2,FALSE)</f>
        <v>Laundry</v>
      </c>
    </row>
    <row r="1711" spans="1:4" x14ac:dyDescent="0.3">
      <c r="A1711" s="1" t="s">
        <v>319</v>
      </c>
      <c r="B1711" t="s">
        <v>190</v>
      </c>
      <c r="C1711" t="str">
        <f t="shared" si="26"/>
        <v>DosiaSlovenia</v>
      </c>
      <c r="D1711" t="str">
        <f>VLOOKUP(C1711,'Table 2'!C:D,2,FALSE)</f>
        <v>Laundry</v>
      </c>
    </row>
    <row r="1712" spans="1:4" x14ac:dyDescent="0.3">
      <c r="A1712" s="1" t="s">
        <v>319</v>
      </c>
      <c r="B1712" t="s">
        <v>163</v>
      </c>
      <c r="C1712" t="str">
        <f t="shared" si="26"/>
        <v>DosiaWest Balkans</v>
      </c>
      <c r="D1712" t="str">
        <f>VLOOKUP(C1712,'Table 2'!C:D,2,FALSE)</f>
        <v>Laundry</v>
      </c>
    </row>
    <row r="1713" spans="1:4" x14ac:dyDescent="0.3">
      <c r="A1713" s="1" t="s">
        <v>319</v>
      </c>
      <c r="B1713" t="s">
        <v>137</v>
      </c>
      <c r="C1713" t="str">
        <f t="shared" si="26"/>
        <v>DosiaHungary</v>
      </c>
      <c r="D1713" t="str">
        <f>VLOOKUP(C1713,'Table 2'!C:D,2,FALSE)</f>
        <v>Laundry</v>
      </c>
    </row>
    <row r="1714" spans="1:4" x14ac:dyDescent="0.3">
      <c r="A1714" s="1" t="s">
        <v>319</v>
      </c>
      <c r="B1714" t="s">
        <v>84</v>
      </c>
      <c r="C1714" t="str">
        <f t="shared" si="26"/>
        <v>DosiaPoland</v>
      </c>
      <c r="D1714" t="str">
        <f>VLOOKUP(C1714,'Table 2'!C:D,2,FALSE)</f>
        <v>Laundry</v>
      </c>
    </row>
    <row r="1715" spans="1:4" x14ac:dyDescent="0.3">
      <c r="A1715" s="1" t="s">
        <v>320</v>
      </c>
      <c r="B1715" t="s">
        <v>18</v>
      </c>
      <c r="C1715" t="str">
        <f t="shared" si="26"/>
        <v>Double RabbitSingapore</v>
      </c>
      <c r="D1715" t="str">
        <f>VLOOKUP(C1715,'Table 2'!C:D,2,FALSE)</f>
        <v>Other</v>
      </c>
    </row>
    <row r="1716" spans="1:4" x14ac:dyDescent="0.3">
      <c r="A1716" s="1" t="s">
        <v>320</v>
      </c>
      <c r="B1716" t="s">
        <v>29</v>
      </c>
      <c r="C1716" t="str">
        <f t="shared" si="26"/>
        <v>Double RabbitIndonesia</v>
      </c>
      <c r="D1716" t="str">
        <f>VLOOKUP(C1716,'Table 2'!C:D,2,FALSE)</f>
        <v>Other</v>
      </c>
    </row>
    <row r="1717" spans="1:4" x14ac:dyDescent="0.3">
      <c r="A1717" s="1" t="s">
        <v>320</v>
      </c>
      <c r="B1717" t="s">
        <v>20</v>
      </c>
      <c r="C1717" t="str">
        <f t="shared" si="26"/>
        <v>Double RabbitVietnam</v>
      </c>
      <c r="D1717" t="str">
        <f>VLOOKUP(C1717,'Table 2'!C:D,2,FALSE)</f>
        <v>Other</v>
      </c>
    </row>
    <row r="1718" spans="1:4" x14ac:dyDescent="0.3">
      <c r="A1718" s="1" t="s">
        <v>320</v>
      </c>
      <c r="B1718" t="s">
        <v>15</v>
      </c>
      <c r="C1718" t="str">
        <f t="shared" si="26"/>
        <v>Double RabbitSouth Africa</v>
      </c>
      <c r="D1718" t="e">
        <f>VLOOKUP(C1718,'Table 2'!C:D,2,FALSE)</f>
        <v>#N/A</v>
      </c>
    </row>
    <row r="1719" spans="1:4" x14ac:dyDescent="0.3">
      <c r="A1719" s="1" t="s">
        <v>321</v>
      </c>
      <c r="B1719" t="s">
        <v>144</v>
      </c>
      <c r="C1719" t="str">
        <f t="shared" si="26"/>
        <v>Down to EarthCentral America</v>
      </c>
      <c r="D1719" t="str">
        <f>VLOOKUP(C1719,'Table 2'!C:D,2,FALSE)</f>
        <v>Other</v>
      </c>
    </row>
    <row r="1720" spans="1:4" x14ac:dyDescent="0.3">
      <c r="A1720" s="1" t="s">
        <v>321</v>
      </c>
      <c r="B1720" t="s">
        <v>20</v>
      </c>
      <c r="C1720" t="str">
        <f t="shared" si="26"/>
        <v>Down to EarthVietnam</v>
      </c>
      <c r="D1720" t="str">
        <f>VLOOKUP(C1720,'Table 2'!C:D,2,FALSE)</f>
        <v>Other</v>
      </c>
    </row>
    <row r="1721" spans="1:4" x14ac:dyDescent="0.3">
      <c r="A1721" s="1" t="s">
        <v>321</v>
      </c>
      <c r="B1721" t="s">
        <v>15</v>
      </c>
      <c r="C1721" t="str">
        <f t="shared" si="26"/>
        <v>Down to EarthSouth Africa</v>
      </c>
      <c r="D1721" t="e">
        <f>VLOOKUP(C1721,'Table 2'!C:D,2,FALSE)</f>
        <v>#N/A</v>
      </c>
    </row>
    <row r="1722" spans="1:4" x14ac:dyDescent="0.3">
      <c r="A1722" s="1" t="s">
        <v>321</v>
      </c>
      <c r="B1722" t="s">
        <v>18</v>
      </c>
      <c r="C1722" t="str">
        <f t="shared" si="26"/>
        <v>Down to EarthSingapore</v>
      </c>
      <c r="D1722" t="str">
        <f>VLOOKUP(C1722,'Table 2'!C:D,2,FALSE)</f>
        <v>Other</v>
      </c>
    </row>
    <row r="1723" spans="1:4" x14ac:dyDescent="0.3">
      <c r="A1723" s="1" t="s">
        <v>322</v>
      </c>
      <c r="B1723" t="s">
        <v>105</v>
      </c>
      <c r="C1723" t="str">
        <f t="shared" si="26"/>
        <v>Dr. LipsIndia</v>
      </c>
      <c r="D1723" t="str">
        <f>VLOOKUP(C1723,'Table 2'!C:D,2,FALSE)</f>
        <v>Intimate Wellness</v>
      </c>
    </row>
    <row r="1724" spans="1:4" x14ac:dyDescent="0.3">
      <c r="A1724" s="1" t="s">
        <v>322</v>
      </c>
      <c r="B1724" t="s">
        <v>20</v>
      </c>
      <c r="C1724" t="str">
        <f t="shared" si="26"/>
        <v>Dr. LipsVietnam</v>
      </c>
      <c r="D1724" t="str">
        <f>VLOOKUP(C1724,'Table 2'!C:D,2,FALSE)</f>
        <v>Intimate Wellness</v>
      </c>
    </row>
    <row r="1725" spans="1:4" x14ac:dyDescent="0.3">
      <c r="A1725" s="1" t="s">
        <v>322</v>
      </c>
      <c r="B1725" t="s">
        <v>15</v>
      </c>
      <c r="C1725" t="str">
        <f t="shared" si="26"/>
        <v>Dr. LipsSouth Africa</v>
      </c>
      <c r="D1725" t="e">
        <f>VLOOKUP(C1725,'Table 2'!C:D,2,FALSE)</f>
        <v>#N/A</v>
      </c>
    </row>
    <row r="1726" spans="1:4" x14ac:dyDescent="0.3">
      <c r="A1726" s="1" t="s">
        <v>322</v>
      </c>
      <c r="B1726" t="s">
        <v>29</v>
      </c>
      <c r="C1726" t="str">
        <f t="shared" si="26"/>
        <v>Dr. LipsIndonesia</v>
      </c>
      <c r="D1726" t="str">
        <f>VLOOKUP(C1726,'Table 2'!C:D,2,FALSE)</f>
        <v>Intimate Wellness</v>
      </c>
    </row>
    <row r="1727" spans="1:4" x14ac:dyDescent="0.3">
      <c r="A1727" s="1" t="s">
        <v>322</v>
      </c>
      <c r="B1727" t="s">
        <v>18</v>
      </c>
      <c r="C1727" t="str">
        <f t="shared" si="26"/>
        <v>Dr. LipsSingapore</v>
      </c>
      <c r="D1727" t="str">
        <f>VLOOKUP(C1727,'Table 2'!C:D,2,FALSE)</f>
        <v>Intimate Wellness</v>
      </c>
    </row>
    <row r="1728" spans="1:4" x14ac:dyDescent="0.3">
      <c r="A1728" s="1" t="s">
        <v>324</v>
      </c>
      <c r="B1728" t="s">
        <v>20</v>
      </c>
      <c r="C1728" t="str">
        <f t="shared" si="26"/>
        <v>DrummerVietnam</v>
      </c>
      <c r="D1728" t="str">
        <f>VLOOKUP(C1728,'Table 2'!C:D,2,FALSE)</f>
        <v>Germ Protection</v>
      </c>
    </row>
    <row r="1729" spans="1:4" x14ac:dyDescent="0.3">
      <c r="A1729" s="1" t="s">
        <v>324</v>
      </c>
      <c r="B1729" t="s">
        <v>118</v>
      </c>
      <c r="C1729" t="str">
        <f t="shared" si="26"/>
        <v>DrummerSaudi Arabia</v>
      </c>
      <c r="D1729" t="str">
        <f>VLOOKUP(C1729,'Table 2'!C:D,2,FALSE)</f>
        <v>Germ Protection</v>
      </c>
    </row>
    <row r="1730" spans="1:4" x14ac:dyDescent="0.3">
      <c r="A1730" s="1" t="s">
        <v>324</v>
      </c>
      <c r="B1730" t="s">
        <v>18</v>
      </c>
      <c r="C1730" t="str">
        <f t="shared" si="26"/>
        <v>DrummerSingapore</v>
      </c>
      <c r="D1730" t="str">
        <f>VLOOKUP(C1730,'Table 2'!C:D,2,FALSE)</f>
        <v>Germ Protection</v>
      </c>
    </row>
    <row r="1731" spans="1:4" x14ac:dyDescent="0.3">
      <c r="A1731" s="1" t="s">
        <v>324</v>
      </c>
      <c r="B1731" t="s">
        <v>15</v>
      </c>
      <c r="C1731" t="str">
        <f t="shared" ref="C1731:C1794" si="27">A1731&amp;B1731</f>
        <v>DrummerSouth Africa</v>
      </c>
      <c r="D1731" t="e">
        <f>VLOOKUP(C1731,'Table 2'!C:D,2,FALSE)</f>
        <v>#N/A</v>
      </c>
    </row>
    <row r="1732" spans="1:4" x14ac:dyDescent="0.3">
      <c r="A1732" s="1" t="s">
        <v>324</v>
      </c>
      <c r="B1732" t="s">
        <v>114</v>
      </c>
      <c r="C1732" t="str">
        <f t="shared" si="27"/>
        <v>DrummerUtd.Arab Emir.</v>
      </c>
      <c r="D1732" t="e">
        <f>VLOOKUP(C1732,'Table 2'!C:D,2,FALSE)</f>
        <v>#N/A</v>
      </c>
    </row>
    <row r="1733" spans="1:4" x14ac:dyDescent="0.3">
      <c r="A1733" s="1" t="s">
        <v>324</v>
      </c>
      <c r="B1733" t="s">
        <v>119</v>
      </c>
      <c r="C1733" t="str">
        <f t="shared" si="27"/>
        <v>DrummerLevant &amp; Yemen</v>
      </c>
      <c r="D1733" t="str">
        <f>VLOOKUP(C1733,'Table 2'!C:D,2,FALSE)</f>
        <v>Germ Protection</v>
      </c>
    </row>
    <row r="1734" spans="1:4" x14ac:dyDescent="0.3">
      <c r="A1734" s="1" t="s">
        <v>325</v>
      </c>
      <c r="B1734" t="s">
        <v>15</v>
      </c>
      <c r="C1734" t="str">
        <f t="shared" si="27"/>
        <v>DuoSouth Africa</v>
      </c>
      <c r="D1734" t="e">
        <f>VLOOKUP(C1734,'Table 2'!C:D,2,FALSE)</f>
        <v>#N/A</v>
      </c>
    </row>
    <row r="1735" spans="1:4" x14ac:dyDescent="0.3">
      <c r="A1735" s="1" t="s">
        <v>325</v>
      </c>
      <c r="B1735" t="s">
        <v>18</v>
      </c>
      <c r="C1735" t="str">
        <f t="shared" si="27"/>
        <v>DuoSingapore</v>
      </c>
      <c r="D1735" t="str">
        <f>VLOOKUP(C1735,'Table 2'!C:D,2,FALSE)</f>
        <v>Self-Care</v>
      </c>
    </row>
    <row r="1736" spans="1:4" x14ac:dyDescent="0.3">
      <c r="A1736" s="1" t="s">
        <v>325</v>
      </c>
      <c r="B1736" t="s">
        <v>20</v>
      </c>
      <c r="C1736" t="str">
        <f t="shared" si="27"/>
        <v>DuoVietnam</v>
      </c>
      <c r="D1736" t="str">
        <f>VLOOKUP(C1736,'Table 2'!C:D,2,FALSE)</f>
        <v>Self-Care</v>
      </c>
    </row>
    <row r="1737" spans="1:4" x14ac:dyDescent="0.3">
      <c r="A1737" s="1" t="s">
        <v>325</v>
      </c>
      <c r="B1737" t="s">
        <v>29</v>
      </c>
      <c r="C1737" t="str">
        <f t="shared" si="27"/>
        <v>DuoIndonesia</v>
      </c>
      <c r="D1737" t="str">
        <f>VLOOKUP(C1737,'Table 2'!C:D,2,FALSE)</f>
        <v>Self-Care</v>
      </c>
    </row>
    <row r="1738" spans="1:4" x14ac:dyDescent="0.3">
      <c r="A1738" s="1" t="s">
        <v>326</v>
      </c>
      <c r="B1738" t="s">
        <v>53</v>
      </c>
      <c r="C1738" t="str">
        <f t="shared" si="27"/>
        <v>DuraglitHygiene BU HQ</v>
      </c>
      <c r="D1738" t="str">
        <f>VLOOKUP(C1738,'Table 2'!C:D,2,FALSE)</f>
        <v>Germ Protection</v>
      </c>
    </row>
    <row r="1739" spans="1:4" x14ac:dyDescent="0.3">
      <c r="A1739" s="1" t="s">
        <v>326</v>
      </c>
      <c r="B1739" t="s">
        <v>20</v>
      </c>
      <c r="C1739" t="str">
        <f t="shared" si="27"/>
        <v>DuraglitVietnam</v>
      </c>
      <c r="D1739" t="str">
        <f>VLOOKUP(C1739,'Table 2'!C:D,2,FALSE)</f>
        <v>Germ Protection</v>
      </c>
    </row>
    <row r="1740" spans="1:4" x14ac:dyDescent="0.3">
      <c r="A1740" s="1" t="s">
        <v>326</v>
      </c>
      <c r="B1740" t="s">
        <v>15</v>
      </c>
      <c r="C1740" t="str">
        <f t="shared" si="27"/>
        <v>DuraglitSouth Africa</v>
      </c>
      <c r="D1740" t="e">
        <f>VLOOKUP(C1740,'Table 2'!C:D,2,FALSE)</f>
        <v>#N/A</v>
      </c>
    </row>
    <row r="1741" spans="1:4" x14ac:dyDescent="0.3">
      <c r="A1741" s="1" t="s">
        <v>326</v>
      </c>
      <c r="B1741" t="s">
        <v>57</v>
      </c>
      <c r="C1741" t="str">
        <f t="shared" si="27"/>
        <v>DuraglitOther HQ</v>
      </c>
      <c r="D1741" t="str">
        <f>VLOOKUP(C1741,'Table 2'!C:D,2,FALSE)</f>
        <v>Germ Protection</v>
      </c>
    </row>
    <row r="1742" spans="1:4" x14ac:dyDescent="0.3">
      <c r="A1742" s="1" t="s">
        <v>326</v>
      </c>
      <c r="B1742" t="s">
        <v>18</v>
      </c>
      <c r="C1742" t="str">
        <f t="shared" si="27"/>
        <v>DuraglitSingapore</v>
      </c>
      <c r="D1742" t="str">
        <f>VLOOKUP(C1742,'Table 2'!C:D,2,FALSE)</f>
        <v>Germ Protection</v>
      </c>
    </row>
    <row r="1743" spans="1:4" x14ac:dyDescent="0.3">
      <c r="A1743" s="1" t="s">
        <v>326</v>
      </c>
      <c r="B1743" t="s">
        <v>29</v>
      </c>
      <c r="C1743" t="str">
        <f t="shared" si="27"/>
        <v>DuraglitIndonesia</v>
      </c>
      <c r="D1743" t="str">
        <f>VLOOKUP(C1743,'Table 2'!C:D,2,FALSE)</f>
        <v>Germ Protection</v>
      </c>
    </row>
    <row r="1744" spans="1:4" x14ac:dyDescent="0.3">
      <c r="A1744" s="1" t="s">
        <v>326</v>
      </c>
      <c r="B1744" t="s">
        <v>127</v>
      </c>
      <c r="C1744" t="str">
        <f t="shared" si="27"/>
        <v>DuraglitENA BV</v>
      </c>
      <c r="D1744" t="str">
        <f>VLOOKUP(C1744,'Table 2'!C:D,2,FALSE)</f>
        <v>Cleaners</v>
      </c>
    </row>
    <row r="1745" spans="1:4" x14ac:dyDescent="0.3">
      <c r="A1745" s="1" t="s">
        <v>326</v>
      </c>
      <c r="B1745" t="s">
        <v>69</v>
      </c>
      <c r="C1745" t="str">
        <f t="shared" si="27"/>
        <v>DuraglitPortugal</v>
      </c>
      <c r="D1745" t="str">
        <f>VLOOKUP(C1745,'Table 2'!C:D,2,FALSE)</f>
        <v>Cleaners</v>
      </c>
    </row>
    <row r="1746" spans="1:4" x14ac:dyDescent="0.3">
      <c r="A1746" s="1" t="s">
        <v>327</v>
      </c>
      <c r="B1746" t="s">
        <v>15</v>
      </c>
      <c r="C1746" t="str">
        <f t="shared" si="27"/>
        <v>DurexSouth Africa</v>
      </c>
      <c r="D1746" t="str">
        <f>VLOOKUP(C1746,'Table 2'!C:D,2,FALSE)</f>
        <v>Intimate Wellness</v>
      </c>
    </row>
    <row r="1747" spans="1:4" x14ac:dyDescent="0.3">
      <c r="A1747" s="1" t="s">
        <v>327</v>
      </c>
      <c r="B1747" t="s">
        <v>103</v>
      </c>
      <c r="C1747" t="str">
        <f t="shared" si="27"/>
        <v>DurexEl Salvador</v>
      </c>
      <c r="D1747" t="str">
        <f>VLOOKUP(C1747,'Table 2'!C:D,2,FALSE)</f>
        <v>Intimate Wellness</v>
      </c>
    </row>
    <row r="1748" spans="1:4" x14ac:dyDescent="0.3">
      <c r="A1748" s="1" t="s">
        <v>327</v>
      </c>
      <c r="B1748" t="s">
        <v>72</v>
      </c>
      <c r="C1748" t="str">
        <f t="shared" si="27"/>
        <v>DurexSlovakia</v>
      </c>
      <c r="D1748" t="str">
        <f>VLOOKUP(C1748,'Table 2'!C:D,2,FALSE)</f>
        <v>Intimate Wellness</v>
      </c>
    </row>
    <row r="1749" spans="1:4" x14ac:dyDescent="0.3">
      <c r="A1749" s="1" t="s">
        <v>327</v>
      </c>
      <c r="B1749" t="s">
        <v>120</v>
      </c>
      <c r="C1749" t="str">
        <f t="shared" si="27"/>
        <v>DurexNordics</v>
      </c>
      <c r="D1749" t="str">
        <f>VLOOKUP(C1749,'Table 2'!C:D,2,FALSE)</f>
        <v>Intimate Wellness</v>
      </c>
    </row>
    <row r="1750" spans="1:4" x14ac:dyDescent="0.3">
      <c r="A1750" s="1" t="s">
        <v>327</v>
      </c>
      <c r="B1750" t="s">
        <v>120</v>
      </c>
      <c r="C1750" t="str">
        <f t="shared" si="27"/>
        <v>DurexNordics</v>
      </c>
      <c r="D1750" t="str">
        <f>VLOOKUP(C1750,'Table 2'!C:D,2,FALSE)</f>
        <v>Intimate Wellness</v>
      </c>
    </row>
    <row r="1751" spans="1:4" x14ac:dyDescent="0.3">
      <c r="A1751" s="1" t="s">
        <v>327</v>
      </c>
      <c r="B1751" t="s">
        <v>93</v>
      </c>
      <c r="C1751" t="str">
        <f t="shared" si="27"/>
        <v>DurexSri Lanka</v>
      </c>
      <c r="D1751" t="str">
        <f>VLOOKUP(C1751,'Table 2'!C:D,2,FALSE)</f>
        <v>Intimate Wellness</v>
      </c>
    </row>
    <row r="1752" spans="1:4" x14ac:dyDescent="0.3">
      <c r="A1752" s="1" t="s">
        <v>327</v>
      </c>
      <c r="B1752" t="s">
        <v>61</v>
      </c>
      <c r="C1752" t="str">
        <f t="shared" si="27"/>
        <v>DurexItaly</v>
      </c>
      <c r="D1752" t="str">
        <f>VLOOKUP(C1752,'Table 2'!C:D,2,FALSE)</f>
        <v>Intimate Wellness</v>
      </c>
    </row>
    <row r="1753" spans="1:4" x14ac:dyDescent="0.3">
      <c r="A1753" s="1" t="s">
        <v>327</v>
      </c>
      <c r="B1753" t="s">
        <v>76</v>
      </c>
      <c r="C1753" t="str">
        <f t="shared" si="27"/>
        <v>DurexSwitzerland</v>
      </c>
      <c r="D1753" t="str">
        <f>VLOOKUP(C1753,'Table 2'!C:D,2,FALSE)</f>
        <v>Intimate Wellness</v>
      </c>
    </row>
    <row r="1754" spans="1:4" x14ac:dyDescent="0.3">
      <c r="A1754" s="1" t="s">
        <v>327</v>
      </c>
      <c r="B1754" t="s">
        <v>205</v>
      </c>
      <c r="C1754" t="str">
        <f t="shared" si="27"/>
        <v>DurexNorway</v>
      </c>
      <c r="D1754" t="str">
        <f>VLOOKUP(C1754,'Table 2'!C:D,2,FALSE)</f>
        <v>Intimate Wellness</v>
      </c>
    </row>
    <row r="1755" spans="1:4" x14ac:dyDescent="0.3">
      <c r="A1755" s="1" t="s">
        <v>327</v>
      </c>
      <c r="B1755" t="s">
        <v>154</v>
      </c>
      <c r="C1755" t="str">
        <f t="shared" si="27"/>
        <v>DurexAustria</v>
      </c>
      <c r="D1755" t="str">
        <f>VLOOKUP(C1755,'Table 2'!C:D,2,FALSE)</f>
        <v>Intimate Wellness</v>
      </c>
    </row>
    <row r="1756" spans="1:4" x14ac:dyDescent="0.3">
      <c r="A1756" s="1" t="s">
        <v>327</v>
      </c>
      <c r="B1756" t="s">
        <v>163</v>
      </c>
      <c r="C1756" t="str">
        <f t="shared" si="27"/>
        <v>DurexWest Balkans</v>
      </c>
      <c r="D1756" t="str">
        <f>VLOOKUP(C1756,'Table 2'!C:D,2,FALSE)</f>
        <v>Intimate Wellness</v>
      </c>
    </row>
    <row r="1757" spans="1:4" x14ac:dyDescent="0.3">
      <c r="A1757" s="1" t="s">
        <v>327</v>
      </c>
      <c r="B1757" t="s">
        <v>5</v>
      </c>
      <c r="C1757" t="str">
        <f t="shared" si="27"/>
        <v>DurexUSA</v>
      </c>
      <c r="D1757" t="str">
        <f>VLOOKUP(C1757,'Table 2'!C:D,2,FALSE)</f>
        <v>Intimate Wellness</v>
      </c>
    </row>
    <row r="1758" spans="1:4" x14ac:dyDescent="0.3">
      <c r="A1758" s="1" t="s">
        <v>327</v>
      </c>
      <c r="B1758" t="s">
        <v>108</v>
      </c>
      <c r="C1758" t="str">
        <f t="shared" si="27"/>
        <v>DurexFrance</v>
      </c>
      <c r="D1758" t="str">
        <f>VLOOKUP(C1758,'Table 2'!C:D,2,FALSE)</f>
        <v>Intimate Wellness</v>
      </c>
    </row>
    <row r="1759" spans="1:4" x14ac:dyDescent="0.3">
      <c r="A1759" s="1" t="s">
        <v>327</v>
      </c>
      <c r="B1759" t="s">
        <v>37</v>
      </c>
      <c r="C1759" t="str">
        <f t="shared" si="27"/>
        <v>DurexNutrition BU HQ</v>
      </c>
      <c r="D1759" t="str">
        <f>VLOOKUP(C1759,'Table 2'!C:D,2,FALSE)</f>
        <v>Intimate Wellness</v>
      </c>
    </row>
    <row r="1760" spans="1:4" x14ac:dyDescent="0.3">
      <c r="A1760" s="1" t="s">
        <v>327</v>
      </c>
      <c r="B1760" t="s">
        <v>29</v>
      </c>
      <c r="C1760" t="str">
        <f t="shared" si="27"/>
        <v>DurexIndonesia</v>
      </c>
      <c r="D1760" t="str">
        <f>VLOOKUP(C1760,'Table 2'!C:D,2,FALSE)</f>
        <v>Intimate Wellness</v>
      </c>
    </row>
    <row r="1761" spans="1:4" x14ac:dyDescent="0.3">
      <c r="A1761" s="1" t="s">
        <v>327</v>
      </c>
      <c r="B1761" t="s">
        <v>67</v>
      </c>
      <c r="C1761" t="str">
        <f t="shared" si="27"/>
        <v>DurexArgentina</v>
      </c>
      <c r="D1761" t="str">
        <f>VLOOKUP(C1761,'Table 2'!C:D,2,FALSE)</f>
        <v>Intimate Wellness</v>
      </c>
    </row>
    <row r="1762" spans="1:4" x14ac:dyDescent="0.3">
      <c r="A1762" s="1" t="s">
        <v>327</v>
      </c>
      <c r="B1762" t="s">
        <v>118</v>
      </c>
      <c r="C1762" t="str">
        <f t="shared" si="27"/>
        <v>DurexSaudi Arabia</v>
      </c>
      <c r="D1762" t="str">
        <f>VLOOKUP(C1762,'Table 2'!C:D,2,FALSE)</f>
        <v>Intimate Wellness</v>
      </c>
    </row>
    <row r="1763" spans="1:4" x14ac:dyDescent="0.3">
      <c r="A1763" s="1" t="s">
        <v>327</v>
      </c>
      <c r="B1763" t="s">
        <v>136</v>
      </c>
      <c r="C1763" t="str">
        <f t="shared" si="27"/>
        <v>DurexGreece</v>
      </c>
      <c r="D1763" t="str">
        <f>VLOOKUP(C1763,'Table 2'!C:D,2,FALSE)</f>
        <v>Intimate Wellness</v>
      </c>
    </row>
    <row r="1764" spans="1:4" x14ac:dyDescent="0.3">
      <c r="A1764" s="1" t="s">
        <v>327</v>
      </c>
      <c r="B1764" t="s">
        <v>47</v>
      </c>
      <c r="C1764" t="str">
        <f t="shared" si="27"/>
        <v>DurexHealth BU HQ</v>
      </c>
      <c r="D1764" t="str">
        <f>VLOOKUP(C1764,'Table 2'!C:D,2,FALSE)</f>
        <v>Intimate Wellness</v>
      </c>
    </row>
    <row r="1765" spans="1:4" x14ac:dyDescent="0.3">
      <c r="A1765" s="1" t="s">
        <v>327</v>
      </c>
      <c r="B1765" t="s">
        <v>105</v>
      </c>
      <c r="C1765" t="str">
        <f t="shared" si="27"/>
        <v>DurexIndia</v>
      </c>
      <c r="D1765" t="str">
        <f>VLOOKUP(C1765,'Table 2'!C:D,2,FALSE)</f>
        <v>Intimate Wellness</v>
      </c>
    </row>
    <row r="1766" spans="1:4" x14ac:dyDescent="0.3">
      <c r="A1766" s="1" t="s">
        <v>327</v>
      </c>
      <c r="B1766" t="s">
        <v>52</v>
      </c>
      <c r="C1766" t="str">
        <f t="shared" si="27"/>
        <v>DurexIreland</v>
      </c>
      <c r="D1766" t="str">
        <f>VLOOKUP(C1766,'Table 2'!C:D,2,FALSE)</f>
        <v>Intimate Wellness</v>
      </c>
    </row>
    <row r="1767" spans="1:4" x14ac:dyDescent="0.3">
      <c r="A1767" s="1" t="s">
        <v>327</v>
      </c>
      <c r="B1767" t="s">
        <v>66</v>
      </c>
      <c r="C1767" t="str">
        <f t="shared" si="27"/>
        <v>DurexPeru</v>
      </c>
      <c r="D1767" t="str">
        <f>VLOOKUP(C1767,'Table 2'!C:D,2,FALSE)</f>
        <v>Intimate Wellness</v>
      </c>
    </row>
    <row r="1768" spans="1:4" x14ac:dyDescent="0.3">
      <c r="A1768" s="1" t="s">
        <v>327</v>
      </c>
      <c r="B1768" t="s">
        <v>112</v>
      </c>
      <c r="C1768" t="str">
        <f t="shared" si="27"/>
        <v>DurexDominican Republic</v>
      </c>
      <c r="D1768" t="str">
        <f>VLOOKUP(C1768,'Table 2'!C:D,2,FALSE)</f>
        <v>Intimate Wellness</v>
      </c>
    </row>
    <row r="1769" spans="1:4" x14ac:dyDescent="0.3">
      <c r="A1769" s="1" t="s">
        <v>327</v>
      </c>
      <c r="B1769" t="s">
        <v>102</v>
      </c>
      <c r="C1769" t="str">
        <f t="shared" si="27"/>
        <v>DurexGuatemala</v>
      </c>
      <c r="D1769" t="str">
        <f>VLOOKUP(C1769,'Table 2'!C:D,2,FALSE)</f>
        <v>Intimate Wellness</v>
      </c>
    </row>
    <row r="1770" spans="1:4" x14ac:dyDescent="0.3">
      <c r="A1770" s="1" t="s">
        <v>327</v>
      </c>
      <c r="B1770" t="s">
        <v>99</v>
      </c>
      <c r="C1770" t="str">
        <f t="shared" si="27"/>
        <v>DurexJapan</v>
      </c>
      <c r="D1770" t="str">
        <f>VLOOKUP(C1770,'Table 2'!C:D,2,FALSE)</f>
        <v>Intimate Wellness</v>
      </c>
    </row>
    <row r="1771" spans="1:4" x14ac:dyDescent="0.3">
      <c r="A1771" s="1" t="s">
        <v>327</v>
      </c>
      <c r="B1771" t="s">
        <v>45</v>
      </c>
      <c r="C1771" t="str">
        <f t="shared" si="27"/>
        <v>DurexCanada</v>
      </c>
      <c r="D1771" t="str">
        <f>VLOOKUP(C1771,'Table 2'!C:D,2,FALSE)</f>
        <v>Intimate Wellness</v>
      </c>
    </row>
    <row r="1772" spans="1:4" x14ac:dyDescent="0.3">
      <c r="A1772" s="1" t="s">
        <v>327</v>
      </c>
      <c r="B1772" t="s">
        <v>106</v>
      </c>
      <c r="C1772" t="str">
        <f t="shared" si="27"/>
        <v>DurexBelize</v>
      </c>
      <c r="D1772" t="str">
        <f>VLOOKUP(C1772,'Table 2'!C:D,2,FALSE)</f>
        <v>Intimate Wellness</v>
      </c>
    </row>
    <row r="1773" spans="1:4" x14ac:dyDescent="0.3">
      <c r="A1773" s="1" t="s">
        <v>327</v>
      </c>
      <c r="B1773" t="s">
        <v>12</v>
      </c>
      <c r="C1773" t="str">
        <f t="shared" si="27"/>
        <v>DurexUnited Kingdom</v>
      </c>
      <c r="D1773" t="str">
        <f>VLOOKUP(C1773,'Table 2'!C:D,2,FALSE)</f>
        <v>Intimate Wellness</v>
      </c>
    </row>
    <row r="1774" spans="1:4" x14ac:dyDescent="0.3">
      <c r="A1774" s="1" t="s">
        <v>327</v>
      </c>
      <c r="B1774" t="s">
        <v>78</v>
      </c>
      <c r="C1774" t="str">
        <f t="shared" si="27"/>
        <v>DurexMaghreb</v>
      </c>
      <c r="D1774" t="str">
        <f>VLOOKUP(C1774,'Table 2'!C:D,2,FALSE)</f>
        <v>Intimate Wellness</v>
      </c>
    </row>
    <row r="1775" spans="1:4" x14ac:dyDescent="0.3">
      <c r="A1775" s="1" t="s">
        <v>327</v>
      </c>
      <c r="B1775" t="s">
        <v>63</v>
      </c>
      <c r="C1775" t="str">
        <f t="shared" si="27"/>
        <v>DurexBelgium</v>
      </c>
      <c r="D1775" t="str">
        <f>VLOOKUP(C1775,'Table 2'!C:D,2,FALSE)</f>
        <v>Intimate Wellness</v>
      </c>
    </row>
    <row r="1776" spans="1:4" x14ac:dyDescent="0.3">
      <c r="A1776" s="1" t="s">
        <v>327</v>
      </c>
      <c r="B1776" t="s">
        <v>64</v>
      </c>
      <c r="C1776" t="str">
        <f t="shared" si="27"/>
        <v>DurexSpain</v>
      </c>
      <c r="D1776" t="str">
        <f>VLOOKUP(C1776,'Table 2'!C:D,2,FALSE)</f>
        <v>Intimate Wellness</v>
      </c>
    </row>
    <row r="1777" spans="1:4" x14ac:dyDescent="0.3">
      <c r="A1777" s="1" t="s">
        <v>327</v>
      </c>
      <c r="B1777" t="s">
        <v>120</v>
      </c>
      <c r="C1777" t="str">
        <f t="shared" si="27"/>
        <v>DurexNordics</v>
      </c>
      <c r="D1777" t="str">
        <f>VLOOKUP(C1777,'Table 2'!C:D,2,FALSE)</f>
        <v>Intimate Wellness</v>
      </c>
    </row>
    <row r="1778" spans="1:4" x14ac:dyDescent="0.3">
      <c r="A1778" s="1" t="s">
        <v>327</v>
      </c>
      <c r="B1778" t="s">
        <v>110</v>
      </c>
      <c r="C1778" t="str">
        <f t="shared" si="27"/>
        <v>DurexPhilippines</v>
      </c>
      <c r="D1778" t="str">
        <f>VLOOKUP(C1778,'Table 2'!C:D,2,FALSE)</f>
        <v>Intimate Wellness</v>
      </c>
    </row>
    <row r="1779" spans="1:4" x14ac:dyDescent="0.3">
      <c r="A1779" s="1" t="s">
        <v>327</v>
      </c>
      <c r="B1779" t="s">
        <v>55</v>
      </c>
      <c r="C1779" t="str">
        <f t="shared" si="27"/>
        <v>DurexBrazil</v>
      </c>
      <c r="D1779" t="str">
        <f>VLOOKUP(C1779,'Table 2'!C:D,2,FALSE)</f>
        <v>Intimate Wellness</v>
      </c>
    </row>
    <row r="1780" spans="1:4" x14ac:dyDescent="0.3">
      <c r="A1780" s="1" t="s">
        <v>327</v>
      </c>
      <c r="B1780" t="s">
        <v>128</v>
      </c>
      <c r="C1780" t="str">
        <f t="shared" si="27"/>
        <v>DurexAustralia</v>
      </c>
      <c r="D1780" t="str">
        <f>VLOOKUP(C1780,'Table 2'!C:D,2,FALSE)</f>
        <v>Intimate Wellness</v>
      </c>
    </row>
    <row r="1781" spans="1:4" x14ac:dyDescent="0.3">
      <c r="A1781" s="1" t="s">
        <v>327</v>
      </c>
      <c r="B1781" t="s">
        <v>69</v>
      </c>
      <c r="C1781" t="str">
        <f t="shared" si="27"/>
        <v>DurexPortugal</v>
      </c>
      <c r="D1781" t="str">
        <f>VLOOKUP(C1781,'Table 2'!C:D,2,FALSE)</f>
        <v>Intimate Wellness</v>
      </c>
    </row>
    <row r="1782" spans="1:4" x14ac:dyDescent="0.3">
      <c r="A1782" s="1" t="s">
        <v>327</v>
      </c>
      <c r="B1782" t="s">
        <v>120</v>
      </c>
      <c r="C1782" t="str">
        <f t="shared" si="27"/>
        <v>DurexNordics</v>
      </c>
      <c r="D1782" t="str">
        <f>VLOOKUP(C1782,'Table 2'!C:D,2,FALSE)</f>
        <v>Intimate Wellness</v>
      </c>
    </row>
    <row r="1783" spans="1:4" x14ac:dyDescent="0.3">
      <c r="A1783" s="1" t="s">
        <v>327</v>
      </c>
      <c r="B1783" t="s">
        <v>107</v>
      </c>
      <c r="C1783" t="str">
        <f t="shared" si="27"/>
        <v>DurexCzech Republic</v>
      </c>
      <c r="D1783" t="str">
        <f>VLOOKUP(C1783,'Table 2'!C:D,2,FALSE)</f>
        <v>Intimate Wellness</v>
      </c>
    </row>
    <row r="1784" spans="1:4" x14ac:dyDescent="0.3">
      <c r="A1784" s="1" t="s">
        <v>327</v>
      </c>
      <c r="B1784" t="s">
        <v>184</v>
      </c>
      <c r="C1784" t="str">
        <f t="shared" si="27"/>
        <v>DurexTurkey</v>
      </c>
      <c r="D1784" t="str">
        <f>VLOOKUP(C1784,'Table 2'!C:D,2,FALSE)</f>
        <v>Intimate Wellness</v>
      </c>
    </row>
    <row r="1785" spans="1:4" x14ac:dyDescent="0.3">
      <c r="A1785" s="1" t="s">
        <v>327</v>
      </c>
      <c r="B1785" t="s">
        <v>101</v>
      </c>
      <c r="C1785" t="str">
        <f t="shared" si="27"/>
        <v>DurexVenezuela</v>
      </c>
      <c r="D1785" t="str">
        <f>VLOOKUP(C1785,'Table 2'!C:D,2,FALSE)</f>
        <v>Intimate Wellness</v>
      </c>
    </row>
    <row r="1786" spans="1:4" x14ac:dyDescent="0.3">
      <c r="A1786" s="1" t="s">
        <v>327</v>
      </c>
      <c r="B1786" t="s">
        <v>20</v>
      </c>
      <c r="C1786" t="str">
        <f t="shared" si="27"/>
        <v>DurexVietnam</v>
      </c>
      <c r="D1786" t="str">
        <f>VLOOKUP(C1786,'Table 2'!C:D,2,FALSE)</f>
        <v>Intimate Wellness</v>
      </c>
    </row>
    <row r="1787" spans="1:4" x14ac:dyDescent="0.3">
      <c r="A1787" s="1" t="s">
        <v>327</v>
      </c>
      <c r="B1787" t="s">
        <v>199</v>
      </c>
      <c r="C1787" t="str">
        <f t="shared" si="27"/>
        <v>DurexUkraine</v>
      </c>
      <c r="D1787" t="str">
        <f>VLOOKUP(C1787,'Table 2'!C:D,2,FALSE)</f>
        <v>Intimate Wellness</v>
      </c>
    </row>
    <row r="1788" spans="1:4" x14ac:dyDescent="0.3">
      <c r="A1788" s="1" t="s">
        <v>327</v>
      </c>
      <c r="B1788" t="s">
        <v>86</v>
      </c>
      <c r="C1788" t="str">
        <f t="shared" si="27"/>
        <v>DurexNicaragua</v>
      </c>
      <c r="D1788" t="str">
        <f>VLOOKUP(C1788,'Table 2'!C:D,2,FALSE)</f>
        <v>Intimate Wellness</v>
      </c>
    </row>
    <row r="1789" spans="1:4" x14ac:dyDescent="0.3">
      <c r="A1789" s="1" t="s">
        <v>327</v>
      </c>
      <c r="B1789" t="s">
        <v>40</v>
      </c>
      <c r="C1789" t="str">
        <f t="shared" si="27"/>
        <v>DurexBaltics</v>
      </c>
      <c r="D1789" t="str">
        <f>VLOOKUP(C1789,'Table 2'!C:D,2,FALSE)</f>
        <v>Intimate Wellness</v>
      </c>
    </row>
    <row r="1790" spans="1:4" x14ac:dyDescent="0.3">
      <c r="A1790" s="1" t="s">
        <v>327</v>
      </c>
      <c r="B1790" t="s">
        <v>39</v>
      </c>
      <c r="C1790" t="str">
        <f t="shared" si="27"/>
        <v>DurexIsrael</v>
      </c>
      <c r="D1790" t="str">
        <f>VLOOKUP(C1790,'Table 2'!C:D,2,FALSE)</f>
        <v>Intimate Wellness</v>
      </c>
    </row>
    <row r="1791" spans="1:4" x14ac:dyDescent="0.3">
      <c r="A1791" s="1" t="s">
        <v>327</v>
      </c>
      <c r="B1791" t="s">
        <v>74</v>
      </c>
      <c r="C1791" t="str">
        <f t="shared" si="27"/>
        <v>DurexCosta Rica</v>
      </c>
      <c r="D1791" t="str">
        <f>VLOOKUP(C1791,'Table 2'!C:D,2,FALSE)</f>
        <v>Intimate Wellness</v>
      </c>
    </row>
    <row r="1792" spans="1:4" x14ac:dyDescent="0.3">
      <c r="A1792" s="1" t="s">
        <v>327</v>
      </c>
      <c r="B1792" t="s">
        <v>24</v>
      </c>
      <c r="C1792" t="str">
        <f t="shared" si="27"/>
        <v>DurexMexico</v>
      </c>
      <c r="D1792" t="str">
        <f>VLOOKUP(C1792,'Table 2'!C:D,2,FALSE)</f>
        <v>Intimate Wellness</v>
      </c>
    </row>
    <row r="1793" spans="1:4" x14ac:dyDescent="0.3">
      <c r="A1793" s="1" t="s">
        <v>327</v>
      </c>
      <c r="B1793" t="s">
        <v>97</v>
      </c>
      <c r="C1793" t="str">
        <f t="shared" si="27"/>
        <v>DurexBelarus</v>
      </c>
      <c r="D1793" t="str">
        <f>VLOOKUP(C1793,'Table 2'!C:D,2,FALSE)</f>
        <v>Intimate Wellness</v>
      </c>
    </row>
    <row r="1794" spans="1:4" x14ac:dyDescent="0.3">
      <c r="A1794" s="1" t="s">
        <v>327</v>
      </c>
      <c r="B1794" t="s">
        <v>143</v>
      </c>
      <c r="C1794" t="str">
        <f t="shared" si="27"/>
        <v>DurexRomania</v>
      </c>
      <c r="D1794" t="str">
        <f>VLOOKUP(C1794,'Table 2'!C:D,2,FALSE)</f>
        <v>Intimate Wellness</v>
      </c>
    </row>
    <row r="1795" spans="1:4" x14ac:dyDescent="0.3">
      <c r="A1795" s="1" t="s">
        <v>327</v>
      </c>
      <c r="B1795" t="s">
        <v>90</v>
      </c>
      <c r="C1795" t="str">
        <f t="shared" ref="C1795:C1858" si="28">A1795&amp;B1795</f>
        <v>DurexNorthern Africa</v>
      </c>
      <c r="D1795" t="str">
        <f>VLOOKUP(C1795,'Table 2'!C:D,2,FALSE)</f>
        <v>Intimate Wellness</v>
      </c>
    </row>
    <row r="1796" spans="1:4" x14ac:dyDescent="0.3">
      <c r="A1796" s="1" t="s">
        <v>327</v>
      </c>
      <c r="B1796" t="s">
        <v>89</v>
      </c>
      <c r="C1796" t="str">
        <f t="shared" si="28"/>
        <v>DurexKenya</v>
      </c>
      <c r="D1796" t="str">
        <f>VLOOKUP(C1796,'Table 2'!C:D,2,FALSE)</f>
        <v>Intimate Wellness</v>
      </c>
    </row>
    <row r="1797" spans="1:4" x14ac:dyDescent="0.3">
      <c r="A1797" s="1" t="s">
        <v>327</v>
      </c>
      <c r="B1797" t="s">
        <v>22</v>
      </c>
      <c r="C1797" t="str">
        <f t="shared" si="28"/>
        <v>DurexChina</v>
      </c>
      <c r="D1797" t="str">
        <f>VLOOKUP(C1797,'Table 2'!C:D,2,FALSE)</f>
        <v>Intimate Wellness</v>
      </c>
    </row>
    <row r="1798" spans="1:4" x14ac:dyDescent="0.3">
      <c r="A1798" s="1" t="s">
        <v>327</v>
      </c>
      <c r="B1798" t="s">
        <v>57</v>
      </c>
      <c r="C1798" t="str">
        <f t="shared" si="28"/>
        <v>DurexOther HQ</v>
      </c>
      <c r="D1798" t="str">
        <f>VLOOKUP(C1798,'Table 2'!C:D,2,FALSE)</f>
        <v>Intimate Wellness</v>
      </c>
    </row>
    <row r="1799" spans="1:4" x14ac:dyDescent="0.3">
      <c r="A1799" s="1" t="s">
        <v>327</v>
      </c>
      <c r="B1799" t="s">
        <v>87</v>
      </c>
      <c r="C1799" t="str">
        <f t="shared" si="28"/>
        <v>DurexHonduras</v>
      </c>
      <c r="D1799" t="str">
        <f>VLOOKUP(C1799,'Table 2'!C:D,2,FALSE)</f>
        <v>Intimate Wellness</v>
      </c>
    </row>
    <row r="1800" spans="1:4" x14ac:dyDescent="0.3">
      <c r="A1800" s="1" t="s">
        <v>327</v>
      </c>
      <c r="B1800" t="s">
        <v>98</v>
      </c>
      <c r="C1800" t="str">
        <f t="shared" si="28"/>
        <v>DurexDRC &amp; Rwanda</v>
      </c>
      <c r="D1800" t="str">
        <f>VLOOKUP(C1800,'Table 2'!C:D,2,FALSE)</f>
        <v>Intimate Wellness</v>
      </c>
    </row>
    <row r="1801" spans="1:4" x14ac:dyDescent="0.3">
      <c r="A1801" s="1" t="s">
        <v>327</v>
      </c>
      <c r="B1801" t="s">
        <v>68</v>
      </c>
      <c r="C1801" t="str">
        <f t="shared" si="28"/>
        <v>DurexKorea</v>
      </c>
      <c r="D1801" t="str">
        <f>VLOOKUP(C1801,'Table 2'!C:D,2,FALSE)</f>
        <v>Intimate Wellness</v>
      </c>
    </row>
    <row r="1802" spans="1:4" x14ac:dyDescent="0.3">
      <c r="A1802" s="1" t="s">
        <v>327</v>
      </c>
      <c r="B1802" t="s">
        <v>121</v>
      </c>
      <c r="C1802" t="str">
        <f t="shared" si="28"/>
        <v>DurexColombia</v>
      </c>
      <c r="D1802" t="str">
        <f>VLOOKUP(C1802,'Table 2'!C:D,2,FALSE)</f>
        <v>Intimate Wellness</v>
      </c>
    </row>
    <row r="1803" spans="1:4" x14ac:dyDescent="0.3">
      <c r="A1803" s="1" t="s">
        <v>327</v>
      </c>
      <c r="B1803" t="s">
        <v>38</v>
      </c>
      <c r="C1803" t="str">
        <f t="shared" si="28"/>
        <v>DurexMalaysia</v>
      </c>
      <c r="D1803" t="str">
        <f>VLOOKUP(C1803,'Table 2'!C:D,2,FALSE)</f>
        <v>Intimate Wellness</v>
      </c>
    </row>
    <row r="1804" spans="1:4" x14ac:dyDescent="0.3">
      <c r="A1804" s="1" t="s">
        <v>327</v>
      </c>
      <c r="B1804" t="s">
        <v>129</v>
      </c>
      <c r="C1804" t="str">
        <f t="shared" si="28"/>
        <v>DurexCroatia</v>
      </c>
      <c r="D1804" t="str">
        <f>VLOOKUP(C1804,'Table 2'!C:D,2,FALSE)</f>
        <v>Intimate Wellness</v>
      </c>
    </row>
    <row r="1805" spans="1:4" x14ac:dyDescent="0.3">
      <c r="A1805" s="1" t="s">
        <v>327</v>
      </c>
      <c r="B1805" t="s">
        <v>137</v>
      </c>
      <c r="C1805" t="str">
        <f t="shared" si="28"/>
        <v>DurexHungary</v>
      </c>
      <c r="D1805" t="str">
        <f>VLOOKUP(C1805,'Table 2'!C:D,2,FALSE)</f>
        <v>Intimate Wellness</v>
      </c>
    </row>
    <row r="1806" spans="1:4" x14ac:dyDescent="0.3">
      <c r="A1806" s="1" t="s">
        <v>327</v>
      </c>
      <c r="B1806" t="s">
        <v>190</v>
      </c>
      <c r="C1806" t="str">
        <f t="shared" si="28"/>
        <v>DurexSlovenia</v>
      </c>
      <c r="D1806" t="str">
        <f>VLOOKUP(C1806,'Table 2'!C:D,2,FALSE)</f>
        <v>Intimate Wellness</v>
      </c>
    </row>
    <row r="1807" spans="1:4" x14ac:dyDescent="0.3">
      <c r="A1807" s="1" t="s">
        <v>327</v>
      </c>
      <c r="B1807" t="s">
        <v>80</v>
      </c>
      <c r="C1807" t="str">
        <f t="shared" si="28"/>
        <v>DurexBangladesh</v>
      </c>
      <c r="D1807" t="str">
        <f>VLOOKUP(C1807,'Table 2'!C:D,2,FALSE)</f>
        <v>Intimate Wellness</v>
      </c>
    </row>
    <row r="1808" spans="1:4" x14ac:dyDescent="0.3">
      <c r="A1808" s="1" t="s">
        <v>327</v>
      </c>
      <c r="B1808" t="s">
        <v>18</v>
      </c>
      <c r="C1808" t="str">
        <f t="shared" si="28"/>
        <v>DurexSingapore</v>
      </c>
      <c r="D1808" t="str">
        <f>VLOOKUP(C1808,'Table 2'!C:D,2,FALSE)</f>
        <v>Intimate Wellness</v>
      </c>
    </row>
    <row r="1809" spans="1:4" x14ac:dyDescent="0.3">
      <c r="A1809" s="1" t="s">
        <v>327</v>
      </c>
      <c r="B1809" t="s">
        <v>33</v>
      </c>
      <c r="C1809" t="str">
        <f t="shared" si="28"/>
        <v>DurexGermany</v>
      </c>
      <c r="D1809" t="str">
        <f>VLOOKUP(C1809,'Table 2'!C:D,2,FALSE)</f>
        <v>Intimate Wellness</v>
      </c>
    </row>
    <row r="1810" spans="1:4" x14ac:dyDescent="0.3">
      <c r="A1810" s="1" t="s">
        <v>327</v>
      </c>
      <c r="B1810" t="s">
        <v>92</v>
      </c>
      <c r="C1810" t="str">
        <f t="shared" si="28"/>
        <v>DurexEgypt</v>
      </c>
      <c r="D1810" t="str">
        <f>VLOOKUP(C1810,'Table 2'!C:D,2,FALSE)</f>
        <v>Intimate Wellness</v>
      </c>
    </row>
    <row r="1811" spans="1:4" x14ac:dyDescent="0.3">
      <c r="A1811" s="1" t="s">
        <v>327</v>
      </c>
      <c r="B1811" t="s">
        <v>70</v>
      </c>
      <c r="C1811" t="str">
        <f t="shared" si="28"/>
        <v>DurexOther Caribbean</v>
      </c>
      <c r="D1811" t="str">
        <f>VLOOKUP(C1811,'Table 2'!C:D,2,FALSE)</f>
        <v>Intimate Wellness</v>
      </c>
    </row>
    <row r="1812" spans="1:4" x14ac:dyDescent="0.3">
      <c r="A1812" s="1" t="s">
        <v>327</v>
      </c>
      <c r="B1812" t="s">
        <v>155</v>
      </c>
      <c r="C1812" t="str">
        <f t="shared" si="28"/>
        <v>DurexBulgaria</v>
      </c>
      <c r="D1812" t="str">
        <f>VLOOKUP(C1812,'Table 2'!C:D,2,FALSE)</f>
        <v>Intimate Wellness</v>
      </c>
    </row>
    <row r="1813" spans="1:4" x14ac:dyDescent="0.3">
      <c r="A1813" s="1" t="s">
        <v>327</v>
      </c>
      <c r="B1813" t="s">
        <v>111</v>
      </c>
      <c r="C1813" t="str">
        <f t="shared" si="28"/>
        <v>DurexMadagascar &amp; Seychelles</v>
      </c>
      <c r="D1813" t="str">
        <f>VLOOKUP(C1813,'Table 2'!C:D,2,FALSE)</f>
        <v>Intimate Wellness</v>
      </c>
    </row>
    <row r="1814" spans="1:4" x14ac:dyDescent="0.3">
      <c r="A1814" s="1" t="s">
        <v>327</v>
      </c>
      <c r="B1814" t="s">
        <v>83</v>
      </c>
      <c r="C1814" t="str">
        <f t="shared" si="28"/>
        <v>DurexChile</v>
      </c>
      <c r="D1814" t="str">
        <f>VLOOKUP(C1814,'Table 2'!C:D,2,FALSE)</f>
        <v>Intimate Wellness</v>
      </c>
    </row>
    <row r="1815" spans="1:4" x14ac:dyDescent="0.3">
      <c r="A1815" s="1" t="s">
        <v>327</v>
      </c>
      <c r="B1815" t="s">
        <v>151</v>
      </c>
      <c r="C1815" t="str">
        <f t="shared" si="28"/>
        <v>DurexCentral Asia</v>
      </c>
      <c r="D1815" t="str">
        <f>VLOOKUP(C1815,'Table 2'!C:D,2,FALSE)</f>
        <v>Intimate Wellness</v>
      </c>
    </row>
    <row r="1816" spans="1:4" x14ac:dyDescent="0.3">
      <c r="A1816" s="1" t="s">
        <v>327</v>
      </c>
      <c r="B1816" t="s">
        <v>171</v>
      </c>
      <c r="C1816" t="str">
        <f t="shared" si="28"/>
        <v>DurexIceland</v>
      </c>
      <c r="D1816" t="str">
        <f>VLOOKUP(C1816,'Table 2'!C:D,2,FALSE)</f>
        <v>Intimate Wellness</v>
      </c>
    </row>
    <row r="1817" spans="1:4" x14ac:dyDescent="0.3">
      <c r="A1817" s="1" t="s">
        <v>327</v>
      </c>
      <c r="B1817" t="s">
        <v>114</v>
      </c>
      <c r="C1817" t="str">
        <f t="shared" si="28"/>
        <v>DurexUtd.Arab Emir.</v>
      </c>
      <c r="D1817" t="e">
        <f>VLOOKUP(C1817,'Table 2'!C:D,2,FALSE)</f>
        <v>#N/A</v>
      </c>
    </row>
    <row r="1818" spans="1:4" x14ac:dyDescent="0.3">
      <c r="A1818" s="1" t="s">
        <v>327</v>
      </c>
      <c r="B1818" t="s">
        <v>109</v>
      </c>
      <c r="C1818" t="str">
        <f t="shared" si="28"/>
        <v>DurexEcuador</v>
      </c>
      <c r="D1818" t="str">
        <f>VLOOKUP(C1818,'Table 2'!C:D,2,FALSE)</f>
        <v>Intimate Wellness</v>
      </c>
    </row>
    <row r="1819" spans="1:4" x14ac:dyDescent="0.3">
      <c r="A1819" s="1" t="s">
        <v>327</v>
      </c>
      <c r="B1819" t="s">
        <v>119</v>
      </c>
      <c r="C1819" t="str">
        <f t="shared" si="28"/>
        <v>DurexLevant &amp; Yemen</v>
      </c>
      <c r="D1819" t="str">
        <f>VLOOKUP(C1819,'Table 2'!C:D,2,FALSE)</f>
        <v>Intimate Wellness</v>
      </c>
    </row>
    <row r="1820" spans="1:4" x14ac:dyDescent="0.3">
      <c r="A1820" s="1" t="s">
        <v>327</v>
      </c>
      <c r="B1820" t="s">
        <v>88</v>
      </c>
      <c r="C1820" t="str">
        <f t="shared" si="28"/>
        <v>DurexUganda &amp; Tanzania</v>
      </c>
      <c r="D1820" t="str">
        <f>VLOOKUP(C1820,'Table 2'!C:D,2,FALSE)</f>
        <v>Intimate Wellness</v>
      </c>
    </row>
    <row r="1821" spans="1:4" x14ac:dyDescent="0.3">
      <c r="A1821" s="1" t="s">
        <v>327</v>
      </c>
      <c r="B1821" t="s">
        <v>85</v>
      </c>
      <c r="C1821" t="str">
        <f t="shared" si="28"/>
        <v>DurexThailand</v>
      </c>
      <c r="D1821" t="str">
        <f>VLOOKUP(C1821,'Table 2'!C:D,2,FALSE)</f>
        <v>Intimate Wellness</v>
      </c>
    </row>
    <row r="1822" spans="1:4" x14ac:dyDescent="0.3">
      <c r="A1822" s="1" t="s">
        <v>327</v>
      </c>
      <c r="B1822" t="s">
        <v>82</v>
      </c>
      <c r="C1822" t="str">
        <f t="shared" si="28"/>
        <v>DurexNew Zealand</v>
      </c>
      <c r="D1822" t="str">
        <f>VLOOKUP(C1822,'Table 2'!C:D,2,FALSE)</f>
        <v>Intimate Wellness</v>
      </c>
    </row>
    <row r="1823" spans="1:4" x14ac:dyDescent="0.3">
      <c r="A1823" s="1" t="s">
        <v>327</v>
      </c>
      <c r="B1823" t="s">
        <v>50</v>
      </c>
      <c r="C1823" t="str">
        <f t="shared" si="28"/>
        <v>DurexNetherlands</v>
      </c>
      <c r="D1823" t="str">
        <f>VLOOKUP(C1823,'Table 2'!C:D,2,FALSE)</f>
        <v>Intimate Wellness</v>
      </c>
    </row>
    <row r="1824" spans="1:4" x14ac:dyDescent="0.3">
      <c r="A1824" s="1" t="s">
        <v>327</v>
      </c>
      <c r="B1824" t="s">
        <v>84</v>
      </c>
      <c r="C1824" t="str">
        <f t="shared" si="28"/>
        <v>DurexPoland</v>
      </c>
      <c r="D1824" t="str">
        <f>VLOOKUP(C1824,'Table 2'!C:D,2,FALSE)</f>
        <v>Intimate Wellness</v>
      </c>
    </row>
    <row r="1825" spans="1:4" x14ac:dyDescent="0.3">
      <c r="A1825" s="1" t="s">
        <v>327</v>
      </c>
      <c r="B1825" t="s">
        <v>116</v>
      </c>
      <c r="C1825" t="str">
        <f t="shared" si="28"/>
        <v>DurexRussian Fed</v>
      </c>
      <c r="D1825" t="e">
        <f>VLOOKUP(C1825,'Table 2'!C:D,2,FALSE)</f>
        <v>#N/A</v>
      </c>
    </row>
    <row r="1826" spans="1:4" x14ac:dyDescent="0.3">
      <c r="A1826" s="1" t="s">
        <v>327</v>
      </c>
      <c r="B1826" t="s">
        <v>96</v>
      </c>
      <c r="C1826" t="str">
        <f t="shared" si="28"/>
        <v>DurexPakistan</v>
      </c>
      <c r="D1826" t="str">
        <f>VLOOKUP(C1826,'Table 2'!C:D,2,FALSE)</f>
        <v>Intimate Wellness</v>
      </c>
    </row>
    <row r="1827" spans="1:4" x14ac:dyDescent="0.3">
      <c r="A1827" s="1" t="s">
        <v>327</v>
      </c>
      <c r="B1827" t="s">
        <v>56</v>
      </c>
      <c r="C1827" t="str">
        <f t="shared" si="28"/>
        <v>DurexHong Kong</v>
      </c>
      <c r="D1827" t="str">
        <f>VLOOKUP(C1827,'Table 2'!C:D,2,FALSE)</f>
        <v>Intimate Wellness</v>
      </c>
    </row>
    <row r="1828" spans="1:4" x14ac:dyDescent="0.3">
      <c r="A1828" s="1" t="s">
        <v>327</v>
      </c>
      <c r="B1828" t="s">
        <v>15</v>
      </c>
      <c r="C1828" t="str">
        <f t="shared" si="28"/>
        <v>DurexSouth Africa</v>
      </c>
      <c r="D1828" t="str">
        <f>VLOOKUP(C1828,'Table 2'!C:D,2,FALSE)</f>
        <v>Intimate Wellness</v>
      </c>
    </row>
    <row r="1829" spans="1:4" x14ac:dyDescent="0.3">
      <c r="A1829" s="1" t="s">
        <v>327</v>
      </c>
      <c r="B1829" t="s">
        <v>73</v>
      </c>
      <c r="C1829" t="str">
        <f t="shared" si="28"/>
        <v>DurexTaiwan</v>
      </c>
      <c r="D1829" t="str">
        <f>VLOOKUP(C1829,'Table 2'!C:D,2,FALSE)</f>
        <v>Intimate Wellness</v>
      </c>
    </row>
    <row r="1830" spans="1:4" x14ac:dyDescent="0.3">
      <c r="A1830" s="1" t="s">
        <v>327</v>
      </c>
      <c r="B1830" t="s">
        <v>94</v>
      </c>
      <c r="C1830" t="str">
        <f t="shared" si="28"/>
        <v>DurexGhana &amp; Ivory coast</v>
      </c>
      <c r="D1830" t="str">
        <f>VLOOKUP(C1830,'Table 2'!C:D,2,FALSE)</f>
        <v>Intimate Wellness</v>
      </c>
    </row>
    <row r="1831" spans="1:4" x14ac:dyDescent="0.3">
      <c r="A1831" s="1" t="s">
        <v>327</v>
      </c>
      <c r="B1831" t="s">
        <v>144</v>
      </c>
      <c r="C1831" t="str">
        <f t="shared" si="28"/>
        <v>DurexCentral America</v>
      </c>
      <c r="D1831" t="str">
        <f>VLOOKUP(C1831,'Table 2'!C:D,2,FALSE)</f>
        <v>Intimate Wellness</v>
      </c>
    </row>
    <row r="1832" spans="1:4" x14ac:dyDescent="0.3">
      <c r="A1832" s="1" t="s">
        <v>327</v>
      </c>
      <c r="B1832" t="s">
        <v>104</v>
      </c>
      <c r="C1832" t="str">
        <f t="shared" si="28"/>
        <v>DurexPanama</v>
      </c>
      <c r="D1832" t="str">
        <f>VLOOKUP(C1832,'Table 2'!C:D,2,FALSE)</f>
        <v>Intimate Wellness</v>
      </c>
    </row>
    <row r="1833" spans="1:4" x14ac:dyDescent="0.3">
      <c r="A1833" s="1" t="s">
        <v>327</v>
      </c>
      <c r="B1833" t="s">
        <v>115</v>
      </c>
      <c r="C1833" t="str">
        <f t="shared" si="28"/>
        <v>DurexNigeria</v>
      </c>
      <c r="D1833" t="str">
        <f>VLOOKUP(C1833,'Table 2'!C:D,2,FALSE)</f>
        <v>Intimate Wellness</v>
      </c>
    </row>
    <row r="1834" spans="1:4" x14ac:dyDescent="0.3">
      <c r="A1834" s="1" t="s">
        <v>330</v>
      </c>
      <c r="B1834" t="s">
        <v>94</v>
      </c>
      <c r="C1834" t="str">
        <f t="shared" si="28"/>
        <v>E45Ghana &amp; Ivory coast</v>
      </c>
      <c r="D1834" t="str">
        <f>VLOOKUP(C1834,'Table 2'!C:D,2,FALSE)</f>
        <v>Intimate Wellness</v>
      </c>
    </row>
    <row r="1835" spans="1:4" x14ac:dyDescent="0.3">
      <c r="A1835" s="1" t="s">
        <v>330</v>
      </c>
      <c r="B1835" t="s">
        <v>82</v>
      </c>
      <c r="C1835" t="str">
        <f t="shared" si="28"/>
        <v>E45New Zealand</v>
      </c>
      <c r="D1835" t="str">
        <f>VLOOKUP(C1835,'Table 2'!C:D,2,FALSE)</f>
        <v>Intimate Wellness</v>
      </c>
    </row>
    <row r="1836" spans="1:4" x14ac:dyDescent="0.3">
      <c r="A1836" s="1" t="s">
        <v>330</v>
      </c>
      <c r="B1836" t="s">
        <v>20</v>
      </c>
      <c r="C1836" t="str">
        <f t="shared" si="28"/>
        <v>E45Vietnam</v>
      </c>
      <c r="D1836" t="str">
        <f>VLOOKUP(C1836,'Table 2'!C:D,2,FALSE)</f>
        <v>Other</v>
      </c>
    </row>
    <row r="1837" spans="1:4" x14ac:dyDescent="0.3">
      <c r="A1837" s="1" t="s">
        <v>330</v>
      </c>
      <c r="B1837" t="s">
        <v>22</v>
      </c>
      <c r="C1837" t="str">
        <f t="shared" si="28"/>
        <v>E45China</v>
      </c>
      <c r="D1837" t="str">
        <f>VLOOKUP(C1837,'Table 2'!C:D,2,FALSE)</f>
        <v>Intimate Wellness</v>
      </c>
    </row>
    <row r="1838" spans="1:4" x14ac:dyDescent="0.3">
      <c r="A1838" s="1" t="s">
        <v>330</v>
      </c>
      <c r="B1838" t="s">
        <v>78</v>
      </c>
      <c r="C1838" t="str">
        <f t="shared" si="28"/>
        <v>E45Maghreb</v>
      </c>
      <c r="D1838" t="str">
        <f>VLOOKUP(C1838,'Table 2'!C:D,2,FALSE)</f>
        <v>Intimate Wellness</v>
      </c>
    </row>
    <row r="1839" spans="1:4" x14ac:dyDescent="0.3">
      <c r="A1839" s="1" t="s">
        <v>330</v>
      </c>
      <c r="B1839" t="s">
        <v>57</v>
      </c>
      <c r="C1839" t="str">
        <f t="shared" si="28"/>
        <v>E45Other HQ</v>
      </c>
      <c r="D1839" t="str">
        <f>VLOOKUP(C1839,'Table 2'!C:D,2,FALSE)</f>
        <v>Intimate Wellness</v>
      </c>
    </row>
    <row r="1840" spans="1:4" x14ac:dyDescent="0.3">
      <c r="A1840" s="1" t="s">
        <v>330</v>
      </c>
      <c r="B1840" t="s">
        <v>108</v>
      </c>
      <c r="C1840" t="str">
        <f t="shared" si="28"/>
        <v>E45France</v>
      </c>
      <c r="D1840" t="str">
        <f>VLOOKUP(C1840,'Table 2'!C:D,2,FALSE)</f>
        <v>Intimate Wellness</v>
      </c>
    </row>
    <row r="1841" spans="1:4" x14ac:dyDescent="0.3">
      <c r="A1841" s="1" t="s">
        <v>330</v>
      </c>
      <c r="B1841" t="s">
        <v>18</v>
      </c>
      <c r="C1841" t="str">
        <f t="shared" si="28"/>
        <v>E45Singapore</v>
      </c>
      <c r="D1841" t="str">
        <f>VLOOKUP(C1841,'Table 2'!C:D,2,FALSE)</f>
        <v>Other</v>
      </c>
    </row>
    <row r="1842" spans="1:4" x14ac:dyDescent="0.3">
      <c r="A1842" s="1" t="s">
        <v>330</v>
      </c>
      <c r="B1842" t="s">
        <v>128</v>
      </c>
      <c r="C1842" t="str">
        <f t="shared" si="28"/>
        <v>E45Australia</v>
      </c>
      <c r="D1842" t="str">
        <f>VLOOKUP(C1842,'Table 2'!C:D,2,FALSE)</f>
        <v>Intimate Wellness</v>
      </c>
    </row>
    <row r="1843" spans="1:4" x14ac:dyDescent="0.3">
      <c r="A1843" s="1" t="s">
        <v>330</v>
      </c>
      <c r="B1843" t="s">
        <v>12</v>
      </c>
      <c r="C1843" t="str">
        <f t="shared" si="28"/>
        <v>E45United Kingdom</v>
      </c>
      <c r="D1843" t="str">
        <f>VLOOKUP(C1843,'Table 2'!C:D,2,FALSE)</f>
        <v>Intimate Wellness</v>
      </c>
    </row>
    <row r="1844" spans="1:4" x14ac:dyDescent="0.3">
      <c r="A1844" s="1" t="s">
        <v>330</v>
      </c>
      <c r="B1844" t="s">
        <v>15</v>
      </c>
      <c r="C1844" t="str">
        <f t="shared" si="28"/>
        <v>E45South Africa</v>
      </c>
      <c r="D1844" t="str">
        <f>VLOOKUP(C1844,'Table 2'!C:D,2,FALSE)</f>
        <v>Intimate Wellness</v>
      </c>
    </row>
    <row r="1845" spans="1:4" x14ac:dyDescent="0.3">
      <c r="A1845" s="1" t="s">
        <v>330</v>
      </c>
      <c r="B1845" t="s">
        <v>40</v>
      </c>
      <c r="C1845" t="str">
        <f t="shared" si="28"/>
        <v>E45Baltics</v>
      </c>
      <c r="D1845" t="str">
        <f>VLOOKUP(C1845,'Table 2'!C:D,2,FALSE)</f>
        <v>Intimate Wellness</v>
      </c>
    </row>
    <row r="1846" spans="1:4" x14ac:dyDescent="0.3">
      <c r="A1846" s="1" t="s">
        <v>330</v>
      </c>
      <c r="B1846" t="s">
        <v>15</v>
      </c>
      <c r="C1846" t="str">
        <f t="shared" si="28"/>
        <v>E45South Africa</v>
      </c>
      <c r="D1846" t="str">
        <f>VLOOKUP(C1846,'Table 2'!C:D,2,FALSE)</f>
        <v>Intimate Wellness</v>
      </c>
    </row>
    <row r="1847" spans="1:4" x14ac:dyDescent="0.3">
      <c r="A1847" s="1" t="s">
        <v>330</v>
      </c>
      <c r="B1847" t="s">
        <v>52</v>
      </c>
      <c r="C1847" t="str">
        <f t="shared" si="28"/>
        <v>E45Ireland</v>
      </c>
      <c r="D1847" t="str">
        <f>VLOOKUP(C1847,'Table 2'!C:D,2,FALSE)</f>
        <v>Intimate Wellness</v>
      </c>
    </row>
    <row r="1848" spans="1:4" x14ac:dyDescent="0.3">
      <c r="A1848" s="1" t="s">
        <v>330</v>
      </c>
      <c r="B1848" t="s">
        <v>47</v>
      </c>
      <c r="C1848" t="str">
        <f t="shared" si="28"/>
        <v>E45Health BU HQ</v>
      </c>
      <c r="D1848" t="str">
        <f>VLOOKUP(C1848,'Table 2'!C:D,2,FALSE)</f>
        <v>Intimate Wellness</v>
      </c>
    </row>
    <row r="1849" spans="1:4" x14ac:dyDescent="0.3">
      <c r="A1849" s="1" t="s">
        <v>330</v>
      </c>
      <c r="B1849" t="s">
        <v>84</v>
      </c>
      <c r="C1849" t="str">
        <f t="shared" si="28"/>
        <v>E45Poland</v>
      </c>
      <c r="D1849" t="str">
        <f>VLOOKUP(C1849,'Table 2'!C:D,2,FALSE)</f>
        <v>Intimate Wellness</v>
      </c>
    </row>
    <row r="1850" spans="1:4" x14ac:dyDescent="0.3">
      <c r="A1850" s="1" t="s">
        <v>330</v>
      </c>
      <c r="B1850" t="s">
        <v>118</v>
      </c>
      <c r="C1850" t="str">
        <f t="shared" si="28"/>
        <v>E45Saudi Arabia</v>
      </c>
      <c r="D1850" t="str">
        <f>VLOOKUP(C1850,'Table 2'!C:D,2,FALSE)</f>
        <v>Intimate Wellness</v>
      </c>
    </row>
    <row r="1851" spans="1:4" x14ac:dyDescent="0.3">
      <c r="A1851" s="1" t="s">
        <v>330</v>
      </c>
      <c r="B1851" t="s">
        <v>92</v>
      </c>
      <c r="C1851" t="str">
        <f t="shared" si="28"/>
        <v>E45Egypt</v>
      </c>
      <c r="D1851" t="e">
        <f>VLOOKUP(C1851,'Table 2'!C:D,2,FALSE)</f>
        <v>#N/A</v>
      </c>
    </row>
    <row r="1852" spans="1:4" x14ac:dyDescent="0.3">
      <c r="A1852" s="1" t="s">
        <v>334</v>
      </c>
      <c r="B1852" t="s">
        <v>15</v>
      </c>
      <c r="C1852" t="str">
        <f t="shared" si="28"/>
        <v>EarexSouth Africa</v>
      </c>
      <c r="D1852" t="e">
        <f>VLOOKUP(C1852,'Table 2'!C:D,2,FALSE)</f>
        <v>#N/A</v>
      </c>
    </row>
    <row r="1853" spans="1:4" x14ac:dyDescent="0.3">
      <c r="A1853" s="1" t="s">
        <v>334</v>
      </c>
      <c r="B1853" t="s">
        <v>20</v>
      </c>
      <c r="C1853" t="str">
        <f t="shared" si="28"/>
        <v>EarexVietnam</v>
      </c>
      <c r="D1853" t="str">
        <f>VLOOKUP(C1853,'Table 2'!C:D,2,FALSE)</f>
        <v>Other</v>
      </c>
    </row>
    <row r="1854" spans="1:4" x14ac:dyDescent="0.3">
      <c r="A1854" s="1" t="s">
        <v>334</v>
      </c>
      <c r="B1854" t="s">
        <v>18</v>
      </c>
      <c r="C1854" t="str">
        <f t="shared" si="28"/>
        <v>EarexSingapore</v>
      </c>
      <c r="D1854" t="str">
        <f>VLOOKUP(C1854,'Table 2'!C:D,2,FALSE)</f>
        <v>Other</v>
      </c>
    </row>
    <row r="1855" spans="1:4" x14ac:dyDescent="0.3">
      <c r="A1855" s="1" t="s">
        <v>335</v>
      </c>
      <c r="B1855" t="s">
        <v>18</v>
      </c>
      <c r="C1855" t="str">
        <f t="shared" si="28"/>
        <v>EarthriteSingapore</v>
      </c>
      <c r="D1855" t="str">
        <f>VLOOKUP(C1855,'Table 2'!C:D,2,FALSE)</f>
        <v>Other</v>
      </c>
    </row>
    <row r="1856" spans="1:4" x14ac:dyDescent="0.3">
      <c r="A1856" s="1" t="s">
        <v>335</v>
      </c>
      <c r="B1856" t="s">
        <v>15</v>
      </c>
      <c r="C1856" t="str">
        <f t="shared" si="28"/>
        <v>EarthriteSouth Africa</v>
      </c>
      <c r="D1856" t="e">
        <f>VLOOKUP(C1856,'Table 2'!C:D,2,FALSE)</f>
        <v>#N/A</v>
      </c>
    </row>
    <row r="1857" spans="1:4" x14ac:dyDescent="0.3">
      <c r="A1857" s="1" t="s">
        <v>335</v>
      </c>
      <c r="B1857" t="s">
        <v>20</v>
      </c>
      <c r="C1857" t="str">
        <f t="shared" si="28"/>
        <v>EarthriteVietnam</v>
      </c>
      <c r="D1857" t="str">
        <f>VLOOKUP(C1857,'Table 2'!C:D,2,FALSE)</f>
        <v>Other</v>
      </c>
    </row>
    <row r="1858" spans="1:4" x14ac:dyDescent="0.3">
      <c r="A1858" s="1" t="s">
        <v>65</v>
      </c>
      <c r="B1858" t="s">
        <v>66</v>
      </c>
      <c r="C1858" t="str">
        <f t="shared" si="28"/>
        <v>Easy OffPeru</v>
      </c>
      <c r="D1858" t="str">
        <f>VLOOKUP(C1858,'Table 2'!C:D,2,FALSE)</f>
        <v>Cleaners</v>
      </c>
    </row>
    <row r="1859" spans="1:4" x14ac:dyDescent="0.3">
      <c r="A1859" s="1" t="s">
        <v>65</v>
      </c>
      <c r="B1859" t="s">
        <v>144</v>
      </c>
      <c r="C1859" t="str">
        <f t="shared" ref="C1859:C1922" si="29">A1859&amp;B1859</f>
        <v>Easy OffCentral America</v>
      </c>
      <c r="D1859" t="str">
        <f>VLOOKUP(C1859,'Table 2'!C:D,2,FALSE)</f>
        <v>Cleaners</v>
      </c>
    </row>
    <row r="1860" spans="1:4" x14ac:dyDescent="0.3">
      <c r="A1860" s="1" t="s">
        <v>65</v>
      </c>
      <c r="B1860" t="s">
        <v>15</v>
      </c>
      <c r="C1860" t="str">
        <f t="shared" si="29"/>
        <v>Easy OffSouth Africa</v>
      </c>
      <c r="D1860" t="e">
        <f>VLOOKUP(C1860,'Table 2'!C:D,2,FALSE)</f>
        <v>#N/A</v>
      </c>
    </row>
    <row r="1861" spans="1:4" x14ac:dyDescent="0.3">
      <c r="A1861" s="1" t="s">
        <v>65</v>
      </c>
      <c r="B1861" t="s">
        <v>20</v>
      </c>
      <c r="C1861" t="str">
        <f t="shared" si="29"/>
        <v>Easy OffVietnam</v>
      </c>
      <c r="D1861" t="str">
        <f>VLOOKUP(C1861,'Table 2'!C:D,2,FALSE)</f>
        <v>Germ Protection</v>
      </c>
    </row>
    <row r="1862" spans="1:4" x14ac:dyDescent="0.3">
      <c r="A1862" s="1" t="s">
        <v>65</v>
      </c>
      <c r="B1862" t="s">
        <v>30</v>
      </c>
      <c r="C1862" t="str">
        <f t="shared" si="29"/>
        <v>Easy OffUnknown (GEM)</v>
      </c>
      <c r="D1862" t="str">
        <f>VLOOKUP(C1862,'Table 2'!C:D,2,FALSE)</f>
        <v>Germ Protection</v>
      </c>
    </row>
    <row r="1863" spans="1:4" x14ac:dyDescent="0.3">
      <c r="A1863" s="1" t="s">
        <v>65</v>
      </c>
      <c r="B1863" t="s">
        <v>57</v>
      </c>
      <c r="C1863" t="str">
        <f t="shared" si="29"/>
        <v>Easy OffOther HQ</v>
      </c>
      <c r="D1863" t="str">
        <f>VLOOKUP(C1863,'Table 2'!C:D,2,FALSE)</f>
        <v>Germ Protection</v>
      </c>
    </row>
    <row r="1864" spans="1:4" x14ac:dyDescent="0.3">
      <c r="A1864" s="1" t="s">
        <v>65</v>
      </c>
      <c r="B1864" t="s">
        <v>53</v>
      </c>
      <c r="C1864" t="str">
        <f t="shared" si="29"/>
        <v>Easy OffHygiene BU HQ</v>
      </c>
      <c r="D1864" t="str">
        <f>VLOOKUP(C1864,'Table 2'!C:D,2,FALSE)</f>
        <v>Germ Protection</v>
      </c>
    </row>
    <row r="1865" spans="1:4" x14ac:dyDescent="0.3">
      <c r="A1865" s="1" t="s">
        <v>65</v>
      </c>
      <c r="B1865" t="s">
        <v>18</v>
      </c>
      <c r="C1865" t="str">
        <f t="shared" si="29"/>
        <v>Easy OffSingapore</v>
      </c>
      <c r="D1865" t="str">
        <f>VLOOKUP(C1865,'Table 2'!C:D,2,FALSE)</f>
        <v>Germ Protection</v>
      </c>
    </row>
    <row r="1866" spans="1:4" x14ac:dyDescent="0.3">
      <c r="A1866" s="1" t="s">
        <v>65</v>
      </c>
      <c r="B1866" t="s">
        <v>45</v>
      </c>
      <c r="C1866" t="str">
        <f t="shared" si="29"/>
        <v>Easy OffCanada</v>
      </c>
      <c r="D1866" t="str">
        <f>VLOOKUP(C1866,'Table 2'!C:D,2,FALSE)</f>
        <v>Cleaners</v>
      </c>
    </row>
    <row r="1867" spans="1:4" x14ac:dyDescent="0.3">
      <c r="A1867" s="1" t="s">
        <v>65</v>
      </c>
      <c r="B1867" t="s">
        <v>127</v>
      </c>
      <c r="C1867" t="str">
        <f t="shared" si="29"/>
        <v>Easy OffENA BV</v>
      </c>
      <c r="D1867" t="str">
        <f>VLOOKUP(C1867,'Table 2'!C:D,2,FALSE)</f>
        <v>Cleaners</v>
      </c>
    </row>
    <row r="1868" spans="1:4" x14ac:dyDescent="0.3">
      <c r="A1868" s="1" t="s">
        <v>65</v>
      </c>
      <c r="B1868" t="s">
        <v>84</v>
      </c>
      <c r="C1868" t="str">
        <f t="shared" si="29"/>
        <v>Easy OffPoland</v>
      </c>
      <c r="D1868" t="str">
        <f>VLOOKUP(C1868,'Table 2'!C:D,2,FALSE)</f>
        <v>Cleaners</v>
      </c>
    </row>
    <row r="1869" spans="1:4" x14ac:dyDescent="0.3">
      <c r="A1869" s="1" t="s">
        <v>65</v>
      </c>
      <c r="B1869" t="s">
        <v>82</v>
      </c>
      <c r="C1869" t="str">
        <f t="shared" si="29"/>
        <v>Easy OffNew Zealand</v>
      </c>
      <c r="D1869" t="str">
        <f>VLOOKUP(C1869,'Table 2'!C:D,2,FALSE)</f>
        <v>Cleaners</v>
      </c>
    </row>
    <row r="1870" spans="1:4" x14ac:dyDescent="0.3">
      <c r="A1870" s="1" t="s">
        <v>65</v>
      </c>
      <c r="B1870" t="s">
        <v>69</v>
      </c>
      <c r="C1870" t="str">
        <f t="shared" si="29"/>
        <v>Easy OffPortugal</v>
      </c>
      <c r="D1870" t="str">
        <f>VLOOKUP(C1870,'Table 2'!C:D,2,FALSE)</f>
        <v>Cleaners</v>
      </c>
    </row>
    <row r="1871" spans="1:4" x14ac:dyDescent="0.3">
      <c r="A1871" s="1" t="s">
        <v>65</v>
      </c>
      <c r="B1871" t="s">
        <v>128</v>
      </c>
      <c r="C1871" t="str">
        <f t="shared" si="29"/>
        <v>Easy OffAustralia</v>
      </c>
      <c r="D1871" t="str">
        <f>VLOOKUP(C1871,'Table 2'!C:D,2,FALSE)</f>
        <v>Cleaners</v>
      </c>
    </row>
    <row r="1872" spans="1:4" x14ac:dyDescent="0.3">
      <c r="A1872" s="1" t="s">
        <v>65</v>
      </c>
      <c r="B1872" t="s">
        <v>24</v>
      </c>
      <c r="C1872" t="str">
        <f t="shared" si="29"/>
        <v>Easy OffMexico</v>
      </c>
      <c r="D1872" t="str">
        <f>VLOOKUP(C1872,'Table 2'!C:D,2,FALSE)</f>
        <v>Cleaners</v>
      </c>
    </row>
    <row r="1873" spans="1:4" x14ac:dyDescent="0.3">
      <c r="A1873" s="1" t="s">
        <v>65</v>
      </c>
      <c r="B1873" t="s">
        <v>121</v>
      </c>
      <c r="C1873" t="str">
        <f t="shared" si="29"/>
        <v>Easy OffColombia</v>
      </c>
      <c r="D1873" t="str">
        <f>VLOOKUP(C1873,'Table 2'!C:D,2,FALSE)</f>
        <v>Cleaners</v>
      </c>
    </row>
    <row r="1874" spans="1:4" x14ac:dyDescent="0.3">
      <c r="A1874" s="1" t="s">
        <v>65</v>
      </c>
      <c r="B1874" t="s">
        <v>5</v>
      </c>
      <c r="C1874" t="str">
        <f t="shared" si="29"/>
        <v>Easy OffUSA</v>
      </c>
      <c r="D1874" t="str">
        <f>VLOOKUP(C1874,'Table 2'!C:D,2,FALSE)</f>
        <v>Cleaners</v>
      </c>
    </row>
    <row r="1875" spans="1:4" x14ac:dyDescent="0.3">
      <c r="A1875" s="1" t="s">
        <v>65</v>
      </c>
      <c r="B1875" t="s">
        <v>74</v>
      </c>
      <c r="C1875" t="str">
        <f t="shared" si="29"/>
        <v>Easy OffCosta Rica</v>
      </c>
      <c r="D1875" t="e">
        <f>VLOOKUP(C1875,'Table 2'!C:D,2,FALSE)</f>
        <v>#N/A</v>
      </c>
    </row>
    <row r="1876" spans="1:4" x14ac:dyDescent="0.3">
      <c r="A1876" s="1" t="s">
        <v>65</v>
      </c>
      <c r="B1876" t="s">
        <v>12</v>
      </c>
      <c r="C1876" t="str">
        <f t="shared" si="29"/>
        <v>Easy OffUnited Kingdom</v>
      </c>
      <c r="D1876" t="e">
        <f>VLOOKUP(C1876,'Table 2'!C:D,2,FALSE)</f>
        <v>#N/A</v>
      </c>
    </row>
    <row r="1877" spans="1:4" x14ac:dyDescent="0.3">
      <c r="A1877" s="1" t="s">
        <v>9</v>
      </c>
      <c r="B1877" t="s">
        <v>5</v>
      </c>
      <c r="C1877" t="str">
        <f t="shared" si="29"/>
        <v>Easy Off BamUSA</v>
      </c>
      <c r="D1877" t="str">
        <f>VLOOKUP(C1877,'Table 2'!C:D,2,FALSE)</f>
        <v>Cleaners</v>
      </c>
    </row>
    <row r="1878" spans="1:4" x14ac:dyDescent="0.3">
      <c r="A1878" s="1" t="s">
        <v>9</v>
      </c>
      <c r="B1878" t="s">
        <v>66</v>
      </c>
      <c r="C1878" t="str">
        <f t="shared" si="29"/>
        <v>Easy Off BamPeru</v>
      </c>
      <c r="D1878" t="str">
        <f>VLOOKUP(C1878,'Table 2'!C:D,2,FALSE)</f>
        <v>Cleaners</v>
      </c>
    </row>
    <row r="1879" spans="1:4" x14ac:dyDescent="0.3">
      <c r="A1879" s="1" t="s">
        <v>9</v>
      </c>
      <c r="B1879" t="s">
        <v>83</v>
      </c>
      <c r="C1879" t="str">
        <f t="shared" si="29"/>
        <v>Easy Off BamChile</v>
      </c>
      <c r="D1879" t="str">
        <f>VLOOKUP(C1879,'Table 2'!C:D,2,FALSE)</f>
        <v>Cleaners</v>
      </c>
    </row>
    <row r="1880" spans="1:4" x14ac:dyDescent="0.3">
      <c r="A1880" s="1" t="s">
        <v>9</v>
      </c>
      <c r="B1880" t="s">
        <v>101</v>
      </c>
      <c r="C1880" t="str">
        <f t="shared" si="29"/>
        <v>Easy Off BamVenezuela</v>
      </c>
      <c r="D1880" t="str">
        <f>VLOOKUP(C1880,'Table 2'!C:D,2,FALSE)</f>
        <v>Cleaners</v>
      </c>
    </row>
    <row r="1881" spans="1:4" x14ac:dyDescent="0.3">
      <c r="A1881" s="1" t="s">
        <v>9</v>
      </c>
      <c r="B1881" t="s">
        <v>15</v>
      </c>
      <c r="C1881" t="str">
        <f t="shared" si="29"/>
        <v>Easy Off BamSouth Africa</v>
      </c>
      <c r="D1881" t="str">
        <f>VLOOKUP(C1881,'Table 2'!C:D,2,FALSE)</f>
        <v>Germ Protection</v>
      </c>
    </row>
    <row r="1882" spans="1:4" x14ac:dyDescent="0.3">
      <c r="A1882" s="1" t="s">
        <v>9</v>
      </c>
      <c r="B1882" t="s">
        <v>15</v>
      </c>
      <c r="C1882" t="str">
        <f t="shared" si="29"/>
        <v>Easy Off BamSouth Africa</v>
      </c>
      <c r="D1882" t="str">
        <f>VLOOKUP(C1882,'Table 2'!C:D,2,FALSE)</f>
        <v>Germ Protection</v>
      </c>
    </row>
    <row r="1883" spans="1:4" x14ac:dyDescent="0.3">
      <c r="A1883" s="1" t="s">
        <v>9</v>
      </c>
      <c r="B1883" t="s">
        <v>53</v>
      </c>
      <c r="C1883" t="str">
        <f t="shared" si="29"/>
        <v>Easy Off BamHygiene BU HQ</v>
      </c>
      <c r="D1883" t="str">
        <f>VLOOKUP(C1883,'Table 2'!C:D,2,FALSE)</f>
        <v>Germ Protection</v>
      </c>
    </row>
    <row r="1884" spans="1:4" x14ac:dyDescent="0.3">
      <c r="A1884" s="1" t="s">
        <v>9</v>
      </c>
      <c r="B1884" t="s">
        <v>29</v>
      </c>
      <c r="C1884" t="str">
        <f t="shared" si="29"/>
        <v>Easy Off BamIndonesia</v>
      </c>
      <c r="D1884" t="str">
        <f>VLOOKUP(C1884,'Table 2'!C:D,2,FALSE)</f>
        <v>Germ Protection</v>
      </c>
    </row>
    <row r="1885" spans="1:4" x14ac:dyDescent="0.3">
      <c r="A1885" s="1" t="s">
        <v>9</v>
      </c>
      <c r="B1885" t="s">
        <v>57</v>
      </c>
      <c r="C1885" t="str">
        <f t="shared" si="29"/>
        <v>Easy Off BamOther HQ</v>
      </c>
      <c r="D1885" t="str">
        <f>VLOOKUP(C1885,'Table 2'!C:D,2,FALSE)</f>
        <v>Germ Protection</v>
      </c>
    </row>
    <row r="1886" spans="1:4" x14ac:dyDescent="0.3">
      <c r="A1886" s="1" t="s">
        <v>9</v>
      </c>
      <c r="B1886" t="s">
        <v>20</v>
      </c>
      <c r="C1886" t="str">
        <f t="shared" si="29"/>
        <v>Easy Off BamVietnam</v>
      </c>
      <c r="D1886" t="str">
        <f>VLOOKUP(C1886,'Table 2'!C:D,2,FALSE)</f>
        <v>Germ Protection</v>
      </c>
    </row>
    <row r="1887" spans="1:4" x14ac:dyDescent="0.3">
      <c r="A1887" s="1" t="s">
        <v>9</v>
      </c>
      <c r="B1887" t="s">
        <v>22</v>
      </c>
      <c r="C1887" t="str">
        <f t="shared" si="29"/>
        <v>Easy Off BamChina</v>
      </c>
      <c r="D1887" t="str">
        <f>VLOOKUP(C1887,'Table 2'!C:D,2,FALSE)</f>
        <v>Germ Protection</v>
      </c>
    </row>
    <row r="1888" spans="1:4" x14ac:dyDescent="0.3">
      <c r="A1888" s="1" t="s">
        <v>9</v>
      </c>
      <c r="B1888" t="s">
        <v>18</v>
      </c>
      <c r="C1888" t="str">
        <f t="shared" si="29"/>
        <v>Easy Off BamSingapore</v>
      </c>
      <c r="D1888" t="str">
        <f>VLOOKUP(C1888,'Table 2'!C:D,2,FALSE)</f>
        <v>Germ Protection</v>
      </c>
    </row>
    <row r="1889" spans="1:4" x14ac:dyDescent="0.3">
      <c r="A1889" s="1" t="s">
        <v>9</v>
      </c>
      <c r="B1889" t="s">
        <v>68</v>
      </c>
      <c r="C1889" t="str">
        <f t="shared" si="29"/>
        <v>Easy Off BamKorea</v>
      </c>
      <c r="D1889" t="str">
        <f>VLOOKUP(C1889,'Table 2'!C:D,2,FALSE)</f>
        <v>Germ Protection</v>
      </c>
    </row>
    <row r="1890" spans="1:4" x14ac:dyDescent="0.3">
      <c r="A1890" s="1" t="s">
        <v>9</v>
      </c>
      <c r="B1890" t="s">
        <v>105</v>
      </c>
      <c r="C1890" t="str">
        <f t="shared" si="29"/>
        <v>Easy Off BamIndia</v>
      </c>
      <c r="D1890" t="str">
        <f>VLOOKUP(C1890,'Table 2'!C:D,2,FALSE)</f>
        <v>Germ Protection</v>
      </c>
    </row>
    <row r="1891" spans="1:4" x14ac:dyDescent="0.3">
      <c r="A1891" s="1" t="s">
        <v>9</v>
      </c>
      <c r="B1891" t="s">
        <v>55</v>
      </c>
      <c r="C1891" t="str">
        <f t="shared" si="29"/>
        <v>Easy Off BamBrazil</v>
      </c>
      <c r="D1891" t="str">
        <f>VLOOKUP(C1891,'Table 2'!C:D,2,FALSE)</f>
        <v>Cleaners</v>
      </c>
    </row>
    <row r="1892" spans="1:4" x14ac:dyDescent="0.3">
      <c r="A1892" s="1" t="s">
        <v>9</v>
      </c>
      <c r="B1892" t="s">
        <v>12</v>
      </c>
      <c r="C1892" t="str">
        <f t="shared" si="29"/>
        <v>Easy Off BamUnited Kingdom</v>
      </c>
      <c r="D1892" t="str">
        <f>VLOOKUP(C1892,'Table 2'!C:D,2,FALSE)</f>
        <v>Cleaners</v>
      </c>
    </row>
    <row r="1893" spans="1:4" x14ac:dyDescent="0.3">
      <c r="A1893" s="1" t="s">
        <v>9</v>
      </c>
      <c r="B1893" t="s">
        <v>127</v>
      </c>
      <c r="C1893" t="str">
        <f t="shared" si="29"/>
        <v>Easy Off BamENA BV</v>
      </c>
      <c r="D1893" t="str">
        <f>VLOOKUP(C1893,'Table 2'!C:D,2,FALSE)</f>
        <v>Cleaners</v>
      </c>
    </row>
    <row r="1894" spans="1:4" x14ac:dyDescent="0.3">
      <c r="A1894" s="1" t="s">
        <v>9</v>
      </c>
      <c r="B1894" t="s">
        <v>82</v>
      </c>
      <c r="C1894" t="str">
        <f t="shared" si="29"/>
        <v>Easy Off BamNew Zealand</v>
      </c>
      <c r="D1894" t="str">
        <f>VLOOKUP(C1894,'Table 2'!C:D,2,FALSE)</f>
        <v>Cleaners</v>
      </c>
    </row>
    <row r="1895" spans="1:4" x14ac:dyDescent="0.3">
      <c r="A1895" s="1" t="s">
        <v>9</v>
      </c>
      <c r="B1895" t="s">
        <v>69</v>
      </c>
      <c r="C1895" t="str">
        <f t="shared" si="29"/>
        <v>Easy Off BamPortugal</v>
      </c>
      <c r="D1895" t="str">
        <f>VLOOKUP(C1895,'Table 2'!C:D,2,FALSE)</f>
        <v>Cleaners</v>
      </c>
    </row>
    <row r="1896" spans="1:4" x14ac:dyDescent="0.3">
      <c r="A1896" s="1" t="s">
        <v>9</v>
      </c>
      <c r="B1896" t="s">
        <v>128</v>
      </c>
      <c r="C1896" t="str">
        <f t="shared" si="29"/>
        <v>Easy Off BamAustralia</v>
      </c>
      <c r="D1896" t="str">
        <f>VLOOKUP(C1896,'Table 2'!C:D,2,FALSE)</f>
        <v>Cleaners</v>
      </c>
    </row>
    <row r="1897" spans="1:4" x14ac:dyDescent="0.3">
      <c r="A1897" s="1" t="s">
        <v>9</v>
      </c>
      <c r="B1897" t="s">
        <v>84</v>
      </c>
      <c r="C1897" t="str">
        <f t="shared" si="29"/>
        <v>Easy Off BamPoland</v>
      </c>
      <c r="D1897" t="str">
        <f>VLOOKUP(C1897,'Table 2'!C:D,2,FALSE)</f>
        <v>Cleaners</v>
      </c>
    </row>
    <row r="1898" spans="1:4" x14ac:dyDescent="0.3">
      <c r="A1898" s="1" t="s">
        <v>9</v>
      </c>
      <c r="B1898" t="s">
        <v>121</v>
      </c>
      <c r="C1898" t="str">
        <f t="shared" si="29"/>
        <v>Easy Off BamColombia</v>
      </c>
      <c r="D1898" t="str">
        <f>VLOOKUP(C1898,'Table 2'!C:D,2,FALSE)</f>
        <v>Cleaners</v>
      </c>
    </row>
    <row r="1899" spans="1:4" x14ac:dyDescent="0.3">
      <c r="A1899" s="1" t="s">
        <v>9</v>
      </c>
      <c r="B1899" t="s">
        <v>24</v>
      </c>
      <c r="C1899" t="str">
        <f t="shared" si="29"/>
        <v>Easy Off BamMexico</v>
      </c>
      <c r="D1899" t="str">
        <f>VLOOKUP(C1899,'Table 2'!C:D,2,FALSE)</f>
        <v>Cleaners</v>
      </c>
    </row>
    <row r="1900" spans="1:4" x14ac:dyDescent="0.3">
      <c r="A1900" s="1" t="s">
        <v>9</v>
      </c>
      <c r="B1900" t="s">
        <v>144</v>
      </c>
      <c r="C1900" t="str">
        <f t="shared" si="29"/>
        <v>Easy Off BamCentral America</v>
      </c>
      <c r="D1900" t="str">
        <f>VLOOKUP(C1900,'Table 2'!C:D,2,FALSE)</f>
        <v>Cleaners</v>
      </c>
    </row>
    <row r="1901" spans="1:4" x14ac:dyDescent="0.3">
      <c r="A1901" s="1" t="s">
        <v>9</v>
      </c>
      <c r="B1901" t="s">
        <v>109</v>
      </c>
      <c r="C1901" t="str">
        <f t="shared" si="29"/>
        <v>Easy Off BamEcuador</v>
      </c>
      <c r="D1901" t="str">
        <f>VLOOKUP(C1901,'Table 2'!C:D,2,FALSE)</f>
        <v>Cleaners</v>
      </c>
    </row>
    <row r="1902" spans="1:4" x14ac:dyDescent="0.3">
      <c r="A1902" s="1" t="s">
        <v>9</v>
      </c>
      <c r="B1902" t="s">
        <v>183</v>
      </c>
      <c r="C1902" t="str">
        <f t="shared" si="29"/>
        <v>Easy Off BamHygiene Europe HQ</v>
      </c>
      <c r="D1902" t="str">
        <f>VLOOKUP(C1902,'Table 2'!C:D,2,FALSE)</f>
        <v>Other</v>
      </c>
    </row>
    <row r="1903" spans="1:4" x14ac:dyDescent="0.3">
      <c r="A1903" s="1" t="s">
        <v>44</v>
      </c>
      <c r="B1903" t="s">
        <v>45</v>
      </c>
      <c r="C1903" t="str">
        <f t="shared" si="29"/>
        <v>Easy OnCanada</v>
      </c>
      <c r="D1903" t="str">
        <f>VLOOKUP(C1903,'Table 2'!C:D,2,FALSE)</f>
        <v>Cleaners</v>
      </c>
    </row>
    <row r="1904" spans="1:4" x14ac:dyDescent="0.3">
      <c r="A1904" s="1" t="s">
        <v>44</v>
      </c>
      <c r="B1904" t="s">
        <v>115</v>
      </c>
      <c r="C1904" t="str">
        <f t="shared" si="29"/>
        <v>Easy OnNigeria</v>
      </c>
      <c r="D1904" t="str">
        <f>VLOOKUP(C1904,'Table 2'!C:D,2,FALSE)</f>
        <v>Household Care</v>
      </c>
    </row>
    <row r="1905" spans="1:4" x14ac:dyDescent="0.3">
      <c r="A1905" s="1" t="s">
        <v>44</v>
      </c>
      <c r="B1905" t="s">
        <v>30</v>
      </c>
      <c r="C1905" t="str">
        <f t="shared" si="29"/>
        <v>Easy OnUnknown (GEM)</v>
      </c>
      <c r="D1905" t="str">
        <f>VLOOKUP(C1905,'Table 2'!C:D,2,FALSE)</f>
        <v>Household Care</v>
      </c>
    </row>
    <row r="1906" spans="1:4" x14ac:dyDescent="0.3">
      <c r="A1906" s="1" t="s">
        <v>44</v>
      </c>
      <c r="B1906" t="s">
        <v>94</v>
      </c>
      <c r="C1906" t="str">
        <f t="shared" si="29"/>
        <v>Easy OnGhana &amp; Ivory coast</v>
      </c>
      <c r="D1906" t="str">
        <f>VLOOKUP(C1906,'Table 2'!C:D,2,FALSE)</f>
        <v>Household Care</v>
      </c>
    </row>
    <row r="1907" spans="1:4" x14ac:dyDescent="0.3">
      <c r="A1907" s="1" t="s">
        <v>44</v>
      </c>
      <c r="B1907" t="s">
        <v>15</v>
      </c>
      <c r="C1907" t="str">
        <f t="shared" si="29"/>
        <v>Easy OnSouth Africa</v>
      </c>
      <c r="D1907" t="e">
        <f>VLOOKUP(C1907,'Table 2'!C:D,2,FALSE)</f>
        <v>#N/A</v>
      </c>
    </row>
    <row r="1908" spans="1:4" x14ac:dyDescent="0.3">
      <c r="A1908" s="1" t="s">
        <v>44</v>
      </c>
      <c r="B1908" t="s">
        <v>57</v>
      </c>
      <c r="C1908" t="str">
        <f t="shared" si="29"/>
        <v>Easy OnOther HQ</v>
      </c>
      <c r="D1908" t="str">
        <f>VLOOKUP(C1908,'Table 2'!C:D,2,FALSE)</f>
        <v>Household Care</v>
      </c>
    </row>
    <row r="1909" spans="1:4" x14ac:dyDescent="0.3">
      <c r="A1909" s="1" t="s">
        <v>44</v>
      </c>
      <c r="B1909" t="s">
        <v>38</v>
      </c>
      <c r="C1909" t="str">
        <f t="shared" si="29"/>
        <v>Easy OnMalaysia</v>
      </c>
      <c r="D1909" t="str">
        <f>VLOOKUP(C1909,'Table 2'!C:D,2,FALSE)</f>
        <v>Household Care</v>
      </c>
    </row>
    <row r="1910" spans="1:4" x14ac:dyDescent="0.3">
      <c r="A1910" s="1" t="s">
        <v>44</v>
      </c>
      <c r="B1910" t="s">
        <v>53</v>
      </c>
      <c r="C1910" t="str">
        <f t="shared" si="29"/>
        <v>Easy OnHygiene BU HQ</v>
      </c>
      <c r="D1910" t="str">
        <f>VLOOKUP(C1910,'Table 2'!C:D,2,FALSE)</f>
        <v>Household Care</v>
      </c>
    </row>
    <row r="1911" spans="1:4" x14ac:dyDescent="0.3">
      <c r="A1911" s="1" t="s">
        <v>44</v>
      </c>
      <c r="B1911" t="s">
        <v>96</v>
      </c>
      <c r="C1911" t="str">
        <f t="shared" si="29"/>
        <v>Easy OnPakistan</v>
      </c>
      <c r="D1911" t="str">
        <f>VLOOKUP(C1911,'Table 2'!C:D,2,FALSE)</f>
        <v>Household Care</v>
      </c>
    </row>
    <row r="1912" spans="1:4" x14ac:dyDescent="0.3">
      <c r="A1912" s="1" t="s">
        <v>44</v>
      </c>
      <c r="B1912" t="s">
        <v>18</v>
      </c>
      <c r="C1912" t="str">
        <f t="shared" si="29"/>
        <v>Easy OnSingapore</v>
      </c>
      <c r="D1912" t="str">
        <f>VLOOKUP(C1912,'Table 2'!C:D,2,FALSE)</f>
        <v>Household Care</v>
      </c>
    </row>
    <row r="1913" spans="1:4" x14ac:dyDescent="0.3">
      <c r="A1913" s="1" t="s">
        <v>44</v>
      </c>
      <c r="B1913" t="s">
        <v>20</v>
      </c>
      <c r="C1913" t="str">
        <f t="shared" si="29"/>
        <v>Easy OnVietnam</v>
      </c>
      <c r="D1913" t="str">
        <f>VLOOKUP(C1913,'Table 2'!C:D,2,FALSE)</f>
        <v>Household Care</v>
      </c>
    </row>
    <row r="1914" spans="1:4" x14ac:dyDescent="0.3">
      <c r="A1914" s="1" t="s">
        <v>44</v>
      </c>
      <c r="B1914" t="s">
        <v>5</v>
      </c>
      <c r="C1914" t="str">
        <f t="shared" si="29"/>
        <v>Easy OnUSA</v>
      </c>
      <c r="D1914" t="str">
        <f>VLOOKUP(C1914,'Table 2'!C:D,2,FALSE)</f>
        <v>Cleaners</v>
      </c>
    </row>
    <row r="1915" spans="1:4" x14ac:dyDescent="0.3">
      <c r="A1915" s="1" t="s">
        <v>44</v>
      </c>
      <c r="B1915" t="s">
        <v>144</v>
      </c>
      <c r="C1915" t="str">
        <f t="shared" si="29"/>
        <v>Easy OnCentral America</v>
      </c>
      <c r="D1915" t="str">
        <f>VLOOKUP(C1915,'Table 2'!C:D,2,FALSE)</f>
        <v>Cleaners</v>
      </c>
    </row>
    <row r="1916" spans="1:4" x14ac:dyDescent="0.3">
      <c r="A1916" s="1" t="s">
        <v>44</v>
      </c>
      <c r="B1916" t="s">
        <v>127</v>
      </c>
      <c r="C1916" t="str">
        <f t="shared" si="29"/>
        <v>Easy OnENA BV</v>
      </c>
      <c r="D1916" t="str">
        <f>VLOOKUP(C1916,'Table 2'!C:D,2,FALSE)</f>
        <v>Cleaners</v>
      </c>
    </row>
    <row r="1917" spans="1:4" x14ac:dyDescent="0.3">
      <c r="A1917" s="1" t="s">
        <v>336</v>
      </c>
      <c r="B1917" t="s">
        <v>15</v>
      </c>
      <c r="C1917" t="str">
        <f t="shared" si="29"/>
        <v>EclipseSouth Africa</v>
      </c>
      <c r="D1917" t="e">
        <f>VLOOKUP(C1917,'Table 2'!C:D,2,FALSE)</f>
        <v>#N/A</v>
      </c>
    </row>
    <row r="1918" spans="1:4" x14ac:dyDescent="0.3">
      <c r="A1918" s="1" t="s">
        <v>336</v>
      </c>
      <c r="B1918" t="s">
        <v>20</v>
      </c>
      <c r="C1918" t="str">
        <f t="shared" si="29"/>
        <v>EclipseVietnam</v>
      </c>
      <c r="D1918" t="str">
        <f>VLOOKUP(C1918,'Table 2'!C:D,2,FALSE)</f>
        <v>Other</v>
      </c>
    </row>
    <row r="1919" spans="1:4" x14ac:dyDescent="0.3">
      <c r="A1919" s="1" t="s">
        <v>336</v>
      </c>
      <c r="B1919" t="s">
        <v>18</v>
      </c>
      <c r="C1919" t="str">
        <f t="shared" si="29"/>
        <v>EclipseSingapore</v>
      </c>
      <c r="D1919" t="str">
        <f>VLOOKUP(C1919,'Table 2'!C:D,2,FALSE)</f>
        <v>Other</v>
      </c>
    </row>
    <row r="1920" spans="1:4" x14ac:dyDescent="0.3">
      <c r="A1920" s="1" t="s">
        <v>337</v>
      </c>
      <c r="B1920" t="s">
        <v>18</v>
      </c>
      <c r="C1920" t="str">
        <f t="shared" si="29"/>
        <v>EcogynSingapore</v>
      </c>
      <c r="D1920" t="str">
        <f>VLOOKUP(C1920,'Table 2'!C:D,2,FALSE)</f>
        <v>Other</v>
      </c>
    </row>
    <row r="1921" spans="1:4" x14ac:dyDescent="0.3">
      <c r="A1921" s="1" t="s">
        <v>337</v>
      </c>
      <c r="B1921" t="s">
        <v>20</v>
      </c>
      <c r="C1921" t="str">
        <f t="shared" si="29"/>
        <v>EcogynVietnam</v>
      </c>
      <c r="D1921" t="str">
        <f>VLOOKUP(C1921,'Table 2'!C:D,2,FALSE)</f>
        <v>Other</v>
      </c>
    </row>
    <row r="1922" spans="1:4" x14ac:dyDescent="0.3">
      <c r="A1922" s="1" t="s">
        <v>337</v>
      </c>
      <c r="B1922" t="s">
        <v>15</v>
      </c>
      <c r="C1922" t="str">
        <f t="shared" si="29"/>
        <v>EcogynSouth Africa</v>
      </c>
      <c r="D1922" t="e">
        <f>VLOOKUP(C1922,'Table 2'!C:D,2,FALSE)</f>
        <v>#N/A</v>
      </c>
    </row>
    <row r="1923" spans="1:4" x14ac:dyDescent="0.3">
      <c r="A1923" s="1" t="s">
        <v>339</v>
      </c>
      <c r="B1923" t="s">
        <v>18</v>
      </c>
      <c r="C1923" t="str">
        <f t="shared" ref="C1923:C1986" si="30">A1923&amp;B1923</f>
        <v>EdpSingapore</v>
      </c>
      <c r="D1923" t="str">
        <f>VLOOKUP(C1923,'Table 2'!C:D,2,FALSE)</f>
        <v>Other</v>
      </c>
    </row>
    <row r="1924" spans="1:4" x14ac:dyDescent="0.3">
      <c r="A1924" s="1" t="s">
        <v>339</v>
      </c>
      <c r="B1924" t="s">
        <v>15</v>
      </c>
      <c r="C1924" t="str">
        <f t="shared" si="30"/>
        <v>EdpSouth Africa</v>
      </c>
      <c r="D1924" t="e">
        <f>VLOOKUP(C1924,'Table 2'!C:D,2,FALSE)</f>
        <v>#N/A</v>
      </c>
    </row>
    <row r="1925" spans="1:4" x14ac:dyDescent="0.3">
      <c r="A1925" s="1" t="s">
        <v>339</v>
      </c>
      <c r="B1925" t="s">
        <v>20</v>
      </c>
      <c r="C1925" t="str">
        <f t="shared" si="30"/>
        <v>EdpVietnam</v>
      </c>
      <c r="D1925" t="str">
        <f>VLOOKUP(C1925,'Table 2'!C:D,2,FALSE)</f>
        <v>Other</v>
      </c>
    </row>
    <row r="1926" spans="1:4" x14ac:dyDescent="0.3">
      <c r="A1926" s="1" t="s">
        <v>340</v>
      </c>
      <c r="B1926" t="s">
        <v>18</v>
      </c>
      <c r="C1926" t="str">
        <f t="shared" si="30"/>
        <v>ElaSingapore</v>
      </c>
      <c r="D1926" t="str">
        <f>VLOOKUP(C1926,'Table 2'!C:D,2,FALSE)</f>
        <v>Other</v>
      </c>
    </row>
    <row r="1927" spans="1:4" x14ac:dyDescent="0.3">
      <c r="A1927" s="1" t="s">
        <v>340</v>
      </c>
      <c r="B1927" t="s">
        <v>15</v>
      </c>
      <c r="C1927" t="str">
        <f t="shared" si="30"/>
        <v>ElaSouth Africa</v>
      </c>
      <c r="D1927" t="e">
        <f>VLOOKUP(C1927,'Table 2'!C:D,2,FALSE)</f>
        <v>#N/A</v>
      </c>
    </row>
    <row r="1928" spans="1:4" x14ac:dyDescent="0.3">
      <c r="A1928" s="1" t="s">
        <v>340</v>
      </c>
      <c r="B1928" t="s">
        <v>20</v>
      </c>
      <c r="C1928" t="str">
        <f t="shared" si="30"/>
        <v>ElaVietnam</v>
      </c>
      <c r="D1928" t="str">
        <f>VLOOKUP(C1928,'Table 2'!C:D,2,FALSE)</f>
        <v>Other</v>
      </c>
    </row>
    <row r="1929" spans="1:4" x14ac:dyDescent="0.3">
      <c r="A1929" s="1" t="s">
        <v>341</v>
      </c>
      <c r="B1929" t="s">
        <v>18</v>
      </c>
      <c r="C1929" t="str">
        <f t="shared" si="30"/>
        <v>ElderprylSingapore</v>
      </c>
      <c r="D1929" t="str">
        <f>VLOOKUP(C1929,'Table 2'!C:D,2,FALSE)</f>
        <v>Other</v>
      </c>
    </row>
    <row r="1930" spans="1:4" x14ac:dyDescent="0.3">
      <c r="A1930" s="1" t="s">
        <v>341</v>
      </c>
      <c r="B1930" t="s">
        <v>20</v>
      </c>
      <c r="C1930" t="str">
        <f t="shared" si="30"/>
        <v>ElderprylVietnam</v>
      </c>
      <c r="D1930" t="str">
        <f>VLOOKUP(C1930,'Table 2'!C:D,2,FALSE)</f>
        <v>Other</v>
      </c>
    </row>
    <row r="1931" spans="1:4" x14ac:dyDescent="0.3">
      <c r="A1931" s="1" t="s">
        <v>341</v>
      </c>
      <c r="B1931" t="s">
        <v>15</v>
      </c>
      <c r="C1931" t="str">
        <f t="shared" si="30"/>
        <v>ElderprylSouth Africa</v>
      </c>
      <c r="D1931" t="e">
        <f>VLOOKUP(C1931,'Table 2'!C:D,2,FALSE)</f>
        <v>#N/A</v>
      </c>
    </row>
    <row r="1932" spans="1:4" x14ac:dyDescent="0.3">
      <c r="A1932" s="1" t="s">
        <v>342</v>
      </c>
      <c r="B1932" t="s">
        <v>15</v>
      </c>
      <c r="C1932" t="str">
        <f t="shared" si="30"/>
        <v>ElectrasolSouth Africa</v>
      </c>
      <c r="D1932" t="e">
        <f>VLOOKUP(C1932,'Table 2'!C:D,2,FALSE)</f>
        <v>#N/A</v>
      </c>
    </row>
    <row r="1933" spans="1:4" x14ac:dyDescent="0.3">
      <c r="A1933" s="1" t="s">
        <v>342</v>
      </c>
      <c r="B1933" t="s">
        <v>18</v>
      </c>
      <c r="C1933" t="str">
        <f t="shared" si="30"/>
        <v>ElectrasolSingapore</v>
      </c>
      <c r="D1933" t="str">
        <f>VLOOKUP(C1933,'Table 2'!C:D,2,FALSE)</f>
        <v>Other</v>
      </c>
    </row>
    <row r="1934" spans="1:4" x14ac:dyDescent="0.3">
      <c r="A1934" s="1" t="s">
        <v>342</v>
      </c>
      <c r="B1934" t="s">
        <v>20</v>
      </c>
      <c r="C1934" t="str">
        <f t="shared" si="30"/>
        <v>ElectrasolVietnam</v>
      </c>
      <c r="D1934" t="str">
        <f>VLOOKUP(C1934,'Table 2'!C:D,2,FALSE)</f>
        <v>Other</v>
      </c>
    </row>
    <row r="1935" spans="1:4" x14ac:dyDescent="0.3">
      <c r="A1935" s="1" t="s">
        <v>344</v>
      </c>
      <c r="B1935" t="s">
        <v>18</v>
      </c>
      <c r="C1935" t="str">
        <f t="shared" si="30"/>
        <v>ElenaSingapore</v>
      </c>
      <c r="D1935" t="str">
        <f>VLOOKUP(C1935,'Table 2'!C:D,2,FALSE)</f>
        <v>Household Care</v>
      </c>
    </row>
    <row r="1936" spans="1:4" x14ac:dyDescent="0.3">
      <c r="A1936" s="1" t="s">
        <v>344</v>
      </c>
      <c r="B1936" t="s">
        <v>20</v>
      </c>
      <c r="C1936" t="str">
        <f t="shared" si="30"/>
        <v>ElenaVietnam</v>
      </c>
      <c r="D1936" t="str">
        <f>VLOOKUP(C1936,'Table 2'!C:D,2,FALSE)</f>
        <v>Household Care</v>
      </c>
    </row>
    <row r="1937" spans="1:4" x14ac:dyDescent="0.3">
      <c r="A1937" s="1" t="s">
        <v>344</v>
      </c>
      <c r="B1937" t="s">
        <v>15</v>
      </c>
      <c r="C1937" t="str">
        <f t="shared" si="30"/>
        <v>ElenaSouth Africa</v>
      </c>
      <c r="D1937" t="e">
        <f>VLOOKUP(C1937,'Table 2'!C:D,2,FALSE)</f>
        <v>#N/A</v>
      </c>
    </row>
    <row r="1938" spans="1:4" x14ac:dyDescent="0.3">
      <c r="A1938" s="1" t="s">
        <v>344</v>
      </c>
      <c r="B1938" t="s">
        <v>53</v>
      </c>
      <c r="C1938" t="str">
        <f t="shared" si="30"/>
        <v>ElenaHygiene BU HQ</v>
      </c>
      <c r="D1938" t="str">
        <f>VLOOKUP(C1938,'Table 2'!C:D,2,FALSE)</f>
        <v>Household Care</v>
      </c>
    </row>
    <row r="1939" spans="1:4" x14ac:dyDescent="0.3">
      <c r="A1939" s="1" t="s">
        <v>344</v>
      </c>
      <c r="B1939" t="s">
        <v>57</v>
      </c>
      <c r="C1939" t="str">
        <f t="shared" si="30"/>
        <v>ElenaOther HQ</v>
      </c>
      <c r="D1939" t="str">
        <f>VLOOKUP(C1939,'Table 2'!C:D,2,FALSE)</f>
        <v>Household Care</v>
      </c>
    </row>
    <row r="1940" spans="1:4" x14ac:dyDescent="0.3">
      <c r="A1940" s="1" t="s">
        <v>344</v>
      </c>
      <c r="B1940" t="s">
        <v>183</v>
      </c>
      <c r="C1940" t="str">
        <f t="shared" si="30"/>
        <v>ElenaHygiene Europe HQ</v>
      </c>
      <c r="D1940" t="str">
        <f>VLOOKUP(C1940,'Table 2'!C:D,2,FALSE)</f>
        <v>Other</v>
      </c>
    </row>
    <row r="1941" spans="1:4" x14ac:dyDescent="0.3">
      <c r="A1941" s="1" t="s">
        <v>344</v>
      </c>
      <c r="B1941" t="s">
        <v>69</v>
      </c>
      <c r="C1941" t="str">
        <f t="shared" si="30"/>
        <v>ElenaPortugal</v>
      </c>
      <c r="D1941" t="str">
        <f>VLOOKUP(C1941,'Table 2'!C:D,2,FALSE)</f>
        <v>Laundry</v>
      </c>
    </row>
    <row r="1942" spans="1:4" x14ac:dyDescent="0.3">
      <c r="A1942" s="1" t="s">
        <v>344</v>
      </c>
      <c r="B1942" t="s">
        <v>64</v>
      </c>
      <c r="C1942" t="str">
        <f t="shared" si="30"/>
        <v>ElenaSpain</v>
      </c>
      <c r="D1942" t="str">
        <f>VLOOKUP(C1942,'Table 2'!C:D,2,FALSE)</f>
        <v>Laundry</v>
      </c>
    </row>
    <row r="1943" spans="1:4" x14ac:dyDescent="0.3">
      <c r="A1943" s="1" t="s">
        <v>345</v>
      </c>
      <c r="B1943" t="s">
        <v>64</v>
      </c>
      <c r="C1943" t="str">
        <f t="shared" si="30"/>
        <v>EndoneSpain</v>
      </c>
      <c r="D1943" t="str">
        <f>VLOOKUP(C1943,'Table 2'!C:D,2,FALSE)</f>
        <v>Self-Care</v>
      </c>
    </row>
    <row r="1944" spans="1:4" x14ac:dyDescent="0.3">
      <c r="A1944" s="1" t="s">
        <v>345</v>
      </c>
      <c r="B1944" t="s">
        <v>18</v>
      </c>
      <c r="C1944" t="str">
        <f t="shared" si="30"/>
        <v>EndoneSingapore</v>
      </c>
      <c r="D1944" t="str">
        <f>VLOOKUP(C1944,'Table 2'!C:D,2,FALSE)</f>
        <v>Self-Care</v>
      </c>
    </row>
    <row r="1945" spans="1:4" x14ac:dyDescent="0.3">
      <c r="A1945" s="1" t="s">
        <v>345</v>
      </c>
      <c r="B1945" t="s">
        <v>20</v>
      </c>
      <c r="C1945" t="str">
        <f t="shared" si="30"/>
        <v>EndoneVietnam</v>
      </c>
      <c r="D1945" t="str">
        <f>VLOOKUP(C1945,'Table 2'!C:D,2,FALSE)</f>
        <v>Self-Care</v>
      </c>
    </row>
    <row r="1946" spans="1:4" x14ac:dyDescent="0.3">
      <c r="A1946" s="1" t="s">
        <v>345</v>
      </c>
      <c r="B1946" t="s">
        <v>15</v>
      </c>
      <c r="C1946" t="str">
        <f t="shared" si="30"/>
        <v>EndoneSouth Africa</v>
      </c>
      <c r="D1946" t="e">
        <f>VLOOKUP(C1946,'Table 2'!C:D,2,FALSE)</f>
        <v>#N/A</v>
      </c>
    </row>
    <row r="1947" spans="1:4" x14ac:dyDescent="0.3">
      <c r="A1947" s="1" t="s">
        <v>345</v>
      </c>
      <c r="B1947" t="s">
        <v>29</v>
      </c>
      <c r="C1947" t="str">
        <f t="shared" si="30"/>
        <v>EndoneIndonesia</v>
      </c>
      <c r="D1947" t="str">
        <f>VLOOKUP(C1947,'Table 2'!C:D,2,FALSE)</f>
        <v>Self-Care</v>
      </c>
    </row>
    <row r="1948" spans="1:4" x14ac:dyDescent="0.3">
      <c r="A1948" s="1" t="s">
        <v>345</v>
      </c>
      <c r="B1948" t="s">
        <v>83</v>
      </c>
      <c r="C1948" t="str">
        <f t="shared" si="30"/>
        <v>EndoneChile</v>
      </c>
      <c r="D1948" t="str">
        <f>VLOOKUP(C1948,'Table 2'!C:D,2,FALSE)</f>
        <v>Self-Care</v>
      </c>
    </row>
    <row r="1949" spans="1:4" x14ac:dyDescent="0.3">
      <c r="A1949" s="1" t="s">
        <v>345</v>
      </c>
      <c r="B1949" t="s">
        <v>136</v>
      </c>
      <c r="C1949" t="str">
        <f t="shared" si="30"/>
        <v>EndoneGreece</v>
      </c>
      <c r="D1949" t="str">
        <f>VLOOKUP(C1949,'Table 2'!C:D,2,FALSE)</f>
        <v>Self-Care</v>
      </c>
    </row>
    <row r="1950" spans="1:4" x14ac:dyDescent="0.3">
      <c r="A1950" s="1" t="s">
        <v>328</v>
      </c>
      <c r="B1950" t="s">
        <v>18</v>
      </c>
      <c r="C1950" t="str">
        <f t="shared" si="30"/>
        <v>Enfa MamaSingapore</v>
      </c>
      <c r="D1950" t="str">
        <f>VLOOKUP(C1950,'Table 2'!C:D,2,FALSE)</f>
        <v>Nutrition</v>
      </c>
    </row>
    <row r="1951" spans="1:4" x14ac:dyDescent="0.3">
      <c r="A1951" s="1" t="s">
        <v>328</v>
      </c>
      <c r="B1951" t="s">
        <v>20</v>
      </c>
      <c r="C1951" t="str">
        <f t="shared" si="30"/>
        <v>Enfa MamaVietnam</v>
      </c>
      <c r="D1951" t="str">
        <f>VLOOKUP(C1951,'Table 2'!C:D,2,FALSE)</f>
        <v>Nutrition</v>
      </c>
    </row>
    <row r="1952" spans="1:4" x14ac:dyDescent="0.3">
      <c r="A1952" s="1" t="s">
        <v>328</v>
      </c>
      <c r="B1952" t="s">
        <v>37</v>
      </c>
      <c r="C1952" t="str">
        <f t="shared" si="30"/>
        <v>Enfa MamaNutrition BU HQ</v>
      </c>
      <c r="D1952" t="str">
        <f>VLOOKUP(C1952,'Table 2'!C:D,2,FALSE)</f>
        <v>Nutrition</v>
      </c>
    </row>
    <row r="1953" spans="1:4" x14ac:dyDescent="0.3">
      <c r="A1953" s="1" t="s">
        <v>328</v>
      </c>
      <c r="B1953" t="s">
        <v>112</v>
      </c>
      <c r="C1953" t="str">
        <f t="shared" si="30"/>
        <v>Enfa MamaDominican Republic</v>
      </c>
      <c r="D1953" t="str">
        <f>VLOOKUP(C1953,'Table 2'!C:D,2,FALSE)</f>
        <v>Nutrition</v>
      </c>
    </row>
    <row r="1954" spans="1:4" x14ac:dyDescent="0.3">
      <c r="A1954" s="1" t="s">
        <v>328</v>
      </c>
      <c r="B1954" t="s">
        <v>24</v>
      </c>
      <c r="C1954" t="str">
        <f t="shared" si="30"/>
        <v>Enfa MamaMexico</v>
      </c>
      <c r="D1954" t="str">
        <f>VLOOKUP(C1954,'Table 2'!C:D,2,FALSE)</f>
        <v>Nutrition</v>
      </c>
    </row>
    <row r="1955" spans="1:4" x14ac:dyDescent="0.3">
      <c r="A1955" s="1" t="s">
        <v>328</v>
      </c>
      <c r="B1955" t="s">
        <v>121</v>
      </c>
      <c r="C1955" t="str">
        <f t="shared" si="30"/>
        <v>Enfa MamaColombia</v>
      </c>
      <c r="D1955" t="str">
        <f>VLOOKUP(C1955,'Table 2'!C:D,2,FALSE)</f>
        <v>Nutrition</v>
      </c>
    </row>
    <row r="1956" spans="1:4" x14ac:dyDescent="0.3">
      <c r="A1956" s="1" t="s">
        <v>328</v>
      </c>
      <c r="B1956" t="s">
        <v>22</v>
      </c>
      <c r="C1956" t="str">
        <f t="shared" si="30"/>
        <v>Enfa MamaChina</v>
      </c>
      <c r="D1956" t="str">
        <f>VLOOKUP(C1956,'Table 2'!C:D,2,FALSE)</f>
        <v>Nutrition</v>
      </c>
    </row>
    <row r="1957" spans="1:4" x14ac:dyDescent="0.3">
      <c r="A1957" s="1" t="s">
        <v>328</v>
      </c>
      <c r="B1957" t="s">
        <v>70</v>
      </c>
      <c r="C1957" t="str">
        <f t="shared" si="30"/>
        <v>Enfa MamaOther Caribbean</v>
      </c>
      <c r="D1957" t="str">
        <f>VLOOKUP(C1957,'Table 2'!C:D,2,FALSE)</f>
        <v>Nutrition</v>
      </c>
    </row>
    <row r="1958" spans="1:4" x14ac:dyDescent="0.3">
      <c r="A1958" s="1" t="s">
        <v>328</v>
      </c>
      <c r="B1958" t="s">
        <v>38</v>
      </c>
      <c r="C1958" t="str">
        <f t="shared" si="30"/>
        <v>Enfa MamaMalaysia</v>
      </c>
      <c r="D1958" t="str">
        <f>VLOOKUP(C1958,'Table 2'!C:D,2,FALSE)</f>
        <v>Nutrition</v>
      </c>
    </row>
    <row r="1959" spans="1:4" x14ac:dyDescent="0.3">
      <c r="A1959" s="1" t="s">
        <v>328</v>
      </c>
      <c r="B1959" t="s">
        <v>104</v>
      </c>
      <c r="C1959" t="str">
        <f t="shared" si="30"/>
        <v>Enfa MamaPanama</v>
      </c>
      <c r="D1959" t="str">
        <f>VLOOKUP(C1959,'Table 2'!C:D,2,FALSE)</f>
        <v>Nutrition</v>
      </c>
    </row>
    <row r="1960" spans="1:4" x14ac:dyDescent="0.3">
      <c r="A1960" s="1" t="s">
        <v>328</v>
      </c>
      <c r="B1960" t="s">
        <v>103</v>
      </c>
      <c r="C1960" t="str">
        <f t="shared" si="30"/>
        <v>Enfa MamaEl Salvador</v>
      </c>
      <c r="D1960" t="str">
        <f>VLOOKUP(C1960,'Table 2'!C:D,2,FALSE)</f>
        <v>Nutrition</v>
      </c>
    </row>
    <row r="1961" spans="1:4" x14ac:dyDescent="0.3">
      <c r="A1961" s="1" t="s">
        <v>328</v>
      </c>
      <c r="B1961" t="s">
        <v>57</v>
      </c>
      <c r="C1961" t="str">
        <f t="shared" si="30"/>
        <v>Enfa MamaOther HQ</v>
      </c>
      <c r="D1961" t="str">
        <f>VLOOKUP(C1961,'Table 2'!C:D,2,FALSE)</f>
        <v>Nutrition</v>
      </c>
    </row>
    <row r="1962" spans="1:4" x14ac:dyDescent="0.3">
      <c r="A1962" s="1" t="s">
        <v>328</v>
      </c>
      <c r="B1962" t="s">
        <v>113</v>
      </c>
      <c r="C1962" t="str">
        <f t="shared" si="30"/>
        <v>Enfa MamaJamaica</v>
      </c>
      <c r="D1962" t="str">
        <f>VLOOKUP(C1962,'Table 2'!C:D,2,FALSE)</f>
        <v>Nutrition</v>
      </c>
    </row>
    <row r="1963" spans="1:4" x14ac:dyDescent="0.3">
      <c r="A1963" s="1" t="s">
        <v>328</v>
      </c>
      <c r="B1963" t="s">
        <v>66</v>
      </c>
      <c r="C1963" t="str">
        <f t="shared" si="30"/>
        <v>Enfa MamaPeru</v>
      </c>
      <c r="D1963" t="str">
        <f>VLOOKUP(C1963,'Table 2'!C:D,2,FALSE)</f>
        <v>Nutrition</v>
      </c>
    </row>
    <row r="1964" spans="1:4" x14ac:dyDescent="0.3">
      <c r="A1964" s="1" t="s">
        <v>328</v>
      </c>
      <c r="B1964" t="s">
        <v>101</v>
      </c>
      <c r="C1964" t="str">
        <f t="shared" si="30"/>
        <v>Enfa MamaVenezuela</v>
      </c>
      <c r="D1964" t="str">
        <f>VLOOKUP(C1964,'Table 2'!C:D,2,FALSE)</f>
        <v>Nutrition</v>
      </c>
    </row>
    <row r="1965" spans="1:4" x14ac:dyDescent="0.3">
      <c r="A1965" s="1" t="s">
        <v>328</v>
      </c>
      <c r="B1965" t="s">
        <v>102</v>
      </c>
      <c r="C1965" t="str">
        <f t="shared" si="30"/>
        <v>Enfa MamaGuatemala</v>
      </c>
      <c r="D1965" t="str">
        <f>VLOOKUP(C1965,'Table 2'!C:D,2,FALSE)</f>
        <v>Nutrition</v>
      </c>
    </row>
    <row r="1966" spans="1:4" x14ac:dyDescent="0.3">
      <c r="A1966" s="1" t="s">
        <v>328</v>
      </c>
      <c r="B1966" t="s">
        <v>87</v>
      </c>
      <c r="C1966" t="str">
        <f t="shared" si="30"/>
        <v>Enfa MamaHonduras</v>
      </c>
      <c r="D1966" t="str">
        <f>VLOOKUP(C1966,'Table 2'!C:D,2,FALSE)</f>
        <v>Nutrition</v>
      </c>
    </row>
    <row r="1967" spans="1:4" x14ac:dyDescent="0.3">
      <c r="A1967" s="1" t="s">
        <v>328</v>
      </c>
      <c r="B1967" t="s">
        <v>55</v>
      </c>
      <c r="C1967" t="str">
        <f t="shared" si="30"/>
        <v>Enfa MamaBrazil</v>
      </c>
      <c r="D1967" t="str">
        <f>VLOOKUP(C1967,'Table 2'!C:D,2,FALSE)</f>
        <v>Nutrition</v>
      </c>
    </row>
    <row r="1968" spans="1:4" x14ac:dyDescent="0.3">
      <c r="A1968" s="1" t="s">
        <v>328</v>
      </c>
      <c r="B1968" t="s">
        <v>82</v>
      </c>
      <c r="C1968" t="str">
        <f t="shared" si="30"/>
        <v>Enfa MamaNew Zealand</v>
      </c>
      <c r="D1968" t="str">
        <f>VLOOKUP(C1968,'Table 2'!C:D,2,FALSE)</f>
        <v>Nutrition</v>
      </c>
    </row>
    <row r="1969" spans="1:4" x14ac:dyDescent="0.3">
      <c r="A1969" s="1" t="s">
        <v>328</v>
      </c>
      <c r="B1969" t="s">
        <v>86</v>
      </c>
      <c r="C1969" t="str">
        <f t="shared" si="30"/>
        <v>Enfa MamaNicaragua</v>
      </c>
      <c r="D1969" t="str">
        <f>VLOOKUP(C1969,'Table 2'!C:D,2,FALSE)</f>
        <v>Nutrition</v>
      </c>
    </row>
    <row r="1970" spans="1:4" x14ac:dyDescent="0.3">
      <c r="A1970" s="1" t="s">
        <v>328</v>
      </c>
      <c r="B1970" t="s">
        <v>83</v>
      </c>
      <c r="C1970" t="str">
        <f t="shared" si="30"/>
        <v>Enfa MamaChile</v>
      </c>
      <c r="D1970" t="str">
        <f>VLOOKUP(C1970,'Table 2'!C:D,2,FALSE)</f>
        <v>Nutrition</v>
      </c>
    </row>
    <row r="1971" spans="1:4" x14ac:dyDescent="0.3">
      <c r="A1971" s="1" t="s">
        <v>328</v>
      </c>
      <c r="B1971" t="s">
        <v>100</v>
      </c>
      <c r="C1971" t="str">
        <f t="shared" si="30"/>
        <v>Enfa MamaPuerto Rico</v>
      </c>
      <c r="D1971" t="str">
        <f>VLOOKUP(C1971,'Table 2'!C:D,2,FALSE)</f>
        <v>Nutrition</v>
      </c>
    </row>
    <row r="1972" spans="1:4" x14ac:dyDescent="0.3">
      <c r="A1972" s="1" t="s">
        <v>328</v>
      </c>
      <c r="B1972" t="s">
        <v>110</v>
      </c>
      <c r="C1972" t="str">
        <f t="shared" si="30"/>
        <v>Enfa MamaPhilippines</v>
      </c>
      <c r="D1972" t="str">
        <f>VLOOKUP(C1972,'Table 2'!C:D,2,FALSE)</f>
        <v>Nutrition</v>
      </c>
    </row>
    <row r="1973" spans="1:4" x14ac:dyDescent="0.3">
      <c r="A1973" s="1" t="s">
        <v>328</v>
      </c>
      <c r="B1973" t="s">
        <v>329</v>
      </c>
      <c r="C1973" t="str">
        <f t="shared" si="30"/>
        <v>Enfa MamaMaldives</v>
      </c>
      <c r="D1973" t="str">
        <f>VLOOKUP(C1973,'Table 2'!C:D,2,FALSE)</f>
        <v>Nutrition</v>
      </c>
    </row>
    <row r="1974" spans="1:4" x14ac:dyDescent="0.3">
      <c r="A1974" s="1" t="s">
        <v>328</v>
      </c>
      <c r="B1974" t="s">
        <v>53</v>
      </c>
      <c r="C1974" t="str">
        <f t="shared" si="30"/>
        <v>Enfa MamaHygiene BU HQ</v>
      </c>
      <c r="D1974" t="str">
        <f>VLOOKUP(C1974,'Table 2'!C:D,2,FALSE)</f>
        <v>Nutrition</v>
      </c>
    </row>
    <row r="1975" spans="1:4" x14ac:dyDescent="0.3">
      <c r="A1975" s="1" t="s">
        <v>328</v>
      </c>
      <c r="B1975" t="s">
        <v>74</v>
      </c>
      <c r="C1975" t="str">
        <f t="shared" si="30"/>
        <v>Enfa MamaCosta Rica</v>
      </c>
      <c r="D1975" t="str">
        <f>VLOOKUP(C1975,'Table 2'!C:D,2,FALSE)</f>
        <v>Nutrition</v>
      </c>
    </row>
    <row r="1976" spans="1:4" x14ac:dyDescent="0.3">
      <c r="A1976" s="1" t="s">
        <v>328</v>
      </c>
      <c r="B1976" t="s">
        <v>29</v>
      </c>
      <c r="C1976" t="str">
        <f t="shared" si="30"/>
        <v>Enfa MamaIndonesia</v>
      </c>
      <c r="D1976" t="str">
        <f>VLOOKUP(C1976,'Table 2'!C:D,2,FALSE)</f>
        <v>Nutrition</v>
      </c>
    </row>
    <row r="1977" spans="1:4" x14ac:dyDescent="0.3">
      <c r="A1977" s="1" t="s">
        <v>328</v>
      </c>
      <c r="B1977" t="s">
        <v>96</v>
      </c>
      <c r="C1977" t="str">
        <f t="shared" si="30"/>
        <v>Enfa MamaPakistan</v>
      </c>
      <c r="D1977" t="str">
        <f>VLOOKUP(C1977,'Table 2'!C:D,2,FALSE)</f>
        <v>Nutrition</v>
      </c>
    </row>
    <row r="1978" spans="1:4" x14ac:dyDescent="0.3">
      <c r="A1978" s="1" t="s">
        <v>328</v>
      </c>
      <c r="B1978" t="s">
        <v>106</v>
      </c>
      <c r="C1978" t="str">
        <f t="shared" si="30"/>
        <v>Enfa MamaBelize</v>
      </c>
      <c r="D1978" t="str">
        <f>VLOOKUP(C1978,'Table 2'!C:D,2,FALSE)</f>
        <v>Nutrition</v>
      </c>
    </row>
    <row r="1979" spans="1:4" x14ac:dyDescent="0.3">
      <c r="A1979" s="1" t="s">
        <v>328</v>
      </c>
      <c r="B1979" t="s">
        <v>93</v>
      </c>
      <c r="C1979" t="str">
        <f t="shared" si="30"/>
        <v>Enfa MamaSri Lanka</v>
      </c>
      <c r="D1979" t="str">
        <f>VLOOKUP(C1979,'Table 2'!C:D,2,FALSE)</f>
        <v>Nutrition</v>
      </c>
    </row>
    <row r="1980" spans="1:4" x14ac:dyDescent="0.3">
      <c r="A1980" s="1" t="s">
        <v>328</v>
      </c>
      <c r="B1980" t="s">
        <v>109</v>
      </c>
      <c r="C1980" t="str">
        <f t="shared" si="30"/>
        <v>Enfa MamaEcuador</v>
      </c>
      <c r="D1980" t="str">
        <f>VLOOKUP(C1980,'Table 2'!C:D,2,FALSE)</f>
        <v>Nutrition</v>
      </c>
    </row>
    <row r="1981" spans="1:4" x14ac:dyDescent="0.3">
      <c r="A1981" s="1" t="s">
        <v>328</v>
      </c>
      <c r="B1981" t="s">
        <v>5</v>
      </c>
      <c r="C1981" t="str">
        <f t="shared" si="30"/>
        <v>Enfa MamaUSA</v>
      </c>
      <c r="D1981" t="str">
        <f>VLOOKUP(C1981,'Table 2'!C:D,2,FALSE)</f>
        <v>Nutrition</v>
      </c>
    </row>
    <row r="1982" spans="1:4" x14ac:dyDescent="0.3">
      <c r="A1982" s="1" t="s">
        <v>328</v>
      </c>
      <c r="B1982" t="s">
        <v>39</v>
      </c>
      <c r="C1982" t="str">
        <f t="shared" si="30"/>
        <v>Enfa MamaIsrael</v>
      </c>
      <c r="D1982" t="str">
        <f>VLOOKUP(C1982,'Table 2'!C:D,2,FALSE)</f>
        <v>Nutrition</v>
      </c>
    </row>
    <row r="1983" spans="1:4" x14ac:dyDescent="0.3">
      <c r="A1983" s="1" t="s">
        <v>328</v>
      </c>
      <c r="B1983" t="s">
        <v>85</v>
      </c>
      <c r="C1983" t="str">
        <f t="shared" si="30"/>
        <v>Enfa MamaThailand</v>
      </c>
      <c r="D1983" t="str">
        <f>VLOOKUP(C1983,'Table 2'!C:D,2,FALSE)</f>
        <v>Nutrition</v>
      </c>
    </row>
    <row r="1984" spans="1:4" x14ac:dyDescent="0.3">
      <c r="A1984" s="1" t="s">
        <v>328</v>
      </c>
      <c r="B1984" t="s">
        <v>121</v>
      </c>
      <c r="C1984" t="str">
        <f t="shared" si="30"/>
        <v>Enfa MamaColombia</v>
      </c>
      <c r="D1984" t="str">
        <f>VLOOKUP(C1984,'Table 2'!C:D,2,FALSE)</f>
        <v>Nutrition</v>
      </c>
    </row>
    <row r="1985" spans="1:4" x14ac:dyDescent="0.3">
      <c r="A1985" s="1" t="s">
        <v>328</v>
      </c>
      <c r="B1985" t="s">
        <v>74</v>
      </c>
      <c r="C1985" t="str">
        <f t="shared" si="30"/>
        <v>Enfa MamaCosta Rica</v>
      </c>
      <c r="D1985" t="str">
        <f>VLOOKUP(C1985,'Table 2'!C:D,2,FALSE)</f>
        <v>Nutrition</v>
      </c>
    </row>
    <row r="1986" spans="1:4" x14ac:dyDescent="0.3">
      <c r="A1986" s="1" t="s">
        <v>328</v>
      </c>
      <c r="B1986" t="s">
        <v>112</v>
      </c>
      <c r="C1986" t="str">
        <f t="shared" si="30"/>
        <v>Enfa MamaDominican Republic</v>
      </c>
      <c r="D1986" t="str">
        <f>VLOOKUP(C1986,'Table 2'!C:D,2,FALSE)</f>
        <v>Nutrition</v>
      </c>
    </row>
    <row r="1987" spans="1:4" x14ac:dyDescent="0.3">
      <c r="A1987" s="1" t="s">
        <v>328</v>
      </c>
      <c r="B1987" t="s">
        <v>29</v>
      </c>
      <c r="C1987" t="str">
        <f t="shared" ref="C1987:C2050" si="31">A1987&amp;B1987</f>
        <v>Enfa MamaIndonesia</v>
      </c>
      <c r="D1987" t="str">
        <f>VLOOKUP(C1987,'Table 2'!C:D,2,FALSE)</f>
        <v>Nutrition</v>
      </c>
    </row>
    <row r="1988" spans="1:4" x14ac:dyDescent="0.3">
      <c r="A1988" s="1" t="s">
        <v>328</v>
      </c>
      <c r="B1988" t="s">
        <v>38</v>
      </c>
      <c r="C1988" t="str">
        <f t="shared" si="31"/>
        <v>Enfa MamaMalaysia</v>
      </c>
      <c r="D1988" t="str">
        <f>VLOOKUP(C1988,'Table 2'!C:D,2,FALSE)</f>
        <v>Nutrition</v>
      </c>
    </row>
    <row r="1989" spans="1:4" x14ac:dyDescent="0.3">
      <c r="A1989" s="1" t="s">
        <v>328</v>
      </c>
      <c r="B1989" t="s">
        <v>24</v>
      </c>
      <c r="C1989" t="str">
        <f t="shared" si="31"/>
        <v>Enfa MamaMexico</v>
      </c>
      <c r="D1989" t="str">
        <f>VLOOKUP(C1989,'Table 2'!C:D,2,FALSE)</f>
        <v>Nutrition</v>
      </c>
    </row>
    <row r="1990" spans="1:4" x14ac:dyDescent="0.3">
      <c r="A1990" s="1" t="s">
        <v>328</v>
      </c>
      <c r="B1990" t="s">
        <v>66</v>
      </c>
      <c r="C1990" t="str">
        <f t="shared" si="31"/>
        <v>Enfa MamaPeru</v>
      </c>
      <c r="D1990" t="str">
        <f>VLOOKUP(C1990,'Table 2'!C:D,2,FALSE)</f>
        <v>Nutrition</v>
      </c>
    </row>
    <row r="1991" spans="1:4" x14ac:dyDescent="0.3">
      <c r="A1991" s="1" t="s">
        <v>328</v>
      </c>
      <c r="B1991" t="s">
        <v>110</v>
      </c>
      <c r="C1991" t="str">
        <f t="shared" si="31"/>
        <v>Enfa MamaPhilippines</v>
      </c>
      <c r="D1991" t="str">
        <f>VLOOKUP(C1991,'Table 2'!C:D,2,FALSE)</f>
        <v>Nutrition</v>
      </c>
    </row>
    <row r="1992" spans="1:4" x14ac:dyDescent="0.3">
      <c r="A1992" s="1" t="s">
        <v>328</v>
      </c>
      <c r="B1992" t="s">
        <v>18</v>
      </c>
      <c r="C1992" t="str">
        <f t="shared" si="31"/>
        <v>Enfa MamaSingapore</v>
      </c>
      <c r="D1992" t="str">
        <f>VLOOKUP(C1992,'Table 2'!C:D,2,FALSE)</f>
        <v>Nutrition</v>
      </c>
    </row>
    <row r="1993" spans="1:4" x14ac:dyDescent="0.3">
      <c r="A1993" s="1" t="s">
        <v>328</v>
      </c>
      <c r="B1993" t="s">
        <v>93</v>
      </c>
      <c r="C1993" t="str">
        <f t="shared" si="31"/>
        <v>Enfa MamaSri Lanka</v>
      </c>
      <c r="D1993" t="str">
        <f>VLOOKUP(C1993,'Table 2'!C:D,2,FALSE)</f>
        <v>Nutrition</v>
      </c>
    </row>
    <row r="1994" spans="1:4" x14ac:dyDescent="0.3">
      <c r="A1994" s="1" t="s">
        <v>328</v>
      </c>
      <c r="B1994" t="s">
        <v>85</v>
      </c>
      <c r="C1994" t="str">
        <f t="shared" si="31"/>
        <v>Enfa MamaThailand</v>
      </c>
      <c r="D1994" t="str">
        <f>VLOOKUP(C1994,'Table 2'!C:D,2,FALSE)</f>
        <v>Nutrition</v>
      </c>
    </row>
    <row r="1995" spans="1:4" x14ac:dyDescent="0.3">
      <c r="A1995" s="1" t="s">
        <v>328</v>
      </c>
      <c r="B1995" t="s">
        <v>20</v>
      </c>
      <c r="C1995" t="str">
        <f t="shared" si="31"/>
        <v>Enfa MamaVietnam</v>
      </c>
      <c r="D1995" t="str">
        <f>VLOOKUP(C1995,'Table 2'!C:D,2,FALSE)</f>
        <v>Nutrition</v>
      </c>
    </row>
    <row r="1996" spans="1:4" x14ac:dyDescent="0.3">
      <c r="A1996" s="1" t="s">
        <v>331</v>
      </c>
      <c r="B1996" t="s">
        <v>18</v>
      </c>
      <c r="C1996" t="str">
        <f t="shared" si="31"/>
        <v>Enfa OriginSingapore</v>
      </c>
      <c r="D1996" t="str">
        <f>VLOOKUP(C1996,'Table 2'!C:D,2,FALSE)</f>
        <v>Other</v>
      </c>
    </row>
    <row r="1997" spans="1:4" x14ac:dyDescent="0.3">
      <c r="A1997" s="1" t="s">
        <v>331</v>
      </c>
      <c r="B1997" t="s">
        <v>38</v>
      </c>
      <c r="C1997" t="str">
        <f t="shared" si="31"/>
        <v>Enfa OriginMalaysia</v>
      </c>
      <c r="D1997" t="str">
        <f>VLOOKUP(C1997,'Table 2'!C:D,2,FALSE)</f>
        <v>Nutrition</v>
      </c>
    </row>
    <row r="1998" spans="1:4" x14ac:dyDescent="0.3">
      <c r="A1998" s="1" t="s">
        <v>331</v>
      </c>
      <c r="B1998" t="s">
        <v>37</v>
      </c>
      <c r="C1998" t="str">
        <f t="shared" si="31"/>
        <v>Enfa OriginNutrition BU HQ</v>
      </c>
      <c r="D1998" t="str">
        <f>VLOOKUP(C1998,'Table 2'!C:D,2,FALSE)</f>
        <v>Nutrition</v>
      </c>
    </row>
    <row r="1999" spans="1:4" x14ac:dyDescent="0.3">
      <c r="A1999" s="1" t="s">
        <v>331</v>
      </c>
      <c r="B1999" t="s">
        <v>39</v>
      </c>
      <c r="C1999" t="str">
        <f t="shared" si="31"/>
        <v>Enfa OriginIsrael</v>
      </c>
      <c r="D1999" t="str">
        <f>VLOOKUP(C1999,'Table 2'!C:D,2,FALSE)</f>
        <v>Nutrition</v>
      </c>
    </row>
    <row r="2000" spans="1:4" x14ac:dyDescent="0.3">
      <c r="A2000" s="1" t="s">
        <v>916</v>
      </c>
      <c r="B2000" t="s">
        <v>121</v>
      </c>
      <c r="C2000" t="str">
        <f t="shared" si="31"/>
        <v>Enfa Prem/A+ Gentlease (-care/Confort) 3Colombia</v>
      </c>
      <c r="D2000" t="e">
        <f>VLOOKUP(C2000,'Table 2'!C:D,2,FALSE)</f>
        <v>#N/A</v>
      </c>
    </row>
    <row r="2001" spans="1:4" x14ac:dyDescent="0.3">
      <c r="A2001" s="1" t="s">
        <v>916</v>
      </c>
      <c r="B2001" t="s">
        <v>74</v>
      </c>
      <c r="C2001" t="str">
        <f t="shared" si="31"/>
        <v>Enfa Prem/A+ Gentlease (-care/Confort) 3Costa Rica</v>
      </c>
      <c r="D2001" t="e">
        <f>VLOOKUP(C2001,'Table 2'!C:D,2,FALSE)</f>
        <v>#N/A</v>
      </c>
    </row>
    <row r="2002" spans="1:4" x14ac:dyDescent="0.3">
      <c r="A2002" s="1" t="s">
        <v>916</v>
      </c>
      <c r="B2002" t="s">
        <v>112</v>
      </c>
      <c r="C2002" t="str">
        <f t="shared" si="31"/>
        <v>Enfa Prem/A+ Gentlease (-care/Confort) 3Dominican Republic</v>
      </c>
      <c r="D2002" t="e">
        <f>VLOOKUP(C2002,'Table 2'!C:D,2,FALSE)</f>
        <v>#N/A</v>
      </c>
    </row>
    <row r="2003" spans="1:4" x14ac:dyDescent="0.3">
      <c r="A2003" s="1" t="s">
        <v>916</v>
      </c>
      <c r="B2003" t="s">
        <v>109</v>
      </c>
      <c r="C2003" t="str">
        <f t="shared" si="31"/>
        <v>Enfa Prem/A+ Gentlease (-care/Confort) 3Ecuador</v>
      </c>
      <c r="D2003" t="e">
        <f>VLOOKUP(C2003,'Table 2'!C:D,2,FALSE)</f>
        <v>#N/A</v>
      </c>
    </row>
    <row r="2004" spans="1:4" x14ac:dyDescent="0.3">
      <c r="A2004" s="1" t="s">
        <v>916</v>
      </c>
      <c r="B2004" t="s">
        <v>29</v>
      </c>
      <c r="C2004" t="str">
        <f t="shared" si="31"/>
        <v>Enfa Prem/A+ Gentlease (-care/Confort) 3Indonesia</v>
      </c>
      <c r="D2004" t="e">
        <f>VLOOKUP(C2004,'Table 2'!C:D,2,FALSE)</f>
        <v>#N/A</v>
      </c>
    </row>
    <row r="2005" spans="1:4" x14ac:dyDescent="0.3">
      <c r="A2005" s="1" t="s">
        <v>916</v>
      </c>
      <c r="B2005" t="s">
        <v>38</v>
      </c>
      <c r="C2005" t="str">
        <f t="shared" si="31"/>
        <v>Enfa Prem/A+ Gentlease (-care/Confort) 3Malaysia</v>
      </c>
      <c r="D2005" t="e">
        <f>VLOOKUP(C2005,'Table 2'!C:D,2,FALSE)</f>
        <v>#N/A</v>
      </c>
    </row>
    <row r="2006" spans="1:4" x14ac:dyDescent="0.3">
      <c r="A2006" s="1" t="s">
        <v>916</v>
      </c>
      <c r="B2006" t="s">
        <v>24</v>
      </c>
      <c r="C2006" t="str">
        <f t="shared" si="31"/>
        <v>Enfa Prem/A+ Gentlease (-care/Confort) 3Mexico</v>
      </c>
      <c r="D2006" t="e">
        <f>VLOOKUP(C2006,'Table 2'!C:D,2,FALSE)</f>
        <v>#N/A</v>
      </c>
    </row>
    <row r="2007" spans="1:4" x14ac:dyDescent="0.3">
      <c r="A2007" s="1" t="s">
        <v>916</v>
      </c>
      <c r="B2007" t="s">
        <v>50</v>
      </c>
      <c r="C2007" t="str">
        <f t="shared" si="31"/>
        <v>Enfa Prem/A+ Gentlease (-care/Confort) 3Netherlands</v>
      </c>
      <c r="D2007" t="e">
        <f>VLOOKUP(C2007,'Table 2'!C:D,2,FALSE)</f>
        <v>#N/A</v>
      </c>
    </row>
    <row r="2008" spans="1:4" x14ac:dyDescent="0.3">
      <c r="A2008" s="1" t="s">
        <v>916</v>
      </c>
      <c r="B2008" t="s">
        <v>66</v>
      </c>
      <c r="C2008" t="str">
        <f t="shared" si="31"/>
        <v>Enfa Prem/A+ Gentlease (-care/Confort) 3Peru</v>
      </c>
      <c r="D2008" t="e">
        <f>VLOOKUP(C2008,'Table 2'!C:D,2,FALSE)</f>
        <v>#N/A</v>
      </c>
    </row>
    <row r="2009" spans="1:4" x14ac:dyDescent="0.3">
      <c r="A2009" s="1" t="s">
        <v>916</v>
      </c>
      <c r="B2009" t="s">
        <v>110</v>
      </c>
      <c r="C2009" t="str">
        <f t="shared" si="31"/>
        <v>Enfa Prem/A+ Gentlease (-care/Confort) 3Philippines</v>
      </c>
      <c r="D2009" t="e">
        <f>VLOOKUP(C2009,'Table 2'!C:D,2,FALSE)</f>
        <v>#N/A</v>
      </c>
    </row>
    <row r="2010" spans="1:4" x14ac:dyDescent="0.3">
      <c r="A2010" s="1" t="s">
        <v>916</v>
      </c>
      <c r="B2010" t="s">
        <v>100</v>
      </c>
      <c r="C2010" t="str">
        <f t="shared" si="31"/>
        <v>Enfa Prem/A+ Gentlease (-care/Confort) 3Puerto Rico</v>
      </c>
      <c r="D2010" t="e">
        <f>VLOOKUP(C2010,'Table 2'!C:D,2,FALSE)</f>
        <v>#N/A</v>
      </c>
    </row>
    <row r="2011" spans="1:4" x14ac:dyDescent="0.3">
      <c r="A2011" s="1" t="s">
        <v>916</v>
      </c>
      <c r="B2011" t="s">
        <v>18</v>
      </c>
      <c r="C2011" t="str">
        <f t="shared" si="31"/>
        <v>Enfa Prem/A+ Gentlease (-care/Confort) 3Singapore</v>
      </c>
      <c r="D2011" t="e">
        <f>VLOOKUP(C2011,'Table 2'!C:D,2,FALSE)</f>
        <v>#N/A</v>
      </c>
    </row>
    <row r="2012" spans="1:4" x14ac:dyDescent="0.3">
      <c r="A2012" s="1" t="s">
        <v>916</v>
      </c>
      <c r="B2012" t="s">
        <v>85</v>
      </c>
      <c r="C2012" t="str">
        <f t="shared" si="31"/>
        <v>Enfa Prem/A+ Gentlease (-care/Confort) 3Thailand</v>
      </c>
      <c r="D2012" t="e">
        <f>VLOOKUP(C2012,'Table 2'!C:D,2,FALSE)</f>
        <v>#N/A</v>
      </c>
    </row>
    <row r="2013" spans="1:4" x14ac:dyDescent="0.3">
      <c r="A2013" s="1" t="s">
        <v>916</v>
      </c>
      <c r="B2013" t="s">
        <v>5</v>
      </c>
      <c r="C2013" t="str">
        <f t="shared" si="31"/>
        <v>Enfa Prem/A+ Gentlease (-care/Confort) 3USA</v>
      </c>
      <c r="D2013" t="e">
        <f>VLOOKUP(C2013,'Table 2'!C:D,2,FALSE)</f>
        <v>#N/A</v>
      </c>
    </row>
    <row r="2014" spans="1:4" x14ac:dyDescent="0.3">
      <c r="A2014" s="1" t="s">
        <v>916</v>
      </c>
      <c r="B2014" t="s">
        <v>20</v>
      </c>
      <c r="C2014" t="str">
        <f t="shared" si="31"/>
        <v>Enfa Prem/A+ Gentlease (-care/Confort) 3Vietnam</v>
      </c>
      <c r="D2014" t="e">
        <f>VLOOKUP(C2014,'Table 2'!C:D,2,FALSE)</f>
        <v>#N/A</v>
      </c>
    </row>
    <row r="2015" spans="1:4" x14ac:dyDescent="0.3">
      <c r="A2015" s="1" t="s">
        <v>917</v>
      </c>
      <c r="B2015" t="s">
        <v>121</v>
      </c>
      <c r="C2015" t="str">
        <f t="shared" si="31"/>
        <v>Enfa Prem/A+ Gentlease (-care/Confort) 4Colombia</v>
      </c>
      <c r="D2015" t="e">
        <f>VLOOKUP(C2015,'Table 2'!C:D,2,FALSE)</f>
        <v>#N/A</v>
      </c>
    </row>
    <row r="2016" spans="1:4" x14ac:dyDescent="0.3">
      <c r="A2016" s="1" t="s">
        <v>917</v>
      </c>
      <c r="B2016" t="s">
        <v>29</v>
      </c>
      <c r="C2016" t="str">
        <f t="shared" si="31"/>
        <v>Enfa Prem/A+ Gentlease (-care/Confort) 4Indonesia</v>
      </c>
      <c r="D2016" t="e">
        <f>VLOOKUP(C2016,'Table 2'!C:D,2,FALSE)</f>
        <v>#N/A</v>
      </c>
    </row>
    <row r="2017" spans="1:4" x14ac:dyDescent="0.3">
      <c r="A2017" s="1" t="s">
        <v>917</v>
      </c>
      <c r="B2017" t="s">
        <v>20</v>
      </c>
      <c r="C2017" t="str">
        <f t="shared" si="31"/>
        <v>Enfa Prem/A+ Gentlease (-care/Confort) 4Vietnam</v>
      </c>
      <c r="D2017" t="e">
        <f>VLOOKUP(C2017,'Table 2'!C:D,2,FALSE)</f>
        <v>#N/A</v>
      </c>
    </row>
    <row r="2018" spans="1:4" x14ac:dyDescent="0.3">
      <c r="A2018" s="1" t="s">
        <v>332</v>
      </c>
      <c r="B2018" t="s">
        <v>18</v>
      </c>
      <c r="C2018" t="str">
        <f t="shared" si="31"/>
        <v>Enfa Total GrowSingapore</v>
      </c>
      <c r="D2018" t="str">
        <f>VLOOKUP(C2018,'Table 2'!C:D,2,FALSE)</f>
        <v>Nutrition</v>
      </c>
    </row>
    <row r="2019" spans="1:4" x14ac:dyDescent="0.3">
      <c r="A2019" s="1" t="s">
        <v>332</v>
      </c>
      <c r="B2019" t="s">
        <v>22</v>
      </c>
      <c r="C2019" t="str">
        <f t="shared" si="31"/>
        <v>Enfa Total GrowChina</v>
      </c>
      <c r="D2019" t="str">
        <f>VLOOKUP(C2019,'Table 2'!C:D,2,FALSE)</f>
        <v>Nutrition</v>
      </c>
    </row>
    <row r="2020" spans="1:4" x14ac:dyDescent="0.3">
      <c r="A2020" s="1" t="s">
        <v>332</v>
      </c>
      <c r="B2020" t="s">
        <v>38</v>
      </c>
      <c r="C2020" t="str">
        <f t="shared" si="31"/>
        <v>Enfa Total GrowMalaysia</v>
      </c>
      <c r="D2020" t="str">
        <f>VLOOKUP(C2020,'Table 2'!C:D,2,FALSE)</f>
        <v>Nutrition</v>
      </c>
    </row>
    <row r="2021" spans="1:4" x14ac:dyDescent="0.3">
      <c r="A2021" s="1" t="s">
        <v>332</v>
      </c>
      <c r="B2021" t="s">
        <v>37</v>
      </c>
      <c r="C2021" t="str">
        <f t="shared" si="31"/>
        <v>Enfa Total GrowNutrition BU HQ</v>
      </c>
      <c r="D2021" t="str">
        <f>VLOOKUP(C2021,'Table 2'!C:D,2,FALSE)</f>
        <v>Nutrition</v>
      </c>
    </row>
    <row r="2022" spans="1:4" x14ac:dyDescent="0.3">
      <c r="A2022" s="1" t="s">
        <v>332</v>
      </c>
      <c r="B2022" t="s">
        <v>39</v>
      </c>
      <c r="C2022" t="str">
        <f t="shared" si="31"/>
        <v>Enfa Total GrowIsrael</v>
      </c>
      <c r="D2022" t="str">
        <f>VLOOKUP(C2022,'Table 2'!C:D,2,FALSE)</f>
        <v>Nutrition</v>
      </c>
    </row>
    <row r="2023" spans="1:4" x14ac:dyDescent="0.3">
      <c r="A2023" s="1" t="s">
        <v>958</v>
      </c>
      <c r="B2023" t="s">
        <v>5</v>
      </c>
      <c r="C2023" t="str">
        <f t="shared" si="31"/>
        <v>ENFA VitaminsUSA</v>
      </c>
      <c r="D2023" t="e">
        <f>VLOOKUP(C2023,'Table 2'!C:D,2,FALSE)</f>
        <v>#N/A</v>
      </c>
    </row>
    <row r="2024" spans="1:4" x14ac:dyDescent="0.3">
      <c r="A2024" s="1" t="s">
        <v>333</v>
      </c>
      <c r="B2024" t="s">
        <v>85</v>
      </c>
      <c r="C2024" t="str">
        <f t="shared" si="31"/>
        <v>EnfacareThailand</v>
      </c>
      <c r="D2024" t="str">
        <f>VLOOKUP(C2024,'Table 2'!C:D,2,FALSE)</f>
        <v>Nutrition</v>
      </c>
    </row>
    <row r="2025" spans="1:4" x14ac:dyDescent="0.3">
      <c r="A2025" s="1" t="s">
        <v>333</v>
      </c>
      <c r="B2025" t="s">
        <v>106</v>
      </c>
      <c r="C2025" t="str">
        <f t="shared" si="31"/>
        <v>EnfacareBelize</v>
      </c>
      <c r="D2025" t="str">
        <f>VLOOKUP(C2025,'Table 2'!C:D,2,FALSE)</f>
        <v>Nutrition</v>
      </c>
    </row>
    <row r="2026" spans="1:4" x14ac:dyDescent="0.3">
      <c r="A2026" s="1" t="s">
        <v>333</v>
      </c>
      <c r="B2026" t="s">
        <v>74</v>
      </c>
      <c r="C2026" t="str">
        <f t="shared" si="31"/>
        <v>EnfacareCosta Rica</v>
      </c>
      <c r="D2026" t="str">
        <f>VLOOKUP(C2026,'Table 2'!C:D,2,FALSE)</f>
        <v>Nutrition</v>
      </c>
    </row>
    <row r="2027" spans="1:4" x14ac:dyDescent="0.3">
      <c r="A2027" s="1" t="s">
        <v>333</v>
      </c>
      <c r="B2027" t="s">
        <v>45</v>
      </c>
      <c r="C2027" t="str">
        <f t="shared" si="31"/>
        <v>EnfacareCanada</v>
      </c>
      <c r="D2027" t="str">
        <f>VLOOKUP(C2027,'Table 2'!C:D,2,FALSE)</f>
        <v>Nutrition</v>
      </c>
    </row>
    <row r="2028" spans="1:4" x14ac:dyDescent="0.3">
      <c r="A2028" s="1" t="s">
        <v>333</v>
      </c>
      <c r="B2028" t="s">
        <v>87</v>
      </c>
      <c r="C2028" t="str">
        <f t="shared" si="31"/>
        <v>EnfacareHonduras</v>
      </c>
      <c r="D2028" t="str">
        <f>VLOOKUP(C2028,'Table 2'!C:D,2,FALSE)</f>
        <v>Nutrition</v>
      </c>
    </row>
    <row r="2029" spans="1:4" x14ac:dyDescent="0.3">
      <c r="A2029" s="1" t="s">
        <v>333</v>
      </c>
      <c r="B2029" t="s">
        <v>109</v>
      </c>
      <c r="C2029" t="str">
        <f t="shared" si="31"/>
        <v>EnfacareEcuador</v>
      </c>
      <c r="D2029" t="str">
        <f>VLOOKUP(C2029,'Table 2'!C:D,2,FALSE)</f>
        <v>Nutrition</v>
      </c>
    </row>
    <row r="2030" spans="1:4" x14ac:dyDescent="0.3">
      <c r="A2030" s="1" t="s">
        <v>333</v>
      </c>
      <c r="B2030" t="s">
        <v>20</v>
      </c>
      <c r="C2030" t="str">
        <f t="shared" si="31"/>
        <v>EnfacareVietnam</v>
      </c>
      <c r="D2030" t="str">
        <f>VLOOKUP(C2030,'Table 2'!C:D,2,FALSE)</f>
        <v>Nutrition</v>
      </c>
    </row>
    <row r="2031" spans="1:4" x14ac:dyDescent="0.3">
      <c r="A2031" s="1" t="s">
        <v>333</v>
      </c>
      <c r="B2031" t="s">
        <v>67</v>
      </c>
      <c r="C2031" t="str">
        <f t="shared" si="31"/>
        <v>EnfacareArgentina</v>
      </c>
      <c r="D2031" t="str">
        <f>VLOOKUP(C2031,'Table 2'!C:D,2,FALSE)</f>
        <v>Nutrition</v>
      </c>
    </row>
    <row r="2032" spans="1:4" x14ac:dyDescent="0.3">
      <c r="A2032" s="1" t="s">
        <v>333</v>
      </c>
      <c r="B2032" t="s">
        <v>112</v>
      </c>
      <c r="C2032" t="str">
        <f t="shared" si="31"/>
        <v>EnfacareDominican Republic</v>
      </c>
      <c r="D2032" t="str">
        <f>VLOOKUP(C2032,'Table 2'!C:D,2,FALSE)</f>
        <v>Nutrition</v>
      </c>
    </row>
    <row r="2033" spans="1:4" x14ac:dyDescent="0.3">
      <c r="A2033" s="1" t="s">
        <v>333</v>
      </c>
      <c r="B2033" t="s">
        <v>38</v>
      </c>
      <c r="C2033" t="str">
        <f t="shared" si="31"/>
        <v>EnfacareMalaysia</v>
      </c>
      <c r="D2033" t="str">
        <f>VLOOKUP(C2033,'Table 2'!C:D,2,FALSE)</f>
        <v>Nutrition</v>
      </c>
    </row>
    <row r="2034" spans="1:4" x14ac:dyDescent="0.3">
      <c r="A2034" s="1" t="s">
        <v>333</v>
      </c>
      <c r="B2034" t="s">
        <v>121</v>
      </c>
      <c r="C2034" t="str">
        <f t="shared" si="31"/>
        <v>EnfacareColombia</v>
      </c>
      <c r="D2034" t="str">
        <f>VLOOKUP(C2034,'Table 2'!C:D,2,FALSE)</f>
        <v>Nutrition</v>
      </c>
    </row>
    <row r="2035" spans="1:4" x14ac:dyDescent="0.3">
      <c r="A2035" s="1" t="s">
        <v>333</v>
      </c>
      <c r="B2035" t="s">
        <v>83</v>
      </c>
      <c r="C2035" t="str">
        <f t="shared" si="31"/>
        <v>EnfacareChile</v>
      </c>
      <c r="D2035" t="str">
        <f>VLOOKUP(C2035,'Table 2'!C:D,2,FALSE)</f>
        <v>Nutrition</v>
      </c>
    </row>
    <row r="2036" spans="1:4" x14ac:dyDescent="0.3">
      <c r="A2036" s="1" t="s">
        <v>333</v>
      </c>
      <c r="B2036" t="s">
        <v>18</v>
      </c>
      <c r="C2036" t="str">
        <f t="shared" si="31"/>
        <v>EnfacareSingapore</v>
      </c>
      <c r="D2036" t="str">
        <f>VLOOKUP(C2036,'Table 2'!C:D,2,FALSE)</f>
        <v>Nutrition</v>
      </c>
    </row>
    <row r="2037" spans="1:4" x14ac:dyDescent="0.3">
      <c r="A2037" s="1" t="s">
        <v>333</v>
      </c>
      <c r="B2037" t="s">
        <v>5</v>
      </c>
      <c r="C2037" t="str">
        <f t="shared" si="31"/>
        <v>EnfacareUSA</v>
      </c>
      <c r="D2037" t="str">
        <f>VLOOKUP(C2037,'Table 2'!C:D,2,FALSE)</f>
        <v>Nutrition</v>
      </c>
    </row>
    <row r="2038" spans="1:4" x14ac:dyDescent="0.3">
      <c r="A2038" s="1" t="s">
        <v>333</v>
      </c>
      <c r="B2038" t="s">
        <v>100</v>
      </c>
      <c r="C2038" t="str">
        <f t="shared" si="31"/>
        <v>EnfacarePuerto Rico</v>
      </c>
      <c r="D2038" t="str">
        <f>VLOOKUP(C2038,'Table 2'!C:D,2,FALSE)</f>
        <v>Nutrition</v>
      </c>
    </row>
    <row r="2039" spans="1:4" x14ac:dyDescent="0.3">
      <c r="A2039" s="1" t="s">
        <v>333</v>
      </c>
      <c r="B2039" t="s">
        <v>86</v>
      </c>
      <c r="C2039" t="str">
        <f t="shared" si="31"/>
        <v>EnfacareNicaragua</v>
      </c>
      <c r="D2039" t="str">
        <f>VLOOKUP(C2039,'Table 2'!C:D,2,FALSE)</f>
        <v>Nutrition</v>
      </c>
    </row>
    <row r="2040" spans="1:4" x14ac:dyDescent="0.3">
      <c r="A2040" s="1" t="s">
        <v>333</v>
      </c>
      <c r="B2040" t="s">
        <v>113</v>
      </c>
      <c r="C2040" t="str">
        <f t="shared" si="31"/>
        <v>EnfacareJamaica</v>
      </c>
      <c r="D2040" t="str">
        <f>VLOOKUP(C2040,'Table 2'!C:D,2,FALSE)</f>
        <v>Nutrition</v>
      </c>
    </row>
    <row r="2041" spans="1:4" x14ac:dyDescent="0.3">
      <c r="A2041" s="1" t="s">
        <v>333</v>
      </c>
      <c r="B2041" t="s">
        <v>29</v>
      </c>
      <c r="C2041" t="str">
        <f t="shared" si="31"/>
        <v>EnfacareIndonesia</v>
      </c>
      <c r="D2041" t="str">
        <f>VLOOKUP(C2041,'Table 2'!C:D,2,FALSE)</f>
        <v>Nutrition</v>
      </c>
    </row>
    <row r="2042" spans="1:4" x14ac:dyDescent="0.3">
      <c r="A2042" s="1" t="s">
        <v>333</v>
      </c>
      <c r="B2042" t="s">
        <v>53</v>
      </c>
      <c r="C2042" t="str">
        <f t="shared" si="31"/>
        <v>EnfacareHygiene BU HQ</v>
      </c>
      <c r="D2042" t="str">
        <f>VLOOKUP(C2042,'Table 2'!C:D,2,FALSE)</f>
        <v>Nutrition</v>
      </c>
    </row>
    <row r="2043" spans="1:4" x14ac:dyDescent="0.3">
      <c r="A2043" s="1" t="s">
        <v>333</v>
      </c>
      <c r="B2043" t="s">
        <v>110</v>
      </c>
      <c r="C2043" t="str">
        <f t="shared" si="31"/>
        <v>EnfacarePhilippines</v>
      </c>
      <c r="D2043" t="str">
        <f>VLOOKUP(C2043,'Table 2'!C:D,2,FALSE)</f>
        <v>Nutrition</v>
      </c>
    </row>
    <row r="2044" spans="1:4" x14ac:dyDescent="0.3">
      <c r="A2044" s="1" t="s">
        <v>333</v>
      </c>
      <c r="B2044" t="s">
        <v>84</v>
      </c>
      <c r="C2044" t="str">
        <f t="shared" si="31"/>
        <v>EnfacarePoland</v>
      </c>
      <c r="D2044" t="str">
        <f>VLOOKUP(C2044,'Table 2'!C:D,2,FALSE)</f>
        <v>Nutrition</v>
      </c>
    </row>
    <row r="2045" spans="1:4" x14ac:dyDescent="0.3">
      <c r="A2045" s="1" t="s">
        <v>333</v>
      </c>
      <c r="B2045" t="s">
        <v>108</v>
      </c>
      <c r="C2045" t="str">
        <f t="shared" si="31"/>
        <v>EnfacareFrance</v>
      </c>
      <c r="D2045" t="str">
        <f>VLOOKUP(C2045,'Table 2'!C:D,2,FALSE)</f>
        <v>Nutrition</v>
      </c>
    </row>
    <row r="2046" spans="1:4" x14ac:dyDescent="0.3">
      <c r="A2046" s="1" t="s">
        <v>333</v>
      </c>
      <c r="B2046" t="s">
        <v>66</v>
      </c>
      <c r="C2046" t="str">
        <f t="shared" si="31"/>
        <v>EnfacarePeru</v>
      </c>
      <c r="D2046" t="str">
        <f>VLOOKUP(C2046,'Table 2'!C:D,2,FALSE)</f>
        <v>Nutrition</v>
      </c>
    </row>
    <row r="2047" spans="1:4" x14ac:dyDescent="0.3">
      <c r="A2047" s="1" t="s">
        <v>333</v>
      </c>
      <c r="B2047" t="s">
        <v>22</v>
      </c>
      <c r="C2047" t="str">
        <f t="shared" si="31"/>
        <v>EnfacareChina</v>
      </c>
      <c r="D2047" t="str">
        <f>VLOOKUP(C2047,'Table 2'!C:D,2,FALSE)</f>
        <v>Nutrition</v>
      </c>
    </row>
    <row r="2048" spans="1:4" x14ac:dyDescent="0.3">
      <c r="A2048" s="1" t="s">
        <v>333</v>
      </c>
      <c r="B2048" t="s">
        <v>101</v>
      </c>
      <c r="C2048" t="str">
        <f t="shared" si="31"/>
        <v>EnfacareVenezuela</v>
      </c>
      <c r="D2048" t="str">
        <f>VLOOKUP(C2048,'Table 2'!C:D,2,FALSE)</f>
        <v>Nutrition</v>
      </c>
    </row>
    <row r="2049" spans="1:4" x14ac:dyDescent="0.3">
      <c r="A2049" s="1" t="s">
        <v>333</v>
      </c>
      <c r="B2049" t="s">
        <v>64</v>
      </c>
      <c r="C2049" t="str">
        <f t="shared" si="31"/>
        <v>EnfacareSpain</v>
      </c>
      <c r="D2049" t="str">
        <f>VLOOKUP(C2049,'Table 2'!C:D,2,FALSE)</f>
        <v>Nutrition</v>
      </c>
    </row>
    <row r="2050" spans="1:4" x14ac:dyDescent="0.3">
      <c r="A2050" s="1" t="s">
        <v>333</v>
      </c>
      <c r="B2050" t="s">
        <v>70</v>
      </c>
      <c r="C2050" t="str">
        <f t="shared" si="31"/>
        <v>EnfacareOther Caribbean</v>
      </c>
      <c r="D2050" t="str">
        <f>VLOOKUP(C2050,'Table 2'!C:D,2,FALSE)</f>
        <v>Nutrition</v>
      </c>
    </row>
    <row r="2051" spans="1:4" x14ac:dyDescent="0.3">
      <c r="A2051" s="1" t="s">
        <v>333</v>
      </c>
      <c r="B2051" t="s">
        <v>37</v>
      </c>
      <c r="C2051" t="str">
        <f t="shared" ref="C2051:C2114" si="32">A2051&amp;B2051</f>
        <v>EnfacareNutrition BU HQ</v>
      </c>
      <c r="D2051" t="str">
        <f>VLOOKUP(C2051,'Table 2'!C:D,2,FALSE)</f>
        <v>Nutrition</v>
      </c>
    </row>
    <row r="2052" spans="1:4" x14ac:dyDescent="0.3">
      <c r="A2052" s="1" t="s">
        <v>333</v>
      </c>
      <c r="B2052" t="s">
        <v>102</v>
      </c>
      <c r="C2052" t="str">
        <f t="shared" si="32"/>
        <v>EnfacareGuatemala</v>
      </c>
      <c r="D2052" t="str">
        <f>VLOOKUP(C2052,'Table 2'!C:D,2,FALSE)</f>
        <v>Nutrition</v>
      </c>
    </row>
    <row r="2053" spans="1:4" x14ac:dyDescent="0.3">
      <c r="A2053" s="1" t="s">
        <v>333</v>
      </c>
      <c r="B2053" t="s">
        <v>103</v>
      </c>
      <c r="C2053" t="str">
        <f t="shared" si="32"/>
        <v>EnfacareEl Salvador</v>
      </c>
      <c r="D2053" t="str">
        <f>VLOOKUP(C2053,'Table 2'!C:D,2,FALSE)</f>
        <v>Nutrition</v>
      </c>
    </row>
    <row r="2054" spans="1:4" x14ac:dyDescent="0.3">
      <c r="A2054" s="1" t="s">
        <v>333</v>
      </c>
      <c r="B2054" t="s">
        <v>104</v>
      </c>
      <c r="C2054" t="str">
        <f t="shared" si="32"/>
        <v>EnfacarePanama</v>
      </c>
      <c r="D2054" t="str">
        <f>VLOOKUP(C2054,'Table 2'!C:D,2,FALSE)</f>
        <v>Nutrition</v>
      </c>
    </row>
    <row r="2055" spans="1:4" x14ac:dyDescent="0.3">
      <c r="A2055" s="1" t="s">
        <v>333</v>
      </c>
      <c r="B2055" t="s">
        <v>24</v>
      </c>
      <c r="C2055" t="str">
        <f t="shared" si="32"/>
        <v>EnfacareMexico</v>
      </c>
      <c r="D2055" t="str">
        <f>VLOOKUP(C2055,'Table 2'!C:D,2,FALSE)</f>
        <v>Nutrition</v>
      </c>
    </row>
    <row r="2056" spans="1:4" x14ac:dyDescent="0.3">
      <c r="A2056" s="1" t="s">
        <v>333</v>
      </c>
      <c r="B2056" t="s">
        <v>39</v>
      </c>
      <c r="C2056" t="str">
        <f t="shared" si="32"/>
        <v>EnfacareIsrael</v>
      </c>
      <c r="D2056" t="str">
        <f>VLOOKUP(C2056,'Table 2'!C:D,2,FALSE)</f>
        <v>Nutrition</v>
      </c>
    </row>
    <row r="2057" spans="1:4" x14ac:dyDescent="0.3">
      <c r="A2057" s="1" t="s">
        <v>885</v>
      </c>
      <c r="B2057" t="s">
        <v>55</v>
      </c>
      <c r="C2057" t="str">
        <f t="shared" si="32"/>
        <v>Enfacare DHA/ARABrazil</v>
      </c>
      <c r="D2057" t="e">
        <f>VLOOKUP(C2057,'Table 2'!C:D,2,FALSE)</f>
        <v>#N/A</v>
      </c>
    </row>
    <row r="2058" spans="1:4" x14ac:dyDescent="0.3">
      <c r="A2058" s="1" t="s">
        <v>885</v>
      </c>
      <c r="B2058" t="s">
        <v>45</v>
      </c>
      <c r="C2058" t="str">
        <f t="shared" si="32"/>
        <v>Enfacare DHA/ARACanada</v>
      </c>
      <c r="D2058" t="e">
        <f>VLOOKUP(C2058,'Table 2'!C:D,2,FALSE)</f>
        <v>#N/A</v>
      </c>
    </row>
    <row r="2059" spans="1:4" x14ac:dyDescent="0.3">
      <c r="A2059" s="1" t="s">
        <v>885</v>
      </c>
      <c r="B2059" t="s">
        <v>121</v>
      </c>
      <c r="C2059" t="str">
        <f t="shared" si="32"/>
        <v>Enfacare DHA/ARAColombia</v>
      </c>
      <c r="D2059" t="e">
        <f>VLOOKUP(C2059,'Table 2'!C:D,2,FALSE)</f>
        <v>#N/A</v>
      </c>
    </row>
    <row r="2060" spans="1:4" x14ac:dyDescent="0.3">
      <c r="A2060" s="1" t="s">
        <v>885</v>
      </c>
      <c r="B2060" t="s">
        <v>74</v>
      </c>
      <c r="C2060" t="str">
        <f t="shared" si="32"/>
        <v>Enfacare DHA/ARACosta Rica</v>
      </c>
      <c r="D2060" t="e">
        <f>VLOOKUP(C2060,'Table 2'!C:D,2,FALSE)</f>
        <v>#N/A</v>
      </c>
    </row>
    <row r="2061" spans="1:4" x14ac:dyDescent="0.3">
      <c r="A2061" s="1" t="s">
        <v>885</v>
      </c>
      <c r="B2061" t="s">
        <v>112</v>
      </c>
      <c r="C2061" t="str">
        <f t="shared" si="32"/>
        <v>Enfacare DHA/ARADominican Republic</v>
      </c>
      <c r="D2061" t="e">
        <f>VLOOKUP(C2061,'Table 2'!C:D,2,FALSE)</f>
        <v>#N/A</v>
      </c>
    </row>
    <row r="2062" spans="1:4" x14ac:dyDescent="0.3">
      <c r="A2062" s="1" t="s">
        <v>885</v>
      </c>
      <c r="B2062" t="s">
        <v>109</v>
      </c>
      <c r="C2062" t="str">
        <f t="shared" si="32"/>
        <v>Enfacare DHA/ARAEcuador</v>
      </c>
      <c r="D2062" t="e">
        <f>VLOOKUP(C2062,'Table 2'!C:D,2,FALSE)</f>
        <v>#N/A</v>
      </c>
    </row>
    <row r="2063" spans="1:4" x14ac:dyDescent="0.3">
      <c r="A2063" s="1" t="s">
        <v>885</v>
      </c>
      <c r="B2063" t="s">
        <v>29</v>
      </c>
      <c r="C2063" t="str">
        <f t="shared" si="32"/>
        <v>Enfacare DHA/ARAIndonesia</v>
      </c>
      <c r="D2063" t="e">
        <f>VLOOKUP(C2063,'Table 2'!C:D,2,FALSE)</f>
        <v>#N/A</v>
      </c>
    </row>
    <row r="2064" spans="1:4" x14ac:dyDescent="0.3">
      <c r="A2064" s="1" t="s">
        <v>885</v>
      </c>
      <c r="B2064" t="s">
        <v>24</v>
      </c>
      <c r="C2064" t="str">
        <f t="shared" si="32"/>
        <v>Enfacare DHA/ARAMexico</v>
      </c>
      <c r="D2064" t="e">
        <f>VLOOKUP(C2064,'Table 2'!C:D,2,FALSE)</f>
        <v>#N/A</v>
      </c>
    </row>
    <row r="2065" spans="1:4" x14ac:dyDescent="0.3">
      <c r="A2065" s="1" t="s">
        <v>885</v>
      </c>
      <c r="B2065" t="s">
        <v>50</v>
      </c>
      <c r="C2065" t="str">
        <f t="shared" si="32"/>
        <v>Enfacare DHA/ARANetherlands</v>
      </c>
      <c r="D2065" t="e">
        <f>VLOOKUP(C2065,'Table 2'!C:D,2,FALSE)</f>
        <v>#N/A</v>
      </c>
    </row>
    <row r="2066" spans="1:4" x14ac:dyDescent="0.3">
      <c r="A2066" s="1" t="s">
        <v>885</v>
      </c>
      <c r="B2066" t="s">
        <v>66</v>
      </c>
      <c r="C2066" t="str">
        <f t="shared" si="32"/>
        <v>Enfacare DHA/ARAPeru</v>
      </c>
      <c r="D2066" t="e">
        <f>VLOOKUP(C2066,'Table 2'!C:D,2,FALSE)</f>
        <v>#N/A</v>
      </c>
    </row>
    <row r="2067" spans="1:4" x14ac:dyDescent="0.3">
      <c r="A2067" s="1" t="s">
        <v>885</v>
      </c>
      <c r="B2067" t="s">
        <v>110</v>
      </c>
      <c r="C2067" t="str">
        <f t="shared" si="32"/>
        <v>Enfacare DHA/ARAPhilippines</v>
      </c>
      <c r="D2067" t="e">
        <f>VLOOKUP(C2067,'Table 2'!C:D,2,FALSE)</f>
        <v>#N/A</v>
      </c>
    </row>
    <row r="2068" spans="1:4" x14ac:dyDescent="0.3">
      <c r="A2068" s="1" t="s">
        <v>885</v>
      </c>
      <c r="B2068" t="s">
        <v>100</v>
      </c>
      <c r="C2068" t="str">
        <f t="shared" si="32"/>
        <v>Enfacare DHA/ARAPuerto Rico</v>
      </c>
      <c r="D2068" t="e">
        <f>VLOOKUP(C2068,'Table 2'!C:D,2,FALSE)</f>
        <v>#N/A</v>
      </c>
    </row>
    <row r="2069" spans="1:4" x14ac:dyDescent="0.3">
      <c r="A2069" s="1" t="s">
        <v>885</v>
      </c>
      <c r="B2069" t="s">
        <v>18</v>
      </c>
      <c r="C2069" t="str">
        <f t="shared" si="32"/>
        <v>Enfacare DHA/ARASingapore</v>
      </c>
      <c r="D2069" t="e">
        <f>VLOOKUP(C2069,'Table 2'!C:D,2,FALSE)</f>
        <v>#N/A</v>
      </c>
    </row>
    <row r="2070" spans="1:4" x14ac:dyDescent="0.3">
      <c r="A2070" s="1" t="s">
        <v>885</v>
      </c>
      <c r="B2070" t="s">
        <v>85</v>
      </c>
      <c r="C2070" t="str">
        <f t="shared" si="32"/>
        <v>Enfacare DHA/ARAThailand</v>
      </c>
      <c r="D2070" t="e">
        <f>VLOOKUP(C2070,'Table 2'!C:D,2,FALSE)</f>
        <v>#N/A</v>
      </c>
    </row>
    <row r="2071" spans="1:4" x14ac:dyDescent="0.3">
      <c r="A2071" s="1" t="s">
        <v>885</v>
      </c>
      <c r="B2071" t="s">
        <v>5</v>
      </c>
      <c r="C2071" t="str">
        <f t="shared" si="32"/>
        <v>Enfacare DHA/ARAUSA</v>
      </c>
      <c r="D2071" t="e">
        <f>VLOOKUP(C2071,'Table 2'!C:D,2,FALSE)</f>
        <v>#N/A</v>
      </c>
    </row>
    <row r="2072" spans="1:4" x14ac:dyDescent="0.3">
      <c r="A2072" s="1" t="s">
        <v>885</v>
      </c>
      <c r="B2072" t="s">
        <v>18</v>
      </c>
      <c r="C2072" t="str">
        <f t="shared" si="32"/>
        <v>Enfacare DHA/ARASingapore</v>
      </c>
      <c r="D2072" t="e">
        <f>VLOOKUP(C2072,'Table 2'!C:D,2,FALSE)</f>
        <v>#N/A</v>
      </c>
    </row>
    <row r="2073" spans="1:4" x14ac:dyDescent="0.3">
      <c r="A2073" s="1" t="s">
        <v>343</v>
      </c>
      <c r="B2073" t="s">
        <v>18</v>
      </c>
      <c r="C2073" t="str">
        <f t="shared" si="32"/>
        <v>EnfagrowSingapore</v>
      </c>
      <c r="D2073" t="str">
        <f>VLOOKUP(C2073,'Table 2'!C:D,2,FALSE)</f>
        <v>Nutrition</v>
      </c>
    </row>
    <row r="2074" spans="1:4" x14ac:dyDescent="0.3">
      <c r="A2074" s="1" t="s">
        <v>343</v>
      </c>
      <c r="B2074" t="s">
        <v>29</v>
      </c>
      <c r="C2074" t="str">
        <f t="shared" si="32"/>
        <v>EnfagrowIndonesia</v>
      </c>
      <c r="D2074" t="str">
        <f>VLOOKUP(C2074,'Table 2'!C:D,2,FALSE)</f>
        <v>Nutrition</v>
      </c>
    </row>
    <row r="2075" spans="1:4" x14ac:dyDescent="0.3">
      <c r="A2075" s="1" t="s">
        <v>343</v>
      </c>
      <c r="B2075" t="s">
        <v>87</v>
      </c>
      <c r="C2075" t="str">
        <f t="shared" si="32"/>
        <v>EnfagrowHonduras</v>
      </c>
      <c r="D2075" t="str">
        <f>VLOOKUP(C2075,'Table 2'!C:D,2,FALSE)</f>
        <v>Nutrition</v>
      </c>
    </row>
    <row r="2076" spans="1:4" x14ac:dyDescent="0.3">
      <c r="A2076" s="1" t="s">
        <v>343</v>
      </c>
      <c r="B2076" t="s">
        <v>120</v>
      </c>
      <c r="C2076" t="str">
        <f t="shared" si="32"/>
        <v>EnfagrowNordics</v>
      </c>
      <c r="D2076" t="str">
        <f>VLOOKUP(C2076,'Table 2'!C:D,2,FALSE)</f>
        <v>Nutrition</v>
      </c>
    </row>
    <row r="2077" spans="1:4" x14ac:dyDescent="0.3">
      <c r="A2077" s="1" t="s">
        <v>343</v>
      </c>
      <c r="B2077" t="s">
        <v>39</v>
      </c>
      <c r="C2077" t="str">
        <f t="shared" si="32"/>
        <v>EnfagrowIsrael</v>
      </c>
      <c r="D2077" t="str">
        <f>VLOOKUP(C2077,'Table 2'!C:D,2,FALSE)</f>
        <v>Nutrition</v>
      </c>
    </row>
    <row r="2078" spans="1:4" x14ac:dyDescent="0.3">
      <c r="A2078" s="1" t="s">
        <v>343</v>
      </c>
      <c r="B2078" t="s">
        <v>61</v>
      </c>
      <c r="C2078" t="str">
        <f t="shared" si="32"/>
        <v>EnfagrowItaly</v>
      </c>
      <c r="D2078" t="str">
        <f>VLOOKUP(C2078,'Table 2'!C:D,2,FALSE)</f>
        <v>Nutrition</v>
      </c>
    </row>
    <row r="2079" spans="1:4" x14ac:dyDescent="0.3">
      <c r="A2079" s="1" t="s">
        <v>343</v>
      </c>
      <c r="B2079" t="s">
        <v>85</v>
      </c>
      <c r="C2079" t="str">
        <f t="shared" si="32"/>
        <v>EnfagrowThailand</v>
      </c>
      <c r="D2079" t="str">
        <f>VLOOKUP(C2079,'Table 2'!C:D,2,FALSE)</f>
        <v>Nutrition</v>
      </c>
    </row>
    <row r="2080" spans="1:4" x14ac:dyDescent="0.3">
      <c r="A2080" s="1" t="s">
        <v>343</v>
      </c>
      <c r="B2080" t="s">
        <v>53</v>
      </c>
      <c r="C2080" t="str">
        <f t="shared" si="32"/>
        <v>EnfagrowHygiene BU HQ</v>
      </c>
      <c r="D2080" t="str">
        <f>VLOOKUP(C2080,'Table 2'!C:D,2,FALSE)</f>
        <v>Nutrition</v>
      </c>
    </row>
    <row r="2081" spans="1:4" x14ac:dyDescent="0.3">
      <c r="A2081" s="1" t="s">
        <v>343</v>
      </c>
      <c r="B2081" t="s">
        <v>96</v>
      </c>
      <c r="C2081" t="str">
        <f t="shared" si="32"/>
        <v>EnfagrowPakistan</v>
      </c>
      <c r="D2081" t="str">
        <f>VLOOKUP(C2081,'Table 2'!C:D,2,FALSE)</f>
        <v>Nutrition</v>
      </c>
    </row>
    <row r="2082" spans="1:4" x14ac:dyDescent="0.3">
      <c r="A2082" s="1" t="s">
        <v>343</v>
      </c>
      <c r="B2082" t="s">
        <v>5</v>
      </c>
      <c r="C2082" t="str">
        <f t="shared" si="32"/>
        <v>EnfagrowUSA</v>
      </c>
      <c r="D2082" t="str">
        <f>VLOOKUP(C2082,'Table 2'!C:D,2,FALSE)</f>
        <v>Nutrition</v>
      </c>
    </row>
    <row r="2083" spans="1:4" x14ac:dyDescent="0.3">
      <c r="A2083" s="1" t="s">
        <v>343</v>
      </c>
      <c r="B2083" t="s">
        <v>55</v>
      </c>
      <c r="C2083" t="str">
        <f t="shared" si="32"/>
        <v>EnfagrowBrazil</v>
      </c>
      <c r="D2083" t="str">
        <f>VLOOKUP(C2083,'Table 2'!C:D,2,FALSE)</f>
        <v>Nutrition</v>
      </c>
    </row>
    <row r="2084" spans="1:4" x14ac:dyDescent="0.3">
      <c r="A2084" s="1" t="s">
        <v>343</v>
      </c>
      <c r="B2084" t="s">
        <v>33</v>
      </c>
      <c r="C2084" t="str">
        <f t="shared" si="32"/>
        <v>EnfagrowGermany</v>
      </c>
      <c r="D2084" t="str">
        <f>VLOOKUP(C2084,'Table 2'!C:D,2,FALSE)</f>
        <v>Nutrition</v>
      </c>
    </row>
    <row r="2085" spans="1:4" x14ac:dyDescent="0.3">
      <c r="A2085" s="1" t="s">
        <v>343</v>
      </c>
      <c r="B2085" t="s">
        <v>113</v>
      </c>
      <c r="C2085" t="str">
        <f t="shared" si="32"/>
        <v>EnfagrowJamaica</v>
      </c>
      <c r="D2085" t="str">
        <f>VLOOKUP(C2085,'Table 2'!C:D,2,FALSE)</f>
        <v>Nutrition</v>
      </c>
    </row>
    <row r="2086" spans="1:4" x14ac:dyDescent="0.3">
      <c r="A2086" s="1" t="s">
        <v>343</v>
      </c>
      <c r="B2086" t="s">
        <v>110</v>
      </c>
      <c r="C2086" t="str">
        <f t="shared" si="32"/>
        <v>EnfagrowPhilippines</v>
      </c>
      <c r="D2086" t="str">
        <f>VLOOKUP(C2086,'Table 2'!C:D,2,FALSE)</f>
        <v>Nutrition</v>
      </c>
    </row>
    <row r="2087" spans="1:4" x14ac:dyDescent="0.3">
      <c r="A2087" s="1" t="s">
        <v>343</v>
      </c>
      <c r="B2087" t="s">
        <v>103</v>
      </c>
      <c r="C2087" t="str">
        <f t="shared" si="32"/>
        <v>EnfagrowEl Salvador</v>
      </c>
      <c r="D2087" t="str">
        <f>VLOOKUP(C2087,'Table 2'!C:D,2,FALSE)</f>
        <v>Nutrition</v>
      </c>
    </row>
    <row r="2088" spans="1:4" x14ac:dyDescent="0.3">
      <c r="A2088" s="1" t="s">
        <v>343</v>
      </c>
      <c r="B2088" t="s">
        <v>64</v>
      </c>
      <c r="C2088" t="str">
        <f t="shared" si="32"/>
        <v>EnfagrowSpain</v>
      </c>
      <c r="D2088" t="str">
        <f>VLOOKUP(C2088,'Table 2'!C:D,2,FALSE)</f>
        <v>Nutrition</v>
      </c>
    </row>
    <row r="2089" spans="1:4" x14ac:dyDescent="0.3">
      <c r="A2089" s="1" t="s">
        <v>343</v>
      </c>
      <c r="B2089" t="s">
        <v>83</v>
      </c>
      <c r="C2089" t="str">
        <f t="shared" si="32"/>
        <v>EnfagrowChile</v>
      </c>
      <c r="D2089" t="str">
        <f>VLOOKUP(C2089,'Table 2'!C:D,2,FALSE)</f>
        <v>Nutrition</v>
      </c>
    </row>
    <row r="2090" spans="1:4" x14ac:dyDescent="0.3">
      <c r="A2090" s="1" t="s">
        <v>343</v>
      </c>
      <c r="B2090" t="s">
        <v>95</v>
      </c>
      <c r="C2090" t="str">
        <f t="shared" si="32"/>
        <v>EnfagrowEastern Europe</v>
      </c>
      <c r="D2090" t="str">
        <f>VLOOKUP(C2090,'Table 2'!C:D,2,FALSE)</f>
        <v>Nutrition</v>
      </c>
    </row>
    <row r="2091" spans="1:4" x14ac:dyDescent="0.3">
      <c r="A2091" s="1" t="s">
        <v>343</v>
      </c>
      <c r="B2091" t="s">
        <v>102</v>
      </c>
      <c r="C2091" t="str">
        <f t="shared" si="32"/>
        <v>EnfagrowGuatemala</v>
      </c>
      <c r="D2091" t="str">
        <f>VLOOKUP(C2091,'Table 2'!C:D,2,FALSE)</f>
        <v>Nutrition</v>
      </c>
    </row>
    <row r="2092" spans="1:4" x14ac:dyDescent="0.3">
      <c r="A2092" s="1" t="s">
        <v>343</v>
      </c>
      <c r="B2092" t="s">
        <v>20</v>
      </c>
      <c r="C2092" t="str">
        <f t="shared" si="32"/>
        <v>EnfagrowVietnam</v>
      </c>
      <c r="D2092" t="str">
        <f>VLOOKUP(C2092,'Table 2'!C:D,2,FALSE)</f>
        <v>Nutrition</v>
      </c>
    </row>
    <row r="2093" spans="1:4" x14ac:dyDescent="0.3">
      <c r="A2093" s="1" t="s">
        <v>343</v>
      </c>
      <c r="B2093" t="s">
        <v>106</v>
      </c>
      <c r="C2093" t="str">
        <f t="shared" si="32"/>
        <v>EnfagrowBelize</v>
      </c>
      <c r="D2093" t="str">
        <f>VLOOKUP(C2093,'Table 2'!C:D,2,FALSE)</f>
        <v>Nutrition</v>
      </c>
    </row>
    <row r="2094" spans="1:4" x14ac:dyDescent="0.3">
      <c r="A2094" s="1" t="s">
        <v>343</v>
      </c>
      <c r="B2094" t="s">
        <v>112</v>
      </c>
      <c r="C2094" t="str">
        <f t="shared" si="32"/>
        <v>EnfagrowDominican Republic</v>
      </c>
      <c r="D2094" t="str">
        <f>VLOOKUP(C2094,'Table 2'!C:D,2,FALSE)</f>
        <v>Nutrition</v>
      </c>
    </row>
    <row r="2095" spans="1:4" x14ac:dyDescent="0.3">
      <c r="A2095" s="1" t="s">
        <v>343</v>
      </c>
      <c r="B2095" t="s">
        <v>57</v>
      </c>
      <c r="C2095" t="str">
        <f t="shared" si="32"/>
        <v>EnfagrowOther HQ</v>
      </c>
      <c r="D2095" t="str">
        <f>VLOOKUP(C2095,'Table 2'!C:D,2,FALSE)</f>
        <v>Nutrition</v>
      </c>
    </row>
    <row r="2096" spans="1:4" x14ac:dyDescent="0.3">
      <c r="A2096" s="1" t="s">
        <v>343</v>
      </c>
      <c r="B2096" t="s">
        <v>105</v>
      </c>
      <c r="C2096" t="str">
        <f t="shared" si="32"/>
        <v>EnfagrowIndia</v>
      </c>
      <c r="D2096" t="str">
        <f>VLOOKUP(C2096,'Table 2'!C:D,2,FALSE)</f>
        <v>Nutrition</v>
      </c>
    </row>
    <row r="2097" spans="1:4" x14ac:dyDescent="0.3">
      <c r="A2097" s="1" t="s">
        <v>343</v>
      </c>
      <c r="B2097" t="s">
        <v>100</v>
      </c>
      <c r="C2097" t="str">
        <f t="shared" si="32"/>
        <v>EnfagrowPuerto Rico</v>
      </c>
      <c r="D2097" t="str">
        <f>VLOOKUP(C2097,'Table 2'!C:D,2,FALSE)</f>
        <v>Nutrition</v>
      </c>
    </row>
    <row r="2098" spans="1:4" x14ac:dyDescent="0.3">
      <c r="A2098" s="1" t="s">
        <v>343</v>
      </c>
      <c r="B2098" t="s">
        <v>109</v>
      </c>
      <c r="C2098" t="str">
        <f t="shared" si="32"/>
        <v>EnfagrowEcuador</v>
      </c>
      <c r="D2098" t="str">
        <f>VLOOKUP(C2098,'Table 2'!C:D,2,FALSE)</f>
        <v>Nutrition</v>
      </c>
    </row>
    <row r="2099" spans="1:4" x14ac:dyDescent="0.3">
      <c r="A2099" s="1" t="s">
        <v>343</v>
      </c>
      <c r="B2099" t="s">
        <v>101</v>
      </c>
      <c r="C2099" t="str">
        <f t="shared" si="32"/>
        <v>EnfagrowVenezuela</v>
      </c>
      <c r="D2099" t="str">
        <f>VLOOKUP(C2099,'Table 2'!C:D,2,FALSE)</f>
        <v>Nutrition</v>
      </c>
    </row>
    <row r="2100" spans="1:4" x14ac:dyDescent="0.3">
      <c r="A2100" s="1" t="s">
        <v>343</v>
      </c>
      <c r="B2100" t="s">
        <v>38</v>
      </c>
      <c r="C2100" t="str">
        <f t="shared" si="32"/>
        <v>EnfagrowMalaysia</v>
      </c>
      <c r="D2100" t="str">
        <f>VLOOKUP(C2100,'Table 2'!C:D,2,FALSE)</f>
        <v>Nutrition</v>
      </c>
    </row>
    <row r="2101" spans="1:4" x14ac:dyDescent="0.3">
      <c r="A2101" s="1" t="s">
        <v>343</v>
      </c>
      <c r="B2101" t="s">
        <v>22</v>
      </c>
      <c r="C2101" t="str">
        <f t="shared" si="32"/>
        <v>EnfagrowChina</v>
      </c>
      <c r="D2101" t="str">
        <f>VLOOKUP(C2101,'Table 2'!C:D,2,FALSE)</f>
        <v>Nutrition</v>
      </c>
    </row>
    <row r="2102" spans="1:4" x14ac:dyDescent="0.3">
      <c r="A2102" s="1" t="s">
        <v>343</v>
      </c>
      <c r="B2102" t="s">
        <v>50</v>
      </c>
      <c r="C2102" t="str">
        <f t="shared" si="32"/>
        <v>EnfagrowNetherlands</v>
      </c>
      <c r="D2102" t="str">
        <f>VLOOKUP(C2102,'Table 2'!C:D,2,FALSE)</f>
        <v>Nutrition</v>
      </c>
    </row>
    <row r="2103" spans="1:4" x14ac:dyDescent="0.3">
      <c r="A2103" s="1" t="s">
        <v>343</v>
      </c>
      <c r="B2103" t="s">
        <v>108</v>
      </c>
      <c r="C2103" t="str">
        <f t="shared" si="32"/>
        <v>EnfagrowFrance</v>
      </c>
      <c r="D2103" t="str">
        <f>VLOOKUP(C2103,'Table 2'!C:D,2,FALSE)</f>
        <v>Nutrition</v>
      </c>
    </row>
    <row r="2104" spans="1:4" x14ac:dyDescent="0.3">
      <c r="A2104" s="1" t="s">
        <v>343</v>
      </c>
      <c r="B2104" t="s">
        <v>82</v>
      </c>
      <c r="C2104" t="str">
        <f t="shared" si="32"/>
        <v>EnfagrowNew Zealand</v>
      </c>
      <c r="D2104" t="str">
        <f>VLOOKUP(C2104,'Table 2'!C:D,2,FALSE)</f>
        <v>Nutrition</v>
      </c>
    </row>
    <row r="2105" spans="1:4" x14ac:dyDescent="0.3">
      <c r="A2105" s="1" t="s">
        <v>343</v>
      </c>
      <c r="B2105" t="s">
        <v>24</v>
      </c>
      <c r="C2105" t="str">
        <f t="shared" si="32"/>
        <v>EnfagrowMexico</v>
      </c>
      <c r="D2105" t="str">
        <f>VLOOKUP(C2105,'Table 2'!C:D,2,FALSE)</f>
        <v>Nutrition</v>
      </c>
    </row>
    <row r="2106" spans="1:4" x14ac:dyDescent="0.3">
      <c r="A2106" s="1" t="s">
        <v>343</v>
      </c>
      <c r="B2106" t="s">
        <v>45</v>
      </c>
      <c r="C2106" t="str">
        <f t="shared" si="32"/>
        <v>EnfagrowCanada</v>
      </c>
      <c r="D2106" t="str">
        <f>VLOOKUP(C2106,'Table 2'!C:D,2,FALSE)</f>
        <v>Nutrition</v>
      </c>
    </row>
    <row r="2107" spans="1:4" x14ac:dyDescent="0.3">
      <c r="A2107" s="1" t="s">
        <v>343</v>
      </c>
      <c r="B2107" t="s">
        <v>86</v>
      </c>
      <c r="C2107" t="str">
        <f t="shared" si="32"/>
        <v>EnfagrowNicaragua</v>
      </c>
      <c r="D2107" t="str">
        <f>VLOOKUP(C2107,'Table 2'!C:D,2,FALSE)</f>
        <v>Nutrition</v>
      </c>
    </row>
    <row r="2108" spans="1:4" x14ac:dyDescent="0.3">
      <c r="A2108" s="1" t="s">
        <v>343</v>
      </c>
      <c r="B2108" t="s">
        <v>37</v>
      </c>
      <c r="C2108" t="str">
        <f t="shared" si="32"/>
        <v>EnfagrowNutrition BU HQ</v>
      </c>
      <c r="D2108" t="str">
        <f>VLOOKUP(C2108,'Table 2'!C:D,2,FALSE)</f>
        <v>Nutrition</v>
      </c>
    </row>
    <row r="2109" spans="1:4" x14ac:dyDescent="0.3">
      <c r="A2109" s="1" t="s">
        <v>343</v>
      </c>
      <c r="B2109" t="s">
        <v>69</v>
      </c>
      <c r="C2109" t="str">
        <f t="shared" si="32"/>
        <v>EnfagrowPortugal</v>
      </c>
      <c r="D2109" t="str">
        <f>VLOOKUP(C2109,'Table 2'!C:D,2,FALSE)</f>
        <v>Nutrition</v>
      </c>
    </row>
    <row r="2110" spans="1:4" x14ac:dyDescent="0.3">
      <c r="A2110" s="1" t="s">
        <v>343</v>
      </c>
      <c r="B2110" t="s">
        <v>84</v>
      </c>
      <c r="C2110" t="str">
        <f t="shared" si="32"/>
        <v>EnfagrowPoland</v>
      </c>
      <c r="D2110" t="str">
        <f>VLOOKUP(C2110,'Table 2'!C:D,2,FALSE)</f>
        <v>Nutrition</v>
      </c>
    </row>
    <row r="2111" spans="1:4" x14ac:dyDescent="0.3">
      <c r="A2111" s="1" t="s">
        <v>343</v>
      </c>
      <c r="B2111" t="s">
        <v>121</v>
      </c>
      <c r="C2111" t="str">
        <f t="shared" si="32"/>
        <v>EnfagrowColombia</v>
      </c>
      <c r="D2111" t="str">
        <f>VLOOKUP(C2111,'Table 2'!C:D,2,FALSE)</f>
        <v>Nutrition</v>
      </c>
    </row>
    <row r="2112" spans="1:4" x14ac:dyDescent="0.3">
      <c r="A2112" s="1" t="s">
        <v>343</v>
      </c>
      <c r="B2112" t="s">
        <v>70</v>
      </c>
      <c r="C2112" t="str">
        <f t="shared" si="32"/>
        <v>EnfagrowOther Caribbean</v>
      </c>
      <c r="D2112" t="str">
        <f>VLOOKUP(C2112,'Table 2'!C:D,2,FALSE)</f>
        <v>Nutrition</v>
      </c>
    </row>
    <row r="2113" spans="1:4" x14ac:dyDescent="0.3">
      <c r="A2113" s="1" t="s">
        <v>343</v>
      </c>
      <c r="B2113" t="s">
        <v>66</v>
      </c>
      <c r="C2113" t="str">
        <f t="shared" si="32"/>
        <v>EnfagrowPeru</v>
      </c>
      <c r="D2113" t="str">
        <f>VLOOKUP(C2113,'Table 2'!C:D,2,FALSE)</f>
        <v>Nutrition</v>
      </c>
    </row>
    <row r="2114" spans="1:4" x14ac:dyDescent="0.3">
      <c r="A2114" s="1" t="s">
        <v>343</v>
      </c>
      <c r="B2114" t="s">
        <v>93</v>
      </c>
      <c r="C2114" t="str">
        <f t="shared" si="32"/>
        <v>EnfagrowSri Lanka</v>
      </c>
      <c r="D2114" t="str">
        <f>VLOOKUP(C2114,'Table 2'!C:D,2,FALSE)</f>
        <v>Nutrition</v>
      </c>
    </row>
    <row r="2115" spans="1:4" x14ac:dyDescent="0.3">
      <c r="A2115" s="1" t="s">
        <v>343</v>
      </c>
      <c r="B2115" t="s">
        <v>67</v>
      </c>
      <c r="C2115" t="str">
        <f t="shared" ref="C2115:C2178" si="33">A2115&amp;B2115</f>
        <v>EnfagrowArgentina</v>
      </c>
      <c r="D2115" t="str">
        <f>VLOOKUP(C2115,'Table 2'!C:D,2,FALSE)</f>
        <v>Nutrition</v>
      </c>
    </row>
    <row r="2116" spans="1:4" x14ac:dyDescent="0.3">
      <c r="A2116" s="1" t="s">
        <v>343</v>
      </c>
      <c r="B2116" t="s">
        <v>104</v>
      </c>
      <c r="C2116" t="str">
        <f t="shared" si="33"/>
        <v>EnfagrowPanama</v>
      </c>
      <c r="D2116" t="str">
        <f>VLOOKUP(C2116,'Table 2'!C:D,2,FALSE)</f>
        <v>Nutrition</v>
      </c>
    </row>
    <row r="2117" spans="1:4" x14ac:dyDescent="0.3">
      <c r="A2117" s="1" t="s">
        <v>343</v>
      </c>
      <c r="B2117" t="s">
        <v>74</v>
      </c>
      <c r="C2117" t="str">
        <f t="shared" si="33"/>
        <v>EnfagrowCosta Rica</v>
      </c>
      <c r="D2117" t="str">
        <f>VLOOKUP(C2117,'Table 2'!C:D,2,FALSE)</f>
        <v>Nutrition</v>
      </c>
    </row>
    <row r="2118" spans="1:4" x14ac:dyDescent="0.3">
      <c r="A2118" s="1" t="s">
        <v>343</v>
      </c>
      <c r="B2118" t="s">
        <v>329</v>
      </c>
      <c r="C2118" t="str">
        <f t="shared" si="33"/>
        <v>EnfagrowMaldives</v>
      </c>
      <c r="D2118" t="str">
        <f>VLOOKUP(C2118,'Table 2'!C:D,2,FALSE)</f>
        <v>Nutrition</v>
      </c>
    </row>
    <row r="2119" spans="1:4" x14ac:dyDescent="0.3">
      <c r="A2119" s="1" t="s">
        <v>343</v>
      </c>
      <c r="B2119" t="s">
        <v>12</v>
      </c>
      <c r="C2119" t="str">
        <f t="shared" si="33"/>
        <v>EnfagrowUnited Kingdom</v>
      </c>
      <c r="D2119" t="str">
        <f>VLOOKUP(C2119,'Table 2'!C:D,2,FALSE)</f>
        <v>Nutrition</v>
      </c>
    </row>
    <row r="2120" spans="1:4" x14ac:dyDescent="0.3">
      <c r="A2120" s="1" t="s">
        <v>343</v>
      </c>
      <c r="B2120" t="s">
        <v>33</v>
      </c>
      <c r="C2120" t="str">
        <f t="shared" si="33"/>
        <v>EnfagrowGermany</v>
      </c>
      <c r="D2120" t="str">
        <f>VLOOKUP(C2120,'Table 2'!C:D,2,FALSE)</f>
        <v>Nutrition</v>
      </c>
    </row>
    <row r="2121" spans="1:4" x14ac:dyDescent="0.3">
      <c r="A2121" s="1" t="s">
        <v>343</v>
      </c>
      <c r="B2121" t="s">
        <v>61</v>
      </c>
      <c r="C2121" t="str">
        <f t="shared" si="33"/>
        <v>EnfagrowItaly</v>
      </c>
      <c r="D2121" t="str">
        <f>VLOOKUP(C2121,'Table 2'!C:D,2,FALSE)</f>
        <v>Nutrition</v>
      </c>
    </row>
    <row r="2122" spans="1:4" x14ac:dyDescent="0.3">
      <c r="A2122" s="1" t="s">
        <v>343</v>
      </c>
      <c r="B2122" t="s">
        <v>24</v>
      </c>
      <c r="C2122" t="str">
        <f t="shared" si="33"/>
        <v>EnfagrowMexico</v>
      </c>
      <c r="D2122" t="str">
        <f>VLOOKUP(C2122,'Table 2'!C:D,2,FALSE)</f>
        <v>Nutrition</v>
      </c>
    </row>
    <row r="2123" spans="1:4" x14ac:dyDescent="0.3">
      <c r="A2123" s="1" t="s">
        <v>343</v>
      </c>
      <c r="B2123" t="s">
        <v>69</v>
      </c>
      <c r="C2123" t="str">
        <f t="shared" si="33"/>
        <v>EnfagrowPortugal</v>
      </c>
      <c r="D2123" t="str">
        <f>VLOOKUP(C2123,'Table 2'!C:D,2,FALSE)</f>
        <v>Nutrition</v>
      </c>
    </row>
    <row r="2124" spans="1:4" x14ac:dyDescent="0.3">
      <c r="A2124" s="1" t="s">
        <v>343</v>
      </c>
      <c r="B2124" t="s">
        <v>64</v>
      </c>
      <c r="C2124" t="str">
        <f t="shared" si="33"/>
        <v>EnfagrowSpain</v>
      </c>
      <c r="D2124" t="str">
        <f>VLOOKUP(C2124,'Table 2'!C:D,2,FALSE)</f>
        <v>Nutrition</v>
      </c>
    </row>
    <row r="2125" spans="1:4" x14ac:dyDescent="0.3">
      <c r="A2125" s="1" t="s">
        <v>343</v>
      </c>
      <c r="B2125" t="s">
        <v>85</v>
      </c>
      <c r="C2125" t="str">
        <f t="shared" si="33"/>
        <v>EnfagrowThailand</v>
      </c>
      <c r="D2125" t="str">
        <f>VLOOKUP(C2125,'Table 2'!C:D,2,FALSE)</f>
        <v>Nutrition</v>
      </c>
    </row>
    <row r="2126" spans="1:4" x14ac:dyDescent="0.3">
      <c r="A2126" s="1" t="s">
        <v>343</v>
      </c>
      <c r="B2126" t="s">
        <v>85</v>
      </c>
      <c r="C2126" t="str">
        <f t="shared" si="33"/>
        <v>EnfagrowThailand</v>
      </c>
      <c r="D2126" t="str">
        <f>VLOOKUP(C2126,'Table 2'!C:D,2,FALSE)</f>
        <v>Nutrition</v>
      </c>
    </row>
    <row r="2127" spans="1:4" x14ac:dyDescent="0.3">
      <c r="A2127" s="1" t="s">
        <v>343</v>
      </c>
      <c r="B2127" t="s">
        <v>144</v>
      </c>
      <c r="C2127" t="str">
        <f t="shared" si="33"/>
        <v>EnfagrowCentral America</v>
      </c>
      <c r="D2127" t="e">
        <f>VLOOKUP(C2127,'Table 2'!C:D,2,FALSE)</f>
        <v>#N/A</v>
      </c>
    </row>
    <row r="2128" spans="1:4" x14ac:dyDescent="0.3">
      <c r="A2128" s="1" t="s">
        <v>343</v>
      </c>
      <c r="B2128" t="s">
        <v>144</v>
      </c>
      <c r="C2128" t="str">
        <f t="shared" si="33"/>
        <v>EnfagrowCentral America</v>
      </c>
      <c r="D2128" t="e">
        <f>VLOOKUP(C2128,'Table 2'!C:D,2,FALSE)</f>
        <v>#N/A</v>
      </c>
    </row>
    <row r="2129" spans="1:4" x14ac:dyDescent="0.3">
      <c r="A2129" s="1" t="s">
        <v>343</v>
      </c>
      <c r="B2129" t="s">
        <v>110</v>
      </c>
      <c r="C2129" t="str">
        <f t="shared" si="33"/>
        <v>EnfagrowPhilippines</v>
      </c>
      <c r="D2129" t="str">
        <f>VLOOKUP(C2129,'Table 2'!C:D,2,FALSE)</f>
        <v>Nutrition</v>
      </c>
    </row>
    <row r="2130" spans="1:4" x14ac:dyDescent="0.3">
      <c r="A2130" s="1" t="s">
        <v>918</v>
      </c>
      <c r="B2130" t="s">
        <v>121</v>
      </c>
      <c r="C2130" t="str">
        <f t="shared" si="33"/>
        <v>Enfagrow 3Colombia</v>
      </c>
      <c r="D2130" t="e">
        <f>VLOOKUP(C2130,'Table 2'!C:D,2,FALSE)</f>
        <v>#N/A</v>
      </c>
    </row>
    <row r="2131" spans="1:4" x14ac:dyDescent="0.3">
      <c r="A2131" s="1" t="s">
        <v>918</v>
      </c>
      <c r="B2131" t="s">
        <v>74</v>
      </c>
      <c r="C2131" t="str">
        <f t="shared" si="33"/>
        <v>Enfagrow 3Costa Rica</v>
      </c>
      <c r="D2131" t="e">
        <f>VLOOKUP(C2131,'Table 2'!C:D,2,FALSE)</f>
        <v>#N/A</v>
      </c>
    </row>
    <row r="2132" spans="1:4" x14ac:dyDescent="0.3">
      <c r="A2132" s="1" t="s">
        <v>918</v>
      </c>
      <c r="B2132" t="s">
        <v>29</v>
      </c>
      <c r="C2132" t="str">
        <f t="shared" si="33"/>
        <v>Enfagrow 3Indonesia</v>
      </c>
      <c r="D2132" t="e">
        <f>VLOOKUP(C2132,'Table 2'!C:D,2,FALSE)</f>
        <v>#N/A</v>
      </c>
    </row>
    <row r="2133" spans="1:4" x14ac:dyDescent="0.3">
      <c r="A2133" s="1" t="s">
        <v>918</v>
      </c>
      <c r="B2133" t="s">
        <v>38</v>
      </c>
      <c r="C2133" t="str">
        <f t="shared" si="33"/>
        <v>Enfagrow 3Malaysia</v>
      </c>
      <c r="D2133" t="e">
        <f>VLOOKUP(C2133,'Table 2'!C:D,2,FALSE)</f>
        <v>#N/A</v>
      </c>
    </row>
    <row r="2134" spans="1:4" x14ac:dyDescent="0.3">
      <c r="A2134" s="1" t="s">
        <v>918</v>
      </c>
      <c r="B2134" t="s">
        <v>24</v>
      </c>
      <c r="C2134" t="str">
        <f t="shared" si="33"/>
        <v>Enfagrow 3Mexico</v>
      </c>
      <c r="D2134" t="e">
        <f>VLOOKUP(C2134,'Table 2'!C:D,2,FALSE)</f>
        <v>#N/A</v>
      </c>
    </row>
    <row r="2135" spans="1:4" x14ac:dyDescent="0.3">
      <c r="A2135" s="1" t="s">
        <v>918</v>
      </c>
      <c r="B2135" t="s">
        <v>110</v>
      </c>
      <c r="C2135" t="str">
        <f t="shared" si="33"/>
        <v>Enfagrow 3Philippines</v>
      </c>
      <c r="D2135" t="e">
        <f>VLOOKUP(C2135,'Table 2'!C:D,2,FALSE)</f>
        <v>#N/A</v>
      </c>
    </row>
    <row r="2136" spans="1:4" x14ac:dyDescent="0.3">
      <c r="A2136" s="1" t="s">
        <v>918</v>
      </c>
      <c r="B2136" t="s">
        <v>85</v>
      </c>
      <c r="C2136" t="str">
        <f t="shared" si="33"/>
        <v>Enfagrow 3Thailand</v>
      </c>
      <c r="D2136" t="e">
        <f>VLOOKUP(C2136,'Table 2'!C:D,2,FALSE)</f>
        <v>#N/A</v>
      </c>
    </row>
    <row r="2137" spans="1:4" x14ac:dyDescent="0.3">
      <c r="A2137" s="1" t="s">
        <v>952</v>
      </c>
      <c r="B2137" t="s">
        <v>85</v>
      </c>
      <c r="C2137" t="str">
        <f t="shared" si="33"/>
        <v>Enfagrow 3 RTDThailand</v>
      </c>
      <c r="D2137" t="e">
        <f>VLOOKUP(C2137,'Table 2'!C:D,2,FALSE)</f>
        <v>#N/A</v>
      </c>
    </row>
    <row r="2138" spans="1:4" x14ac:dyDescent="0.3">
      <c r="A2138" s="1" t="s">
        <v>919</v>
      </c>
      <c r="B2138" t="s">
        <v>121</v>
      </c>
      <c r="C2138" t="str">
        <f t="shared" si="33"/>
        <v>Enfagrow 4Colombia</v>
      </c>
      <c r="D2138" t="e">
        <f>VLOOKUP(C2138,'Table 2'!C:D,2,FALSE)</f>
        <v>#N/A</v>
      </c>
    </row>
    <row r="2139" spans="1:4" x14ac:dyDescent="0.3">
      <c r="A2139" s="1" t="s">
        <v>919</v>
      </c>
      <c r="B2139" t="s">
        <v>74</v>
      </c>
      <c r="C2139" t="str">
        <f t="shared" si="33"/>
        <v>Enfagrow 4Costa Rica</v>
      </c>
      <c r="D2139" t="e">
        <f>VLOOKUP(C2139,'Table 2'!C:D,2,FALSE)</f>
        <v>#N/A</v>
      </c>
    </row>
    <row r="2140" spans="1:4" x14ac:dyDescent="0.3">
      <c r="A2140" s="1" t="s">
        <v>919</v>
      </c>
      <c r="B2140" t="s">
        <v>29</v>
      </c>
      <c r="C2140" t="str">
        <f t="shared" si="33"/>
        <v>Enfagrow 4Indonesia</v>
      </c>
      <c r="D2140" t="e">
        <f>VLOOKUP(C2140,'Table 2'!C:D,2,FALSE)</f>
        <v>#N/A</v>
      </c>
    </row>
    <row r="2141" spans="1:4" x14ac:dyDescent="0.3">
      <c r="A2141" s="1" t="s">
        <v>919</v>
      </c>
      <c r="B2141" t="s">
        <v>24</v>
      </c>
      <c r="C2141" t="str">
        <f t="shared" si="33"/>
        <v>Enfagrow 4Mexico</v>
      </c>
      <c r="D2141" t="e">
        <f>VLOOKUP(C2141,'Table 2'!C:D,2,FALSE)</f>
        <v>#N/A</v>
      </c>
    </row>
    <row r="2142" spans="1:4" x14ac:dyDescent="0.3">
      <c r="A2142" s="1" t="s">
        <v>919</v>
      </c>
      <c r="B2142" t="s">
        <v>110</v>
      </c>
      <c r="C2142" t="str">
        <f t="shared" si="33"/>
        <v>Enfagrow 4Philippines</v>
      </c>
      <c r="D2142" t="e">
        <f>VLOOKUP(C2142,'Table 2'!C:D,2,FALSE)</f>
        <v>#N/A</v>
      </c>
    </row>
    <row r="2143" spans="1:4" x14ac:dyDescent="0.3">
      <c r="A2143" s="1" t="s">
        <v>886</v>
      </c>
      <c r="B2143" t="s">
        <v>55</v>
      </c>
      <c r="C2143" t="str">
        <f t="shared" si="33"/>
        <v>Enfagrow DHA/ARABrazil</v>
      </c>
      <c r="D2143" t="e">
        <f>VLOOKUP(C2143,'Table 2'!C:D,2,FALSE)</f>
        <v>#N/A</v>
      </c>
    </row>
    <row r="2144" spans="1:4" x14ac:dyDescent="0.3">
      <c r="A2144" s="1" t="s">
        <v>886</v>
      </c>
      <c r="B2144" t="s">
        <v>45</v>
      </c>
      <c r="C2144" t="str">
        <f t="shared" si="33"/>
        <v>Enfagrow DHA/ARACanada</v>
      </c>
      <c r="D2144" t="e">
        <f>VLOOKUP(C2144,'Table 2'!C:D,2,FALSE)</f>
        <v>#N/A</v>
      </c>
    </row>
    <row r="2145" spans="1:4" x14ac:dyDescent="0.3">
      <c r="A2145" s="1" t="s">
        <v>886</v>
      </c>
      <c r="B2145" t="s">
        <v>121</v>
      </c>
      <c r="C2145" t="str">
        <f t="shared" si="33"/>
        <v>Enfagrow DHA/ARAColombia</v>
      </c>
      <c r="D2145" t="e">
        <f>VLOOKUP(C2145,'Table 2'!C:D,2,FALSE)</f>
        <v>#N/A</v>
      </c>
    </row>
    <row r="2146" spans="1:4" x14ac:dyDescent="0.3">
      <c r="A2146" s="1" t="s">
        <v>886</v>
      </c>
      <c r="B2146" t="s">
        <v>74</v>
      </c>
      <c r="C2146" t="str">
        <f t="shared" si="33"/>
        <v>Enfagrow DHA/ARACosta Rica</v>
      </c>
      <c r="D2146" t="e">
        <f>VLOOKUP(C2146,'Table 2'!C:D,2,FALSE)</f>
        <v>#N/A</v>
      </c>
    </row>
    <row r="2147" spans="1:4" x14ac:dyDescent="0.3">
      <c r="A2147" s="1" t="s">
        <v>886</v>
      </c>
      <c r="B2147" t="s">
        <v>112</v>
      </c>
      <c r="C2147" t="str">
        <f t="shared" si="33"/>
        <v>Enfagrow DHA/ARADominican Republic</v>
      </c>
      <c r="D2147" t="e">
        <f>VLOOKUP(C2147,'Table 2'!C:D,2,FALSE)</f>
        <v>#N/A</v>
      </c>
    </row>
    <row r="2148" spans="1:4" x14ac:dyDescent="0.3">
      <c r="A2148" s="1" t="s">
        <v>886</v>
      </c>
      <c r="B2148" t="s">
        <v>109</v>
      </c>
      <c r="C2148" t="str">
        <f t="shared" si="33"/>
        <v>Enfagrow DHA/ARAEcuador</v>
      </c>
      <c r="D2148" t="e">
        <f>VLOOKUP(C2148,'Table 2'!C:D,2,FALSE)</f>
        <v>#N/A</v>
      </c>
    </row>
    <row r="2149" spans="1:4" x14ac:dyDescent="0.3">
      <c r="A2149" s="1" t="s">
        <v>886</v>
      </c>
      <c r="B2149" t="s">
        <v>105</v>
      </c>
      <c r="C2149" t="str">
        <f t="shared" si="33"/>
        <v>Enfagrow DHA/ARAIndia</v>
      </c>
      <c r="D2149" t="e">
        <f>VLOOKUP(C2149,'Table 2'!C:D,2,FALSE)</f>
        <v>#N/A</v>
      </c>
    </row>
    <row r="2150" spans="1:4" x14ac:dyDescent="0.3">
      <c r="A2150" s="1" t="s">
        <v>886</v>
      </c>
      <c r="B2150" t="s">
        <v>29</v>
      </c>
      <c r="C2150" t="str">
        <f t="shared" si="33"/>
        <v>Enfagrow DHA/ARAIndonesia</v>
      </c>
      <c r="D2150" t="e">
        <f>VLOOKUP(C2150,'Table 2'!C:D,2,FALSE)</f>
        <v>#N/A</v>
      </c>
    </row>
    <row r="2151" spans="1:4" x14ac:dyDescent="0.3">
      <c r="A2151" s="1" t="s">
        <v>886</v>
      </c>
      <c r="B2151" t="s">
        <v>24</v>
      </c>
      <c r="C2151" t="str">
        <f t="shared" si="33"/>
        <v>Enfagrow DHA/ARAMexico</v>
      </c>
      <c r="D2151" t="e">
        <f>VLOOKUP(C2151,'Table 2'!C:D,2,FALSE)</f>
        <v>#N/A</v>
      </c>
    </row>
    <row r="2152" spans="1:4" x14ac:dyDescent="0.3">
      <c r="A2152" s="1" t="s">
        <v>886</v>
      </c>
      <c r="B2152" t="s">
        <v>50</v>
      </c>
      <c r="C2152" t="str">
        <f t="shared" si="33"/>
        <v>Enfagrow DHA/ARANetherlands</v>
      </c>
      <c r="D2152" t="e">
        <f>VLOOKUP(C2152,'Table 2'!C:D,2,FALSE)</f>
        <v>#N/A</v>
      </c>
    </row>
    <row r="2153" spans="1:4" x14ac:dyDescent="0.3">
      <c r="A2153" s="1" t="s">
        <v>886</v>
      </c>
      <c r="B2153" t="s">
        <v>66</v>
      </c>
      <c r="C2153" t="str">
        <f t="shared" si="33"/>
        <v>Enfagrow DHA/ARAPeru</v>
      </c>
      <c r="D2153" t="e">
        <f>VLOOKUP(C2153,'Table 2'!C:D,2,FALSE)</f>
        <v>#N/A</v>
      </c>
    </row>
    <row r="2154" spans="1:4" x14ac:dyDescent="0.3">
      <c r="A2154" s="1" t="s">
        <v>886</v>
      </c>
      <c r="B2154" t="s">
        <v>110</v>
      </c>
      <c r="C2154" t="str">
        <f t="shared" si="33"/>
        <v>Enfagrow DHA/ARAPhilippines</v>
      </c>
      <c r="D2154" t="e">
        <f>VLOOKUP(C2154,'Table 2'!C:D,2,FALSE)</f>
        <v>#N/A</v>
      </c>
    </row>
    <row r="2155" spans="1:4" x14ac:dyDescent="0.3">
      <c r="A2155" s="1" t="s">
        <v>886</v>
      </c>
      <c r="B2155" t="s">
        <v>84</v>
      </c>
      <c r="C2155" t="str">
        <f t="shared" si="33"/>
        <v>Enfagrow DHA/ARAPoland</v>
      </c>
      <c r="D2155" t="e">
        <f>VLOOKUP(C2155,'Table 2'!C:D,2,FALSE)</f>
        <v>#N/A</v>
      </c>
    </row>
    <row r="2156" spans="1:4" x14ac:dyDescent="0.3">
      <c r="A2156" s="1" t="s">
        <v>886</v>
      </c>
      <c r="B2156" t="s">
        <v>100</v>
      </c>
      <c r="C2156" t="str">
        <f t="shared" si="33"/>
        <v>Enfagrow DHA/ARAPuerto Rico</v>
      </c>
      <c r="D2156" t="e">
        <f>VLOOKUP(C2156,'Table 2'!C:D,2,FALSE)</f>
        <v>#N/A</v>
      </c>
    </row>
    <row r="2157" spans="1:4" x14ac:dyDescent="0.3">
      <c r="A2157" s="1" t="s">
        <v>886</v>
      </c>
      <c r="B2157" t="s">
        <v>85</v>
      </c>
      <c r="C2157" t="str">
        <f t="shared" si="33"/>
        <v>Enfagrow DHA/ARAThailand</v>
      </c>
      <c r="D2157" t="e">
        <f>VLOOKUP(C2157,'Table 2'!C:D,2,FALSE)</f>
        <v>#N/A</v>
      </c>
    </row>
    <row r="2158" spans="1:4" x14ac:dyDescent="0.3">
      <c r="A2158" s="1" t="s">
        <v>886</v>
      </c>
      <c r="B2158" t="s">
        <v>5</v>
      </c>
      <c r="C2158" t="str">
        <f t="shared" si="33"/>
        <v>Enfagrow DHA/ARAUSA</v>
      </c>
      <c r="D2158" t="e">
        <f>VLOOKUP(C2158,'Table 2'!C:D,2,FALSE)</f>
        <v>#N/A</v>
      </c>
    </row>
    <row r="2159" spans="1:4" x14ac:dyDescent="0.3">
      <c r="A2159" s="1" t="s">
        <v>886</v>
      </c>
      <c r="B2159" t="s">
        <v>20</v>
      </c>
      <c r="C2159" t="str">
        <f t="shared" si="33"/>
        <v>Enfagrow DHA/ARAVietnam</v>
      </c>
      <c r="D2159" t="e">
        <f>VLOOKUP(C2159,'Table 2'!C:D,2,FALSE)</f>
        <v>#N/A</v>
      </c>
    </row>
    <row r="2160" spans="1:4" x14ac:dyDescent="0.3">
      <c r="A2160" s="1" t="s">
        <v>886</v>
      </c>
      <c r="B2160" t="s">
        <v>29</v>
      </c>
      <c r="C2160" t="str">
        <f t="shared" si="33"/>
        <v>Enfagrow DHA/ARAIndonesia</v>
      </c>
      <c r="D2160" t="e">
        <f>VLOOKUP(C2160,'Table 2'!C:D,2,FALSE)</f>
        <v>#N/A</v>
      </c>
    </row>
    <row r="2161" spans="1:4" x14ac:dyDescent="0.3">
      <c r="A2161" s="1" t="s">
        <v>940</v>
      </c>
      <c r="B2161" t="s">
        <v>110</v>
      </c>
      <c r="C2161" t="str">
        <f t="shared" si="33"/>
        <v>Enfagrow Lactose FreePhilippines</v>
      </c>
      <c r="D2161" t="e">
        <f>VLOOKUP(C2161,'Table 2'!C:D,2,FALSE)</f>
        <v>#N/A</v>
      </c>
    </row>
    <row r="2162" spans="1:4" x14ac:dyDescent="0.3">
      <c r="A2162" s="1" t="s">
        <v>935</v>
      </c>
      <c r="B2162" t="s">
        <v>24</v>
      </c>
      <c r="C2162" t="str">
        <f t="shared" si="33"/>
        <v>Enfagrow Next Step Soy DHA/ARAMexico</v>
      </c>
      <c r="D2162" t="e">
        <f>VLOOKUP(C2162,'Table 2'!C:D,2,FALSE)</f>
        <v>#N/A</v>
      </c>
    </row>
    <row r="2163" spans="1:4" x14ac:dyDescent="0.3">
      <c r="A2163" s="1" t="s">
        <v>898</v>
      </c>
      <c r="B2163" t="s">
        <v>45</v>
      </c>
      <c r="C2163" t="str">
        <f t="shared" si="33"/>
        <v>Enfagrow Premium 3Canada</v>
      </c>
      <c r="D2163" t="e">
        <f>VLOOKUP(C2163,'Table 2'!C:D,2,FALSE)</f>
        <v>#N/A</v>
      </c>
    </row>
    <row r="2164" spans="1:4" x14ac:dyDescent="0.3">
      <c r="A2164" s="1" t="s">
        <v>898</v>
      </c>
      <c r="B2164" t="s">
        <v>112</v>
      </c>
      <c r="C2164" t="str">
        <f t="shared" si="33"/>
        <v>Enfagrow Premium 3Dominican Republic</v>
      </c>
      <c r="D2164" t="e">
        <f>VLOOKUP(C2164,'Table 2'!C:D,2,FALSE)</f>
        <v>#N/A</v>
      </c>
    </row>
    <row r="2165" spans="1:4" x14ac:dyDescent="0.3">
      <c r="A2165" s="1" t="s">
        <v>898</v>
      </c>
      <c r="B2165" t="s">
        <v>29</v>
      </c>
      <c r="C2165" t="str">
        <f t="shared" si="33"/>
        <v>Enfagrow Premium 3Indonesia</v>
      </c>
      <c r="D2165" t="e">
        <f>VLOOKUP(C2165,'Table 2'!C:D,2,FALSE)</f>
        <v>#N/A</v>
      </c>
    </row>
    <row r="2166" spans="1:4" x14ac:dyDescent="0.3">
      <c r="A2166" s="1" t="s">
        <v>898</v>
      </c>
      <c r="B2166" t="s">
        <v>38</v>
      </c>
      <c r="C2166" t="str">
        <f t="shared" si="33"/>
        <v>Enfagrow Premium 3Malaysia</v>
      </c>
      <c r="D2166" t="e">
        <f>VLOOKUP(C2166,'Table 2'!C:D,2,FALSE)</f>
        <v>#N/A</v>
      </c>
    </row>
    <row r="2167" spans="1:4" x14ac:dyDescent="0.3">
      <c r="A2167" s="1" t="s">
        <v>898</v>
      </c>
      <c r="B2167" t="s">
        <v>24</v>
      </c>
      <c r="C2167" t="str">
        <f t="shared" si="33"/>
        <v>Enfagrow Premium 3Mexico</v>
      </c>
      <c r="D2167" t="e">
        <f>VLOOKUP(C2167,'Table 2'!C:D,2,FALSE)</f>
        <v>#N/A</v>
      </c>
    </row>
    <row r="2168" spans="1:4" x14ac:dyDescent="0.3">
      <c r="A2168" s="1" t="s">
        <v>898</v>
      </c>
      <c r="B2168" t="s">
        <v>50</v>
      </c>
      <c r="C2168" t="str">
        <f t="shared" si="33"/>
        <v>Enfagrow Premium 3Netherlands</v>
      </c>
      <c r="D2168" t="e">
        <f>VLOOKUP(C2168,'Table 2'!C:D,2,FALSE)</f>
        <v>#N/A</v>
      </c>
    </row>
    <row r="2169" spans="1:4" x14ac:dyDescent="0.3">
      <c r="A2169" s="1" t="s">
        <v>898</v>
      </c>
      <c r="B2169" t="s">
        <v>66</v>
      </c>
      <c r="C2169" t="str">
        <f t="shared" si="33"/>
        <v>Enfagrow Premium 3Peru</v>
      </c>
      <c r="D2169" t="e">
        <f>VLOOKUP(C2169,'Table 2'!C:D,2,FALSE)</f>
        <v>#N/A</v>
      </c>
    </row>
    <row r="2170" spans="1:4" x14ac:dyDescent="0.3">
      <c r="A2170" s="1" t="s">
        <v>898</v>
      </c>
      <c r="B2170" t="s">
        <v>110</v>
      </c>
      <c r="C2170" t="str">
        <f t="shared" si="33"/>
        <v>Enfagrow Premium 3Philippines</v>
      </c>
      <c r="D2170" t="e">
        <f>VLOOKUP(C2170,'Table 2'!C:D,2,FALSE)</f>
        <v>#N/A</v>
      </c>
    </row>
    <row r="2171" spans="1:4" x14ac:dyDescent="0.3">
      <c r="A2171" s="1" t="s">
        <v>898</v>
      </c>
      <c r="B2171" t="s">
        <v>18</v>
      </c>
      <c r="C2171" t="str">
        <f t="shared" si="33"/>
        <v>Enfagrow Premium 3Singapore</v>
      </c>
      <c r="D2171" t="e">
        <f>VLOOKUP(C2171,'Table 2'!C:D,2,FALSE)</f>
        <v>#N/A</v>
      </c>
    </row>
    <row r="2172" spans="1:4" x14ac:dyDescent="0.3">
      <c r="A2172" s="1" t="s">
        <v>898</v>
      </c>
      <c r="B2172" t="s">
        <v>85</v>
      </c>
      <c r="C2172" t="str">
        <f t="shared" si="33"/>
        <v>Enfagrow Premium 3Thailand</v>
      </c>
      <c r="D2172" t="e">
        <f>VLOOKUP(C2172,'Table 2'!C:D,2,FALSE)</f>
        <v>#N/A</v>
      </c>
    </row>
    <row r="2173" spans="1:4" x14ac:dyDescent="0.3">
      <c r="A2173" s="1" t="s">
        <v>898</v>
      </c>
      <c r="B2173" t="s">
        <v>20</v>
      </c>
      <c r="C2173" t="str">
        <f t="shared" si="33"/>
        <v>Enfagrow Premium 3Vietnam</v>
      </c>
      <c r="D2173" t="e">
        <f>VLOOKUP(C2173,'Table 2'!C:D,2,FALSE)</f>
        <v>#N/A</v>
      </c>
    </row>
    <row r="2174" spans="1:4" x14ac:dyDescent="0.3">
      <c r="A2174" s="1" t="s">
        <v>898</v>
      </c>
      <c r="B2174" t="s">
        <v>38</v>
      </c>
      <c r="C2174" t="str">
        <f t="shared" si="33"/>
        <v>Enfagrow Premium 3Malaysia</v>
      </c>
      <c r="D2174" t="e">
        <f>VLOOKUP(C2174,'Table 2'!C:D,2,FALSE)</f>
        <v>#N/A</v>
      </c>
    </row>
    <row r="2175" spans="1:4" x14ac:dyDescent="0.3">
      <c r="A2175" s="1" t="s">
        <v>898</v>
      </c>
      <c r="B2175" t="s">
        <v>18</v>
      </c>
      <c r="C2175" t="str">
        <f t="shared" si="33"/>
        <v>Enfagrow Premium 3Singapore</v>
      </c>
      <c r="D2175" t="e">
        <f>VLOOKUP(C2175,'Table 2'!C:D,2,FALSE)</f>
        <v>#N/A</v>
      </c>
    </row>
    <row r="2176" spans="1:4" x14ac:dyDescent="0.3">
      <c r="A2176" s="1" t="s">
        <v>920</v>
      </c>
      <c r="B2176" t="s">
        <v>121</v>
      </c>
      <c r="C2176" t="str">
        <f t="shared" si="33"/>
        <v>Enfagrow Premium 4Colombia</v>
      </c>
      <c r="D2176" t="e">
        <f>VLOOKUP(C2176,'Table 2'!C:D,2,FALSE)</f>
        <v>#N/A</v>
      </c>
    </row>
    <row r="2177" spans="1:4" x14ac:dyDescent="0.3">
      <c r="A2177" s="1" t="s">
        <v>920</v>
      </c>
      <c r="B2177" t="s">
        <v>109</v>
      </c>
      <c r="C2177" t="str">
        <f t="shared" si="33"/>
        <v>Enfagrow Premium 4Ecuador</v>
      </c>
      <c r="D2177" t="e">
        <f>VLOOKUP(C2177,'Table 2'!C:D,2,FALSE)</f>
        <v>#N/A</v>
      </c>
    </row>
    <row r="2178" spans="1:4" x14ac:dyDescent="0.3">
      <c r="A2178" s="1" t="s">
        <v>920</v>
      </c>
      <c r="B2178" t="s">
        <v>105</v>
      </c>
      <c r="C2178" t="str">
        <f t="shared" si="33"/>
        <v>Enfagrow Premium 4India</v>
      </c>
      <c r="D2178" t="e">
        <f>VLOOKUP(C2178,'Table 2'!C:D,2,FALSE)</f>
        <v>#N/A</v>
      </c>
    </row>
    <row r="2179" spans="1:4" x14ac:dyDescent="0.3">
      <c r="A2179" s="1" t="s">
        <v>920</v>
      </c>
      <c r="B2179" t="s">
        <v>29</v>
      </c>
      <c r="C2179" t="str">
        <f t="shared" ref="C2179:C2242" si="34">A2179&amp;B2179</f>
        <v>Enfagrow Premium 4Indonesia</v>
      </c>
      <c r="D2179" t="e">
        <f>VLOOKUP(C2179,'Table 2'!C:D,2,FALSE)</f>
        <v>#N/A</v>
      </c>
    </row>
    <row r="2180" spans="1:4" x14ac:dyDescent="0.3">
      <c r="A2180" s="1" t="s">
        <v>920</v>
      </c>
      <c r="B2180" t="s">
        <v>38</v>
      </c>
      <c r="C2180" t="str">
        <f t="shared" si="34"/>
        <v>Enfagrow Premium 4Malaysia</v>
      </c>
      <c r="D2180" t="e">
        <f>VLOOKUP(C2180,'Table 2'!C:D,2,FALSE)</f>
        <v>#N/A</v>
      </c>
    </row>
    <row r="2181" spans="1:4" x14ac:dyDescent="0.3">
      <c r="A2181" s="1" t="s">
        <v>920</v>
      </c>
      <c r="B2181" t="s">
        <v>24</v>
      </c>
      <c r="C2181" t="str">
        <f t="shared" si="34"/>
        <v>Enfagrow Premium 4Mexico</v>
      </c>
      <c r="D2181" t="e">
        <f>VLOOKUP(C2181,'Table 2'!C:D,2,FALSE)</f>
        <v>#N/A</v>
      </c>
    </row>
    <row r="2182" spans="1:4" x14ac:dyDescent="0.3">
      <c r="A2182" s="1" t="s">
        <v>920</v>
      </c>
      <c r="B2182" t="s">
        <v>50</v>
      </c>
      <c r="C2182" t="str">
        <f t="shared" si="34"/>
        <v>Enfagrow Premium 4Netherlands</v>
      </c>
      <c r="D2182" t="e">
        <f>VLOOKUP(C2182,'Table 2'!C:D,2,FALSE)</f>
        <v>#N/A</v>
      </c>
    </row>
    <row r="2183" spans="1:4" x14ac:dyDescent="0.3">
      <c r="A2183" s="1" t="s">
        <v>920</v>
      </c>
      <c r="B2183" t="s">
        <v>66</v>
      </c>
      <c r="C2183" t="str">
        <f t="shared" si="34"/>
        <v>Enfagrow Premium 4Peru</v>
      </c>
      <c r="D2183" t="e">
        <f>VLOOKUP(C2183,'Table 2'!C:D,2,FALSE)</f>
        <v>#N/A</v>
      </c>
    </row>
    <row r="2184" spans="1:4" x14ac:dyDescent="0.3">
      <c r="A2184" s="1" t="s">
        <v>920</v>
      </c>
      <c r="B2184" t="s">
        <v>110</v>
      </c>
      <c r="C2184" t="str">
        <f t="shared" si="34"/>
        <v>Enfagrow Premium 4Philippines</v>
      </c>
      <c r="D2184" t="e">
        <f>VLOOKUP(C2184,'Table 2'!C:D,2,FALSE)</f>
        <v>#N/A</v>
      </c>
    </row>
    <row r="2185" spans="1:4" x14ac:dyDescent="0.3">
      <c r="A2185" s="1" t="s">
        <v>920</v>
      </c>
      <c r="B2185" t="s">
        <v>18</v>
      </c>
      <c r="C2185" t="str">
        <f t="shared" si="34"/>
        <v>Enfagrow Premium 4Singapore</v>
      </c>
      <c r="D2185" t="e">
        <f>VLOOKUP(C2185,'Table 2'!C:D,2,FALSE)</f>
        <v>#N/A</v>
      </c>
    </row>
    <row r="2186" spans="1:4" x14ac:dyDescent="0.3">
      <c r="A2186" s="1" t="s">
        <v>920</v>
      </c>
      <c r="B2186" t="s">
        <v>85</v>
      </c>
      <c r="C2186" t="str">
        <f t="shared" si="34"/>
        <v>Enfagrow Premium 4Thailand</v>
      </c>
      <c r="D2186" t="e">
        <f>VLOOKUP(C2186,'Table 2'!C:D,2,FALSE)</f>
        <v>#N/A</v>
      </c>
    </row>
    <row r="2187" spans="1:4" x14ac:dyDescent="0.3">
      <c r="A2187" s="1" t="s">
        <v>920</v>
      </c>
      <c r="B2187" t="s">
        <v>20</v>
      </c>
      <c r="C2187" t="str">
        <f t="shared" si="34"/>
        <v>Enfagrow Premium 4Vietnam</v>
      </c>
      <c r="D2187" t="e">
        <f>VLOOKUP(C2187,'Table 2'!C:D,2,FALSE)</f>
        <v>#N/A</v>
      </c>
    </row>
    <row r="2188" spans="1:4" x14ac:dyDescent="0.3">
      <c r="A2188" s="1" t="s">
        <v>920</v>
      </c>
      <c r="B2188" t="s">
        <v>110</v>
      </c>
      <c r="C2188" t="str">
        <f t="shared" si="34"/>
        <v>Enfagrow Premium 4Philippines</v>
      </c>
      <c r="D2188" t="e">
        <f>VLOOKUP(C2188,'Table 2'!C:D,2,FALSE)</f>
        <v>#N/A</v>
      </c>
    </row>
    <row r="2189" spans="1:4" x14ac:dyDescent="0.3">
      <c r="A2189" s="1" t="s">
        <v>934</v>
      </c>
      <c r="B2189" t="s">
        <v>38</v>
      </c>
      <c r="C2189" t="str">
        <f t="shared" si="34"/>
        <v>Enfagrow Premium 5Malaysia</v>
      </c>
      <c r="D2189" t="e">
        <f>VLOOKUP(C2189,'Table 2'!C:D,2,FALSE)</f>
        <v>#N/A</v>
      </c>
    </row>
    <row r="2190" spans="1:4" x14ac:dyDescent="0.3">
      <c r="A2190" s="1" t="s">
        <v>934</v>
      </c>
      <c r="B2190" t="s">
        <v>50</v>
      </c>
      <c r="C2190" t="str">
        <f t="shared" si="34"/>
        <v>Enfagrow Premium 5Netherlands</v>
      </c>
      <c r="D2190" t="e">
        <f>VLOOKUP(C2190,'Table 2'!C:D,2,FALSE)</f>
        <v>#N/A</v>
      </c>
    </row>
    <row r="2191" spans="1:4" x14ac:dyDescent="0.3">
      <c r="A2191" s="1" t="s">
        <v>934</v>
      </c>
      <c r="B2191" t="s">
        <v>18</v>
      </c>
      <c r="C2191" t="str">
        <f t="shared" si="34"/>
        <v>Enfagrow Premium 5Singapore</v>
      </c>
      <c r="D2191" t="e">
        <f>VLOOKUP(C2191,'Table 2'!C:D,2,FALSE)</f>
        <v>#N/A</v>
      </c>
    </row>
    <row r="2192" spans="1:4" x14ac:dyDescent="0.3">
      <c r="A2192" s="1" t="s">
        <v>941</v>
      </c>
      <c r="B2192" t="s">
        <v>110</v>
      </c>
      <c r="C2192" t="str">
        <f t="shared" si="34"/>
        <v>Enfagrow Pure A2 3Philippines</v>
      </c>
      <c r="D2192" t="e">
        <f>VLOOKUP(C2192,'Table 2'!C:D,2,FALSE)</f>
        <v>#N/A</v>
      </c>
    </row>
    <row r="2193" spans="1:4" x14ac:dyDescent="0.3">
      <c r="A2193" s="1" t="s">
        <v>941</v>
      </c>
      <c r="B2193" t="s">
        <v>85</v>
      </c>
      <c r="C2193" t="str">
        <f t="shared" si="34"/>
        <v>Enfagrow Pure A2 3Thailand</v>
      </c>
      <c r="D2193" t="e">
        <f>VLOOKUP(C2193,'Table 2'!C:D,2,FALSE)</f>
        <v>#N/A</v>
      </c>
    </row>
    <row r="2194" spans="1:4" x14ac:dyDescent="0.3">
      <c r="A2194" s="1" t="s">
        <v>941</v>
      </c>
      <c r="B2194" t="s">
        <v>20</v>
      </c>
      <c r="C2194" t="str">
        <f t="shared" si="34"/>
        <v>Enfagrow Pure A2 3Vietnam</v>
      </c>
      <c r="D2194" t="e">
        <f>VLOOKUP(C2194,'Table 2'!C:D,2,FALSE)</f>
        <v>#N/A</v>
      </c>
    </row>
    <row r="2195" spans="1:4" x14ac:dyDescent="0.3">
      <c r="A2195" s="1" t="s">
        <v>899</v>
      </c>
      <c r="B2195" t="s">
        <v>45</v>
      </c>
      <c r="C2195" t="str">
        <f t="shared" si="34"/>
        <v>Enfagrow RTDCanada</v>
      </c>
      <c r="D2195" t="e">
        <f>VLOOKUP(C2195,'Table 2'!C:D,2,FALSE)</f>
        <v>#N/A</v>
      </c>
    </row>
    <row r="2196" spans="1:4" x14ac:dyDescent="0.3">
      <c r="A2196" s="1" t="s">
        <v>899</v>
      </c>
      <c r="B2196" t="s">
        <v>100</v>
      </c>
      <c r="C2196" t="str">
        <f t="shared" si="34"/>
        <v>Enfagrow RTDPuerto Rico</v>
      </c>
      <c r="D2196" t="e">
        <f>VLOOKUP(C2196,'Table 2'!C:D,2,FALSE)</f>
        <v>#N/A</v>
      </c>
    </row>
    <row r="2197" spans="1:4" x14ac:dyDescent="0.3">
      <c r="A2197" s="1" t="s">
        <v>899</v>
      </c>
      <c r="B2197" t="s">
        <v>85</v>
      </c>
      <c r="C2197" t="str">
        <f t="shared" si="34"/>
        <v>Enfagrow RTDThailand</v>
      </c>
      <c r="D2197" t="e">
        <f>VLOOKUP(C2197,'Table 2'!C:D,2,FALSE)</f>
        <v>#N/A</v>
      </c>
    </row>
    <row r="2198" spans="1:4" x14ac:dyDescent="0.3">
      <c r="A2198" s="1" t="s">
        <v>899</v>
      </c>
      <c r="B2198" t="s">
        <v>5</v>
      </c>
      <c r="C2198" t="str">
        <f t="shared" si="34"/>
        <v>Enfagrow RTDUSA</v>
      </c>
      <c r="D2198" t="e">
        <f>VLOOKUP(C2198,'Table 2'!C:D,2,FALSE)</f>
        <v>#N/A</v>
      </c>
    </row>
    <row r="2199" spans="1:4" x14ac:dyDescent="0.3">
      <c r="A2199" s="1" t="s">
        <v>355</v>
      </c>
      <c r="B2199" t="s">
        <v>5</v>
      </c>
      <c r="C2199" t="str">
        <f t="shared" si="34"/>
        <v>EnfaKidUSA</v>
      </c>
      <c r="D2199" t="str">
        <f>VLOOKUP(C2199,'Table 2'!C:D,2,FALSE)</f>
        <v>Nutrition</v>
      </c>
    </row>
    <row r="2200" spans="1:4" x14ac:dyDescent="0.3">
      <c r="A2200" s="1" t="s">
        <v>355</v>
      </c>
      <c r="B2200" t="s">
        <v>121</v>
      </c>
      <c r="C2200" t="str">
        <f t="shared" si="34"/>
        <v>EnfaKidColombia</v>
      </c>
      <c r="D2200" t="str">
        <f>VLOOKUP(C2200,'Table 2'!C:D,2,FALSE)</f>
        <v>Nutrition</v>
      </c>
    </row>
    <row r="2201" spans="1:4" x14ac:dyDescent="0.3">
      <c r="A2201" s="1" t="s">
        <v>355</v>
      </c>
      <c r="B2201" t="s">
        <v>96</v>
      </c>
      <c r="C2201" t="str">
        <f t="shared" si="34"/>
        <v>EnfaKidPakistan</v>
      </c>
      <c r="D2201" t="str">
        <f>VLOOKUP(C2201,'Table 2'!C:D,2,FALSE)</f>
        <v>Nutrition</v>
      </c>
    </row>
    <row r="2202" spans="1:4" x14ac:dyDescent="0.3">
      <c r="A2202" s="1" t="s">
        <v>355</v>
      </c>
      <c r="B2202" t="s">
        <v>55</v>
      </c>
      <c r="C2202" t="str">
        <f t="shared" si="34"/>
        <v>EnfaKidBrazil</v>
      </c>
      <c r="D2202" t="str">
        <f>VLOOKUP(C2202,'Table 2'!C:D,2,FALSE)</f>
        <v>Nutrition</v>
      </c>
    </row>
    <row r="2203" spans="1:4" x14ac:dyDescent="0.3">
      <c r="A2203" s="1" t="s">
        <v>355</v>
      </c>
      <c r="B2203" t="s">
        <v>53</v>
      </c>
      <c r="C2203" t="str">
        <f t="shared" si="34"/>
        <v>EnfaKidHygiene BU HQ</v>
      </c>
      <c r="D2203" t="str">
        <f>VLOOKUP(C2203,'Table 2'!C:D,2,FALSE)</f>
        <v>Nutrition</v>
      </c>
    </row>
    <row r="2204" spans="1:4" x14ac:dyDescent="0.3">
      <c r="A2204" s="1" t="s">
        <v>355</v>
      </c>
      <c r="B2204" t="s">
        <v>82</v>
      </c>
      <c r="C2204" t="str">
        <f t="shared" si="34"/>
        <v>EnfaKidNew Zealand</v>
      </c>
      <c r="D2204" t="str">
        <f>VLOOKUP(C2204,'Table 2'!C:D,2,FALSE)</f>
        <v>Nutrition</v>
      </c>
    </row>
    <row r="2205" spans="1:4" x14ac:dyDescent="0.3">
      <c r="A2205" s="1" t="s">
        <v>355</v>
      </c>
      <c r="B2205" t="s">
        <v>105</v>
      </c>
      <c r="C2205" t="str">
        <f t="shared" si="34"/>
        <v>EnfaKidIndia</v>
      </c>
      <c r="D2205" t="str">
        <f>VLOOKUP(C2205,'Table 2'!C:D,2,FALSE)</f>
        <v>Nutrition</v>
      </c>
    </row>
    <row r="2206" spans="1:4" x14ac:dyDescent="0.3">
      <c r="A2206" s="1" t="s">
        <v>355</v>
      </c>
      <c r="B2206" t="s">
        <v>38</v>
      </c>
      <c r="C2206" t="str">
        <f t="shared" si="34"/>
        <v>EnfaKidMalaysia</v>
      </c>
      <c r="D2206" t="str">
        <f>VLOOKUP(C2206,'Table 2'!C:D,2,FALSE)</f>
        <v>Nutrition</v>
      </c>
    </row>
    <row r="2207" spans="1:4" x14ac:dyDescent="0.3">
      <c r="A2207" s="1" t="s">
        <v>355</v>
      </c>
      <c r="B2207" t="s">
        <v>39</v>
      </c>
      <c r="C2207" t="str">
        <f t="shared" si="34"/>
        <v>EnfaKidIsrael</v>
      </c>
      <c r="D2207" t="str">
        <f>VLOOKUP(C2207,'Table 2'!C:D,2,FALSE)</f>
        <v>Nutrition</v>
      </c>
    </row>
    <row r="2208" spans="1:4" x14ac:dyDescent="0.3">
      <c r="A2208" s="1" t="s">
        <v>355</v>
      </c>
      <c r="B2208" t="s">
        <v>29</v>
      </c>
      <c r="C2208" t="str">
        <f t="shared" si="34"/>
        <v>EnfaKidIndonesia</v>
      </c>
      <c r="D2208" t="str">
        <f>VLOOKUP(C2208,'Table 2'!C:D,2,FALSE)</f>
        <v>Nutrition</v>
      </c>
    </row>
    <row r="2209" spans="1:4" x14ac:dyDescent="0.3">
      <c r="A2209" s="1" t="s">
        <v>355</v>
      </c>
      <c r="B2209" t="s">
        <v>22</v>
      </c>
      <c r="C2209" t="str">
        <f t="shared" si="34"/>
        <v>EnfaKidChina</v>
      </c>
      <c r="D2209" t="str">
        <f>VLOOKUP(C2209,'Table 2'!C:D,2,FALSE)</f>
        <v>Nutrition</v>
      </c>
    </row>
    <row r="2210" spans="1:4" x14ac:dyDescent="0.3">
      <c r="A2210" s="1" t="s">
        <v>355</v>
      </c>
      <c r="B2210" t="s">
        <v>20</v>
      </c>
      <c r="C2210" t="str">
        <f t="shared" si="34"/>
        <v>EnfaKidVietnam</v>
      </c>
      <c r="D2210" t="str">
        <f>VLOOKUP(C2210,'Table 2'!C:D,2,FALSE)</f>
        <v>Nutrition</v>
      </c>
    </row>
    <row r="2211" spans="1:4" x14ac:dyDescent="0.3">
      <c r="A2211" s="1" t="s">
        <v>355</v>
      </c>
      <c r="B2211" t="s">
        <v>85</v>
      </c>
      <c r="C2211" t="str">
        <f t="shared" si="34"/>
        <v>EnfaKidThailand</v>
      </c>
      <c r="D2211" t="str">
        <f>VLOOKUP(C2211,'Table 2'!C:D,2,FALSE)</f>
        <v>Nutrition</v>
      </c>
    </row>
    <row r="2212" spans="1:4" x14ac:dyDescent="0.3">
      <c r="A2212" s="1" t="s">
        <v>355</v>
      </c>
      <c r="B2212" t="s">
        <v>37</v>
      </c>
      <c r="C2212" t="str">
        <f t="shared" si="34"/>
        <v>EnfaKidNutrition BU HQ</v>
      </c>
      <c r="D2212" t="str">
        <f>VLOOKUP(C2212,'Table 2'!C:D,2,FALSE)</f>
        <v>Nutrition</v>
      </c>
    </row>
    <row r="2213" spans="1:4" x14ac:dyDescent="0.3">
      <c r="A2213" s="1" t="s">
        <v>355</v>
      </c>
      <c r="B2213" t="s">
        <v>18</v>
      </c>
      <c r="C2213" t="str">
        <f t="shared" si="34"/>
        <v>EnfaKidSingapore</v>
      </c>
      <c r="D2213" t="str">
        <f>VLOOKUP(C2213,'Table 2'!C:D,2,FALSE)</f>
        <v>Nutrition</v>
      </c>
    </row>
    <row r="2214" spans="1:4" x14ac:dyDescent="0.3">
      <c r="A2214" s="1" t="s">
        <v>355</v>
      </c>
      <c r="B2214" t="s">
        <v>24</v>
      </c>
      <c r="C2214" t="str">
        <f t="shared" si="34"/>
        <v>EnfaKidMexico</v>
      </c>
      <c r="D2214" t="str">
        <f>VLOOKUP(C2214,'Table 2'!C:D,2,FALSE)</f>
        <v>Nutrition</v>
      </c>
    </row>
    <row r="2215" spans="1:4" x14ac:dyDescent="0.3">
      <c r="A2215" s="1" t="s">
        <v>355</v>
      </c>
      <c r="B2215" t="s">
        <v>110</v>
      </c>
      <c r="C2215" t="str">
        <f t="shared" si="34"/>
        <v>EnfaKidPhilippines</v>
      </c>
      <c r="D2215" t="str">
        <f>VLOOKUP(C2215,'Table 2'!C:D,2,FALSE)</f>
        <v>Nutrition</v>
      </c>
    </row>
    <row r="2216" spans="1:4" x14ac:dyDescent="0.3">
      <c r="A2216" s="1" t="s">
        <v>887</v>
      </c>
      <c r="B2216" t="s">
        <v>55</v>
      </c>
      <c r="C2216" t="str">
        <f t="shared" si="34"/>
        <v>Enfakid DHA/ARABrazil</v>
      </c>
      <c r="D2216" t="e">
        <f>VLOOKUP(C2216,'Table 2'!C:D,2,FALSE)</f>
        <v>#N/A</v>
      </c>
    </row>
    <row r="2217" spans="1:4" x14ac:dyDescent="0.3">
      <c r="A2217" s="1" t="s">
        <v>953</v>
      </c>
      <c r="B2217" t="s">
        <v>85</v>
      </c>
      <c r="C2217" t="str">
        <f t="shared" si="34"/>
        <v>Enfakid Superior 4 RTUThailand</v>
      </c>
      <c r="D2217" t="e">
        <f>VLOOKUP(C2217,'Table 2'!C:D,2,FALSE)</f>
        <v>#N/A</v>
      </c>
    </row>
    <row r="2218" spans="1:4" x14ac:dyDescent="0.3">
      <c r="A2218" s="1" t="s">
        <v>950</v>
      </c>
      <c r="B2218" t="s">
        <v>18</v>
      </c>
      <c r="C2218" t="str">
        <f t="shared" si="34"/>
        <v>EnfaKid/Enfagrow 4 RTUSingapore</v>
      </c>
      <c r="D2218" t="e">
        <f>VLOOKUP(C2218,'Table 2'!C:D,2,FALSE)</f>
        <v>#N/A</v>
      </c>
    </row>
    <row r="2219" spans="1:4" x14ac:dyDescent="0.3">
      <c r="A2219" s="1" t="s">
        <v>950</v>
      </c>
      <c r="B2219" t="s">
        <v>85</v>
      </c>
      <c r="C2219" t="str">
        <f t="shared" si="34"/>
        <v>EnfaKid/Enfagrow 4 RTUThailand</v>
      </c>
      <c r="D2219" t="e">
        <f>VLOOKUP(C2219,'Table 2'!C:D,2,FALSE)</f>
        <v>#N/A</v>
      </c>
    </row>
    <row r="2220" spans="1:4" x14ac:dyDescent="0.3">
      <c r="A2220" s="1" t="s">
        <v>950</v>
      </c>
      <c r="B2220" t="s">
        <v>20</v>
      </c>
      <c r="C2220" t="str">
        <f t="shared" si="34"/>
        <v>EnfaKid/Enfagrow 4 RTUVietnam</v>
      </c>
      <c r="D2220" t="e">
        <f>VLOOKUP(C2220,'Table 2'!C:D,2,FALSE)</f>
        <v>#N/A</v>
      </c>
    </row>
    <row r="2221" spans="1:4" x14ac:dyDescent="0.3">
      <c r="A2221" s="1" t="s">
        <v>357</v>
      </c>
      <c r="B2221" t="s">
        <v>5</v>
      </c>
      <c r="C2221" t="str">
        <f t="shared" si="34"/>
        <v>EnfalacUSA</v>
      </c>
      <c r="D2221" t="str">
        <f>VLOOKUP(C2221,'Table 2'!C:D,2,FALSE)</f>
        <v>Nutrition</v>
      </c>
    </row>
    <row r="2222" spans="1:4" x14ac:dyDescent="0.3">
      <c r="A2222" s="1" t="s">
        <v>357</v>
      </c>
      <c r="B2222" t="s">
        <v>53</v>
      </c>
      <c r="C2222" t="str">
        <f t="shared" si="34"/>
        <v>EnfalacHygiene BU HQ</v>
      </c>
      <c r="D2222" t="str">
        <f>VLOOKUP(C2222,'Table 2'!C:D,2,FALSE)</f>
        <v>Nutrition</v>
      </c>
    </row>
    <row r="2223" spans="1:4" x14ac:dyDescent="0.3">
      <c r="A2223" s="1" t="s">
        <v>357</v>
      </c>
      <c r="B2223" t="s">
        <v>110</v>
      </c>
      <c r="C2223" t="str">
        <f t="shared" si="34"/>
        <v>EnfalacPhilippines</v>
      </c>
      <c r="D2223" t="str">
        <f>VLOOKUP(C2223,'Table 2'!C:D,2,FALSE)</f>
        <v>Nutrition</v>
      </c>
    </row>
    <row r="2224" spans="1:4" x14ac:dyDescent="0.3">
      <c r="A2224" s="1" t="s">
        <v>357</v>
      </c>
      <c r="B2224" t="s">
        <v>64</v>
      </c>
      <c r="C2224" t="str">
        <f t="shared" si="34"/>
        <v>EnfalacSpain</v>
      </c>
      <c r="D2224" t="str">
        <f>VLOOKUP(C2224,'Table 2'!C:D,2,FALSE)</f>
        <v>Nutrition</v>
      </c>
    </row>
    <row r="2225" spans="1:4" x14ac:dyDescent="0.3">
      <c r="A2225" s="1" t="s">
        <v>357</v>
      </c>
      <c r="B2225" t="s">
        <v>52</v>
      </c>
      <c r="C2225" t="str">
        <f t="shared" si="34"/>
        <v>EnfalacIreland</v>
      </c>
      <c r="D2225" t="str">
        <f>VLOOKUP(C2225,'Table 2'!C:D,2,FALSE)</f>
        <v>Nutrition</v>
      </c>
    </row>
    <row r="2226" spans="1:4" x14ac:dyDescent="0.3">
      <c r="A2226" s="1" t="s">
        <v>357</v>
      </c>
      <c r="B2226" t="s">
        <v>24</v>
      </c>
      <c r="C2226" t="str">
        <f t="shared" si="34"/>
        <v>EnfalacMexico</v>
      </c>
      <c r="D2226" t="str">
        <f>VLOOKUP(C2226,'Table 2'!C:D,2,FALSE)</f>
        <v>Nutrition</v>
      </c>
    </row>
    <row r="2227" spans="1:4" x14ac:dyDescent="0.3">
      <c r="A2227" s="1" t="s">
        <v>357</v>
      </c>
      <c r="B2227" t="s">
        <v>50</v>
      </c>
      <c r="C2227" t="str">
        <f t="shared" si="34"/>
        <v>EnfalacNetherlands</v>
      </c>
      <c r="D2227" t="str">
        <f>VLOOKUP(C2227,'Table 2'!C:D,2,FALSE)</f>
        <v>Nutrition</v>
      </c>
    </row>
    <row r="2228" spans="1:4" x14ac:dyDescent="0.3">
      <c r="A2228" s="1" t="s">
        <v>357</v>
      </c>
      <c r="B2228" t="s">
        <v>108</v>
      </c>
      <c r="C2228" t="str">
        <f t="shared" si="34"/>
        <v>EnfalacFrance</v>
      </c>
      <c r="D2228" t="str">
        <f>VLOOKUP(C2228,'Table 2'!C:D,2,FALSE)</f>
        <v>Nutrition</v>
      </c>
    </row>
    <row r="2229" spans="1:4" x14ac:dyDescent="0.3">
      <c r="A2229" s="1" t="s">
        <v>357</v>
      </c>
      <c r="B2229" t="s">
        <v>84</v>
      </c>
      <c r="C2229" t="str">
        <f t="shared" si="34"/>
        <v>EnfalacPoland</v>
      </c>
      <c r="D2229" t="str">
        <f>VLOOKUP(C2229,'Table 2'!C:D,2,FALSE)</f>
        <v>Nutrition</v>
      </c>
    </row>
    <row r="2230" spans="1:4" x14ac:dyDescent="0.3">
      <c r="A2230" s="1" t="s">
        <v>357</v>
      </c>
      <c r="B2230" t="s">
        <v>66</v>
      </c>
      <c r="C2230" t="str">
        <f t="shared" si="34"/>
        <v>EnfalacPeru</v>
      </c>
      <c r="D2230" t="str">
        <f>VLOOKUP(C2230,'Table 2'!C:D,2,FALSE)</f>
        <v>Nutrition</v>
      </c>
    </row>
    <row r="2231" spans="1:4" x14ac:dyDescent="0.3">
      <c r="A2231" s="1" t="s">
        <v>357</v>
      </c>
      <c r="B2231" t="s">
        <v>121</v>
      </c>
      <c r="C2231" t="str">
        <f t="shared" si="34"/>
        <v>EnfalacColombia</v>
      </c>
      <c r="D2231" t="str">
        <f>VLOOKUP(C2231,'Table 2'!C:D,2,FALSE)</f>
        <v>Nutrition</v>
      </c>
    </row>
    <row r="2232" spans="1:4" x14ac:dyDescent="0.3">
      <c r="A2232" s="1" t="s">
        <v>357</v>
      </c>
      <c r="B2232" t="s">
        <v>74</v>
      </c>
      <c r="C2232" t="str">
        <f t="shared" si="34"/>
        <v>EnfalacCosta Rica</v>
      </c>
      <c r="D2232" t="str">
        <f>VLOOKUP(C2232,'Table 2'!C:D,2,FALSE)</f>
        <v>Nutrition</v>
      </c>
    </row>
    <row r="2233" spans="1:4" x14ac:dyDescent="0.3">
      <c r="A2233" s="1" t="s">
        <v>357</v>
      </c>
      <c r="B2233" t="s">
        <v>57</v>
      </c>
      <c r="C2233" t="str">
        <f t="shared" si="34"/>
        <v>EnfalacOther HQ</v>
      </c>
      <c r="D2233" t="str">
        <f>VLOOKUP(C2233,'Table 2'!C:D,2,FALSE)</f>
        <v>Nutrition</v>
      </c>
    </row>
    <row r="2234" spans="1:4" x14ac:dyDescent="0.3">
      <c r="A2234" s="1" t="s">
        <v>357</v>
      </c>
      <c r="B2234" t="s">
        <v>87</v>
      </c>
      <c r="C2234" t="str">
        <f t="shared" si="34"/>
        <v>EnfalacHonduras</v>
      </c>
      <c r="D2234" t="str">
        <f>VLOOKUP(C2234,'Table 2'!C:D,2,FALSE)</f>
        <v>Nutrition</v>
      </c>
    </row>
    <row r="2235" spans="1:4" x14ac:dyDescent="0.3">
      <c r="A2235" s="1" t="s">
        <v>357</v>
      </c>
      <c r="B2235" t="s">
        <v>22</v>
      </c>
      <c r="C2235" t="str">
        <f t="shared" si="34"/>
        <v>EnfalacChina</v>
      </c>
      <c r="D2235" t="str">
        <f>VLOOKUP(C2235,'Table 2'!C:D,2,FALSE)</f>
        <v>Nutrition</v>
      </c>
    </row>
    <row r="2236" spans="1:4" x14ac:dyDescent="0.3">
      <c r="A2236" s="1" t="s">
        <v>357</v>
      </c>
      <c r="B2236" t="s">
        <v>102</v>
      </c>
      <c r="C2236" t="str">
        <f t="shared" si="34"/>
        <v>EnfalacGuatemala</v>
      </c>
      <c r="D2236" t="str">
        <f>VLOOKUP(C2236,'Table 2'!C:D,2,FALSE)</f>
        <v>Nutrition</v>
      </c>
    </row>
    <row r="2237" spans="1:4" x14ac:dyDescent="0.3">
      <c r="A2237" s="1" t="s">
        <v>357</v>
      </c>
      <c r="B2237" t="s">
        <v>93</v>
      </c>
      <c r="C2237" t="str">
        <f t="shared" si="34"/>
        <v>EnfalacSri Lanka</v>
      </c>
      <c r="D2237" t="str">
        <f>VLOOKUP(C2237,'Table 2'!C:D,2,FALSE)</f>
        <v>Nutrition</v>
      </c>
    </row>
    <row r="2238" spans="1:4" x14ac:dyDescent="0.3">
      <c r="A2238" s="1" t="s">
        <v>357</v>
      </c>
      <c r="B2238" t="s">
        <v>39</v>
      </c>
      <c r="C2238" t="str">
        <f t="shared" si="34"/>
        <v>EnfalacIsrael</v>
      </c>
      <c r="D2238" t="str">
        <f>VLOOKUP(C2238,'Table 2'!C:D,2,FALSE)</f>
        <v>Nutrition</v>
      </c>
    </row>
    <row r="2239" spans="1:4" x14ac:dyDescent="0.3">
      <c r="A2239" s="1" t="s">
        <v>357</v>
      </c>
      <c r="B2239" t="s">
        <v>63</v>
      </c>
      <c r="C2239" t="str">
        <f t="shared" si="34"/>
        <v>EnfalacBelgium</v>
      </c>
      <c r="D2239" t="str">
        <f>VLOOKUP(C2239,'Table 2'!C:D,2,FALSE)</f>
        <v>Nutrition</v>
      </c>
    </row>
    <row r="2240" spans="1:4" x14ac:dyDescent="0.3">
      <c r="A2240" s="1" t="s">
        <v>357</v>
      </c>
      <c r="B2240" t="s">
        <v>113</v>
      </c>
      <c r="C2240" t="str">
        <f t="shared" si="34"/>
        <v>EnfalacJamaica</v>
      </c>
      <c r="D2240" t="str">
        <f>VLOOKUP(C2240,'Table 2'!C:D,2,FALSE)</f>
        <v>Nutrition</v>
      </c>
    </row>
    <row r="2241" spans="1:4" x14ac:dyDescent="0.3">
      <c r="A2241" s="1" t="s">
        <v>357</v>
      </c>
      <c r="B2241" t="s">
        <v>29</v>
      </c>
      <c r="C2241" t="str">
        <f t="shared" si="34"/>
        <v>EnfalacIndonesia</v>
      </c>
      <c r="D2241" t="str">
        <f>VLOOKUP(C2241,'Table 2'!C:D,2,FALSE)</f>
        <v>Nutrition</v>
      </c>
    </row>
    <row r="2242" spans="1:4" x14ac:dyDescent="0.3">
      <c r="A2242" s="1" t="s">
        <v>357</v>
      </c>
      <c r="B2242" t="s">
        <v>112</v>
      </c>
      <c r="C2242" t="str">
        <f t="shared" si="34"/>
        <v>EnfalacDominican Republic</v>
      </c>
      <c r="D2242" t="str">
        <f>VLOOKUP(C2242,'Table 2'!C:D,2,FALSE)</f>
        <v>Nutrition</v>
      </c>
    </row>
    <row r="2243" spans="1:4" x14ac:dyDescent="0.3">
      <c r="A2243" s="1" t="s">
        <v>357</v>
      </c>
      <c r="B2243" t="s">
        <v>69</v>
      </c>
      <c r="C2243" t="str">
        <f t="shared" ref="C2243:C2306" si="35">A2243&amp;B2243</f>
        <v>EnfalacPortugal</v>
      </c>
      <c r="D2243" t="str">
        <f>VLOOKUP(C2243,'Table 2'!C:D,2,FALSE)</f>
        <v>Nutrition</v>
      </c>
    </row>
    <row r="2244" spans="1:4" x14ac:dyDescent="0.3">
      <c r="A2244" s="1" t="s">
        <v>357</v>
      </c>
      <c r="B2244" t="s">
        <v>106</v>
      </c>
      <c r="C2244" t="str">
        <f t="shared" si="35"/>
        <v>EnfalacBelize</v>
      </c>
      <c r="D2244" t="str">
        <f>VLOOKUP(C2244,'Table 2'!C:D,2,FALSE)</f>
        <v>Nutrition</v>
      </c>
    </row>
    <row r="2245" spans="1:4" x14ac:dyDescent="0.3">
      <c r="A2245" s="1" t="s">
        <v>357</v>
      </c>
      <c r="B2245" t="s">
        <v>96</v>
      </c>
      <c r="C2245" t="str">
        <f t="shared" si="35"/>
        <v>EnfalacPakistan</v>
      </c>
      <c r="D2245" t="str">
        <f>VLOOKUP(C2245,'Table 2'!C:D,2,FALSE)</f>
        <v>Nutrition</v>
      </c>
    </row>
    <row r="2246" spans="1:4" x14ac:dyDescent="0.3">
      <c r="A2246" s="1" t="s">
        <v>357</v>
      </c>
      <c r="B2246" t="s">
        <v>103</v>
      </c>
      <c r="C2246" t="str">
        <f t="shared" si="35"/>
        <v>EnfalacEl Salvador</v>
      </c>
      <c r="D2246" t="str">
        <f>VLOOKUP(C2246,'Table 2'!C:D,2,FALSE)</f>
        <v>Nutrition</v>
      </c>
    </row>
    <row r="2247" spans="1:4" x14ac:dyDescent="0.3">
      <c r="A2247" s="1" t="s">
        <v>357</v>
      </c>
      <c r="B2247" t="s">
        <v>86</v>
      </c>
      <c r="C2247" t="str">
        <f t="shared" si="35"/>
        <v>EnfalacNicaragua</v>
      </c>
      <c r="D2247" t="str">
        <f>VLOOKUP(C2247,'Table 2'!C:D,2,FALSE)</f>
        <v>Nutrition</v>
      </c>
    </row>
    <row r="2248" spans="1:4" x14ac:dyDescent="0.3">
      <c r="A2248" s="1" t="s">
        <v>357</v>
      </c>
      <c r="B2248" t="s">
        <v>70</v>
      </c>
      <c r="C2248" t="str">
        <f t="shared" si="35"/>
        <v>EnfalacOther Caribbean</v>
      </c>
      <c r="D2248" t="str">
        <f>VLOOKUP(C2248,'Table 2'!C:D,2,FALSE)</f>
        <v>Nutrition</v>
      </c>
    </row>
    <row r="2249" spans="1:4" x14ac:dyDescent="0.3">
      <c r="A2249" s="1" t="s">
        <v>357</v>
      </c>
      <c r="B2249" t="s">
        <v>38</v>
      </c>
      <c r="C2249" t="str">
        <f t="shared" si="35"/>
        <v>EnfalacMalaysia</v>
      </c>
      <c r="D2249" t="str">
        <f>VLOOKUP(C2249,'Table 2'!C:D,2,FALSE)</f>
        <v>Nutrition</v>
      </c>
    </row>
    <row r="2250" spans="1:4" x14ac:dyDescent="0.3">
      <c r="A2250" s="1" t="s">
        <v>357</v>
      </c>
      <c r="B2250" t="s">
        <v>12</v>
      </c>
      <c r="C2250" t="str">
        <f t="shared" si="35"/>
        <v>EnfalacUnited Kingdom</v>
      </c>
      <c r="D2250" t="str">
        <f>VLOOKUP(C2250,'Table 2'!C:D,2,FALSE)</f>
        <v>Nutrition</v>
      </c>
    </row>
    <row r="2251" spans="1:4" x14ac:dyDescent="0.3">
      <c r="A2251" s="1" t="s">
        <v>357</v>
      </c>
      <c r="B2251" t="s">
        <v>109</v>
      </c>
      <c r="C2251" t="str">
        <f t="shared" si="35"/>
        <v>EnfalacEcuador</v>
      </c>
      <c r="D2251" t="str">
        <f>VLOOKUP(C2251,'Table 2'!C:D,2,FALSE)</f>
        <v>Nutrition</v>
      </c>
    </row>
    <row r="2252" spans="1:4" x14ac:dyDescent="0.3">
      <c r="A2252" s="1" t="s">
        <v>357</v>
      </c>
      <c r="B2252" t="s">
        <v>33</v>
      </c>
      <c r="C2252" t="str">
        <f t="shared" si="35"/>
        <v>EnfalacGermany</v>
      </c>
      <c r="D2252" t="str">
        <f>VLOOKUP(C2252,'Table 2'!C:D,2,FALSE)</f>
        <v>Nutrition</v>
      </c>
    </row>
    <row r="2253" spans="1:4" x14ac:dyDescent="0.3">
      <c r="A2253" s="1" t="s">
        <v>357</v>
      </c>
      <c r="B2253" t="s">
        <v>95</v>
      </c>
      <c r="C2253" t="str">
        <f t="shared" si="35"/>
        <v>EnfalacEastern Europe</v>
      </c>
      <c r="D2253" t="str">
        <f>VLOOKUP(C2253,'Table 2'!C:D,2,FALSE)</f>
        <v>Nutrition</v>
      </c>
    </row>
    <row r="2254" spans="1:4" x14ac:dyDescent="0.3">
      <c r="A2254" s="1" t="s">
        <v>357</v>
      </c>
      <c r="B2254" t="s">
        <v>20</v>
      </c>
      <c r="C2254" t="str">
        <f t="shared" si="35"/>
        <v>EnfalacVietnam</v>
      </c>
      <c r="D2254" t="str">
        <f>VLOOKUP(C2254,'Table 2'!C:D,2,FALSE)</f>
        <v>Nutrition</v>
      </c>
    </row>
    <row r="2255" spans="1:4" x14ac:dyDescent="0.3">
      <c r="A2255" s="1" t="s">
        <v>357</v>
      </c>
      <c r="B2255" t="s">
        <v>82</v>
      </c>
      <c r="C2255" t="str">
        <f t="shared" si="35"/>
        <v>EnfalacNew Zealand</v>
      </c>
      <c r="D2255" t="str">
        <f>VLOOKUP(C2255,'Table 2'!C:D,2,FALSE)</f>
        <v>Nutrition</v>
      </c>
    </row>
    <row r="2256" spans="1:4" x14ac:dyDescent="0.3">
      <c r="A2256" s="1" t="s">
        <v>357</v>
      </c>
      <c r="B2256" t="s">
        <v>104</v>
      </c>
      <c r="C2256" t="str">
        <f t="shared" si="35"/>
        <v>EnfalacPanama</v>
      </c>
      <c r="D2256" t="str">
        <f>VLOOKUP(C2256,'Table 2'!C:D,2,FALSE)</f>
        <v>Nutrition</v>
      </c>
    </row>
    <row r="2257" spans="1:4" x14ac:dyDescent="0.3">
      <c r="A2257" s="1" t="s">
        <v>357</v>
      </c>
      <c r="B2257" t="s">
        <v>37</v>
      </c>
      <c r="C2257" t="str">
        <f t="shared" si="35"/>
        <v>EnfalacNutrition BU HQ</v>
      </c>
      <c r="D2257" t="str">
        <f>VLOOKUP(C2257,'Table 2'!C:D,2,FALSE)</f>
        <v>Nutrition</v>
      </c>
    </row>
    <row r="2258" spans="1:4" x14ac:dyDescent="0.3">
      <c r="A2258" s="1" t="s">
        <v>357</v>
      </c>
      <c r="B2258" t="s">
        <v>18</v>
      </c>
      <c r="C2258" t="str">
        <f t="shared" si="35"/>
        <v>EnfalacSingapore</v>
      </c>
      <c r="D2258" t="str">
        <f>VLOOKUP(C2258,'Table 2'!C:D,2,FALSE)</f>
        <v>Nutrition</v>
      </c>
    </row>
    <row r="2259" spans="1:4" x14ac:dyDescent="0.3">
      <c r="A2259" s="1" t="s">
        <v>357</v>
      </c>
      <c r="B2259" t="s">
        <v>85</v>
      </c>
      <c r="C2259" t="str">
        <f t="shared" si="35"/>
        <v>EnfalacThailand</v>
      </c>
      <c r="D2259" t="str">
        <f>VLOOKUP(C2259,'Table 2'!C:D,2,FALSE)</f>
        <v>Nutrition</v>
      </c>
    </row>
    <row r="2260" spans="1:4" x14ac:dyDescent="0.3">
      <c r="A2260" s="1" t="s">
        <v>357</v>
      </c>
      <c r="B2260" t="s">
        <v>38</v>
      </c>
      <c r="C2260" t="str">
        <f t="shared" si="35"/>
        <v>EnfalacMalaysia</v>
      </c>
      <c r="D2260" t="str">
        <f>VLOOKUP(C2260,'Table 2'!C:D,2,FALSE)</f>
        <v>Nutrition</v>
      </c>
    </row>
    <row r="2261" spans="1:4" x14ac:dyDescent="0.3">
      <c r="A2261" s="1" t="s">
        <v>357</v>
      </c>
      <c r="B2261" t="s">
        <v>110</v>
      </c>
      <c r="C2261" t="str">
        <f t="shared" si="35"/>
        <v>EnfalacPhilippines</v>
      </c>
      <c r="D2261" t="str">
        <f>VLOOKUP(C2261,'Table 2'!C:D,2,FALSE)</f>
        <v>Nutrition</v>
      </c>
    </row>
    <row r="2262" spans="1:4" x14ac:dyDescent="0.3">
      <c r="A2262" s="1" t="s">
        <v>357</v>
      </c>
      <c r="B2262" t="s">
        <v>64</v>
      </c>
      <c r="C2262" t="str">
        <f t="shared" si="35"/>
        <v>EnfalacSpain</v>
      </c>
      <c r="D2262" t="str">
        <f>VLOOKUP(C2262,'Table 2'!C:D,2,FALSE)</f>
        <v>Nutrition</v>
      </c>
    </row>
    <row r="2263" spans="1:4" x14ac:dyDescent="0.3">
      <c r="A2263" s="1" t="s">
        <v>357</v>
      </c>
      <c r="B2263" t="s">
        <v>85</v>
      </c>
      <c r="C2263" t="str">
        <f t="shared" si="35"/>
        <v>EnfalacThailand</v>
      </c>
      <c r="D2263" t="str">
        <f>VLOOKUP(C2263,'Table 2'!C:D,2,FALSE)</f>
        <v>Nutrition</v>
      </c>
    </row>
    <row r="2264" spans="1:4" x14ac:dyDescent="0.3">
      <c r="A2264" s="1" t="s">
        <v>923</v>
      </c>
      <c r="B2264" t="s">
        <v>74</v>
      </c>
      <c r="C2264" t="str">
        <f t="shared" si="35"/>
        <v>Enfalac DHA/ARACosta Rica</v>
      </c>
      <c r="D2264" t="e">
        <f>VLOOKUP(C2264,'Table 2'!C:D,2,FALSE)</f>
        <v>#N/A</v>
      </c>
    </row>
    <row r="2265" spans="1:4" x14ac:dyDescent="0.3">
      <c r="A2265" s="1" t="s">
        <v>923</v>
      </c>
      <c r="B2265" t="s">
        <v>38</v>
      </c>
      <c r="C2265" t="str">
        <f t="shared" si="35"/>
        <v>Enfalac DHA/ARAMalaysia</v>
      </c>
      <c r="D2265" t="e">
        <f>VLOOKUP(C2265,'Table 2'!C:D,2,FALSE)</f>
        <v>#N/A</v>
      </c>
    </row>
    <row r="2266" spans="1:4" x14ac:dyDescent="0.3">
      <c r="A2266" s="1" t="s">
        <v>923</v>
      </c>
      <c r="B2266" t="s">
        <v>24</v>
      </c>
      <c r="C2266" t="str">
        <f t="shared" si="35"/>
        <v>Enfalac DHA/ARAMexico</v>
      </c>
      <c r="D2266" t="e">
        <f>VLOOKUP(C2266,'Table 2'!C:D,2,FALSE)</f>
        <v>#N/A</v>
      </c>
    </row>
    <row r="2267" spans="1:4" x14ac:dyDescent="0.3">
      <c r="A2267" s="1" t="s">
        <v>923</v>
      </c>
      <c r="B2267" t="s">
        <v>50</v>
      </c>
      <c r="C2267" t="str">
        <f t="shared" si="35"/>
        <v>Enfalac DHA/ARANetherlands</v>
      </c>
      <c r="D2267" t="e">
        <f>VLOOKUP(C2267,'Table 2'!C:D,2,FALSE)</f>
        <v>#N/A</v>
      </c>
    </row>
    <row r="2268" spans="1:4" x14ac:dyDescent="0.3">
      <c r="A2268" s="1" t="s">
        <v>923</v>
      </c>
      <c r="B2268" t="s">
        <v>18</v>
      </c>
      <c r="C2268" t="str">
        <f t="shared" si="35"/>
        <v>Enfalac DHA/ARASingapore</v>
      </c>
      <c r="D2268" t="e">
        <f>VLOOKUP(C2268,'Table 2'!C:D,2,FALSE)</f>
        <v>#N/A</v>
      </c>
    </row>
    <row r="2269" spans="1:4" x14ac:dyDescent="0.3">
      <c r="A2269" s="1" t="s">
        <v>923</v>
      </c>
      <c r="B2269" t="s">
        <v>85</v>
      </c>
      <c r="C2269" t="str">
        <f t="shared" si="35"/>
        <v>Enfalac DHA/ARAThailand</v>
      </c>
      <c r="D2269" t="e">
        <f>VLOOKUP(C2269,'Table 2'!C:D,2,FALSE)</f>
        <v>#N/A</v>
      </c>
    </row>
    <row r="2270" spans="1:4" x14ac:dyDescent="0.3">
      <c r="A2270" s="1" t="s">
        <v>923</v>
      </c>
      <c r="B2270" t="s">
        <v>38</v>
      </c>
      <c r="C2270" t="str">
        <f t="shared" si="35"/>
        <v>Enfalac DHA/ARAMalaysia</v>
      </c>
      <c r="D2270" t="e">
        <f>VLOOKUP(C2270,'Table 2'!C:D,2,FALSE)</f>
        <v>#N/A</v>
      </c>
    </row>
    <row r="2271" spans="1:4" x14ac:dyDescent="0.3">
      <c r="A2271" s="1" t="s">
        <v>924</v>
      </c>
      <c r="B2271" t="s">
        <v>74</v>
      </c>
      <c r="C2271" t="str">
        <f t="shared" si="35"/>
        <v>Enfalac/Enfamil ARCosta Rica</v>
      </c>
      <c r="D2271" t="e">
        <f>VLOOKUP(C2271,'Table 2'!C:D,2,FALSE)</f>
        <v>#N/A</v>
      </c>
    </row>
    <row r="2272" spans="1:4" x14ac:dyDescent="0.3">
      <c r="A2272" s="1" t="s">
        <v>924</v>
      </c>
      <c r="B2272" t="s">
        <v>112</v>
      </c>
      <c r="C2272" t="str">
        <f t="shared" si="35"/>
        <v>Enfalac/Enfamil ARDominican Republic</v>
      </c>
      <c r="D2272" t="e">
        <f>VLOOKUP(C2272,'Table 2'!C:D,2,FALSE)</f>
        <v>#N/A</v>
      </c>
    </row>
    <row r="2273" spans="1:4" x14ac:dyDescent="0.3">
      <c r="A2273" s="1" t="s">
        <v>924</v>
      </c>
      <c r="B2273" t="s">
        <v>38</v>
      </c>
      <c r="C2273" t="str">
        <f t="shared" si="35"/>
        <v>Enfalac/Enfamil ARMalaysia</v>
      </c>
      <c r="D2273" t="e">
        <f>VLOOKUP(C2273,'Table 2'!C:D,2,FALSE)</f>
        <v>#N/A</v>
      </c>
    </row>
    <row r="2274" spans="1:4" x14ac:dyDescent="0.3">
      <c r="A2274" s="1" t="s">
        <v>924</v>
      </c>
      <c r="B2274" t="s">
        <v>24</v>
      </c>
      <c r="C2274" t="str">
        <f t="shared" si="35"/>
        <v>Enfalac/Enfamil ARMexico</v>
      </c>
      <c r="D2274" t="e">
        <f>VLOOKUP(C2274,'Table 2'!C:D,2,FALSE)</f>
        <v>#N/A</v>
      </c>
    </row>
    <row r="2275" spans="1:4" x14ac:dyDescent="0.3">
      <c r="A2275" s="1" t="s">
        <v>924</v>
      </c>
      <c r="B2275" t="s">
        <v>50</v>
      </c>
      <c r="C2275" t="str">
        <f t="shared" si="35"/>
        <v>Enfalac/Enfamil ARNetherlands</v>
      </c>
      <c r="D2275" t="e">
        <f>VLOOKUP(C2275,'Table 2'!C:D,2,FALSE)</f>
        <v>#N/A</v>
      </c>
    </row>
    <row r="2276" spans="1:4" x14ac:dyDescent="0.3">
      <c r="A2276" s="1" t="s">
        <v>924</v>
      </c>
      <c r="B2276" t="s">
        <v>66</v>
      </c>
      <c r="C2276" t="str">
        <f t="shared" si="35"/>
        <v>Enfalac/Enfamil ARPeru</v>
      </c>
      <c r="D2276" t="e">
        <f>VLOOKUP(C2276,'Table 2'!C:D,2,FALSE)</f>
        <v>#N/A</v>
      </c>
    </row>
    <row r="2277" spans="1:4" x14ac:dyDescent="0.3">
      <c r="A2277" s="1" t="s">
        <v>924</v>
      </c>
      <c r="B2277" t="s">
        <v>18</v>
      </c>
      <c r="C2277" t="str">
        <f t="shared" si="35"/>
        <v>Enfalac/Enfamil ARSingapore</v>
      </c>
      <c r="D2277" t="e">
        <f>VLOOKUP(C2277,'Table 2'!C:D,2,FALSE)</f>
        <v>#N/A</v>
      </c>
    </row>
    <row r="2278" spans="1:4" x14ac:dyDescent="0.3">
      <c r="A2278" s="1" t="s">
        <v>924</v>
      </c>
      <c r="B2278" t="s">
        <v>5</v>
      </c>
      <c r="C2278" t="str">
        <f t="shared" si="35"/>
        <v>Enfalac/Enfamil ARUSA</v>
      </c>
      <c r="D2278" t="e">
        <f>VLOOKUP(C2278,'Table 2'!C:D,2,FALSE)</f>
        <v>#N/A</v>
      </c>
    </row>
    <row r="2279" spans="1:4" x14ac:dyDescent="0.3">
      <c r="A2279" s="1" t="s">
        <v>365</v>
      </c>
      <c r="B2279" t="s">
        <v>38</v>
      </c>
      <c r="C2279" t="str">
        <f t="shared" si="35"/>
        <v>EnfalyteMalaysia</v>
      </c>
      <c r="D2279" t="str">
        <f>VLOOKUP(C2279,'Table 2'!C:D,2,FALSE)</f>
        <v>Nutrition</v>
      </c>
    </row>
    <row r="2280" spans="1:4" x14ac:dyDescent="0.3">
      <c r="A2280" s="1" t="s">
        <v>365</v>
      </c>
      <c r="B2280" t="s">
        <v>85</v>
      </c>
      <c r="C2280" t="str">
        <f t="shared" si="35"/>
        <v>EnfalyteThailand</v>
      </c>
      <c r="D2280" t="str">
        <f>VLOOKUP(C2280,'Table 2'!C:D,2,FALSE)</f>
        <v>Nutrition</v>
      </c>
    </row>
    <row r="2281" spans="1:4" x14ac:dyDescent="0.3">
      <c r="A2281" s="1" t="s">
        <v>365</v>
      </c>
      <c r="B2281" t="s">
        <v>37</v>
      </c>
      <c r="C2281" t="str">
        <f t="shared" si="35"/>
        <v>EnfalyteNutrition BU HQ</v>
      </c>
      <c r="D2281" t="str">
        <f>VLOOKUP(C2281,'Table 2'!C:D,2,FALSE)</f>
        <v>Nutrition</v>
      </c>
    </row>
    <row r="2282" spans="1:4" x14ac:dyDescent="0.3">
      <c r="A2282" s="1" t="s">
        <v>365</v>
      </c>
      <c r="B2282" t="s">
        <v>109</v>
      </c>
      <c r="C2282" t="str">
        <f t="shared" si="35"/>
        <v>EnfalyteEcuador</v>
      </c>
      <c r="D2282" t="str">
        <f>VLOOKUP(C2282,'Table 2'!C:D,2,FALSE)</f>
        <v>Nutrition</v>
      </c>
    </row>
    <row r="2283" spans="1:4" x14ac:dyDescent="0.3">
      <c r="A2283" s="1" t="s">
        <v>365</v>
      </c>
      <c r="B2283" t="s">
        <v>57</v>
      </c>
      <c r="C2283" t="str">
        <f t="shared" si="35"/>
        <v>EnfalyteOther HQ</v>
      </c>
      <c r="D2283" t="str">
        <f>VLOOKUP(C2283,'Table 2'!C:D,2,FALSE)</f>
        <v>Nutrition</v>
      </c>
    </row>
    <row r="2284" spans="1:4" x14ac:dyDescent="0.3">
      <c r="A2284" s="1" t="s">
        <v>365</v>
      </c>
      <c r="B2284" t="s">
        <v>110</v>
      </c>
      <c r="C2284" t="str">
        <f t="shared" si="35"/>
        <v>EnfalytePhilippines</v>
      </c>
      <c r="D2284" t="str">
        <f>VLOOKUP(C2284,'Table 2'!C:D,2,FALSE)</f>
        <v>Nutrition</v>
      </c>
    </row>
    <row r="2285" spans="1:4" x14ac:dyDescent="0.3">
      <c r="A2285" s="1" t="s">
        <v>365</v>
      </c>
      <c r="B2285" t="s">
        <v>20</v>
      </c>
      <c r="C2285" t="str">
        <f t="shared" si="35"/>
        <v>EnfalyteVietnam</v>
      </c>
      <c r="D2285" t="str">
        <f>VLOOKUP(C2285,'Table 2'!C:D,2,FALSE)</f>
        <v>Nutrition</v>
      </c>
    </row>
    <row r="2286" spans="1:4" x14ac:dyDescent="0.3">
      <c r="A2286" s="1" t="s">
        <v>365</v>
      </c>
      <c r="B2286" t="s">
        <v>121</v>
      </c>
      <c r="C2286" t="str">
        <f t="shared" si="35"/>
        <v>EnfalyteColombia</v>
      </c>
      <c r="D2286" t="str">
        <f>VLOOKUP(C2286,'Table 2'!C:D,2,FALSE)</f>
        <v>Nutrition</v>
      </c>
    </row>
    <row r="2287" spans="1:4" x14ac:dyDescent="0.3">
      <c r="A2287" s="1" t="s">
        <v>365</v>
      </c>
      <c r="B2287" t="s">
        <v>112</v>
      </c>
      <c r="C2287" t="str">
        <f t="shared" si="35"/>
        <v>EnfalyteDominican Republic</v>
      </c>
      <c r="D2287" t="str">
        <f>VLOOKUP(C2287,'Table 2'!C:D,2,FALSE)</f>
        <v>Nutrition</v>
      </c>
    </row>
    <row r="2288" spans="1:4" x14ac:dyDescent="0.3">
      <c r="A2288" s="1" t="s">
        <v>365</v>
      </c>
      <c r="B2288" t="s">
        <v>106</v>
      </c>
      <c r="C2288" t="str">
        <f t="shared" si="35"/>
        <v>EnfalyteBelize</v>
      </c>
      <c r="D2288" t="str">
        <f>VLOOKUP(C2288,'Table 2'!C:D,2,FALSE)</f>
        <v>Nutrition</v>
      </c>
    </row>
    <row r="2289" spans="1:4" x14ac:dyDescent="0.3">
      <c r="A2289" s="1" t="s">
        <v>365</v>
      </c>
      <c r="B2289" t="s">
        <v>18</v>
      </c>
      <c r="C2289" t="str">
        <f t="shared" si="35"/>
        <v>EnfalyteSingapore</v>
      </c>
      <c r="D2289" t="str">
        <f>VLOOKUP(C2289,'Table 2'!C:D,2,FALSE)</f>
        <v>Nutrition</v>
      </c>
    </row>
    <row r="2290" spans="1:4" x14ac:dyDescent="0.3">
      <c r="A2290" s="1" t="s">
        <v>365</v>
      </c>
      <c r="B2290" t="s">
        <v>100</v>
      </c>
      <c r="C2290" t="str">
        <f t="shared" si="35"/>
        <v>EnfalytePuerto Rico</v>
      </c>
      <c r="D2290" t="str">
        <f>VLOOKUP(C2290,'Table 2'!C:D,2,FALSE)</f>
        <v>Nutrition</v>
      </c>
    </row>
    <row r="2291" spans="1:4" x14ac:dyDescent="0.3">
      <c r="A2291" s="1" t="s">
        <v>365</v>
      </c>
      <c r="B2291" t="s">
        <v>87</v>
      </c>
      <c r="C2291" t="str">
        <f t="shared" si="35"/>
        <v>EnfalyteHonduras</v>
      </c>
      <c r="D2291" t="str">
        <f>VLOOKUP(C2291,'Table 2'!C:D,2,FALSE)</f>
        <v>Nutrition</v>
      </c>
    </row>
    <row r="2292" spans="1:4" x14ac:dyDescent="0.3">
      <c r="A2292" s="1" t="s">
        <v>365</v>
      </c>
      <c r="B2292" t="s">
        <v>5</v>
      </c>
      <c r="C2292" t="str">
        <f t="shared" si="35"/>
        <v>EnfalyteUSA</v>
      </c>
      <c r="D2292" t="str">
        <f>VLOOKUP(C2292,'Table 2'!C:D,2,FALSE)</f>
        <v>Nutrition</v>
      </c>
    </row>
    <row r="2293" spans="1:4" x14ac:dyDescent="0.3">
      <c r="A2293" s="1" t="s">
        <v>365</v>
      </c>
      <c r="B2293" t="s">
        <v>113</v>
      </c>
      <c r="C2293" t="str">
        <f t="shared" si="35"/>
        <v>EnfalyteJamaica</v>
      </c>
      <c r="D2293" t="str">
        <f>VLOOKUP(C2293,'Table 2'!C:D,2,FALSE)</f>
        <v>Nutrition</v>
      </c>
    </row>
    <row r="2294" spans="1:4" x14ac:dyDescent="0.3">
      <c r="A2294" s="1" t="s">
        <v>365</v>
      </c>
      <c r="B2294" t="s">
        <v>84</v>
      </c>
      <c r="C2294" t="str">
        <f t="shared" si="35"/>
        <v>EnfalytePoland</v>
      </c>
      <c r="D2294" t="str">
        <f>VLOOKUP(C2294,'Table 2'!C:D,2,FALSE)</f>
        <v>Nutrition</v>
      </c>
    </row>
    <row r="2295" spans="1:4" x14ac:dyDescent="0.3">
      <c r="A2295" s="1" t="s">
        <v>365</v>
      </c>
      <c r="B2295" t="s">
        <v>39</v>
      </c>
      <c r="C2295" t="str">
        <f t="shared" si="35"/>
        <v>EnfalyteIsrael</v>
      </c>
      <c r="D2295" t="str">
        <f>VLOOKUP(C2295,'Table 2'!C:D,2,FALSE)</f>
        <v>Nutrition</v>
      </c>
    </row>
    <row r="2296" spans="1:4" x14ac:dyDescent="0.3">
      <c r="A2296" s="1" t="s">
        <v>365</v>
      </c>
      <c r="B2296" t="s">
        <v>82</v>
      </c>
      <c r="C2296" t="str">
        <f t="shared" si="35"/>
        <v>EnfalyteNew Zealand</v>
      </c>
      <c r="D2296" t="str">
        <f>VLOOKUP(C2296,'Table 2'!C:D,2,FALSE)</f>
        <v>Nutrition</v>
      </c>
    </row>
    <row r="2297" spans="1:4" x14ac:dyDescent="0.3">
      <c r="A2297" s="1" t="s">
        <v>365</v>
      </c>
      <c r="B2297" t="s">
        <v>55</v>
      </c>
      <c r="C2297" t="str">
        <f t="shared" si="35"/>
        <v>EnfalyteBrazil</v>
      </c>
      <c r="D2297" t="str">
        <f>VLOOKUP(C2297,'Table 2'!C:D,2,FALSE)</f>
        <v>Nutrition</v>
      </c>
    </row>
    <row r="2298" spans="1:4" x14ac:dyDescent="0.3">
      <c r="A2298" s="1" t="s">
        <v>365</v>
      </c>
      <c r="B2298" t="s">
        <v>66</v>
      </c>
      <c r="C2298" t="str">
        <f t="shared" si="35"/>
        <v>EnfalytePeru</v>
      </c>
      <c r="D2298" t="str">
        <f>VLOOKUP(C2298,'Table 2'!C:D,2,FALSE)</f>
        <v>Nutrition</v>
      </c>
    </row>
    <row r="2299" spans="1:4" x14ac:dyDescent="0.3">
      <c r="A2299" s="1" t="s">
        <v>365</v>
      </c>
      <c r="B2299" t="s">
        <v>45</v>
      </c>
      <c r="C2299" t="str">
        <f t="shared" si="35"/>
        <v>EnfalyteCanada</v>
      </c>
      <c r="D2299" t="str">
        <f>VLOOKUP(C2299,'Table 2'!C:D,2,FALSE)</f>
        <v>Nutrition</v>
      </c>
    </row>
    <row r="2300" spans="1:4" x14ac:dyDescent="0.3">
      <c r="A2300" s="1" t="s">
        <v>365</v>
      </c>
      <c r="B2300" t="s">
        <v>22</v>
      </c>
      <c r="C2300" t="str">
        <f t="shared" si="35"/>
        <v>EnfalyteChina</v>
      </c>
      <c r="D2300" t="str">
        <f>VLOOKUP(C2300,'Table 2'!C:D,2,FALSE)</f>
        <v>Nutrition</v>
      </c>
    </row>
    <row r="2301" spans="1:4" x14ac:dyDescent="0.3">
      <c r="A2301" s="1" t="s">
        <v>365</v>
      </c>
      <c r="B2301" t="s">
        <v>24</v>
      </c>
      <c r="C2301" t="str">
        <f t="shared" si="35"/>
        <v>EnfalyteMexico</v>
      </c>
      <c r="D2301" t="str">
        <f>VLOOKUP(C2301,'Table 2'!C:D,2,FALSE)</f>
        <v>Nutrition</v>
      </c>
    </row>
    <row r="2302" spans="1:4" x14ac:dyDescent="0.3">
      <c r="A2302" s="1" t="s">
        <v>365</v>
      </c>
      <c r="B2302" t="s">
        <v>53</v>
      </c>
      <c r="C2302" t="str">
        <f t="shared" si="35"/>
        <v>EnfalyteHygiene BU HQ</v>
      </c>
      <c r="D2302" t="str">
        <f>VLOOKUP(C2302,'Table 2'!C:D,2,FALSE)</f>
        <v>Nutrition</v>
      </c>
    </row>
    <row r="2303" spans="1:4" x14ac:dyDescent="0.3">
      <c r="A2303" s="1" t="s">
        <v>365</v>
      </c>
      <c r="B2303" t="s">
        <v>70</v>
      </c>
      <c r="C2303" t="str">
        <f t="shared" si="35"/>
        <v>EnfalyteOther Caribbean</v>
      </c>
      <c r="D2303" t="str">
        <f>VLOOKUP(C2303,'Table 2'!C:D,2,FALSE)</f>
        <v>Nutrition</v>
      </c>
    </row>
    <row r="2304" spans="1:4" x14ac:dyDescent="0.3">
      <c r="A2304" s="1" t="s">
        <v>366</v>
      </c>
      <c r="B2304" t="s">
        <v>120</v>
      </c>
      <c r="C2304" t="str">
        <f t="shared" si="35"/>
        <v>EnfamilNordics</v>
      </c>
      <c r="D2304" t="str">
        <f>VLOOKUP(C2304,'Table 2'!C:D,2,FALSE)</f>
        <v>Nutrition</v>
      </c>
    </row>
    <row r="2305" spans="1:4" x14ac:dyDescent="0.3">
      <c r="A2305" s="1" t="s">
        <v>366</v>
      </c>
      <c r="B2305" t="s">
        <v>33</v>
      </c>
      <c r="C2305" t="str">
        <f t="shared" si="35"/>
        <v>EnfamilGermany</v>
      </c>
      <c r="D2305" t="str">
        <f>VLOOKUP(C2305,'Table 2'!C:D,2,FALSE)</f>
        <v>Nutrition</v>
      </c>
    </row>
    <row r="2306" spans="1:4" x14ac:dyDescent="0.3">
      <c r="A2306" s="1" t="s">
        <v>366</v>
      </c>
      <c r="B2306" t="s">
        <v>84</v>
      </c>
      <c r="C2306" t="str">
        <f t="shared" si="35"/>
        <v>EnfamilPoland</v>
      </c>
      <c r="D2306" t="str">
        <f>VLOOKUP(C2306,'Table 2'!C:D,2,FALSE)</f>
        <v>Nutrition</v>
      </c>
    </row>
    <row r="2307" spans="1:4" x14ac:dyDescent="0.3">
      <c r="A2307" s="1" t="s">
        <v>366</v>
      </c>
      <c r="B2307" t="s">
        <v>113</v>
      </c>
      <c r="C2307" t="str">
        <f t="shared" ref="C2307:C2370" si="36">A2307&amp;B2307</f>
        <v>EnfamilJamaica</v>
      </c>
      <c r="D2307" t="str">
        <f>VLOOKUP(C2307,'Table 2'!C:D,2,FALSE)</f>
        <v>Nutrition</v>
      </c>
    </row>
    <row r="2308" spans="1:4" x14ac:dyDescent="0.3">
      <c r="A2308" s="1" t="s">
        <v>366</v>
      </c>
      <c r="B2308" t="s">
        <v>83</v>
      </c>
      <c r="C2308" t="str">
        <f t="shared" si="36"/>
        <v>EnfamilChile</v>
      </c>
      <c r="D2308" t="str">
        <f>VLOOKUP(C2308,'Table 2'!C:D,2,FALSE)</f>
        <v>Nutrition</v>
      </c>
    </row>
    <row r="2309" spans="1:4" x14ac:dyDescent="0.3">
      <c r="A2309" s="1" t="s">
        <v>366</v>
      </c>
      <c r="B2309" t="s">
        <v>18</v>
      </c>
      <c r="C2309" t="str">
        <f t="shared" si="36"/>
        <v>EnfamilSingapore</v>
      </c>
      <c r="D2309" t="str">
        <f>VLOOKUP(C2309,'Table 2'!C:D,2,FALSE)</f>
        <v>Nutrition</v>
      </c>
    </row>
    <row r="2310" spans="1:4" x14ac:dyDescent="0.3">
      <c r="A2310" s="1" t="s">
        <v>366</v>
      </c>
      <c r="B2310" t="s">
        <v>85</v>
      </c>
      <c r="C2310" t="str">
        <f t="shared" si="36"/>
        <v>EnfamilThailand</v>
      </c>
      <c r="D2310" t="str">
        <f>VLOOKUP(C2310,'Table 2'!C:D,2,FALSE)</f>
        <v>Nutrition</v>
      </c>
    </row>
    <row r="2311" spans="1:4" x14ac:dyDescent="0.3">
      <c r="A2311" s="1" t="s">
        <v>366</v>
      </c>
      <c r="B2311" t="s">
        <v>64</v>
      </c>
      <c r="C2311" t="str">
        <f t="shared" si="36"/>
        <v>EnfamilSpain</v>
      </c>
      <c r="D2311" t="str">
        <f>VLOOKUP(C2311,'Table 2'!C:D,2,FALSE)</f>
        <v>Nutrition</v>
      </c>
    </row>
    <row r="2312" spans="1:4" x14ac:dyDescent="0.3">
      <c r="A2312" s="1" t="s">
        <v>366</v>
      </c>
      <c r="B2312" t="s">
        <v>12</v>
      </c>
      <c r="C2312" t="str">
        <f t="shared" si="36"/>
        <v>EnfamilUnited Kingdom</v>
      </c>
      <c r="D2312" t="str">
        <f>VLOOKUP(C2312,'Table 2'!C:D,2,FALSE)</f>
        <v>Nutrition</v>
      </c>
    </row>
    <row r="2313" spans="1:4" x14ac:dyDescent="0.3">
      <c r="A2313" s="1" t="s">
        <v>366</v>
      </c>
      <c r="B2313" t="s">
        <v>20</v>
      </c>
      <c r="C2313" t="str">
        <f t="shared" si="36"/>
        <v>EnfamilVietnam</v>
      </c>
      <c r="D2313" t="str">
        <f>VLOOKUP(C2313,'Table 2'!C:D,2,FALSE)</f>
        <v>Nutrition</v>
      </c>
    </row>
    <row r="2314" spans="1:4" x14ac:dyDescent="0.3">
      <c r="A2314" s="1" t="s">
        <v>366</v>
      </c>
      <c r="B2314" t="s">
        <v>24</v>
      </c>
      <c r="C2314" t="str">
        <f t="shared" si="36"/>
        <v>EnfamilMexico</v>
      </c>
      <c r="D2314" t="str">
        <f>VLOOKUP(C2314,'Table 2'!C:D,2,FALSE)</f>
        <v>Nutrition</v>
      </c>
    </row>
    <row r="2315" spans="1:4" x14ac:dyDescent="0.3">
      <c r="A2315" s="1" t="s">
        <v>366</v>
      </c>
      <c r="B2315" t="s">
        <v>121</v>
      </c>
      <c r="C2315" t="str">
        <f t="shared" si="36"/>
        <v>EnfamilColombia</v>
      </c>
      <c r="D2315" t="str">
        <f>VLOOKUP(C2315,'Table 2'!C:D,2,FALSE)</f>
        <v>Nutrition</v>
      </c>
    </row>
    <row r="2316" spans="1:4" x14ac:dyDescent="0.3">
      <c r="A2316" s="1" t="s">
        <v>366</v>
      </c>
      <c r="B2316" t="s">
        <v>103</v>
      </c>
      <c r="C2316" t="str">
        <f t="shared" si="36"/>
        <v>EnfamilEl Salvador</v>
      </c>
      <c r="D2316" t="str">
        <f>VLOOKUP(C2316,'Table 2'!C:D,2,FALSE)</f>
        <v>Nutrition</v>
      </c>
    </row>
    <row r="2317" spans="1:4" x14ac:dyDescent="0.3">
      <c r="A2317" s="1" t="s">
        <v>366</v>
      </c>
      <c r="B2317" t="s">
        <v>95</v>
      </c>
      <c r="C2317" t="str">
        <f t="shared" si="36"/>
        <v>EnfamilEastern Europe</v>
      </c>
      <c r="D2317" t="str">
        <f>VLOOKUP(C2317,'Table 2'!C:D,2,FALSE)</f>
        <v>Nutrition</v>
      </c>
    </row>
    <row r="2318" spans="1:4" x14ac:dyDescent="0.3">
      <c r="A2318" s="1" t="s">
        <v>366</v>
      </c>
      <c r="B2318" t="s">
        <v>55</v>
      </c>
      <c r="C2318" t="str">
        <f t="shared" si="36"/>
        <v>EnfamilBrazil</v>
      </c>
      <c r="D2318" t="str">
        <f>VLOOKUP(C2318,'Table 2'!C:D,2,FALSE)</f>
        <v>Nutrition</v>
      </c>
    </row>
    <row r="2319" spans="1:4" x14ac:dyDescent="0.3">
      <c r="A2319" s="1" t="s">
        <v>366</v>
      </c>
      <c r="B2319" t="s">
        <v>86</v>
      </c>
      <c r="C2319" t="str">
        <f t="shared" si="36"/>
        <v>EnfamilNicaragua</v>
      </c>
      <c r="D2319" t="str">
        <f>VLOOKUP(C2319,'Table 2'!C:D,2,FALSE)</f>
        <v>Nutrition</v>
      </c>
    </row>
    <row r="2320" spans="1:4" x14ac:dyDescent="0.3">
      <c r="A2320" s="1" t="s">
        <v>366</v>
      </c>
      <c r="B2320" t="s">
        <v>47</v>
      </c>
      <c r="C2320" t="str">
        <f t="shared" si="36"/>
        <v>EnfamilHealth BU HQ</v>
      </c>
      <c r="D2320" t="str">
        <f>VLOOKUP(C2320,'Table 2'!C:D,2,FALSE)</f>
        <v>Nutrition</v>
      </c>
    </row>
    <row r="2321" spans="1:4" x14ac:dyDescent="0.3">
      <c r="A2321" s="1" t="s">
        <v>366</v>
      </c>
      <c r="B2321" t="s">
        <v>82</v>
      </c>
      <c r="C2321" t="str">
        <f t="shared" si="36"/>
        <v>EnfamilNew Zealand</v>
      </c>
      <c r="D2321" t="str">
        <f>VLOOKUP(C2321,'Table 2'!C:D,2,FALSE)</f>
        <v>Nutrition</v>
      </c>
    </row>
    <row r="2322" spans="1:4" x14ac:dyDescent="0.3">
      <c r="A2322" s="1" t="s">
        <v>366</v>
      </c>
      <c r="B2322" t="s">
        <v>67</v>
      </c>
      <c r="C2322" t="str">
        <f t="shared" si="36"/>
        <v>EnfamilArgentina</v>
      </c>
      <c r="D2322" t="str">
        <f>VLOOKUP(C2322,'Table 2'!C:D,2,FALSE)</f>
        <v>Nutrition</v>
      </c>
    </row>
    <row r="2323" spans="1:4" x14ac:dyDescent="0.3">
      <c r="A2323" s="1" t="s">
        <v>366</v>
      </c>
      <c r="B2323" t="s">
        <v>70</v>
      </c>
      <c r="C2323" t="str">
        <f t="shared" si="36"/>
        <v>EnfamilOther Caribbean</v>
      </c>
      <c r="D2323" t="str">
        <f>VLOOKUP(C2323,'Table 2'!C:D,2,FALSE)</f>
        <v>Nutrition</v>
      </c>
    </row>
    <row r="2324" spans="1:4" x14ac:dyDescent="0.3">
      <c r="A2324" s="1" t="s">
        <v>366</v>
      </c>
      <c r="B2324" t="s">
        <v>50</v>
      </c>
      <c r="C2324" t="str">
        <f t="shared" si="36"/>
        <v>EnfamilNetherlands</v>
      </c>
      <c r="D2324" t="str">
        <f>VLOOKUP(C2324,'Table 2'!C:D,2,FALSE)</f>
        <v>Nutrition</v>
      </c>
    </row>
    <row r="2325" spans="1:4" x14ac:dyDescent="0.3">
      <c r="A2325" s="1" t="s">
        <v>366</v>
      </c>
      <c r="B2325" t="s">
        <v>102</v>
      </c>
      <c r="C2325" t="str">
        <f t="shared" si="36"/>
        <v>EnfamilGuatemala</v>
      </c>
      <c r="D2325" t="str">
        <f>VLOOKUP(C2325,'Table 2'!C:D,2,FALSE)</f>
        <v>Nutrition</v>
      </c>
    </row>
    <row r="2326" spans="1:4" x14ac:dyDescent="0.3">
      <c r="A2326" s="1" t="s">
        <v>366</v>
      </c>
      <c r="B2326" t="s">
        <v>53</v>
      </c>
      <c r="C2326" t="str">
        <f t="shared" si="36"/>
        <v>EnfamilHygiene BU HQ</v>
      </c>
      <c r="D2326" t="str">
        <f>VLOOKUP(C2326,'Table 2'!C:D,2,FALSE)</f>
        <v>Nutrition</v>
      </c>
    </row>
    <row r="2327" spans="1:4" x14ac:dyDescent="0.3">
      <c r="A2327" s="1" t="s">
        <v>366</v>
      </c>
      <c r="B2327" t="s">
        <v>66</v>
      </c>
      <c r="C2327" t="str">
        <f t="shared" si="36"/>
        <v>EnfamilPeru</v>
      </c>
      <c r="D2327" t="str">
        <f>VLOOKUP(C2327,'Table 2'!C:D,2,FALSE)</f>
        <v>Nutrition</v>
      </c>
    </row>
    <row r="2328" spans="1:4" x14ac:dyDescent="0.3">
      <c r="A2328" s="1" t="s">
        <v>366</v>
      </c>
      <c r="B2328" t="s">
        <v>329</v>
      </c>
      <c r="C2328" t="str">
        <f t="shared" si="36"/>
        <v>EnfamilMaldives</v>
      </c>
      <c r="D2328" t="str">
        <f>VLOOKUP(C2328,'Table 2'!C:D,2,FALSE)</f>
        <v>Nutrition</v>
      </c>
    </row>
    <row r="2329" spans="1:4" x14ac:dyDescent="0.3">
      <c r="A2329" s="1" t="s">
        <v>366</v>
      </c>
      <c r="B2329" t="s">
        <v>29</v>
      </c>
      <c r="C2329" t="str">
        <f t="shared" si="36"/>
        <v>EnfamilIndonesia</v>
      </c>
      <c r="D2329" t="str">
        <f>VLOOKUP(C2329,'Table 2'!C:D,2,FALSE)</f>
        <v>Nutrition</v>
      </c>
    </row>
    <row r="2330" spans="1:4" x14ac:dyDescent="0.3">
      <c r="A2330" s="1" t="s">
        <v>366</v>
      </c>
      <c r="B2330" t="s">
        <v>105</v>
      </c>
      <c r="C2330" t="str">
        <f t="shared" si="36"/>
        <v>EnfamilIndia</v>
      </c>
      <c r="D2330" t="str">
        <f>VLOOKUP(C2330,'Table 2'!C:D,2,FALSE)</f>
        <v>Nutrition</v>
      </c>
    </row>
    <row r="2331" spans="1:4" x14ac:dyDescent="0.3">
      <c r="A2331" s="1" t="s">
        <v>366</v>
      </c>
      <c r="B2331" t="s">
        <v>39</v>
      </c>
      <c r="C2331" t="str">
        <f t="shared" si="36"/>
        <v>EnfamilIsrael</v>
      </c>
      <c r="D2331" t="str">
        <f>VLOOKUP(C2331,'Table 2'!C:D,2,FALSE)</f>
        <v>Nutrition</v>
      </c>
    </row>
    <row r="2332" spans="1:4" x14ac:dyDescent="0.3">
      <c r="A2332" s="1" t="s">
        <v>366</v>
      </c>
      <c r="B2332" t="s">
        <v>45</v>
      </c>
      <c r="C2332" t="str">
        <f t="shared" si="36"/>
        <v>EnfamilCanada</v>
      </c>
      <c r="D2332" t="str">
        <f>VLOOKUP(C2332,'Table 2'!C:D,2,FALSE)</f>
        <v>Nutrition</v>
      </c>
    </row>
    <row r="2333" spans="1:4" x14ac:dyDescent="0.3">
      <c r="A2333" s="1" t="s">
        <v>366</v>
      </c>
      <c r="B2333" t="s">
        <v>96</v>
      </c>
      <c r="C2333" t="str">
        <f t="shared" si="36"/>
        <v>EnfamilPakistan</v>
      </c>
      <c r="D2333" t="str">
        <f>VLOOKUP(C2333,'Table 2'!C:D,2,FALSE)</f>
        <v>Nutrition</v>
      </c>
    </row>
    <row r="2334" spans="1:4" x14ac:dyDescent="0.3">
      <c r="A2334" s="1" t="s">
        <v>366</v>
      </c>
      <c r="B2334" t="s">
        <v>100</v>
      </c>
      <c r="C2334" t="str">
        <f t="shared" si="36"/>
        <v>EnfamilPuerto Rico</v>
      </c>
      <c r="D2334" t="str">
        <f>VLOOKUP(C2334,'Table 2'!C:D,2,FALSE)</f>
        <v>Nutrition</v>
      </c>
    </row>
    <row r="2335" spans="1:4" x14ac:dyDescent="0.3">
      <c r="A2335" s="1" t="s">
        <v>366</v>
      </c>
      <c r="B2335" t="s">
        <v>128</v>
      </c>
      <c r="C2335" t="str">
        <f t="shared" si="36"/>
        <v>EnfamilAustralia</v>
      </c>
      <c r="D2335" t="str">
        <f>VLOOKUP(C2335,'Table 2'!C:D,2,FALSE)</f>
        <v>Nutrition</v>
      </c>
    </row>
    <row r="2336" spans="1:4" x14ac:dyDescent="0.3">
      <c r="A2336" s="1" t="s">
        <v>366</v>
      </c>
      <c r="B2336" t="s">
        <v>108</v>
      </c>
      <c r="C2336" t="str">
        <f t="shared" si="36"/>
        <v>EnfamilFrance</v>
      </c>
      <c r="D2336" t="str">
        <f>VLOOKUP(C2336,'Table 2'!C:D,2,FALSE)</f>
        <v>Nutrition</v>
      </c>
    </row>
    <row r="2337" spans="1:4" x14ac:dyDescent="0.3">
      <c r="A2337" s="1" t="s">
        <v>366</v>
      </c>
      <c r="B2337" t="s">
        <v>69</v>
      </c>
      <c r="C2337" t="str">
        <f t="shared" si="36"/>
        <v>EnfamilPortugal</v>
      </c>
      <c r="D2337" t="str">
        <f>VLOOKUP(C2337,'Table 2'!C:D,2,FALSE)</f>
        <v>Nutrition</v>
      </c>
    </row>
    <row r="2338" spans="1:4" x14ac:dyDescent="0.3">
      <c r="A2338" s="1" t="s">
        <v>366</v>
      </c>
      <c r="B2338" t="s">
        <v>74</v>
      </c>
      <c r="C2338" t="str">
        <f t="shared" si="36"/>
        <v>EnfamilCosta Rica</v>
      </c>
      <c r="D2338" t="str">
        <f>VLOOKUP(C2338,'Table 2'!C:D,2,FALSE)</f>
        <v>Nutrition</v>
      </c>
    </row>
    <row r="2339" spans="1:4" x14ac:dyDescent="0.3">
      <c r="A2339" s="1" t="s">
        <v>366</v>
      </c>
      <c r="B2339" t="s">
        <v>63</v>
      </c>
      <c r="C2339" t="str">
        <f t="shared" si="36"/>
        <v>EnfamilBelgium</v>
      </c>
      <c r="D2339" t="str">
        <f>VLOOKUP(C2339,'Table 2'!C:D,2,FALSE)</f>
        <v>Nutrition</v>
      </c>
    </row>
    <row r="2340" spans="1:4" x14ac:dyDescent="0.3">
      <c r="A2340" s="1" t="s">
        <v>366</v>
      </c>
      <c r="B2340" t="s">
        <v>61</v>
      </c>
      <c r="C2340" t="str">
        <f t="shared" si="36"/>
        <v>EnfamilItaly</v>
      </c>
      <c r="D2340" t="str">
        <f>VLOOKUP(C2340,'Table 2'!C:D,2,FALSE)</f>
        <v>Nutrition</v>
      </c>
    </row>
    <row r="2341" spans="1:4" x14ac:dyDescent="0.3">
      <c r="A2341" s="1" t="s">
        <v>366</v>
      </c>
      <c r="B2341" t="s">
        <v>87</v>
      </c>
      <c r="C2341" t="str">
        <f t="shared" si="36"/>
        <v>EnfamilHonduras</v>
      </c>
      <c r="D2341" t="str">
        <f>VLOOKUP(C2341,'Table 2'!C:D,2,FALSE)</f>
        <v>Nutrition</v>
      </c>
    </row>
    <row r="2342" spans="1:4" x14ac:dyDescent="0.3">
      <c r="A2342" s="1" t="s">
        <v>366</v>
      </c>
      <c r="B2342" t="s">
        <v>104</v>
      </c>
      <c r="C2342" t="str">
        <f t="shared" si="36"/>
        <v>EnfamilPanama</v>
      </c>
      <c r="D2342" t="str">
        <f>VLOOKUP(C2342,'Table 2'!C:D,2,FALSE)</f>
        <v>Nutrition</v>
      </c>
    </row>
    <row r="2343" spans="1:4" x14ac:dyDescent="0.3">
      <c r="A2343" s="1" t="s">
        <v>366</v>
      </c>
      <c r="B2343" t="s">
        <v>101</v>
      </c>
      <c r="C2343" t="str">
        <f t="shared" si="36"/>
        <v>EnfamilVenezuela</v>
      </c>
      <c r="D2343" t="str">
        <f>VLOOKUP(C2343,'Table 2'!C:D,2,FALSE)</f>
        <v>Nutrition</v>
      </c>
    </row>
    <row r="2344" spans="1:4" x14ac:dyDescent="0.3">
      <c r="A2344" s="1" t="s">
        <v>366</v>
      </c>
      <c r="B2344" t="s">
        <v>110</v>
      </c>
      <c r="C2344" t="str">
        <f t="shared" si="36"/>
        <v>EnfamilPhilippines</v>
      </c>
      <c r="D2344" t="str">
        <f>VLOOKUP(C2344,'Table 2'!C:D,2,FALSE)</f>
        <v>Nutrition</v>
      </c>
    </row>
    <row r="2345" spans="1:4" x14ac:dyDescent="0.3">
      <c r="A2345" s="1" t="s">
        <v>366</v>
      </c>
      <c r="B2345" t="s">
        <v>38</v>
      </c>
      <c r="C2345" t="str">
        <f t="shared" si="36"/>
        <v>EnfamilMalaysia</v>
      </c>
      <c r="D2345" t="str">
        <f>VLOOKUP(C2345,'Table 2'!C:D,2,FALSE)</f>
        <v>Nutrition</v>
      </c>
    </row>
    <row r="2346" spans="1:4" x14ac:dyDescent="0.3">
      <c r="A2346" s="1" t="s">
        <v>366</v>
      </c>
      <c r="B2346" t="s">
        <v>57</v>
      </c>
      <c r="C2346" t="str">
        <f t="shared" si="36"/>
        <v>EnfamilOther HQ</v>
      </c>
      <c r="D2346" t="str">
        <f>VLOOKUP(C2346,'Table 2'!C:D,2,FALSE)</f>
        <v>Nutrition</v>
      </c>
    </row>
    <row r="2347" spans="1:4" x14ac:dyDescent="0.3">
      <c r="A2347" s="1" t="s">
        <v>366</v>
      </c>
      <c r="B2347" t="s">
        <v>5</v>
      </c>
      <c r="C2347" t="str">
        <f t="shared" si="36"/>
        <v>EnfamilUSA</v>
      </c>
      <c r="D2347" t="str">
        <f>VLOOKUP(C2347,'Table 2'!C:D,2,FALSE)</f>
        <v>Nutrition</v>
      </c>
    </row>
    <row r="2348" spans="1:4" x14ac:dyDescent="0.3">
      <c r="A2348" s="1" t="s">
        <v>366</v>
      </c>
      <c r="B2348" t="s">
        <v>106</v>
      </c>
      <c r="C2348" t="str">
        <f t="shared" si="36"/>
        <v>EnfamilBelize</v>
      </c>
      <c r="D2348" t="str">
        <f>VLOOKUP(C2348,'Table 2'!C:D,2,FALSE)</f>
        <v>Nutrition</v>
      </c>
    </row>
    <row r="2349" spans="1:4" x14ac:dyDescent="0.3">
      <c r="A2349" s="1" t="s">
        <v>366</v>
      </c>
      <c r="B2349" t="s">
        <v>112</v>
      </c>
      <c r="C2349" t="str">
        <f t="shared" si="36"/>
        <v>EnfamilDominican Republic</v>
      </c>
      <c r="D2349" t="str">
        <f>VLOOKUP(C2349,'Table 2'!C:D,2,FALSE)</f>
        <v>Nutrition</v>
      </c>
    </row>
    <row r="2350" spans="1:4" x14ac:dyDescent="0.3">
      <c r="A2350" s="1" t="s">
        <v>366</v>
      </c>
      <c r="B2350" t="s">
        <v>109</v>
      </c>
      <c r="C2350" t="str">
        <f t="shared" si="36"/>
        <v>EnfamilEcuador</v>
      </c>
      <c r="D2350" t="str">
        <f>VLOOKUP(C2350,'Table 2'!C:D,2,FALSE)</f>
        <v>Nutrition</v>
      </c>
    </row>
    <row r="2351" spans="1:4" x14ac:dyDescent="0.3">
      <c r="A2351" s="1" t="s">
        <v>366</v>
      </c>
      <c r="B2351" t="s">
        <v>22</v>
      </c>
      <c r="C2351" t="str">
        <f t="shared" si="36"/>
        <v>EnfamilChina</v>
      </c>
      <c r="D2351" t="str">
        <f>VLOOKUP(C2351,'Table 2'!C:D,2,FALSE)</f>
        <v>Nutrition</v>
      </c>
    </row>
    <row r="2352" spans="1:4" x14ac:dyDescent="0.3">
      <c r="A2352" s="1" t="s">
        <v>366</v>
      </c>
      <c r="B2352" t="s">
        <v>37</v>
      </c>
      <c r="C2352" t="str">
        <f t="shared" si="36"/>
        <v>EnfamilNutrition BU HQ</v>
      </c>
      <c r="D2352" t="str">
        <f>VLOOKUP(C2352,'Table 2'!C:D,2,FALSE)</f>
        <v>Nutrition</v>
      </c>
    </row>
    <row r="2353" spans="1:4" x14ac:dyDescent="0.3">
      <c r="A2353" s="1" t="s">
        <v>366</v>
      </c>
      <c r="B2353" t="s">
        <v>93</v>
      </c>
      <c r="C2353" t="str">
        <f t="shared" si="36"/>
        <v>EnfamilSri Lanka</v>
      </c>
      <c r="D2353" t="str">
        <f>VLOOKUP(C2353,'Table 2'!C:D,2,FALSE)</f>
        <v>Nutrition</v>
      </c>
    </row>
    <row r="2354" spans="1:4" x14ac:dyDescent="0.3">
      <c r="A2354" s="1" t="s">
        <v>366</v>
      </c>
      <c r="B2354" t="s">
        <v>45</v>
      </c>
      <c r="C2354" t="str">
        <f t="shared" si="36"/>
        <v>EnfamilCanada</v>
      </c>
      <c r="D2354" t="str">
        <f>VLOOKUP(C2354,'Table 2'!C:D,2,FALSE)</f>
        <v>Nutrition</v>
      </c>
    </row>
    <row r="2355" spans="1:4" x14ac:dyDescent="0.3">
      <c r="A2355" s="1" t="s">
        <v>366</v>
      </c>
      <c r="B2355" t="s">
        <v>121</v>
      </c>
      <c r="C2355" t="str">
        <f t="shared" si="36"/>
        <v>EnfamilColombia</v>
      </c>
      <c r="D2355" t="str">
        <f>VLOOKUP(C2355,'Table 2'!C:D,2,FALSE)</f>
        <v>Nutrition</v>
      </c>
    </row>
    <row r="2356" spans="1:4" x14ac:dyDescent="0.3">
      <c r="A2356" s="1" t="s">
        <v>366</v>
      </c>
      <c r="B2356" t="s">
        <v>112</v>
      </c>
      <c r="C2356" t="str">
        <f t="shared" si="36"/>
        <v>EnfamilDominican Republic</v>
      </c>
      <c r="D2356" t="str">
        <f>VLOOKUP(C2356,'Table 2'!C:D,2,FALSE)</f>
        <v>Nutrition</v>
      </c>
    </row>
    <row r="2357" spans="1:4" x14ac:dyDescent="0.3">
      <c r="A2357" s="1" t="s">
        <v>366</v>
      </c>
      <c r="B2357" t="s">
        <v>109</v>
      </c>
      <c r="C2357" t="str">
        <f t="shared" si="36"/>
        <v>EnfamilEcuador</v>
      </c>
      <c r="D2357" t="str">
        <f>VLOOKUP(C2357,'Table 2'!C:D,2,FALSE)</f>
        <v>Nutrition</v>
      </c>
    </row>
    <row r="2358" spans="1:4" x14ac:dyDescent="0.3">
      <c r="A2358" s="1" t="s">
        <v>366</v>
      </c>
      <c r="B2358" t="s">
        <v>109</v>
      </c>
      <c r="C2358" t="str">
        <f t="shared" si="36"/>
        <v>EnfamilEcuador</v>
      </c>
      <c r="D2358" t="str">
        <f>VLOOKUP(C2358,'Table 2'!C:D,2,FALSE)</f>
        <v>Nutrition</v>
      </c>
    </row>
    <row r="2359" spans="1:4" x14ac:dyDescent="0.3">
      <c r="A2359" s="1" t="s">
        <v>366</v>
      </c>
      <c r="B2359" t="s">
        <v>108</v>
      </c>
      <c r="C2359" t="str">
        <f t="shared" si="36"/>
        <v>EnfamilFrance</v>
      </c>
      <c r="D2359" t="str">
        <f>VLOOKUP(C2359,'Table 2'!C:D,2,FALSE)</f>
        <v>Nutrition</v>
      </c>
    </row>
    <row r="2360" spans="1:4" x14ac:dyDescent="0.3">
      <c r="A2360" s="1" t="s">
        <v>366</v>
      </c>
      <c r="B2360" t="s">
        <v>108</v>
      </c>
      <c r="C2360" t="str">
        <f t="shared" si="36"/>
        <v>EnfamilFrance</v>
      </c>
      <c r="D2360" t="str">
        <f>VLOOKUP(C2360,'Table 2'!C:D,2,FALSE)</f>
        <v>Nutrition</v>
      </c>
    </row>
    <row r="2361" spans="1:4" x14ac:dyDescent="0.3">
      <c r="A2361" s="1" t="s">
        <v>366</v>
      </c>
      <c r="B2361" t="s">
        <v>33</v>
      </c>
      <c r="C2361" t="str">
        <f t="shared" si="36"/>
        <v>EnfamilGermany</v>
      </c>
      <c r="D2361" t="str">
        <f>VLOOKUP(C2361,'Table 2'!C:D,2,FALSE)</f>
        <v>Nutrition</v>
      </c>
    </row>
    <row r="2362" spans="1:4" x14ac:dyDescent="0.3">
      <c r="A2362" s="1" t="s">
        <v>366</v>
      </c>
      <c r="B2362" t="s">
        <v>105</v>
      </c>
      <c r="C2362" t="str">
        <f t="shared" si="36"/>
        <v>EnfamilIndia</v>
      </c>
      <c r="D2362" t="str">
        <f>VLOOKUP(C2362,'Table 2'!C:D,2,FALSE)</f>
        <v>Nutrition</v>
      </c>
    </row>
    <row r="2363" spans="1:4" x14ac:dyDescent="0.3">
      <c r="A2363" s="1" t="s">
        <v>366</v>
      </c>
      <c r="B2363" t="s">
        <v>61</v>
      </c>
      <c r="C2363" t="str">
        <f t="shared" si="36"/>
        <v>EnfamilItaly</v>
      </c>
      <c r="D2363" t="str">
        <f>VLOOKUP(C2363,'Table 2'!C:D,2,FALSE)</f>
        <v>Nutrition</v>
      </c>
    </row>
    <row r="2364" spans="1:4" x14ac:dyDescent="0.3">
      <c r="A2364" s="1" t="s">
        <v>366</v>
      </c>
      <c r="B2364" t="s">
        <v>24</v>
      </c>
      <c r="C2364" t="str">
        <f t="shared" si="36"/>
        <v>EnfamilMexico</v>
      </c>
      <c r="D2364" t="str">
        <f>VLOOKUP(C2364,'Table 2'!C:D,2,FALSE)</f>
        <v>Nutrition</v>
      </c>
    </row>
    <row r="2365" spans="1:4" x14ac:dyDescent="0.3">
      <c r="A2365" s="1" t="s">
        <v>366</v>
      </c>
      <c r="B2365" t="s">
        <v>50</v>
      </c>
      <c r="C2365" t="str">
        <f t="shared" si="36"/>
        <v>EnfamilNetherlands</v>
      </c>
      <c r="D2365" t="str">
        <f>VLOOKUP(C2365,'Table 2'!C:D,2,FALSE)</f>
        <v>Nutrition</v>
      </c>
    </row>
    <row r="2366" spans="1:4" x14ac:dyDescent="0.3">
      <c r="A2366" s="1" t="s">
        <v>366</v>
      </c>
      <c r="B2366" t="s">
        <v>66</v>
      </c>
      <c r="C2366" t="str">
        <f t="shared" si="36"/>
        <v>EnfamilPeru</v>
      </c>
      <c r="D2366" t="str">
        <f>VLOOKUP(C2366,'Table 2'!C:D,2,FALSE)</f>
        <v>Nutrition</v>
      </c>
    </row>
    <row r="2367" spans="1:4" x14ac:dyDescent="0.3">
      <c r="A2367" s="1" t="s">
        <v>366</v>
      </c>
      <c r="B2367" t="s">
        <v>69</v>
      </c>
      <c r="C2367" t="str">
        <f t="shared" si="36"/>
        <v>EnfamilPortugal</v>
      </c>
      <c r="D2367" t="str">
        <f>VLOOKUP(C2367,'Table 2'!C:D,2,FALSE)</f>
        <v>Nutrition</v>
      </c>
    </row>
    <row r="2368" spans="1:4" x14ac:dyDescent="0.3">
      <c r="A2368" s="1" t="s">
        <v>366</v>
      </c>
      <c r="B2368" t="s">
        <v>64</v>
      </c>
      <c r="C2368" t="str">
        <f t="shared" si="36"/>
        <v>EnfamilSpain</v>
      </c>
      <c r="D2368" t="str">
        <f>VLOOKUP(C2368,'Table 2'!C:D,2,FALSE)</f>
        <v>Nutrition</v>
      </c>
    </row>
    <row r="2369" spans="1:4" x14ac:dyDescent="0.3">
      <c r="A2369" s="1" t="s">
        <v>366</v>
      </c>
      <c r="B2369" t="s">
        <v>93</v>
      </c>
      <c r="C2369" t="str">
        <f t="shared" si="36"/>
        <v>EnfamilSri Lanka</v>
      </c>
      <c r="D2369" t="str">
        <f>VLOOKUP(C2369,'Table 2'!C:D,2,FALSE)</f>
        <v>Nutrition</v>
      </c>
    </row>
    <row r="2370" spans="1:4" x14ac:dyDescent="0.3">
      <c r="A2370" s="1" t="s">
        <v>366</v>
      </c>
      <c r="B2370" t="s">
        <v>85</v>
      </c>
      <c r="C2370" t="str">
        <f t="shared" si="36"/>
        <v>EnfamilThailand</v>
      </c>
      <c r="D2370" t="str">
        <f>VLOOKUP(C2370,'Table 2'!C:D,2,FALSE)</f>
        <v>Nutrition</v>
      </c>
    </row>
    <row r="2371" spans="1:4" x14ac:dyDescent="0.3">
      <c r="A2371" s="1" t="s">
        <v>366</v>
      </c>
      <c r="B2371" t="s">
        <v>20</v>
      </c>
      <c r="C2371" t="str">
        <f t="shared" ref="C2371:C2434" si="37">A2371&amp;B2371</f>
        <v>EnfamilVietnam</v>
      </c>
      <c r="D2371" t="str">
        <f>VLOOKUP(C2371,'Table 2'!C:D,2,FALSE)</f>
        <v>Nutrition</v>
      </c>
    </row>
    <row r="2372" spans="1:4" x14ac:dyDescent="0.3">
      <c r="A2372" s="1" t="s">
        <v>366</v>
      </c>
      <c r="B2372" t="s">
        <v>144</v>
      </c>
      <c r="C2372" t="str">
        <f t="shared" si="37"/>
        <v>EnfamilCentral America</v>
      </c>
      <c r="D2372" t="e">
        <f>VLOOKUP(C2372,'Table 2'!C:D,2,FALSE)</f>
        <v>#N/A</v>
      </c>
    </row>
    <row r="2373" spans="1:4" x14ac:dyDescent="0.3">
      <c r="A2373" s="1" t="s">
        <v>921</v>
      </c>
      <c r="B2373" t="s">
        <v>121</v>
      </c>
      <c r="C2373" t="str">
        <f t="shared" si="37"/>
        <v>Enfamil (Enfalac) 2Colombia</v>
      </c>
      <c r="D2373" t="e">
        <f>VLOOKUP(C2373,'Table 2'!C:D,2,FALSE)</f>
        <v>#N/A</v>
      </c>
    </row>
    <row r="2374" spans="1:4" x14ac:dyDescent="0.3">
      <c r="A2374" s="1" t="s">
        <v>921</v>
      </c>
      <c r="B2374" t="s">
        <v>109</v>
      </c>
      <c r="C2374" t="str">
        <f t="shared" si="37"/>
        <v>Enfamil (Enfalac) 2Ecuador</v>
      </c>
      <c r="D2374" t="e">
        <f>VLOOKUP(C2374,'Table 2'!C:D,2,FALSE)</f>
        <v>#N/A</v>
      </c>
    </row>
    <row r="2375" spans="1:4" x14ac:dyDescent="0.3">
      <c r="A2375" s="1" t="s">
        <v>921</v>
      </c>
      <c r="B2375" t="s">
        <v>38</v>
      </c>
      <c r="C2375" t="str">
        <f t="shared" si="37"/>
        <v>Enfamil (Enfalac) 2Malaysia</v>
      </c>
      <c r="D2375" t="e">
        <f>VLOOKUP(C2375,'Table 2'!C:D,2,FALSE)</f>
        <v>#N/A</v>
      </c>
    </row>
    <row r="2376" spans="1:4" x14ac:dyDescent="0.3">
      <c r="A2376" s="1" t="s">
        <v>921</v>
      </c>
      <c r="B2376" t="s">
        <v>24</v>
      </c>
      <c r="C2376" t="str">
        <f t="shared" si="37"/>
        <v>Enfamil (Enfalac) 2Mexico</v>
      </c>
      <c r="D2376" t="e">
        <f>VLOOKUP(C2376,'Table 2'!C:D,2,FALSE)</f>
        <v>#N/A</v>
      </c>
    </row>
    <row r="2377" spans="1:4" x14ac:dyDescent="0.3">
      <c r="A2377" s="1" t="s">
        <v>921</v>
      </c>
      <c r="B2377" t="s">
        <v>66</v>
      </c>
      <c r="C2377" t="str">
        <f t="shared" si="37"/>
        <v>Enfamil (Enfalac) 2Peru</v>
      </c>
      <c r="D2377" t="e">
        <f>VLOOKUP(C2377,'Table 2'!C:D,2,FALSE)</f>
        <v>#N/A</v>
      </c>
    </row>
    <row r="2378" spans="1:4" x14ac:dyDescent="0.3">
      <c r="A2378" s="1" t="s">
        <v>921</v>
      </c>
      <c r="B2378" t="s">
        <v>85</v>
      </c>
      <c r="C2378" t="str">
        <f t="shared" si="37"/>
        <v>Enfamil (Enfalac) 2Thailand</v>
      </c>
      <c r="D2378" t="e">
        <f>VLOOKUP(C2378,'Table 2'!C:D,2,FALSE)</f>
        <v>#N/A</v>
      </c>
    </row>
    <row r="2379" spans="1:4" x14ac:dyDescent="0.3">
      <c r="A2379" s="1" t="s">
        <v>921</v>
      </c>
      <c r="B2379" t="s">
        <v>85</v>
      </c>
      <c r="C2379" t="str">
        <f t="shared" si="37"/>
        <v>Enfamil (Enfalac) 2Thailand</v>
      </c>
      <c r="D2379" t="e">
        <f>VLOOKUP(C2379,'Table 2'!C:D,2,FALSE)</f>
        <v>#N/A</v>
      </c>
    </row>
    <row r="2380" spans="1:4" x14ac:dyDescent="0.3">
      <c r="A2380" s="1" t="s">
        <v>888</v>
      </c>
      <c r="B2380" t="s">
        <v>55</v>
      </c>
      <c r="C2380" t="str">
        <f t="shared" si="37"/>
        <v>Enfamil (Enfalac) 2 DHA/ARABrazil</v>
      </c>
      <c r="D2380" t="e">
        <f>VLOOKUP(C2380,'Table 2'!C:D,2,FALSE)</f>
        <v>#N/A</v>
      </c>
    </row>
    <row r="2381" spans="1:4" x14ac:dyDescent="0.3">
      <c r="A2381" s="1" t="s">
        <v>888</v>
      </c>
      <c r="B2381" t="s">
        <v>121</v>
      </c>
      <c r="C2381" t="str">
        <f t="shared" si="37"/>
        <v>Enfamil (Enfalac) 2 DHA/ARAColombia</v>
      </c>
      <c r="D2381" t="e">
        <f>VLOOKUP(C2381,'Table 2'!C:D,2,FALSE)</f>
        <v>#N/A</v>
      </c>
    </row>
    <row r="2382" spans="1:4" x14ac:dyDescent="0.3">
      <c r="A2382" s="1" t="s">
        <v>888</v>
      </c>
      <c r="B2382" t="s">
        <v>74</v>
      </c>
      <c r="C2382" t="str">
        <f t="shared" si="37"/>
        <v>Enfamil (Enfalac) 2 DHA/ARACosta Rica</v>
      </c>
      <c r="D2382" t="e">
        <f>VLOOKUP(C2382,'Table 2'!C:D,2,FALSE)</f>
        <v>#N/A</v>
      </c>
    </row>
    <row r="2383" spans="1:4" x14ac:dyDescent="0.3">
      <c r="A2383" s="1" t="s">
        <v>888</v>
      </c>
      <c r="B2383" t="s">
        <v>109</v>
      </c>
      <c r="C2383" t="str">
        <f t="shared" si="37"/>
        <v>Enfamil (Enfalac) 2 DHA/ARAEcuador</v>
      </c>
      <c r="D2383" t="e">
        <f>VLOOKUP(C2383,'Table 2'!C:D,2,FALSE)</f>
        <v>#N/A</v>
      </c>
    </row>
    <row r="2384" spans="1:4" x14ac:dyDescent="0.3">
      <c r="A2384" s="1" t="s">
        <v>888</v>
      </c>
      <c r="B2384" t="s">
        <v>105</v>
      </c>
      <c r="C2384" t="str">
        <f t="shared" si="37"/>
        <v>Enfamil (Enfalac) 2 DHA/ARAIndia</v>
      </c>
      <c r="D2384" t="e">
        <f>VLOOKUP(C2384,'Table 2'!C:D,2,FALSE)</f>
        <v>#N/A</v>
      </c>
    </row>
    <row r="2385" spans="1:4" x14ac:dyDescent="0.3">
      <c r="A2385" s="1" t="s">
        <v>888</v>
      </c>
      <c r="B2385" t="s">
        <v>38</v>
      </c>
      <c r="C2385" t="str">
        <f t="shared" si="37"/>
        <v>Enfamil (Enfalac) 2 DHA/ARAMalaysia</v>
      </c>
      <c r="D2385" t="e">
        <f>VLOOKUP(C2385,'Table 2'!C:D,2,FALSE)</f>
        <v>#N/A</v>
      </c>
    </row>
    <row r="2386" spans="1:4" x14ac:dyDescent="0.3">
      <c r="A2386" s="1" t="s">
        <v>888</v>
      </c>
      <c r="B2386" t="s">
        <v>24</v>
      </c>
      <c r="C2386" t="str">
        <f t="shared" si="37"/>
        <v>Enfamil (Enfalac) 2 DHA/ARAMexico</v>
      </c>
      <c r="D2386" t="e">
        <f>VLOOKUP(C2386,'Table 2'!C:D,2,FALSE)</f>
        <v>#N/A</v>
      </c>
    </row>
    <row r="2387" spans="1:4" x14ac:dyDescent="0.3">
      <c r="A2387" s="1" t="s">
        <v>888</v>
      </c>
      <c r="B2387" t="s">
        <v>50</v>
      </c>
      <c r="C2387" t="str">
        <f t="shared" si="37"/>
        <v>Enfamil (Enfalac) 2 DHA/ARANetherlands</v>
      </c>
      <c r="D2387" t="e">
        <f>VLOOKUP(C2387,'Table 2'!C:D,2,FALSE)</f>
        <v>#N/A</v>
      </c>
    </row>
    <row r="2388" spans="1:4" x14ac:dyDescent="0.3">
      <c r="A2388" s="1" t="s">
        <v>888</v>
      </c>
      <c r="B2388" t="s">
        <v>66</v>
      </c>
      <c r="C2388" t="str">
        <f t="shared" si="37"/>
        <v>Enfamil (Enfalac) 2 DHA/ARAPeru</v>
      </c>
      <c r="D2388" t="e">
        <f>VLOOKUP(C2388,'Table 2'!C:D,2,FALSE)</f>
        <v>#N/A</v>
      </c>
    </row>
    <row r="2389" spans="1:4" x14ac:dyDescent="0.3">
      <c r="A2389" s="1" t="s">
        <v>888</v>
      </c>
      <c r="B2389" t="s">
        <v>84</v>
      </c>
      <c r="C2389" t="str">
        <f t="shared" si="37"/>
        <v>Enfamil (Enfalac) 2 DHA/ARAPoland</v>
      </c>
      <c r="D2389" t="e">
        <f>VLOOKUP(C2389,'Table 2'!C:D,2,FALSE)</f>
        <v>#N/A</v>
      </c>
    </row>
    <row r="2390" spans="1:4" x14ac:dyDescent="0.3">
      <c r="A2390" s="1" t="s">
        <v>888</v>
      </c>
      <c r="B2390" t="s">
        <v>18</v>
      </c>
      <c r="C2390" t="str">
        <f t="shared" si="37"/>
        <v>Enfamil (Enfalac) 2 DHA/ARASingapore</v>
      </c>
      <c r="D2390" t="e">
        <f>VLOOKUP(C2390,'Table 2'!C:D,2,FALSE)</f>
        <v>#N/A</v>
      </c>
    </row>
    <row r="2391" spans="1:4" x14ac:dyDescent="0.3">
      <c r="A2391" s="1" t="s">
        <v>888</v>
      </c>
      <c r="B2391" t="s">
        <v>121</v>
      </c>
      <c r="C2391" t="str">
        <f t="shared" si="37"/>
        <v>Enfamil (Enfalac) 2 DHA/ARAColombia</v>
      </c>
      <c r="D2391" t="e">
        <f>VLOOKUP(C2391,'Table 2'!C:D,2,FALSE)</f>
        <v>#N/A</v>
      </c>
    </row>
    <row r="2392" spans="1:4" x14ac:dyDescent="0.3">
      <c r="A2392" s="1" t="s">
        <v>888</v>
      </c>
      <c r="B2392" t="s">
        <v>38</v>
      </c>
      <c r="C2392" t="str">
        <f t="shared" si="37"/>
        <v>Enfamil (Enfalac) 2 DHA/ARAMalaysia</v>
      </c>
      <c r="D2392" t="e">
        <f>VLOOKUP(C2392,'Table 2'!C:D,2,FALSE)</f>
        <v>#N/A</v>
      </c>
    </row>
    <row r="2393" spans="1:4" x14ac:dyDescent="0.3">
      <c r="A2393" s="1" t="s">
        <v>889</v>
      </c>
      <c r="B2393" t="s">
        <v>55</v>
      </c>
      <c r="C2393" t="str">
        <f t="shared" si="37"/>
        <v>Enfamil AR DHA/ARABrazil</v>
      </c>
      <c r="D2393" t="e">
        <f>VLOOKUP(C2393,'Table 2'!C:D,2,FALSE)</f>
        <v>#N/A</v>
      </c>
    </row>
    <row r="2394" spans="1:4" x14ac:dyDescent="0.3">
      <c r="A2394" s="1" t="s">
        <v>889</v>
      </c>
      <c r="B2394" t="s">
        <v>45</v>
      </c>
      <c r="C2394" t="str">
        <f t="shared" si="37"/>
        <v>Enfamil AR DHA/ARACanada</v>
      </c>
      <c r="D2394" t="e">
        <f>VLOOKUP(C2394,'Table 2'!C:D,2,FALSE)</f>
        <v>#N/A</v>
      </c>
    </row>
    <row r="2395" spans="1:4" x14ac:dyDescent="0.3">
      <c r="A2395" s="1" t="s">
        <v>889</v>
      </c>
      <c r="B2395" t="s">
        <v>121</v>
      </c>
      <c r="C2395" t="str">
        <f t="shared" si="37"/>
        <v>Enfamil AR DHA/ARAColombia</v>
      </c>
      <c r="D2395" t="e">
        <f>VLOOKUP(C2395,'Table 2'!C:D,2,FALSE)</f>
        <v>#N/A</v>
      </c>
    </row>
    <row r="2396" spans="1:4" x14ac:dyDescent="0.3">
      <c r="A2396" s="1" t="s">
        <v>889</v>
      </c>
      <c r="B2396" t="s">
        <v>74</v>
      </c>
      <c r="C2396" t="str">
        <f t="shared" si="37"/>
        <v>Enfamil AR DHA/ARACosta Rica</v>
      </c>
      <c r="D2396" t="e">
        <f>VLOOKUP(C2396,'Table 2'!C:D,2,FALSE)</f>
        <v>#N/A</v>
      </c>
    </row>
    <row r="2397" spans="1:4" x14ac:dyDescent="0.3">
      <c r="A2397" s="1" t="s">
        <v>889</v>
      </c>
      <c r="B2397" t="s">
        <v>112</v>
      </c>
      <c r="C2397" t="str">
        <f t="shared" si="37"/>
        <v>Enfamil AR DHA/ARADominican Republic</v>
      </c>
      <c r="D2397" t="e">
        <f>VLOOKUP(C2397,'Table 2'!C:D,2,FALSE)</f>
        <v>#N/A</v>
      </c>
    </row>
    <row r="2398" spans="1:4" x14ac:dyDescent="0.3">
      <c r="A2398" s="1" t="s">
        <v>889</v>
      </c>
      <c r="B2398" t="s">
        <v>109</v>
      </c>
      <c r="C2398" t="str">
        <f t="shared" si="37"/>
        <v>Enfamil AR DHA/ARAEcuador</v>
      </c>
      <c r="D2398" t="e">
        <f>VLOOKUP(C2398,'Table 2'!C:D,2,FALSE)</f>
        <v>#N/A</v>
      </c>
    </row>
    <row r="2399" spans="1:4" x14ac:dyDescent="0.3">
      <c r="A2399" s="1" t="s">
        <v>889</v>
      </c>
      <c r="B2399" t="s">
        <v>24</v>
      </c>
      <c r="C2399" t="str">
        <f t="shared" si="37"/>
        <v>Enfamil AR DHA/ARAMexico</v>
      </c>
      <c r="D2399" t="e">
        <f>VLOOKUP(C2399,'Table 2'!C:D,2,FALSE)</f>
        <v>#N/A</v>
      </c>
    </row>
    <row r="2400" spans="1:4" x14ac:dyDescent="0.3">
      <c r="A2400" s="1" t="s">
        <v>889</v>
      </c>
      <c r="B2400" t="s">
        <v>50</v>
      </c>
      <c r="C2400" t="str">
        <f t="shared" si="37"/>
        <v>Enfamil AR DHA/ARANetherlands</v>
      </c>
      <c r="D2400" t="e">
        <f>VLOOKUP(C2400,'Table 2'!C:D,2,FALSE)</f>
        <v>#N/A</v>
      </c>
    </row>
    <row r="2401" spans="1:4" x14ac:dyDescent="0.3">
      <c r="A2401" s="1" t="s">
        <v>889</v>
      </c>
      <c r="B2401" t="s">
        <v>66</v>
      </c>
      <c r="C2401" t="str">
        <f t="shared" si="37"/>
        <v>Enfamil AR DHA/ARAPeru</v>
      </c>
      <c r="D2401" t="e">
        <f>VLOOKUP(C2401,'Table 2'!C:D,2,FALSE)</f>
        <v>#N/A</v>
      </c>
    </row>
    <row r="2402" spans="1:4" x14ac:dyDescent="0.3">
      <c r="A2402" s="1" t="s">
        <v>889</v>
      </c>
      <c r="B2402" t="s">
        <v>100</v>
      </c>
      <c r="C2402" t="str">
        <f t="shared" si="37"/>
        <v>Enfamil AR DHA/ARAPuerto Rico</v>
      </c>
      <c r="D2402" t="e">
        <f>VLOOKUP(C2402,'Table 2'!C:D,2,FALSE)</f>
        <v>#N/A</v>
      </c>
    </row>
    <row r="2403" spans="1:4" x14ac:dyDescent="0.3">
      <c r="A2403" s="1" t="s">
        <v>889</v>
      </c>
      <c r="B2403" t="s">
        <v>18</v>
      </c>
      <c r="C2403" t="str">
        <f t="shared" si="37"/>
        <v>Enfamil AR DHA/ARASingapore</v>
      </c>
      <c r="D2403" t="e">
        <f>VLOOKUP(C2403,'Table 2'!C:D,2,FALSE)</f>
        <v>#N/A</v>
      </c>
    </row>
    <row r="2404" spans="1:4" x14ac:dyDescent="0.3">
      <c r="A2404" s="1" t="s">
        <v>889</v>
      </c>
      <c r="B2404" t="s">
        <v>5</v>
      </c>
      <c r="C2404" t="str">
        <f t="shared" si="37"/>
        <v>Enfamil AR DHA/ARAUSA</v>
      </c>
      <c r="D2404" t="e">
        <f>VLOOKUP(C2404,'Table 2'!C:D,2,FALSE)</f>
        <v>#N/A</v>
      </c>
    </row>
    <row r="2405" spans="1:4" x14ac:dyDescent="0.3">
      <c r="A2405" s="1" t="s">
        <v>942</v>
      </c>
      <c r="B2405" t="s">
        <v>110</v>
      </c>
      <c r="C2405" t="str">
        <f t="shared" si="37"/>
        <v>ENFAMIL BIOME S1Philippines</v>
      </c>
      <c r="D2405" t="e">
        <f>VLOOKUP(C2405,'Table 2'!C:D,2,FALSE)</f>
        <v>#N/A</v>
      </c>
    </row>
    <row r="2406" spans="1:4" x14ac:dyDescent="0.3">
      <c r="A2406" s="1" t="s">
        <v>942</v>
      </c>
      <c r="B2406" t="s">
        <v>85</v>
      </c>
      <c r="C2406" t="str">
        <f t="shared" si="37"/>
        <v>ENFAMIL BIOME S1Thailand</v>
      </c>
      <c r="D2406" t="e">
        <f>VLOOKUP(C2406,'Table 2'!C:D,2,FALSE)</f>
        <v>#N/A</v>
      </c>
    </row>
    <row r="2407" spans="1:4" x14ac:dyDescent="0.3">
      <c r="A2407" s="1" t="s">
        <v>954</v>
      </c>
      <c r="B2407" t="s">
        <v>85</v>
      </c>
      <c r="C2407" t="str">
        <f t="shared" si="37"/>
        <v>ENFAMIL BIOME S2Thailand</v>
      </c>
      <c r="D2407" t="e">
        <f>VLOOKUP(C2407,'Table 2'!C:D,2,FALSE)</f>
        <v>#N/A</v>
      </c>
    </row>
    <row r="2408" spans="1:4" x14ac:dyDescent="0.3">
      <c r="A2408" s="1" t="s">
        <v>890</v>
      </c>
      <c r="B2408" t="s">
        <v>55</v>
      </c>
      <c r="C2408" t="str">
        <f t="shared" si="37"/>
        <v>Enfamil DHA/ARABrazil</v>
      </c>
      <c r="D2408" t="e">
        <f>VLOOKUP(C2408,'Table 2'!C:D,2,FALSE)</f>
        <v>#N/A</v>
      </c>
    </row>
    <row r="2409" spans="1:4" x14ac:dyDescent="0.3">
      <c r="A2409" s="1" t="s">
        <v>890</v>
      </c>
      <c r="B2409" t="s">
        <v>45</v>
      </c>
      <c r="C2409" t="str">
        <f t="shared" si="37"/>
        <v>Enfamil DHA/ARACanada</v>
      </c>
      <c r="D2409" t="e">
        <f>VLOOKUP(C2409,'Table 2'!C:D,2,FALSE)</f>
        <v>#N/A</v>
      </c>
    </row>
    <row r="2410" spans="1:4" x14ac:dyDescent="0.3">
      <c r="A2410" s="1" t="s">
        <v>890</v>
      </c>
      <c r="B2410" t="s">
        <v>121</v>
      </c>
      <c r="C2410" t="str">
        <f t="shared" si="37"/>
        <v>Enfamil DHA/ARAColombia</v>
      </c>
      <c r="D2410" t="e">
        <f>VLOOKUP(C2410,'Table 2'!C:D,2,FALSE)</f>
        <v>#N/A</v>
      </c>
    </row>
    <row r="2411" spans="1:4" x14ac:dyDescent="0.3">
      <c r="A2411" s="1" t="s">
        <v>890</v>
      </c>
      <c r="B2411" t="s">
        <v>74</v>
      </c>
      <c r="C2411" t="str">
        <f t="shared" si="37"/>
        <v>Enfamil DHA/ARACosta Rica</v>
      </c>
      <c r="D2411" t="e">
        <f>VLOOKUP(C2411,'Table 2'!C:D,2,FALSE)</f>
        <v>#N/A</v>
      </c>
    </row>
    <row r="2412" spans="1:4" x14ac:dyDescent="0.3">
      <c r="A2412" s="1" t="s">
        <v>890</v>
      </c>
      <c r="B2412" t="s">
        <v>112</v>
      </c>
      <c r="C2412" t="str">
        <f t="shared" si="37"/>
        <v>Enfamil DHA/ARADominican Republic</v>
      </c>
      <c r="D2412" t="e">
        <f>VLOOKUP(C2412,'Table 2'!C:D,2,FALSE)</f>
        <v>#N/A</v>
      </c>
    </row>
    <row r="2413" spans="1:4" x14ac:dyDescent="0.3">
      <c r="A2413" s="1" t="s">
        <v>890</v>
      </c>
      <c r="B2413" t="s">
        <v>109</v>
      </c>
      <c r="C2413" t="str">
        <f t="shared" si="37"/>
        <v>Enfamil DHA/ARAEcuador</v>
      </c>
      <c r="D2413" t="e">
        <f>VLOOKUP(C2413,'Table 2'!C:D,2,FALSE)</f>
        <v>#N/A</v>
      </c>
    </row>
    <row r="2414" spans="1:4" x14ac:dyDescent="0.3">
      <c r="A2414" s="1" t="s">
        <v>890</v>
      </c>
      <c r="B2414" t="s">
        <v>29</v>
      </c>
      <c r="C2414" t="str">
        <f t="shared" si="37"/>
        <v>Enfamil DHA/ARAIndonesia</v>
      </c>
      <c r="D2414" t="e">
        <f>VLOOKUP(C2414,'Table 2'!C:D,2,FALSE)</f>
        <v>#N/A</v>
      </c>
    </row>
    <row r="2415" spans="1:4" x14ac:dyDescent="0.3">
      <c r="A2415" s="1" t="s">
        <v>890</v>
      </c>
      <c r="B2415" t="s">
        <v>24</v>
      </c>
      <c r="C2415" t="str">
        <f t="shared" si="37"/>
        <v>Enfamil DHA/ARAMexico</v>
      </c>
      <c r="D2415" t="e">
        <f>VLOOKUP(C2415,'Table 2'!C:D,2,FALSE)</f>
        <v>#N/A</v>
      </c>
    </row>
    <row r="2416" spans="1:4" x14ac:dyDescent="0.3">
      <c r="A2416" s="1" t="s">
        <v>890</v>
      </c>
      <c r="B2416" t="s">
        <v>66</v>
      </c>
      <c r="C2416" t="str">
        <f t="shared" si="37"/>
        <v>Enfamil DHA/ARAPeru</v>
      </c>
      <c r="D2416" t="e">
        <f>VLOOKUP(C2416,'Table 2'!C:D,2,FALSE)</f>
        <v>#N/A</v>
      </c>
    </row>
    <row r="2417" spans="1:4" x14ac:dyDescent="0.3">
      <c r="A2417" s="1" t="s">
        <v>890</v>
      </c>
      <c r="B2417" t="s">
        <v>18</v>
      </c>
      <c r="C2417" t="str">
        <f t="shared" si="37"/>
        <v>Enfamil DHA/ARASingapore</v>
      </c>
      <c r="D2417" t="e">
        <f>VLOOKUP(C2417,'Table 2'!C:D,2,FALSE)</f>
        <v>#N/A</v>
      </c>
    </row>
    <row r="2418" spans="1:4" x14ac:dyDescent="0.3">
      <c r="A2418" s="1" t="s">
        <v>890</v>
      </c>
      <c r="B2418" t="s">
        <v>85</v>
      </c>
      <c r="C2418" t="str">
        <f t="shared" si="37"/>
        <v>Enfamil DHA/ARAThailand</v>
      </c>
      <c r="D2418" t="e">
        <f>VLOOKUP(C2418,'Table 2'!C:D,2,FALSE)</f>
        <v>#N/A</v>
      </c>
    </row>
    <row r="2419" spans="1:4" x14ac:dyDescent="0.3">
      <c r="A2419" s="1" t="s">
        <v>890</v>
      </c>
      <c r="B2419" t="s">
        <v>5</v>
      </c>
      <c r="C2419" t="str">
        <f t="shared" si="37"/>
        <v>Enfamil DHA/ARAUSA</v>
      </c>
      <c r="D2419" t="e">
        <f>VLOOKUP(C2419,'Table 2'!C:D,2,FALSE)</f>
        <v>#N/A</v>
      </c>
    </row>
    <row r="2420" spans="1:4" x14ac:dyDescent="0.3">
      <c r="A2420" s="1" t="s">
        <v>890</v>
      </c>
      <c r="B2420" t="s">
        <v>20</v>
      </c>
      <c r="C2420" t="str">
        <f t="shared" si="37"/>
        <v>Enfamil DHA/ARAVietnam</v>
      </c>
      <c r="D2420" t="e">
        <f>VLOOKUP(C2420,'Table 2'!C:D,2,FALSE)</f>
        <v>#N/A</v>
      </c>
    </row>
    <row r="2421" spans="1:4" x14ac:dyDescent="0.3">
      <c r="A2421" s="1" t="s">
        <v>890</v>
      </c>
      <c r="B2421" t="s">
        <v>24</v>
      </c>
      <c r="C2421" t="str">
        <f t="shared" si="37"/>
        <v>Enfamil DHA/ARAMexico</v>
      </c>
      <c r="D2421" t="e">
        <f>VLOOKUP(C2421,'Table 2'!C:D,2,FALSE)</f>
        <v>#N/A</v>
      </c>
    </row>
    <row r="2422" spans="1:4" x14ac:dyDescent="0.3">
      <c r="A2422" s="1" t="s">
        <v>959</v>
      </c>
      <c r="B2422" t="s">
        <v>5</v>
      </c>
      <c r="C2422" t="str">
        <f t="shared" si="37"/>
        <v>Enfamil Enspire (Non-GMO)USA</v>
      </c>
      <c r="D2422" t="e">
        <f>VLOOKUP(C2422,'Table 2'!C:D,2,FALSE)</f>
        <v>#N/A</v>
      </c>
    </row>
    <row r="2423" spans="1:4" x14ac:dyDescent="0.3">
      <c r="A2423" s="1" t="s">
        <v>959</v>
      </c>
      <c r="B2423" t="s">
        <v>20</v>
      </c>
      <c r="C2423" t="str">
        <f t="shared" si="37"/>
        <v>Enfamil Enspire (Non-GMO)Vietnam</v>
      </c>
      <c r="D2423" t="e">
        <f>VLOOKUP(C2423,'Table 2'!C:D,2,FALSE)</f>
        <v>#N/A</v>
      </c>
    </row>
    <row r="2424" spans="1:4" x14ac:dyDescent="0.3">
      <c r="A2424" s="1" t="s">
        <v>891</v>
      </c>
      <c r="B2424" t="s">
        <v>55</v>
      </c>
      <c r="C2424" t="str">
        <f t="shared" si="37"/>
        <v>Enfamil GentleaseBrazil</v>
      </c>
      <c r="D2424" t="e">
        <f>VLOOKUP(C2424,'Table 2'!C:D,2,FALSE)</f>
        <v>#N/A</v>
      </c>
    </row>
    <row r="2425" spans="1:4" x14ac:dyDescent="0.3">
      <c r="A2425" s="1" t="s">
        <v>891</v>
      </c>
      <c r="B2425" t="s">
        <v>45</v>
      </c>
      <c r="C2425" t="str">
        <f t="shared" si="37"/>
        <v>Enfamil GentleaseCanada</v>
      </c>
      <c r="D2425" t="e">
        <f>VLOOKUP(C2425,'Table 2'!C:D,2,FALSE)</f>
        <v>#N/A</v>
      </c>
    </row>
    <row r="2426" spans="1:4" x14ac:dyDescent="0.3">
      <c r="A2426" s="1" t="s">
        <v>891</v>
      </c>
      <c r="B2426" t="s">
        <v>121</v>
      </c>
      <c r="C2426" t="str">
        <f t="shared" si="37"/>
        <v>Enfamil GentleaseColombia</v>
      </c>
      <c r="D2426" t="e">
        <f>VLOOKUP(C2426,'Table 2'!C:D,2,FALSE)</f>
        <v>#N/A</v>
      </c>
    </row>
    <row r="2427" spans="1:4" x14ac:dyDescent="0.3">
      <c r="A2427" s="1" t="s">
        <v>891</v>
      </c>
      <c r="B2427" t="s">
        <v>74</v>
      </c>
      <c r="C2427" t="str">
        <f t="shared" si="37"/>
        <v>Enfamil GentleaseCosta Rica</v>
      </c>
      <c r="D2427" t="e">
        <f>VLOOKUP(C2427,'Table 2'!C:D,2,FALSE)</f>
        <v>#N/A</v>
      </c>
    </row>
    <row r="2428" spans="1:4" x14ac:dyDescent="0.3">
      <c r="A2428" s="1" t="s">
        <v>891</v>
      </c>
      <c r="B2428" t="s">
        <v>112</v>
      </c>
      <c r="C2428" t="str">
        <f t="shared" si="37"/>
        <v>Enfamil GentleaseDominican Republic</v>
      </c>
      <c r="D2428" t="e">
        <f>VLOOKUP(C2428,'Table 2'!C:D,2,FALSE)</f>
        <v>#N/A</v>
      </c>
    </row>
    <row r="2429" spans="1:4" x14ac:dyDescent="0.3">
      <c r="A2429" s="1" t="s">
        <v>891</v>
      </c>
      <c r="B2429" t="s">
        <v>109</v>
      </c>
      <c r="C2429" t="str">
        <f t="shared" si="37"/>
        <v>Enfamil GentleaseEcuador</v>
      </c>
      <c r="D2429" t="e">
        <f>VLOOKUP(C2429,'Table 2'!C:D,2,FALSE)</f>
        <v>#N/A</v>
      </c>
    </row>
    <row r="2430" spans="1:4" x14ac:dyDescent="0.3">
      <c r="A2430" s="1" t="s">
        <v>891</v>
      </c>
      <c r="B2430" t="s">
        <v>29</v>
      </c>
      <c r="C2430" t="str">
        <f t="shared" si="37"/>
        <v>Enfamil GentleaseIndonesia</v>
      </c>
      <c r="D2430" t="e">
        <f>VLOOKUP(C2430,'Table 2'!C:D,2,FALSE)</f>
        <v>#N/A</v>
      </c>
    </row>
    <row r="2431" spans="1:4" x14ac:dyDescent="0.3">
      <c r="A2431" s="1" t="s">
        <v>891</v>
      </c>
      <c r="B2431" t="s">
        <v>38</v>
      </c>
      <c r="C2431" t="str">
        <f t="shared" si="37"/>
        <v>Enfamil GentleaseMalaysia</v>
      </c>
      <c r="D2431" t="e">
        <f>VLOOKUP(C2431,'Table 2'!C:D,2,FALSE)</f>
        <v>#N/A</v>
      </c>
    </row>
    <row r="2432" spans="1:4" x14ac:dyDescent="0.3">
      <c r="A2432" s="1" t="s">
        <v>891</v>
      </c>
      <c r="B2432" t="s">
        <v>24</v>
      </c>
      <c r="C2432" t="str">
        <f t="shared" si="37"/>
        <v>Enfamil GentleaseMexico</v>
      </c>
      <c r="D2432" t="e">
        <f>VLOOKUP(C2432,'Table 2'!C:D,2,FALSE)</f>
        <v>#N/A</v>
      </c>
    </row>
    <row r="2433" spans="1:4" x14ac:dyDescent="0.3">
      <c r="A2433" s="1" t="s">
        <v>891</v>
      </c>
      <c r="B2433" t="s">
        <v>50</v>
      </c>
      <c r="C2433" t="str">
        <f t="shared" si="37"/>
        <v>Enfamil GentleaseNetherlands</v>
      </c>
      <c r="D2433" t="e">
        <f>VLOOKUP(C2433,'Table 2'!C:D,2,FALSE)</f>
        <v>#N/A</v>
      </c>
    </row>
    <row r="2434" spans="1:4" x14ac:dyDescent="0.3">
      <c r="A2434" s="1" t="s">
        <v>891</v>
      </c>
      <c r="B2434" t="s">
        <v>66</v>
      </c>
      <c r="C2434" t="str">
        <f t="shared" si="37"/>
        <v>Enfamil GentleasePeru</v>
      </c>
      <c r="D2434" t="e">
        <f>VLOOKUP(C2434,'Table 2'!C:D,2,FALSE)</f>
        <v>#N/A</v>
      </c>
    </row>
    <row r="2435" spans="1:4" x14ac:dyDescent="0.3">
      <c r="A2435" s="1" t="s">
        <v>891</v>
      </c>
      <c r="B2435" t="s">
        <v>110</v>
      </c>
      <c r="C2435" t="str">
        <f t="shared" ref="C2435:C2498" si="38">A2435&amp;B2435</f>
        <v>Enfamil GentleasePhilippines</v>
      </c>
      <c r="D2435" t="e">
        <f>VLOOKUP(C2435,'Table 2'!C:D,2,FALSE)</f>
        <v>#N/A</v>
      </c>
    </row>
    <row r="2436" spans="1:4" x14ac:dyDescent="0.3">
      <c r="A2436" s="1" t="s">
        <v>891</v>
      </c>
      <c r="B2436" t="s">
        <v>84</v>
      </c>
      <c r="C2436" t="str">
        <f t="shared" si="38"/>
        <v>Enfamil GentleasePoland</v>
      </c>
      <c r="D2436" t="e">
        <f>VLOOKUP(C2436,'Table 2'!C:D,2,FALSE)</f>
        <v>#N/A</v>
      </c>
    </row>
    <row r="2437" spans="1:4" x14ac:dyDescent="0.3">
      <c r="A2437" s="1" t="s">
        <v>891</v>
      </c>
      <c r="B2437" t="s">
        <v>100</v>
      </c>
      <c r="C2437" t="str">
        <f t="shared" si="38"/>
        <v>Enfamil GentleasePuerto Rico</v>
      </c>
      <c r="D2437" t="e">
        <f>VLOOKUP(C2437,'Table 2'!C:D,2,FALSE)</f>
        <v>#N/A</v>
      </c>
    </row>
    <row r="2438" spans="1:4" x14ac:dyDescent="0.3">
      <c r="A2438" s="1" t="s">
        <v>891</v>
      </c>
      <c r="B2438" t="s">
        <v>18</v>
      </c>
      <c r="C2438" t="str">
        <f t="shared" si="38"/>
        <v>Enfamil GentleaseSingapore</v>
      </c>
      <c r="D2438" t="e">
        <f>VLOOKUP(C2438,'Table 2'!C:D,2,FALSE)</f>
        <v>#N/A</v>
      </c>
    </row>
    <row r="2439" spans="1:4" x14ac:dyDescent="0.3">
      <c r="A2439" s="1" t="s">
        <v>891</v>
      </c>
      <c r="B2439" t="s">
        <v>85</v>
      </c>
      <c r="C2439" t="str">
        <f t="shared" si="38"/>
        <v>Enfamil GentleaseThailand</v>
      </c>
      <c r="D2439" t="e">
        <f>VLOOKUP(C2439,'Table 2'!C:D,2,FALSE)</f>
        <v>#N/A</v>
      </c>
    </row>
    <row r="2440" spans="1:4" x14ac:dyDescent="0.3">
      <c r="A2440" s="1" t="s">
        <v>891</v>
      </c>
      <c r="B2440" t="s">
        <v>5</v>
      </c>
      <c r="C2440" t="str">
        <f t="shared" si="38"/>
        <v>Enfamil GentleaseUSA</v>
      </c>
      <c r="D2440" t="e">
        <f>VLOOKUP(C2440,'Table 2'!C:D,2,FALSE)</f>
        <v>#N/A</v>
      </c>
    </row>
    <row r="2441" spans="1:4" x14ac:dyDescent="0.3">
      <c r="A2441" s="1" t="s">
        <v>891</v>
      </c>
      <c r="B2441" t="s">
        <v>20</v>
      </c>
      <c r="C2441" t="str">
        <f t="shared" si="38"/>
        <v>Enfamil GentleaseVietnam</v>
      </c>
      <c r="D2441" t="e">
        <f>VLOOKUP(C2441,'Table 2'!C:D,2,FALSE)</f>
        <v>#N/A</v>
      </c>
    </row>
    <row r="2442" spans="1:4" x14ac:dyDescent="0.3">
      <c r="A2442" s="1" t="s">
        <v>891</v>
      </c>
      <c r="B2442" t="s">
        <v>29</v>
      </c>
      <c r="C2442" t="str">
        <f t="shared" si="38"/>
        <v>Enfamil GentleaseIndonesia</v>
      </c>
      <c r="D2442" t="e">
        <f>VLOOKUP(C2442,'Table 2'!C:D,2,FALSE)</f>
        <v>#N/A</v>
      </c>
    </row>
    <row r="2443" spans="1:4" x14ac:dyDescent="0.3">
      <c r="A2443" s="1" t="s">
        <v>891</v>
      </c>
      <c r="B2443" t="s">
        <v>38</v>
      </c>
      <c r="C2443" t="str">
        <f t="shared" si="38"/>
        <v>Enfamil GentleaseMalaysia</v>
      </c>
      <c r="D2443" t="e">
        <f>VLOOKUP(C2443,'Table 2'!C:D,2,FALSE)</f>
        <v>#N/A</v>
      </c>
    </row>
    <row r="2444" spans="1:4" x14ac:dyDescent="0.3">
      <c r="A2444" s="1" t="s">
        <v>891</v>
      </c>
      <c r="B2444" t="s">
        <v>24</v>
      </c>
      <c r="C2444" t="str">
        <f t="shared" si="38"/>
        <v>Enfamil GentleaseMexico</v>
      </c>
      <c r="D2444" t="e">
        <f>VLOOKUP(C2444,'Table 2'!C:D,2,FALSE)</f>
        <v>#N/A</v>
      </c>
    </row>
    <row r="2445" spans="1:4" x14ac:dyDescent="0.3">
      <c r="A2445" s="1" t="s">
        <v>892</v>
      </c>
      <c r="B2445" t="s">
        <v>55</v>
      </c>
      <c r="C2445" t="str">
        <f t="shared" si="38"/>
        <v>Enfamil Human Milk FortifierBrazil</v>
      </c>
      <c r="D2445" t="e">
        <f>VLOOKUP(C2445,'Table 2'!C:D,2,FALSE)</f>
        <v>#N/A</v>
      </c>
    </row>
    <row r="2446" spans="1:4" x14ac:dyDescent="0.3">
      <c r="A2446" s="1" t="s">
        <v>892</v>
      </c>
      <c r="B2446" t="s">
        <v>45</v>
      </c>
      <c r="C2446" t="str">
        <f t="shared" si="38"/>
        <v>Enfamil Human Milk FortifierCanada</v>
      </c>
      <c r="D2446" t="e">
        <f>VLOOKUP(C2446,'Table 2'!C:D,2,FALSE)</f>
        <v>#N/A</v>
      </c>
    </row>
    <row r="2447" spans="1:4" x14ac:dyDescent="0.3">
      <c r="A2447" s="1" t="s">
        <v>892</v>
      </c>
      <c r="B2447" t="s">
        <v>121</v>
      </c>
      <c r="C2447" t="str">
        <f t="shared" si="38"/>
        <v>Enfamil Human Milk FortifierColombia</v>
      </c>
      <c r="D2447" t="e">
        <f>VLOOKUP(C2447,'Table 2'!C:D,2,FALSE)</f>
        <v>#N/A</v>
      </c>
    </row>
    <row r="2448" spans="1:4" x14ac:dyDescent="0.3">
      <c r="A2448" s="1" t="s">
        <v>892</v>
      </c>
      <c r="B2448" t="s">
        <v>29</v>
      </c>
      <c r="C2448" t="str">
        <f t="shared" si="38"/>
        <v>Enfamil Human Milk FortifierIndonesia</v>
      </c>
      <c r="D2448" t="e">
        <f>VLOOKUP(C2448,'Table 2'!C:D,2,FALSE)</f>
        <v>#N/A</v>
      </c>
    </row>
    <row r="2449" spans="1:4" x14ac:dyDescent="0.3">
      <c r="A2449" s="1" t="s">
        <v>892</v>
      </c>
      <c r="B2449" t="s">
        <v>24</v>
      </c>
      <c r="C2449" t="str">
        <f t="shared" si="38"/>
        <v>Enfamil Human Milk FortifierMexico</v>
      </c>
      <c r="D2449" t="e">
        <f>VLOOKUP(C2449,'Table 2'!C:D,2,FALSE)</f>
        <v>#N/A</v>
      </c>
    </row>
    <row r="2450" spans="1:4" x14ac:dyDescent="0.3">
      <c r="A2450" s="1" t="s">
        <v>892</v>
      </c>
      <c r="B2450" t="s">
        <v>66</v>
      </c>
      <c r="C2450" t="str">
        <f t="shared" si="38"/>
        <v>Enfamil Human Milk FortifierPeru</v>
      </c>
      <c r="D2450" t="e">
        <f>VLOOKUP(C2450,'Table 2'!C:D,2,FALSE)</f>
        <v>#N/A</v>
      </c>
    </row>
    <row r="2451" spans="1:4" x14ac:dyDescent="0.3">
      <c r="A2451" s="1" t="s">
        <v>892</v>
      </c>
      <c r="B2451" t="s">
        <v>100</v>
      </c>
      <c r="C2451" t="str">
        <f t="shared" si="38"/>
        <v>Enfamil Human Milk FortifierPuerto Rico</v>
      </c>
      <c r="D2451" t="e">
        <f>VLOOKUP(C2451,'Table 2'!C:D,2,FALSE)</f>
        <v>#N/A</v>
      </c>
    </row>
    <row r="2452" spans="1:4" x14ac:dyDescent="0.3">
      <c r="A2452" s="1" t="s">
        <v>892</v>
      </c>
      <c r="B2452" t="s">
        <v>85</v>
      </c>
      <c r="C2452" t="str">
        <f t="shared" si="38"/>
        <v>Enfamil Human Milk FortifierThailand</v>
      </c>
      <c r="D2452" t="e">
        <f>VLOOKUP(C2452,'Table 2'!C:D,2,FALSE)</f>
        <v>#N/A</v>
      </c>
    </row>
    <row r="2453" spans="1:4" x14ac:dyDescent="0.3">
      <c r="A2453" s="1" t="s">
        <v>892</v>
      </c>
      <c r="B2453" t="s">
        <v>5</v>
      </c>
      <c r="C2453" t="str">
        <f t="shared" si="38"/>
        <v>Enfamil Human Milk FortifierUSA</v>
      </c>
      <c r="D2453" t="e">
        <f>VLOOKUP(C2453,'Table 2'!C:D,2,FALSE)</f>
        <v>#N/A</v>
      </c>
    </row>
    <row r="2454" spans="1:4" x14ac:dyDescent="0.3">
      <c r="A2454" s="1" t="s">
        <v>960</v>
      </c>
      <c r="B2454" t="s">
        <v>5</v>
      </c>
      <c r="C2454" t="str">
        <f t="shared" si="38"/>
        <v>ENFAMIL OPTIMUM (NON-GMO)USA</v>
      </c>
      <c r="D2454" t="e">
        <f>VLOOKUP(C2454,'Table 2'!C:D,2,FALSE)</f>
        <v>#N/A</v>
      </c>
    </row>
    <row r="2455" spans="1:4" x14ac:dyDescent="0.3">
      <c r="A2455" s="1" t="s">
        <v>960</v>
      </c>
      <c r="B2455" t="s">
        <v>20</v>
      </c>
      <c r="C2455" t="str">
        <f t="shared" si="38"/>
        <v>ENFAMIL OPTIMUM (NON-GMO)Vietnam</v>
      </c>
      <c r="D2455" t="e">
        <f>VLOOKUP(C2455,'Table 2'!C:D,2,FALSE)</f>
        <v>#N/A</v>
      </c>
    </row>
    <row r="2456" spans="1:4" x14ac:dyDescent="0.3">
      <c r="A2456" s="1" t="s">
        <v>932</v>
      </c>
      <c r="B2456" t="s">
        <v>29</v>
      </c>
      <c r="C2456" t="str">
        <f t="shared" si="38"/>
        <v>Enfamil Premature DHA/ARAIndonesia</v>
      </c>
      <c r="D2456" t="e">
        <f>VLOOKUP(C2456,'Table 2'!C:D,2,FALSE)</f>
        <v>#N/A</v>
      </c>
    </row>
    <row r="2457" spans="1:4" x14ac:dyDescent="0.3">
      <c r="A2457" s="1" t="s">
        <v>932</v>
      </c>
      <c r="B2457" t="s">
        <v>38</v>
      </c>
      <c r="C2457" t="str">
        <f t="shared" si="38"/>
        <v>Enfamil Premature DHA/ARAMalaysia</v>
      </c>
      <c r="D2457" t="e">
        <f>VLOOKUP(C2457,'Table 2'!C:D,2,FALSE)</f>
        <v>#N/A</v>
      </c>
    </row>
    <row r="2458" spans="1:4" x14ac:dyDescent="0.3">
      <c r="A2458" s="1" t="s">
        <v>932</v>
      </c>
      <c r="B2458" t="s">
        <v>24</v>
      </c>
      <c r="C2458" t="str">
        <f t="shared" si="38"/>
        <v>Enfamil Premature DHA/ARAMexico</v>
      </c>
      <c r="D2458" t="e">
        <f>VLOOKUP(C2458,'Table 2'!C:D,2,FALSE)</f>
        <v>#N/A</v>
      </c>
    </row>
    <row r="2459" spans="1:4" x14ac:dyDescent="0.3">
      <c r="A2459" s="1" t="s">
        <v>932</v>
      </c>
      <c r="B2459" t="s">
        <v>50</v>
      </c>
      <c r="C2459" t="str">
        <f t="shared" si="38"/>
        <v>Enfamil Premature DHA/ARANetherlands</v>
      </c>
      <c r="D2459" t="e">
        <f>VLOOKUP(C2459,'Table 2'!C:D,2,FALSE)</f>
        <v>#N/A</v>
      </c>
    </row>
    <row r="2460" spans="1:4" x14ac:dyDescent="0.3">
      <c r="A2460" s="1" t="s">
        <v>932</v>
      </c>
      <c r="B2460" t="s">
        <v>110</v>
      </c>
      <c r="C2460" t="str">
        <f t="shared" si="38"/>
        <v>Enfamil Premature DHA/ARAPhilippines</v>
      </c>
      <c r="D2460" t="e">
        <f>VLOOKUP(C2460,'Table 2'!C:D,2,FALSE)</f>
        <v>#N/A</v>
      </c>
    </row>
    <row r="2461" spans="1:4" x14ac:dyDescent="0.3">
      <c r="A2461" s="1" t="s">
        <v>932</v>
      </c>
      <c r="B2461" t="s">
        <v>18</v>
      </c>
      <c r="C2461" t="str">
        <f t="shared" si="38"/>
        <v>Enfamil Premature DHA/ARASingapore</v>
      </c>
      <c r="D2461" t="e">
        <f>VLOOKUP(C2461,'Table 2'!C:D,2,FALSE)</f>
        <v>#N/A</v>
      </c>
    </row>
    <row r="2462" spans="1:4" x14ac:dyDescent="0.3">
      <c r="A2462" s="1" t="s">
        <v>932</v>
      </c>
      <c r="B2462" t="s">
        <v>85</v>
      </c>
      <c r="C2462" t="str">
        <f t="shared" si="38"/>
        <v>Enfamil Premature DHA/ARAThailand</v>
      </c>
      <c r="D2462" t="e">
        <f>VLOOKUP(C2462,'Table 2'!C:D,2,FALSE)</f>
        <v>#N/A</v>
      </c>
    </row>
    <row r="2463" spans="1:4" x14ac:dyDescent="0.3">
      <c r="A2463" s="1" t="s">
        <v>932</v>
      </c>
      <c r="B2463" t="s">
        <v>20</v>
      </c>
      <c r="C2463" t="str">
        <f t="shared" si="38"/>
        <v>Enfamil Premature DHA/ARAVietnam</v>
      </c>
      <c r="D2463" t="e">
        <f>VLOOKUP(C2463,'Table 2'!C:D,2,FALSE)</f>
        <v>#N/A</v>
      </c>
    </row>
    <row r="2464" spans="1:4" x14ac:dyDescent="0.3">
      <c r="A2464" s="1" t="s">
        <v>900</v>
      </c>
      <c r="B2464" t="s">
        <v>45</v>
      </c>
      <c r="C2464" t="str">
        <f t="shared" si="38"/>
        <v>Enfamil Premium 2 RTDCanada</v>
      </c>
      <c r="D2464" t="e">
        <f>VLOOKUP(C2464,'Table 2'!C:D,2,FALSE)</f>
        <v>#N/A</v>
      </c>
    </row>
    <row r="2465" spans="1:4" x14ac:dyDescent="0.3">
      <c r="A2465" s="1" t="s">
        <v>893</v>
      </c>
      <c r="B2465" t="s">
        <v>55</v>
      </c>
      <c r="C2465" t="str">
        <f t="shared" si="38"/>
        <v>Enfamil Premium DHA/ARABrazil</v>
      </c>
      <c r="D2465" t="e">
        <f>VLOOKUP(C2465,'Table 2'!C:D,2,FALSE)</f>
        <v>#N/A</v>
      </c>
    </row>
    <row r="2466" spans="1:4" x14ac:dyDescent="0.3">
      <c r="A2466" s="1" t="s">
        <v>893</v>
      </c>
      <c r="B2466" t="s">
        <v>45</v>
      </c>
      <c r="C2466" t="str">
        <f t="shared" si="38"/>
        <v>Enfamil Premium DHA/ARACanada</v>
      </c>
      <c r="D2466" t="e">
        <f>VLOOKUP(C2466,'Table 2'!C:D,2,FALSE)</f>
        <v>#N/A</v>
      </c>
    </row>
    <row r="2467" spans="1:4" x14ac:dyDescent="0.3">
      <c r="A2467" s="1" t="s">
        <v>893</v>
      </c>
      <c r="B2467" t="s">
        <v>121</v>
      </c>
      <c r="C2467" t="str">
        <f t="shared" si="38"/>
        <v>Enfamil Premium DHA/ARAColombia</v>
      </c>
      <c r="D2467" t="e">
        <f>VLOOKUP(C2467,'Table 2'!C:D,2,FALSE)</f>
        <v>#N/A</v>
      </c>
    </row>
    <row r="2468" spans="1:4" x14ac:dyDescent="0.3">
      <c r="A2468" s="1" t="s">
        <v>893</v>
      </c>
      <c r="B2468" t="s">
        <v>74</v>
      </c>
      <c r="C2468" t="str">
        <f t="shared" si="38"/>
        <v>Enfamil Premium DHA/ARACosta Rica</v>
      </c>
      <c r="D2468" t="e">
        <f>VLOOKUP(C2468,'Table 2'!C:D,2,FALSE)</f>
        <v>#N/A</v>
      </c>
    </row>
    <row r="2469" spans="1:4" x14ac:dyDescent="0.3">
      <c r="A2469" s="1" t="s">
        <v>893</v>
      </c>
      <c r="B2469" t="s">
        <v>112</v>
      </c>
      <c r="C2469" t="str">
        <f t="shared" si="38"/>
        <v>Enfamil Premium DHA/ARADominican Republic</v>
      </c>
      <c r="D2469" t="e">
        <f>VLOOKUP(C2469,'Table 2'!C:D,2,FALSE)</f>
        <v>#N/A</v>
      </c>
    </row>
    <row r="2470" spans="1:4" x14ac:dyDescent="0.3">
      <c r="A2470" s="1" t="s">
        <v>893</v>
      </c>
      <c r="B2470" t="s">
        <v>105</v>
      </c>
      <c r="C2470" t="str">
        <f t="shared" si="38"/>
        <v>Enfamil Premium DHA/ARAIndia</v>
      </c>
      <c r="D2470" t="e">
        <f>VLOOKUP(C2470,'Table 2'!C:D,2,FALSE)</f>
        <v>#N/A</v>
      </c>
    </row>
    <row r="2471" spans="1:4" x14ac:dyDescent="0.3">
      <c r="A2471" s="1" t="s">
        <v>893</v>
      </c>
      <c r="B2471" t="s">
        <v>29</v>
      </c>
      <c r="C2471" t="str">
        <f t="shared" si="38"/>
        <v>Enfamil Premium DHA/ARAIndonesia</v>
      </c>
      <c r="D2471" t="e">
        <f>VLOOKUP(C2471,'Table 2'!C:D,2,FALSE)</f>
        <v>#N/A</v>
      </c>
    </row>
    <row r="2472" spans="1:4" x14ac:dyDescent="0.3">
      <c r="A2472" s="1" t="s">
        <v>893</v>
      </c>
      <c r="B2472" t="s">
        <v>38</v>
      </c>
      <c r="C2472" t="str">
        <f t="shared" si="38"/>
        <v>Enfamil Premium DHA/ARAMalaysia</v>
      </c>
      <c r="D2472" t="e">
        <f>VLOOKUP(C2472,'Table 2'!C:D,2,FALSE)</f>
        <v>#N/A</v>
      </c>
    </row>
    <row r="2473" spans="1:4" x14ac:dyDescent="0.3">
      <c r="A2473" s="1" t="s">
        <v>893</v>
      </c>
      <c r="B2473" t="s">
        <v>24</v>
      </c>
      <c r="C2473" t="str">
        <f t="shared" si="38"/>
        <v>Enfamil Premium DHA/ARAMexico</v>
      </c>
      <c r="D2473" t="e">
        <f>VLOOKUP(C2473,'Table 2'!C:D,2,FALSE)</f>
        <v>#N/A</v>
      </c>
    </row>
    <row r="2474" spans="1:4" x14ac:dyDescent="0.3">
      <c r="A2474" s="1" t="s">
        <v>893</v>
      </c>
      <c r="B2474" t="s">
        <v>50</v>
      </c>
      <c r="C2474" t="str">
        <f t="shared" si="38"/>
        <v>Enfamil Premium DHA/ARANetherlands</v>
      </c>
      <c r="D2474" t="e">
        <f>VLOOKUP(C2474,'Table 2'!C:D,2,FALSE)</f>
        <v>#N/A</v>
      </c>
    </row>
    <row r="2475" spans="1:4" x14ac:dyDescent="0.3">
      <c r="A2475" s="1" t="s">
        <v>893</v>
      </c>
      <c r="B2475" t="s">
        <v>110</v>
      </c>
      <c r="C2475" t="str">
        <f t="shared" si="38"/>
        <v>Enfamil Premium DHA/ARAPhilippines</v>
      </c>
      <c r="D2475" t="e">
        <f>VLOOKUP(C2475,'Table 2'!C:D,2,FALSE)</f>
        <v>#N/A</v>
      </c>
    </row>
    <row r="2476" spans="1:4" x14ac:dyDescent="0.3">
      <c r="A2476" s="1" t="s">
        <v>893</v>
      </c>
      <c r="B2476" t="s">
        <v>84</v>
      </c>
      <c r="C2476" t="str">
        <f t="shared" si="38"/>
        <v>Enfamil Premium DHA/ARAPoland</v>
      </c>
      <c r="D2476" t="e">
        <f>VLOOKUP(C2476,'Table 2'!C:D,2,FALSE)</f>
        <v>#N/A</v>
      </c>
    </row>
    <row r="2477" spans="1:4" x14ac:dyDescent="0.3">
      <c r="A2477" s="1" t="s">
        <v>893</v>
      </c>
      <c r="B2477" t="s">
        <v>100</v>
      </c>
      <c r="C2477" t="str">
        <f t="shared" si="38"/>
        <v>Enfamil Premium DHA/ARAPuerto Rico</v>
      </c>
      <c r="D2477" t="e">
        <f>VLOOKUP(C2477,'Table 2'!C:D,2,FALSE)</f>
        <v>#N/A</v>
      </c>
    </row>
    <row r="2478" spans="1:4" x14ac:dyDescent="0.3">
      <c r="A2478" s="1" t="s">
        <v>893</v>
      </c>
      <c r="B2478" t="s">
        <v>18</v>
      </c>
      <c r="C2478" t="str">
        <f t="shared" si="38"/>
        <v>Enfamil Premium DHA/ARASingapore</v>
      </c>
      <c r="D2478" t="e">
        <f>VLOOKUP(C2478,'Table 2'!C:D,2,FALSE)</f>
        <v>#N/A</v>
      </c>
    </row>
    <row r="2479" spans="1:4" x14ac:dyDescent="0.3">
      <c r="A2479" s="1" t="s">
        <v>893</v>
      </c>
      <c r="B2479" t="s">
        <v>85</v>
      </c>
      <c r="C2479" t="str">
        <f t="shared" si="38"/>
        <v>Enfamil Premium DHA/ARAThailand</v>
      </c>
      <c r="D2479" t="e">
        <f>VLOOKUP(C2479,'Table 2'!C:D,2,FALSE)</f>
        <v>#N/A</v>
      </c>
    </row>
    <row r="2480" spans="1:4" x14ac:dyDescent="0.3">
      <c r="A2480" s="1" t="s">
        <v>893</v>
      </c>
      <c r="B2480" t="s">
        <v>5</v>
      </c>
      <c r="C2480" t="str">
        <f t="shared" si="38"/>
        <v>Enfamil Premium DHA/ARAUSA</v>
      </c>
      <c r="D2480" t="e">
        <f>VLOOKUP(C2480,'Table 2'!C:D,2,FALSE)</f>
        <v>#N/A</v>
      </c>
    </row>
    <row r="2481" spans="1:4" x14ac:dyDescent="0.3">
      <c r="A2481" s="1" t="s">
        <v>893</v>
      </c>
      <c r="B2481" t="s">
        <v>20</v>
      </c>
      <c r="C2481" t="str">
        <f t="shared" si="38"/>
        <v>Enfamil Premium DHA/ARAVietnam</v>
      </c>
      <c r="D2481" t="e">
        <f>VLOOKUP(C2481,'Table 2'!C:D,2,FALSE)</f>
        <v>#N/A</v>
      </c>
    </row>
    <row r="2482" spans="1:4" x14ac:dyDescent="0.3">
      <c r="A2482" s="1" t="s">
        <v>943</v>
      </c>
      <c r="B2482" t="s">
        <v>110</v>
      </c>
      <c r="C2482" t="str">
        <f t="shared" si="38"/>
        <v>Enfamil Pure A2 1Philippines</v>
      </c>
      <c r="D2482" t="e">
        <f>VLOOKUP(C2482,'Table 2'!C:D,2,FALSE)</f>
        <v>#N/A</v>
      </c>
    </row>
    <row r="2483" spans="1:4" x14ac:dyDescent="0.3">
      <c r="A2483" s="1" t="s">
        <v>943</v>
      </c>
      <c r="B2483" t="s">
        <v>85</v>
      </c>
      <c r="C2483" t="str">
        <f t="shared" si="38"/>
        <v>Enfamil Pure A2 1Thailand</v>
      </c>
      <c r="D2483" t="e">
        <f>VLOOKUP(C2483,'Table 2'!C:D,2,FALSE)</f>
        <v>#N/A</v>
      </c>
    </row>
    <row r="2484" spans="1:4" x14ac:dyDescent="0.3">
      <c r="A2484" s="1" t="s">
        <v>943</v>
      </c>
      <c r="B2484" t="s">
        <v>5</v>
      </c>
      <c r="C2484" t="str">
        <f t="shared" si="38"/>
        <v>Enfamil Pure A2 1USA</v>
      </c>
      <c r="D2484" t="e">
        <f>VLOOKUP(C2484,'Table 2'!C:D,2,FALSE)</f>
        <v>#N/A</v>
      </c>
    </row>
    <row r="2485" spans="1:4" x14ac:dyDescent="0.3">
      <c r="A2485" s="1" t="s">
        <v>943</v>
      </c>
      <c r="B2485" t="s">
        <v>20</v>
      </c>
      <c r="C2485" t="str">
        <f t="shared" si="38"/>
        <v>Enfamil Pure A2 1Vietnam</v>
      </c>
      <c r="D2485" t="e">
        <f>VLOOKUP(C2485,'Table 2'!C:D,2,FALSE)</f>
        <v>#N/A</v>
      </c>
    </row>
    <row r="2486" spans="1:4" x14ac:dyDescent="0.3">
      <c r="A2486" s="1" t="s">
        <v>944</v>
      </c>
      <c r="B2486" t="s">
        <v>110</v>
      </c>
      <c r="C2486" t="str">
        <f t="shared" si="38"/>
        <v>Enfamil Pure A2 2Philippines</v>
      </c>
      <c r="D2486" t="e">
        <f>VLOOKUP(C2486,'Table 2'!C:D,2,FALSE)</f>
        <v>#N/A</v>
      </c>
    </row>
    <row r="2487" spans="1:4" x14ac:dyDescent="0.3">
      <c r="A2487" s="1" t="s">
        <v>944</v>
      </c>
      <c r="B2487" t="s">
        <v>85</v>
      </c>
      <c r="C2487" t="str">
        <f t="shared" si="38"/>
        <v>Enfamil Pure A2 2Thailand</v>
      </c>
      <c r="D2487" t="e">
        <f>VLOOKUP(C2487,'Table 2'!C:D,2,FALSE)</f>
        <v>#N/A</v>
      </c>
    </row>
    <row r="2488" spans="1:4" x14ac:dyDescent="0.3">
      <c r="A2488" s="1" t="s">
        <v>944</v>
      </c>
      <c r="B2488" t="s">
        <v>20</v>
      </c>
      <c r="C2488" t="str">
        <f t="shared" si="38"/>
        <v>Enfamil Pure A2 2Vietnam</v>
      </c>
      <c r="D2488" t="e">
        <f>VLOOKUP(C2488,'Table 2'!C:D,2,FALSE)</f>
        <v>#N/A</v>
      </c>
    </row>
    <row r="2489" spans="1:4" x14ac:dyDescent="0.3">
      <c r="A2489" s="1" t="s">
        <v>901</v>
      </c>
      <c r="B2489" t="s">
        <v>45</v>
      </c>
      <c r="C2489" t="str">
        <f t="shared" si="38"/>
        <v>Enfamil RegulineCanada</v>
      </c>
      <c r="D2489" t="e">
        <f>VLOOKUP(C2489,'Table 2'!C:D,2,FALSE)</f>
        <v>#N/A</v>
      </c>
    </row>
    <row r="2490" spans="1:4" x14ac:dyDescent="0.3">
      <c r="A2490" s="1" t="s">
        <v>901</v>
      </c>
      <c r="B2490" t="s">
        <v>112</v>
      </c>
      <c r="C2490" t="str">
        <f t="shared" si="38"/>
        <v>Enfamil RegulineDominican Republic</v>
      </c>
      <c r="D2490" t="e">
        <f>VLOOKUP(C2490,'Table 2'!C:D,2,FALSE)</f>
        <v>#N/A</v>
      </c>
    </row>
    <row r="2491" spans="1:4" x14ac:dyDescent="0.3">
      <c r="A2491" s="1" t="s">
        <v>901</v>
      </c>
      <c r="B2491" t="s">
        <v>109</v>
      </c>
      <c r="C2491" t="str">
        <f t="shared" si="38"/>
        <v>Enfamil RegulineEcuador</v>
      </c>
      <c r="D2491" t="e">
        <f>VLOOKUP(C2491,'Table 2'!C:D,2,FALSE)</f>
        <v>#N/A</v>
      </c>
    </row>
    <row r="2492" spans="1:4" x14ac:dyDescent="0.3">
      <c r="A2492" s="1" t="s">
        <v>901</v>
      </c>
      <c r="B2492" t="s">
        <v>66</v>
      </c>
      <c r="C2492" t="str">
        <f t="shared" si="38"/>
        <v>Enfamil RegulinePeru</v>
      </c>
      <c r="D2492" t="e">
        <f>VLOOKUP(C2492,'Table 2'!C:D,2,FALSE)</f>
        <v>#N/A</v>
      </c>
    </row>
    <row r="2493" spans="1:4" x14ac:dyDescent="0.3">
      <c r="A2493" s="1" t="s">
        <v>901</v>
      </c>
      <c r="B2493" t="s">
        <v>5</v>
      </c>
      <c r="C2493" t="str">
        <f t="shared" si="38"/>
        <v>Enfamil RegulineUSA</v>
      </c>
      <c r="D2493" t="e">
        <f>VLOOKUP(C2493,'Table 2'!C:D,2,FALSE)</f>
        <v>#N/A</v>
      </c>
    </row>
    <row r="2494" spans="1:4" x14ac:dyDescent="0.3">
      <c r="A2494" s="1" t="s">
        <v>901</v>
      </c>
      <c r="B2494" t="s">
        <v>5</v>
      </c>
      <c r="C2494" t="str">
        <f t="shared" si="38"/>
        <v>Enfamil RegulineUSA</v>
      </c>
      <c r="D2494" t="e">
        <f>VLOOKUP(C2494,'Table 2'!C:D,2,FALSE)</f>
        <v>#N/A</v>
      </c>
    </row>
    <row r="2495" spans="1:4" x14ac:dyDescent="0.3">
      <c r="A2495" s="1" t="s">
        <v>961</v>
      </c>
      <c r="B2495" t="s">
        <v>5</v>
      </c>
      <c r="C2495" t="str">
        <f t="shared" si="38"/>
        <v>Enfamil Simply Organic 1USA</v>
      </c>
      <c r="D2495" t="e">
        <f>VLOOKUP(C2495,'Table 2'!C:D,2,FALSE)</f>
        <v>#N/A</v>
      </c>
    </row>
    <row r="2496" spans="1:4" x14ac:dyDescent="0.3">
      <c r="A2496" s="1" t="s">
        <v>902</v>
      </c>
      <c r="B2496" t="s">
        <v>45</v>
      </c>
      <c r="C2496" t="str">
        <f t="shared" si="38"/>
        <v>Enfamil SoyCanada</v>
      </c>
      <c r="D2496" t="e">
        <f>VLOOKUP(C2496,'Table 2'!C:D,2,FALSE)</f>
        <v>#N/A</v>
      </c>
    </row>
    <row r="2497" spans="1:4" x14ac:dyDescent="0.3">
      <c r="A2497" s="1" t="s">
        <v>894</v>
      </c>
      <c r="B2497" t="s">
        <v>55</v>
      </c>
      <c r="C2497" t="str">
        <f t="shared" si="38"/>
        <v>Enfamil/Enfalac 2 Premium DHA/ARABrazil</v>
      </c>
      <c r="D2497" t="e">
        <f>VLOOKUP(C2497,'Table 2'!C:D,2,FALSE)</f>
        <v>#N/A</v>
      </c>
    </row>
    <row r="2498" spans="1:4" x14ac:dyDescent="0.3">
      <c r="A2498" s="1" t="s">
        <v>894</v>
      </c>
      <c r="B2498" t="s">
        <v>74</v>
      </c>
      <c r="C2498" t="str">
        <f t="shared" si="38"/>
        <v>Enfamil/Enfalac 2 Premium DHA/ARACosta Rica</v>
      </c>
      <c r="D2498" t="e">
        <f>VLOOKUP(C2498,'Table 2'!C:D,2,FALSE)</f>
        <v>#N/A</v>
      </c>
    </row>
    <row r="2499" spans="1:4" x14ac:dyDescent="0.3">
      <c r="A2499" s="1" t="s">
        <v>894</v>
      </c>
      <c r="B2499" t="s">
        <v>109</v>
      </c>
      <c r="C2499" t="str">
        <f t="shared" ref="C2499:C2562" si="39">A2499&amp;B2499</f>
        <v>Enfamil/Enfalac 2 Premium DHA/ARAEcuador</v>
      </c>
      <c r="D2499" t="e">
        <f>VLOOKUP(C2499,'Table 2'!C:D,2,FALSE)</f>
        <v>#N/A</v>
      </c>
    </row>
    <row r="2500" spans="1:4" x14ac:dyDescent="0.3">
      <c r="A2500" s="1" t="s">
        <v>894</v>
      </c>
      <c r="B2500" t="s">
        <v>29</v>
      </c>
      <c r="C2500" t="str">
        <f t="shared" si="39"/>
        <v>Enfamil/Enfalac 2 Premium DHA/ARAIndonesia</v>
      </c>
      <c r="D2500" t="e">
        <f>VLOOKUP(C2500,'Table 2'!C:D,2,FALSE)</f>
        <v>#N/A</v>
      </c>
    </row>
    <row r="2501" spans="1:4" x14ac:dyDescent="0.3">
      <c r="A2501" s="1" t="s">
        <v>894</v>
      </c>
      <c r="B2501" t="s">
        <v>38</v>
      </c>
      <c r="C2501" t="str">
        <f t="shared" si="39"/>
        <v>Enfamil/Enfalac 2 Premium DHA/ARAMalaysia</v>
      </c>
      <c r="D2501" t="e">
        <f>VLOOKUP(C2501,'Table 2'!C:D,2,FALSE)</f>
        <v>#N/A</v>
      </c>
    </row>
    <row r="2502" spans="1:4" x14ac:dyDescent="0.3">
      <c r="A2502" s="1" t="s">
        <v>894</v>
      </c>
      <c r="B2502" t="s">
        <v>24</v>
      </c>
      <c r="C2502" t="str">
        <f t="shared" si="39"/>
        <v>Enfamil/Enfalac 2 Premium DHA/ARAMexico</v>
      </c>
      <c r="D2502" t="e">
        <f>VLOOKUP(C2502,'Table 2'!C:D,2,FALSE)</f>
        <v>#N/A</v>
      </c>
    </row>
    <row r="2503" spans="1:4" x14ac:dyDescent="0.3">
      <c r="A2503" s="1" t="s">
        <v>894</v>
      </c>
      <c r="B2503" t="s">
        <v>110</v>
      </c>
      <c r="C2503" t="str">
        <f t="shared" si="39"/>
        <v>Enfamil/Enfalac 2 Premium DHA/ARAPhilippines</v>
      </c>
      <c r="D2503" t="e">
        <f>VLOOKUP(C2503,'Table 2'!C:D,2,FALSE)</f>
        <v>#N/A</v>
      </c>
    </row>
    <row r="2504" spans="1:4" x14ac:dyDescent="0.3">
      <c r="A2504" s="1" t="s">
        <v>894</v>
      </c>
      <c r="B2504" t="s">
        <v>18</v>
      </c>
      <c r="C2504" t="str">
        <f t="shared" si="39"/>
        <v>Enfamil/Enfalac 2 Premium DHA/ARASingapore</v>
      </c>
      <c r="D2504" t="e">
        <f>VLOOKUP(C2504,'Table 2'!C:D,2,FALSE)</f>
        <v>#N/A</v>
      </c>
    </row>
    <row r="2505" spans="1:4" x14ac:dyDescent="0.3">
      <c r="A2505" s="1" t="s">
        <v>894</v>
      </c>
      <c r="B2505" t="s">
        <v>85</v>
      </c>
      <c r="C2505" t="str">
        <f t="shared" si="39"/>
        <v>Enfamil/Enfalac 2 Premium DHA/ARAThailand</v>
      </c>
      <c r="D2505" t="e">
        <f>VLOOKUP(C2505,'Table 2'!C:D,2,FALSE)</f>
        <v>#N/A</v>
      </c>
    </row>
    <row r="2506" spans="1:4" x14ac:dyDescent="0.3">
      <c r="A2506" s="1" t="s">
        <v>894</v>
      </c>
      <c r="B2506" t="s">
        <v>20</v>
      </c>
      <c r="C2506" t="str">
        <f t="shared" si="39"/>
        <v>Enfamil/Enfalac 2 Premium DHA/ARAVietnam</v>
      </c>
      <c r="D2506" t="e">
        <f>VLOOKUP(C2506,'Table 2'!C:D,2,FALSE)</f>
        <v>#N/A</v>
      </c>
    </row>
    <row r="2507" spans="1:4" x14ac:dyDescent="0.3">
      <c r="A2507" s="1" t="s">
        <v>962</v>
      </c>
      <c r="B2507" t="s">
        <v>5</v>
      </c>
      <c r="C2507" t="str">
        <f t="shared" si="39"/>
        <v>Enfamom RoutineUSA</v>
      </c>
      <c r="D2507" t="e">
        <f>VLOOKUP(C2507,'Table 2'!C:D,2,FALSE)</f>
        <v>#N/A</v>
      </c>
    </row>
    <row r="2508" spans="1:4" x14ac:dyDescent="0.3">
      <c r="A2508" s="1" t="s">
        <v>962</v>
      </c>
      <c r="B2508" t="s">
        <v>5</v>
      </c>
      <c r="C2508" t="str">
        <f t="shared" si="39"/>
        <v>Enfamom RoutineUSA</v>
      </c>
      <c r="D2508" t="e">
        <f>VLOOKUP(C2508,'Table 2'!C:D,2,FALSE)</f>
        <v>#N/A</v>
      </c>
    </row>
    <row r="2509" spans="1:4" x14ac:dyDescent="0.3">
      <c r="A2509" s="1" t="s">
        <v>381</v>
      </c>
      <c r="B2509" t="s">
        <v>112</v>
      </c>
      <c r="C2509" t="str">
        <f t="shared" si="39"/>
        <v>EnfaproDominican Republic</v>
      </c>
      <c r="D2509" t="str">
        <f>VLOOKUP(C2509,'Table 2'!C:D,2,FALSE)</f>
        <v>Nutrition</v>
      </c>
    </row>
    <row r="2510" spans="1:4" x14ac:dyDescent="0.3">
      <c r="A2510" s="1" t="s">
        <v>381</v>
      </c>
      <c r="B2510" t="s">
        <v>33</v>
      </c>
      <c r="C2510" t="str">
        <f t="shared" si="39"/>
        <v>EnfaproGermany</v>
      </c>
      <c r="D2510" t="str">
        <f>VLOOKUP(C2510,'Table 2'!C:D,2,FALSE)</f>
        <v>Nutrition</v>
      </c>
    </row>
    <row r="2511" spans="1:4" x14ac:dyDescent="0.3">
      <c r="A2511" s="1" t="s">
        <v>381</v>
      </c>
      <c r="B2511" t="s">
        <v>83</v>
      </c>
      <c r="C2511" t="str">
        <f t="shared" si="39"/>
        <v>EnfaproChile</v>
      </c>
      <c r="D2511" t="str">
        <f>VLOOKUP(C2511,'Table 2'!C:D,2,FALSE)</f>
        <v>Nutrition</v>
      </c>
    </row>
    <row r="2512" spans="1:4" x14ac:dyDescent="0.3">
      <c r="A2512" s="1" t="s">
        <v>381</v>
      </c>
      <c r="B2512" t="s">
        <v>100</v>
      </c>
      <c r="C2512" t="str">
        <f t="shared" si="39"/>
        <v>EnfaproPuerto Rico</v>
      </c>
      <c r="D2512" t="str">
        <f>VLOOKUP(C2512,'Table 2'!C:D,2,FALSE)</f>
        <v>Nutrition</v>
      </c>
    </row>
    <row r="2513" spans="1:4" x14ac:dyDescent="0.3">
      <c r="A2513" s="1" t="s">
        <v>381</v>
      </c>
      <c r="B2513" t="s">
        <v>109</v>
      </c>
      <c r="C2513" t="str">
        <f t="shared" si="39"/>
        <v>EnfaproEcuador</v>
      </c>
      <c r="D2513" t="str">
        <f>VLOOKUP(C2513,'Table 2'!C:D,2,FALSE)</f>
        <v>Nutrition</v>
      </c>
    </row>
    <row r="2514" spans="1:4" x14ac:dyDescent="0.3">
      <c r="A2514" s="1" t="s">
        <v>381</v>
      </c>
      <c r="B2514" t="s">
        <v>22</v>
      </c>
      <c r="C2514" t="str">
        <f t="shared" si="39"/>
        <v>EnfaproChina</v>
      </c>
      <c r="D2514" t="str">
        <f>VLOOKUP(C2514,'Table 2'!C:D,2,FALSE)</f>
        <v>Nutrition</v>
      </c>
    </row>
    <row r="2515" spans="1:4" x14ac:dyDescent="0.3">
      <c r="A2515" s="1" t="s">
        <v>381</v>
      </c>
      <c r="B2515" t="s">
        <v>102</v>
      </c>
      <c r="C2515" t="str">
        <f t="shared" si="39"/>
        <v>EnfaproGuatemala</v>
      </c>
      <c r="D2515" t="str">
        <f>VLOOKUP(C2515,'Table 2'!C:D,2,FALSE)</f>
        <v>Nutrition</v>
      </c>
    </row>
    <row r="2516" spans="1:4" x14ac:dyDescent="0.3">
      <c r="A2516" s="1" t="s">
        <v>381</v>
      </c>
      <c r="B2516" t="s">
        <v>57</v>
      </c>
      <c r="C2516" t="str">
        <f t="shared" si="39"/>
        <v>EnfaproOther HQ</v>
      </c>
      <c r="D2516" t="str">
        <f>VLOOKUP(C2516,'Table 2'!C:D,2,FALSE)</f>
        <v>Nutrition</v>
      </c>
    </row>
    <row r="2517" spans="1:4" x14ac:dyDescent="0.3">
      <c r="A2517" s="1" t="s">
        <v>381</v>
      </c>
      <c r="B2517" t="s">
        <v>104</v>
      </c>
      <c r="C2517" t="str">
        <f t="shared" si="39"/>
        <v>EnfaproPanama</v>
      </c>
      <c r="D2517" t="str">
        <f>VLOOKUP(C2517,'Table 2'!C:D,2,FALSE)</f>
        <v>Nutrition</v>
      </c>
    </row>
    <row r="2518" spans="1:4" x14ac:dyDescent="0.3">
      <c r="A2518" s="1" t="s">
        <v>381</v>
      </c>
      <c r="B2518" t="s">
        <v>18</v>
      </c>
      <c r="C2518" t="str">
        <f t="shared" si="39"/>
        <v>EnfaproSingapore</v>
      </c>
      <c r="D2518" t="str">
        <f>VLOOKUP(C2518,'Table 2'!C:D,2,FALSE)</f>
        <v>Nutrition</v>
      </c>
    </row>
    <row r="2519" spans="1:4" x14ac:dyDescent="0.3">
      <c r="A2519" s="1" t="s">
        <v>381</v>
      </c>
      <c r="B2519" t="s">
        <v>87</v>
      </c>
      <c r="C2519" t="str">
        <f t="shared" si="39"/>
        <v>EnfaproHonduras</v>
      </c>
      <c r="D2519" t="str">
        <f>VLOOKUP(C2519,'Table 2'!C:D,2,FALSE)</f>
        <v>Nutrition</v>
      </c>
    </row>
    <row r="2520" spans="1:4" x14ac:dyDescent="0.3">
      <c r="A2520" s="1" t="s">
        <v>381</v>
      </c>
      <c r="B2520" t="s">
        <v>66</v>
      </c>
      <c r="C2520" t="str">
        <f t="shared" si="39"/>
        <v>EnfaproPeru</v>
      </c>
      <c r="D2520" t="str">
        <f>VLOOKUP(C2520,'Table 2'!C:D,2,FALSE)</f>
        <v>Nutrition</v>
      </c>
    </row>
    <row r="2521" spans="1:4" x14ac:dyDescent="0.3">
      <c r="A2521" s="1" t="s">
        <v>381</v>
      </c>
      <c r="B2521" t="s">
        <v>86</v>
      </c>
      <c r="C2521" t="str">
        <f t="shared" si="39"/>
        <v>EnfaproNicaragua</v>
      </c>
      <c r="D2521" t="str">
        <f>VLOOKUP(C2521,'Table 2'!C:D,2,FALSE)</f>
        <v>Nutrition</v>
      </c>
    </row>
    <row r="2522" spans="1:4" x14ac:dyDescent="0.3">
      <c r="A2522" s="1" t="s">
        <v>381</v>
      </c>
      <c r="B2522" t="s">
        <v>53</v>
      </c>
      <c r="C2522" t="str">
        <f t="shared" si="39"/>
        <v>EnfaproHygiene BU HQ</v>
      </c>
      <c r="D2522" t="str">
        <f>VLOOKUP(C2522,'Table 2'!C:D,2,FALSE)</f>
        <v>Nutrition</v>
      </c>
    </row>
    <row r="2523" spans="1:4" x14ac:dyDescent="0.3">
      <c r="A2523" s="1" t="s">
        <v>381</v>
      </c>
      <c r="B2523" t="s">
        <v>12</v>
      </c>
      <c r="C2523" t="str">
        <f t="shared" si="39"/>
        <v>EnfaproUnited Kingdom</v>
      </c>
      <c r="D2523" t="str">
        <f>VLOOKUP(C2523,'Table 2'!C:D,2,FALSE)</f>
        <v>Nutrition</v>
      </c>
    </row>
    <row r="2524" spans="1:4" x14ac:dyDescent="0.3">
      <c r="A2524" s="1" t="s">
        <v>381</v>
      </c>
      <c r="B2524" t="s">
        <v>38</v>
      </c>
      <c r="C2524" t="str">
        <f t="shared" si="39"/>
        <v>EnfaproMalaysia</v>
      </c>
      <c r="D2524" t="str">
        <f>VLOOKUP(C2524,'Table 2'!C:D,2,FALSE)</f>
        <v>Nutrition</v>
      </c>
    </row>
    <row r="2525" spans="1:4" x14ac:dyDescent="0.3">
      <c r="A2525" s="1" t="s">
        <v>381</v>
      </c>
      <c r="B2525" t="s">
        <v>45</v>
      </c>
      <c r="C2525" t="str">
        <f t="shared" si="39"/>
        <v>EnfaproCanada</v>
      </c>
      <c r="D2525" t="str">
        <f>VLOOKUP(C2525,'Table 2'!C:D,2,FALSE)</f>
        <v>Nutrition</v>
      </c>
    </row>
    <row r="2526" spans="1:4" x14ac:dyDescent="0.3">
      <c r="A2526" s="1" t="s">
        <v>381</v>
      </c>
      <c r="B2526" t="s">
        <v>110</v>
      </c>
      <c r="C2526" t="str">
        <f t="shared" si="39"/>
        <v>EnfaproPhilippines</v>
      </c>
      <c r="D2526" t="str">
        <f>VLOOKUP(C2526,'Table 2'!C:D,2,FALSE)</f>
        <v>Nutrition</v>
      </c>
    </row>
    <row r="2527" spans="1:4" x14ac:dyDescent="0.3">
      <c r="A2527" s="1" t="s">
        <v>381</v>
      </c>
      <c r="B2527" t="s">
        <v>105</v>
      </c>
      <c r="C2527" t="str">
        <f t="shared" si="39"/>
        <v>EnfaproIndia</v>
      </c>
      <c r="D2527" t="str">
        <f>VLOOKUP(C2527,'Table 2'!C:D,2,FALSE)</f>
        <v>Nutrition</v>
      </c>
    </row>
    <row r="2528" spans="1:4" x14ac:dyDescent="0.3">
      <c r="A2528" s="1" t="s">
        <v>381</v>
      </c>
      <c r="B2528" t="s">
        <v>64</v>
      </c>
      <c r="C2528" t="str">
        <f t="shared" si="39"/>
        <v>EnfaproSpain</v>
      </c>
      <c r="D2528" t="str">
        <f>VLOOKUP(C2528,'Table 2'!C:D,2,FALSE)</f>
        <v>Nutrition</v>
      </c>
    </row>
    <row r="2529" spans="1:4" x14ac:dyDescent="0.3">
      <c r="A2529" s="1" t="s">
        <v>381</v>
      </c>
      <c r="B2529" t="s">
        <v>84</v>
      </c>
      <c r="C2529" t="str">
        <f t="shared" si="39"/>
        <v>EnfaproPoland</v>
      </c>
      <c r="D2529" t="str">
        <f>VLOOKUP(C2529,'Table 2'!C:D,2,FALSE)</f>
        <v>Nutrition</v>
      </c>
    </row>
    <row r="2530" spans="1:4" x14ac:dyDescent="0.3">
      <c r="A2530" s="1" t="s">
        <v>381</v>
      </c>
      <c r="B2530" t="s">
        <v>70</v>
      </c>
      <c r="C2530" t="str">
        <f t="shared" si="39"/>
        <v>EnfaproOther Caribbean</v>
      </c>
      <c r="D2530" t="str">
        <f>VLOOKUP(C2530,'Table 2'!C:D,2,FALSE)</f>
        <v>Nutrition</v>
      </c>
    </row>
    <row r="2531" spans="1:4" x14ac:dyDescent="0.3">
      <c r="A2531" s="1" t="s">
        <v>381</v>
      </c>
      <c r="B2531" t="s">
        <v>50</v>
      </c>
      <c r="C2531" t="str">
        <f t="shared" si="39"/>
        <v>EnfaproNetherlands</v>
      </c>
      <c r="D2531" t="str">
        <f>VLOOKUP(C2531,'Table 2'!C:D,2,FALSE)</f>
        <v>Nutrition</v>
      </c>
    </row>
    <row r="2532" spans="1:4" x14ac:dyDescent="0.3">
      <c r="A2532" s="1" t="s">
        <v>381</v>
      </c>
      <c r="B2532" t="s">
        <v>39</v>
      </c>
      <c r="C2532" t="str">
        <f t="shared" si="39"/>
        <v>EnfaproIsrael</v>
      </c>
      <c r="D2532" t="str">
        <f>VLOOKUP(C2532,'Table 2'!C:D,2,FALSE)</f>
        <v>Nutrition</v>
      </c>
    </row>
    <row r="2533" spans="1:4" x14ac:dyDescent="0.3">
      <c r="A2533" s="1" t="s">
        <v>381</v>
      </c>
      <c r="B2533" t="s">
        <v>5</v>
      </c>
      <c r="C2533" t="str">
        <f t="shared" si="39"/>
        <v>EnfaproUSA</v>
      </c>
      <c r="D2533" t="str">
        <f>VLOOKUP(C2533,'Table 2'!C:D,2,FALSE)</f>
        <v>Nutrition</v>
      </c>
    </row>
    <row r="2534" spans="1:4" x14ac:dyDescent="0.3">
      <c r="A2534" s="1" t="s">
        <v>381</v>
      </c>
      <c r="B2534" t="s">
        <v>24</v>
      </c>
      <c r="C2534" t="str">
        <f t="shared" si="39"/>
        <v>EnfaproMexico</v>
      </c>
      <c r="D2534" t="str">
        <f>VLOOKUP(C2534,'Table 2'!C:D,2,FALSE)</f>
        <v>Nutrition</v>
      </c>
    </row>
    <row r="2535" spans="1:4" x14ac:dyDescent="0.3">
      <c r="A2535" s="1" t="s">
        <v>381</v>
      </c>
      <c r="B2535" t="s">
        <v>108</v>
      </c>
      <c r="C2535" t="str">
        <f t="shared" si="39"/>
        <v>EnfaproFrance</v>
      </c>
      <c r="D2535" t="str">
        <f>VLOOKUP(C2535,'Table 2'!C:D,2,FALSE)</f>
        <v>Nutrition</v>
      </c>
    </row>
    <row r="2536" spans="1:4" x14ac:dyDescent="0.3">
      <c r="A2536" s="1" t="s">
        <v>381</v>
      </c>
      <c r="B2536" t="s">
        <v>20</v>
      </c>
      <c r="C2536" t="str">
        <f t="shared" si="39"/>
        <v>EnfaproVietnam</v>
      </c>
      <c r="D2536" t="str">
        <f>VLOOKUP(C2536,'Table 2'!C:D,2,FALSE)</f>
        <v>Nutrition</v>
      </c>
    </row>
    <row r="2537" spans="1:4" x14ac:dyDescent="0.3">
      <c r="A2537" s="1" t="s">
        <v>381</v>
      </c>
      <c r="B2537" t="s">
        <v>29</v>
      </c>
      <c r="C2537" t="str">
        <f t="shared" si="39"/>
        <v>EnfaproIndonesia</v>
      </c>
      <c r="D2537" t="str">
        <f>VLOOKUP(C2537,'Table 2'!C:D,2,FALSE)</f>
        <v>Nutrition</v>
      </c>
    </row>
    <row r="2538" spans="1:4" x14ac:dyDescent="0.3">
      <c r="A2538" s="1" t="s">
        <v>381</v>
      </c>
      <c r="B2538" t="s">
        <v>74</v>
      </c>
      <c r="C2538" t="str">
        <f t="shared" si="39"/>
        <v>EnfaproCosta Rica</v>
      </c>
      <c r="D2538" t="str">
        <f>VLOOKUP(C2538,'Table 2'!C:D,2,FALSE)</f>
        <v>Nutrition</v>
      </c>
    </row>
    <row r="2539" spans="1:4" x14ac:dyDescent="0.3">
      <c r="A2539" s="1" t="s">
        <v>381</v>
      </c>
      <c r="B2539" t="s">
        <v>96</v>
      </c>
      <c r="C2539" t="str">
        <f t="shared" si="39"/>
        <v>EnfaproPakistan</v>
      </c>
      <c r="D2539" t="str">
        <f>VLOOKUP(C2539,'Table 2'!C:D,2,FALSE)</f>
        <v>Nutrition</v>
      </c>
    </row>
    <row r="2540" spans="1:4" x14ac:dyDescent="0.3">
      <c r="A2540" s="1" t="s">
        <v>381</v>
      </c>
      <c r="B2540" t="s">
        <v>37</v>
      </c>
      <c r="C2540" t="str">
        <f t="shared" si="39"/>
        <v>EnfaproNutrition BU HQ</v>
      </c>
      <c r="D2540" t="str">
        <f>VLOOKUP(C2540,'Table 2'!C:D,2,FALSE)</f>
        <v>Nutrition</v>
      </c>
    </row>
    <row r="2541" spans="1:4" x14ac:dyDescent="0.3">
      <c r="A2541" s="1" t="s">
        <v>381</v>
      </c>
      <c r="B2541" t="s">
        <v>82</v>
      </c>
      <c r="C2541" t="str">
        <f t="shared" si="39"/>
        <v>EnfaproNew Zealand</v>
      </c>
      <c r="D2541" t="str">
        <f>VLOOKUP(C2541,'Table 2'!C:D,2,FALSE)</f>
        <v>Nutrition</v>
      </c>
    </row>
    <row r="2542" spans="1:4" x14ac:dyDescent="0.3">
      <c r="A2542" s="1" t="s">
        <v>381</v>
      </c>
      <c r="B2542" t="s">
        <v>106</v>
      </c>
      <c r="C2542" t="str">
        <f t="shared" si="39"/>
        <v>EnfaproBelize</v>
      </c>
      <c r="D2542" t="str">
        <f>VLOOKUP(C2542,'Table 2'!C:D,2,FALSE)</f>
        <v>Nutrition</v>
      </c>
    </row>
    <row r="2543" spans="1:4" x14ac:dyDescent="0.3">
      <c r="A2543" s="1" t="s">
        <v>381</v>
      </c>
      <c r="B2543" t="s">
        <v>55</v>
      </c>
      <c r="C2543" t="str">
        <f t="shared" si="39"/>
        <v>EnfaproBrazil</v>
      </c>
      <c r="D2543" t="str">
        <f>VLOOKUP(C2543,'Table 2'!C:D,2,FALSE)</f>
        <v>Nutrition</v>
      </c>
    </row>
    <row r="2544" spans="1:4" x14ac:dyDescent="0.3">
      <c r="A2544" s="1" t="s">
        <v>381</v>
      </c>
      <c r="B2544" t="s">
        <v>329</v>
      </c>
      <c r="C2544" t="str">
        <f t="shared" si="39"/>
        <v>EnfaproMaldives</v>
      </c>
      <c r="D2544" t="str">
        <f>VLOOKUP(C2544,'Table 2'!C:D,2,FALSE)</f>
        <v>Nutrition</v>
      </c>
    </row>
    <row r="2545" spans="1:4" x14ac:dyDescent="0.3">
      <c r="A2545" s="1" t="s">
        <v>381</v>
      </c>
      <c r="B2545" t="s">
        <v>85</v>
      </c>
      <c r="C2545" t="str">
        <f t="shared" si="39"/>
        <v>EnfaproThailand</v>
      </c>
      <c r="D2545" t="str">
        <f>VLOOKUP(C2545,'Table 2'!C:D,2,FALSE)</f>
        <v>Nutrition</v>
      </c>
    </row>
    <row r="2546" spans="1:4" x14ac:dyDescent="0.3">
      <c r="A2546" s="1" t="s">
        <v>381</v>
      </c>
      <c r="B2546" t="s">
        <v>103</v>
      </c>
      <c r="C2546" t="str">
        <f t="shared" si="39"/>
        <v>EnfaproEl Salvador</v>
      </c>
      <c r="D2546" t="str">
        <f>VLOOKUP(C2546,'Table 2'!C:D,2,FALSE)</f>
        <v>Nutrition</v>
      </c>
    </row>
    <row r="2547" spans="1:4" x14ac:dyDescent="0.3">
      <c r="A2547" s="1" t="s">
        <v>381</v>
      </c>
      <c r="B2547" t="s">
        <v>121</v>
      </c>
      <c r="C2547" t="str">
        <f t="shared" si="39"/>
        <v>EnfaproColombia</v>
      </c>
      <c r="D2547" t="str">
        <f>VLOOKUP(C2547,'Table 2'!C:D,2,FALSE)</f>
        <v>Nutrition</v>
      </c>
    </row>
    <row r="2548" spans="1:4" x14ac:dyDescent="0.3">
      <c r="A2548" s="1" t="s">
        <v>381</v>
      </c>
      <c r="B2548" t="s">
        <v>69</v>
      </c>
      <c r="C2548" t="str">
        <f t="shared" si="39"/>
        <v>EnfaproPortugal</v>
      </c>
      <c r="D2548" t="str">
        <f>VLOOKUP(C2548,'Table 2'!C:D,2,FALSE)</f>
        <v>Nutrition</v>
      </c>
    </row>
    <row r="2549" spans="1:4" x14ac:dyDescent="0.3">
      <c r="A2549" s="1" t="s">
        <v>381</v>
      </c>
      <c r="B2549" t="s">
        <v>101</v>
      </c>
      <c r="C2549" t="str">
        <f t="shared" si="39"/>
        <v>EnfaproVenezuela</v>
      </c>
      <c r="D2549" t="str">
        <f>VLOOKUP(C2549,'Table 2'!C:D,2,FALSE)</f>
        <v>Nutrition</v>
      </c>
    </row>
    <row r="2550" spans="1:4" x14ac:dyDescent="0.3">
      <c r="A2550" s="1" t="s">
        <v>381</v>
      </c>
      <c r="B2550" t="s">
        <v>113</v>
      </c>
      <c r="C2550" t="str">
        <f t="shared" si="39"/>
        <v>EnfaproJamaica</v>
      </c>
      <c r="D2550" t="str">
        <f>VLOOKUP(C2550,'Table 2'!C:D,2,FALSE)</f>
        <v>Nutrition</v>
      </c>
    </row>
    <row r="2551" spans="1:4" x14ac:dyDescent="0.3">
      <c r="A2551" s="1" t="s">
        <v>381</v>
      </c>
      <c r="B2551" t="s">
        <v>67</v>
      </c>
      <c r="C2551" t="str">
        <f t="shared" si="39"/>
        <v>EnfaproArgentina</v>
      </c>
      <c r="D2551" t="str">
        <f>VLOOKUP(C2551,'Table 2'!C:D,2,FALSE)</f>
        <v>Nutrition</v>
      </c>
    </row>
    <row r="2552" spans="1:4" x14ac:dyDescent="0.3">
      <c r="A2552" s="1" t="s">
        <v>381</v>
      </c>
      <c r="B2552" t="s">
        <v>95</v>
      </c>
      <c r="C2552" t="str">
        <f t="shared" si="39"/>
        <v>EnfaproEastern Europe</v>
      </c>
      <c r="D2552" t="str">
        <f>VLOOKUP(C2552,'Table 2'!C:D,2,FALSE)</f>
        <v>Nutrition</v>
      </c>
    </row>
    <row r="2553" spans="1:4" x14ac:dyDescent="0.3">
      <c r="A2553" s="1" t="s">
        <v>381</v>
      </c>
      <c r="B2553" t="s">
        <v>93</v>
      </c>
      <c r="C2553" t="str">
        <f t="shared" si="39"/>
        <v>EnfaproSri Lanka</v>
      </c>
      <c r="D2553" t="str">
        <f>VLOOKUP(C2553,'Table 2'!C:D,2,FALSE)</f>
        <v>Nutrition</v>
      </c>
    </row>
    <row r="2554" spans="1:4" x14ac:dyDescent="0.3">
      <c r="A2554" s="1" t="s">
        <v>381</v>
      </c>
      <c r="B2554" t="s">
        <v>61</v>
      </c>
      <c r="C2554" t="str">
        <f t="shared" si="39"/>
        <v>EnfaproItaly</v>
      </c>
      <c r="D2554" t="str">
        <f>VLOOKUP(C2554,'Table 2'!C:D,2,FALSE)</f>
        <v>Nutrition</v>
      </c>
    </row>
    <row r="2555" spans="1:4" x14ac:dyDescent="0.3">
      <c r="A2555" s="1" t="s">
        <v>381</v>
      </c>
      <c r="B2555" t="s">
        <v>33</v>
      </c>
      <c r="C2555" t="str">
        <f t="shared" si="39"/>
        <v>EnfaproGermany</v>
      </c>
      <c r="D2555" t="str">
        <f>VLOOKUP(C2555,'Table 2'!C:D,2,FALSE)</f>
        <v>Nutrition</v>
      </c>
    </row>
    <row r="2556" spans="1:4" x14ac:dyDescent="0.3">
      <c r="A2556" s="1" t="s">
        <v>381</v>
      </c>
      <c r="B2556" t="s">
        <v>61</v>
      </c>
      <c r="C2556" t="str">
        <f t="shared" si="39"/>
        <v>EnfaproItaly</v>
      </c>
      <c r="D2556" t="str">
        <f>VLOOKUP(C2556,'Table 2'!C:D,2,FALSE)</f>
        <v>Nutrition</v>
      </c>
    </row>
    <row r="2557" spans="1:4" x14ac:dyDescent="0.3">
      <c r="A2557" s="1" t="s">
        <v>381</v>
      </c>
      <c r="B2557" t="s">
        <v>69</v>
      </c>
      <c r="C2557" t="str">
        <f t="shared" si="39"/>
        <v>EnfaproPortugal</v>
      </c>
      <c r="D2557" t="str">
        <f>VLOOKUP(C2557,'Table 2'!C:D,2,FALSE)</f>
        <v>Nutrition</v>
      </c>
    </row>
    <row r="2558" spans="1:4" x14ac:dyDescent="0.3">
      <c r="A2558" s="1" t="s">
        <v>381</v>
      </c>
      <c r="B2558" t="s">
        <v>64</v>
      </c>
      <c r="C2558" t="str">
        <f t="shared" si="39"/>
        <v>EnfaproSpain</v>
      </c>
      <c r="D2558" t="str">
        <f>VLOOKUP(C2558,'Table 2'!C:D,2,FALSE)</f>
        <v>Nutrition</v>
      </c>
    </row>
    <row r="2559" spans="1:4" x14ac:dyDescent="0.3">
      <c r="A2559" s="1" t="s">
        <v>381</v>
      </c>
      <c r="B2559" t="s">
        <v>144</v>
      </c>
      <c r="C2559" t="str">
        <f t="shared" si="39"/>
        <v>EnfaproCentral America</v>
      </c>
      <c r="D2559" t="e">
        <f>VLOOKUP(C2559,'Table 2'!C:D,2,FALSE)</f>
        <v>#N/A</v>
      </c>
    </row>
    <row r="2560" spans="1:4" x14ac:dyDescent="0.3">
      <c r="A2560" s="1" t="s">
        <v>933</v>
      </c>
      <c r="B2560" t="s">
        <v>29</v>
      </c>
      <c r="C2560" t="str">
        <f t="shared" si="39"/>
        <v>Enfapro GentleaseIndonesia</v>
      </c>
      <c r="D2560" t="e">
        <f>VLOOKUP(C2560,'Table 2'!C:D,2,FALSE)</f>
        <v>#N/A</v>
      </c>
    </row>
    <row r="2561" spans="1:4" x14ac:dyDescent="0.3">
      <c r="A2561" s="1" t="s">
        <v>933</v>
      </c>
      <c r="B2561" t="s">
        <v>50</v>
      </c>
      <c r="C2561" t="str">
        <f t="shared" si="39"/>
        <v>Enfapro GentleaseNetherlands</v>
      </c>
      <c r="D2561" t="e">
        <f>VLOOKUP(C2561,'Table 2'!C:D,2,FALSE)</f>
        <v>#N/A</v>
      </c>
    </row>
    <row r="2562" spans="1:4" x14ac:dyDescent="0.3">
      <c r="A2562" s="1" t="s">
        <v>933</v>
      </c>
      <c r="B2562" t="s">
        <v>18</v>
      </c>
      <c r="C2562" t="str">
        <f t="shared" si="39"/>
        <v>Enfapro GentleaseSingapore</v>
      </c>
      <c r="D2562" t="e">
        <f>VLOOKUP(C2562,'Table 2'!C:D,2,FALSE)</f>
        <v>#N/A</v>
      </c>
    </row>
    <row r="2563" spans="1:4" x14ac:dyDescent="0.3">
      <c r="A2563" s="1" t="s">
        <v>933</v>
      </c>
      <c r="B2563" t="s">
        <v>85</v>
      </c>
      <c r="C2563" t="str">
        <f t="shared" ref="C2563:C2626" si="40">A2563&amp;B2563</f>
        <v>Enfapro GentleaseThailand</v>
      </c>
      <c r="D2563" t="e">
        <f>VLOOKUP(C2563,'Table 2'!C:D,2,FALSE)</f>
        <v>#N/A</v>
      </c>
    </row>
    <row r="2564" spans="1:4" x14ac:dyDescent="0.3">
      <c r="A2564" s="1" t="s">
        <v>903</v>
      </c>
      <c r="B2564" t="s">
        <v>45</v>
      </c>
      <c r="C2564" t="str">
        <f t="shared" si="40"/>
        <v>Enfapro Premium DHA/ARACanada</v>
      </c>
      <c r="D2564" t="e">
        <f>VLOOKUP(C2564,'Table 2'!C:D,2,FALSE)</f>
        <v>#N/A</v>
      </c>
    </row>
    <row r="2565" spans="1:4" x14ac:dyDescent="0.3">
      <c r="A2565" s="1" t="s">
        <v>903</v>
      </c>
      <c r="B2565" t="s">
        <v>74</v>
      </c>
      <c r="C2565" t="str">
        <f t="shared" si="40"/>
        <v>Enfapro Premium DHA/ARACosta Rica</v>
      </c>
      <c r="D2565" t="e">
        <f>VLOOKUP(C2565,'Table 2'!C:D,2,FALSE)</f>
        <v>#N/A</v>
      </c>
    </row>
    <row r="2566" spans="1:4" x14ac:dyDescent="0.3">
      <c r="A2566" s="1" t="s">
        <v>903</v>
      </c>
      <c r="B2566" t="s">
        <v>24</v>
      </c>
      <c r="C2566" t="str">
        <f t="shared" si="40"/>
        <v>Enfapro Premium DHA/ARAMexico</v>
      </c>
      <c r="D2566" t="e">
        <f>VLOOKUP(C2566,'Table 2'!C:D,2,FALSE)</f>
        <v>#N/A</v>
      </c>
    </row>
    <row r="2567" spans="1:4" x14ac:dyDescent="0.3">
      <c r="A2567" s="1" t="s">
        <v>904</v>
      </c>
      <c r="B2567" t="s">
        <v>45</v>
      </c>
      <c r="C2567" t="str">
        <f t="shared" si="40"/>
        <v>Enfapro/Enfamil 2Canada</v>
      </c>
      <c r="D2567" t="e">
        <f>VLOOKUP(C2567,'Table 2'!C:D,2,FALSE)</f>
        <v>#N/A</v>
      </c>
    </row>
    <row r="2568" spans="1:4" x14ac:dyDescent="0.3">
      <c r="A2568" s="1" t="s">
        <v>904</v>
      </c>
      <c r="B2568" t="s">
        <v>105</v>
      </c>
      <c r="C2568" t="str">
        <f t="shared" si="40"/>
        <v>Enfapro/Enfamil 2India</v>
      </c>
      <c r="D2568" t="e">
        <f>VLOOKUP(C2568,'Table 2'!C:D,2,FALSE)</f>
        <v>#N/A</v>
      </c>
    </row>
    <row r="2569" spans="1:4" x14ac:dyDescent="0.3">
      <c r="A2569" s="1" t="s">
        <v>904</v>
      </c>
      <c r="B2569" t="s">
        <v>50</v>
      </c>
      <c r="C2569" t="str">
        <f t="shared" si="40"/>
        <v>Enfapro/Enfamil 2Netherlands</v>
      </c>
      <c r="D2569" t="e">
        <f>VLOOKUP(C2569,'Table 2'!C:D,2,FALSE)</f>
        <v>#N/A</v>
      </c>
    </row>
    <row r="2570" spans="1:4" x14ac:dyDescent="0.3">
      <c r="A2570" s="1" t="s">
        <v>905</v>
      </c>
      <c r="B2570" t="s">
        <v>45</v>
      </c>
      <c r="C2570" t="str">
        <f t="shared" si="40"/>
        <v>Enfapro/Enfamil 2 DHA/ARACanada</v>
      </c>
      <c r="D2570" t="e">
        <f>VLOOKUP(C2570,'Table 2'!C:D,2,FALSE)</f>
        <v>#N/A</v>
      </c>
    </row>
    <row r="2571" spans="1:4" x14ac:dyDescent="0.3">
      <c r="A2571" s="1" t="s">
        <v>905</v>
      </c>
      <c r="B2571" t="s">
        <v>29</v>
      </c>
      <c r="C2571" t="str">
        <f t="shared" si="40"/>
        <v>Enfapro/Enfamil 2 DHA/ARAIndonesia</v>
      </c>
      <c r="D2571" t="e">
        <f>VLOOKUP(C2571,'Table 2'!C:D,2,FALSE)</f>
        <v>#N/A</v>
      </c>
    </row>
    <row r="2572" spans="1:4" x14ac:dyDescent="0.3">
      <c r="A2572" s="1" t="s">
        <v>392</v>
      </c>
      <c r="B2572" t="s">
        <v>18</v>
      </c>
      <c r="C2572" t="str">
        <f t="shared" si="40"/>
        <v>EnfaSchoolSingapore</v>
      </c>
      <c r="D2572" t="str">
        <f>VLOOKUP(C2572,'Table 2'!C:D,2,FALSE)</f>
        <v>Nutrition</v>
      </c>
    </row>
    <row r="2573" spans="1:4" x14ac:dyDescent="0.3">
      <c r="A2573" s="1" t="s">
        <v>392</v>
      </c>
      <c r="B2573" t="s">
        <v>53</v>
      </c>
      <c r="C2573" t="str">
        <f t="shared" si="40"/>
        <v>EnfaSchoolHygiene BU HQ</v>
      </c>
      <c r="D2573" t="str">
        <f>VLOOKUP(C2573,'Table 2'!C:D,2,FALSE)</f>
        <v>Nutrition</v>
      </c>
    </row>
    <row r="2574" spans="1:4" x14ac:dyDescent="0.3">
      <c r="A2574" s="1" t="s">
        <v>392</v>
      </c>
      <c r="B2574" t="s">
        <v>37</v>
      </c>
      <c r="C2574" t="str">
        <f t="shared" si="40"/>
        <v>EnfaSchoolNutrition BU HQ</v>
      </c>
      <c r="D2574" t="str">
        <f>VLOOKUP(C2574,'Table 2'!C:D,2,FALSE)</f>
        <v>Nutrition</v>
      </c>
    </row>
    <row r="2575" spans="1:4" x14ac:dyDescent="0.3">
      <c r="A2575" s="1" t="s">
        <v>392</v>
      </c>
      <c r="B2575" t="s">
        <v>38</v>
      </c>
      <c r="C2575" t="str">
        <f t="shared" si="40"/>
        <v>EnfaSchoolMalaysia</v>
      </c>
      <c r="D2575" t="str">
        <f>VLOOKUP(C2575,'Table 2'!C:D,2,FALSE)</f>
        <v>Nutrition</v>
      </c>
    </row>
    <row r="2576" spans="1:4" x14ac:dyDescent="0.3">
      <c r="A2576" s="1" t="s">
        <v>392</v>
      </c>
      <c r="B2576" t="s">
        <v>82</v>
      </c>
      <c r="C2576" t="str">
        <f t="shared" si="40"/>
        <v>EnfaSchoolNew Zealand</v>
      </c>
      <c r="D2576" t="str">
        <f>VLOOKUP(C2576,'Table 2'!C:D,2,FALSE)</f>
        <v>Nutrition</v>
      </c>
    </row>
    <row r="2577" spans="1:4" x14ac:dyDescent="0.3">
      <c r="A2577" s="1" t="s">
        <v>392</v>
      </c>
      <c r="B2577" t="s">
        <v>22</v>
      </c>
      <c r="C2577" t="str">
        <f t="shared" si="40"/>
        <v>EnfaSchoolChina</v>
      </c>
      <c r="D2577" t="str">
        <f>VLOOKUP(C2577,'Table 2'!C:D,2,FALSE)</f>
        <v>Nutrition</v>
      </c>
    </row>
    <row r="2578" spans="1:4" x14ac:dyDescent="0.3">
      <c r="A2578" s="1" t="s">
        <v>392</v>
      </c>
      <c r="B2578" t="s">
        <v>24</v>
      </c>
      <c r="C2578" t="str">
        <f t="shared" si="40"/>
        <v>EnfaSchoolMexico</v>
      </c>
      <c r="D2578" t="str">
        <f>VLOOKUP(C2578,'Table 2'!C:D,2,FALSE)</f>
        <v>Nutrition</v>
      </c>
    </row>
    <row r="2579" spans="1:4" x14ac:dyDescent="0.3">
      <c r="A2579" s="1" t="s">
        <v>392</v>
      </c>
      <c r="B2579" t="s">
        <v>39</v>
      </c>
      <c r="C2579" t="str">
        <f t="shared" si="40"/>
        <v>EnfaSchoolIsrael</v>
      </c>
      <c r="D2579" t="str">
        <f>VLOOKUP(C2579,'Table 2'!C:D,2,FALSE)</f>
        <v>Nutrition</v>
      </c>
    </row>
    <row r="2580" spans="1:4" x14ac:dyDescent="0.3">
      <c r="A2580" s="1" t="s">
        <v>392</v>
      </c>
      <c r="B2580" t="s">
        <v>85</v>
      </c>
      <c r="C2580" t="str">
        <f t="shared" si="40"/>
        <v>EnfaSchoolThailand</v>
      </c>
      <c r="D2580" t="str">
        <f>VLOOKUP(C2580,'Table 2'!C:D,2,FALSE)</f>
        <v>Nutrition</v>
      </c>
    </row>
    <row r="2581" spans="1:4" x14ac:dyDescent="0.3">
      <c r="A2581" s="1" t="s">
        <v>392</v>
      </c>
      <c r="B2581" t="s">
        <v>85</v>
      </c>
      <c r="C2581" t="str">
        <f t="shared" si="40"/>
        <v>EnfaSchoolThailand</v>
      </c>
      <c r="D2581" t="str">
        <f>VLOOKUP(C2581,'Table 2'!C:D,2,FALSE)</f>
        <v>Nutrition</v>
      </c>
    </row>
    <row r="2582" spans="1:4" x14ac:dyDescent="0.3">
      <c r="A2582" s="1" t="s">
        <v>393</v>
      </c>
      <c r="B2582" t="s">
        <v>18</v>
      </c>
      <c r="C2582" t="str">
        <f t="shared" si="40"/>
        <v>EnfinitasSingapore</v>
      </c>
      <c r="D2582" t="str">
        <f>VLOOKUP(C2582,'Table 2'!C:D,2,FALSE)</f>
        <v>Nutrition</v>
      </c>
    </row>
    <row r="2583" spans="1:4" x14ac:dyDescent="0.3">
      <c r="A2583" s="1" t="s">
        <v>393</v>
      </c>
      <c r="B2583" t="s">
        <v>63</v>
      </c>
      <c r="C2583" t="str">
        <f t="shared" si="40"/>
        <v>EnfinitasBelgium</v>
      </c>
      <c r="D2583" t="str">
        <f>VLOOKUP(C2583,'Table 2'!C:D,2,FALSE)</f>
        <v>Nutrition</v>
      </c>
    </row>
    <row r="2584" spans="1:4" x14ac:dyDescent="0.3">
      <c r="A2584" s="1" t="s">
        <v>393</v>
      </c>
      <c r="B2584" t="s">
        <v>50</v>
      </c>
      <c r="C2584" t="str">
        <f t="shared" si="40"/>
        <v>EnfinitasNetherlands</v>
      </c>
      <c r="D2584" t="str">
        <f>VLOOKUP(C2584,'Table 2'!C:D,2,FALSE)</f>
        <v>Nutrition</v>
      </c>
    </row>
    <row r="2585" spans="1:4" x14ac:dyDescent="0.3">
      <c r="A2585" s="1" t="s">
        <v>393</v>
      </c>
      <c r="B2585" t="s">
        <v>84</v>
      </c>
      <c r="C2585" t="str">
        <f t="shared" si="40"/>
        <v>EnfinitasPoland</v>
      </c>
      <c r="D2585" t="str">
        <f>VLOOKUP(C2585,'Table 2'!C:D,2,FALSE)</f>
        <v>Nutrition</v>
      </c>
    </row>
    <row r="2586" spans="1:4" x14ac:dyDescent="0.3">
      <c r="A2586" s="1" t="s">
        <v>393</v>
      </c>
      <c r="B2586" t="s">
        <v>47</v>
      </c>
      <c r="C2586" t="str">
        <f t="shared" si="40"/>
        <v>EnfinitasHealth BU HQ</v>
      </c>
      <c r="D2586" t="str">
        <f>VLOOKUP(C2586,'Table 2'!C:D,2,FALSE)</f>
        <v>Nutrition</v>
      </c>
    </row>
    <row r="2587" spans="1:4" x14ac:dyDescent="0.3">
      <c r="A2587" s="1" t="s">
        <v>393</v>
      </c>
      <c r="B2587" t="s">
        <v>22</v>
      </c>
      <c r="C2587" t="str">
        <f t="shared" si="40"/>
        <v>EnfinitasChina</v>
      </c>
      <c r="D2587" t="str">
        <f>VLOOKUP(C2587,'Table 2'!C:D,2,FALSE)</f>
        <v>Nutrition</v>
      </c>
    </row>
    <row r="2588" spans="1:4" x14ac:dyDescent="0.3">
      <c r="A2588" s="1" t="s">
        <v>393</v>
      </c>
      <c r="B2588" t="s">
        <v>20</v>
      </c>
      <c r="C2588" t="str">
        <f t="shared" si="40"/>
        <v>EnfinitasVietnam</v>
      </c>
      <c r="D2588" t="str">
        <f>VLOOKUP(C2588,'Table 2'!C:D,2,FALSE)</f>
        <v>Nutrition</v>
      </c>
    </row>
    <row r="2589" spans="1:4" x14ac:dyDescent="0.3">
      <c r="A2589" s="1" t="s">
        <v>393</v>
      </c>
      <c r="B2589" t="s">
        <v>12</v>
      </c>
      <c r="C2589" t="str">
        <f t="shared" si="40"/>
        <v>EnfinitasUnited Kingdom</v>
      </c>
      <c r="D2589" t="str">
        <f>VLOOKUP(C2589,'Table 2'!C:D,2,FALSE)</f>
        <v>Nutrition</v>
      </c>
    </row>
    <row r="2590" spans="1:4" x14ac:dyDescent="0.3">
      <c r="A2590" s="1" t="s">
        <v>393</v>
      </c>
      <c r="B2590" t="s">
        <v>24</v>
      </c>
      <c r="C2590" t="str">
        <f t="shared" si="40"/>
        <v>EnfinitasMexico</v>
      </c>
      <c r="D2590" t="str">
        <f>VLOOKUP(C2590,'Table 2'!C:D,2,FALSE)</f>
        <v>Nutrition</v>
      </c>
    </row>
    <row r="2591" spans="1:4" x14ac:dyDescent="0.3">
      <c r="A2591" s="1" t="s">
        <v>393</v>
      </c>
      <c r="B2591" t="s">
        <v>109</v>
      </c>
      <c r="C2591" t="str">
        <f t="shared" si="40"/>
        <v>EnfinitasEcuador</v>
      </c>
      <c r="D2591" t="str">
        <f>VLOOKUP(C2591,'Table 2'!C:D,2,FALSE)</f>
        <v>Nutrition</v>
      </c>
    </row>
    <row r="2592" spans="1:4" x14ac:dyDescent="0.3">
      <c r="A2592" s="1" t="s">
        <v>393</v>
      </c>
      <c r="B2592" t="s">
        <v>29</v>
      </c>
      <c r="C2592" t="str">
        <f t="shared" si="40"/>
        <v>EnfinitasIndonesia</v>
      </c>
      <c r="D2592" t="str">
        <f>VLOOKUP(C2592,'Table 2'!C:D,2,FALSE)</f>
        <v>Nutrition</v>
      </c>
    </row>
    <row r="2593" spans="1:4" x14ac:dyDescent="0.3">
      <c r="A2593" s="1" t="s">
        <v>393</v>
      </c>
      <c r="B2593" t="s">
        <v>66</v>
      </c>
      <c r="C2593" t="str">
        <f t="shared" si="40"/>
        <v>EnfinitasPeru</v>
      </c>
      <c r="D2593" t="str">
        <f>VLOOKUP(C2593,'Table 2'!C:D,2,FALSE)</f>
        <v>Nutrition</v>
      </c>
    </row>
    <row r="2594" spans="1:4" x14ac:dyDescent="0.3">
      <c r="A2594" s="1" t="s">
        <v>393</v>
      </c>
      <c r="B2594" t="s">
        <v>57</v>
      </c>
      <c r="C2594" t="str">
        <f t="shared" si="40"/>
        <v>EnfinitasOther HQ</v>
      </c>
      <c r="D2594" t="str">
        <f>VLOOKUP(C2594,'Table 2'!C:D,2,FALSE)</f>
        <v>Nutrition</v>
      </c>
    </row>
    <row r="2595" spans="1:4" x14ac:dyDescent="0.3">
      <c r="A2595" s="1" t="s">
        <v>393</v>
      </c>
      <c r="B2595" t="s">
        <v>38</v>
      </c>
      <c r="C2595" t="str">
        <f t="shared" si="40"/>
        <v>EnfinitasMalaysia</v>
      </c>
      <c r="D2595" t="str">
        <f>VLOOKUP(C2595,'Table 2'!C:D,2,FALSE)</f>
        <v>Nutrition</v>
      </c>
    </row>
    <row r="2596" spans="1:4" x14ac:dyDescent="0.3">
      <c r="A2596" s="1" t="s">
        <v>393</v>
      </c>
      <c r="B2596" t="s">
        <v>70</v>
      </c>
      <c r="C2596" t="str">
        <f t="shared" si="40"/>
        <v>EnfinitasOther Caribbean</v>
      </c>
      <c r="D2596" t="str">
        <f>VLOOKUP(C2596,'Table 2'!C:D,2,FALSE)</f>
        <v>Nutrition</v>
      </c>
    </row>
    <row r="2597" spans="1:4" x14ac:dyDescent="0.3">
      <c r="A2597" s="1" t="s">
        <v>393</v>
      </c>
      <c r="B2597" t="s">
        <v>121</v>
      </c>
      <c r="C2597" t="str">
        <f t="shared" si="40"/>
        <v>EnfinitasColombia</v>
      </c>
      <c r="D2597" t="str">
        <f>VLOOKUP(C2597,'Table 2'!C:D,2,FALSE)</f>
        <v>Nutrition</v>
      </c>
    </row>
    <row r="2598" spans="1:4" x14ac:dyDescent="0.3">
      <c r="A2598" s="1" t="s">
        <v>393</v>
      </c>
      <c r="B2598" t="s">
        <v>108</v>
      </c>
      <c r="C2598" t="str">
        <f t="shared" si="40"/>
        <v>EnfinitasFrance</v>
      </c>
      <c r="D2598" t="str">
        <f>VLOOKUP(C2598,'Table 2'!C:D,2,FALSE)</f>
        <v>Nutrition</v>
      </c>
    </row>
    <row r="2599" spans="1:4" x14ac:dyDescent="0.3">
      <c r="A2599" s="1" t="s">
        <v>393</v>
      </c>
      <c r="B2599" t="s">
        <v>53</v>
      </c>
      <c r="C2599" t="str">
        <f t="shared" si="40"/>
        <v>EnfinitasHygiene BU HQ</v>
      </c>
      <c r="D2599" t="str">
        <f>VLOOKUP(C2599,'Table 2'!C:D,2,FALSE)</f>
        <v>Nutrition</v>
      </c>
    </row>
    <row r="2600" spans="1:4" x14ac:dyDescent="0.3">
      <c r="A2600" s="1" t="s">
        <v>393</v>
      </c>
      <c r="B2600" t="s">
        <v>105</v>
      </c>
      <c r="C2600" t="str">
        <f t="shared" si="40"/>
        <v>EnfinitasIndia</v>
      </c>
      <c r="D2600" t="str">
        <f>VLOOKUP(C2600,'Table 2'!C:D,2,FALSE)</f>
        <v>Nutrition</v>
      </c>
    </row>
    <row r="2601" spans="1:4" x14ac:dyDescent="0.3">
      <c r="A2601" s="1" t="s">
        <v>393</v>
      </c>
      <c r="B2601" t="s">
        <v>82</v>
      </c>
      <c r="C2601" t="str">
        <f t="shared" si="40"/>
        <v>EnfinitasNew Zealand</v>
      </c>
      <c r="D2601" t="str">
        <f>VLOOKUP(C2601,'Table 2'!C:D,2,FALSE)</f>
        <v>Nutrition</v>
      </c>
    </row>
    <row r="2602" spans="1:4" x14ac:dyDescent="0.3">
      <c r="A2602" s="1" t="s">
        <v>393</v>
      </c>
      <c r="B2602" t="s">
        <v>101</v>
      </c>
      <c r="C2602" t="str">
        <f t="shared" si="40"/>
        <v>EnfinitasVenezuela</v>
      </c>
      <c r="D2602" t="str">
        <f>VLOOKUP(C2602,'Table 2'!C:D,2,FALSE)</f>
        <v>Nutrition</v>
      </c>
    </row>
    <row r="2603" spans="1:4" x14ac:dyDescent="0.3">
      <c r="A2603" s="1" t="s">
        <v>393</v>
      </c>
      <c r="B2603" t="s">
        <v>67</v>
      </c>
      <c r="C2603" t="str">
        <f t="shared" si="40"/>
        <v>EnfinitasArgentina</v>
      </c>
      <c r="D2603" t="str">
        <f>VLOOKUP(C2603,'Table 2'!C:D,2,FALSE)</f>
        <v>Nutrition</v>
      </c>
    </row>
    <row r="2604" spans="1:4" x14ac:dyDescent="0.3">
      <c r="A2604" s="1" t="s">
        <v>393</v>
      </c>
      <c r="B2604" t="s">
        <v>39</v>
      </c>
      <c r="C2604" t="str">
        <f t="shared" si="40"/>
        <v>EnfinitasIsrael</v>
      </c>
      <c r="D2604" t="str">
        <f>VLOOKUP(C2604,'Table 2'!C:D,2,FALSE)</f>
        <v>Nutrition</v>
      </c>
    </row>
    <row r="2605" spans="1:4" x14ac:dyDescent="0.3">
      <c r="A2605" s="1" t="s">
        <v>393</v>
      </c>
      <c r="B2605" t="s">
        <v>64</v>
      </c>
      <c r="C2605" t="str">
        <f t="shared" si="40"/>
        <v>EnfinitasSpain</v>
      </c>
      <c r="D2605" t="str">
        <f>VLOOKUP(C2605,'Table 2'!C:D,2,FALSE)</f>
        <v>Nutrition</v>
      </c>
    </row>
    <row r="2606" spans="1:4" x14ac:dyDescent="0.3">
      <c r="A2606" s="1" t="s">
        <v>393</v>
      </c>
      <c r="B2606" t="s">
        <v>113</v>
      </c>
      <c r="C2606" t="str">
        <f t="shared" si="40"/>
        <v>EnfinitasJamaica</v>
      </c>
      <c r="D2606" t="str">
        <f>VLOOKUP(C2606,'Table 2'!C:D,2,FALSE)</f>
        <v>Nutrition</v>
      </c>
    </row>
    <row r="2607" spans="1:4" x14ac:dyDescent="0.3">
      <c r="A2607" s="1" t="s">
        <v>393</v>
      </c>
      <c r="B2607" t="s">
        <v>5</v>
      </c>
      <c r="C2607" t="str">
        <f t="shared" si="40"/>
        <v>EnfinitasUSA</v>
      </c>
      <c r="D2607" t="str">
        <f>VLOOKUP(C2607,'Table 2'!C:D,2,FALSE)</f>
        <v>Nutrition</v>
      </c>
    </row>
    <row r="2608" spans="1:4" x14ac:dyDescent="0.3">
      <c r="A2608" s="1" t="s">
        <v>393</v>
      </c>
      <c r="B2608" t="s">
        <v>85</v>
      </c>
      <c r="C2608" t="str">
        <f t="shared" si="40"/>
        <v>EnfinitasThailand</v>
      </c>
      <c r="D2608" t="str">
        <f>VLOOKUP(C2608,'Table 2'!C:D,2,FALSE)</f>
        <v>Nutrition</v>
      </c>
    </row>
    <row r="2609" spans="1:4" x14ac:dyDescent="0.3">
      <c r="A2609" s="1" t="s">
        <v>393</v>
      </c>
      <c r="B2609" t="s">
        <v>37</v>
      </c>
      <c r="C2609" t="str">
        <f t="shared" si="40"/>
        <v>EnfinitasNutrition BU HQ</v>
      </c>
      <c r="D2609" t="str">
        <f>VLOOKUP(C2609,'Table 2'!C:D,2,FALSE)</f>
        <v>Nutrition</v>
      </c>
    </row>
    <row r="2610" spans="1:4" x14ac:dyDescent="0.3">
      <c r="A2610" s="1" t="s">
        <v>955</v>
      </c>
      <c r="B2610" t="s">
        <v>85</v>
      </c>
      <c r="C2610" t="str">
        <f t="shared" si="40"/>
        <v>Enfinitas 1Thailand</v>
      </c>
      <c r="D2610" t="e">
        <f>VLOOKUP(C2610,'Table 2'!C:D,2,FALSE)</f>
        <v>#N/A</v>
      </c>
    </row>
    <row r="2611" spans="1:4" x14ac:dyDescent="0.3">
      <c r="A2611" s="1" t="s">
        <v>955</v>
      </c>
      <c r="B2611" t="s">
        <v>20</v>
      </c>
      <c r="C2611" t="str">
        <f t="shared" si="40"/>
        <v>Enfinitas 1Vietnam</v>
      </c>
      <c r="D2611" t="e">
        <f>VLOOKUP(C2611,'Table 2'!C:D,2,FALSE)</f>
        <v>#N/A</v>
      </c>
    </row>
    <row r="2612" spans="1:4" x14ac:dyDescent="0.3">
      <c r="A2612" s="1" t="s">
        <v>936</v>
      </c>
      <c r="B2612" t="s">
        <v>24</v>
      </c>
      <c r="C2612" t="str">
        <f t="shared" si="40"/>
        <v>Enfinitas 2Mexico</v>
      </c>
      <c r="D2612" t="e">
        <f>VLOOKUP(C2612,'Table 2'!C:D,2,FALSE)</f>
        <v>#N/A</v>
      </c>
    </row>
    <row r="2613" spans="1:4" x14ac:dyDescent="0.3">
      <c r="A2613" s="1" t="s">
        <v>936</v>
      </c>
      <c r="B2613" t="s">
        <v>85</v>
      </c>
      <c r="C2613" t="str">
        <f t="shared" si="40"/>
        <v>Enfinitas 2Thailand</v>
      </c>
      <c r="D2613" t="e">
        <f>VLOOKUP(C2613,'Table 2'!C:D,2,FALSE)</f>
        <v>#N/A</v>
      </c>
    </row>
    <row r="2614" spans="1:4" x14ac:dyDescent="0.3">
      <c r="A2614" s="1" t="s">
        <v>956</v>
      </c>
      <c r="B2614" t="s">
        <v>85</v>
      </c>
      <c r="C2614" t="str">
        <f t="shared" si="40"/>
        <v>Enfinitas 3Thailand</v>
      </c>
      <c r="D2614" t="e">
        <f>VLOOKUP(C2614,'Table 2'!C:D,2,FALSE)</f>
        <v>#N/A</v>
      </c>
    </row>
    <row r="2615" spans="1:4" x14ac:dyDescent="0.3">
      <c r="A2615" s="1" t="s">
        <v>956</v>
      </c>
      <c r="B2615" t="s">
        <v>5</v>
      </c>
      <c r="C2615" t="str">
        <f t="shared" si="40"/>
        <v>Enfinitas 3USA</v>
      </c>
      <c r="D2615" t="e">
        <f>VLOOKUP(C2615,'Table 2'!C:D,2,FALSE)</f>
        <v>#N/A</v>
      </c>
    </row>
    <row r="2616" spans="1:4" x14ac:dyDescent="0.3">
      <c r="A2616" s="1" t="s">
        <v>956</v>
      </c>
      <c r="B2616" t="s">
        <v>20</v>
      </c>
      <c r="C2616" t="str">
        <f t="shared" si="40"/>
        <v>Enfinitas 3Vietnam</v>
      </c>
      <c r="D2616" t="e">
        <f>VLOOKUP(C2616,'Table 2'!C:D,2,FALSE)</f>
        <v>#N/A</v>
      </c>
    </row>
    <row r="2617" spans="1:4" x14ac:dyDescent="0.3">
      <c r="A2617" s="1" t="s">
        <v>966</v>
      </c>
      <c r="B2617" t="s">
        <v>20</v>
      </c>
      <c r="C2617" t="str">
        <f t="shared" si="40"/>
        <v>Enfinitas 4Vietnam</v>
      </c>
      <c r="D2617" t="e">
        <f>VLOOKUP(C2617,'Table 2'!C:D,2,FALSE)</f>
        <v>#N/A</v>
      </c>
    </row>
    <row r="2618" spans="1:4" x14ac:dyDescent="0.3">
      <c r="A2618" s="1" t="s">
        <v>398</v>
      </c>
      <c r="B2618" t="s">
        <v>113</v>
      </c>
      <c r="C2618" t="str">
        <f t="shared" si="40"/>
        <v>EnspireJamaica</v>
      </c>
      <c r="D2618" t="str">
        <f>VLOOKUP(C2618,'Table 2'!C:D,2,FALSE)</f>
        <v>Nutrition</v>
      </c>
    </row>
    <row r="2619" spans="1:4" x14ac:dyDescent="0.3">
      <c r="A2619" s="1" t="s">
        <v>398</v>
      </c>
      <c r="B2619" t="s">
        <v>66</v>
      </c>
      <c r="C2619" t="str">
        <f t="shared" si="40"/>
        <v>EnspirePeru</v>
      </c>
      <c r="D2619" t="str">
        <f>VLOOKUP(C2619,'Table 2'!C:D,2,FALSE)</f>
        <v>Nutrition</v>
      </c>
    </row>
    <row r="2620" spans="1:4" x14ac:dyDescent="0.3">
      <c r="A2620" s="1" t="s">
        <v>398</v>
      </c>
      <c r="B2620" t="s">
        <v>70</v>
      </c>
      <c r="C2620" t="str">
        <f t="shared" si="40"/>
        <v>EnspireOther Caribbean</v>
      </c>
      <c r="D2620" t="str">
        <f>VLOOKUP(C2620,'Table 2'!C:D,2,FALSE)</f>
        <v>Nutrition</v>
      </c>
    </row>
    <row r="2621" spans="1:4" x14ac:dyDescent="0.3">
      <c r="A2621" s="1" t="s">
        <v>398</v>
      </c>
      <c r="B2621" t="s">
        <v>110</v>
      </c>
      <c r="C2621" t="str">
        <f t="shared" si="40"/>
        <v>EnspirePhilippines</v>
      </c>
      <c r="D2621" t="str">
        <f>VLOOKUP(C2621,'Table 2'!C:D,2,FALSE)</f>
        <v>Nutrition</v>
      </c>
    </row>
    <row r="2622" spans="1:4" x14ac:dyDescent="0.3">
      <c r="A2622" s="1" t="s">
        <v>398</v>
      </c>
      <c r="B2622" t="s">
        <v>5</v>
      </c>
      <c r="C2622" t="str">
        <f t="shared" si="40"/>
        <v>EnspireUSA</v>
      </c>
      <c r="D2622" t="str">
        <f>VLOOKUP(C2622,'Table 2'!C:D,2,FALSE)</f>
        <v>Nutrition</v>
      </c>
    </row>
    <row r="2623" spans="1:4" x14ac:dyDescent="0.3">
      <c r="A2623" s="1" t="s">
        <v>398</v>
      </c>
      <c r="B2623" t="s">
        <v>39</v>
      </c>
      <c r="C2623" t="str">
        <f t="shared" si="40"/>
        <v>EnspireIsrael</v>
      </c>
      <c r="D2623" t="str">
        <f>VLOOKUP(C2623,'Table 2'!C:D,2,FALSE)</f>
        <v>Nutrition</v>
      </c>
    </row>
    <row r="2624" spans="1:4" x14ac:dyDescent="0.3">
      <c r="A2624" s="1" t="s">
        <v>398</v>
      </c>
      <c r="B2624" t="s">
        <v>101</v>
      </c>
      <c r="C2624" t="str">
        <f t="shared" si="40"/>
        <v>EnspireVenezuela</v>
      </c>
      <c r="D2624" t="str">
        <f>VLOOKUP(C2624,'Table 2'!C:D,2,FALSE)</f>
        <v>Nutrition</v>
      </c>
    </row>
    <row r="2625" spans="1:4" x14ac:dyDescent="0.3">
      <c r="A2625" s="1" t="s">
        <v>398</v>
      </c>
      <c r="B2625" t="s">
        <v>109</v>
      </c>
      <c r="C2625" t="str">
        <f t="shared" si="40"/>
        <v>EnspireEcuador</v>
      </c>
      <c r="D2625" t="str">
        <f>VLOOKUP(C2625,'Table 2'!C:D,2,FALSE)</f>
        <v>Nutrition</v>
      </c>
    </row>
    <row r="2626" spans="1:4" x14ac:dyDescent="0.3">
      <c r="A2626" s="1" t="s">
        <v>398</v>
      </c>
      <c r="B2626" t="s">
        <v>121</v>
      </c>
      <c r="C2626" t="str">
        <f t="shared" si="40"/>
        <v>EnspireColombia</v>
      </c>
      <c r="D2626" t="str">
        <f>VLOOKUP(C2626,'Table 2'!C:D,2,FALSE)</f>
        <v>Nutrition</v>
      </c>
    </row>
    <row r="2627" spans="1:4" x14ac:dyDescent="0.3">
      <c r="A2627" s="1" t="s">
        <v>398</v>
      </c>
      <c r="B2627" t="s">
        <v>12</v>
      </c>
      <c r="C2627" t="str">
        <f t="shared" ref="C2627:C2690" si="41">A2627&amp;B2627</f>
        <v>EnspireUnited Kingdom</v>
      </c>
      <c r="D2627" t="str">
        <f>VLOOKUP(C2627,'Table 2'!C:D,2,FALSE)</f>
        <v>Nutrition</v>
      </c>
    </row>
    <row r="2628" spans="1:4" x14ac:dyDescent="0.3">
      <c r="A2628" s="1" t="s">
        <v>398</v>
      </c>
      <c r="B2628" t="s">
        <v>45</v>
      </c>
      <c r="C2628" t="str">
        <f t="shared" si="41"/>
        <v>EnspireCanada</v>
      </c>
      <c r="D2628" t="str">
        <f>VLOOKUP(C2628,'Table 2'!C:D,2,FALSE)</f>
        <v>Nutrition</v>
      </c>
    </row>
    <row r="2629" spans="1:4" x14ac:dyDescent="0.3">
      <c r="A2629" s="1" t="s">
        <v>398</v>
      </c>
      <c r="B2629" t="s">
        <v>38</v>
      </c>
      <c r="C2629" t="str">
        <f t="shared" si="41"/>
        <v>EnspireMalaysia</v>
      </c>
      <c r="D2629" t="str">
        <f>VLOOKUP(C2629,'Table 2'!C:D,2,FALSE)</f>
        <v>Nutrition</v>
      </c>
    </row>
    <row r="2630" spans="1:4" x14ac:dyDescent="0.3">
      <c r="A2630" s="1" t="s">
        <v>398</v>
      </c>
      <c r="B2630" t="s">
        <v>37</v>
      </c>
      <c r="C2630" t="str">
        <f t="shared" si="41"/>
        <v>EnspireNutrition BU HQ</v>
      </c>
      <c r="D2630" t="str">
        <f>VLOOKUP(C2630,'Table 2'!C:D,2,FALSE)</f>
        <v>Nutrition</v>
      </c>
    </row>
    <row r="2631" spans="1:4" x14ac:dyDescent="0.3">
      <c r="A2631" s="1" t="s">
        <v>398</v>
      </c>
      <c r="B2631" t="s">
        <v>18</v>
      </c>
      <c r="C2631" t="str">
        <f t="shared" si="41"/>
        <v>EnspireSingapore</v>
      </c>
      <c r="D2631" t="str">
        <f>VLOOKUP(C2631,'Table 2'!C:D,2,FALSE)</f>
        <v>Nutrition</v>
      </c>
    </row>
    <row r="2632" spans="1:4" x14ac:dyDescent="0.3">
      <c r="A2632" s="1" t="s">
        <v>398</v>
      </c>
      <c r="B2632" t="s">
        <v>84</v>
      </c>
      <c r="C2632" t="str">
        <f t="shared" si="41"/>
        <v>EnspirePoland</v>
      </c>
      <c r="D2632" t="str">
        <f>VLOOKUP(C2632,'Table 2'!C:D,2,FALSE)</f>
        <v>Nutrition</v>
      </c>
    </row>
    <row r="2633" spans="1:4" x14ac:dyDescent="0.3">
      <c r="A2633" s="1" t="s">
        <v>398</v>
      </c>
      <c r="B2633" t="s">
        <v>29</v>
      </c>
      <c r="C2633" t="str">
        <f t="shared" si="41"/>
        <v>EnspireIndonesia</v>
      </c>
      <c r="D2633" t="str">
        <f>VLOOKUP(C2633,'Table 2'!C:D,2,FALSE)</f>
        <v>Nutrition</v>
      </c>
    </row>
    <row r="2634" spans="1:4" x14ac:dyDescent="0.3">
      <c r="A2634" s="1" t="s">
        <v>398</v>
      </c>
      <c r="B2634" t="s">
        <v>53</v>
      </c>
      <c r="C2634" t="str">
        <f t="shared" si="41"/>
        <v>EnspireHygiene BU HQ</v>
      </c>
      <c r="D2634" t="str">
        <f>VLOOKUP(C2634,'Table 2'!C:D,2,FALSE)</f>
        <v>Nutrition</v>
      </c>
    </row>
    <row r="2635" spans="1:4" x14ac:dyDescent="0.3">
      <c r="A2635" s="1" t="s">
        <v>398</v>
      </c>
      <c r="B2635" t="s">
        <v>22</v>
      </c>
      <c r="C2635" t="str">
        <f t="shared" si="41"/>
        <v>EnspireChina</v>
      </c>
      <c r="D2635" t="str">
        <f>VLOOKUP(C2635,'Table 2'!C:D,2,FALSE)</f>
        <v>Nutrition</v>
      </c>
    </row>
    <row r="2636" spans="1:4" x14ac:dyDescent="0.3">
      <c r="A2636" s="1" t="s">
        <v>398</v>
      </c>
      <c r="B2636" t="s">
        <v>85</v>
      </c>
      <c r="C2636" t="str">
        <f t="shared" si="41"/>
        <v>EnspireThailand</v>
      </c>
      <c r="D2636" t="str">
        <f>VLOOKUP(C2636,'Table 2'!C:D,2,FALSE)</f>
        <v>Nutrition</v>
      </c>
    </row>
    <row r="2637" spans="1:4" x14ac:dyDescent="0.3">
      <c r="A2637" s="1" t="s">
        <v>398</v>
      </c>
      <c r="B2637" t="s">
        <v>64</v>
      </c>
      <c r="C2637" t="str">
        <f t="shared" si="41"/>
        <v>EnspireSpain</v>
      </c>
      <c r="D2637" t="str">
        <f>VLOOKUP(C2637,'Table 2'!C:D,2,FALSE)</f>
        <v>Nutrition</v>
      </c>
    </row>
    <row r="2638" spans="1:4" x14ac:dyDescent="0.3">
      <c r="A2638" s="1" t="s">
        <v>398</v>
      </c>
      <c r="B2638" t="s">
        <v>20</v>
      </c>
      <c r="C2638" t="str">
        <f t="shared" si="41"/>
        <v>EnspireVietnam</v>
      </c>
      <c r="D2638" t="str">
        <f>VLOOKUP(C2638,'Table 2'!C:D,2,FALSE)</f>
        <v>Nutrition</v>
      </c>
    </row>
    <row r="2639" spans="1:4" x14ac:dyDescent="0.3">
      <c r="A2639" s="1" t="s">
        <v>398</v>
      </c>
      <c r="B2639" t="s">
        <v>120</v>
      </c>
      <c r="C2639" t="str">
        <f t="shared" si="41"/>
        <v>EnspireNordics</v>
      </c>
      <c r="D2639" t="str">
        <f>VLOOKUP(C2639,'Table 2'!C:D,2,FALSE)</f>
        <v>Nutrition</v>
      </c>
    </row>
    <row r="2640" spans="1:4" x14ac:dyDescent="0.3">
      <c r="A2640" s="1" t="s">
        <v>398</v>
      </c>
      <c r="B2640" t="s">
        <v>108</v>
      </c>
      <c r="C2640" t="str">
        <f t="shared" si="41"/>
        <v>EnspireFrance</v>
      </c>
      <c r="D2640" t="str">
        <f>VLOOKUP(C2640,'Table 2'!C:D,2,FALSE)</f>
        <v>Nutrition</v>
      </c>
    </row>
    <row r="2641" spans="1:4" x14ac:dyDescent="0.3">
      <c r="A2641" s="1" t="s">
        <v>963</v>
      </c>
      <c r="B2641" t="s">
        <v>5</v>
      </c>
      <c r="C2641" t="str">
        <f t="shared" si="41"/>
        <v>Enspire Gentlease 1USA</v>
      </c>
      <c r="D2641" t="e">
        <f>VLOOKUP(C2641,'Table 2'!C:D,2,FALSE)</f>
        <v>#N/A</v>
      </c>
    </row>
    <row r="2642" spans="1:4" x14ac:dyDescent="0.3">
      <c r="A2642" s="1" t="s">
        <v>346</v>
      </c>
      <c r="B2642" t="s">
        <v>20</v>
      </c>
      <c r="C2642" t="str">
        <f t="shared" si="41"/>
        <v>Erotica DeluxVietnam</v>
      </c>
      <c r="D2642" t="str">
        <f>VLOOKUP(C2642,'Table 2'!C:D,2,FALSE)</f>
        <v>Intimate Wellness</v>
      </c>
    </row>
    <row r="2643" spans="1:4" x14ac:dyDescent="0.3">
      <c r="A2643" s="1" t="s">
        <v>346</v>
      </c>
      <c r="B2643" t="s">
        <v>97</v>
      </c>
      <c r="C2643" t="str">
        <f t="shared" si="41"/>
        <v>Erotica DeluxBelarus</v>
      </c>
      <c r="D2643" t="str">
        <f>VLOOKUP(C2643,'Table 2'!C:D,2,FALSE)</f>
        <v>Intimate Wellness</v>
      </c>
    </row>
    <row r="2644" spans="1:4" x14ac:dyDescent="0.3">
      <c r="A2644" s="1" t="s">
        <v>346</v>
      </c>
      <c r="B2644" t="s">
        <v>18</v>
      </c>
      <c r="C2644" t="str">
        <f t="shared" si="41"/>
        <v>Erotica DeluxSingapore</v>
      </c>
      <c r="D2644" t="str">
        <f>VLOOKUP(C2644,'Table 2'!C:D,2,FALSE)</f>
        <v>Intimate Wellness</v>
      </c>
    </row>
    <row r="2645" spans="1:4" x14ac:dyDescent="0.3">
      <c r="A2645" s="1" t="s">
        <v>346</v>
      </c>
      <c r="B2645" t="s">
        <v>47</v>
      </c>
      <c r="C2645" t="str">
        <f t="shared" si="41"/>
        <v>Erotica DeluxHealth BU HQ</v>
      </c>
      <c r="D2645" t="str">
        <f>VLOOKUP(C2645,'Table 2'!C:D,2,FALSE)</f>
        <v>Intimate Wellness</v>
      </c>
    </row>
    <row r="2646" spans="1:4" x14ac:dyDescent="0.3">
      <c r="A2646" s="1" t="s">
        <v>346</v>
      </c>
      <c r="B2646" t="s">
        <v>116</v>
      </c>
      <c r="C2646" t="str">
        <f t="shared" si="41"/>
        <v>Erotica DeluxRussian Fed</v>
      </c>
      <c r="D2646" t="e">
        <f>VLOOKUP(C2646,'Table 2'!C:D,2,FALSE)</f>
        <v>#N/A</v>
      </c>
    </row>
    <row r="2647" spans="1:4" x14ac:dyDescent="0.3">
      <c r="A2647" s="1" t="s">
        <v>346</v>
      </c>
      <c r="B2647" t="s">
        <v>15</v>
      </c>
      <c r="C2647" t="str">
        <f t="shared" si="41"/>
        <v>Erotica DeluxSouth Africa</v>
      </c>
      <c r="D2647" t="e">
        <f>VLOOKUP(C2647,'Table 2'!C:D,2,FALSE)</f>
        <v>#N/A</v>
      </c>
    </row>
    <row r="2648" spans="1:4" x14ac:dyDescent="0.3">
      <c r="A2648" s="1" t="s">
        <v>348</v>
      </c>
      <c r="B2648" t="s">
        <v>64</v>
      </c>
      <c r="C2648" t="str">
        <f t="shared" si="41"/>
        <v>EryplastSpain</v>
      </c>
      <c r="D2648" t="str">
        <f>VLOOKUP(C2648,'Table 2'!C:D,2,FALSE)</f>
        <v>Intimate Wellness</v>
      </c>
    </row>
    <row r="2649" spans="1:4" x14ac:dyDescent="0.3">
      <c r="A2649" s="1" t="s">
        <v>348</v>
      </c>
      <c r="B2649" t="s">
        <v>69</v>
      </c>
      <c r="C2649" t="str">
        <f t="shared" si="41"/>
        <v>EryplastPortugal</v>
      </c>
      <c r="D2649" t="str">
        <f>VLOOKUP(C2649,'Table 2'!C:D,2,FALSE)</f>
        <v>Intimate Wellness</v>
      </c>
    </row>
    <row r="2650" spans="1:4" x14ac:dyDescent="0.3">
      <c r="A2650" s="1" t="s">
        <v>348</v>
      </c>
      <c r="B2650" t="s">
        <v>57</v>
      </c>
      <c r="C2650" t="str">
        <f t="shared" si="41"/>
        <v>EryplastOther HQ</v>
      </c>
      <c r="D2650" t="str">
        <f>VLOOKUP(C2650,'Table 2'!C:D,2,FALSE)</f>
        <v>Intimate Wellness</v>
      </c>
    </row>
    <row r="2651" spans="1:4" x14ac:dyDescent="0.3">
      <c r="A2651" s="1" t="s">
        <v>348</v>
      </c>
      <c r="B2651" t="s">
        <v>47</v>
      </c>
      <c r="C2651" t="str">
        <f t="shared" si="41"/>
        <v>EryplastHealth BU HQ</v>
      </c>
      <c r="D2651" t="str">
        <f>VLOOKUP(C2651,'Table 2'!C:D,2,FALSE)</f>
        <v>Intimate Wellness</v>
      </c>
    </row>
    <row r="2652" spans="1:4" x14ac:dyDescent="0.3">
      <c r="A2652" s="1" t="s">
        <v>348</v>
      </c>
      <c r="B2652" t="s">
        <v>61</v>
      </c>
      <c r="C2652" t="str">
        <f t="shared" si="41"/>
        <v>EryplastItaly</v>
      </c>
      <c r="D2652" t="str">
        <f>VLOOKUP(C2652,'Table 2'!C:D,2,FALSE)</f>
        <v>Intimate Wellness</v>
      </c>
    </row>
    <row r="2653" spans="1:4" x14ac:dyDescent="0.3">
      <c r="A2653" s="1" t="s">
        <v>348</v>
      </c>
      <c r="B2653" t="s">
        <v>20</v>
      </c>
      <c r="C2653" t="str">
        <f t="shared" si="41"/>
        <v>EryplastVietnam</v>
      </c>
      <c r="D2653" t="str">
        <f>VLOOKUP(C2653,'Table 2'!C:D,2,FALSE)</f>
        <v>Other</v>
      </c>
    </row>
    <row r="2654" spans="1:4" x14ac:dyDescent="0.3">
      <c r="A2654" s="1" t="s">
        <v>348</v>
      </c>
      <c r="B2654" t="s">
        <v>108</v>
      </c>
      <c r="C2654" t="str">
        <f t="shared" si="41"/>
        <v>EryplastFrance</v>
      </c>
      <c r="D2654" t="str">
        <f>VLOOKUP(C2654,'Table 2'!C:D,2,FALSE)</f>
        <v>Intimate Wellness</v>
      </c>
    </row>
    <row r="2655" spans="1:4" x14ac:dyDescent="0.3">
      <c r="A2655" s="1" t="s">
        <v>348</v>
      </c>
      <c r="B2655" t="s">
        <v>18</v>
      </c>
      <c r="C2655" t="str">
        <f t="shared" si="41"/>
        <v>EryplastSingapore</v>
      </c>
      <c r="D2655" t="str">
        <f>VLOOKUP(C2655,'Table 2'!C:D,2,FALSE)</f>
        <v>Other</v>
      </c>
    </row>
    <row r="2656" spans="1:4" x14ac:dyDescent="0.3">
      <c r="A2656" s="1" t="s">
        <v>348</v>
      </c>
      <c r="B2656" t="s">
        <v>15</v>
      </c>
      <c r="C2656" t="str">
        <f t="shared" si="41"/>
        <v>EryplastSouth Africa</v>
      </c>
      <c r="D2656" t="e">
        <f>VLOOKUP(C2656,'Table 2'!C:D,2,FALSE)</f>
        <v>#N/A</v>
      </c>
    </row>
    <row r="2657" spans="1:4" x14ac:dyDescent="0.3">
      <c r="A2657" s="1" t="s">
        <v>350</v>
      </c>
      <c r="B2657" t="s">
        <v>20</v>
      </c>
      <c r="C2657" t="str">
        <f t="shared" si="41"/>
        <v>EspadolVietnam</v>
      </c>
      <c r="D2657" t="str">
        <f>VLOOKUP(C2657,'Table 2'!C:D,2,FALSE)</f>
        <v>Germ Protection</v>
      </c>
    </row>
    <row r="2658" spans="1:4" x14ac:dyDescent="0.3">
      <c r="A2658" s="1" t="s">
        <v>350</v>
      </c>
      <c r="B2658" t="s">
        <v>55</v>
      </c>
      <c r="C2658" t="str">
        <f t="shared" si="41"/>
        <v>EspadolBrazil</v>
      </c>
      <c r="D2658" t="str">
        <f>VLOOKUP(C2658,'Table 2'!C:D,2,FALSE)</f>
        <v>Germ Protection</v>
      </c>
    </row>
    <row r="2659" spans="1:4" x14ac:dyDescent="0.3">
      <c r="A2659" s="1" t="s">
        <v>350</v>
      </c>
      <c r="B2659" t="s">
        <v>73</v>
      </c>
      <c r="C2659" t="str">
        <f t="shared" si="41"/>
        <v>EspadolTaiwan</v>
      </c>
      <c r="D2659" t="str">
        <f>VLOOKUP(C2659,'Table 2'!C:D,2,FALSE)</f>
        <v>Germ Protection</v>
      </c>
    </row>
    <row r="2660" spans="1:4" x14ac:dyDescent="0.3">
      <c r="A2660" s="1" t="s">
        <v>350</v>
      </c>
      <c r="B2660" t="s">
        <v>83</v>
      </c>
      <c r="C2660" t="str">
        <f t="shared" si="41"/>
        <v>EspadolChile</v>
      </c>
      <c r="D2660" t="str">
        <f>VLOOKUP(C2660,'Table 2'!C:D,2,FALSE)</f>
        <v>Germ Protection</v>
      </c>
    </row>
    <row r="2661" spans="1:4" x14ac:dyDescent="0.3">
      <c r="A2661" s="1" t="s">
        <v>350</v>
      </c>
      <c r="B2661" t="s">
        <v>15</v>
      </c>
      <c r="C2661" t="str">
        <f t="shared" si="41"/>
        <v>EspadolSouth Africa</v>
      </c>
      <c r="D2661" t="e">
        <f>VLOOKUP(C2661,'Table 2'!C:D,2,FALSE)</f>
        <v>#N/A</v>
      </c>
    </row>
    <row r="2662" spans="1:4" x14ac:dyDescent="0.3">
      <c r="A2662" s="1" t="s">
        <v>350</v>
      </c>
      <c r="B2662" t="s">
        <v>22</v>
      </c>
      <c r="C2662" t="str">
        <f t="shared" si="41"/>
        <v>EspadolChina</v>
      </c>
      <c r="D2662" t="str">
        <f>VLOOKUP(C2662,'Table 2'!C:D,2,FALSE)</f>
        <v>Germ Protection</v>
      </c>
    </row>
    <row r="2663" spans="1:4" x14ac:dyDescent="0.3">
      <c r="A2663" s="1" t="s">
        <v>350</v>
      </c>
      <c r="B2663" t="s">
        <v>57</v>
      </c>
      <c r="C2663" t="str">
        <f t="shared" si="41"/>
        <v>EspadolOther HQ</v>
      </c>
      <c r="D2663" t="str">
        <f>VLOOKUP(C2663,'Table 2'!C:D,2,FALSE)</f>
        <v>Germ Protection</v>
      </c>
    </row>
    <row r="2664" spans="1:4" x14ac:dyDescent="0.3">
      <c r="A2664" s="1" t="s">
        <v>350</v>
      </c>
      <c r="B2664" t="s">
        <v>12</v>
      </c>
      <c r="C2664" t="str">
        <f t="shared" si="41"/>
        <v>EspadolUnited Kingdom</v>
      </c>
      <c r="D2664" t="str">
        <f>VLOOKUP(C2664,'Table 2'!C:D,2,FALSE)</f>
        <v>Germ Protection</v>
      </c>
    </row>
    <row r="2665" spans="1:4" x14ac:dyDescent="0.3">
      <c r="A2665" s="1" t="s">
        <v>350</v>
      </c>
      <c r="B2665" t="s">
        <v>24</v>
      </c>
      <c r="C2665" t="str">
        <f t="shared" si="41"/>
        <v>EspadolMexico</v>
      </c>
      <c r="D2665" t="str">
        <f>VLOOKUP(C2665,'Table 2'!C:D,2,FALSE)</f>
        <v>Germ Protection</v>
      </c>
    </row>
    <row r="2666" spans="1:4" x14ac:dyDescent="0.3">
      <c r="A2666" s="1" t="s">
        <v>350</v>
      </c>
      <c r="B2666" t="s">
        <v>18</v>
      </c>
      <c r="C2666" t="str">
        <f t="shared" si="41"/>
        <v>EspadolSingapore</v>
      </c>
      <c r="D2666" t="str">
        <f>VLOOKUP(C2666,'Table 2'!C:D,2,FALSE)</f>
        <v>Germ Protection</v>
      </c>
    </row>
    <row r="2667" spans="1:4" x14ac:dyDescent="0.3">
      <c r="A2667" s="1" t="s">
        <v>350</v>
      </c>
      <c r="B2667" t="s">
        <v>85</v>
      </c>
      <c r="C2667" t="str">
        <f t="shared" si="41"/>
        <v>EspadolThailand</v>
      </c>
      <c r="D2667" t="str">
        <f>VLOOKUP(C2667,'Table 2'!C:D,2,FALSE)</f>
        <v>Germ Protection</v>
      </c>
    </row>
    <row r="2668" spans="1:4" x14ac:dyDescent="0.3">
      <c r="A2668" s="1" t="s">
        <v>350</v>
      </c>
      <c r="B2668" t="s">
        <v>67</v>
      </c>
      <c r="C2668" t="str">
        <f t="shared" si="41"/>
        <v>EspadolArgentina</v>
      </c>
      <c r="D2668" t="str">
        <f>VLOOKUP(C2668,'Table 2'!C:D,2,FALSE)</f>
        <v>Germ Protection</v>
      </c>
    </row>
    <row r="2669" spans="1:4" x14ac:dyDescent="0.3">
      <c r="A2669" s="1" t="s">
        <v>352</v>
      </c>
      <c r="B2669" t="s">
        <v>15</v>
      </c>
      <c r="C2669" t="str">
        <f t="shared" si="41"/>
        <v>EthnodermSouth Africa</v>
      </c>
      <c r="D2669" t="e">
        <f>VLOOKUP(C2669,'Table 2'!C:D,2,FALSE)</f>
        <v>#N/A</v>
      </c>
    </row>
    <row r="2670" spans="1:4" x14ac:dyDescent="0.3">
      <c r="A2670" s="1" t="s">
        <v>352</v>
      </c>
      <c r="B2670" t="s">
        <v>20</v>
      </c>
      <c r="C2670" t="str">
        <f t="shared" si="41"/>
        <v>EthnodermVietnam</v>
      </c>
      <c r="D2670" t="str">
        <f>VLOOKUP(C2670,'Table 2'!C:D,2,FALSE)</f>
        <v>Other</v>
      </c>
    </row>
    <row r="2671" spans="1:4" x14ac:dyDescent="0.3">
      <c r="A2671" s="1" t="s">
        <v>352</v>
      </c>
      <c r="B2671" t="s">
        <v>18</v>
      </c>
      <c r="C2671" t="str">
        <f t="shared" si="41"/>
        <v>EthnodermSingapore</v>
      </c>
      <c r="D2671" t="str">
        <f>VLOOKUP(C2671,'Table 2'!C:D,2,FALSE)</f>
        <v>Other</v>
      </c>
    </row>
    <row r="2672" spans="1:4" x14ac:dyDescent="0.3">
      <c r="A2672" s="1" t="s">
        <v>353</v>
      </c>
      <c r="B2672" t="s">
        <v>15</v>
      </c>
      <c r="C2672" t="str">
        <f t="shared" si="41"/>
        <v>EulactolSouth Africa</v>
      </c>
      <c r="D2672" t="e">
        <f>VLOOKUP(C2672,'Table 2'!C:D,2,FALSE)</f>
        <v>#N/A</v>
      </c>
    </row>
    <row r="2673" spans="1:4" x14ac:dyDescent="0.3">
      <c r="A2673" s="1" t="s">
        <v>353</v>
      </c>
      <c r="B2673" t="s">
        <v>105</v>
      </c>
      <c r="C2673" t="str">
        <f t="shared" si="41"/>
        <v>EulactolIndia</v>
      </c>
      <c r="D2673" t="str">
        <f>VLOOKUP(C2673,'Table 2'!C:D,2,FALSE)</f>
        <v>Intimate Wellness</v>
      </c>
    </row>
    <row r="2674" spans="1:4" x14ac:dyDescent="0.3">
      <c r="A2674" s="1" t="s">
        <v>353</v>
      </c>
      <c r="B2674" t="s">
        <v>20</v>
      </c>
      <c r="C2674" t="str">
        <f t="shared" si="41"/>
        <v>EulactolVietnam</v>
      </c>
      <c r="D2674" t="str">
        <f>VLOOKUP(C2674,'Table 2'!C:D,2,FALSE)</f>
        <v>Other</v>
      </c>
    </row>
    <row r="2675" spans="1:4" x14ac:dyDescent="0.3">
      <c r="A2675" s="1" t="s">
        <v>353</v>
      </c>
      <c r="B2675" t="s">
        <v>57</v>
      </c>
      <c r="C2675" t="str">
        <f t="shared" si="41"/>
        <v>EulactolOther HQ</v>
      </c>
      <c r="D2675" t="str">
        <f>VLOOKUP(C2675,'Table 2'!C:D,2,FALSE)</f>
        <v>Intimate Wellness</v>
      </c>
    </row>
    <row r="2676" spans="1:4" x14ac:dyDescent="0.3">
      <c r="A2676" s="1" t="s">
        <v>353</v>
      </c>
      <c r="B2676" t="s">
        <v>18</v>
      </c>
      <c r="C2676" t="str">
        <f t="shared" si="41"/>
        <v>EulactolSingapore</v>
      </c>
      <c r="D2676" t="str">
        <f>VLOOKUP(C2676,'Table 2'!C:D,2,FALSE)</f>
        <v>Other</v>
      </c>
    </row>
    <row r="2677" spans="1:4" x14ac:dyDescent="0.3">
      <c r="A2677" s="1" t="s">
        <v>353</v>
      </c>
      <c r="B2677" t="s">
        <v>128</v>
      </c>
      <c r="C2677" t="str">
        <f t="shared" si="41"/>
        <v>EulactolAustralia</v>
      </c>
      <c r="D2677" t="str">
        <f>VLOOKUP(C2677,'Table 2'!C:D,2,FALSE)</f>
        <v>Intimate Wellness</v>
      </c>
    </row>
    <row r="2678" spans="1:4" x14ac:dyDescent="0.3">
      <c r="A2678" s="1" t="s">
        <v>353</v>
      </c>
      <c r="B2678" t="s">
        <v>47</v>
      </c>
      <c r="C2678" t="str">
        <f t="shared" si="41"/>
        <v>EulactolHealth BU HQ</v>
      </c>
      <c r="D2678" t="str">
        <f>VLOOKUP(C2678,'Table 2'!C:D,2,FALSE)</f>
        <v>Intimate Wellness</v>
      </c>
    </row>
    <row r="2679" spans="1:4" x14ac:dyDescent="0.3">
      <c r="A2679" s="1" t="s">
        <v>353</v>
      </c>
      <c r="B2679" t="s">
        <v>82</v>
      </c>
      <c r="C2679" t="str">
        <f t="shared" si="41"/>
        <v>EulactolNew Zealand</v>
      </c>
      <c r="D2679" t="str">
        <f>VLOOKUP(C2679,'Table 2'!C:D,2,FALSE)</f>
        <v>Intimate Wellness</v>
      </c>
    </row>
    <row r="2680" spans="1:4" x14ac:dyDescent="0.3">
      <c r="A2680" s="1" t="s">
        <v>354</v>
      </c>
      <c r="B2680" t="s">
        <v>116</v>
      </c>
      <c r="C2680" t="str">
        <f t="shared" si="41"/>
        <v>EviplanRussian Fed</v>
      </c>
      <c r="D2680" t="e">
        <f>VLOOKUP(C2680,'Table 2'!C:D,2,FALSE)</f>
        <v>#N/A</v>
      </c>
    </row>
    <row r="2681" spans="1:4" x14ac:dyDescent="0.3">
      <c r="A2681" s="1" t="s">
        <v>354</v>
      </c>
      <c r="B2681" t="s">
        <v>97</v>
      </c>
      <c r="C2681" t="str">
        <f t="shared" si="41"/>
        <v>EviplanBelarus</v>
      </c>
      <c r="D2681" t="str">
        <f>VLOOKUP(C2681,'Table 2'!C:D,2,FALSE)</f>
        <v>Self-Care</v>
      </c>
    </row>
    <row r="2682" spans="1:4" x14ac:dyDescent="0.3">
      <c r="A2682" s="1" t="s">
        <v>354</v>
      </c>
      <c r="B2682" t="s">
        <v>57</v>
      </c>
      <c r="C2682" t="str">
        <f t="shared" si="41"/>
        <v>EviplanOther HQ</v>
      </c>
      <c r="D2682" t="str">
        <f>VLOOKUP(C2682,'Table 2'!C:D,2,FALSE)</f>
        <v>Self-Care</v>
      </c>
    </row>
    <row r="2683" spans="1:4" x14ac:dyDescent="0.3">
      <c r="A2683" s="1" t="s">
        <v>354</v>
      </c>
      <c r="B2683" t="s">
        <v>18</v>
      </c>
      <c r="C2683" t="str">
        <f t="shared" si="41"/>
        <v>EviplanSingapore</v>
      </c>
      <c r="D2683" t="str">
        <f>VLOOKUP(C2683,'Table 2'!C:D,2,FALSE)</f>
        <v>Self-Care</v>
      </c>
    </row>
    <row r="2684" spans="1:4" x14ac:dyDescent="0.3">
      <c r="A2684" s="1" t="s">
        <v>354</v>
      </c>
      <c r="B2684" t="s">
        <v>15</v>
      </c>
      <c r="C2684" t="str">
        <f t="shared" si="41"/>
        <v>EviplanSouth Africa</v>
      </c>
      <c r="D2684" t="e">
        <f>VLOOKUP(C2684,'Table 2'!C:D,2,FALSE)</f>
        <v>#N/A</v>
      </c>
    </row>
    <row r="2685" spans="1:4" x14ac:dyDescent="0.3">
      <c r="A2685" s="1" t="s">
        <v>354</v>
      </c>
      <c r="B2685" t="s">
        <v>47</v>
      </c>
      <c r="C2685" t="str">
        <f t="shared" si="41"/>
        <v>EviplanHealth BU HQ</v>
      </c>
      <c r="D2685" t="str">
        <f>VLOOKUP(C2685,'Table 2'!C:D,2,FALSE)</f>
        <v>Self-Care</v>
      </c>
    </row>
    <row r="2686" spans="1:4" x14ac:dyDescent="0.3">
      <c r="A2686" s="1" t="s">
        <v>354</v>
      </c>
      <c r="B2686" t="s">
        <v>151</v>
      </c>
      <c r="C2686" t="str">
        <f t="shared" si="41"/>
        <v>EviplanCentral Asia</v>
      </c>
      <c r="D2686" t="str">
        <f>VLOOKUP(C2686,'Table 2'!C:D,2,FALSE)</f>
        <v>Self-Care</v>
      </c>
    </row>
    <row r="2687" spans="1:4" x14ac:dyDescent="0.3">
      <c r="A2687" s="1" t="s">
        <v>354</v>
      </c>
      <c r="B2687" t="s">
        <v>199</v>
      </c>
      <c r="C2687" t="str">
        <f t="shared" si="41"/>
        <v>EviplanUkraine</v>
      </c>
      <c r="D2687" t="str">
        <f>VLOOKUP(C2687,'Table 2'!C:D,2,FALSE)</f>
        <v>Self-Care</v>
      </c>
    </row>
    <row r="2688" spans="1:4" x14ac:dyDescent="0.3">
      <c r="A2688" s="1" t="s">
        <v>354</v>
      </c>
      <c r="B2688" t="s">
        <v>20</v>
      </c>
      <c r="C2688" t="str">
        <f t="shared" si="41"/>
        <v>EviplanVietnam</v>
      </c>
      <c r="D2688" t="str">
        <f>VLOOKUP(C2688,'Table 2'!C:D,2,FALSE)</f>
        <v>Self-Care</v>
      </c>
    </row>
    <row r="2689" spans="1:4" x14ac:dyDescent="0.3">
      <c r="A2689" s="1" t="s">
        <v>356</v>
      </c>
      <c r="B2689" t="s">
        <v>199</v>
      </c>
      <c r="C2689" t="str">
        <f t="shared" si="41"/>
        <v>EvitestUkraine</v>
      </c>
      <c r="D2689" t="str">
        <f>VLOOKUP(C2689,'Table 2'!C:D,2,FALSE)</f>
        <v>Self-Care</v>
      </c>
    </row>
    <row r="2690" spans="1:4" x14ac:dyDescent="0.3">
      <c r="A2690" s="1" t="s">
        <v>356</v>
      </c>
      <c r="B2690" t="s">
        <v>47</v>
      </c>
      <c r="C2690" t="str">
        <f t="shared" si="41"/>
        <v>EvitestHealth BU HQ</v>
      </c>
      <c r="D2690" t="str">
        <f>VLOOKUP(C2690,'Table 2'!C:D,2,FALSE)</f>
        <v>Self-Care</v>
      </c>
    </row>
    <row r="2691" spans="1:4" x14ac:dyDescent="0.3">
      <c r="A2691" s="1" t="s">
        <v>356</v>
      </c>
      <c r="B2691" t="s">
        <v>15</v>
      </c>
      <c r="C2691" t="str">
        <f t="shared" ref="C2691:C2754" si="42">A2691&amp;B2691</f>
        <v>EvitestSouth Africa</v>
      </c>
      <c r="D2691" t="e">
        <f>VLOOKUP(C2691,'Table 2'!C:D,2,FALSE)</f>
        <v>#N/A</v>
      </c>
    </row>
    <row r="2692" spans="1:4" x14ac:dyDescent="0.3">
      <c r="A2692" s="1" t="s">
        <v>356</v>
      </c>
      <c r="B2692" t="s">
        <v>57</v>
      </c>
      <c r="C2692" t="str">
        <f t="shared" si="42"/>
        <v>EvitestOther HQ</v>
      </c>
      <c r="D2692" t="str">
        <f>VLOOKUP(C2692,'Table 2'!C:D,2,FALSE)</f>
        <v>Self-Care</v>
      </c>
    </row>
    <row r="2693" spans="1:4" x14ac:dyDescent="0.3">
      <c r="A2693" s="1" t="s">
        <v>356</v>
      </c>
      <c r="B2693" t="s">
        <v>20</v>
      </c>
      <c r="C2693" t="str">
        <f t="shared" si="42"/>
        <v>EvitestVietnam</v>
      </c>
      <c r="D2693" t="str">
        <f>VLOOKUP(C2693,'Table 2'!C:D,2,FALSE)</f>
        <v>Self-Care</v>
      </c>
    </row>
    <row r="2694" spans="1:4" x14ac:dyDescent="0.3">
      <c r="A2694" s="1" t="s">
        <v>356</v>
      </c>
      <c r="B2694" t="s">
        <v>116</v>
      </c>
      <c r="C2694" t="str">
        <f t="shared" si="42"/>
        <v>EvitestRussian Fed</v>
      </c>
      <c r="D2694" t="e">
        <f>VLOOKUP(C2694,'Table 2'!C:D,2,FALSE)</f>
        <v>#N/A</v>
      </c>
    </row>
    <row r="2695" spans="1:4" x14ac:dyDescent="0.3">
      <c r="A2695" s="1" t="s">
        <v>356</v>
      </c>
      <c r="B2695" t="s">
        <v>97</v>
      </c>
      <c r="C2695" t="str">
        <f t="shared" si="42"/>
        <v>EvitestBelarus</v>
      </c>
      <c r="D2695" t="str">
        <f>VLOOKUP(C2695,'Table 2'!C:D,2,FALSE)</f>
        <v>Self-Care</v>
      </c>
    </row>
    <row r="2696" spans="1:4" x14ac:dyDescent="0.3">
      <c r="A2696" s="1" t="s">
        <v>356</v>
      </c>
      <c r="B2696" t="s">
        <v>151</v>
      </c>
      <c r="C2696" t="str">
        <f t="shared" si="42"/>
        <v>EvitestCentral Asia</v>
      </c>
      <c r="D2696" t="str">
        <f>VLOOKUP(C2696,'Table 2'!C:D,2,FALSE)</f>
        <v>Self-Care</v>
      </c>
    </row>
    <row r="2697" spans="1:4" x14ac:dyDescent="0.3">
      <c r="A2697" s="1" t="s">
        <v>356</v>
      </c>
      <c r="B2697" t="s">
        <v>18</v>
      </c>
      <c r="C2697" t="str">
        <f t="shared" si="42"/>
        <v>EvitestSingapore</v>
      </c>
      <c r="D2697" t="str">
        <f>VLOOKUP(C2697,'Table 2'!C:D,2,FALSE)</f>
        <v>Self-Care</v>
      </c>
    </row>
    <row r="2698" spans="1:4" x14ac:dyDescent="0.3">
      <c r="A2698" s="1" t="s">
        <v>311</v>
      </c>
      <c r="B2698" t="s">
        <v>183</v>
      </c>
      <c r="C2698" t="str">
        <f t="shared" si="42"/>
        <v>Exit MouldHygiene Europe HQ</v>
      </c>
      <c r="D2698" t="str">
        <f>VLOOKUP(C2698,'Table 2'!C:D,2,FALSE)</f>
        <v>Other</v>
      </c>
    </row>
    <row r="2699" spans="1:4" x14ac:dyDescent="0.3">
      <c r="A2699" s="1" t="s">
        <v>311</v>
      </c>
      <c r="B2699" t="s">
        <v>15</v>
      </c>
      <c r="C2699" t="str">
        <f t="shared" si="42"/>
        <v>Exit MouldSouth Africa</v>
      </c>
      <c r="D2699" t="e">
        <f>VLOOKUP(C2699,'Table 2'!C:D,2,FALSE)</f>
        <v>#N/A</v>
      </c>
    </row>
    <row r="2700" spans="1:4" x14ac:dyDescent="0.3">
      <c r="A2700" s="1" t="s">
        <v>311</v>
      </c>
      <c r="B2700" t="s">
        <v>20</v>
      </c>
      <c r="C2700" t="str">
        <f t="shared" si="42"/>
        <v>Exit MouldVietnam</v>
      </c>
      <c r="D2700" t="str">
        <f>VLOOKUP(C2700,'Table 2'!C:D,2,FALSE)</f>
        <v>Germ Protection</v>
      </c>
    </row>
    <row r="2701" spans="1:4" x14ac:dyDescent="0.3">
      <c r="A2701" s="1" t="s">
        <v>311</v>
      </c>
      <c r="B2701" t="s">
        <v>57</v>
      </c>
      <c r="C2701" t="str">
        <f t="shared" si="42"/>
        <v>Exit MouldOther HQ</v>
      </c>
      <c r="D2701" t="str">
        <f>VLOOKUP(C2701,'Table 2'!C:D,2,FALSE)</f>
        <v>Germ Protection</v>
      </c>
    </row>
    <row r="2702" spans="1:4" x14ac:dyDescent="0.3">
      <c r="A2702" s="1" t="s">
        <v>311</v>
      </c>
      <c r="B2702" t="s">
        <v>53</v>
      </c>
      <c r="C2702" t="str">
        <f t="shared" si="42"/>
        <v>Exit MouldHygiene BU HQ</v>
      </c>
      <c r="D2702" t="str">
        <f>VLOOKUP(C2702,'Table 2'!C:D,2,FALSE)</f>
        <v>Germ Protection</v>
      </c>
    </row>
    <row r="2703" spans="1:4" x14ac:dyDescent="0.3">
      <c r="A2703" s="1" t="s">
        <v>311</v>
      </c>
      <c r="B2703" t="s">
        <v>18</v>
      </c>
      <c r="C2703" t="str">
        <f t="shared" si="42"/>
        <v>Exit MouldSingapore</v>
      </c>
      <c r="D2703" t="str">
        <f>VLOOKUP(C2703,'Table 2'!C:D,2,FALSE)</f>
        <v>Germ Protection</v>
      </c>
    </row>
    <row r="2704" spans="1:4" x14ac:dyDescent="0.3">
      <c r="A2704" s="1" t="s">
        <v>311</v>
      </c>
      <c r="B2704" t="s">
        <v>128</v>
      </c>
      <c r="C2704" t="str">
        <f t="shared" si="42"/>
        <v>Exit MouldAustralia</v>
      </c>
      <c r="D2704" t="str">
        <f>VLOOKUP(C2704,'Table 2'!C:D,2,FALSE)</f>
        <v>Cleaners</v>
      </c>
    </row>
    <row r="2705" spans="1:4" x14ac:dyDescent="0.3">
      <c r="A2705" s="1" t="s">
        <v>311</v>
      </c>
      <c r="B2705" t="s">
        <v>84</v>
      </c>
      <c r="C2705" t="str">
        <f t="shared" si="42"/>
        <v>Exit MouldPoland</v>
      </c>
      <c r="D2705" t="str">
        <f>VLOOKUP(C2705,'Table 2'!C:D,2,FALSE)</f>
        <v>Cleaners</v>
      </c>
    </row>
    <row r="2706" spans="1:4" x14ac:dyDescent="0.3">
      <c r="A2706" s="1" t="s">
        <v>311</v>
      </c>
      <c r="B2706" t="s">
        <v>127</v>
      </c>
      <c r="C2706" t="str">
        <f t="shared" si="42"/>
        <v>Exit MouldENA BV</v>
      </c>
      <c r="D2706" t="str">
        <f>VLOOKUP(C2706,'Table 2'!C:D,2,FALSE)</f>
        <v>Cleaners</v>
      </c>
    </row>
    <row r="2707" spans="1:4" x14ac:dyDescent="0.3">
      <c r="A2707" s="1" t="s">
        <v>311</v>
      </c>
      <c r="B2707" t="s">
        <v>82</v>
      </c>
      <c r="C2707" t="str">
        <f t="shared" si="42"/>
        <v>Exit MouldNew Zealand</v>
      </c>
      <c r="D2707" t="str">
        <f>VLOOKUP(C2707,'Table 2'!C:D,2,FALSE)</f>
        <v>Cleaners</v>
      </c>
    </row>
    <row r="2708" spans="1:4" x14ac:dyDescent="0.3">
      <c r="A2708" s="1" t="s">
        <v>400</v>
      </c>
      <c r="B2708" t="s">
        <v>24</v>
      </c>
      <c r="C2708" t="str">
        <f t="shared" si="42"/>
        <v>ExpectaMexico</v>
      </c>
      <c r="D2708" t="str">
        <f>VLOOKUP(C2708,'Table 2'!C:D,2,FALSE)</f>
        <v>Nutrition</v>
      </c>
    </row>
    <row r="2709" spans="1:4" x14ac:dyDescent="0.3">
      <c r="A2709" s="1" t="s">
        <v>400</v>
      </c>
      <c r="B2709" t="s">
        <v>29</v>
      </c>
      <c r="C2709" t="str">
        <f t="shared" si="42"/>
        <v>ExpectaIndonesia</v>
      </c>
      <c r="D2709" t="str">
        <f>VLOOKUP(C2709,'Table 2'!C:D,2,FALSE)</f>
        <v>Nutrition</v>
      </c>
    </row>
    <row r="2710" spans="1:4" x14ac:dyDescent="0.3">
      <c r="A2710" s="1" t="s">
        <v>400</v>
      </c>
      <c r="B2710" t="s">
        <v>110</v>
      </c>
      <c r="C2710" t="str">
        <f t="shared" si="42"/>
        <v>ExpectaPhilippines</v>
      </c>
      <c r="D2710" t="str">
        <f>VLOOKUP(C2710,'Table 2'!C:D,2,FALSE)</f>
        <v>Nutrition</v>
      </c>
    </row>
    <row r="2711" spans="1:4" x14ac:dyDescent="0.3">
      <c r="A2711" s="1" t="s">
        <v>400</v>
      </c>
      <c r="B2711" t="s">
        <v>38</v>
      </c>
      <c r="C2711" t="str">
        <f t="shared" si="42"/>
        <v>ExpectaMalaysia</v>
      </c>
      <c r="D2711" t="str">
        <f>VLOOKUP(C2711,'Table 2'!C:D,2,FALSE)</f>
        <v>Nutrition</v>
      </c>
    </row>
    <row r="2712" spans="1:4" x14ac:dyDescent="0.3">
      <c r="A2712" s="1" t="s">
        <v>400</v>
      </c>
      <c r="B2712" t="s">
        <v>84</v>
      </c>
      <c r="C2712" t="str">
        <f t="shared" si="42"/>
        <v>ExpectaPoland</v>
      </c>
      <c r="D2712" t="str">
        <f>VLOOKUP(C2712,'Table 2'!C:D,2,FALSE)</f>
        <v>Nutrition</v>
      </c>
    </row>
    <row r="2713" spans="1:4" x14ac:dyDescent="0.3">
      <c r="A2713" s="1" t="s">
        <v>400</v>
      </c>
      <c r="B2713" t="s">
        <v>37</v>
      </c>
      <c r="C2713" t="str">
        <f t="shared" si="42"/>
        <v>ExpectaNutrition BU HQ</v>
      </c>
      <c r="D2713" t="str">
        <f>VLOOKUP(C2713,'Table 2'!C:D,2,FALSE)</f>
        <v>Nutrition</v>
      </c>
    </row>
    <row r="2714" spans="1:4" x14ac:dyDescent="0.3">
      <c r="A2714" s="1" t="s">
        <v>400</v>
      </c>
      <c r="B2714" t="s">
        <v>53</v>
      </c>
      <c r="C2714" t="str">
        <f t="shared" si="42"/>
        <v>ExpectaHygiene BU HQ</v>
      </c>
      <c r="D2714" t="str">
        <f>VLOOKUP(C2714,'Table 2'!C:D,2,FALSE)</f>
        <v>Nutrition</v>
      </c>
    </row>
    <row r="2715" spans="1:4" x14ac:dyDescent="0.3">
      <c r="A2715" s="1" t="s">
        <v>400</v>
      </c>
      <c r="B2715" t="s">
        <v>109</v>
      </c>
      <c r="C2715" t="str">
        <f t="shared" si="42"/>
        <v>ExpectaEcuador</v>
      </c>
      <c r="D2715" t="str">
        <f>VLOOKUP(C2715,'Table 2'!C:D,2,FALSE)</f>
        <v>Nutrition</v>
      </c>
    </row>
    <row r="2716" spans="1:4" x14ac:dyDescent="0.3">
      <c r="A2716" s="1" t="s">
        <v>400</v>
      </c>
      <c r="B2716" t="s">
        <v>5</v>
      </c>
      <c r="C2716" t="str">
        <f t="shared" si="42"/>
        <v>ExpectaUSA</v>
      </c>
      <c r="D2716" t="str">
        <f>VLOOKUP(C2716,'Table 2'!C:D,2,FALSE)</f>
        <v>Nutrition</v>
      </c>
    </row>
    <row r="2717" spans="1:4" x14ac:dyDescent="0.3">
      <c r="A2717" s="1" t="s">
        <v>400</v>
      </c>
      <c r="B2717" t="s">
        <v>82</v>
      </c>
      <c r="C2717" t="str">
        <f t="shared" si="42"/>
        <v>ExpectaNew Zealand</v>
      </c>
      <c r="D2717" t="str">
        <f>VLOOKUP(C2717,'Table 2'!C:D,2,FALSE)</f>
        <v>Nutrition</v>
      </c>
    </row>
    <row r="2718" spans="1:4" x14ac:dyDescent="0.3">
      <c r="A2718" s="1" t="s">
        <v>400</v>
      </c>
      <c r="B2718" t="s">
        <v>64</v>
      </c>
      <c r="C2718" t="str">
        <f t="shared" si="42"/>
        <v>ExpectaSpain</v>
      </c>
      <c r="D2718" t="str">
        <f>VLOOKUP(C2718,'Table 2'!C:D,2,FALSE)</f>
        <v>Nutrition</v>
      </c>
    </row>
    <row r="2719" spans="1:4" x14ac:dyDescent="0.3">
      <c r="A2719" s="1" t="s">
        <v>400</v>
      </c>
      <c r="B2719" t="s">
        <v>121</v>
      </c>
      <c r="C2719" t="str">
        <f t="shared" si="42"/>
        <v>ExpectaColombia</v>
      </c>
      <c r="D2719" t="str">
        <f>VLOOKUP(C2719,'Table 2'!C:D,2,FALSE)</f>
        <v>Nutrition</v>
      </c>
    </row>
    <row r="2720" spans="1:4" x14ac:dyDescent="0.3">
      <c r="A2720" s="1" t="s">
        <v>400</v>
      </c>
      <c r="B2720" t="s">
        <v>101</v>
      </c>
      <c r="C2720" t="str">
        <f t="shared" si="42"/>
        <v>ExpectaVenezuela</v>
      </c>
      <c r="D2720" t="str">
        <f>VLOOKUP(C2720,'Table 2'!C:D,2,FALSE)</f>
        <v>Nutrition</v>
      </c>
    </row>
    <row r="2721" spans="1:4" x14ac:dyDescent="0.3">
      <c r="A2721" s="1" t="s">
        <v>400</v>
      </c>
      <c r="B2721" t="s">
        <v>85</v>
      </c>
      <c r="C2721" t="str">
        <f t="shared" si="42"/>
        <v>ExpectaThailand</v>
      </c>
      <c r="D2721" t="str">
        <f>VLOOKUP(C2721,'Table 2'!C:D,2,FALSE)</f>
        <v>Nutrition</v>
      </c>
    </row>
    <row r="2722" spans="1:4" x14ac:dyDescent="0.3">
      <c r="A2722" s="1" t="s">
        <v>400</v>
      </c>
      <c r="B2722" t="s">
        <v>22</v>
      </c>
      <c r="C2722" t="str">
        <f t="shared" si="42"/>
        <v>ExpectaChina</v>
      </c>
      <c r="D2722" t="str">
        <f>VLOOKUP(C2722,'Table 2'!C:D,2,FALSE)</f>
        <v>Nutrition</v>
      </c>
    </row>
    <row r="2723" spans="1:4" x14ac:dyDescent="0.3">
      <c r="A2723" s="1" t="s">
        <v>400</v>
      </c>
      <c r="B2723" t="s">
        <v>39</v>
      </c>
      <c r="C2723" t="str">
        <f t="shared" si="42"/>
        <v>ExpectaIsrael</v>
      </c>
      <c r="D2723" t="str">
        <f>VLOOKUP(C2723,'Table 2'!C:D,2,FALSE)</f>
        <v>Nutrition</v>
      </c>
    </row>
    <row r="2724" spans="1:4" x14ac:dyDescent="0.3">
      <c r="A2724" s="1" t="s">
        <v>400</v>
      </c>
      <c r="B2724" t="s">
        <v>108</v>
      </c>
      <c r="C2724" t="str">
        <f t="shared" si="42"/>
        <v>ExpectaFrance</v>
      </c>
      <c r="D2724" t="str">
        <f>VLOOKUP(C2724,'Table 2'!C:D,2,FALSE)</f>
        <v>Nutrition</v>
      </c>
    </row>
    <row r="2725" spans="1:4" x14ac:dyDescent="0.3">
      <c r="A2725" s="1" t="s">
        <v>400</v>
      </c>
      <c r="B2725" t="s">
        <v>18</v>
      </c>
      <c r="C2725" t="str">
        <f t="shared" si="42"/>
        <v>ExpectaSingapore</v>
      </c>
      <c r="D2725" t="str">
        <f>VLOOKUP(C2725,'Table 2'!C:D,2,FALSE)</f>
        <v>Nutrition</v>
      </c>
    </row>
    <row r="2726" spans="1:4" x14ac:dyDescent="0.3">
      <c r="A2726" s="1" t="s">
        <v>400</v>
      </c>
      <c r="B2726" t="s">
        <v>70</v>
      </c>
      <c r="C2726" t="str">
        <f t="shared" si="42"/>
        <v>ExpectaOther Caribbean</v>
      </c>
      <c r="D2726" t="str">
        <f>VLOOKUP(C2726,'Table 2'!C:D,2,FALSE)</f>
        <v>Nutrition</v>
      </c>
    </row>
    <row r="2727" spans="1:4" x14ac:dyDescent="0.3">
      <c r="A2727" s="1" t="s">
        <v>400</v>
      </c>
      <c r="B2727" t="s">
        <v>66</v>
      </c>
      <c r="C2727" t="str">
        <f t="shared" si="42"/>
        <v>ExpectaPeru</v>
      </c>
      <c r="D2727" t="str">
        <f>VLOOKUP(C2727,'Table 2'!C:D,2,FALSE)</f>
        <v>Nutrition</v>
      </c>
    </row>
    <row r="2728" spans="1:4" x14ac:dyDescent="0.3">
      <c r="A2728" s="1" t="s">
        <v>400</v>
      </c>
      <c r="B2728" t="s">
        <v>113</v>
      </c>
      <c r="C2728" t="str">
        <f t="shared" si="42"/>
        <v>ExpectaJamaica</v>
      </c>
      <c r="D2728" t="str">
        <f>VLOOKUP(C2728,'Table 2'!C:D,2,FALSE)</f>
        <v>Nutrition</v>
      </c>
    </row>
    <row r="2729" spans="1:4" x14ac:dyDescent="0.3">
      <c r="A2729" s="1" t="s">
        <v>400</v>
      </c>
      <c r="B2729" t="s">
        <v>5</v>
      </c>
      <c r="C2729" t="str">
        <f t="shared" si="42"/>
        <v>ExpectaUSA</v>
      </c>
      <c r="D2729" t="str">
        <f>VLOOKUP(C2729,'Table 2'!C:D,2,FALSE)</f>
        <v>Nutrition</v>
      </c>
    </row>
    <row r="2730" spans="1:4" x14ac:dyDescent="0.3">
      <c r="A2730" s="1" t="s">
        <v>358</v>
      </c>
      <c r="B2730" t="s">
        <v>22</v>
      </c>
      <c r="C2730" t="str">
        <f t="shared" si="42"/>
        <v>FabulonChina</v>
      </c>
      <c r="D2730" t="str">
        <f>VLOOKUP(C2730,'Table 2'!C:D,2,FALSE)</f>
        <v>Household Care</v>
      </c>
    </row>
    <row r="2731" spans="1:4" x14ac:dyDescent="0.3">
      <c r="A2731" s="1" t="s">
        <v>358</v>
      </c>
      <c r="B2731" t="s">
        <v>18</v>
      </c>
      <c r="C2731" t="str">
        <f t="shared" si="42"/>
        <v>FabulonSingapore</v>
      </c>
      <c r="D2731" t="str">
        <f>VLOOKUP(C2731,'Table 2'!C:D,2,FALSE)</f>
        <v>Household Care</v>
      </c>
    </row>
    <row r="2732" spans="1:4" x14ac:dyDescent="0.3">
      <c r="A2732" s="1" t="s">
        <v>358</v>
      </c>
      <c r="B2732" t="s">
        <v>57</v>
      </c>
      <c r="C2732" t="str">
        <f t="shared" si="42"/>
        <v>FabulonOther HQ</v>
      </c>
      <c r="D2732" t="str">
        <f>VLOOKUP(C2732,'Table 2'!C:D,2,FALSE)</f>
        <v>Household Care</v>
      </c>
    </row>
    <row r="2733" spans="1:4" x14ac:dyDescent="0.3">
      <c r="A2733" s="1" t="s">
        <v>358</v>
      </c>
      <c r="B2733" t="s">
        <v>111</v>
      </c>
      <c r="C2733" t="str">
        <f t="shared" si="42"/>
        <v>FabulonMadagascar &amp; Seychelles</v>
      </c>
      <c r="D2733" t="str">
        <f>VLOOKUP(C2733,'Table 2'!C:D,2,FALSE)</f>
        <v>Household Care</v>
      </c>
    </row>
    <row r="2734" spans="1:4" x14ac:dyDescent="0.3">
      <c r="A2734" s="1" t="s">
        <v>358</v>
      </c>
      <c r="B2734" t="s">
        <v>56</v>
      </c>
      <c r="C2734" t="str">
        <f t="shared" si="42"/>
        <v>FabulonHong Kong</v>
      </c>
      <c r="D2734" t="str">
        <f>VLOOKUP(C2734,'Table 2'!C:D,2,FALSE)</f>
        <v>Household Care</v>
      </c>
    </row>
    <row r="2735" spans="1:4" x14ac:dyDescent="0.3">
      <c r="A2735" s="1" t="s">
        <v>358</v>
      </c>
      <c r="B2735" t="s">
        <v>53</v>
      </c>
      <c r="C2735" t="str">
        <f t="shared" si="42"/>
        <v>FabulonHygiene BU HQ</v>
      </c>
      <c r="D2735" t="str">
        <f>VLOOKUP(C2735,'Table 2'!C:D,2,FALSE)</f>
        <v>Household Care</v>
      </c>
    </row>
    <row r="2736" spans="1:4" x14ac:dyDescent="0.3">
      <c r="A2736" s="1" t="s">
        <v>358</v>
      </c>
      <c r="B2736" t="s">
        <v>29</v>
      </c>
      <c r="C2736" t="str">
        <f t="shared" si="42"/>
        <v>FabulonIndonesia</v>
      </c>
      <c r="D2736" t="str">
        <f>VLOOKUP(C2736,'Table 2'!C:D,2,FALSE)</f>
        <v>Household Care</v>
      </c>
    </row>
    <row r="2737" spans="1:4" x14ac:dyDescent="0.3">
      <c r="A2737" s="1" t="s">
        <v>358</v>
      </c>
      <c r="B2737" t="s">
        <v>30</v>
      </c>
      <c r="C2737" t="str">
        <f t="shared" si="42"/>
        <v>FabulonUnknown (GEM)</v>
      </c>
      <c r="D2737" t="str">
        <f>VLOOKUP(C2737,'Table 2'!C:D,2,FALSE)</f>
        <v>Household Care</v>
      </c>
    </row>
    <row r="2738" spans="1:4" x14ac:dyDescent="0.3">
      <c r="A2738" s="1" t="s">
        <v>358</v>
      </c>
      <c r="B2738" t="s">
        <v>15</v>
      </c>
      <c r="C2738" t="str">
        <f t="shared" si="42"/>
        <v>FabulonSouth Africa</v>
      </c>
      <c r="D2738" t="str">
        <f>VLOOKUP(C2738,'Table 2'!C:D,2,FALSE)</f>
        <v>Household Care</v>
      </c>
    </row>
    <row r="2739" spans="1:4" x14ac:dyDescent="0.3">
      <c r="A2739" s="1" t="s">
        <v>358</v>
      </c>
      <c r="B2739" t="s">
        <v>15</v>
      </c>
      <c r="C2739" t="str">
        <f t="shared" si="42"/>
        <v>FabulonSouth Africa</v>
      </c>
      <c r="D2739" t="str">
        <f>VLOOKUP(C2739,'Table 2'!C:D,2,FALSE)</f>
        <v>Household Care</v>
      </c>
    </row>
    <row r="2740" spans="1:4" x14ac:dyDescent="0.3">
      <c r="A2740" s="1" t="s">
        <v>358</v>
      </c>
      <c r="B2740" t="s">
        <v>38</v>
      </c>
      <c r="C2740" t="str">
        <f t="shared" si="42"/>
        <v>FabulonMalaysia</v>
      </c>
      <c r="D2740" t="str">
        <f>VLOOKUP(C2740,'Table 2'!C:D,2,FALSE)</f>
        <v>Household Care</v>
      </c>
    </row>
    <row r="2741" spans="1:4" x14ac:dyDescent="0.3">
      <c r="A2741" s="1" t="s">
        <v>358</v>
      </c>
      <c r="B2741" t="s">
        <v>20</v>
      </c>
      <c r="C2741" t="str">
        <f t="shared" si="42"/>
        <v>FabulonVietnam</v>
      </c>
      <c r="D2741" t="str">
        <f>VLOOKUP(C2741,'Table 2'!C:D,2,FALSE)</f>
        <v>Household Care</v>
      </c>
    </row>
    <row r="2742" spans="1:4" x14ac:dyDescent="0.3">
      <c r="A2742" s="1" t="s">
        <v>358</v>
      </c>
      <c r="B2742" t="s">
        <v>39</v>
      </c>
      <c r="C2742" t="str">
        <f t="shared" si="42"/>
        <v>FabulonIsrael</v>
      </c>
      <c r="D2742" t="str">
        <f>VLOOKUP(C2742,'Table 2'!C:D,2,FALSE)</f>
        <v>Nutrition</v>
      </c>
    </row>
    <row r="2743" spans="1:4" x14ac:dyDescent="0.3">
      <c r="A2743" s="1" t="s">
        <v>358</v>
      </c>
      <c r="B2743" t="s">
        <v>183</v>
      </c>
      <c r="C2743" t="str">
        <f t="shared" si="42"/>
        <v>FabulonHygiene Europe HQ</v>
      </c>
      <c r="D2743" t="str">
        <f>VLOOKUP(C2743,'Table 2'!C:D,2,FALSE)</f>
        <v>Other</v>
      </c>
    </row>
    <row r="2744" spans="1:4" x14ac:dyDescent="0.3">
      <c r="A2744" s="1" t="s">
        <v>358</v>
      </c>
      <c r="B2744" t="s">
        <v>69</v>
      </c>
      <c r="C2744" t="str">
        <f t="shared" si="42"/>
        <v>FabulonPortugal</v>
      </c>
      <c r="D2744" t="str">
        <f>VLOOKUP(C2744,'Table 2'!C:D,2,FALSE)</f>
        <v>Laundry</v>
      </c>
    </row>
    <row r="2745" spans="1:4" x14ac:dyDescent="0.3">
      <c r="A2745" s="1" t="s">
        <v>358</v>
      </c>
      <c r="B2745" t="s">
        <v>108</v>
      </c>
      <c r="C2745" t="str">
        <f t="shared" si="42"/>
        <v>FabulonFrance</v>
      </c>
      <c r="D2745" t="str">
        <f>VLOOKUP(C2745,'Table 2'!C:D,2,FALSE)</f>
        <v>Laundry</v>
      </c>
    </row>
    <row r="2746" spans="1:4" x14ac:dyDescent="0.3">
      <c r="A2746" s="1" t="s">
        <v>358</v>
      </c>
      <c r="B2746" t="s">
        <v>12</v>
      </c>
      <c r="C2746" t="str">
        <f t="shared" si="42"/>
        <v>FabulonUnited Kingdom</v>
      </c>
      <c r="D2746" t="str">
        <f>VLOOKUP(C2746,'Table 2'!C:D,2,FALSE)</f>
        <v>Laundry</v>
      </c>
    </row>
    <row r="2747" spans="1:4" x14ac:dyDescent="0.3">
      <c r="A2747" s="1" t="s">
        <v>358</v>
      </c>
      <c r="B2747" t="s">
        <v>128</v>
      </c>
      <c r="C2747" t="str">
        <f t="shared" si="42"/>
        <v>FabulonAustralia</v>
      </c>
      <c r="D2747" t="str">
        <f>VLOOKUP(C2747,'Table 2'!C:D,2,FALSE)</f>
        <v>Laundry</v>
      </c>
    </row>
    <row r="2748" spans="1:4" x14ac:dyDescent="0.3">
      <c r="A2748" s="1" t="s">
        <v>358</v>
      </c>
      <c r="B2748" t="s">
        <v>127</v>
      </c>
      <c r="C2748" t="str">
        <f t="shared" si="42"/>
        <v>FabulonENA BV</v>
      </c>
      <c r="D2748" t="str">
        <f>VLOOKUP(C2748,'Table 2'!C:D,2,FALSE)</f>
        <v>Laundry</v>
      </c>
    </row>
    <row r="2749" spans="1:4" x14ac:dyDescent="0.3">
      <c r="A2749" s="1" t="s">
        <v>359</v>
      </c>
      <c r="B2749" t="s">
        <v>20</v>
      </c>
      <c r="C2749" t="str">
        <f t="shared" si="42"/>
        <v>FantasticVietnam</v>
      </c>
      <c r="D2749" t="str">
        <f>VLOOKUP(C2749,'Table 2'!C:D,2,FALSE)</f>
        <v>Other</v>
      </c>
    </row>
    <row r="2750" spans="1:4" x14ac:dyDescent="0.3">
      <c r="A2750" s="1" t="s">
        <v>359</v>
      </c>
      <c r="B2750" t="s">
        <v>15</v>
      </c>
      <c r="C2750" t="str">
        <f t="shared" si="42"/>
        <v>FantasticSouth Africa</v>
      </c>
      <c r="D2750" t="e">
        <f>VLOOKUP(C2750,'Table 2'!C:D,2,FALSE)</f>
        <v>#N/A</v>
      </c>
    </row>
    <row r="2751" spans="1:4" x14ac:dyDescent="0.3">
      <c r="A2751" s="1" t="s">
        <v>359</v>
      </c>
      <c r="B2751" t="s">
        <v>18</v>
      </c>
      <c r="C2751" t="str">
        <f t="shared" si="42"/>
        <v>FantasticSingapore</v>
      </c>
      <c r="D2751" t="str">
        <f>VLOOKUP(C2751,'Table 2'!C:D,2,FALSE)</f>
        <v>Other</v>
      </c>
    </row>
    <row r="2752" spans="1:4" x14ac:dyDescent="0.3">
      <c r="A2752" s="1" t="s">
        <v>360</v>
      </c>
      <c r="B2752" t="s">
        <v>18</v>
      </c>
      <c r="C2752" t="str">
        <f t="shared" si="42"/>
        <v>FebsSingapore</v>
      </c>
      <c r="D2752" t="str">
        <f>VLOOKUP(C2752,'Table 2'!C:D,2,FALSE)</f>
        <v>Other</v>
      </c>
    </row>
    <row r="2753" spans="1:4" x14ac:dyDescent="0.3">
      <c r="A2753" s="1" t="s">
        <v>360</v>
      </c>
      <c r="B2753" t="s">
        <v>20</v>
      </c>
      <c r="C2753" t="str">
        <f t="shared" si="42"/>
        <v>FebsVietnam</v>
      </c>
      <c r="D2753" t="str">
        <f>VLOOKUP(C2753,'Table 2'!C:D,2,FALSE)</f>
        <v>Other</v>
      </c>
    </row>
    <row r="2754" spans="1:4" x14ac:dyDescent="0.3">
      <c r="A2754" s="1" t="s">
        <v>360</v>
      </c>
      <c r="B2754" t="s">
        <v>15</v>
      </c>
      <c r="C2754" t="str">
        <f t="shared" si="42"/>
        <v>FebsSouth Africa</v>
      </c>
      <c r="D2754" t="e">
        <f>VLOOKUP(C2754,'Table 2'!C:D,2,FALSE)</f>
        <v>#N/A</v>
      </c>
    </row>
    <row r="2755" spans="1:4" x14ac:dyDescent="0.3">
      <c r="A2755" s="1" t="s">
        <v>410</v>
      </c>
      <c r="B2755" t="s">
        <v>38</v>
      </c>
      <c r="C2755" t="str">
        <f t="shared" ref="C2755:C2818" si="43">A2755&amp;B2755</f>
        <v>Fer-in-SolMalaysia</v>
      </c>
      <c r="D2755" t="str">
        <f>VLOOKUP(C2755,'Table 2'!C:D,2,FALSE)</f>
        <v>Nutrition</v>
      </c>
    </row>
    <row r="2756" spans="1:4" x14ac:dyDescent="0.3">
      <c r="A2756" s="1" t="s">
        <v>410</v>
      </c>
      <c r="B2756" t="s">
        <v>18</v>
      </c>
      <c r="C2756" t="str">
        <f t="shared" si="43"/>
        <v>Fer-in-SolSingapore</v>
      </c>
      <c r="D2756" t="str">
        <f>VLOOKUP(C2756,'Table 2'!C:D,2,FALSE)</f>
        <v>Other</v>
      </c>
    </row>
    <row r="2757" spans="1:4" x14ac:dyDescent="0.3">
      <c r="A2757" s="1" t="s">
        <v>410</v>
      </c>
      <c r="B2757" t="s">
        <v>37</v>
      </c>
      <c r="C2757" t="str">
        <f t="shared" si="43"/>
        <v>Fer-in-SolNutrition BU HQ</v>
      </c>
      <c r="D2757" t="str">
        <f>VLOOKUP(C2757,'Table 2'!C:D,2,FALSE)</f>
        <v>Nutrition</v>
      </c>
    </row>
    <row r="2758" spans="1:4" x14ac:dyDescent="0.3">
      <c r="A2758" s="1" t="s">
        <v>410</v>
      </c>
      <c r="B2758" t="s">
        <v>5</v>
      </c>
      <c r="C2758" t="str">
        <f t="shared" si="43"/>
        <v>Fer-in-SolUSA</v>
      </c>
      <c r="D2758" t="str">
        <f>VLOOKUP(C2758,'Table 2'!C:D,2,FALSE)</f>
        <v>Nutrition</v>
      </c>
    </row>
    <row r="2759" spans="1:4" x14ac:dyDescent="0.3">
      <c r="A2759" s="1" t="s">
        <v>410</v>
      </c>
      <c r="B2759" t="s">
        <v>39</v>
      </c>
      <c r="C2759" t="str">
        <f t="shared" si="43"/>
        <v>Fer-in-SolIsrael</v>
      </c>
      <c r="D2759" t="str">
        <f>VLOOKUP(C2759,'Table 2'!C:D,2,FALSE)</f>
        <v>Nutrition</v>
      </c>
    </row>
    <row r="2760" spans="1:4" x14ac:dyDescent="0.3">
      <c r="A2760" s="1" t="s">
        <v>410</v>
      </c>
      <c r="B2760" t="s">
        <v>45</v>
      </c>
      <c r="C2760" t="str">
        <f t="shared" si="43"/>
        <v>Fer-in-SolCanada</v>
      </c>
      <c r="D2760" t="str">
        <f>VLOOKUP(C2760,'Table 2'!C:D,2,FALSE)</f>
        <v>Nutrition</v>
      </c>
    </row>
    <row r="2761" spans="1:4" x14ac:dyDescent="0.3">
      <c r="A2761" s="1" t="s">
        <v>410</v>
      </c>
      <c r="B2761" t="s">
        <v>24</v>
      </c>
      <c r="C2761" t="str">
        <f t="shared" si="43"/>
        <v>Fer-in-SolMexico</v>
      </c>
      <c r="D2761" t="str">
        <f>VLOOKUP(C2761,'Table 2'!C:D,2,FALSE)</f>
        <v>Nutrition</v>
      </c>
    </row>
    <row r="2762" spans="1:4" x14ac:dyDescent="0.3">
      <c r="A2762" s="1" t="s">
        <v>410</v>
      </c>
      <c r="B2762" t="s">
        <v>45</v>
      </c>
      <c r="C2762" t="str">
        <f t="shared" si="43"/>
        <v>Fer-in-SolCanada</v>
      </c>
      <c r="D2762" t="str">
        <f>VLOOKUP(C2762,'Table 2'!C:D,2,FALSE)</f>
        <v>Nutrition</v>
      </c>
    </row>
    <row r="2763" spans="1:4" x14ac:dyDescent="0.3">
      <c r="A2763" s="1" t="s">
        <v>362</v>
      </c>
      <c r="B2763" t="s">
        <v>20</v>
      </c>
      <c r="C2763" t="str">
        <f t="shared" si="43"/>
        <v>FiestaVietnam</v>
      </c>
      <c r="D2763" t="str">
        <f>VLOOKUP(C2763,'Table 2'!C:D,2,FALSE)</f>
        <v>Other</v>
      </c>
    </row>
    <row r="2764" spans="1:4" x14ac:dyDescent="0.3">
      <c r="A2764" s="1" t="s">
        <v>362</v>
      </c>
      <c r="B2764" t="s">
        <v>15</v>
      </c>
      <c r="C2764" t="str">
        <f t="shared" si="43"/>
        <v>FiestaSouth Africa</v>
      </c>
      <c r="D2764" t="e">
        <f>VLOOKUP(C2764,'Table 2'!C:D,2,FALSE)</f>
        <v>#N/A</v>
      </c>
    </row>
    <row r="2765" spans="1:4" x14ac:dyDescent="0.3">
      <c r="A2765" s="1" t="s">
        <v>362</v>
      </c>
      <c r="B2765" t="s">
        <v>18</v>
      </c>
      <c r="C2765" t="str">
        <f t="shared" si="43"/>
        <v>FiestaSingapore</v>
      </c>
      <c r="D2765" t="str">
        <f>VLOOKUP(C2765,'Table 2'!C:D,2,FALSE)</f>
        <v>Other</v>
      </c>
    </row>
    <row r="2766" spans="1:4" x14ac:dyDescent="0.3">
      <c r="A2766" s="1" t="s">
        <v>363</v>
      </c>
      <c r="B2766" t="s">
        <v>18</v>
      </c>
      <c r="C2766" t="str">
        <f t="shared" si="43"/>
        <v>FinishSingapore</v>
      </c>
      <c r="D2766" t="str">
        <f>VLOOKUP(C2766,'Table 2'!C:D,2,FALSE)</f>
        <v>Household Care</v>
      </c>
    </row>
    <row r="2767" spans="1:4" x14ac:dyDescent="0.3">
      <c r="A2767" s="1" t="s">
        <v>363</v>
      </c>
      <c r="B2767" t="s">
        <v>199</v>
      </c>
      <c r="C2767" t="str">
        <f t="shared" si="43"/>
        <v>FinishUkraine</v>
      </c>
      <c r="D2767" t="str">
        <f>VLOOKUP(C2767,'Table 2'!C:D,2,FALSE)</f>
        <v>Household Care</v>
      </c>
    </row>
    <row r="2768" spans="1:4" x14ac:dyDescent="0.3">
      <c r="A2768" s="1" t="s">
        <v>363</v>
      </c>
      <c r="B2768" t="s">
        <v>128</v>
      </c>
      <c r="C2768" t="str">
        <f t="shared" si="43"/>
        <v>FinishAustralia</v>
      </c>
      <c r="D2768" t="str">
        <f>VLOOKUP(C2768,'Table 2'!C:D,2,FALSE)</f>
        <v>Household Care</v>
      </c>
    </row>
    <row r="2769" spans="1:4" x14ac:dyDescent="0.3">
      <c r="A2769" s="1" t="s">
        <v>363</v>
      </c>
      <c r="B2769" t="s">
        <v>40</v>
      </c>
      <c r="C2769" t="str">
        <f t="shared" si="43"/>
        <v>FinishBaltics</v>
      </c>
      <c r="D2769" t="str">
        <f>VLOOKUP(C2769,'Table 2'!C:D,2,FALSE)</f>
        <v>Household Care</v>
      </c>
    </row>
    <row r="2770" spans="1:4" x14ac:dyDescent="0.3">
      <c r="A2770" s="1" t="s">
        <v>363</v>
      </c>
      <c r="B2770" t="s">
        <v>55</v>
      </c>
      <c r="C2770" t="str">
        <f t="shared" si="43"/>
        <v>FinishBrazil</v>
      </c>
      <c r="D2770" t="str">
        <f>VLOOKUP(C2770,'Table 2'!C:D,2,FALSE)</f>
        <v>Household Care</v>
      </c>
    </row>
    <row r="2771" spans="1:4" x14ac:dyDescent="0.3">
      <c r="A2771" s="1" t="s">
        <v>363</v>
      </c>
      <c r="B2771" t="s">
        <v>47</v>
      </c>
      <c r="C2771" t="str">
        <f t="shared" si="43"/>
        <v>FinishHealth BU HQ</v>
      </c>
      <c r="D2771" t="str">
        <f>VLOOKUP(C2771,'Table 2'!C:D,2,FALSE)</f>
        <v>Household Care</v>
      </c>
    </row>
    <row r="2772" spans="1:4" x14ac:dyDescent="0.3">
      <c r="A2772" s="1" t="s">
        <v>363</v>
      </c>
      <c r="B2772" t="s">
        <v>155</v>
      </c>
      <c r="C2772" t="str">
        <f t="shared" si="43"/>
        <v>FinishBulgaria</v>
      </c>
      <c r="D2772" t="str">
        <f>VLOOKUP(C2772,'Table 2'!C:D,2,FALSE)</f>
        <v>Household Care</v>
      </c>
    </row>
    <row r="2773" spans="1:4" x14ac:dyDescent="0.3">
      <c r="A2773" s="1" t="s">
        <v>363</v>
      </c>
      <c r="B2773" t="s">
        <v>61</v>
      </c>
      <c r="C2773" t="str">
        <f t="shared" si="43"/>
        <v>FinishItaly</v>
      </c>
      <c r="D2773" t="str">
        <f>VLOOKUP(C2773,'Table 2'!C:D,2,FALSE)</f>
        <v>Household Care</v>
      </c>
    </row>
    <row r="2774" spans="1:4" x14ac:dyDescent="0.3">
      <c r="A2774" s="1" t="s">
        <v>363</v>
      </c>
      <c r="B2774" t="s">
        <v>39</v>
      </c>
      <c r="C2774" t="str">
        <f t="shared" si="43"/>
        <v>FinishIsrael</v>
      </c>
      <c r="D2774" t="str">
        <f>VLOOKUP(C2774,'Table 2'!C:D,2,FALSE)</f>
        <v>Household Care</v>
      </c>
    </row>
    <row r="2775" spans="1:4" x14ac:dyDescent="0.3">
      <c r="A2775" s="1" t="s">
        <v>363</v>
      </c>
      <c r="B2775" t="s">
        <v>45</v>
      </c>
      <c r="C2775" t="str">
        <f t="shared" si="43"/>
        <v>FinishCanada</v>
      </c>
      <c r="D2775" t="str">
        <f>VLOOKUP(C2775,'Table 2'!C:D,2,FALSE)</f>
        <v>Household Care</v>
      </c>
    </row>
    <row r="2776" spans="1:4" x14ac:dyDescent="0.3">
      <c r="A2776" s="1" t="s">
        <v>363</v>
      </c>
      <c r="B2776" t="s">
        <v>37</v>
      </c>
      <c r="C2776" t="str">
        <f t="shared" si="43"/>
        <v>FinishNutrition BU HQ</v>
      </c>
      <c r="D2776" t="str">
        <f>VLOOKUP(C2776,'Table 2'!C:D,2,FALSE)</f>
        <v>Household Care</v>
      </c>
    </row>
    <row r="2777" spans="1:4" x14ac:dyDescent="0.3">
      <c r="A2777" s="1" t="s">
        <v>363</v>
      </c>
      <c r="B2777" t="s">
        <v>119</v>
      </c>
      <c r="C2777" t="str">
        <f t="shared" si="43"/>
        <v>FinishLevant &amp; Yemen</v>
      </c>
      <c r="D2777" t="str">
        <f>VLOOKUP(C2777,'Table 2'!C:D,2,FALSE)</f>
        <v>Household Care</v>
      </c>
    </row>
    <row r="2778" spans="1:4" x14ac:dyDescent="0.3">
      <c r="A2778" s="1" t="s">
        <v>363</v>
      </c>
      <c r="B2778" t="s">
        <v>72</v>
      </c>
      <c r="C2778" t="str">
        <f t="shared" si="43"/>
        <v>FinishSlovakia</v>
      </c>
      <c r="D2778" t="str">
        <f>VLOOKUP(C2778,'Table 2'!C:D,2,FALSE)</f>
        <v>Household Care</v>
      </c>
    </row>
    <row r="2779" spans="1:4" x14ac:dyDescent="0.3">
      <c r="A2779" s="1" t="s">
        <v>363</v>
      </c>
      <c r="B2779" t="s">
        <v>183</v>
      </c>
      <c r="C2779" t="str">
        <f t="shared" si="43"/>
        <v>FinishHygiene Europe HQ</v>
      </c>
      <c r="D2779" t="str">
        <f>VLOOKUP(C2779,'Table 2'!C:D,2,FALSE)</f>
        <v>Other</v>
      </c>
    </row>
    <row r="2780" spans="1:4" x14ac:dyDescent="0.3">
      <c r="A2780" s="1" t="s">
        <v>363</v>
      </c>
      <c r="B2780" t="s">
        <v>114</v>
      </c>
      <c r="C2780" t="str">
        <f t="shared" si="43"/>
        <v>FinishUtd.Arab Emir.</v>
      </c>
      <c r="D2780" t="e">
        <f>VLOOKUP(C2780,'Table 2'!C:D,2,FALSE)</f>
        <v>#N/A</v>
      </c>
    </row>
    <row r="2781" spans="1:4" x14ac:dyDescent="0.3">
      <c r="A2781" s="1" t="s">
        <v>363</v>
      </c>
      <c r="B2781" t="s">
        <v>84</v>
      </c>
      <c r="C2781" t="str">
        <f t="shared" si="43"/>
        <v>FinishPoland</v>
      </c>
      <c r="D2781" t="str">
        <f>VLOOKUP(C2781,'Table 2'!C:D,2,FALSE)</f>
        <v>Household Care</v>
      </c>
    </row>
    <row r="2782" spans="1:4" x14ac:dyDescent="0.3">
      <c r="A2782" s="1" t="s">
        <v>363</v>
      </c>
      <c r="B2782" t="s">
        <v>66</v>
      </c>
      <c r="C2782" t="str">
        <f t="shared" si="43"/>
        <v>FinishPeru</v>
      </c>
      <c r="D2782" t="str">
        <f>VLOOKUP(C2782,'Table 2'!C:D,2,FALSE)</f>
        <v>Household Care</v>
      </c>
    </row>
    <row r="2783" spans="1:4" x14ac:dyDescent="0.3">
      <c r="A2783" s="1" t="s">
        <v>363</v>
      </c>
      <c r="B2783" t="s">
        <v>364</v>
      </c>
      <c r="C2783" t="str">
        <f t="shared" si="43"/>
        <v>FinishHygiene ASEAN HQ</v>
      </c>
      <c r="D2783" t="str">
        <f>VLOOKUP(C2783,'Table 2'!C:D,2,FALSE)</f>
        <v>Other</v>
      </c>
    </row>
    <row r="2784" spans="1:4" x14ac:dyDescent="0.3">
      <c r="A2784" s="1" t="s">
        <v>363</v>
      </c>
      <c r="B2784" t="s">
        <v>129</v>
      </c>
      <c r="C2784" t="str">
        <f t="shared" si="43"/>
        <v>FinishCroatia</v>
      </c>
      <c r="D2784" t="str">
        <f>VLOOKUP(C2784,'Table 2'!C:D,2,FALSE)</f>
        <v>Household Care</v>
      </c>
    </row>
    <row r="2785" spans="1:4" x14ac:dyDescent="0.3">
      <c r="A2785" s="1" t="s">
        <v>363</v>
      </c>
      <c r="B2785" t="s">
        <v>56</v>
      </c>
      <c r="C2785" t="str">
        <f t="shared" si="43"/>
        <v>FinishHong Kong</v>
      </c>
      <c r="D2785" t="str">
        <f>VLOOKUP(C2785,'Table 2'!C:D,2,FALSE)</f>
        <v>Household Care</v>
      </c>
    </row>
    <row r="2786" spans="1:4" x14ac:dyDescent="0.3">
      <c r="A2786" s="1" t="s">
        <v>363</v>
      </c>
      <c r="B2786" t="s">
        <v>78</v>
      </c>
      <c r="C2786" t="str">
        <f t="shared" si="43"/>
        <v>FinishMaghreb</v>
      </c>
      <c r="D2786" t="str">
        <f>VLOOKUP(C2786,'Table 2'!C:D,2,FALSE)</f>
        <v>Household Care</v>
      </c>
    </row>
    <row r="2787" spans="1:4" x14ac:dyDescent="0.3">
      <c r="A2787" s="1" t="s">
        <v>363</v>
      </c>
      <c r="B2787" t="s">
        <v>20</v>
      </c>
      <c r="C2787" t="str">
        <f t="shared" si="43"/>
        <v>FinishVietnam</v>
      </c>
      <c r="D2787" t="str">
        <f>VLOOKUP(C2787,'Table 2'!C:D,2,FALSE)</f>
        <v>Household Care</v>
      </c>
    </row>
    <row r="2788" spans="1:4" x14ac:dyDescent="0.3">
      <c r="A2788" s="1" t="s">
        <v>363</v>
      </c>
      <c r="B2788" t="s">
        <v>120</v>
      </c>
      <c r="C2788" t="str">
        <f t="shared" si="43"/>
        <v>FinishNordics</v>
      </c>
      <c r="D2788" t="str">
        <f>VLOOKUP(C2788,'Table 2'!C:D,2,FALSE)</f>
        <v>Household Care</v>
      </c>
    </row>
    <row r="2789" spans="1:4" x14ac:dyDescent="0.3">
      <c r="A2789" s="1" t="s">
        <v>363</v>
      </c>
      <c r="B2789" t="s">
        <v>24</v>
      </c>
      <c r="C2789" t="str">
        <f t="shared" si="43"/>
        <v>FinishMexico</v>
      </c>
      <c r="D2789" t="str">
        <f>VLOOKUP(C2789,'Table 2'!C:D,2,FALSE)</f>
        <v>Household Care</v>
      </c>
    </row>
    <row r="2790" spans="1:4" x14ac:dyDescent="0.3">
      <c r="A2790" s="1" t="s">
        <v>363</v>
      </c>
      <c r="B2790" t="s">
        <v>15</v>
      </c>
      <c r="C2790" t="str">
        <f t="shared" si="43"/>
        <v>FinishSouth Africa</v>
      </c>
      <c r="D2790" t="str">
        <f>VLOOKUP(C2790,'Table 2'!C:D,2,FALSE)</f>
        <v>Household Care</v>
      </c>
    </row>
    <row r="2791" spans="1:4" x14ac:dyDescent="0.3">
      <c r="A2791" s="1" t="s">
        <v>363</v>
      </c>
      <c r="B2791" t="s">
        <v>190</v>
      </c>
      <c r="C2791" t="str">
        <f t="shared" si="43"/>
        <v>FinishSlovenia</v>
      </c>
      <c r="D2791" t="str">
        <f>VLOOKUP(C2791,'Table 2'!C:D,2,FALSE)</f>
        <v>Household Care</v>
      </c>
    </row>
    <row r="2792" spans="1:4" x14ac:dyDescent="0.3">
      <c r="A2792" s="1" t="s">
        <v>363</v>
      </c>
      <c r="B2792" t="s">
        <v>136</v>
      </c>
      <c r="C2792" t="str">
        <f t="shared" si="43"/>
        <v>FinishGreece</v>
      </c>
      <c r="D2792" t="str">
        <f>VLOOKUP(C2792,'Table 2'!C:D,2,FALSE)</f>
        <v>Household Care</v>
      </c>
    </row>
    <row r="2793" spans="1:4" x14ac:dyDescent="0.3">
      <c r="A2793" s="1" t="s">
        <v>363</v>
      </c>
      <c r="B2793" t="s">
        <v>92</v>
      </c>
      <c r="C2793" t="str">
        <f t="shared" si="43"/>
        <v>FinishEgypt</v>
      </c>
      <c r="D2793" t="str">
        <f>VLOOKUP(C2793,'Table 2'!C:D,2,FALSE)</f>
        <v>Household Care</v>
      </c>
    </row>
    <row r="2794" spans="1:4" x14ac:dyDescent="0.3">
      <c r="A2794" s="1" t="s">
        <v>363</v>
      </c>
      <c r="B2794" t="s">
        <v>97</v>
      </c>
      <c r="C2794" t="str">
        <f t="shared" si="43"/>
        <v>FinishBelarus</v>
      </c>
      <c r="D2794" t="str">
        <f>VLOOKUP(C2794,'Table 2'!C:D,2,FALSE)</f>
        <v>Household Care</v>
      </c>
    </row>
    <row r="2795" spans="1:4" x14ac:dyDescent="0.3">
      <c r="A2795" s="1" t="s">
        <v>363</v>
      </c>
      <c r="B2795" t="s">
        <v>137</v>
      </c>
      <c r="C2795" t="str">
        <f t="shared" si="43"/>
        <v>FinishHungary</v>
      </c>
      <c r="D2795" t="str">
        <f>VLOOKUP(C2795,'Table 2'!C:D,2,FALSE)</f>
        <v>Household Care</v>
      </c>
    </row>
    <row r="2796" spans="1:4" x14ac:dyDescent="0.3">
      <c r="A2796" s="1" t="s">
        <v>363</v>
      </c>
      <c r="B2796" t="s">
        <v>73</v>
      </c>
      <c r="C2796" t="str">
        <f t="shared" si="43"/>
        <v>FinishTaiwan</v>
      </c>
      <c r="D2796" t="str">
        <f>VLOOKUP(C2796,'Table 2'!C:D,2,FALSE)</f>
        <v>Household Care</v>
      </c>
    </row>
    <row r="2797" spans="1:4" x14ac:dyDescent="0.3">
      <c r="A2797" s="1" t="s">
        <v>363</v>
      </c>
      <c r="B2797" t="s">
        <v>15</v>
      </c>
      <c r="C2797" t="str">
        <f t="shared" si="43"/>
        <v>FinishSouth Africa</v>
      </c>
      <c r="D2797" t="str">
        <f>VLOOKUP(C2797,'Table 2'!C:D,2,FALSE)</f>
        <v>Household Care</v>
      </c>
    </row>
    <row r="2798" spans="1:4" x14ac:dyDescent="0.3">
      <c r="A2798" s="1" t="s">
        <v>363</v>
      </c>
      <c r="B2798" t="s">
        <v>82</v>
      </c>
      <c r="C2798" t="str">
        <f t="shared" si="43"/>
        <v>FinishNew Zealand</v>
      </c>
      <c r="D2798" t="str">
        <f>VLOOKUP(C2798,'Table 2'!C:D,2,FALSE)</f>
        <v>Household Care</v>
      </c>
    </row>
    <row r="2799" spans="1:4" x14ac:dyDescent="0.3">
      <c r="A2799" s="1" t="s">
        <v>363</v>
      </c>
      <c r="B2799" t="s">
        <v>154</v>
      </c>
      <c r="C2799" t="str">
        <f t="shared" si="43"/>
        <v>FinishAustria</v>
      </c>
      <c r="D2799" t="str">
        <f>VLOOKUP(C2799,'Table 2'!C:D,2,FALSE)</f>
        <v>Household Care</v>
      </c>
    </row>
    <row r="2800" spans="1:4" x14ac:dyDescent="0.3">
      <c r="A2800" s="1" t="s">
        <v>363</v>
      </c>
      <c r="B2800" t="s">
        <v>68</v>
      </c>
      <c r="C2800" t="str">
        <f t="shared" si="43"/>
        <v>FinishKorea</v>
      </c>
      <c r="D2800" t="str">
        <f>VLOOKUP(C2800,'Table 2'!C:D,2,FALSE)</f>
        <v>Household Care</v>
      </c>
    </row>
    <row r="2801" spans="1:4" x14ac:dyDescent="0.3">
      <c r="A2801" s="1" t="s">
        <v>363</v>
      </c>
      <c r="B2801" t="s">
        <v>143</v>
      </c>
      <c r="C2801" t="str">
        <f t="shared" si="43"/>
        <v>FinishRomania</v>
      </c>
      <c r="D2801" t="str">
        <f>VLOOKUP(C2801,'Table 2'!C:D,2,FALSE)</f>
        <v>Household Care</v>
      </c>
    </row>
    <row r="2802" spans="1:4" x14ac:dyDescent="0.3">
      <c r="A2802" s="1" t="s">
        <v>363</v>
      </c>
      <c r="B2802" t="s">
        <v>121</v>
      </c>
      <c r="C2802" t="str">
        <f t="shared" si="43"/>
        <v>FinishColombia</v>
      </c>
      <c r="D2802" t="str">
        <f>VLOOKUP(C2802,'Table 2'!C:D,2,FALSE)</f>
        <v>Household Care</v>
      </c>
    </row>
    <row r="2803" spans="1:4" x14ac:dyDescent="0.3">
      <c r="A2803" s="1" t="s">
        <v>363</v>
      </c>
      <c r="B2803" t="s">
        <v>200</v>
      </c>
      <c r="C2803" t="str">
        <f t="shared" si="43"/>
        <v>FinishKazakhstan</v>
      </c>
      <c r="D2803" t="str">
        <f>VLOOKUP(C2803,'Table 2'!C:D,2,FALSE)</f>
        <v>Household Care</v>
      </c>
    </row>
    <row r="2804" spans="1:4" x14ac:dyDescent="0.3">
      <c r="A2804" s="1" t="s">
        <v>363</v>
      </c>
      <c r="B2804" t="s">
        <v>151</v>
      </c>
      <c r="C2804" t="str">
        <f t="shared" si="43"/>
        <v>FinishCentral Asia</v>
      </c>
      <c r="D2804" t="str">
        <f>VLOOKUP(C2804,'Table 2'!C:D,2,FALSE)</f>
        <v>Household Care</v>
      </c>
    </row>
    <row r="2805" spans="1:4" x14ac:dyDescent="0.3">
      <c r="A2805" s="1" t="s">
        <v>363</v>
      </c>
      <c r="B2805" t="s">
        <v>69</v>
      </c>
      <c r="C2805" t="str">
        <f t="shared" si="43"/>
        <v>FinishPortugal</v>
      </c>
      <c r="D2805" t="str">
        <f>VLOOKUP(C2805,'Table 2'!C:D,2,FALSE)</f>
        <v>Household Care</v>
      </c>
    </row>
    <row r="2806" spans="1:4" x14ac:dyDescent="0.3">
      <c r="A2806" s="1" t="s">
        <v>363</v>
      </c>
      <c r="B2806" t="s">
        <v>52</v>
      </c>
      <c r="C2806" t="str">
        <f t="shared" si="43"/>
        <v>FinishIreland</v>
      </c>
      <c r="D2806" t="str">
        <f>VLOOKUP(C2806,'Table 2'!C:D,2,FALSE)</f>
        <v>Household Care</v>
      </c>
    </row>
    <row r="2807" spans="1:4" x14ac:dyDescent="0.3">
      <c r="A2807" s="1" t="s">
        <v>363</v>
      </c>
      <c r="B2807" t="s">
        <v>110</v>
      </c>
      <c r="C2807" t="str">
        <f t="shared" si="43"/>
        <v>FinishPhilippines</v>
      </c>
      <c r="D2807" t="str">
        <f>VLOOKUP(C2807,'Table 2'!C:D,2,FALSE)</f>
        <v>Household Care</v>
      </c>
    </row>
    <row r="2808" spans="1:4" x14ac:dyDescent="0.3">
      <c r="A2808" s="1" t="s">
        <v>363</v>
      </c>
      <c r="B2808" t="s">
        <v>184</v>
      </c>
      <c r="C2808" t="str">
        <f t="shared" si="43"/>
        <v>FinishTurkey</v>
      </c>
      <c r="D2808" t="str">
        <f>VLOOKUP(C2808,'Table 2'!C:D,2,FALSE)</f>
        <v>Household Care</v>
      </c>
    </row>
    <row r="2809" spans="1:4" x14ac:dyDescent="0.3">
      <c r="A2809" s="1" t="s">
        <v>363</v>
      </c>
      <c r="B2809" t="s">
        <v>91</v>
      </c>
      <c r="C2809" t="str">
        <f t="shared" si="43"/>
        <v>FinishHygiene AME HQ</v>
      </c>
      <c r="D2809" t="str">
        <f>VLOOKUP(C2809,'Table 2'!C:D,2,FALSE)</f>
        <v>Other</v>
      </c>
    </row>
    <row r="2810" spans="1:4" x14ac:dyDescent="0.3">
      <c r="A2810" s="1" t="s">
        <v>363</v>
      </c>
      <c r="B2810" t="s">
        <v>163</v>
      </c>
      <c r="C2810" t="str">
        <f t="shared" si="43"/>
        <v>FinishWest Balkans</v>
      </c>
      <c r="D2810" t="str">
        <f>VLOOKUP(C2810,'Table 2'!C:D,2,FALSE)</f>
        <v>Household Care</v>
      </c>
    </row>
    <row r="2811" spans="1:4" x14ac:dyDescent="0.3">
      <c r="A2811" s="1" t="s">
        <v>363</v>
      </c>
      <c r="B2811" t="s">
        <v>108</v>
      </c>
      <c r="C2811" t="str">
        <f t="shared" si="43"/>
        <v>FinishFrance</v>
      </c>
      <c r="D2811" t="str">
        <f>VLOOKUP(C2811,'Table 2'!C:D,2,FALSE)</f>
        <v>Household Care</v>
      </c>
    </row>
    <row r="2812" spans="1:4" x14ac:dyDescent="0.3">
      <c r="A2812" s="1" t="s">
        <v>363</v>
      </c>
      <c r="B2812" t="s">
        <v>144</v>
      </c>
      <c r="C2812" t="str">
        <f t="shared" si="43"/>
        <v>FinishCentral America</v>
      </c>
      <c r="D2812" t="str">
        <f>VLOOKUP(C2812,'Table 2'!C:D,2,FALSE)</f>
        <v>Household Care</v>
      </c>
    </row>
    <row r="2813" spans="1:4" x14ac:dyDescent="0.3">
      <c r="A2813" s="1" t="s">
        <v>363</v>
      </c>
      <c r="B2813" t="s">
        <v>96</v>
      </c>
      <c r="C2813" t="str">
        <f t="shared" si="43"/>
        <v>FinishPakistan</v>
      </c>
      <c r="D2813" t="str">
        <f>VLOOKUP(C2813,'Table 2'!C:D,2,FALSE)</f>
        <v>Household Care</v>
      </c>
    </row>
    <row r="2814" spans="1:4" x14ac:dyDescent="0.3">
      <c r="A2814" s="1" t="s">
        <v>363</v>
      </c>
      <c r="B2814" t="s">
        <v>12</v>
      </c>
      <c r="C2814" t="str">
        <f t="shared" si="43"/>
        <v>FinishUnited Kingdom</v>
      </c>
      <c r="D2814" t="str">
        <f>VLOOKUP(C2814,'Table 2'!C:D,2,FALSE)</f>
        <v>Household Care</v>
      </c>
    </row>
    <row r="2815" spans="1:4" x14ac:dyDescent="0.3">
      <c r="A2815" s="1" t="s">
        <v>363</v>
      </c>
      <c r="B2815" t="s">
        <v>5</v>
      </c>
      <c r="C2815" t="str">
        <f t="shared" si="43"/>
        <v>FinishUSA</v>
      </c>
      <c r="D2815" t="str">
        <f>VLOOKUP(C2815,'Table 2'!C:D,2,FALSE)</f>
        <v>Household Care</v>
      </c>
    </row>
    <row r="2816" spans="1:4" x14ac:dyDescent="0.3">
      <c r="A2816" s="1" t="s">
        <v>363</v>
      </c>
      <c r="B2816" t="s">
        <v>120</v>
      </c>
      <c r="C2816" t="str">
        <f t="shared" si="43"/>
        <v>FinishNordics</v>
      </c>
      <c r="D2816" t="str">
        <f>VLOOKUP(C2816,'Table 2'!C:D,2,FALSE)</f>
        <v>Household Care</v>
      </c>
    </row>
    <row r="2817" spans="1:4" x14ac:dyDescent="0.3">
      <c r="A2817" s="1" t="s">
        <v>363</v>
      </c>
      <c r="B2817" t="s">
        <v>118</v>
      </c>
      <c r="C2817" t="str">
        <f t="shared" si="43"/>
        <v>FinishSaudi Arabia</v>
      </c>
      <c r="D2817" t="str">
        <f>VLOOKUP(C2817,'Table 2'!C:D,2,FALSE)</f>
        <v>Household Care</v>
      </c>
    </row>
    <row r="2818" spans="1:4" x14ac:dyDescent="0.3">
      <c r="A2818" s="1" t="s">
        <v>363</v>
      </c>
      <c r="B2818" t="s">
        <v>171</v>
      </c>
      <c r="C2818" t="str">
        <f t="shared" si="43"/>
        <v>FinishIceland</v>
      </c>
      <c r="D2818" t="str">
        <f>VLOOKUP(C2818,'Table 2'!C:D,2,FALSE)</f>
        <v>Household Care</v>
      </c>
    </row>
    <row r="2819" spans="1:4" x14ac:dyDescent="0.3">
      <c r="A2819" s="1" t="s">
        <v>363</v>
      </c>
      <c r="B2819" t="s">
        <v>105</v>
      </c>
      <c r="C2819" t="str">
        <f t="shared" ref="C2819:C2882" si="44">A2819&amp;B2819</f>
        <v>FinishIndia</v>
      </c>
      <c r="D2819" t="str">
        <f>VLOOKUP(C2819,'Table 2'!C:D,2,FALSE)</f>
        <v>Household Care</v>
      </c>
    </row>
    <row r="2820" spans="1:4" x14ac:dyDescent="0.3">
      <c r="A2820" s="1" t="s">
        <v>363</v>
      </c>
      <c r="B2820" t="s">
        <v>120</v>
      </c>
      <c r="C2820" t="str">
        <f t="shared" si="44"/>
        <v>FinishNordics</v>
      </c>
      <c r="D2820" t="str">
        <f>VLOOKUP(C2820,'Table 2'!C:D,2,FALSE)</f>
        <v>Household Care</v>
      </c>
    </row>
    <row r="2821" spans="1:4" x14ac:dyDescent="0.3">
      <c r="A2821" s="1" t="s">
        <v>363</v>
      </c>
      <c r="B2821" t="s">
        <v>205</v>
      </c>
      <c r="C2821" t="str">
        <f t="shared" si="44"/>
        <v>FinishNorway</v>
      </c>
      <c r="D2821" t="str">
        <f>VLOOKUP(C2821,'Table 2'!C:D,2,FALSE)</f>
        <v>Household Care</v>
      </c>
    </row>
    <row r="2822" spans="1:4" x14ac:dyDescent="0.3">
      <c r="A2822" s="1" t="s">
        <v>363</v>
      </c>
      <c r="B2822" t="s">
        <v>64</v>
      </c>
      <c r="C2822" t="str">
        <f t="shared" si="44"/>
        <v>FinishSpain</v>
      </c>
      <c r="D2822" t="str">
        <f>VLOOKUP(C2822,'Table 2'!C:D,2,FALSE)</f>
        <v>Household Care</v>
      </c>
    </row>
    <row r="2823" spans="1:4" x14ac:dyDescent="0.3">
      <c r="A2823" s="1" t="s">
        <v>363</v>
      </c>
      <c r="B2823" t="s">
        <v>50</v>
      </c>
      <c r="C2823" t="str">
        <f t="shared" si="44"/>
        <v>FinishNetherlands</v>
      </c>
      <c r="D2823" t="str">
        <f>VLOOKUP(C2823,'Table 2'!C:D,2,FALSE)</f>
        <v>Household Care</v>
      </c>
    </row>
    <row r="2824" spans="1:4" x14ac:dyDescent="0.3">
      <c r="A2824" s="1" t="s">
        <v>363</v>
      </c>
      <c r="B2824" t="s">
        <v>38</v>
      </c>
      <c r="C2824" t="str">
        <f t="shared" si="44"/>
        <v>FinishMalaysia</v>
      </c>
      <c r="D2824" t="str">
        <f>VLOOKUP(C2824,'Table 2'!C:D,2,FALSE)</f>
        <v>Household Care</v>
      </c>
    </row>
    <row r="2825" spans="1:4" x14ac:dyDescent="0.3">
      <c r="A2825" s="1" t="s">
        <v>363</v>
      </c>
      <c r="B2825" t="s">
        <v>83</v>
      </c>
      <c r="C2825" t="str">
        <f t="shared" si="44"/>
        <v>FinishChile</v>
      </c>
      <c r="D2825" t="str">
        <f>VLOOKUP(C2825,'Table 2'!C:D,2,FALSE)</f>
        <v>Household Care</v>
      </c>
    </row>
    <row r="2826" spans="1:4" x14ac:dyDescent="0.3">
      <c r="A2826" s="1" t="s">
        <v>363</v>
      </c>
      <c r="B2826" t="s">
        <v>85</v>
      </c>
      <c r="C2826" t="str">
        <f t="shared" si="44"/>
        <v>FinishThailand</v>
      </c>
      <c r="D2826" t="str">
        <f>VLOOKUP(C2826,'Table 2'!C:D,2,FALSE)</f>
        <v>Household Care</v>
      </c>
    </row>
    <row r="2827" spans="1:4" x14ac:dyDescent="0.3">
      <c r="A2827" s="1" t="s">
        <v>363</v>
      </c>
      <c r="B2827" t="s">
        <v>33</v>
      </c>
      <c r="C2827" t="str">
        <f t="shared" si="44"/>
        <v>FinishGermany</v>
      </c>
      <c r="D2827" t="str">
        <f>VLOOKUP(C2827,'Table 2'!C:D,2,FALSE)</f>
        <v>Household Care</v>
      </c>
    </row>
    <row r="2828" spans="1:4" x14ac:dyDescent="0.3">
      <c r="A2828" s="1" t="s">
        <v>363</v>
      </c>
      <c r="B2828" t="s">
        <v>22</v>
      </c>
      <c r="C2828" t="str">
        <f t="shared" si="44"/>
        <v>FinishChina</v>
      </c>
      <c r="D2828" t="str">
        <f>VLOOKUP(C2828,'Table 2'!C:D,2,FALSE)</f>
        <v>Household Care</v>
      </c>
    </row>
    <row r="2829" spans="1:4" x14ac:dyDescent="0.3">
      <c r="A2829" s="1" t="s">
        <v>363</v>
      </c>
      <c r="B2829" t="s">
        <v>120</v>
      </c>
      <c r="C2829" t="str">
        <f t="shared" si="44"/>
        <v>FinishNordics</v>
      </c>
      <c r="D2829" t="str">
        <f>VLOOKUP(C2829,'Table 2'!C:D,2,FALSE)</f>
        <v>Household Care</v>
      </c>
    </row>
    <row r="2830" spans="1:4" x14ac:dyDescent="0.3">
      <c r="A2830" s="1" t="s">
        <v>363</v>
      </c>
      <c r="B2830" t="s">
        <v>367</v>
      </c>
      <c r="C2830" t="str">
        <f t="shared" si="44"/>
        <v>FinishHygiene NAC HQ</v>
      </c>
      <c r="D2830" t="str">
        <f>VLOOKUP(C2830,'Table 2'!C:D,2,FALSE)</f>
        <v>Other</v>
      </c>
    </row>
    <row r="2831" spans="1:4" x14ac:dyDescent="0.3">
      <c r="A2831" s="1" t="s">
        <v>363</v>
      </c>
      <c r="B2831" t="s">
        <v>107</v>
      </c>
      <c r="C2831" t="str">
        <f t="shared" si="44"/>
        <v>FinishCzech Republic</v>
      </c>
      <c r="D2831" t="str">
        <f>VLOOKUP(C2831,'Table 2'!C:D,2,FALSE)</f>
        <v>Household Care</v>
      </c>
    </row>
    <row r="2832" spans="1:4" x14ac:dyDescent="0.3">
      <c r="A2832" s="1" t="s">
        <v>363</v>
      </c>
      <c r="B2832" t="s">
        <v>89</v>
      </c>
      <c r="C2832" t="str">
        <f t="shared" si="44"/>
        <v>FinishKenya</v>
      </c>
      <c r="D2832" t="str">
        <f>VLOOKUP(C2832,'Table 2'!C:D,2,FALSE)</f>
        <v>Household Care</v>
      </c>
    </row>
    <row r="2833" spans="1:4" x14ac:dyDescent="0.3">
      <c r="A2833" s="1" t="s">
        <v>363</v>
      </c>
      <c r="B2833" t="s">
        <v>109</v>
      </c>
      <c r="C2833" t="str">
        <f t="shared" si="44"/>
        <v>FinishEcuador</v>
      </c>
      <c r="D2833" t="str">
        <f>VLOOKUP(C2833,'Table 2'!C:D,2,FALSE)</f>
        <v>Household Care</v>
      </c>
    </row>
    <row r="2834" spans="1:4" x14ac:dyDescent="0.3">
      <c r="A2834" s="1" t="s">
        <v>363</v>
      </c>
      <c r="B2834" t="s">
        <v>99</v>
      </c>
      <c r="C2834" t="str">
        <f t="shared" si="44"/>
        <v>FinishJapan</v>
      </c>
      <c r="D2834" t="str">
        <f>VLOOKUP(C2834,'Table 2'!C:D,2,FALSE)</f>
        <v>Household Care</v>
      </c>
    </row>
    <row r="2835" spans="1:4" x14ac:dyDescent="0.3">
      <c r="A2835" s="1" t="s">
        <v>363</v>
      </c>
      <c r="B2835" t="s">
        <v>116</v>
      </c>
      <c r="C2835" t="str">
        <f t="shared" si="44"/>
        <v>FinishRussian Fed</v>
      </c>
      <c r="D2835" t="e">
        <f>VLOOKUP(C2835,'Table 2'!C:D,2,FALSE)</f>
        <v>#N/A</v>
      </c>
    </row>
    <row r="2836" spans="1:4" x14ac:dyDescent="0.3">
      <c r="A2836" s="1" t="s">
        <v>363</v>
      </c>
      <c r="B2836" t="s">
        <v>29</v>
      </c>
      <c r="C2836" t="str">
        <f t="shared" si="44"/>
        <v>FinishIndonesia</v>
      </c>
      <c r="D2836" t="str">
        <f>VLOOKUP(C2836,'Table 2'!C:D,2,FALSE)</f>
        <v>Household Care</v>
      </c>
    </row>
    <row r="2837" spans="1:4" x14ac:dyDescent="0.3">
      <c r="A2837" s="1" t="s">
        <v>363</v>
      </c>
      <c r="B2837" t="s">
        <v>63</v>
      </c>
      <c r="C2837" t="str">
        <f t="shared" si="44"/>
        <v>FinishBelgium</v>
      </c>
      <c r="D2837" t="str">
        <f>VLOOKUP(C2837,'Table 2'!C:D,2,FALSE)</f>
        <v>Household Care</v>
      </c>
    </row>
    <row r="2838" spans="1:4" x14ac:dyDescent="0.3">
      <c r="A2838" s="1" t="s">
        <v>363</v>
      </c>
      <c r="B2838" t="s">
        <v>57</v>
      </c>
      <c r="C2838" t="str">
        <f t="shared" si="44"/>
        <v>FinishOther HQ</v>
      </c>
      <c r="D2838" t="str">
        <f>VLOOKUP(C2838,'Table 2'!C:D,2,FALSE)</f>
        <v>Household Care</v>
      </c>
    </row>
    <row r="2839" spans="1:4" x14ac:dyDescent="0.3">
      <c r="A2839" s="1" t="s">
        <v>363</v>
      </c>
      <c r="B2839" t="s">
        <v>30</v>
      </c>
      <c r="C2839" t="str">
        <f t="shared" si="44"/>
        <v>FinishUnknown (GEM)</v>
      </c>
      <c r="D2839" t="str">
        <f>VLOOKUP(C2839,'Table 2'!C:D,2,FALSE)</f>
        <v>Household Care</v>
      </c>
    </row>
    <row r="2840" spans="1:4" x14ac:dyDescent="0.3">
      <c r="A2840" s="1" t="s">
        <v>363</v>
      </c>
      <c r="B2840" t="s">
        <v>76</v>
      </c>
      <c r="C2840" t="str">
        <f t="shared" si="44"/>
        <v>FinishSwitzerland</v>
      </c>
      <c r="D2840" t="str">
        <f>VLOOKUP(C2840,'Table 2'!C:D,2,FALSE)</f>
        <v>Household Care</v>
      </c>
    </row>
    <row r="2841" spans="1:4" x14ac:dyDescent="0.3">
      <c r="A2841" s="1" t="s">
        <v>363</v>
      </c>
      <c r="B2841" t="s">
        <v>127</v>
      </c>
      <c r="C2841" t="str">
        <f t="shared" si="44"/>
        <v>FinishENA BV</v>
      </c>
      <c r="D2841" t="str">
        <f>VLOOKUP(C2841,'Table 2'!C:D,2,FALSE)</f>
        <v>Household Care</v>
      </c>
    </row>
    <row r="2842" spans="1:4" x14ac:dyDescent="0.3">
      <c r="A2842" s="1" t="s">
        <v>363</v>
      </c>
      <c r="B2842" t="s">
        <v>90</v>
      </c>
      <c r="C2842" t="str">
        <f t="shared" si="44"/>
        <v>FinishNorthern Africa</v>
      </c>
      <c r="D2842" t="str">
        <f>VLOOKUP(C2842,'Table 2'!C:D,2,FALSE)</f>
        <v>Household Care</v>
      </c>
    </row>
    <row r="2843" spans="1:4" x14ac:dyDescent="0.3">
      <c r="A2843" s="1" t="s">
        <v>363</v>
      </c>
      <c r="B2843" t="s">
        <v>53</v>
      </c>
      <c r="C2843" t="str">
        <f t="shared" si="44"/>
        <v>FinishHygiene BU HQ</v>
      </c>
      <c r="D2843" t="str">
        <f>VLOOKUP(C2843,'Table 2'!C:D,2,FALSE)</f>
        <v>Household Care</v>
      </c>
    </row>
    <row r="2844" spans="1:4" x14ac:dyDescent="0.3">
      <c r="A2844" s="1" t="s">
        <v>363</v>
      </c>
      <c r="B2844" t="s">
        <v>111</v>
      </c>
      <c r="C2844" t="str">
        <f t="shared" si="44"/>
        <v>FinishMadagascar &amp; Seychelles</v>
      </c>
      <c r="D2844" t="str">
        <f>VLOOKUP(C2844,'Table 2'!C:D,2,FALSE)</f>
        <v>Household Care</v>
      </c>
    </row>
    <row r="2845" spans="1:4" x14ac:dyDescent="0.3">
      <c r="A2845" s="1" t="s">
        <v>363</v>
      </c>
      <c r="B2845" t="s">
        <v>67</v>
      </c>
      <c r="C2845" t="str">
        <f t="shared" si="44"/>
        <v>FinishArgentina</v>
      </c>
      <c r="D2845" t="str">
        <f>VLOOKUP(C2845,'Table 2'!C:D,2,FALSE)</f>
        <v>Cleaners</v>
      </c>
    </row>
    <row r="2846" spans="1:4" x14ac:dyDescent="0.3">
      <c r="A2846" s="1" t="s">
        <v>363</v>
      </c>
      <c r="B2846" t="s">
        <v>74</v>
      </c>
      <c r="C2846" t="str">
        <f t="shared" si="44"/>
        <v>FinishCosta Rica</v>
      </c>
      <c r="D2846" t="e">
        <f>VLOOKUP(C2846,'Table 2'!C:D,2,FALSE)</f>
        <v>#N/A</v>
      </c>
    </row>
    <row r="2847" spans="1:4" x14ac:dyDescent="0.3">
      <c r="A2847" s="1" t="s">
        <v>368</v>
      </c>
      <c r="B2847" t="s">
        <v>15</v>
      </c>
      <c r="C2847" t="str">
        <f t="shared" si="44"/>
        <v>FinnSouth Africa</v>
      </c>
      <c r="D2847" t="e">
        <f>VLOOKUP(C2847,'Table 2'!C:D,2,FALSE)</f>
        <v>#N/A</v>
      </c>
    </row>
    <row r="2848" spans="1:4" x14ac:dyDescent="0.3">
      <c r="A2848" s="1" t="s">
        <v>368</v>
      </c>
      <c r="B2848" t="s">
        <v>20</v>
      </c>
      <c r="C2848" t="str">
        <f t="shared" si="44"/>
        <v>FinnVietnam</v>
      </c>
      <c r="D2848" t="str">
        <f>VLOOKUP(C2848,'Table 2'!C:D,2,FALSE)</f>
        <v>Self-Care</v>
      </c>
    </row>
    <row r="2849" spans="1:4" x14ac:dyDescent="0.3">
      <c r="A2849" s="1" t="s">
        <v>368</v>
      </c>
      <c r="B2849" t="s">
        <v>47</v>
      </c>
      <c r="C2849" t="str">
        <f t="shared" si="44"/>
        <v>FinnHealth BU HQ</v>
      </c>
      <c r="D2849" t="str">
        <f>VLOOKUP(C2849,'Table 2'!C:D,2,FALSE)</f>
        <v>Self-Care</v>
      </c>
    </row>
    <row r="2850" spans="1:4" x14ac:dyDescent="0.3">
      <c r="A2850" s="1" t="s">
        <v>368</v>
      </c>
      <c r="B2850" t="s">
        <v>18</v>
      </c>
      <c r="C2850" t="str">
        <f t="shared" si="44"/>
        <v>FinnSingapore</v>
      </c>
      <c r="D2850" t="str">
        <f>VLOOKUP(C2850,'Table 2'!C:D,2,FALSE)</f>
        <v>Self-Care</v>
      </c>
    </row>
    <row r="2851" spans="1:4" x14ac:dyDescent="0.3">
      <c r="A2851" s="1" t="s">
        <v>368</v>
      </c>
      <c r="B2851" t="s">
        <v>136</v>
      </c>
      <c r="C2851" t="str">
        <f t="shared" si="44"/>
        <v>FinnGreece</v>
      </c>
      <c r="D2851" t="str">
        <f>VLOOKUP(C2851,'Table 2'!C:D,2,FALSE)</f>
        <v>Self-Care</v>
      </c>
    </row>
    <row r="2852" spans="1:4" x14ac:dyDescent="0.3">
      <c r="A2852" s="1" t="s">
        <v>368</v>
      </c>
      <c r="B2852" t="s">
        <v>83</v>
      </c>
      <c r="C2852" t="str">
        <f t="shared" si="44"/>
        <v>FinnChile</v>
      </c>
      <c r="D2852" t="str">
        <f>VLOOKUP(C2852,'Table 2'!C:D,2,FALSE)</f>
        <v>Self-Care</v>
      </c>
    </row>
    <row r="2853" spans="1:4" x14ac:dyDescent="0.3">
      <c r="A2853" s="1" t="s">
        <v>369</v>
      </c>
      <c r="B2853" t="s">
        <v>18</v>
      </c>
      <c r="C2853" t="str">
        <f t="shared" si="44"/>
        <v>FiorinaSingapore</v>
      </c>
      <c r="D2853" t="str">
        <f>VLOOKUP(C2853,'Table 2'!C:D,2,FALSE)</f>
        <v>Other</v>
      </c>
    </row>
    <row r="2854" spans="1:4" x14ac:dyDescent="0.3">
      <c r="A2854" s="1" t="s">
        <v>369</v>
      </c>
      <c r="B2854" t="s">
        <v>15</v>
      </c>
      <c r="C2854" t="str">
        <f t="shared" si="44"/>
        <v>FiorinaSouth Africa</v>
      </c>
      <c r="D2854" t="e">
        <f>VLOOKUP(C2854,'Table 2'!C:D,2,FALSE)</f>
        <v>#N/A</v>
      </c>
    </row>
    <row r="2855" spans="1:4" x14ac:dyDescent="0.3">
      <c r="A2855" s="1" t="s">
        <v>369</v>
      </c>
      <c r="B2855" t="s">
        <v>20</v>
      </c>
      <c r="C2855" t="str">
        <f t="shared" si="44"/>
        <v>FiorinaVietnam</v>
      </c>
      <c r="D2855" t="str">
        <f>VLOOKUP(C2855,'Table 2'!C:D,2,FALSE)</f>
        <v>Other</v>
      </c>
    </row>
    <row r="2856" spans="1:4" x14ac:dyDescent="0.3">
      <c r="A2856" s="1" t="s">
        <v>370</v>
      </c>
      <c r="B2856" t="s">
        <v>18</v>
      </c>
      <c r="C2856" t="str">
        <f t="shared" si="44"/>
        <v>FlairSingapore</v>
      </c>
      <c r="D2856" t="str">
        <f>VLOOKUP(C2856,'Table 2'!C:D,2,FALSE)</f>
        <v>Other</v>
      </c>
    </row>
    <row r="2857" spans="1:4" x14ac:dyDescent="0.3">
      <c r="A2857" s="1" t="s">
        <v>370</v>
      </c>
      <c r="B2857" t="s">
        <v>20</v>
      </c>
      <c r="C2857" t="str">
        <f t="shared" si="44"/>
        <v>FlairVietnam</v>
      </c>
      <c r="D2857" t="str">
        <f>VLOOKUP(C2857,'Table 2'!C:D,2,FALSE)</f>
        <v>Other</v>
      </c>
    </row>
    <row r="2858" spans="1:4" x14ac:dyDescent="0.3">
      <c r="A2858" s="1" t="s">
        <v>370</v>
      </c>
      <c r="B2858" t="s">
        <v>15</v>
      </c>
      <c r="C2858" t="str">
        <f t="shared" si="44"/>
        <v>FlairSouth Africa</v>
      </c>
      <c r="D2858" t="e">
        <f>VLOOKUP(C2858,'Table 2'!C:D,2,FALSE)</f>
        <v>#N/A</v>
      </c>
    </row>
    <row r="2859" spans="1:4" x14ac:dyDescent="0.3">
      <c r="A2859" s="1" t="s">
        <v>371</v>
      </c>
      <c r="B2859" t="s">
        <v>18</v>
      </c>
      <c r="C2859" t="str">
        <f t="shared" si="44"/>
        <v>FloorSingapore</v>
      </c>
      <c r="D2859" t="str">
        <f>VLOOKUP(C2859,'Table 2'!C:D,2,FALSE)</f>
        <v>Other</v>
      </c>
    </row>
    <row r="2860" spans="1:4" x14ac:dyDescent="0.3">
      <c r="A2860" s="1" t="s">
        <v>371</v>
      </c>
      <c r="B2860" t="s">
        <v>20</v>
      </c>
      <c r="C2860" t="str">
        <f t="shared" si="44"/>
        <v>FloorVietnam</v>
      </c>
      <c r="D2860" t="str">
        <f>VLOOKUP(C2860,'Table 2'!C:D,2,FALSE)</f>
        <v>Other</v>
      </c>
    </row>
    <row r="2861" spans="1:4" x14ac:dyDescent="0.3">
      <c r="A2861" s="1" t="s">
        <v>371</v>
      </c>
      <c r="B2861" t="s">
        <v>15</v>
      </c>
      <c r="C2861" t="str">
        <f t="shared" si="44"/>
        <v>FloorSouth Africa</v>
      </c>
      <c r="D2861" t="e">
        <f>VLOOKUP(C2861,'Table 2'!C:D,2,FALSE)</f>
        <v>#N/A</v>
      </c>
    </row>
    <row r="2862" spans="1:4" x14ac:dyDescent="0.3">
      <c r="A2862" s="1" t="s">
        <v>372</v>
      </c>
      <c r="B2862" t="s">
        <v>18</v>
      </c>
      <c r="C2862" t="str">
        <f t="shared" si="44"/>
        <v>FloormateSingapore</v>
      </c>
      <c r="D2862" t="str">
        <f>VLOOKUP(C2862,'Table 2'!C:D,2,FALSE)</f>
        <v>Other</v>
      </c>
    </row>
    <row r="2863" spans="1:4" x14ac:dyDescent="0.3">
      <c r="A2863" s="1" t="s">
        <v>372</v>
      </c>
      <c r="B2863" t="s">
        <v>15</v>
      </c>
      <c r="C2863" t="str">
        <f t="shared" si="44"/>
        <v>FloormateSouth Africa</v>
      </c>
      <c r="D2863" t="e">
        <f>VLOOKUP(C2863,'Table 2'!C:D,2,FALSE)</f>
        <v>#N/A</v>
      </c>
    </row>
    <row r="2864" spans="1:4" x14ac:dyDescent="0.3">
      <c r="A2864" s="1" t="s">
        <v>372</v>
      </c>
      <c r="B2864" t="s">
        <v>20</v>
      </c>
      <c r="C2864" t="str">
        <f t="shared" si="44"/>
        <v>FloormateVietnam</v>
      </c>
      <c r="D2864" t="str">
        <f>VLOOKUP(C2864,'Table 2'!C:D,2,FALSE)</f>
        <v>Other</v>
      </c>
    </row>
    <row r="2865" spans="1:4" x14ac:dyDescent="0.3">
      <c r="A2865" s="1" t="s">
        <v>373</v>
      </c>
      <c r="B2865" t="s">
        <v>18</v>
      </c>
      <c r="C2865" t="str">
        <f t="shared" si="44"/>
        <v>FlorSingapore</v>
      </c>
      <c r="D2865" t="str">
        <f>VLOOKUP(C2865,'Table 2'!C:D,2,FALSE)</f>
        <v>Household Care</v>
      </c>
    </row>
    <row r="2866" spans="1:4" x14ac:dyDescent="0.3">
      <c r="A2866" s="1" t="s">
        <v>373</v>
      </c>
      <c r="B2866" t="s">
        <v>57</v>
      </c>
      <c r="C2866" t="str">
        <f t="shared" si="44"/>
        <v>FlorOther HQ</v>
      </c>
      <c r="D2866" t="str">
        <f>VLOOKUP(C2866,'Table 2'!C:D,2,FALSE)</f>
        <v>Household Care</v>
      </c>
    </row>
    <row r="2867" spans="1:4" x14ac:dyDescent="0.3">
      <c r="A2867" s="1" t="s">
        <v>373</v>
      </c>
      <c r="B2867" t="s">
        <v>53</v>
      </c>
      <c r="C2867" t="str">
        <f t="shared" si="44"/>
        <v>FlorHygiene BU HQ</v>
      </c>
      <c r="D2867" t="str">
        <f>VLOOKUP(C2867,'Table 2'!C:D,2,FALSE)</f>
        <v>Household Care</v>
      </c>
    </row>
    <row r="2868" spans="1:4" x14ac:dyDescent="0.3">
      <c r="A2868" s="1" t="s">
        <v>373</v>
      </c>
      <c r="B2868" t="s">
        <v>15</v>
      </c>
      <c r="C2868" t="str">
        <f t="shared" si="44"/>
        <v>FlorSouth Africa</v>
      </c>
      <c r="D2868" t="e">
        <f>VLOOKUP(C2868,'Table 2'!C:D,2,FALSE)</f>
        <v>#N/A</v>
      </c>
    </row>
    <row r="2869" spans="1:4" x14ac:dyDescent="0.3">
      <c r="A2869" s="1" t="s">
        <v>373</v>
      </c>
      <c r="B2869" t="s">
        <v>20</v>
      </c>
      <c r="C2869" t="str">
        <f t="shared" si="44"/>
        <v>FlorVietnam</v>
      </c>
      <c r="D2869" t="str">
        <f>VLOOKUP(C2869,'Table 2'!C:D,2,FALSE)</f>
        <v>Household Care</v>
      </c>
    </row>
    <row r="2870" spans="1:4" x14ac:dyDescent="0.3">
      <c r="A2870" s="1" t="s">
        <v>373</v>
      </c>
      <c r="B2870" t="s">
        <v>183</v>
      </c>
      <c r="C2870" t="str">
        <f t="shared" si="44"/>
        <v>FlorHygiene Europe HQ</v>
      </c>
      <c r="D2870" t="str">
        <f>VLOOKUP(C2870,'Table 2'!C:D,2,FALSE)</f>
        <v>Other</v>
      </c>
    </row>
    <row r="2871" spans="1:4" x14ac:dyDescent="0.3">
      <c r="A2871" s="1" t="s">
        <v>373</v>
      </c>
      <c r="B2871" t="s">
        <v>69</v>
      </c>
      <c r="C2871" t="str">
        <f t="shared" si="44"/>
        <v>FlorPortugal</v>
      </c>
      <c r="D2871" t="str">
        <f>VLOOKUP(C2871,'Table 2'!C:D,2,FALSE)</f>
        <v>Laundry</v>
      </c>
    </row>
    <row r="2872" spans="1:4" x14ac:dyDescent="0.3">
      <c r="A2872" s="1" t="s">
        <v>373</v>
      </c>
      <c r="B2872" t="s">
        <v>84</v>
      </c>
      <c r="C2872" t="str">
        <f t="shared" si="44"/>
        <v>FlorPoland</v>
      </c>
      <c r="D2872" t="str">
        <f>VLOOKUP(C2872,'Table 2'!C:D,2,FALSE)</f>
        <v>Laundry</v>
      </c>
    </row>
    <row r="2873" spans="1:4" x14ac:dyDescent="0.3">
      <c r="A2873" s="1" t="s">
        <v>373</v>
      </c>
      <c r="B2873" t="s">
        <v>64</v>
      </c>
      <c r="C2873" t="str">
        <f t="shared" si="44"/>
        <v>FlorSpain</v>
      </c>
      <c r="D2873" t="str">
        <f>VLOOKUP(C2873,'Table 2'!C:D,2,FALSE)</f>
        <v>Laundry</v>
      </c>
    </row>
    <row r="2874" spans="1:4" x14ac:dyDescent="0.3">
      <c r="A2874" s="1" t="s">
        <v>373</v>
      </c>
      <c r="B2874" t="s">
        <v>127</v>
      </c>
      <c r="C2874" t="str">
        <f t="shared" si="44"/>
        <v>FlorENA BV</v>
      </c>
      <c r="D2874" t="str">
        <f>VLOOKUP(C2874,'Table 2'!C:D,2,FALSE)</f>
        <v>Laundry</v>
      </c>
    </row>
    <row r="2875" spans="1:4" x14ac:dyDescent="0.3">
      <c r="A2875" s="1" t="s">
        <v>373</v>
      </c>
      <c r="B2875" t="s">
        <v>39</v>
      </c>
      <c r="C2875" t="str">
        <f t="shared" si="44"/>
        <v>FlorIsrael</v>
      </c>
      <c r="D2875" t="str">
        <f>VLOOKUP(C2875,'Table 2'!C:D,2,FALSE)</f>
        <v>Laundry</v>
      </c>
    </row>
    <row r="2876" spans="1:4" x14ac:dyDescent="0.3">
      <c r="A2876" s="1" t="s">
        <v>373</v>
      </c>
      <c r="B2876" t="s">
        <v>5</v>
      </c>
      <c r="C2876" t="str">
        <f t="shared" si="44"/>
        <v>FlorUSA</v>
      </c>
      <c r="D2876" t="str">
        <f>VLOOKUP(C2876,'Table 2'!C:D,2,FALSE)</f>
        <v>Laundry</v>
      </c>
    </row>
    <row r="2877" spans="1:4" x14ac:dyDescent="0.3">
      <c r="A2877" s="1" t="s">
        <v>374</v>
      </c>
      <c r="B2877" t="s">
        <v>20</v>
      </c>
      <c r="C2877" t="str">
        <f t="shared" si="44"/>
        <v>FloretVietnam</v>
      </c>
      <c r="D2877" t="str">
        <f>VLOOKUP(C2877,'Table 2'!C:D,2,FALSE)</f>
        <v>Other</v>
      </c>
    </row>
    <row r="2878" spans="1:4" x14ac:dyDescent="0.3">
      <c r="A2878" s="1" t="s">
        <v>374</v>
      </c>
      <c r="B2878" t="s">
        <v>15</v>
      </c>
      <c r="C2878" t="str">
        <f t="shared" si="44"/>
        <v>FloretSouth Africa</v>
      </c>
      <c r="D2878" t="e">
        <f>VLOOKUP(C2878,'Table 2'!C:D,2,FALSE)</f>
        <v>#N/A</v>
      </c>
    </row>
    <row r="2879" spans="1:4" x14ac:dyDescent="0.3">
      <c r="A2879" s="1" t="s">
        <v>374</v>
      </c>
      <c r="B2879" t="s">
        <v>18</v>
      </c>
      <c r="C2879" t="str">
        <f t="shared" si="44"/>
        <v>FloretSingapore</v>
      </c>
      <c r="D2879" t="str">
        <f>VLOOKUP(C2879,'Table 2'!C:D,2,FALSE)</f>
        <v>Other</v>
      </c>
    </row>
    <row r="2880" spans="1:4" x14ac:dyDescent="0.3">
      <c r="A2880" s="1" t="s">
        <v>375</v>
      </c>
      <c r="B2880" t="s">
        <v>20</v>
      </c>
      <c r="C2880" t="str">
        <f t="shared" si="44"/>
        <v>FlorientVietnam</v>
      </c>
      <c r="D2880" t="str">
        <f>VLOOKUP(C2880,'Table 2'!C:D,2,FALSE)</f>
        <v>Other</v>
      </c>
    </row>
    <row r="2881" spans="1:4" x14ac:dyDescent="0.3">
      <c r="A2881" s="1" t="s">
        <v>375</v>
      </c>
      <c r="B2881" t="s">
        <v>18</v>
      </c>
      <c r="C2881" t="str">
        <f t="shared" si="44"/>
        <v>FlorientSingapore</v>
      </c>
      <c r="D2881" t="str">
        <f>VLOOKUP(C2881,'Table 2'!C:D,2,FALSE)</f>
        <v>Other</v>
      </c>
    </row>
    <row r="2882" spans="1:4" x14ac:dyDescent="0.3">
      <c r="A2882" s="1" t="s">
        <v>375</v>
      </c>
      <c r="B2882" t="s">
        <v>15</v>
      </c>
      <c r="C2882" t="str">
        <f t="shared" si="44"/>
        <v>FlorientSouth Africa</v>
      </c>
      <c r="D2882" t="e">
        <f>VLOOKUP(C2882,'Table 2'!C:D,2,FALSE)</f>
        <v>#N/A</v>
      </c>
    </row>
    <row r="2883" spans="1:4" x14ac:dyDescent="0.3">
      <c r="A2883" s="1" t="s">
        <v>376</v>
      </c>
      <c r="B2883" t="s">
        <v>15</v>
      </c>
      <c r="C2883" t="str">
        <f t="shared" ref="C2883:C2946" si="45">A2883&amp;B2883</f>
        <v>FogoSouth Africa</v>
      </c>
      <c r="D2883" t="e">
        <f>VLOOKUP(C2883,'Table 2'!C:D,2,FALSE)</f>
        <v>#N/A</v>
      </c>
    </row>
    <row r="2884" spans="1:4" x14ac:dyDescent="0.3">
      <c r="A2884" s="1" t="s">
        <v>376</v>
      </c>
      <c r="B2884" t="s">
        <v>20</v>
      </c>
      <c r="C2884" t="str">
        <f t="shared" si="45"/>
        <v>FogoVietnam</v>
      </c>
      <c r="D2884" t="str">
        <f>VLOOKUP(C2884,'Table 2'!C:D,2,FALSE)</f>
        <v>Household Care</v>
      </c>
    </row>
    <row r="2885" spans="1:4" x14ac:dyDescent="0.3">
      <c r="A2885" s="1" t="s">
        <v>376</v>
      </c>
      <c r="B2885" t="s">
        <v>53</v>
      </c>
      <c r="C2885" t="str">
        <f t="shared" si="45"/>
        <v>FogoHygiene BU HQ</v>
      </c>
      <c r="D2885" t="str">
        <f>VLOOKUP(C2885,'Table 2'!C:D,2,FALSE)</f>
        <v>Household Care</v>
      </c>
    </row>
    <row r="2886" spans="1:4" x14ac:dyDescent="0.3">
      <c r="A2886" s="1" t="s">
        <v>376</v>
      </c>
      <c r="B2886" t="s">
        <v>38</v>
      </c>
      <c r="C2886" t="str">
        <f t="shared" si="45"/>
        <v>FogoMalaysia</v>
      </c>
      <c r="D2886" t="str">
        <f>VLOOKUP(C2886,'Table 2'!C:D,2,FALSE)</f>
        <v>Household Care</v>
      </c>
    </row>
    <row r="2887" spans="1:4" x14ac:dyDescent="0.3">
      <c r="A2887" s="1" t="s">
        <v>376</v>
      </c>
      <c r="B2887" t="s">
        <v>96</v>
      </c>
      <c r="C2887" t="str">
        <f t="shared" si="45"/>
        <v>FogoPakistan</v>
      </c>
      <c r="D2887" t="str">
        <f>VLOOKUP(C2887,'Table 2'!C:D,2,FALSE)</f>
        <v>Household Care</v>
      </c>
    </row>
    <row r="2888" spans="1:4" x14ac:dyDescent="0.3">
      <c r="A2888" s="1" t="s">
        <v>376</v>
      </c>
      <c r="B2888" t="s">
        <v>18</v>
      </c>
      <c r="C2888" t="str">
        <f t="shared" si="45"/>
        <v>FogoSingapore</v>
      </c>
      <c r="D2888" t="str">
        <f>VLOOKUP(C2888,'Table 2'!C:D,2,FALSE)</f>
        <v>Household Care</v>
      </c>
    </row>
    <row r="2889" spans="1:4" x14ac:dyDescent="0.3">
      <c r="A2889" s="1" t="s">
        <v>376</v>
      </c>
      <c r="B2889" t="s">
        <v>64</v>
      </c>
      <c r="C2889" t="str">
        <f t="shared" si="45"/>
        <v>FogoSpain</v>
      </c>
      <c r="D2889" t="str">
        <f>VLOOKUP(C2889,'Table 2'!C:D,2,FALSE)</f>
        <v>Pest</v>
      </c>
    </row>
    <row r="2890" spans="1:4" x14ac:dyDescent="0.3">
      <c r="A2890" s="1" t="s">
        <v>376</v>
      </c>
      <c r="B2890" t="s">
        <v>127</v>
      </c>
      <c r="C2890" t="str">
        <f t="shared" si="45"/>
        <v>FogoENA BV</v>
      </c>
      <c r="D2890" t="str">
        <f>VLOOKUP(C2890,'Table 2'!C:D,2,FALSE)</f>
        <v>Pest</v>
      </c>
    </row>
    <row r="2891" spans="1:4" x14ac:dyDescent="0.3">
      <c r="A2891" s="1" t="s">
        <v>377</v>
      </c>
      <c r="B2891" t="s">
        <v>18</v>
      </c>
      <c r="C2891" t="str">
        <f t="shared" si="45"/>
        <v>FootnerSingapore</v>
      </c>
      <c r="D2891" t="str">
        <f>VLOOKUP(C2891,'Table 2'!C:D,2,FALSE)</f>
        <v>Other</v>
      </c>
    </row>
    <row r="2892" spans="1:4" x14ac:dyDescent="0.3">
      <c r="A2892" s="1" t="s">
        <v>377</v>
      </c>
      <c r="B2892" t="s">
        <v>20</v>
      </c>
      <c r="C2892" t="str">
        <f t="shared" si="45"/>
        <v>FootnerVietnam</v>
      </c>
      <c r="D2892" t="str">
        <f>VLOOKUP(C2892,'Table 2'!C:D,2,FALSE)</f>
        <v>Other</v>
      </c>
    </row>
    <row r="2893" spans="1:4" x14ac:dyDescent="0.3">
      <c r="A2893" s="1" t="s">
        <v>377</v>
      </c>
      <c r="B2893" t="s">
        <v>15</v>
      </c>
      <c r="C2893" t="str">
        <f t="shared" si="45"/>
        <v>FootnerSouth Africa</v>
      </c>
      <c r="D2893" t="e">
        <f>VLOOKUP(C2893,'Table 2'!C:D,2,FALSE)</f>
        <v>#N/A</v>
      </c>
    </row>
    <row r="2894" spans="1:4" x14ac:dyDescent="0.3">
      <c r="A2894" s="1" t="s">
        <v>378</v>
      </c>
      <c r="B2894" t="s">
        <v>20</v>
      </c>
      <c r="C2894" t="str">
        <f t="shared" si="45"/>
        <v>ForniddVietnam</v>
      </c>
      <c r="D2894" t="str">
        <f>VLOOKUP(C2894,'Table 2'!C:D,2,FALSE)</f>
        <v>Other</v>
      </c>
    </row>
    <row r="2895" spans="1:4" x14ac:dyDescent="0.3">
      <c r="A2895" s="1" t="s">
        <v>378</v>
      </c>
      <c r="B2895" t="s">
        <v>15</v>
      </c>
      <c r="C2895" t="str">
        <f t="shared" si="45"/>
        <v>ForniddSouth Africa</v>
      </c>
      <c r="D2895" t="e">
        <f>VLOOKUP(C2895,'Table 2'!C:D,2,FALSE)</f>
        <v>#N/A</v>
      </c>
    </row>
    <row r="2896" spans="1:4" x14ac:dyDescent="0.3">
      <c r="A2896" s="1" t="s">
        <v>378</v>
      </c>
      <c r="B2896" t="s">
        <v>18</v>
      </c>
      <c r="C2896" t="str">
        <f t="shared" si="45"/>
        <v>ForniddSingapore</v>
      </c>
      <c r="D2896" t="str">
        <f>VLOOKUP(C2896,'Table 2'!C:D,2,FALSE)</f>
        <v>Other</v>
      </c>
    </row>
    <row r="2897" spans="1:4" x14ac:dyDescent="0.3">
      <c r="A2897" s="1" t="s">
        <v>379</v>
      </c>
      <c r="B2897" t="s">
        <v>12</v>
      </c>
      <c r="C2897" t="str">
        <f t="shared" si="45"/>
        <v>FosrenolUnited Kingdom</v>
      </c>
      <c r="D2897" t="str">
        <f>VLOOKUP(C2897,'Table 2'!C:D,2,FALSE)</f>
        <v>Self-Care</v>
      </c>
    </row>
    <row r="2898" spans="1:4" x14ac:dyDescent="0.3">
      <c r="A2898" s="1" t="s">
        <v>379</v>
      </c>
      <c r="B2898" t="s">
        <v>15</v>
      </c>
      <c r="C2898" t="str">
        <f t="shared" si="45"/>
        <v>FosrenolSouth Africa</v>
      </c>
      <c r="D2898" t="e">
        <f>VLOOKUP(C2898,'Table 2'!C:D,2,FALSE)</f>
        <v>#N/A</v>
      </c>
    </row>
    <row r="2899" spans="1:4" x14ac:dyDescent="0.3">
      <c r="A2899" s="1" t="s">
        <v>379</v>
      </c>
      <c r="B2899" t="s">
        <v>18</v>
      </c>
      <c r="C2899" t="str">
        <f t="shared" si="45"/>
        <v>FosrenolSingapore</v>
      </c>
      <c r="D2899" t="str">
        <f>VLOOKUP(C2899,'Table 2'!C:D,2,FALSE)</f>
        <v>Self-Care</v>
      </c>
    </row>
    <row r="2900" spans="1:4" x14ac:dyDescent="0.3">
      <c r="A2900" s="1" t="s">
        <v>379</v>
      </c>
      <c r="B2900" t="s">
        <v>20</v>
      </c>
      <c r="C2900" t="str">
        <f t="shared" si="45"/>
        <v>FosrenolVietnam</v>
      </c>
      <c r="D2900" t="str">
        <f>VLOOKUP(C2900,'Table 2'!C:D,2,FALSE)</f>
        <v>Self-Care</v>
      </c>
    </row>
    <row r="2901" spans="1:4" x14ac:dyDescent="0.3">
      <c r="A2901" s="1" t="s">
        <v>379</v>
      </c>
      <c r="B2901" t="s">
        <v>47</v>
      </c>
      <c r="C2901" t="str">
        <f t="shared" si="45"/>
        <v>FosrenolHealth BU HQ</v>
      </c>
      <c r="D2901" t="str">
        <f>VLOOKUP(C2901,'Table 2'!C:D,2,FALSE)</f>
        <v>Self-Care</v>
      </c>
    </row>
    <row r="2902" spans="1:4" x14ac:dyDescent="0.3">
      <c r="A2902" s="1" t="s">
        <v>380</v>
      </c>
      <c r="B2902" t="s">
        <v>20</v>
      </c>
      <c r="C2902" t="str">
        <f t="shared" si="45"/>
        <v>Frank's RedHotVietnam</v>
      </c>
      <c r="D2902" t="str">
        <f>VLOOKUP(C2902,'Table 2'!C:D,2,FALSE)</f>
        <v>Other</v>
      </c>
    </row>
    <row r="2903" spans="1:4" x14ac:dyDescent="0.3">
      <c r="A2903" s="1" t="s">
        <v>380</v>
      </c>
      <c r="B2903" t="s">
        <v>232</v>
      </c>
      <c r="C2903" t="str">
        <f t="shared" si="45"/>
        <v>Frank's RedHotFood</v>
      </c>
      <c r="D2903" t="str">
        <f>VLOOKUP(C2903,'Table 2'!C:D,2,FALSE)</f>
        <v>Other</v>
      </c>
    </row>
    <row r="2904" spans="1:4" x14ac:dyDescent="0.3">
      <c r="A2904" s="1" t="s">
        <v>380</v>
      </c>
      <c r="B2904" t="s">
        <v>15</v>
      </c>
      <c r="C2904" t="str">
        <f t="shared" si="45"/>
        <v>Frank's RedHotSouth Africa</v>
      </c>
      <c r="D2904" t="e">
        <f>VLOOKUP(C2904,'Table 2'!C:D,2,FALSE)</f>
        <v>#N/A</v>
      </c>
    </row>
    <row r="2905" spans="1:4" x14ac:dyDescent="0.3">
      <c r="A2905" s="1" t="s">
        <v>380</v>
      </c>
      <c r="B2905" t="s">
        <v>18</v>
      </c>
      <c r="C2905" t="str">
        <f t="shared" si="45"/>
        <v>Frank's RedHotSingapore</v>
      </c>
      <c r="D2905" t="str">
        <f>VLOOKUP(C2905,'Table 2'!C:D,2,FALSE)</f>
        <v>Other</v>
      </c>
    </row>
    <row r="2906" spans="1:4" x14ac:dyDescent="0.3">
      <c r="A2906" s="1" t="s">
        <v>382</v>
      </c>
      <c r="B2906" t="s">
        <v>20</v>
      </c>
      <c r="C2906" t="str">
        <f t="shared" si="45"/>
        <v>Freakin' NutsVietnam</v>
      </c>
      <c r="D2906" t="str">
        <f>VLOOKUP(C2906,'Table 2'!C:D,2,FALSE)</f>
        <v>Other</v>
      </c>
    </row>
    <row r="2907" spans="1:4" x14ac:dyDescent="0.3">
      <c r="A2907" s="1" t="s">
        <v>382</v>
      </c>
      <c r="B2907" t="s">
        <v>15</v>
      </c>
      <c r="C2907" t="str">
        <f t="shared" si="45"/>
        <v>Freakin' NutsSouth Africa</v>
      </c>
      <c r="D2907" t="e">
        <f>VLOOKUP(C2907,'Table 2'!C:D,2,FALSE)</f>
        <v>#N/A</v>
      </c>
    </row>
    <row r="2908" spans="1:4" x14ac:dyDescent="0.3">
      <c r="A2908" s="1" t="s">
        <v>382</v>
      </c>
      <c r="B2908" t="s">
        <v>18</v>
      </c>
      <c r="C2908" t="str">
        <f t="shared" si="45"/>
        <v>Freakin' NutsSingapore</v>
      </c>
      <c r="D2908" t="str">
        <f>VLOOKUP(C2908,'Table 2'!C:D,2,FALSE)</f>
        <v>Other</v>
      </c>
    </row>
    <row r="2909" spans="1:4" x14ac:dyDescent="0.3">
      <c r="A2909" s="1" t="s">
        <v>383</v>
      </c>
      <c r="B2909" t="s">
        <v>18</v>
      </c>
      <c r="C2909" t="str">
        <f t="shared" si="45"/>
        <v>Free and LovelySingapore</v>
      </c>
      <c r="D2909" t="str">
        <f>VLOOKUP(C2909,'Table 2'!C:D,2,FALSE)</f>
        <v>Other</v>
      </c>
    </row>
    <row r="2910" spans="1:4" x14ac:dyDescent="0.3">
      <c r="A2910" s="1" t="s">
        <v>383</v>
      </c>
      <c r="B2910" t="s">
        <v>64</v>
      </c>
      <c r="C2910" t="str">
        <f t="shared" si="45"/>
        <v>Free and LovelySpain</v>
      </c>
      <c r="D2910" t="str">
        <f>VLOOKUP(C2910,'Table 2'!C:D,2,FALSE)</f>
        <v>Other</v>
      </c>
    </row>
    <row r="2911" spans="1:4" x14ac:dyDescent="0.3">
      <c r="A2911" s="1" t="s">
        <v>383</v>
      </c>
      <c r="B2911" t="s">
        <v>20</v>
      </c>
      <c r="C2911" t="str">
        <f t="shared" si="45"/>
        <v>Free and LovelyVietnam</v>
      </c>
      <c r="D2911" t="str">
        <f>VLOOKUP(C2911,'Table 2'!C:D,2,FALSE)</f>
        <v>Other</v>
      </c>
    </row>
    <row r="2912" spans="1:4" x14ac:dyDescent="0.3">
      <c r="A2912" s="1" t="s">
        <v>383</v>
      </c>
      <c r="B2912" t="s">
        <v>15</v>
      </c>
      <c r="C2912" t="str">
        <f t="shared" si="45"/>
        <v>Free and LovelySouth Africa</v>
      </c>
      <c r="D2912" t="e">
        <f>VLOOKUP(C2912,'Table 2'!C:D,2,FALSE)</f>
        <v>#N/A</v>
      </c>
    </row>
    <row r="2913" spans="1:4" x14ac:dyDescent="0.3">
      <c r="A2913" s="1" t="s">
        <v>384</v>
      </c>
      <c r="B2913" t="s">
        <v>5</v>
      </c>
      <c r="C2913" t="str">
        <f t="shared" si="45"/>
        <v>French'sUSA</v>
      </c>
      <c r="D2913" t="str">
        <f>VLOOKUP(C2913,'Table 2'!C:D,2,FALSE)</f>
        <v>Self-Care</v>
      </c>
    </row>
    <row r="2914" spans="1:4" x14ac:dyDescent="0.3">
      <c r="A2914" s="1" t="s">
        <v>384</v>
      </c>
      <c r="B2914" t="s">
        <v>18</v>
      </c>
      <c r="C2914" t="str">
        <f t="shared" si="45"/>
        <v>French'sSingapore</v>
      </c>
      <c r="D2914" t="str">
        <f>VLOOKUP(C2914,'Table 2'!C:D,2,FALSE)</f>
        <v>Self-Care</v>
      </c>
    </row>
    <row r="2915" spans="1:4" x14ac:dyDescent="0.3">
      <c r="A2915" s="1" t="s">
        <v>384</v>
      </c>
      <c r="B2915" t="s">
        <v>232</v>
      </c>
      <c r="C2915" t="str">
        <f t="shared" si="45"/>
        <v>French'sFood</v>
      </c>
      <c r="D2915" t="str">
        <f>VLOOKUP(C2915,'Table 2'!C:D,2,FALSE)</f>
        <v>Self-Care</v>
      </c>
    </row>
    <row r="2916" spans="1:4" x14ac:dyDescent="0.3">
      <c r="A2916" s="1" t="s">
        <v>384</v>
      </c>
      <c r="B2916" t="s">
        <v>15</v>
      </c>
      <c r="C2916" t="str">
        <f t="shared" si="45"/>
        <v>French'sSouth Africa</v>
      </c>
      <c r="D2916" t="e">
        <f>VLOOKUP(C2916,'Table 2'!C:D,2,FALSE)</f>
        <v>#N/A</v>
      </c>
    </row>
    <row r="2917" spans="1:4" x14ac:dyDescent="0.3">
      <c r="A2917" s="1" t="s">
        <v>384</v>
      </c>
      <c r="B2917" t="s">
        <v>20</v>
      </c>
      <c r="C2917" t="str">
        <f t="shared" si="45"/>
        <v>French'sVietnam</v>
      </c>
      <c r="D2917" t="str">
        <f>VLOOKUP(C2917,'Table 2'!C:D,2,FALSE)</f>
        <v>Self-Care</v>
      </c>
    </row>
    <row r="2918" spans="1:4" x14ac:dyDescent="0.3">
      <c r="A2918" s="1" t="s">
        <v>385</v>
      </c>
      <c r="B2918" t="s">
        <v>15</v>
      </c>
      <c r="C2918" t="str">
        <f t="shared" si="45"/>
        <v>FrendSouth Africa</v>
      </c>
      <c r="D2918" t="e">
        <f>VLOOKUP(C2918,'Table 2'!C:D,2,FALSE)</f>
        <v>#N/A</v>
      </c>
    </row>
    <row r="2919" spans="1:4" x14ac:dyDescent="0.3">
      <c r="A2919" s="1" t="s">
        <v>385</v>
      </c>
      <c r="B2919" t="s">
        <v>22</v>
      </c>
      <c r="C2919" t="str">
        <f t="shared" si="45"/>
        <v>FrendChina</v>
      </c>
      <c r="D2919" t="str">
        <f>VLOOKUP(C2919,'Table 2'!C:D,2,FALSE)</f>
        <v>Household Care</v>
      </c>
    </row>
    <row r="2920" spans="1:4" x14ac:dyDescent="0.3">
      <c r="A2920" s="1" t="s">
        <v>385</v>
      </c>
      <c r="B2920" t="s">
        <v>82</v>
      </c>
      <c r="C2920" t="str">
        <f t="shared" si="45"/>
        <v>FrendNew Zealand</v>
      </c>
      <c r="D2920" t="str">
        <f>VLOOKUP(C2920,'Table 2'!C:D,2,FALSE)</f>
        <v>Household Care</v>
      </c>
    </row>
    <row r="2921" spans="1:4" x14ac:dyDescent="0.3">
      <c r="A2921" s="1" t="s">
        <v>385</v>
      </c>
      <c r="B2921" t="s">
        <v>20</v>
      </c>
      <c r="C2921" t="str">
        <f t="shared" si="45"/>
        <v>FrendVietnam</v>
      </c>
      <c r="D2921" t="str">
        <f>VLOOKUP(C2921,'Table 2'!C:D,2,FALSE)</f>
        <v>Household Care</v>
      </c>
    </row>
    <row r="2922" spans="1:4" x14ac:dyDescent="0.3">
      <c r="A2922" s="1" t="s">
        <v>385</v>
      </c>
      <c r="B2922" t="s">
        <v>57</v>
      </c>
      <c r="C2922" t="str">
        <f t="shared" si="45"/>
        <v>FrendOther HQ</v>
      </c>
      <c r="D2922" t="str">
        <f>VLOOKUP(C2922,'Table 2'!C:D,2,FALSE)</f>
        <v>Household Care</v>
      </c>
    </row>
    <row r="2923" spans="1:4" x14ac:dyDescent="0.3">
      <c r="A2923" s="1" t="s">
        <v>385</v>
      </c>
      <c r="B2923" t="s">
        <v>127</v>
      </c>
      <c r="C2923" t="str">
        <f t="shared" si="45"/>
        <v>FrendENA BV</v>
      </c>
      <c r="D2923" t="str">
        <f>VLOOKUP(C2923,'Table 2'!C:D,2,FALSE)</f>
        <v>Household Care</v>
      </c>
    </row>
    <row r="2924" spans="1:4" x14ac:dyDescent="0.3">
      <c r="A2924" s="1" t="s">
        <v>385</v>
      </c>
      <c r="B2924" t="s">
        <v>84</v>
      </c>
      <c r="C2924" t="str">
        <f t="shared" si="45"/>
        <v>FrendPoland</v>
      </c>
      <c r="D2924" t="str">
        <f>VLOOKUP(C2924,'Table 2'!C:D,2,FALSE)</f>
        <v>Household Care</v>
      </c>
    </row>
    <row r="2925" spans="1:4" x14ac:dyDescent="0.3">
      <c r="A2925" s="1" t="s">
        <v>385</v>
      </c>
      <c r="B2925" t="s">
        <v>18</v>
      </c>
      <c r="C2925" t="str">
        <f t="shared" si="45"/>
        <v>FrendSingapore</v>
      </c>
      <c r="D2925" t="str">
        <f>VLOOKUP(C2925,'Table 2'!C:D,2,FALSE)</f>
        <v>Household Care</v>
      </c>
    </row>
    <row r="2926" spans="1:4" x14ac:dyDescent="0.3">
      <c r="A2926" s="1" t="s">
        <v>385</v>
      </c>
      <c r="B2926" t="s">
        <v>53</v>
      </c>
      <c r="C2926" t="str">
        <f t="shared" si="45"/>
        <v>FrendHygiene BU HQ</v>
      </c>
      <c r="D2926" t="str">
        <f>VLOOKUP(C2926,'Table 2'!C:D,2,FALSE)</f>
        <v>Household Care</v>
      </c>
    </row>
    <row r="2927" spans="1:4" x14ac:dyDescent="0.3">
      <c r="A2927" s="1" t="s">
        <v>385</v>
      </c>
      <c r="B2927" t="s">
        <v>128</v>
      </c>
      <c r="C2927" t="str">
        <f t="shared" si="45"/>
        <v>FrendAustralia</v>
      </c>
      <c r="D2927" t="str">
        <f>VLOOKUP(C2927,'Table 2'!C:D,2,FALSE)</f>
        <v>Household Care</v>
      </c>
    </row>
    <row r="2928" spans="1:4" x14ac:dyDescent="0.3">
      <c r="A2928" s="1" t="s">
        <v>386</v>
      </c>
      <c r="B2928" t="s">
        <v>116</v>
      </c>
      <c r="C2928" t="str">
        <f t="shared" si="45"/>
        <v>Full MarksRussian Fed</v>
      </c>
      <c r="D2928" t="e">
        <f>VLOOKUP(C2928,'Table 2'!C:D,2,FALSE)</f>
        <v>#N/A</v>
      </c>
    </row>
    <row r="2929" spans="1:4" x14ac:dyDescent="0.3">
      <c r="A2929" s="1" t="s">
        <v>386</v>
      </c>
      <c r="B2929" t="s">
        <v>108</v>
      </c>
      <c r="C2929" t="str">
        <f t="shared" si="45"/>
        <v>Full MarksFrance</v>
      </c>
      <c r="D2929" t="str">
        <f>VLOOKUP(C2929,'Table 2'!C:D,2,FALSE)</f>
        <v>Self-Care</v>
      </c>
    </row>
    <row r="2930" spans="1:4" x14ac:dyDescent="0.3">
      <c r="A2930" s="1" t="s">
        <v>386</v>
      </c>
      <c r="B2930" t="s">
        <v>47</v>
      </c>
      <c r="C2930" t="str">
        <f t="shared" si="45"/>
        <v>Full MarksHealth BU HQ</v>
      </c>
      <c r="D2930" t="str">
        <f>VLOOKUP(C2930,'Table 2'!C:D,2,FALSE)</f>
        <v>Self-Care</v>
      </c>
    </row>
    <row r="2931" spans="1:4" x14ac:dyDescent="0.3">
      <c r="A2931" s="1" t="s">
        <v>386</v>
      </c>
      <c r="B2931" t="s">
        <v>69</v>
      </c>
      <c r="C2931" t="str">
        <f t="shared" si="45"/>
        <v>Full MarksPortugal</v>
      </c>
      <c r="D2931" t="str">
        <f>VLOOKUP(C2931,'Table 2'!C:D,2,FALSE)</f>
        <v>Self-Care</v>
      </c>
    </row>
    <row r="2932" spans="1:4" x14ac:dyDescent="0.3">
      <c r="A2932" s="1" t="s">
        <v>386</v>
      </c>
      <c r="B2932" t="s">
        <v>12</v>
      </c>
      <c r="C2932" t="str">
        <f t="shared" si="45"/>
        <v>Full MarksUnited Kingdom</v>
      </c>
      <c r="D2932" t="str">
        <f>VLOOKUP(C2932,'Table 2'!C:D,2,FALSE)</f>
        <v>Self-Care</v>
      </c>
    </row>
    <row r="2933" spans="1:4" x14ac:dyDescent="0.3">
      <c r="A2933" s="1" t="s">
        <v>386</v>
      </c>
      <c r="B2933" t="s">
        <v>61</v>
      </c>
      <c r="C2933" t="str">
        <f t="shared" si="45"/>
        <v>Full MarksItaly</v>
      </c>
      <c r="D2933" t="str">
        <f>VLOOKUP(C2933,'Table 2'!C:D,2,FALSE)</f>
        <v>Self-Care</v>
      </c>
    </row>
    <row r="2934" spans="1:4" x14ac:dyDescent="0.3">
      <c r="A2934" s="1" t="s">
        <v>386</v>
      </c>
      <c r="B2934" t="s">
        <v>20</v>
      </c>
      <c r="C2934" t="str">
        <f t="shared" si="45"/>
        <v>Full MarksVietnam</v>
      </c>
      <c r="D2934" t="str">
        <f>VLOOKUP(C2934,'Table 2'!C:D,2,FALSE)</f>
        <v>Self-Care</v>
      </c>
    </row>
    <row r="2935" spans="1:4" x14ac:dyDescent="0.3">
      <c r="A2935" s="1" t="s">
        <v>386</v>
      </c>
      <c r="B2935" t="s">
        <v>18</v>
      </c>
      <c r="C2935" t="str">
        <f t="shared" si="45"/>
        <v>Full MarksSingapore</v>
      </c>
      <c r="D2935" t="str">
        <f>VLOOKUP(C2935,'Table 2'!C:D,2,FALSE)</f>
        <v>Self-Care</v>
      </c>
    </row>
    <row r="2936" spans="1:4" x14ac:dyDescent="0.3">
      <c r="A2936" s="1" t="s">
        <v>386</v>
      </c>
      <c r="B2936" t="s">
        <v>15</v>
      </c>
      <c r="C2936" t="str">
        <f t="shared" si="45"/>
        <v>Full MarksSouth Africa</v>
      </c>
      <c r="D2936" t="e">
        <f>VLOOKUP(C2936,'Table 2'!C:D,2,FALSE)</f>
        <v>#N/A</v>
      </c>
    </row>
    <row r="2937" spans="1:4" x14ac:dyDescent="0.3">
      <c r="A2937" s="1" t="s">
        <v>386</v>
      </c>
      <c r="B2937" t="s">
        <v>57</v>
      </c>
      <c r="C2937" t="str">
        <f t="shared" si="45"/>
        <v>Full MarksOther HQ</v>
      </c>
      <c r="D2937" t="str">
        <f>VLOOKUP(C2937,'Table 2'!C:D,2,FALSE)</f>
        <v>Self-Care</v>
      </c>
    </row>
    <row r="2938" spans="1:4" x14ac:dyDescent="0.3">
      <c r="A2938" s="1" t="s">
        <v>386</v>
      </c>
      <c r="B2938" t="s">
        <v>64</v>
      </c>
      <c r="C2938" t="str">
        <f t="shared" si="45"/>
        <v>Full MarksSpain</v>
      </c>
      <c r="D2938" t="str">
        <f>VLOOKUP(C2938,'Table 2'!C:D,2,FALSE)</f>
        <v>Self-Care</v>
      </c>
    </row>
    <row r="2939" spans="1:4" x14ac:dyDescent="0.3">
      <c r="A2939" s="1" t="s">
        <v>386</v>
      </c>
      <c r="B2939" t="s">
        <v>128</v>
      </c>
      <c r="C2939" t="str">
        <f t="shared" si="45"/>
        <v>Full MarksAustralia</v>
      </c>
      <c r="D2939" t="str">
        <f>VLOOKUP(C2939,'Table 2'!C:D,2,FALSE)</f>
        <v>Self-Care</v>
      </c>
    </row>
    <row r="2940" spans="1:4" x14ac:dyDescent="0.3">
      <c r="A2940" s="1" t="s">
        <v>386</v>
      </c>
      <c r="B2940" t="s">
        <v>151</v>
      </c>
      <c r="C2940" t="str">
        <f t="shared" si="45"/>
        <v>Full MarksCentral Asia</v>
      </c>
      <c r="D2940" t="str">
        <f>VLOOKUP(C2940,'Table 2'!C:D,2,FALSE)</f>
        <v>Self-Care</v>
      </c>
    </row>
    <row r="2941" spans="1:4" x14ac:dyDescent="0.3">
      <c r="A2941" s="1" t="s">
        <v>386</v>
      </c>
      <c r="B2941" t="s">
        <v>52</v>
      </c>
      <c r="C2941" t="str">
        <f t="shared" si="45"/>
        <v>Full MarksIreland</v>
      </c>
      <c r="D2941" t="str">
        <f>VLOOKUP(C2941,'Table 2'!C:D,2,FALSE)</f>
        <v>Self-Care</v>
      </c>
    </row>
    <row r="2942" spans="1:4" x14ac:dyDescent="0.3">
      <c r="A2942" s="1" t="s">
        <v>386</v>
      </c>
      <c r="B2942" t="s">
        <v>97</v>
      </c>
      <c r="C2942" t="str">
        <f t="shared" si="45"/>
        <v>Full MarksBelarus</v>
      </c>
      <c r="D2942" t="str">
        <f>VLOOKUP(C2942,'Table 2'!C:D,2,FALSE)</f>
        <v>Self-Care</v>
      </c>
    </row>
    <row r="2943" spans="1:4" x14ac:dyDescent="0.3">
      <c r="A2943" s="1" t="s">
        <v>387</v>
      </c>
      <c r="B2943" t="s">
        <v>15</v>
      </c>
      <c r="C2943" t="str">
        <f t="shared" si="45"/>
        <v>FumadermSouth Africa</v>
      </c>
      <c r="D2943" t="e">
        <f>VLOOKUP(C2943,'Table 2'!C:D,2,FALSE)</f>
        <v>#N/A</v>
      </c>
    </row>
    <row r="2944" spans="1:4" x14ac:dyDescent="0.3">
      <c r="A2944" s="1" t="s">
        <v>387</v>
      </c>
      <c r="B2944" t="s">
        <v>18</v>
      </c>
      <c r="C2944" t="str">
        <f t="shared" si="45"/>
        <v>FumadermSingapore</v>
      </c>
      <c r="D2944" t="str">
        <f>VLOOKUP(C2944,'Table 2'!C:D,2,FALSE)</f>
        <v>Other</v>
      </c>
    </row>
    <row r="2945" spans="1:4" x14ac:dyDescent="0.3">
      <c r="A2945" s="1" t="s">
        <v>387</v>
      </c>
      <c r="B2945" t="s">
        <v>20</v>
      </c>
      <c r="C2945" t="str">
        <f t="shared" si="45"/>
        <v>FumadermVietnam</v>
      </c>
      <c r="D2945" t="str">
        <f>VLOOKUP(C2945,'Table 2'!C:D,2,FALSE)</f>
        <v>Other</v>
      </c>
    </row>
    <row r="2946" spans="1:4" x14ac:dyDescent="0.3">
      <c r="A2946" s="1" t="s">
        <v>388</v>
      </c>
      <c r="B2946" t="s">
        <v>20</v>
      </c>
      <c r="C2946" t="str">
        <f t="shared" si="45"/>
        <v>FungidexanVietnam</v>
      </c>
      <c r="D2946" t="str">
        <f>VLOOKUP(C2946,'Table 2'!C:D,2,FALSE)</f>
        <v>Other</v>
      </c>
    </row>
    <row r="2947" spans="1:4" x14ac:dyDescent="0.3">
      <c r="A2947" s="1" t="s">
        <v>388</v>
      </c>
      <c r="B2947" t="s">
        <v>15</v>
      </c>
      <c r="C2947" t="str">
        <f t="shared" ref="C2947:C3010" si="46">A2947&amp;B2947</f>
        <v>FungidexanSouth Africa</v>
      </c>
      <c r="D2947" t="e">
        <f>VLOOKUP(C2947,'Table 2'!C:D,2,FALSE)</f>
        <v>#N/A</v>
      </c>
    </row>
    <row r="2948" spans="1:4" x14ac:dyDescent="0.3">
      <c r="A2948" s="1" t="s">
        <v>388</v>
      </c>
      <c r="B2948" t="s">
        <v>18</v>
      </c>
      <c r="C2948" t="str">
        <f t="shared" si="46"/>
        <v>FungidexanSingapore</v>
      </c>
      <c r="D2948" t="str">
        <f>VLOOKUP(C2948,'Table 2'!C:D,2,FALSE)</f>
        <v>Other</v>
      </c>
    </row>
    <row r="2949" spans="1:4" x14ac:dyDescent="0.3">
      <c r="A2949" s="1" t="s">
        <v>389</v>
      </c>
      <c r="B2949" t="s">
        <v>18</v>
      </c>
      <c r="C2949" t="str">
        <f t="shared" si="46"/>
        <v>FuramideSingapore</v>
      </c>
      <c r="D2949" t="str">
        <f>VLOOKUP(C2949,'Table 2'!C:D,2,FALSE)</f>
        <v>Other</v>
      </c>
    </row>
    <row r="2950" spans="1:4" x14ac:dyDescent="0.3">
      <c r="A2950" s="1" t="s">
        <v>389</v>
      </c>
      <c r="B2950" t="s">
        <v>20</v>
      </c>
      <c r="C2950" t="str">
        <f t="shared" si="46"/>
        <v>FuramideVietnam</v>
      </c>
      <c r="D2950" t="str">
        <f>VLOOKUP(C2950,'Table 2'!C:D,2,FALSE)</f>
        <v>Other</v>
      </c>
    </row>
    <row r="2951" spans="1:4" x14ac:dyDescent="0.3">
      <c r="A2951" s="1" t="s">
        <v>389</v>
      </c>
      <c r="B2951" t="s">
        <v>15</v>
      </c>
      <c r="C2951" t="str">
        <f t="shared" si="46"/>
        <v>FuramideSouth Africa</v>
      </c>
      <c r="D2951" t="e">
        <f>VLOOKUP(C2951,'Table 2'!C:D,2,FALSE)</f>
        <v>#N/A</v>
      </c>
    </row>
    <row r="2952" spans="1:4" x14ac:dyDescent="0.3">
      <c r="A2952" s="1" t="s">
        <v>391</v>
      </c>
      <c r="B2952" t="s">
        <v>90</v>
      </c>
      <c r="C2952" t="str">
        <f t="shared" si="46"/>
        <v>FybogelNorthern Africa</v>
      </c>
      <c r="D2952" t="str">
        <f>VLOOKUP(C2952,'Table 2'!C:D,2,FALSE)</f>
        <v>Self-Care</v>
      </c>
    </row>
    <row r="2953" spans="1:4" x14ac:dyDescent="0.3">
      <c r="A2953" s="1" t="s">
        <v>391</v>
      </c>
      <c r="B2953" t="s">
        <v>18</v>
      </c>
      <c r="C2953" t="str">
        <f t="shared" si="46"/>
        <v>FybogelSingapore</v>
      </c>
      <c r="D2953" t="str">
        <f>VLOOKUP(C2953,'Table 2'!C:D,2,FALSE)</f>
        <v>Self-Care</v>
      </c>
    </row>
    <row r="2954" spans="1:4" x14ac:dyDescent="0.3">
      <c r="A2954" s="1" t="s">
        <v>391</v>
      </c>
      <c r="B2954" t="s">
        <v>128</v>
      </c>
      <c r="C2954" t="str">
        <f t="shared" si="46"/>
        <v>FybogelAustralia</v>
      </c>
      <c r="D2954" t="str">
        <f>VLOOKUP(C2954,'Table 2'!C:D,2,FALSE)</f>
        <v>Self-Care</v>
      </c>
    </row>
    <row r="2955" spans="1:4" x14ac:dyDescent="0.3">
      <c r="A2955" s="1" t="s">
        <v>391</v>
      </c>
      <c r="B2955" t="s">
        <v>12</v>
      </c>
      <c r="C2955" t="str">
        <f t="shared" si="46"/>
        <v>FybogelUnited Kingdom</v>
      </c>
      <c r="D2955" t="str">
        <f>VLOOKUP(C2955,'Table 2'!C:D,2,FALSE)</f>
        <v>Self-Care</v>
      </c>
    </row>
    <row r="2956" spans="1:4" x14ac:dyDescent="0.3">
      <c r="A2956" s="1" t="s">
        <v>391</v>
      </c>
      <c r="B2956" t="s">
        <v>114</v>
      </c>
      <c r="C2956" t="str">
        <f t="shared" si="46"/>
        <v>FybogelUtd.Arab Emir.</v>
      </c>
      <c r="D2956" t="e">
        <f>VLOOKUP(C2956,'Table 2'!C:D,2,FALSE)</f>
        <v>#N/A</v>
      </c>
    </row>
    <row r="2957" spans="1:4" x14ac:dyDescent="0.3">
      <c r="A2957" s="1" t="s">
        <v>391</v>
      </c>
      <c r="B2957" t="s">
        <v>118</v>
      </c>
      <c r="C2957" t="str">
        <f t="shared" si="46"/>
        <v>FybogelSaudi Arabia</v>
      </c>
      <c r="D2957" t="str">
        <f>VLOOKUP(C2957,'Table 2'!C:D,2,FALSE)</f>
        <v>Self-Care</v>
      </c>
    </row>
    <row r="2958" spans="1:4" x14ac:dyDescent="0.3">
      <c r="A2958" s="1" t="s">
        <v>391</v>
      </c>
      <c r="B2958" t="s">
        <v>57</v>
      </c>
      <c r="C2958" t="str">
        <f t="shared" si="46"/>
        <v>FybogelOther HQ</v>
      </c>
      <c r="D2958" t="str">
        <f>VLOOKUP(C2958,'Table 2'!C:D,2,FALSE)</f>
        <v>Self-Care</v>
      </c>
    </row>
    <row r="2959" spans="1:4" x14ac:dyDescent="0.3">
      <c r="A2959" s="1" t="s">
        <v>391</v>
      </c>
      <c r="B2959" t="s">
        <v>15</v>
      </c>
      <c r="C2959" t="str">
        <f t="shared" si="46"/>
        <v>FybogelSouth Africa</v>
      </c>
      <c r="D2959" t="str">
        <f>VLOOKUP(C2959,'Table 2'!C:D,2,FALSE)</f>
        <v>Self-Care</v>
      </c>
    </row>
    <row r="2960" spans="1:4" x14ac:dyDescent="0.3">
      <c r="A2960" s="1" t="s">
        <v>391</v>
      </c>
      <c r="B2960" t="s">
        <v>119</v>
      </c>
      <c r="C2960" t="str">
        <f t="shared" si="46"/>
        <v>FybogelLevant &amp; Yemen</v>
      </c>
      <c r="D2960" t="str">
        <f>VLOOKUP(C2960,'Table 2'!C:D,2,FALSE)</f>
        <v>Self-Care</v>
      </c>
    </row>
    <row r="2961" spans="1:4" x14ac:dyDescent="0.3">
      <c r="A2961" s="1" t="s">
        <v>391</v>
      </c>
      <c r="B2961" t="s">
        <v>121</v>
      </c>
      <c r="C2961" t="str">
        <f t="shared" si="46"/>
        <v>FybogelColombia</v>
      </c>
      <c r="D2961" t="str">
        <f>VLOOKUP(C2961,'Table 2'!C:D,2,FALSE)</f>
        <v>Self-Care</v>
      </c>
    </row>
    <row r="2962" spans="1:4" x14ac:dyDescent="0.3">
      <c r="A2962" s="1" t="s">
        <v>391</v>
      </c>
      <c r="B2962" t="s">
        <v>105</v>
      </c>
      <c r="C2962" t="str">
        <f t="shared" si="46"/>
        <v>FybogelIndia</v>
      </c>
      <c r="D2962" t="str">
        <f>VLOOKUP(C2962,'Table 2'!C:D,2,FALSE)</f>
        <v>Self-Care</v>
      </c>
    </row>
    <row r="2963" spans="1:4" x14ac:dyDescent="0.3">
      <c r="A2963" s="1" t="s">
        <v>391</v>
      </c>
      <c r="B2963" t="s">
        <v>38</v>
      </c>
      <c r="C2963" t="str">
        <f t="shared" si="46"/>
        <v>FybogelMalaysia</v>
      </c>
      <c r="D2963" t="str">
        <f>VLOOKUP(C2963,'Table 2'!C:D,2,FALSE)</f>
        <v>Self-Care</v>
      </c>
    </row>
    <row r="2964" spans="1:4" x14ac:dyDescent="0.3">
      <c r="A2964" s="1" t="s">
        <v>391</v>
      </c>
      <c r="B2964" t="s">
        <v>85</v>
      </c>
      <c r="C2964" t="str">
        <f t="shared" si="46"/>
        <v>FybogelThailand</v>
      </c>
      <c r="D2964" t="str">
        <f>VLOOKUP(C2964,'Table 2'!C:D,2,FALSE)</f>
        <v>Self-Care</v>
      </c>
    </row>
    <row r="2965" spans="1:4" x14ac:dyDescent="0.3">
      <c r="A2965" s="1" t="s">
        <v>391</v>
      </c>
      <c r="B2965" t="s">
        <v>63</v>
      </c>
      <c r="C2965" t="str">
        <f t="shared" si="46"/>
        <v>FybogelBelgium</v>
      </c>
      <c r="D2965" t="str">
        <f>VLOOKUP(C2965,'Table 2'!C:D,2,FALSE)</f>
        <v>Self-Care</v>
      </c>
    </row>
    <row r="2966" spans="1:4" x14ac:dyDescent="0.3">
      <c r="A2966" s="1" t="s">
        <v>391</v>
      </c>
      <c r="B2966" t="s">
        <v>93</v>
      </c>
      <c r="C2966" t="str">
        <f t="shared" si="46"/>
        <v>FybogelSri Lanka</v>
      </c>
      <c r="D2966" t="str">
        <f>VLOOKUP(C2966,'Table 2'!C:D,2,FALSE)</f>
        <v>Self-Care</v>
      </c>
    </row>
    <row r="2967" spans="1:4" x14ac:dyDescent="0.3">
      <c r="A2967" s="1" t="s">
        <v>391</v>
      </c>
      <c r="B2967" t="s">
        <v>15</v>
      </c>
      <c r="C2967" t="str">
        <f t="shared" si="46"/>
        <v>FybogelSouth Africa</v>
      </c>
      <c r="D2967" t="str">
        <f>VLOOKUP(C2967,'Table 2'!C:D,2,FALSE)</f>
        <v>Self-Care</v>
      </c>
    </row>
    <row r="2968" spans="1:4" x14ac:dyDescent="0.3">
      <c r="A2968" s="1" t="s">
        <v>391</v>
      </c>
      <c r="B2968" t="s">
        <v>20</v>
      </c>
      <c r="C2968" t="str">
        <f t="shared" si="46"/>
        <v>FybogelVietnam</v>
      </c>
      <c r="D2968" t="str">
        <f>VLOOKUP(C2968,'Table 2'!C:D,2,FALSE)</f>
        <v>Self-Care</v>
      </c>
    </row>
    <row r="2969" spans="1:4" x14ac:dyDescent="0.3">
      <c r="A2969" s="1" t="s">
        <v>391</v>
      </c>
      <c r="B2969" t="s">
        <v>110</v>
      </c>
      <c r="C2969" t="str">
        <f t="shared" si="46"/>
        <v>FybogelPhilippines</v>
      </c>
      <c r="D2969" t="str">
        <f>VLOOKUP(C2969,'Table 2'!C:D,2,FALSE)</f>
        <v>Self-Care</v>
      </c>
    </row>
    <row r="2970" spans="1:4" x14ac:dyDescent="0.3">
      <c r="A2970" s="1" t="s">
        <v>391</v>
      </c>
      <c r="B2970" t="s">
        <v>47</v>
      </c>
      <c r="C2970" t="str">
        <f t="shared" si="46"/>
        <v>FybogelHealth BU HQ</v>
      </c>
      <c r="D2970" t="str">
        <f>VLOOKUP(C2970,'Table 2'!C:D,2,FALSE)</f>
        <v>Self-Care</v>
      </c>
    </row>
    <row r="2971" spans="1:4" x14ac:dyDescent="0.3">
      <c r="A2971" s="1" t="s">
        <v>391</v>
      </c>
      <c r="B2971" t="s">
        <v>78</v>
      </c>
      <c r="C2971" t="str">
        <f t="shared" si="46"/>
        <v>FybogelMaghreb</v>
      </c>
      <c r="D2971" t="str">
        <f>VLOOKUP(C2971,'Table 2'!C:D,2,FALSE)</f>
        <v>Self-Care</v>
      </c>
    </row>
    <row r="2972" spans="1:4" x14ac:dyDescent="0.3">
      <c r="A2972" s="1" t="s">
        <v>391</v>
      </c>
      <c r="B2972" t="s">
        <v>52</v>
      </c>
      <c r="C2972" t="str">
        <f t="shared" si="46"/>
        <v>FybogelIreland</v>
      </c>
      <c r="D2972" t="str">
        <f>VLOOKUP(C2972,'Table 2'!C:D,2,FALSE)</f>
        <v>Self-Care</v>
      </c>
    </row>
    <row r="2973" spans="1:4" x14ac:dyDescent="0.3">
      <c r="A2973" s="1" t="s">
        <v>391</v>
      </c>
      <c r="B2973" t="s">
        <v>50</v>
      </c>
      <c r="C2973" t="str">
        <f t="shared" si="46"/>
        <v>FybogelNetherlands</v>
      </c>
      <c r="D2973" t="str">
        <f>VLOOKUP(C2973,'Table 2'!C:D,2,FALSE)</f>
        <v>Self-Care</v>
      </c>
    </row>
    <row r="2974" spans="1:4" x14ac:dyDescent="0.3">
      <c r="A2974" s="1" t="s">
        <v>391</v>
      </c>
      <c r="B2974" t="s">
        <v>22</v>
      </c>
      <c r="C2974" t="str">
        <f t="shared" si="46"/>
        <v>FybogelChina</v>
      </c>
      <c r="D2974" t="str">
        <f>VLOOKUP(C2974,'Table 2'!C:D,2,FALSE)</f>
        <v>Self-Care</v>
      </c>
    </row>
    <row r="2975" spans="1:4" x14ac:dyDescent="0.3">
      <c r="A2975" s="1" t="s">
        <v>391</v>
      </c>
      <c r="B2975" t="s">
        <v>92</v>
      </c>
      <c r="C2975" t="str">
        <f t="shared" si="46"/>
        <v>FybogelEgypt</v>
      </c>
      <c r="D2975" t="e">
        <f>VLOOKUP(C2975,'Table 2'!C:D,2,FALSE)</f>
        <v>#N/A</v>
      </c>
    </row>
    <row r="2976" spans="1:4" x14ac:dyDescent="0.3">
      <c r="A2976" s="1" t="s">
        <v>394</v>
      </c>
      <c r="B2976" t="s">
        <v>20</v>
      </c>
      <c r="C2976" t="str">
        <f t="shared" si="46"/>
        <v>FybozestVietnam</v>
      </c>
      <c r="D2976" t="str">
        <f>VLOOKUP(C2976,'Table 2'!C:D,2,FALSE)</f>
        <v>Other</v>
      </c>
    </row>
    <row r="2977" spans="1:4" x14ac:dyDescent="0.3">
      <c r="A2977" s="1" t="s">
        <v>394</v>
      </c>
      <c r="B2977" t="s">
        <v>18</v>
      </c>
      <c r="C2977" t="str">
        <f t="shared" si="46"/>
        <v>FybozestSingapore</v>
      </c>
      <c r="D2977" t="str">
        <f>VLOOKUP(C2977,'Table 2'!C:D,2,FALSE)</f>
        <v>Other</v>
      </c>
    </row>
    <row r="2978" spans="1:4" x14ac:dyDescent="0.3">
      <c r="A2978" s="1" t="s">
        <v>394</v>
      </c>
      <c r="B2978" t="s">
        <v>15</v>
      </c>
      <c r="C2978" t="str">
        <f t="shared" si="46"/>
        <v>FybozestSouth Africa</v>
      </c>
      <c r="D2978" t="e">
        <f>VLOOKUP(C2978,'Table 2'!C:D,2,FALSE)</f>
        <v>#N/A</v>
      </c>
    </row>
    <row r="2979" spans="1:4" x14ac:dyDescent="0.3">
      <c r="A2979" s="1" t="s">
        <v>395</v>
      </c>
      <c r="B2979" t="s">
        <v>15</v>
      </c>
      <c r="C2979" t="str">
        <f t="shared" si="46"/>
        <v>GasupgidangbeonSouth Africa</v>
      </c>
      <c r="D2979" t="e">
        <f>VLOOKUP(C2979,'Table 2'!C:D,2,FALSE)</f>
        <v>#N/A</v>
      </c>
    </row>
    <row r="2980" spans="1:4" x14ac:dyDescent="0.3">
      <c r="A2980" s="1" t="s">
        <v>395</v>
      </c>
      <c r="B2980" t="s">
        <v>18</v>
      </c>
      <c r="C2980" t="str">
        <f t="shared" si="46"/>
        <v>GasupgidangbeonSingapore</v>
      </c>
      <c r="D2980" t="str">
        <f>VLOOKUP(C2980,'Table 2'!C:D,2,FALSE)</f>
        <v>Other</v>
      </c>
    </row>
    <row r="2981" spans="1:4" x14ac:dyDescent="0.3">
      <c r="A2981" s="1" t="s">
        <v>395</v>
      </c>
      <c r="B2981" t="s">
        <v>20</v>
      </c>
      <c r="C2981" t="str">
        <f t="shared" si="46"/>
        <v>GasupgidangbeonVietnam</v>
      </c>
      <c r="D2981" t="str">
        <f>VLOOKUP(C2981,'Table 2'!C:D,2,FALSE)</f>
        <v>Other</v>
      </c>
    </row>
    <row r="2982" spans="1:4" x14ac:dyDescent="0.3">
      <c r="A2982" s="1" t="s">
        <v>396</v>
      </c>
      <c r="B2982" t="s">
        <v>15</v>
      </c>
      <c r="C2982" t="str">
        <f t="shared" si="46"/>
        <v>GavilastSouth Africa</v>
      </c>
      <c r="D2982" t="e">
        <f>VLOOKUP(C2982,'Table 2'!C:D,2,FALSE)</f>
        <v>#N/A</v>
      </c>
    </row>
    <row r="2983" spans="1:4" x14ac:dyDescent="0.3">
      <c r="A2983" s="1" t="s">
        <v>396</v>
      </c>
      <c r="B2983" t="s">
        <v>20</v>
      </c>
      <c r="C2983" t="str">
        <f t="shared" si="46"/>
        <v>GavilastVietnam</v>
      </c>
      <c r="D2983" t="str">
        <f>VLOOKUP(C2983,'Table 2'!C:D,2,FALSE)</f>
        <v>Self-Care</v>
      </c>
    </row>
    <row r="2984" spans="1:4" x14ac:dyDescent="0.3">
      <c r="A2984" s="1" t="s">
        <v>396</v>
      </c>
      <c r="B2984" t="s">
        <v>47</v>
      </c>
      <c r="C2984" t="str">
        <f t="shared" si="46"/>
        <v>GavilastHealth BU HQ</v>
      </c>
      <c r="D2984" t="str">
        <f>VLOOKUP(C2984,'Table 2'!C:D,2,FALSE)</f>
        <v>Self-Care</v>
      </c>
    </row>
    <row r="2985" spans="1:4" x14ac:dyDescent="0.3">
      <c r="A2985" s="1" t="s">
        <v>396</v>
      </c>
      <c r="B2985" t="s">
        <v>57</v>
      </c>
      <c r="C2985" t="str">
        <f t="shared" si="46"/>
        <v>GavilastOther HQ</v>
      </c>
      <c r="D2985" t="str">
        <f>VLOOKUP(C2985,'Table 2'!C:D,2,FALSE)</f>
        <v>Self-Care</v>
      </c>
    </row>
    <row r="2986" spans="1:4" x14ac:dyDescent="0.3">
      <c r="A2986" s="1" t="s">
        <v>396</v>
      </c>
      <c r="B2986" t="s">
        <v>12</v>
      </c>
      <c r="C2986" t="str">
        <f t="shared" si="46"/>
        <v>GavilastUnited Kingdom</v>
      </c>
      <c r="D2986" t="str">
        <f>VLOOKUP(C2986,'Table 2'!C:D,2,FALSE)</f>
        <v>Self-Care</v>
      </c>
    </row>
    <row r="2987" spans="1:4" x14ac:dyDescent="0.3">
      <c r="A2987" s="1" t="s">
        <v>396</v>
      </c>
      <c r="B2987" t="s">
        <v>18</v>
      </c>
      <c r="C2987" t="str">
        <f t="shared" si="46"/>
        <v>GavilastSingapore</v>
      </c>
      <c r="D2987" t="str">
        <f>VLOOKUP(C2987,'Table 2'!C:D,2,FALSE)</f>
        <v>Self-Care</v>
      </c>
    </row>
    <row r="2988" spans="1:4" x14ac:dyDescent="0.3">
      <c r="A2988" s="1" t="s">
        <v>399</v>
      </c>
      <c r="B2988" t="s">
        <v>85</v>
      </c>
      <c r="C2988" t="str">
        <f t="shared" si="46"/>
        <v>GavisconThailand</v>
      </c>
      <c r="D2988" t="str">
        <f>VLOOKUP(C2988,'Table 2'!C:D,2,FALSE)</f>
        <v>Self-Care</v>
      </c>
    </row>
    <row r="2989" spans="1:4" x14ac:dyDescent="0.3">
      <c r="A2989" s="1" t="s">
        <v>399</v>
      </c>
      <c r="B2989" t="s">
        <v>128</v>
      </c>
      <c r="C2989" t="str">
        <f t="shared" si="46"/>
        <v>GavisconAustralia</v>
      </c>
      <c r="D2989" t="str">
        <f>VLOOKUP(C2989,'Table 2'!C:D,2,FALSE)</f>
        <v>Self-Care</v>
      </c>
    </row>
    <row r="2990" spans="1:4" x14ac:dyDescent="0.3">
      <c r="A2990" s="1" t="s">
        <v>399</v>
      </c>
      <c r="B2990" t="s">
        <v>38</v>
      </c>
      <c r="C2990" t="str">
        <f t="shared" si="46"/>
        <v>GavisconMalaysia</v>
      </c>
      <c r="D2990" t="str">
        <f>VLOOKUP(C2990,'Table 2'!C:D,2,FALSE)</f>
        <v>Self-Care</v>
      </c>
    </row>
    <row r="2991" spans="1:4" x14ac:dyDescent="0.3">
      <c r="A2991" s="1" t="s">
        <v>399</v>
      </c>
      <c r="B2991" t="s">
        <v>61</v>
      </c>
      <c r="C2991" t="str">
        <f t="shared" si="46"/>
        <v>GavisconItaly</v>
      </c>
      <c r="D2991" t="str">
        <f>VLOOKUP(C2991,'Table 2'!C:D,2,FALSE)</f>
        <v>Self-Care</v>
      </c>
    </row>
    <row r="2992" spans="1:4" x14ac:dyDescent="0.3">
      <c r="A2992" s="1" t="s">
        <v>399</v>
      </c>
      <c r="B2992" t="s">
        <v>33</v>
      </c>
      <c r="C2992" t="str">
        <f t="shared" si="46"/>
        <v>GavisconGermany</v>
      </c>
      <c r="D2992" t="str">
        <f>VLOOKUP(C2992,'Table 2'!C:D,2,FALSE)</f>
        <v>Self-Care</v>
      </c>
    </row>
    <row r="2993" spans="1:4" x14ac:dyDescent="0.3">
      <c r="A2993" s="1" t="s">
        <v>399</v>
      </c>
      <c r="B2993" t="s">
        <v>66</v>
      </c>
      <c r="C2993" t="str">
        <f t="shared" si="46"/>
        <v>GavisconPeru</v>
      </c>
      <c r="D2993" t="str">
        <f>VLOOKUP(C2993,'Table 2'!C:D,2,FALSE)</f>
        <v>Self-Care</v>
      </c>
    </row>
    <row r="2994" spans="1:4" x14ac:dyDescent="0.3">
      <c r="A2994" s="1" t="s">
        <v>399</v>
      </c>
      <c r="B2994" t="s">
        <v>108</v>
      </c>
      <c r="C2994" t="str">
        <f t="shared" si="46"/>
        <v>GavisconFrance</v>
      </c>
      <c r="D2994" t="str">
        <f>VLOOKUP(C2994,'Table 2'!C:D,2,FALSE)</f>
        <v>Self-Care</v>
      </c>
    </row>
    <row r="2995" spans="1:4" x14ac:dyDescent="0.3">
      <c r="A2995" s="1" t="s">
        <v>399</v>
      </c>
      <c r="B2995" t="s">
        <v>73</v>
      </c>
      <c r="C2995" t="str">
        <f t="shared" si="46"/>
        <v>GavisconTaiwan</v>
      </c>
      <c r="D2995" t="str">
        <f>VLOOKUP(C2995,'Table 2'!C:D,2,FALSE)</f>
        <v>Self-Care</v>
      </c>
    </row>
    <row r="2996" spans="1:4" x14ac:dyDescent="0.3">
      <c r="A2996" s="1" t="s">
        <v>399</v>
      </c>
      <c r="B2996" t="s">
        <v>94</v>
      </c>
      <c r="C2996" t="str">
        <f t="shared" si="46"/>
        <v>GavisconGhana &amp; Ivory coast</v>
      </c>
      <c r="D2996" t="str">
        <f>VLOOKUP(C2996,'Table 2'!C:D,2,FALSE)</f>
        <v>Self-Care</v>
      </c>
    </row>
    <row r="2997" spans="1:4" x14ac:dyDescent="0.3">
      <c r="A2997" s="1" t="s">
        <v>399</v>
      </c>
      <c r="B2997" t="s">
        <v>121</v>
      </c>
      <c r="C2997" t="str">
        <f t="shared" si="46"/>
        <v>GavisconColombia</v>
      </c>
      <c r="D2997" t="str">
        <f>VLOOKUP(C2997,'Table 2'!C:D,2,FALSE)</f>
        <v>Self-Care</v>
      </c>
    </row>
    <row r="2998" spans="1:4" x14ac:dyDescent="0.3">
      <c r="A2998" s="1" t="s">
        <v>399</v>
      </c>
      <c r="B2998" t="s">
        <v>93</v>
      </c>
      <c r="C2998" t="str">
        <f t="shared" si="46"/>
        <v>GavisconSri Lanka</v>
      </c>
      <c r="D2998" t="str">
        <f>VLOOKUP(C2998,'Table 2'!C:D,2,FALSE)</f>
        <v>Self-Care</v>
      </c>
    </row>
    <row r="2999" spans="1:4" x14ac:dyDescent="0.3">
      <c r="A2999" s="1" t="s">
        <v>399</v>
      </c>
      <c r="B2999" t="s">
        <v>107</v>
      </c>
      <c r="C2999" t="str">
        <f t="shared" si="46"/>
        <v>GavisconCzech Republic</v>
      </c>
      <c r="D2999" t="str">
        <f>VLOOKUP(C2999,'Table 2'!C:D,2,FALSE)</f>
        <v>Self-Care</v>
      </c>
    </row>
    <row r="3000" spans="1:4" x14ac:dyDescent="0.3">
      <c r="A3000" s="1" t="s">
        <v>399</v>
      </c>
      <c r="B3000" t="s">
        <v>163</v>
      </c>
      <c r="C3000" t="str">
        <f t="shared" si="46"/>
        <v>GavisconWest Balkans</v>
      </c>
      <c r="D3000" t="str">
        <f>VLOOKUP(C3000,'Table 2'!C:D,2,FALSE)</f>
        <v>Self-Care</v>
      </c>
    </row>
    <row r="3001" spans="1:4" x14ac:dyDescent="0.3">
      <c r="A3001" s="1" t="s">
        <v>399</v>
      </c>
      <c r="B3001" t="s">
        <v>68</v>
      </c>
      <c r="C3001" t="str">
        <f t="shared" si="46"/>
        <v>GavisconKorea</v>
      </c>
      <c r="D3001" t="str">
        <f>VLOOKUP(C3001,'Table 2'!C:D,2,FALSE)</f>
        <v>Self-Care</v>
      </c>
    </row>
    <row r="3002" spans="1:4" x14ac:dyDescent="0.3">
      <c r="A3002" s="1" t="s">
        <v>399</v>
      </c>
      <c r="B3002" t="s">
        <v>120</v>
      </c>
      <c r="C3002" t="str">
        <f t="shared" si="46"/>
        <v>GavisconNordics</v>
      </c>
      <c r="D3002" t="str">
        <f>VLOOKUP(C3002,'Table 2'!C:D,2,FALSE)</f>
        <v>Self-Care</v>
      </c>
    </row>
    <row r="3003" spans="1:4" x14ac:dyDescent="0.3">
      <c r="A3003" s="1" t="s">
        <v>399</v>
      </c>
      <c r="B3003" t="s">
        <v>20</v>
      </c>
      <c r="C3003" t="str">
        <f t="shared" si="46"/>
        <v>GavisconVietnam</v>
      </c>
      <c r="D3003" t="str">
        <f>VLOOKUP(C3003,'Table 2'!C:D,2,FALSE)</f>
        <v>Self-Care</v>
      </c>
    </row>
    <row r="3004" spans="1:4" x14ac:dyDescent="0.3">
      <c r="A3004" s="1" t="s">
        <v>399</v>
      </c>
      <c r="B3004" t="s">
        <v>116</v>
      </c>
      <c r="C3004" t="str">
        <f t="shared" si="46"/>
        <v>GavisconRussian Fed</v>
      </c>
      <c r="D3004" t="e">
        <f>VLOOKUP(C3004,'Table 2'!C:D,2,FALSE)</f>
        <v>#N/A</v>
      </c>
    </row>
    <row r="3005" spans="1:4" x14ac:dyDescent="0.3">
      <c r="A3005" s="1" t="s">
        <v>399</v>
      </c>
      <c r="B3005" t="s">
        <v>143</v>
      </c>
      <c r="C3005" t="str">
        <f t="shared" si="46"/>
        <v>GavisconRomania</v>
      </c>
      <c r="D3005" t="str">
        <f>VLOOKUP(C3005,'Table 2'!C:D,2,FALSE)</f>
        <v>Self-Care</v>
      </c>
    </row>
    <row r="3006" spans="1:4" x14ac:dyDescent="0.3">
      <c r="A3006" s="1" t="s">
        <v>399</v>
      </c>
      <c r="B3006" t="s">
        <v>76</v>
      </c>
      <c r="C3006" t="str">
        <f t="shared" si="46"/>
        <v>GavisconSwitzerland</v>
      </c>
      <c r="D3006" t="str">
        <f>VLOOKUP(C3006,'Table 2'!C:D,2,FALSE)</f>
        <v>Self-Care</v>
      </c>
    </row>
    <row r="3007" spans="1:4" x14ac:dyDescent="0.3">
      <c r="A3007" s="1" t="s">
        <v>399</v>
      </c>
      <c r="B3007" t="s">
        <v>22</v>
      </c>
      <c r="C3007" t="str">
        <f t="shared" si="46"/>
        <v>GavisconChina</v>
      </c>
      <c r="D3007" t="str">
        <f>VLOOKUP(C3007,'Table 2'!C:D,2,FALSE)</f>
        <v>Self-Care</v>
      </c>
    </row>
    <row r="3008" spans="1:4" x14ac:dyDescent="0.3">
      <c r="A3008" s="1" t="s">
        <v>399</v>
      </c>
      <c r="B3008" t="s">
        <v>47</v>
      </c>
      <c r="C3008" t="str">
        <f t="shared" si="46"/>
        <v>GavisconHealth BU HQ</v>
      </c>
      <c r="D3008" t="str">
        <f>VLOOKUP(C3008,'Table 2'!C:D,2,FALSE)</f>
        <v>Self-Care</v>
      </c>
    </row>
    <row r="3009" spans="1:4" x14ac:dyDescent="0.3">
      <c r="A3009" s="1" t="s">
        <v>399</v>
      </c>
      <c r="B3009" t="s">
        <v>12</v>
      </c>
      <c r="C3009" t="str">
        <f t="shared" si="46"/>
        <v>GavisconUnited Kingdom</v>
      </c>
      <c r="D3009" t="str">
        <f>VLOOKUP(C3009,'Table 2'!C:D,2,FALSE)</f>
        <v>Self-Care</v>
      </c>
    </row>
    <row r="3010" spans="1:4" x14ac:dyDescent="0.3">
      <c r="A3010" s="1" t="s">
        <v>399</v>
      </c>
      <c r="B3010" t="s">
        <v>72</v>
      </c>
      <c r="C3010" t="str">
        <f t="shared" si="46"/>
        <v>GavisconSlovakia</v>
      </c>
      <c r="D3010" t="str">
        <f>VLOOKUP(C3010,'Table 2'!C:D,2,FALSE)</f>
        <v>Self-Care</v>
      </c>
    </row>
    <row r="3011" spans="1:4" x14ac:dyDescent="0.3">
      <c r="A3011" s="1" t="s">
        <v>399</v>
      </c>
      <c r="B3011" t="s">
        <v>18</v>
      </c>
      <c r="C3011" t="str">
        <f t="shared" ref="C3011:C3074" si="47">A3011&amp;B3011</f>
        <v>GavisconSingapore</v>
      </c>
      <c r="D3011" t="str">
        <f>VLOOKUP(C3011,'Table 2'!C:D,2,FALSE)</f>
        <v>Self-Care</v>
      </c>
    </row>
    <row r="3012" spans="1:4" x14ac:dyDescent="0.3">
      <c r="A3012" s="1" t="s">
        <v>399</v>
      </c>
      <c r="B3012" t="s">
        <v>154</v>
      </c>
      <c r="C3012" t="str">
        <f t="shared" si="47"/>
        <v>GavisconAustria</v>
      </c>
      <c r="D3012" t="str">
        <f>VLOOKUP(C3012,'Table 2'!C:D,2,FALSE)</f>
        <v>Self-Care</v>
      </c>
    </row>
    <row r="3013" spans="1:4" x14ac:dyDescent="0.3">
      <c r="A3013" s="1" t="s">
        <v>399</v>
      </c>
      <c r="B3013" t="s">
        <v>119</v>
      </c>
      <c r="C3013" t="str">
        <f t="shared" si="47"/>
        <v>GavisconLevant &amp; Yemen</v>
      </c>
      <c r="D3013" t="str">
        <f>VLOOKUP(C3013,'Table 2'!C:D,2,FALSE)</f>
        <v>Self-Care</v>
      </c>
    </row>
    <row r="3014" spans="1:4" x14ac:dyDescent="0.3">
      <c r="A3014" s="1" t="s">
        <v>399</v>
      </c>
      <c r="B3014" t="s">
        <v>92</v>
      </c>
      <c r="C3014" t="str">
        <f t="shared" si="47"/>
        <v>GavisconEgypt</v>
      </c>
      <c r="D3014" t="str">
        <f>VLOOKUP(C3014,'Table 2'!C:D,2,FALSE)</f>
        <v>Self-Care</v>
      </c>
    </row>
    <row r="3015" spans="1:4" x14ac:dyDescent="0.3">
      <c r="A3015" s="1" t="s">
        <v>399</v>
      </c>
      <c r="B3015" t="s">
        <v>88</v>
      </c>
      <c r="C3015" t="str">
        <f t="shared" si="47"/>
        <v>GavisconUganda &amp; Tanzania</v>
      </c>
      <c r="D3015" t="str">
        <f>VLOOKUP(C3015,'Table 2'!C:D,2,FALSE)</f>
        <v>Self-Care</v>
      </c>
    </row>
    <row r="3016" spans="1:4" x14ac:dyDescent="0.3">
      <c r="A3016" s="1" t="s">
        <v>399</v>
      </c>
      <c r="B3016" t="s">
        <v>52</v>
      </c>
      <c r="C3016" t="str">
        <f t="shared" si="47"/>
        <v>GavisconIreland</v>
      </c>
      <c r="D3016" t="str">
        <f>VLOOKUP(C3016,'Table 2'!C:D,2,FALSE)</f>
        <v>Self-Care</v>
      </c>
    </row>
    <row r="3017" spans="1:4" x14ac:dyDescent="0.3">
      <c r="A3017" s="1" t="s">
        <v>399</v>
      </c>
      <c r="B3017" t="s">
        <v>90</v>
      </c>
      <c r="C3017" t="str">
        <f t="shared" si="47"/>
        <v>GavisconNorthern Africa</v>
      </c>
      <c r="D3017" t="str">
        <f>VLOOKUP(C3017,'Table 2'!C:D,2,FALSE)</f>
        <v>Self-Care</v>
      </c>
    </row>
    <row r="3018" spans="1:4" x14ac:dyDescent="0.3">
      <c r="A3018" s="1" t="s">
        <v>399</v>
      </c>
      <c r="B3018" t="s">
        <v>82</v>
      </c>
      <c r="C3018" t="str">
        <f t="shared" si="47"/>
        <v>GavisconNew Zealand</v>
      </c>
      <c r="D3018" t="str">
        <f>VLOOKUP(C3018,'Table 2'!C:D,2,FALSE)</f>
        <v>Self-Care</v>
      </c>
    </row>
    <row r="3019" spans="1:4" x14ac:dyDescent="0.3">
      <c r="A3019" s="1" t="s">
        <v>399</v>
      </c>
      <c r="B3019" t="s">
        <v>84</v>
      </c>
      <c r="C3019" t="str">
        <f t="shared" si="47"/>
        <v>GavisconPoland</v>
      </c>
      <c r="D3019" t="str">
        <f>VLOOKUP(C3019,'Table 2'!C:D,2,FALSE)</f>
        <v>Self-Care</v>
      </c>
    </row>
    <row r="3020" spans="1:4" x14ac:dyDescent="0.3">
      <c r="A3020" s="1" t="s">
        <v>399</v>
      </c>
      <c r="B3020" t="s">
        <v>63</v>
      </c>
      <c r="C3020" t="str">
        <f t="shared" si="47"/>
        <v>GavisconBelgium</v>
      </c>
      <c r="D3020" t="str">
        <f>VLOOKUP(C3020,'Table 2'!C:D,2,FALSE)</f>
        <v>Self-Care</v>
      </c>
    </row>
    <row r="3021" spans="1:4" x14ac:dyDescent="0.3">
      <c r="A3021" s="1" t="s">
        <v>399</v>
      </c>
      <c r="B3021" t="s">
        <v>205</v>
      </c>
      <c r="C3021" t="str">
        <f t="shared" si="47"/>
        <v>GavisconNorway</v>
      </c>
      <c r="D3021" t="str">
        <f>VLOOKUP(C3021,'Table 2'!C:D,2,FALSE)</f>
        <v>Self-Care</v>
      </c>
    </row>
    <row r="3022" spans="1:4" x14ac:dyDescent="0.3">
      <c r="A3022" s="1" t="s">
        <v>399</v>
      </c>
      <c r="B3022" t="s">
        <v>136</v>
      </c>
      <c r="C3022" t="str">
        <f t="shared" si="47"/>
        <v>GavisconGreece</v>
      </c>
      <c r="D3022" t="str">
        <f>VLOOKUP(C3022,'Table 2'!C:D,2,FALSE)</f>
        <v>Self-Care</v>
      </c>
    </row>
    <row r="3023" spans="1:4" x14ac:dyDescent="0.3">
      <c r="A3023" s="1" t="s">
        <v>399</v>
      </c>
      <c r="B3023" t="s">
        <v>120</v>
      </c>
      <c r="C3023" t="str">
        <f t="shared" si="47"/>
        <v>GavisconNordics</v>
      </c>
      <c r="D3023" t="str">
        <f>VLOOKUP(C3023,'Table 2'!C:D,2,FALSE)</f>
        <v>Self-Care</v>
      </c>
    </row>
    <row r="3024" spans="1:4" x14ac:dyDescent="0.3">
      <c r="A3024" s="1" t="s">
        <v>399</v>
      </c>
      <c r="B3024" t="s">
        <v>15</v>
      </c>
      <c r="C3024" t="str">
        <f t="shared" si="47"/>
        <v>GavisconSouth Africa</v>
      </c>
      <c r="D3024" t="str">
        <f>VLOOKUP(C3024,'Table 2'!C:D,2,FALSE)</f>
        <v>Self-Care</v>
      </c>
    </row>
    <row r="3025" spans="1:4" x14ac:dyDescent="0.3">
      <c r="A3025" s="1" t="s">
        <v>399</v>
      </c>
      <c r="B3025" t="s">
        <v>40</v>
      </c>
      <c r="C3025" t="str">
        <f t="shared" si="47"/>
        <v>GavisconBaltics</v>
      </c>
      <c r="D3025" t="str">
        <f>VLOOKUP(C3025,'Table 2'!C:D,2,FALSE)</f>
        <v>Self-Care</v>
      </c>
    </row>
    <row r="3026" spans="1:4" x14ac:dyDescent="0.3">
      <c r="A3026" s="1" t="s">
        <v>399</v>
      </c>
      <c r="B3026" t="s">
        <v>15</v>
      </c>
      <c r="C3026" t="str">
        <f t="shared" si="47"/>
        <v>GavisconSouth Africa</v>
      </c>
      <c r="D3026" t="str">
        <f>VLOOKUP(C3026,'Table 2'!C:D,2,FALSE)</f>
        <v>Self-Care</v>
      </c>
    </row>
    <row r="3027" spans="1:4" x14ac:dyDescent="0.3">
      <c r="A3027" s="1" t="s">
        <v>399</v>
      </c>
      <c r="B3027" t="s">
        <v>110</v>
      </c>
      <c r="C3027" t="str">
        <f t="shared" si="47"/>
        <v>GavisconPhilippines</v>
      </c>
      <c r="D3027" t="str">
        <f>VLOOKUP(C3027,'Table 2'!C:D,2,FALSE)</f>
        <v>Self-Care</v>
      </c>
    </row>
    <row r="3028" spans="1:4" x14ac:dyDescent="0.3">
      <c r="A3028" s="1" t="s">
        <v>399</v>
      </c>
      <c r="B3028" t="s">
        <v>56</v>
      </c>
      <c r="C3028" t="str">
        <f t="shared" si="47"/>
        <v>GavisconHong Kong</v>
      </c>
      <c r="D3028" t="str">
        <f>VLOOKUP(C3028,'Table 2'!C:D,2,FALSE)</f>
        <v>Self-Care</v>
      </c>
    </row>
    <row r="3029" spans="1:4" x14ac:dyDescent="0.3">
      <c r="A3029" s="1" t="s">
        <v>399</v>
      </c>
      <c r="B3029" t="s">
        <v>105</v>
      </c>
      <c r="C3029" t="str">
        <f t="shared" si="47"/>
        <v>GavisconIndia</v>
      </c>
      <c r="D3029" t="str">
        <f>VLOOKUP(C3029,'Table 2'!C:D,2,FALSE)</f>
        <v>Self-Care</v>
      </c>
    </row>
    <row r="3030" spans="1:4" x14ac:dyDescent="0.3">
      <c r="A3030" s="1" t="s">
        <v>399</v>
      </c>
      <c r="B3030" t="s">
        <v>24</v>
      </c>
      <c r="C3030" t="str">
        <f t="shared" si="47"/>
        <v>GavisconMexico</v>
      </c>
      <c r="D3030" t="str">
        <f>VLOOKUP(C3030,'Table 2'!C:D,2,FALSE)</f>
        <v>Self-Care</v>
      </c>
    </row>
    <row r="3031" spans="1:4" x14ac:dyDescent="0.3">
      <c r="A3031" s="1" t="s">
        <v>399</v>
      </c>
      <c r="B3031" t="s">
        <v>97</v>
      </c>
      <c r="C3031" t="str">
        <f t="shared" si="47"/>
        <v>GavisconBelarus</v>
      </c>
      <c r="D3031" t="str">
        <f>VLOOKUP(C3031,'Table 2'!C:D,2,FALSE)</f>
        <v>Self-Care</v>
      </c>
    </row>
    <row r="3032" spans="1:4" x14ac:dyDescent="0.3">
      <c r="A3032" s="1" t="s">
        <v>399</v>
      </c>
      <c r="B3032" t="s">
        <v>74</v>
      </c>
      <c r="C3032" t="str">
        <f t="shared" si="47"/>
        <v>GavisconCosta Rica</v>
      </c>
      <c r="D3032" t="str">
        <f>VLOOKUP(C3032,'Table 2'!C:D,2,FALSE)</f>
        <v>Self-Care</v>
      </c>
    </row>
    <row r="3033" spans="1:4" x14ac:dyDescent="0.3">
      <c r="A3033" s="1" t="s">
        <v>399</v>
      </c>
      <c r="B3033" t="s">
        <v>55</v>
      </c>
      <c r="C3033" t="str">
        <f t="shared" si="47"/>
        <v>GavisconBrazil</v>
      </c>
      <c r="D3033" t="str">
        <f>VLOOKUP(C3033,'Table 2'!C:D,2,FALSE)</f>
        <v>Self-Care</v>
      </c>
    </row>
    <row r="3034" spans="1:4" x14ac:dyDescent="0.3">
      <c r="A3034" s="1" t="s">
        <v>399</v>
      </c>
      <c r="B3034" t="s">
        <v>129</v>
      </c>
      <c r="C3034" t="str">
        <f t="shared" si="47"/>
        <v>GavisconCroatia</v>
      </c>
      <c r="D3034" t="str">
        <f>VLOOKUP(C3034,'Table 2'!C:D,2,FALSE)</f>
        <v>Self-Care</v>
      </c>
    </row>
    <row r="3035" spans="1:4" x14ac:dyDescent="0.3">
      <c r="A3035" s="1" t="s">
        <v>399</v>
      </c>
      <c r="B3035" t="s">
        <v>96</v>
      </c>
      <c r="C3035" t="str">
        <f t="shared" si="47"/>
        <v>GavisconPakistan</v>
      </c>
      <c r="D3035" t="str">
        <f>VLOOKUP(C3035,'Table 2'!C:D,2,FALSE)</f>
        <v>Self-Care</v>
      </c>
    </row>
    <row r="3036" spans="1:4" x14ac:dyDescent="0.3">
      <c r="A3036" s="1" t="s">
        <v>399</v>
      </c>
      <c r="B3036" t="s">
        <v>69</v>
      </c>
      <c r="C3036" t="str">
        <f t="shared" si="47"/>
        <v>GavisconPortugal</v>
      </c>
      <c r="D3036" t="str">
        <f>VLOOKUP(C3036,'Table 2'!C:D,2,FALSE)</f>
        <v>Self-Care</v>
      </c>
    </row>
    <row r="3037" spans="1:4" x14ac:dyDescent="0.3">
      <c r="A3037" s="1" t="s">
        <v>399</v>
      </c>
      <c r="B3037" t="s">
        <v>114</v>
      </c>
      <c r="C3037" t="str">
        <f t="shared" si="47"/>
        <v>GavisconUtd.Arab Emir.</v>
      </c>
      <c r="D3037" t="e">
        <f>VLOOKUP(C3037,'Table 2'!C:D,2,FALSE)</f>
        <v>#N/A</v>
      </c>
    </row>
    <row r="3038" spans="1:4" x14ac:dyDescent="0.3">
      <c r="A3038" s="1" t="s">
        <v>399</v>
      </c>
      <c r="B3038" t="s">
        <v>83</v>
      </c>
      <c r="C3038" t="str">
        <f t="shared" si="47"/>
        <v>GavisconChile</v>
      </c>
      <c r="D3038" t="str">
        <f>VLOOKUP(C3038,'Table 2'!C:D,2,FALSE)</f>
        <v>Self-Care</v>
      </c>
    </row>
    <row r="3039" spans="1:4" x14ac:dyDescent="0.3">
      <c r="A3039" s="1" t="s">
        <v>399</v>
      </c>
      <c r="B3039" t="s">
        <v>80</v>
      </c>
      <c r="C3039" t="str">
        <f t="shared" si="47"/>
        <v>GavisconBangladesh</v>
      </c>
      <c r="D3039" t="str">
        <f>VLOOKUP(C3039,'Table 2'!C:D,2,FALSE)</f>
        <v>Self-Care</v>
      </c>
    </row>
    <row r="3040" spans="1:4" x14ac:dyDescent="0.3">
      <c r="A3040" s="1" t="s">
        <v>399</v>
      </c>
      <c r="B3040" t="s">
        <v>171</v>
      </c>
      <c r="C3040" t="str">
        <f t="shared" si="47"/>
        <v>GavisconIceland</v>
      </c>
      <c r="D3040" t="str">
        <f>VLOOKUP(C3040,'Table 2'!C:D,2,FALSE)</f>
        <v>Self-Care</v>
      </c>
    </row>
    <row r="3041" spans="1:4" x14ac:dyDescent="0.3">
      <c r="A3041" s="1" t="s">
        <v>399</v>
      </c>
      <c r="B3041" t="s">
        <v>64</v>
      </c>
      <c r="C3041" t="str">
        <f t="shared" si="47"/>
        <v>GavisconSpain</v>
      </c>
      <c r="D3041" t="str">
        <f>VLOOKUP(C3041,'Table 2'!C:D,2,FALSE)</f>
        <v>Self-Care</v>
      </c>
    </row>
    <row r="3042" spans="1:4" x14ac:dyDescent="0.3">
      <c r="A3042" s="1" t="s">
        <v>399</v>
      </c>
      <c r="B3042" t="s">
        <v>190</v>
      </c>
      <c r="C3042" t="str">
        <f t="shared" si="47"/>
        <v>GavisconSlovenia</v>
      </c>
      <c r="D3042" t="str">
        <f>VLOOKUP(C3042,'Table 2'!C:D,2,FALSE)</f>
        <v>Self-Care</v>
      </c>
    </row>
    <row r="3043" spans="1:4" x14ac:dyDescent="0.3">
      <c r="A3043" s="1" t="s">
        <v>399</v>
      </c>
      <c r="B3043" t="s">
        <v>89</v>
      </c>
      <c r="C3043" t="str">
        <f t="shared" si="47"/>
        <v>GavisconKenya</v>
      </c>
      <c r="D3043" t="str">
        <f>VLOOKUP(C3043,'Table 2'!C:D,2,FALSE)</f>
        <v>Self-Care</v>
      </c>
    </row>
    <row r="3044" spans="1:4" x14ac:dyDescent="0.3">
      <c r="A3044" s="1" t="s">
        <v>399</v>
      </c>
      <c r="B3044" t="s">
        <v>39</v>
      </c>
      <c r="C3044" t="str">
        <f t="shared" si="47"/>
        <v>GavisconIsrael</v>
      </c>
      <c r="D3044" t="str">
        <f>VLOOKUP(C3044,'Table 2'!C:D,2,FALSE)</f>
        <v>Self-Care</v>
      </c>
    </row>
    <row r="3045" spans="1:4" x14ac:dyDescent="0.3">
      <c r="A3045" s="1" t="s">
        <v>399</v>
      </c>
      <c r="B3045" t="s">
        <v>115</v>
      </c>
      <c r="C3045" t="str">
        <f t="shared" si="47"/>
        <v>GavisconNigeria</v>
      </c>
      <c r="D3045" t="str">
        <f>VLOOKUP(C3045,'Table 2'!C:D,2,FALSE)</f>
        <v>Self-Care</v>
      </c>
    </row>
    <row r="3046" spans="1:4" x14ac:dyDescent="0.3">
      <c r="A3046" s="1" t="s">
        <v>399</v>
      </c>
      <c r="B3046" t="s">
        <v>118</v>
      </c>
      <c r="C3046" t="str">
        <f t="shared" si="47"/>
        <v>GavisconSaudi Arabia</v>
      </c>
      <c r="D3046" t="str">
        <f>VLOOKUP(C3046,'Table 2'!C:D,2,FALSE)</f>
        <v>Self-Care</v>
      </c>
    </row>
    <row r="3047" spans="1:4" x14ac:dyDescent="0.3">
      <c r="A3047" s="1" t="s">
        <v>399</v>
      </c>
      <c r="B3047" t="s">
        <v>50</v>
      </c>
      <c r="C3047" t="str">
        <f t="shared" si="47"/>
        <v>GavisconNetherlands</v>
      </c>
      <c r="D3047" t="str">
        <f>VLOOKUP(C3047,'Table 2'!C:D,2,FALSE)</f>
        <v>Self-Care</v>
      </c>
    </row>
    <row r="3048" spans="1:4" x14ac:dyDescent="0.3">
      <c r="A3048" s="1" t="s">
        <v>399</v>
      </c>
      <c r="B3048" t="s">
        <v>299</v>
      </c>
      <c r="C3048" t="str">
        <f t="shared" si="47"/>
        <v>GavisconCameroon</v>
      </c>
      <c r="D3048" t="str">
        <f>VLOOKUP(C3048,'Table 2'!C:D,2,FALSE)</f>
        <v>Self-Care</v>
      </c>
    </row>
    <row r="3049" spans="1:4" x14ac:dyDescent="0.3">
      <c r="A3049" s="1" t="s">
        <v>399</v>
      </c>
      <c r="B3049" t="s">
        <v>155</v>
      </c>
      <c r="C3049" t="str">
        <f t="shared" si="47"/>
        <v>GavisconBulgaria</v>
      </c>
      <c r="D3049" t="str">
        <f>VLOOKUP(C3049,'Table 2'!C:D,2,FALSE)</f>
        <v>Self-Care</v>
      </c>
    </row>
    <row r="3050" spans="1:4" x14ac:dyDescent="0.3">
      <c r="A3050" s="1" t="s">
        <v>399</v>
      </c>
      <c r="B3050" t="s">
        <v>120</v>
      </c>
      <c r="C3050" t="str">
        <f t="shared" si="47"/>
        <v>GavisconNordics</v>
      </c>
      <c r="D3050" t="str">
        <f>VLOOKUP(C3050,'Table 2'!C:D,2,FALSE)</f>
        <v>Self-Care</v>
      </c>
    </row>
    <row r="3051" spans="1:4" x14ac:dyDescent="0.3">
      <c r="A3051" s="1" t="s">
        <v>399</v>
      </c>
      <c r="B3051" t="s">
        <v>151</v>
      </c>
      <c r="C3051" t="str">
        <f t="shared" si="47"/>
        <v>GavisconCentral Asia</v>
      </c>
      <c r="D3051" t="str">
        <f>VLOOKUP(C3051,'Table 2'!C:D,2,FALSE)</f>
        <v>Self-Care</v>
      </c>
    </row>
    <row r="3052" spans="1:4" x14ac:dyDescent="0.3">
      <c r="A3052" s="1" t="s">
        <v>399</v>
      </c>
      <c r="B3052" t="s">
        <v>120</v>
      </c>
      <c r="C3052" t="str">
        <f t="shared" si="47"/>
        <v>GavisconNordics</v>
      </c>
      <c r="D3052" t="str">
        <f>VLOOKUP(C3052,'Table 2'!C:D,2,FALSE)</f>
        <v>Self-Care</v>
      </c>
    </row>
    <row r="3053" spans="1:4" x14ac:dyDescent="0.3">
      <c r="A3053" s="1" t="s">
        <v>399</v>
      </c>
      <c r="B3053" t="s">
        <v>78</v>
      </c>
      <c r="C3053" t="str">
        <f t="shared" si="47"/>
        <v>GavisconMaghreb</v>
      </c>
      <c r="D3053" t="str">
        <f>VLOOKUP(C3053,'Table 2'!C:D,2,FALSE)</f>
        <v>Self-Care</v>
      </c>
    </row>
    <row r="3054" spans="1:4" x14ac:dyDescent="0.3">
      <c r="A3054" s="1" t="s">
        <v>399</v>
      </c>
      <c r="B3054" t="s">
        <v>57</v>
      </c>
      <c r="C3054" t="str">
        <f t="shared" si="47"/>
        <v>GavisconOther HQ</v>
      </c>
      <c r="D3054" t="str">
        <f>VLOOKUP(C3054,'Table 2'!C:D,2,FALSE)</f>
        <v>Self-Care</v>
      </c>
    </row>
    <row r="3055" spans="1:4" x14ac:dyDescent="0.3">
      <c r="A3055" s="1" t="s">
        <v>399</v>
      </c>
      <c r="B3055" t="s">
        <v>184</v>
      </c>
      <c r="C3055" t="str">
        <f t="shared" si="47"/>
        <v>GavisconTurkey</v>
      </c>
      <c r="D3055" t="str">
        <f>VLOOKUP(C3055,'Table 2'!C:D,2,FALSE)</f>
        <v>Self-Care</v>
      </c>
    </row>
    <row r="3056" spans="1:4" x14ac:dyDescent="0.3">
      <c r="A3056" s="1" t="s">
        <v>399</v>
      </c>
      <c r="B3056" t="s">
        <v>199</v>
      </c>
      <c r="C3056" t="str">
        <f t="shared" si="47"/>
        <v>GavisconUkraine</v>
      </c>
      <c r="D3056" t="str">
        <f>VLOOKUP(C3056,'Table 2'!C:D,2,FALSE)</f>
        <v>Self-Care</v>
      </c>
    </row>
    <row r="3057" spans="1:4" x14ac:dyDescent="0.3">
      <c r="A3057" s="1" t="s">
        <v>399</v>
      </c>
      <c r="B3057" t="s">
        <v>137</v>
      </c>
      <c r="C3057" t="str">
        <f t="shared" si="47"/>
        <v>GavisconHungary</v>
      </c>
      <c r="D3057" t="str">
        <f>VLOOKUP(C3057,'Table 2'!C:D,2,FALSE)</f>
        <v>Self-Care</v>
      </c>
    </row>
    <row r="3058" spans="1:4" x14ac:dyDescent="0.3">
      <c r="A3058" s="1" t="s">
        <v>399</v>
      </c>
      <c r="B3058" t="s">
        <v>67</v>
      </c>
      <c r="C3058" t="str">
        <f t="shared" si="47"/>
        <v>GavisconArgentina</v>
      </c>
      <c r="D3058" t="str">
        <f>VLOOKUP(C3058,'Table 2'!C:D,2,FALSE)</f>
        <v>Other</v>
      </c>
    </row>
    <row r="3059" spans="1:4" x14ac:dyDescent="0.3">
      <c r="A3059" s="1" t="s">
        <v>401</v>
      </c>
      <c r="B3059" t="s">
        <v>47</v>
      </c>
      <c r="C3059" t="str">
        <f t="shared" si="47"/>
        <v>GavisconellHealth BU HQ</v>
      </c>
      <c r="D3059" t="str">
        <f>VLOOKUP(C3059,'Table 2'!C:D,2,FALSE)</f>
        <v>Self-Care</v>
      </c>
    </row>
    <row r="3060" spans="1:4" x14ac:dyDescent="0.3">
      <c r="A3060" s="1" t="s">
        <v>401</v>
      </c>
      <c r="B3060" t="s">
        <v>18</v>
      </c>
      <c r="C3060" t="str">
        <f t="shared" si="47"/>
        <v>GavisconellSingapore</v>
      </c>
      <c r="D3060" t="str">
        <f>VLOOKUP(C3060,'Table 2'!C:D,2,FALSE)</f>
        <v>Self-Care</v>
      </c>
    </row>
    <row r="3061" spans="1:4" x14ac:dyDescent="0.3">
      <c r="A3061" s="1" t="s">
        <v>401</v>
      </c>
      <c r="B3061" t="s">
        <v>52</v>
      </c>
      <c r="C3061" t="str">
        <f t="shared" si="47"/>
        <v>GavisconellIreland</v>
      </c>
      <c r="D3061" t="str">
        <f>VLOOKUP(C3061,'Table 2'!C:D,2,FALSE)</f>
        <v>Self-Care</v>
      </c>
    </row>
    <row r="3062" spans="1:4" x14ac:dyDescent="0.3">
      <c r="A3062" s="1" t="s">
        <v>401</v>
      </c>
      <c r="B3062" t="s">
        <v>88</v>
      </c>
      <c r="C3062" t="str">
        <f t="shared" si="47"/>
        <v>GavisconellUganda &amp; Tanzania</v>
      </c>
      <c r="D3062" t="str">
        <f>VLOOKUP(C3062,'Table 2'!C:D,2,FALSE)</f>
        <v>Self-Care</v>
      </c>
    </row>
    <row r="3063" spans="1:4" x14ac:dyDescent="0.3">
      <c r="A3063" s="1" t="s">
        <v>401</v>
      </c>
      <c r="B3063" t="s">
        <v>63</v>
      </c>
      <c r="C3063" t="str">
        <f t="shared" si="47"/>
        <v>GavisconellBelgium</v>
      </c>
      <c r="D3063" t="str">
        <f>VLOOKUP(C3063,'Table 2'!C:D,2,FALSE)</f>
        <v>Self-Care</v>
      </c>
    </row>
    <row r="3064" spans="1:4" x14ac:dyDescent="0.3">
      <c r="A3064" s="1" t="s">
        <v>401</v>
      </c>
      <c r="B3064" t="s">
        <v>76</v>
      </c>
      <c r="C3064" t="str">
        <f t="shared" si="47"/>
        <v>GavisconellSwitzerland</v>
      </c>
      <c r="D3064" t="str">
        <f>VLOOKUP(C3064,'Table 2'!C:D,2,FALSE)</f>
        <v>Self-Care</v>
      </c>
    </row>
    <row r="3065" spans="1:4" x14ac:dyDescent="0.3">
      <c r="A3065" s="1" t="s">
        <v>401</v>
      </c>
      <c r="B3065" t="s">
        <v>89</v>
      </c>
      <c r="C3065" t="str">
        <f t="shared" si="47"/>
        <v>GavisconellKenya</v>
      </c>
      <c r="D3065" t="str">
        <f>VLOOKUP(C3065,'Table 2'!C:D,2,FALSE)</f>
        <v>Self-Care</v>
      </c>
    </row>
    <row r="3066" spans="1:4" x14ac:dyDescent="0.3">
      <c r="A3066" s="1" t="s">
        <v>401</v>
      </c>
      <c r="B3066" t="s">
        <v>137</v>
      </c>
      <c r="C3066" t="str">
        <f t="shared" si="47"/>
        <v>GavisconellHungary</v>
      </c>
      <c r="D3066" t="str">
        <f>VLOOKUP(C3066,'Table 2'!C:D,2,FALSE)</f>
        <v>Self-Care</v>
      </c>
    </row>
    <row r="3067" spans="1:4" x14ac:dyDescent="0.3">
      <c r="A3067" s="1" t="s">
        <v>401</v>
      </c>
      <c r="B3067" t="s">
        <v>92</v>
      </c>
      <c r="C3067" t="str">
        <f t="shared" si="47"/>
        <v>GavisconellEgypt</v>
      </c>
      <c r="D3067" t="str">
        <f>VLOOKUP(C3067,'Table 2'!C:D,2,FALSE)</f>
        <v>Self-Care</v>
      </c>
    </row>
    <row r="3068" spans="1:4" x14ac:dyDescent="0.3">
      <c r="A3068" s="1" t="s">
        <v>401</v>
      </c>
      <c r="B3068" t="s">
        <v>50</v>
      </c>
      <c r="C3068" t="str">
        <f t="shared" si="47"/>
        <v>GavisconellNetherlands</v>
      </c>
      <c r="D3068" t="str">
        <f>VLOOKUP(C3068,'Table 2'!C:D,2,FALSE)</f>
        <v>Self-Care</v>
      </c>
    </row>
    <row r="3069" spans="1:4" x14ac:dyDescent="0.3">
      <c r="A3069" s="1" t="s">
        <v>401</v>
      </c>
      <c r="B3069" t="s">
        <v>121</v>
      </c>
      <c r="C3069" t="str">
        <f t="shared" si="47"/>
        <v>GavisconellColombia</v>
      </c>
      <c r="D3069" t="str">
        <f>VLOOKUP(C3069,'Table 2'!C:D,2,FALSE)</f>
        <v>Self-Care</v>
      </c>
    </row>
    <row r="3070" spans="1:4" x14ac:dyDescent="0.3">
      <c r="A3070" s="1" t="s">
        <v>401</v>
      </c>
      <c r="B3070" t="s">
        <v>33</v>
      </c>
      <c r="C3070" t="str">
        <f t="shared" si="47"/>
        <v>GavisconellGermany</v>
      </c>
      <c r="D3070" t="str">
        <f>VLOOKUP(C3070,'Table 2'!C:D,2,FALSE)</f>
        <v>Self-Care</v>
      </c>
    </row>
    <row r="3071" spans="1:4" x14ac:dyDescent="0.3">
      <c r="A3071" s="1" t="s">
        <v>401</v>
      </c>
      <c r="B3071" t="s">
        <v>20</v>
      </c>
      <c r="C3071" t="str">
        <f t="shared" si="47"/>
        <v>GavisconellVietnam</v>
      </c>
      <c r="D3071" t="str">
        <f>VLOOKUP(C3071,'Table 2'!C:D,2,FALSE)</f>
        <v>Self-Care</v>
      </c>
    </row>
    <row r="3072" spans="1:4" x14ac:dyDescent="0.3">
      <c r="A3072" s="1" t="s">
        <v>401</v>
      </c>
      <c r="B3072" t="s">
        <v>15</v>
      </c>
      <c r="C3072" t="str">
        <f t="shared" si="47"/>
        <v>GavisconellSouth Africa</v>
      </c>
      <c r="D3072" t="str">
        <f>VLOOKUP(C3072,'Table 2'!C:D,2,FALSE)</f>
        <v>Self-Care</v>
      </c>
    </row>
    <row r="3073" spans="1:4" x14ac:dyDescent="0.3">
      <c r="A3073" s="1" t="s">
        <v>401</v>
      </c>
      <c r="B3073" t="s">
        <v>15</v>
      </c>
      <c r="C3073" t="str">
        <f t="shared" si="47"/>
        <v>GavisconellSouth Africa</v>
      </c>
      <c r="D3073" t="str">
        <f>VLOOKUP(C3073,'Table 2'!C:D,2,FALSE)</f>
        <v>Self-Care</v>
      </c>
    </row>
    <row r="3074" spans="1:4" x14ac:dyDescent="0.3">
      <c r="A3074" s="1" t="s">
        <v>401</v>
      </c>
      <c r="B3074" t="s">
        <v>108</v>
      </c>
      <c r="C3074" t="str">
        <f t="shared" si="47"/>
        <v>GavisconellFrance</v>
      </c>
      <c r="D3074" t="str">
        <f>VLOOKUP(C3074,'Table 2'!C:D,2,FALSE)</f>
        <v>Self-Care</v>
      </c>
    </row>
    <row r="3075" spans="1:4" x14ac:dyDescent="0.3">
      <c r="A3075" s="1" t="s">
        <v>401</v>
      </c>
      <c r="B3075" t="s">
        <v>57</v>
      </c>
      <c r="C3075" t="str">
        <f t="shared" ref="C3075:C3138" si="48">A3075&amp;B3075</f>
        <v>GavisconellOther HQ</v>
      </c>
      <c r="D3075" t="str">
        <f>VLOOKUP(C3075,'Table 2'!C:D,2,FALSE)</f>
        <v>Self-Care</v>
      </c>
    </row>
    <row r="3076" spans="1:4" x14ac:dyDescent="0.3">
      <c r="A3076" s="1" t="s">
        <v>401</v>
      </c>
      <c r="B3076" t="s">
        <v>12</v>
      </c>
      <c r="C3076" t="str">
        <f t="shared" si="48"/>
        <v>GavisconellUnited Kingdom</v>
      </c>
      <c r="D3076" t="str">
        <f>VLOOKUP(C3076,'Table 2'!C:D,2,FALSE)</f>
        <v>Self-Care</v>
      </c>
    </row>
    <row r="3077" spans="1:4" x14ac:dyDescent="0.3">
      <c r="A3077" s="1" t="s">
        <v>402</v>
      </c>
      <c r="B3077" t="s">
        <v>20</v>
      </c>
      <c r="C3077" t="str">
        <f t="shared" si="48"/>
        <v>GelacetVietnam</v>
      </c>
      <c r="D3077" t="str">
        <f>VLOOKUP(C3077,'Table 2'!C:D,2,FALSE)</f>
        <v>Other</v>
      </c>
    </row>
    <row r="3078" spans="1:4" x14ac:dyDescent="0.3">
      <c r="A3078" s="1" t="s">
        <v>402</v>
      </c>
      <c r="B3078" t="s">
        <v>15</v>
      </c>
      <c r="C3078" t="str">
        <f t="shared" si="48"/>
        <v>GelacetSouth Africa</v>
      </c>
      <c r="D3078" t="e">
        <f>VLOOKUP(C3078,'Table 2'!C:D,2,FALSE)</f>
        <v>#N/A</v>
      </c>
    </row>
    <row r="3079" spans="1:4" x14ac:dyDescent="0.3">
      <c r="A3079" s="1" t="s">
        <v>402</v>
      </c>
      <c r="B3079" t="s">
        <v>18</v>
      </c>
      <c r="C3079" t="str">
        <f t="shared" si="48"/>
        <v>GelacetSingapore</v>
      </c>
      <c r="D3079" t="str">
        <f>VLOOKUP(C3079,'Table 2'!C:D,2,FALSE)</f>
        <v>Other</v>
      </c>
    </row>
    <row r="3080" spans="1:4" x14ac:dyDescent="0.3">
      <c r="A3080" s="1" t="s">
        <v>403</v>
      </c>
      <c r="B3080" t="s">
        <v>18</v>
      </c>
      <c r="C3080" t="str">
        <f t="shared" si="48"/>
        <v>GeloraSingapore</v>
      </c>
      <c r="D3080" t="str">
        <f>VLOOKUP(C3080,'Table 2'!C:D,2,FALSE)</f>
        <v>Other</v>
      </c>
    </row>
    <row r="3081" spans="1:4" x14ac:dyDescent="0.3">
      <c r="A3081" s="1" t="s">
        <v>403</v>
      </c>
      <c r="B3081" t="s">
        <v>20</v>
      </c>
      <c r="C3081" t="str">
        <f t="shared" si="48"/>
        <v>GeloraVietnam</v>
      </c>
      <c r="D3081" t="str">
        <f>VLOOKUP(C3081,'Table 2'!C:D,2,FALSE)</f>
        <v>Other</v>
      </c>
    </row>
    <row r="3082" spans="1:4" x14ac:dyDescent="0.3">
      <c r="A3082" s="1" t="s">
        <v>403</v>
      </c>
      <c r="B3082" t="s">
        <v>15</v>
      </c>
      <c r="C3082" t="str">
        <f t="shared" si="48"/>
        <v>GeloraSouth Africa</v>
      </c>
      <c r="D3082" t="e">
        <f>VLOOKUP(C3082,'Table 2'!C:D,2,FALSE)</f>
        <v>#N/A</v>
      </c>
    </row>
    <row r="3083" spans="1:4" x14ac:dyDescent="0.3">
      <c r="A3083" s="1" t="s">
        <v>404</v>
      </c>
      <c r="B3083" t="s">
        <v>15</v>
      </c>
      <c r="C3083" t="str">
        <f t="shared" si="48"/>
        <v>GengniananSouth Africa</v>
      </c>
      <c r="D3083" t="e">
        <f>VLOOKUP(C3083,'Table 2'!C:D,2,FALSE)</f>
        <v>#N/A</v>
      </c>
    </row>
    <row r="3084" spans="1:4" x14ac:dyDescent="0.3">
      <c r="A3084" s="1" t="s">
        <v>404</v>
      </c>
      <c r="B3084" t="s">
        <v>20</v>
      </c>
      <c r="C3084" t="str">
        <f t="shared" si="48"/>
        <v>GengniananVietnam</v>
      </c>
      <c r="D3084" t="str">
        <f>VLOOKUP(C3084,'Table 2'!C:D,2,FALSE)</f>
        <v>Other</v>
      </c>
    </row>
    <row r="3085" spans="1:4" x14ac:dyDescent="0.3">
      <c r="A3085" s="1" t="s">
        <v>404</v>
      </c>
      <c r="B3085" t="s">
        <v>18</v>
      </c>
      <c r="C3085" t="str">
        <f t="shared" si="48"/>
        <v>GengniananSingapore</v>
      </c>
      <c r="D3085" t="str">
        <f>VLOOKUP(C3085,'Table 2'!C:D,2,FALSE)</f>
        <v>Other</v>
      </c>
    </row>
    <row r="3086" spans="1:4" x14ac:dyDescent="0.3">
      <c r="A3086" s="1" t="s">
        <v>405</v>
      </c>
      <c r="B3086" t="s">
        <v>69</v>
      </c>
      <c r="C3086" t="str">
        <f t="shared" si="48"/>
        <v>GenticynPortugal</v>
      </c>
      <c r="D3086" t="str">
        <f>VLOOKUP(C3086,'Table 2'!C:D,2,FALSE)</f>
        <v>Self-Care</v>
      </c>
    </row>
    <row r="3087" spans="1:4" x14ac:dyDescent="0.3">
      <c r="A3087" s="1" t="s">
        <v>405</v>
      </c>
      <c r="B3087" t="s">
        <v>20</v>
      </c>
      <c r="C3087" t="str">
        <f t="shared" si="48"/>
        <v>GenticynVietnam</v>
      </c>
      <c r="D3087" t="str">
        <f>VLOOKUP(C3087,'Table 2'!C:D,2,FALSE)</f>
        <v>Self-Care</v>
      </c>
    </row>
    <row r="3088" spans="1:4" x14ac:dyDescent="0.3">
      <c r="A3088" s="1" t="s">
        <v>405</v>
      </c>
      <c r="B3088" t="s">
        <v>15</v>
      </c>
      <c r="C3088" t="str">
        <f t="shared" si="48"/>
        <v>GenticynSouth Africa</v>
      </c>
      <c r="D3088" t="e">
        <f>VLOOKUP(C3088,'Table 2'!C:D,2,FALSE)</f>
        <v>#N/A</v>
      </c>
    </row>
    <row r="3089" spans="1:4" x14ac:dyDescent="0.3">
      <c r="A3089" s="1" t="s">
        <v>405</v>
      </c>
      <c r="B3089" t="s">
        <v>18</v>
      </c>
      <c r="C3089" t="str">
        <f t="shared" si="48"/>
        <v>GenticynSingapore</v>
      </c>
      <c r="D3089" t="str">
        <f>VLOOKUP(C3089,'Table 2'!C:D,2,FALSE)</f>
        <v>Self-Care</v>
      </c>
    </row>
    <row r="3090" spans="1:4" x14ac:dyDescent="0.3">
      <c r="A3090" s="1" t="s">
        <v>434</v>
      </c>
      <c r="B3090" t="s">
        <v>113</v>
      </c>
      <c r="C3090" t="str">
        <f t="shared" si="48"/>
        <v>GentleaseJamaica</v>
      </c>
      <c r="D3090" t="str">
        <f>VLOOKUP(C3090,'Table 2'!C:D,2,FALSE)</f>
        <v>Nutrition</v>
      </c>
    </row>
    <row r="3091" spans="1:4" x14ac:dyDescent="0.3">
      <c r="A3091" s="1" t="s">
        <v>434</v>
      </c>
      <c r="B3091" t="s">
        <v>22</v>
      </c>
      <c r="C3091" t="str">
        <f t="shared" si="48"/>
        <v>GentleaseChina</v>
      </c>
      <c r="D3091" t="str">
        <f>VLOOKUP(C3091,'Table 2'!C:D,2,FALSE)</f>
        <v>Nutrition</v>
      </c>
    </row>
    <row r="3092" spans="1:4" x14ac:dyDescent="0.3">
      <c r="A3092" s="1" t="s">
        <v>434</v>
      </c>
      <c r="B3092" t="s">
        <v>63</v>
      </c>
      <c r="C3092" t="str">
        <f t="shared" si="48"/>
        <v>GentleaseBelgium</v>
      </c>
      <c r="D3092" t="str">
        <f>VLOOKUP(C3092,'Table 2'!C:D,2,FALSE)</f>
        <v>Nutrition</v>
      </c>
    </row>
    <row r="3093" spans="1:4" x14ac:dyDescent="0.3">
      <c r="A3093" s="1" t="s">
        <v>434</v>
      </c>
      <c r="B3093" t="s">
        <v>104</v>
      </c>
      <c r="C3093" t="str">
        <f t="shared" si="48"/>
        <v>GentleasePanama</v>
      </c>
      <c r="D3093" t="str">
        <f>VLOOKUP(C3093,'Table 2'!C:D,2,FALSE)</f>
        <v>Nutrition</v>
      </c>
    </row>
    <row r="3094" spans="1:4" x14ac:dyDescent="0.3">
      <c r="A3094" s="1" t="s">
        <v>434</v>
      </c>
      <c r="B3094" t="s">
        <v>121</v>
      </c>
      <c r="C3094" t="str">
        <f t="shared" si="48"/>
        <v>GentleaseColombia</v>
      </c>
      <c r="D3094" t="str">
        <f>VLOOKUP(C3094,'Table 2'!C:D,2,FALSE)</f>
        <v>Nutrition</v>
      </c>
    </row>
    <row r="3095" spans="1:4" x14ac:dyDescent="0.3">
      <c r="A3095" s="1" t="s">
        <v>434</v>
      </c>
      <c r="B3095" t="s">
        <v>102</v>
      </c>
      <c r="C3095" t="str">
        <f t="shared" si="48"/>
        <v>GentleaseGuatemala</v>
      </c>
      <c r="D3095" t="str">
        <f>VLOOKUP(C3095,'Table 2'!C:D,2,FALSE)</f>
        <v>Nutrition</v>
      </c>
    </row>
    <row r="3096" spans="1:4" x14ac:dyDescent="0.3">
      <c r="A3096" s="1" t="s">
        <v>434</v>
      </c>
      <c r="B3096" t="s">
        <v>120</v>
      </c>
      <c r="C3096" t="str">
        <f t="shared" si="48"/>
        <v>GentleaseNordics</v>
      </c>
      <c r="D3096" t="str">
        <f>VLOOKUP(C3096,'Table 2'!C:D,2,FALSE)</f>
        <v>Nutrition</v>
      </c>
    </row>
    <row r="3097" spans="1:4" x14ac:dyDescent="0.3">
      <c r="A3097" s="1" t="s">
        <v>434</v>
      </c>
      <c r="B3097" t="s">
        <v>86</v>
      </c>
      <c r="C3097" t="str">
        <f t="shared" si="48"/>
        <v>GentleaseNicaragua</v>
      </c>
      <c r="D3097" t="str">
        <f>VLOOKUP(C3097,'Table 2'!C:D,2,FALSE)</f>
        <v>Nutrition</v>
      </c>
    </row>
    <row r="3098" spans="1:4" x14ac:dyDescent="0.3">
      <c r="A3098" s="1" t="s">
        <v>434</v>
      </c>
      <c r="B3098" t="s">
        <v>29</v>
      </c>
      <c r="C3098" t="str">
        <f t="shared" si="48"/>
        <v>GentleaseIndonesia</v>
      </c>
      <c r="D3098" t="str">
        <f>VLOOKUP(C3098,'Table 2'!C:D,2,FALSE)</f>
        <v>Nutrition</v>
      </c>
    </row>
    <row r="3099" spans="1:4" x14ac:dyDescent="0.3">
      <c r="A3099" s="1" t="s">
        <v>434</v>
      </c>
      <c r="B3099" t="s">
        <v>55</v>
      </c>
      <c r="C3099" t="str">
        <f t="shared" si="48"/>
        <v>GentleaseBrazil</v>
      </c>
      <c r="D3099" t="str">
        <f>VLOOKUP(C3099,'Table 2'!C:D,2,FALSE)</f>
        <v>Nutrition</v>
      </c>
    </row>
    <row r="3100" spans="1:4" x14ac:dyDescent="0.3">
      <c r="A3100" s="1" t="s">
        <v>434</v>
      </c>
      <c r="B3100" t="s">
        <v>109</v>
      </c>
      <c r="C3100" t="str">
        <f t="shared" si="48"/>
        <v>GentleaseEcuador</v>
      </c>
      <c r="D3100" t="str">
        <f>VLOOKUP(C3100,'Table 2'!C:D,2,FALSE)</f>
        <v>Nutrition</v>
      </c>
    </row>
    <row r="3101" spans="1:4" x14ac:dyDescent="0.3">
      <c r="A3101" s="1" t="s">
        <v>434</v>
      </c>
      <c r="B3101" t="s">
        <v>84</v>
      </c>
      <c r="C3101" t="str">
        <f t="shared" si="48"/>
        <v>GentleasePoland</v>
      </c>
      <c r="D3101" t="str">
        <f>VLOOKUP(C3101,'Table 2'!C:D,2,FALSE)</f>
        <v>Nutrition</v>
      </c>
    </row>
    <row r="3102" spans="1:4" x14ac:dyDescent="0.3">
      <c r="A3102" s="1" t="s">
        <v>434</v>
      </c>
      <c r="B3102" t="s">
        <v>110</v>
      </c>
      <c r="C3102" t="str">
        <f t="shared" si="48"/>
        <v>GentleasePhilippines</v>
      </c>
      <c r="D3102" t="str">
        <f>VLOOKUP(C3102,'Table 2'!C:D,2,FALSE)</f>
        <v>Nutrition</v>
      </c>
    </row>
    <row r="3103" spans="1:4" x14ac:dyDescent="0.3">
      <c r="A3103" s="1" t="s">
        <v>434</v>
      </c>
      <c r="B3103" t="s">
        <v>112</v>
      </c>
      <c r="C3103" t="str">
        <f t="shared" si="48"/>
        <v>GentleaseDominican Republic</v>
      </c>
      <c r="D3103" t="str">
        <f>VLOOKUP(C3103,'Table 2'!C:D,2,FALSE)</f>
        <v>Nutrition</v>
      </c>
    </row>
    <row r="3104" spans="1:4" x14ac:dyDescent="0.3">
      <c r="A3104" s="1" t="s">
        <v>434</v>
      </c>
      <c r="B3104" t="s">
        <v>37</v>
      </c>
      <c r="C3104" t="str">
        <f t="shared" si="48"/>
        <v>GentleaseNutrition BU HQ</v>
      </c>
      <c r="D3104" t="str">
        <f>VLOOKUP(C3104,'Table 2'!C:D,2,FALSE)</f>
        <v>Nutrition</v>
      </c>
    </row>
    <row r="3105" spans="1:4" x14ac:dyDescent="0.3">
      <c r="A3105" s="1" t="s">
        <v>434</v>
      </c>
      <c r="B3105" t="s">
        <v>24</v>
      </c>
      <c r="C3105" t="str">
        <f t="shared" si="48"/>
        <v>GentleaseMexico</v>
      </c>
      <c r="D3105" t="str">
        <f>VLOOKUP(C3105,'Table 2'!C:D,2,FALSE)</f>
        <v>Nutrition</v>
      </c>
    </row>
    <row r="3106" spans="1:4" x14ac:dyDescent="0.3">
      <c r="A3106" s="1" t="s">
        <v>434</v>
      </c>
      <c r="B3106" t="s">
        <v>74</v>
      </c>
      <c r="C3106" t="str">
        <f t="shared" si="48"/>
        <v>GentleaseCosta Rica</v>
      </c>
      <c r="D3106" t="str">
        <f>VLOOKUP(C3106,'Table 2'!C:D,2,FALSE)</f>
        <v>Nutrition</v>
      </c>
    </row>
    <row r="3107" spans="1:4" x14ac:dyDescent="0.3">
      <c r="A3107" s="1" t="s">
        <v>434</v>
      </c>
      <c r="B3107" t="s">
        <v>18</v>
      </c>
      <c r="C3107" t="str">
        <f t="shared" si="48"/>
        <v>GentleaseSingapore</v>
      </c>
      <c r="D3107" t="str">
        <f>VLOOKUP(C3107,'Table 2'!C:D,2,FALSE)</f>
        <v>Nutrition</v>
      </c>
    </row>
    <row r="3108" spans="1:4" x14ac:dyDescent="0.3">
      <c r="A3108" s="1" t="s">
        <v>434</v>
      </c>
      <c r="B3108" t="s">
        <v>64</v>
      </c>
      <c r="C3108" t="str">
        <f t="shared" si="48"/>
        <v>GentleaseSpain</v>
      </c>
      <c r="D3108" t="str">
        <f>VLOOKUP(C3108,'Table 2'!C:D,2,FALSE)</f>
        <v>Nutrition</v>
      </c>
    </row>
    <row r="3109" spans="1:4" x14ac:dyDescent="0.3">
      <c r="A3109" s="1" t="s">
        <v>434</v>
      </c>
      <c r="B3109" t="s">
        <v>69</v>
      </c>
      <c r="C3109" t="str">
        <f t="shared" si="48"/>
        <v>GentleasePortugal</v>
      </c>
      <c r="D3109" t="str">
        <f>VLOOKUP(C3109,'Table 2'!C:D,2,FALSE)</f>
        <v>Nutrition</v>
      </c>
    </row>
    <row r="3110" spans="1:4" x14ac:dyDescent="0.3">
      <c r="A3110" s="1" t="s">
        <v>434</v>
      </c>
      <c r="B3110" t="s">
        <v>106</v>
      </c>
      <c r="C3110" t="str">
        <f t="shared" si="48"/>
        <v>GentleaseBelize</v>
      </c>
      <c r="D3110" t="str">
        <f>VLOOKUP(C3110,'Table 2'!C:D,2,FALSE)</f>
        <v>Nutrition</v>
      </c>
    </row>
    <row r="3111" spans="1:4" x14ac:dyDescent="0.3">
      <c r="A3111" s="1" t="s">
        <v>434</v>
      </c>
      <c r="B3111" t="s">
        <v>87</v>
      </c>
      <c r="C3111" t="str">
        <f t="shared" si="48"/>
        <v>GentleaseHonduras</v>
      </c>
      <c r="D3111" t="str">
        <f>VLOOKUP(C3111,'Table 2'!C:D,2,FALSE)</f>
        <v>Nutrition</v>
      </c>
    </row>
    <row r="3112" spans="1:4" x14ac:dyDescent="0.3">
      <c r="A3112" s="1" t="s">
        <v>434</v>
      </c>
      <c r="B3112" t="s">
        <v>103</v>
      </c>
      <c r="C3112" t="str">
        <f t="shared" si="48"/>
        <v>GentleaseEl Salvador</v>
      </c>
      <c r="D3112" t="str">
        <f>VLOOKUP(C3112,'Table 2'!C:D,2,FALSE)</f>
        <v>Nutrition</v>
      </c>
    </row>
    <row r="3113" spans="1:4" x14ac:dyDescent="0.3">
      <c r="A3113" s="1" t="s">
        <v>434</v>
      </c>
      <c r="B3113" t="s">
        <v>5</v>
      </c>
      <c r="C3113" t="str">
        <f t="shared" si="48"/>
        <v>GentleaseUSA</v>
      </c>
      <c r="D3113" t="str">
        <f>VLOOKUP(C3113,'Table 2'!C:D,2,FALSE)</f>
        <v>Nutrition</v>
      </c>
    </row>
    <row r="3114" spans="1:4" x14ac:dyDescent="0.3">
      <c r="A3114" s="1" t="s">
        <v>434</v>
      </c>
      <c r="B3114" t="s">
        <v>85</v>
      </c>
      <c r="C3114" t="str">
        <f t="shared" si="48"/>
        <v>GentleaseThailand</v>
      </c>
      <c r="D3114" t="str">
        <f>VLOOKUP(C3114,'Table 2'!C:D,2,FALSE)</f>
        <v>Nutrition</v>
      </c>
    </row>
    <row r="3115" spans="1:4" x14ac:dyDescent="0.3">
      <c r="A3115" s="1" t="s">
        <v>434</v>
      </c>
      <c r="B3115" t="s">
        <v>45</v>
      </c>
      <c r="C3115" t="str">
        <f t="shared" si="48"/>
        <v>GentleaseCanada</v>
      </c>
      <c r="D3115" t="str">
        <f>VLOOKUP(C3115,'Table 2'!C:D,2,FALSE)</f>
        <v>Nutrition</v>
      </c>
    </row>
    <row r="3116" spans="1:4" x14ac:dyDescent="0.3">
      <c r="A3116" s="1" t="s">
        <v>434</v>
      </c>
      <c r="B3116" t="s">
        <v>108</v>
      </c>
      <c r="C3116" t="str">
        <f t="shared" si="48"/>
        <v>GentleaseFrance</v>
      </c>
      <c r="D3116" t="str">
        <f>VLOOKUP(C3116,'Table 2'!C:D,2,FALSE)</f>
        <v>Nutrition</v>
      </c>
    </row>
    <row r="3117" spans="1:4" x14ac:dyDescent="0.3">
      <c r="A3117" s="1" t="s">
        <v>434</v>
      </c>
      <c r="B3117" t="s">
        <v>20</v>
      </c>
      <c r="C3117" t="str">
        <f t="shared" si="48"/>
        <v>GentleaseVietnam</v>
      </c>
      <c r="D3117" t="str">
        <f>VLOOKUP(C3117,'Table 2'!C:D,2,FALSE)</f>
        <v>Nutrition</v>
      </c>
    </row>
    <row r="3118" spans="1:4" x14ac:dyDescent="0.3">
      <c r="A3118" s="1" t="s">
        <v>434</v>
      </c>
      <c r="B3118" t="s">
        <v>66</v>
      </c>
      <c r="C3118" t="str">
        <f t="shared" si="48"/>
        <v>GentleasePeru</v>
      </c>
      <c r="D3118" t="str">
        <f>VLOOKUP(C3118,'Table 2'!C:D,2,FALSE)</f>
        <v>Nutrition</v>
      </c>
    </row>
    <row r="3119" spans="1:4" x14ac:dyDescent="0.3">
      <c r="A3119" s="1" t="s">
        <v>434</v>
      </c>
      <c r="B3119" t="s">
        <v>38</v>
      </c>
      <c r="C3119" t="str">
        <f t="shared" si="48"/>
        <v>GentleaseMalaysia</v>
      </c>
      <c r="D3119" t="str">
        <f>VLOOKUP(C3119,'Table 2'!C:D,2,FALSE)</f>
        <v>Nutrition</v>
      </c>
    </row>
    <row r="3120" spans="1:4" x14ac:dyDescent="0.3">
      <c r="A3120" s="1" t="s">
        <v>434</v>
      </c>
      <c r="B3120" t="s">
        <v>100</v>
      </c>
      <c r="C3120" t="str">
        <f t="shared" si="48"/>
        <v>GentleasePuerto Rico</v>
      </c>
      <c r="D3120" t="str">
        <f>VLOOKUP(C3120,'Table 2'!C:D,2,FALSE)</f>
        <v>Nutrition</v>
      </c>
    </row>
    <row r="3121" spans="1:4" x14ac:dyDescent="0.3">
      <c r="A3121" s="1" t="s">
        <v>434</v>
      </c>
      <c r="B3121" t="s">
        <v>70</v>
      </c>
      <c r="C3121" t="str">
        <f t="shared" si="48"/>
        <v>GentleaseOther Caribbean</v>
      </c>
      <c r="D3121" t="str">
        <f>VLOOKUP(C3121,'Table 2'!C:D,2,FALSE)</f>
        <v>Nutrition</v>
      </c>
    </row>
    <row r="3122" spans="1:4" x14ac:dyDescent="0.3">
      <c r="A3122" s="1" t="s">
        <v>434</v>
      </c>
      <c r="B3122" t="s">
        <v>53</v>
      </c>
      <c r="C3122" t="str">
        <f t="shared" si="48"/>
        <v>GentleaseHygiene BU HQ</v>
      </c>
      <c r="D3122" t="str">
        <f>VLOOKUP(C3122,'Table 2'!C:D,2,FALSE)</f>
        <v>Nutrition</v>
      </c>
    </row>
    <row r="3123" spans="1:4" x14ac:dyDescent="0.3">
      <c r="A3123" s="1" t="s">
        <v>434</v>
      </c>
      <c r="B3123" t="s">
        <v>57</v>
      </c>
      <c r="C3123" t="str">
        <f t="shared" si="48"/>
        <v>GentleaseOther HQ</v>
      </c>
      <c r="D3123" t="str">
        <f>VLOOKUP(C3123,'Table 2'!C:D,2,FALSE)</f>
        <v>Nutrition</v>
      </c>
    </row>
    <row r="3124" spans="1:4" x14ac:dyDescent="0.3">
      <c r="A3124" s="1" t="s">
        <v>434</v>
      </c>
      <c r="B3124" t="s">
        <v>39</v>
      </c>
      <c r="C3124" t="str">
        <f t="shared" si="48"/>
        <v>GentleaseIsrael</v>
      </c>
      <c r="D3124" t="str">
        <f>VLOOKUP(C3124,'Table 2'!C:D,2,FALSE)</f>
        <v>Nutrition</v>
      </c>
    </row>
    <row r="3125" spans="1:4" x14ac:dyDescent="0.3">
      <c r="A3125" s="1" t="s">
        <v>434</v>
      </c>
      <c r="B3125" t="s">
        <v>101</v>
      </c>
      <c r="C3125" t="str">
        <f t="shared" si="48"/>
        <v>GentleaseVenezuela</v>
      </c>
      <c r="D3125" t="str">
        <f>VLOOKUP(C3125,'Table 2'!C:D,2,FALSE)</f>
        <v>Nutrition</v>
      </c>
    </row>
    <row r="3126" spans="1:4" x14ac:dyDescent="0.3">
      <c r="A3126" s="1" t="s">
        <v>434</v>
      </c>
      <c r="B3126" t="s">
        <v>50</v>
      </c>
      <c r="C3126" t="str">
        <f t="shared" si="48"/>
        <v>GentleaseNetherlands</v>
      </c>
      <c r="D3126" t="str">
        <f>VLOOKUP(C3126,'Table 2'!C:D,2,FALSE)</f>
        <v>Nutrition</v>
      </c>
    </row>
    <row r="3127" spans="1:4" x14ac:dyDescent="0.3">
      <c r="A3127" s="1" t="s">
        <v>434</v>
      </c>
      <c r="B3127" t="s">
        <v>67</v>
      </c>
      <c r="C3127" t="str">
        <f t="shared" si="48"/>
        <v>GentleaseArgentina</v>
      </c>
      <c r="D3127" t="str">
        <f>VLOOKUP(C3127,'Table 2'!C:D,2,FALSE)</f>
        <v>Nutrition</v>
      </c>
    </row>
    <row r="3128" spans="1:4" x14ac:dyDescent="0.3">
      <c r="A3128" s="1" t="s">
        <v>434</v>
      </c>
      <c r="B3128" t="s">
        <v>63</v>
      </c>
      <c r="C3128" t="str">
        <f t="shared" si="48"/>
        <v>GentleaseBelgium</v>
      </c>
      <c r="D3128" t="str">
        <f>VLOOKUP(C3128,'Table 2'!C:D,2,FALSE)</f>
        <v>Nutrition</v>
      </c>
    </row>
    <row r="3129" spans="1:4" x14ac:dyDescent="0.3">
      <c r="A3129" s="1" t="s">
        <v>434</v>
      </c>
      <c r="B3129" t="s">
        <v>108</v>
      </c>
      <c r="C3129" t="str">
        <f t="shared" si="48"/>
        <v>GentleaseFrance</v>
      </c>
      <c r="D3129" t="str">
        <f>VLOOKUP(C3129,'Table 2'!C:D,2,FALSE)</f>
        <v>Nutrition</v>
      </c>
    </row>
    <row r="3130" spans="1:4" x14ac:dyDescent="0.3">
      <c r="A3130" s="1" t="s">
        <v>434</v>
      </c>
      <c r="B3130" t="s">
        <v>50</v>
      </c>
      <c r="C3130" t="str">
        <f t="shared" si="48"/>
        <v>GentleaseNetherlands</v>
      </c>
      <c r="D3130" t="str">
        <f>VLOOKUP(C3130,'Table 2'!C:D,2,FALSE)</f>
        <v>Nutrition</v>
      </c>
    </row>
    <row r="3131" spans="1:4" x14ac:dyDescent="0.3">
      <c r="A3131" s="1" t="s">
        <v>434</v>
      </c>
      <c r="B3131" t="s">
        <v>69</v>
      </c>
      <c r="C3131" t="str">
        <f t="shared" si="48"/>
        <v>GentleasePortugal</v>
      </c>
      <c r="D3131" t="str">
        <f>VLOOKUP(C3131,'Table 2'!C:D,2,FALSE)</f>
        <v>Nutrition</v>
      </c>
    </row>
    <row r="3132" spans="1:4" x14ac:dyDescent="0.3">
      <c r="A3132" s="1" t="s">
        <v>434</v>
      </c>
      <c r="B3132" t="s">
        <v>69</v>
      </c>
      <c r="C3132" t="str">
        <f t="shared" si="48"/>
        <v>GentleasePortugal</v>
      </c>
      <c r="D3132" t="str">
        <f>VLOOKUP(C3132,'Table 2'!C:D,2,FALSE)</f>
        <v>Nutrition</v>
      </c>
    </row>
    <row r="3133" spans="1:4" x14ac:dyDescent="0.3">
      <c r="A3133" s="1" t="s">
        <v>434</v>
      </c>
      <c r="B3133" t="s">
        <v>64</v>
      </c>
      <c r="C3133" t="str">
        <f t="shared" si="48"/>
        <v>GentleaseSpain</v>
      </c>
      <c r="D3133" t="str">
        <f>VLOOKUP(C3133,'Table 2'!C:D,2,FALSE)</f>
        <v>Nutrition</v>
      </c>
    </row>
    <row r="3134" spans="1:4" x14ac:dyDescent="0.3">
      <c r="A3134" s="1" t="s">
        <v>434</v>
      </c>
      <c r="B3134" t="s">
        <v>64</v>
      </c>
      <c r="C3134" t="str">
        <f t="shared" si="48"/>
        <v>GentleaseSpain</v>
      </c>
      <c r="D3134" t="str">
        <f>VLOOKUP(C3134,'Table 2'!C:D,2,FALSE)</f>
        <v>Nutrition</v>
      </c>
    </row>
    <row r="3135" spans="1:4" x14ac:dyDescent="0.3">
      <c r="A3135" s="1" t="s">
        <v>406</v>
      </c>
      <c r="B3135" t="s">
        <v>15</v>
      </c>
      <c r="C3135" t="str">
        <f t="shared" si="48"/>
        <v>GilletsSouth Africa</v>
      </c>
      <c r="D3135" t="e">
        <f>VLOOKUP(C3135,'Table 2'!C:D,2,FALSE)</f>
        <v>#N/A</v>
      </c>
    </row>
    <row r="3136" spans="1:4" x14ac:dyDescent="0.3">
      <c r="A3136" s="1" t="s">
        <v>406</v>
      </c>
      <c r="B3136" t="s">
        <v>18</v>
      </c>
      <c r="C3136" t="str">
        <f t="shared" si="48"/>
        <v>GilletsSingapore</v>
      </c>
      <c r="D3136" t="str">
        <f>VLOOKUP(C3136,'Table 2'!C:D,2,FALSE)</f>
        <v>Other</v>
      </c>
    </row>
    <row r="3137" spans="1:4" x14ac:dyDescent="0.3">
      <c r="A3137" s="1" t="s">
        <v>406</v>
      </c>
      <c r="B3137" t="s">
        <v>20</v>
      </c>
      <c r="C3137" t="str">
        <f t="shared" si="48"/>
        <v>GilletsVietnam</v>
      </c>
      <c r="D3137" t="str">
        <f>VLOOKUP(C3137,'Table 2'!C:D,2,FALSE)</f>
        <v>Other</v>
      </c>
    </row>
    <row r="3138" spans="1:4" x14ac:dyDescent="0.3">
      <c r="A3138" s="1" t="s">
        <v>407</v>
      </c>
      <c r="B3138" t="s">
        <v>18</v>
      </c>
      <c r="C3138" t="str">
        <f t="shared" si="48"/>
        <v>Ginger TinctureSingapore</v>
      </c>
      <c r="D3138" t="str">
        <f>VLOOKUP(C3138,'Table 2'!C:D,2,FALSE)</f>
        <v>Other</v>
      </c>
    </row>
    <row r="3139" spans="1:4" x14ac:dyDescent="0.3">
      <c r="A3139" s="1" t="s">
        <v>407</v>
      </c>
      <c r="B3139" t="s">
        <v>20</v>
      </c>
      <c r="C3139" t="str">
        <f t="shared" ref="C3139:C3202" si="49">A3139&amp;B3139</f>
        <v>Ginger TinctureVietnam</v>
      </c>
      <c r="D3139" t="str">
        <f>VLOOKUP(C3139,'Table 2'!C:D,2,FALSE)</f>
        <v>Other</v>
      </c>
    </row>
    <row r="3140" spans="1:4" x14ac:dyDescent="0.3">
      <c r="A3140" s="1" t="s">
        <v>407</v>
      </c>
      <c r="B3140" t="s">
        <v>15</v>
      </c>
      <c r="C3140" t="str">
        <f t="shared" si="49"/>
        <v>Ginger TinctureSouth Africa</v>
      </c>
      <c r="D3140" t="e">
        <f>VLOOKUP(C3140,'Table 2'!C:D,2,FALSE)</f>
        <v>#N/A</v>
      </c>
    </row>
    <row r="3141" spans="1:4" x14ac:dyDescent="0.3">
      <c r="A3141" s="1" t="s">
        <v>408</v>
      </c>
      <c r="B3141" t="s">
        <v>18</v>
      </c>
      <c r="C3141" t="str">
        <f t="shared" si="49"/>
        <v>Glass MatesSingapore</v>
      </c>
      <c r="D3141" t="str">
        <f>VLOOKUP(C3141,'Table 2'!C:D,2,FALSE)</f>
        <v>Other</v>
      </c>
    </row>
    <row r="3142" spans="1:4" x14ac:dyDescent="0.3">
      <c r="A3142" s="1" t="s">
        <v>408</v>
      </c>
      <c r="B3142" t="s">
        <v>20</v>
      </c>
      <c r="C3142" t="str">
        <f t="shared" si="49"/>
        <v>Glass MatesVietnam</v>
      </c>
      <c r="D3142" t="str">
        <f>VLOOKUP(C3142,'Table 2'!C:D,2,FALSE)</f>
        <v>Other</v>
      </c>
    </row>
    <row r="3143" spans="1:4" x14ac:dyDescent="0.3">
      <c r="A3143" s="1" t="s">
        <v>408</v>
      </c>
      <c r="B3143" t="s">
        <v>15</v>
      </c>
      <c r="C3143" t="str">
        <f t="shared" si="49"/>
        <v>Glass MatesSouth Africa</v>
      </c>
      <c r="D3143" t="e">
        <f>VLOOKUP(C3143,'Table 2'!C:D,2,FALSE)</f>
        <v>#N/A</v>
      </c>
    </row>
    <row r="3144" spans="1:4" x14ac:dyDescent="0.3">
      <c r="A3144" s="1" t="s">
        <v>409</v>
      </c>
      <c r="B3144" t="s">
        <v>15</v>
      </c>
      <c r="C3144" t="str">
        <f t="shared" si="49"/>
        <v>Glass PlusSouth Africa</v>
      </c>
      <c r="D3144" t="e">
        <f>VLOOKUP(C3144,'Table 2'!C:D,2,FALSE)</f>
        <v>#N/A</v>
      </c>
    </row>
    <row r="3145" spans="1:4" x14ac:dyDescent="0.3">
      <c r="A3145" s="1" t="s">
        <v>409</v>
      </c>
      <c r="B3145" t="s">
        <v>57</v>
      </c>
      <c r="C3145" t="str">
        <f t="shared" si="49"/>
        <v>Glass PlusOther HQ</v>
      </c>
      <c r="D3145" t="str">
        <f>VLOOKUP(C3145,'Table 2'!C:D,2,FALSE)</f>
        <v>Germ Protection</v>
      </c>
    </row>
    <row r="3146" spans="1:4" x14ac:dyDescent="0.3">
      <c r="A3146" s="1" t="s">
        <v>409</v>
      </c>
      <c r="B3146" t="s">
        <v>53</v>
      </c>
      <c r="C3146" t="str">
        <f t="shared" si="49"/>
        <v>Glass PlusHygiene BU HQ</v>
      </c>
      <c r="D3146" t="str">
        <f>VLOOKUP(C3146,'Table 2'!C:D,2,FALSE)</f>
        <v>Germ Protection</v>
      </c>
    </row>
    <row r="3147" spans="1:4" x14ac:dyDescent="0.3">
      <c r="A3147" s="1" t="s">
        <v>409</v>
      </c>
      <c r="B3147" t="s">
        <v>20</v>
      </c>
      <c r="C3147" t="str">
        <f t="shared" si="49"/>
        <v>Glass PlusVietnam</v>
      </c>
      <c r="D3147" t="str">
        <f>VLOOKUP(C3147,'Table 2'!C:D,2,FALSE)</f>
        <v>Germ Protection</v>
      </c>
    </row>
    <row r="3148" spans="1:4" x14ac:dyDescent="0.3">
      <c r="A3148" s="1" t="s">
        <v>409</v>
      </c>
      <c r="B3148" t="s">
        <v>30</v>
      </c>
      <c r="C3148" t="str">
        <f t="shared" si="49"/>
        <v>Glass PlusUnknown (GEM)</v>
      </c>
      <c r="D3148" t="str">
        <f>VLOOKUP(C3148,'Table 2'!C:D,2,FALSE)</f>
        <v>Germ Protection</v>
      </c>
    </row>
    <row r="3149" spans="1:4" x14ac:dyDescent="0.3">
      <c r="A3149" s="1" t="s">
        <v>409</v>
      </c>
      <c r="B3149" t="s">
        <v>18</v>
      </c>
      <c r="C3149" t="str">
        <f t="shared" si="49"/>
        <v>Glass PlusSingapore</v>
      </c>
      <c r="D3149" t="str">
        <f>VLOOKUP(C3149,'Table 2'!C:D,2,FALSE)</f>
        <v>Germ Protection</v>
      </c>
    </row>
    <row r="3150" spans="1:4" x14ac:dyDescent="0.3">
      <c r="A3150" s="1" t="s">
        <v>409</v>
      </c>
      <c r="B3150" t="s">
        <v>144</v>
      </c>
      <c r="C3150" t="str">
        <f t="shared" si="49"/>
        <v>Glass PlusCentral America</v>
      </c>
      <c r="D3150" t="str">
        <f>VLOOKUP(C3150,'Table 2'!C:D,2,FALSE)</f>
        <v>Cleaners</v>
      </c>
    </row>
    <row r="3151" spans="1:4" x14ac:dyDescent="0.3">
      <c r="A3151" s="1" t="s">
        <v>409</v>
      </c>
      <c r="B3151" t="s">
        <v>84</v>
      </c>
      <c r="C3151" t="str">
        <f t="shared" si="49"/>
        <v>Glass PlusPoland</v>
      </c>
      <c r="D3151" t="str">
        <f>VLOOKUP(C3151,'Table 2'!C:D,2,FALSE)</f>
        <v>Cleaners</v>
      </c>
    </row>
    <row r="3152" spans="1:4" x14ac:dyDescent="0.3">
      <c r="A3152" s="1" t="s">
        <v>409</v>
      </c>
      <c r="B3152" t="s">
        <v>127</v>
      </c>
      <c r="C3152" t="str">
        <f t="shared" si="49"/>
        <v>Glass PlusENA BV</v>
      </c>
      <c r="D3152" t="str">
        <f>VLOOKUP(C3152,'Table 2'!C:D,2,FALSE)</f>
        <v>Cleaners</v>
      </c>
    </row>
    <row r="3153" spans="1:4" x14ac:dyDescent="0.3">
      <c r="A3153" s="1" t="s">
        <v>409</v>
      </c>
      <c r="B3153" t="s">
        <v>5</v>
      </c>
      <c r="C3153" t="str">
        <f t="shared" si="49"/>
        <v>Glass PlusUSA</v>
      </c>
      <c r="D3153" t="str">
        <f>VLOOKUP(C3153,'Table 2'!C:D,2,FALSE)</f>
        <v>Cleaners</v>
      </c>
    </row>
    <row r="3154" spans="1:4" x14ac:dyDescent="0.3">
      <c r="A3154" s="1" t="s">
        <v>409</v>
      </c>
      <c r="B3154" t="s">
        <v>12</v>
      </c>
      <c r="C3154" t="str">
        <f t="shared" si="49"/>
        <v>Glass PlusUnited Kingdom</v>
      </c>
      <c r="D3154" t="e">
        <f>VLOOKUP(C3154,'Table 2'!C:D,2,FALSE)</f>
        <v>#N/A</v>
      </c>
    </row>
    <row r="3155" spans="1:4" x14ac:dyDescent="0.3">
      <c r="A3155" s="1" t="s">
        <v>411</v>
      </c>
      <c r="B3155" t="s">
        <v>20</v>
      </c>
      <c r="C3155" t="str">
        <f t="shared" si="49"/>
        <v>Glass WaxVietnam</v>
      </c>
      <c r="D3155" t="str">
        <f>VLOOKUP(C3155,'Table 2'!C:D,2,FALSE)</f>
        <v>Other</v>
      </c>
    </row>
    <row r="3156" spans="1:4" x14ac:dyDescent="0.3">
      <c r="A3156" s="1" t="s">
        <v>411</v>
      </c>
      <c r="B3156" t="s">
        <v>15</v>
      </c>
      <c r="C3156" t="str">
        <f t="shared" si="49"/>
        <v>Glass WaxSouth Africa</v>
      </c>
      <c r="D3156" t="e">
        <f>VLOOKUP(C3156,'Table 2'!C:D,2,FALSE)</f>
        <v>#N/A</v>
      </c>
    </row>
    <row r="3157" spans="1:4" x14ac:dyDescent="0.3">
      <c r="A3157" s="1" t="s">
        <v>411</v>
      </c>
      <c r="B3157" t="s">
        <v>18</v>
      </c>
      <c r="C3157" t="str">
        <f t="shared" si="49"/>
        <v>Glass WaxSingapore</v>
      </c>
      <c r="D3157" t="str">
        <f>VLOOKUP(C3157,'Table 2'!C:D,2,FALSE)</f>
        <v>Other</v>
      </c>
    </row>
    <row r="3158" spans="1:4" x14ac:dyDescent="0.3">
      <c r="A3158" s="1" t="s">
        <v>411</v>
      </c>
      <c r="B3158" t="s">
        <v>137</v>
      </c>
      <c r="C3158" t="str">
        <f t="shared" si="49"/>
        <v>Glass WaxHungary</v>
      </c>
      <c r="D3158" t="str">
        <f>VLOOKUP(C3158,'Table 2'!C:D,2,FALSE)</f>
        <v>Cleaners</v>
      </c>
    </row>
    <row r="3159" spans="1:4" x14ac:dyDescent="0.3">
      <c r="A3159" s="1" t="s">
        <v>347</v>
      </c>
      <c r="B3159" t="s">
        <v>183</v>
      </c>
      <c r="C3159" t="str">
        <f t="shared" si="49"/>
        <v>GlassexHygiene Europe HQ</v>
      </c>
      <c r="D3159" t="str">
        <f>VLOOKUP(C3159,'Table 2'!C:D,2,FALSE)</f>
        <v>Other</v>
      </c>
    </row>
    <row r="3160" spans="1:4" x14ac:dyDescent="0.3">
      <c r="A3160" s="1" t="s">
        <v>347</v>
      </c>
      <c r="B3160" t="s">
        <v>57</v>
      </c>
      <c r="C3160" t="str">
        <f t="shared" si="49"/>
        <v>GlassexOther HQ</v>
      </c>
      <c r="D3160" t="str">
        <f>VLOOKUP(C3160,'Table 2'!C:D,2,FALSE)</f>
        <v>Germ Protection</v>
      </c>
    </row>
    <row r="3161" spans="1:4" x14ac:dyDescent="0.3">
      <c r="A3161" s="1" t="s">
        <v>347</v>
      </c>
      <c r="B3161" t="s">
        <v>20</v>
      </c>
      <c r="C3161" t="str">
        <f t="shared" si="49"/>
        <v>GlassexVietnam</v>
      </c>
      <c r="D3161" t="str">
        <f>VLOOKUP(C3161,'Table 2'!C:D,2,FALSE)</f>
        <v>Germ Protection</v>
      </c>
    </row>
    <row r="3162" spans="1:4" x14ac:dyDescent="0.3">
      <c r="A3162" s="1" t="s">
        <v>347</v>
      </c>
      <c r="B3162" t="s">
        <v>30</v>
      </c>
      <c r="C3162" t="str">
        <f t="shared" si="49"/>
        <v>GlassexUnknown (GEM)</v>
      </c>
      <c r="D3162" t="str">
        <f>VLOOKUP(C3162,'Table 2'!C:D,2,FALSE)</f>
        <v>Germ Protection</v>
      </c>
    </row>
    <row r="3163" spans="1:4" x14ac:dyDescent="0.3">
      <c r="A3163" s="1" t="s">
        <v>347</v>
      </c>
      <c r="B3163" t="s">
        <v>53</v>
      </c>
      <c r="C3163" t="str">
        <f t="shared" si="49"/>
        <v>GlassexHygiene BU HQ</v>
      </c>
      <c r="D3163" t="str">
        <f>VLOOKUP(C3163,'Table 2'!C:D,2,FALSE)</f>
        <v>Germ Protection</v>
      </c>
    </row>
    <row r="3164" spans="1:4" x14ac:dyDescent="0.3">
      <c r="A3164" s="1" t="s">
        <v>347</v>
      </c>
      <c r="B3164" t="s">
        <v>78</v>
      </c>
      <c r="C3164" t="str">
        <f t="shared" si="49"/>
        <v>GlassexMaghreb</v>
      </c>
      <c r="D3164" t="str">
        <f>VLOOKUP(C3164,'Table 2'!C:D,2,FALSE)</f>
        <v>Germ Protection</v>
      </c>
    </row>
    <row r="3165" spans="1:4" x14ac:dyDescent="0.3">
      <c r="A3165" s="1" t="s">
        <v>347</v>
      </c>
      <c r="B3165" t="s">
        <v>18</v>
      </c>
      <c r="C3165" t="str">
        <f t="shared" si="49"/>
        <v>GlassexSingapore</v>
      </c>
      <c r="D3165" t="str">
        <f>VLOOKUP(C3165,'Table 2'!C:D,2,FALSE)</f>
        <v>Germ Protection</v>
      </c>
    </row>
    <row r="3166" spans="1:4" x14ac:dyDescent="0.3">
      <c r="A3166" s="1" t="s">
        <v>347</v>
      </c>
      <c r="B3166" t="s">
        <v>15</v>
      </c>
      <c r="C3166" t="str">
        <f t="shared" si="49"/>
        <v>GlassexSouth Africa</v>
      </c>
      <c r="D3166" t="e">
        <f>VLOOKUP(C3166,'Table 2'!C:D,2,FALSE)</f>
        <v>#N/A</v>
      </c>
    </row>
    <row r="3167" spans="1:4" x14ac:dyDescent="0.3">
      <c r="A3167" s="1" t="s">
        <v>347</v>
      </c>
      <c r="B3167" t="s">
        <v>90</v>
      </c>
      <c r="C3167" t="str">
        <f t="shared" si="49"/>
        <v>GlassexNorthern Africa</v>
      </c>
      <c r="D3167" t="str">
        <f>VLOOKUP(C3167,'Table 2'!C:D,2,FALSE)</f>
        <v>Germ Protection</v>
      </c>
    </row>
    <row r="3168" spans="1:4" x14ac:dyDescent="0.3">
      <c r="A3168" s="1" t="s">
        <v>347</v>
      </c>
      <c r="B3168" t="s">
        <v>67</v>
      </c>
      <c r="C3168" t="str">
        <f t="shared" si="49"/>
        <v>GlassexArgentina</v>
      </c>
      <c r="D3168" t="str">
        <f>VLOOKUP(C3168,'Table 2'!C:D,2,FALSE)</f>
        <v>Cleaners</v>
      </c>
    </row>
    <row r="3169" spans="1:4" x14ac:dyDescent="0.3">
      <c r="A3169" s="1" t="s">
        <v>347</v>
      </c>
      <c r="B3169" t="s">
        <v>83</v>
      </c>
      <c r="C3169" t="str">
        <f t="shared" si="49"/>
        <v>GlassexChile</v>
      </c>
      <c r="D3169" t="str">
        <f>VLOOKUP(C3169,'Table 2'!C:D,2,FALSE)</f>
        <v>Cleaners</v>
      </c>
    </row>
    <row r="3170" spans="1:4" x14ac:dyDescent="0.3">
      <c r="A3170" s="1" t="s">
        <v>347</v>
      </c>
      <c r="B3170" t="s">
        <v>69</v>
      </c>
      <c r="C3170" t="str">
        <f t="shared" si="49"/>
        <v>GlassexPortugal</v>
      </c>
      <c r="D3170" t="str">
        <f>VLOOKUP(C3170,'Table 2'!C:D,2,FALSE)</f>
        <v>Cleaners</v>
      </c>
    </row>
    <row r="3171" spans="1:4" x14ac:dyDescent="0.3">
      <c r="A3171" s="1" t="s">
        <v>347</v>
      </c>
      <c r="B3171" t="s">
        <v>63</v>
      </c>
      <c r="C3171" t="str">
        <f t="shared" si="49"/>
        <v>GlassexBelgium</v>
      </c>
      <c r="D3171" t="str">
        <f>VLOOKUP(C3171,'Table 2'!C:D,2,FALSE)</f>
        <v>Cleaners</v>
      </c>
    </row>
    <row r="3172" spans="1:4" x14ac:dyDescent="0.3">
      <c r="A3172" s="1" t="s">
        <v>347</v>
      </c>
      <c r="B3172" t="s">
        <v>108</v>
      </c>
      <c r="C3172" t="str">
        <f t="shared" si="49"/>
        <v>GlassexFrance</v>
      </c>
      <c r="D3172" t="str">
        <f>VLOOKUP(C3172,'Table 2'!C:D,2,FALSE)</f>
        <v>Cleaners</v>
      </c>
    </row>
    <row r="3173" spans="1:4" x14ac:dyDescent="0.3">
      <c r="A3173" s="1" t="s">
        <v>347</v>
      </c>
      <c r="B3173" t="s">
        <v>127</v>
      </c>
      <c r="C3173" t="str">
        <f t="shared" si="49"/>
        <v>GlassexENA BV</v>
      </c>
      <c r="D3173" t="str">
        <f>VLOOKUP(C3173,'Table 2'!C:D,2,FALSE)</f>
        <v>Cleaners</v>
      </c>
    </row>
    <row r="3174" spans="1:4" x14ac:dyDescent="0.3">
      <c r="A3174" s="1" t="s">
        <v>347</v>
      </c>
      <c r="B3174" t="s">
        <v>64</v>
      </c>
      <c r="C3174" t="str">
        <f t="shared" si="49"/>
        <v>GlassexSpain</v>
      </c>
      <c r="D3174" t="str">
        <f>VLOOKUP(C3174,'Table 2'!C:D,2,FALSE)</f>
        <v>Cleaners</v>
      </c>
    </row>
    <row r="3175" spans="1:4" x14ac:dyDescent="0.3">
      <c r="A3175" s="1" t="s">
        <v>347</v>
      </c>
      <c r="B3175" t="s">
        <v>61</v>
      </c>
      <c r="C3175" t="str">
        <f t="shared" si="49"/>
        <v>GlassexItaly</v>
      </c>
      <c r="D3175" t="str">
        <f>VLOOKUP(C3175,'Table 2'!C:D,2,FALSE)</f>
        <v>Cleaners</v>
      </c>
    </row>
    <row r="3176" spans="1:4" x14ac:dyDescent="0.3">
      <c r="A3176" s="1" t="s">
        <v>347</v>
      </c>
      <c r="B3176" t="s">
        <v>50</v>
      </c>
      <c r="C3176" t="str">
        <f t="shared" si="49"/>
        <v>GlassexNetherlands</v>
      </c>
      <c r="D3176" t="str">
        <f>VLOOKUP(C3176,'Table 2'!C:D,2,FALSE)</f>
        <v>Cleaners</v>
      </c>
    </row>
    <row r="3177" spans="1:4" x14ac:dyDescent="0.3">
      <c r="A3177" s="1" t="s">
        <v>347</v>
      </c>
      <c r="B3177" t="s">
        <v>84</v>
      </c>
      <c r="C3177" t="str">
        <f t="shared" si="49"/>
        <v>GlassexPoland</v>
      </c>
      <c r="D3177" t="str">
        <f>VLOOKUP(C3177,'Table 2'!C:D,2,FALSE)</f>
        <v>Cleaners</v>
      </c>
    </row>
    <row r="3178" spans="1:4" x14ac:dyDescent="0.3">
      <c r="A3178" s="1" t="s">
        <v>347</v>
      </c>
      <c r="B3178" t="s">
        <v>24</v>
      </c>
      <c r="C3178" t="str">
        <f t="shared" si="49"/>
        <v>GlassexMexico</v>
      </c>
      <c r="D3178" t="str">
        <f>VLOOKUP(C3178,'Table 2'!C:D,2,FALSE)</f>
        <v>Cleaners</v>
      </c>
    </row>
    <row r="3179" spans="1:4" x14ac:dyDescent="0.3">
      <c r="A3179" s="1" t="s">
        <v>347</v>
      </c>
      <c r="B3179" t="s">
        <v>92</v>
      </c>
      <c r="C3179" t="str">
        <f t="shared" si="49"/>
        <v>GlassexEgypt</v>
      </c>
      <c r="D3179" t="e">
        <f>VLOOKUP(C3179,'Table 2'!C:D,2,FALSE)</f>
        <v>#N/A</v>
      </c>
    </row>
    <row r="3180" spans="1:4" x14ac:dyDescent="0.3">
      <c r="A3180" s="1" t="s">
        <v>413</v>
      </c>
      <c r="B3180" t="s">
        <v>15</v>
      </c>
      <c r="C3180" t="str">
        <f t="shared" si="49"/>
        <v>Glassex JexSouth Africa</v>
      </c>
      <c r="D3180" t="e">
        <f>VLOOKUP(C3180,'Table 2'!C:D,2,FALSE)</f>
        <v>#N/A</v>
      </c>
    </row>
    <row r="3181" spans="1:4" x14ac:dyDescent="0.3">
      <c r="A3181" s="1" t="s">
        <v>413</v>
      </c>
      <c r="B3181" t="s">
        <v>20</v>
      </c>
      <c r="C3181" t="str">
        <f t="shared" si="49"/>
        <v>Glassex JexVietnam</v>
      </c>
      <c r="D3181" t="str">
        <f>VLOOKUP(C3181,'Table 2'!C:D,2,FALSE)</f>
        <v>Other</v>
      </c>
    </row>
    <row r="3182" spans="1:4" x14ac:dyDescent="0.3">
      <c r="A3182" s="1" t="s">
        <v>413</v>
      </c>
      <c r="B3182" t="s">
        <v>18</v>
      </c>
      <c r="C3182" t="str">
        <f t="shared" si="49"/>
        <v>Glassex JexSingapore</v>
      </c>
      <c r="D3182" t="str">
        <f>VLOOKUP(C3182,'Table 2'!C:D,2,FALSE)</f>
        <v>Other</v>
      </c>
    </row>
    <row r="3183" spans="1:4" x14ac:dyDescent="0.3">
      <c r="A3183" s="1" t="s">
        <v>414</v>
      </c>
      <c r="B3183" t="s">
        <v>18</v>
      </c>
      <c r="C3183" t="str">
        <f t="shared" si="49"/>
        <v>GleemoSingapore</v>
      </c>
      <c r="D3183" t="str">
        <f>VLOOKUP(C3183,'Table 2'!C:D,2,FALSE)</f>
        <v>Other</v>
      </c>
    </row>
    <row r="3184" spans="1:4" x14ac:dyDescent="0.3">
      <c r="A3184" s="1" t="s">
        <v>414</v>
      </c>
      <c r="B3184" t="s">
        <v>15</v>
      </c>
      <c r="C3184" t="str">
        <f t="shared" si="49"/>
        <v>GleemoSouth Africa</v>
      </c>
      <c r="D3184" t="e">
        <f>VLOOKUP(C3184,'Table 2'!C:D,2,FALSE)</f>
        <v>#N/A</v>
      </c>
    </row>
    <row r="3185" spans="1:4" x14ac:dyDescent="0.3">
      <c r="A3185" s="1" t="s">
        <v>414</v>
      </c>
      <c r="B3185" t="s">
        <v>20</v>
      </c>
      <c r="C3185" t="str">
        <f t="shared" si="49"/>
        <v>GleemoVietnam</v>
      </c>
      <c r="D3185" t="str">
        <f>VLOOKUP(C3185,'Table 2'!C:D,2,FALSE)</f>
        <v>Other</v>
      </c>
    </row>
    <row r="3186" spans="1:4" x14ac:dyDescent="0.3">
      <c r="A3186" s="1" t="s">
        <v>415</v>
      </c>
      <c r="B3186" t="s">
        <v>127</v>
      </c>
      <c r="C3186" t="str">
        <f t="shared" si="49"/>
        <v>GlenENA BV</v>
      </c>
      <c r="D3186" t="str">
        <f>VLOOKUP(C3186,'Table 2'!C:D,2,FALSE)</f>
        <v>Germ Protection</v>
      </c>
    </row>
    <row r="3187" spans="1:4" x14ac:dyDescent="0.3">
      <c r="A3187" s="1" t="s">
        <v>415</v>
      </c>
      <c r="B3187" t="s">
        <v>53</v>
      </c>
      <c r="C3187" t="str">
        <f t="shared" si="49"/>
        <v>GlenHygiene BU HQ</v>
      </c>
      <c r="D3187" t="str">
        <f>VLOOKUP(C3187,'Table 2'!C:D,2,FALSE)</f>
        <v>Other</v>
      </c>
    </row>
    <row r="3188" spans="1:4" x14ac:dyDescent="0.3">
      <c r="A3188" s="1" t="s">
        <v>415</v>
      </c>
      <c r="B3188" t="s">
        <v>38</v>
      </c>
      <c r="C3188" t="str">
        <f t="shared" si="49"/>
        <v>GlenMalaysia</v>
      </c>
      <c r="D3188" t="str">
        <f>VLOOKUP(C3188,'Table 2'!C:D,2,FALSE)</f>
        <v>Other</v>
      </c>
    </row>
    <row r="3189" spans="1:4" x14ac:dyDescent="0.3">
      <c r="A3189" s="1" t="s">
        <v>415</v>
      </c>
      <c r="B3189" t="s">
        <v>18</v>
      </c>
      <c r="C3189" t="str">
        <f t="shared" si="49"/>
        <v>GlenSingapore</v>
      </c>
      <c r="D3189" t="str">
        <f>VLOOKUP(C3189,'Table 2'!C:D,2,FALSE)</f>
        <v>Other</v>
      </c>
    </row>
    <row r="3190" spans="1:4" x14ac:dyDescent="0.3">
      <c r="A3190" s="1" t="s">
        <v>415</v>
      </c>
      <c r="B3190" t="s">
        <v>15</v>
      </c>
      <c r="C3190" t="str">
        <f t="shared" si="49"/>
        <v>GlenSouth Africa</v>
      </c>
      <c r="D3190" t="e">
        <f>VLOOKUP(C3190,'Table 2'!C:D,2,FALSE)</f>
        <v>#N/A</v>
      </c>
    </row>
    <row r="3191" spans="1:4" x14ac:dyDescent="0.3">
      <c r="A3191" s="1" t="s">
        <v>415</v>
      </c>
      <c r="B3191" t="s">
        <v>20</v>
      </c>
      <c r="C3191" t="str">
        <f t="shared" si="49"/>
        <v>GlenVietnam</v>
      </c>
      <c r="D3191" t="str">
        <f>VLOOKUP(C3191,'Table 2'!C:D,2,FALSE)</f>
        <v>Other</v>
      </c>
    </row>
    <row r="3192" spans="1:4" x14ac:dyDescent="0.3">
      <c r="A3192" s="1" t="s">
        <v>416</v>
      </c>
      <c r="B3192" t="s">
        <v>69</v>
      </c>
      <c r="C3192" t="str">
        <f t="shared" si="49"/>
        <v>Glen 10/20Portugal</v>
      </c>
      <c r="D3192" t="str">
        <f>VLOOKUP(C3192,'Table 2'!C:D,2,FALSE)</f>
        <v>Germ Protection</v>
      </c>
    </row>
    <row r="3193" spans="1:4" x14ac:dyDescent="0.3">
      <c r="A3193" s="1" t="s">
        <v>416</v>
      </c>
      <c r="B3193" t="s">
        <v>57</v>
      </c>
      <c r="C3193" t="str">
        <f t="shared" si="49"/>
        <v>Glen 10/20Other HQ</v>
      </c>
      <c r="D3193" t="str">
        <f>VLOOKUP(C3193,'Table 2'!C:D,2,FALSE)</f>
        <v>Germ Protection</v>
      </c>
    </row>
    <row r="3194" spans="1:4" x14ac:dyDescent="0.3">
      <c r="A3194" s="1" t="s">
        <v>416</v>
      </c>
      <c r="B3194" t="s">
        <v>128</v>
      </c>
      <c r="C3194" t="str">
        <f t="shared" si="49"/>
        <v>Glen 10/20Australia</v>
      </c>
      <c r="D3194" t="str">
        <f>VLOOKUP(C3194,'Table 2'!C:D,2,FALSE)</f>
        <v>Germ Protection</v>
      </c>
    </row>
    <row r="3195" spans="1:4" x14ac:dyDescent="0.3">
      <c r="A3195" s="1" t="s">
        <v>416</v>
      </c>
      <c r="B3195" t="s">
        <v>82</v>
      </c>
      <c r="C3195" t="str">
        <f t="shared" si="49"/>
        <v>Glen 10/20New Zealand</v>
      </c>
      <c r="D3195" t="str">
        <f>VLOOKUP(C3195,'Table 2'!C:D,2,FALSE)</f>
        <v>Germ Protection</v>
      </c>
    </row>
    <row r="3196" spans="1:4" x14ac:dyDescent="0.3">
      <c r="A3196" s="1" t="s">
        <v>416</v>
      </c>
      <c r="B3196" t="s">
        <v>5</v>
      </c>
      <c r="C3196" t="str">
        <f t="shared" si="49"/>
        <v>Glen 10/20USA</v>
      </c>
      <c r="D3196" t="str">
        <f>VLOOKUP(C3196,'Table 2'!C:D,2,FALSE)</f>
        <v>Germ Protection</v>
      </c>
    </row>
    <row r="3197" spans="1:4" x14ac:dyDescent="0.3">
      <c r="A3197" s="1" t="s">
        <v>416</v>
      </c>
      <c r="B3197" t="s">
        <v>18</v>
      </c>
      <c r="C3197" t="str">
        <f t="shared" si="49"/>
        <v>Glen 10/20Singapore</v>
      </c>
      <c r="D3197" t="str">
        <f>VLOOKUP(C3197,'Table 2'!C:D,2,FALSE)</f>
        <v>Germ Protection</v>
      </c>
    </row>
    <row r="3198" spans="1:4" x14ac:dyDescent="0.3">
      <c r="A3198" s="1" t="s">
        <v>416</v>
      </c>
      <c r="B3198" t="s">
        <v>183</v>
      </c>
      <c r="C3198" t="str">
        <f t="shared" si="49"/>
        <v>Glen 10/20Hygiene Europe HQ</v>
      </c>
      <c r="D3198" t="str">
        <f>VLOOKUP(C3198,'Table 2'!C:D,2,FALSE)</f>
        <v>Other</v>
      </c>
    </row>
    <row r="3199" spans="1:4" x14ac:dyDescent="0.3">
      <c r="A3199" s="1" t="s">
        <v>416</v>
      </c>
      <c r="B3199" t="s">
        <v>127</v>
      </c>
      <c r="C3199" t="str">
        <f t="shared" si="49"/>
        <v>Glen 10/20ENA BV</v>
      </c>
      <c r="D3199" t="str">
        <f>VLOOKUP(C3199,'Table 2'!C:D,2,FALSE)</f>
        <v>Germ Protection</v>
      </c>
    </row>
    <row r="3200" spans="1:4" x14ac:dyDescent="0.3">
      <c r="A3200" s="1" t="s">
        <v>416</v>
      </c>
      <c r="B3200" t="s">
        <v>20</v>
      </c>
      <c r="C3200" t="str">
        <f t="shared" si="49"/>
        <v>Glen 10/20Vietnam</v>
      </c>
      <c r="D3200" t="str">
        <f>VLOOKUP(C3200,'Table 2'!C:D,2,FALSE)</f>
        <v>Germ Protection</v>
      </c>
    </row>
    <row r="3201" spans="1:4" x14ac:dyDescent="0.3">
      <c r="A3201" s="1" t="s">
        <v>416</v>
      </c>
      <c r="B3201" t="s">
        <v>53</v>
      </c>
      <c r="C3201" t="str">
        <f t="shared" si="49"/>
        <v>Glen 10/20Hygiene BU HQ</v>
      </c>
      <c r="D3201" t="str">
        <f>VLOOKUP(C3201,'Table 2'!C:D,2,FALSE)</f>
        <v>Germ Protection</v>
      </c>
    </row>
    <row r="3202" spans="1:4" x14ac:dyDescent="0.3">
      <c r="A3202" s="1" t="s">
        <v>416</v>
      </c>
      <c r="B3202" t="s">
        <v>38</v>
      </c>
      <c r="C3202" t="str">
        <f t="shared" si="49"/>
        <v>Glen 10/20Malaysia</v>
      </c>
      <c r="D3202" t="str">
        <f>VLOOKUP(C3202,'Table 2'!C:D,2,FALSE)</f>
        <v>Germ Protection</v>
      </c>
    </row>
    <row r="3203" spans="1:4" x14ac:dyDescent="0.3">
      <c r="A3203" s="1" t="s">
        <v>416</v>
      </c>
      <c r="B3203" t="s">
        <v>15</v>
      </c>
      <c r="C3203" t="str">
        <f t="shared" ref="C3203:C3266" si="50">A3203&amp;B3203</f>
        <v>Glen 10/20South Africa</v>
      </c>
      <c r="D3203" t="e">
        <f>VLOOKUP(C3203,'Table 2'!C:D,2,FALSE)</f>
        <v>#N/A</v>
      </c>
    </row>
    <row r="3204" spans="1:4" x14ac:dyDescent="0.3">
      <c r="A3204" s="1" t="s">
        <v>418</v>
      </c>
      <c r="B3204" t="s">
        <v>15</v>
      </c>
      <c r="C3204" t="str">
        <f t="shared" si="50"/>
        <v>GlitzSouth Africa</v>
      </c>
      <c r="D3204" t="e">
        <f>VLOOKUP(C3204,'Table 2'!C:D,2,FALSE)</f>
        <v>#N/A</v>
      </c>
    </row>
    <row r="3205" spans="1:4" x14ac:dyDescent="0.3">
      <c r="A3205" s="1" t="s">
        <v>418</v>
      </c>
      <c r="B3205" t="s">
        <v>20</v>
      </c>
      <c r="C3205" t="str">
        <f t="shared" si="50"/>
        <v>GlitzVietnam</v>
      </c>
      <c r="D3205" t="str">
        <f>VLOOKUP(C3205,'Table 2'!C:D,2,FALSE)</f>
        <v>Other</v>
      </c>
    </row>
    <row r="3206" spans="1:4" x14ac:dyDescent="0.3">
      <c r="A3206" s="1" t="s">
        <v>418</v>
      </c>
      <c r="B3206" t="s">
        <v>18</v>
      </c>
      <c r="C3206" t="str">
        <f t="shared" si="50"/>
        <v>GlitzSingapore</v>
      </c>
      <c r="D3206" t="str">
        <f>VLOOKUP(C3206,'Table 2'!C:D,2,FALSE)</f>
        <v>Other</v>
      </c>
    </row>
    <row r="3207" spans="1:4" x14ac:dyDescent="0.3">
      <c r="A3207" s="1" t="s">
        <v>419</v>
      </c>
      <c r="B3207" t="s">
        <v>56</v>
      </c>
      <c r="C3207" t="str">
        <f t="shared" si="50"/>
        <v>GlucolinHong Kong</v>
      </c>
      <c r="D3207" t="str">
        <f>VLOOKUP(C3207,'Table 2'!C:D,2,FALSE)</f>
        <v>Self-Care</v>
      </c>
    </row>
    <row r="3208" spans="1:4" x14ac:dyDescent="0.3">
      <c r="A3208" s="1" t="s">
        <v>419</v>
      </c>
      <c r="B3208" t="s">
        <v>15</v>
      </c>
      <c r="C3208" t="str">
        <f t="shared" si="50"/>
        <v>GlucolinSouth Africa</v>
      </c>
      <c r="D3208" t="e">
        <f>VLOOKUP(C3208,'Table 2'!C:D,2,FALSE)</f>
        <v>#N/A</v>
      </c>
    </row>
    <row r="3209" spans="1:4" x14ac:dyDescent="0.3">
      <c r="A3209" s="1" t="s">
        <v>419</v>
      </c>
      <c r="B3209" t="s">
        <v>18</v>
      </c>
      <c r="C3209" t="str">
        <f t="shared" si="50"/>
        <v>GlucolinSingapore</v>
      </c>
      <c r="D3209" t="str">
        <f>VLOOKUP(C3209,'Table 2'!C:D,2,FALSE)</f>
        <v>Self-Care</v>
      </c>
    </row>
    <row r="3210" spans="1:4" x14ac:dyDescent="0.3">
      <c r="A3210" s="1" t="s">
        <v>419</v>
      </c>
      <c r="B3210" t="s">
        <v>20</v>
      </c>
      <c r="C3210" t="str">
        <f t="shared" si="50"/>
        <v>GlucolinVietnam</v>
      </c>
      <c r="D3210" t="str">
        <f>VLOOKUP(C3210,'Table 2'!C:D,2,FALSE)</f>
        <v>Self-Care</v>
      </c>
    </row>
    <row r="3211" spans="1:4" x14ac:dyDescent="0.3">
      <c r="A3211" s="1" t="s">
        <v>419</v>
      </c>
      <c r="B3211" t="s">
        <v>38</v>
      </c>
      <c r="C3211" t="str">
        <f t="shared" si="50"/>
        <v>GlucolinMalaysia</v>
      </c>
      <c r="D3211" t="str">
        <f>VLOOKUP(C3211,'Table 2'!C:D,2,FALSE)</f>
        <v>Self-Care</v>
      </c>
    </row>
    <row r="3212" spans="1:4" x14ac:dyDescent="0.3">
      <c r="A3212" s="1" t="s">
        <v>419</v>
      </c>
      <c r="B3212" t="s">
        <v>29</v>
      </c>
      <c r="C3212" t="str">
        <f t="shared" si="50"/>
        <v>GlucolinIndonesia</v>
      </c>
      <c r="D3212" t="str">
        <f>VLOOKUP(C3212,'Table 2'!C:D,2,FALSE)</f>
        <v>Self-Care</v>
      </c>
    </row>
    <row r="3213" spans="1:4" x14ac:dyDescent="0.3">
      <c r="A3213" s="1" t="s">
        <v>419</v>
      </c>
      <c r="B3213" t="s">
        <v>85</v>
      </c>
      <c r="C3213" t="str">
        <f t="shared" si="50"/>
        <v>GlucolinThailand</v>
      </c>
      <c r="D3213" t="str">
        <f>VLOOKUP(C3213,'Table 2'!C:D,2,FALSE)</f>
        <v>Self-Care</v>
      </c>
    </row>
    <row r="3214" spans="1:4" x14ac:dyDescent="0.3">
      <c r="A3214" s="1" t="s">
        <v>420</v>
      </c>
      <c r="B3214" t="s">
        <v>20</v>
      </c>
      <c r="C3214" t="str">
        <f t="shared" si="50"/>
        <v>GoldVietnam</v>
      </c>
      <c r="D3214" t="str">
        <f>VLOOKUP(C3214,'Table 2'!C:D,2,FALSE)</f>
        <v>Other</v>
      </c>
    </row>
    <row r="3215" spans="1:4" x14ac:dyDescent="0.3">
      <c r="A3215" s="1" t="s">
        <v>420</v>
      </c>
      <c r="B3215" t="s">
        <v>18</v>
      </c>
      <c r="C3215" t="str">
        <f t="shared" si="50"/>
        <v>GoldSingapore</v>
      </c>
      <c r="D3215" t="str">
        <f>VLOOKUP(C3215,'Table 2'!C:D,2,FALSE)</f>
        <v>Other</v>
      </c>
    </row>
    <row r="3216" spans="1:4" x14ac:dyDescent="0.3">
      <c r="A3216" s="1" t="s">
        <v>420</v>
      </c>
      <c r="B3216" t="s">
        <v>15</v>
      </c>
      <c r="C3216" t="str">
        <f t="shared" si="50"/>
        <v>GoldSouth Africa</v>
      </c>
      <c r="D3216" t="e">
        <f>VLOOKUP(C3216,'Table 2'!C:D,2,FALSE)</f>
        <v>#N/A</v>
      </c>
    </row>
    <row r="3217" spans="1:4" x14ac:dyDescent="0.3">
      <c r="A3217" s="1" t="s">
        <v>421</v>
      </c>
      <c r="B3217" t="s">
        <v>20</v>
      </c>
      <c r="C3217" t="str">
        <f t="shared" si="50"/>
        <v>Golden Root ComplexVietnam</v>
      </c>
      <c r="D3217" t="str">
        <f>VLOOKUP(C3217,'Table 2'!C:D,2,FALSE)</f>
        <v>Self-Care</v>
      </c>
    </row>
    <row r="3218" spans="1:4" x14ac:dyDescent="0.3">
      <c r="A3218" s="1" t="s">
        <v>421</v>
      </c>
      <c r="B3218" t="s">
        <v>12</v>
      </c>
      <c r="C3218" t="str">
        <f t="shared" si="50"/>
        <v>Golden Root ComplexUnited Kingdom</v>
      </c>
      <c r="D3218" t="str">
        <f>VLOOKUP(C3218,'Table 2'!C:D,2,FALSE)</f>
        <v>Self-Care</v>
      </c>
    </row>
    <row r="3219" spans="1:4" x14ac:dyDescent="0.3">
      <c r="A3219" s="1" t="s">
        <v>421</v>
      </c>
      <c r="B3219" t="s">
        <v>15</v>
      </c>
      <c r="C3219" t="str">
        <f t="shared" si="50"/>
        <v>Golden Root ComplexSouth Africa</v>
      </c>
      <c r="D3219" t="e">
        <f>VLOOKUP(C3219,'Table 2'!C:D,2,FALSE)</f>
        <v>#N/A</v>
      </c>
    </row>
    <row r="3220" spans="1:4" x14ac:dyDescent="0.3">
      <c r="A3220" s="1" t="s">
        <v>421</v>
      </c>
      <c r="B3220" t="s">
        <v>18</v>
      </c>
      <c r="C3220" t="str">
        <f t="shared" si="50"/>
        <v>Golden Root ComplexSingapore</v>
      </c>
      <c r="D3220" t="str">
        <f>VLOOKUP(C3220,'Table 2'!C:D,2,FALSE)</f>
        <v>Self-Care</v>
      </c>
    </row>
    <row r="3221" spans="1:4" x14ac:dyDescent="0.3">
      <c r="A3221" s="1" t="s">
        <v>422</v>
      </c>
      <c r="B3221" t="s">
        <v>18</v>
      </c>
      <c r="C3221" t="str">
        <f t="shared" si="50"/>
        <v>GoldilocksSingapore</v>
      </c>
      <c r="D3221" t="str">
        <f>VLOOKUP(C3221,'Table 2'!C:D,2,FALSE)</f>
        <v>Germ Protection</v>
      </c>
    </row>
    <row r="3222" spans="1:4" x14ac:dyDescent="0.3">
      <c r="A3222" s="1" t="s">
        <v>422</v>
      </c>
      <c r="B3222" t="s">
        <v>15</v>
      </c>
      <c r="C3222" t="str">
        <f t="shared" si="50"/>
        <v>GoldilocksSouth Africa</v>
      </c>
      <c r="D3222" t="str">
        <f>VLOOKUP(C3222,'Table 2'!C:D,2,FALSE)</f>
        <v>Germ Protection</v>
      </c>
    </row>
    <row r="3223" spans="1:4" x14ac:dyDescent="0.3">
      <c r="A3223" s="1" t="s">
        <v>422</v>
      </c>
      <c r="B3223" t="s">
        <v>15</v>
      </c>
      <c r="C3223" t="str">
        <f t="shared" si="50"/>
        <v>GoldilocksSouth Africa</v>
      </c>
      <c r="D3223" t="str">
        <f>VLOOKUP(C3223,'Table 2'!C:D,2,FALSE)</f>
        <v>Germ Protection</v>
      </c>
    </row>
    <row r="3224" spans="1:4" x14ac:dyDescent="0.3">
      <c r="A3224" s="1" t="s">
        <v>422</v>
      </c>
      <c r="B3224" t="s">
        <v>53</v>
      </c>
      <c r="C3224" t="str">
        <f t="shared" si="50"/>
        <v>GoldilocksHygiene BU HQ</v>
      </c>
      <c r="D3224" t="str">
        <f>VLOOKUP(C3224,'Table 2'!C:D,2,FALSE)</f>
        <v>Germ Protection</v>
      </c>
    </row>
    <row r="3225" spans="1:4" x14ac:dyDescent="0.3">
      <c r="A3225" s="1" t="s">
        <v>422</v>
      </c>
      <c r="B3225" t="s">
        <v>20</v>
      </c>
      <c r="C3225" t="str">
        <f t="shared" si="50"/>
        <v>GoldilocksVietnam</v>
      </c>
      <c r="D3225" t="str">
        <f>VLOOKUP(C3225,'Table 2'!C:D,2,FALSE)</f>
        <v>Germ Protection</v>
      </c>
    </row>
    <row r="3226" spans="1:4" x14ac:dyDescent="0.3">
      <c r="A3226" s="1" t="s">
        <v>422</v>
      </c>
      <c r="B3226" t="s">
        <v>57</v>
      </c>
      <c r="C3226" t="str">
        <f t="shared" si="50"/>
        <v>GoldilocksOther HQ</v>
      </c>
      <c r="D3226" t="str">
        <f>VLOOKUP(C3226,'Table 2'!C:D,2,FALSE)</f>
        <v>Germ Protection</v>
      </c>
    </row>
    <row r="3227" spans="1:4" x14ac:dyDescent="0.3">
      <c r="A3227" s="1" t="s">
        <v>422</v>
      </c>
      <c r="B3227" t="s">
        <v>82</v>
      </c>
      <c r="C3227" t="str">
        <f t="shared" si="50"/>
        <v>GoldilocksNew Zealand</v>
      </c>
      <c r="D3227" t="str">
        <f>VLOOKUP(C3227,'Table 2'!C:D,2,FALSE)</f>
        <v>Cleaners</v>
      </c>
    </row>
    <row r="3228" spans="1:4" x14ac:dyDescent="0.3">
      <c r="A3228" s="1" t="s">
        <v>422</v>
      </c>
      <c r="B3228" t="s">
        <v>127</v>
      </c>
      <c r="C3228" t="str">
        <f t="shared" si="50"/>
        <v>GoldilocksENA BV</v>
      </c>
      <c r="D3228" t="str">
        <f>VLOOKUP(C3228,'Table 2'!C:D,2,FALSE)</f>
        <v>Cleaners</v>
      </c>
    </row>
    <row r="3229" spans="1:4" x14ac:dyDescent="0.3">
      <c r="A3229" s="1" t="s">
        <v>247</v>
      </c>
      <c r="B3229" t="s">
        <v>55</v>
      </c>
      <c r="C3229" t="str">
        <f t="shared" si="50"/>
        <v>Goma PoxBrazil</v>
      </c>
      <c r="D3229" t="str">
        <f>VLOOKUP(C3229,'Table 2'!C:D,2,FALSE)</f>
        <v>Laundry</v>
      </c>
    </row>
    <row r="3230" spans="1:4" x14ac:dyDescent="0.3">
      <c r="A3230" s="1" t="s">
        <v>247</v>
      </c>
      <c r="B3230" t="s">
        <v>18</v>
      </c>
      <c r="C3230" t="str">
        <f t="shared" si="50"/>
        <v>Goma PoxSingapore</v>
      </c>
      <c r="D3230" t="str">
        <f>VLOOKUP(C3230,'Table 2'!C:D,2,FALSE)</f>
        <v>Household Care</v>
      </c>
    </row>
    <row r="3231" spans="1:4" x14ac:dyDescent="0.3">
      <c r="A3231" s="1" t="s">
        <v>247</v>
      </c>
      <c r="B3231" t="s">
        <v>15</v>
      </c>
      <c r="C3231" t="str">
        <f t="shared" si="50"/>
        <v>Goma PoxSouth Africa</v>
      </c>
      <c r="D3231" t="e">
        <f>VLOOKUP(C3231,'Table 2'!C:D,2,FALSE)</f>
        <v>#N/A</v>
      </c>
    </row>
    <row r="3232" spans="1:4" x14ac:dyDescent="0.3">
      <c r="A3232" s="1" t="s">
        <v>247</v>
      </c>
      <c r="B3232" t="s">
        <v>53</v>
      </c>
      <c r="C3232" t="str">
        <f t="shared" si="50"/>
        <v>Goma PoxHygiene BU HQ</v>
      </c>
      <c r="D3232" t="str">
        <f>VLOOKUP(C3232,'Table 2'!C:D,2,FALSE)</f>
        <v>Household Care</v>
      </c>
    </row>
    <row r="3233" spans="1:4" x14ac:dyDescent="0.3">
      <c r="A3233" s="1" t="s">
        <v>247</v>
      </c>
      <c r="B3233" t="s">
        <v>20</v>
      </c>
      <c r="C3233" t="str">
        <f t="shared" si="50"/>
        <v>Goma PoxVietnam</v>
      </c>
      <c r="D3233" t="str">
        <f>VLOOKUP(C3233,'Table 2'!C:D,2,FALSE)</f>
        <v>Household Care</v>
      </c>
    </row>
    <row r="3234" spans="1:4" x14ac:dyDescent="0.3">
      <c r="A3234" s="1" t="s">
        <v>423</v>
      </c>
      <c r="B3234" t="s">
        <v>20</v>
      </c>
      <c r="C3234" t="str">
        <f t="shared" si="50"/>
        <v>GossamerVietnam</v>
      </c>
      <c r="D3234" t="str">
        <f>VLOOKUP(C3234,'Table 2'!C:D,2,FALSE)</f>
        <v>Other</v>
      </c>
    </row>
    <row r="3235" spans="1:4" x14ac:dyDescent="0.3">
      <c r="A3235" s="1" t="s">
        <v>423</v>
      </c>
      <c r="B3235" t="s">
        <v>15</v>
      </c>
      <c r="C3235" t="str">
        <f t="shared" si="50"/>
        <v>GossamerSouth Africa</v>
      </c>
      <c r="D3235" t="e">
        <f>VLOOKUP(C3235,'Table 2'!C:D,2,FALSE)</f>
        <v>#N/A</v>
      </c>
    </row>
    <row r="3236" spans="1:4" x14ac:dyDescent="0.3">
      <c r="A3236" s="1" t="s">
        <v>423</v>
      </c>
      <c r="B3236" t="s">
        <v>18</v>
      </c>
      <c r="C3236" t="str">
        <f t="shared" si="50"/>
        <v>GossamerSingapore</v>
      </c>
      <c r="D3236" t="str">
        <f>VLOOKUP(C3236,'Table 2'!C:D,2,FALSE)</f>
        <v>Other</v>
      </c>
    </row>
    <row r="3237" spans="1:4" x14ac:dyDescent="0.3">
      <c r="A3237" s="1" t="s">
        <v>424</v>
      </c>
      <c r="B3237" t="s">
        <v>20</v>
      </c>
      <c r="C3237" t="str">
        <f t="shared" si="50"/>
        <v>Graneodin BVietnam</v>
      </c>
      <c r="D3237" t="str">
        <f>VLOOKUP(C3237,'Table 2'!C:D,2,FALSE)</f>
        <v>Self-Care</v>
      </c>
    </row>
    <row r="3238" spans="1:4" x14ac:dyDescent="0.3">
      <c r="A3238" s="1" t="s">
        <v>424</v>
      </c>
      <c r="B3238" t="s">
        <v>15</v>
      </c>
      <c r="C3238" t="str">
        <f t="shared" si="50"/>
        <v>Graneodin BSouth Africa</v>
      </c>
      <c r="D3238" t="e">
        <f>VLOOKUP(C3238,'Table 2'!C:D,2,FALSE)</f>
        <v>#N/A</v>
      </c>
    </row>
    <row r="3239" spans="1:4" x14ac:dyDescent="0.3">
      <c r="A3239" s="1" t="s">
        <v>424</v>
      </c>
      <c r="B3239" t="s">
        <v>12</v>
      </c>
      <c r="C3239" t="str">
        <f t="shared" si="50"/>
        <v>Graneodin BUnited Kingdom</v>
      </c>
      <c r="D3239" t="str">
        <f>VLOOKUP(C3239,'Table 2'!C:D,2,FALSE)</f>
        <v>Self-Care</v>
      </c>
    </row>
    <row r="3240" spans="1:4" x14ac:dyDescent="0.3">
      <c r="A3240" s="1" t="s">
        <v>424</v>
      </c>
      <c r="B3240" t="s">
        <v>18</v>
      </c>
      <c r="C3240" t="str">
        <f t="shared" si="50"/>
        <v>Graneodin BSingapore</v>
      </c>
      <c r="D3240" t="str">
        <f>VLOOKUP(C3240,'Table 2'!C:D,2,FALSE)</f>
        <v>Self-Care</v>
      </c>
    </row>
    <row r="3241" spans="1:4" x14ac:dyDescent="0.3">
      <c r="A3241" s="1" t="s">
        <v>424</v>
      </c>
      <c r="B3241" t="s">
        <v>85</v>
      </c>
      <c r="C3241" t="str">
        <f t="shared" si="50"/>
        <v>Graneodin BThailand</v>
      </c>
      <c r="D3241" t="str">
        <f>VLOOKUP(C3241,'Table 2'!C:D,2,FALSE)</f>
        <v>Self-Care</v>
      </c>
    </row>
    <row r="3242" spans="1:4" x14ac:dyDescent="0.3">
      <c r="A3242" s="1" t="s">
        <v>424</v>
      </c>
      <c r="B3242" t="s">
        <v>24</v>
      </c>
      <c r="C3242" t="str">
        <f t="shared" si="50"/>
        <v>Graneodin BMexico</v>
      </c>
      <c r="D3242" t="str">
        <f>VLOOKUP(C3242,'Table 2'!C:D,2,FALSE)</f>
        <v>Self-Care</v>
      </c>
    </row>
    <row r="3243" spans="1:4" x14ac:dyDescent="0.3">
      <c r="A3243" s="1" t="s">
        <v>425</v>
      </c>
      <c r="B3243" t="s">
        <v>15</v>
      </c>
      <c r="C3243" t="str">
        <f t="shared" si="50"/>
        <v>GreenySouth Africa</v>
      </c>
      <c r="D3243" t="e">
        <f>VLOOKUP(C3243,'Table 2'!C:D,2,FALSE)</f>
        <v>#N/A</v>
      </c>
    </row>
    <row r="3244" spans="1:4" x14ac:dyDescent="0.3">
      <c r="A3244" s="1" t="s">
        <v>425</v>
      </c>
      <c r="B3244" t="s">
        <v>18</v>
      </c>
      <c r="C3244" t="str">
        <f t="shared" si="50"/>
        <v>GreenySingapore</v>
      </c>
      <c r="D3244" t="str">
        <f>VLOOKUP(C3244,'Table 2'!C:D,2,FALSE)</f>
        <v>Other</v>
      </c>
    </row>
    <row r="3245" spans="1:4" x14ac:dyDescent="0.3">
      <c r="A3245" s="1" t="s">
        <v>425</v>
      </c>
      <c r="B3245" t="s">
        <v>20</v>
      </c>
      <c r="C3245" t="str">
        <f t="shared" si="50"/>
        <v>GreenyVietnam</v>
      </c>
      <c r="D3245" t="str">
        <f>VLOOKUP(C3245,'Table 2'!C:D,2,FALSE)</f>
        <v>Other</v>
      </c>
    </row>
    <row r="3246" spans="1:4" x14ac:dyDescent="0.3">
      <c r="A3246" s="1" t="s">
        <v>426</v>
      </c>
      <c r="B3246" t="s">
        <v>15</v>
      </c>
      <c r="C3246" t="str">
        <f t="shared" si="50"/>
        <v>GriffinSouth Africa</v>
      </c>
      <c r="D3246" t="e">
        <f>VLOOKUP(C3246,'Table 2'!C:D,2,FALSE)</f>
        <v>#N/A</v>
      </c>
    </row>
    <row r="3247" spans="1:4" x14ac:dyDescent="0.3">
      <c r="A3247" s="1" t="s">
        <v>426</v>
      </c>
      <c r="B3247" t="s">
        <v>20</v>
      </c>
      <c r="C3247" t="str">
        <f t="shared" si="50"/>
        <v>GriffinVietnam</v>
      </c>
      <c r="D3247" t="str">
        <f>VLOOKUP(C3247,'Table 2'!C:D,2,FALSE)</f>
        <v>Other</v>
      </c>
    </row>
    <row r="3248" spans="1:4" x14ac:dyDescent="0.3">
      <c r="A3248" s="1" t="s">
        <v>426</v>
      </c>
      <c r="B3248" t="s">
        <v>18</v>
      </c>
      <c r="C3248" t="str">
        <f t="shared" si="50"/>
        <v>GriffinSingapore</v>
      </c>
      <c r="D3248" t="str">
        <f>VLOOKUP(C3248,'Table 2'!C:D,2,FALSE)</f>
        <v>Other</v>
      </c>
    </row>
    <row r="3249" spans="1:4" x14ac:dyDescent="0.3">
      <c r="A3249" s="1" t="s">
        <v>426</v>
      </c>
      <c r="B3249" t="s">
        <v>24</v>
      </c>
      <c r="C3249" t="str">
        <f t="shared" si="50"/>
        <v>GriffinMexico</v>
      </c>
      <c r="D3249" t="str">
        <f>VLOOKUP(C3249,'Table 2'!C:D,2,FALSE)</f>
        <v>Cleaners</v>
      </c>
    </row>
    <row r="3250" spans="1:4" x14ac:dyDescent="0.3">
      <c r="A3250" s="1" t="s">
        <v>426</v>
      </c>
      <c r="B3250" t="s">
        <v>109</v>
      </c>
      <c r="C3250" t="str">
        <f t="shared" si="50"/>
        <v>GriffinEcuador</v>
      </c>
      <c r="D3250" t="str">
        <f>VLOOKUP(C3250,'Table 2'!C:D,2,FALSE)</f>
        <v>Cleaners</v>
      </c>
    </row>
    <row r="3251" spans="1:4" x14ac:dyDescent="0.3">
      <c r="A3251" s="1" t="s">
        <v>426</v>
      </c>
      <c r="B3251" t="s">
        <v>121</v>
      </c>
      <c r="C3251" t="str">
        <f t="shared" si="50"/>
        <v>GriffinColombia</v>
      </c>
      <c r="D3251" t="str">
        <f>VLOOKUP(C3251,'Table 2'!C:D,2,FALSE)</f>
        <v>Cleaners</v>
      </c>
    </row>
    <row r="3252" spans="1:4" x14ac:dyDescent="0.3">
      <c r="A3252" s="1" t="s">
        <v>426</v>
      </c>
      <c r="B3252" t="s">
        <v>66</v>
      </c>
      <c r="C3252" t="str">
        <f t="shared" si="50"/>
        <v>GriffinPeru</v>
      </c>
      <c r="D3252" t="str">
        <f>VLOOKUP(C3252,'Table 2'!C:D,2,FALSE)</f>
        <v>Cleaners</v>
      </c>
    </row>
    <row r="3253" spans="1:4" x14ac:dyDescent="0.3">
      <c r="A3253" s="1" t="s">
        <v>427</v>
      </c>
      <c r="B3253" t="s">
        <v>15</v>
      </c>
      <c r="C3253" t="str">
        <f t="shared" si="50"/>
        <v>GundelputzSouth Africa</v>
      </c>
      <c r="D3253" t="e">
        <f>VLOOKUP(C3253,'Table 2'!C:D,2,FALSE)</f>
        <v>#N/A</v>
      </c>
    </row>
    <row r="3254" spans="1:4" x14ac:dyDescent="0.3">
      <c r="A3254" s="1" t="s">
        <v>427</v>
      </c>
      <c r="B3254" t="s">
        <v>18</v>
      </c>
      <c r="C3254" t="str">
        <f t="shared" si="50"/>
        <v>GundelputzSingapore</v>
      </c>
      <c r="D3254" t="str">
        <f>VLOOKUP(C3254,'Table 2'!C:D,2,FALSE)</f>
        <v>Other</v>
      </c>
    </row>
    <row r="3255" spans="1:4" x14ac:dyDescent="0.3">
      <c r="A3255" s="1" t="s">
        <v>427</v>
      </c>
      <c r="B3255" t="s">
        <v>20</v>
      </c>
      <c r="C3255" t="str">
        <f t="shared" si="50"/>
        <v>GundelputzVietnam</v>
      </c>
      <c r="D3255" t="str">
        <f>VLOOKUP(C3255,'Table 2'!C:D,2,FALSE)</f>
        <v>Other</v>
      </c>
    </row>
    <row r="3256" spans="1:4" x14ac:dyDescent="0.3">
      <c r="A3256" s="1" t="s">
        <v>428</v>
      </c>
      <c r="B3256" t="s">
        <v>18</v>
      </c>
      <c r="C3256" t="str">
        <f t="shared" si="50"/>
        <v>GussarskiyeSingapore</v>
      </c>
      <c r="D3256" t="str">
        <f>VLOOKUP(C3256,'Table 2'!C:D,2,FALSE)</f>
        <v>Self-Care</v>
      </c>
    </row>
    <row r="3257" spans="1:4" x14ac:dyDescent="0.3">
      <c r="A3257" s="1" t="s">
        <v>428</v>
      </c>
      <c r="B3257" t="s">
        <v>47</v>
      </c>
      <c r="C3257" t="str">
        <f t="shared" si="50"/>
        <v>GussarskiyeHealth BU HQ</v>
      </c>
      <c r="D3257" t="str">
        <f>VLOOKUP(C3257,'Table 2'!C:D,2,FALSE)</f>
        <v>Self-Care</v>
      </c>
    </row>
    <row r="3258" spans="1:4" x14ac:dyDescent="0.3">
      <c r="A3258" s="1" t="s">
        <v>428</v>
      </c>
      <c r="B3258" t="s">
        <v>151</v>
      </c>
      <c r="C3258" t="str">
        <f t="shared" si="50"/>
        <v>GussarskiyeCentral Asia</v>
      </c>
      <c r="D3258" t="str">
        <f>VLOOKUP(C3258,'Table 2'!C:D,2,FALSE)</f>
        <v>Self-Care</v>
      </c>
    </row>
    <row r="3259" spans="1:4" x14ac:dyDescent="0.3">
      <c r="A3259" s="1" t="s">
        <v>428</v>
      </c>
      <c r="B3259" t="s">
        <v>199</v>
      </c>
      <c r="C3259" t="str">
        <f t="shared" si="50"/>
        <v>GussarskiyeUkraine</v>
      </c>
      <c r="D3259" t="str">
        <f>VLOOKUP(C3259,'Table 2'!C:D,2,FALSE)</f>
        <v>Self-Care</v>
      </c>
    </row>
    <row r="3260" spans="1:4" x14ac:dyDescent="0.3">
      <c r="A3260" s="1" t="s">
        <v>428</v>
      </c>
      <c r="B3260" t="s">
        <v>116</v>
      </c>
      <c r="C3260" t="str">
        <f t="shared" si="50"/>
        <v>GussarskiyeRussian Fed</v>
      </c>
      <c r="D3260" t="e">
        <f>VLOOKUP(C3260,'Table 2'!C:D,2,FALSE)</f>
        <v>#N/A</v>
      </c>
    </row>
    <row r="3261" spans="1:4" x14ac:dyDescent="0.3">
      <c r="A3261" s="1" t="s">
        <v>428</v>
      </c>
      <c r="B3261" t="s">
        <v>57</v>
      </c>
      <c r="C3261" t="str">
        <f t="shared" si="50"/>
        <v>GussarskiyeOther HQ</v>
      </c>
      <c r="D3261" t="str">
        <f>VLOOKUP(C3261,'Table 2'!C:D,2,FALSE)</f>
        <v>Self-Care</v>
      </c>
    </row>
    <row r="3262" spans="1:4" x14ac:dyDescent="0.3">
      <c r="A3262" s="1" t="s">
        <v>428</v>
      </c>
      <c r="B3262" t="s">
        <v>15</v>
      </c>
      <c r="C3262" t="str">
        <f t="shared" si="50"/>
        <v>GussarskiyeSouth Africa</v>
      </c>
      <c r="D3262" t="e">
        <f>VLOOKUP(C3262,'Table 2'!C:D,2,FALSE)</f>
        <v>#N/A</v>
      </c>
    </row>
    <row r="3263" spans="1:4" x14ac:dyDescent="0.3">
      <c r="A3263" s="1" t="s">
        <v>428</v>
      </c>
      <c r="B3263" t="s">
        <v>20</v>
      </c>
      <c r="C3263" t="str">
        <f t="shared" si="50"/>
        <v>GussarskiyeVietnam</v>
      </c>
      <c r="D3263" t="str">
        <f>VLOOKUP(C3263,'Table 2'!C:D,2,FALSE)</f>
        <v>Self-Care</v>
      </c>
    </row>
    <row r="3264" spans="1:4" x14ac:dyDescent="0.3">
      <c r="A3264" s="1" t="s">
        <v>428</v>
      </c>
      <c r="B3264" t="s">
        <v>85</v>
      </c>
      <c r="C3264" t="str">
        <f t="shared" si="50"/>
        <v>GussarskiyeThailand</v>
      </c>
      <c r="D3264" t="str">
        <f>VLOOKUP(C3264,'Table 2'!C:D,2,FALSE)</f>
        <v>Self-Care</v>
      </c>
    </row>
    <row r="3265" spans="1:4" x14ac:dyDescent="0.3">
      <c r="A3265" s="1" t="s">
        <v>429</v>
      </c>
      <c r="B3265" t="s">
        <v>18</v>
      </c>
      <c r="C3265" t="str">
        <f t="shared" si="50"/>
        <v>Gute LuftSingapore</v>
      </c>
      <c r="D3265" t="str">
        <f>VLOOKUP(C3265,'Table 2'!C:D,2,FALSE)</f>
        <v>Other</v>
      </c>
    </row>
    <row r="3266" spans="1:4" x14ac:dyDescent="0.3">
      <c r="A3266" s="1" t="s">
        <v>429</v>
      </c>
      <c r="B3266" t="s">
        <v>55</v>
      </c>
      <c r="C3266" t="str">
        <f t="shared" si="50"/>
        <v>Gute LuftBrazil</v>
      </c>
      <c r="D3266" t="str">
        <f>VLOOKUP(C3266,'Table 2'!C:D,2,FALSE)</f>
        <v>Other</v>
      </c>
    </row>
    <row r="3267" spans="1:4" x14ac:dyDescent="0.3">
      <c r="A3267" s="1" t="s">
        <v>429</v>
      </c>
      <c r="B3267" t="s">
        <v>15</v>
      </c>
      <c r="C3267" t="str">
        <f t="shared" ref="C3267:C3330" si="51">A3267&amp;B3267</f>
        <v>Gute LuftSouth Africa</v>
      </c>
      <c r="D3267" t="e">
        <f>VLOOKUP(C3267,'Table 2'!C:D,2,FALSE)</f>
        <v>#N/A</v>
      </c>
    </row>
    <row r="3268" spans="1:4" x14ac:dyDescent="0.3">
      <c r="A3268" s="1" t="s">
        <v>429</v>
      </c>
      <c r="B3268" t="s">
        <v>20</v>
      </c>
      <c r="C3268" t="str">
        <f t="shared" si="51"/>
        <v>Gute LuftVietnam</v>
      </c>
      <c r="D3268" t="str">
        <f>VLOOKUP(C3268,'Table 2'!C:D,2,FALSE)</f>
        <v>Other</v>
      </c>
    </row>
    <row r="3269" spans="1:4" x14ac:dyDescent="0.3">
      <c r="A3269" s="1" t="s">
        <v>430</v>
      </c>
      <c r="B3269" t="s">
        <v>18</v>
      </c>
      <c r="C3269" t="str">
        <f t="shared" si="51"/>
        <v>HairtimeSingapore</v>
      </c>
      <c r="D3269" t="str">
        <f>VLOOKUP(C3269,'Table 2'!C:D,2,FALSE)</f>
        <v>Other</v>
      </c>
    </row>
    <row r="3270" spans="1:4" x14ac:dyDescent="0.3">
      <c r="A3270" s="1" t="s">
        <v>430</v>
      </c>
      <c r="B3270" t="s">
        <v>15</v>
      </c>
      <c r="C3270" t="str">
        <f t="shared" si="51"/>
        <v>HairtimeSouth Africa</v>
      </c>
      <c r="D3270" t="e">
        <f>VLOOKUP(C3270,'Table 2'!C:D,2,FALSE)</f>
        <v>#N/A</v>
      </c>
    </row>
    <row r="3271" spans="1:4" x14ac:dyDescent="0.3">
      <c r="A3271" s="1" t="s">
        <v>430</v>
      </c>
      <c r="B3271" t="s">
        <v>20</v>
      </c>
      <c r="C3271" t="str">
        <f t="shared" si="51"/>
        <v>HairtimeVietnam</v>
      </c>
      <c r="D3271" t="str">
        <f>VLOOKUP(C3271,'Table 2'!C:D,2,FALSE)</f>
        <v>Other</v>
      </c>
    </row>
    <row r="3272" spans="1:4" x14ac:dyDescent="0.3">
      <c r="A3272" s="1" t="s">
        <v>431</v>
      </c>
      <c r="B3272" t="s">
        <v>20</v>
      </c>
      <c r="C3272" t="str">
        <f t="shared" si="51"/>
        <v>HandyVietnam</v>
      </c>
      <c r="D3272" t="str">
        <f>VLOOKUP(C3272,'Table 2'!C:D,2,FALSE)</f>
        <v>Other</v>
      </c>
    </row>
    <row r="3273" spans="1:4" x14ac:dyDescent="0.3">
      <c r="A3273" s="1" t="s">
        <v>431</v>
      </c>
      <c r="B3273" t="s">
        <v>15</v>
      </c>
      <c r="C3273" t="str">
        <f t="shared" si="51"/>
        <v>HandySouth Africa</v>
      </c>
      <c r="D3273" t="e">
        <f>VLOOKUP(C3273,'Table 2'!C:D,2,FALSE)</f>
        <v>#N/A</v>
      </c>
    </row>
    <row r="3274" spans="1:4" x14ac:dyDescent="0.3">
      <c r="A3274" s="1" t="s">
        <v>431</v>
      </c>
      <c r="B3274" t="s">
        <v>18</v>
      </c>
      <c r="C3274" t="str">
        <f t="shared" si="51"/>
        <v>HandySingapore</v>
      </c>
      <c r="D3274" t="str">
        <f>VLOOKUP(C3274,'Table 2'!C:D,2,FALSE)</f>
        <v>Other</v>
      </c>
    </row>
    <row r="3275" spans="1:4" x14ac:dyDescent="0.3">
      <c r="A3275" s="1" t="s">
        <v>432</v>
      </c>
      <c r="B3275" t="s">
        <v>84</v>
      </c>
      <c r="C3275" t="str">
        <f t="shared" si="51"/>
        <v>HarpicPoland</v>
      </c>
      <c r="D3275" t="str">
        <f>VLOOKUP(C3275,'Table 2'!C:D,2,FALSE)</f>
        <v>Germ Protection</v>
      </c>
    </row>
    <row r="3276" spans="1:4" x14ac:dyDescent="0.3">
      <c r="A3276" s="1" t="s">
        <v>432</v>
      </c>
      <c r="B3276" t="s">
        <v>364</v>
      </c>
      <c r="C3276" t="str">
        <f t="shared" si="51"/>
        <v>HarpicHygiene ASEAN HQ</v>
      </c>
      <c r="D3276" t="str">
        <f>VLOOKUP(C3276,'Table 2'!C:D,2,FALSE)</f>
        <v>Other</v>
      </c>
    </row>
    <row r="3277" spans="1:4" x14ac:dyDescent="0.3">
      <c r="A3277" s="1" t="s">
        <v>432</v>
      </c>
      <c r="B3277" t="s">
        <v>96</v>
      </c>
      <c r="C3277" t="str">
        <f t="shared" si="51"/>
        <v>HarpicPakistan</v>
      </c>
      <c r="D3277" t="str">
        <f>VLOOKUP(C3277,'Table 2'!C:D,2,FALSE)</f>
        <v>Germ Protection</v>
      </c>
    </row>
    <row r="3278" spans="1:4" x14ac:dyDescent="0.3">
      <c r="A3278" s="1" t="s">
        <v>432</v>
      </c>
      <c r="B3278" t="s">
        <v>55</v>
      </c>
      <c r="C3278" t="str">
        <f t="shared" si="51"/>
        <v>HarpicBrazil</v>
      </c>
      <c r="D3278" t="str">
        <f>VLOOKUP(C3278,'Table 2'!C:D,2,FALSE)</f>
        <v>Germ Protection</v>
      </c>
    </row>
    <row r="3279" spans="1:4" x14ac:dyDescent="0.3">
      <c r="A3279" s="1" t="s">
        <v>432</v>
      </c>
      <c r="B3279" t="s">
        <v>155</v>
      </c>
      <c r="C3279" t="str">
        <f t="shared" si="51"/>
        <v>HarpicBulgaria</v>
      </c>
      <c r="D3279" t="str">
        <f>VLOOKUP(C3279,'Table 2'!C:D,2,FALSE)</f>
        <v>Germ Protection</v>
      </c>
    </row>
    <row r="3280" spans="1:4" x14ac:dyDescent="0.3">
      <c r="A3280" s="1" t="s">
        <v>432</v>
      </c>
      <c r="B3280" t="s">
        <v>15</v>
      </c>
      <c r="C3280" t="str">
        <f t="shared" si="51"/>
        <v>HarpicSouth Africa</v>
      </c>
      <c r="D3280" t="str">
        <f>VLOOKUP(C3280,'Table 2'!C:D,2,FALSE)</f>
        <v>Germ Protection</v>
      </c>
    </row>
    <row r="3281" spans="1:4" x14ac:dyDescent="0.3">
      <c r="A3281" s="1" t="s">
        <v>432</v>
      </c>
      <c r="B3281" t="s">
        <v>88</v>
      </c>
      <c r="C3281" t="str">
        <f t="shared" si="51"/>
        <v>HarpicUganda &amp; Tanzania</v>
      </c>
      <c r="D3281" t="str">
        <f>VLOOKUP(C3281,'Table 2'!C:D,2,FALSE)</f>
        <v>Germ Protection</v>
      </c>
    </row>
    <row r="3282" spans="1:4" x14ac:dyDescent="0.3">
      <c r="A3282" s="1" t="s">
        <v>432</v>
      </c>
      <c r="B3282" t="s">
        <v>129</v>
      </c>
      <c r="C3282" t="str">
        <f t="shared" si="51"/>
        <v>HarpicCroatia</v>
      </c>
      <c r="D3282" t="str">
        <f>VLOOKUP(C3282,'Table 2'!C:D,2,FALSE)</f>
        <v>Germ Protection</v>
      </c>
    </row>
    <row r="3283" spans="1:4" x14ac:dyDescent="0.3">
      <c r="A3283" s="1" t="s">
        <v>432</v>
      </c>
      <c r="B3283" t="s">
        <v>90</v>
      </c>
      <c r="C3283" t="str">
        <f t="shared" si="51"/>
        <v>HarpicNorthern Africa</v>
      </c>
      <c r="D3283" t="str">
        <f>VLOOKUP(C3283,'Table 2'!C:D,2,FALSE)</f>
        <v>Germ Protection</v>
      </c>
    </row>
    <row r="3284" spans="1:4" x14ac:dyDescent="0.3">
      <c r="A3284" s="1" t="s">
        <v>432</v>
      </c>
      <c r="B3284" t="s">
        <v>115</v>
      </c>
      <c r="C3284" t="str">
        <f t="shared" si="51"/>
        <v>HarpicNigeria</v>
      </c>
      <c r="D3284" t="str">
        <f>VLOOKUP(C3284,'Table 2'!C:D,2,FALSE)</f>
        <v>Germ Protection</v>
      </c>
    </row>
    <row r="3285" spans="1:4" x14ac:dyDescent="0.3">
      <c r="A3285" s="1" t="s">
        <v>432</v>
      </c>
      <c r="B3285" t="s">
        <v>94</v>
      </c>
      <c r="C3285" t="str">
        <f t="shared" si="51"/>
        <v>HarpicGhana &amp; Ivory coast</v>
      </c>
      <c r="D3285" t="str">
        <f>VLOOKUP(C3285,'Table 2'!C:D,2,FALSE)</f>
        <v>Germ Protection</v>
      </c>
    </row>
    <row r="3286" spans="1:4" x14ac:dyDescent="0.3">
      <c r="A3286" s="1" t="s">
        <v>432</v>
      </c>
      <c r="B3286" t="s">
        <v>143</v>
      </c>
      <c r="C3286" t="str">
        <f t="shared" si="51"/>
        <v>HarpicRomania</v>
      </c>
      <c r="D3286" t="str">
        <f>VLOOKUP(C3286,'Table 2'!C:D,2,FALSE)</f>
        <v>Germ Protection</v>
      </c>
    </row>
    <row r="3287" spans="1:4" x14ac:dyDescent="0.3">
      <c r="A3287" s="1" t="s">
        <v>432</v>
      </c>
      <c r="B3287" t="s">
        <v>163</v>
      </c>
      <c r="C3287" t="str">
        <f t="shared" si="51"/>
        <v>HarpicWest Balkans</v>
      </c>
      <c r="D3287" t="str">
        <f>VLOOKUP(C3287,'Table 2'!C:D,2,FALSE)</f>
        <v>Germ Protection</v>
      </c>
    </row>
    <row r="3288" spans="1:4" x14ac:dyDescent="0.3">
      <c r="A3288" s="1" t="s">
        <v>432</v>
      </c>
      <c r="B3288" t="s">
        <v>66</v>
      </c>
      <c r="C3288" t="str">
        <f t="shared" si="51"/>
        <v>HarpicPeru</v>
      </c>
      <c r="D3288" t="str">
        <f>VLOOKUP(C3288,'Table 2'!C:D,2,FALSE)</f>
        <v>Germ Protection</v>
      </c>
    </row>
    <row r="3289" spans="1:4" x14ac:dyDescent="0.3">
      <c r="A3289" s="1" t="s">
        <v>432</v>
      </c>
      <c r="B3289" t="s">
        <v>98</v>
      </c>
      <c r="C3289" t="str">
        <f t="shared" si="51"/>
        <v>HarpicDRC &amp; Rwanda</v>
      </c>
      <c r="D3289" t="str">
        <f>VLOOKUP(C3289,'Table 2'!C:D,2,FALSE)</f>
        <v>Germ Protection</v>
      </c>
    </row>
    <row r="3290" spans="1:4" x14ac:dyDescent="0.3">
      <c r="A3290" s="1" t="s">
        <v>432</v>
      </c>
      <c r="B3290" t="s">
        <v>199</v>
      </c>
      <c r="C3290" t="str">
        <f t="shared" si="51"/>
        <v>HarpicUkraine</v>
      </c>
      <c r="D3290" t="str">
        <f>VLOOKUP(C3290,'Table 2'!C:D,2,FALSE)</f>
        <v>Germ Protection</v>
      </c>
    </row>
    <row r="3291" spans="1:4" x14ac:dyDescent="0.3">
      <c r="A3291" s="1" t="s">
        <v>432</v>
      </c>
      <c r="B3291" t="s">
        <v>116</v>
      </c>
      <c r="C3291" t="str">
        <f t="shared" si="51"/>
        <v>HarpicRussian Fed</v>
      </c>
      <c r="D3291" t="e">
        <f>VLOOKUP(C3291,'Table 2'!C:D,2,FALSE)</f>
        <v>#N/A</v>
      </c>
    </row>
    <row r="3292" spans="1:4" x14ac:dyDescent="0.3">
      <c r="A3292" s="1" t="s">
        <v>432</v>
      </c>
      <c r="B3292" t="s">
        <v>83</v>
      </c>
      <c r="C3292" t="str">
        <f t="shared" si="51"/>
        <v>HarpicChile</v>
      </c>
      <c r="D3292" t="str">
        <f>VLOOKUP(C3292,'Table 2'!C:D,2,FALSE)</f>
        <v>Germ Protection</v>
      </c>
    </row>
    <row r="3293" spans="1:4" x14ac:dyDescent="0.3">
      <c r="A3293" s="1" t="s">
        <v>432</v>
      </c>
      <c r="B3293" t="s">
        <v>57</v>
      </c>
      <c r="C3293" t="str">
        <f t="shared" si="51"/>
        <v>HarpicOther HQ</v>
      </c>
      <c r="D3293" t="str">
        <f>VLOOKUP(C3293,'Table 2'!C:D,2,FALSE)</f>
        <v>Germ Protection</v>
      </c>
    </row>
    <row r="3294" spans="1:4" x14ac:dyDescent="0.3">
      <c r="A3294" s="1" t="s">
        <v>432</v>
      </c>
      <c r="B3294" t="s">
        <v>184</v>
      </c>
      <c r="C3294" t="str">
        <f t="shared" si="51"/>
        <v>HarpicTurkey</v>
      </c>
      <c r="D3294" t="str">
        <f>VLOOKUP(C3294,'Table 2'!C:D,2,FALSE)</f>
        <v>Germ Protection</v>
      </c>
    </row>
    <row r="3295" spans="1:4" x14ac:dyDescent="0.3">
      <c r="A3295" s="1" t="s">
        <v>432</v>
      </c>
      <c r="B3295" t="s">
        <v>190</v>
      </c>
      <c r="C3295" t="str">
        <f t="shared" si="51"/>
        <v>HarpicSlovenia</v>
      </c>
      <c r="D3295" t="str">
        <f>VLOOKUP(C3295,'Table 2'!C:D,2,FALSE)</f>
        <v>Germ Protection</v>
      </c>
    </row>
    <row r="3296" spans="1:4" x14ac:dyDescent="0.3">
      <c r="A3296" s="1" t="s">
        <v>432</v>
      </c>
      <c r="B3296" t="s">
        <v>120</v>
      </c>
      <c r="C3296" t="str">
        <f t="shared" si="51"/>
        <v>HarpicNordics</v>
      </c>
      <c r="D3296" t="str">
        <f>VLOOKUP(C3296,'Table 2'!C:D,2,FALSE)</f>
        <v>Germ Protection</v>
      </c>
    </row>
    <row r="3297" spans="1:4" x14ac:dyDescent="0.3">
      <c r="A3297" s="1" t="s">
        <v>432</v>
      </c>
      <c r="B3297" t="s">
        <v>89</v>
      </c>
      <c r="C3297" t="str">
        <f t="shared" si="51"/>
        <v>HarpicKenya</v>
      </c>
      <c r="D3297" t="str">
        <f>VLOOKUP(C3297,'Table 2'!C:D,2,FALSE)</f>
        <v>Germ Protection</v>
      </c>
    </row>
    <row r="3298" spans="1:4" x14ac:dyDescent="0.3">
      <c r="A3298" s="1" t="s">
        <v>432</v>
      </c>
      <c r="B3298" t="s">
        <v>136</v>
      </c>
      <c r="C3298" t="str">
        <f t="shared" si="51"/>
        <v>HarpicGreece</v>
      </c>
      <c r="D3298" t="str">
        <f>VLOOKUP(C3298,'Table 2'!C:D,2,FALSE)</f>
        <v>Germ Protection</v>
      </c>
    </row>
    <row r="3299" spans="1:4" x14ac:dyDescent="0.3">
      <c r="A3299" s="1" t="s">
        <v>432</v>
      </c>
      <c r="B3299" t="s">
        <v>183</v>
      </c>
      <c r="C3299" t="str">
        <f t="shared" si="51"/>
        <v>HarpicHygiene Europe HQ</v>
      </c>
      <c r="D3299" t="str">
        <f>VLOOKUP(C3299,'Table 2'!C:D,2,FALSE)</f>
        <v>Other</v>
      </c>
    </row>
    <row r="3300" spans="1:4" x14ac:dyDescent="0.3">
      <c r="A3300" s="1" t="s">
        <v>432</v>
      </c>
      <c r="B3300" t="s">
        <v>33</v>
      </c>
      <c r="C3300" t="str">
        <f t="shared" si="51"/>
        <v>HarpicGermany</v>
      </c>
      <c r="D3300" t="str">
        <f>VLOOKUP(C3300,'Table 2'!C:D,2,FALSE)</f>
        <v>Germ Protection</v>
      </c>
    </row>
    <row r="3301" spans="1:4" x14ac:dyDescent="0.3">
      <c r="A3301" s="1" t="s">
        <v>432</v>
      </c>
      <c r="B3301" t="s">
        <v>171</v>
      </c>
      <c r="C3301" t="str">
        <f t="shared" si="51"/>
        <v>HarpicIceland</v>
      </c>
      <c r="D3301" t="str">
        <f>VLOOKUP(C3301,'Table 2'!C:D,2,FALSE)</f>
        <v>Germ Protection</v>
      </c>
    </row>
    <row r="3302" spans="1:4" x14ac:dyDescent="0.3">
      <c r="A3302" s="1" t="s">
        <v>432</v>
      </c>
      <c r="B3302" t="s">
        <v>120</v>
      </c>
      <c r="C3302" t="str">
        <f t="shared" si="51"/>
        <v>HarpicNordics</v>
      </c>
      <c r="D3302" t="str">
        <f>VLOOKUP(C3302,'Table 2'!C:D,2,FALSE)</f>
        <v>Germ Protection</v>
      </c>
    </row>
    <row r="3303" spans="1:4" x14ac:dyDescent="0.3">
      <c r="A3303" s="1" t="s">
        <v>432</v>
      </c>
      <c r="B3303" t="s">
        <v>12</v>
      </c>
      <c r="C3303" t="str">
        <f t="shared" si="51"/>
        <v>HarpicUnited Kingdom</v>
      </c>
      <c r="D3303" t="str">
        <f>VLOOKUP(C3303,'Table 2'!C:D,2,FALSE)</f>
        <v>Germ Protection</v>
      </c>
    </row>
    <row r="3304" spans="1:4" x14ac:dyDescent="0.3">
      <c r="A3304" s="1" t="s">
        <v>432</v>
      </c>
      <c r="B3304" t="s">
        <v>15</v>
      </c>
      <c r="C3304" t="str">
        <f t="shared" si="51"/>
        <v>HarpicSouth Africa</v>
      </c>
      <c r="D3304" t="str">
        <f>VLOOKUP(C3304,'Table 2'!C:D,2,FALSE)</f>
        <v>Germ Protection</v>
      </c>
    </row>
    <row r="3305" spans="1:4" x14ac:dyDescent="0.3">
      <c r="A3305" s="1" t="s">
        <v>432</v>
      </c>
      <c r="B3305" t="s">
        <v>80</v>
      </c>
      <c r="C3305" t="str">
        <f t="shared" si="51"/>
        <v>HarpicBangladesh</v>
      </c>
      <c r="D3305" t="str">
        <f>VLOOKUP(C3305,'Table 2'!C:D,2,FALSE)</f>
        <v>Germ Protection</v>
      </c>
    </row>
    <row r="3306" spans="1:4" x14ac:dyDescent="0.3">
      <c r="A3306" s="1" t="s">
        <v>432</v>
      </c>
      <c r="B3306" t="s">
        <v>119</v>
      </c>
      <c r="C3306" t="str">
        <f t="shared" si="51"/>
        <v>HarpicLevant &amp; Yemen</v>
      </c>
      <c r="D3306" t="str">
        <f>VLOOKUP(C3306,'Table 2'!C:D,2,FALSE)</f>
        <v>Germ Protection</v>
      </c>
    </row>
    <row r="3307" spans="1:4" x14ac:dyDescent="0.3">
      <c r="A3307" s="1" t="s">
        <v>432</v>
      </c>
      <c r="B3307" t="s">
        <v>299</v>
      </c>
      <c r="C3307" t="str">
        <f t="shared" si="51"/>
        <v>HarpicCameroon</v>
      </c>
      <c r="D3307" t="str">
        <f>VLOOKUP(C3307,'Table 2'!C:D,2,FALSE)</f>
        <v>Germ Protection</v>
      </c>
    </row>
    <row r="3308" spans="1:4" x14ac:dyDescent="0.3">
      <c r="A3308" s="1" t="s">
        <v>432</v>
      </c>
      <c r="B3308" t="s">
        <v>24</v>
      </c>
      <c r="C3308" t="str">
        <f t="shared" si="51"/>
        <v>HarpicMexico</v>
      </c>
      <c r="D3308" t="str">
        <f>VLOOKUP(C3308,'Table 2'!C:D,2,FALSE)</f>
        <v>Germ Protection</v>
      </c>
    </row>
    <row r="3309" spans="1:4" x14ac:dyDescent="0.3">
      <c r="A3309" s="1" t="s">
        <v>432</v>
      </c>
      <c r="B3309" t="s">
        <v>18</v>
      </c>
      <c r="C3309" t="str">
        <f t="shared" si="51"/>
        <v>HarpicSingapore</v>
      </c>
      <c r="D3309" t="str">
        <f>VLOOKUP(C3309,'Table 2'!C:D,2,FALSE)</f>
        <v>Germ Protection</v>
      </c>
    </row>
    <row r="3310" spans="1:4" x14ac:dyDescent="0.3">
      <c r="A3310" s="1" t="s">
        <v>432</v>
      </c>
      <c r="B3310" t="s">
        <v>110</v>
      </c>
      <c r="C3310" t="str">
        <f t="shared" si="51"/>
        <v>HarpicPhilippines</v>
      </c>
      <c r="D3310" t="str">
        <f>VLOOKUP(C3310,'Table 2'!C:D,2,FALSE)</f>
        <v>Germ Protection</v>
      </c>
    </row>
    <row r="3311" spans="1:4" x14ac:dyDescent="0.3">
      <c r="A3311" s="1" t="s">
        <v>432</v>
      </c>
      <c r="B3311" t="s">
        <v>151</v>
      </c>
      <c r="C3311" t="str">
        <f t="shared" si="51"/>
        <v>HarpicCentral Asia</v>
      </c>
      <c r="D3311" t="str">
        <f>VLOOKUP(C3311,'Table 2'!C:D,2,FALSE)</f>
        <v>Germ Protection</v>
      </c>
    </row>
    <row r="3312" spans="1:4" x14ac:dyDescent="0.3">
      <c r="A3312" s="1" t="s">
        <v>432</v>
      </c>
      <c r="B3312" t="s">
        <v>105</v>
      </c>
      <c r="C3312" t="str">
        <f t="shared" si="51"/>
        <v>HarpicIndia</v>
      </c>
      <c r="D3312" t="str">
        <f>VLOOKUP(C3312,'Table 2'!C:D,2,FALSE)</f>
        <v>Germ Protection</v>
      </c>
    </row>
    <row r="3313" spans="1:4" x14ac:dyDescent="0.3">
      <c r="A3313" s="1" t="s">
        <v>432</v>
      </c>
      <c r="B3313" t="s">
        <v>92</v>
      </c>
      <c r="C3313" t="str">
        <f t="shared" si="51"/>
        <v>HarpicEgypt</v>
      </c>
      <c r="D3313" t="str">
        <f>VLOOKUP(C3313,'Table 2'!C:D,2,FALSE)</f>
        <v>Germ Protection</v>
      </c>
    </row>
    <row r="3314" spans="1:4" x14ac:dyDescent="0.3">
      <c r="A3314" s="1" t="s">
        <v>432</v>
      </c>
      <c r="B3314" t="s">
        <v>128</v>
      </c>
      <c r="C3314" t="str">
        <f t="shared" si="51"/>
        <v>HarpicAustralia</v>
      </c>
      <c r="D3314" t="str">
        <f>VLOOKUP(C3314,'Table 2'!C:D,2,FALSE)</f>
        <v>Germ Protection</v>
      </c>
    </row>
    <row r="3315" spans="1:4" x14ac:dyDescent="0.3">
      <c r="A3315" s="1" t="s">
        <v>432</v>
      </c>
      <c r="B3315" t="s">
        <v>63</v>
      </c>
      <c r="C3315" t="str">
        <f t="shared" si="51"/>
        <v>HarpicBelgium</v>
      </c>
      <c r="D3315" t="str">
        <f>VLOOKUP(C3315,'Table 2'!C:D,2,FALSE)</f>
        <v>Germ Protection</v>
      </c>
    </row>
    <row r="3316" spans="1:4" x14ac:dyDescent="0.3">
      <c r="A3316" s="1" t="s">
        <v>432</v>
      </c>
      <c r="B3316" t="s">
        <v>137</v>
      </c>
      <c r="C3316" t="str">
        <f t="shared" si="51"/>
        <v>HarpicHungary</v>
      </c>
      <c r="D3316" t="str">
        <f>VLOOKUP(C3316,'Table 2'!C:D,2,FALSE)</f>
        <v>Germ Protection</v>
      </c>
    </row>
    <row r="3317" spans="1:4" x14ac:dyDescent="0.3">
      <c r="A3317" s="1" t="s">
        <v>432</v>
      </c>
      <c r="B3317" t="s">
        <v>74</v>
      </c>
      <c r="C3317" t="str">
        <f t="shared" si="51"/>
        <v>HarpicCosta Rica</v>
      </c>
      <c r="D3317" t="str">
        <f>VLOOKUP(C3317,'Table 2'!C:D,2,FALSE)</f>
        <v>Germ Protection</v>
      </c>
    </row>
    <row r="3318" spans="1:4" x14ac:dyDescent="0.3">
      <c r="A3318" s="1" t="s">
        <v>432</v>
      </c>
      <c r="B3318" t="s">
        <v>72</v>
      </c>
      <c r="C3318" t="str">
        <f t="shared" si="51"/>
        <v>HarpicSlovakia</v>
      </c>
      <c r="D3318" t="str">
        <f>VLOOKUP(C3318,'Table 2'!C:D,2,FALSE)</f>
        <v>Germ Protection</v>
      </c>
    </row>
    <row r="3319" spans="1:4" x14ac:dyDescent="0.3">
      <c r="A3319" s="1" t="s">
        <v>432</v>
      </c>
      <c r="B3319" t="s">
        <v>20</v>
      </c>
      <c r="C3319" t="str">
        <f t="shared" si="51"/>
        <v>HarpicVietnam</v>
      </c>
      <c r="D3319" t="str">
        <f>VLOOKUP(C3319,'Table 2'!C:D,2,FALSE)</f>
        <v>Germ Protection</v>
      </c>
    </row>
    <row r="3320" spans="1:4" x14ac:dyDescent="0.3">
      <c r="A3320" s="1" t="s">
        <v>432</v>
      </c>
      <c r="B3320" t="s">
        <v>97</v>
      </c>
      <c r="C3320" t="str">
        <f t="shared" si="51"/>
        <v>HarpicBelarus</v>
      </c>
      <c r="D3320" t="str">
        <f>VLOOKUP(C3320,'Table 2'!C:D,2,FALSE)</f>
        <v>Germ Protection</v>
      </c>
    </row>
    <row r="3321" spans="1:4" x14ac:dyDescent="0.3">
      <c r="A3321" s="1" t="s">
        <v>432</v>
      </c>
      <c r="B3321" t="s">
        <v>101</v>
      </c>
      <c r="C3321" t="str">
        <f t="shared" si="51"/>
        <v>HarpicVenezuela</v>
      </c>
      <c r="D3321" t="str">
        <f>VLOOKUP(C3321,'Table 2'!C:D,2,FALSE)</f>
        <v>Germ Protection</v>
      </c>
    </row>
    <row r="3322" spans="1:4" x14ac:dyDescent="0.3">
      <c r="A3322" s="1" t="s">
        <v>432</v>
      </c>
      <c r="B3322" t="s">
        <v>39</v>
      </c>
      <c r="C3322" t="str">
        <f t="shared" si="51"/>
        <v>HarpicIsrael</v>
      </c>
      <c r="D3322" t="str">
        <f>VLOOKUP(C3322,'Table 2'!C:D,2,FALSE)</f>
        <v>Germ Protection</v>
      </c>
    </row>
    <row r="3323" spans="1:4" x14ac:dyDescent="0.3">
      <c r="A3323" s="1" t="s">
        <v>432</v>
      </c>
      <c r="B3323" t="s">
        <v>109</v>
      </c>
      <c r="C3323" t="str">
        <f t="shared" si="51"/>
        <v>HarpicEcuador</v>
      </c>
      <c r="D3323" t="str">
        <f>VLOOKUP(C3323,'Table 2'!C:D,2,FALSE)</f>
        <v>Germ Protection</v>
      </c>
    </row>
    <row r="3324" spans="1:4" x14ac:dyDescent="0.3">
      <c r="A3324" s="1" t="s">
        <v>432</v>
      </c>
      <c r="B3324" t="s">
        <v>47</v>
      </c>
      <c r="C3324" t="str">
        <f t="shared" si="51"/>
        <v>HarpicHealth BU HQ</v>
      </c>
      <c r="D3324" t="str">
        <f>VLOOKUP(C3324,'Table 2'!C:D,2,FALSE)</f>
        <v>Germ Protection</v>
      </c>
    </row>
    <row r="3325" spans="1:4" x14ac:dyDescent="0.3">
      <c r="A3325" s="1" t="s">
        <v>432</v>
      </c>
      <c r="B3325" t="s">
        <v>108</v>
      </c>
      <c r="C3325" t="str">
        <f t="shared" si="51"/>
        <v>HarpicFrance</v>
      </c>
      <c r="D3325" t="str">
        <f>VLOOKUP(C3325,'Table 2'!C:D,2,FALSE)</f>
        <v>Germ Protection</v>
      </c>
    </row>
    <row r="3326" spans="1:4" x14ac:dyDescent="0.3">
      <c r="A3326" s="1" t="s">
        <v>432</v>
      </c>
      <c r="B3326" t="s">
        <v>85</v>
      </c>
      <c r="C3326" t="str">
        <f t="shared" si="51"/>
        <v>HarpicThailand</v>
      </c>
      <c r="D3326" t="str">
        <f>VLOOKUP(C3326,'Table 2'!C:D,2,FALSE)</f>
        <v>Germ Protection</v>
      </c>
    </row>
    <row r="3327" spans="1:4" x14ac:dyDescent="0.3">
      <c r="A3327" s="1" t="s">
        <v>432</v>
      </c>
      <c r="B3327" t="s">
        <v>50</v>
      </c>
      <c r="C3327" t="str">
        <f t="shared" si="51"/>
        <v>HarpicNetherlands</v>
      </c>
      <c r="D3327" t="str">
        <f>VLOOKUP(C3327,'Table 2'!C:D,2,FALSE)</f>
        <v>Germ Protection</v>
      </c>
    </row>
    <row r="3328" spans="1:4" x14ac:dyDescent="0.3">
      <c r="A3328" s="1" t="s">
        <v>432</v>
      </c>
      <c r="B3328" t="s">
        <v>114</v>
      </c>
      <c r="C3328" t="str">
        <f t="shared" si="51"/>
        <v>HarpicUtd.Arab Emir.</v>
      </c>
      <c r="D3328" t="e">
        <f>VLOOKUP(C3328,'Table 2'!C:D,2,FALSE)</f>
        <v>#N/A</v>
      </c>
    </row>
    <row r="3329" spans="1:4" x14ac:dyDescent="0.3">
      <c r="A3329" s="1" t="s">
        <v>432</v>
      </c>
      <c r="B3329" t="s">
        <v>40</v>
      </c>
      <c r="C3329" t="str">
        <f t="shared" si="51"/>
        <v>HarpicBaltics</v>
      </c>
      <c r="D3329" t="str">
        <f>VLOOKUP(C3329,'Table 2'!C:D,2,FALSE)</f>
        <v>Germ Protection</v>
      </c>
    </row>
    <row r="3330" spans="1:4" x14ac:dyDescent="0.3">
      <c r="A3330" s="1" t="s">
        <v>432</v>
      </c>
      <c r="B3330" t="s">
        <v>53</v>
      </c>
      <c r="C3330" t="str">
        <f t="shared" si="51"/>
        <v>HarpicHygiene BU HQ</v>
      </c>
      <c r="D3330" t="str">
        <f>VLOOKUP(C3330,'Table 2'!C:D,2,FALSE)</f>
        <v>Germ Protection</v>
      </c>
    </row>
    <row r="3331" spans="1:4" x14ac:dyDescent="0.3">
      <c r="A3331" s="1" t="s">
        <v>432</v>
      </c>
      <c r="B3331" t="s">
        <v>68</v>
      </c>
      <c r="C3331" t="str">
        <f t="shared" ref="C3331:C3394" si="52">A3331&amp;B3331</f>
        <v>HarpicKorea</v>
      </c>
      <c r="D3331" t="str">
        <f>VLOOKUP(C3331,'Table 2'!C:D,2,FALSE)</f>
        <v>Germ Protection</v>
      </c>
    </row>
    <row r="3332" spans="1:4" x14ac:dyDescent="0.3">
      <c r="A3332" s="1" t="s">
        <v>432</v>
      </c>
      <c r="B3332" t="s">
        <v>69</v>
      </c>
      <c r="C3332" t="str">
        <f t="shared" si="52"/>
        <v>HarpicPortugal</v>
      </c>
      <c r="D3332" t="str">
        <f>VLOOKUP(C3332,'Table 2'!C:D,2,FALSE)</f>
        <v>Germ Protection</v>
      </c>
    </row>
    <row r="3333" spans="1:4" x14ac:dyDescent="0.3">
      <c r="A3333" s="1" t="s">
        <v>432</v>
      </c>
      <c r="B3333" t="s">
        <v>82</v>
      </c>
      <c r="C3333" t="str">
        <f t="shared" si="52"/>
        <v>HarpicNew Zealand</v>
      </c>
      <c r="D3333" t="str">
        <f>VLOOKUP(C3333,'Table 2'!C:D,2,FALSE)</f>
        <v>Germ Protection</v>
      </c>
    </row>
    <row r="3334" spans="1:4" x14ac:dyDescent="0.3">
      <c r="A3334" s="1" t="s">
        <v>432</v>
      </c>
      <c r="B3334" t="s">
        <v>118</v>
      </c>
      <c r="C3334" t="str">
        <f t="shared" si="52"/>
        <v>HarpicSaudi Arabia</v>
      </c>
      <c r="D3334" t="str">
        <f>VLOOKUP(C3334,'Table 2'!C:D,2,FALSE)</f>
        <v>Germ Protection</v>
      </c>
    </row>
    <row r="3335" spans="1:4" x14ac:dyDescent="0.3">
      <c r="A3335" s="1" t="s">
        <v>432</v>
      </c>
      <c r="B3335" t="s">
        <v>64</v>
      </c>
      <c r="C3335" t="str">
        <f t="shared" si="52"/>
        <v>HarpicSpain</v>
      </c>
      <c r="D3335" t="str">
        <f>VLOOKUP(C3335,'Table 2'!C:D,2,FALSE)</f>
        <v>Germ Protection</v>
      </c>
    </row>
    <row r="3336" spans="1:4" x14ac:dyDescent="0.3">
      <c r="A3336" s="1" t="s">
        <v>432</v>
      </c>
      <c r="B3336" t="s">
        <v>30</v>
      </c>
      <c r="C3336" t="str">
        <f t="shared" si="52"/>
        <v>HarpicUnknown (GEM)</v>
      </c>
      <c r="D3336" t="str">
        <f>VLOOKUP(C3336,'Table 2'!C:D,2,FALSE)</f>
        <v>Germ Protection</v>
      </c>
    </row>
    <row r="3337" spans="1:4" x14ac:dyDescent="0.3">
      <c r="A3337" s="1" t="s">
        <v>432</v>
      </c>
      <c r="B3337" t="s">
        <v>205</v>
      </c>
      <c r="C3337" t="str">
        <f t="shared" si="52"/>
        <v>HarpicNorway</v>
      </c>
      <c r="D3337" t="str">
        <f>VLOOKUP(C3337,'Table 2'!C:D,2,FALSE)</f>
        <v>Germ Protection</v>
      </c>
    </row>
    <row r="3338" spans="1:4" x14ac:dyDescent="0.3">
      <c r="A3338" s="1" t="s">
        <v>432</v>
      </c>
      <c r="B3338" t="s">
        <v>5</v>
      </c>
      <c r="C3338" t="str">
        <f t="shared" si="52"/>
        <v>HarpicUSA</v>
      </c>
      <c r="D3338" t="str">
        <f>VLOOKUP(C3338,'Table 2'!C:D,2,FALSE)</f>
        <v>Germ Protection</v>
      </c>
    </row>
    <row r="3339" spans="1:4" x14ac:dyDescent="0.3">
      <c r="A3339" s="1" t="s">
        <v>432</v>
      </c>
      <c r="B3339" t="s">
        <v>144</v>
      </c>
      <c r="C3339" t="str">
        <f t="shared" si="52"/>
        <v>HarpicCentral America</v>
      </c>
      <c r="D3339" t="str">
        <f>VLOOKUP(C3339,'Table 2'!C:D,2,FALSE)</f>
        <v>Germ Protection</v>
      </c>
    </row>
    <row r="3340" spans="1:4" x14ac:dyDescent="0.3">
      <c r="A3340" s="1" t="s">
        <v>432</v>
      </c>
      <c r="B3340" t="s">
        <v>111</v>
      </c>
      <c r="C3340" t="str">
        <f t="shared" si="52"/>
        <v>HarpicMadagascar &amp; Seychelles</v>
      </c>
      <c r="D3340" t="str">
        <f>VLOOKUP(C3340,'Table 2'!C:D,2,FALSE)</f>
        <v>Germ Protection</v>
      </c>
    </row>
    <row r="3341" spans="1:4" x14ac:dyDescent="0.3">
      <c r="A3341" s="1" t="s">
        <v>432</v>
      </c>
      <c r="B3341" t="s">
        <v>120</v>
      </c>
      <c r="C3341" t="str">
        <f t="shared" si="52"/>
        <v>HarpicNordics</v>
      </c>
      <c r="D3341" t="str">
        <f>VLOOKUP(C3341,'Table 2'!C:D,2,FALSE)</f>
        <v>Germ Protection</v>
      </c>
    </row>
    <row r="3342" spans="1:4" x14ac:dyDescent="0.3">
      <c r="A3342" s="1" t="s">
        <v>432</v>
      </c>
      <c r="B3342" t="s">
        <v>56</v>
      </c>
      <c r="C3342" t="str">
        <f t="shared" si="52"/>
        <v>HarpicHong Kong</v>
      </c>
      <c r="D3342" t="str">
        <f>VLOOKUP(C3342,'Table 2'!C:D,2,FALSE)</f>
        <v>Germ Protection</v>
      </c>
    </row>
    <row r="3343" spans="1:4" x14ac:dyDescent="0.3">
      <c r="A3343" s="1" t="s">
        <v>432</v>
      </c>
      <c r="B3343" t="s">
        <v>52</v>
      </c>
      <c r="C3343" t="str">
        <f t="shared" si="52"/>
        <v>HarpicIreland</v>
      </c>
      <c r="D3343" t="str">
        <f>VLOOKUP(C3343,'Table 2'!C:D,2,FALSE)</f>
        <v>Germ Protection</v>
      </c>
    </row>
    <row r="3344" spans="1:4" x14ac:dyDescent="0.3">
      <c r="A3344" s="1" t="s">
        <v>432</v>
      </c>
      <c r="B3344" t="s">
        <v>121</v>
      </c>
      <c r="C3344" t="str">
        <f t="shared" si="52"/>
        <v>HarpicColombia</v>
      </c>
      <c r="D3344" t="str">
        <f>VLOOKUP(C3344,'Table 2'!C:D,2,FALSE)</f>
        <v>Germ Protection</v>
      </c>
    </row>
    <row r="3345" spans="1:4" x14ac:dyDescent="0.3">
      <c r="A3345" s="1" t="s">
        <v>432</v>
      </c>
      <c r="B3345" t="s">
        <v>29</v>
      </c>
      <c r="C3345" t="str">
        <f t="shared" si="52"/>
        <v>HarpicIndonesia</v>
      </c>
      <c r="D3345" t="str">
        <f>VLOOKUP(C3345,'Table 2'!C:D,2,FALSE)</f>
        <v>Germ Protection</v>
      </c>
    </row>
    <row r="3346" spans="1:4" x14ac:dyDescent="0.3">
      <c r="A3346" s="1" t="s">
        <v>432</v>
      </c>
      <c r="B3346" t="s">
        <v>78</v>
      </c>
      <c r="C3346" t="str">
        <f t="shared" si="52"/>
        <v>HarpicMaghreb</v>
      </c>
      <c r="D3346" t="str">
        <f>VLOOKUP(C3346,'Table 2'!C:D,2,FALSE)</f>
        <v>Germ Protection</v>
      </c>
    </row>
    <row r="3347" spans="1:4" x14ac:dyDescent="0.3">
      <c r="A3347" s="1" t="s">
        <v>432</v>
      </c>
      <c r="B3347" t="s">
        <v>107</v>
      </c>
      <c r="C3347" t="str">
        <f t="shared" si="52"/>
        <v>HarpicCzech Republic</v>
      </c>
      <c r="D3347" t="str">
        <f>VLOOKUP(C3347,'Table 2'!C:D,2,FALSE)</f>
        <v>Germ Protection</v>
      </c>
    </row>
    <row r="3348" spans="1:4" x14ac:dyDescent="0.3">
      <c r="A3348" s="1" t="s">
        <v>432</v>
      </c>
      <c r="B3348" t="s">
        <v>22</v>
      </c>
      <c r="C3348" t="str">
        <f t="shared" si="52"/>
        <v>HarpicChina</v>
      </c>
      <c r="D3348" t="str">
        <f>VLOOKUP(C3348,'Table 2'!C:D,2,FALSE)</f>
        <v>Germ Protection</v>
      </c>
    </row>
    <row r="3349" spans="1:4" x14ac:dyDescent="0.3">
      <c r="A3349" s="1" t="s">
        <v>432</v>
      </c>
      <c r="B3349" t="s">
        <v>120</v>
      </c>
      <c r="C3349" t="str">
        <f t="shared" si="52"/>
        <v>HarpicNordics</v>
      </c>
      <c r="D3349" t="str">
        <f>VLOOKUP(C3349,'Table 2'!C:D,2,FALSE)</f>
        <v>Germ Protection</v>
      </c>
    </row>
    <row r="3350" spans="1:4" x14ac:dyDescent="0.3">
      <c r="A3350" s="1" t="s">
        <v>432</v>
      </c>
      <c r="B3350" t="s">
        <v>91</v>
      </c>
      <c r="C3350" t="str">
        <f t="shared" si="52"/>
        <v>HarpicHygiene AME HQ</v>
      </c>
      <c r="D3350" t="str">
        <f>VLOOKUP(C3350,'Table 2'!C:D,2,FALSE)</f>
        <v>Other</v>
      </c>
    </row>
    <row r="3351" spans="1:4" x14ac:dyDescent="0.3">
      <c r="A3351" s="1" t="s">
        <v>432</v>
      </c>
      <c r="B3351" t="s">
        <v>38</v>
      </c>
      <c r="C3351" t="str">
        <f t="shared" si="52"/>
        <v>HarpicMalaysia</v>
      </c>
      <c r="D3351" t="str">
        <f>VLOOKUP(C3351,'Table 2'!C:D,2,FALSE)</f>
        <v>Germ Protection</v>
      </c>
    </row>
    <row r="3352" spans="1:4" x14ac:dyDescent="0.3">
      <c r="A3352" s="1" t="s">
        <v>432</v>
      </c>
      <c r="B3352" t="s">
        <v>127</v>
      </c>
      <c r="C3352" t="str">
        <f t="shared" si="52"/>
        <v>HarpicENA BV</v>
      </c>
      <c r="D3352" t="str">
        <f>VLOOKUP(C3352,'Table 2'!C:D,2,FALSE)</f>
        <v>Germ Protection</v>
      </c>
    </row>
    <row r="3353" spans="1:4" x14ac:dyDescent="0.3">
      <c r="A3353" s="1" t="s">
        <v>432</v>
      </c>
      <c r="B3353" t="s">
        <v>93</v>
      </c>
      <c r="C3353" t="str">
        <f t="shared" si="52"/>
        <v>HarpicSri Lanka</v>
      </c>
      <c r="D3353" t="str">
        <f>VLOOKUP(C3353,'Table 2'!C:D,2,FALSE)</f>
        <v>Germ Protection</v>
      </c>
    </row>
    <row r="3354" spans="1:4" x14ac:dyDescent="0.3">
      <c r="A3354" s="1" t="s">
        <v>432</v>
      </c>
      <c r="B3354" t="s">
        <v>67</v>
      </c>
      <c r="C3354" t="str">
        <f t="shared" si="52"/>
        <v>HarpicArgentina</v>
      </c>
      <c r="D3354" t="str">
        <f>VLOOKUP(C3354,'Table 2'!C:D,2,FALSE)</f>
        <v>Germ Protection</v>
      </c>
    </row>
    <row r="3355" spans="1:4" x14ac:dyDescent="0.3">
      <c r="A3355" s="1" t="s">
        <v>435</v>
      </c>
      <c r="B3355" t="s">
        <v>18</v>
      </c>
      <c r="C3355" t="str">
        <f t="shared" si="52"/>
        <v>HawesSingapore</v>
      </c>
      <c r="D3355" t="str">
        <f>VLOOKUP(C3355,'Table 2'!C:D,2,FALSE)</f>
        <v>Other</v>
      </c>
    </row>
    <row r="3356" spans="1:4" x14ac:dyDescent="0.3">
      <c r="A3356" s="1" t="s">
        <v>435</v>
      </c>
      <c r="B3356" t="s">
        <v>20</v>
      </c>
      <c r="C3356" t="str">
        <f t="shared" si="52"/>
        <v>HawesVietnam</v>
      </c>
      <c r="D3356" t="str">
        <f>VLOOKUP(C3356,'Table 2'!C:D,2,FALSE)</f>
        <v>Other</v>
      </c>
    </row>
    <row r="3357" spans="1:4" x14ac:dyDescent="0.3">
      <c r="A3357" s="1" t="s">
        <v>435</v>
      </c>
      <c r="B3357" t="s">
        <v>15</v>
      </c>
      <c r="C3357" t="str">
        <f t="shared" si="52"/>
        <v>HawesSouth Africa</v>
      </c>
      <c r="D3357" t="e">
        <f>VLOOKUP(C3357,'Table 2'!C:D,2,FALSE)</f>
        <v>#N/A</v>
      </c>
    </row>
    <row r="3358" spans="1:4" x14ac:dyDescent="0.3">
      <c r="A3358" s="1" t="s">
        <v>436</v>
      </c>
      <c r="B3358" t="s">
        <v>15</v>
      </c>
      <c r="C3358" t="str">
        <f t="shared" si="52"/>
        <v>HazeSouth Africa</v>
      </c>
      <c r="D3358" t="e">
        <f>VLOOKUP(C3358,'Table 2'!C:D,2,FALSE)</f>
        <v>#N/A</v>
      </c>
    </row>
    <row r="3359" spans="1:4" x14ac:dyDescent="0.3">
      <c r="A3359" s="1" t="s">
        <v>436</v>
      </c>
      <c r="B3359" t="s">
        <v>20</v>
      </c>
      <c r="C3359" t="str">
        <f t="shared" si="52"/>
        <v>HazeVietnam</v>
      </c>
      <c r="D3359" t="str">
        <f>VLOOKUP(C3359,'Table 2'!C:D,2,FALSE)</f>
        <v>Other</v>
      </c>
    </row>
    <row r="3360" spans="1:4" x14ac:dyDescent="0.3">
      <c r="A3360" s="1" t="s">
        <v>436</v>
      </c>
      <c r="B3360" t="s">
        <v>18</v>
      </c>
      <c r="C3360" t="str">
        <f t="shared" si="52"/>
        <v>HazeSingapore</v>
      </c>
      <c r="D3360" t="str">
        <f>VLOOKUP(C3360,'Table 2'!C:D,2,FALSE)</f>
        <v>Other</v>
      </c>
    </row>
    <row r="3361" spans="1:4" x14ac:dyDescent="0.3">
      <c r="A3361" s="1" t="s">
        <v>437</v>
      </c>
      <c r="B3361" t="s">
        <v>18</v>
      </c>
      <c r="C3361" t="str">
        <f t="shared" si="52"/>
        <v>HC45Singapore</v>
      </c>
      <c r="D3361" t="str">
        <f>VLOOKUP(C3361,'Table 2'!C:D,2,FALSE)</f>
        <v>Other</v>
      </c>
    </row>
    <row r="3362" spans="1:4" x14ac:dyDescent="0.3">
      <c r="A3362" s="1" t="s">
        <v>437</v>
      </c>
      <c r="B3362" t="s">
        <v>57</v>
      </c>
      <c r="C3362" t="str">
        <f t="shared" si="52"/>
        <v>HC45Other HQ</v>
      </c>
      <c r="D3362" t="str">
        <f>VLOOKUP(C3362,'Table 2'!C:D,2,FALSE)</f>
        <v>Intimate Wellness</v>
      </c>
    </row>
    <row r="3363" spans="1:4" x14ac:dyDescent="0.3">
      <c r="A3363" s="1" t="s">
        <v>437</v>
      </c>
      <c r="B3363" t="s">
        <v>47</v>
      </c>
      <c r="C3363" t="str">
        <f t="shared" si="52"/>
        <v>HC45Health BU HQ</v>
      </c>
      <c r="D3363" t="str">
        <f>VLOOKUP(C3363,'Table 2'!C:D,2,FALSE)</f>
        <v>Intimate Wellness</v>
      </c>
    </row>
    <row r="3364" spans="1:4" x14ac:dyDescent="0.3">
      <c r="A3364" s="1" t="s">
        <v>437</v>
      </c>
      <c r="B3364" t="s">
        <v>12</v>
      </c>
      <c r="C3364" t="str">
        <f t="shared" si="52"/>
        <v>HC45United Kingdom</v>
      </c>
      <c r="D3364" t="str">
        <f>VLOOKUP(C3364,'Table 2'!C:D,2,FALSE)</f>
        <v>Intimate Wellness</v>
      </c>
    </row>
    <row r="3365" spans="1:4" x14ac:dyDescent="0.3">
      <c r="A3365" s="1" t="s">
        <v>437</v>
      </c>
      <c r="B3365" t="s">
        <v>15</v>
      </c>
      <c r="C3365" t="str">
        <f t="shared" si="52"/>
        <v>HC45South Africa</v>
      </c>
      <c r="D3365" t="e">
        <f>VLOOKUP(C3365,'Table 2'!C:D,2,FALSE)</f>
        <v>#N/A</v>
      </c>
    </row>
    <row r="3366" spans="1:4" x14ac:dyDescent="0.3">
      <c r="A3366" s="1" t="s">
        <v>437</v>
      </c>
      <c r="B3366" t="s">
        <v>52</v>
      </c>
      <c r="C3366" t="str">
        <f t="shared" si="52"/>
        <v>HC45Ireland</v>
      </c>
      <c r="D3366" t="str">
        <f>VLOOKUP(C3366,'Table 2'!C:D,2,FALSE)</f>
        <v>Intimate Wellness</v>
      </c>
    </row>
    <row r="3367" spans="1:4" x14ac:dyDescent="0.3">
      <c r="A3367" s="1" t="s">
        <v>437</v>
      </c>
      <c r="B3367" t="s">
        <v>20</v>
      </c>
      <c r="C3367" t="str">
        <f t="shared" si="52"/>
        <v>HC45Vietnam</v>
      </c>
      <c r="D3367" t="str">
        <f>VLOOKUP(C3367,'Table 2'!C:D,2,FALSE)</f>
        <v>Other</v>
      </c>
    </row>
    <row r="3368" spans="1:4" x14ac:dyDescent="0.3">
      <c r="A3368" s="1" t="s">
        <v>438</v>
      </c>
      <c r="B3368" t="s">
        <v>20</v>
      </c>
      <c r="C3368" t="str">
        <f t="shared" si="52"/>
        <v>Healthy StartVietnam</v>
      </c>
      <c r="D3368" t="str">
        <f>VLOOKUP(C3368,'Table 2'!C:D,2,FALSE)</f>
        <v>Other</v>
      </c>
    </row>
    <row r="3369" spans="1:4" x14ac:dyDescent="0.3">
      <c r="A3369" s="1" t="s">
        <v>438</v>
      </c>
      <c r="B3369" t="s">
        <v>18</v>
      </c>
      <c r="C3369" t="str">
        <f t="shared" si="52"/>
        <v>Healthy StartSingapore</v>
      </c>
      <c r="D3369" t="str">
        <f>VLOOKUP(C3369,'Table 2'!C:D,2,FALSE)</f>
        <v>Other</v>
      </c>
    </row>
    <row r="3370" spans="1:4" x14ac:dyDescent="0.3">
      <c r="A3370" s="1" t="s">
        <v>438</v>
      </c>
      <c r="B3370" t="s">
        <v>15</v>
      </c>
      <c r="C3370" t="str">
        <f t="shared" si="52"/>
        <v>Healthy StartSouth Africa</v>
      </c>
      <c r="D3370" t="e">
        <f>VLOOKUP(C3370,'Table 2'!C:D,2,FALSE)</f>
        <v>#N/A</v>
      </c>
    </row>
    <row r="3371" spans="1:4" x14ac:dyDescent="0.3">
      <c r="A3371" s="1" t="s">
        <v>439</v>
      </c>
      <c r="B3371" t="s">
        <v>20</v>
      </c>
      <c r="C3371" t="str">
        <f t="shared" si="52"/>
        <v>Heliomed GlovesVietnam</v>
      </c>
      <c r="D3371" t="str">
        <f>VLOOKUP(C3371,'Table 2'!C:D,2,FALSE)</f>
        <v>Other</v>
      </c>
    </row>
    <row r="3372" spans="1:4" x14ac:dyDescent="0.3">
      <c r="A3372" s="1" t="s">
        <v>439</v>
      </c>
      <c r="B3372" t="s">
        <v>15</v>
      </c>
      <c r="C3372" t="str">
        <f t="shared" si="52"/>
        <v>Heliomed GlovesSouth Africa</v>
      </c>
      <c r="D3372" t="e">
        <f>VLOOKUP(C3372,'Table 2'!C:D,2,FALSE)</f>
        <v>#N/A</v>
      </c>
    </row>
    <row r="3373" spans="1:4" x14ac:dyDescent="0.3">
      <c r="A3373" s="1" t="s">
        <v>439</v>
      </c>
      <c r="B3373" t="s">
        <v>18</v>
      </c>
      <c r="C3373" t="str">
        <f t="shared" si="52"/>
        <v>Heliomed GlovesSingapore</v>
      </c>
      <c r="D3373" t="str">
        <f>VLOOKUP(C3373,'Table 2'!C:D,2,FALSE)</f>
        <v>Other</v>
      </c>
    </row>
    <row r="3374" spans="1:4" x14ac:dyDescent="0.3">
      <c r="A3374" s="1" t="s">
        <v>440</v>
      </c>
      <c r="B3374" t="s">
        <v>18</v>
      </c>
      <c r="C3374" t="str">
        <f t="shared" si="52"/>
        <v>Helm GlovesSingapore</v>
      </c>
      <c r="D3374" t="str">
        <f>VLOOKUP(C3374,'Table 2'!C:D,2,FALSE)</f>
        <v>Self-Care</v>
      </c>
    </row>
    <row r="3375" spans="1:4" x14ac:dyDescent="0.3">
      <c r="A3375" s="1" t="s">
        <v>440</v>
      </c>
      <c r="B3375" t="s">
        <v>20</v>
      </c>
      <c r="C3375" t="str">
        <f t="shared" si="52"/>
        <v>Helm GlovesVietnam</v>
      </c>
      <c r="D3375" t="str">
        <f>VLOOKUP(C3375,'Table 2'!C:D,2,FALSE)</f>
        <v>Self-Care</v>
      </c>
    </row>
    <row r="3376" spans="1:4" x14ac:dyDescent="0.3">
      <c r="A3376" s="1" t="s">
        <v>440</v>
      </c>
      <c r="B3376" t="s">
        <v>76</v>
      </c>
      <c r="C3376" t="str">
        <f t="shared" si="52"/>
        <v>Helm GlovesSwitzerland</v>
      </c>
      <c r="D3376" t="str">
        <f>VLOOKUP(C3376,'Table 2'!C:D,2,FALSE)</f>
        <v>Self-Care</v>
      </c>
    </row>
    <row r="3377" spans="1:4" x14ac:dyDescent="0.3">
      <c r="A3377" s="1" t="s">
        <v>440</v>
      </c>
      <c r="B3377" t="s">
        <v>15</v>
      </c>
      <c r="C3377" t="str">
        <f t="shared" si="52"/>
        <v>Helm GlovesSouth Africa</v>
      </c>
      <c r="D3377" t="e">
        <f>VLOOKUP(C3377,'Table 2'!C:D,2,FALSE)</f>
        <v>#N/A</v>
      </c>
    </row>
    <row r="3378" spans="1:4" x14ac:dyDescent="0.3">
      <c r="A3378" s="1" t="s">
        <v>441</v>
      </c>
      <c r="B3378" t="s">
        <v>15</v>
      </c>
      <c r="C3378" t="str">
        <f t="shared" si="52"/>
        <v>Helm SyringesSouth Africa</v>
      </c>
      <c r="D3378" t="e">
        <f>VLOOKUP(C3378,'Table 2'!C:D,2,FALSE)</f>
        <v>#N/A</v>
      </c>
    </row>
    <row r="3379" spans="1:4" x14ac:dyDescent="0.3">
      <c r="A3379" s="1" t="s">
        <v>441</v>
      </c>
      <c r="B3379" t="s">
        <v>18</v>
      </c>
      <c r="C3379" t="str">
        <f t="shared" si="52"/>
        <v>Helm SyringesSingapore</v>
      </c>
      <c r="D3379" t="str">
        <f>VLOOKUP(C3379,'Table 2'!C:D,2,FALSE)</f>
        <v>Other</v>
      </c>
    </row>
    <row r="3380" spans="1:4" x14ac:dyDescent="0.3">
      <c r="A3380" s="1" t="s">
        <v>441</v>
      </c>
      <c r="B3380" t="s">
        <v>20</v>
      </c>
      <c r="C3380" t="str">
        <f t="shared" si="52"/>
        <v>Helm SyringesVietnam</v>
      </c>
      <c r="D3380" t="str">
        <f>VLOOKUP(C3380,'Table 2'!C:D,2,FALSE)</f>
        <v>Other</v>
      </c>
    </row>
    <row r="3381" spans="1:4" x14ac:dyDescent="0.3">
      <c r="A3381" s="1" t="s">
        <v>442</v>
      </c>
      <c r="B3381" t="s">
        <v>47</v>
      </c>
      <c r="C3381" t="str">
        <f t="shared" si="52"/>
        <v>HemoalHealth BU HQ</v>
      </c>
      <c r="D3381" t="str">
        <f>VLOOKUP(C3381,'Table 2'!C:D,2,FALSE)</f>
        <v>Self-Care</v>
      </c>
    </row>
    <row r="3382" spans="1:4" x14ac:dyDescent="0.3">
      <c r="A3382" s="1" t="s">
        <v>442</v>
      </c>
      <c r="B3382" t="s">
        <v>20</v>
      </c>
      <c r="C3382" t="str">
        <f t="shared" si="52"/>
        <v>HemoalVietnam</v>
      </c>
      <c r="D3382" t="str">
        <f>VLOOKUP(C3382,'Table 2'!C:D,2,FALSE)</f>
        <v>Self-Care</v>
      </c>
    </row>
    <row r="3383" spans="1:4" x14ac:dyDescent="0.3">
      <c r="A3383" s="1" t="s">
        <v>442</v>
      </c>
      <c r="B3383" t="s">
        <v>64</v>
      </c>
      <c r="C3383" t="str">
        <f t="shared" si="52"/>
        <v>HemoalSpain</v>
      </c>
      <c r="D3383" t="str">
        <f>VLOOKUP(C3383,'Table 2'!C:D,2,FALSE)</f>
        <v>Self-Care</v>
      </c>
    </row>
    <row r="3384" spans="1:4" x14ac:dyDescent="0.3">
      <c r="A3384" s="1" t="s">
        <v>442</v>
      </c>
      <c r="B3384" t="s">
        <v>18</v>
      </c>
      <c r="C3384" t="str">
        <f t="shared" si="52"/>
        <v>HemoalSingapore</v>
      </c>
      <c r="D3384" t="str">
        <f>VLOOKUP(C3384,'Table 2'!C:D,2,FALSE)</f>
        <v>Self-Care</v>
      </c>
    </row>
    <row r="3385" spans="1:4" x14ac:dyDescent="0.3">
      <c r="A3385" s="1" t="s">
        <v>442</v>
      </c>
      <c r="B3385" t="s">
        <v>57</v>
      </c>
      <c r="C3385" t="str">
        <f t="shared" si="52"/>
        <v>HemoalOther HQ</v>
      </c>
      <c r="D3385" t="str">
        <f>VLOOKUP(C3385,'Table 2'!C:D,2,FALSE)</f>
        <v>Self-Care</v>
      </c>
    </row>
    <row r="3386" spans="1:4" x14ac:dyDescent="0.3">
      <c r="A3386" s="1" t="s">
        <v>442</v>
      </c>
      <c r="B3386" t="s">
        <v>15</v>
      </c>
      <c r="C3386" t="str">
        <f t="shared" si="52"/>
        <v>HemoalSouth Africa</v>
      </c>
      <c r="D3386" t="e">
        <f>VLOOKUP(C3386,'Table 2'!C:D,2,FALSE)</f>
        <v>#N/A</v>
      </c>
    </row>
    <row r="3387" spans="1:4" x14ac:dyDescent="0.3">
      <c r="A3387" s="1" t="s">
        <v>443</v>
      </c>
      <c r="B3387" t="s">
        <v>18</v>
      </c>
      <c r="C3387" t="str">
        <f t="shared" si="52"/>
        <v>HermalSingapore</v>
      </c>
      <c r="D3387" t="str">
        <f>VLOOKUP(C3387,'Table 2'!C:D,2,FALSE)</f>
        <v>Other</v>
      </c>
    </row>
    <row r="3388" spans="1:4" x14ac:dyDescent="0.3">
      <c r="A3388" s="1" t="s">
        <v>443</v>
      </c>
      <c r="B3388" t="s">
        <v>15</v>
      </c>
      <c r="C3388" t="str">
        <f t="shared" si="52"/>
        <v>HermalSouth Africa</v>
      </c>
      <c r="D3388" t="e">
        <f>VLOOKUP(C3388,'Table 2'!C:D,2,FALSE)</f>
        <v>#N/A</v>
      </c>
    </row>
    <row r="3389" spans="1:4" x14ac:dyDescent="0.3">
      <c r="A3389" s="1" t="s">
        <v>443</v>
      </c>
      <c r="B3389" t="s">
        <v>20</v>
      </c>
      <c r="C3389" t="str">
        <f t="shared" si="52"/>
        <v>HermalVietnam</v>
      </c>
      <c r="D3389" t="str">
        <f>VLOOKUP(C3389,'Table 2'!C:D,2,FALSE)</f>
        <v>Other</v>
      </c>
    </row>
    <row r="3390" spans="1:4" x14ac:dyDescent="0.3">
      <c r="A3390" s="1" t="s">
        <v>444</v>
      </c>
      <c r="B3390" t="s">
        <v>18</v>
      </c>
      <c r="C3390" t="str">
        <f t="shared" si="52"/>
        <v>HeropicSingapore</v>
      </c>
      <c r="D3390" t="str">
        <f>VLOOKUP(C3390,'Table 2'!C:D,2,FALSE)</f>
        <v>Other</v>
      </c>
    </row>
    <row r="3391" spans="1:4" x14ac:dyDescent="0.3">
      <c r="A3391" s="1" t="s">
        <v>444</v>
      </c>
      <c r="B3391" t="s">
        <v>20</v>
      </c>
      <c r="C3391" t="str">
        <f t="shared" si="52"/>
        <v>HeropicVietnam</v>
      </c>
      <c r="D3391" t="str">
        <f>VLOOKUP(C3391,'Table 2'!C:D,2,FALSE)</f>
        <v>Other</v>
      </c>
    </row>
    <row r="3392" spans="1:4" x14ac:dyDescent="0.3">
      <c r="A3392" s="1" t="s">
        <v>444</v>
      </c>
      <c r="B3392" t="s">
        <v>15</v>
      </c>
      <c r="C3392" t="str">
        <f t="shared" si="52"/>
        <v>HeropicSouth Africa</v>
      </c>
      <c r="D3392" t="e">
        <f>VLOOKUP(C3392,'Table 2'!C:D,2,FALSE)</f>
        <v>#N/A</v>
      </c>
    </row>
    <row r="3393" spans="1:4" x14ac:dyDescent="0.3">
      <c r="A3393" s="1" t="s">
        <v>446</v>
      </c>
      <c r="B3393" t="s">
        <v>15</v>
      </c>
      <c r="C3393" t="str">
        <f t="shared" si="52"/>
        <v>HervirosSouth Africa</v>
      </c>
      <c r="D3393" t="e">
        <f>VLOOKUP(C3393,'Table 2'!C:D,2,FALSE)</f>
        <v>#N/A</v>
      </c>
    </row>
    <row r="3394" spans="1:4" x14ac:dyDescent="0.3">
      <c r="A3394" s="1" t="s">
        <v>446</v>
      </c>
      <c r="B3394" t="s">
        <v>20</v>
      </c>
      <c r="C3394" t="str">
        <f t="shared" si="52"/>
        <v>HervirosVietnam</v>
      </c>
      <c r="D3394" t="str">
        <f>VLOOKUP(C3394,'Table 2'!C:D,2,FALSE)</f>
        <v>Other</v>
      </c>
    </row>
    <row r="3395" spans="1:4" x14ac:dyDescent="0.3">
      <c r="A3395" s="1" t="s">
        <v>446</v>
      </c>
      <c r="B3395" t="s">
        <v>18</v>
      </c>
      <c r="C3395" t="str">
        <f t="shared" ref="C3395:C3458" si="53">A3395&amp;B3395</f>
        <v>HervirosSingapore</v>
      </c>
      <c r="D3395" t="str">
        <f>VLOOKUP(C3395,'Table 2'!C:D,2,FALSE)</f>
        <v>Other</v>
      </c>
    </row>
    <row r="3396" spans="1:4" x14ac:dyDescent="0.3">
      <c r="A3396" s="1" t="s">
        <v>928</v>
      </c>
      <c r="B3396" t="s">
        <v>112</v>
      </c>
      <c r="C3396" t="str">
        <f t="shared" si="53"/>
        <v>HFS GentleaseDominican Republic</v>
      </c>
      <c r="D3396" t="e">
        <f>VLOOKUP(C3396,'Table 2'!C:D,2,FALSE)</f>
        <v>#N/A</v>
      </c>
    </row>
    <row r="3397" spans="1:4" x14ac:dyDescent="0.3">
      <c r="A3397" s="1" t="s">
        <v>928</v>
      </c>
      <c r="B3397" t="s">
        <v>24</v>
      </c>
      <c r="C3397" t="str">
        <f t="shared" si="53"/>
        <v>HFS GentleaseMexico</v>
      </c>
      <c r="D3397" t="e">
        <f>VLOOKUP(C3397,'Table 2'!C:D,2,FALSE)</f>
        <v>#N/A</v>
      </c>
    </row>
    <row r="3398" spans="1:4" x14ac:dyDescent="0.3">
      <c r="A3398" s="1" t="s">
        <v>928</v>
      </c>
      <c r="B3398" t="s">
        <v>100</v>
      </c>
      <c r="C3398" t="str">
        <f t="shared" si="53"/>
        <v>HFS GentleasePuerto Rico</v>
      </c>
      <c r="D3398" t="e">
        <f>VLOOKUP(C3398,'Table 2'!C:D,2,FALSE)</f>
        <v>#N/A</v>
      </c>
    </row>
    <row r="3399" spans="1:4" x14ac:dyDescent="0.3">
      <c r="A3399" s="1" t="s">
        <v>928</v>
      </c>
      <c r="B3399" t="s">
        <v>5</v>
      </c>
      <c r="C3399" t="str">
        <f t="shared" si="53"/>
        <v>HFS GentleaseUSA</v>
      </c>
      <c r="D3399" t="e">
        <f>VLOOKUP(C3399,'Table 2'!C:D,2,FALSE)</f>
        <v>#N/A</v>
      </c>
    </row>
    <row r="3400" spans="1:4" x14ac:dyDescent="0.3">
      <c r="A3400" s="1" t="s">
        <v>906</v>
      </c>
      <c r="B3400" t="s">
        <v>45</v>
      </c>
      <c r="C3400" t="str">
        <f t="shared" si="53"/>
        <v>HFS Lactose SensitivityCanada</v>
      </c>
      <c r="D3400" t="e">
        <f>VLOOKUP(C3400,'Table 2'!C:D,2,FALSE)</f>
        <v>#N/A</v>
      </c>
    </row>
    <row r="3401" spans="1:4" x14ac:dyDescent="0.3">
      <c r="A3401" s="1" t="s">
        <v>907</v>
      </c>
      <c r="B3401" t="s">
        <v>45</v>
      </c>
      <c r="C3401" t="str">
        <f t="shared" si="53"/>
        <v>HFS NutramigenCanada</v>
      </c>
      <c r="D3401" t="e">
        <f>VLOOKUP(C3401,'Table 2'!C:D,2,FALSE)</f>
        <v>#N/A</v>
      </c>
    </row>
    <row r="3402" spans="1:4" x14ac:dyDescent="0.3">
      <c r="A3402" s="1" t="s">
        <v>907</v>
      </c>
      <c r="B3402" t="s">
        <v>5</v>
      </c>
      <c r="C3402" t="str">
        <f t="shared" si="53"/>
        <v>HFS NutramigenUSA</v>
      </c>
      <c r="D3402" t="e">
        <f>VLOOKUP(C3402,'Table 2'!C:D,2,FALSE)</f>
        <v>#N/A</v>
      </c>
    </row>
    <row r="3403" spans="1:4" x14ac:dyDescent="0.3">
      <c r="A3403" s="1" t="s">
        <v>908</v>
      </c>
      <c r="B3403" t="s">
        <v>45</v>
      </c>
      <c r="C3403" t="str">
        <f t="shared" si="53"/>
        <v>HFS PregestimilCanada</v>
      </c>
      <c r="D3403" t="e">
        <f>VLOOKUP(C3403,'Table 2'!C:D,2,FALSE)</f>
        <v>#N/A</v>
      </c>
    </row>
    <row r="3404" spans="1:4" x14ac:dyDescent="0.3">
      <c r="A3404" s="1" t="s">
        <v>908</v>
      </c>
      <c r="B3404" t="s">
        <v>100</v>
      </c>
      <c r="C3404" t="str">
        <f t="shared" si="53"/>
        <v>HFS PregestimilPuerto Rico</v>
      </c>
      <c r="D3404" t="e">
        <f>VLOOKUP(C3404,'Table 2'!C:D,2,FALSE)</f>
        <v>#N/A</v>
      </c>
    </row>
    <row r="3405" spans="1:4" x14ac:dyDescent="0.3">
      <c r="A3405" s="1" t="s">
        <v>908</v>
      </c>
      <c r="B3405" t="s">
        <v>5</v>
      </c>
      <c r="C3405" t="str">
        <f t="shared" si="53"/>
        <v>HFS PregestimilUSA</v>
      </c>
      <c r="D3405" t="e">
        <f>VLOOKUP(C3405,'Table 2'!C:D,2,FALSE)</f>
        <v>#N/A</v>
      </c>
    </row>
    <row r="3406" spans="1:4" x14ac:dyDescent="0.3">
      <c r="A3406" s="1" t="s">
        <v>895</v>
      </c>
      <c r="B3406" t="s">
        <v>55</v>
      </c>
      <c r="C3406" t="str">
        <f t="shared" si="53"/>
        <v>HFS PrematureBrazil</v>
      </c>
      <c r="D3406" t="e">
        <f>VLOOKUP(C3406,'Table 2'!C:D,2,FALSE)</f>
        <v>#N/A</v>
      </c>
    </row>
    <row r="3407" spans="1:4" x14ac:dyDescent="0.3">
      <c r="A3407" s="1" t="s">
        <v>895</v>
      </c>
      <c r="B3407" t="s">
        <v>45</v>
      </c>
      <c r="C3407" t="str">
        <f t="shared" si="53"/>
        <v>HFS PrematureCanada</v>
      </c>
      <c r="D3407" t="e">
        <f>VLOOKUP(C3407,'Table 2'!C:D,2,FALSE)</f>
        <v>#N/A</v>
      </c>
    </row>
    <row r="3408" spans="1:4" x14ac:dyDescent="0.3">
      <c r="A3408" s="1" t="s">
        <v>895</v>
      </c>
      <c r="B3408" t="s">
        <v>121</v>
      </c>
      <c r="C3408" t="str">
        <f t="shared" si="53"/>
        <v>HFS PrematureColombia</v>
      </c>
      <c r="D3408" t="e">
        <f>VLOOKUP(C3408,'Table 2'!C:D,2,FALSE)</f>
        <v>#N/A</v>
      </c>
    </row>
    <row r="3409" spans="1:4" x14ac:dyDescent="0.3">
      <c r="A3409" s="1" t="s">
        <v>895</v>
      </c>
      <c r="B3409" t="s">
        <v>112</v>
      </c>
      <c r="C3409" t="str">
        <f t="shared" si="53"/>
        <v>HFS PrematureDominican Republic</v>
      </c>
      <c r="D3409" t="e">
        <f>VLOOKUP(C3409,'Table 2'!C:D,2,FALSE)</f>
        <v>#N/A</v>
      </c>
    </row>
    <row r="3410" spans="1:4" x14ac:dyDescent="0.3">
      <c r="A3410" s="1" t="s">
        <v>895</v>
      </c>
      <c r="B3410" t="s">
        <v>109</v>
      </c>
      <c r="C3410" t="str">
        <f t="shared" si="53"/>
        <v>HFS PrematureEcuador</v>
      </c>
      <c r="D3410" t="e">
        <f>VLOOKUP(C3410,'Table 2'!C:D,2,FALSE)</f>
        <v>#N/A</v>
      </c>
    </row>
    <row r="3411" spans="1:4" x14ac:dyDescent="0.3">
      <c r="A3411" s="1" t="s">
        <v>895</v>
      </c>
      <c r="B3411" t="s">
        <v>24</v>
      </c>
      <c r="C3411" t="str">
        <f t="shared" si="53"/>
        <v>HFS PrematureMexico</v>
      </c>
      <c r="D3411" t="e">
        <f>VLOOKUP(C3411,'Table 2'!C:D,2,FALSE)</f>
        <v>#N/A</v>
      </c>
    </row>
    <row r="3412" spans="1:4" x14ac:dyDescent="0.3">
      <c r="A3412" s="1" t="s">
        <v>895</v>
      </c>
      <c r="B3412" t="s">
        <v>66</v>
      </c>
      <c r="C3412" t="str">
        <f t="shared" si="53"/>
        <v>HFS PrematurePeru</v>
      </c>
      <c r="D3412" t="e">
        <f>VLOOKUP(C3412,'Table 2'!C:D,2,FALSE)</f>
        <v>#N/A</v>
      </c>
    </row>
    <row r="3413" spans="1:4" x14ac:dyDescent="0.3">
      <c r="A3413" s="1" t="s">
        <v>895</v>
      </c>
      <c r="B3413" t="s">
        <v>100</v>
      </c>
      <c r="C3413" t="str">
        <f t="shared" si="53"/>
        <v>HFS PrematurePuerto Rico</v>
      </c>
      <c r="D3413" t="e">
        <f>VLOOKUP(C3413,'Table 2'!C:D,2,FALSE)</f>
        <v>#N/A</v>
      </c>
    </row>
    <row r="3414" spans="1:4" x14ac:dyDescent="0.3">
      <c r="A3414" s="1" t="s">
        <v>895</v>
      </c>
      <c r="B3414" t="s">
        <v>18</v>
      </c>
      <c r="C3414" t="str">
        <f t="shared" si="53"/>
        <v>HFS PrematureSingapore</v>
      </c>
      <c r="D3414" t="e">
        <f>VLOOKUP(C3414,'Table 2'!C:D,2,FALSE)</f>
        <v>#N/A</v>
      </c>
    </row>
    <row r="3415" spans="1:4" x14ac:dyDescent="0.3">
      <c r="A3415" s="1" t="s">
        <v>895</v>
      </c>
      <c r="B3415" t="s">
        <v>5</v>
      </c>
      <c r="C3415" t="str">
        <f t="shared" si="53"/>
        <v>HFS PrematureUSA</v>
      </c>
      <c r="D3415" t="e">
        <f>VLOOKUP(C3415,'Table 2'!C:D,2,FALSE)</f>
        <v>#N/A</v>
      </c>
    </row>
    <row r="3416" spans="1:4" x14ac:dyDescent="0.3">
      <c r="A3416" s="1" t="s">
        <v>895</v>
      </c>
      <c r="B3416" t="s">
        <v>112</v>
      </c>
      <c r="C3416" t="str">
        <f t="shared" si="53"/>
        <v>HFS PrematureDominican Republic</v>
      </c>
      <c r="D3416" t="e">
        <f>VLOOKUP(C3416,'Table 2'!C:D,2,FALSE)</f>
        <v>#N/A</v>
      </c>
    </row>
    <row r="3417" spans="1:4" x14ac:dyDescent="0.3">
      <c r="A3417" s="1" t="s">
        <v>909</v>
      </c>
      <c r="B3417" t="s">
        <v>45</v>
      </c>
      <c r="C3417" t="str">
        <f t="shared" si="53"/>
        <v>HFS ROUTINECanada</v>
      </c>
      <c r="D3417" t="e">
        <f>VLOOKUP(C3417,'Table 2'!C:D,2,FALSE)</f>
        <v>#N/A</v>
      </c>
    </row>
    <row r="3418" spans="1:4" x14ac:dyDescent="0.3">
      <c r="A3418" s="1" t="s">
        <v>909</v>
      </c>
      <c r="B3418" t="s">
        <v>121</v>
      </c>
      <c r="C3418" t="str">
        <f t="shared" si="53"/>
        <v>HFS ROUTINEColombia</v>
      </c>
      <c r="D3418" t="e">
        <f>VLOOKUP(C3418,'Table 2'!C:D,2,FALSE)</f>
        <v>#N/A</v>
      </c>
    </row>
    <row r="3419" spans="1:4" x14ac:dyDescent="0.3">
      <c r="A3419" s="1" t="s">
        <v>909</v>
      </c>
      <c r="B3419" t="s">
        <v>74</v>
      </c>
      <c r="C3419" t="str">
        <f t="shared" si="53"/>
        <v>HFS ROUTINECosta Rica</v>
      </c>
      <c r="D3419" t="e">
        <f>VLOOKUP(C3419,'Table 2'!C:D,2,FALSE)</f>
        <v>#N/A</v>
      </c>
    </row>
    <row r="3420" spans="1:4" x14ac:dyDescent="0.3">
      <c r="A3420" s="1" t="s">
        <v>909</v>
      </c>
      <c r="B3420" t="s">
        <v>112</v>
      </c>
      <c r="C3420" t="str">
        <f t="shared" si="53"/>
        <v>HFS ROUTINEDominican Republic</v>
      </c>
      <c r="D3420" t="e">
        <f>VLOOKUP(C3420,'Table 2'!C:D,2,FALSE)</f>
        <v>#N/A</v>
      </c>
    </row>
    <row r="3421" spans="1:4" x14ac:dyDescent="0.3">
      <c r="A3421" s="1" t="s">
        <v>909</v>
      </c>
      <c r="B3421" t="s">
        <v>109</v>
      </c>
      <c r="C3421" t="str">
        <f t="shared" si="53"/>
        <v>HFS ROUTINEEcuador</v>
      </c>
      <c r="D3421" t="e">
        <f>VLOOKUP(C3421,'Table 2'!C:D,2,FALSE)</f>
        <v>#N/A</v>
      </c>
    </row>
    <row r="3422" spans="1:4" x14ac:dyDescent="0.3">
      <c r="A3422" s="1" t="s">
        <v>909</v>
      </c>
      <c r="B3422" t="s">
        <v>38</v>
      </c>
      <c r="C3422" t="str">
        <f t="shared" si="53"/>
        <v>HFS ROUTINEMalaysia</v>
      </c>
      <c r="D3422" t="e">
        <f>VLOOKUP(C3422,'Table 2'!C:D,2,FALSE)</f>
        <v>#N/A</v>
      </c>
    </row>
    <row r="3423" spans="1:4" x14ac:dyDescent="0.3">
      <c r="A3423" s="1" t="s">
        <v>909</v>
      </c>
      <c r="B3423" t="s">
        <v>24</v>
      </c>
      <c r="C3423" t="str">
        <f t="shared" si="53"/>
        <v>HFS ROUTINEMexico</v>
      </c>
      <c r="D3423" t="e">
        <f>VLOOKUP(C3423,'Table 2'!C:D,2,FALSE)</f>
        <v>#N/A</v>
      </c>
    </row>
    <row r="3424" spans="1:4" x14ac:dyDescent="0.3">
      <c r="A3424" s="1" t="s">
        <v>909</v>
      </c>
      <c r="B3424" t="s">
        <v>50</v>
      </c>
      <c r="C3424" t="str">
        <f t="shared" si="53"/>
        <v>HFS ROUTINENetherlands</v>
      </c>
      <c r="D3424" t="e">
        <f>VLOOKUP(C3424,'Table 2'!C:D,2,FALSE)</f>
        <v>#N/A</v>
      </c>
    </row>
    <row r="3425" spans="1:4" x14ac:dyDescent="0.3">
      <c r="A3425" s="1" t="s">
        <v>909</v>
      </c>
      <c r="B3425" t="s">
        <v>84</v>
      </c>
      <c r="C3425" t="str">
        <f t="shared" si="53"/>
        <v>HFS ROUTINEPoland</v>
      </c>
      <c r="D3425" t="e">
        <f>VLOOKUP(C3425,'Table 2'!C:D,2,FALSE)</f>
        <v>#N/A</v>
      </c>
    </row>
    <row r="3426" spans="1:4" x14ac:dyDescent="0.3">
      <c r="A3426" s="1" t="s">
        <v>909</v>
      </c>
      <c r="B3426" t="s">
        <v>100</v>
      </c>
      <c r="C3426" t="str">
        <f t="shared" si="53"/>
        <v>HFS ROUTINEPuerto Rico</v>
      </c>
      <c r="D3426" t="e">
        <f>VLOOKUP(C3426,'Table 2'!C:D,2,FALSE)</f>
        <v>#N/A</v>
      </c>
    </row>
    <row r="3427" spans="1:4" x14ac:dyDescent="0.3">
      <c r="A3427" s="1" t="s">
        <v>909</v>
      </c>
      <c r="B3427" t="s">
        <v>18</v>
      </c>
      <c r="C3427" t="str">
        <f t="shared" si="53"/>
        <v>HFS ROUTINESingapore</v>
      </c>
      <c r="D3427" t="e">
        <f>VLOOKUP(C3427,'Table 2'!C:D,2,FALSE)</f>
        <v>#N/A</v>
      </c>
    </row>
    <row r="3428" spans="1:4" x14ac:dyDescent="0.3">
      <c r="A3428" s="1" t="s">
        <v>909</v>
      </c>
      <c r="B3428" t="s">
        <v>5</v>
      </c>
      <c r="C3428" t="str">
        <f t="shared" si="53"/>
        <v>HFS ROUTINEUSA</v>
      </c>
      <c r="D3428" t="e">
        <f>VLOOKUP(C3428,'Table 2'!C:D,2,FALSE)</f>
        <v>#N/A</v>
      </c>
    </row>
    <row r="3429" spans="1:4" x14ac:dyDescent="0.3">
      <c r="A3429" s="1" t="s">
        <v>910</v>
      </c>
      <c r="B3429" t="s">
        <v>45</v>
      </c>
      <c r="C3429" t="str">
        <f t="shared" si="53"/>
        <v>HFS Soy BasedCanada</v>
      </c>
      <c r="D3429" t="e">
        <f>VLOOKUP(C3429,'Table 2'!C:D,2,FALSE)</f>
        <v>#N/A</v>
      </c>
    </row>
    <row r="3430" spans="1:4" x14ac:dyDescent="0.3">
      <c r="A3430" s="1" t="s">
        <v>910</v>
      </c>
      <c r="B3430" t="s">
        <v>100</v>
      </c>
      <c r="C3430" t="str">
        <f t="shared" si="53"/>
        <v>HFS Soy BasedPuerto Rico</v>
      </c>
      <c r="D3430" t="e">
        <f>VLOOKUP(C3430,'Table 2'!C:D,2,FALSE)</f>
        <v>#N/A</v>
      </c>
    </row>
    <row r="3431" spans="1:4" x14ac:dyDescent="0.3">
      <c r="A3431" s="1" t="s">
        <v>910</v>
      </c>
      <c r="B3431" t="s">
        <v>5</v>
      </c>
      <c r="C3431" t="str">
        <f t="shared" si="53"/>
        <v>HFS Soy BasedUSA</v>
      </c>
      <c r="D3431" t="e">
        <f>VLOOKUP(C3431,'Table 2'!C:D,2,FALSE)</f>
        <v>#N/A</v>
      </c>
    </row>
    <row r="3432" spans="1:4" x14ac:dyDescent="0.3">
      <c r="A3432" s="1" t="s">
        <v>447</v>
      </c>
      <c r="B3432" t="s">
        <v>18</v>
      </c>
      <c r="C3432" t="str">
        <f t="shared" si="53"/>
        <v>HippoSingapore</v>
      </c>
      <c r="D3432" t="str">
        <f>VLOOKUP(C3432,'Table 2'!C:D,2,FALSE)</f>
        <v>Household Care</v>
      </c>
    </row>
    <row r="3433" spans="1:4" x14ac:dyDescent="0.3">
      <c r="A3433" s="1" t="s">
        <v>447</v>
      </c>
      <c r="B3433" t="s">
        <v>5</v>
      </c>
      <c r="C3433" t="str">
        <f t="shared" si="53"/>
        <v>HippoUSA</v>
      </c>
      <c r="D3433" t="str">
        <f>VLOOKUP(C3433,'Table 2'!C:D,2,FALSE)</f>
        <v>Household Care</v>
      </c>
    </row>
    <row r="3434" spans="1:4" x14ac:dyDescent="0.3">
      <c r="A3434" s="1" t="s">
        <v>447</v>
      </c>
      <c r="B3434" t="s">
        <v>68</v>
      </c>
      <c r="C3434" t="str">
        <f t="shared" si="53"/>
        <v>HippoKorea</v>
      </c>
      <c r="D3434" t="str">
        <f>VLOOKUP(C3434,'Table 2'!C:D,2,FALSE)</f>
        <v>Household Care</v>
      </c>
    </row>
    <row r="3435" spans="1:4" x14ac:dyDescent="0.3">
      <c r="A3435" s="1" t="s">
        <v>447</v>
      </c>
      <c r="B3435" t="s">
        <v>38</v>
      </c>
      <c r="C3435" t="str">
        <f t="shared" si="53"/>
        <v>HippoMalaysia</v>
      </c>
      <c r="D3435" t="str">
        <f>VLOOKUP(C3435,'Table 2'!C:D,2,FALSE)</f>
        <v>Household Care</v>
      </c>
    </row>
    <row r="3436" spans="1:4" x14ac:dyDescent="0.3">
      <c r="A3436" s="1" t="s">
        <v>447</v>
      </c>
      <c r="B3436" t="s">
        <v>82</v>
      </c>
      <c r="C3436" t="str">
        <f t="shared" si="53"/>
        <v>HippoNew Zealand</v>
      </c>
      <c r="D3436" t="str">
        <f>VLOOKUP(C3436,'Table 2'!C:D,2,FALSE)</f>
        <v>Household Care</v>
      </c>
    </row>
    <row r="3437" spans="1:4" x14ac:dyDescent="0.3">
      <c r="A3437" s="1" t="s">
        <v>447</v>
      </c>
      <c r="B3437" t="s">
        <v>20</v>
      </c>
      <c r="C3437" t="str">
        <f t="shared" si="53"/>
        <v>HippoVietnam</v>
      </c>
      <c r="D3437" t="str">
        <f>VLOOKUP(C3437,'Table 2'!C:D,2,FALSE)</f>
        <v>Household Care</v>
      </c>
    </row>
    <row r="3438" spans="1:4" x14ac:dyDescent="0.3">
      <c r="A3438" s="1" t="s">
        <v>447</v>
      </c>
      <c r="B3438" t="s">
        <v>110</v>
      </c>
      <c r="C3438" t="str">
        <f t="shared" si="53"/>
        <v>HippoPhilippines</v>
      </c>
      <c r="D3438" t="str">
        <f>VLOOKUP(C3438,'Table 2'!C:D,2,FALSE)</f>
        <v>Household Care</v>
      </c>
    </row>
    <row r="3439" spans="1:4" x14ac:dyDescent="0.3">
      <c r="A3439" s="1" t="s">
        <v>447</v>
      </c>
      <c r="B3439" t="s">
        <v>127</v>
      </c>
      <c r="C3439" t="str">
        <f t="shared" si="53"/>
        <v>HippoENA BV</v>
      </c>
      <c r="D3439" t="str">
        <f>VLOOKUP(C3439,'Table 2'!C:D,2,FALSE)</f>
        <v>Household Care</v>
      </c>
    </row>
    <row r="3440" spans="1:4" x14ac:dyDescent="0.3">
      <c r="A3440" s="1" t="s">
        <v>447</v>
      </c>
      <c r="B3440" t="s">
        <v>128</v>
      </c>
      <c r="C3440" t="str">
        <f t="shared" si="53"/>
        <v>HippoAustralia</v>
      </c>
      <c r="D3440" t="str">
        <f>VLOOKUP(C3440,'Table 2'!C:D,2,FALSE)</f>
        <v>Household Care</v>
      </c>
    </row>
    <row r="3441" spans="1:4" x14ac:dyDescent="0.3">
      <c r="A3441" s="1" t="s">
        <v>447</v>
      </c>
      <c r="B3441" t="s">
        <v>53</v>
      </c>
      <c r="C3441" t="str">
        <f t="shared" si="53"/>
        <v>HippoHygiene BU HQ</v>
      </c>
      <c r="D3441" t="str">
        <f>VLOOKUP(C3441,'Table 2'!C:D,2,FALSE)</f>
        <v>Household Care</v>
      </c>
    </row>
    <row r="3442" spans="1:4" x14ac:dyDescent="0.3">
      <c r="A3442" s="1" t="s">
        <v>447</v>
      </c>
      <c r="B3442" t="s">
        <v>15</v>
      </c>
      <c r="C3442" t="str">
        <f t="shared" si="53"/>
        <v>HippoSouth Africa</v>
      </c>
      <c r="D3442" t="e">
        <f>VLOOKUP(C3442,'Table 2'!C:D,2,FALSE)</f>
        <v>#N/A</v>
      </c>
    </row>
    <row r="3443" spans="1:4" x14ac:dyDescent="0.3">
      <c r="A3443" s="1" t="s">
        <v>447</v>
      </c>
      <c r="B3443" t="s">
        <v>57</v>
      </c>
      <c r="C3443" t="str">
        <f t="shared" si="53"/>
        <v>HippoOther HQ</v>
      </c>
      <c r="D3443" t="str">
        <f>VLOOKUP(C3443,'Table 2'!C:D,2,FALSE)</f>
        <v>Household Care</v>
      </c>
    </row>
    <row r="3444" spans="1:4" x14ac:dyDescent="0.3">
      <c r="A3444" s="1" t="s">
        <v>417</v>
      </c>
      <c r="B3444" t="s">
        <v>183</v>
      </c>
      <c r="C3444" t="str">
        <f t="shared" si="53"/>
        <v>Hoffmann'sHygiene Europe HQ</v>
      </c>
      <c r="D3444" t="str">
        <f>VLOOKUP(C3444,'Table 2'!C:D,2,FALSE)</f>
        <v>Other</v>
      </c>
    </row>
    <row r="3445" spans="1:4" x14ac:dyDescent="0.3">
      <c r="A3445" s="1" t="s">
        <v>417</v>
      </c>
      <c r="B3445" t="s">
        <v>57</v>
      </c>
      <c r="C3445" t="str">
        <f t="shared" si="53"/>
        <v>Hoffmann'sOther HQ</v>
      </c>
      <c r="D3445" t="str">
        <f>VLOOKUP(C3445,'Table 2'!C:D,2,FALSE)</f>
        <v>Household Care</v>
      </c>
    </row>
    <row r="3446" spans="1:4" x14ac:dyDescent="0.3">
      <c r="A3446" s="1" t="s">
        <v>417</v>
      </c>
      <c r="B3446" t="s">
        <v>15</v>
      </c>
      <c r="C3446" t="str">
        <f t="shared" si="53"/>
        <v>Hoffmann'sSouth Africa</v>
      </c>
      <c r="D3446" t="e">
        <f>VLOOKUP(C3446,'Table 2'!C:D,2,FALSE)</f>
        <v>#N/A</v>
      </c>
    </row>
    <row r="3447" spans="1:4" x14ac:dyDescent="0.3">
      <c r="A3447" s="1" t="s">
        <v>417</v>
      </c>
      <c r="B3447" t="s">
        <v>53</v>
      </c>
      <c r="C3447" t="str">
        <f t="shared" si="53"/>
        <v>Hoffmann'sHygiene BU HQ</v>
      </c>
      <c r="D3447" t="str">
        <f>VLOOKUP(C3447,'Table 2'!C:D,2,FALSE)</f>
        <v>Household Care</v>
      </c>
    </row>
    <row r="3448" spans="1:4" x14ac:dyDescent="0.3">
      <c r="A3448" s="1" t="s">
        <v>417</v>
      </c>
      <c r="B3448" t="s">
        <v>18</v>
      </c>
      <c r="C3448" t="str">
        <f t="shared" si="53"/>
        <v>Hoffmann'sSingapore</v>
      </c>
      <c r="D3448" t="str">
        <f>VLOOKUP(C3448,'Table 2'!C:D,2,FALSE)</f>
        <v>Household Care</v>
      </c>
    </row>
    <row r="3449" spans="1:4" x14ac:dyDescent="0.3">
      <c r="A3449" s="1" t="s">
        <v>417</v>
      </c>
      <c r="B3449" t="s">
        <v>20</v>
      </c>
      <c r="C3449" t="str">
        <f t="shared" si="53"/>
        <v>Hoffmann'sVietnam</v>
      </c>
      <c r="D3449" t="str">
        <f>VLOOKUP(C3449,'Table 2'!C:D,2,FALSE)</f>
        <v>Household Care</v>
      </c>
    </row>
    <row r="3450" spans="1:4" x14ac:dyDescent="0.3">
      <c r="A3450" s="1" t="s">
        <v>417</v>
      </c>
      <c r="B3450" t="s">
        <v>184</v>
      </c>
      <c r="C3450" t="str">
        <f t="shared" si="53"/>
        <v>Hoffmann'sTurkey</v>
      </c>
      <c r="D3450" t="str">
        <f>VLOOKUP(C3450,'Table 2'!C:D,2,FALSE)</f>
        <v>Laundry</v>
      </c>
    </row>
    <row r="3451" spans="1:4" x14ac:dyDescent="0.3">
      <c r="A3451" s="1" t="s">
        <v>417</v>
      </c>
      <c r="B3451" t="s">
        <v>33</v>
      </c>
      <c r="C3451" t="str">
        <f t="shared" si="53"/>
        <v>Hoffmann'sGermany</v>
      </c>
      <c r="D3451" t="str">
        <f>VLOOKUP(C3451,'Table 2'!C:D,2,FALSE)</f>
        <v>Laundry</v>
      </c>
    </row>
    <row r="3452" spans="1:4" x14ac:dyDescent="0.3">
      <c r="A3452" s="1" t="s">
        <v>417</v>
      </c>
      <c r="B3452" t="s">
        <v>64</v>
      </c>
      <c r="C3452" t="str">
        <f t="shared" si="53"/>
        <v>Hoffmann'sSpain</v>
      </c>
      <c r="D3452" t="str">
        <f>VLOOKUP(C3452,'Table 2'!C:D,2,FALSE)</f>
        <v>Laundry</v>
      </c>
    </row>
    <row r="3453" spans="1:4" x14ac:dyDescent="0.3">
      <c r="A3453" s="1" t="s">
        <v>417</v>
      </c>
      <c r="B3453" t="s">
        <v>84</v>
      </c>
      <c r="C3453" t="str">
        <f t="shared" si="53"/>
        <v>Hoffmann'sPoland</v>
      </c>
      <c r="D3453" t="str">
        <f>VLOOKUP(C3453,'Table 2'!C:D,2,FALSE)</f>
        <v>Laundry</v>
      </c>
    </row>
    <row r="3454" spans="1:4" x14ac:dyDescent="0.3">
      <c r="A3454" s="1" t="s">
        <v>417</v>
      </c>
      <c r="B3454" t="s">
        <v>127</v>
      </c>
      <c r="C3454" t="str">
        <f t="shared" si="53"/>
        <v>Hoffmann'sENA BV</v>
      </c>
      <c r="D3454" t="str">
        <f>VLOOKUP(C3454,'Table 2'!C:D,2,FALSE)</f>
        <v>Laundry</v>
      </c>
    </row>
    <row r="3455" spans="1:4" x14ac:dyDescent="0.3">
      <c r="A3455" s="1" t="s">
        <v>417</v>
      </c>
      <c r="B3455" t="s">
        <v>154</v>
      </c>
      <c r="C3455" t="str">
        <f t="shared" si="53"/>
        <v>Hoffmann'sAustria</v>
      </c>
      <c r="D3455" t="str">
        <f>VLOOKUP(C3455,'Table 2'!C:D,2,FALSE)</f>
        <v>Laundry</v>
      </c>
    </row>
    <row r="3456" spans="1:4" x14ac:dyDescent="0.3">
      <c r="A3456" s="1" t="s">
        <v>417</v>
      </c>
      <c r="B3456" t="s">
        <v>76</v>
      </c>
      <c r="C3456" t="str">
        <f t="shared" si="53"/>
        <v>Hoffmann'sSwitzerland</v>
      </c>
      <c r="D3456" t="str">
        <f>VLOOKUP(C3456,'Table 2'!C:D,2,FALSE)</f>
        <v>Laundry</v>
      </c>
    </row>
    <row r="3457" spans="1:4" x14ac:dyDescent="0.3">
      <c r="A3457" s="1" t="s">
        <v>417</v>
      </c>
      <c r="B3457" t="s">
        <v>12</v>
      </c>
      <c r="C3457" t="str">
        <f t="shared" si="53"/>
        <v>Hoffmann'sUnited Kingdom</v>
      </c>
      <c r="D3457" t="str">
        <f>VLOOKUP(C3457,'Table 2'!C:D,2,FALSE)</f>
        <v>Laundry</v>
      </c>
    </row>
    <row r="3458" spans="1:4" x14ac:dyDescent="0.3">
      <c r="A3458" s="1" t="s">
        <v>448</v>
      </c>
      <c r="B3458" t="s">
        <v>15</v>
      </c>
      <c r="C3458" t="str">
        <f t="shared" si="53"/>
        <v>Holbrook'sSouth Africa</v>
      </c>
      <c r="D3458" t="e">
        <f>VLOOKUP(C3458,'Table 2'!C:D,2,FALSE)</f>
        <v>#N/A</v>
      </c>
    </row>
    <row r="3459" spans="1:4" x14ac:dyDescent="0.3">
      <c r="A3459" s="1" t="s">
        <v>448</v>
      </c>
      <c r="B3459" t="s">
        <v>20</v>
      </c>
      <c r="C3459" t="str">
        <f t="shared" ref="C3459:C3522" si="54">A3459&amp;B3459</f>
        <v>Holbrook'sVietnam</v>
      </c>
      <c r="D3459" t="str">
        <f>VLOOKUP(C3459,'Table 2'!C:D,2,FALSE)</f>
        <v>Other</v>
      </c>
    </row>
    <row r="3460" spans="1:4" x14ac:dyDescent="0.3">
      <c r="A3460" s="1" t="s">
        <v>448</v>
      </c>
      <c r="B3460" t="s">
        <v>18</v>
      </c>
      <c r="C3460" t="str">
        <f t="shared" si="54"/>
        <v>Holbrook'sSingapore</v>
      </c>
      <c r="D3460" t="str">
        <f>VLOOKUP(C3460,'Table 2'!C:D,2,FALSE)</f>
        <v>Other</v>
      </c>
    </row>
    <row r="3461" spans="1:4" x14ac:dyDescent="0.3">
      <c r="A3461" s="1" t="s">
        <v>449</v>
      </c>
      <c r="B3461" t="s">
        <v>15</v>
      </c>
      <c r="C3461" t="str">
        <f t="shared" si="54"/>
        <v>Hollywood TapeSouth Africa</v>
      </c>
      <c r="D3461" t="e">
        <f>VLOOKUP(C3461,'Table 2'!C:D,2,FALSE)</f>
        <v>#N/A</v>
      </c>
    </row>
    <row r="3462" spans="1:4" x14ac:dyDescent="0.3">
      <c r="A3462" s="1" t="s">
        <v>449</v>
      </c>
      <c r="B3462" t="s">
        <v>18</v>
      </c>
      <c r="C3462" t="str">
        <f t="shared" si="54"/>
        <v>Hollywood TapeSingapore</v>
      </c>
      <c r="D3462" t="str">
        <f>VLOOKUP(C3462,'Table 2'!C:D,2,FALSE)</f>
        <v>Other</v>
      </c>
    </row>
    <row r="3463" spans="1:4" x14ac:dyDescent="0.3">
      <c r="A3463" s="1" t="s">
        <v>449</v>
      </c>
      <c r="B3463" t="s">
        <v>20</v>
      </c>
      <c r="C3463" t="str">
        <f t="shared" si="54"/>
        <v>Hollywood TapeVietnam</v>
      </c>
      <c r="D3463" t="str">
        <f>VLOOKUP(C3463,'Table 2'!C:D,2,FALSE)</f>
        <v>Other</v>
      </c>
    </row>
    <row r="3464" spans="1:4" x14ac:dyDescent="0.3">
      <c r="A3464" s="1" t="s">
        <v>450</v>
      </c>
      <c r="B3464" t="s">
        <v>15</v>
      </c>
      <c r="C3464" t="str">
        <f t="shared" si="54"/>
        <v>HorlicksSouth Africa</v>
      </c>
      <c r="D3464" t="e">
        <f>VLOOKUP(C3464,'Table 2'!C:D,2,FALSE)</f>
        <v>#N/A</v>
      </c>
    </row>
    <row r="3465" spans="1:4" x14ac:dyDescent="0.3">
      <c r="A3465" s="1" t="s">
        <v>450</v>
      </c>
      <c r="B3465" t="s">
        <v>18</v>
      </c>
      <c r="C3465" t="str">
        <f t="shared" si="54"/>
        <v>HorlicksSingapore</v>
      </c>
      <c r="D3465" t="str">
        <f>VLOOKUP(C3465,'Table 2'!C:D,2,FALSE)</f>
        <v>Other</v>
      </c>
    </row>
    <row r="3466" spans="1:4" x14ac:dyDescent="0.3">
      <c r="A3466" s="1" t="s">
        <v>450</v>
      </c>
      <c r="B3466" t="s">
        <v>20</v>
      </c>
      <c r="C3466" t="str">
        <f t="shared" si="54"/>
        <v>HorlicksVietnam</v>
      </c>
      <c r="D3466" t="str">
        <f>VLOOKUP(C3466,'Table 2'!C:D,2,FALSE)</f>
        <v>Other</v>
      </c>
    </row>
    <row r="3467" spans="1:4" x14ac:dyDescent="0.3">
      <c r="A3467" s="1" t="s">
        <v>451</v>
      </c>
      <c r="B3467" t="s">
        <v>20</v>
      </c>
      <c r="C3467" t="str">
        <f t="shared" si="54"/>
        <v>HorseVietnam</v>
      </c>
      <c r="D3467" t="str">
        <f>VLOOKUP(C3467,'Table 2'!C:D,2,FALSE)</f>
        <v>Other</v>
      </c>
    </row>
    <row r="3468" spans="1:4" x14ac:dyDescent="0.3">
      <c r="A3468" s="1" t="s">
        <v>451</v>
      </c>
      <c r="B3468" t="s">
        <v>18</v>
      </c>
      <c r="C3468" t="str">
        <f t="shared" si="54"/>
        <v>HorseSingapore</v>
      </c>
      <c r="D3468" t="str">
        <f>VLOOKUP(C3468,'Table 2'!C:D,2,FALSE)</f>
        <v>Other</v>
      </c>
    </row>
    <row r="3469" spans="1:4" x14ac:dyDescent="0.3">
      <c r="A3469" s="1" t="s">
        <v>451</v>
      </c>
      <c r="B3469" t="s">
        <v>15</v>
      </c>
      <c r="C3469" t="str">
        <f t="shared" si="54"/>
        <v>HorseSouth Africa</v>
      </c>
      <c r="D3469" t="e">
        <f>VLOOKUP(C3469,'Table 2'!C:D,2,FALSE)</f>
        <v>#N/A</v>
      </c>
    </row>
    <row r="3470" spans="1:4" x14ac:dyDescent="0.3">
      <c r="A3470" s="1" t="s">
        <v>475</v>
      </c>
      <c r="B3470" t="s">
        <v>67</v>
      </c>
      <c r="C3470" t="str">
        <f t="shared" si="54"/>
        <v>Hospital Feeding SystemArgentina</v>
      </c>
      <c r="D3470" t="str">
        <f>VLOOKUP(C3470,'Table 2'!C:D,2,FALSE)</f>
        <v>Nutrition</v>
      </c>
    </row>
    <row r="3471" spans="1:4" x14ac:dyDescent="0.3">
      <c r="A3471" s="1" t="s">
        <v>475</v>
      </c>
      <c r="B3471" t="s">
        <v>74</v>
      </c>
      <c r="C3471" t="str">
        <f t="shared" si="54"/>
        <v>Hospital Feeding SystemCosta Rica</v>
      </c>
      <c r="D3471" t="str">
        <f>VLOOKUP(C3471,'Table 2'!C:D,2,FALSE)</f>
        <v>Nutrition</v>
      </c>
    </row>
    <row r="3472" spans="1:4" x14ac:dyDescent="0.3">
      <c r="A3472" s="1" t="s">
        <v>475</v>
      </c>
      <c r="B3472" t="s">
        <v>24</v>
      </c>
      <c r="C3472" t="str">
        <f t="shared" si="54"/>
        <v>Hospital Feeding SystemMexico</v>
      </c>
      <c r="D3472" t="str">
        <f>VLOOKUP(C3472,'Table 2'!C:D,2,FALSE)</f>
        <v>Nutrition</v>
      </c>
    </row>
    <row r="3473" spans="1:4" x14ac:dyDescent="0.3">
      <c r="A3473" s="1" t="s">
        <v>475</v>
      </c>
      <c r="B3473" t="s">
        <v>82</v>
      </c>
      <c r="C3473" t="str">
        <f t="shared" si="54"/>
        <v>Hospital Feeding SystemNew Zealand</v>
      </c>
      <c r="D3473" t="str">
        <f>VLOOKUP(C3473,'Table 2'!C:D,2,FALSE)</f>
        <v>Nutrition</v>
      </c>
    </row>
    <row r="3474" spans="1:4" x14ac:dyDescent="0.3">
      <c r="A3474" s="1" t="s">
        <v>475</v>
      </c>
      <c r="B3474" t="s">
        <v>103</v>
      </c>
      <c r="C3474" t="str">
        <f t="shared" si="54"/>
        <v>Hospital Feeding SystemEl Salvador</v>
      </c>
      <c r="D3474" t="str">
        <f>VLOOKUP(C3474,'Table 2'!C:D,2,FALSE)</f>
        <v>Nutrition</v>
      </c>
    </row>
    <row r="3475" spans="1:4" x14ac:dyDescent="0.3">
      <c r="A3475" s="1" t="s">
        <v>475</v>
      </c>
      <c r="B3475" t="s">
        <v>70</v>
      </c>
      <c r="C3475" t="str">
        <f t="shared" si="54"/>
        <v>Hospital Feeding SystemOther Caribbean</v>
      </c>
      <c r="D3475" t="str">
        <f>VLOOKUP(C3475,'Table 2'!C:D,2,FALSE)</f>
        <v>Nutrition</v>
      </c>
    </row>
    <row r="3476" spans="1:4" x14ac:dyDescent="0.3">
      <c r="A3476" s="1" t="s">
        <v>475</v>
      </c>
      <c r="B3476" t="s">
        <v>128</v>
      </c>
      <c r="C3476" t="str">
        <f t="shared" si="54"/>
        <v>Hospital Feeding SystemAustralia</v>
      </c>
      <c r="D3476" t="str">
        <f>VLOOKUP(C3476,'Table 2'!C:D,2,FALSE)</f>
        <v>Nutrition</v>
      </c>
    </row>
    <row r="3477" spans="1:4" x14ac:dyDescent="0.3">
      <c r="A3477" s="1" t="s">
        <v>475</v>
      </c>
      <c r="B3477" t="s">
        <v>38</v>
      </c>
      <c r="C3477" t="str">
        <f t="shared" si="54"/>
        <v>Hospital Feeding SystemMalaysia</v>
      </c>
      <c r="D3477" t="str">
        <f>VLOOKUP(C3477,'Table 2'!C:D,2,FALSE)</f>
        <v>Nutrition</v>
      </c>
    </row>
    <row r="3478" spans="1:4" x14ac:dyDescent="0.3">
      <c r="A3478" s="1" t="s">
        <v>475</v>
      </c>
      <c r="B3478" t="s">
        <v>85</v>
      </c>
      <c r="C3478" t="str">
        <f t="shared" si="54"/>
        <v>Hospital Feeding SystemThailand</v>
      </c>
      <c r="D3478" t="str">
        <f>VLOOKUP(C3478,'Table 2'!C:D,2,FALSE)</f>
        <v>Nutrition</v>
      </c>
    </row>
    <row r="3479" spans="1:4" x14ac:dyDescent="0.3">
      <c r="A3479" s="1" t="s">
        <v>475</v>
      </c>
      <c r="B3479" t="s">
        <v>39</v>
      </c>
      <c r="C3479" t="str">
        <f t="shared" si="54"/>
        <v>Hospital Feeding SystemIsrael</v>
      </c>
      <c r="D3479" t="str">
        <f>VLOOKUP(C3479,'Table 2'!C:D,2,FALSE)</f>
        <v>Nutrition</v>
      </c>
    </row>
    <row r="3480" spans="1:4" x14ac:dyDescent="0.3">
      <c r="A3480" s="1" t="s">
        <v>475</v>
      </c>
      <c r="B3480" t="s">
        <v>69</v>
      </c>
      <c r="C3480" t="str">
        <f t="shared" si="54"/>
        <v>Hospital Feeding SystemPortugal</v>
      </c>
      <c r="D3480" t="str">
        <f>VLOOKUP(C3480,'Table 2'!C:D,2,FALSE)</f>
        <v>Nutrition</v>
      </c>
    </row>
    <row r="3481" spans="1:4" x14ac:dyDescent="0.3">
      <c r="A3481" s="1" t="s">
        <v>475</v>
      </c>
      <c r="B3481" t="s">
        <v>37</v>
      </c>
      <c r="C3481" t="str">
        <f t="shared" si="54"/>
        <v>Hospital Feeding SystemNutrition BU HQ</v>
      </c>
      <c r="D3481" t="str">
        <f>VLOOKUP(C3481,'Table 2'!C:D,2,FALSE)</f>
        <v>Nutrition</v>
      </c>
    </row>
    <row r="3482" spans="1:4" x14ac:dyDescent="0.3">
      <c r="A3482" s="1" t="s">
        <v>475</v>
      </c>
      <c r="B3482" t="s">
        <v>45</v>
      </c>
      <c r="C3482" t="str">
        <f t="shared" si="54"/>
        <v>Hospital Feeding SystemCanada</v>
      </c>
      <c r="D3482" t="str">
        <f>VLOOKUP(C3482,'Table 2'!C:D,2,FALSE)</f>
        <v>Nutrition</v>
      </c>
    </row>
    <row r="3483" spans="1:4" x14ac:dyDescent="0.3">
      <c r="A3483" s="1" t="s">
        <v>475</v>
      </c>
      <c r="B3483" t="s">
        <v>53</v>
      </c>
      <c r="C3483" t="str">
        <f t="shared" si="54"/>
        <v>Hospital Feeding SystemHygiene BU HQ</v>
      </c>
      <c r="D3483" t="str">
        <f>VLOOKUP(C3483,'Table 2'!C:D,2,FALSE)</f>
        <v>Nutrition</v>
      </c>
    </row>
    <row r="3484" spans="1:4" x14ac:dyDescent="0.3">
      <c r="A3484" s="1" t="s">
        <v>475</v>
      </c>
      <c r="B3484" t="s">
        <v>109</v>
      </c>
      <c r="C3484" t="str">
        <f t="shared" si="54"/>
        <v>Hospital Feeding SystemEcuador</v>
      </c>
      <c r="D3484" t="str">
        <f>VLOOKUP(C3484,'Table 2'!C:D,2,FALSE)</f>
        <v>Nutrition</v>
      </c>
    </row>
    <row r="3485" spans="1:4" x14ac:dyDescent="0.3">
      <c r="A3485" s="1" t="s">
        <v>475</v>
      </c>
      <c r="B3485" t="s">
        <v>18</v>
      </c>
      <c r="C3485" t="str">
        <f t="shared" si="54"/>
        <v>Hospital Feeding SystemSingapore</v>
      </c>
      <c r="D3485" t="str">
        <f>VLOOKUP(C3485,'Table 2'!C:D,2,FALSE)</f>
        <v>Nutrition</v>
      </c>
    </row>
    <row r="3486" spans="1:4" x14ac:dyDescent="0.3">
      <c r="A3486" s="1" t="s">
        <v>475</v>
      </c>
      <c r="B3486" t="s">
        <v>102</v>
      </c>
      <c r="C3486" t="str">
        <f t="shared" si="54"/>
        <v>Hospital Feeding SystemGuatemala</v>
      </c>
      <c r="D3486" t="str">
        <f>VLOOKUP(C3486,'Table 2'!C:D,2,FALSE)</f>
        <v>Nutrition</v>
      </c>
    </row>
    <row r="3487" spans="1:4" x14ac:dyDescent="0.3">
      <c r="A3487" s="1" t="s">
        <v>475</v>
      </c>
      <c r="B3487" t="s">
        <v>110</v>
      </c>
      <c r="C3487" t="str">
        <f t="shared" si="54"/>
        <v>Hospital Feeding SystemPhilippines</v>
      </c>
      <c r="D3487" t="str">
        <f>VLOOKUP(C3487,'Table 2'!C:D,2,FALSE)</f>
        <v>Nutrition</v>
      </c>
    </row>
    <row r="3488" spans="1:4" x14ac:dyDescent="0.3">
      <c r="A3488" s="1" t="s">
        <v>475</v>
      </c>
      <c r="B3488" t="s">
        <v>86</v>
      </c>
      <c r="C3488" t="str">
        <f t="shared" si="54"/>
        <v>Hospital Feeding SystemNicaragua</v>
      </c>
      <c r="D3488" t="str">
        <f>VLOOKUP(C3488,'Table 2'!C:D,2,FALSE)</f>
        <v>Nutrition</v>
      </c>
    </row>
    <row r="3489" spans="1:4" x14ac:dyDescent="0.3">
      <c r="A3489" s="1" t="s">
        <v>475</v>
      </c>
      <c r="B3489" t="s">
        <v>84</v>
      </c>
      <c r="C3489" t="str">
        <f t="shared" si="54"/>
        <v>Hospital Feeding SystemPoland</v>
      </c>
      <c r="D3489" t="str">
        <f>VLOOKUP(C3489,'Table 2'!C:D,2,FALSE)</f>
        <v>Nutrition</v>
      </c>
    </row>
    <row r="3490" spans="1:4" x14ac:dyDescent="0.3">
      <c r="A3490" s="1" t="s">
        <v>475</v>
      </c>
      <c r="B3490" t="s">
        <v>104</v>
      </c>
      <c r="C3490" t="str">
        <f t="shared" si="54"/>
        <v>Hospital Feeding SystemPanama</v>
      </c>
      <c r="D3490" t="str">
        <f>VLOOKUP(C3490,'Table 2'!C:D,2,FALSE)</f>
        <v>Nutrition</v>
      </c>
    </row>
    <row r="3491" spans="1:4" x14ac:dyDescent="0.3">
      <c r="A3491" s="1" t="s">
        <v>475</v>
      </c>
      <c r="B3491" t="s">
        <v>83</v>
      </c>
      <c r="C3491" t="str">
        <f t="shared" si="54"/>
        <v>Hospital Feeding SystemChile</v>
      </c>
      <c r="D3491" t="str">
        <f>VLOOKUP(C3491,'Table 2'!C:D,2,FALSE)</f>
        <v>Nutrition</v>
      </c>
    </row>
    <row r="3492" spans="1:4" x14ac:dyDescent="0.3">
      <c r="A3492" s="1" t="s">
        <v>475</v>
      </c>
      <c r="B3492" t="s">
        <v>66</v>
      </c>
      <c r="C3492" t="str">
        <f t="shared" si="54"/>
        <v>Hospital Feeding SystemPeru</v>
      </c>
      <c r="D3492" t="str">
        <f>VLOOKUP(C3492,'Table 2'!C:D,2,FALSE)</f>
        <v>Nutrition</v>
      </c>
    </row>
    <row r="3493" spans="1:4" x14ac:dyDescent="0.3">
      <c r="A3493" s="1" t="s">
        <v>475</v>
      </c>
      <c r="B3493" t="s">
        <v>55</v>
      </c>
      <c r="C3493" t="str">
        <f t="shared" si="54"/>
        <v>Hospital Feeding SystemBrazil</v>
      </c>
      <c r="D3493" t="str">
        <f>VLOOKUP(C3493,'Table 2'!C:D,2,FALSE)</f>
        <v>Nutrition</v>
      </c>
    </row>
    <row r="3494" spans="1:4" x14ac:dyDescent="0.3">
      <c r="A3494" s="1" t="s">
        <v>475</v>
      </c>
      <c r="B3494" t="s">
        <v>50</v>
      </c>
      <c r="C3494" t="str">
        <f t="shared" si="54"/>
        <v>Hospital Feeding SystemNetherlands</v>
      </c>
      <c r="D3494" t="str">
        <f>VLOOKUP(C3494,'Table 2'!C:D,2,FALSE)</f>
        <v>Nutrition</v>
      </c>
    </row>
    <row r="3495" spans="1:4" x14ac:dyDescent="0.3">
      <c r="A3495" s="1" t="s">
        <v>475</v>
      </c>
      <c r="B3495" t="s">
        <v>113</v>
      </c>
      <c r="C3495" t="str">
        <f t="shared" si="54"/>
        <v>Hospital Feeding SystemJamaica</v>
      </c>
      <c r="D3495" t="str">
        <f>VLOOKUP(C3495,'Table 2'!C:D,2,FALSE)</f>
        <v>Nutrition</v>
      </c>
    </row>
    <row r="3496" spans="1:4" x14ac:dyDescent="0.3">
      <c r="A3496" s="1" t="s">
        <v>475</v>
      </c>
      <c r="B3496" t="s">
        <v>57</v>
      </c>
      <c r="C3496" t="str">
        <f t="shared" si="54"/>
        <v>Hospital Feeding SystemOther HQ</v>
      </c>
      <c r="D3496" t="str">
        <f>VLOOKUP(C3496,'Table 2'!C:D,2,FALSE)</f>
        <v>Nutrition</v>
      </c>
    </row>
    <row r="3497" spans="1:4" x14ac:dyDescent="0.3">
      <c r="A3497" s="1" t="s">
        <v>475</v>
      </c>
      <c r="B3497" t="s">
        <v>112</v>
      </c>
      <c r="C3497" t="str">
        <f t="shared" si="54"/>
        <v>Hospital Feeding SystemDominican Republic</v>
      </c>
      <c r="D3497" t="str">
        <f>VLOOKUP(C3497,'Table 2'!C:D,2,FALSE)</f>
        <v>Nutrition</v>
      </c>
    </row>
    <row r="3498" spans="1:4" x14ac:dyDescent="0.3">
      <c r="A3498" s="1" t="s">
        <v>475</v>
      </c>
      <c r="B3498" t="s">
        <v>29</v>
      </c>
      <c r="C3498" t="str">
        <f t="shared" si="54"/>
        <v>Hospital Feeding SystemIndonesia</v>
      </c>
      <c r="D3498" t="str">
        <f>VLOOKUP(C3498,'Table 2'!C:D,2,FALSE)</f>
        <v>Nutrition</v>
      </c>
    </row>
    <row r="3499" spans="1:4" x14ac:dyDescent="0.3">
      <c r="A3499" s="1" t="s">
        <v>475</v>
      </c>
      <c r="B3499" t="s">
        <v>33</v>
      </c>
      <c r="C3499" t="str">
        <f t="shared" si="54"/>
        <v>Hospital Feeding SystemGermany</v>
      </c>
      <c r="D3499" t="str">
        <f>VLOOKUP(C3499,'Table 2'!C:D,2,FALSE)</f>
        <v>Nutrition</v>
      </c>
    </row>
    <row r="3500" spans="1:4" x14ac:dyDescent="0.3">
      <c r="A3500" s="1" t="s">
        <v>475</v>
      </c>
      <c r="B3500" t="s">
        <v>106</v>
      </c>
      <c r="C3500" t="str">
        <f t="shared" si="54"/>
        <v>Hospital Feeding SystemBelize</v>
      </c>
      <c r="D3500" t="str">
        <f>VLOOKUP(C3500,'Table 2'!C:D,2,FALSE)</f>
        <v>Nutrition</v>
      </c>
    </row>
    <row r="3501" spans="1:4" x14ac:dyDescent="0.3">
      <c r="A3501" s="1" t="s">
        <v>475</v>
      </c>
      <c r="B3501" t="s">
        <v>5</v>
      </c>
      <c r="C3501" t="str">
        <f t="shared" si="54"/>
        <v>Hospital Feeding SystemUSA</v>
      </c>
      <c r="D3501" t="str">
        <f>VLOOKUP(C3501,'Table 2'!C:D,2,FALSE)</f>
        <v>Nutrition</v>
      </c>
    </row>
    <row r="3502" spans="1:4" x14ac:dyDescent="0.3">
      <c r="A3502" s="1" t="s">
        <v>475</v>
      </c>
      <c r="B3502" t="s">
        <v>64</v>
      </c>
      <c r="C3502" t="str">
        <f t="shared" si="54"/>
        <v>Hospital Feeding SystemSpain</v>
      </c>
      <c r="D3502" t="str">
        <f>VLOOKUP(C3502,'Table 2'!C:D,2,FALSE)</f>
        <v>Nutrition</v>
      </c>
    </row>
    <row r="3503" spans="1:4" x14ac:dyDescent="0.3">
      <c r="A3503" s="1" t="s">
        <v>475</v>
      </c>
      <c r="B3503" t="s">
        <v>22</v>
      </c>
      <c r="C3503" t="str">
        <f t="shared" si="54"/>
        <v>Hospital Feeding SystemChina</v>
      </c>
      <c r="D3503" t="str">
        <f>VLOOKUP(C3503,'Table 2'!C:D,2,FALSE)</f>
        <v>Nutrition</v>
      </c>
    </row>
    <row r="3504" spans="1:4" x14ac:dyDescent="0.3">
      <c r="A3504" s="1" t="s">
        <v>475</v>
      </c>
      <c r="B3504" t="s">
        <v>121</v>
      </c>
      <c r="C3504" t="str">
        <f t="shared" si="54"/>
        <v>Hospital Feeding SystemColombia</v>
      </c>
      <c r="D3504" t="str">
        <f>VLOOKUP(C3504,'Table 2'!C:D,2,FALSE)</f>
        <v>Nutrition</v>
      </c>
    </row>
    <row r="3505" spans="1:4" x14ac:dyDescent="0.3">
      <c r="A3505" s="1" t="s">
        <v>475</v>
      </c>
      <c r="B3505" t="s">
        <v>87</v>
      </c>
      <c r="C3505" t="str">
        <f t="shared" si="54"/>
        <v>Hospital Feeding SystemHonduras</v>
      </c>
      <c r="D3505" t="str">
        <f>VLOOKUP(C3505,'Table 2'!C:D,2,FALSE)</f>
        <v>Nutrition</v>
      </c>
    </row>
    <row r="3506" spans="1:4" x14ac:dyDescent="0.3">
      <c r="A3506" s="1" t="s">
        <v>475</v>
      </c>
      <c r="B3506" t="s">
        <v>101</v>
      </c>
      <c r="C3506" t="str">
        <f t="shared" si="54"/>
        <v>Hospital Feeding SystemVenezuela</v>
      </c>
      <c r="D3506" t="str">
        <f>VLOOKUP(C3506,'Table 2'!C:D,2,FALSE)</f>
        <v>Nutrition</v>
      </c>
    </row>
    <row r="3507" spans="1:4" x14ac:dyDescent="0.3">
      <c r="A3507" s="1" t="s">
        <v>475</v>
      </c>
      <c r="B3507" t="s">
        <v>108</v>
      </c>
      <c r="C3507" t="str">
        <f t="shared" si="54"/>
        <v>Hospital Feeding SystemFrance</v>
      </c>
      <c r="D3507" t="str">
        <f>VLOOKUP(C3507,'Table 2'!C:D,2,FALSE)</f>
        <v>Nutrition</v>
      </c>
    </row>
    <row r="3508" spans="1:4" x14ac:dyDescent="0.3">
      <c r="A3508" s="1" t="s">
        <v>475</v>
      </c>
      <c r="B3508" t="s">
        <v>100</v>
      </c>
      <c r="C3508" t="str">
        <f t="shared" si="54"/>
        <v>Hospital Feeding SystemPuerto Rico</v>
      </c>
      <c r="D3508" t="str">
        <f>VLOOKUP(C3508,'Table 2'!C:D,2,FALSE)</f>
        <v>Nutrition</v>
      </c>
    </row>
    <row r="3509" spans="1:4" x14ac:dyDescent="0.3">
      <c r="A3509" s="1" t="s">
        <v>475</v>
      </c>
      <c r="B3509" t="s">
        <v>95</v>
      </c>
      <c r="C3509" t="str">
        <f t="shared" si="54"/>
        <v>Hospital Feeding SystemEastern Europe</v>
      </c>
      <c r="D3509" t="str">
        <f>VLOOKUP(C3509,'Table 2'!C:D,2,FALSE)</f>
        <v>Nutrition</v>
      </c>
    </row>
    <row r="3510" spans="1:4" x14ac:dyDescent="0.3">
      <c r="A3510" s="1" t="s">
        <v>475</v>
      </c>
      <c r="B3510" t="s">
        <v>45</v>
      </c>
      <c r="C3510" t="str">
        <f t="shared" si="54"/>
        <v>Hospital Feeding SystemCanada</v>
      </c>
      <c r="D3510" t="str">
        <f>VLOOKUP(C3510,'Table 2'!C:D,2,FALSE)</f>
        <v>Nutrition</v>
      </c>
    </row>
    <row r="3511" spans="1:4" x14ac:dyDescent="0.3">
      <c r="A3511" s="1" t="s">
        <v>475</v>
      </c>
      <c r="B3511" t="s">
        <v>112</v>
      </c>
      <c r="C3511" t="str">
        <f t="shared" si="54"/>
        <v>Hospital Feeding SystemDominican Republic</v>
      </c>
      <c r="D3511" t="str">
        <f>VLOOKUP(C3511,'Table 2'!C:D,2,FALSE)</f>
        <v>Nutrition</v>
      </c>
    </row>
    <row r="3512" spans="1:4" x14ac:dyDescent="0.3">
      <c r="A3512" s="1" t="s">
        <v>475</v>
      </c>
      <c r="B3512" t="s">
        <v>24</v>
      </c>
      <c r="C3512" t="str">
        <f t="shared" si="54"/>
        <v>Hospital Feeding SystemMexico</v>
      </c>
      <c r="D3512" t="str">
        <f>VLOOKUP(C3512,'Table 2'!C:D,2,FALSE)</f>
        <v>Nutrition</v>
      </c>
    </row>
    <row r="3513" spans="1:4" x14ac:dyDescent="0.3">
      <c r="A3513" s="1" t="s">
        <v>475</v>
      </c>
      <c r="B3513" t="s">
        <v>50</v>
      </c>
      <c r="C3513" t="str">
        <f t="shared" si="54"/>
        <v>Hospital Feeding SystemNetherlands</v>
      </c>
      <c r="D3513" t="str">
        <f>VLOOKUP(C3513,'Table 2'!C:D,2,FALSE)</f>
        <v>Nutrition</v>
      </c>
    </row>
    <row r="3514" spans="1:4" x14ac:dyDescent="0.3">
      <c r="A3514" s="1" t="s">
        <v>475</v>
      </c>
      <c r="B3514" t="s">
        <v>84</v>
      </c>
      <c r="C3514" t="str">
        <f t="shared" si="54"/>
        <v>Hospital Feeding SystemPoland</v>
      </c>
      <c r="D3514" t="str">
        <f>VLOOKUP(C3514,'Table 2'!C:D,2,FALSE)</f>
        <v>Nutrition</v>
      </c>
    </row>
    <row r="3515" spans="1:4" x14ac:dyDescent="0.3">
      <c r="A3515" s="1" t="s">
        <v>475</v>
      </c>
      <c r="B3515" t="s">
        <v>69</v>
      </c>
      <c r="C3515" t="str">
        <f t="shared" si="54"/>
        <v>Hospital Feeding SystemPortugal</v>
      </c>
      <c r="D3515" t="str">
        <f>VLOOKUP(C3515,'Table 2'!C:D,2,FALSE)</f>
        <v>Nutrition</v>
      </c>
    </row>
    <row r="3516" spans="1:4" x14ac:dyDescent="0.3">
      <c r="A3516" s="1" t="s">
        <v>475</v>
      </c>
      <c r="B3516" t="s">
        <v>100</v>
      </c>
      <c r="C3516" t="str">
        <f t="shared" si="54"/>
        <v>Hospital Feeding SystemPuerto Rico</v>
      </c>
      <c r="D3516" t="str">
        <f>VLOOKUP(C3516,'Table 2'!C:D,2,FALSE)</f>
        <v>Nutrition</v>
      </c>
    </row>
    <row r="3517" spans="1:4" x14ac:dyDescent="0.3">
      <c r="A3517" s="1" t="s">
        <v>475</v>
      </c>
      <c r="B3517" t="s">
        <v>64</v>
      </c>
      <c r="C3517" t="str">
        <f t="shared" si="54"/>
        <v>Hospital Feeding SystemSpain</v>
      </c>
      <c r="D3517" t="str">
        <f>VLOOKUP(C3517,'Table 2'!C:D,2,FALSE)</f>
        <v>Nutrition</v>
      </c>
    </row>
    <row r="3518" spans="1:4" x14ac:dyDescent="0.3">
      <c r="A3518" s="1" t="s">
        <v>475</v>
      </c>
      <c r="B3518" t="s">
        <v>5</v>
      </c>
      <c r="C3518" t="str">
        <f t="shared" si="54"/>
        <v>Hospital Feeding SystemUSA</v>
      </c>
      <c r="D3518" t="str">
        <f>VLOOKUP(C3518,'Table 2'!C:D,2,FALSE)</f>
        <v>Nutrition</v>
      </c>
    </row>
    <row r="3519" spans="1:4" x14ac:dyDescent="0.3">
      <c r="A3519" s="1" t="s">
        <v>452</v>
      </c>
      <c r="B3519" t="s">
        <v>15</v>
      </c>
      <c r="C3519" t="str">
        <f t="shared" si="54"/>
        <v>Hot SpotSouth Africa</v>
      </c>
      <c r="D3519" t="e">
        <f>VLOOKUP(C3519,'Table 2'!C:D,2,FALSE)</f>
        <v>#N/A</v>
      </c>
    </row>
    <row r="3520" spans="1:4" x14ac:dyDescent="0.3">
      <c r="A3520" s="1" t="s">
        <v>452</v>
      </c>
      <c r="B3520" t="s">
        <v>38</v>
      </c>
      <c r="C3520" t="str">
        <f t="shared" si="54"/>
        <v>Hot SpotMalaysia</v>
      </c>
      <c r="D3520" t="str">
        <f>VLOOKUP(C3520,'Table 2'!C:D,2,FALSE)</f>
        <v>Nutrition</v>
      </c>
    </row>
    <row r="3521" spans="1:4" x14ac:dyDescent="0.3">
      <c r="A3521" s="1" t="s">
        <v>452</v>
      </c>
      <c r="B3521" t="s">
        <v>29</v>
      </c>
      <c r="C3521" t="str">
        <f t="shared" si="54"/>
        <v>Hot SpotIndonesia</v>
      </c>
      <c r="D3521" t="str">
        <f>VLOOKUP(C3521,'Table 2'!C:D,2,FALSE)</f>
        <v>Nutrition</v>
      </c>
    </row>
    <row r="3522" spans="1:4" x14ac:dyDescent="0.3">
      <c r="A3522" s="1" t="s">
        <v>452</v>
      </c>
      <c r="B3522" t="s">
        <v>39</v>
      </c>
      <c r="C3522" t="str">
        <f t="shared" si="54"/>
        <v>Hot SpotIsrael</v>
      </c>
      <c r="D3522" t="str">
        <f>VLOOKUP(C3522,'Table 2'!C:D,2,FALSE)</f>
        <v>Nutrition</v>
      </c>
    </row>
    <row r="3523" spans="1:4" x14ac:dyDescent="0.3">
      <c r="A3523" s="1" t="s">
        <v>452</v>
      </c>
      <c r="B3523" t="s">
        <v>18</v>
      </c>
      <c r="C3523" t="str">
        <f t="shared" ref="C3523:C3586" si="55">A3523&amp;B3523</f>
        <v>Hot SpotSingapore</v>
      </c>
      <c r="D3523" t="str">
        <f>VLOOKUP(C3523,'Table 2'!C:D,2,FALSE)</f>
        <v>Other</v>
      </c>
    </row>
    <row r="3524" spans="1:4" x14ac:dyDescent="0.3">
      <c r="A3524" s="1" t="s">
        <v>452</v>
      </c>
      <c r="B3524" t="s">
        <v>37</v>
      </c>
      <c r="C3524" t="str">
        <f t="shared" si="55"/>
        <v>Hot SpotNutrition BU HQ</v>
      </c>
      <c r="D3524" t="str">
        <f>VLOOKUP(C3524,'Table 2'!C:D,2,FALSE)</f>
        <v>Nutrition</v>
      </c>
    </row>
    <row r="3525" spans="1:4" x14ac:dyDescent="0.3">
      <c r="A3525" s="1" t="s">
        <v>453</v>
      </c>
      <c r="B3525" t="s">
        <v>20</v>
      </c>
      <c r="C3525" t="str">
        <f t="shared" si="55"/>
        <v>HumibidVietnam</v>
      </c>
      <c r="D3525" t="str">
        <f>VLOOKUP(C3525,'Table 2'!C:D,2,FALSE)</f>
        <v>Other</v>
      </c>
    </row>
    <row r="3526" spans="1:4" x14ac:dyDescent="0.3">
      <c r="A3526" s="1" t="s">
        <v>453</v>
      </c>
      <c r="B3526" t="s">
        <v>18</v>
      </c>
      <c r="C3526" t="str">
        <f t="shared" si="55"/>
        <v>HumibidSingapore</v>
      </c>
      <c r="D3526" t="str">
        <f>VLOOKUP(C3526,'Table 2'!C:D,2,FALSE)</f>
        <v>Other</v>
      </c>
    </row>
    <row r="3527" spans="1:4" x14ac:dyDescent="0.3">
      <c r="A3527" s="1" t="s">
        <v>453</v>
      </c>
      <c r="B3527" t="s">
        <v>15</v>
      </c>
      <c r="C3527" t="str">
        <f t="shared" si="55"/>
        <v>HumibidSouth Africa</v>
      </c>
      <c r="D3527" t="e">
        <f>VLOOKUP(C3527,'Table 2'!C:D,2,FALSE)</f>
        <v>#N/A</v>
      </c>
    </row>
    <row r="3528" spans="1:4" x14ac:dyDescent="0.3">
      <c r="A3528" s="1" t="s">
        <v>454</v>
      </c>
      <c r="B3528" t="s">
        <v>15</v>
      </c>
      <c r="C3528" t="str">
        <f t="shared" si="55"/>
        <v>HunterSouth Africa</v>
      </c>
      <c r="D3528" t="e">
        <f>VLOOKUP(C3528,'Table 2'!C:D,2,FALSE)</f>
        <v>#N/A</v>
      </c>
    </row>
    <row r="3529" spans="1:4" x14ac:dyDescent="0.3">
      <c r="A3529" s="1" t="s">
        <v>454</v>
      </c>
      <c r="B3529" t="s">
        <v>20</v>
      </c>
      <c r="C3529" t="str">
        <f t="shared" si="55"/>
        <v>HunterVietnam</v>
      </c>
      <c r="D3529" t="str">
        <f>VLOOKUP(C3529,'Table 2'!C:D,2,FALSE)</f>
        <v>Other</v>
      </c>
    </row>
    <row r="3530" spans="1:4" x14ac:dyDescent="0.3">
      <c r="A3530" s="1" t="s">
        <v>454</v>
      </c>
      <c r="B3530" t="s">
        <v>18</v>
      </c>
      <c r="C3530" t="str">
        <f t="shared" si="55"/>
        <v>HunterSingapore</v>
      </c>
      <c r="D3530" t="str">
        <f>VLOOKUP(C3530,'Table 2'!C:D,2,FALSE)</f>
        <v>Other</v>
      </c>
    </row>
    <row r="3531" spans="1:4" x14ac:dyDescent="0.3">
      <c r="A3531" s="1" t="s">
        <v>454</v>
      </c>
      <c r="B3531" t="s">
        <v>38</v>
      </c>
      <c r="C3531" t="str">
        <f t="shared" si="55"/>
        <v>HunterMalaysia</v>
      </c>
      <c r="D3531" t="str">
        <f>VLOOKUP(C3531,'Table 2'!C:D,2,FALSE)</f>
        <v>Other</v>
      </c>
    </row>
    <row r="3532" spans="1:4" x14ac:dyDescent="0.3">
      <c r="A3532" s="1" t="s">
        <v>455</v>
      </c>
      <c r="B3532" t="s">
        <v>20</v>
      </c>
      <c r="C3532" t="str">
        <f t="shared" si="55"/>
        <v>HuntersVietnam</v>
      </c>
      <c r="D3532" t="str">
        <f>VLOOKUP(C3532,'Table 2'!C:D,2,FALSE)</f>
        <v>Other</v>
      </c>
    </row>
    <row r="3533" spans="1:4" x14ac:dyDescent="0.3">
      <c r="A3533" s="1" t="s">
        <v>455</v>
      </c>
      <c r="B3533" t="s">
        <v>15</v>
      </c>
      <c r="C3533" t="str">
        <f t="shared" si="55"/>
        <v>HuntersSouth Africa</v>
      </c>
      <c r="D3533" t="e">
        <f>VLOOKUP(C3533,'Table 2'!C:D,2,FALSE)</f>
        <v>#N/A</v>
      </c>
    </row>
    <row r="3534" spans="1:4" x14ac:dyDescent="0.3">
      <c r="A3534" s="1" t="s">
        <v>455</v>
      </c>
      <c r="B3534" t="s">
        <v>18</v>
      </c>
      <c r="C3534" t="str">
        <f t="shared" si="55"/>
        <v>HuntersSingapore</v>
      </c>
      <c r="D3534" t="str">
        <f>VLOOKUP(C3534,'Table 2'!C:D,2,FALSE)</f>
        <v>Other</v>
      </c>
    </row>
    <row r="3535" spans="1:4" x14ac:dyDescent="0.3">
      <c r="A3535" s="1" t="s">
        <v>455</v>
      </c>
      <c r="B3535" t="s">
        <v>108</v>
      </c>
      <c r="C3535" t="str">
        <f t="shared" si="55"/>
        <v>HuntersFrance</v>
      </c>
      <c r="D3535" t="str">
        <f>VLOOKUP(C3535,'Table 2'!C:D,2,FALSE)</f>
        <v>Other</v>
      </c>
    </row>
    <row r="3536" spans="1:4" x14ac:dyDescent="0.3">
      <c r="A3536" s="1" t="s">
        <v>456</v>
      </c>
      <c r="B3536" t="s">
        <v>18</v>
      </c>
      <c r="C3536" t="str">
        <f t="shared" si="55"/>
        <v>HurraSingapore</v>
      </c>
      <c r="D3536" t="str">
        <f>VLOOKUP(C3536,'Table 2'!C:D,2,FALSE)</f>
        <v>Other</v>
      </c>
    </row>
    <row r="3537" spans="1:4" x14ac:dyDescent="0.3">
      <c r="A3537" s="1" t="s">
        <v>456</v>
      </c>
      <c r="B3537" t="s">
        <v>20</v>
      </c>
      <c r="C3537" t="str">
        <f t="shared" si="55"/>
        <v>HurraVietnam</v>
      </c>
      <c r="D3537" t="str">
        <f>VLOOKUP(C3537,'Table 2'!C:D,2,FALSE)</f>
        <v>Other</v>
      </c>
    </row>
    <row r="3538" spans="1:4" x14ac:dyDescent="0.3">
      <c r="A3538" s="1" t="s">
        <v>456</v>
      </c>
      <c r="B3538" t="s">
        <v>15</v>
      </c>
      <c r="C3538" t="str">
        <f t="shared" si="55"/>
        <v>HurraSouth Africa</v>
      </c>
      <c r="D3538" t="e">
        <f>VLOOKUP(C3538,'Table 2'!C:D,2,FALSE)</f>
        <v>#N/A</v>
      </c>
    </row>
    <row r="3539" spans="1:4" x14ac:dyDescent="0.3">
      <c r="A3539" s="1" t="s">
        <v>457</v>
      </c>
      <c r="B3539" t="s">
        <v>15</v>
      </c>
      <c r="C3539" t="str">
        <f t="shared" si="55"/>
        <v>Hydra ExcelSouth Africa</v>
      </c>
      <c r="D3539" t="e">
        <f>VLOOKUP(C3539,'Table 2'!C:D,2,FALSE)</f>
        <v>#N/A</v>
      </c>
    </row>
    <row r="3540" spans="1:4" x14ac:dyDescent="0.3">
      <c r="A3540" s="1" t="s">
        <v>457</v>
      </c>
      <c r="B3540" t="s">
        <v>20</v>
      </c>
      <c r="C3540" t="str">
        <f t="shared" si="55"/>
        <v>Hydra ExcelVietnam</v>
      </c>
      <c r="D3540" t="str">
        <f>VLOOKUP(C3540,'Table 2'!C:D,2,FALSE)</f>
        <v>Self-Care</v>
      </c>
    </row>
    <row r="3541" spans="1:4" x14ac:dyDescent="0.3">
      <c r="A3541" s="1" t="s">
        <v>457</v>
      </c>
      <c r="B3541" t="s">
        <v>61</v>
      </c>
      <c r="C3541" t="str">
        <f t="shared" si="55"/>
        <v>Hydra ExcelItaly</v>
      </c>
      <c r="D3541" t="str">
        <f>VLOOKUP(C3541,'Table 2'!C:D,2,FALSE)</f>
        <v>Self-Care</v>
      </c>
    </row>
    <row r="3542" spans="1:4" x14ac:dyDescent="0.3">
      <c r="A3542" s="1" t="s">
        <v>457</v>
      </c>
      <c r="B3542" t="s">
        <v>18</v>
      </c>
      <c r="C3542" t="str">
        <f t="shared" si="55"/>
        <v>Hydra ExcelSingapore</v>
      </c>
      <c r="D3542" t="str">
        <f>VLOOKUP(C3542,'Table 2'!C:D,2,FALSE)</f>
        <v>Self-Care</v>
      </c>
    </row>
    <row r="3543" spans="1:4" x14ac:dyDescent="0.3">
      <c r="A3543" s="1" t="s">
        <v>458</v>
      </c>
      <c r="B3543" t="s">
        <v>18</v>
      </c>
      <c r="C3543" t="str">
        <f t="shared" si="55"/>
        <v>HydrafniaSingapore</v>
      </c>
      <c r="D3543" t="str">
        <f>VLOOKUP(C3543,'Table 2'!C:D,2,FALSE)</f>
        <v>Other</v>
      </c>
    </row>
    <row r="3544" spans="1:4" x14ac:dyDescent="0.3">
      <c r="A3544" s="1" t="s">
        <v>458</v>
      </c>
      <c r="B3544" t="s">
        <v>20</v>
      </c>
      <c r="C3544" t="str">
        <f t="shared" si="55"/>
        <v>HydrafniaVietnam</v>
      </c>
      <c r="D3544" t="str">
        <f>VLOOKUP(C3544,'Table 2'!C:D,2,FALSE)</f>
        <v>Other</v>
      </c>
    </row>
    <row r="3545" spans="1:4" x14ac:dyDescent="0.3">
      <c r="A3545" s="1" t="s">
        <v>458</v>
      </c>
      <c r="B3545" t="s">
        <v>15</v>
      </c>
      <c r="C3545" t="str">
        <f t="shared" si="55"/>
        <v>HydrafniaSouth Africa</v>
      </c>
      <c r="D3545" t="e">
        <f>VLOOKUP(C3545,'Table 2'!C:D,2,FALSE)</f>
        <v>#N/A</v>
      </c>
    </row>
    <row r="3546" spans="1:4" x14ac:dyDescent="0.3">
      <c r="A3546" s="1" t="s">
        <v>458</v>
      </c>
      <c r="B3546" t="s">
        <v>64</v>
      </c>
      <c r="C3546" t="str">
        <f t="shared" si="55"/>
        <v>HydrafniaSpain</v>
      </c>
      <c r="D3546" t="str">
        <f>VLOOKUP(C3546,'Table 2'!C:D,2,FALSE)</f>
        <v>Self-Care</v>
      </c>
    </row>
    <row r="3547" spans="1:4" x14ac:dyDescent="0.3">
      <c r="A3547" s="1" t="s">
        <v>459</v>
      </c>
      <c r="B3547" t="s">
        <v>20</v>
      </c>
      <c r="C3547" t="str">
        <f t="shared" si="55"/>
        <v>HydrodexanVietnam</v>
      </c>
      <c r="D3547" t="str">
        <f>VLOOKUP(C3547,'Table 2'!C:D,2,FALSE)</f>
        <v>Other</v>
      </c>
    </row>
    <row r="3548" spans="1:4" x14ac:dyDescent="0.3">
      <c r="A3548" s="1" t="s">
        <v>459</v>
      </c>
      <c r="B3548" t="s">
        <v>15</v>
      </c>
      <c r="C3548" t="str">
        <f t="shared" si="55"/>
        <v>HydrodexanSouth Africa</v>
      </c>
      <c r="D3548" t="e">
        <f>VLOOKUP(C3548,'Table 2'!C:D,2,FALSE)</f>
        <v>#N/A</v>
      </c>
    </row>
    <row r="3549" spans="1:4" x14ac:dyDescent="0.3">
      <c r="A3549" s="1" t="s">
        <v>459</v>
      </c>
      <c r="B3549" t="s">
        <v>18</v>
      </c>
      <c r="C3549" t="str">
        <f t="shared" si="55"/>
        <v>HydrodexanSingapore</v>
      </c>
      <c r="D3549" t="str">
        <f>VLOOKUP(C3549,'Table 2'!C:D,2,FALSE)</f>
        <v>Other</v>
      </c>
    </row>
    <row r="3550" spans="1:4" x14ac:dyDescent="0.3">
      <c r="A3550" s="1" t="s">
        <v>460</v>
      </c>
      <c r="B3550" t="s">
        <v>18</v>
      </c>
      <c r="C3550" t="str">
        <f t="shared" si="55"/>
        <v>HydromorphoneSingapore</v>
      </c>
      <c r="D3550" t="str">
        <f>VLOOKUP(C3550,'Table 2'!C:D,2,FALSE)</f>
        <v>Other</v>
      </c>
    </row>
    <row r="3551" spans="1:4" x14ac:dyDescent="0.3">
      <c r="A3551" s="1" t="s">
        <v>460</v>
      </c>
      <c r="B3551" t="s">
        <v>20</v>
      </c>
      <c r="C3551" t="str">
        <f t="shared" si="55"/>
        <v>HydromorphoneVietnam</v>
      </c>
      <c r="D3551" t="str">
        <f>VLOOKUP(C3551,'Table 2'!C:D,2,FALSE)</f>
        <v>Other</v>
      </c>
    </row>
    <row r="3552" spans="1:4" x14ac:dyDescent="0.3">
      <c r="A3552" s="1" t="s">
        <v>460</v>
      </c>
      <c r="B3552" t="s">
        <v>15</v>
      </c>
      <c r="C3552" t="str">
        <f t="shared" si="55"/>
        <v>HydromorphoneSouth Africa</v>
      </c>
      <c r="D3552" t="e">
        <f>VLOOKUP(C3552,'Table 2'!C:D,2,FALSE)</f>
        <v>#N/A</v>
      </c>
    </row>
    <row r="3553" spans="1:4" x14ac:dyDescent="0.3">
      <c r="A3553" s="1" t="s">
        <v>513</v>
      </c>
      <c r="B3553" t="s">
        <v>5</v>
      </c>
      <c r="C3553" t="str">
        <f t="shared" si="55"/>
        <v>IFCN All Other Consumer ProducUSA</v>
      </c>
      <c r="D3553" t="str">
        <f>VLOOKUP(C3553,'Table 2'!C:D,2,FALSE)</f>
        <v>Nutrition</v>
      </c>
    </row>
    <row r="3554" spans="1:4" x14ac:dyDescent="0.3">
      <c r="A3554" s="1" t="s">
        <v>513</v>
      </c>
      <c r="B3554" t="s">
        <v>22</v>
      </c>
      <c r="C3554" t="str">
        <f t="shared" si="55"/>
        <v>IFCN All Other Consumer ProducChina</v>
      </c>
      <c r="D3554" t="str">
        <f>VLOOKUP(C3554,'Table 2'!C:D,2,FALSE)</f>
        <v>Nutrition</v>
      </c>
    </row>
    <row r="3555" spans="1:4" x14ac:dyDescent="0.3">
      <c r="A3555" s="1" t="s">
        <v>513</v>
      </c>
      <c r="B3555" t="s">
        <v>64</v>
      </c>
      <c r="C3555" t="str">
        <f t="shared" si="55"/>
        <v>IFCN All Other Consumer ProducSpain</v>
      </c>
      <c r="D3555" t="str">
        <f>VLOOKUP(C3555,'Table 2'!C:D,2,FALSE)</f>
        <v>Nutrition</v>
      </c>
    </row>
    <row r="3556" spans="1:4" x14ac:dyDescent="0.3">
      <c r="A3556" s="1" t="s">
        <v>513</v>
      </c>
      <c r="B3556" t="s">
        <v>39</v>
      </c>
      <c r="C3556" t="str">
        <f t="shared" si="55"/>
        <v>IFCN All Other Consumer ProducIsrael</v>
      </c>
      <c r="D3556" t="str">
        <f>VLOOKUP(C3556,'Table 2'!C:D,2,FALSE)</f>
        <v>Nutrition</v>
      </c>
    </row>
    <row r="3557" spans="1:4" x14ac:dyDescent="0.3">
      <c r="A3557" s="1" t="s">
        <v>513</v>
      </c>
      <c r="B3557" t="s">
        <v>38</v>
      </c>
      <c r="C3557" t="str">
        <f t="shared" si="55"/>
        <v>IFCN All Other Consumer ProducMalaysia</v>
      </c>
      <c r="D3557" t="str">
        <f>VLOOKUP(C3557,'Table 2'!C:D,2,FALSE)</f>
        <v>Nutrition</v>
      </c>
    </row>
    <row r="3558" spans="1:4" x14ac:dyDescent="0.3">
      <c r="A3558" s="1" t="s">
        <v>513</v>
      </c>
      <c r="B3558" t="s">
        <v>37</v>
      </c>
      <c r="C3558" t="str">
        <f t="shared" si="55"/>
        <v>IFCN All Other Consumer ProducNutrition BU HQ</v>
      </c>
      <c r="D3558" t="str">
        <f>VLOOKUP(C3558,'Table 2'!C:D,2,FALSE)</f>
        <v>Nutrition</v>
      </c>
    </row>
    <row r="3559" spans="1:4" x14ac:dyDescent="0.3">
      <c r="A3559" s="1" t="s">
        <v>513</v>
      </c>
      <c r="B3559" t="s">
        <v>85</v>
      </c>
      <c r="C3559" t="str">
        <f t="shared" si="55"/>
        <v>IFCN All Other Consumer ProducThailand</v>
      </c>
      <c r="D3559" t="str">
        <f>VLOOKUP(C3559,'Table 2'!C:D,2,FALSE)</f>
        <v>Nutrition</v>
      </c>
    </row>
    <row r="3560" spans="1:4" x14ac:dyDescent="0.3">
      <c r="A3560" s="1" t="s">
        <v>513</v>
      </c>
      <c r="B3560" t="s">
        <v>18</v>
      </c>
      <c r="C3560" t="str">
        <f t="shared" si="55"/>
        <v>IFCN All Other Consumer ProducSingapore</v>
      </c>
      <c r="D3560" t="str">
        <f>VLOOKUP(C3560,'Table 2'!C:D,2,FALSE)</f>
        <v>Nutrition</v>
      </c>
    </row>
    <row r="3561" spans="1:4" x14ac:dyDescent="0.3">
      <c r="A3561" s="1" t="s">
        <v>513</v>
      </c>
      <c r="B3561" t="s">
        <v>24</v>
      </c>
      <c r="C3561" t="str">
        <f t="shared" si="55"/>
        <v>IFCN All Other Consumer ProducMexico</v>
      </c>
      <c r="D3561" t="str">
        <f>VLOOKUP(C3561,'Table 2'!C:D,2,FALSE)</f>
        <v>Nutrition</v>
      </c>
    </row>
    <row r="3562" spans="1:4" x14ac:dyDescent="0.3">
      <c r="A3562" s="1" t="s">
        <v>503</v>
      </c>
      <c r="B3562" t="s">
        <v>67</v>
      </c>
      <c r="C3562" t="str">
        <f t="shared" si="55"/>
        <v>IFCN Non ProductArgentina</v>
      </c>
      <c r="D3562" t="str">
        <f>VLOOKUP(C3562,'Table 2'!C:D,2,FALSE)</f>
        <v>Nutrition</v>
      </c>
    </row>
    <row r="3563" spans="1:4" x14ac:dyDescent="0.3">
      <c r="A3563" s="1" t="s">
        <v>503</v>
      </c>
      <c r="B3563" t="s">
        <v>38</v>
      </c>
      <c r="C3563" t="str">
        <f t="shared" si="55"/>
        <v>IFCN Non ProductMalaysia</v>
      </c>
      <c r="D3563" t="str">
        <f>VLOOKUP(C3563,'Table 2'!C:D,2,FALSE)</f>
        <v>Nutrition</v>
      </c>
    </row>
    <row r="3564" spans="1:4" x14ac:dyDescent="0.3">
      <c r="A3564" s="1" t="s">
        <v>503</v>
      </c>
      <c r="B3564" t="s">
        <v>24</v>
      </c>
      <c r="C3564" t="str">
        <f t="shared" si="55"/>
        <v>IFCN Non ProductMexico</v>
      </c>
      <c r="D3564" t="str">
        <f>VLOOKUP(C3564,'Table 2'!C:D,2,FALSE)</f>
        <v>Nutrition</v>
      </c>
    </row>
    <row r="3565" spans="1:4" x14ac:dyDescent="0.3">
      <c r="A3565" s="1" t="s">
        <v>503</v>
      </c>
      <c r="B3565" t="s">
        <v>61</v>
      </c>
      <c r="C3565" t="str">
        <f t="shared" si="55"/>
        <v>IFCN Non ProductItaly</v>
      </c>
      <c r="D3565" t="str">
        <f>VLOOKUP(C3565,'Table 2'!C:D,2,FALSE)</f>
        <v>Nutrition</v>
      </c>
    </row>
    <row r="3566" spans="1:4" x14ac:dyDescent="0.3">
      <c r="A3566" s="1" t="s">
        <v>503</v>
      </c>
      <c r="B3566" t="s">
        <v>109</v>
      </c>
      <c r="C3566" t="str">
        <f t="shared" si="55"/>
        <v>IFCN Non ProductEcuador</v>
      </c>
      <c r="D3566" t="str">
        <f>VLOOKUP(C3566,'Table 2'!C:D,2,FALSE)</f>
        <v>Nutrition</v>
      </c>
    </row>
    <row r="3567" spans="1:4" x14ac:dyDescent="0.3">
      <c r="A3567" s="1" t="s">
        <v>503</v>
      </c>
      <c r="B3567" t="s">
        <v>18</v>
      </c>
      <c r="C3567" t="str">
        <f t="shared" si="55"/>
        <v>IFCN Non ProductSingapore</v>
      </c>
      <c r="D3567" t="str">
        <f>VLOOKUP(C3567,'Table 2'!C:D,2,FALSE)</f>
        <v>Nutrition</v>
      </c>
    </row>
    <row r="3568" spans="1:4" x14ac:dyDescent="0.3">
      <c r="A3568" s="1" t="s">
        <v>503</v>
      </c>
      <c r="B3568" t="s">
        <v>29</v>
      </c>
      <c r="C3568" t="str">
        <f t="shared" si="55"/>
        <v>IFCN Non ProductIndonesia</v>
      </c>
      <c r="D3568" t="str">
        <f>VLOOKUP(C3568,'Table 2'!C:D,2,FALSE)</f>
        <v>Nutrition</v>
      </c>
    </row>
    <row r="3569" spans="1:4" x14ac:dyDescent="0.3">
      <c r="A3569" s="1" t="s">
        <v>503</v>
      </c>
      <c r="B3569" t="s">
        <v>113</v>
      </c>
      <c r="C3569" t="str">
        <f t="shared" si="55"/>
        <v>IFCN Non ProductJamaica</v>
      </c>
      <c r="D3569" t="str">
        <f>VLOOKUP(C3569,'Table 2'!C:D,2,FALSE)</f>
        <v>Nutrition</v>
      </c>
    </row>
    <row r="3570" spans="1:4" x14ac:dyDescent="0.3">
      <c r="A3570" s="1" t="s">
        <v>503</v>
      </c>
      <c r="B3570" t="s">
        <v>103</v>
      </c>
      <c r="C3570" t="str">
        <f t="shared" si="55"/>
        <v>IFCN Non ProductEl Salvador</v>
      </c>
      <c r="D3570" t="str">
        <f>VLOOKUP(C3570,'Table 2'!C:D,2,FALSE)</f>
        <v>Nutrition</v>
      </c>
    </row>
    <row r="3571" spans="1:4" x14ac:dyDescent="0.3">
      <c r="A3571" s="1" t="s">
        <v>503</v>
      </c>
      <c r="B3571" t="s">
        <v>100</v>
      </c>
      <c r="C3571" t="str">
        <f t="shared" si="55"/>
        <v>IFCN Non ProductPuerto Rico</v>
      </c>
      <c r="D3571" t="str">
        <f>VLOOKUP(C3571,'Table 2'!C:D,2,FALSE)</f>
        <v>Nutrition</v>
      </c>
    </row>
    <row r="3572" spans="1:4" x14ac:dyDescent="0.3">
      <c r="A3572" s="1" t="s">
        <v>503</v>
      </c>
      <c r="B3572" t="s">
        <v>112</v>
      </c>
      <c r="C3572" t="str">
        <f t="shared" si="55"/>
        <v>IFCN Non ProductDominican Republic</v>
      </c>
      <c r="D3572" t="str">
        <f>VLOOKUP(C3572,'Table 2'!C:D,2,FALSE)</f>
        <v>Nutrition</v>
      </c>
    </row>
    <row r="3573" spans="1:4" x14ac:dyDescent="0.3">
      <c r="A3573" s="1" t="s">
        <v>503</v>
      </c>
      <c r="B3573" t="s">
        <v>74</v>
      </c>
      <c r="C3573" t="str">
        <f t="shared" si="55"/>
        <v>IFCN Non ProductCosta Rica</v>
      </c>
      <c r="D3573" t="str">
        <f>VLOOKUP(C3573,'Table 2'!C:D,2,FALSE)</f>
        <v>Nutrition</v>
      </c>
    </row>
    <row r="3574" spans="1:4" x14ac:dyDescent="0.3">
      <c r="A3574" s="1" t="s">
        <v>503</v>
      </c>
      <c r="B3574" t="s">
        <v>33</v>
      </c>
      <c r="C3574" t="str">
        <f t="shared" si="55"/>
        <v>IFCN Non ProductGermany</v>
      </c>
      <c r="D3574" t="str">
        <f>VLOOKUP(C3574,'Table 2'!C:D,2,FALSE)</f>
        <v>Nutrition</v>
      </c>
    </row>
    <row r="3575" spans="1:4" x14ac:dyDescent="0.3">
      <c r="A3575" s="1" t="s">
        <v>503</v>
      </c>
      <c r="B3575" t="s">
        <v>86</v>
      </c>
      <c r="C3575" t="str">
        <f t="shared" si="55"/>
        <v>IFCN Non ProductNicaragua</v>
      </c>
      <c r="D3575" t="str">
        <f>VLOOKUP(C3575,'Table 2'!C:D,2,FALSE)</f>
        <v>Nutrition</v>
      </c>
    </row>
    <row r="3576" spans="1:4" x14ac:dyDescent="0.3">
      <c r="A3576" s="1" t="s">
        <v>503</v>
      </c>
      <c r="B3576" t="s">
        <v>22</v>
      </c>
      <c r="C3576" t="str">
        <f t="shared" si="55"/>
        <v>IFCN Non ProductChina</v>
      </c>
      <c r="D3576" t="str">
        <f>VLOOKUP(C3576,'Table 2'!C:D,2,FALSE)</f>
        <v>Nutrition</v>
      </c>
    </row>
    <row r="3577" spans="1:4" x14ac:dyDescent="0.3">
      <c r="A3577" s="1" t="s">
        <v>503</v>
      </c>
      <c r="B3577" t="s">
        <v>70</v>
      </c>
      <c r="C3577" t="str">
        <f t="shared" si="55"/>
        <v>IFCN Non ProductOther Caribbean</v>
      </c>
      <c r="D3577" t="str">
        <f>VLOOKUP(C3577,'Table 2'!C:D,2,FALSE)</f>
        <v>Nutrition</v>
      </c>
    </row>
    <row r="3578" spans="1:4" x14ac:dyDescent="0.3">
      <c r="A3578" s="1" t="s">
        <v>503</v>
      </c>
      <c r="B3578" t="s">
        <v>20</v>
      </c>
      <c r="C3578" t="str">
        <f t="shared" si="55"/>
        <v>IFCN Non ProductVietnam</v>
      </c>
      <c r="D3578" t="str">
        <f>VLOOKUP(C3578,'Table 2'!C:D,2,FALSE)</f>
        <v>Nutrition</v>
      </c>
    </row>
    <row r="3579" spans="1:4" x14ac:dyDescent="0.3">
      <c r="A3579" s="1" t="s">
        <v>503</v>
      </c>
      <c r="B3579" t="s">
        <v>85</v>
      </c>
      <c r="C3579" t="str">
        <f t="shared" si="55"/>
        <v>IFCN Non ProductThailand</v>
      </c>
      <c r="D3579" t="str">
        <f>VLOOKUP(C3579,'Table 2'!C:D,2,FALSE)</f>
        <v>Nutrition</v>
      </c>
    </row>
    <row r="3580" spans="1:4" x14ac:dyDescent="0.3">
      <c r="A3580" s="1" t="s">
        <v>503</v>
      </c>
      <c r="B3580" t="s">
        <v>87</v>
      </c>
      <c r="C3580" t="str">
        <f t="shared" si="55"/>
        <v>IFCN Non ProductHonduras</v>
      </c>
      <c r="D3580" t="str">
        <f>VLOOKUP(C3580,'Table 2'!C:D,2,FALSE)</f>
        <v>Nutrition</v>
      </c>
    </row>
    <row r="3581" spans="1:4" x14ac:dyDescent="0.3">
      <c r="A3581" s="1" t="s">
        <v>503</v>
      </c>
      <c r="B3581" t="s">
        <v>101</v>
      </c>
      <c r="C3581" t="str">
        <f t="shared" si="55"/>
        <v>IFCN Non ProductVenezuela</v>
      </c>
      <c r="D3581" t="str">
        <f>VLOOKUP(C3581,'Table 2'!C:D,2,FALSE)</f>
        <v>Nutrition</v>
      </c>
    </row>
    <row r="3582" spans="1:4" x14ac:dyDescent="0.3">
      <c r="A3582" s="1" t="s">
        <v>503</v>
      </c>
      <c r="B3582" t="s">
        <v>110</v>
      </c>
      <c r="C3582" t="str">
        <f t="shared" si="55"/>
        <v>IFCN Non ProductPhilippines</v>
      </c>
      <c r="D3582" t="str">
        <f>VLOOKUP(C3582,'Table 2'!C:D,2,FALSE)</f>
        <v>Nutrition</v>
      </c>
    </row>
    <row r="3583" spans="1:4" x14ac:dyDescent="0.3">
      <c r="A3583" s="1" t="s">
        <v>503</v>
      </c>
      <c r="B3583" t="s">
        <v>104</v>
      </c>
      <c r="C3583" t="str">
        <f t="shared" si="55"/>
        <v>IFCN Non ProductPanama</v>
      </c>
      <c r="D3583" t="str">
        <f>VLOOKUP(C3583,'Table 2'!C:D,2,FALSE)</f>
        <v>Nutrition</v>
      </c>
    </row>
    <row r="3584" spans="1:4" x14ac:dyDescent="0.3">
      <c r="A3584" s="1" t="s">
        <v>503</v>
      </c>
      <c r="B3584" t="s">
        <v>37</v>
      </c>
      <c r="C3584" t="str">
        <f t="shared" si="55"/>
        <v>IFCN Non ProductNutrition BU HQ</v>
      </c>
      <c r="D3584" t="str">
        <f>VLOOKUP(C3584,'Table 2'!C:D,2,FALSE)</f>
        <v>Nutrition</v>
      </c>
    </row>
    <row r="3585" spans="1:4" x14ac:dyDescent="0.3">
      <c r="A3585" s="1" t="s">
        <v>503</v>
      </c>
      <c r="B3585" t="s">
        <v>83</v>
      </c>
      <c r="C3585" t="str">
        <f t="shared" si="55"/>
        <v>IFCN Non ProductChile</v>
      </c>
      <c r="D3585" t="str">
        <f>VLOOKUP(C3585,'Table 2'!C:D,2,FALSE)</f>
        <v>Nutrition</v>
      </c>
    </row>
    <row r="3586" spans="1:4" x14ac:dyDescent="0.3">
      <c r="A3586" s="1" t="s">
        <v>503</v>
      </c>
      <c r="B3586" t="s">
        <v>82</v>
      </c>
      <c r="C3586" t="str">
        <f t="shared" si="55"/>
        <v>IFCN Non ProductNew Zealand</v>
      </c>
      <c r="D3586" t="str">
        <f>VLOOKUP(C3586,'Table 2'!C:D,2,FALSE)</f>
        <v>Nutrition</v>
      </c>
    </row>
    <row r="3587" spans="1:4" x14ac:dyDescent="0.3">
      <c r="A3587" s="1" t="s">
        <v>503</v>
      </c>
      <c r="B3587" t="s">
        <v>55</v>
      </c>
      <c r="C3587" t="str">
        <f t="shared" ref="C3587:C3650" si="56">A3587&amp;B3587</f>
        <v>IFCN Non ProductBrazil</v>
      </c>
      <c r="D3587" t="str">
        <f>VLOOKUP(C3587,'Table 2'!C:D,2,FALSE)</f>
        <v>Nutrition</v>
      </c>
    </row>
    <row r="3588" spans="1:4" x14ac:dyDescent="0.3">
      <c r="A3588" s="1" t="s">
        <v>503</v>
      </c>
      <c r="B3588" t="s">
        <v>66</v>
      </c>
      <c r="C3588" t="str">
        <f t="shared" si="56"/>
        <v>IFCN Non ProductPeru</v>
      </c>
      <c r="D3588" t="str">
        <f>VLOOKUP(C3588,'Table 2'!C:D,2,FALSE)</f>
        <v>Nutrition</v>
      </c>
    </row>
    <row r="3589" spans="1:4" x14ac:dyDescent="0.3">
      <c r="A3589" s="1" t="s">
        <v>503</v>
      </c>
      <c r="B3589" t="s">
        <v>84</v>
      </c>
      <c r="C3589" t="str">
        <f t="shared" si="56"/>
        <v>IFCN Non ProductPoland</v>
      </c>
      <c r="D3589" t="str">
        <f>VLOOKUP(C3589,'Table 2'!C:D,2,FALSE)</f>
        <v>Nutrition</v>
      </c>
    </row>
    <row r="3590" spans="1:4" x14ac:dyDescent="0.3">
      <c r="A3590" s="1" t="s">
        <v>503</v>
      </c>
      <c r="B3590" t="s">
        <v>12</v>
      </c>
      <c r="C3590" t="str">
        <f t="shared" si="56"/>
        <v>IFCN Non ProductUnited Kingdom</v>
      </c>
      <c r="D3590" t="str">
        <f>VLOOKUP(C3590,'Table 2'!C:D,2,FALSE)</f>
        <v>Nutrition</v>
      </c>
    </row>
    <row r="3591" spans="1:4" x14ac:dyDescent="0.3">
      <c r="A3591" s="1" t="s">
        <v>503</v>
      </c>
      <c r="B3591" t="s">
        <v>102</v>
      </c>
      <c r="C3591" t="str">
        <f t="shared" si="56"/>
        <v>IFCN Non ProductGuatemala</v>
      </c>
      <c r="D3591" t="str">
        <f>VLOOKUP(C3591,'Table 2'!C:D,2,FALSE)</f>
        <v>Nutrition</v>
      </c>
    </row>
    <row r="3592" spans="1:4" x14ac:dyDescent="0.3">
      <c r="A3592" s="1" t="s">
        <v>503</v>
      </c>
      <c r="B3592" t="s">
        <v>57</v>
      </c>
      <c r="C3592" t="str">
        <f t="shared" si="56"/>
        <v>IFCN Non ProductOther HQ</v>
      </c>
      <c r="D3592" t="str">
        <f>VLOOKUP(C3592,'Table 2'!C:D,2,FALSE)</f>
        <v>Nutrition</v>
      </c>
    </row>
    <row r="3593" spans="1:4" x14ac:dyDescent="0.3">
      <c r="A3593" s="1" t="s">
        <v>503</v>
      </c>
      <c r="B3593" t="s">
        <v>121</v>
      </c>
      <c r="C3593" t="str">
        <f t="shared" si="56"/>
        <v>IFCN Non ProductColombia</v>
      </c>
      <c r="D3593" t="str">
        <f>VLOOKUP(C3593,'Table 2'!C:D,2,FALSE)</f>
        <v>Nutrition</v>
      </c>
    </row>
    <row r="3594" spans="1:4" x14ac:dyDescent="0.3">
      <c r="A3594" s="1" t="s">
        <v>503</v>
      </c>
      <c r="B3594" t="s">
        <v>52</v>
      </c>
      <c r="C3594" t="str">
        <f t="shared" si="56"/>
        <v>IFCN Non ProductIreland</v>
      </c>
      <c r="D3594" t="str">
        <f>VLOOKUP(C3594,'Table 2'!C:D,2,FALSE)</f>
        <v>Nutrition</v>
      </c>
    </row>
    <row r="3595" spans="1:4" x14ac:dyDescent="0.3">
      <c r="A3595" s="1" t="s">
        <v>503</v>
      </c>
      <c r="B3595" t="s">
        <v>108</v>
      </c>
      <c r="C3595" t="str">
        <f t="shared" si="56"/>
        <v>IFCN Non ProductFrance</v>
      </c>
      <c r="D3595" t="str">
        <f>VLOOKUP(C3595,'Table 2'!C:D,2,FALSE)</f>
        <v>Nutrition</v>
      </c>
    </row>
    <row r="3596" spans="1:4" x14ac:dyDescent="0.3">
      <c r="A3596" s="1" t="s">
        <v>503</v>
      </c>
      <c r="B3596" t="s">
        <v>39</v>
      </c>
      <c r="C3596" t="str">
        <f t="shared" si="56"/>
        <v>IFCN Non ProductIsrael</v>
      </c>
      <c r="D3596" t="str">
        <f>VLOOKUP(C3596,'Table 2'!C:D,2,FALSE)</f>
        <v>Nutrition</v>
      </c>
    </row>
    <row r="3597" spans="1:4" x14ac:dyDescent="0.3">
      <c r="A3597" s="1" t="s">
        <v>503</v>
      </c>
      <c r="B3597" t="s">
        <v>5</v>
      </c>
      <c r="C3597" t="str">
        <f t="shared" si="56"/>
        <v>IFCN Non ProductUSA</v>
      </c>
      <c r="D3597" t="str">
        <f>VLOOKUP(C3597,'Table 2'!C:D,2,FALSE)</f>
        <v>Nutrition</v>
      </c>
    </row>
    <row r="3598" spans="1:4" x14ac:dyDescent="0.3">
      <c r="A3598" s="1" t="s">
        <v>503</v>
      </c>
      <c r="B3598" t="s">
        <v>106</v>
      </c>
      <c r="C3598" t="str">
        <f t="shared" si="56"/>
        <v>IFCN Non ProductBelize</v>
      </c>
      <c r="D3598" t="str">
        <f>VLOOKUP(C3598,'Table 2'!C:D,2,FALSE)</f>
        <v>Nutrition</v>
      </c>
    </row>
    <row r="3599" spans="1:4" x14ac:dyDescent="0.3">
      <c r="A3599" s="1" t="s">
        <v>503</v>
      </c>
      <c r="B3599" t="s">
        <v>105</v>
      </c>
      <c r="C3599" t="str">
        <f t="shared" si="56"/>
        <v>IFCN Non ProductIndia</v>
      </c>
      <c r="D3599" t="str">
        <f>VLOOKUP(C3599,'Table 2'!C:D,2,FALSE)</f>
        <v>Nutrition</v>
      </c>
    </row>
    <row r="3600" spans="1:4" x14ac:dyDescent="0.3">
      <c r="A3600" s="1" t="s">
        <v>503</v>
      </c>
      <c r="B3600" t="s">
        <v>45</v>
      </c>
      <c r="C3600" t="str">
        <f t="shared" si="56"/>
        <v>IFCN Non ProductCanada</v>
      </c>
      <c r="D3600" t="str">
        <f>VLOOKUP(C3600,'Table 2'!C:D,2,FALSE)</f>
        <v>Nutrition</v>
      </c>
    </row>
    <row r="3601" spans="1:4" x14ac:dyDescent="0.3">
      <c r="A3601" s="1" t="s">
        <v>522</v>
      </c>
      <c r="B3601" t="s">
        <v>18</v>
      </c>
      <c r="C3601" t="str">
        <f t="shared" si="56"/>
        <v>IFCN Other EnteralSingapore</v>
      </c>
      <c r="D3601" t="str">
        <f>VLOOKUP(C3601,'Table 2'!C:D,2,FALSE)</f>
        <v>Other</v>
      </c>
    </row>
    <row r="3602" spans="1:4" x14ac:dyDescent="0.3">
      <c r="A3602" s="1" t="s">
        <v>522</v>
      </c>
      <c r="B3602" t="s">
        <v>39</v>
      </c>
      <c r="C3602" t="str">
        <f t="shared" si="56"/>
        <v>IFCN Other EnteralIsrael</v>
      </c>
      <c r="D3602" t="str">
        <f>VLOOKUP(C3602,'Table 2'!C:D,2,FALSE)</f>
        <v>Nutrition</v>
      </c>
    </row>
    <row r="3603" spans="1:4" x14ac:dyDescent="0.3">
      <c r="A3603" s="1" t="s">
        <v>522</v>
      </c>
      <c r="B3603" t="s">
        <v>37</v>
      </c>
      <c r="C3603" t="str">
        <f t="shared" si="56"/>
        <v>IFCN Other EnteralNutrition BU HQ</v>
      </c>
      <c r="D3603" t="str">
        <f>VLOOKUP(C3603,'Table 2'!C:D,2,FALSE)</f>
        <v>Nutrition</v>
      </c>
    </row>
    <row r="3604" spans="1:4" x14ac:dyDescent="0.3">
      <c r="A3604" s="1" t="s">
        <v>522</v>
      </c>
      <c r="B3604" t="s">
        <v>64</v>
      </c>
      <c r="C3604" t="str">
        <f t="shared" si="56"/>
        <v>IFCN Other EnteralSpain</v>
      </c>
      <c r="D3604" t="str">
        <f>VLOOKUP(C3604,'Table 2'!C:D,2,FALSE)</f>
        <v>Nutrition</v>
      </c>
    </row>
    <row r="3605" spans="1:4" x14ac:dyDescent="0.3">
      <c r="A3605" s="1" t="s">
        <v>522</v>
      </c>
      <c r="B3605" t="s">
        <v>38</v>
      </c>
      <c r="C3605" t="str">
        <f t="shared" si="56"/>
        <v>IFCN Other EnteralMalaysia</v>
      </c>
      <c r="D3605" t="str">
        <f>VLOOKUP(C3605,'Table 2'!C:D,2,FALSE)</f>
        <v>Nutrition</v>
      </c>
    </row>
    <row r="3606" spans="1:4" x14ac:dyDescent="0.3">
      <c r="A3606" s="1" t="s">
        <v>527</v>
      </c>
      <c r="B3606" t="s">
        <v>112</v>
      </c>
      <c r="C3606" t="str">
        <f t="shared" si="56"/>
        <v>IFCN Other International NutriDominican Republic</v>
      </c>
      <c r="D3606" t="str">
        <f>VLOOKUP(C3606,'Table 2'!C:D,2,FALSE)</f>
        <v>Nutrition</v>
      </c>
    </row>
    <row r="3607" spans="1:4" x14ac:dyDescent="0.3">
      <c r="A3607" s="1" t="s">
        <v>527</v>
      </c>
      <c r="B3607" t="s">
        <v>5</v>
      </c>
      <c r="C3607" t="str">
        <f t="shared" si="56"/>
        <v>IFCN Other International NutriUSA</v>
      </c>
      <c r="D3607" t="str">
        <f>VLOOKUP(C3607,'Table 2'!C:D,2,FALSE)</f>
        <v>Nutrition</v>
      </c>
    </row>
    <row r="3608" spans="1:4" x14ac:dyDescent="0.3">
      <c r="A3608" s="1" t="s">
        <v>527</v>
      </c>
      <c r="B3608" t="s">
        <v>85</v>
      </c>
      <c r="C3608" t="str">
        <f t="shared" si="56"/>
        <v>IFCN Other International NutriThailand</v>
      </c>
      <c r="D3608" t="str">
        <f>VLOOKUP(C3608,'Table 2'!C:D,2,FALSE)</f>
        <v>Nutrition</v>
      </c>
    </row>
    <row r="3609" spans="1:4" x14ac:dyDescent="0.3">
      <c r="A3609" s="1" t="s">
        <v>527</v>
      </c>
      <c r="B3609" t="s">
        <v>110</v>
      </c>
      <c r="C3609" t="str">
        <f t="shared" si="56"/>
        <v>IFCN Other International NutriPhilippines</v>
      </c>
      <c r="D3609" t="str">
        <f>VLOOKUP(C3609,'Table 2'!C:D,2,FALSE)</f>
        <v>Nutrition</v>
      </c>
    </row>
    <row r="3610" spans="1:4" x14ac:dyDescent="0.3">
      <c r="A3610" s="1" t="s">
        <v>527</v>
      </c>
      <c r="B3610" t="s">
        <v>38</v>
      </c>
      <c r="C3610" t="str">
        <f t="shared" si="56"/>
        <v>IFCN Other International NutriMalaysia</v>
      </c>
      <c r="D3610" t="str">
        <f>VLOOKUP(C3610,'Table 2'!C:D,2,FALSE)</f>
        <v>Nutrition</v>
      </c>
    </row>
    <row r="3611" spans="1:4" x14ac:dyDescent="0.3">
      <c r="A3611" s="1" t="s">
        <v>527</v>
      </c>
      <c r="B3611" t="s">
        <v>22</v>
      </c>
      <c r="C3611" t="str">
        <f t="shared" si="56"/>
        <v>IFCN Other International NutriChina</v>
      </c>
      <c r="D3611" t="str">
        <f>VLOOKUP(C3611,'Table 2'!C:D,2,FALSE)</f>
        <v>Nutrition</v>
      </c>
    </row>
    <row r="3612" spans="1:4" x14ac:dyDescent="0.3">
      <c r="A3612" s="1" t="s">
        <v>527</v>
      </c>
      <c r="B3612" t="s">
        <v>37</v>
      </c>
      <c r="C3612" t="str">
        <f t="shared" si="56"/>
        <v>IFCN Other International NutriNutrition BU HQ</v>
      </c>
      <c r="D3612" t="str">
        <f>VLOOKUP(C3612,'Table 2'!C:D,2,FALSE)</f>
        <v>Nutrition</v>
      </c>
    </row>
    <row r="3613" spans="1:4" x14ac:dyDescent="0.3">
      <c r="A3613" s="1" t="s">
        <v>527</v>
      </c>
      <c r="B3613" t="s">
        <v>39</v>
      </c>
      <c r="C3613" t="str">
        <f t="shared" si="56"/>
        <v>IFCN Other International NutriIsrael</v>
      </c>
      <c r="D3613" t="str">
        <f>VLOOKUP(C3613,'Table 2'!C:D,2,FALSE)</f>
        <v>Nutrition</v>
      </c>
    </row>
    <row r="3614" spans="1:4" x14ac:dyDescent="0.3">
      <c r="A3614" s="1" t="s">
        <v>527</v>
      </c>
      <c r="B3614" t="s">
        <v>18</v>
      </c>
      <c r="C3614" t="str">
        <f t="shared" si="56"/>
        <v>IFCN Other International NutriSingapore</v>
      </c>
      <c r="D3614" t="str">
        <f>VLOOKUP(C3614,'Table 2'!C:D,2,FALSE)</f>
        <v>Nutrition</v>
      </c>
    </row>
    <row r="3615" spans="1:4" x14ac:dyDescent="0.3">
      <c r="A3615" s="1" t="s">
        <v>527</v>
      </c>
      <c r="B3615" t="s">
        <v>64</v>
      </c>
      <c r="C3615" t="str">
        <f t="shared" si="56"/>
        <v>IFCN Other International NutriSpain</v>
      </c>
      <c r="D3615" t="str">
        <f>VLOOKUP(C3615,'Table 2'!C:D,2,FALSE)</f>
        <v>Nutrition</v>
      </c>
    </row>
    <row r="3616" spans="1:4" x14ac:dyDescent="0.3">
      <c r="A3616" s="1" t="s">
        <v>527</v>
      </c>
      <c r="B3616" t="s">
        <v>100</v>
      </c>
      <c r="C3616" t="str">
        <f t="shared" si="56"/>
        <v>IFCN Other International NutriPuerto Rico</v>
      </c>
      <c r="D3616" t="str">
        <f>VLOOKUP(C3616,'Table 2'!C:D,2,FALSE)</f>
        <v>Nutrition</v>
      </c>
    </row>
    <row r="3617" spans="1:4" x14ac:dyDescent="0.3">
      <c r="A3617" s="1" t="s">
        <v>532</v>
      </c>
      <c r="B3617" t="s">
        <v>110</v>
      </c>
      <c r="C3617" t="str">
        <f t="shared" si="56"/>
        <v>IFCN Other NutritionalsPhilippines</v>
      </c>
      <c r="D3617" t="str">
        <f>VLOOKUP(C3617,'Table 2'!C:D,2,FALSE)</f>
        <v>Nutrition</v>
      </c>
    </row>
    <row r="3618" spans="1:4" x14ac:dyDescent="0.3">
      <c r="A3618" s="1" t="s">
        <v>532</v>
      </c>
      <c r="B3618" t="s">
        <v>20</v>
      </c>
      <c r="C3618" t="str">
        <f t="shared" si="56"/>
        <v>IFCN Other NutritionalsVietnam</v>
      </c>
      <c r="D3618" t="str">
        <f>VLOOKUP(C3618,'Table 2'!C:D,2,FALSE)</f>
        <v>Nutrition</v>
      </c>
    </row>
    <row r="3619" spans="1:4" x14ac:dyDescent="0.3">
      <c r="A3619" s="1" t="s">
        <v>532</v>
      </c>
      <c r="B3619" t="s">
        <v>39</v>
      </c>
      <c r="C3619" t="str">
        <f t="shared" si="56"/>
        <v>IFCN Other NutritionalsIsrael</v>
      </c>
      <c r="D3619" t="str">
        <f>VLOOKUP(C3619,'Table 2'!C:D,2,FALSE)</f>
        <v>Nutrition</v>
      </c>
    </row>
    <row r="3620" spans="1:4" x14ac:dyDescent="0.3">
      <c r="A3620" s="1" t="s">
        <v>532</v>
      </c>
      <c r="B3620" t="s">
        <v>113</v>
      </c>
      <c r="C3620" t="str">
        <f t="shared" si="56"/>
        <v>IFCN Other NutritionalsJamaica</v>
      </c>
      <c r="D3620" t="str">
        <f>VLOOKUP(C3620,'Table 2'!C:D,2,FALSE)</f>
        <v>Nutrition</v>
      </c>
    </row>
    <row r="3621" spans="1:4" x14ac:dyDescent="0.3">
      <c r="A3621" s="1" t="s">
        <v>532</v>
      </c>
      <c r="B3621" t="s">
        <v>22</v>
      </c>
      <c r="C3621" t="str">
        <f t="shared" si="56"/>
        <v>IFCN Other NutritionalsChina</v>
      </c>
      <c r="D3621" t="str">
        <f>VLOOKUP(C3621,'Table 2'!C:D,2,FALSE)</f>
        <v>Nutrition</v>
      </c>
    </row>
    <row r="3622" spans="1:4" x14ac:dyDescent="0.3">
      <c r="A3622" s="1" t="s">
        <v>532</v>
      </c>
      <c r="B3622" t="s">
        <v>18</v>
      </c>
      <c r="C3622" t="str">
        <f t="shared" si="56"/>
        <v>IFCN Other NutritionalsSingapore</v>
      </c>
      <c r="D3622" t="str">
        <f>VLOOKUP(C3622,'Table 2'!C:D,2,FALSE)</f>
        <v>Nutrition</v>
      </c>
    </row>
    <row r="3623" spans="1:4" x14ac:dyDescent="0.3">
      <c r="A3623" s="1" t="s">
        <v>532</v>
      </c>
      <c r="B3623" t="s">
        <v>121</v>
      </c>
      <c r="C3623" t="str">
        <f t="shared" si="56"/>
        <v>IFCN Other NutritionalsColombia</v>
      </c>
      <c r="D3623" t="str">
        <f>VLOOKUP(C3623,'Table 2'!C:D,2,FALSE)</f>
        <v>Nutrition</v>
      </c>
    </row>
    <row r="3624" spans="1:4" x14ac:dyDescent="0.3">
      <c r="A3624" s="1" t="s">
        <v>532</v>
      </c>
      <c r="B3624" t="s">
        <v>57</v>
      </c>
      <c r="C3624" t="str">
        <f t="shared" si="56"/>
        <v>IFCN Other NutritionalsOther HQ</v>
      </c>
      <c r="D3624" t="str">
        <f>VLOOKUP(C3624,'Table 2'!C:D,2,FALSE)</f>
        <v>Nutrition</v>
      </c>
    </row>
    <row r="3625" spans="1:4" x14ac:dyDescent="0.3">
      <c r="A3625" s="1" t="s">
        <v>532</v>
      </c>
      <c r="B3625" t="s">
        <v>102</v>
      </c>
      <c r="C3625" t="str">
        <f t="shared" si="56"/>
        <v>IFCN Other NutritionalsGuatemala</v>
      </c>
      <c r="D3625" t="str">
        <f>VLOOKUP(C3625,'Table 2'!C:D,2,FALSE)</f>
        <v>Nutrition</v>
      </c>
    </row>
    <row r="3626" spans="1:4" x14ac:dyDescent="0.3">
      <c r="A3626" s="1" t="s">
        <v>532</v>
      </c>
      <c r="B3626" t="s">
        <v>104</v>
      </c>
      <c r="C3626" t="str">
        <f t="shared" si="56"/>
        <v>IFCN Other NutritionalsPanama</v>
      </c>
      <c r="D3626" t="str">
        <f>VLOOKUP(C3626,'Table 2'!C:D,2,FALSE)</f>
        <v>Nutrition</v>
      </c>
    </row>
    <row r="3627" spans="1:4" x14ac:dyDescent="0.3">
      <c r="A3627" s="1" t="s">
        <v>532</v>
      </c>
      <c r="B3627" t="s">
        <v>106</v>
      </c>
      <c r="C3627" t="str">
        <f t="shared" si="56"/>
        <v>IFCN Other NutritionalsBelize</v>
      </c>
      <c r="D3627" t="str">
        <f>VLOOKUP(C3627,'Table 2'!C:D,2,FALSE)</f>
        <v>Nutrition</v>
      </c>
    </row>
    <row r="3628" spans="1:4" x14ac:dyDescent="0.3">
      <c r="A3628" s="1" t="s">
        <v>532</v>
      </c>
      <c r="B3628" t="s">
        <v>103</v>
      </c>
      <c r="C3628" t="str">
        <f t="shared" si="56"/>
        <v>IFCN Other NutritionalsEl Salvador</v>
      </c>
      <c r="D3628" t="str">
        <f>VLOOKUP(C3628,'Table 2'!C:D,2,FALSE)</f>
        <v>Nutrition</v>
      </c>
    </row>
    <row r="3629" spans="1:4" x14ac:dyDescent="0.3">
      <c r="A3629" s="1" t="s">
        <v>532</v>
      </c>
      <c r="B3629" t="s">
        <v>87</v>
      </c>
      <c r="C3629" t="str">
        <f t="shared" si="56"/>
        <v>IFCN Other NutritionalsHonduras</v>
      </c>
      <c r="D3629" t="str">
        <f>VLOOKUP(C3629,'Table 2'!C:D,2,FALSE)</f>
        <v>Nutrition</v>
      </c>
    </row>
    <row r="3630" spans="1:4" x14ac:dyDescent="0.3">
      <c r="A3630" s="1" t="s">
        <v>532</v>
      </c>
      <c r="B3630" t="s">
        <v>86</v>
      </c>
      <c r="C3630" t="str">
        <f t="shared" si="56"/>
        <v>IFCN Other NutritionalsNicaragua</v>
      </c>
      <c r="D3630" t="str">
        <f>VLOOKUP(C3630,'Table 2'!C:D,2,FALSE)</f>
        <v>Nutrition</v>
      </c>
    </row>
    <row r="3631" spans="1:4" x14ac:dyDescent="0.3">
      <c r="A3631" s="1" t="s">
        <v>532</v>
      </c>
      <c r="B3631" t="s">
        <v>5</v>
      </c>
      <c r="C3631" t="str">
        <f t="shared" si="56"/>
        <v>IFCN Other NutritionalsUSA</v>
      </c>
      <c r="D3631" t="str">
        <f>VLOOKUP(C3631,'Table 2'!C:D,2,FALSE)</f>
        <v>Nutrition</v>
      </c>
    </row>
    <row r="3632" spans="1:4" x14ac:dyDescent="0.3">
      <c r="A3632" s="1" t="s">
        <v>532</v>
      </c>
      <c r="B3632" t="s">
        <v>12</v>
      </c>
      <c r="C3632" t="str">
        <f t="shared" si="56"/>
        <v>IFCN Other NutritionalsUnited Kingdom</v>
      </c>
      <c r="D3632" t="str">
        <f>VLOOKUP(C3632,'Table 2'!C:D,2,FALSE)</f>
        <v>Nutrition</v>
      </c>
    </row>
    <row r="3633" spans="1:4" x14ac:dyDescent="0.3">
      <c r="A3633" s="1" t="s">
        <v>532</v>
      </c>
      <c r="B3633" t="s">
        <v>85</v>
      </c>
      <c r="C3633" t="str">
        <f t="shared" si="56"/>
        <v>IFCN Other NutritionalsThailand</v>
      </c>
      <c r="D3633" t="str">
        <f>VLOOKUP(C3633,'Table 2'!C:D,2,FALSE)</f>
        <v>Nutrition</v>
      </c>
    </row>
    <row r="3634" spans="1:4" x14ac:dyDescent="0.3">
      <c r="A3634" s="1" t="s">
        <v>532</v>
      </c>
      <c r="B3634" t="s">
        <v>38</v>
      </c>
      <c r="C3634" t="str">
        <f t="shared" si="56"/>
        <v>IFCN Other NutritionalsMalaysia</v>
      </c>
      <c r="D3634" t="str">
        <f>VLOOKUP(C3634,'Table 2'!C:D,2,FALSE)</f>
        <v>Nutrition</v>
      </c>
    </row>
    <row r="3635" spans="1:4" x14ac:dyDescent="0.3">
      <c r="A3635" s="1" t="s">
        <v>532</v>
      </c>
      <c r="B3635" t="s">
        <v>74</v>
      </c>
      <c r="C3635" t="str">
        <f t="shared" si="56"/>
        <v>IFCN Other NutritionalsCosta Rica</v>
      </c>
      <c r="D3635" t="str">
        <f>VLOOKUP(C3635,'Table 2'!C:D,2,FALSE)</f>
        <v>Nutrition</v>
      </c>
    </row>
    <row r="3636" spans="1:4" x14ac:dyDescent="0.3">
      <c r="A3636" s="1" t="s">
        <v>532</v>
      </c>
      <c r="B3636" t="s">
        <v>37</v>
      </c>
      <c r="C3636" t="str">
        <f t="shared" si="56"/>
        <v>IFCN Other NutritionalsNutrition BU HQ</v>
      </c>
      <c r="D3636" t="str">
        <f>VLOOKUP(C3636,'Table 2'!C:D,2,FALSE)</f>
        <v>Nutrition</v>
      </c>
    </row>
    <row r="3637" spans="1:4" x14ac:dyDescent="0.3">
      <c r="A3637" s="1" t="s">
        <v>532</v>
      </c>
      <c r="B3637" t="s">
        <v>24</v>
      </c>
      <c r="C3637" t="str">
        <f t="shared" si="56"/>
        <v>IFCN Other NutritionalsMexico</v>
      </c>
      <c r="D3637" t="str">
        <f>VLOOKUP(C3637,'Table 2'!C:D,2,FALSE)</f>
        <v>Nutrition</v>
      </c>
    </row>
    <row r="3638" spans="1:4" x14ac:dyDescent="0.3">
      <c r="A3638" s="1" t="s">
        <v>461</v>
      </c>
      <c r="B3638" t="s">
        <v>18</v>
      </c>
      <c r="C3638" t="str">
        <f t="shared" si="56"/>
        <v>ImmacSingapore</v>
      </c>
      <c r="D3638" t="str">
        <f>VLOOKUP(C3638,'Table 2'!C:D,2,FALSE)</f>
        <v>Other</v>
      </c>
    </row>
    <row r="3639" spans="1:4" x14ac:dyDescent="0.3">
      <c r="A3639" s="1" t="s">
        <v>461</v>
      </c>
      <c r="B3639" t="s">
        <v>20</v>
      </c>
      <c r="C3639" t="str">
        <f t="shared" si="56"/>
        <v>ImmacVietnam</v>
      </c>
      <c r="D3639" t="str">
        <f>VLOOKUP(C3639,'Table 2'!C:D,2,FALSE)</f>
        <v>Other</v>
      </c>
    </row>
    <row r="3640" spans="1:4" x14ac:dyDescent="0.3">
      <c r="A3640" s="1" t="s">
        <v>461</v>
      </c>
      <c r="B3640" t="s">
        <v>15</v>
      </c>
      <c r="C3640" t="str">
        <f t="shared" si="56"/>
        <v>ImmacSouth Africa</v>
      </c>
      <c r="D3640" t="e">
        <f>VLOOKUP(C3640,'Table 2'!C:D,2,FALSE)</f>
        <v>#N/A</v>
      </c>
    </row>
    <row r="3641" spans="1:4" x14ac:dyDescent="0.3">
      <c r="A3641" s="1" t="s">
        <v>462</v>
      </c>
      <c r="B3641" t="s">
        <v>61</v>
      </c>
      <c r="C3641" t="str">
        <f t="shared" si="56"/>
        <v>ImmuliaItaly</v>
      </c>
      <c r="D3641" t="str">
        <f>VLOOKUP(C3641,'Table 2'!C:D,2,FALSE)</f>
        <v>Intimate Wellness</v>
      </c>
    </row>
    <row r="3642" spans="1:4" x14ac:dyDescent="0.3">
      <c r="A3642" s="1" t="s">
        <v>462</v>
      </c>
      <c r="B3642" t="s">
        <v>15</v>
      </c>
      <c r="C3642" t="str">
        <f t="shared" si="56"/>
        <v>ImmuliaSouth Africa</v>
      </c>
      <c r="D3642" t="e">
        <f>VLOOKUP(C3642,'Table 2'!C:D,2,FALSE)</f>
        <v>#N/A</v>
      </c>
    </row>
    <row r="3643" spans="1:4" x14ac:dyDescent="0.3">
      <c r="A3643" s="1" t="s">
        <v>462</v>
      </c>
      <c r="B3643" t="s">
        <v>64</v>
      </c>
      <c r="C3643" t="str">
        <f t="shared" si="56"/>
        <v>ImmuliaSpain</v>
      </c>
      <c r="D3643" t="str">
        <f>VLOOKUP(C3643,'Table 2'!C:D,2,FALSE)</f>
        <v>Intimate Wellness</v>
      </c>
    </row>
    <row r="3644" spans="1:4" x14ac:dyDescent="0.3">
      <c r="A3644" s="1" t="s">
        <v>462</v>
      </c>
      <c r="B3644" t="s">
        <v>20</v>
      </c>
      <c r="C3644" t="str">
        <f t="shared" si="56"/>
        <v>ImmuliaVietnam</v>
      </c>
      <c r="D3644" t="str">
        <f>VLOOKUP(C3644,'Table 2'!C:D,2,FALSE)</f>
        <v>Other</v>
      </c>
    </row>
    <row r="3645" spans="1:4" x14ac:dyDescent="0.3">
      <c r="A3645" s="1" t="s">
        <v>462</v>
      </c>
      <c r="B3645" t="s">
        <v>47</v>
      </c>
      <c r="C3645" t="str">
        <f t="shared" si="56"/>
        <v>ImmuliaHealth BU HQ</v>
      </c>
      <c r="D3645" t="str">
        <f>VLOOKUP(C3645,'Table 2'!C:D,2,FALSE)</f>
        <v>Intimate Wellness</v>
      </c>
    </row>
    <row r="3646" spans="1:4" x14ac:dyDescent="0.3">
      <c r="A3646" s="1" t="s">
        <v>462</v>
      </c>
      <c r="B3646" t="s">
        <v>18</v>
      </c>
      <c r="C3646" t="str">
        <f t="shared" si="56"/>
        <v>ImmuliaSingapore</v>
      </c>
      <c r="D3646" t="str">
        <f>VLOOKUP(C3646,'Table 2'!C:D,2,FALSE)</f>
        <v>Other</v>
      </c>
    </row>
    <row r="3647" spans="1:4" x14ac:dyDescent="0.3">
      <c r="A3647" s="1" t="s">
        <v>464</v>
      </c>
      <c r="B3647" t="s">
        <v>18</v>
      </c>
      <c r="C3647" t="str">
        <f t="shared" si="56"/>
        <v>ImodiumSingapore</v>
      </c>
      <c r="D3647" t="str">
        <f>VLOOKUP(C3647,'Table 2'!C:D,2,FALSE)</f>
        <v>Other</v>
      </c>
    </row>
    <row r="3648" spans="1:4" x14ac:dyDescent="0.3">
      <c r="A3648" s="1" t="s">
        <v>464</v>
      </c>
      <c r="B3648" t="s">
        <v>20</v>
      </c>
      <c r="C3648" t="str">
        <f t="shared" si="56"/>
        <v>ImodiumVietnam</v>
      </c>
      <c r="D3648" t="str">
        <f>VLOOKUP(C3648,'Table 2'!C:D,2,FALSE)</f>
        <v>Other</v>
      </c>
    </row>
    <row r="3649" spans="1:4" x14ac:dyDescent="0.3">
      <c r="A3649" s="1" t="s">
        <v>464</v>
      </c>
      <c r="B3649" t="s">
        <v>15</v>
      </c>
      <c r="C3649" t="str">
        <f t="shared" si="56"/>
        <v>ImodiumSouth Africa</v>
      </c>
      <c r="D3649" t="e">
        <f>VLOOKUP(C3649,'Table 2'!C:D,2,FALSE)</f>
        <v>#N/A</v>
      </c>
    </row>
    <row r="3650" spans="1:4" x14ac:dyDescent="0.3">
      <c r="A3650" s="1" t="s">
        <v>465</v>
      </c>
      <c r="B3650" t="s">
        <v>15</v>
      </c>
      <c r="C3650" t="str">
        <f t="shared" si="56"/>
        <v>IndocidSouth Africa</v>
      </c>
      <c r="D3650" t="e">
        <f>VLOOKUP(C3650,'Table 2'!C:D,2,FALSE)</f>
        <v>#N/A</v>
      </c>
    </row>
    <row r="3651" spans="1:4" x14ac:dyDescent="0.3">
      <c r="A3651" s="1" t="s">
        <v>465</v>
      </c>
      <c r="B3651" t="s">
        <v>20</v>
      </c>
      <c r="C3651" t="str">
        <f t="shared" ref="C3651:C3714" si="57">A3651&amp;B3651</f>
        <v>IndocidVietnam</v>
      </c>
      <c r="D3651" t="str">
        <f>VLOOKUP(C3651,'Table 2'!C:D,2,FALSE)</f>
        <v>Other</v>
      </c>
    </row>
    <row r="3652" spans="1:4" x14ac:dyDescent="0.3">
      <c r="A3652" s="1" t="s">
        <v>465</v>
      </c>
      <c r="B3652" t="s">
        <v>18</v>
      </c>
      <c r="C3652" t="str">
        <f t="shared" si="57"/>
        <v>IndocidSingapore</v>
      </c>
      <c r="D3652" t="str">
        <f>VLOOKUP(C3652,'Table 2'!C:D,2,FALSE)</f>
        <v>Other</v>
      </c>
    </row>
    <row r="3653" spans="1:4" x14ac:dyDescent="0.3">
      <c r="A3653" s="1" t="s">
        <v>466</v>
      </c>
      <c r="B3653" t="s">
        <v>18</v>
      </c>
      <c r="C3653" t="str">
        <f t="shared" si="57"/>
        <v>InoxSingapore</v>
      </c>
      <c r="D3653" t="str">
        <f>VLOOKUP(C3653,'Table 2'!C:D,2,FALSE)</f>
        <v>Other</v>
      </c>
    </row>
    <row r="3654" spans="1:4" x14ac:dyDescent="0.3">
      <c r="A3654" s="1" t="s">
        <v>466</v>
      </c>
      <c r="B3654" t="s">
        <v>20</v>
      </c>
      <c r="C3654" t="str">
        <f t="shared" si="57"/>
        <v>InoxVietnam</v>
      </c>
      <c r="D3654" t="str">
        <f>VLOOKUP(C3654,'Table 2'!C:D,2,FALSE)</f>
        <v>Other</v>
      </c>
    </row>
    <row r="3655" spans="1:4" x14ac:dyDescent="0.3">
      <c r="A3655" s="1" t="s">
        <v>466</v>
      </c>
      <c r="B3655" t="s">
        <v>15</v>
      </c>
      <c r="C3655" t="str">
        <f t="shared" si="57"/>
        <v>InoxSouth Africa</v>
      </c>
      <c r="D3655" t="e">
        <f>VLOOKUP(C3655,'Table 2'!C:D,2,FALSE)</f>
        <v>#N/A</v>
      </c>
    </row>
    <row r="3656" spans="1:4" x14ac:dyDescent="0.3">
      <c r="A3656" s="1" t="s">
        <v>466</v>
      </c>
      <c r="B3656" t="s">
        <v>64</v>
      </c>
      <c r="C3656" t="str">
        <f t="shared" si="57"/>
        <v>InoxSpain</v>
      </c>
      <c r="D3656" t="str">
        <f>VLOOKUP(C3656,'Table 2'!C:D,2,FALSE)</f>
        <v>Cleaners</v>
      </c>
    </row>
    <row r="3657" spans="1:4" x14ac:dyDescent="0.3">
      <c r="A3657" s="1" t="s">
        <v>466</v>
      </c>
      <c r="B3657" t="s">
        <v>69</v>
      </c>
      <c r="C3657" t="str">
        <f t="shared" si="57"/>
        <v>InoxPortugal</v>
      </c>
      <c r="D3657" t="str">
        <f>VLOOKUP(C3657,'Table 2'!C:D,2,FALSE)</f>
        <v>Cleaners</v>
      </c>
    </row>
    <row r="3658" spans="1:4" x14ac:dyDescent="0.3">
      <c r="A3658" s="1" t="s">
        <v>467</v>
      </c>
      <c r="B3658" t="s">
        <v>15</v>
      </c>
      <c r="C3658" t="str">
        <f t="shared" si="57"/>
        <v>InstitutionalSouth Africa</v>
      </c>
      <c r="D3658" t="e">
        <f>VLOOKUP(C3658,'Table 2'!C:D,2,FALSE)</f>
        <v>#N/A</v>
      </c>
    </row>
    <row r="3659" spans="1:4" x14ac:dyDescent="0.3">
      <c r="A3659" s="1" t="s">
        <v>467</v>
      </c>
      <c r="B3659" t="s">
        <v>18</v>
      </c>
      <c r="C3659" t="str">
        <f t="shared" si="57"/>
        <v>InstitutionalSingapore</v>
      </c>
      <c r="D3659" t="str">
        <f>VLOOKUP(C3659,'Table 2'!C:D,2,FALSE)</f>
        <v>Other</v>
      </c>
    </row>
    <row r="3660" spans="1:4" x14ac:dyDescent="0.3">
      <c r="A3660" s="1" t="s">
        <v>467</v>
      </c>
      <c r="B3660" t="s">
        <v>20</v>
      </c>
      <c r="C3660" t="str">
        <f t="shared" si="57"/>
        <v>InstitutionalVietnam</v>
      </c>
      <c r="D3660" t="str">
        <f>VLOOKUP(C3660,'Table 2'!C:D,2,FALSE)</f>
        <v>Other</v>
      </c>
    </row>
    <row r="3661" spans="1:4" x14ac:dyDescent="0.3">
      <c r="A3661" s="1" t="s">
        <v>468</v>
      </c>
      <c r="B3661" t="s">
        <v>18</v>
      </c>
      <c r="C3661" t="str">
        <f t="shared" si="57"/>
        <v>Institutional Sales SpainSingapore</v>
      </c>
      <c r="D3661" t="str">
        <f>VLOOKUP(C3661,'Table 2'!C:D,2,FALSE)</f>
        <v>Other</v>
      </c>
    </row>
    <row r="3662" spans="1:4" x14ac:dyDescent="0.3">
      <c r="A3662" s="1" t="s">
        <v>468</v>
      </c>
      <c r="B3662" t="s">
        <v>20</v>
      </c>
      <c r="C3662" t="str">
        <f t="shared" si="57"/>
        <v>Institutional Sales SpainVietnam</v>
      </c>
      <c r="D3662" t="str">
        <f>VLOOKUP(C3662,'Table 2'!C:D,2,FALSE)</f>
        <v>Other</v>
      </c>
    </row>
    <row r="3663" spans="1:4" x14ac:dyDescent="0.3">
      <c r="A3663" s="1" t="s">
        <v>468</v>
      </c>
      <c r="B3663" t="s">
        <v>15</v>
      </c>
      <c r="C3663" t="str">
        <f t="shared" si="57"/>
        <v>Institutional Sales SpainSouth Africa</v>
      </c>
      <c r="D3663" t="e">
        <f>VLOOKUP(C3663,'Table 2'!C:D,2,FALSE)</f>
        <v>#N/A</v>
      </c>
    </row>
    <row r="3664" spans="1:4" x14ac:dyDescent="0.3">
      <c r="A3664" s="1" t="s">
        <v>468</v>
      </c>
      <c r="B3664" t="s">
        <v>64</v>
      </c>
      <c r="C3664" t="str">
        <f t="shared" si="57"/>
        <v>Institutional Sales SpainSpain</v>
      </c>
      <c r="D3664" t="str">
        <f>VLOOKUP(C3664,'Table 2'!C:D,2,FALSE)</f>
        <v>Cleaners</v>
      </c>
    </row>
    <row r="3665" spans="1:4" x14ac:dyDescent="0.3">
      <c r="A3665" s="1" t="s">
        <v>469</v>
      </c>
      <c r="B3665" t="s">
        <v>15</v>
      </c>
      <c r="C3665" t="str">
        <f t="shared" si="57"/>
        <v>IntercoSouth Africa</v>
      </c>
      <c r="D3665" t="e">
        <f>VLOOKUP(C3665,'Table 2'!C:D,2,FALSE)</f>
        <v>#N/A</v>
      </c>
    </row>
    <row r="3666" spans="1:4" x14ac:dyDescent="0.3">
      <c r="A3666" s="1" t="s">
        <v>469</v>
      </c>
      <c r="B3666" t="s">
        <v>18</v>
      </c>
      <c r="C3666" t="str">
        <f t="shared" si="57"/>
        <v>IntercoSingapore</v>
      </c>
      <c r="D3666" t="str">
        <f>VLOOKUP(C3666,'Table 2'!C:D,2,FALSE)</f>
        <v>Other</v>
      </c>
    </row>
    <row r="3667" spans="1:4" x14ac:dyDescent="0.3">
      <c r="A3667" s="1" t="s">
        <v>469</v>
      </c>
      <c r="B3667" t="s">
        <v>20</v>
      </c>
      <c r="C3667" t="str">
        <f t="shared" si="57"/>
        <v>IntercoVietnam</v>
      </c>
      <c r="D3667" t="str">
        <f>VLOOKUP(C3667,'Table 2'!C:D,2,FALSE)</f>
        <v>Other</v>
      </c>
    </row>
    <row r="3668" spans="1:4" x14ac:dyDescent="0.3">
      <c r="A3668" s="1" t="s">
        <v>470</v>
      </c>
      <c r="B3668" t="s">
        <v>22</v>
      </c>
      <c r="C3668" t="str">
        <f t="shared" si="57"/>
        <v>Intima de KarinziChina</v>
      </c>
      <c r="D3668" t="str">
        <f>VLOOKUP(C3668,'Table 2'!C:D,2,FALSE)</f>
        <v>Intimate Wellness</v>
      </c>
    </row>
    <row r="3669" spans="1:4" x14ac:dyDescent="0.3">
      <c r="A3669" s="1" t="s">
        <v>470</v>
      </c>
      <c r="B3669" t="s">
        <v>12</v>
      </c>
      <c r="C3669" t="str">
        <f t="shared" si="57"/>
        <v>Intima de KarinziUnited Kingdom</v>
      </c>
      <c r="D3669" t="str">
        <f>VLOOKUP(C3669,'Table 2'!C:D,2,FALSE)</f>
        <v>Intimate Wellness</v>
      </c>
    </row>
    <row r="3670" spans="1:4" x14ac:dyDescent="0.3">
      <c r="A3670" s="1" t="s">
        <v>470</v>
      </c>
      <c r="B3670" t="s">
        <v>57</v>
      </c>
      <c r="C3670" t="str">
        <f t="shared" si="57"/>
        <v>Intima de KarinziOther HQ</v>
      </c>
      <c r="D3670" t="str">
        <f>VLOOKUP(C3670,'Table 2'!C:D,2,FALSE)</f>
        <v>Intimate Wellness</v>
      </c>
    </row>
    <row r="3671" spans="1:4" x14ac:dyDescent="0.3">
      <c r="A3671" s="1" t="s">
        <v>470</v>
      </c>
      <c r="B3671" t="s">
        <v>47</v>
      </c>
      <c r="C3671" t="str">
        <f t="shared" si="57"/>
        <v>Intima de KarinziHealth BU HQ</v>
      </c>
      <c r="D3671" t="str">
        <f>VLOOKUP(C3671,'Table 2'!C:D,2,FALSE)</f>
        <v>Intimate Wellness</v>
      </c>
    </row>
    <row r="3672" spans="1:4" x14ac:dyDescent="0.3">
      <c r="A3672" s="1" t="s">
        <v>470</v>
      </c>
      <c r="B3672" t="s">
        <v>108</v>
      </c>
      <c r="C3672" t="str">
        <f t="shared" si="57"/>
        <v>Intima de KarinziFrance</v>
      </c>
      <c r="D3672" t="str">
        <f>VLOOKUP(C3672,'Table 2'!C:D,2,FALSE)</f>
        <v>Intimate Wellness</v>
      </c>
    </row>
    <row r="3673" spans="1:4" x14ac:dyDescent="0.3">
      <c r="A3673" s="1" t="s">
        <v>470</v>
      </c>
      <c r="B3673" t="s">
        <v>63</v>
      </c>
      <c r="C3673" t="str">
        <f t="shared" si="57"/>
        <v>Intima de KarinziBelgium</v>
      </c>
      <c r="D3673" t="str">
        <f>VLOOKUP(C3673,'Table 2'!C:D,2,FALSE)</f>
        <v>Intimate Wellness</v>
      </c>
    </row>
    <row r="3674" spans="1:4" x14ac:dyDescent="0.3">
      <c r="A3674" s="1" t="s">
        <v>470</v>
      </c>
      <c r="B3674" t="s">
        <v>18</v>
      </c>
      <c r="C3674" t="str">
        <f t="shared" si="57"/>
        <v>Intima de KarinziSingapore</v>
      </c>
      <c r="D3674" t="str">
        <f>VLOOKUP(C3674,'Table 2'!C:D,2,FALSE)</f>
        <v>Intimate Wellness</v>
      </c>
    </row>
    <row r="3675" spans="1:4" x14ac:dyDescent="0.3">
      <c r="A3675" s="1" t="s">
        <v>470</v>
      </c>
      <c r="B3675" t="s">
        <v>50</v>
      </c>
      <c r="C3675" t="str">
        <f t="shared" si="57"/>
        <v>Intima de KarinziNetherlands</v>
      </c>
      <c r="D3675" t="str">
        <f>VLOOKUP(C3675,'Table 2'!C:D,2,FALSE)</f>
        <v>Intimate Wellness</v>
      </c>
    </row>
    <row r="3676" spans="1:4" x14ac:dyDescent="0.3">
      <c r="A3676" s="1" t="s">
        <v>470</v>
      </c>
      <c r="B3676" t="s">
        <v>64</v>
      </c>
      <c r="C3676" t="str">
        <f t="shared" si="57"/>
        <v>Intima de KarinziSpain</v>
      </c>
      <c r="D3676" t="str">
        <f>VLOOKUP(C3676,'Table 2'!C:D,2,FALSE)</f>
        <v>Intimate Wellness</v>
      </c>
    </row>
    <row r="3677" spans="1:4" x14ac:dyDescent="0.3">
      <c r="A3677" s="1" t="s">
        <v>470</v>
      </c>
      <c r="B3677" t="s">
        <v>15</v>
      </c>
      <c r="C3677" t="str">
        <f t="shared" si="57"/>
        <v>Intima de KarinziSouth Africa</v>
      </c>
      <c r="D3677" t="e">
        <f>VLOOKUP(C3677,'Table 2'!C:D,2,FALSE)</f>
        <v>#N/A</v>
      </c>
    </row>
    <row r="3678" spans="1:4" x14ac:dyDescent="0.3">
      <c r="A3678" s="1" t="s">
        <v>470</v>
      </c>
      <c r="B3678" t="s">
        <v>69</v>
      </c>
      <c r="C3678" t="str">
        <f t="shared" si="57"/>
        <v>Intima de KarinziPortugal</v>
      </c>
      <c r="D3678" t="str">
        <f>VLOOKUP(C3678,'Table 2'!C:D,2,FALSE)</f>
        <v>Intimate Wellness</v>
      </c>
    </row>
    <row r="3679" spans="1:4" x14ac:dyDescent="0.3">
      <c r="A3679" s="1" t="s">
        <v>470</v>
      </c>
      <c r="B3679" t="s">
        <v>85</v>
      </c>
      <c r="C3679" t="str">
        <f t="shared" si="57"/>
        <v>Intima de KarinziThailand</v>
      </c>
      <c r="D3679" t="str">
        <f>VLOOKUP(C3679,'Table 2'!C:D,2,FALSE)</f>
        <v>Intimate Wellness</v>
      </c>
    </row>
    <row r="3680" spans="1:4" x14ac:dyDescent="0.3">
      <c r="A3680" s="1" t="s">
        <v>470</v>
      </c>
      <c r="B3680" t="s">
        <v>20</v>
      </c>
      <c r="C3680" t="str">
        <f t="shared" si="57"/>
        <v>Intima de KarinziVietnam</v>
      </c>
      <c r="D3680" t="str">
        <f>VLOOKUP(C3680,'Table 2'!C:D,2,FALSE)</f>
        <v>Intimate Wellness</v>
      </c>
    </row>
    <row r="3681" spans="1:4" x14ac:dyDescent="0.3">
      <c r="A3681" s="1" t="s">
        <v>470</v>
      </c>
      <c r="B3681" t="s">
        <v>22</v>
      </c>
      <c r="C3681" t="str">
        <f t="shared" si="57"/>
        <v>Intima de KarinziChina</v>
      </c>
      <c r="D3681" t="str">
        <f>VLOOKUP(C3681,'Table 2'!C:D,2,FALSE)</f>
        <v>Intimate Wellness</v>
      </c>
    </row>
    <row r="3682" spans="1:4" x14ac:dyDescent="0.3">
      <c r="A3682" s="1" t="s">
        <v>471</v>
      </c>
      <c r="B3682" t="s">
        <v>15</v>
      </c>
      <c r="C3682" t="str">
        <f t="shared" si="57"/>
        <v>ITSouth Africa</v>
      </c>
      <c r="D3682" t="e">
        <f>VLOOKUP(C3682,'Table 2'!C:D,2,FALSE)</f>
        <v>#N/A</v>
      </c>
    </row>
    <row r="3683" spans="1:4" x14ac:dyDescent="0.3">
      <c r="A3683" s="1" t="s">
        <v>471</v>
      </c>
      <c r="B3683" t="s">
        <v>20</v>
      </c>
      <c r="C3683" t="str">
        <f t="shared" si="57"/>
        <v>ITVietnam</v>
      </c>
      <c r="D3683" t="str">
        <f>VLOOKUP(C3683,'Table 2'!C:D,2,FALSE)</f>
        <v>Other</v>
      </c>
    </row>
    <row r="3684" spans="1:4" x14ac:dyDescent="0.3">
      <c r="A3684" s="1" t="s">
        <v>471</v>
      </c>
      <c r="B3684" t="s">
        <v>18</v>
      </c>
      <c r="C3684" t="str">
        <f t="shared" si="57"/>
        <v>ITSingapore</v>
      </c>
      <c r="D3684" t="str">
        <f>VLOOKUP(C3684,'Table 2'!C:D,2,FALSE)</f>
        <v>Other</v>
      </c>
    </row>
    <row r="3685" spans="1:4" x14ac:dyDescent="0.3">
      <c r="A3685" s="1" t="s">
        <v>472</v>
      </c>
      <c r="B3685" t="s">
        <v>20</v>
      </c>
      <c r="C3685" t="str">
        <f t="shared" si="57"/>
        <v>ItchguardVietnam</v>
      </c>
      <c r="D3685" t="str">
        <f>VLOOKUP(C3685,'Table 2'!C:D,2,FALSE)</f>
        <v>Intimate Wellness</v>
      </c>
    </row>
    <row r="3686" spans="1:4" x14ac:dyDescent="0.3">
      <c r="A3686" s="1" t="s">
        <v>472</v>
      </c>
      <c r="B3686" t="s">
        <v>105</v>
      </c>
      <c r="C3686" t="str">
        <f t="shared" si="57"/>
        <v>ItchguardIndia</v>
      </c>
      <c r="D3686" t="str">
        <f>VLOOKUP(C3686,'Table 2'!C:D,2,FALSE)</f>
        <v>Intimate Wellness</v>
      </c>
    </row>
    <row r="3687" spans="1:4" x14ac:dyDescent="0.3">
      <c r="A3687" s="1" t="s">
        <v>472</v>
      </c>
      <c r="B3687" t="s">
        <v>18</v>
      </c>
      <c r="C3687" t="str">
        <f t="shared" si="57"/>
        <v>ItchguardSingapore</v>
      </c>
      <c r="D3687" t="str">
        <f>VLOOKUP(C3687,'Table 2'!C:D,2,FALSE)</f>
        <v>Intimate Wellness</v>
      </c>
    </row>
    <row r="3688" spans="1:4" x14ac:dyDescent="0.3">
      <c r="A3688" s="1" t="s">
        <v>472</v>
      </c>
      <c r="B3688" t="s">
        <v>15</v>
      </c>
      <c r="C3688" t="str">
        <f t="shared" si="57"/>
        <v>ItchguardSouth Africa</v>
      </c>
      <c r="D3688" t="e">
        <f>VLOOKUP(C3688,'Table 2'!C:D,2,FALSE)</f>
        <v>#N/A</v>
      </c>
    </row>
    <row r="3689" spans="1:4" x14ac:dyDescent="0.3">
      <c r="A3689" s="1" t="s">
        <v>473</v>
      </c>
      <c r="B3689" t="s">
        <v>18</v>
      </c>
      <c r="C3689" t="str">
        <f t="shared" si="57"/>
        <v>IvoclarSingapore</v>
      </c>
      <c r="D3689" t="str">
        <f>VLOOKUP(C3689,'Table 2'!C:D,2,FALSE)</f>
        <v>Other</v>
      </c>
    </row>
    <row r="3690" spans="1:4" x14ac:dyDescent="0.3">
      <c r="A3690" s="1" t="s">
        <v>473</v>
      </c>
      <c r="B3690" t="s">
        <v>20</v>
      </c>
      <c r="C3690" t="str">
        <f t="shared" si="57"/>
        <v>IvoclarVietnam</v>
      </c>
      <c r="D3690" t="str">
        <f>VLOOKUP(C3690,'Table 2'!C:D,2,FALSE)</f>
        <v>Other</v>
      </c>
    </row>
    <row r="3691" spans="1:4" x14ac:dyDescent="0.3">
      <c r="A3691" s="1" t="s">
        <v>473</v>
      </c>
      <c r="B3691" t="s">
        <v>15</v>
      </c>
      <c r="C3691" t="str">
        <f t="shared" si="57"/>
        <v>IvoclarSouth Africa</v>
      </c>
      <c r="D3691" t="e">
        <f>VLOOKUP(C3691,'Table 2'!C:D,2,FALSE)</f>
        <v>#N/A</v>
      </c>
    </row>
    <row r="3692" spans="1:4" x14ac:dyDescent="0.3">
      <c r="A3692" s="1" t="s">
        <v>474</v>
      </c>
      <c r="B3692" t="s">
        <v>20</v>
      </c>
      <c r="C3692" t="str">
        <f t="shared" si="57"/>
        <v>JacutinVietnam</v>
      </c>
      <c r="D3692" t="str">
        <f>VLOOKUP(C3692,'Table 2'!C:D,2,FALSE)</f>
        <v>Other</v>
      </c>
    </row>
    <row r="3693" spans="1:4" x14ac:dyDescent="0.3">
      <c r="A3693" s="1" t="s">
        <v>474</v>
      </c>
      <c r="B3693" t="s">
        <v>15</v>
      </c>
      <c r="C3693" t="str">
        <f t="shared" si="57"/>
        <v>JacutinSouth Africa</v>
      </c>
      <c r="D3693" t="e">
        <f>VLOOKUP(C3693,'Table 2'!C:D,2,FALSE)</f>
        <v>#N/A</v>
      </c>
    </row>
    <row r="3694" spans="1:4" x14ac:dyDescent="0.3">
      <c r="A3694" s="1" t="s">
        <v>474</v>
      </c>
      <c r="B3694" t="s">
        <v>18</v>
      </c>
      <c r="C3694" t="str">
        <f t="shared" si="57"/>
        <v>JacutinSingapore</v>
      </c>
      <c r="D3694" t="str">
        <f>VLOOKUP(C3694,'Table 2'!C:D,2,FALSE)</f>
        <v>Other</v>
      </c>
    </row>
    <row r="3695" spans="1:4" x14ac:dyDescent="0.3">
      <c r="A3695" s="1" t="s">
        <v>476</v>
      </c>
      <c r="B3695" t="s">
        <v>15</v>
      </c>
      <c r="C3695" t="str">
        <f t="shared" si="57"/>
        <v>JadeSouth Africa</v>
      </c>
      <c r="D3695" t="e">
        <f>VLOOKUP(C3695,'Table 2'!C:D,2,FALSE)</f>
        <v>#N/A</v>
      </c>
    </row>
    <row r="3696" spans="1:4" x14ac:dyDescent="0.3">
      <c r="A3696" s="1" t="s">
        <v>476</v>
      </c>
      <c r="B3696" t="s">
        <v>18</v>
      </c>
      <c r="C3696" t="str">
        <f t="shared" si="57"/>
        <v>JadeSingapore</v>
      </c>
      <c r="D3696" t="str">
        <f>VLOOKUP(C3696,'Table 2'!C:D,2,FALSE)</f>
        <v>Other</v>
      </c>
    </row>
    <row r="3697" spans="1:4" x14ac:dyDescent="0.3">
      <c r="A3697" s="1" t="s">
        <v>476</v>
      </c>
      <c r="B3697" t="s">
        <v>20</v>
      </c>
      <c r="C3697" t="str">
        <f t="shared" si="57"/>
        <v>JadeVietnam</v>
      </c>
      <c r="D3697" t="str">
        <f>VLOOKUP(C3697,'Table 2'!C:D,2,FALSE)</f>
        <v>Other</v>
      </c>
    </row>
    <row r="3698" spans="1:4" x14ac:dyDescent="0.3">
      <c r="A3698" s="1" t="s">
        <v>477</v>
      </c>
      <c r="B3698" t="s">
        <v>15</v>
      </c>
      <c r="C3698" t="str">
        <f t="shared" si="57"/>
        <v>Jane SeymourSouth Africa</v>
      </c>
      <c r="D3698" t="e">
        <f>VLOOKUP(C3698,'Table 2'!C:D,2,FALSE)</f>
        <v>#N/A</v>
      </c>
    </row>
    <row r="3699" spans="1:4" x14ac:dyDescent="0.3">
      <c r="A3699" s="1" t="s">
        <v>477</v>
      </c>
      <c r="B3699" t="s">
        <v>18</v>
      </c>
      <c r="C3699" t="str">
        <f t="shared" si="57"/>
        <v>Jane SeymourSingapore</v>
      </c>
      <c r="D3699" t="str">
        <f>VLOOKUP(C3699,'Table 2'!C:D,2,FALSE)</f>
        <v>Other</v>
      </c>
    </row>
    <row r="3700" spans="1:4" x14ac:dyDescent="0.3">
      <c r="A3700" s="1" t="s">
        <v>477</v>
      </c>
      <c r="B3700" t="s">
        <v>20</v>
      </c>
      <c r="C3700" t="str">
        <f t="shared" si="57"/>
        <v>Jane SeymourVietnam</v>
      </c>
      <c r="D3700" t="str">
        <f>VLOOKUP(C3700,'Table 2'!C:D,2,FALSE)</f>
        <v>Other</v>
      </c>
    </row>
    <row r="3701" spans="1:4" x14ac:dyDescent="0.3">
      <c r="A3701" s="1" t="s">
        <v>478</v>
      </c>
      <c r="B3701" t="s">
        <v>15</v>
      </c>
      <c r="C3701" t="str">
        <f t="shared" si="57"/>
        <v>JanolaSouth Africa</v>
      </c>
      <c r="D3701" t="e">
        <f>VLOOKUP(C3701,'Table 2'!C:D,2,FALSE)</f>
        <v>#N/A</v>
      </c>
    </row>
    <row r="3702" spans="1:4" x14ac:dyDescent="0.3">
      <c r="A3702" s="1" t="s">
        <v>478</v>
      </c>
      <c r="B3702" t="s">
        <v>18</v>
      </c>
      <c r="C3702" t="str">
        <f t="shared" si="57"/>
        <v>JanolaSingapore</v>
      </c>
      <c r="D3702" t="str">
        <f>VLOOKUP(C3702,'Table 2'!C:D,2,FALSE)</f>
        <v>Other</v>
      </c>
    </row>
    <row r="3703" spans="1:4" x14ac:dyDescent="0.3">
      <c r="A3703" s="1" t="s">
        <v>478</v>
      </c>
      <c r="B3703" t="s">
        <v>20</v>
      </c>
      <c r="C3703" t="str">
        <f t="shared" si="57"/>
        <v>JanolaVietnam</v>
      </c>
      <c r="D3703" t="str">
        <f>VLOOKUP(C3703,'Table 2'!C:D,2,FALSE)</f>
        <v>Other</v>
      </c>
    </row>
    <row r="3704" spans="1:4" x14ac:dyDescent="0.3">
      <c r="A3704" s="1" t="s">
        <v>479</v>
      </c>
      <c r="B3704" t="s">
        <v>18</v>
      </c>
      <c r="C3704" t="str">
        <f t="shared" si="57"/>
        <v>JardineroSingapore</v>
      </c>
      <c r="D3704" t="str">
        <f>VLOOKUP(C3704,'Table 2'!C:D,2,FALSE)</f>
        <v>Other</v>
      </c>
    </row>
    <row r="3705" spans="1:4" x14ac:dyDescent="0.3">
      <c r="A3705" s="1" t="s">
        <v>479</v>
      </c>
      <c r="B3705" t="s">
        <v>20</v>
      </c>
      <c r="C3705" t="str">
        <f t="shared" si="57"/>
        <v>JardineroVietnam</v>
      </c>
      <c r="D3705" t="str">
        <f>VLOOKUP(C3705,'Table 2'!C:D,2,FALSE)</f>
        <v>Other</v>
      </c>
    </row>
    <row r="3706" spans="1:4" x14ac:dyDescent="0.3">
      <c r="A3706" s="1" t="s">
        <v>479</v>
      </c>
      <c r="B3706" t="s">
        <v>15</v>
      </c>
      <c r="C3706" t="str">
        <f t="shared" si="57"/>
        <v>JardineroSouth Africa</v>
      </c>
      <c r="D3706" t="e">
        <f>VLOOKUP(C3706,'Table 2'!C:D,2,FALSE)</f>
        <v>#N/A</v>
      </c>
    </row>
    <row r="3707" spans="1:4" x14ac:dyDescent="0.3">
      <c r="A3707" s="1" t="s">
        <v>480</v>
      </c>
      <c r="B3707" t="s">
        <v>15</v>
      </c>
      <c r="C3707" t="str">
        <f t="shared" si="57"/>
        <v>JavelSouth Africa</v>
      </c>
      <c r="D3707" t="e">
        <f>VLOOKUP(C3707,'Table 2'!C:D,2,FALSE)</f>
        <v>#N/A</v>
      </c>
    </row>
    <row r="3708" spans="1:4" x14ac:dyDescent="0.3">
      <c r="A3708" s="1" t="s">
        <v>480</v>
      </c>
      <c r="B3708" t="s">
        <v>18</v>
      </c>
      <c r="C3708" t="str">
        <f t="shared" si="57"/>
        <v>JavelSingapore</v>
      </c>
      <c r="D3708" t="str">
        <f>VLOOKUP(C3708,'Table 2'!C:D,2,FALSE)</f>
        <v>Other</v>
      </c>
    </row>
    <row r="3709" spans="1:4" x14ac:dyDescent="0.3">
      <c r="A3709" s="1" t="s">
        <v>480</v>
      </c>
      <c r="B3709" t="s">
        <v>20</v>
      </c>
      <c r="C3709" t="str">
        <f t="shared" si="57"/>
        <v>JavelVietnam</v>
      </c>
      <c r="D3709" t="str">
        <f>VLOOKUP(C3709,'Table 2'!C:D,2,FALSE)</f>
        <v>Other</v>
      </c>
    </row>
    <row r="3710" spans="1:4" x14ac:dyDescent="0.3">
      <c r="A3710" s="1" t="s">
        <v>481</v>
      </c>
      <c r="B3710" t="s">
        <v>15</v>
      </c>
      <c r="C3710" t="str">
        <f t="shared" si="57"/>
        <v>Jet DrySouth Africa</v>
      </c>
      <c r="D3710" t="e">
        <f>VLOOKUP(C3710,'Table 2'!C:D,2,FALSE)</f>
        <v>#N/A</v>
      </c>
    </row>
    <row r="3711" spans="1:4" x14ac:dyDescent="0.3">
      <c r="A3711" s="1" t="s">
        <v>481</v>
      </c>
      <c r="B3711" t="s">
        <v>18</v>
      </c>
      <c r="C3711" t="str">
        <f t="shared" si="57"/>
        <v>Jet DrySingapore</v>
      </c>
      <c r="D3711" t="str">
        <f>VLOOKUP(C3711,'Table 2'!C:D,2,FALSE)</f>
        <v>Household Care</v>
      </c>
    </row>
    <row r="3712" spans="1:4" x14ac:dyDescent="0.3">
      <c r="A3712" s="1" t="s">
        <v>481</v>
      </c>
      <c r="B3712" t="s">
        <v>20</v>
      </c>
      <c r="C3712" t="str">
        <f t="shared" si="57"/>
        <v>Jet DryVietnam</v>
      </c>
      <c r="D3712" t="str">
        <f>VLOOKUP(C3712,'Table 2'!C:D,2,FALSE)</f>
        <v>Household Care</v>
      </c>
    </row>
    <row r="3713" spans="1:4" x14ac:dyDescent="0.3">
      <c r="A3713" s="1" t="s">
        <v>481</v>
      </c>
      <c r="B3713" t="s">
        <v>24</v>
      </c>
      <c r="C3713" t="str">
        <f t="shared" si="57"/>
        <v>Jet DryMexico</v>
      </c>
      <c r="D3713" t="str">
        <f>VLOOKUP(C3713,'Table 2'!C:D,2,FALSE)</f>
        <v>Household Care</v>
      </c>
    </row>
    <row r="3714" spans="1:4" x14ac:dyDescent="0.3">
      <c r="A3714" s="1" t="s">
        <v>482</v>
      </c>
      <c r="B3714" t="s">
        <v>20</v>
      </c>
      <c r="C3714" t="str">
        <f t="shared" si="57"/>
        <v>JexVietnam</v>
      </c>
      <c r="D3714" t="str">
        <f>VLOOKUP(C3714,'Table 2'!C:D,2,FALSE)</f>
        <v>Other</v>
      </c>
    </row>
    <row r="3715" spans="1:4" x14ac:dyDescent="0.3">
      <c r="A3715" s="1" t="s">
        <v>482</v>
      </c>
      <c r="B3715" t="s">
        <v>15</v>
      </c>
      <c r="C3715" t="str">
        <f t="shared" ref="C3715:C3778" si="58">A3715&amp;B3715</f>
        <v>JexSouth Africa</v>
      </c>
      <c r="D3715" t="e">
        <f>VLOOKUP(C3715,'Table 2'!C:D,2,FALSE)</f>
        <v>#N/A</v>
      </c>
    </row>
    <row r="3716" spans="1:4" x14ac:dyDescent="0.3">
      <c r="A3716" s="1" t="s">
        <v>482</v>
      </c>
      <c r="B3716" t="s">
        <v>18</v>
      </c>
      <c r="C3716" t="str">
        <f t="shared" si="58"/>
        <v>JexSingapore</v>
      </c>
      <c r="D3716" t="str">
        <f>VLOOKUP(C3716,'Table 2'!C:D,2,FALSE)</f>
        <v>Other</v>
      </c>
    </row>
    <row r="3717" spans="1:4" x14ac:dyDescent="0.3">
      <c r="A3717" s="1" t="s">
        <v>484</v>
      </c>
      <c r="B3717" t="s">
        <v>20</v>
      </c>
      <c r="C3717" t="str">
        <f t="shared" si="58"/>
        <v>JiffyVietnam</v>
      </c>
      <c r="D3717" t="str">
        <f>VLOOKUP(C3717,'Table 2'!C:D,2,FALSE)</f>
        <v>Other</v>
      </c>
    </row>
    <row r="3718" spans="1:4" x14ac:dyDescent="0.3">
      <c r="A3718" s="1" t="s">
        <v>484</v>
      </c>
      <c r="B3718" t="s">
        <v>15</v>
      </c>
      <c r="C3718" t="str">
        <f t="shared" si="58"/>
        <v>JiffySouth Africa</v>
      </c>
      <c r="D3718" t="e">
        <f>VLOOKUP(C3718,'Table 2'!C:D,2,FALSE)</f>
        <v>#N/A</v>
      </c>
    </row>
    <row r="3719" spans="1:4" x14ac:dyDescent="0.3">
      <c r="A3719" s="1" t="s">
        <v>484</v>
      </c>
      <c r="B3719" t="s">
        <v>18</v>
      </c>
      <c r="C3719" t="str">
        <f t="shared" si="58"/>
        <v>JiffySingapore</v>
      </c>
      <c r="D3719" t="str">
        <f>VLOOKUP(C3719,'Table 2'!C:D,2,FALSE)</f>
        <v>Other</v>
      </c>
    </row>
    <row r="3720" spans="1:4" x14ac:dyDescent="0.3">
      <c r="A3720" s="1" t="s">
        <v>485</v>
      </c>
      <c r="B3720" t="s">
        <v>118</v>
      </c>
      <c r="C3720" t="str">
        <f t="shared" si="58"/>
        <v>JikSaudi Arabia</v>
      </c>
      <c r="D3720" t="str">
        <f>VLOOKUP(C3720,'Table 2'!C:D,2,FALSE)</f>
        <v>Germ Protection</v>
      </c>
    </row>
    <row r="3721" spans="1:4" x14ac:dyDescent="0.3">
      <c r="A3721" s="1" t="s">
        <v>485</v>
      </c>
      <c r="B3721" t="s">
        <v>15</v>
      </c>
      <c r="C3721" t="str">
        <f t="shared" si="58"/>
        <v>JikSouth Africa</v>
      </c>
      <c r="D3721" t="str">
        <f>VLOOKUP(C3721,'Table 2'!C:D,2,FALSE)</f>
        <v>Germ Protection</v>
      </c>
    </row>
    <row r="3722" spans="1:4" x14ac:dyDescent="0.3">
      <c r="A3722" s="1" t="s">
        <v>485</v>
      </c>
      <c r="B3722" t="s">
        <v>53</v>
      </c>
      <c r="C3722" t="str">
        <f t="shared" si="58"/>
        <v>JikHygiene BU HQ</v>
      </c>
      <c r="D3722" t="str">
        <f>VLOOKUP(C3722,'Table 2'!C:D,2,FALSE)</f>
        <v>Germ Protection</v>
      </c>
    </row>
    <row r="3723" spans="1:4" x14ac:dyDescent="0.3">
      <c r="A3723" s="1" t="s">
        <v>485</v>
      </c>
      <c r="B3723" t="s">
        <v>88</v>
      </c>
      <c r="C3723" t="str">
        <f t="shared" si="58"/>
        <v>JikUganda &amp; Tanzania</v>
      </c>
      <c r="D3723" t="str">
        <f>VLOOKUP(C3723,'Table 2'!C:D,2,FALSE)</f>
        <v>Germ Protection</v>
      </c>
    </row>
    <row r="3724" spans="1:4" x14ac:dyDescent="0.3">
      <c r="A3724" s="1" t="s">
        <v>485</v>
      </c>
      <c r="B3724" t="s">
        <v>98</v>
      </c>
      <c r="C3724" t="str">
        <f t="shared" si="58"/>
        <v>JikDRC &amp; Rwanda</v>
      </c>
      <c r="D3724" t="str">
        <f>VLOOKUP(C3724,'Table 2'!C:D,2,FALSE)</f>
        <v>Germ Protection</v>
      </c>
    </row>
    <row r="3725" spans="1:4" x14ac:dyDescent="0.3">
      <c r="A3725" s="1" t="s">
        <v>485</v>
      </c>
      <c r="B3725" t="s">
        <v>5</v>
      </c>
      <c r="C3725" t="str">
        <f t="shared" si="58"/>
        <v>JikUSA</v>
      </c>
      <c r="D3725" t="str">
        <f>VLOOKUP(C3725,'Table 2'!C:D,2,FALSE)</f>
        <v>Germ Protection</v>
      </c>
    </row>
    <row r="3726" spans="1:4" x14ac:dyDescent="0.3">
      <c r="A3726" s="1" t="s">
        <v>485</v>
      </c>
      <c r="B3726" t="s">
        <v>18</v>
      </c>
      <c r="C3726" t="str">
        <f t="shared" si="58"/>
        <v>JikSingapore</v>
      </c>
      <c r="D3726" t="str">
        <f>VLOOKUP(C3726,'Table 2'!C:D,2,FALSE)</f>
        <v>Germ Protection</v>
      </c>
    </row>
    <row r="3727" spans="1:4" x14ac:dyDescent="0.3">
      <c r="A3727" s="1" t="s">
        <v>485</v>
      </c>
      <c r="B3727" t="s">
        <v>78</v>
      </c>
      <c r="C3727" t="str">
        <f t="shared" si="58"/>
        <v>JikMaghreb</v>
      </c>
      <c r="D3727" t="str">
        <f>VLOOKUP(C3727,'Table 2'!C:D,2,FALSE)</f>
        <v>Germ Protection</v>
      </c>
    </row>
    <row r="3728" spans="1:4" x14ac:dyDescent="0.3">
      <c r="A3728" s="1" t="s">
        <v>485</v>
      </c>
      <c r="B3728" t="s">
        <v>15</v>
      </c>
      <c r="C3728" t="str">
        <f t="shared" si="58"/>
        <v>JikSouth Africa</v>
      </c>
      <c r="D3728" t="str">
        <f>VLOOKUP(C3728,'Table 2'!C:D,2,FALSE)</f>
        <v>Germ Protection</v>
      </c>
    </row>
    <row r="3729" spans="1:4" x14ac:dyDescent="0.3">
      <c r="A3729" s="1" t="s">
        <v>485</v>
      </c>
      <c r="B3729" t="s">
        <v>127</v>
      </c>
      <c r="C3729" t="str">
        <f t="shared" si="58"/>
        <v>JikENA BV</v>
      </c>
      <c r="D3729" t="str">
        <f>VLOOKUP(C3729,'Table 2'!C:D,2,FALSE)</f>
        <v>Germ Protection</v>
      </c>
    </row>
    <row r="3730" spans="1:4" x14ac:dyDescent="0.3">
      <c r="A3730" s="1" t="s">
        <v>485</v>
      </c>
      <c r="B3730" t="s">
        <v>111</v>
      </c>
      <c r="C3730" t="str">
        <f t="shared" si="58"/>
        <v>JikMadagascar &amp; Seychelles</v>
      </c>
      <c r="D3730" t="str">
        <f>VLOOKUP(C3730,'Table 2'!C:D,2,FALSE)</f>
        <v>Germ Protection</v>
      </c>
    </row>
    <row r="3731" spans="1:4" x14ac:dyDescent="0.3">
      <c r="A3731" s="1" t="s">
        <v>485</v>
      </c>
      <c r="B3731" t="s">
        <v>89</v>
      </c>
      <c r="C3731" t="str">
        <f t="shared" si="58"/>
        <v>JikKenya</v>
      </c>
      <c r="D3731" t="str">
        <f>VLOOKUP(C3731,'Table 2'!C:D,2,FALSE)</f>
        <v>Germ Protection</v>
      </c>
    </row>
    <row r="3732" spans="1:4" x14ac:dyDescent="0.3">
      <c r="A3732" s="1" t="s">
        <v>485</v>
      </c>
      <c r="B3732" t="s">
        <v>20</v>
      </c>
      <c r="C3732" t="str">
        <f t="shared" si="58"/>
        <v>JikVietnam</v>
      </c>
      <c r="D3732" t="str">
        <f>VLOOKUP(C3732,'Table 2'!C:D,2,FALSE)</f>
        <v>Germ Protection</v>
      </c>
    </row>
    <row r="3733" spans="1:4" x14ac:dyDescent="0.3">
      <c r="A3733" s="1" t="s">
        <v>485</v>
      </c>
      <c r="B3733" t="s">
        <v>30</v>
      </c>
      <c r="C3733" t="str">
        <f t="shared" si="58"/>
        <v>JikUnknown (GEM)</v>
      </c>
      <c r="D3733" t="str">
        <f>VLOOKUP(C3733,'Table 2'!C:D,2,FALSE)</f>
        <v>Germ Protection</v>
      </c>
    </row>
    <row r="3734" spans="1:4" x14ac:dyDescent="0.3">
      <c r="A3734" s="1" t="s">
        <v>485</v>
      </c>
      <c r="B3734" t="s">
        <v>90</v>
      </c>
      <c r="C3734" t="str">
        <f t="shared" si="58"/>
        <v>JikNorthern Africa</v>
      </c>
      <c r="D3734" t="str">
        <f>VLOOKUP(C3734,'Table 2'!C:D,2,FALSE)</f>
        <v>Germ Protection</v>
      </c>
    </row>
    <row r="3735" spans="1:4" x14ac:dyDescent="0.3">
      <c r="A3735" s="1" t="s">
        <v>485</v>
      </c>
      <c r="B3735" t="s">
        <v>91</v>
      </c>
      <c r="C3735" t="str">
        <f t="shared" si="58"/>
        <v>JikHygiene AME HQ</v>
      </c>
      <c r="D3735" t="str">
        <f>VLOOKUP(C3735,'Table 2'!C:D,2,FALSE)</f>
        <v>Other</v>
      </c>
    </row>
    <row r="3736" spans="1:4" x14ac:dyDescent="0.3">
      <c r="A3736" s="1" t="s">
        <v>485</v>
      </c>
      <c r="B3736" t="s">
        <v>94</v>
      </c>
      <c r="C3736" t="str">
        <f t="shared" si="58"/>
        <v>JikGhana &amp; Ivory coast</v>
      </c>
      <c r="D3736" t="str">
        <f>VLOOKUP(C3736,'Table 2'!C:D,2,FALSE)</f>
        <v>Germ Protection</v>
      </c>
    </row>
    <row r="3737" spans="1:4" x14ac:dyDescent="0.3">
      <c r="A3737" s="1" t="s">
        <v>485</v>
      </c>
      <c r="B3737" t="s">
        <v>115</v>
      </c>
      <c r="C3737" t="str">
        <f t="shared" si="58"/>
        <v>JikNigeria</v>
      </c>
      <c r="D3737" t="str">
        <f>VLOOKUP(C3737,'Table 2'!C:D,2,FALSE)</f>
        <v>Germ Protection</v>
      </c>
    </row>
    <row r="3738" spans="1:4" x14ac:dyDescent="0.3">
      <c r="A3738" s="1" t="s">
        <v>485</v>
      </c>
      <c r="B3738" t="s">
        <v>114</v>
      </c>
      <c r="C3738" t="str">
        <f t="shared" si="58"/>
        <v>JikUtd.Arab Emir.</v>
      </c>
      <c r="D3738" t="e">
        <f>VLOOKUP(C3738,'Table 2'!C:D,2,FALSE)</f>
        <v>#N/A</v>
      </c>
    </row>
    <row r="3739" spans="1:4" x14ac:dyDescent="0.3">
      <c r="A3739" s="1" t="s">
        <v>485</v>
      </c>
      <c r="B3739" t="s">
        <v>92</v>
      </c>
      <c r="C3739" t="str">
        <f t="shared" si="58"/>
        <v>JikEgypt</v>
      </c>
      <c r="D3739" t="e">
        <f>VLOOKUP(C3739,'Table 2'!C:D,2,FALSE)</f>
        <v>#N/A</v>
      </c>
    </row>
    <row r="3740" spans="1:4" x14ac:dyDescent="0.3">
      <c r="A3740" s="1" t="s">
        <v>487</v>
      </c>
      <c r="B3740" t="s">
        <v>15</v>
      </c>
      <c r="C3740" t="str">
        <f t="shared" si="58"/>
        <v>JillsSouth Africa</v>
      </c>
      <c r="D3740" t="e">
        <f>VLOOKUP(C3740,'Table 2'!C:D,2,FALSE)</f>
        <v>#N/A</v>
      </c>
    </row>
    <row r="3741" spans="1:4" x14ac:dyDescent="0.3">
      <c r="A3741" s="1" t="s">
        <v>487</v>
      </c>
      <c r="B3741" t="s">
        <v>18</v>
      </c>
      <c r="C3741" t="str">
        <f t="shared" si="58"/>
        <v>JillsSingapore</v>
      </c>
      <c r="D3741" t="str">
        <f>VLOOKUP(C3741,'Table 2'!C:D,2,FALSE)</f>
        <v>Other</v>
      </c>
    </row>
    <row r="3742" spans="1:4" x14ac:dyDescent="0.3">
      <c r="A3742" s="1" t="s">
        <v>487</v>
      </c>
      <c r="B3742" t="s">
        <v>20</v>
      </c>
      <c r="C3742" t="str">
        <f t="shared" si="58"/>
        <v>JillsVietnam</v>
      </c>
      <c r="D3742" t="str">
        <f>VLOOKUP(C3742,'Table 2'!C:D,2,FALSE)</f>
        <v>Other</v>
      </c>
    </row>
    <row r="3743" spans="1:4" x14ac:dyDescent="0.3">
      <c r="A3743" s="1" t="s">
        <v>488</v>
      </c>
      <c r="B3743" t="s">
        <v>57</v>
      </c>
      <c r="C3743" t="str">
        <f t="shared" si="58"/>
        <v>JontexOther HQ</v>
      </c>
      <c r="D3743" t="str">
        <f>VLOOKUP(C3743,'Table 2'!C:D,2,FALSE)</f>
        <v>Intimate Wellness</v>
      </c>
    </row>
    <row r="3744" spans="1:4" x14ac:dyDescent="0.3">
      <c r="A3744" s="1" t="s">
        <v>488</v>
      </c>
      <c r="B3744" t="s">
        <v>85</v>
      </c>
      <c r="C3744" t="str">
        <f t="shared" si="58"/>
        <v>JontexThailand</v>
      </c>
      <c r="D3744" t="str">
        <f>VLOOKUP(C3744,'Table 2'!C:D,2,FALSE)</f>
        <v>Intimate Wellness</v>
      </c>
    </row>
    <row r="3745" spans="1:4" x14ac:dyDescent="0.3">
      <c r="A3745" s="1" t="s">
        <v>488</v>
      </c>
      <c r="B3745" t="s">
        <v>15</v>
      </c>
      <c r="C3745" t="str">
        <f t="shared" si="58"/>
        <v>JontexSouth Africa</v>
      </c>
      <c r="D3745" t="e">
        <f>VLOOKUP(C3745,'Table 2'!C:D,2,FALSE)</f>
        <v>#N/A</v>
      </c>
    </row>
    <row r="3746" spans="1:4" x14ac:dyDescent="0.3">
      <c r="A3746" s="1" t="s">
        <v>488</v>
      </c>
      <c r="B3746" t="s">
        <v>18</v>
      </c>
      <c r="C3746" t="str">
        <f t="shared" si="58"/>
        <v>JontexSingapore</v>
      </c>
      <c r="D3746" t="str">
        <f>VLOOKUP(C3746,'Table 2'!C:D,2,FALSE)</f>
        <v>Intimate Wellness</v>
      </c>
    </row>
    <row r="3747" spans="1:4" x14ac:dyDescent="0.3">
      <c r="A3747" s="1" t="s">
        <v>488</v>
      </c>
      <c r="B3747" t="s">
        <v>20</v>
      </c>
      <c r="C3747" t="str">
        <f t="shared" si="58"/>
        <v>JontexVietnam</v>
      </c>
      <c r="D3747" t="str">
        <f>VLOOKUP(C3747,'Table 2'!C:D,2,FALSE)</f>
        <v>Intimate Wellness</v>
      </c>
    </row>
    <row r="3748" spans="1:4" x14ac:dyDescent="0.3">
      <c r="A3748" s="1" t="s">
        <v>488</v>
      </c>
      <c r="B3748" t="s">
        <v>22</v>
      </c>
      <c r="C3748" t="str">
        <f t="shared" si="58"/>
        <v>JontexChina</v>
      </c>
      <c r="D3748" t="str">
        <f>VLOOKUP(C3748,'Table 2'!C:D,2,FALSE)</f>
        <v>Intimate Wellness</v>
      </c>
    </row>
    <row r="3749" spans="1:4" x14ac:dyDescent="0.3">
      <c r="A3749" s="1" t="s">
        <v>488</v>
      </c>
      <c r="B3749" t="s">
        <v>55</v>
      </c>
      <c r="C3749" t="str">
        <f t="shared" si="58"/>
        <v>JontexBrazil</v>
      </c>
      <c r="D3749" t="str">
        <f>VLOOKUP(C3749,'Table 2'!C:D,2,FALSE)</f>
        <v>Intimate Wellness</v>
      </c>
    </row>
    <row r="3750" spans="1:4" x14ac:dyDescent="0.3">
      <c r="A3750" s="1" t="s">
        <v>489</v>
      </c>
      <c r="B3750" t="s">
        <v>18</v>
      </c>
      <c r="C3750" t="str">
        <f t="shared" si="58"/>
        <v>JordanSingapore</v>
      </c>
      <c r="D3750" t="str">
        <f>VLOOKUP(C3750,'Table 2'!C:D,2,FALSE)</f>
        <v>Other</v>
      </c>
    </row>
    <row r="3751" spans="1:4" x14ac:dyDescent="0.3">
      <c r="A3751" s="1" t="s">
        <v>489</v>
      </c>
      <c r="B3751" t="s">
        <v>15</v>
      </c>
      <c r="C3751" t="str">
        <f t="shared" si="58"/>
        <v>JordanSouth Africa</v>
      </c>
      <c r="D3751" t="e">
        <f>VLOOKUP(C3751,'Table 2'!C:D,2,FALSE)</f>
        <v>#N/A</v>
      </c>
    </row>
    <row r="3752" spans="1:4" x14ac:dyDescent="0.3">
      <c r="A3752" s="1" t="s">
        <v>489</v>
      </c>
      <c r="B3752" t="s">
        <v>20</v>
      </c>
      <c r="C3752" t="str">
        <f t="shared" si="58"/>
        <v>JordanVietnam</v>
      </c>
      <c r="D3752" t="str">
        <f>VLOOKUP(C3752,'Table 2'!C:D,2,FALSE)</f>
        <v>Other</v>
      </c>
    </row>
    <row r="3753" spans="1:4" x14ac:dyDescent="0.3">
      <c r="A3753" s="1" t="s">
        <v>490</v>
      </c>
      <c r="B3753" t="s">
        <v>64</v>
      </c>
      <c r="C3753" t="str">
        <f t="shared" si="58"/>
        <v>JunifenSpain</v>
      </c>
      <c r="D3753" t="str">
        <f>VLOOKUP(C3753,'Table 2'!C:D,2,FALSE)</f>
        <v>Self-Care</v>
      </c>
    </row>
    <row r="3754" spans="1:4" x14ac:dyDescent="0.3">
      <c r="A3754" s="1" t="s">
        <v>490</v>
      </c>
      <c r="B3754" t="s">
        <v>85</v>
      </c>
      <c r="C3754" t="str">
        <f t="shared" si="58"/>
        <v>JunifenThailand</v>
      </c>
      <c r="D3754" t="str">
        <f>VLOOKUP(C3754,'Table 2'!C:D,2,FALSE)</f>
        <v>Self-Care</v>
      </c>
    </row>
    <row r="3755" spans="1:4" x14ac:dyDescent="0.3">
      <c r="A3755" s="1" t="s">
        <v>490</v>
      </c>
      <c r="B3755" t="s">
        <v>18</v>
      </c>
      <c r="C3755" t="str">
        <f t="shared" si="58"/>
        <v>JunifenSingapore</v>
      </c>
      <c r="D3755" t="str">
        <f>VLOOKUP(C3755,'Table 2'!C:D,2,FALSE)</f>
        <v>Self-Care</v>
      </c>
    </row>
    <row r="3756" spans="1:4" x14ac:dyDescent="0.3">
      <c r="A3756" s="1" t="s">
        <v>490</v>
      </c>
      <c r="B3756" t="s">
        <v>57</v>
      </c>
      <c r="C3756" t="str">
        <f t="shared" si="58"/>
        <v>JunifenOther HQ</v>
      </c>
      <c r="D3756" t="str">
        <f>VLOOKUP(C3756,'Table 2'!C:D,2,FALSE)</f>
        <v>Self-Care</v>
      </c>
    </row>
    <row r="3757" spans="1:4" x14ac:dyDescent="0.3">
      <c r="A3757" s="1" t="s">
        <v>490</v>
      </c>
      <c r="B3757" t="s">
        <v>20</v>
      </c>
      <c r="C3757" t="str">
        <f t="shared" si="58"/>
        <v>JunifenVietnam</v>
      </c>
      <c r="D3757" t="str">
        <f>VLOOKUP(C3757,'Table 2'!C:D,2,FALSE)</f>
        <v>Self-Care</v>
      </c>
    </row>
    <row r="3758" spans="1:4" x14ac:dyDescent="0.3">
      <c r="A3758" s="1" t="s">
        <v>490</v>
      </c>
      <c r="B3758" t="s">
        <v>15</v>
      </c>
      <c r="C3758" t="str">
        <f t="shared" si="58"/>
        <v>JunifenSouth Africa</v>
      </c>
      <c r="D3758" t="e">
        <f>VLOOKUP(C3758,'Table 2'!C:D,2,FALSE)</f>
        <v>#N/A</v>
      </c>
    </row>
    <row r="3759" spans="1:4" x14ac:dyDescent="0.3">
      <c r="A3759" s="1" t="s">
        <v>490</v>
      </c>
      <c r="B3759" t="s">
        <v>12</v>
      </c>
      <c r="C3759" t="str">
        <f t="shared" si="58"/>
        <v>JunifenUnited Kingdom</v>
      </c>
      <c r="D3759" t="str">
        <f>VLOOKUP(C3759,'Table 2'!C:D,2,FALSE)</f>
        <v>Self-Care</v>
      </c>
    </row>
    <row r="3760" spans="1:4" x14ac:dyDescent="0.3">
      <c r="A3760" s="1" t="s">
        <v>491</v>
      </c>
      <c r="B3760" t="s">
        <v>15</v>
      </c>
      <c r="C3760" t="str">
        <f t="shared" si="58"/>
        <v>JuniviteSouth Africa</v>
      </c>
      <c r="D3760" t="e">
        <f>VLOOKUP(C3760,'Table 2'!C:D,2,FALSE)</f>
        <v>#N/A</v>
      </c>
    </row>
    <row r="3761" spans="1:4" x14ac:dyDescent="0.3">
      <c r="A3761" s="1" t="s">
        <v>491</v>
      </c>
      <c r="B3761" t="s">
        <v>20</v>
      </c>
      <c r="C3761" t="str">
        <f t="shared" si="58"/>
        <v>JuniviteVietnam</v>
      </c>
      <c r="D3761" t="str">
        <f>VLOOKUP(C3761,'Table 2'!C:D,2,FALSE)</f>
        <v>Other</v>
      </c>
    </row>
    <row r="3762" spans="1:4" x14ac:dyDescent="0.3">
      <c r="A3762" s="1" t="s">
        <v>491</v>
      </c>
      <c r="B3762" t="s">
        <v>18</v>
      </c>
      <c r="C3762" t="str">
        <f t="shared" si="58"/>
        <v>JuniviteSingapore</v>
      </c>
      <c r="D3762" t="str">
        <f>VLOOKUP(C3762,'Table 2'!C:D,2,FALSE)</f>
        <v>Other</v>
      </c>
    </row>
    <row r="3763" spans="1:4" x14ac:dyDescent="0.3">
      <c r="A3763" s="1" t="s">
        <v>492</v>
      </c>
      <c r="B3763" t="s">
        <v>18</v>
      </c>
      <c r="C3763" t="str">
        <f t="shared" si="58"/>
        <v>K.LausSingapore</v>
      </c>
      <c r="D3763" t="str">
        <f>VLOOKUP(C3763,'Table 2'!C:D,2,FALSE)</f>
        <v>Other</v>
      </c>
    </row>
    <row r="3764" spans="1:4" x14ac:dyDescent="0.3">
      <c r="A3764" s="1" t="s">
        <v>492</v>
      </c>
      <c r="B3764" t="s">
        <v>20</v>
      </c>
      <c r="C3764" t="str">
        <f t="shared" si="58"/>
        <v>K.LausVietnam</v>
      </c>
      <c r="D3764" t="str">
        <f>VLOOKUP(C3764,'Table 2'!C:D,2,FALSE)</f>
        <v>Other</v>
      </c>
    </row>
    <row r="3765" spans="1:4" x14ac:dyDescent="0.3">
      <c r="A3765" s="1" t="s">
        <v>492</v>
      </c>
      <c r="B3765" t="s">
        <v>15</v>
      </c>
      <c r="C3765" t="str">
        <f t="shared" si="58"/>
        <v>K.LausSouth Africa</v>
      </c>
      <c r="D3765" t="e">
        <f>VLOOKUP(C3765,'Table 2'!C:D,2,FALSE)</f>
        <v>#N/A</v>
      </c>
    </row>
    <row r="3766" spans="1:4" x14ac:dyDescent="0.3">
      <c r="A3766" s="1" t="s">
        <v>493</v>
      </c>
      <c r="B3766" t="s">
        <v>69</v>
      </c>
      <c r="C3766" t="str">
        <f t="shared" si="58"/>
        <v>KaliaPortugal</v>
      </c>
      <c r="D3766" t="str">
        <f>VLOOKUP(C3766,'Table 2'!C:D,2,FALSE)</f>
        <v>Household Care</v>
      </c>
    </row>
    <row r="3767" spans="1:4" x14ac:dyDescent="0.3">
      <c r="A3767" s="1" t="s">
        <v>493</v>
      </c>
      <c r="B3767" t="s">
        <v>64</v>
      </c>
      <c r="C3767" t="str">
        <f t="shared" si="58"/>
        <v>KaliaSpain</v>
      </c>
      <c r="D3767" t="str">
        <f>VLOOKUP(C3767,'Table 2'!C:D,2,FALSE)</f>
        <v>Household Care</v>
      </c>
    </row>
    <row r="3768" spans="1:4" x14ac:dyDescent="0.3">
      <c r="A3768" s="1" t="s">
        <v>493</v>
      </c>
      <c r="B3768" t="s">
        <v>20</v>
      </c>
      <c r="C3768" t="str">
        <f t="shared" si="58"/>
        <v>KaliaVietnam</v>
      </c>
      <c r="D3768" t="str">
        <f>VLOOKUP(C3768,'Table 2'!C:D,2,FALSE)</f>
        <v>Household Care</v>
      </c>
    </row>
    <row r="3769" spans="1:4" x14ac:dyDescent="0.3">
      <c r="A3769" s="1" t="s">
        <v>493</v>
      </c>
      <c r="B3769" t="s">
        <v>15</v>
      </c>
      <c r="C3769" t="str">
        <f t="shared" si="58"/>
        <v>KaliaSouth Africa</v>
      </c>
      <c r="D3769" t="e">
        <f>VLOOKUP(C3769,'Table 2'!C:D,2,FALSE)</f>
        <v>#N/A</v>
      </c>
    </row>
    <row r="3770" spans="1:4" x14ac:dyDescent="0.3">
      <c r="A3770" s="1" t="s">
        <v>493</v>
      </c>
      <c r="B3770" t="s">
        <v>18</v>
      </c>
      <c r="C3770" t="str">
        <f t="shared" si="58"/>
        <v>KaliaSingapore</v>
      </c>
      <c r="D3770" t="str">
        <f>VLOOKUP(C3770,'Table 2'!C:D,2,FALSE)</f>
        <v>Household Care</v>
      </c>
    </row>
    <row r="3771" spans="1:4" x14ac:dyDescent="0.3">
      <c r="A3771" s="1" t="s">
        <v>494</v>
      </c>
      <c r="B3771" t="s">
        <v>20</v>
      </c>
      <c r="C3771" t="str">
        <f t="shared" si="58"/>
        <v>KamillVietnam</v>
      </c>
      <c r="D3771" t="str">
        <f>VLOOKUP(C3771,'Table 2'!C:D,2,FALSE)</f>
        <v>Other</v>
      </c>
    </row>
    <row r="3772" spans="1:4" x14ac:dyDescent="0.3">
      <c r="A3772" s="1" t="s">
        <v>494</v>
      </c>
      <c r="B3772" t="s">
        <v>15</v>
      </c>
      <c r="C3772" t="str">
        <f t="shared" si="58"/>
        <v>KamillSouth Africa</v>
      </c>
      <c r="D3772" t="e">
        <f>VLOOKUP(C3772,'Table 2'!C:D,2,FALSE)</f>
        <v>#N/A</v>
      </c>
    </row>
    <row r="3773" spans="1:4" x14ac:dyDescent="0.3">
      <c r="A3773" s="1" t="s">
        <v>494</v>
      </c>
      <c r="B3773" t="s">
        <v>18</v>
      </c>
      <c r="C3773" t="str">
        <f t="shared" si="58"/>
        <v>KamillSingapore</v>
      </c>
      <c r="D3773" t="str">
        <f>VLOOKUP(C3773,'Table 2'!C:D,2,FALSE)</f>
        <v>Other</v>
      </c>
    </row>
    <row r="3774" spans="1:4" x14ac:dyDescent="0.3">
      <c r="A3774" s="1" t="s">
        <v>495</v>
      </c>
      <c r="B3774" t="s">
        <v>18</v>
      </c>
      <c r="C3774" t="str">
        <f t="shared" si="58"/>
        <v>KarpexSingapore</v>
      </c>
      <c r="D3774" t="str">
        <f>VLOOKUP(C3774,'Table 2'!C:D,2,FALSE)</f>
        <v>Other</v>
      </c>
    </row>
    <row r="3775" spans="1:4" x14ac:dyDescent="0.3">
      <c r="A3775" s="1" t="s">
        <v>495</v>
      </c>
      <c r="B3775" t="s">
        <v>136</v>
      </c>
      <c r="C3775" t="str">
        <f t="shared" si="58"/>
        <v>KarpexGreece</v>
      </c>
      <c r="D3775" t="str">
        <f>VLOOKUP(C3775,'Table 2'!C:D,2,FALSE)</f>
        <v>Household Care</v>
      </c>
    </row>
    <row r="3776" spans="1:4" x14ac:dyDescent="0.3">
      <c r="A3776" s="1" t="s">
        <v>495</v>
      </c>
      <c r="B3776" t="s">
        <v>20</v>
      </c>
      <c r="C3776" t="str">
        <f t="shared" si="58"/>
        <v>KarpexVietnam</v>
      </c>
      <c r="D3776" t="str">
        <f>VLOOKUP(C3776,'Table 2'!C:D,2,FALSE)</f>
        <v>Other</v>
      </c>
    </row>
    <row r="3777" spans="1:4" x14ac:dyDescent="0.3">
      <c r="A3777" s="1" t="s">
        <v>495</v>
      </c>
      <c r="B3777" t="s">
        <v>53</v>
      </c>
      <c r="C3777" t="str">
        <f t="shared" si="58"/>
        <v>KarpexHygiene BU HQ</v>
      </c>
      <c r="D3777" t="str">
        <f>VLOOKUP(C3777,'Table 2'!C:D,2,FALSE)</f>
        <v>Household Care</v>
      </c>
    </row>
    <row r="3778" spans="1:4" x14ac:dyDescent="0.3">
      <c r="A3778" s="1" t="s">
        <v>495</v>
      </c>
      <c r="B3778" t="s">
        <v>69</v>
      </c>
      <c r="C3778" t="str">
        <f t="shared" si="58"/>
        <v>KarpexPortugal</v>
      </c>
      <c r="D3778" t="str">
        <f>VLOOKUP(C3778,'Table 2'!C:D,2,FALSE)</f>
        <v>Household Care</v>
      </c>
    </row>
    <row r="3779" spans="1:4" x14ac:dyDescent="0.3">
      <c r="A3779" s="1" t="s">
        <v>495</v>
      </c>
      <c r="B3779" t="s">
        <v>15</v>
      </c>
      <c r="C3779" t="str">
        <f t="shared" ref="C3779:C3842" si="59">A3779&amp;B3779</f>
        <v>KarpexSouth Africa</v>
      </c>
      <c r="D3779" t="e">
        <f>VLOOKUP(C3779,'Table 2'!C:D,2,FALSE)</f>
        <v>#N/A</v>
      </c>
    </row>
    <row r="3780" spans="1:4" x14ac:dyDescent="0.3">
      <c r="A3780" s="1" t="s">
        <v>495</v>
      </c>
      <c r="B3780" t="s">
        <v>55</v>
      </c>
      <c r="C3780" t="str">
        <f t="shared" si="59"/>
        <v>KarpexBrazil</v>
      </c>
      <c r="D3780" t="str">
        <f>VLOOKUP(C3780,'Table 2'!C:D,2,FALSE)</f>
        <v>Cleaners</v>
      </c>
    </row>
    <row r="3781" spans="1:4" x14ac:dyDescent="0.3">
      <c r="A3781" s="1" t="s">
        <v>496</v>
      </c>
      <c r="B3781" t="s">
        <v>18</v>
      </c>
      <c r="C3781" t="str">
        <f t="shared" si="59"/>
        <v>KarvolSingapore</v>
      </c>
      <c r="D3781" t="str">
        <f>VLOOKUP(C3781,'Table 2'!C:D,2,FALSE)</f>
        <v>Other</v>
      </c>
    </row>
    <row r="3782" spans="1:4" x14ac:dyDescent="0.3">
      <c r="A3782" s="1" t="s">
        <v>496</v>
      </c>
      <c r="B3782" t="s">
        <v>20</v>
      </c>
      <c r="C3782" t="str">
        <f t="shared" si="59"/>
        <v>KarvolVietnam</v>
      </c>
      <c r="D3782" t="str">
        <f>VLOOKUP(C3782,'Table 2'!C:D,2,FALSE)</f>
        <v>Other</v>
      </c>
    </row>
    <row r="3783" spans="1:4" x14ac:dyDescent="0.3">
      <c r="A3783" s="1" t="s">
        <v>496</v>
      </c>
      <c r="B3783" t="s">
        <v>15</v>
      </c>
      <c r="C3783" t="str">
        <f t="shared" si="59"/>
        <v>KarvolSouth Africa</v>
      </c>
      <c r="D3783" t="e">
        <f>VLOOKUP(C3783,'Table 2'!C:D,2,FALSE)</f>
        <v>#N/A</v>
      </c>
    </row>
    <row r="3784" spans="1:4" x14ac:dyDescent="0.3">
      <c r="A3784" s="1" t="s">
        <v>497</v>
      </c>
      <c r="B3784" t="s">
        <v>20</v>
      </c>
      <c r="C3784" t="str">
        <f t="shared" si="59"/>
        <v>KBVietnam</v>
      </c>
      <c r="D3784" t="str">
        <f>VLOOKUP(C3784,'Table 2'!C:D,2,FALSE)</f>
        <v>Other</v>
      </c>
    </row>
    <row r="3785" spans="1:4" x14ac:dyDescent="0.3">
      <c r="A3785" s="1" t="s">
        <v>497</v>
      </c>
      <c r="B3785" t="s">
        <v>15</v>
      </c>
      <c r="C3785" t="str">
        <f t="shared" si="59"/>
        <v>KBSouth Africa</v>
      </c>
      <c r="D3785" t="e">
        <f>VLOOKUP(C3785,'Table 2'!C:D,2,FALSE)</f>
        <v>#N/A</v>
      </c>
    </row>
    <row r="3786" spans="1:4" x14ac:dyDescent="0.3">
      <c r="A3786" s="1" t="s">
        <v>497</v>
      </c>
      <c r="B3786" t="s">
        <v>18</v>
      </c>
      <c r="C3786" t="str">
        <f t="shared" si="59"/>
        <v>KBSingapore</v>
      </c>
      <c r="D3786" t="str">
        <f>VLOOKUP(C3786,'Table 2'!C:D,2,FALSE)</f>
        <v>Other</v>
      </c>
    </row>
    <row r="3787" spans="1:4" x14ac:dyDescent="0.3">
      <c r="A3787" s="1" t="s">
        <v>498</v>
      </c>
      <c r="B3787" t="s">
        <v>22</v>
      </c>
      <c r="C3787" t="str">
        <f t="shared" si="59"/>
        <v>KeChuanNingChina</v>
      </c>
      <c r="D3787" t="str">
        <f>VLOOKUP(C3787,'Table 2'!C:D,2,FALSE)</f>
        <v>Self-Care</v>
      </c>
    </row>
    <row r="3788" spans="1:4" x14ac:dyDescent="0.3">
      <c r="A3788" s="1" t="s">
        <v>498</v>
      </c>
      <c r="B3788" t="s">
        <v>18</v>
      </c>
      <c r="C3788" t="str">
        <f t="shared" si="59"/>
        <v>KeChuanNingSingapore</v>
      </c>
      <c r="D3788" t="str">
        <f>VLOOKUP(C3788,'Table 2'!C:D,2,FALSE)</f>
        <v>Other</v>
      </c>
    </row>
    <row r="3789" spans="1:4" x14ac:dyDescent="0.3">
      <c r="A3789" s="1" t="s">
        <v>498</v>
      </c>
      <c r="B3789" t="s">
        <v>20</v>
      </c>
      <c r="C3789" t="str">
        <f t="shared" si="59"/>
        <v>KeChuanNingVietnam</v>
      </c>
      <c r="D3789" t="str">
        <f>VLOOKUP(C3789,'Table 2'!C:D,2,FALSE)</f>
        <v>Other</v>
      </c>
    </row>
    <row r="3790" spans="1:4" x14ac:dyDescent="0.3">
      <c r="A3790" s="1" t="s">
        <v>498</v>
      </c>
      <c r="B3790" t="s">
        <v>15</v>
      </c>
      <c r="C3790" t="str">
        <f t="shared" si="59"/>
        <v>KeChuanNingSouth Africa</v>
      </c>
      <c r="D3790" t="e">
        <f>VLOOKUP(C3790,'Table 2'!C:D,2,FALSE)</f>
        <v>#N/A</v>
      </c>
    </row>
    <row r="3791" spans="1:4" x14ac:dyDescent="0.3">
      <c r="A3791" s="1" t="s">
        <v>499</v>
      </c>
      <c r="B3791" t="s">
        <v>20</v>
      </c>
      <c r="C3791" t="str">
        <f t="shared" si="59"/>
        <v>KelodVietnam</v>
      </c>
      <c r="D3791" t="str">
        <f>VLOOKUP(C3791,'Table 2'!C:D,2,FALSE)</f>
        <v>Other</v>
      </c>
    </row>
    <row r="3792" spans="1:4" x14ac:dyDescent="0.3">
      <c r="A3792" s="1" t="s">
        <v>499</v>
      </c>
      <c r="B3792" t="s">
        <v>15</v>
      </c>
      <c r="C3792" t="str">
        <f t="shared" si="59"/>
        <v>KelodSouth Africa</v>
      </c>
      <c r="D3792" t="e">
        <f>VLOOKUP(C3792,'Table 2'!C:D,2,FALSE)</f>
        <v>#N/A</v>
      </c>
    </row>
    <row r="3793" spans="1:4" x14ac:dyDescent="0.3">
      <c r="A3793" s="1" t="s">
        <v>499</v>
      </c>
      <c r="B3793" t="s">
        <v>18</v>
      </c>
      <c r="C3793" t="str">
        <f t="shared" si="59"/>
        <v>KelodSingapore</v>
      </c>
      <c r="D3793" t="str">
        <f>VLOOKUP(C3793,'Table 2'!C:D,2,FALSE)</f>
        <v>Other</v>
      </c>
    </row>
    <row r="3794" spans="1:4" x14ac:dyDescent="0.3">
      <c r="A3794" s="1" t="s">
        <v>500</v>
      </c>
      <c r="B3794" t="s">
        <v>20</v>
      </c>
      <c r="C3794" t="str">
        <f t="shared" si="59"/>
        <v>KelyVietnam</v>
      </c>
      <c r="D3794" t="str">
        <f>VLOOKUP(C3794,'Table 2'!C:D,2,FALSE)</f>
        <v>Other</v>
      </c>
    </row>
    <row r="3795" spans="1:4" x14ac:dyDescent="0.3">
      <c r="A3795" s="1" t="s">
        <v>500</v>
      </c>
      <c r="B3795" t="s">
        <v>18</v>
      </c>
      <c r="C3795" t="str">
        <f t="shared" si="59"/>
        <v>KelySingapore</v>
      </c>
      <c r="D3795" t="str">
        <f>VLOOKUP(C3795,'Table 2'!C:D,2,FALSE)</f>
        <v>Other</v>
      </c>
    </row>
    <row r="3796" spans="1:4" x14ac:dyDescent="0.3">
      <c r="A3796" s="1" t="s">
        <v>500</v>
      </c>
      <c r="B3796" t="s">
        <v>15</v>
      </c>
      <c r="C3796" t="str">
        <f t="shared" si="59"/>
        <v>KelySouth Africa</v>
      </c>
      <c r="D3796" t="e">
        <f>VLOOKUP(C3796,'Table 2'!C:D,2,FALSE)</f>
        <v>#N/A</v>
      </c>
    </row>
    <row r="3797" spans="1:4" x14ac:dyDescent="0.3">
      <c r="A3797" s="1" t="s">
        <v>501</v>
      </c>
      <c r="B3797" t="s">
        <v>20</v>
      </c>
      <c r="C3797" t="str">
        <f t="shared" si="59"/>
        <v>KemdexVietnam</v>
      </c>
      <c r="D3797" t="str">
        <f>VLOOKUP(C3797,'Table 2'!C:D,2,FALSE)</f>
        <v>Other</v>
      </c>
    </row>
    <row r="3798" spans="1:4" x14ac:dyDescent="0.3">
      <c r="A3798" s="1" t="s">
        <v>501</v>
      </c>
      <c r="B3798" t="s">
        <v>15</v>
      </c>
      <c r="C3798" t="str">
        <f t="shared" si="59"/>
        <v>KemdexSouth Africa</v>
      </c>
      <c r="D3798" t="e">
        <f>VLOOKUP(C3798,'Table 2'!C:D,2,FALSE)</f>
        <v>#N/A</v>
      </c>
    </row>
    <row r="3799" spans="1:4" x14ac:dyDescent="0.3">
      <c r="A3799" s="1" t="s">
        <v>501</v>
      </c>
      <c r="B3799" t="s">
        <v>18</v>
      </c>
      <c r="C3799" t="str">
        <f t="shared" si="59"/>
        <v>KemdexSingapore</v>
      </c>
      <c r="D3799" t="str">
        <f>VLOOKUP(C3799,'Table 2'!C:D,2,FALSE)</f>
        <v>Other</v>
      </c>
    </row>
    <row r="3800" spans="1:4" x14ac:dyDescent="0.3">
      <c r="A3800" s="1" t="s">
        <v>502</v>
      </c>
      <c r="B3800" t="s">
        <v>18</v>
      </c>
      <c r="C3800" t="str">
        <f t="shared" si="59"/>
        <v>KIKSingapore</v>
      </c>
      <c r="D3800" t="str">
        <f>VLOOKUP(C3800,'Table 2'!C:D,2,FALSE)</f>
        <v>Other</v>
      </c>
    </row>
    <row r="3801" spans="1:4" x14ac:dyDescent="0.3">
      <c r="A3801" s="1" t="s">
        <v>502</v>
      </c>
      <c r="B3801" t="s">
        <v>15</v>
      </c>
      <c r="C3801" t="str">
        <f t="shared" si="59"/>
        <v>KIKSouth Africa</v>
      </c>
      <c r="D3801" t="e">
        <f>VLOOKUP(C3801,'Table 2'!C:D,2,FALSE)</f>
        <v>#N/A</v>
      </c>
    </row>
    <row r="3802" spans="1:4" x14ac:dyDescent="0.3">
      <c r="A3802" s="1" t="s">
        <v>502</v>
      </c>
      <c r="B3802" t="s">
        <v>20</v>
      </c>
      <c r="C3802" t="str">
        <f t="shared" si="59"/>
        <v>KIKVietnam</v>
      </c>
      <c r="D3802" t="str">
        <f>VLOOKUP(C3802,'Table 2'!C:D,2,FALSE)</f>
        <v>Other</v>
      </c>
    </row>
    <row r="3803" spans="1:4" x14ac:dyDescent="0.3">
      <c r="A3803" s="1" t="s">
        <v>504</v>
      </c>
      <c r="B3803" t="s">
        <v>20</v>
      </c>
      <c r="C3803" t="str">
        <f t="shared" si="59"/>
        <v>King BlueVietnam</v>
      </c>
      <c r="D3803" t="str">
        <f>VLOOKUP(C3803,'Table 2'!C:D,2,FALSE)</f>
        <v>Other</v>
      </c>
    </row>
    <row r="3804" spans="1:4" x14ac:dyDescent="0.3">
      <c r="A3804" s="1" t="s">
        <v>504</v>
      </c>
      <c r="B3804" t="s">
        <v>18</v>
      </c>
      <c r="C3804" t="str">
        <f t="shared" si="59"/>
        <v>King BlueSingapore</v>
      </c>
      <c r="D3804" t="str">
        <f>VLOOKUP(C3804,'Table 2'!C:D,2,FALSE)</f>
        <v>Other</v>
      </c>
    </row>
    <row r="3805" spans="1:4" x14ac:dyDescent="0.3">
      <c r="A3805" s="1" t="s">
        <v>504</v>
      </c>
      <c r="B3805" t="s">
        <v>15</v>
      </c>
      <c r="C3805" t="str">
        <f t="shared" si="59"/>
        <v>King BlueSouth Africa</v>
      </c>
      <c r="D3805" t="e">
        <f>VLOOKUP(C3805,'Table 2'!C:D,2,FALSE)</f>
        <v>#N/A</v>
      </c>
    </row>
    <row r="3806" spans="1:4" x14ac:dyDescent="0.3">
      <c r="A3806" s="1" t="s">
        <v>505</v>
      </c>
      <c r="B3806" t="s">
        <v>15</v>
      </c>
      <c r="C3806" t="str">
        <f t="shared" si="59"/>
        <v>KOSouth Africa</v>
      </c>
      <c r="D3806" t="e">
        <f>VLOOKUP(C3806,'Table 2'!C:D,2,FALSE)</f>
        <v>#N/A</v>
      </c>
    </row>
    <row r="3807" spans="1:4" x14ac:dyDescent="0.3">
      <c r="A3807" s="1" t="s">
        <v>505</v>
      </c>
      <c r="B3807" t="s">
        <v>18</v>
      </c>
      <c r="C3807" t="str">
        <f t="shared" si="59"/>
        <v>KOSingapore</v>
      </c>
      <c r="D3807" t="str">
        <f>VLOOKUP(C3807,'Table 2'!C:D,2,FALSE)</f>
        <v>Other</v>
      </c>
    </row>
    <row r="3808" spans="1:4" x14ac:dyDescent="0.3">
      <c r="A3808" s="1" t="s">
        <v>505</v>
      </c>
      <c r="B3808" t="s">
        <v>20</v>
      </c>
      <c r="C3808" t="str">
        <f t="shared" si="59"/>
        <v>KOVietnam</v>
      </c>
      <c r="D3808" t="str">
        <f>VLOOKUP(C3808,'Table 2'!C:D,2,FALSE)</f>
        <v>Other</v>
      </c>
    </row>
    <row r="3809" spans="1:4" x14ac:dyDescent="0.3">
      <c r="A3809" s="1" t="s">
        <v>506</v>
      </c>
      <c r="B3809" t="s">
        <v>105</v>
      </c>
      <c r="C3809" t="str">
        <f t="shared" si="59"/>
        <v>KohinoorIndia</v>
      </c>
      <c r="D3809" t="str">
        <f>VLOOKUP(C3809,'Table 2'!C:D,2,FALSE)</f>
        <v>Intimate Wellness</v>
      </c>
    </row>
    <row r="3810" spans="1:4" x14ac:dyDescent="0.3">
      <c r="A3810" s="1" t="s">
        <v>506</v>
      </c>
      <c r="B3810" t="s">
        <v>15</v>
      </c>
      <c r="C3810" t="str">
        <f t="shared" si="59"/>
        <v>KohinoorSouth Africa</v>
      </c>
      <c r="D3810" t="e">
        <f>VLOOKUP(C3810,'Table 2'!C:D,2,FALSE)</f>
        <v>#N/A</v>
      </c>
    </row>
    <row r="3811" spans="1:4" x14ac:dyDescent="0.3">
      <c r="A3811" s="1" t="s">
        <v>506</v>
      </c>
      <c r="B3811" t="s">
        <v>18</v>
      </c>
      <c r="C3811" t="str">
        <f t="shared" si="59"/>
        <v>KohinoorSingapore</v>
      </c>
      <c r="D3811" t="str">
        <f>VLOOKUP(C3811,'Table 2'!C:D,2,FALSE)</f>
        <v>Intimate Wellness</v>
      </c>
    </row>
    <row r="3812" spans="1:4" x14ac:dyDescent="0.3">
      <c r="A3812" s="1" t="s">
        <v>506</v>
      </c>
      <c r="B3812" t="s">
        <v>20</v>
      </c>
      <c r="C3812" t="str">
        <f t="shared" si="59"/>
        <v>KohinoorVietnam</v>
      </c>
      <c r="D3812" t="str">
        <f>VLOOKUP(C3812,'Table 2'!C:D,2,FALSE)</f>
        <v>Intimate Wellness</v>
      </c>
    </row>
    <row r="3813" spans="1:4" x14ac:dyDescent="0.3">
      <c r="A3813" s="1" t="s">
        <v>507</v>
      </c>
      <c r="B3813" t="s">
        <v>20</v>
      </c>
      <c r="C3813" t="str">
        <f t="shared" si="59"/>
        <v>KolynosVietnam</v>
      </c>
      <c r="D3813" t="str">
        <f>VLOOKUP(C3813,'Table 2'!C:D,2,FALSE)</f>
        <v>Other</v>
      </c>
    </row>
    <row r="3814" spans="1:4" x14ac:dyDescent="0.3">
      <c r="A3814" s="1" t="s">
        <v>507</v>
      </c>
      <c r="B3814" t="s">
        <v>18</v>
      </c>
      <c r="C3814" t="str">
        <f t="shared" si="59"/>
        <v>KolynosSingapore</v>
      </c>
      <c r="D3814" t="str">
        <f>VLOOKUP(C3814,'Table 2'!C:D,2,FALSE)</f>
        <v>Other</v>
      </c>
    </row>
    <row r="3815" spans="1:4" x14ac:dyDescent="0.3">
      <c r="A3815" s="1" t="s">
        <v>507</v>
      </c>
      <c r="B3815" t="s">
        <v>15</v>
      </c>
      <c r="C3815" t="str">
        <f t="shared" si="59"/>
        <v>KolynosSouth Africa</v>
      </c>
      <c r="D3815" t="e">
        <f>VLOOKUP(C3815,'Table 2'!C:D,2,FALSE)</f>
        <v>#N/A</v>
      </c>
    </row>
    <row r="3816" spans="1:4" x14ac:dyDescent="0.3">
      <c r="A3816" s="1" t="s">
        <v>508</v>
      </c>
      <c r="B3816" t="s">
        <v>15</v>
      </c>
      <c r="C3816" t="str">
        <f t="shared" si="59"/>
        <v>KopSouth Africa</v>
      </c>
      <c r="D3816" t="e">
        <f>VLOOKUP(C3816,'Table 2'!C:D,2,FALSE)</f>
        <v>#N/A</v>
      </c>
    </row>
    <row r="3817" spans="1:4" x14ac:dyDescent="0.3">
      <c r="A3817" s="1" t="s">
        <v>508</v>
      </c>
      <c r="B3817" t="s">
        <v>20</v>
      </c>
      <c r="C3817" t="str">
        <f t="shared" si="59"/>
        <v>KopVietnam</v>
      </c>
      <c r="D3817" t="str">
        <f>VLOOKUP(C3817,'Table 2'!C:D,2,FALSE)</f>
        <v>Other</v>
      </c>
    </row>
    <row r="3818" spans="1:4" x14ac:dyDescent="0.3">
      <c r="A3818" s="1" t="s">
        <v>508</v>
      </c>
      <c r="B3818" t="s">
        <v>18</v>
      </c>
      <c r="C3818" t="str">
        <f t="shared" si="59"/>
        <v>KopSingapore</v>
      </c>
      <c r="D3818" t="str">
        <f>VLOOKUP(C3818,'Table 2'!C:D,2,FALSE)</f>
        <v>Other</v>
      </c>
    </row>
    <row r="3819" spans="1:4" x14ac:dyDescent="0.3">
      <c r="A3819" s="1" t="s">
        <v>509</v>
      </c>
      <c r="B3819" t="s">
        <v>105</v>
      </c>
      <c r="C3819" t="str">
        <f t="shared" si="59"/>
        <v>KrackIndia</v>
      </c>
      <c r="D3819" t="str">
        <f>VLOOKUP(C3819,'Table 2'!C:D,2,FALSE)</f>
        <v>Intimate Wellness</v>
      </c>
    </row>
    <row r="3820" spans="1:4" x14ac:dyDescent="0.3">
      <c r="A3820" s="1" t="s">
        <v>509</v>
      </c>
      <c r="B3820" t="s">
        <v>90</v>
      </c>
      <c r="C3820" t="str">
        <f t="shared" si="59"/>
        <v>KrackNorthern Africa</v>
      </c>
      <c r="D3820" t="str">
        <f>VLOOKUP(C3820,'Table 2'!C:D,2,FALSE)</f>
        <v>Intimate Wellness</v>
      </c>
    </row>
    <row r="3821" spans="1:4" x14ac:dyDescent="0.3">
      <c r="A3821" s="1" t="s">
        <v>509</v>
      </c>
      <c r="B3821" t="s">
        <v>12</v>
      </c>
      <c r="C3821" t="str">
        <f t="shared" si="59"/>
        <v>KrackUnited Kingdom</v>
      </c>
      <c r="D3821" t="str">
        <f>VLOOKUP(C3821,'Table 2'!C:D,2,FALSE)</f>
        <v>Intimate Wellness</v>
      </c>
    </row>
    <row r="3822" spans="1:4" x14ac:dyDescent="0.3">
      <c r="A3822" s="1" t="s">
        <v>509</v>
      </c>
      <c r="B3822" t="s">
        <v>18</v>
      </c>
      <c r="C3822" t="str">
        <f t="shared" si="59"/>
        <v>KrackSingapore</v>
      </c>
      <c r="D3822" t="str">
        <f>VLOOKUP(C3822,'Table 2'!C:D,2,FALSE)</f>
        <v>Other</v>
      </c>
    </row>
    <row r="3823" spans="1:4" x14ac:dyDescent="0.3">
      <c r="A3823" s="1" t="s">
        <v>509</v>
      </c>
      <c r="B3823" t="s">
        <v>15</v>
      </c>
      <c r="C3823" t="str">
        <f t="shared" si="59"/>
        <v>KrackSouth Africa</v>
      </c>
      <c r="D3823" t="e">
        <f>VLOOKUP(C3823,'Table 2'!C:D,2,FALSE)</f>
        <v>#N/A</v>
      </c>
    </row>
    <row r="3824" spans="1:4" x14ac:dyDescent="0.3">
      <c r="A3824" s="1" t="s">
        <v>509</v>
      </c>
      <c r="B3824" t="s">
        <v>118</v>
      </c>
      <c r="C3824" t="str">
        <f t="shared" si="59"/>
        <v>KrackSaudi Arabia</v>
      </c>
      <c r="D3824" t="str">
        <f>VLOOKUP(C3824,'Table 2'!C:D,2,FALSE)</f>
        <v>Intimate Wellness</v>
      </c>
    </row>
    <row r="3825" spans="1:4" x14ac:dyDescent="0.3">
      <c r="A3825" s="1" t="s">
        <v>509</v>
      </c>
      <c r="B3825" t="s">
        <v>20</v>
      </c>
      <c r="C3825" t="str">
        <f t="shared" si="59"/>
        <v>KrackVietnam</v>
      </c>
      <c r="D3825" t="str">
        <f>VLOOKUP(C3825,'Table 2'!C:D,2,FALSE)</f>
        <v>Other</v>
      </c>
    </row>
    <row r="3826" spans="1:4" x14ac:dyDescent="0.3">
      <c r="A3826" s="1" t="s">
        <v>509</v>
      </c>
      <c r="B3826" t="s">
        <v>119</v>
      </c>
      <c r="C3826" t="str">
        <f t="shared" si="59"/>
        <v>KrackLevant &amp; Yemen</v>
      </c>
      <c r="D3826" t="str">
        <f>VLOOKUP(C3826,'Table 2'!C:D,2,FALSE)</f>
        <v>Intimate Wellness</v>
      </c>
    </row>
    <row r="3827" spans="1:4" x14ac:dyDescent="0.3">
      <c r="A3827" s="1" t="s">
        <v>509</v>
      </c>
      <c r="B3827" t="s">
        <v>47</v>
      </c>
      <c r="C3827" t="str">
        <f t="shared" si="59"/>
        <v>KrackHealth BU HQ</v>
      </c>
      <c r="D3827" t="str">
        <f>VLOOKUP(C3827,'Table 2'!C:D,2,FALSE)</f>
        <v>Intimate Wellness</v>
      </c>
    </row>
    <row r="3828" spans="1:4" x14ac:dyDescent="0.3">
      <c r="A3828" s="1" t="s">
        <v>509</v>
      </c>
      <c r="B3828" t="s">
        <v>96</v>
      </c>
      <c r="C3828" t="str">
        <f t="shared" si="59"/>
        <v>KrackPakistan</v>
      </c>
      <c r="D3828" t="str">
        <f>VLOOKUP(C3828,'Table 2'!C:D,2,FALSE)</f>
        <v>Intimate Wellness</v>
      </c>
    </row>
    <row r="3829" spans="1:4" x14ac:dyDescent="0.3">
      <c r="A3829" s="1" t="s">
        <v>509</v>
      </c>
      <c r="B3829" t="s">
        <v>80</v>
      </c>
      <c r="C3829" t="str">
        <f t="shared" si="59"/>
        <v>KrackBangladesh</v>
      </c>
      <c r="D3829" t="str">
        <f>VLOOKUP(C3829,'Table 2'!C:D,2,FALSE)</f>
        <v>Intimate Wellness</v>
      </c>
    </row>
    <row r="3830" spans="1:4" x14ac:dyDescent="0.3">
      <c r="A3830" s="1" t="s">
        <v>509</v>
      </c>
      <c r="B3830" t="s">
        <v>114</v>
      </c>
      <c r="C3830" t="str">
        <f t="shared" si="59"/>
        <v>KrackUtd.Arab Emir.</v>
      </c>
      <c r="D3830" t="e">
        <f>VLOOKUP(C3830,'Table 2'!C:D,2,FALSE)</f>
        <v>#N/A</v>
      </c>
    </row>
    <row r="3831" spans="1:4" x14ac:dyDescent="0.3">
      <c r="A3831" s="1" t="s">
        <v>509</v>
      </c>
      <c r="B3831" t="s">
        <v>92</v>
      </c>
      <c r="C3831" t="str">
        <f t="shared" si="59"/>
        <v>KrackEgypt</v>
      </c>
      <c r="D3831" t="e">
        <f>VLOOKUP(C3831,'Table 2'!C:D,2,FALSE)</f>
        <v>#N/A</v>
      </c>
    </row>
    <row r="3832" spans="1:4" x14ac:dyDescent="0.3">
      <c r="A3832" s="1" t="s">
        <v>511</v>
      </c>
      <c r="B3832" t="s">
        <v>47</v>
      </c>
      <c r="C3832" t="str">
        <f t="shared" si="59"/>
        <v>KukidentHealth BU HQ</v>
      </c>
      <c r="D3832" t="str">
        <f>VLOOKUP(C3832,'Table 2'!C:D,2,FALSE)</f>
        <v>Self-Care</v>
      </c>
    </row>
    <row r="3833" spans="1:4" x14ac:dyDescent="0.3">
      <c r="A3833" s="1" t="s">
        <v>511</v>
      </c>
      <c r="B3833" t="s">
        <v>33</v>
      </c>
      <c r="C3833" t="str">
        <f t="shared" si="59"/>
        <v>KukidentGermany</v>
      </c>
      <c r="D3833" t="str">
        <f>VLOOKUP(C3833,'Table 2'!C:D,2,FALSE)</f>
        <v>Self-Care</v>
      </c>
    </row>
    <row r="3834" spans="1:4" x14ac:dyDescent="0.3">
      <c r="A3834" s="1" t="s">
        <v>511</v>
      </c>
      <c r="B3834" t="s">
        <v>154</v>
      </c>
      <c r="C3834" t="str">
        <f t="shared" si="59"/>
        <v>KukidentAustria</v>
      </c>
      <c r="D3834" t="str">
        <f>VLOOKUP(C3834,'Table 2'!C:D,2,FALSE)</f>
        <v>Self-Care</v>
      </c>
    </row>
    <row r="3835" spans="1:4" x14ac:dyDescent="0.3">
      <c r="A3835" s="1" t="s">
        <v>511</v>
      </c>
      <c r="B3835" t="s">
        <v>15</v>
      </c>
      <c r="C3835" t="str">
        <f t="shared" si="59"/>
        <v>KukidentSouth Africa</v>
      </c>
      <c r="D3835" t="e">
        <f>VLOOKUP(C3835,'Table 2'!C:D,2,FALSE)</f>
        <v>#N/A</v>
      </c>
    </row>
    <row r="3836" spans="1:4" x14ac:dyDescent="0.3">
      <c r="A3836" s="1" t="s">
        <v>511</v>
      </c>
      <c r="B3836" t="s">
        <v>12</v>
      </c>
      <c r="C3836" t="str">
        <f t="shared" si="59"/>
        <v>KukidentUnited Kingdom</v>
      </c>
      <c r="D3836" t="str">
        <f>VLOOKUP(C3836,'Table 2'!C:D,2,FALSE)</f>
        <v>Self-Care</v>
      </c>
    </row>
    <row r="3837" spans="1:4" x14ac:dyDescent="0.3">
      <c r="A3837" s="1" t="s">
        <v>511</v>
      </c>
      <c r="B3837" t="s">
        <v>18</v>
      </c>
      <c r="C3837" t="str">
        <f t="shared" si="59"/>
        <v>KukidentSingapore</v>
      </c>
      <c r="D3837" t="str">
        <f>VLOOKUP(C3837,'Table 2'!C:D,2,FALSE)</f>
        <v>Self-Care</v>
      </c>
    </row>
    <row r="3838" spans="1:4" x14ac:dyDescent="0.3">
      <c r="A3838" s="1" t="s">
        <v>511</v>
      </c>
      <c r="B3838" t="s">
        <v>76</v>
      </c>
      <c r="C3838" t="str">
        <f t="shared" si="59"/>
        <v>KukidentSwitzerland</v>
      </c>
      <c r="D3838" t="str">
        <f>VLOOKUP(C3838,'Table 2'!C:D,2,FALSE)</f>
        <v>Self-Care</v>
      </c>
    </row>
    <row r="3839" spans="1:4" x14ac:dyDescent="0.3">
      <c r="A3839" s="1" t="s">
        <v>511</v>
      </c>
      <c r="B3839" t="s">
        <v>57</v>
      </c>
      <c r="C3839" t="str">
        <f t="shared" si="59"/>
        <v>KukidentOther HQ</v>
      </c>
      <c r="D3839" t="str">
        <f>VLOOKUP(C3839,'Table 2'!C:D,2,FALSE)</f>
        <v>Self-Care</v>
      </c>
    </row>
    <row r="3840" spans="1:4" x14ac:dyDescent="0.3">
      <c r="A3840" s="1" t="s">
        <v>511</v>
      </c>
      <c r="B3840" t="s">
        <v>20</v>
      </c>
      <c r="C3840" t="str">
        <f t="shared" si="59"/>
        <v>KukidentVietnam</v>
      </c>
      <c r="D3840" t="str">
        <f>VLOOKUP(C3840,'Table 2'!C:D,2,FALSE)</f>
        <v>Self-Care</v>
      </c>
    </row>
    <row r="3841" spans="1:4" x14ac:dyDescent="0.3">
      <c r="A3841" s="1" t="s">
        <v>512</v>
      </c>
      <c r="B3841" t="s">
        <v>15</v>
      </c>
      <c r="C3841" t="str">
        <f t="shared" si="59"/>
        <v>KwitSouth Africa</v>
      </c>
      <c r="D3841" t="e">
        <f>VLOOKUP(C3841,'Table 2'!C:D,2,FALSE)</f>
        <v>#N/A</v>
      </c>
    </row>
    <row r="3842" spans="1:4" x14ac:dyDescent="0.3">
      <c r="A3842" s="1" t="s">
        <v>512</v>
      </c>
      <c r="B3842" t="s">
        <v>20</v>
      </c>
      <c r="C3842" t="str">
        <f t="shared" si="59"/>
        <v>KwitVietnam</v>
      </c>
      <c r="D3842" t="str">
        <f>VLOOKUP(C3842,'Table 2'!C:D,2,FALSE)</f>
        <v>Other</v>
      </c>
    </row>
    <row r="3843" spans="1:4" x14ac:dyDescent="0.3">
      <c r="A3843" s="1" t="s">
        <v>512</v>
      </c>
      <c r="B3843" t="s">
        <v>18</v>
      </c>
      <c r="C3843" t="str">
        <f t="shared" ref="C3843:C3906" si="60">A3843&amp;B3843</f>
        <v>KwitSingapore</v>
      </c>
      <c r="D3843" t="str">
        <f>VLOOKUP(C3843,'Table 2'!C:D,2,FALSE)</f>
        <v>Other</v>
      </c>
    </row>
    <row r="3844" spans="1:4" x14ac:dyDescent="0.3">
      <c r="A3844" s="1" t="s">
        <v>510</v>
      </c>
      <c r="B3844" t="s">
        <v>67</v>
      </c>
      <c r="C3844" t="str">
        <f t="shared" si="60"/>
        <v>K-YArgentina</v>
      </c>
      <c r="D3844" t="str">
        <f>VLOOKUP(C3844,'Table 2'!C:D,2,FALSE)</f>
        <v>Intimate Wellness</v>
      </c>
    </row>
    <row r="3845" spans="1:4" x14ac:dyDescent="0.3">
      <c r="A3845" s="1" t="s">
        <v>510</v>
      </c>
      <c r="B3845" t="s">
        <v>86</v>
      </c>
      <c r="C3845" t="str">
        <f t="shared" si="60"/>
        <v>K-YNicaragua</v>
      </c>
      <c r="D3845" t="str">
        <f>VLOOKUP(C3845,'Table 2'!C:D,2,FALSE)</f>
        <v>Intimate Wellness</v>
      </c>
    </row>
    <row r="3846" spans="1:4" x14ac:dyDescent="0.3">
      <c r="A3846" s="1" t="s">
        <v>510</v>
      </c>
      <c r="B3846" t="s">
        <v>74</v>
      </c>
      <c r="C3846" t="str">
        <f t="shared" si="60"/>
        <v>K-YCosta Rica</v>
      </c>
      <c r="D3846" t="str">
        <f>VLOOKUP(C3846,'Table 2'!C:D,2,FALSE)</f>
        <v>Intimate Wellness</v>
      </c>
    </row>
    <row r="3847" spans="1:4" x14ac:dyDescent="0.3">
      <c r="A3847" s="1" t="s">
        <v>510</v>
      </c>
      <c r="B3847" t="s">
        <v>15</v>
      </c>
      <c r="C3847" t="str">
        <f t="shared" si="60"/>
        <v>K-YSouth Africa</v>
      </c>
      <c r="D3847" t="str">
        <f>VLOOKUP(C3847,'Table 2'!C:D,2,FALSE)</f>
        <v>Intimate Wellness</v>
      </c>
    </row>
    <row r="3848" spans="1:4" x14ac:dyDescent="0.3">
      <c r="A3848" s="1" t="s">
        <v>510</v>
      </c>
      <c r="B3848" t="s">
        <v>105</v>
      </c>
      <c r="C3848" t="str">
        <f t="shared" si="60"/>
        <v>K-YIndia</v>
      </c>
      <c r="D3848" t="str">
        <f>VLOOKUP(C3848,'Table 2'!C:D,2,FALSE)</f>
        <v>Intimate Wellness</v>
      </c>
    </row>
    <row r="3849" spans="1:4" x14ac:dyDescent="0.3">
      <c r="A3849" s="1" t="s">
        <v>510</v>
      </c>
      <c r="B3849" t="s">
        <v>29</v>
      </c>
      <c r="C3849" t="str">
        <f t="shared" si="60"/>
        <v>K-YIndonesia</v>
      </c>
      <c r="D3849" t="str">
        <f>VLOOKUP(C3849,'Table 2'!C:D,2,FALSE)</f>
        <v>Intimate Wellness</v>
      </c>
    </row>
    <row r="3850" spans="1:4" x14ac:dyDescent="0.3">
      <c r="A3850" s="1" t="s">
        <v>510</v>
      </c>
      <c r="B3850" t="s">
        <v>120</v>
      </c>
      <c r="C3850" t="str">
        <f t="shared" si="60"/>
        <v>K-YNordics</v>
      </c>
      <c r="D3850" t="e">
        <f>VLOOKUP(C3850,'Table 2'!C:D,2,FALSE)</f>
        <v>#N/A</v>
      </c>
    </row>
    <row r="3851" spans="1:4" x14ac:dyDescent="0.3">
      <c r="A3851" s="1" t="s">
        <v>510</v>
      </c>
      <c r="B3851" t="s">
        <v>110</v>
      </c>
      <c r="C3851" t="str">
        <f t="shared" si="60"/>
        <v>K-YPhilippines</v>
      </c>
      <c r="D3851" t="str">
        <f>VLOOKUP(C3851,'Table 2'!C:D,2,FALSE)</f>
        <v>Intimate Wellness</v>
      </c>
    </row>
    <row r="3852" spans="1:4" x14ac:dyDescent="0.3">
      <c r="A3852" s="1" t="s">
        <v>510</v>
      </c>
      <c r="B3852" t="s">
        <v>120</v>
      </c>
      <c r="C3852" t="str">
        <f t="shared" si="60"/>
        <v>K-YNordics</v>
      </c>
      <c r="D3852" t="e">
        <f>VLOOKUP(C3852,'Table 2'!C:D,2,FALSE)</f>
        <v>#N/A</v>
      </c>
    </row>
    <row r="3853" spans="1:4" x14ac:dyDescent="0.3">
      <c r="A3853" s="1" t="s">
        <v>510</v>
      </c>
      <c r="B3853" t="s">
        <v>69</v>
      </c>
      <c r="C3853" t="str">
        <f t="shared" si="60"/>
        <v>K-YPortugal</v>
      </c>
      <c r="D3853" t="str">
        <f>VLOOKUP(C3853,'Table 2'!C:D,2,FALSE)</f>
        <v>Intimate Wellness</v>
      </c>
    </row>
    <row r="3854" spans="1:4" x14ac:dyDescent="0.3">
      <c r="A3854" s="1" t="s">
        <v>510</v>
      </c>
      <c r="B3854" t="s">
        <v>87</v>
      </c>
      <c r="C3854" t="str">
        <f t="shared" si="60"/>
        <v>K-YHonduras</v>
      </c>
      <c r="D3854" t="str">
        <f>VLOOKUP(C3854,'Table 2'!C:D,2,FALSE)</f>
        <v>Intimate Wellness</v>
      </c>
    </row>
    <row r="3855" spans="1:4" x14ac:dyDescent="0.3">
      <c r="A3855" s="1" t="s">
        <v>510</v>
      </c>
      <c r="B3855" t="s">
        <v>99</v>
      </c>
      <c r="C3855" t="str">
        <f t="shared" si="60"/>
        <v>K-YJapan</v>
      </c>
      <c r="D3855" t="str">
        <f>VLOOKUP(C3855,'Table 2'!C:D,2,FALSE)</f>
        <v>Intimate Wellness</v>
      </c>
    </row>
    <row r="3856" spans="1:4" x14ac:dyDescent="0.3">
      <c r="A3856" s="1" t="s">
        <v>510</v>
      </c>
      <c r="B3856" t="s">
        <v>55</v>
      </c>
      <c r="C3856" t="str">
        <f t="shared" si="60"/>
        <v>K-YBrazil</v>
      </c>
      <c r="D3856" t="str">
        <f>VLOOKUP(C3856,'Table 2'!C:D,2,FALSE)</f>
        <v>Intimate Wellness</v>
      </c>
    </row>
    <row r="3857" spans="1:4" x14ac:dyDescent="0.3">
      <c r="A3857" s="1" t="s">
        <v>510</v>
      </c>
      <c r="B3857" t="s">
        <v>115</v>
      </c>
      <c r="C3857" t="str">
        <f t="shared" si="60"/>
        <v>K-YNigeria</v>
      </c>
      <c r="D3857" t="str">
        <f>VLOOKUP(C3857,'Table 2'!C:D,2,FALSE)</f>
        <v>Intimate Wellness</v>
      </c>
    </row>
    <row r="3858" spans="1:4" x14ac:dyDescent="0.3">
      <c r="A3858" s="1" t="s">
        <v>510</v>
      </c>
      <c r="B3858" t="s">
        <v>83</v>
      </c>
      <c r="C3858" t="str">
        <f t="shared" si="60"/>
        <v>K-YChile</v>
      </c>
      <c r="D3858" t="str">
        <f>VLOOKUP(C3858,'Table 2'!C:D,2,FALSE)</f>
        <v>Intimate Wellness</v>
      </c>
    </row>
    <row r="3859" spans="1:4" x14ac:dyDescent="0.3">
      <c r="A3859" s="1" t="s">
        <v>510</v>
      </c>
      <c r="B3859" t="s">
        <v>109</v>
      </c>
      <c r="C3859" t="str">
        <f t="shared" si="60"/>
        <v>K-YEcuador</v>
      </c>
      <c r="D3859" t="str">
        <f>VLOOKUP(C3859,'Table 2'!C:D,2,FALSE)</f>
        <v>Intimate Wellness</v>
      </c>
    </row>
    <row r="3860" spans="1:4" x14ac:dyDescent="0.3">
      <c r="A3860" s="1" t="s">
        <v>510</v>
      </c>
      <c r="B3860" t="s">
        <v>76</v>
      </c>
      <c r="C3860" t="str">
        <f t="shared" si="60"/>
        <v>K-YSwitzerland</v>
      </c>
      <c r="D3860" t="str">
        <f>VLOOKUP(C3860,'Table 2'!C:D,2,FALSE)</f>
        <v>Intimate Wellness</v>
      </c>
    </row>
    <row r="3861" spans="1:4" x14ac:dyDescent="0.3">
      <c r="A3861" s="1" t="s">
        <v>510</v>
      </c>
      <c r="B3861" t="s">
        <v>18</v>
      </c>
      <c r="C3861" t="str">
        <f t="shared" si="60"/>
        <v>K-YSingapore</v>
      </c>
      <c r="D3861" t="str">
        <f>VLOOKUP(C3861,'Table 2'!C:D,2,FALSE)</f>
        <v>Intimate Wellness</v>
      </c>
    </row>
    <row r="3862" spans="1:4" x14ac:dyDescent="0.3">
      <c r="A3862" s="1" t="s">
        <v>510</v>
      </c>
      <c r="B3862" t="s">
        <v>85</v>
      </c>
      <c r="C3862" t="str">
        <f t="shared" si="60"/>
        <v>K-YThailand</v>
      </c>
      <c r="D3862" t="str">
        <f>VLOOKUP(C3862,'Table 2'!C:D,2,FALSE)</f>
        <v>Intimate Wellness</v>
      </c>
    </row>
    <row r="3863" spans="1:4" x14ac:dyDescent="0.3">
      <c r="A3863" s="1" t="s">
        <v>510</v>
      </c>
      <c r="B3863" t="s">
        <v>52</v>
      </c>
      <c r="C3863" t="str">
        <f t="shared" si="60"/>
        <v>K-YIreland</v>
      </c>
      <c r="D3863" t="str">
        <f>VLOOKUP(C3863,'Table 2'!C:D,2,FALSE)</f>
        <v>Intimate Wellness</v>
      </c>
    </row>
    <row r="3864" spans="1:4" x14ac:dyDescent="0.3">
      <c r="A3864" s="1" t="s">
        <v>510</v>
      </c>
      <c r="B3864" t="s">
        <v>103</v>
      </c>
      <c r="C3864" t="str">
        <f t="shared" si="60"/>
        <v>K-YEl Salvador</v>
      </c>
      <c r="D3864" t="str">
        <f>VLOOKUP(C3864,'Table 2'!C:D,2,FALSE)</f>
        <v>Intimate Wellness</v>
      </c>
    </row>
    <row r="3865" spans="1:4" x14ac:dyDescent="0.3">
      <c r="A3865" s="1" t="s">
        <v>510</v>
      </c>
      <c r="B3865" t="s">
        <v>12</v>
      </c>
      <c r="C3865" t="str">
        <f t="shared" si="60"/>
        <v>K-YUnited Kingdom</v>
      </c>
      <c r="D3865" t="str">
        <f>VLOOKUP(C3865,'Table 2'!C:D,2,FALSE)</f>
        <v>Intimate Wellness</v>
      </c>
    </row>
    <row r="3866" spans="1:4" x14ac:dyDescent="0.3">
      <c r="A3866" s="1" t="s">
        <v>510</v>
      </c>
      <c r="B3866" t="s">
        <v>90</v>
      </c>
      <c r="C3866" t="str">
        <f t="shared" si="60"/>
        <v>K-YNorthern Africa</v>
      </c>
      <c r="D3866" t="str">
        <f>VLOOKUP(C3866,'Table 2'!C:D,2,FALSE)</f>
        <v>Intimate Wellness</v>
      </c>
    </row>
    <row r="3867" spans="1:4" x14ac:dyDescent="0.3">
      <c r="A3867" s="1" t="s">
        <v>510</v>
      </c>
      <c r="B3867" t="s">
        <v>63</v>
      </c>
      <c r="C3867" t="str">
        <f t="shared" si="60"/>
        <v>K-YBelgium</v>
      </c>
      <c r="D3867" t="str">
        <f>VLOOKUP(C3867,'Table 2'!C:D,2,FALSE)</f>
        <v>Intimate Wellness</v>
      </c>
    </row>
    <row r="3868" spans="1:4" x14ac:dyDescent="0.3">
      <c r="A3868" s="1" t="s">
        <v>510</v>
      </c>
      <c r="B3868" t="s">
        <v>114</v>
      </c>
      <c r="C3868" t="str">
        <f t="shared" si="60"/>
        <v>K-YUtd.Arab Emir.</v>
      </c>
      <c r="D3868" t="e">
        <f>VLOOKUP(C3868,'Table 2'!C:D,2,FALSE)</f>
        <v>#N/A</v>
      </c>
    </row>
    <row r="3869" spans="1:4" x14ac:dyDescent="0.3">
      <c r="A3869" s="1" t="s">
        <v>510</v>
      </c>
      <c r="B3869" t="s">
        <v>118</v>
      </c>
      <c r="C3869" t="str">
        <f t="shared" si="60"/>
        <v>K-YSaudi Arabia</v>
      </c>
      <c r="D3869" t="str">
        <f>VLOOKUP(C3869,'Table 2'!C:D,2,FALSE)</f>
        <v>Intimate Wellness</v>
      </c>
    </row>
    <row r="3870" spans="1:4" x14ac:dyDescent="0.3">
      <c r="A3870" s="1" t="s">
        <v>510</v>
      </c>
      <c r="B3870" t="s">
        <v>45</v>
      </c>
      <c r="C3870" t="str">
        <f t="shared" si="60"/>
        <v>K-YCanada</v>
      </c>
      <c r="D3870" t="str">
        <f>VLOOKUP(C3870,'Table 2'!C:D,2,FALSE)</f>
        <v>Intimate Wellness</v>
      </c>
    </row>
    <row r="3871" spans="1:4" x14ac:dyDescent="0.3">
      <c r="A3871" s="1" t="s">
        <v>510</v>
      </c>
      <c r="B3871" t="s">
        <v>144</v>
      </c>
      <c r="C3871" t="str">
        <f t="shared" si="60"/>
        <v>K-YCentral America</v>
      </c>
      <c r="D3871" t="str">
        <f>VLOOKUP(C3871,'Table 2'!C:D,2,FALSE)</f>
        <v>Intimate Wellness</v>
      </c>
    </row>
    <row r="3872" spans="1:4" x14ac:dyDescent="0.3">
      <c r="A3872" s="1" t="s">
        <v>510</v>
      </c>
      <c r="B3872" t="s">
        <v>56</v>
      </c>
      <c r="C3872" t="str">
        <f t="shared" si="60"/>
        <v>K-YHong Kong</v>
      </c>
      <c r="D3872" t="str">
        <f>VLOOKUP(C3872,'Table 2'!C:D,2,FALSE)</f>
        <v>Intimate Wellness</v>
      </c>
    </row>
    <row r="3873" spans="1:4" x14ac:dyDescent="0.3">
      <c r="A3873" s="1" t="s">
        <v>510</v>
      </c>
      <c r="B3873" t="s">
        <v>5</v>
      </c>
      <c r="C3873" t="str">
        <f t="shared" si="60"/>
        <v>K-YUSA</v>
      </c>
      <c r="D3873" t="str">
        <f>VLOOKUP(C3873,'Table 2'!C:D,2,FALSE)</f>
        <v>Intimate Wellness</v>
      </c>
    </row>
    <row r="3874" spans="1:4" x14ac:dyDescent="0.3">
      <c r="A3874" s="1" t="s">
        <v>510</v>
      </c>
      <c r="B3874" t="s">
        <v>15</v>
      </c>
      <c r="C3874" t="str">
        <f t="shared" si="60"/>
        <v>K-YSouth Africa</v>
      </c>
      <c r="D3874" t="str">
        <f>VLOOKUP(C3874,'Table 2'!C:D,2,FALSE)</f>
        <v>Intimate Wellness</v>
      </c>
    </row>
    <row r="3875" spans="1:4" x14ac:dyDescent="0.3">
      <c r="A3875" s="1" t="s">
        <v>510</v>
      </c>
      <c r="B3875" t="s">
        <v>84</v>
      </c>
      <c r="C3875" t="str">
        <f t="shared" si="60"/>
        <v>K-YPoland</v>
      </c>
      <c r="D3875" t="str">
        <f>VLOOKUP(C3875,'Table 2'!C:D,2,FALSE)</f>
        <v>Intimate Wellness</v>
      </c>
    </row>
    <row r="3876" spans="1:4" x14ac:dyDescent="0.3">
      <c r="A3876" s="1" t="s">
        <v>510</v>
      </c>
      <c r="B3876" t="s">
        <v>136</v>
      </c>
      <c r="C3876" t="str">
        <f t="shared" si="60"/>
        <v>K-YGreece</v>
      </c>
      <c r="D3876" t="str">
        <f>VLOOKUP(C3876,'Table 2'!C:D,2,FALSE)</f>
        <v>Intimate Wellness</v>
      </c>
    </row>
    <row r="3877" spans="1:4" x14ac:dyDescent="0.3">
      <c r="A3877" s="1" t="s">
        <v>510</v>
      </c>
      <c r="B3877" t="s">
        <v>66</v>
      </c>
      <c r="C3877" t="str">
        <f t="shared" si="60"/>
        <v>K-YPeru</v>
      </c>
      <c r="D3877" t="str">
        <f>VLOOKUP(C3877,'Table 2'!C:D,2,FALSE)</f>
        <v>Intimate Wellness</v>
      </c>
    </row>
    <row r="3878" spans="1:4" x14ac:dyDescent="0.3">
      <c r="A3878" s="1" t="s">
        <v>510</v>
      </c>
      <c r="B3878" t="s">
        <v>154</v>
      </c>
      <c r="C3878" t="str">
        <f t="shared" si="60"/>
        <v>K-YAustria</v>
      </c>
      <c r="D3878" t="str">
        <f>VLOOKUP(C3878,'Table 2'!C:D,2,FALSE)</f>
        <v>Intimate Wellness</v>
      </c>
    </row>
    <row r="3879" spans="1:4" x14ac:dyDescent="0.3">
      <c r="A3879" s="1" t="s">
        <v>510</v>
      </c>
      <c r="B3879" t="s">
        <v>89</v>
      </c>
      <c r="C3879" t="str">
        <f t="shared" si="60"/>
        <v>K-YKenya</v>
      </c>
      <c r="D3879" t="str">
        <f>VLOOKUP(C3879,'Table 2'!C:D,2,FALSE)</f>
        <v>Intimate Wellness</v>
      </c>
    </row>
    <row r="3880" spans="1:4" x14ac:dyDescent="0.3">
      <c r="A3880" s="1" t="s">
        <v>510</v>
      </c>
      <c r="B3880" t="s">
        <v>108</v>
      </c>
      <c r="C3880" t="str">
        <f t="shared" si="60"/>
        <v>K-YFrance</v>
      </c>
      <c r="D3880" t="str">
        <f>VLOOKUP(C3880,'Table 2'!C:D,2,FALSE)</f>
        <v>Intimate Wellness</v>
      </c>
    </row>
    <row r="3881" spans="1:4" x14ac:dyDescent="0.3">
      <c r="A3881" s="1" t="s">
        <v>510</v>
      </c>
      <c r="B3881" t="s">
        <v>50</v>
      </c>
      <c r="C3881" t="str">
        <f t="shared" si="60"/>
        <v>K-YNetherlands</v>
      </c>
      <c r="D3881" t="str">
        <f>VLOOKUP(C3881,'Table 2'!C:D,2,FALSE)</f>
        <v>Intimate Wellness</v>
      </c>
    </row>
    <row r="3882" spans="1:4" x14ac:dyDescent="0.3">
      <c r="A3882" s="1" t="s">
        <v>510</v>
      </c>
      <c r="B3882" t="s">
        <v>22</v>
      </c>
      <c r="C3882" t="str">
        <f t="shared" si="60"/>
        <v>K-YChina</v>
      </c>
      <c r="D3882" t="str">
        <f>VLOOKUP(C3882,'Table 2'!C:D,2,FALSE)</f>
        <v>Intimate Wellness</v>
      </c>
    </row>
    <row r="3883" spans="1:4" x14ac:dyDescent="0.3">
      <c r="A3883" s="1" t="s">
        <v>510</v>
      </c>
      <c r="B3883" t="s">
        <v>120</v>
      </c>
      <c r="C3883" t="str">
        <f t="shared" si="60"/>
        <v>K-YNordics</v>
      </c>
      <c r="D3883" t="e">
        <f>VLOOKUP(C3883,'Table 2'!C:D,2,FALSE)</f>
        <v>#N/A</v>
      </c>
    </row>
    <row r="3884" spans="1:4" x14ac:dyDescent="0.3">
      <c r="A3884" s="1" t="s">
        <v>510</v>
      </c>
      <c r="B3884" t="s">
        <v>38</v>
      </c>
      <c r="C3884" t="str">
        <f t="shared" si="60"/>
        <v>K-YMalaysia</v>
      </c>
      <c r="D3884" t="str">
        <f>VLOOKUP(C3884,'Table 2'!C:D,2,FALSE)</f>
        <v>Intimate Wellness</v>
      </c>
    </row>
    <row r="3885" spans="1:4" x14ac:dyDescent="0.3">
      <c r="A3885" s="1" t="s">
        <v>510</v>
      </c>
      <c r="B3885" t="s">
        <v>39</v>
      </c>
      <c r="C3885" t="str">
        <f t="shared" si="60"/>
        <v>K-YIsrael</v>
      </c>
      <c r="D3885" t="str">
        <f>VLOOKUP(C3885,'Table 2'!C:D,2,FALSE)</f>
        <v>Intimate Wellness</v>
      </c>
    </row>
    <row r="3886" spans="1:4" x14ac:dyDescent="0.3">
      <c r="A3886" s="1" t="s">
        <v>510</v>
      </c>
      <c r="B3886" t="s">
        <v>73</v>
      </c>
      <c r="C3886" t="str">
        <f t="shared" si="60"/>
        <v>K-YTaiwan</v>
      </c>
      <c r="D3886" t="str">
        <f>VLOOKUP(C3886,'Table 2'!C:D,2,FALSE)</f>
        <v>Intimate Wellness</v>
      </c>
    </row>
    <row r="3887" spans="1:4" x14ac:dyDescent="0.3">
      <c r="A3887" s="1" t="s">
        <v>510</v>
      </c>
      <c r="B3887" t="s">
        <v>205</v>
      </c>
      <c r="C3887" t="str">
        <f t="shared" si="60"/>
        <v>K-YNorway</v>
      </c>
      <c r="D3887" t="str">
        <f>VLOOKUP(C3887,'Table 2'!C:D,2,FALSE)</f>
        <v>Intimate Wellness</v>
      </c>
    </row>
    <row r="3888" spans="1:4" x14ac:dyDescent="0.3">
      <c r="A3888" s="1" t="s">
        <v>510</v>
      </c>
      <c r="B3888" t="s">
        <v>102</v>
      </c>
      <c r="C3888" t="str">
        <f t="shared" si="60"/>
        <v>K-YGuatemala</v>
      </c>
      <c r="D3888" t="str">
        <f>VLOOKUP(C3888,'Table 2'!C:D,2,FALSE)</f>
        <v>Intimate Wellness</v>
      </c>
    </row>
    <row r="3889" spans="1:4" x14ac:dyDescent="0.3">
      <c r="A3889" s="1" t="s">
        <v>510</v>
      </c>
      <c r="B3889" t="s">
        <v>47</v>
      </c>
      <c r="C3889" t="str">
        <f t="shared" si="60"/>
        <v>K-YHealth BU HQ</v>
      </c>
      <c r="D3889" t="str">
        <f>VLOOKUP(C3889,'Table 2'!C:D,2,FALSE)</f>
        <v>Intimate Wellness</v>
      </c>
    </row>
    <row r="3890" spans="1:4" x14ac:dyDescent="0.3">
      <c r="A3890" s="1" t="s">
        <v>510</v>
      </c>
      <c r="B3890" t="s">
        <v>33</v>
      </c>
      <c r="C3890" t="str">
        <f t="shared" si="60"/>
        <v>K-YGermany</v>
      </c>
      <c r="D3890" t="str">
        <f>VLOOKUP(C3890,'Table 2'!C:D,2,FALSE)</f>
        <v>Intimate Wellness</v>
      </c>
    </row>
    <row r="3891" spans="1:4" x14ac:dyDescent="0.3">
      <c r="A3891" s="1" t="s">
        <v>510</v>
      </c>
      <c r="B3891" t="s">
        <v>70</v>
      </c>
      <c r="C3891" t="str">
        <f t="shared" si="60"/>
        <v>K-YOther Caribbean</v>
      </c>
      <c r="D3891" t="str">
        <f>VLOOKUP(C3891,'Table 2'!C:D,2,FALSE)</f>
        <v>Intimate Wellness</v>
      </c>
    </row>
    <row r="3892" spans="1:4" x14ac:dyDescent="0.3">
      <c r="A3892" s="1" t="s">
        <v>510</v>
      </c>
      <c r="B3892" t="s">
        <v>57</v>
      </c>
      <c r="C3892" t="str">
        <f t="shared" si="60"/>
        <v>K-YOther HQ</v>
      </c>
      <c r="D3892" t="str">
        <f>VLOOKUP(C3892,'Table 2'!C:D,2,FALSE)</f>
        <v>Intimate Wellness</v>
      </c>
    </row>
    <row r="3893" spans="1:4" x14ac:dyDescent="0.3">
      <c r="A3893" s="1" t="s">
        <v>510</v>
      </c>
      <c r="B3893" t="s">
        <v>121</v>
      </c>
      <c r="C3893" t="str">
        <f t="shared" si="60"/>
        <v>K-YColombia</v>
      </c>
      <c r="D3893" t="str">
        <f>VLOOKUP(C3893,'Table 2'!C:D,2,FALSE)</f>
        <v>Intimate Wellness</v>
      </c>
    </row>
    <row r="3894" spans="1:4" x14ac:dyDescent="0.3">
      <c r="A3894" s="1" t="s">
        <v>510</v>
      </c>
      <c r="B3894" t="s">
        <v>24</v>
      </c>
      <c r="C3894" t="str">
        <f t="shared" si="60"/>
        <v>K-YMexico</v>
      </c>
      <c r="D3894" t="str">
        <f>VLOOKUP(C3894,'Table 2'!C:D,2,FALSE)</f>
        <v>Intimate Wellness</v>
      </c>
    </row>
    <row r="3895" spans="1:4" x14ac:dyDescent="0.3">
      <c r="A3895" s="1" t="s">
        <v>510</v>
      </c>
      <c r="B3895" t="s">
        <v>64</v>
      </c>
      <c r="C3895" t="str">
        <f t="shared" si="60"/>
        <v>K-YSpain</v>
      </c>
      <c r="D3895" t="str">
        <f>VLOOKUP(C3895,'Table 2'!C:D,2,FALSE)</f>
        <v>Intimate Wellness</v>
      </c>
    </row>
    <row r="3896" spans="1:4" x14ac:dyDescent="0.3">
      <c r="A3896" s="1" t="s">
        <v>510</v>
      </c>
      <c r="B3896" t="s">
        <v>82</v>
      </c>
      <c r="C3896" t="str">
        <f t="shared" si="60"/>
        <v>K-YNew Zealand</v>
      </c>
      <c r="D3896" t="str">
        <f>VLOOKUP(C3896,'Table 2'!C:D,2,FALSE)</f>
        <v>Intimate Wellness</v>
      </c>
    </row>
    <row r="3897" spans="1:4" x14ac:dyDescent="0.3">
      <c r="A3897" s="1" t="s">
        <v>510</v>
      </c>
      <c r="B3897" t="s">
        <v>128</v>
      </c>
      <c r="C3897" t="str">
        <f t="shared" si="60"/>
        <v>K-YAustralia</v>
      </c>
      <c r="D3897" t="str">
        <f>VLOOKUP(C3897,'Table 2'!C:D,2,FALSE)</f>
        <v>Intimate Wellness</v>
      </c>
    </row>
    <row r="3898" spans="1:4" x14ac:dyDescent="0.3">
      <c r="A3898" s="1" t="s">
        <v>510</v>
      </c>
      <c r="B3898" t="s">
        <v>104</v>
      </c>
      <c r="C3898" t="str">
        <f t="shared" si="60"/>
        <v>K-YPanama</v>
      </c>
      <c r="D3898" t="str">
        <f>VLOOKUP(C3898,'Table 2'!C:D,2,FALSE)</f>
        <v>Intimate Wellness</v>
      </c>
    </row>
    <row r="3899" spans="1:4" x14ac:dyDescent="0.3">
      <c r="A3899" s="1" t="s">
        <v>510</v>
      </c>
      <c r="B3899" t="s">
        <v>20</v>
      </c>
      <c r="C3899" t="str">
        <f t="shared" si="60"/>
        <v>K-YVietnam</v>
      </c>
      <c r="D3899" t="str">
        <f>VLOOKUP(C3899,'Table 2'!C:D,2,FALSE)</f>
        <v>Intimate Wellness</v>
      </c>
    </row>
    <row r="3900" spans="1:4" x14ac:dyDescent="0.3">
      <c r="A3900" s="1" t="s">
        <v>510</v>
      </c>
      <c r="B3900" t="s">
        <v>120</v>
      </c>
      <c r="C3900" t="str">
        <f t="shared" si="60"/>
        <v>K-YNordics</v>
      </c>
      <c r="D3900" t="e">
        <f>VLOOKUP(C3900,'Table 2'!C:D,2,FALSE)</f>
        <v>#N/A</v>
      </c>
    </row>
    <row r="3901" spans="1:4" x14ac:dyDescent="0.3">
      <c r="A3901" s="1" t="s">
        <v>510</v>
      </c>
      <c r="B3901" t="s">
        <v>92</v>
      </c>
      <c r="C3901" t="str">
        <f t="shared" si="60"/>
        <v>K-YEgypt</v>
      </c>
      <c r="D3901" t="e">
        <f>VLOOKUP(C3901,'Table 2'!C:D,2,FALSE)</f>
        <v>#N/A</v>
      </c>
    </row>
    <row r="3902" spans="1:4" x14ac:dyDescent="0.3">
      <c r="A3902" s="1" t="s">
        <v>515</v>
      </c>
      <c r="B3902" t="s">
        <v>18</v>
      </c>
      <c r="C3902" t="str">
        <f t="shared" si="60"/>
        <v>LabocaneSingapore</v>
      </c>
      <c r="D3902" t="str">
        <f>VLOOKUP(C3902,'Table 2'!C:D,2,FALSE)</f>
        <v>Self-Care</v>
      </c>
    </row>
    <row r="3903" spans="1:4" x14ac:dyDescent="0.3">
      <c r="A3903" s="1" t="s">
        <v>515</v>
      </c>
      <c r="B3903" t="s">
        <v>15</v>
      </c>
      <c r="C3903" t="str">
        <f t="shared" si="60"/>
        <v>LabocaneSouth Africa</v>
      </c>
      <c r="D3903" t="e">
        <f>VLOOKUP(C3903,'Table 2'!C:D,2,FALSE)</f>
        <v>#N/A</v>
      </c>
    </row>
    <row r="3904" spans="1:4" x14ac:dyDescent="0.3">
      <c r="A3904" s="1" t="s">
        <v>515</v>
      </c>
      <c r="B3904" t="s">
        <v>64</v>
      </c>
      <c r="C3904" t="str">
        <f t="shared" si="60"/>
        <v>LabocaneSpain</v>
      </c>
      <c r="D3904" t="str">
        <f>VLOOKUP(C3904,'Table 2'!C:D,2,FALSE)</f>
        <v>Self-Care</v>
      </c>
    </row>
    <row r="3905" spans="1:4" x14ac:dyDescent="0.3">
      <c r="A3905" s="1" t="s">
        <v>515</v>
      </c>
      <c r="B3905" t="s">
        <v>20</v>
      </c>
      <c r="C3905" t="str">
        <f t="shared" si="60"/>
        <v>LabocaneVietnam</v>
      </c>
      <c r="D3905" t="str">
        <f>VLOOKUP(C3905,'Table 2'!C:D,2,FALSE)</f>
        <v>Self-Care</v>
      </c>
    </row>
    <row r="3906" spans="1:4" x14ac:dyDescent="0.3">
      <c r="A3906" s="1" t="s">
        <v>516</v>
      </c>
      <c r="B3906" t="s">
        <v>18</v>
      </c>
      <c r="C3906" t="str">
        <f t="shared" si="60"/>
        <v>LacalutSingapore</v>
      </c>
      <c r="D3906" t="str">
        <f>VLOOKUP(C3906,'Table 2'!C:D,2,FALSE)</f>
        <v>Other</v>
      </c>
    </row>
    <row r="3907" spans="1:4" x14ac:dyDescent="0.3">
      <c r="A3907" s="1" t="s">
        <v>516</v>
      </c>
      <c r="B3907" t="s">
        <v>15</v>
      </c>
      <c r="C3907" t="str">
        <f t="shared" ref="C3907:C3970" si="61">A3907&amp;B3907</f>
        <v>LacalutSouth Africa</v>
      </c>
      <c r="D3907" t="e">
        <f>VLOOKUP(C3907,'Table 2'!C:D,2,FALSE)</f>
        <v>#N/A</v>
      </c>
    </row>
    <row r="3908" spans="1:4" x14ac:dyDescent="0.3">
      <c r="A3908" s="1" t="s">
        <v>516</v>
      </c>
      <c r="B3908" t="s">
        <v>20</v>
      </c>
      <c r="C3908" t="str">
        <f t="shared" si="61"/>
        <v>LacalutVietnam</v>
      </c>
      <c r="D3908" t="str">
        <f>VLOOKUP(C3908,'Table 2'!C:D,2,FALSE)</f>
        <v>Other</v>
      </c>
    </row>
    <row r="3909" spans="1:4" x14ac:dyDescent="0.3">
      <c r="A3909" s="1" t="s">
        <v>517</v>
      </c>
      <c r="B3909" t="s">
        <v>15</v>
      </c>
      <c r="C3909" t="str">
        <f t="shared" si="61"/>
        <v>Lacto CalamineSouth Africa</v>
      </c>
      <c r="D3909" t="e">
        <f>VLOOKUP(C3909,'Table 2'!C:D,2,FALSE)</f>
        <v>#N/A</v>
      </c>
    </row>
    <row r="3910" spans="1:4" x14ac:dyDescent="0.3">
      <c r="A3910" s="1" t="s">
        <v>517</v>
      </c>
      <c r="B3910" t="s">
        <v>20</v>
      </c>
      <c r="C3910" t="str">
        <f t="shared" si="61"/>
        <v>Lacto CalamineVietnam</v>
      </c>
      <c r="D3910" t="str">
        <f>VLOOKUP(C3910,'Table 2'!C:D,2,FALSE)</f>
        <v>Other</v>
      </c>
    </row>
    <row r="3911" spans="1:4" x14ac:dyDescent="0.3">
      <c r="A3911" s="1" t="s">
        <v>517</v>
      </c>
      <c r="B3911" t="s">
        <v>18</v>
      </c>
      <c r="C3911" t="str">
        <f t="shared" si="61"/>
        <v>Lacto CalamineSingapore</v>
      </c>
      <c r="D3911" t="str">
        <f>VLOOKUP(C3911,'Table 2'!C:D,2,FALSE)</f>
        <v>Other</v>
      </c>
    </row>
    <row r="3912" spans="1:4" x14ac:dyDescent="0.3">
      <c r="A3912" s="1" t="s">
        <v>514</v>
      </c>
      <c r="B3912" t="s">
        <v>67</v>
      </c>
      <c r="C3912" t="str">
        <f t="shared" si="61"/>
        <v>LactofreeArgentina</v>
      </c>
      <c r="D3912" t="str">
        <f>VLOOKUP(C3912,'Table 2'!C:D,2,FALSE)</f>
        <v>Nutrition</v>
      </c>
    </row>
    <row r="3913" spans="1:4" x14ac:dyDescent="0.3">
      <c r="A3913" s="1" t="s">
        <v>514</v>
      </c>
      <c r="B3913" t="s">
        <v>103</v>
      </c>
      <c r="C3913" t="str">
        <f t="shared" si="61"/>
        <v>LactofreeEl Salvador</v>
      </c>
      <c r="D3913" t="str">
        <f>VLOOKUP(C3913,'Table 2'!C:D,2,FALSE)</f>
        <v>Nutrition</v>
      </c>
    </row>
    <row r="3914" spans="1:4" x14ac:dyDescent="0.3">
      <c r="A3914" s="1" t="s">
        <v>514</v>
      </c>
      <c r="B3914" t="s">
        <v>66</v>
      </c>
      <c r="C3914" t="str">
        <f t="shared" si="61"/>
        <v>LactofreePeru</v>
      </c>
      <c r="D3914" t="str">
        <f>VLOOKUP(C3914,'Table 2'!C:D,2,FALSE)</f>
        <v>Nutrition</v>
      </c>
    </row>
    <row r="3915" spans="1:4" x14ac:dyDescent="0.3">
      <c r="A3915" s="1" t="s">
        <v>514</v>
      </c>
      <c r="B3915" t="s">
        <v>109</v>
      </c>
      <c r="C3915" t="str">
        <f t="shared" si="61"/>
        <v>LactofreeEcuador</v>
      </c>
      <c r="D3915" t="str">
        <f>VLOOKUP(C3915,'Table 2'!C:D,2,FALSE)</f>
        <v>Nutrition</v>
      </c>
    </row>
    <row r="3916" spans="1:4" x14ac:dyDescent="0.3">
      <c r="A3916" s="1" t="s">
        <v>514</v>
      </c>
      <c r="B3916" t="s">
        <v>121</v>
      </c>
      <c r="C3916" t="str">
        <f t="shared" si="61"/>
        <v>LactofreeColombia</v>
      </c>
      <c r="D3916" t="str">
        <f>VLOOKUP(C3916,'Table 2'!C:D,2,FALSE)</f>
        <v>Nutrition</v>
      </c>
    </row>
    <row r="3917" spans="1:4" x14ac:dyDescent="0.3">
      <c r="A3917" s="1" t="s">
        <v>514</v>
      </c>
      <c r="B3917" t="s">
        <v>38</v>
      </c>
      <c r="C3917" t="str">
        <f t="shared" si="61"/>
        <v>LactofreeMalaysia</v>
      </c>
      <c r="D3917" t="str">
        <f>VLOOKUP(C3917,'Table 2'!C:D,2,FALSE)</f>
        <v>Nutrition</v>
      </c>
    </row>
    <row r="3918" spans="1:4" x14ac:dyDescent="0.3">
      <c r="A3918" s="1" t="s">
        <v>514</v>
      </c>
      <c r="B3918" t="s">
        <v>82</v>
      </c>
      <c r="C3918" t="str">
        <f t="shared" si="61"/>
        <v>LactofreeNew Zealand</v>
      </c>
      <c r="D3918" t="str">
        <f>VLOOKUP(C3918,'Table 2'!C:D,2,FALSE)</f>
        <v>Nutrition</v>
      </c>
    </row>
    <row r="3919" spans="1:4" x14ac:dyDescent="0.3">
      <c r="A3919" s="1" t="s">
        <v>514</v>
      </c>
      <c r="B3919" t="s">
        <v>106</v>
      </c>
      <c r="C3919" t="str">
        <f t="shared" si="61"/>
        <v>LactofreeBelize</v>
      </c>
      <c r="D3919" t="str">
        <f>VLOOKUP(C3919,'Table 2'!C:D,2,FALSE)</f>
        <v>Nutrition</v>
      </c>
    </row>
    <row r="3920" spans="1:4" x14ac:dyDescent="0.3">
      <c r="A3920" s="1" t="s">
        <v>514</v>
      </c>
      <c r="B3920" t="s">
        <v>55</v>
      </c>
      <c r="C3920" t="str">
        <f t="shared" si="61"/>
        <v>LactofreeBrazil</v>
      </c>
      <c r="D3920" t="str">
        <f>VLOOKUP(C3920,'Table 2'!C:D,2,FALSE)</f>
        <v>Nutrition</v>
      </c>
    </row>
    <row r="3921" spans="1:4" x14ac:dyDescent="0.3">
      <c r="A3921" s="1" t="s">
        <v>514</v>
      </c>
      <c r="B3921" t="s">
        <v>37</v>
      </c>
      <c r="C3921" t="str">
        <f t="shared" si="61"/>
        <v>LactofreeNutrition BU HQ</v>
      </c>
      <c r="D3921" t="str">
        <f>VLOOKUP(C3921,'Table 2'!C:D,2,FALSE)</f>
        <v>Nutrition</v>
      </c>
    </row>
    <row r="3922" spans="1:4" x14ac:dyDescent="0.3">
      <c r="A3922" s="1" t="s">
        <v>514</v>
      </c>
      <c r="B3922" t="s">
        <v>22</v>
      </c>
      <c r="C3922" t="str">
        <f t="shared" si="61"/>
        <v>LactofreeChina</v>
      </c>
      <c r="D3922" t="str">
        <f>VLOOKUP(C3922,'Table 2'!C:D,2,FALSE)</f>
        <v>Nutrition</v>
      </c>
    </row>
    <row r="3923" spans="1:4" x14ac:dyDescent="0.3">
      <c r="A3923" s="1" t="s">
        <v>514</v>
      </c>
      <c r="B3923" t="s">
        <v>104</v>
      </c>
      <c r="C3923" t="str">
        <f t="shared" si="61"/>
        <v>LactofreePanama</v>
      </c>
      <c r="D3923" t="str">
        <f>VLOOKUP(C3923,'Table 2'!C:D,2,FALSE)</f>
        <v>Nutrition</v>
      </c>
    </row>
    <row r="3924" spans="1:4" x14ac:dyDescent="0.3">
      <c r="A3924" s="1" t="s">
        <v>514</v>
      </c>
      <c r="B3924" t="s">
        <v>52</v>
      </c>
      <c r="C3924" t="str">
        <f t="shared" si="61"/>
        <v>LactofreeIreland</v>
      </c>
      <c r="D3924" t="str">
        <f>VLOOKUP(C3924,'Table 2'!C:D,2,FALSE)</f>
        <v>Nutrition</v>
      </c>
    </row>
    <row r="3925" spans="1:4" x14ac:dyDescent="0.3">
      <c r="A3925" s="1" t="s">
        <v>514</v>
      </c>
      <c r="B3925" t="s">
        <v>18</v>
      </c>
      <c r="C3925" t="str">
        <f t="shared" si="61"/>
        <v>LactofreeSingapore</v>
      </c>
      <c r="D3925" t="str">
        <f>VLOOKUP(C3925,'Table 2'!C:D,2,FALSE)</f>
        <v>Nutrition</v>
      </c>
    </row>
    <row r="3926" spans="1:4" x14ac:dyDescent="0.3">
      <c r="A3926" s="1" t="s">
        <v>514</v>
      </c>
      <c r="B3926" t="s">
        <v>86</v>
      </c>
      <c r="C3926" t="str">
        <f t="shared" si="61"/>
        <v>LactofreeNicaragua</v>
      </c>
      <c r="D3926" t="str">
        <f>VLOOKUP(C3926,'Table 2'!C:D,2,FALSE)</f>
        <v>Nutrition</v>
      </c>
    </row>
    <row r="3927" spans="1:4" x14ac:dyDescent="0.3">
      <c r="A3927" s="1" t="s">
        <v>514</v>
      </c>
      <c r="B3927" t="s">
        <v>12</v>
      </c>
      <c r="C3927" t="str">
        <f t="shared" si="61"/>
        <v>LactofreeUnited Kingdom</v>
      </c>
      <c r="D3927" t="str">
        <f>VLOOKUP(C3927,'Table 2'!C:D,2,FALSE)</f>
        <v>Nutrition</v>
      </c>
    </row>
    <row r="3928" spans="1:4" x14ac:dyDescent="0.3">
      <c r="A3928" s="1" t="s">
        <v>514</v>
      </c>
      <c r="B3928" t="s">
        <v>69</v>
      </c>
      <c r="C3928" t="str">
        <f t="shared" si="61"/>
        <v>LactofreePortugal</v>
      </c>
      <c r="D3928" t="str">
        <f>VLOOKUP(C3928,'Table 2'!C:D,2,FALSE)</f>
        <v>Nutrition</v>
      </c>
    </row>
    <row r="3929" spans="1:4" x14ac:dyDescent="0.3">
      <c r="A3929" s="1" t="s">
        <v>514</v>
      </c>
      <c r="B3929" t="s">
        <v>74</v>
      </c>
      <c r="C3929" t="str">
        <f t="shared" si="61"/>
        <v>LactofreeCosta Rica</v>
      </c>
      <c r="D3929" t="str">
        <f>VLOOKUP(C3929,'Table 2'!C:D,2,FALSE)</f>
        <v>Nutrition</v>
      </c>
    </row>
    <row r="3930" spans="1:4" x14ac:dyDescent="0.3">
      <c r="A3930" s="1" t="s">
        <v>514</v>
      </c>
      <c r="B3930" t="s">
        <v>102</v>
      </c>
      <c r="C3930" t="str">
        <f t="shared" si="61"/>
        <v>LactofreeGuatemala</v>
      </c>
      <c r="D3930" t="str">
        <f>VLOOKUP(C3930,'Table 2'!C:D,2,FALSE)</f>
        <v>Nutrition</v>
      </c>
    </row>
    <row r="3931" spans="1:4" x14ac:dyDescent="0.3">
      <c r="A3931" s="1" t="s">
        <v>514</v>
      </c>
      <c r="B3931" t="s">
        <v>5</v>
      </c>
      <c r="C3931" t="str">
        <f t="shared" si="61"/>
        <v>LactofreeUSA</v>
      </c>
      <c r="D3931" t="str">
        <f>VLOOKUP(C3931,'Table 2'!C:D,2,FALSE)</f>
        <v>Nutrition</v>
      </c>
    </row>
    <row r="3932" spans="1:4" x14ac:dyDescent="0.3">
      <c r="A3932" s="1" t="s">
        <v>514</v>
      </c>
      <c r="B3932" t="s">
        <v>108</v>
      </c>
      <c r="C3932" t="str">
        <f t="shared" si="61"/>
        <v>LactofreeFrance</v>
      </c>
      <c r="D3932" t="str">
        <f>VLOOKUP(C3932,'Table 2'!C:D,2,FALSE)</f>
        <v>Nutrition</v>
      </c>
    </row>
    <row r="3933" spans="1:4" x14ac:dyDescent="0.3">
      <c r="A3933" s="1" t="s">
        <v>514</v>
      </c>
      <c r="B3933" t="s">
        <v>110</v>
      </c>
      <c r="C3933" t="str">
        <f t="shared" si="61"/>
        <v>LactofreePhilippines</v>
      </c>
      <c r="D3933" t="str">
        <f>VLOOKUP(C3933,'Table 2'!C:D,2,FALSE)</f>
        <v>Nutrition</v>
      </c>
    </row>
    <row r="3934" spans="1:4" x14ac:dyDescent="0.3">
      <c r="A3934" s="1" t="s">
        <v>514</v>
      </c>
      <c r="B3934" t="s">
        <v>101</v>
      </c>
      <c r="C3934" t="str">
        <f t="shared" si="61"/>
        <v>LactofreeVenezuela</v>
      </c>
      <c r="D3934" t="str">
        <f>VLOOKUP(C3934,'Table 2'!C:D,2,FALSE)</f>
        <v>Nutrition</v>
      </c>
    </row>
    <row r="3935" spans="1:4" x14ac:dyDescent="0.3">
      <c r="A3935" s="1" t="s">
        <v>514</v>
      </c>
      <c r="B3935" t="s">
        <v>83</v>
      </c>
      <c r="C3935" t="str">
        <f t="shared" si="61"/>
        <v>LactofreeChile</v>
      </c>
      <c r="D3935" t="str">
        <f>VLOOKUP(C3935,'Table 2'!C:D,2,FALSE)</f>
        <v>Nutrition</v>
      </c>
    </row>
    <row r="3936" spans="1:4" x14ac:dyDescent="0.3">
      <c r="A3936" s="1" t="s">
        <v>514</v>
      </c>
      <c r="B3936" t="s">
        <v>70</v>
      </c>
      <c r="C3936" t="str">
        <f t="shared" si="61"/>
        <v>LactofreeOther Caribbean</v>
      </c>
      <c r="D3936" t="str">
        <f>VLOOKUP(C3936,'Table 2'!C:D,2,FALSE)</f>
        <v>Nutrition</v>
      </c>
    </row>
    <row r="3937" spans="1:4" x14ac:dyDescent="0.3">
      <c r="A3937" s="1" t="s">
        <v>514</v>
      </c>
      <c r="B3937" t="s">
        <v>39</v>
      </c>
      <c r="C3937" t="str">
        <f t="shared" si="61"/>
        <v>LactofreeIsrael</v>
      </c>
      <c r="D3937" t="str">
        <f>VLOOKUP(C3937,'Table 2'!C:D,2,FALSE)</f>
        <v>Nutrition</v>
      </c>
    </row>
    <row r="3938" spans="1:4" x14ac:dyDescent="0.3">
      <c r="A3938" s="1" t="s">
        <v>514</v>
      </c>
      <c r="B3938" t="s">
        <v>84</v>
      </c>
      <c r="C3938" t="str">
        <f t="shared" si="61"/>
        <v>LactofreePoland</v>
      </c>
      <c r="D3938" t="str">
        <f>VLOOKUP(C3938,'Table 2'!C:D,2,FALSE)</f>
        <v>Nutrition</v>
      </c>
    </row>
    <row r="3939" spans="1:4" x14ac:dyDescent="0.3">
      <c r="A3939" s="1" t="s">
        <v>514</v>
      </c>
      <c r="B3939" t="s">
        <v>45</v>
      </c>
      <c r="C3939" t="str">
        <f t="shared" si="61"/>
        <v>LactofreeCanada</v>
      </c>
      <c r="D3939" t="str">
        <f>VLOOKUP(C3939,'Table 2'!C:D,2,FALSE)</f>
        <v>Nutrition</v>
      </c>
    </row>
    <row r="3940" spans="1:4" x14ac:dyDescent="0.3">
      <c r="A3940" s="1" t="s">
        <v>514</v>
      </c>
      <c r="B3940" t="s">
        <v>24</v>
      </c>
      <c r="C3940" t="str">
        <f t="shared" si="61"/>
        <v>LactofreeMexico</v>
      </c>
      <c r="D3940" t="str">
        <f>VLOOKUP(C3940,'Table 2'!C:D,2,FALSE)</f>
        <v>Nutrition</v>
      </c>
    </row>
    <row r="3941" spans="1:4" x14ac:dyDescent="0.3">
      <c r="A3941" s="1" t="s">
        <v>514</v>
      </c>
      <c r="B3941" t="s">
        <v>57</v>
      </c>
      <c r="C3941" t="str">
        <f t="shared" si="61"/>
        <v>LactofreeOther HQ</v>
      </c>
      <c r="D3941" t="str">
        <f>VLOOKUP(C3941,'Table 2'!C:D,2,FALSE)</f>
        <v>Nutrition</v>
      </c>
    </row>
    <row r="3942" spans="1:4" x14ac:dyDescent="0.3">
      <c r="A3942" s="1" t="s">
        <v>514</v>
      </c>
      <c r="B3942" t="s">
        <v>53</v>
      </c>
      <c r="C3942" t="str">
        <f t="shared" si="61"/>
        <v>LactofreeHygiene BU HQ</v>
      </c>
      <c r="D3942" t="str">
        <f>VLOOKUP(C3942,'Table 2'!C:D,2,FALSE)</f>
        <v>Nutrition</v>
      </c>
    </row>
    <row r="3943" spans="1:4" x14ac:dyDescent="0.3">
      <c r="A3943" s="1" t="s">
        <v>514</v>
      </c>
      <c r="B3943" t="s">
        <v>93</v>
      </c>
      <c r="C3943" t="str">
        <f t="shared" si="61"/>
        <v>LactofreeSri Lanka</v>
      </c>
      <c r="D3943" t="str">
        <f>VLOOKUP(C3943,'Table 2'!C:D,2,FALSE)</f>
        <v>Nutrition</v>
      </c>
    </row>
    <row r="3944" spans="1:4" x14ac:dyDescent="0.3">
      <c r="A3944" s="1" t="s">
        <v>514</v>
      </c>
      <c r="B3944" t="s">
        <v>20</v>
      </c>
      <c r="C3944" t="str">
        <f t="shared" si="61"/>
        <v>LactofreeVietnam</v>
      </c>
      <c r="D3944" t="str">
        <f>VLOOKUP(C3944,'Table 2'!C:D,2,FALSE)</f>
        <v>Nutrition</v>
      </c>
    </row>
    <row r="3945" spans="1:4" x14ac:dyDescent="0.3">
      <c r="A3945" s="1" t="s">
        <v>514</v>
      </c>
      <c r="B3945" t="s">
        <v>87</v>
      </c>
      <c r="C3945" t="str">
        <f t="shared" si="61"/>
        <v>LactofreeHonduras</v>
      </c>
      <c r="D3945" t="str">
        <f>VLOOKUP(C3945,'Table 2'!C:D,2,FALSE)</f>
        <v>Nutrition</v>
      </c>
    </row>
    <row r="3946" spans="1:4" x14ac:dyDescent="0.3">
      <c r="A3946" s="1" t="s">
        <v>514</v>
      </c>
      <c r="B3946" t="s">
        <v>96</v>
      </c>
      <c r="C3946" t="str">
        <f t="shared" si="61"/>
        <v>LactofreePakistan</v>
      </c>
      <c r="D3946" t="str">
        <f>VLOOKUP(C3946,'Table 2'!C:D,2,FALSE)</f>
        <v>Nutrition</v>
      </c>
    </row>
    <row r="3947" spans="1:4" x14ac:dyDescent="0.3">
      <c r="A3947" s="1" t="s">
        <v>514</v>
      </c>
      <c r="B3947" t="s">
        <v>112</v>
      </c>
      <c r="C3947" t="str">
        <f t="shared" si="61"/>
        <v>LactofreeDominican Republic</v>
      </c>
      <c r="D3947" t="str">
        <f>VLOOKUP(C3947,'Table 2'!C:D,2,FALSE)</f>
        <v>Nutrition</v>
      </c>
    </row>
    <row r="3948" spans="1:4" x14ac:dyDescent="0.3">
      <c r="A3948" s="1" t="s">
        <v>514</v>
      </c>
      <c r="B3948" t="s">
        <v>29</v>
      </c>
      <c r="C3948" t="str">
        <f t="shared" si="61"/>
        <v>LactofreeIndonesia</v>
      </c>
      <c r="D3948" t="str">
        <f>VLOOKUP(C3948,'Table 2'!C:D,2,FALSE)</f>
        <v>Nutrition</v>
      </c>
    </row>
    <row r="3949" spans="1:4" x14ac:dyDescent="0.3">
      <c r="A3949" s="1" t="s">
        <v>514</v>
      </c>
      <c r="B3949" t="s">
        <v>85</v>
      </c>
      <c r="C3949" t="str">
        <f t="shared" si="61"/>
        <v>LactofreeThailand</v>
      </c>
      <c r="D3949" t="str">
        <f>VLOOKUP(C3949,'Table 2'!C:D,2,FALSE)</f>
        <v>Nutrition</v>
      </c>
    </row>
    <row r="3950" spans="1:4" x14ac:dyDescent="0.3">
      <c r="A3950" s="1" t="s">
        <v>514</v>
      </c>
      <c r="B3950" t="s">
        <v>33</v>
      </c>
      <c r="C3950" t="str">
        <f t="shared" si="61"/>
        <v>LactofreeGermany</v>
      </c>
      <c r="D3950" t="str">
        <f>VLOOKUP(C3950,'Table 2'!C:D,2,FALSE)</f>
        <v>Nutrition</v>
      </c>
    </row>
    <row r="3951" spans="1:4" x14ac:dyDescent="0.3">
      <c r="A3951" s="1" t="s">
        <v>514</v>
      </c>
      <c r="B3951" t="s">
        <v>95</v>
      </c>
      <c r="C3951" t="str">
        <f t="shared" si="61"/>
        <v>LactofreeEastern Europe</v>
      </c>
      <c r="D3951" t="str">
        <f>VLOOKUP(C3951,'Table 2'!C:D,2,FALSE)</f>
        <v>Nutrition</v>
      </c>
    </row>
    <row r="3952" spans="1:4" x14ac:dyDescent="0.3">
      <c r="A3952" s="1" t="s">
        <v>514</v>
      </c>
      <c r="B3952" t="s">
        <v>64</v>
      </c>
      <c r="C3952" t="str">
        <f t="shared" si="61"/>
        <v>LactofreeSpain</v>
      </c>
      <c r="D3952" t="str">
        <f>VLOOKUP(C3952,'Table 2'!C:D,2,FALSE)</f>
        <v>Nutrition</v>
      </c>
    </row>
    <row r="3953" spans="1:4" x14ac:dyDescent="0.3">
      <c r="A3953" s="1" t="s">
        <v>514</v>
      </c>
      <c r="B3953" t="s">
        <v>113</v>
      </c>
      <c r="C3953" t="str">
        <f t="shared" si="61"/>
        <v>LactofreeJamaica</v>
      </c>
      <c r="D3953" t="str">
        <f>VLOOKUP(C3953,'Table 2'!C:D,2,FALSE)</f>
        <v>Nutrition</v>
      </c>
    </row>
    <row r="3954" spans="1:4" x14ac:dyDescent="0.3">
      <c r="A3954" s="1" t="s">
        <v>514</v>
      </c>
      <c r="B3954" t="s">
        <v>69</v>
      </c>
      <c r="C3954" t="str">
        <f t="shared" si="61"/>
        <v>LactofreePortugal</v>
      </c>
      <c r="D3954" t="str">
        <f>VLOOKUP(C3954,'Table 2'!C:D,2,FALSE)</f>
        <v>Nutrition</v>
      </c>
    </row>
    <row r="3955" spans="1:4" x14ac:dyDescent="0.3">
      <c r="A3955" s="1" t="s">
        <v>514</v>
      </c>
      <c r="B3955" t="s">
        <v>64</v>
      </c>
      <c r="C3955" t="str">
        <f t="shared" si="61"/>
        <v>LactofreeSpain</v>
      </c>
      <c r="D3955" t="str">
        <f>VLOOKUP(C3955,'Table 2'!C:D,2,FALSE)</f>
        <v>Nutrition</v>
      </c>
    </row>
    <row r="3956" spans="1:4" x14ac:dyDescent="0.3">
      <c r="A3956" s="1" t="s">
        <v>514</v>
      </c>
      <c r="B3956" t="s">
        <v>144</v>
      </c>
      <c r="C3956" t="str">
        <f t="shared" si="61"/>
        <v>LactofreeCentral America</v>
      </c>
      <c r="D3956" t="e">
        <f>VLOOKUP(C3956,'Table 2'!C:D,2,FALSE)</f>
        <v>#N/A</v>
      </c>
    </row>
    <row r="3957" spans="1:4" x14ac:dyDescent="0.3">
      <c r="A3957" s="1" t="s">
        <v>514</v>
      </c>
      <c r="B3957" t="s">
        <v>110</v>
      </c>
      <c r="C3957" t="str">
        <f t="shared" si="61"/>
        <v>LactofreePhilippines</v>
      </c>
      <c r="D3957" t="str">
        <f>VLOOKUP(C3957,'Table 2'!C:D,2,FALSE)</f>
        <v>Nutrition</v>
      </c>
    </row>
    <row r="3958" spans="1:4" x14ac:dyDescent="0.3">
      <c r="A3958" s="1" t="s">
        <v>911</v>
      </c>
      <c r="B3958" t="s">
        <v>45</v>
      </c>
      <c r="C3958" t="str">
        <f t="shared" si="61"/>
        <v>Lactofree DHA/ARACanada</v>
      </c>
      <c r="D3958" t="e">
        <f>VLOOKUP(C3958,'Table 2'!C:D,2,FALSE)</f>
        <v>#N/A</v>
      </c>
    </row>
    <row r="3959" spans="1:4" x14ac:dyDescent="0.3">
      <c r="A3959" s="1" t="s">
        <v>911</v>
      </c>
      <c r="B3959" t="s">
        <v>121</v>
      </c>
      <c r="C3959" t="str">
        <f t="shared" si="61"/>
        <v>Lactofree DHA/ARAColombia</v>
      </c>
      <c r="D3959" t="e">
        <f>VLOOKUP(C3959,'Table 2'!C:D,2,FALSE)</f>
        <v>#N/A</v>
      </c>
    </row>
    <row r="3960" spans="1:4" x14ac:dyDescent="0.3">
      <c r="A3960" s="1" t="s">
        <v>911</v>
      </c>
      <c r="B3960" t="s">
        <v>74</v>
      </c>
      <c r="C3960" t="str">
        <f t="shared" si="61"/>
        <v>Lactofree DHA/ARACosta Rica</v>
      </c>
      <c r="D3960" t="e">
        <f>VLOOKUP(C3960,'Table 2'!C:D,2,FALSE)</f>
        <v>#N/A</v>
      </c>
    </row>
    <row r="3961" spans="1:4" x14ac:dyDescent="0.3">
      <c r="A3961" s="1" t="s">
        <v>911</v>
      </c>
      <c r="B3961" t="s">
        <v>109</v>
      </c>
      <c r="C3961" t="str">
        <f t="shared" si="61"/>
        <v>Lactofree DHA/ARAEcuador</v>
      </c>
      <c r="D3961" t="e">
        <f>VLOOKUP(C3961,'Table 2'!C:D,2,FALSE)</f>
        <v>#N/A</v>
      </c>
    </row>
    <row r="3962" spans="1:4" x14ac:dyDescent="0.3">
      <c r="A3962" s="1" t="s">
        <v>911</v>
      </c>
      <c r="B3962" t="s">
        <v>29</v>
      </c>
      <c r="C3962" t="str">
        <f t="shared" si="61"/>
        <v>Lactofree DHA/ARAIndonesia</v>
      </c>
      <c r="D3962" t="e">
        <f>VLOOKUP(C3962,'Table 2'!C:D,2,FALSE)</f>
        <v>#N/A</v>
      </c>
    </row>
    <row r="3963" spans="1:4" x14ac:dyDescent="0.3">
      <c r="A3963" s="1" t="s">
        <v>911</v>
      </c>
      <c r="B3963" t="s">
        <v>38</v>
      </c>
      <c r="C3963" t="str">
        <f t="shared" si="61"/>
        <v>Lactofree DHA/ARAMalaysia</v>
      </c>
      <c r="D3963" t="e">
        <f>VLOOKUP(C3963,'Table 2'!C:D,2,FALSE)</f>
        <v>#N/A</v>
      </c>
    </row>
    <row r="3964" spans="1:4" x14ac:dyDescent="0.3">
      <c r="A3964" s="1" t="s">
        <v>911</v>
      </c>
      <c r="B3964" t="s">
        <v>24</v>
      </c>
      <c r="C3964" t="str">
        <f t="shared" si="61"/>
        <v>Lactofree DHA/ARAMexico</v>
      </c>
      <c r="D3964" t="e">
        <f>VLOOKUP(C3964,'Table 2'!C:D,2,FALSE)</f>
        <v>#N/A</v>
      </c>
    </row>
    <row r="3965" spans="1:4" x14ac:dyDescent="0.3">
      <c r="A3965" s="1" t="s">
        <v>911</v>
      </c>
      <c r="B3965" t="s">
        <v>50</v>
      </c>
      <c r="C3965" t="str">
        <f t="shared" si="61"/>
        <v>Lactofree DHA/ARANetherlands</v>
      </c>
      <c r="D3965" t="e">
        <f>VLOOKUP(C3965,'Table 2'!C:D,2,FALSE)</f>
        <v>#N/A</v>
      </c>
    </row>
    <row r="3966" spans="1:4" x14ac:dyDescent="0.3">
      <c r="A3966" s="1" t="s">
        <v>911</v>
      </c>
      <c r="B3966" t="s">
        <v>66</v>
      </c>
      <c r="C3966" t="str">
        <f t="shared" si="61"/>
        <v>Lactofree DHA/ARAPeru</v>
      </c>
      <c r="D3966" t="e">
        <f>VLOOKUP(C3966,'Table 2'!C:D,2,FALSE)</f>
        <v>#N/A</v>
      </c>
    </row>
    <row r="3967" spans="1:4" x14ac:dyDescent="0.3">
      <c r="A3967" s="1" t="s">
        <v>911</v>
      </c>
      <c r="B3967" t="s">
        <v>110</v>
      </c>
      <c r="C3967" t="str">
        <f t="shared" si="61"/>
        <v>Lactofree DHA/ARAPhilippines</v>
      </c>
      <c r="D3967" t="e">
        <f>VLOOKUP(C3967,'Table 2'!C:D,2,FALSE)</f>
        <v>#N/A</v>
      </c>
    </row>
    <row r="3968" spans="1:4" x14ac:dyDescent="0.3">
      <c r="A3968" s="1" t="s">
        <v>911</v>
      </c>
      <c r="B3968" t="s">
        <v>18</v>
      </c>
      <c r="C3968" t="str">
        <f t="shared" si="61"/>
        <v>Lactofree DHA/ARASingapore</v>
      </c>
      <c r="D3968" t="e">
        <f>VLOOKUP(C3968,'Table 2'!C:D,2,FALSE)</f>
        <v>#N/A</v>
      </c>
    </row>
    <row r="3969" spans="1:4" x14ac:dyDescent="0.3">
      <c r="A3969" s="1" t="s">
        <v>911</v>
      </c>
      <c r="B3969" t="s">
        <v>85</v>
      </c>
      <c r="C3969" t="str">
        <f t="shared" si="61"/>
        <v>Lactofree DHA/ARAThailand</v>
      </c>
      <c r="D3969" t="e">
        <f>VLOOKUP(C3969,'Table 2'!C:D,2,FALSE)</f>
        <v>#N/A</v>
      </c>
    </row>
    <row r="3970" spans="1:4" x14ac:dyDescent="0.3">
      <c r="A3970" s="1" t="s">
        <v>911</v>
      </c>
      <c r="B3970" t="s">
        <v>5</v>
      </c>
      <c r="C3970" t="str">
        <f t="shared" si="61"/>
        <v>Lactofree DHA/ARAUSA</v>
      </c>
      <c r="D3970" t="e">
        <f>VLOOKUP(C3970,'Table 2'!C:D,2,FALSE)</f>
        <v>#N/A</v>
      </c>
    </row>
    <row r="3971" spans="1:4" x14ac:dyDescent="0.3">
      <c r="A3971" s="1" t="s">
        <v>911</v>
      </c>
      <c r="B3971" t="s">
        <v>20</v>
      </c>
      <c r="C3971" t="str">
        <f t="shared" ref="C3971:C4034" si="62">A3971&amp;B3971</f>
        <v>Lactofree DHA/ARAVietnam</v>
      </c>
      <c r="D3971" t="e">
        <f>VLOOKUP(C3971,'Table 2'!C:D,2,FALSE)</f>
        <v>#N/A</v>
      </c>
    </row>
    <row r="3972" spans="1:4" x14ac:dyDescent="0.3">
      <c r="A3972" s="1" t="s">
        <v>911</v>
      </c>
      <c r="B3972" t="s">
        <v>66</v>
      </c>
      <c r="C3972" t="str">
        <f t="shared" si="62"/>
        <v>Lactofree DHA/ARAPeru</v>
      </c>
      <c r="D3972" t="e">
        <f>VLOOKUP(C3972,'Table 2'!C:D,2,FALSE)</f>
        <v>#N/A</v>
      </c>
    </row>
    <row r="3973" spans="1:4" x14ac:dyDescent="0.3">
      <c r="A3973" s="1" t="s">
        <v>589</v>
      </c>
      <c r="B3973" t="s">
        <v>20</v>
      </c>
      <c r="C3973" t="str">
        <f t="shared" si="62"/>
        <v>LactumVietnam</v>
      </c>
      <c r="D3973" t="str">
        <f>VLOOKUP(C3973,'Table 2'!C:D,2,FALSE)</f>
        <v>Nutrition</v>
      </c>
    </row>
    <row r="3974" spans="1:4" x14ac:dyDescent="0.3">
      <c r="A3974" s="1" t="s">
        <v>589</v>
      </c>
      <c r="B3974" t="s">
        <v>82</v>
      </c>
      <c r="C3974" t="str">
        <f t="shared" si="62"/>
        <v>LactumNew Zealand</v>
      </c>
      <c r="D3974" t="str">
        <f>VLOOKUP(C3974,'Table 2'!C:D,2,FALSE)</f>
        <v>Nutrition</v>
      </c>
    </row>
    <row r="3975" spans="1:4" x14ac:dyDescent="0.3">
      <c r="A3975" s="1" t="s">
        <v>589</v>
      </c>
      <c r="B3975" t="s">
        <v>110</v>
      </c>
      <c r="C3975" t="str">
        <f t="shared" si="62"/>
        <v>LactumPhilippines</v>
      </c>
      <c r="D3975" t="str">
        <f>VLOOKUP(C3975,'Table 2'!C:D,2,FALSE)</f>
        <v>Nutrition</v>
      </c>
    </row>
    <row r="3976" spans="1:4" x14ac:dyDescent="0.3">
      <c r="A3976" s="1" t="s">
        <v>589</v>
      </c>
      <c r="B3976" t="s">
        <v>39</v>
      </c>
      <c r="C3976" t="str">
        <f t="shared" si="62"/>
        <v>LactumIsrael</v>
      </c>
      <c r="D3976" t="str">
        <f>VLOOKUP(C3976,'Table 2'!C:D,2,FALSE)</f>
        <v>Nutrition</v>
      </c>
    </row>
    <row r="3977" spans="1:4" x14ac:dyDescent="0.3">
      <c r="A3977" s="1" t="s">
        <v>589</v>
      </c>
      <c r="B3977" t="s">
        <v>85</v>
      </c>
      <c r="C3977" t="str">
        <f t="shared" si="62"/>
        <v>LactumThailand</v>
      </c>
      <c r="D3977" t="str">
        <f>VLOOKUP(C3977,'Table 2'!C:D,2,FALSE)</f>
        <v>Nutrition</v>
      </c>
    </row>
    <row r="3978" spans="1:4" x14ac:dyDescent="0.3">
      <c r="A3978" s="1" t="s">
        <v>589</v>
      </c>
      <c r="B3978" t="s">
        <v>38</v>
      </c>
      <c r="C3978" t="str">
        <f t="shared" si="62"/>
        <v>LactumMalaysia</v>
      </c>
      <c r="D3978" t="str">
        <f>VLOOKUP(C3978,'Table 2'!C:D,2,FALSE)</f>
        <v>Nutrition</v>
      </c>
    </row>
    <row r="3979" spans="1:4" x14ac:dyDescent="0.3">
      <c r="A3979" s="1" t="s">
        <v>589</v>
      </c>
      <c r="B3979" t="s">
        <v>18</v>
      </c>
      <c r="C3979" t="str">
        <f t="shared" si="62"/>
        <v>LactumSingapore</v>
      </c>
      <c r="D3979" t="str">
        <f>VLOOKUP(C3979,'Table 2'!C:D,2,FALSE)</f>
        <v>Nutrition</v>
      </c>
    </row>
    <row r="3980" spans="1:4" x14ac:dyDescent="0.3">
      <c r="A3980" s="1" t="s">
        <v>589</v>
      </c>
      <c r="B3980" t="s">
        <v>184</v>
      </c>
      <c r="C3980" t="str">
        <f t="shared" si="62"/>
        <v>LactumTurkey</v>
      </c>
      <c r="D3980" t="str">
        <f>VLOOKUP(C3980,'Table 2'!C:D,2,FALSE)</f>
        <v>Nutrition</v>
      </c>
    </row>
    <row r="3981" spans="1:4" x14ac:dyDescent="0.3">
      <c r="A3981" s="1" t="s">
        <v>589</v>
      </c>
      <c r="B3981" t="s">
        <v>22</v>
      </c>
      <c r="C3981" t="str">
        <f t="shared" si="62"/>
        <v>LactumChina</v>
      </c>
      <c r="D3981" t="str">
        <f>VLOOKUP(C3981,'Table 2'!C:D,2,FALSE)</f>
        <v>Nutrition</v>
      </c>
    </row>
    <row r="3982" spans="1:4" x14ac:dyDescent="0.3">
      <c r="A3982" s="1" t="s">
        <v>589</v>
      </c>
      <c r="B3982" t="s">
        <v>66</v>
      </c>
      <c r="C3982" t="str">
        <f t="shared" si="62"/>
        <v>LactumPeru</v>
      </c>
      <c r="D3982" t="str">
        <f>VLOOKUP(C3982,'Table 2'!C:D,2,FALSE)</f>
        <v>Nutrition</v>
      </c>
    </row>
    <row r="3983" spans="1:4" x14ac:dyDescent="0.3">
      <c r="A3983" s="1" t="s">
        <v>589</v>
      </c>
      <c r="B3983" t="s">
        <v>37</v>
      </c>
      <c r="C3983" t="str">
        <f t="shared" si="62"/>
        <v>LactumNutrition BU HQ</v>
      </c>
      <c r="D3983" t="str">
        <f>VLOOKUP(C3983,'Table 2'!C:D,2,FALSE)</f>
        <v>Nutrition</v>
      </c>
    </row>
    <row r="3984" spans="1:4" x14ac:dyDescent="0.3">
      <c r="A3984" s="1" t="s">
        <v>589</v>
      </c>
      <c r="B3984" t="s">
        <v>24</v>
      </c>
      <c r="C3984" t="str">
        <f t="shared" si="62"/>
        <v>LactumMexico</v>
      </c>
      <c r="D3984" t="str">
        <f>VLOOKUP(C3984,'Table 2'!C:D,2,FALSE)</f>
        <v>Nutrition</v>
      </c>
    </row>
    <row r="3985" spans="1:4" x14ac:dyDescent="0.3">
      <c r="A3985" s="1" t="s">
        <v>589</v>
      </c>
      <c r="B3985" t="s">
        <v>110</v>
      </c>
      <c r="C3985" t="str">
        <f t="shared" si="62"/>
        <v>LactumPhilippines</v>
      </c>
      <c r="D3985" t="str">
        <f>VLOOKUP(C3985,'Table 2'!C:D,2,FALSE)</f>
        <v>Nutrition</v>
      </c>
    </row>
    <row r="3986" spans="1:4" x14ac:dyDescent="0.3">
      <c r="A3986" s="1" t="s">
        <v>945</v>
      </c>
      <c r="B3986" t="s">
        <v>110</v>
      </c>
      <c r="C3986" t="str">
        <f t="shared" si="62"/>
        <v>LACTUM 1Philippines</v>
      </c>
      <c r="D3986" t="e">
        <f>VLOOKUP(C3986,'Table 2'!C:D,2,FALSE)</f>
        <v>#N/A</v>
      </c>
    </row>
    <row r="3987" spans="1:4" x14ac:dyDescent="0.3">
      <c r="A3987" s="1" t="s">
        <v>946</v>
      </c>
      <c r="B3987" t="s">
        <v>110</v>
      </c>
      <c r="C3987" t="str">
        <f t="shared" si="62"/>
        <v>Lactum 1+Philippines</v>
      </c>
      <c r="D3987" t="e">
        <f>VLOOKUP(C3987,'Table 2'!C:D,2,FALSE)</f>
        <v>#N/A</v>
      </c>
    </row>
    <row r="3988" spans="1:4" x14ac:dyDescent="0.3">
      <c r="A3988" s="1" t="s">
        <v>947</v>
      </c>
      <c r="B3988" t="s">
        <v>110</v>
      </c>
      <c r="C3988" t="str">
        <f t="shared" si="62"/>
        <v>LACTUM 2Philippines</v>
      </c>
      <c r="D3988" t="e">
        <f>VLOOKUP(C3988,'Table 2'!C:D,2,FALSE)</f>
        <v>#N/A</v>
      </c>
    </row>
    <row r="3989" spans="1:4" x14ac:dyDescent="0.3">
      <c r="A3989" s="1" t="s">
        <v>947</v>
      </c>
      <c r="B3989" t="s">
        <v>110</v>
      </c>
      <c r="C3989" t="str">
        <f t="shared" si="62"/>
        <v>LACTUM 2Philippines</v>
      </c>
      <c r="D3989" t="e">
        <f>VLOOKUP(C3989,'Table 2'!C:D,2,FALSE)</f>
        <v>#N/A</v>
      </c>
    </row>
    <row r="3990" spans="1:4" x14ac:dyDescent="0.3">
      <c r="A3990" s="1" t="s">
        <v>948</v>
      </c>
      <c r="B3990" t="s">
        <v>110</v>
      </c>
      <c r="C3990" t="str">
        <f t="shared" si="62"/>
        <v>Lactum 3+Philippines</v>
      </c>
      <c r="D3990" t="e">
        <f>VLOOKUP(C3990,'Table 2'!C:D,2,FALSE)</f>
        <v>#N/A</v>
      </c>
    </row>
    <row r="3991" spans="1:4" x14ac:dyDescent="0.3">
      <c r="A3991" s="1" t="s">
        <v>949</v>
      </c>
      <c r="B3991" t="s">
        <v>110</v>
      </c>
      <c r="C3991" t="str">
        <f t="shared" si="62"/>
        <v>Lactum 6+Philippines</v>
      </c>
      <c r="D3991" t="e">
        <f>VLOOKUP(C3991,'Table 2'!C:D,2,FALSE)</f>
        <v>#N/A</v>
      </c>
    </row>
    <row r="3992" spans="1:4" x14ac:dyDescent="0.3">
      <c r="A3992" s="1" t="s">
        <v>518</v>
      </c>
      <c r="B3992" t="s">
        <v>128</v>
      </c>
      <c r="C3992" t="str">
        <f t="shared" si="62"/>
        <v>LanacaneAustralia</v>
      </c>
      <c r="D3992" t="str">
        <f>VLOOKUP(C3992,'Table 2'!C:D,2,FALSE)</f>
        <v>Intimate Wellness</v>
      </c>
    </row>
    <row r="3993" spans="1:4" x14ac:dyDescent="0.3">
      <c r="A3993" s="1" t="s">
        <v>518</v>
      </c>
      <c r="B3993" t="s">
        <v>70</v>
      </c>
      <c r="C3993" t="str">
        <f t="shared" si="62"/>
        <v>LanacaneOther Caribbean</v>
      </c>
      <c r="D3993" t="str">
        <f>VLOOKUP(C3993,'Table 2'!C:D,2,FALSE)</f>
        <v>Intimate Wellness</v>
      </c>
    </row>
    <row r="3994" spans="1:4" x14ac:dyDescent="0.3">
      <c r="A3994" s="1" t="s">
        <v>518</v>
      </c>
      <c r="B3994" t="s">
        <v>61</v>
      </c>
      <c r="C3994" t="str">
        <f t="shared" si="62"/>
        <v>LanacaneItaly</v>
      </c>
      <c r="D3994" t="str">
        <f>VLOOKUP(C3994,'Table 2'!C:D,2,FALSE)</f>
        <v>Intimate Wellness</v>
      </c>
    </row>
    <row r="3995" spans="1:4" x14ac:dyDescent="0.3">
      <c r="A3995" s="1" t="s">
        <v>518</v>
      </c>
      <c r="B3995" t="s">
        <v>20</v>
      </c>
      <c r="C3995" t="str">
        <f t="shared" si="62"/>
        <v>LanacaneVietnam</v>
      </c>
      <c r="D3995" t="str">
        <f>VLOOKUP(C3995,'Table 2'!C:D,2,FALSE)</f>
        <v>Intimate Wellness</v>
      </c>
    </row>
    <row r="3996" spans="1:4" x14ac:dyDescent="0.3">
      <c r="A3996" s="1" t="s">
        <v>518</v>
      </c>
      <c r="B3996" t="s">
        <v>15</v>
      </c>
      <c r="C3996" t="str">
        <f t="shared" si="62"/>
        <v>LanacaneSouth Africa</v>
      </c>
      <c r="D3996" t="e">
        <f>VLOOKUP(C3996,'Table 2'!C:D,2,FALSE)</f>
        <v>#N/A</v>
      </c>
    </row>
    <row r="3997" spans="1:4" x14ac:dyDescent="0.3">
      <c r="A3997" s="1" t="s">
        <v>518</v>
      </c>
      <c r="B3997" t="s">
        <v>57</v>
      </c>
      <c r="C3997" t="str">
        <f t="shared" si="62"/>
        <v>LanacaneOther HQ</v>
      </c>
      <c r="D3997" t="str">
        <f>VLOOKUP(C3997,'Table 2'!C:D,2,FALSE)</f>
        <v>Intimate Wellness</v>
      </c>
    </row>
    <row r="3998" spans="1:4" x14ac:dyDescent="0.3">
      <c r="A3998" s="1" t="s">
        <v>518</v>
      </c>
      <c r="B3998" t="s">
        <v>18</v>
      </c>
      <c r="C3998" t="str">
        <f t="shared" si="62"/>
        <v>LanacaneSingapore</v>
      </c>
      <c r="D3998" t="str">
        <f>VLOOKUP(C3998,'Table 2'!C:D,2,FALSE)</f>
        <v>Intimate Wellness</v>
      </c>
    </row>
    <row r="3999" spans="1:4" x14ac:dyDescent="0.3">
      <c r="A3999" s="1" t="s">
        <v>518</v>
      </c>
      <c r="B3999" t="s">
        <v>74</v>
      </c>
      <c r="C3999" t="str">
        <f t="shared" si="62"/>
        <v>LanacaneCosta Rica</v>
      </c>
      <c r="D3999" t="str">
        <f>VLOOKUP(C3999,'Table 2'!C:D,2,FALSE)</f>
        <v>Intimate Wellness</v>
      </c>
    </row>
    <row r="4000" spans="1:4" x14ac:dyDescent="0.3">
      <c r="A4000" s="1" t="s">
        <v>518</v>
      </c>
      <c r="B4000" t="s">
        <v>5</v>
      </c>
      <c r="C4000" t="str">
        <f t="shared" si="62"/>
        <v>LanacaneUSA</v>
      </c>
      <c r="D4000" t="str">
        <f>VLOOKUP(C4000,'Table 2'!C:D,2,FALSE)</f>
        <v>Intimate Wellness</v>
      </c>
    </row>
    <row r="4001" spans="1:4" x14ac:dyDescent="0.3">
      <c r="A4001" s="1" t="s">
        <v>518</v>
      </c>
      <c r="B4001" t="s">
        <v>45</v>
      </c>
      <c r="C4001" t="str">
        <f t="shared" si="62"/>
        <v>LanacaneCanada</v>
      </c>
      <c r="D4001" t="str">
        <f>VLOOKUP(C4001,'Table 2'!C:D,2,FALSE)</f>
        <v>Intimate Wellness</v>
      </c>
    </row>
    <row r="4002" spans="1:4" x14ac:dyDescent="0.3">
      <c r="A4002" s="1" t="s">
        <v>518</v>
      </c>
      <c r="B4002" t="s">
        <v>12</v>
      </c>
      <c r="C4002" t="str">
        <f t="shared" si="62"/>
        <v>LanacaneUnited Kingdom</v>
      </c>
      <c r="D4002" t="str">
        <f>VLOOKUP(C4002,'Table 2'!C:D,2,FALSE)</f>
        <v>Intimate Wellness</v>
      </c>
    </row>
    <row r="4003" spans="1:4" x14ac:dyDescent="0.3">
      <c r="A4003" s="1" t="s">
        <v>518</v>
      </c>
      <c r="B4003" t="s">
        <v>47</v>
      </c>
      <c r="C4003" t="str">
        <f t="shared" si="62"/>
        <v>LanacaneHealth BU HQ</v>
      </c>
      <c r="D4003" t="str">
        <f>VLOOKUP(C4003,'Table 2'!C:D,2,FALSE)</f>
        <v>Intimate Wellness</v>
      </c>
    </row>
    <row r="4004" spans="1:4" x14ac:dyDescent="0.3">
      <c r="A4004" s="1" t="s">
        <v>519</v>
      </c>
      <c r="B4004" t="s">
        <v>18</v>
      </c>
      <c r="C4004" t="str">
        <f t="shared" si="62"/>
        <v>Lanolin/LanolineSingapore</v>
      </c>
      <c r="D4004" t="str">
        <f>VLOOKUP(C4004,'Table 2'!C:D,2,FALSE)</f>
        <v>Other</v>
      </c>
    </row>
    <row r="4005" spans="1:4" x14ac:dyDescent="0.3">
      <c r="A4005" s="1" t="s">
        <v>519</v>
      </c>
      <c r="B4005" t="s">
        <v>20</v>
      </c>
      <c r="C4005" t="str">
        <f t="shared" si="62"/>
        <v>Lanolin/LanolineVietnam</v>
      </c>
      <c r="D4005" t="str">
        <f>VLOOKUP(C4005,'Table 2'!C:D,2,FALSE)</f>
        <v>Other</v>
      </c>
    </row>
    <row r="4006" spans="1:4" x14ac:dyDescent="0.3">
      <c r="A4006" s="1" t="s">
        <v>519</v>
      </c>
      <c r="B4006" t="s">
        <v>15</v>
      </c>
      <c r="C4006" t="str">
        <f t="shared" si="62"/>
        <v>Lanolin/LanolineSouth Africa</v>
      </c>
      <c r="D4006" t="e">
        <f>VLOOKUP(C4006,'Table 2'!C:D,2,FALSE)</f>
        <v>#N/A</v>
      </c>
    </row>
    <row r="4007" spans="1:4" x14ac:dyDescent="0.3">
      <c r="A4007" s="1" t="s">
        <v>445</v>
      </c>
      <c r="B4007" t="s">
        <v>183</v>
      </c>
      <c r="C4007" t="str">
        <f t="shared" si="62"/>
        <v>LanzaHygiene Europe HQ</v>
      </c>
      <c r="D4007" t="str">
        <f>VLOOKUP(C4007,'Table 2'!C:D,2,FALSE)</f>
        <v>Other</v>
      </c>
    </row>
    <row r="4008" spans="1:4" x14ac:dyDescent="0.3">
      <c r="A4008" s="1" t="s">
        <v>445</v>
      </c>
      <c r="B4008" t="s">
        <v>18</v>
      </c>
      <c r="C4008" t="str">
        <f t="shared" si="62"/>
        <v>LanzaSingapore</v>
      </c>
      <c r="D4008" t="str">
        <f>VLOOKUP(C4008,'Table 2'!C:D,2,FALSE)</f>
        <v>Household Care</v>
      </c>
    </row>
    <row r="4009" spans="1:4" x14ac:dyDescent="0.3">
      <c r="A4009" s="1" t="s">
        <v>445</v>
      </c>
      <c r="B4009" t="s">
        <v>53</v>
      </c>
      <c r="C4009" t="str">
        <f t="shared" si="62"/>
        <v>LanzaHygiene BU HQ</v>
      </c>
      <c r="D4009" t="str">
        <f>VLOOKUP(C4009,'Table 2'!C:D,2,FALSE)</f>
        <v>Household Care</v>
      </c>
    </row>
    <row r="4010" spans="1:4" x14ac:dyDescent="0.3">
      <c r="A4010" s="1" t="s">
        <v>445</v>
      </c>
      <c r="B4010" t="s">
        <v>20</v>
      </c>
      <c r="C4010" t="str">
        <f t="shared" si="62"/>
        <v>LanzaVietnam</v>
      </c>
      <c r="D4010" t="str">
        <f>VLOOKUP(C4010,'Table 2'!C:D,2,FALSE)</f>
        <v>Household Care</v>
      </c>
    </row>
    <row r="4011" spans="1:4" x14ac:dyDescent="0.3">
      <c r="A4011" s="1" t="s">
        <v>445</v>
      </c>
      <c r="B4011" t="s">
        <v>57</v>
      </c>
      <c r="C4011" t="str">
        <f t="shared" si="62"/>
        <v>LanzaOther HQ</v>
      </c>
      <c r="D4011" t="str">
        <f>VLOOKUP(C4011,'Table 2'!C:D,2,FALSE)</f>
        <v>Household Care</v>
      </c>
    </row>
    <row r="4012" spans="1:4" x14ac:dyDescent="0.3">
      <c r="A4012" s="1" t="s">
        <v>445</v>
      </c>
      <c r="B4012" t="s">
        <v>15</v>
      </c>
      <c r="C4012" t="str">
        <f t="shared" si="62"/>
        <v>LanzaSouth Africa</v>
      </c>
      <c r="D4012" t="e">
        <f>VLOOKUP(C4012,'Table 2'!C:D,2,FALSE)</f>
        <v>#N/A</v>
      </c>
    </row>
    <row r="4013" spans="1:4" x14ac:dyDescent="0.3">
      <c r="A4013" s="1" t="s">
        <v>445</v>
      </c>
      <c r="B4013" t="s">
        <v>137</v>
      </c>
      <c r="C4013" t="str">
        <f t="shared" si="62"/>
        <v>LanzaHungary</v>
      </c>
      <c r="D4013" t="str">
        <f>VLOOKUP(C4013,'Table 2'!C:D,2,FALSE)</f>
        <v>Laundry</v>
      </c>
    </row>
    <row r="4014" spans="1:4" x14ac:dyDescent="0.3">
      <c r="A4014" s="1" t="s">
        <v>445</v>
      </c>
      <c r="B4014" t="s">
        <v>163</v>
      </c>
      <c r="C4014" t="str">
        <f t="shared" si="62"/>
        <v>LanzaWest Balkans</v>
      </c>
      <c r="D4014" t="str">
        <f>VLOOKUP(C4014,'Table 2'!C:D,2,FALSE)</f>
        <v>Laundry</v>
      </c>
    </row>
    <row r="4015" spans="1:4" x14ac:dyDescent="0.3">
      <c r="A4015" s="1" t="s">
        <v>445</v>
      </c>
      <c r="B4015" t="s">
        <v>72</v>
      </c>
      <c r="C4015" t="str">
        <f t="shared" si="62"/>
        <v>LanzaSlovakia</v>
      </c>
      <c r="D4015" t="str">
        <f>VLOOKUP(C4015,'Table 2'!C:D,2,FALSE)</f>
        <v>Laundry</v>
      </c>
    </row>
    <row r="4016" spans="1:4" x14ac:dyDescent="0.3">
      <c r="A4016" s="1" t="s">
        <v>445</v>
      </c>
      <c r="B4016" t="s">
        <v>61</v>
      </c>
      <c r="C4016" t="str">
        <f t="shared" si="62"/>
        <v>LanzaItaly</v>
      </c>
      <c r="D4016" t="str">
        <f>VLOOKUP(C4016,'Table 2'!C:D,2,FALSE)</f>
        <v>Laundry</v>
      </c>
    </row>
    <row r="4017" spans="1:4" x14ac:dyDescent="0.3">
      <c r="A4017" s="1" t="s">
        <v>445</v>
      </c>
      <c r="B4017" t="s">
        <v>40</v>
      </c>
      <c r="C4017" t="str">
        <f t="shared" si="62"/>
        <v>LanzaBaltics</v>
      </c>
      <c r="D4017" t="str">
        <f>VLOOKUP(C4017,'Table 2'!C:D,2,FALSE)</f>
        <v>Laundry</v>
      </c>
    </row>
    <row r="4018" spans="1:4" x14ac:dyDescent="0.3">
      <c r="A4018" s="1" t="s">
        <v>445</v>
      </c>
      <c r="B4018" t="s">
        <v>190</v>
      </c>
      <c r="C4018" t="str">
        <f t="shared" si="62"/>
        <v>LanzaSlovenia</v>
      </c>
      <c r="D4018" t="str">
        <f>VLOOKUP(C4018,'Table 2'!C:D,2,FALSE)</f>
        <v>Laundry</v>
      </c>
    </row>
    <row r="4019" spans="1:4" x14ac:dyDescent="0.3">
      <c r="A4019" s="1" t="s">
        <v>445</v>
      </c>
      <c r="B4019" t="s">
        <v>84</v>
      </c>
      <c r="C4019" t="str">
        <f t="shared" si="62"/>
        <v>LanzaPoland</v>
      </c>
      <c r="D4019" t="str">
        <f>VLOOKUP(C4019,'Table 2'!C:D,2,FALSE)</f>
        <v>Laundry</v>
      </c>
    </row>
    <row r="4020" spans="1:4" x14ac:dyDescent="0.3">
      <c r="A4020" s="1" t="s">
        <v>445</v>
      </c>
      <c r="B4020" t="s">
        <v>107</v>
      </c>
      <c r="C4020" t="str">
        <f t="shared" si="62"/>
        <v>LanzaCzech Republic</v>
      </c>
      <c r="D4020" t="str">
        <f>VLOOKUP(C4020,'Table 2'!C:D,2,FALSE)</f>
        <v>Laundry</v>
      </c>
    </row>
    <row r="4021" spans="1:4" x14ac:dyDescent="0.3">
      <c r="A4021" s="1" t="s">
        <v>445</v>
      </c>
      <c r="B4021" t="s">
        <v>64</v>
      </c>
      <c r="C4021" t="str">
        <f t="shared" si="62"/>
        <v>LanzaSpain</v>
      </c>
      <c r="D4021" t="str">
        <f>VLOOKUP(C4021,'Table 2'!C:D,2,FALSE)</f>
        <v>Laundry</v>
      </c>
    </row>
    <row r="4022" spans="1:4" x14ac:dyDescent="0.3">
      <c r="A4022" s="1" t="s">
        <v>445</v>
      </c>
      <c r="B4022" t="s">
        <v>69</v>
      </c>
      <c r="C4022" t="str">
        <f t="shared" si="62"/>
        <v>LanzaPortugal</v>
      </c>
      <c r="D4022" t="str">
        <f>VLOOKUP(C4022,'Table 2'!C:D,2,FALSE)</f>
        <v>Laundry</v>
      </c>
    </row>
    <row r="4023" spans="1:4" x14ac:dyDescent="0.3">
      <c r="A4023" s="1" t="s">
        <v>445</v>
      </c>
      <c r="B4023" t="s">
        <v>129</v>
      </c>
      <c r="C4023" t="str">
        <f t="shared" si="62"/>
        <v>LanzaCroatia</v>
      </c>
      <c r="D4023" t="str">
        <f>VLOOKUP(C4023,'Table 2'!C:D,2,FALSE)</f>
        <v>Laundry</v>
      </c>
    </row>
    <row r="4024" spans="1:4" x14ac:dyDescent="0.3">
      <c r="A4024" s="1" t="s">
        <v>445</v>
      </c>
      <c r="B4024" t="s">
        <v>127</v>
      </c>
      <c r="C4024" t="str">
        <f t="shared" si="62"/>
        <v>LanzaENA BV</v>
      </c>
      <c r="D4024" t="str">
        <f>VLOOKUP(C4024,'Table 2'!C:D,2,FALSE)</f>
        <v>Laundry</v>
      </c>
    </row>
    <row r="4025" spans="1:4" x14ac:dyDescent="0.3">
      <c r="A4025" s="1" t="s">
        <v>520</v>
      </c>
      <c r="B4025" t="s">
        <v>15</v>
      </c>
      <c r="C4025" t="str">
        <f t="shared" si="62"/>
        <v>LaticortSouth Africa</v>
      </c>
      <c r="D4025" t="e">
        <f>VLOOKUP(C4025,'Table 2'!C:D,2,FALSE)</f>
        <v>#N/A</v>
      </c>
    </row>
    <row r="4026" spans="1:4" x14ac:dyDescent="0.3">
      <c r="A4026" s="1" t="s">
        <v>520</v>
      </c>
      <c r="B4026" t="s">
        <v>20</v>
      </c>
      <c r="C4026" t="str">
        <f t="shared" si="62"/>
        <v>LaticortVietnam</v>
      </c>
      <c r="D4026" t="str">
        <f>VLOOKUP(C4026,'Table 2'!C:D,2,FALSE)</f>
        <v>Self-Care</v>
      </c>
    </row>
    <row r="4027" spans="1:4" x14ac:dyDescent="0.3">
      <c r="A4027" s="1" t="s">
        <v>520</v>
      </c>
      <c r="B4027" t="s">
        <v>18</v>
      </c>
      <c r="C4027" t="str">
        <f t="shared" si="62"/>
        <v>LaticortSingapore</v>
      </c>
      <c r="D4027" t="str">
        <f>VLOOKUP(C4027,'Table 2'!C:D,2,FALSE)</f>
        <v>Self-Care</v>
      </c>
    </row>
    <row r="4028" spans="1:4" x14ac:dyDescent="0.3">
      <c r="A4028" s="1" t="s">
        <v>520</v>
      </c>
      <c r="B4028" t="s">
        <v>108</v>
      </c>
      <c r="C4028" t="str">
        <f t="shared" si="62"/>
        <v>LaticortFrance</v>
      </c>
      <c r="D4028" t="str">
        <f>VLOOKUP(C4028,'Table 2'!C:D,2,FALSE)</f>
        <v>Self-Care</v>
      </c>
    </row>
    <row r="4029" spans="1:4" x14ac:dyDescent="0.3">
      <c r="A4029" s="1" t="s">
        <v>521</v>
      </c>
      <c r="B4029" t="s">
        <v>127</v>
      </c>
      <c r="C4029" t="str">
        <f t="shared" si="62"/>
        <v>LavasbiancaENA BV</v>
      </c>
      <c r="D4029" t="str">
        <f>VLOOKUP(C4029,'Table 2'!C:D,2,FALSE)</f>
        <v>Household Care</v>
      </c>
    </row>
    <row r="4030" spans="1:4" x14ac:dyDescent="0.3">
      <c r="A4030" s="1" t="s">
        <v>521</v>
      </c>
      <c r="B4030" t="s">
        <v>61</v>
      </c>
      <c r="C4030" t="str">
        <f t="shared" si="62"/>
        <v>LavasbiancaItaly</v>
      </c>
      <c r="D4030" t="str">
        <f>VLOOKUP(C4030,'Table 2'!C:D,2,FALSE)</f>
        <v>Household Care</v>
      </c>
    </row>
    <row r="4031" spans="1:4" x14ac:dyDescent="0.3">
      <c r="A4031" s="1" t="s">
        <v>521</v>
      </c>
      <c r="B4031" t="s">
        <v>84</v>
      </c>
      <c r="C4031" t="str">
        <f t="shared" si="62"/>
        <v>LavasbiancaPoland</v>
      </c>
      <c r="D4031" t="str">
        <f>VLOOKUP(C4031,'Table 2'!C:D,2,FALSE)</f>
        <v>Household Care</v>
      </c>
    </row>
    <row r="4032" spans="1:4" x14ac:dyDescent="0.3">
      <c r="A4032" s="1" t="s">
        <v>521</v>
      </c>
      <c r="B4032" t="s">
        <v>18</v>
      </c>
      <c r="C4032" t="str">
        <f t="shared" si="62"/>
        <v>LavasbiancaSingapore</v>
      </c>
      <c r="D4032" t="str">
        <f>VLOOKUP(C4032,'Table 2'!C:D,2,FALSE)</f>
        <v>Household Care</v>
      </c>
    </row>
    <row r="4033" spans="1:4" x14ac:dyDescent="0.3">
      <c r="A4033" s="1" t="s">
        <v>521</v>
      </c>
      <c r="B4033" t="s">
        <v>15</v>
      </c>
      <c r="C4033" t="str">
        <f t="shared" si="62"/>
        <v>LavasbiancaSouth Africa</v>
      </c>
      <c r="D4033" t="e">
        <f>VLOOKUP(C4033,'Table 2'!C:D,2,FALSE)</f>
        <v>#N/A</v>
      </c>
    </row>
    <row r="4034" spans="1:4" x14ac:dyDescent="0.3">
      <c r="A4034" s="1" t="s">
        <v>521</v>
      </c>
      <c r="B4034" t="s">
        <v>53</v>
      </c>
      <c r="C4034" t="str">
        <f t="shared" si="62"/>
        <v>LavasbiancaHygiene BU HQ</v>
      </c>
      <c r="D4034" t="str">
        <f>VLOOKUP(C4034,'Table 2'!C:D,2,FALSE)</f>
        <v>Household Care</v>
      </c>
    </row>
    <row r="4035" spans="1:4" x14ac:dyDescent="0.3">
      <c r="A4035" s="1" t="s">
        <v>521</v>
      </c>
      <c r="B4035" t="s">
        <v>57</v>
      </c>
      <c r="C4035" t="str">
        <f t="shared" ref="C4035:C4098" si="63">A4035&amp;B4035</f>
        <v>LavasbiancaOther HQ</v>
      </c>
      <c r="D4035" t="str">
        <f>VLOOKUP(C4035,'Table 2'!C:D,2,FALSE)</f>
        <v>Household Care</v>
      </c>
    </row>
    <row r="4036" spans="1:4" x14ac:dyDescent="0.3">
      <c r="A4036" s="1" t="s">
        <v>521</v>
      </c>
      <c r="B4036" t="s">
        <v>20</v>
      </c>
      <c r="C4036" t="str">
        <f t="shared" si="63"/>
        <v>LavasbiancaVietnam</v>
      </c>
      <c r="D4036" t="str">
        <f>VLOOKUP(C4036,'Table 2'!C:D,2,FALSE)</f>
        <v>Household Care</v>
      </c>
    </row>
    <row r="4037" spans="1:4" x14ac:dyDescent="0.3">
      <c r="A4037" s="1" t="s">
        <v>523</v>
      </c>
      <c r="B4037" t="s">
        <v>18</v>
      </c>
      <c r="C4037" t="str">
        <f t="shared" si="63"/>
        <v>Lavender SachetSingapore</v>
      </c>
      <c r="D4037" t="str">
        <f>VLOOKUP(C4037,'Table 2'!C:D,2,FALSE)</f>
        <v>Other</v>
      </c>
    </row>
    <row r="4038" spans="1:4" x14ac:dyDescent="0.3">
      <c r="A4038" s="1" t="s">
        <v>523</v>
      </c>
      <c r="B4038" t="s">
        <v>15</v>
      </c>
      <c r="C4038" t="str">
        <f t="shared" si="63"/>
        <v>Lavender SachetSouth Africa</v>
      </c>
      <c r="D4038" t="e">
        <f>VLOOKUP(C4038,'Table 2'!C:D,2,FALSE)</f>
        <v>#N/A</v>
      </c>
    </row>
    <row r="4039" spans="1:4" x14ac:dyDescent="0.3">
      <c r="A4039" s="1" t="s">
        <v>523</v>
      </c>
      <c r="B4039" t="s">
        <v>20</v>
      </c>
      <c r="C4039" t="str">
        <f t="shared" si="63"/>
        <v>Lavender SachetVietnam</v>
      </c>
      <c r="D4039" t="str">
        <f>VLOOKUP(C4039,'Table 2'!C:D,2,FALSE)</f>
        <v>Other</v>
      </c>
    </row>
    <row r="4040" spans="1:4" x14ac:dyDescent="0.3">
      <c r="A4040" s="1" t="s">
        <v>524</v>
      </c>
      <c r="B4040" t="s">
        <v>20</v>
      </c>
      <c r="C4040" t="str">
        <f t="shared" si="63"/>
        <v>LavendoVietnam</v>
      </c>
      <c r="D4040" t="str">
        <f>VLOOKUP(C4040,'Table 2'!C:D,2,FALSE)</f>
        <v>Other</v>
      </c>
    </row>
    <row r="4041" spans="1:4" x14ac:dyDescent="0.3">
      <c r="A4041" s="1" t="s">
        <v>525</v>
      </c>
      <c r="B4041" t="s">
        <v>18</v>
      </c>
      <c r="C4041" t="str">
        <f t="shared" si="63"/>
        <v>LaxanteSingapore</v>
      </c>
      <c r="D4041" t="str">
        <f>VLOOKUP(C4041,'Table 2'!C:D,2,FALSE)</f>
        <v>Other</v>
      </c>
    </row>
    <row r="4042" spans="1:4" x14ac:dyDescent="0.3">
      <c r="A4042" s="1" t="s">
        <v>525</v>
      </c>
      <c r="B4042" t="s">
        <v>15</v>
      </c>
      <c r="C4042" t="str">
        <f t="shared" si="63"/>
        <v>LaxanteSouth Africa</v>
      </c>
      <c r="D4042" t="e">
        <f>VLOOKUP(C4042,'Table 2'!C:D,2,FALSE)</f>
        <v>#N/A</v>
      </c>
    </row>
    <row r="4043" spans="1:4" x14ac:dyDescent="0.3">
      <c r="A4043" s="1" t="s">
        <v>525</v>
      </c>
      <c r="B4043" t="s">
        <v>20</v>
      </c>
      <c r="C4043" t="str">
        <f t="shared" si="63"/>
        <v>LaxanteVietnam</v>
      </c>
      <c r="D4043" t="str">
        <f>VLOOKUP(C4043,'Table 2'!C:D,2,FALSE)</f>
        <v>Other</v>
      </c>
    </row>
    <row r="4044" spans="1:4" x14ac:dyDescent="0.3">
      <c r="A4044" s="1" t="s">
        <v>526</v>
      </c>
      <c r="B4044" t="s">
        <v>18</v>
      </c>
      <c r="C4044" t="str">
        <f t="shared" si="63"/>
        <v>Leaf PlusSingapore</v>
      </c>
      <c r="D4044" t="str">
        <f>VLOOKUP(C4044,'Table 2'!C:D,2,FALSE)</f>
        <v>Other</v>
      </c>
    </row>
    <row r="4045" spans="1:4" x14ac:dyDescent="0.3">
      <c r="A4045" s="1" t="s">
        <v>526</v>
      </c>
      <c r="B4045" t="s">
        <v>15</v>
      </c>
      <c r="C4045" t="str">
        <f t="shared" si="63"/>
        <v>Leaf PlusSouth Africa</v>
      </c>
      <c r="D4045" t="e">
        <f>VLOOKUP(C4045,'Table 2'!C:D,2,FALSE)</f>
        <v>#N/A</v>
      </c>
    </row>
    <row r="4046" spans="1:4" x14ac:dyDescent="0.3">
      <c r="A4046" s="1" t="s">
        <v>526</v>
      </c>
      <c r="B4046" t="s">
        <v>20</v>
      </c>
      <c r="C4046" t="str">
        <f t="shared" si="63"/>
        <v>Leaf PlusVietnam</v>
      </c>
      <c r="D4046" t="str">
        <f>VLOOKUP(C4046,'Table 2'!C:D,2,FALSE)</f>
        <v>Other</v>
      </c>
    </row>
    <row r="4047" spans="1:4" x14ac:dyDescent="0.3">
      <c r="A4047" s="1" t="s">
        <v>528</v>
      </c>
      <c r="B4047" t="s">
        <v>15</v>
      </c>
      <c r="C4047" t="str">
        <f t="shared" si="63"/>
        <v>LeLionSouth Africa</v>
      </c>
      <c r="D4047" t="e">
        <f>VLOOKUP(C4047,'Table 2'!C:D,2,FALSE)</f>
        <v>#N/A</v>
      </c>
    </row>
    <row r="4048" spans="1:4" x14ac:dyDescent="0.3">
      <c r="A4048" s="1" t="s">
        <v>528</v>
      </c>
      <c r="B4048" t="s">
        <v>18</v>
      </c>
      <c r="C4048" t="str">
        <f t="shared" si="63"/>
        <v>LeLionSingapore</v>
      </c>
      <c r="D4048" t="str">
        <f>VLOOKUP(C4048,'Table 2'!C:D,2,FALSE)</f>
        <v>Other</v>
      </c>
    </row>
    <row r="4049" spans="1:4" x14ac:dyDescent="0.3">
      <c r="A4049" s="1" t="s">
        <v>528</v>
      </c>
      <c r="B4049" t="s">
        <v>20</v>
      </c>
      <c r="C4049" t="str">
        <f t="shared" si="63"/>
        <v>LeLionVietnam</v>
      </c>
      <c r="D4049" t="str">
        <f>VLOOKUP(C4049,'Table 2'!C:D,2,FALSE)</f>
        <v>Other</v>
      </c>
    </row>
    <row r="4050" spans="1:4" x14ac:dyDescent="0.3">
      <c r="A4050" s="1" t="s">
        <v>529</v>
      </c>
      <c r="B4050" t="s">
        <v>20</v>
      </c>
      <c r="C4050" t="str">
        <f t="shared" si="63"/>
        <v>LemgripVietnam</v>
      </c>
      <c r="D4050" t="str">
        <f>VLOOKUP(C4050,'Table 2'!C:D,2,FALSE)</f>
        <v>Other</v>
      </c>
    </row>
    <row r="4051" spans="1:4" x14ac:dyDescent="0.3">
      <c r="A4051" s="1" t="s">
        <v>529</v>
      </c>
      <c r="B4051" t="s">
        <v>18</v>
      </c>
      <c r="C4051" t="str">
        <f t="shared" si="63"/>
        <v>LemgripSingapore</v>
      </c>
      <c r="D4051" t="str">
        <f>VLOOKUP(C4051,'Table 2'!C:D,2,FALSE)</f>
        <v>Other</v>
      </c>
    </row>
    <row r="4052" spans="1:4" x14ac:dyDescent="0.3">
      <c r="A4052" s="1" t="s">
        <v>529</v>
      </c>
      <c r="B4052" t="s">
        <v>15</v>
      </c>
      <c r="C4052" t="str">
        <f t="shared" si="63"/>
        <v>LemgripSouth Africa</v>
      </c>
      <c r="D4052" t="e">
        <f>VLOOKUP(C4052,'Table 2'!C:D,2,FALSE)</f>
        <v>#N/A</v>
      </c>
    </row>
    <row r="4053" spans="1:4" x14ac:dyDescent="0.3">
      <c r="A4053" s="1" t="s">
        <v>530</v>
      </c>
      <c r="B4053" t="s">
        <v>15</v>
      </c>
      <c r="C4053" t="str">
        <f t="shared" si="63"/>
        <v>LemsipSouth Africa</v>
      </c>
      <c r="D4053" t="e">
        <f>VLOOKUP(C4053,'Table 2'!C:D,2,FALSE)</f>
        <v>#N/A</v>
      </c>
    </row>
    <row r="4054" spans="1:4" x14ac:dyDescent="0.3">
      <c r="A4054" s="1" t="s">
        <v>530</v>
      </c>
      <c r="B4054" t="s">
        <v>82</v>
      </c>
      <c r="C4054" t="str">
        <f t="shared" si="63"/>
        <v>LemsipNew Zealand</v>
      </c>
      <c r="D4054" t="str">
        <f>VLOOKUP(C4054,'Table 2'!C:D,2,FALSE)</f>
        <v>Self-Care</v>
      </c>
    </row>
    <row r="4055" spans="1:4" x14ac:dyDescent="0.3">
      <c r="A4055" s="1" t="s">
        <v>530</v>
      </c>
      <c r="B4055" t="s">
        <v>63</v>
      </c>
      <c r="C4055" t="str">
        <f t="shared" si="63"/>
        <v>LemsipBelgium</v>
      </c>
      <c r="D4055" t="str">
        <f>VLOOKUP(C4055,'Table 2'!C:D,2,FALSE)</f>
        <v>Self-Care</v>
      </c>
    </row>
    <row r="4056" spans="1:4" x14ac:dyDescent="0.3">
      <c r="A4056" s="1" t="s">
        <v>530</v>
      </c>
      <c r="B4056" t="s">
        <v>20</v>
      </c>
      <c r="C4056" t="str">
        <f t="shared" si="63"/>
        <v>LemsipVietnam</v>
      </c>
      <c r="D4056" t="str">
        <f>VLOOKUP(C4056,'Table 2'!C:D,2,FALSE)</f>
        <v>Self-Care</v>
      </c>
    </row>
    <row r="4057" spans="1:4" x14ac:dyDescent="0.3">
      <c r="A4057" s="1" t="s">
        <v>530</v>
      </c>
      <c r="B4057" t="s">
        <v>90</v>
      </c>
      <c r="C4057" t="str">
        <f t="shared" si="63"/>
        <v>LemsipNorthern Africa</v>
      </c>
      <c r="D4057" t="str">
        <f>VLOOKUP(C4057,'Table 2'!C:D,2,FALSE)</f>
        <v>Self-Care</v>
      </c>
    </row>
    <row r="4058" spans="1:4" x14ac:dyDescent="0.3">
      <c r="A4058" s="1" t="s">
        <v>530</v>
      </c>
      <c r="B4058" t="s">
        <v>128</v>
      </c>
      <c r="C4058" t="str">
        <f t="shared" si="63"/>
        <v>LemsipAustralia</v>
      </c>
      <c r="D4058" t="str">
        <f>VLOOKUP(C4058,'Table 2'!C:D,2,FALSE)</f>
        <v>Self-Care</v>
      </c>
    </row>
    <row r="4059" spans="1:4" x14ac:dyDescent="0.3">
      <c r="A4059" s="1" t="s">
        <v>530</v>
      </c>
      <c r="B4059" t="s">
        <v>118</v>
      </c>
      <c r="C4059" t="str">
        <f t="shared" si="63"/>
        <v>LemsipSaudi Arabia</v>
      </c>
      <c r="D4059" t="str">
        <f>VLOOKUP(C4059,'Table 2'!C:D,2,FALSE)</f>
        <v>Self-Care</v>
      </c>
    </row>
    <row r="4060" spans="1:4" x14ac:dyDescent="0.3">
      <c r="A4060" s="1" t="s">
        <v>530</v>
      </c>
      <c r="B4060" t="s">
        <v>57</v>
      </c>
      <c r="C4060" t="str">
        <f t="shared" si="63"/>
        <v>LemsipOther HQ</v>
      </c>
      <c r="D4060" t="str">
        <f>VLOOKUP(C4060,'Table 2'!C:D,2,FALSE)</f>
        <v>Self-Care</v>
      </c>
    </row>
    <row r="4061" spans="1:4" x14ac:dyDescent="0.3">
      <c r="A4061" s="1" t="s">
        <v>530</v>
      </c>
      <c r="B4061" t="s">
        <v>78</v>
      </c>
      <c r="C4061" t="str">
        <f t="shared" si="63"/>
        <v>LemsipMaghreb</v>
      </c>
      <c r="D4061" t="str">
        <f>VLOOKUP(C4061,'Table 2'!C:D,2,FALSE)</f>
        <v>Self-Care</v>
      </c>
    </row>
    <row r="4062" spans="1:4" x14ac:dyDescent="0.3">
      <c r="A4062" s="1" t="s">
        <v>530</v>
      </c>
      <c r="B4062" t="s">
        <v>18</v>
      </c>
      <c r="C4062" t="str">
        <f t="shared" si="63"/>
        <v>LemsipSingapore</v>
      </c>
      <c r="D4062" t="str">
        <f>VLOOKUP(C4062,'Table 2'!C:D,2,FALSE)</f>
        <v>Self-Care</v>
      </c>
    </row>
    <row r="4063" spans="1:4" x14ac:dyDescent="0.3">
      <c r="A4063" s="1" t="s">
        <v>530</v>
      </c>
      <c r="B4063" t="s">
        <v>47</v>
      </c>
      <c r="C4063" t="str">
        <f t="shared" si="63"/>
        <v>LemsipHealth BU HQ</v>
      </c>
      <c r="D4063" t="str">
        <f>VLOOKUP(C4063,'Table 2'!C:D,2,FALSE)</f>
        <v>Self-Care</v>
      </c>
    </row>
    <row r="4064" spans="1:4" x14ac:dyDescent="0.3">
      <c r="A4064" s="1" t="s">
        <v>530</v>
      </c>
      <c r="B4064" t="s">
        <v>116</v>
      </c>
      <c r="C4064" t="str">
        <f t="shared" si="63"/>
        <v>LemsipRussian Fed</v>
      </c>
      <c r="D4064" t="e">
        <f>VLOOKUP(C4064,'Table 2'!C:D,2,FALSE)</f>
        <v>#N/A</v>
      </c>
    </row>
    <row r="4065" spans="1:4" x14ac:dyDescent="0.3">
      <c r="A4065" s="1" t="s">
        <v>530</v>
      </c>
      <c r="B4065" t="s">
        <v>114</v>
      </c>
      <c r="C4065" t="str">
        <f t="shared" si="63"/>
        <v>LemsipUtd.Arab Emir.</v>
      </c>
      <c r="D4065" t="e">
        <f>VLOOKUP(C4065,'Table 2'!C:D,2,FALSE)</f>
        <v>#N/A</v>
      </c>
    </row>
    <row r="4066" spans="1:4" x14ac:dyDescent="0.3">
      <c r="A4066" s="1" t="s">
        <v>530</v>
      </c>
      <c r="B4066" t="s">
        <v>50</v>
      </c>
      <c r="C4066" t="str">
        <f t="shared" si="63"/>
        <v>LemsipNetherlands</v>
      </c>
      <c r="D4066" t="str">
        <f>VLOOKUP(C4066,'Table 2'!C:D,2,FALSE)</f>
        <v>Self-Care</v>
      </c>
    </row>
    <row r="4067" spans="1:4" x14ac:dyDescent="0.3">
      <c r="A4067" s="1" t="s">
        <v>530</v>
      </c>
      <c r="B4067" t="s">
        <v>56</v>
      </c>
      <c r="C4067" t="str">
        <f t="shared" si="63"/>
        <v>LemsipHong Kong</v>
      </c>
      <c r="D4067" t="str">
        <f>VLOOKUP(C4067,'Table 2'!C:D,2,FALSE)</f>
        <v>Self-Care</v>
      </c>
    </row>
    <row r="4068" spans="1:4" x14ac:dyDescent="0.3">
      <c r="A4068" s="1" t="s">
        <v>530</v>
      </c>
      <c r="B4068" t="s">
        <v>12</v>
      </c>
      <c r="C4068" t="str">
        <f t="shared" si="63"/>
        <v>LemsipUnited Kingdom</v>
      </c>
      <c r="D4068" t="str">
        <f>VLOOKUP(C4068,'Table 2'!C:D,2,FALSE)</f>
        <v>Self-Care</v>
      </c>
    </row>
    <row r="4069" spans="1:4" x14ac:dyDescent="0.3">
      <c r="A4069" s="1" t="s">
        <v>530</v>
      </c>
      <c r="B4069" t="s">
        <v>52</v>
      </c>
      <c r="C4069" t="str">
        <f t="shared" si="63"/>
        <v>LemsipIreland</v>
      </c>
      <c r="D4069" t="str">
        <f>VLOOKUP(C4069,'Table 2'!C:D,2,FALSE)</f>
        <v>Self-Care</v>
      </c>
    </row>
    <row r="4070" spans="1:4" x14ac:dyDescent="0.3">
      <c r="A4070" s="1" t="s">
        <v>530</v>
      </c>
      <c r="B4070" t="s">
        <v>92</v>
      </c>
      <c r="C4070" t="str">
        <f t="shared" si="63"/>
        <v>LemsipEgypt</v>
      </c>
      <c r="D4070" t="e">
        <f>VLOOKUP(C4070,'Table 2'!C:D,2,FALSE)</f>
        <v>#N/A</v>
      </c>
    </row>
    <row r="4071" spans="1:4" x14ac:dyDescent="0.3">
      <c r="A4071" s="1" t="s">
        <v>533</v>
      </c>
      <c r="B4071" t="s">
        <v>15</v>
      </c>
      <c r="C4071" t="str">
        <f t="shared" si="63"/>
        <v>LepetanSouth Africa</v>
      </c>
      <c r="D4071" t="e">
        <f>VLOOKUP(C4071,'Table 2'!C:D,2,FALSE)</f>
        <v>#N/A</v>
      </c>
    </row>
    <row r="4072" spans="1:4" x14ac:dyDescent="0.3">
      <c r="A4072" s="1" t="s">
        <v>533</v>
      </c>
      <c r="B4072" t="s">
        <v>18</v>
      </c>
      <c r="C4072" t="str">
        <f t="shared" si="63"/>
        <v>LepetanSingapore</v>
      </c>
      <c r="D4072" t="str">
        <f>VLOOKUP(C4072,'Table 2'!C:D,2,FALSE)</f>
        <v>Self-Care</v>
      </c>
    </row>
    <row r="4073" spans="1:4" x14ac:dyDescent="0.3">
      <c r="A4073" s="1" t="s">
        <v>533</v>
      </c>
      <c r="B4073" t="s">
        <v>105</v>
      </c>
      <c r="C4073" t="str">
        <f t="shared" si="63"/>
        <v>LepetanIndia</v>
      </c>
      <c r="D4073" t="str">
        <f>VLOOKUP(C4073,'Table 2'!C:D,2,FALSE)</f>
        <v>Self-Care</v>
      </c>
    </row>
    <row r="4074" spans="1:4" x14ac:dyDescent="0.3">
      <c r="A4074" s="1" t="s">
        <v>533</v>
      </c>
      <c r="B4074" t="s">
        <v>20</v>
      </c>
      <c r="C4074" t="str">
        <f t="shared" si="63"/>
        <v>LepetanVietnam</v>
      </c>
      <c r="D4074" t="str">
        <f>VLOOKUP(C4074,'Table 2'!C:D,2,FALSE)</f>
        <v>Self-Care</v>
      </c>
    </row>
    <row r="4075" spans="1:4" x14ac:dyDescent="0.3">
      <c r="A4075" s="1" t="s">
        <v>534</v>
      </c>
      <c r="B4075" t="s">
        <v>20</v>
      </c>
      <c r="C4075" t="str">
        <f t="shared" si="63"/>
        <v>LeviaxVietnam</v>
      </c>
      <c r="D4075" t="str">
        <f>VLOOKUP(C4075,'Table 2'!C:D,2,FALSE)</f>
        <v>Self-Care</v>
      </c>
    </row>
    <row r="4076" spans="1:4" x14ac:dyDescent="0.3">
      <c r="A4076" s="1" t="s">
        <v>534</v>
      </c>
      <c r="B4076" t="s">
        <v>15</v>
      </c>
      <c r="C4076" t="str">
        <f t="shared" si="63"/>
        <v>LeviaxSouth Africa</v>
      </c>
      <c r="D4076" t="e">
        <f>VLOOKUP(C4076,'Table 2'!C:D,2,FALSE)</f>
        <v>#N/A</v>
      </c>
    </row>
    <row r="4077" spans="1:4" x14ac:dyDescent="0.3">
      <c r="A4077" s="1" t="s">
        <v>534</v>
      </c>
      <c r="B4077" t="s">
        <v>61</v>
      </c>
      <c r="C4077" t="str">
        <f t="shared" si="63"/>
        <v>LeviaxItaly</v>
      </c>
      <c r="D4077" t="str">
        <f>VLOOKUP(C4077,'Table 2'!C:D,2,FALSE)</f>
        <v>Self-Care</v>
      </c>
    </row>
    <row r="4078" spans="1:4" x14ac:dyDescent="0.3">
      <c r="A4078" s="1" t="s">
        <v>534</v>
      </c>
      <c r="B4078" t="s">
        <v>18</v>
      </c>
      <c r="C4078" t="str">
        <f t="shared" si="63"/>
        <v>LeviaxSingapore</v>
      </c>
      <c r="D4078" t="str">
        <f>VLOOKUP(C4078,'Table 2'!C:D,2,FALSE)</f>
        <v>Self-Care</v>
      </c>
    </row>
    <row r="4079" spans="1:4" x14ac:dyDescent="0.3">
      <c r="A4079" s="1" t="s">
        <v>535</v>
      </c>
      <c r="B4079" t="s">
        <v>57</v>
      </c>
      <c r="C4079" t="str">
        <f t="shared" si="63"/>
        <v>LiasanOther HQ</v>
      </c>
      <c r="D4079" t="str">
        <f>VLOOKUP(C4079,'Table 2'!C:D,2,FALSE)</f>
        <v>Germ Protection</v>
      </c>
    </row>
    <row r="4080" spans="1:4" x14ac:dyDescent="0.3">
      <c r="A4080" s="1" t="s">
        <v>535</v>
      </c>
      <c r="B4080" t="s">
        <v>154</v>
      </c>
      <c r="C4080" t="str">
        <f t="shared" si="63"/>
        <v>LiasanAustria</v>
      </c>
      <c r="D4080" t="str">
        <f>VLOOKUP(C4080,'Table 2'!C:D,2,FALSE)</f>
        <v>Germ Protection</v>
      </c>
    </row>
    <row r="4081" spans="1:4" x14ac:dyDescent="0.3">
      <c r="A4081" s="1" t="s">
        <v>535</v>
      </c>
      <c r="B4081" t="s">
        <v>47</v>
      </c>
      <c r="C4081" t="str">
        <f t="shared" si="63"/>
        <v>LiasanHealth BU HQ</v>
      </c>
      <c r="D4081" t="str">
        <f>VLOOKUP(C4081,'Table 2'!C:D,2,FALSE)</f>
        <v>Germ Protection</v>
      </c>
    </row>
    <row r="4082" spans="1:4" x14ac:dyDescent="0.3">
      <c r="A4082" s="1" t="s">
        <v>535</v>
      </c>
      <c r="B4082" t="s">
        <v>20</v>
      </c>
      <c r="C4082" t="str">
        <f t="shared" si="63"/>
        <v>LiasanVietnam</v>
      </c>
      <c r="D4082" t="str">
        <f>VLOOKUP(C4082,'Table 2'!C:D,2,FALSE)</f>
        <v>Germ Protection</v>
      </c>
    </row>
    <row r="4083" spans="1:4" x14ac:dyDescent="0.3">
      <c r="A4083" s="1" t="s">
        <v>535</v>
      </c>
      <c r="B4083" t="s">
        <v>18</v>
      </c>
      <c r="C4083" t="str">
        <f t="shared" si="63"/>
        <v>LiasanSingapore</v>
      </c>
      <c r="D4083" t="str">
        <f>VLOOKUP(C4083,'Table 2'!C:D,2,FALSE)</f>
        <v>Germ Protection</v>
      </c>
    </row>
    <row r="4084" spans="1:4" x14ac:dyDescent="0.3">
      <c r="A4084" s="1" t="s">
        <v>535</v>
      </c>
      <c r="B4084" t="s">
        <v>76</v>
      </c>
      <c r="C4084" t="str">
        <f t="shared" si="63"/>
        <v>LiasanSwitzerland</v>
      </c>
      <c r="D4084" t="str">
        <f>VLOOKUP(C4084,'Table 2'!C:D,2,FALSE)</f>
        <v>Germ Protection</v>
      </c>
    </row>
    <row r="4085" spans="1:4" x14ac:dyDescent="0.3">
      <c r="A4085" s="1" t="s">
        <v>535</v>
      </c>
      <c r="B4085" t="s">
        <v>15</v>
      </c>
      <c r="C4085" t="str">
        <f t="shared" si="63"/>
        <v>LiasanSouth Africa</v>
      </c>
      <c r="D4085" t="e">
        <f>VLOOKUP(C4085,'Table 2'!C:D,2,FALSE)</f>
        <v>#N/A</v>
      </c>
    </row>
    <row r="4086" spans="1:4" x14ac:dyDescent="0.3">
      <c r="A4086" s="1" t="s">
        <v>535</v>
      </c>
      <c r="B4086" t="s">
        <v>33</v>
      </c>
      <c r="C4086" t="str">
        <f t="shared" si="63"/>
        <v>LiasanGermany</v>
      </c>
      <c r="D4086" t="str">
        <f>VLOOKUP(C4086,'Table 2'!C:D,2,FALSE)</f>
        <v>Germ Protection</v>
      </c>
    </row>
    <row r="4087" spans="1:4" x14ac:dyDescent="0.3">
      <c r="A4087" s="1" t="s">
        <v>537</v>
      </c>
      <c r="B4087" t="s">
        <v>47</v>
      </c>
      <c r="C4087" t="str">
        <f t="shared" si="63"/>
        <v>Lice MDHealth BU HQ</v>
      </c>
      <c r="D4087" t="str">
        <f>VLOOKUP(C4087,'Table 2'!C:D,2,FALSE)</f>
        <v>Self-Care</v>
      </c>
    </row>
    <row r="4088" spans="1:4" x14ac:dyDescent="0.3">
      <c r="A4088" s="1" t="s">
        <v>537</v>
      </c>
      <c r="B4088" t="s">
        <v>24</v>
      </c>
      <c r="C4088" t="str">
        <f t="shared" si="63"/>
        <v>Lice MDMexico</v>
      </c>
      <c r="D4088" t="str">
        <f>VLOOKUP(C4088,'Table 2'!C:D,2,FALSE)</f>
        <v>Self-Care</v>
      </c>
    </row>
    <row r="4089" spans="1:4" x14ac:dyDescent="0.3">
      <c r="A4089" s="1" t="s">
        <v>537</v>
      </c>
      <c r="B4089" t="s">
        <v>20</v>
      </c>
      <c r="C4089" t="str">
        <f t="shared" si="63"/>
        <v>Lice MDVietnam</v>
      </c>
      <c r="D4089" t="str">
        <f>VLOOKUP(C4089,'Table 2'!C:D,2,FALSE)</f>
        <v>Self-Care</v>
      </c>
    </row>
    <row r="4090" spans="1:4" x14ac:dyDescent="0.3">
      <c r="A4090" s="1" t="s">
        <v>537</v>
      </c>
      <c r="B4090" t="s">
        <v>15</v>
      </c>
      <c r="C4090" t="str">
        <f t="shared" si="63"/>
        <v>Lice MDSouth Africa</v>
      </c>
      <c r="D4090" t="e">
        <f>VLOOKUP(C4090,'Table 2'!C:D,2,FALSE)</f>
        <v>#N/A</v>
      </c>
    </row>
    <row r="4091" spans="1:4" x14ac:dyDescent="0.3">
      <c r="A4091" s="1" t="s">
        <v>537</v>
      </c>
      <c r="B4091" t="s">
        <v>18</v>
      </c>
      <c r="C4091" t="str">
        <f t="shared" si="63"/>
        <v>Lice MDSingapore</v>
      </c>
      <c r="D4091" t="str">
        <f>VLOOKUP(C4091,'Table 2'!C:D,2,FALSE)</f>
        <v>Self-Care</v>
      </c>
    </row>
    <row r="4092" spans="1:4" x14ac:dyDescent="0.3">
      <c r="A4092" s="1" t="s">
        <v>537</v>
      </c>
      <c r="B4092" t="s">
        <v>70</v>
      </c>
      <c r="C4092" t="str">
        <f t="shared" si="63"/>
        <v>Lice MDOther Caribbean</v>
      </c>
      <c r="D4092" t="str">
        <f>VLOOKUP(C4092,'Table 2'!C:D,2,FALSE)</f>
        <v>Self-Care</v>
      </c>
    </row>
    <row r="4093" spans="1:4" x14ac:dyDescent="0.3">
      <c r="A4093" s="1" t="s">
        <v>537</v>
      </c>
      <c r="B4093" t="s">
        <v>74</v>
      </c>
      <c r="C4093" t="str">
        <f t="shared" si="63"/>
        <v>Lice MDCosta Rica</v>
      </c>
      <c r="D4093" t="str">
        <f>VLOOKUP(C4093,'Table 2'!C:D,2,FALSE)</f>
        <v>Self-Care</v>
      </c>
    </row>
    <row r="4094" spans="1:4" x14ac:dyDescent="0.3">
      <c r="A4094" s="1" t="s">
        <v>537</v>
      </c>
      <c r="B4094" t="s">
        <v>5</v>
      </c>
      <c r="C4094" t="str">
        <f t="shared" si="63"/>
        <v>Lice MDUSA</v>
      </c>
      <c r="D4094" t="str">
        <f>VLOOKUP(C4094,'Table 2'!C:D,2,FALSE)</f>
        <v>Self-Care</v>
      </c>
    </row>
    <row r="4095" spans="1:4" x14ac:dyDescent="0.3">
      <c r="A4095" s="1" t="s">
        <v>538</v>
      </c>
      <c r="B4095" t="s">
        <v>15</v>
      </c>
      <c r="C4095" t="str">
        <f t="shared" si="63"/>
        <v>Lillets TamponsSouth Africa</v>
      </c>
      <c r="D4095" t="e">
        <f>VLOOKUP(C4095,'Table 2'!C:D,2,FALSE)</f>
        <v>#N/A</v>
      </c>
    </row>
    <row r="4096" spans="1:4" x14ac:dyDescent="0.3">
      <c r="A4096" s="1" t="s">
        <v>538</v>
      </c>
      <c r="B4096" t="s">
        <v>12</v>
      </c>
      <c r="C4096" t="str">
        <f t="shared" si="63"/>
        <v>Lillets TamponsUnited Kingdom</v>
      </c>
      <c r="D4096" t="str">
        <f>VLOOKUP(C4096,'Table 2'!C:D,2,FALSE)</f>
        <v>Intimate Wellness</v>
      </c>
    </row>
    <row r="4097" spans="1:4" x14ac:dyDescent="0.3">
      <c r="A4097" s="1" t="s">
        <v>538</v>
      </c>
      <c r="B4097" t="s">
        <v>20</v>
      </c>
      <c r="C4097" t="str">
        <f t="shared" si="63"/>
        <v>Lillets TamponsVietnam</v>
      </c>
      <c r="D4097" t="str">
        <f>VLOOKUP(C4097,'Table 2'!C:D,2,FALSE)</f>
        <v>Intimate Wellness</v>
      </c>
    </row>
    <row r="4098" spans="1:4" x14ac:dyDescent="0.3">
      <c r="A4098" s="1" t="s">
        <v>538</v>
      </c>
      <c r="B4098" t="s">
        <v>18</v>
      </c>
      <c r="C4098" t="str">
        <f t="shared" si="63"/>
        <v>Lillets TamponsSingapore</v>
      </c>
      <c r="D4098" t="str">
        <f>VLOOKUP(C4098,'Table 2'!C:D,2,FALSE)</f>
        <v>Intimate Wellness</v>
      </c>
    </row>
    <row r="4099" spans="1:4" x14ac:dyDescent="0.3">
      <c r="A4099" s="1" t="s">
        <v>539</v>
      </c>
      <c r="B4099" t="s">
        <v>18</v>
      </c>
      <c r="C4099" t="str">
        <f t="shared" ref="C4099:C4162" si="64">A4099&amp;B4099</f>
        <v>Lime WaySingapore</v>
      </c>
      <c r="D4099" t="str">
        <f>VLOOKUP(C4099,'Table 2'!C:D,2,FALSE)</f>
        <v>Other</v>
      </c>
    </row>
    <row r="4100" spans="1:4" x14ac:dyDescent="0.3">
      <c r="A4100" s="1" t="s">
        <v>539</v>
      </c>
      <c r="B4100" t="s">
        <v>20</v>
      </c>
      <c r="C4100" t="str">
        <f t="shared" si="64"/>
        <v>Lime WayVietnam</v>
      </c>
      <c r="D4100" t="str">
        <f>VLOOKUP(C4100,'Table 2'!C:D,2,FALSE)</f>
        <v>Other</v>
      </c>
    </row>
    <row r="4101" spans="1:4" x14ac:dyDescent="0.3">
      <c r="A4101" s="1" t="s">
        <v>539</v>
      </c>
      <c r="B4101" t="s">
        <v>15</v>
      </c>
      <c r="C4101" t="str">
        <f t="shared" si="64"/>
        <v>Lime WaySouth Africa</v>
      </c>
      <c r="D4101" t="e">
        <f>VLOOKUP(C4101,'Table 2'!C:D,2,FALSE)</f>
        <v>#N/A</v>
      </c>
    </row>
    <row r="4102" spans="1:4" x14ac:dyDescent="0.3">
      <c r="A4102" s="1" t="s">
        <v>165</v>
      </c>
      <c r="B4102" t="s">
        <v>5</v>
      </c>
      <c r="C4102" t="str">
        <f t="shared" si="64"/>
        <v>Lime-A-WayUSA</v>
      </c>
      <c r="D4102" t="str">
        <f>VLOOKUP(C4102,'Table 2'!C:D,2,FALSE)</f>
        <v>Cleaners</v>
      </c>
    </row>
    <row r="4103" spans="1:4" x14ac:dyDescent="0.3">
      <c r="A4103" s="1" t="s">
        <v>165</v>
      </c>
      <c r="B4103" t="s">
        <v>45</v>
      </c>
      <c r="C4103" t="str">
        <f t="shared" si="64"/>
        <v>Lime-A-WayCanada</v>
      </c>
      <c r="D4103" t="str">
        <f>VLOOKUP(C4103,'Table 2'!C:D,2,FALSE)</f>
        <v>Cleaners</v>
      </c>
    </row>
    <row r="4104" spans="1:4" x14ac:dyDescent="0.3">
      <c r="A4104" s="1" t="s">
        <v>165</v>
      </c>
      <c r="B4104" t="s">
        <v>57</v>
      </c>
      <c r="C4104" t="str">
        <f t="shared" si="64"/>
        <v>Lime-A-WayOther HQ</v>
      </c>
      <c r="D4104" t="str">
        <f>VLOOKUP(C4104,'Table 2'!C:D,2,FALSE)</f>
        <v>Germ Protection</v>
      </c>
    </row>
    <row r="4105" spans="1:4" x14ac:dyDescent="0.3">
      <c r="A4105" s="1" t="s">
        <v>165</v>
      </c>
      <c r="B4105" t="s">
        <v>18</v>
      </c>
      <c r="C4105" t="str">
        <f t="shared" si="64"/>
        <v>Lime-A-WaySingapore</v>
      </c>
      <c r="D4105" t="str">
        <f>VLOOKUP(C4105,'Table 2'!C:D,2,FALSE)</f>
        <v>Germ Protection</v>
      </c>
    </row>
    <row r="4106" spans="1:4" x14ac:dyDescent="0.3">
      <c r="A4106" s="1" t="s">
        <v>165</v>
      </c>
      <c r="B4106" t="s">
        <v>20</v>
      </c>
      <c r="C4106" t="str">
        <f t="shared" si="64"/>
        <v>Lime-A-WayVietnam</v>
      </c>
      <c r="D4106" t="str">
        <f>VLOOKUP(C4106,'Table 2'!C:D,2,FALSE)</f>
        <v>Germ Protection</v>
      </c>
    </row>
    <row r="4107" spans="1:4" x14ac:dyDescent="0.3">
      <c r="A4107" s="1" t="s">
        <v>165</v>
      </c>
      <c r="B4107" t="s">
        <v>30</v>
      </c>
      <c r="C4107" t="str">
        <f t="shared" si="64"/>
        <v>Lime-A-WayUnknown (GEM)</v>
      </c>
      <c r="D4107" t="str">
        <f>VLOOKUP(C4107,'Table 2'!C:D,2,FALSE)</f>
        <v>Germ Protection</v>
      </c>
    </row>
    <row r="4108" spans="1:4" x14ac:dyDescent="0.3">
      <c r="A4108" s="1" t="s">
        <v>165</v>
      </c>
      <c r="B4108" t="s">
        <v>15</v>
      </c>
      <c r="C4108" t="str">
        <f t="shared" si="64"/>
        <v>Lime-A-WaySouth Africa</v>
      </c>
      <c r="D4108" t="e">
        <f>VLOOKUP(C4108,'Table 2'!C:D,2,FALSE)</f>
        <v>#N/A</v>
      </c>
    </row>
    <row r="4109" spans="1:4" x14ac:dyDescent="0.3">
      <c r="A4109" s="1" t="s">
        <v>165</v>
      </c>
      <c r="B4109" t="s">
        <v>53</v>
      </c>
      <c r="C4109" t="str">
        <f t="shared" si="64"/>
        <v>Lime-A-WayHygiene BU HQ</v>
      </c>
      <c r="D4109" t="str">
        <f>VLOOKUP(C4109,'Table 2'!C:D,2,FALSE)</f>
        <v>Germ Protection</v>
      </c>
    </row>
    <row r="4110" spans="1:4" x14ac:dyDescent="0.3">
      <c r="A4110" s="1" t="s">
        <v>165</v>
      </c>
      <c r="B4110" t="s">
        <v>66</v>
      </c>
      <c r="C4110" t="str">
        <f t="shared" si="64"/>
        <v>Lime-A-WayPeru</v>
      </c>
      <c r="D4110" t="str">
        <f>VLOOKUP(C4110,'Table 2'!C:D,2,FALSE)</f>
        <v>Cleaners</v>
      </c>
    </row>
    <row r="4111" spans="1:4" x14ac:dyDescent="0.3">
      <c r="A4111" s="1" t="s">
        <v>165</v>
      </c>
      <c r="B4111" t="s">
        <v>127</v>
      </c>
      <c r="C4111" t="str">
        <f t="shared" si="64"/>
        <v>Lime-A-WayENA BV</v>
      </c>
      <c r="D4111" t="str">
        <f>VLOOKUP(C4111,'Table 2'!C:D,2,FALSE)</f>
        <v>Cleaners</v>
      </c>
    </row>
    <row r="4112" spans="1:4" x14ac:dyDescent="0.3">
      <c r="A4112" s="1" t="s">
        <v>165</v>
      </c>
      <c r="B4112" t="s">
        <v>12</v>
      </c>
      <c r="C4112" t="str">
        <f t="shared" si="64"/>
        <v>Lime-A-WayUnited Kingdom</v>
      </c>
      <c r="D4112" t="e">
        <f>VLOOKUP(C4112,'Table 2'!C:D,2,FALSE)</f>
        <v>#N/A</v>
      </c>
    </row>
    <row r="4113" spans="1:4" x14ac:dyDescent="0.3">
      <c r="A4113" s="1" t="s">
        <v>540</v>
      </c>
      <c r="B4113" t="s">
        <v>18</v>
      </c>
      <c r="C4113" t="str">
        <f t="shared" si="64"/>
        <v>Limpa TapetesSingapore</v>
      </c>
      <c r="D4113" t="str">
        <f>VLOOKUP(C4113,'Table 2'!C:D,2,FALSE)</f>
        <v>Other</v>
      </c>
    </row>
    <row r="4114" spans="1:4" x14ac:dyDescent="0.3">
      <c r="A4114" s="1" t="s">
        <v>540</v>
      </c>
      <c r="B4114" t="s">
        <v>15</v>
      </c>
      <c r="C4114" t="str">
        <f t="shared" si="64"/>
        <v>Limpa TapetesSouth Africa</v>
      </c>
      <c r="D4114" t="e">
        <f>VLOOKUP(C4114,'Table 2'!C:D,2,FALSE)</f>
        <v>#N/A</v>
      </c>
    </row>
    <row r="4115" spans="1:4" x14ac:dyDescent="0.3">
      <c r="A4115" s="1" t="s">
        <v>540</v>
      </c>
      <c r="B4115" t="s">
        <v>20</v>
      </c>
      <c r="C4115" t="str">
        <f t="shared" si="64"/>
        <v>Limpa TapetesVietnam</v>
      </c>
      <c r="D4115" t="str">
        <f>VLOOKUP(C4115,'Table 2'!C:D,2,FALSE)</f>
        <v>Other</v>
      </c>
    </row>
    <row r="4116" spans="1:4" x14ac:dyDescent="0.3">
      <c r="A4116" s="1" t="s">
        <v>541</v>
      </c>
      <c r="B4116" t="s">
        <v>15</v>
      </c>
      <c r="C4116" t="str">
        <f t="shared" si="64"/>
        <v>LindermalSouth Africa</v>
      </c>
      <c r="D4116" t="e">
        <f>VLOOKUP(C4116,'Table 2'!C:D,2,FALSE)</f>
        <v>#N/A</v>
      </c>
    </row>
    <row r="4117" spans="1:4" x14ac:dyDescent="0.3">
      <c r="A4117" s="1" t="s">
        <v>541</v>
      </c>
      <c r="B4117" t="s">
        <v>20</v>
      </c>
      <c r="C4117" t="str">
        <f t="shared" si="64"/>
        <v>LindermalVietnam</v>
      </c>
      <c r="D4117" t="str">
        <f>VLOOKUP(C4117,'Table 2'!C:D,2,FALSE)</f>
        <v>Other</v>
      </c>
    </row>
    <row r="4118" spans="1:4" x14ac:dyDescent="0.3">
      <c r="A4118" s="1" t="s">
        <v>541</v>
      </c>
      <c r="B4118" t="s">
        <v>18</v>
      </c>
      <c r="C4118" t="str">
        <f t="shared" si="64"/>
        <v>LindermalSingapore</v>
      </c>
      <c r="D4118" t="str">
        <f>VLOOKUP(C4118,'Table 2'!C:D,2,FALSE)</f>
        <v>Other</v>
      </c>
    </row>
    <row r="4119" spans="1:4" x14ac:dyDescent="0.3">
      <c r="A4119" s="1" t="s">
        <v>542</v>
      </c>
      <c r="B4119" t="s">
        <v>15</v>
      </c>
      <c r="C4119" t="str">
        <f t="shared" si="64"/>
        <v>LingyangQingfeiSouth Africa</v>
      </c>
      <c r="D4119" t="e">
        <f>VLOOKUP(C4119,'Table 2'!C:D,2,FALSE)</f>
        <v>#N/A</v>
      </c>
    </row>
    <row r="4120" spans="1:4" x14ac:dyDescent="0.3">
      <c r="A4120" s="1" t="s">
        <v>542</v>
      </c>
      <c r="B4120" t="s">
        <v>18</v>
      </c>
      <c r="C4120" t="str">
        <f t="shared" si="64"/>
        <v>LingyangQingfeiSingapore</v>
      </c>
      <c r="D4120" t="str">
        <f>VLOOKUP(C4120,'Table 2'!C:D,2,FALSE)</f>
        <v>Other</v>
      </c>
    </row>
    <row r="4121" spans="1:4" x14ac:dyDescent="0.3">
      <c r="A4121" s="1" t="s">
        <v>542</v>
      </c>
      <c r="B4121" t="s">
        <v>20</v>
      </c>
      <c r="C4121" t="str">
        <f t="shared" si="64"/>
        <v>LingyangQingfeiVietnam</v>
      </c>
      <c r="D4121" t="str">
        <f>VLOOKUP(C4121,'Table 2'!C:D,2,FALSE)</f>
        <v>Other</v>
      </c>
    </row>
    <row r="4122" spans="1:4" x14ac:dyDescent="0.3">
      <c r="A4122" s="1" t="s">
        <v>543</v>
      </c>
      <c r="B4122" t="s">
        <v>20</v>
      </c>
      <c r="C4122" t="str">
        <f t="shared" si="64"/>
        <v>LipVietnam</v>
      </c>
      <c r="D4122" t="str">
        <f>VLOOKUP(C4122,'Table 2'!C:D,2,FALSE)</f>
        <v>Other</v>
      </c>
    </row>
    <row r="4123" spans="1:4" x14ac:dyDescent="0.3">
      <c r="A4123" s="1" t="s">
        <v>543</v>
      </c>
      <c r="B4123" t="s">
        <v>18</v>
      </c>
      <c r="C4123" t="str">
        <f t="shared" si="64"/>
        <v>LipSingapore</v>
      </c>
      <c r="D4123" t="str">
        <f>VLOOKUP(C4123,'Table 2'!C:D,2,FALSE)</f>
        <v>Other</v>
      </c>
    </row>
    <row r="4124" spans="1:4" x14ac:dyDescent="0.3">
      <c r="A4124" s="1" t="s">
        <v>543</v>
      </c>
      <c r="B4124" t="s">
        <v>15</v>
      </c>
      <c r="C4124" t="str">
        <f t="shared" si="64"/>
        <v>LipSouth Africa</v>
      </c>
      <c r="D4124" t="e">
        <f>VLOOKUP(C4124,'Table 2'!C:D,2,FALSE)</f>
        <v>#N/A</v>
      </c>
    </row>
    <row r="4125" spans="1:4" x14ac:dyDescent="0.3">
      <c r="A4125" s="1" t="s">
        <v>544</v>
      </c>
      <c r="B4125" t="s">
        <v>20</v>
      </c>
      <c r="C4125" t="str">
        <f t="shared" si="64"/>
        <v>LipsalveVietnam</v>
      </c>
      <c r="D4125" t="str">
        <f>VLOOKUP(C4125,'Table 2'!C:D,2,FALSE)</f>
        <v>Other</v>
      </c>
    </row>
    <row r="4126" spans="1:4" x14ac:dyDescent="0.3">
      <c r="A4126" s="1" t="s">
        <v>544</v>
      </c>
      <c r="B4126" t="s">
        <v>15</v>
      </c>
      <c r="C4126" t="str">
        <f t="shared" si="64"/>
        <v>LipsalveSouth Africa</v>
      </c>
      <c r="D4126" t="e">
        <f>VLOOKUP(C4126,'Table 2'!C:D,2,FALSE)</f>
        <v>#N/A</v>
      </c>
    </row>
    <row r="4127" spans="1:4" x14ac:dyDescent="0.3">
      <c r="A4127" s="1" t="s">
        <v>544</v>
      </c>
      <c r="B4127" t="s">
        <v>18</v>
      </c>
      <c r="C4127" t="str">
        <f t="shared" si="64"/>
        <v>LipsalveSingapore</v>
      </c>
      <c r="D4127" t="str">
        <f>VLOOKUP(C4127,'Table 2'!C:D,2,FALSE)</f>
        <v>Other</v>
      </c>
    </row>
    <row r="4128" spans="1:4" x14ac:dyDescent="0.3">
      <c r="A4128" s="1" t="s">
        <v>545</v>
      </c>
      <c r="B4128" t="s">
        <v>20</v>
      </c>
      <c r="C4128" t="str">
        <f t="shared" si="64"/>
        <v>Lite and LowVietnam</v>
      </c>
      <c r="D4128" t="str">
        <f>VLOOKUP(C4128,'Table 2'!C:D,2,FALSE)</f>
        <v>Other</v>
      </c>
    </row>
    <row r="4129" spans="1:4" x14ac:dyDescent="0.3">
      <c r="A4129" s="1" t="s">
        <v>545</v>
      </c>
      <c r="B4129" t="s">
        <v>18</v>
      </c>
      <c r="C4129" t="str">
        <f t="shared" si="64"/>
        <v>Lite and LowSingapore</v>
      </c>
      <c r="D4129" t="str">
        <f>VLOOKUP(C4129,'Table 2'!C:D,2,FALSE)</f>
        <v>Other</v>
      </c>
    </row>
    <row r="4130" spans="1:4" x14ac:dyDescent="0.3">
      <c r="A4130" s="1" t="s">
        <v>545</v>
      </c>
      <c r="B4130" t="s">
        <v>15</v>
      </c>
      <c r="C4130" t="str">
        <f t="shared" si="64"/>
        <v>Lite and LowSouth Africa</v>
      </c>
      <c r="D4130" t="e">
        <f>VLOOKUP(C4130,'Table 2'!C:D,2,FALSE)</f>
        <v>#N/A</v>
      </c>
    </row>
    <row r="4131" spans="1:4" x14ac:dyDescent="0.3">
      <c r="A4131" s="1" t="s">
        <v>546</v>
      </c>
      <c r="B4131" t="s">
        <v>18</v>
      </c>
      <c r="C4131" t="str">
        <f t="shared" si="64"/>
        <v>Litiere fraicheSingapore</v>
      </c>
      <c r="D4131" t="str">
        <f>VLOOKUP(C4131,'Table 2'!C:D,2,FALSE)</f>
        <v>Other</v>
      </c>
    </row>
    <row r="4132" spans="1:4" x14ac:dyDescent="0.3">
      <c r="A4132" s="1" t="s">
        <v>546</v>
      </c>
      <c r="B4132" t="s">
        <v>20</v>
      </c>
      <c r="C4132" t="str">
        <f t="shared" si="64"/>
        <v>Litiere fraicheVietnam</v>
      </c>
      <c r="D4132" t="str">
        <f>VLOOKUP(C4132,'Table 2'!C:D,2,FALSE)</f>
        <v>Other</v>
      </c>
    </row>
    <row r="4133" spans="1:4" x14ac:dyDescent="0.3">
      <c r="A4133" s="1" t="s">
        <v>546</v>
      </c>
      <c r="B4133" t="s">
        <v>15</v>
      </c>
      <c r="C4133" t="str">
        <f t="shared" si="64"/>
        <v>Litiere fraicheSouth Africa</v>
      </c>
      <c r="D4133" t="e">
        <f>VLOOKUP(C4133,'Table 2'!C:D,2,FALSE)</f>
        <v>#N/A</v>
      </c>
    </row>
    <row r="4134" spans="1:4" x14ac:dyDescent="0.3">
      <c r="A4134" s="1" t="s">
        <v>349</v>
      </c>
      <c r="B4134" t="s">
        <v>5</v>
      </c>
      <c r="C4134" t="str">
        <f t="shared" si="64"/>
        <v>Little LuciferUSA</v>
      </c>
      <c r="D4134" t="str">
        <f>VLOOKUP(C4134,'Table 2'!C:D,2,FALSE)</f>
        <v>Cleaners</v>
      </c>
    </row>
    <row r="4135" spans="1:4" x14ac:dyDescent="0.3">
      <c r="A4135" s="1" t="s">
        <v>349</v>
      </c>
      <c r="B4135" t="s">
        <v>20</v>
      </c>
      <c r="C4135" t="str">
        <f t="shared" si="64"/>
        <v>Little LuciferVietnam</v>
      </c>
      <c r="D4135" t="str">
        <f>VLOOKUP(C4135,'Table 2'!C:D,2,FALSE)</f>
        <v>Other</v>
      </c>
    </row>
    <row r="4136" spans="1:4" x14ac:dyDescent="0.3">
      <c r="A4136" s="1" t="s">
        <v>349</v>
      </c>
      <c r="B4136" t="s">
        <v>53</v>
      </c>
      <c r="C4136" t="str">
        <f t="shared" si="64"/>
        <v>Little LuciferHygiene BU HQ</v>
      </c>
      <c r="D4136" t="str">
        <f>VLOOKUP(C4136,'Table 2'!C:D,2,FALSE)</f>
        <v>Other</v>
      </c>
    </row>
    <row r="4137" spans="1:4" x14ac:dyDescent="0.3">
      <c r="A4137" s="1" t="s">
        <v>349</v>
      </c>
      <c r="B4137" t="s">
        <v>18</v>
      </c>
      <c r="C4137" t="str">
        <f t="shared" si="64"/>
        <v>Little LuciferSingapore</v>
      </c>
      <c r="D4137" t="str">
        <f>VLOOKUP(C4137,'Table 2'!C:D,2,FALSE)</f>
        <v>Other</v>
      </c>
    </row>
    <row r="4138" spans="1:4" x14ac:dyDescent="0.3">
      <c r="A4138" s="1" t="s">
        <v>349</v>
      </c>
      <c r="B4138" t="s">
        <v>15</v>
      </c>
      <c r="C4138" t="str">
        <f t="shared" si="64"/>
        <v>Little LuciferSouth Africa</v>
      </c>
      <c r="D4138" t="e">
        <f>VLOOKUP(C4138,'Table 2'!C:D,2,FALSE)</f>
        <v>#N/A</v>
      </c>
    </row>
    <row r="4139" spans="1:4" x14ac:dyDescent="0.3">
      <c r="A4139" s="1" t="s">
        <v>349</v>
      </c>
      <c r="B4139" t="s">
        <v>137</v>
      </c>
      <c r="C4139" t="str">
        <f t="shared" si="64"/>
        <v>Little LuciferHungary</v>
      </c>
      <c r="D4139" t="str">
        <f>VLOOKUP(C4139,'Table 2'!C:D,2,FALSE)</f>
        <v>Cleaners</v>
      </c>
    </row>
    <row r="4140" spans="1:4" x14ac:dyDescent="0.3">
      <c r="A4140" s="1" t="s">
        <v>349</v>
      </c>
      <c r="B4140" t="s">
        <v>127</v>
      </c>
      <c r="C4140" t="str">
        <f t="shared" si="64"/>
        <v>Little LuciferENA BV</v>
      </c>
      <c r="D4140" t="str">
        <f>VLOOKUP(C4140,'Table 2'!C:D,2,FALSE)</f>
        <v>Cleaners</v>
      </c>
    </row>
    <row r="4141" spans="1:4" x14ac:dyDescent="0.3">
      <c r="A4141" s="1" t="s">
        <v>547</v>
      </c>
      <c r="B4141" t="s">
        <v>20</v>
      </c>
      <c r="C4141" t="str">
        <f t="shared" si="64"/>
        <v>LivonVietnam</v>
      </c>
      <c r="D4141" t="str">
        <f>VLOOKUP(C4141,'Table 2'!C:D,2,FALSE)</f>
        <v>Other</v>
      </c>
    </row>
    <row r="4142" spans="1:4" x14ac:dyDescent="0.3">
      <c r="A4142" s="1" t="s">
        <v>547</v>
      </c>
      <c r="B4142" t="s">
        <v>105</v>
      </c>
      <c r="C4142" t="str">
        <f t="shared" si="64"/>
        <v>LivonIndia</v>
      </c>
      <c r="D4142" t="str">
        <f>VLOOKUP(C4142,'Table 2'!C:D,2,FALSE)</f>
        <v>Other</v>
      </c>
    </row>
    <row r="4143" spans="1:4" x14ac:dyDescent="0.3">
      <c r="A4143" s="1" t="s">
        <v>547</v>
      </c>
      <c r="B4143" t="s">
        <v>18</v>
      </c>
      <c r="C4143" t="str">
        <f t="shared" si="64"/>
        <v>LivonSingapore</v>
      </c>
      <c r="D4143" t="str">
        <f>VLOOKUP(C4143,'Table 2'!C:D,2,FALSE)</f>
        <v>Other</v>
      </c>
    </row>
    <row r="4144" spans="1:4" x14ac:dyDescent="0.3">
      <c r="A4144" s="1" t="s">
        <v>547</v>
      </c>
      <c r="B4144" t="s">
        <v>15</v>
      </c>
      <c r="C4144" t="str">
        <f t="shared" si="64"/>
        <v>LivonSouth Africa</v>
      </c>
      <c r="D4144" t="e">
        <f>VLOOKUP(C4144,'Table 2'!C:D,2,FALSE)</f>
        <v>#N/A</v>
      </c>
    </row>
    <row r="4145" spans="1:4" x14ac:dyDescent="0.3">
      <c r="A4145" s="1" t="s">
        <v>548</v>
      </c>
      <c r="B4145" t="s">
        <v>22</v>
      </c>
      <c r="C4145" t="str">
        <f t="shared" si="64"/>
        <v>LondonChina</v>
      </c>
      <c r="D4145" t="str">
        <f>VLOOKUP(C4145,'Table 2'!C:D,2,FALSE)</f>
        <v>Intimate Wellness</v>
      </c>
    </row>
    <row r="4146" spans="1:4" x14ac:dyDescent="0.3">
      <c r="A4146" s="1" t="s">
        <v>548</v>
      </c>
      <c r="B4146" t="s">
        <v>76</v>
      </c>
      <c r="C4146" t="str">
        <f t="shared" si="64"/>
        <v>LondonSwitzerland</v>
      </c>
      <c r="D4146" t="str">
        <f>VLOOKUP(C4146,'Table 2'!C:D,2,FALSE)</f>
        <v>Intimate Wellness</v>
      </c>
    </row>
    <row r="4147" spans="1:4" x14ac:dyDescent="0.3">
      <c r="A4147" s="1" t="s">
        <v>548</v>
      </c>
      <c r="B4147" t="s">
        <v>47</v>
      </c>
      <c r="C4147" t="str">
        <f t="shared" si="64"/>
        <v>LondonHealth BU HQ</v>
      </c>
      <c r="D4147" t="str">
        <f>VLOOKUP(C4147,'Table 2'!C:D,2,FALSE)</f>
        <v>Intimate Wellness</v>
      </c>
    </row>
    <row r="4148" spans="1:4" x14ac:dyDescent="0.3">
      <c r="A4148" s="1" t="s">
        <v>548</v>
      </c>
      <c r="B4148" t="s">
        <v>63</v>
      </c>
      <c r="C4148" t="str">
        <f t="shared" si="64"/>
        <v>LondonBelgium</v>
      </c>
      <c r="D4148" t="str">
        <f>VLOOKUP(C4148,'Table 2'!C:D,2,FALSE)</f>
        <v>Intimate Wellness</v>
      </c>
    </row>
    <row r="4149" spans="1:4" x14ac:dyDescent="0.3">
      <c r="A4149" s="1" t="s">
        <v>548</v>
      </c>
      <c r="B4149" t="s">
        <v>57</v>
      </c>
      <c r="C4149" t="str">
        <f t="shared" si="64"/>
        <v>LondonOther HQ</v>
      </c>
      <c r="D4149" t="str">
        <f>VLOOKUP(C4149,'Table 2'!C:D,2,FALSE)</f>
        <v>Intimate Wellness</v>
      </c>
    </row>
    <row r="4150" spans="1:4" x14ac:dyDescent="0.3">
      <c r="A4150" s="1" t="s">
        <v>548</v>
      </c>
      <c r="B4150" t="s">
        <v>50</v>
      </c>
      <c r="C4150" t="str">
        <f t="shared" si="64"/>
        <v>LondonNetherlands</v>
      </c>
      <c r="D4150" t="str">
        <f>VLOOKUP(C4150,'Table 2'!C:D,2,FALSE)</f>
        <v>Intimate Wellness</v>
      </c>
    </row>
    <row r="4151" spans="1:4" x14ac:dyDescent="0.3">
      <c r="A4151" s="1" t="s">
        <v>548</v>
      </c>
      <c r="B4151" t="s">
        <v>20</v>
      </c>
      <c r="C4151" t="str">
        <f t="shared" si="64"/>
        <v>LondonVietnam</v>
      </c>
      <c r="D4151" t="str">
        <f>VLOOKUP(C4151,'Table 2'!C:D,2,FALSE)</f>
        <v>Intimate Wellness</v>
      </c>
    </row>
    <row r="4152" spans="1:4" x14ac:dyDescent="0.3">
      <c r="A4152" s="1" t="s">
        <v>548</v>
      </c>
      <c r="B4152" t="s">
        <v>154</v>
      </c>
      <c r="C4152" t="str">
        <f t="shared" si="64"/>
        <v>LondonAustria</v>
      </c>
      <c r="D4152" t="str">
        <f>VLOOKUP(C4152,'Table 2'!C:D,2,FALSE)</f>
        <v>Intimate Wellness</v>
      </c>
    </row>
    <row r="4153" spans="1:4" x14ac:dyDescent="0.3">
      <c r="A4153" s="1" t="s">
        <v>548</v>
      </c>
      <c r="B4153" t="s">
        <v>18</v>
      </c>
      <c r="C4153" t="str">
        <f t="shared" si="64"/>
        <v>LondonSingapore</v>
      </c>
      <c r="D4153" t="str">
        <f>VLOOKUP(C4153,'Table 2'!C:D,2,FALSE)</f>
        <v>Intimate Wellness</v>
      </c>
    </row>
    <row r="4154" spans="1:4" x14ac:dyDescent="0.3">
      <c r="A4154" s="1" t="s">
        <v>548</v>
      </c>
      <c r="B4154" t="s">
        <v>15</v>
      </c>
      <c r="C4154" t="str">
        <f t="shared" si="64"/>
        <v>LondonSouth Africa</v>
      </c>
      <c r="D4154" t="e">
        <f>VLOOKUP(C4154,'Table 2'!C:D,2,FALSE)</f>
        <v>#N/A</v>
      </c>
    </row>
    <row r="4155" spans="1:4" x14ac:dyDescent="0.3">
      <c r="A4155" s="1" t="s">
        <v>548</v>
      </c>
      <c r="B4155" t="s">
        <v>33</v>
      </c>
      <c r="C4155" t="str">
        <f t="shared" si="64"/>
        <v>LondonGermany</v>
      </c>
      <c r="D4155" t="str">
        <f>VLOOKUP(C4155,'Table 2'!C:D,2,FALSE)</f>
        <v>Intimate Wellness</v>
      </c>
    </row>
    <row r="4156" spans="1:4" x14ac:dyDescent="0.3">
      <c r="A4156" s="1" t="s">
        <v>548</v>
      </c>
      <c r="B4156" t="s">
        <v>84</v>
      </c>
      <c r="C4156" t="str">
        <f t="shared" si="64"/>
        <v>LondonPoland</v>
      </c>
      <c r="D4156" t="e">
        <f>VLOOKUP(C4156,'Table 2'!C:D,2,FALSE)</f>
        <v>#N/A</v>
      </c>
    </row>
    <row r="4157" spans="1:4" x14ac:dyDescent="0.3">
      <c r="A4157" s="1" t="s">
        <v>549</v>
      </c>
      <c r="B4157" t="s">
        <v>15</v>
      </c>
      <c r="C4157" t="str">
        <f t="shared" si="64"/>
        <v>LookSouth Africa</v>
      </c>
      <c r="D4157" t="e">
        <f>VLOOKUP(C4157,'Table 2'!C:D,2,FALSE)</f>
        <v>#N/A</v>
      </c>
    </row>
    <row r="4158" spans="1:4" x14ac:dyDescent="0.3">
      <c r="A4158" s="1" t="s">
        <v>549</v>
      </c>
      <c r="B4158" t="s">
        <v>18</v>
      </c>
      <c r="C4158" t="str">
        <f t="shared" si="64"/>
        <v>LookSingapore</v>
      </c>
      <c r="D4158" t="str">
        <f>VLOOKUP(C4158,'Table 2'!C:D,2,FALSE)</f>
        <v>Other</v>
      </c>
    </row>
    <row r="4159" spans="1:4" x14ac:dyDescent="0.3">
      <c r="A4159" s="1" t="s">
        <v>549</v>
      </c>
      <c r="B4159" t="s">
        <v>232</v>
      </c>
      <c r="C4159" t="str">
        <f t="shared" si="64"/>
        <v>LookFood</v>
      </c>
      <c r="D4159" t="str">
        <f>VLOOKUP(C4159,'Table 2'!C:D,2,FALSE)</f>
        <v>Other</v>
      </c>
    </row>
    <row r="4160" spans="1:4" x14ac:dyDescent="0.3">
      <c r="A4160" s="1" t="s">
        <v>549</v>
      </c>
      <c r="B4160" t="s">
        <v>20</v>
      </c>
      <c r="C4160" t="str">
        <f t="shared" si="64"/>
        <v>LookVietnam</v>
      </c>
      <c r="D4160" t="str">
        <f>VLOOKUP(C4160,'Table 2'!C:D,2,FALSE)</f>
        <v>Other</v>
      </c>
    </row>
    <row r="4161" spans="1:4" x14ac:dyDescent="0.3">
      <c r="A4161" s="1" t="s">
        <v>483</v>
      </c>
      <c r="B4161" t="s">
        <v>183</v>
      </c>
      <c r="C4161" t="str">
        <f t="shared" si="64"/>
        <v>LovelaHygiene Europe HQ</v>
      </c>
      <c r="D4161" t="str">
        <f>VLOOKUP(C4161,'Table 2'!C:D,2,FALSE)</f>
        <v>Other</v>
      </c>
    </row>
    <row r="4162" spans="1:4" x14ac:dyDescent="0.3">
      <c r="A4162" s="1" t="s">
        <v>483</v>
      </c>
      <c r="B4162" t="s">
        <v>57</v>
      </c>
      <c r="C4162" t="str">
        <f t="shared" si="64"/>
        <v>LovelaOther HQ</v>
      </c>
      <c r="D4162" t="str">
        <f>VLOOKUP(C4162,'Table 2'!C:D,2,FALSE)</f>
        <v>Household Care</v>
      </c>
    </row>
    <row r="4163" spans="1:4" x14ac:dyDescent="0.3">
      <c r="A4163" s="1" t="s">
        <v>483</v>
      </c>
      <c r="B4163" t="s">
        <v>20</v>
      </c>
      <c r="C4163" t="str">
        <f t="shared" ref="C4163:C4226" si="65">A4163&amp;B4163</f>
        <v>LovelaVietnam</v>
      </c>
      <c r="D4163" t="str">
        <f>VLOOKUP(C4163,'Table 2'!C:D,2,FALSE)</f>
        <v>Household Care</v>
      </c>
    </row>
    <row r="4164" spans="1:4" x14ac:dyDescent="0.3">
      <c r="A4164" s="1" t="s">
        <v>483</v>
      </c>
      <c r="B4164" t="s">
        <v>22</v>
      </c>
      <c r="C4164" t="str">
        <f t="shared" si="65"/>
        <v>LovelaChina</v>
      </c>
      <c r="D4164" t="str">
        <f>VLOOKUP(C4164,'Table 2'!C:D,2,FALSE)</f>
        <v>Household Care</v>
      </c>
    </row>
    <row r="4165" spans="1:4" x14ac:dyDescent="0.3">
      <c r="A4165" s="1" t="s">
        <v>483</v>
      </c>
      <c r="B4165" t="s">
        <v>18</v>
      </c>
      <c r="C4165" t="str">
        <f t="shared" si="65"/>
        <v>LovelaSingapore</v>
      </c>
      <c r="D4165" t="str">
        <f>VLOOKUP(C4165,'Table 2'!C:D,2,FALSE)</f>
        <v>Household Care</v>
      </c>
    </row>
    <row r="4166" spans="1:4" x14ac:dyDescent="0.3">
      <c r="A4166" s="1" t="s">
        <v>483</v>
      </c>
      <c r="B4166" t="s">
        <v>15</v>
      </c>
      <c r="C4166" t="str">
        <f t="shared" si="65"/>
        <v>LovelaSouth Africa</v>
      </c>
      <c r="D4166" t="e">
        <f>VLOOKUP(C4166,'Table 2'!C:D,2,FALSE)</f>
        <v>#N/A</v>
      </c>
    </row>
    <row r="4167" spans="1:4" x14ac:dyDescent="0.3">
      <c r="A4167" s="1" t="s">
        <v>483</v>
      </c>
      <c r="B4167" t="s">
        <v>56</v>
      </c>
      <c r="C4167" t="str">
        <f t="shared" si="65"/>
        <v>LovelaHong Kong</v>
      </c>
      <c r="D4167" t="str">
        <f>VLOOKUP(C4167,'Table 2'!C:D,2,FALSE)</f>
        <v>Household Care</v>
      </c>
    </row>
    <row r="4168" spans="1:4" x14ac:dyDescent="0.3">
      <c r="A4168" s="1" t="s">
        <v>483</v>
      </c>
      <c r="B4168" t="s">
        <v>53</v>
      </c>
      <c r="C4168" t="str">
        <f t="shared" si="65"/>
        <v>LovelaHygiene BU HQ</v>
      </c>
      <c r="D4168" t="str">
        <f>VLOOKUP(C4168,'Table 2'!C:D,2,FALSE)</f>
        <v>Household Care</v>
      </c>
    </row>
    <row r="4169" spans="1:4" x14ac:dyDescent="0.3">
      <c r="A4169" s="1" t="s">
        <v>483</v>
      </c>
      <c r="B4169" t="s">
        <v>40</v>
      </c>
      <c r="C4169" t="str">
        <f t="shared" si="65"/>
        <v>LovelaBaltics</v>
      </c>
      <c r="D4169" t="str">
        <f>VLOOKUP(C4169,'Table 2'!C:D,2,FALSE)</f>
        <v>Laundry</v>
      </c>
    </row>
    <row r="4170" spans="1:4" x14ac:dyDescent="0.3">
      <c r="A4170" s="1" t="s">
        <v>483</v>
      </c>
      <c r="B4170" t="s">
        <v>84</v>
      </c>
      <c r="C4170" t="str">
        <f t="shared" si="65"/>
        <v>LovelaPoland</v>
      </c>
      <c r="D4170" t="str">
        <f>VLOOKUP(C4170,'Table 2'!C:D,2,FALSE)</f>
        <v>Laundry</v>
      </c>
    </row>
    <row r="4171" spans="1:4" x14ac:dyDescent="0.3">
      <c r="A4171" s="1" t="s">
        <v>483</v>
      </c>
      <c r="B4171" t="s">
        <v>143</v>
      </c>
      <c r="C4171" t="str">
        <f t="shared" si="65"/>
        <v>LovelaRomania</v>
      </c>
      <c r="D4171" t="str">
        <f>VLOOKUP(C4171,'Table 2'!C:D,2,FALSE)</f>
        <v>Laundry</v>
      </c>
    </row>
    <row r="4172" spans="1:4" x14ac:dyDescent="0.3">
      <c r="A4172" s="1" t="s">
        <v>483</v>
      </c>
      <c r="B4172" t="s">
        <v>61</v>
      </c>
      <c r="C4172" t="str">
        <f t="shared" si="65"/>
        <v>LovelaItaly</v>
      </c>
      <c r="D4172" t="str">
        <f>VLOOKUP(C4172,'Table 2'!C:D,2,FALSE)</f>
        <v>Laundry</v>
      </c>
    </row>
    <row r="4173" spans="1:4" x14ac:dyDescent="0.3">
      <c r="A4173" s="1" t="s">
        <v>483</v>
      </c>
      <c r="B4173" t="s">
        <v>69</v>
      </c>
      <c r="C4173" t="str">
        <f t="shared" si="65"/>
        <v>LovelaPortugal</v>
      </c>
      <c r="D4173" t="str">
        <f>VLOOKUP(C4173,'Table 2'!C:D,2,FALSE)</f>
        <v>Laundry</v>
      </c>
    </row>
    <row r="4174" spans="1:4" x14ac:dyDescent="0.3">
      <c r="A4174" s="1" t="s">
        <v>483</v>
      </c>
      <c r="B4174" t="s">
        <v>127</v>
      </c>
      <c r="C4174" t="str">
        <f t="shared" si="65"/>
        <v>LovelaENA BV</v>
      </c>
      <c r="D4174" t="str">
        <f>VLOOKUP(C4174,'Table 2'!C:D,2,FALSE)</f>
        <v>Laundry</v>
      </c>
    </row>
    <row r="4175" spans="1:4" x14ac:dyDescent="0.3">
      <c r="A4175" s="1" t="s">
        <v>483</v>
      </c>
      <c r="B4175" t="s">
        <v>137</v>
      </c>
      <c r="C4175" t="str">
        <f t="shared" si="65"/>
        <v>LovelaHungary</v>
      </c>
      <c r="D4175" t="str">
        <f>VLOOKUP(C4175,'Table 2'!C:D,2,FALSE)</f>
        <v>Laundry</v>
      </c>
    </row>
    <row r="4176" spans="1:4" x14ac:dyDescent="0.3">
      <c r="A4176" s="1" t="s">
        <v>483</v>
      </c>
      <c r="B4176" t="s">
        <v>107</v>
      </c>
      <c r="C4176" t="str">
        <f t="shared" si="65"/>
        <v>LovelaCzech Republic</v>
      </c>
      <c r="D4176" t="str">
        <f>VLOOKUP(C4176,'Table 2'!C:D,2,FALSE)</f>
        <v>Laundry</v>
      </c>
    </row>
    <row r="4177" spans="1:4" x14ac:dyDescent="0.3">
      <c r="A4177" s="1" t="s">
        <v>483</v>
      </c>
      <c r="B4177" t="s">
        <v>72</v>
      </c>
      <c r="C4177" t="str">
        <f t="shared" si="65"/>
        <v>LovelaSlovakia</v>
      </c>
      <c r="D4177" t="str">
        <f>VLOOKUP(C4177,'Table 2'!C:D,2,FALSE)</f>
        <v>Laundry</v>
      </c>
    </row>
    <row r="4178" spans="1:4" x14ac:dyDescent="0.3">
      <c r="A4178" s="1" t="s">
        <v>550</v>
      </c>
      <c r="B4178" t="s">
        <v>18</v>
      </c>
      <c r="C4178" t="str">
        <f t="shared" si="65"/>
        <v>LovelanSingapore</v>
      </c>
      <c r="D4178" t="str">
        <f>VLOOKUP(C4178,'Table 2'!C:D,2,FALSE)</f>
        <v>Self-Care</v>
      </c>
    </row>
    <row r="4179" spans="1:4" x14ac:dyDescent="0.3">
      <c r="A4179" s="1" t="s">
        <v>550</v>
      </c>
      <c r="B4179" t="s">
        <v>137</v>
      </c>
      <c r="C4179" t="str">
        <f t="shared" si="65"/>
        <v>LovelanHungary</v>
      </c>
      <c r="D4179" t="str">
        <f>VLOOKUP(C4179,'Table 2'!C:D,2,FALSE)</f>
        <v>Self-Care</v>
      </c>
    </row>
    <row r="4180" spans="1:4" x14ac:dyDescent="0.3">
      <c r="A4180" s="1" t="s">
        <v>550</v>
      </c>
      <c r="B4180" t="s">
        <v>20</v>
      </c>
      <c r="C4180" t="str">
        <f t="shared" si="65"/>
        <v>LovelanVietnam</v>
      </c>
      <c r="D4180" t="str">
        <f>VLOOKUP(C4180,'Table 2'!C:D,2,FALSE)</f>
        <v>Self-Care</v>
      </c>
    </row>
    <row r="4181" spans="1:4" x14ac:dyDescent="0.3">
      <c r="A4181" s="1" t="s">
        <v>550</v>
      </c>
      <c r="B4181" t="s">
        <v>15</v>
      </c>
      <c r="C4181" t="str">
        <f t="shared" si="65"/>
        <v>LovelanSouth Africa</v>
      </c>
      <c r="D4181" t="e">
        <f>VLOOKUP(C4181,'Table 2'!C:D,2,FALSE)</f>
        <v>#N/A</v>
      </c>
    </row>
    <row r="4182" spans="1:4" x14ac:dyDescent="0.3">
      <c r="A4182" s="1" t="s">
        <v>551</v>
      </c>
      <c r="B4182" t="s">
        <v>20</v>
      </c>
      <c r="C4182" t="str">
        <f t="shared" si="65"/>
        <v>LovetexVietnam</v>
      </c>
      <c r="D4182" t="str">
        <f>VLOOKUP(C4182,'Table 2'!C:D,2,FALSE)</f>
        <v>Intimate Wellness</v>
      </c>
    </row>
    <row r="4183" spans="1:4" x14ac:dyDescent="0.3">
      <c r="A4183" s="1" t="s">
        <v>551</v>
      </c>
      <c r="B4183" t="s">
        <v>45</v>
      </c>
      <c r="C4183" t="str">
        <f t="shared" si="65"/>
        <v>LovetexCanada</v>
      </c>
      <c r="D4183" t="str">
        <f>VLOOKUP(C4183,'Table 2'!C:D,2,FALSE)</f>
        <v>Intimate Wellness</v>
      </c>
    </row>
    <row r="4184" spans="1:4" x14ac:dyDescent="0.3">
      <c r="A4184" s="1" t="s">
        <v>551</v>
      </c>
      <c r="B4184" t="s">
        <v>18</v>
      </c>
      <c r="C4184" t="str">
        <f t="shared" si="65"/>
        <v>LovetexSingapore</v>
      </c>
      <c r="D4184" t="str">
        <f>VLOOKUP(C4184,'Table 2'!C:D,2,FALSE)</f>
        <v>Intimate Wellness</v>
      </c>
    </row>
    <row r="4185" spans="1:4" x14ac:dyDescent="0.3">
      <c r="A4185" s="1" t="s">
        <v>551</v>
      </c>
      <c r="B4185" t="s">
        <v>15</v>
      </c>
      <c r="C4185" t="str">
        <f t="shared" si="65"/>
        <v>LovetexSouth Africa</v>
      </c>
      <c r="D4185" t="e">
        <f>VLOOKUP(C4185,'Table 2'!C:D,2,FALSE)</f>
        <v>#N/A</v>
      </c>
    </row>
    <row r="4186" spans="1:4" x14ac:dyDescent="0.3">
      <c r="A4186" s="1" t="s">
        <v>551</v>
      </c>
      <c r="B4186" t="s">
        <v>55</v>
      </c>
      <c r="C4186" t="str">
        <f t="shared" si="65"/>
        <v>LovetexBrazil</v>
      </c>
      <c r="D4186" t="str">
        <f>VLOOKUP(C4186,'Table 2'!C:D,2,FALSE)</f>
        <v>Intimate Wellness</v>
      </c>
    </row>
    <row r="4187" spans="1:4" x14ac:dyDescent="0.3">
      <c r="A4187" s="1" t="s">
        <v>552</v>
      </c>
      <c r="B4187" t="s">
        <v>20</v>
      </c>
      <c r="C4187" t="str">
        <f t="shared" si="65"/>
        <v>LoxeneVietnam</v>
      </c>
      <c r="D4187" t="str">
        <f>VLOOKUP(C4187,'Table 2'!C:D,2,FALSE)</f>
        <v>Other</v>
      </c>
    </row>
    <row r="4188" spans="1:4" x14ac:dyDescent="0.3">
      <c r="A4188" s="1" t="s">
        <v>552</v>
      </c>
      <c r="B4188" t="s">
        <v>15</v>
      </c>
      <c r="C4188" t="str">
        <f t="shared" si="65"/>
        <v>LoxeneSouth Africa</v>
      </c>
      <c r="D4188" t="e">
        <f>VLOOKUP(C4188,'Table 2'!C:D,2,FALSE)</f>
        <v>#N/A</v>
      </c>
    </row>
    <row r="4189" spans="1:4" x14ac:dyDescent="0.3">
      <c r="A4189" s="1" t="s">
        <v>552</v>
      </c>
      <c r="B4189" t="s">
        <v>18</v>
      </c>
      <c r="C4189" t="str">
        <f t="shared" si="65"/>
        <v>LoxeneSingapore</v>
      </c>
      <c r="D4189" t="str">
        <f>VLOOKUP(C4189,'Table 2'!C:D,2,FALSE)</f>
        <v>Other</v>
      </c>
    </row>
    <row r="4190" spans="1:4" x14ac:dyDescent="0.3">
      <c r="A4190" s="1" t="s">
        <v>553</v>
      </c>
      <c r="B4190" t="s">
        <v>20</v>
      </c>
      <c r="C4190" t="str">
        <f t="shared" si="65"/>
        <v>LucozadeVietnam</v>
      </c>
      <c r="D4190" t="str">
        <f>VLOOKUP(C4190,'Table 2'!C:D,2,FALSE)</f>
        <v>Self-Care</v>
      </c>
    </row>
    <row r="4191" spans="1:4" x14ac:dyDescent="0.3">
      <c r="A4191" s="1" t="s">
        <v>553</v>
      </c>
      <c r="B4191" t="s">
        <v>33</v>
      </c>
      <c r="C4191" t="str">
        <f t="shared" si="65"/>
        <v>LucozadeGermany</v>
      </c>
      <c r="D4191" t="str">
        <f>VLOOKUP(C4191,'Table 2'!C:D,2,FALSE)</f>
        <v>Self-Care</v>
      </c>
    </row>
    <row r="4192" spans="1:4" x14ac:dyDescent="0.3">
      <c r="A4192" s="1" t="s">
        <v>553</v>
      </c>
      <c r="B4192" t="s">
        <v>18</v>
      </c>
      <c r="C4192" t="str">
        <f t="shared" si="65"/>
        <v>LucozadeSingapore</v>
      </c>
      <c r="D4192" t="str">
        <f>VLOOKUP(C4192,'Table 2'!C:D,2,FALSE)</f>
        <v>Self-Care</v>
      </c>
    </row>
    <row r="4193" spans="1:4" x14ac:dyDescent="0.3">
      <c r="A4193" s="1" t="s">
        <v>553</v>
      </c>
      <c r="B4193" t="s">
        <v>15</v>
      </c>
      <c r="C4193" t="str">
        <f t="shared" si="65"/>
        <v>LucozadeSouth Africa</v>
      </c>
      <c r="D4193" t="e">
        <f>VLOOKUP(C4193,'Table 2'!C:D,2,FALSE)</f>
        <v>#N/A</v>
      </c>
    </row>
    <row r="4194" spans="1:4" x14ac:dyDescent="0.3">
      <c r="A4194" s="1" t="s">
        <v>554</v>
      </c>
      <c r="B4194" t="s">
        <v>12</v>
      </c>
      <c r="C4194" t="str">
        <f t="shared" si="65"/>
        <v>LuftafemUnited Kingdom</v>
      </c>
      <c r="D4194" t="str">
        <f>VLOOKUP(C4194,'Table 2'!C:D,2,FALSE)</f>
        <v>Self-Care</v>
      </c>
    </row>
    <row r="4195" spans="1:4" x14ac:dyDescent="0.3">
      <c r="A4195" s="1" t="s">
        <v>554</v>
      </c>
      <c r="B4195" t="s">
        <v>15</v>
      </c>
      <c r="C4195" t="str">
        <f t="shared" si="65"/>
        <v>LuftafemSouth Africa</v>
      </c>
      <c r="D4195" t="e">
        <f>VLOOKUP(C4195,'Table 2'!C:D,2,FALSE)</f>
        <v>#N/A</v>
      </c>
    </row>
    <row r="4196" spans="1:4" x14ac:dyDescent="0.3">
      <c r="A4196" s="1" t="s">
        <v>554</v>
      </c>
      <c r="B4196" t="s">
        <v>18</v>
      </c>
      <c r="C4196" t="str">
        <f t="shared" si="65"/>
        <v>LuftafemSingapore</v>
      </c>
      <c r="D4196" t="str">
        <f>VLOOKUP(C4196,'Table 2'!C:D,2,FALSE)</f>
        <v>Self-Care</v>
      </c>
    </row>
    <row r="4197" spans="1:4" x14ac:dyDescent="0.3">
      <c r="A4197" s="1" t="s">
        <v>554</v>
      </c>
      <c r="B4197" t="s">
        <v>55</v>
      </c>
      <c r="C4197" t="str">
        <f t="shared" si="65"/>
        <v>LuftafemBrazil</v>
      </c>
      <c r="D4197" t="str">
        <f>VLOOKUP(C4197,'Table 2'!C:D,2,FALSE)</f>
        <v>Self-Care</v>
      </c>
    </row>
    <row r="4198" spans="1:4" x14ac:dyDescent="0.3">
      <c r="A4198" s="1" t="s">
        <v>554</v>
      </c>
      <c r="B4198" t="s">
        <v>20</v>
      </c>
      <c r="C4198" t="str">
        <f t="shared" si="65"/>
        <v>LuftafemVietnam</v>
      </c>
      <c r="D4198" t="str">
        <f>VLOOKUP(C4198,'Table 2'!C:D,2,FALSE)</f>
        <v>Self-Care</v>
      </c>
    </row>
    <row r="4199" spans="1:4" x14ac:dyDescent="0.3">
      <c r="A4199" s="1" t="s">
        <v>555</v>
      </c>
      <c r="B4199" t="s">
        <v>12</v>
      </c>
      <c r="C4199" t="str">
        <f t="shared" si="65"/>
        <v>LuftalUnited Kingdom</v>
      </c>
      <c r="D4199" t="str">
        <f>VLOOKUP(C4199,'Table 2'!C:D,2,FALSE)</f>
        <v>Self-Care</v>
      </c>
    </row>
    <row r="4200" spans="1:4" x14ac:dyDescent="0.3">
      <c r="A4200" s="1" t="s">
        <v>555</v>
      </c>
      <c r="B4200" t="s">
        <v>18</v>
      </c>
      <c r="C4200" t="str">
        <f t="shared" si="65"/>
        <v>LuftalSingapore</v>
      </c>
      <c r="D4200" t="str">
        <f>VLOOKUP(C4200,'Table 2'!C:D,2,FALSE)</f>
        <v>Self-Care</v>
      </c>
    </row>
    <row r="4201" spans="1:4" x14ac:dyDescent="0.3">
      <c r="A4201" s="1" t="s">
        <v>555</v>
      </c>
      <c r="B4201" t="s">
        <v>15</v>
      </c>
      <c r="C4201" t="str">
        <f t="shared" si="65"/>
        <v>LuftalSouth Africa</v>
      </c>
      <c r="D4201" t="e">
        <f>VLOOKUP(C4201,'Table 2'!C:D,2,FALSE)</f>
        <v>#N/A</v>
      </c>
    </row>
    <row r="4202" spans="1:4" x14ac:dyDescent="0.3">
      <c r="A4202" s="1" t="s">
        <v>555</v>
      </c>
      <c r="B4202" t="s">
        <v>57</v>
      </c>
      <c r="C4202" t="str">
        <f t="shared" si="65"/>
        <v>LuftalOther HQ</v>
      </c>
      <c r="D4202" t="str">
        <f>VLOOKUP(C4202,'Table 2'!C:D,2,FALSE)</f>
        <v>Self-Care</v>
      </c>
    </row>
    <row r="4203" spans="1:4" x14ac:dyDescent="0.3">
      <c r="A4203" s="1" t="s">
        <v>555</v>
      </c>
      <c r="B4203" t="s">
        <v>55</v>
      </c>
      <c r="C4203" t="str">
        <f t="shared" si="65"/>
        <v>LuftalBrazil</v>
      </c>
      <c r="D4203" t="str">
        <f>VLOOKUP(C4203,'Table 2'!C:D,2,FALSE)</f>
        <v>Self-Care</v>
      </c>
    </row>
    <row r="4204" spans="1:4" x14ac:dyDescent="0.3">
      <c r="A4204" s="1" t="s">
        <v>555</v>
      </c>
      <c r="B4204" t="s">
        <v>20</v>
      </c>
      <c r="C4204" t="str">
        <f t="shared" si="65"/>
        <v>LuftalVietnam</v>
      </c>
      <c r="D4204" t="str">
        <f>VLOOKUP(C4204,'Table 2'!C:D,2,FALSE)</f>
        <v>Self-Care</v>
      </c>
    </row>
    <row r="4205" spans="1:4" x14ac:dyDescent="0.3">
      <c r="A4205" s="1" t="s">
        <v>555</v>
      </c>
      <c r="B4205" t="s">
        <v>47</v>
      </c>
      <c r="C4205" t="str">
        <f t="shared" si="65"/>
        <v>LuftalHealth BU HQ</v>
      </c>
      <c r="D4205" t="str">
        <f>VLOOKUP(C4205,'Table 2'!C:D,2,FALSE)</f>
        <v>Self-Care</v>
      </c>
    </row>
    <row r="4206" spans="1:4" x14ac:dyDescent="0.3">
      <c r="A4206" s="1" t="s">
        <v>555</v>
      </c>
      <c r="B4206" t="s">
        <v>24</v>
      </c>
      <c r="C4206" t="str">
        <f t="shared" si="65"/>
        <v>LuftalMexico</v>
      </c>
      <c r="D4206" t="str">
        <f>VLOOKUP(C4206,'Table 2'!C:D,2,FALSE)</f>
        <v>Self-Care</v>
      </c>
    </row>
    <row r="4207" spans="1:4" x14ac:dyDescent="0.3">
      <c r="A4207" s="1" t="s">
        <v>556</v>
      </c>
      <c r="B4207" t="s">
        <v>20</v>
      </c>
      <c r="C4207" t="str">
        <f t="shared" si="65"/>
        <v>Lumen PracticVietnam</v>
      </c>
      <c r="D4207" t="str">
        <f>VLOOKUP(C4207,'Table 2'!C:D,2,FALSE)</f>
        <v>Other</v>
      </c>
    </row>
    <row r="4208" spans="1:4" x14ac:dyDescent="0.3">
      <c r="A4208" s="1" t="s">
        <v>556</v>
      </c>
      <c r="B4208" t="s">
        <v>18</v>
      </c>
      <c r="C4208" t="str">
        <f t="shared" si="65"/>
        <v>Lumen PracticSingapore</v>
      </c>
      <c r="D4208" t="str">
        <f>VLOOKUP(C4208,'Table 2'!C:D,2,FALSE)</f>
        <v>Other</v>
      </c>
    </row>
    <row r="4209" spans="1:4" x14ac:dyDescent="0.3">
      <c r="A4209" s="1" t="s">
        <v>556</v>
      </c>
      <c r="B4209" t="s">
        <v>15</v>
      </c>
      <c r="C4209" t="str">
        <f t="shared" si="65"/>
        <v>Lumen PracticSouth Africa</v>
      </c>
      <c r="D4209" t="e">
        <f>VLOOKUP(C4209,'Table 2'!C:D,2,FALSE)</f>
        <v>#N/A</v>
      </c>
    </row>
    <row r="4210" spans="1:4" x14ac:dyDescent="0.3">
      <c r="A4210" s="1" t="s">
        <v>557</v>
      </c>
      <c r="B4210" t="s">
        <v>20</v>
      </c>
      <c r="C4210" t="str">
        <f t="shared" si="65"/>
        <v>LupidonVietnam</v>
      </c>
      <c r="D4210" t="str">
        <f>VLOOKUP(C4210,'Table 2'!C:D,2,FALSE)</f>
        <v>Other</v>
      </c>
    </row>
    <row r="4211" spans="1:4" x14ac:dyDescent="0.3">
      <c r="A4211" s="1" t="s">
        <v>557</v>
      </c>
      <c r="B4211" t="s">
        <v>15</v>
      </c>
      <c r="C4211" t="str">
        <f t="shared" si="65"/>
        <v>LupidonSouth Africa</v>
      </c>
      <c r="D4211" t="e">
        <f>VLOOKUP(C4211,'Table 2'!C:D,2,FALSE)</f>
        <v>#N/A</v>
      </c>
    </row>
    <row r="4212" spans="1:4" x14ac:dyDescent="0.3">
      <c r="A4212" s="1" t="s">
        <v>557</v>
      </c>
      <c r="B4212" t="s">
        <v>18</v>
      </c>
      <c r="C4212" t="str">
        <f t="shared" si="65"/>
        <v>LupidonSingapore</v>
      </c>
      <c r="D4212" t="str">
        <f>VLOOKUP(C4212,'Table 2'!C:D,2,FALSE)</f>
        <v>Other</v>
      </c>
    </row>
    <row r="4213" spans="1:4" x14ac:dyDescent="0.3">
      <c r="A4213" s="1" t="s">
        <v>558</v>
      </c>
      <c r="B4213" t="s">
        <v>18</v>
      </c>
      <c r="C4213" t="str">
        <f t="shared" si="65"/>
        <v>LutsiaSingapore</v>
      </c>
      <c r="D4213" t="str">
        <f>VLOOKUP(C4213,'Table 2'!C:D,2,FALSE)</f>
        <v>Other</v>
      </c>
    </row>
    <row r="4214" spans="1:4" x14ac:dyDescent="0.3">
      <c r="A4214" s="1" t="s">
        <v>558</v>
      </c>
      <c r="B4214" t="s">
        <v>15</v>
      </c>
      <c r="C4214" t="str">
        <f t="shared" si="65"/>
        <v>LutsiaSouth Africa</v>
      </c>
      <c r="D4214" t="e">
        <f>VLOOKUP(C4214,'Table 2'!C:D,2,FALSE)</f>
        <v>#N/A</v>
      </c>
    </row>
    <row r="4215" spans="1:4" x14ac:dyDescent="0.3">
      <c r="A4215" s="1" t="s">
        <v>558</v>
      </c>
      <c r="B4215" t="s">
        <v>20</v>
      </c>
      <c r="C4215" t="str">
        <f t="shared" si="65"/>
        <v>LutsiaVietnam</v>
      </c>
      <c r="D4215" t="str">
        <f>VLOOKUP(C4215,'Table 2'!C:D,2,FALSE)</f>
        <v>Other</v>
      </c>
    </row>
    <row r="4216" spans="1:4" x14ac:dyDescent="0.3">
      <c r="A4216" s="1" t="s">
        <v>560</v>
      </c>
      <c r="B4216" t="s">
        <v>61</v>
      </c>
      <c r="C4216" t="str">
        <f t="shared" si="65"/>
        <v>LutsineItaly</v>
      </c>
      <c r="D4216" t="str">
        <f>VLOOKUP(C4216,'Table 2'!C:D,2,FALSE)</f>
        <v>Intimate Wellness</v>
      </c>
    </row>
    <row r="4217" spans="1:4" x14ac:dyDescent="0.3">
      <c r="A4217" s="1" t="s">
        <v>560</v>
      </c>
      <c r="B4217" t="s">
        <v>64</v>
      </c>
      <c r="C4217" t="str">
        <f t="shared" si="65"/>
        <v>LutsineSpain</v>
      </c>
      <c r="D4217" t="str">
        <f>VLOOKUP(C4217,'Table 2'!C:D,2,FALSE)</f>
        <v>Intimate Wellness</v>
      </c>
    </row>
    <row r="4218" spans="1:4" x14ac:dyDescent="0.3">
      <c r="A4218" s="1" t="s">
        <v>560</v>
      </c>
      <c r="B4218" t="s">
        <v>57</v>
      </c>
      <c r="C4218" t="str">
        <f t="shared" si="65"/>
        <v>LutsineOther HQ</v>
      </c>
      <c r="D4218" t="str">
        <f>VLOOKUP(C4218,'Table 2'!C:D,2,FALSE)</f>
        <v>Intimate Wellness</v>
      </c>
    </row>
    <row r="4219" spans="1:4" x14ac:dyDescent="0.3">
      <c r="A4219" s="1" t="s">
        <v>560</v>
      </c>
      <c r="B4219" t="s">
        <v>20</v>
      </c>
      <c r="C4219" t="str">
        <f t="shared" si="65"/>
        <v>LutsineVietnam</v>
      </c>
      <c r="D4219" t="str">
        <f>VLOOKUP(C4219,'Table 2'!C:D,2,FALSE)</f>
        <v>Other</v>
      </c>
    </row>
    <row r="4220" spans="1:4" x14ac:dyDescent="0.3">
      <c r="A4220" s="1" t="s">
        <v>560</v>
      </c>
      <c r="B4220" t="s">
        <v>47</v>
      </c>
      <c r="C4220" t="str">
        <f t="shared" si="65"/>
        <v>LutsineHealth BU HQ</v>
      </c>
      <c r="D4220" t="str">
        <f>VLOOKUP(C4220,'Table 2'!C:D,2,FALSE)</f>
        <v>Intimate Wellness</v>
      </c>
    </row>
    <row r="4221" spans="1:4" x14ac:dyDescent="0.3">
      <c r="A4221" s="1" t="s">
        <v>560</v>
      </c>
      <c r="B4221" t="s">
        <v>18</v>
      </c>
      <c r="C4221" t="str">
        <f t="shared" si="65"/>
        <v>LutsineSingapore</v>
      </c>
      <c r="D4221" t="str">
        <f>VLOOKUP(C4221,'Table 2'!C:D,2,FALSE)</f>
        <v>Other</v>
      </c>
    </row>
    <row r="4222" spans="1:4" x14ac:dyDescent="0.3">
      <c r="A4222" s="1" t="s">
        <v>560</v>
      </c>
      <c r="B4222" t="s">
        <v>108</v>
      </c>
      <c r="C4222" t="str">
        <f t="shared" si="65"/>
        <v>LutsineFrance</v>
      </c>
      <c r="D4222" t="str">
        <f>VLOOKUP(C4222,'Table 2'!C:D,2,FALSE)</f>
        <v>Intimate Wellness</v>
      </c>
    </row>
    <row r="4223" spans="1:4" x14ac:dyDescent="0.3">
      <c r="A4223" s="1" t="s">
        <v>560</v>
      </c>
      <c r="B4223" t="s">
        <v>69</v>
      </c>
      <c r="C4223" t="str">
        <f t="shared" si="65"/>
        <v>LutsinePortugal</v>
      </c>
      <c r="D4223" t="str">
        <f>VLOOKUP(C4223,'Table 2'!C:D,2,FALSE)</f>
        <v>Intimate Wellness</v>
      </c>
    </row>
    <row r="4224" spans="1:4" x14ac:dyDescent="0.3">
      <c r="A4224" s="1" t="s">
        <v>560</v>
      </c>
      <c r="B4224" t="s">
        <v>29</v>
      </c>
      <c r="C4224" t="str">
        <f t="shared" si="65"/>
        <v>LutsineIndonesia</v>
      </c>
      <c r="D4224" t="str">
        <f>VLOOKUP(C4224,'Table 2'!C:D,2,FALSE)</f>
        <v>Intimate Wellness</v>
      </c>
    </row>
    <row r="4225" spans="1:4" x14ac:dyDescent="0.3">
      <c r="A4225" s="1" t="s">
        <v>560</v>
      </c>
      <c r="B4225" t="s">
        <v>15</v>
      </c>
      <c r="C4225" t="str">
        <f t="shared" si="65"/>
        <v>LutsineSouth Africa</v>
      </c>
      <c r="D4225" t="e">
        <f>VLOOKUP(C4225,'Table 2'!C:D,2,FALSE)</f>
        <v>#N/A</v>
      </c>
    </row>
    <row r="4226" spans="1:4" x14ac:dyDescent="0.3">
      <c r="A4226" s="1" t="s">
        <v>561</v>
      </c>
      <c r="B4226" t="s">
        <v>15</v>
      </c>
      <c r="C4226" t="str">
        <f t="shared" si="65"/>
        <v>LysoformSouth Africa</v>
      </c>
      <c r="D4226" t="e">
        <f>VLOOKUP(C4226,'Table 2'!C:D,2,FALSE)</f>
        <v>#N/A</v>
      </c>
    </row>
    <row r="4227" spans="1:4" x14ac:dyDescent="0.3">
      <c r="A4227" s="1" t="s">
        <v>561</v>
      </c>
      <c r="B4227" t="s">
        <v>18</v>
      </c>
      <c r="C4227" t="str">
        <f t="shared" ref="C4227:C4290" si="66">A4227&amp;B4227</f>
        <v>LysoformSingapore</v>
      </c>
      <c r="D4227" t="str">
        <f>VLOOKUP(C4227,'Table 2'!C:D,2,FALSE)</f>
        <v>Other</v>
      </c>
    </row>
    <row r="4228" spans="1:4" x14ac:dyDescent="0.3">
      <c r="A4228" s="1" t="s">
        <v>561</v>
      </c>
      <c r="B4228" t="s">
        <v>20</v>
      </c>
      <c r="C4228" t="str">
        <f t="shared" si="66"/>
        <v>LysoformVietnam</v>
      </c>
      <c r="D4228" t="str">
        <f>VLOOKUP(C4228,'Table 2'!C:D,2,FALSE)</f>
        <v>Other</v>
      </c>
    </row>
    <row r="4229" spans="1:4" x14ac:dyDescent="0.3">
      <c r="A4229" s="1" t="s">
        <v>531</v>
      </c>
      <c r="B4229" t="s">
        <v>67</v>
      </c>
      <c r="C4229" t="str">
        <f t="shared" si="66"/>
        <v>Lysol/LizolArgentina</v>
      </c>
      <c r="D4229" t="str">
        <f>VLOOKUP(C4229,'Table 2'!C:D,2,FALSE)</f>
        <v>Germ Protection</v>
      </c>
    </row>
    <row r="4230" spans="1:4" x14ac:dyDescent="0.3">
      <c r="A4230" s="1" t="s">
        <v>531</v>
      </c>
      <c r="B4230" t="s">
        <v>190</v>
      </c>
      <c r="C4230" t="str">
        <f t="shared" si="66"/>
        <v>Lysol/LizolSlovenia</v>
      </c>
      <c r="D4230" t="str">
        <f>VLOOKUP(C4230,'Table 2'!C:D,2,FALSE)</f>
        <v>Germ Protection</v>
      </c>
    </row>
    <row r="4231" spans="1:4" x14ac:dyDescent="0.3">
      <c r="A4231" s="1" t="s">
        <v>531</v>
      </c>
      <c r="B4231" t="s">
        <v>69</v>
      </c>
      <c r="C4231" t="str">
        <f t="shared" si="66"/>
        <v>Lysol/LizolPortugal</v>
      </c>
      <c r="D4231" t="str">
        <f>VLOOKUP(C4231,'Table 2'!C:D,2,FALSE)</f>
        <v>Germ Protection</v>
      </c>
    </row>
    <row r="4232" spans="1:4" x14ac:dyDescent="0.3">
      <c r="A4232" s="1" t="s">
        <v>531</v>
      </c>
      <c r="B4232" t="s">
        <v>116</v>
      </c>
      <c r="C4232" t="str">
        <f t="shared" si="66"/>
        <v>Lysol/LizolRussian Fed</v>
      </c>
      <c r="D4232" t="e">
        <f>VLOOKUP(C4232,'Table 2'!C:D,2,FALSE)</f>
        <v>#N/A</v>
      </c>
    </row>
    <row r="4233" spans="1:4" x14ac:dyDescent="0.3">
      <c r="A4233" s="1" t="s">
        <v>531</v>
      </c>
      <c r="B4233" t="s">
        <v>20</v>
      </c>
      <c r="C4233" t="str">
        <f t="shared" si="66"/>
        <v>Lysol/LizolVietnam</v>
      </c>
      <c r="D4233" t="str">
        <f>VLOOKUP(C4233,'Table 2'!C:D,2,FALSE)</f>
        <v>Germ Protection</v>
      </c>
    </row>
    <row r="4234" spans="1:4" x14ac:dyDescent="0.3">
      <c r="A4234" s="1" t="s">
        <v>531</v>
      </c>
      <c r="B4234" t="s">
        <v>84</v>
      </c>
      <c r="C4234" t="str">
        <f t="shared" si="66"/>
        <v>Lysol/LizolPoland</v>
      </c>
      <c r="D4234" t="str">
        <f>VLOOKUP(C4234,'Table 2'!C:D,2,FALSE)</f>
        <v>Germ Protection</v>
      </c>
    </row>
    <row r="4235" spans="1:4" x14ac:dyDescent="0.3">
      <c r="A4235" s="1" t="s">
        <v>531</v>
      </c>
      <c r="B4235" t="s">
        <v>151</v>
      </c>
      <c r="C4235" t="str">
        <f t="shared" si="66"/>
        <v>Lysol/LizolCentral Asia</v>
      </c>
      <c r="D4235" t="str">
        <f>VLOOKUP(C4235,'Table 2'!C:D,2,FALSE)</f>
        <v>Germ Protection</v>
      </c>
    </row>
    <row r="4236" spans="1:4" x14ac:dyDescent="0.3">
      <c r="A4236" s="1" t="s">
        <v>531</v>
      </c>
      <c r="B4236" t="s">
        <v>120</v>
      </c>
      <c r="C4236" t="str">
        <f t="shared" si="66"/>
        <v>Lysol/LizolNordics</v>
      </c>
      <c r="D4236" t="str">
        <f>VLOOKUP(C4236,'Table 2'!C:D,2,FALSE)</f>
        <v>Germ Protection</v>
      </c>
    </row>
    <row r="4237" spans="1:4" x14ac:dyDescent="0.3">
      <c r="A4237" s="1" t="s">
        <v>531</v>
      </c>
      <c r="B4237" t="s">
        <v>183</v>
      </c>
      <c r="C4237" t="str">
        <f t="shared" si="66"/>
        <v>Lysol/LizolHygiene Europe HQ</v>
      </c>
      <c r="D4237" t="str">
        <f>VLOOKUP(C4237,'Table 2'!C:D,2,FALSE)</f>
        <v>Other</v>
      </c>
    </row>
    <row r="4238" spans="1:4" x14ac:dyDescent="0.3">
      <c r="A4238" s="1" t="s">
        <v>531</v>
      </c>
      <c r="B4238" t="s">
        <v>114</v>
      </c>
      <c r="C4238" t="str">
        <f t="shared" si="66"/>
        <v>Lysol/LizolUtd.Arab Emir.</v>
      </c>
      <c r="D4238" t="e">
        <f>VLOOKUP(C4238,'Table 2'!C:D,2,FALSE)</f>
        <v>#N/A</v>
      </c>
    </row>
    <row r="4239" spans="1:4" x14ac:dyDescent="0.3">
      <c r="A4239" s="1" t="s">
        <v>531</v>
      </c>
      <c r="B4239" t="s">
        <v>72</v>
      </c>
      <c r="C4239" t="str">
        <f t="shared" si="66"/>
        <v>Lysol/LizolSlovakia</v>
      </c>
      <c r="D4239" t="str">
        <f>VLOOKUP(C4239,'Table 2'!C:D,2,FALSE)</f>
        <v>Germ Protection</v>
      </c>
    </row>
    <row r="4240" spans="1:4" x14ac:dyDescent="0.3">
      <c r="A4240" s="1" t="s">
        <v>531</v>
      </c>
      <c r="B4240" t="s">
        <v>22</v>
      </c>
      <c r="C4240" t="str">
        <f t="shared" si="66"/>
        <v>Lysol/LizolChina</v>
      </c>
      <c r="D4240" t="str">
        <f>VLOOKUP(C4240,'Table 2'!C:D,2,FALSE)</f>
        <v>Germ Protection</v>
      </c>
    </row>
    <row r="4241" spans="1:4" x14ac:dyDescent="0.3">
      <c r="A4241" s="1" t="s">
        <v>531</v>
      </c>
      <c r="B4241" t="s">
        <v>364</v>
      </c>
      <c r="C4241" t="str">
        <f t="shared" si="66"/>
        <v>Lysol/LizolHygiene ASEAN HQ</v>
      </c>
      <c r="D4241" t="str">
        <f>VLOOKUP(C4241,'Table 2'!C:D,2,FALSE)</f>
        <v>Germ Protection</v>
      </c>
    </row>
    <row r="4242" spans="1:4" x14ac:dyDescent="0.3">
      <c r="A4242" s="1" t="s">
        <v>531</v>
      </c>
      <c r="B4242" t="s">
        <v>29</v>
      </c>
      <c r="C4242" t="str">
        <f t="shared" si="66"/>
        <v>Lysol/LizolIndonesia</v>
      </c>
      <c r="D4242" t="str">
        <f>VLOOKUP(C4242,'Table 2'!C:D,2,FALSE)</f>
        <v>Germ Protection</v>
      </c>
    </row>
    <row r="4243" spans="1:4" x14ac:dyDescent="0.3">
      <c r="A4243" s="1" t="s">
        <v>531</v>
      </c>
      <c r="B4243" t="s">
        <v>107</v>
      </c>
      <c r="C4243" t="str">
        <f t="shared" si="66"/>
        <v>Lysol/LizolCzech Republic</v>
      </c>
      <c r="D4243" t="str">
        <f>VLOOKUP(C4243,'Table 2'!C:D,2,FALSE)</f>
        <v>Germ Protection</v>
      </c>
    </row>
    <row r="4244" spans="1:4" x14ac:dyDescent="0.3">
      <c r="A4244" s="1" t="s">
        <v>531</v>
      </c>
      <c r="B4244" t="s">
        <v>45</v>
      </c>
      <c r="C4244" t="str">
        <f t="shared" si="66"/>
        <v>Lysol/LizolCanada</v>
      </c>
      <c r="D4244" t="str">
        <f>VLOOKUP(C4244,'Table 2'!C:D,2,FALSE)</f>
        <v>Germ Protection</v>
      </c>
    </row>
    <row r="4245" spans="1:4" x14ac:dyDescent="0.3">
      <c r="A4245" s="1" t="s">
        <v>531</v>
      </c>
      <c r="B4245" t="s">
        <v>57</v>
      </c>
      <c r="C4245" t="str">
        <f t="shared" si="66"/>
        <v>Lysol/LizolOther HQ</v>
      </c>
      <c r="D4245" t="str">
        <f>VLOOKUP(C4245,'Table 2'!C:D,2,FALSE)</f>
        <v>Germ Protection</v>
      </c>
    </row>
    <row r="4246" spans="1:4" x14ac:dyDescent="0.3">
      <c r="A4246" s="1" t="s">
        <v>531</v>
      </c>
      <c r="B4246" t="s">
        <v>109</v>
      </c>
      <c r="C4246" t="str">
        <f t="shared" si="66"/>
        <v>Lysol/LizolEcuador</v>
      </c>
      <c r="D4246" t="str">
        <f>VLOOKUP(C4246,'Table 2'!C:D,2,FALSE)</f>
        <v>Germ Protection</v>
      </c>
    </row>
    <row r="4247" spans="1:4" x14ac:dyDescent="0.3">
      <c r="A4247" s="1" t="s">
        <v>531</v>
      </c>
      <c r="B4247" t="s">
        <v>367</v>
      </c>
      <c r="C4247" t="str">
        <f t="shared" si="66"/>
        <v>Lysol/LizolHygiene NAC HQ</v>
      </c>
      <c r="D4247" t="str">
        <f>VLOOKUP(C4247,'Table 2'!C:D,2,FALSE)</f>
        <v>Other</v>
      </c>
    </row>
    <row r="4248" spans="1:4" x14ac:dyDescent="0.3">
      <c r="A4248" s="1" t="s">
        <v>531</v>
      </c>
      <c r="B4248" t="s">
        <v>85</v>
      </c>
      <c r="C4248" t="str">
        <f t="shared" si="66"/>
        <v>Lysol/LizolThailand</v>
      </c>
      <c r="D4248" t="str">
        <f>VLOOKUP(C4248,'Table 2'!C:D,2,FALSE)</f>
        <v>Germ Protection</v>
      </c>
    </row>
    <row r="4249" spans="1:4" x14ac:dyDescent="0.3">
      <c r="A4249" s="1" t="s">
        <v>531</v>
      </c>
      <c r="B4249" t="s">
        <v>55</v>
      </c>
      <c r="C4249" t="str">
        <f t="shared" si="66"/>
        <v>Lysol/LizolBrazil</v>
      </c>
      <c r="D4249" t="str">
        <f>VLOOKUP(C4249,'Table 2'!C:D,2,FALSE)</f>
        <v>Germ Protection</v>
      </c>
    </row>
    <row r="4250" spans="1:4" x14ac:dyDescent="0.3">
      <c r="A4250" s="1" t="s">
        <v>531</v>
      </c>
      <c r="B4250" t="s">
        <v>232</v>
      </c>
      <c r="C4250" t="str">
        <f t="shared" si="66"/>
        <v>Lysol/LizolFood</v>
      </c>
      <c r="D4250" t="str">
        <f>VLOOKUP(C4250,'Table 2'!C:D,2,FALSE)</f>
        <v>Germ Protection</v>
      </c>
    </row>
    <row r="4251" spans="1:4" x14ac:dyDescent="0.3">
      <c r="A4251" s="1" t="s">
        <v>531</v>
      </c>
      <c r="B4251" t="s">
        <v>53</v>
      </c>
      <c r="C4251" t="str">
        <f t="shared" si="66"/>
        <v>Lysol/LizolHygiene BU HQ</v>
      </c>
      <c r="D4251" t="str">
        <f>VLOOKUP(C4251,'Table 2'!C:D,2,FALSE)</f>
        <v>Germ Protection</v>
      </c>
    </row>
    <row r="4252" spans="1:4" x14ac:dyDescent="0.3">
      <c r="A4252" s="1" t="s">
        <v>531</v>
      </c>
      <c r="B4252" t="s">
        <v>184</v>
      </c>
      <c r="C4252" t="str">
        <f t="shared" si="66"/>
        <v>Lysol/LizolTurkey</v>
      </c>
      <c r="D4252" t="str">
        <f>VLOOKUP(C4252,'Table 2'!C:D,2,FALSE)</f>
        <v>Germ Protection</v>
      </c>
    </row>
    <row r="4253" spans="1:4" x14ac:dyDescent="0.3">
      <c r="A4253" s="1" t="s">
        <v>531</v>
      </c>
      <c r="B4253" t="s">
        <v>171</v>
      </c>
      <c r="C4253" t="str">
        <f t="shared" si="66"/>
        <v>Lysol/LizolIceland</v>
      </c>
      <c r="D4253" t="str">
        <f>VLOOKUP(C4253,'Table 2'!C:D,2,FALSE)</f>
        <v>Germ Protection</v>
      </c>
    </row>
    <row r="4254" spans="1:4" x14ac:dyDescent="0.3">
      <c r="A4254" s="1" t="s">
        <v>531</v>
      </c>
      <c r="B4254" t="s">
        <v>144</v>
      </c>
      <c r="C4254" t="str">
        <f t="shared" si="66"/>
        <v>Lysol/LizolCentral America</v>
      </c>
      <c r="D4254" t="str">
        <f>VLOOKUP(C4254,'Table 2'!C:D,2,FALSE)</f>
        <v>Germ Protection</v>
      </c>
    </row>
    <row r="4255" spans="1:4" x14ac:dyDescent="0.3">
      <c r="A4255" s="1" t="s">
        <v>531</v>
      </c>
      <c r="B4255" t="s">
        <v>120</v>
      </c>
      <c r="C4255" t="str">
        <f t="shared" si="66"/>
        <v>Lysol/LizolNordics</v>
      </c>
      <c r="D4255" t="str">
        <f>VLOOKUP(C4255,'Table 2'!C:D,2,FALSE)</f>
        <v>Germ Protection</v>
      </c>
    </row>
    <row r="4256" spans="1:4" x14ac:dyDescent="0.3">
      <c r="A4256" s="1" t="s">
        <v>531</v>
      </c>
      <c r="B4256" t="s">
        <v>93</v>
      </c>
      <c r="C4256" t="str">
        <f t="shared" si="66"/>
        <v>Lysol/LizolSri Lanka</v>
      </c>
      <c r="D4256" t="str">
        <f>VLOOKUP(C4256,'Table 2'!C:D,2,FALSE)</f>
        <v>Germ Protection</v>
      </c>
    </row>
    <row r="4257" spans="1:4" x14ac:dyDescent="0.3">
      <c r="A4257" s="1" t="s">
        <v>531</v>
      </c>
      <c r="B4257" t="s">
        <v>64</v>
      </c>
      <c r="C4257" t="str">
        <f t="shared" si="66"/>
        <v>Lysol/LizolSpain</v>
      </c>
      <c r="D4257" t="str">
        <f>VLOOKUP(C4257,'Table 2'!C:D,2,FALSE)</f>
        <v>Germ Protection</v>
      </c>
    </row>
    <row r="4258" spans="1:4" x14ac:dyDescent="0.3">
      <c r="A4258" s="1" t="s">
        <v>531</v>
      </c>
      <c r="B4258" t="s">
        <v>74</v>
      </c>
      <c r="C4258" t="str">
        <f t="shared" si="66"/>
        <v>Lysol/LizolCosta Rica</v>
      </c>
      <c r="D4258" t="str">
        <f>VLOOKUP(C4258,'Table 2'!C:D,2,FALSE)</f>
        <v>Germ Protection</v>
      </c>
    </row>
    <row r="4259" spans="1:4" x14ac:dyDescent="0.3">
      <c r="A4259" s="1" t="s">
        <v>531</v>
      </c>
      <c r="B4259" t="s">
        <v>30</v>
      </c>
      <c r="C4259" t="str">
        <f t="shared" si="66"/>
        <v>Lysol/LizolUnknown (GEM)</v>
      </c>
      <c r="D4259" t="str">
        <f>VLOOKUP(C4259,'Table 2'!C:D,2,FALSE)</f>
        <v>Germ Protection</v>
      </c>
    </row>
    <row r="4260" spans="1:4" x14ac:dyDescent="0.3">
      <c r="A4260" s="1" t="s">
        <v>531</v>
      </c>
      <c r="B4260" t="s">
        <v>18</v>
      </c>
      <c r="C4260" t="str">
        <f t="shared" si="66"/>
        <v>Lysol/LizolSingapore</v>
      </c>
      <c r="D4260" t="str">
        <f>VLOOKUP(C4260,'Table 2'!C:D,2,FALSE)</f>
        <v>Germ Protection</v>
      </c>
    </row>
    <row r="4261" spans="1:4" x14ac:dyDescent="0.3">
      <c r="A4261" s="1" t="s">
        <v>531</v>
      </c>
      <c r="B4261" t="s">
        <v>47</v>
      </c>
      <c r="C4261" t="str">
        <f t="shared" si="66"/>
        <v>Lysol/LizolHealth BU HQ</v>
      </c>
      <c r="D4261" t="str">
        <f>VLOOKUP(C4261,'Table 2'!C:D,2,FALSE)</f>
        <v>Germ Protection</v>
      </c>
    </row>
    <row r="4262" spans="1:4" x14ac:dyDescent="0.3">
      <c r="A4262" s="1" t="s">
        <v>531</v>
      </c>
      <c r="B4262" t="s">
        <v>105</v>
      </c>
      <c r="C4262" t="str">
        <f t="shared" si="66"/>
        <v>Lysol/LizolIndia</v>
      </c>
      <c r="D4262" t="str">
        <f>VLOOKUP(C4262,'Table 2'!C:D,2,FALSE)</f>
        <v>Germ Protection</v>
      </c>
    </row>
    <row r="4263" spans="1:4" x14ac:dyDescent="0.3">
      <c r="A4263" s="1" t="s">
        <v>531</v>
      </c>
      <c r="B4263" t="s">
        <v>127</v>
      </c>
      <c r="C4263" t="str">
        <f t="shared" si="66"/>
        <v>Lysol/LizolENA BV</v>
      </c>
      <c r="D4263" t="str">
        <f>VLOOKUP(C4263,'Table 2'!C:D,2,FALSE)</f>
        <v>Germ Protection</v>
      </c>
    </row>
    <row r="4264" spans="1:4" x14ac:dyDescent="0.3">
      <c r="A4264" s="1" t="s">
        <v>531</v>
      </c>
      <c r="B4264" t="s">
        <v>137</v>
      </c>
      <c r="C4264" t="str">
        <f t="shared" si="66"/>
        <v>Lysol/LizolHungary</v>
      </c>
      <c r="D4264" t="str">
        <f>VLOOKUP(C4264,'Table 2'!C:D,2,FALSE)</f>
        <v>Germ Protection</v>
      </c>
    </row>
    <row r="4265" spans="1:4" x14ac:dyDescent="0.3">
      <c r="A4265" s="1" t="s">
        <v>531</v>
      </c>
      <c r="B4265" t="s">
        <v>15</v>
      </c>
      <c r="C4265" t="str">
        <f t="shared" si="66"/>
        <v>Lysol/LizolSouth Africa</v>
      </c>
      <c r="D4265" t="e">
        <f>VLOOKUP(C4265,'Table 2'!C:D,2,FALSE)</f>
        <v>#N/A</v>
      </c>
    </row>
    <row r="4266" spans="1:4" x14ac:dyDescent="0.3">
      <c r="A4266" s="1" t="s">
        <v>531</v>
      </c>
      <c r="B4266" t="s">
        <v>99</v>
      </c>
      <c r="C4266" t="str">
        <f t="shared" si="66"/>
        <v>Lysol/LizolJapan</v>
      </c>
      <c r="D4266" t="str">
        <f>VLOOKUP(C4266,'Table 2'!C:D,2,FALSE)</f>
        <v>Germ Protection</v>
      </c>
    </row>
    <row r="4267" spans="1:4" x14ac:dyDescent="0.3">
      <c r="A4267" s="1" t="s">
        <v>531</v>
      </c>
      <c r="B4267" t="s">
        <v>40</v>
      </c>
      <c r="C4267" t="str">
        <f t="shared" si="66"/>
        <v>Lysol/LizolBaltics</v>
      </c>
      <c r="D4267" t="str">
        <f>VLOOKUP(C4267,'Table 2'!C:D,2,FALSE)</f>
        <v>Germ Protection</v>
      </c>
    </row>
    <row r="4268" spans="1:4" x14ac:dyDescent="0.3">
      <c r="A4268" s="1" t="s">
        <v>531</v>
      </c>
      <c r="B4268" t="s">
        <v>110</v>
      </c>
      <c r="C4268" t="str">
        <f t="shared" si="66"/>
        <v>Lysol/LizolPhilippines</v>
      </c>
      <c r="D4268" t="str">
        <f>VLOOKUP(C4268,'Table 2'!C:D,2,FALSE)</f>
        <v>Germ Protection</v>
      </c>
    </row>
    <row r="4269" spans="1:4" x14ac:dyDescent="0.3">
      <c r="A4269" s="1" t="s">
        <v>531</v>
      </c>
      <c r="B4269" t="s">
        <v>83</v>
      </c>
      <c r="C4269" t="str">
        <f t="shared" si="66"/>
        <v>Lysol/LizolChile</v>
      </c>
      <c r="D4269" t="str">
        <f>VLOOKUP(C4269,'Table 2'!C:D,2,FALSE)</f>
        <v>Germ Protection</v>
      </c>
    </row>
    <row r="4270" spans="1:4" x14ac:dyDescent="0.3">
      <c r="A4270" s="1" t="s">
        <v>531</v>
      </c>
      <c r="B4270" t="s">
        <v>80</v>
      </c>
      <c r="C4270" t="str">
        <f t="shared" si="66"/>
        <v>Lysol/LizolBangladesh</v>
      </c>
      <c r="D4270" t="str">
        <f>VLOOKUP(C4270,'Table 2'!C:D,2,FALSE)</f>
        <v>Germ Protection</v>
      </c>
    </row>
    <row r="4271" spans="1:4" x14ac:dyDescent="0.3">
      <c r="A4271" s="1" t="s">
        <v>531</v>
      </c>
      <c r="B4271" t="s">
        <v>108</v>
      </c>
      <c r="C4271" t="str">
        <f t="shared" si="66"/>
        <v>Lysol/LizolFrance</v>
      </c>
      <c r="D4271" t="str">
        <f>VLOOKUP(C4271,'Table 2'!C:D,2,FALSE)</f>
        <v>Germ Protection</v>
      </c>
    </row>
    <row r="4272" spans="1:4" x14ac:dyDescent="0.3">
      <c r="A4272" s="1" t="s">
        <v>531</v>
      </c>
      <c r="B4272" t="s">
        <v>199</v>
      </c>
      <c r="C4272" t="str">
        <f t="shared" si="66"/>
        <v>Lysol/LizolUkraine</v>
      </c>
      <c r="D4272" t="str">
        <f>VLOOKUP(C4272,'Table 2'!C:D,2,FALSE)</f>
        <v>Germ Protection</v>
      </c>
    </row>
    <row r="4273" spans="1:4" x14ac:dyDescent="0.3">
      <c r="A4273" s="1" t="s">
        <v>531</v>
      </c>
      <c r="B4273" t="s">
        <v>24</v>
      </c>
      <c r="C4273" t="str">
        <f t="shared" si="66"/>
        <v>Lysol/LizolMexico</v>
      </c>
      <c r="D4273" t="str">
        <f>VLOOKUP(C4273,'Table 2'!C:D,2,FALSE)</f>
        <v>Germ Protection</v>
      </c>
    </row>
    <row r="4274" spans="1:4" x14ac:dyDescent="0.3">
      <c r="A4274" s="1" t="s">
        <v>531</v>
      </c>
      <c r="B4274" t="s">
        <v>129</v>
      </c>
      <c r="C4274" t="str">
        <f t="shared" si="66"/>
        <v>Lysol/LizolCroatia</v>
      </c>
      <c r="D4274" t="str">
        <f>VLOOKUP(C4274,'Table 2'!C:D,2,FALSE)</f>
        <v>Germ Protection</v>
      </c>
    </row>
    <row r="4275" spans="1:4" x14ac:dyDescent="0.3">
      <c r="A4275" s="1" t="s">
        <v>531</v>
      </c>
      <c r="B4275" t="s">
        <v>5</v>
      </c>
      <c r="C4275" t="str">
        <f t="shared" si="66"/>
        <v>Lysol/LizolUSA</v>
      </c>
      <c r="D4275" t="str">
        <f>VLOOKUP(C4275,'Table 2'!C:D,2,FALSE)</f>
        <v>Germ Protection</v>
      </c>
    </row>
    <row r="4276" spans="1:4" x14ac:dyDescent="0.3">
      <c r="A4276" s="1" t="s">
        <v>531</v>
      </c>
      <c r="B4276" t="s">
        <v>121</v>
      </c>
      <c r="C4276" t="str">
        <f t="shared" si="66"/>
        <v>Lysol/LizolColombia</v>
      </c>
      <c r="D4276" t="str">
        <f>VLOOKUP(C4276,'Table 2'!C:D,2,FALSE)</f>
        <v>Germ Protection</v>
      </c>
    </row>
    <row r="4277" spans="1:4" x14ac:dyDescent="0.3">
      <c r="A4277" s="1" t="s">
        <v>531</v>
      </c>
      <c r="B4277" t="s">
        <v>63</v>
      </c>
      <c r="C4277" t="str">
        <f t="shared" si="66"/>
        <v>Lysol/LizolBelgium</v>
      </c>
      <c r="D4277" t="str">
        <f>VLOOKUP(C4277,'Table 2'!C:D,2,FALSE)</f>
        <v>Germ Protection</v>
      </c>
    </row>
    <row r="4278" spans="1:4" x14ac:dyDescent="0.3">
      <c r="A4278" s="1" t="s">
        <v>531</v>
      </c>
      <c r="B4278" t="s">
        <v>38</v>
      </c>
      <c r="C4278" t="str">
        <f t="shared" si="66"/>
        <v>Lysol/LizolMalaysia</v>
      </c>
      <c r="D4278" t="str">
        <f>VLOOKUP(C4278,'Table 2'!C:D,2,FALSE)</f>
        <v>Germ Protection</v>
      </c>
    </row>
    <row r="4279" spans="1:4" x14ac:dyDescent="0.3">
      <c r="A4279" s="1" t="s">
        <v>531</v>
      </c>
      <c r="B4279" t="s">
        <v>37</v>
      </c>
      <c r="C4279" t="str">
        <f t="shared" si="66"/>
        <v>Lysol/LizolNutrition BU HQ</v>
      </c>
      <c r="D4279" t="str">
        <f>VLOOKUP(C4279,'Table 2'!C:D,2,FALSE)</f>
        <v>Germ Protection</v>
      </c>
    </row>
    <row r="4280" spans="1:4" x14ac:dyDescent="0.3">
      <c r="A4280" s="1" t="s">
        <v>531</v>
      </c>
      <c r="B4280" t="s">
        <v>56</v>
      </c>
      <c r="C4280" t="str">
        <f t="shared" si="66"/>
        <v>Lysol/LizolHong Kong</v>
      </c>
      <c r="D4280" t="str">
        <f>VLOOKUP(C4280,'Table 2'!C:D,2,FALSE)</f>
        <v>Germ Protection</v>
      </c>
    </row>
    <row r="4281" spans="1:4" x14ac:dyDescent="0.3">
      <c r="A4281" s="1" t="s">
        <v>531</v>
      </c>
      <c r="B4281" t="s">
        <v>163</v>
      </c>
      <c r="C4281" t="str">
        <f t="shared" si="66"/>
        <v>Lysol/LizolWest Balkans</v>
      </c>
      <c r="D4281" t="str">
        <f>VLOOKUP(C4281,'Table 2'!C:D,2,FALSE)</f>
        <v>Germ Protection</v>
      </c>
    </row>
    <row r="4282" spans="1:4" x14ac:dyDescent="0.3">
      <c r="A4282" s="1" t="s">
        <v>531</v>
      </c>
      <c r="B4282" t="s">
        <v>73</v>
      </c>
      <c r="C4282" t="str">
        <f t="shared" si="66"/>
        <v>Lysol/LizolTaiwan</v>
      </c>
      <c r="D4282" t="str">
        <f>VLOOKUP(C4282,'Table 2'!C:D,2,FALSE)</f>
        <v>Germ Protection</v>
      </c>
    </row>
    <row r="4283" spans="1:4" x14ac:dyDescent="0.3">
      <c r="A4283" s="1" t="s">
        <v>531</v>
      </c>
      <c r="B4283" t="s">
        <v>205</v>
      </c>
      <c r="C4283" t="str">
        <f t="shared" si="66"/>
        <v>Lysol/LizolNorway</v>
      </c>
      <c r="D4283" t="str">
        <f>VLOOKUP(C4283,'Table 2'!C:D,2,FALSE)</f>
        <v>Germ Protection</v>
      </c>
    </row>
    <row r="4284" spans="1:4" x14ac:dyDescent="0.3">
      <c r="A4284" s="1" t="s">
        <v>531</v>
      </c>
      <c r="B4284" t="s">
        <v>61</v>
      </c>
      <c r="C4284" t="str">
        <f t="shared" si="66"/>
        <v>Lysol/LizolItaly</v>
      </c>
      <c r="D4284" t="str">
        <f>VLOOKUP(C4284,'Table 2'!C:D,2,FALSE)</f>
        <v>Germ Protection</v>
      </c>
    </row>
    <row r="4285" spans="1:4" x14ac:dyDescent="0.3">
      <c r="A4285" s="1" t="s">
        <v>531</v>
      </c>
      <c r="B4285" t="s">
        <v>52</v>
      </c>
      <c r="C4285" t="str">
        <f t="shared" si="66"/>
        <v>Lysol/LizolIreland</v>
      </c>
      <c r="D4285" t="str">
        <f>VLOOKUP(C4285,'Table 2'!C:D,2,FALSE)</f>
        <v>Germ Protection</v>
      </c>
    </row>
    <row r="4286" spans="1:4" x14ac:dyDescent="0.3">
      <c r="A4286" s="1" t="s">
        <v>531</v>
      </c>
      <c r="B4286" t="s">
        <v>120</v>
      </c>
      <c r="C4286" t="str">
        <f t="shared" si="66"/>
        <v>Lysol/LizolNordics</v>
      </c>
      <c r="D4286" t="str">
        <f>VLOOKUP(C4286,'Table 2'!C:D,2,FALSE)</f>
        <v>Germ Protection</v>
      </c>
    </row>
    <row r="4287" spans="1:4" x14ac:dyDescent="0.3">
      <c r="A4287" s="1" t="s">
        <v>531</v>
      </c>
      <c r="B4287" t="s">
        <v>90</v>
      </c>
      <c r="C4287" t="str">
        <f t="shared" si="66"/>
        <v>Lysol/LizolNorthern Africa</v>
      </c>
      <c r="D4287" t="str">
        <f>VLOOKUP(C4287,'Table 2'!C:D,2,FALSE)</f>
        <v>Germ Protection</v>
      </c>
    </row>
    <row r="4288" spans="1:4" x14ac:dyDescent="0.3">
      <c r="A4288" s="1" t="s">
        <v>531</v>
      </c>
      <c r="B4288" t="s">
        <v>12</v>
      </c>
      <c r="C4288" t="str">
        <f t="shared" si="66"/>
        <v>Lysol/LizolUnited Kingdom</v>
      </c>
      <c r="D4288" t="str">
        <f>VLOOKUP(C4288,'Table 2'!C:D,2,FALSE)</f>
        <v>Germ Protection</v>
      </c>
    </row>
    <row r="4289" spans="1:4" x14ac:dyDescent="0.3">
      <c r="A4289" s="1" t="s">
        <v>531</v>
      </c>
      <c r="B4289" t="s">
        <v>97</v>
      </c>
      <c r="C4289" t="str">
        <f t="shared" si="66"/>
        <v>Lysol/LizolBelarus</v>
      </c>
      <c r="D4289" t="str">
        <f>VLOOKUP(C4289,'Table 2'!C:D,2,FALSE)</f>
        <v>Germ Protection</v>
      </c>
    </row>
    <row r="4290" spans="1:4" x14ac:dyDescent="0.3">
      <c r="A4290" s="1" t="s">
        <v>531</v>
      </c>
      <c r="B4290" t="s">
        <v>118</v>
      </c>
      <c r="C4290" t="str">
        <f t="shared" si="66"/>
        <v>Lysol/LizolSaudi Arabia</v>
      </c>
      <c r="D4290" t="str">
        <f>VLOOKUP(C4290,'Table 2'!C:D,2,FALSE)</f>
        <v>Germ Protection</v>
      </c>
    </row>
    <row r="4291" spans="1:4" x14ac:dyDescent="0.3">
      <c r="A4291" s="1" t="s">
        <v>531</v>
      </c>
      <c r="B4291" t="s">
        <v>66</v>
      </c>
      <c r="C4291" t="str">
        <f t="shared" ref="C4291:C4354" si="67">A4291&amp;B4291</f>
        <v>Lysol/LizolPeru</v>
      </c>
      <c r="D4291" t="str">
        <f>VLOOKUP(C4291,'Table 2'!C:D,2,FALSE)</f>
        <v>Germ Protection</v>
      </c>
    </row>
    <row r="4292" spans="1:4" x14ac:dyDescent="0.3">
      <c r="A4292" s="1" t="s">
        <v>531</v>
      </c>
      <c r="B4292" t="s">
        <v>92</v>
      </c>
      <c r="C4292" t="str">
        <f t="shared" si="67"/>
        <v>Lysol/LizolEgypt</v>
      </c>
      <c r="D4292" t="e">
        <f>VLOOKUP(C4292,'Table 2'!C:D,2,FALSE)</f>
        <v>#N/A</v>
      </c>
    </row>
    <row r="4293" spans="1:4" x14ac:dyDescent="0.3">
      <c r="A4293" s="1" t="s">
        <v>564</v>
      </c>
      <c r="B4293" t="s">
        <v>108</v>
      </c>
      <c r="C4293" t="str">
        <f t="shared" si="67"/>
        <v>Maa'sFrance</v>
      </c>
      <c r="D4293" t="str">
        <f>VLOOKUP(C4293,'Table 2'!C:D,2,FALSE)</f>
        <v>Other</v>
      </c>
    </row>
    <row r="4294" spans="1:4" x14ac:dyDescent="0.3">
      <c r="A4294" s="1" t="s">
        <v>564</v>
      </c>
      <c r="B4294" t="s">
        <v>20</v>
      </c>
      <c r="C4294" t="str">
        <f t="shared" si="67"/>
        <v>Maa'sVietnam</v>
      </c>
      <c r="D4294" t="str">
        <f>VLOOKUP(C4294,'Table 2'!C:D,2,FALSE)</f>
        <v>Other</v>
      </c>
    </row>
    <row r="4295" spans="1:4" x14ac:dyDescent="0.3">
      <c r="A4295" s="1" t="s">
        <v>564</v>
      </c>
      <c r="B4295" t="s">
        <v>18</v>
      </c>
      <c r="C4295" t="str">
        <f t="shared" si="67"/>
        <v>Maa'sSingapore</v>
      </c>
      <c r="D4295" t="str">
        <f>VLOOKUP(C4295,'Table 2'!C:D,2,FALSE)</f>
        <v>Other</v>
      </c>
    </row>
    <row r="4296" spans="1:4" x14ac:dyDescent="0.3">
      <c r="A4296" s="1" t="s">
        <v>564</v>
      </c>
      <c r="B4296" t="s">
        <v>53</v>
      </c>
      <c r="C4296" t="str">
        <f t="shared" si="67"/>
        <v>Maa'sHygiene BU HQ</v>
      </c>
      <c r="D4296" t="str">
        <f>VLOOKUP(C4296,'Table 2'!C:D,2,FALSE)</f>
        <v>Other</v>
      </c>
    </row>
    <row r="4297" spans="1:4" x14ac:dyDescent="0.3">
      <c r="A4297" s="1" t="s">
        <v>564</v>
      </c>
      <c r="B4297" t="s">
        <v>15</v>
      </c>
      <c r="C4297" t="str">
        <f t="shared" si="67"/>
        <v>Maa'sSouth Africa</v>
      </c>
      <c r="D4297" t="e">
        <f>VLOOKUP(C4297,'Table 2'!C:D,2,FALSE)</f>
        <v>#N/A</v>
      </c>
    </row>
    <row r="4298" spans="1:4" x14ac:dyDescent="0.3">
      <c r="A4298" s="1" t="s">
        <v>564</v>
      </c>
      <c r="B4298" t="s">
        <v>127</v>
      </c>
      <c r="C4298" t="str">
        <f t="shared" si="67"/>
        <v>Maa'sENA BV</v>
      </c>
      <c r="D4298" t="str">
        <f>VLOOKUP(C4298,'Table 2'!C:D,2,FALSE)</f>
        <v>Other</v>
      </c>
    </row>
    <row r="4299" spans="1:4" x14ac:dyDescent="0.3">
      <c r="A4299" s="1" t="s">
        <v>565</v>
      </c>
      <c r="B4299" t="s">
        <v>15</v>
      </c>
      <c r="C4299" t="str">
        <f t="shared" si="67"/>
        <v>MacleansSouth Africa</v>
      </c>
      <c r="D4299" t="e">
        <f>VLOOKUP(C4299,'Table 2'!C:D,2,FALSE)</f>
        <v>#N/A</v>
      </c>
    </row>
    <row r="4300" spans="1:4" x14ac:dyDescent="0.3">
      <c r="A4300" s="1" t="s">
        <v>565</v>
      </c>
      <c r="B4300" t="s">
        <v>18</v>
      </c>
      <c r="C4300" t="str">
        <f t="shared" si="67"/>
        <v>MacleansSingapore</v>
      </c>
      <c r="D4300" t="str">
        <f>VLOOKUP(C4300,'Table 2'!C:D,2,FALSE)</f>
        <v>Other</v>
      </c>
    </row>
    <row r="4301" spans="1:4" x14ac:dyDescent="0.3">
      <c r="A4301" s="1" t="s">
        <v>565</v>
      </c>
      <c r="B4301" t="s">
        <v>20</v>
      </c>
      <c r="C4301" t="str">
        <f t="shared" si="67"/>
        <v>MacleansVietnam</v>
      </c>
      <c r="D4301" t="str">
        <f>VLOOKUP(C4301,'Table 2'!C:D,2,FALSE)</f>
        <v>Other</v>
      </c>
    </row>
    <row r="4302" spans="1:4" x14ac:dyDescent="0.3">
      <c r="A4302" s="1" t="s">
        <v>566</v>
      </c>
      <c r="B4302" t="s">
        <v>20</v>
      </c>
      <c r="C4302" t="str">
        <f t="shared" si="67"/>
        <v>MadausVietnam</v>
      </c>
      <c r="D4302" t="str">
        <f>VLOOKUP(C4302,'Table 2'!C:D,2,FALSE)</f>
        <v>Other</v>
      </c>
    </row>
    <row r="4303" spans="1:4" x14ac:dyDescent="0.3">
      <c r="A4303" s="1" t="s">
        <v>566</v>
      </c>
      <c r="B4303" t="s">
        <v>15</v>
      </c>
      <c r="C4303" t="str">
        <f t="shared" si="67"/>
        <v>MadausSouth Africa</v>
      </c>
      <c r="D4303" t="e">
        <f>VLOOKUP(C4303,'Table 2'!C:D,2,FALSE)</f>
        <v>#N/A</v>
      </c>
    </row>
    <row r="4304" spans="1:4" x14ac:dyDescent="0.3">
      <c r="A4304" s="1" t="s">
        <v>566</v>
      </c>
      <c r="B4304" t="s">
        <v>18</v>
      </c>
      <c r="C4304" t="str">
        <f t="shared" si="67"/>
        <v>MadausSingapore</v>
      </c>
      <c r="D4304" t="str">
        <f>VLOOKUP(C4304,'Table 2'!C:D,2,FALSE)</f>
        <v>Other</v>
      </c>
    </row>
    <row r="4305" spans="1:4" x14ac:dyDescent="0.3">
      <c r="A4305" s="1" t="s">
        <v>567</v>
      </c>
      <c r="B4305" t="s">
        <v>64</v>
      </c>
      <c r="C4305" t="str">
        <f t="shared" si="67"/>
        <v>MadiSpain</v>
      </c>
      <c r="D4305" t="str">
        <f>VLOOKUP(C4305,'Table 2'!C:D,2,FALSE)</f>
        <v>Self-Care</v>
      </c>
    </row>
    <row r="4306" spans="1:4" x14ac:dyDescent="0.3">
      <c r="A4306" s="1" t="s">
        <v>567</v>
      </c>
      <c r="B4306" t="s">
        <v>15</v>
      </c>
      <c r="C4306" t="str">
        <f t="shared" si="67"/>
        <v>MadiSouth Africa</v>
      </c>
      <c r="D4306" t="e">
        <f>VLOOKUP(C4306,'Table 2'!C:D,2,FALSE)</f>
        <v>#N/A</v>
      </c>
    </row>
    <row r="4307" spans="1:4" x14ac:dyDescent="0.3">
      <c r="A4307" s="1" t="s">
        <v>567</v>
      </c>
      <c r="B4307" t="s">
        <v>20</v>
      </c>
      <c r="C4307" t="str">
        <f t="shared" si="67"/>
        <v>MadiVietnam</v>
      </c>
      <c r="D4307" t="str">
        <f>VLOOKUP(C4307,'Table 2'!C:D,2,FALSE)</f>
        <v>Self-Care</v>
      </c>
    </row>
    <row r="4308" spans="1:4" x14ac:dyDescent="0.3">
      <c r="A4308" s="1" t="s">
        <v>567</v>
      </c>
      <c r="B4308" t="s">
        <v>18</v>
      </c>
      <c r="C4308" t="str">
        <f t="shared" si="67"/>
        <v>MadiSingapore</v>
      </c>
      <c r="D4308" t="str">
        <f>VLOOKUP(C4308,'Table 2'!C:D,2,FALSE)</f>
        <v>Self-Care</v>
      </c>
    </row>
    <row r="4309" spans="1:4" x14ac:dyDescent="0.3">
      <c r="A4309" s="1" t="s">
        <v>570</v>
      </c>
      <c r="B4309" t="s">
        <v>15</v>
      </c>
      <c r="C4309" t="str">
        <f t="shared" si="67"/>
        <v>MagnezymeSouth Africa</v>
      </c>
      <c r="D4309" t="e">
        <f>VLOOKUP(C4309,'Table 2'!C:D,2,FALSE)</f>
        <v>#N/A</v>
      </c>
    </row>
    <row r="4310" spans="1:4" x14ac:dyDescent="0.3">
      <c r="A4310" s="1" t="s">
        <v>570</v>
      </c>
      <c r="B4310" t="s">
        <v>18</v>
      </c>
      <c r="C4310" t="str">
        <f t="shared" si="67"/>
        <v>MagnezymeSingapore</v>
      </c>
      <c r="D4310" t="str">
        <f>VLOOKUP(C4310,'Table 2'!C:D,2,FALSE)</f>
        <v>Other</v>
      </c>
    </row>
    <row r="4311" spans="1:4" x14ac:dyDescent="0.3">
      <c r="A4311" s="1" t="s">
        <v>570</v>
      </c>
      <c r="B4311" t="s">
        <v>20</v>
      </c>
      <c r="C4311" t="str">
        <f t="shared" si="67"/>
        <v>MagnezymeVietnam</v>
      </c>
      <c r="D4311" t="str">
        <f>VLOOKUP(C4311,'Table 2'!C:D,2,FALSE)</f>
        <v>Other</v>
      </c>
    </row>
    <row r="4312" spans="1:4" x14ac:dyDescent="0.3">
      <c r="A4312" s="1" t="s">
        <v>571</v>
      </c>
      <c r="B4312" t="s">
        <v>15</v>
      </c>
      <c r="C4312" t="str">
        <f t="shared" si="67"/>
        <v>MagnumSouth Africa</v>
      </c>
      <c r="D4312" t="e">
        <f>VLOOKUP(C4312,'Table 2'!C:D,2,FALSE)</f>
        <v>#N/A</v>
      </c>
    </row>
    <row r="4313" spans="1:4" x14ac:dyDescent="0.3">
      <c r="A4313" s="1" t="s">
        <v>571</v>
      </c>
      <c r="B4313" t="s">
        <v>20</v>
      </c>
      <c r="C4313" t="str">
        <f t="shared" si="67"/>
        <v>MagnumVietnam</v>
      </c>
      <c r="D4313" t="str">
        <f>VLOOKUP(C4313,'Table 2'!C:D,2,FALSE)</f>
        <v>Other</v>
      </c>
    </row>
    <row r="4314" spans="1:4" x14ac:dyDescent="0.3">
      <c r="A4314" s="1" t="s">
        <v>571</v>
      </c>
      <c r="B4314" t="s">
        <v>18</v>
      </c>
      <c r="C4314" t="str">
        <f t="shared" si="67"/>
        <v>MagnumSingapore</v>
      </c>
      <c r="D4314" t="str">
        <f>VLOOKUP(C4314,'Table 2'!C:D,2,FALSE)</f>
        <v>Other</v>
      </c>
    </row>
    <row r="4315" spans="1:4" x14ac:dyDescent="0.3">
      <c r="A4315" s="1" t="s">
        <v>572</v>
      </c>
      <c r="B4315" t="s">
        <v>18</v>
      </c>
      <c r="C4315" t="str">
        <f t="shared" si="67"/>
        <v>Maison VerteSingapore</v>
      </c>
      <c r="D4315" t="str">
        <f>VLOOKUP(C4315,'Table 2'!C:D,2,FALSE)</f>
        <v>Other</v>
      </c>
    </row>
    <row r="4316" spans="1:4" x14ac:dyDescent="0.3">
      <c r="A4316" s="1" t="s">
        <v>572</v>
      </c>
      <c r="B4316" t="s">
        <v>20</v>
      </c>
      <c r="C4316" t="str">
        <f t="shared" si="67"/>
        <v>Maison VerteVietnam</v>
      </c>
      <c r="D4316" t="str">
        <f>VLOOKUP(C4316,'Table 2'!C:D,2,FALSE)</f>
        <v>Other</v>
      </c>
    </row>
    <row r="4317" spans="1:4" x14ac:dyDescent="0.3">
      <c r="A4317" s="1" t="s">
        <v>572</v>
      </c>
      <c r="B4317" t="s">
        <v>15</v>
      </c>
      <c r="C4317" t="str">
        <f t="shared" si="67"/>
        <v>Maison VerteSouth Africa</v>
      </c>
      <c r="D4317" t="e">
        <f>VLOOKUP(C4317,'Table 2'!C:D,2,FALSE)</f>
        <v>#N/A</v>
      </c>
    </row>
    <row r="4318" spans="1:4" x14ac:dyDescent="0.3">
      <c r="A4318" s="1" t="s">
        <v>572</v>
      </c>
      <c r="B4318" t="s">
        <v>108</v>
      </c>
      <c r="C4318" t="str">
        <f t="shared" si="67"/>
        <v>Maison VerteFrance</v>
      </c>
      <c r="D4318" t="str">
        <f>VLOOKUP(C4318,'Table 2'!C:D,2,FALSE)</f>
        <v>Cleaners</v>
      </c>
    </row>
    <row r="4319" spans="1:4" x14ac:dyDescent="0.3">
      <c r="A4319" s="1" t="s">
        <v>573</v>
      </c>
      <c r="B4319" t="s">
        <v>20</v>
      </c>
      <c r="C4319" t="str">
        <f t="shared" si="67"/>
        <v>Male AngelVietnam</v>
      </c>
      <c r="D4319" t="str">
        <f>VLOOKUP(C4319,'Table 2'!C:D,2,FALSE)</f>
        <v>Self-Care</v>
      </c>
    </row>
    <row r="4320" spans="1:4" x14ac:dyDescent="0.3">
      <c r="A4320" s="1" t="s">
        <v>573</v>
      </c>
      <c r="B4320" t="s">
        <v>15</v>
      </c>
      <c r="C4320" t="str">
        <f t="shared" si="67"/>
        <v>Male AngelSouth Africa</v>
      </c>
      <c r="D4320" t="e">
        <f>VLOOKUP(C4320,'Table 2'!C:D,2,FALSE)</f>
        <v>#N/A</v>
      </c>
    </row>
    <row r="4321" spans="1:4" x14ac:dyDescent="0.3">
      <c r="A4321" s="1" t="s">
        <v>573</v>
      </c>
      <c r="B4321" t="s">
        <v>12</v>
      </c>
      <c r="C4321" t="str">
        <f t="shared" si="67"/>
        <v>Male AngelUnited Kingdom</v>
      </c>
      <c r="D4321" t="str">
        <f>VLOOKUP(C4321,'Table 2'!C:D,2,FALSE)</f>
        <v>Self-Care</v>
      </c>
    </row>
    <row r="4322" spans="1:4" x14ac:dyDescent="0.3">
      <c r="A4322" s="1" t="s">
        <v>573</v>
      </c>
      <c r="B4322" t="s">
        <v>18</v>
      </c>
      <c r="C4322" t="str">
        <f t="shared" si="67"/>
        <v>Male AngelSingapore</v>
      </c>
      <c r="D4322" t="str">
        <f>VLOOKUP(C4322,'Table 2'!C:D,2,FALSE)</f>
        <v>Self-Care</v>
      </c>
    </row>
    <row r="4323" spans="1:4" x14ac:dyDescent="0.3">
      <c r="A4323" s="1" t="s">
        <v>306</v>
      </c>
      <c r="B4323" t="s">
        <v>109</v>
      </c>
      <c r="C4323" t="str">
        <f t="shared" si="67"/>
        <v>MansionEcuador</v>
      </c>
      <c r="D4323" t="str">
        <f>VLOOKUP(C4323,'Table 2'!C:D,2,FALSE)</f>
        <v>Cleaners</v>
      </c>
    </row>
    <row r="4324" spans="1:4" x14ac:dyDescent="0.3">
      <c r="A4324" s="1" t="s">
        <v>306</v>
      </c>
      <c r="B4324" t="s">
        <v>121</v>
      </c>
      <c r="C4324" t="str">
        <f t="shared" si="67"/>
        <v>MansionColombia</v>
      </c>
      <c r="D4324" t="str">
        <f>VLOOKUP(C4324,'Table 2'!C:D,2,FALSE)</f>
        <v>Cleaners</v>
      </c>
    </row>
    <row r="4325" spans="1:4" x14ac:dyDescent="0.3">
      <c r="A4325" s="1" t="s">
        <v>306</v>
      </c>
      <c r="B4325" t="s">
        <v>20</v>
      </c>
      <c r="C4325" t="str">
        <f t="shared" si="67"/>
        <v>MansionVietnam</v>
      </c>
      <c r="D4325" t="str">
        <f>VLOOKUP(C4325,'Table 2'!C:D,2,FALSE)</f>
        <v>Germ Protection</v>
      </c>
    </row>
    <row r="4326" spans="1:4" x14ac:dyDescent="0.3">
      <c r="A4326" s="1" t="s">
        <v>306</v>
      </c>
      <c r="B4326" t="s">
        <v>93</v>
      </c>
      <c r="C4326" t="str">
        <f t="shared" si="67"/>
        <v>MansionSri Lanka</v>
      </c>
      <c r="D4326" t="str">
        <f>VLOOKUP(C4326,'Table 2'!C:D,2,FALSE)</f>
        <v>Germ Protection</v>
      </c>
    </row>
    <row r="4327" spans="1:4" x14ac:dyDescent="0.3">
      <c r="A4327" s="1" t="s">
        <v>306</v>
      </c>
      <c r="B4327" t="s">
        <v>15</v>
      </c>
      <c r="C4327" t="str">
        <f t="shared" si="67"/>
        <v>MansionSouth Africa</v>
      </c>
      <c r="D4327" t="e">
        <f>VLOOKUP(C4327,'Table 2'!C:D,2,FALSE)</f>
        <v>#N/A</v>
      </c>
    </row>
    <row r="4328" spans="1:4" x14ac:dyDescent="0.3">
      <c r="A4328" s="1" t="s">
        <v>306</v>
      </c>
      <c r="B4328" t="s">
        <v>96</v>
      </c>
      <c r="C4328" t="str">
        <f t="shared" si="67"/>
        <v>MansionPakistan</v>
      </c>
      <c r="D4328" t="str">
        <f>VLOOKUP(C4328,'Table 2'!C:D,2,FALSE)</f>
        <v>Germ Protection</v>
      </c>
    </row>
    <row r="4329" spans="1:4" x14ac:dyDescent="0.3">
      <c r="A4329" s="1" t="s">
        <v>306</v>
      </c>
      <c r="B4329" t="s">
        <v>53</v>
      </c>
      <c r="C4329" t="str">
        <f t="shared" si="67"/>
        <v>MansionHygiene BU HQ</v>
      </c>
      <c r="D4329" t="str">
        <f>VLOOKUP(C4329,'Table 2'!C:D,2,FALSE)</f>
        <v>Germ Protection</v>
      </c>
    </row>
    <row r="4330" spans="1:4" x14ac:dyDescent="0.3">
      <c r="A4330" s="1" t="s">
        <v>306</v>
      </c>
      <c r="B4330" t="s">
        <v>105</v>
      </c>
      <c r="C4330" t="str">
        <f t="shared" si="67"/>
        <v>MansionIndia</v>
      </c>
      <c r="D4330" t="str">
        <f>VLOOKUP(C4330,'Table 2'!C:D,2,FALSE)</f>
        <v>Germ Protection</v>
      </c>
    </row>
    <row r="4331" spans="1:4" x14ac:dyDescent="0.3">
      <c r="A4331" s="1" t="s">
        <v>306</v>
      </c>
      <c r="B4331" t="s">
        <v>18</v>
      </c>
      <c r="C4331" t="str">
        <f t="shared" si="67"/>
        <v>MansionSingapore</v>
      </c>
      <c r="D4331" t="str">
        <f>VLOOKUP(C4331,'Table 2'!C:D,2,FALSE)</f>
        <v>Germ Protection</v>
      </c>
    </row>
    <row r="4332" spans="1:4" x14ac:dyDescent="0.3">
      <c r="A4332" s="1" t="s">
        <v>306</v>
      </c>
      <c r="B4332" t="s">
        <v>55</v>
      </c>
      <c r="C4332" t="str">
        <f t="shared" si="67"/>
        <v>MansionBrazil</v>
      </c>
      <c r="D4332" t="str">
        <f>VLOOKUP(C4332,'Table 2'!C:D,2,FALSE)</f>
        <v>Cleaners</v>
      </c>
    </row>
    <row r="4333" spans="1:4" x14ac:dyDescent="0.3">
      <c r="A4333" s="1" t="s">
        <v>574</v>
      </c>
      <c r="B4333" t="s">
        <v>20</v>
      </c>
      <c r="C4333" t="str">
        <f t="shared" si="67"/>
        <v>MantovaniVietnam</v>
      </c>
      <c r="D4333" t="str">
        <f>VLOOKUP(C4333,'Table 2'!C:D,2,FALSE)</f>
        <v>Other</v>
      </c>
    </row>
    <row r="4334" spans="1:4" x14ac:dyDescent="0.3">
      <c r="A4334" s="1" t="s">
        <v>574</v>
      </c>
      <c r="B4334" t="s">
        <v>15</v>
      </c>
      <c r="C4334" t="str">
        <f t="shared" si="67"/>
        <v>MantovaniSouth Africa</v>
      </c>
      <c r="D4334" t="e">
        <f>VLOOKUP(C4334,'Table 2'!C:D,2,FALSE)</f>
        <v>#N/A</v>
      </c>
    </row>
    <row r="4335" spans="1:4" x14ac:dyDescent="0.3">
      <c r="A4335" s="1" t="s">
        <v>574</v>
      </c>
      <c r="B4335" t="s">
        <v>18</v>
      </c>
      <c r="C4335" t="str">
        <f t="shared" si="67"/>
        <v>MantovaniSingapore</v>
      </c>
      <c r="D4335" t="str">
        <f>VLOOKUP(C4335,'Table 2'!C:D,2,FALSE)</f>
        <v>Other</v>
      </c>
    </row>
    <row r="4336" spans="1:4" x14ac:dyDescent="0.3">
      <c r="A4336" s="1" t="s">
        <v>575</v>
      </c>
      <c r="B4336" t="s">
        <v>22</v>
      </c>
      <c r="C4336" t="str">
        <f t="shared" si="67"/>
        <v>ManYanShuNingChina</v>
      </c>
      <c r="D4336" t="str">
        <f>VLOOKUP(C4336,'Table 2'!C:D,2,FALSE)</f>
        <v>Self-Care</v>
      </c>
    </row>
    <row r="4337" spans="1:4" x14ac:dyDescent="0.3">
      <c r="A4337" s="1" t="s">
        <v>575</v>
      </c>
      <c r="B4337" t="s">
        <v>18</v>
      </c>
      <c r="C4337" t="str">
        <f t="shared" si="67"/>
        <v>ManYanShuNingSingapore</v>
      </c>
      <c r="D4337" t="str">
        <f>VLOOKUP(C4337,'Table 2'!C:D,2,FALSE)</f>
        <v>Self-Care</v>
      </c>
    </row>
    <row r="4338" spans="1:4" x14ac:dyDescent="0.3">
      <c r="A4338" s="1" t="s">
        <v>575</v>
      </c>
      <c r="B4338" t="s">
        <v>15</v>
      </c>
      <c r="C4338" t="str">
        <f t="shared" si="67"/>
        <v>ManYanShuNingSouth Africa</v>
      </c>
      <c r="D4338" t="e">
        <f>VLOOKUP(C4338,'Table 2'!C:D,2,FALSE)</f>
        <v>#N/A</v>
      </c>
    </row>
    <row r="4339" spans="1:4" x14ac:dyDescent="0.3">
      <c r="A4339" s="1" t="s">
        <v>575</v>
      </c>
      <c r="B4339" t="s">
        <v>20</v>
      </c>
      <c r="C4339" t="str">
        <f t="shared" si="67"/>
        <v>ManYanShuNingVietnam</v>
      </c>
      <c r="D4339" t="str">
        <f>VLOOKUP(C4339,'Table 2'!C:D,2,FALSE)</f>
        <v>Self-Care</v>
      </c>
    </row>
    <row r="4340" spans="1:4" x14ac:dyDescent="0.3">
      <c r="A4340" s="1" t="s">
        <v>576</v>
      </c>
      <c r="B4340" t="s">
        <v>15</v>
      </c>
      <c r="C4340" t="str">
        <f t="shared" si="67"/>
        <v>MarathonSouth Africa</v>
      </c>
      <c r="D4340" t="e">
        <f>VLOOKUP(C4340,'Table 2'!C:D,2,FALSE)</f>
        <v>#N/A</v>
      </c>
    </row>
    <row r="4341" spans="1:4" x14ac:dyDescent="0.3">
      <c r="A4341" s="1" t="s">
        <v>576</v>
      </c>
      <c r="B4341" t="s">
        <v>18</v>
      </c>
      <c r="C4341" t="str">
        <f t="shared" si="67"/>
        <v>MarathonSingapore</v>
      </c>
      <c r="D4341" t="str">
        <f>VLOOKUP(C4341,'Table 2'!C:D,2,FALSE)</f>
        <v>Other</v>
      </c>
    </row>
    <row r="4342" spans="1:4" x14ac:dyDescent="0.3">
      <c r="A4342" s="1" t="s">
        <v>576</v>
      </c>
      <c r="B4342" t="s">
        <v>20</v>
      </c>
      <c r="C4342" t="str">
        <f t="shared" si="67"/>
        <v>MarathonVietnam</v>
      </c>
      <c r="D4342" t="str">
        <f>VLOOKUP(C4342,'Table 2'!C:D,2,FALSE)</f>
        <v>Other</v>
      </c>
    </row>
    <row r="4343" spans="1:4" x14ac:dyDescent="0.3">
      <c r="A4343" s="1" t="s">
        <v>304</v>
      </c>
      <c r="B4343" t="s">
        <v>183</v>
      </c>
      <c r="C4343" t="str">
        <f t="shared" si="67"/>
        <v>MarcHygiene Europe HQ</v>
      </c>
      <c r="D4343" t="str">
        <f>VLOOKUP(C4343,'Table 2'!C:D,2,FALSE)</f>
        <v>Other</v>
      </c>
    </row>
    <row r="4344" spans="1:4" x14ac:dyDescent="0.3">
      <c r="A4344" s="1" t="s">
        <v>304</v>
      </c>
      <c r="B4344" t="s">
        <v>53</v>
      </c>
      <c r="C4344" t="str">
        <f t="shared" si="67"/>
        <v>MarcHygiene BU HQ</v>
      </c>
      <c r="D4344" t="str">
        <f>VLOOKUP(C4344,'Table 2'!C:D,2,FALSE)</f>
        <v>Germ Protection</v>
      </c>
    </row>
    <row r="4345" spans="1:4" x14ac:dyDescent="0.3">
      <c r="A4345" s="1" t="s">
        <v>304</v>
      </c>
      <c r="B4345" t="s">
        <v>20</v>
      </c>
      <c r="C4345" t="str">
        <f t="shared" si="67"/>
        <v>MarcVietnam</v>
      </c>
      <c r="D4345" t="str">
        <f>VLOOKUP(C4345,'Table 2'!C:D,2,FALSE)</f>
        <v>Germ Protection</v>
      </c>
    </row>
    <row r="4346" spans="1:4" x14ac:dyDescent="0.3">
      <c r="A4346" s="1" t="s">
        <v>304</v>
      </c>
      <c r="B4346" t="s">
        <v>18</v>
      </c>
      <c r="C4346" t="str">
        <f t="shared" si="67"/>
        <v>MarcSingapore</v>
      </c>
      <c r="D4346" t="str">
        <f>VLOOKUP(C4346,'Table 2'!C:D,2,FALSE)</f>
        <v>Germ Protection</v>
      </c>
    </row>
    <row r="4347" spans="1:4" x14ac:dyDescent="0.3">
      <c r="A4347" s="1" t="s">
        <v>304</v>
      </c>
      <c r="B4347" t="s">
        <v>15</v>
      </c>
      <c r="C4347" t="str">
        <f t="shared" si="67"/>
        <v>MarcSouth Africa</v>
      </c>
      <c r="D4347" t="e">
        <f>VLOOKUP(C4347,'Table 2'!C:D,2,FALSE)</f>
        <v>#N/A</v>
      </c>
    </row>
    <row r="4348" spans="1:4" x14ac:dyDescent="0.3">
      <c r="A4348" s="1" t="s">
        <v>304</v>
      </c>
      <c r="B4348" t="s">
        <v>151</v>
      </c>
      <c r="C4348" t="str">
        <f t="shared" si="67"/>
        <v>MarcCentral Asia</v>
      </c>
      <c r="D4348" t="str">
        <f>VLOOKUP(C4348,'Table 2'!C:D,2,FALSE)</f>
        <v>Other</v>
      </c>
    </row>
    <row r="4349" spans="1:4" x14ac:dyDescent="0.3">
      <c r="A4349" s="1" t="s">
        <v>304</v>
      </c>
      <c r="B4349" t="s">
        <v>127</v>
      </c>
      <c r="C4349" t="str">
        <f t="shared" si="67"/>
        <v>MarcENA BV</v>
      </c>
      <c r="D4349" t="str">
        <f>VLOOKUP(C4349,'Table 2'!C:D,2,FALSE)</f>
        <v>Cleaners</v>
      </c>
    </row>
    <row r="4350" spans="1:4" x14ac:dyDescent="0.3">
      <c r="A4350" s="1" t="s">
        <v>304</v>
      </c>
      <c r="B4350" t="s">
        <v>184</v>
      </c>
      <c r="C4350" t="str">
        <f t="shared" si="67"/>
        <v>MarcTurkey</v>
      </c>
      <c r="D4350" t="str">
        <f>VLOOKUP(C4350,'Table 2'!C:D,2,FALSE)</f>
        <v>Cleaners</v>
      </c>
    </row>
    <row r="4351" spans="1:4" x14ac:dyDescent="0.3">
      <c r="A4351" s="1" t="s">
        <v>304</v>
      </c>
      <c r="B4351" t="s">
        <v>69</v>
      </c>
      <c r="C4351" t="str">
        <f t="shared" si="67"/>
        <v>MarcPortugal</v>
      </c>
      <c r="D4351" t="str">
        <f>VLOOKUP(C4351,'Table 2'!C:D,2,FALSE)</f>
        <v>Cleaners</v>
      </c>
    </row>
    <row r="4352" spans="1:4" x14ac:dyDescent="0.3">
      <c r="A4352" s="1" t="s">
        <v>304</v>
      </c>
      <c r="B4352" t="s">
        <v>200</v>
      </c>
      <c r="C4352" t="str">
        <f t="shared" si="67"/>
        <v>MarcKazakhstan</v>
      </c>
      <c r="D4352" t="str">
        <f>VLOOKUP(C4352,'Table 2'!C:D,2,FALSE)</f>
        <v>Other</v>
      </c>
    </row>
    <row r="4353" spans="1:4" x14ac:dyDescent="0.3">
      <c r="A4353" s="1" t="s">
        <v>304</v>
      </c>
      <c r="B4353" t="s">
        <v>108</v>
      </c>
      <c r="C4353" t="str">
        <f t="shared" si="67"/>
        <v>MarcFrance</v>
      </c>
      <c r="D4353" t="str">
        <f>VLOOKUP(C4353,'Table 2'!C:D,2,FALSE)</f>
        <v>Cleaners</v>
      </c>
    </row>
    <row r="4354" spans="1:4" x14ac:dyDescent="0.3">
      <c r="A4354" s="1" t="s">
        <v>577</v>
      </c>
      <c r="B4354" t="s">
        <v>20</v>
      </c>
      <c r="C4354" t="str">
        <f t="shared" si="67"/>
        <v>MarevanVietnam</v>
      </c>
      <c r="D4354" t="str">
        <f>VLOOKUP(C4354,'Table 2'!C:D,2,FALSE)</f>
        <v>Other</v>
      </c>
    </row>
    <row r="4355" spans="1:4" x14ac:dyDescent="0.3">
      <c r="A4355" s="1" t="s">
        <v>577</v>
      </c>
      <c r="B4355" t="s">
        <v>18</v>
      </c>
      <c r="C4355" t="str">
        <f t="shared" ref="C4355:C4418" si="68">A4355&amp;B4355</f>
        <v>MarevanSingapore</v>
      </c>
      <c r="D4355" t="str">
        <f>VLOOKUP(C4355,'Table 2'!C:D,2,FALSE)</f>
        <v>Other</v>
      </c>
    </row>
    <row r="4356" spans="1:4" x14ac:dyDescent="0.3">
      <c r="A4356" s="1" t="s">
        <v>577</v>
      </c>
      <c r="B4356" t="s">
        <v>15</v>
      </c>
      <c r="C4356" t="str">
        <f t="shared" si="68"/>
        <v>MarevanSouth Africa</v>
      </c>
      <c r="D4356" t="e">
        <f>VLOOKUP(C4356,'Table 2'!C:D,2,FALSE)</f>
        <v>#N/A</v>
      </c>
    </row>
    <row r="4357" spans="1:4" x14ac:dyDescent="0.3">
      <c r="A4357" s="1" t="s">
        <v>578</v>
      </c>
      <c r="B4357" t="s">
        <v>20</v>
      </c>
      <c r="C4357" t="str">
        <f t="shared" si="68"/>
        <v>MarigoldVietnam</v>
      </c>
      <c r="D4357" t="str">
        <f>VLOOKUP(C4357,'Table 2'!C:D,2,FALSE)</f>
        <v>Other</v>
      </c>
    </row>
    <row r="4358" spans="1:4" x14ac:dyDescent="0.3">
      <c r="A4358" s="1" t="s">
        <v>578</v>
      </c>
      <c r="B4358" t="s">
        <v>15</v>
      </c>
      <c r="C4358" t="str">
        <f t="shared" si="68"/>
        <v>MarigoldSouth Africa</v>
      </c>
      <c r="D4358" t="e">
        <f>VLOOKUP(C4358,'Table 2'!C:D,2,FALSE)</f>
        <v>#N/A</v>
      </c>
    </row>
    <row r="4359" spans="1:4" x14ac:dyDescent="0.3">
      <c r="A4359" s="1" t="s">
        <v>578</v>
      </c>
      <c r="B4359" t="s">
        <v>18</v>
      </c>
      <c r="C4359" t="str">
        <f t="shared" si="68"/>
        <v>MarigoldSingapore</v>
      </c>
      <c r="D4359" t="str">
        <f>VLOOKUP(C4359,'Table 2'!C:D,2,FALSE)</f>
        <v>Other</v>
      </c>
    </row>
    <row r="4360" spans="1:4" x14ac:dyDescent="0.3">
      <c r="A4360" s="1" t="s">
        <v>579</v>
      </c>
      <c r="B4360" t="s">
        <v>18</v>
      </c>
      <c r="C4360" t="str">
        <f t="shared" si="68"/>
        <v>MarinessenceSingapore</v>
      </c>
      <c r="D4360" t="str">
        <f>VLOOKUP(C4360,'Table 2'!C:D,2,FALSE)</f>
        <v>Other</v>
      </c>
    </row>
    <row r="4361" spans="1:4" x14ac:dyDescent="0.3">
      <c r="A4361" s="1" t="s">
        <v>579</v>
      </c>
      <c r="B4361" t="s">
        <v>15</v>
      </c>
      <c r="C4361" t="str">
        <f t="shared" si="68"/>
        <v>MarinessenceSouth Africa</v>
      </c>
      <c r="D4361" t="e">
        <f>VLOOKUP(C4361,'Table 2'!C:D,2,FALSE)</f>
        <v>#N/A</v>
      </c>
    </row>
    <row r="4362" spans="1:4" x14ac:dyDescent="0.3">
      <c r="A4362" s="1" t="s">
        <v>579</v>
      </c>
      <c r="B4362" t="s">
        <v>20</v>
      </c>
      <c r="C4362" t="str">
        <f t="shared" si="68"/>
        <v>MarinessenceVietnam</v>
      </c>
      <c r="D4362" t="str">
        <f>VLOOKUP(C4362,'Table 2'!C:D,2,FALSE)</f>
        <v>Other</v>
      </c>
    </row>
    <row r="4363" spans="1:4" x14ac:dyDescent="0.3">
      <c r="A4363" s="1" t="s">
        <v>580</v>
      </c>
      <c r="B4363" t="s">
        <v>20</v>
      </c>
      <c r="C4363" t="str">
        <f t="shared" si="68"/>
        <v>Master UniVietnam</v>
      </c>
      <c r="D4363" t="str">
        <f>VLOOKUP(C4363,'Table 2'!C:D,2,FALSE)</f>
        <v>Other</v>
      </c>
    </row>
    <row r="4364" spans="1:4" x14ac:dyDescent="0.3">
      <c r="A4364" s="1" t="s">
        <v>580</v>
      </c>
      <c r="B4364" t="s">
        <v>18</v>
      </c>
      <c r="C4364" t="str">
        <f t="shared" si="68"/>
        <v>Master UniSingapore</v>
      </c>
      <c r="D4364" t="str">
        <f>VLOOKUP(C4364,'Table 2'!C:D,2,FALSE)</f>
        <v>Other</v>
      </c>
    </row>
    <row r="4365" spans="1:4" x14ac:dyDescent="0.3">
      <c r="A4365" s="1" t="s">
        <v>580</v>
      </c>
      <c r="B4365" t="s">
        <v>15</v>
      </c>
      <c r="C4365" t="str">
        <f t="shared" si="68"/>
        <v>Master UniSouth Africa</v>
      </c>
      <c r="D4365" t="e">
        <f>VLOOKUP(C4365,'Table 2'!C:D,2,FALSE)</f>
        <v>#N/A</v>
      </c>
    </row>
    <row r="4366" spans="1:4" x14ac:dyDescent="0.3">
      <c r="A4366" s="1" t="s">
        <v>581</v>
      </c>
      <c r="B4366" t="s">
        <v>15</v>
      </c>
      <c r="C4366" t="str">
        <f t="shared" si="68"/>
        <v>MasterpieceSouth Africa</v>
      </c>
      <c r="D4366" t="e">
        <f>VLOOKUP(C4366,'Table 2'!C:D,2,FALSE)</f>
        <v>#N/A</v>
      </c>
    </row>
    <row r="4367" spans="1:4" x14ac:dyDescent="0.3">
      <c r="A4367" s="1" t="s">
        <v>581</v>
      </c>
      <c r="B4367" t="s">
        <v>18</v>
      </c>
      <c r="C4367" t="str">
        <f t="shared" si="68"/>
        <v>MasterpieceSingapore</v>
      </c>
      <c r="D4367" t="str">
        <f>VLOOKUP(C4367,'Table 2'!C:D,2,FALSE)</f>
        <v>Other</v>
      </c>
    </row>
    <row r="4368" spans="1:4" x14ac:dyDescent="0.3">
      <c r="A4368" s="1" t="s">
        <v>581</v>
      </c>
      <c r="B4368" t="s">
        <v>20</v>
      </c>
      <c r="C4368" t="str">
        <f t="shared" si="68"/>
        <v>MasterpieceVietnam</v>
      </c>
      <c r="D4368" t="str">
        <f>VLOOKUP(C4368,'Table 2'!C:D,2,FALSE)</f>
        <v>Other</v>
      </c>
    </row>
    <row r="4369" spans="1:4" x14ac:dyDescent="0.3">
      <c r="A4369" s="1" t="s">
        <v>582</v>
      </c>
      <c r="B4369" t="s">
        <v>18</v>
      </c>
      <c r="C4369" t="str">
        <f t="shared" si="68"/>
        <v>MatexSingapore</v>
      </c>
      <c r="D4369" t="str">
        <f>VLOOKUP(C4369,'Table 2'!C:D,2,FALSE)</f>
        <v>Self-Care</v>
      </c>
    </row>
    <row r="4370" spans="1:4" x14ac:dyDescent="0.3">
      <c r="A4370" s="1" t="s">
        <v>582</v>
      </c>
      <c r="B4370" t="s">
        <v>15</v>
      </c>
      <c r="C4370" t="str">
        <f t="shared" si="68"/>
        <v>MatexSouth Africa</v>
      </c>
      <c r="D4370" t="e">
        <f>VLOOKUP(C4370,'Table 2'!C:D,2,FALSE)</f>
        <v>#N/A</v>
      </c>
    </row>
    <row r="4371" spans="1:4" x14ac:dyDescent="0.3">
      <c r="A4371" s="1" t="s">
        <v>582</v>
      </c>
      <c r="B4371" t="s">
        <v>84</v>
      </c>
      <c r="C4371" t="str">
        <f t="shared" si="68"/>
        <v>MatexPoland</v>
      </c>
      <c r="D4371" t="str">
        <f>VLOOKUP(C4371,'Table 2'!C:D,2,FALSE)</f>
        <v>Self-Care</v>
      </c>
    </row>
    <row r="4372" spans="1:4" x14ac:dyDescent="0.3">
      <c r="A4372" s="1" t="s">
        <v>582</v>
      </c>
      <c r="B4372" t="s">
        <v>20</v>
      </c>
      <c r="C4372" t="str">
        <f t="shared" si="68"/>
        <v>MatexVietnam</v>
      </c>
      <c r="D4372" t="str">
        <f>VLOOKUP(C4372,'Table 2'!C:D,2,FALSE)</f>
        <v>Self-Care</v>
      </c>
    </row>
    <row r="4373" spans="1:4" x14ac:dyDescent="0.3">
      <c r="A4373" s="1" t="s">
        <v>583</v>
      </c>
      <c r="B4373" t="s">
        <v>18</v>
      </c>
      <c r="C4373" t="str">
        <f t="shared" si="68"/>
        <v>MedicSingapore</v>
      </c>
      <c r="D4373" t="str">
        <f>VLOOKUP(C4373,'Table 2'!C:D,2,FALSE)</f>
        <v>Self-Care</v>
      </c>
    </row>
    <row r="4374" spans="1:4" x14ac:dyDescent="0.3">
      <c r="A4374" s="1" t="s">
        <v>583</v>
      </c>
      <c r="B4374" t="s">
        <v>5</v>
      </c>
      <c r="C4374" t="str">
        <f t="shared" si="68"/>
        <v>MedicUSA</v>
      </c>
      <c r="D4374" t="str">
        <f>VLOOKUP(C4374,'Table 2'!C:D,2,FALSE)</f>
        <v>Self-Care</v>
      </c>
    </row>
    <row r="4375" spans="1:4" x14ac:dyDescent="0.3">
      <c r="A4375" s="1" t="s">
        <v>583</v>
      </c>
      <c r="B4375" t="s">
        <v>20</v>
      </c>
      <c r="C4375" t="str">
        <f t="shared" si="68"/>
        <v>MedicVietnam</v>
      </c>
      <c r="D4375" t="str">
        <f>VLOOKUP(C4375,'Table 2'!C:D,2,FALSE)</f>
        <v>Self-Care</v>
      </c>
    </row>
    <row r="4376" spans="1:4" x14ac:dyDescent="0.3">
      <c r="A4376" s="1" t="s">
        <v>583</v>
      </c>
      <c r="B4376" t="s">
        <v>15</v>
      </c>
      <c r="C4376" t="str">
        <f t="shared" si="68"/>
        <v>MedicSouth Africa</v>
      </c>
      <c r="D4376" t="e">
        <f>VLOOKUP(C4376,'Table 2'!C:D,2,FALSE)</f>
        <v>#N/A</v>
      </c>
    </row>
    <row r="4377" spans="1:4" x14ac:dyDescent="0.3">
      <c r="A4377" s="1" t="s">
        <v>585</v>
      </c>
      <c r="B4377" t="s">
        <v>18</v>
      </c>
      <c r="C4377" t="str">
        <f t="shared" si="68"/>
        <v>MedinolSingapore</v>
      </c>
      <c r="D4377" t="str">
        <f>VLOOKUP(C4377,'Table 2'!C:D,2,FALSE)</f>
        <v>Other</v>
      </c>
    </row>
    <row r="4378" spans="1:4" x14ac:dyDescent="0.3">
      <c r="A4378" s="1" t="s">
        <v>585</v>
      </c>
      <c r="B4378" t="s">
        <v>15</v>
      </c>
      <c r="C4378" t="str">
        <f t="shared" si="68"/>
        <v>MedinolSouth Africa</v>
      </c>
      <c r="D4378" t="e">
        <f>VLOOKUP(C4378,'Table 2'!C:D,2,FALSE)</f>
        <v>#N/A</v>
      </c>
    </row>
    <row r="4379" spans="1:4" x14ac:dyDescent="0.3">
      <c r="A4379" s="1" t="s">
        <v>585</v>
      </c>
      <c r="B4379" t="s">
        <v>20</v>
      </c>
      <c r="C4379" t="str">
        <f t="shared" si="68"/>
        <v>MedinolVietnam</v>
      </c>
      <c r="D4379" t="str">
        <f>VLOOKUP(C4379,'Table 2'!C:D,2,FALSE)</f>
        <v>Other</v>
      </c>
    </row>
    <row r="4380" spans="1:4" x14ac:dyDescent="0.3">
      <c r="A4380" s="1" t="s">
        <v>586</v>
      </c>
      <c r="B4380" t="s">
        <v>99</v>
      </c>
      <c r="C4380" t="str">
        <f t="shared" si="68"/>
        <v>MediqttoJapan</v>
      </c>
      <c r="D4380" t="str">
        <f>VLOOKUP(C4380,'Table 2'!C:D,2,FALSE)</f>
        <v>Intimate Wellness</v>
      </c>
    </row>
    <row r="4381" spans="1:4" x14ac:dyDescent="0.3">
      <c r="A4381" s="1" t="s">
        <v>586</v>
      </c>
      <c r="B4381" t="s">
        <v>15</v>
      </c>
      <c r="C4381" t="str">
        <f t="shared" si="68"/>
        <v>MediqttoSouth Africa</v>
      </c>
      <c r="D4381" t="e">
        <f>VLOOKUP(C4381,'Table 2'!C:D,2,FALSE)</f>
        <v>#N/A</v>
      </c>
    </row>
    <row r="4382" spans="1:4" x14ac:dyDescent="0.3">
      <c r="A4382" s="1" t="s">
        <v>586</v>
      </c>
      <c r="B4382" t="s">
        <v>57</v>
      </c>
      <c r="C4382" t="str">
        <f t="shared" si="68"/>
        <v>MediqttoOther HQ</v>
      </c>
      <c r="D4382" t="str">
        <f>VLOOKUP(C4382,'Table 2'!C:D,2,FALSE)</f>
        <v>Intimate Wellness</v>
      </c>
    </row>
    <row r="4383" spans="1:4" x14ac:dyDescent="0.3">
      <c r="A4383" s="1" t="s">
        <v>586</v>
      </c>
      <c r="B4383" t="s">
        <v>12</v>
      </c>
      <c r="C4383" t="str">
        <f t="shared" si="68"/>
        <v>MediqttoUnited Kingdom</v>
      </c>
      <c r="D4383" t="str">
        <f>VLOOKUP(C4383,'Table 2'!C:D,2,FALSE)</f>
        <v>Intimate Wellness</v>
      </c>
    </row>
    <row r="4384" spans="1:4" x14ac:dyDescent="0.3">
      <c r="A4384" s="1" t="s">
        <v>586</v>
      </c>
      <c r="B4384" t="s">
        <v>47</v>
      </c>
      <c r="C4384" t="str">
        <f t="shared" si="68"/>
        <v>MediqttoHealth BU HQ</v>
      </c>
      <c r="D4384" t="str">
        <f>VLOOKUP(C4384,'Table 2'!C:D,2,FALSE)</f>
        <v>Intimate Wellness</v>
      </c>
    </row>
    <row r="4385" spans="1:4" x14ac:dyDescent="0.3">
      <c r="A4385" s="1" t="s">
        <v>586</v>
      </c>
      <c r="B4385" t="s">
        <v>56</v>
      </c>
      <c r="C4385" t="str">
        <f t="shared" si="68"/>
        <v>MediqttoHong Kong</v>
      </c>
      <c r="D4385" t="str">
        <f>VLOOKUP(C4385,'Table 2'!C:D,2,FALSE)</f>
        <v>Intimate Wellness</v>
      </c>
    </row>
    <row r="4386" spans="1:4" x14ac:dyDescent="0.3">
      <c r="A4386" s="1" t="s">
        <v>586</v>
      </c>
      <c r="B4386" t="s">
        <v>18</v>
      </c>
      <c r="C4386" t="str">
        <f t="shared" si="68"/>
        <v>MediqttoSingapore</v>
      </c>
      <c r="D4386" t="str">
        <f>VLOOKUP(C4386,'Table 2'!C:D,2,FALSE)</f>
        <v>Intimate Wellness</v>
      </c>
    </row>
    <row r="4387" spans="1:4" x14ac:dyDescent="0.3">
      <c r="A4387" s="1" t="s">
        <v>586</v>
      </c>
      <c r="B4387" t="s">
        <v>38</v>
      </c>
      <c r="C4387" t="str">
        <f t="shared" si="68"/>
        <v>MediqttoMalaysia</v>
      </c>
      <c r="D4387" t="str">
        <f>VLOOKUP(C4387,'Table 2'!C:D,2,FALSE)</f>
        <v>Intimate Wellness</v>
      </c>
    </row>
    <row r="4388" spans="1:4" x14ac:dyDescent="0.3">
      <c r="A4388" s="1" t="s">
        <v>586</v>
      </c>
      <c r="B4388" t="s">
        <v>22</v>
      </c>
      <c r="C4388" t="str">
        <f t="shared" si="68"/>
        <v>MediqttoChina</v>
      </c>
      <c r="D4388" t="str">
        <f>VLOOKUP(C4388,'Table 2'!C:D,2,FALSE)</f>
        <v>Intimate Wellness</v>
      </c>
    </row>
    <row r="4389" spans="1:4" x14ac:dyDescent="0.3">
      <c r="A4389" s="1" t="s">
        <v>586</v>
      </c>
      <c r="B4389" t="s">
        <v>20</v>
      </c>
      <c r="C4389" t="str">
        <f t="shared" si="68"/>
        <v>MediqttoVietnam</v>
      </c>
      <c r="D4389" t="str">
        <f>VLOOKUP(C4389,'Table 2'!C:D,2,FALSE)</f>
        <v>Intimate Wellness</v>
      </c>
    </row>
    <row r="4390" spans="1:4" x14ac:dyDescent="0.3">
      <c r="A4390" s="1" t="s">
        <v>586</v>
      </c>
      <c r="B4390" t="s">
        <v>73</v>
      </c>
      <c r="C4390" t="str">
        <f t="shared" si="68"/>
        <v>MediqttoTaiwan</v>
      </c>
      <c r="D4390" t="str">
        <f>VLOOKUP(C4390,'Table 2'!C:D,2,FALSE)</f>
        <v>Intimate Wellness</v>
      </c>
    </row>
    <row r="4391" spans="1:4" x14ac:dyDescent="0.3">
      <c r="A4391" s="1" t="s">
        <v>587</v>
      </c>
      <c r="B4391" t="s">
        <v>18</v>
      </c>
      <c r="C4391" t="str">
        <f t="shared" si="68"/>
        <v>MedisedSingapore</v>
      </c>
      <c r="D4391" t="str">
        <f>VLOOKUP(C4391,'Table 2'!C:D,2,FALSE)</f>
        <v>Other</v>
      </c>
    </row>
    <row r="4392" spans="1:4" x14ac:dyDescent="0.3">
      <c r="A4392" s="1" t="s">
        <v>587</v>
      </c>
      <c r="B4392" t="s">
        <v>20</v>
      </c>
      <c r="C4392" t="str">
        <f t="shared" si="68"/>
        <v>MedisedVietnam</v>
      </c>
      <c r="D4392" t="str">
        <f>VLOOKUP(C4392,'Table 2'!C:D,2,FALSE)</f>
        <v>Other</v>
      </c>
    </row>
    <row r="4393" spans="1:4" x14ac:dyDescent="0.3">
      <c r="A4393" s="1" t="s">
        <v>587</v>
      </c>
      <c r="B4393" t="s">
        <v>15</v>
      </c>
      <c r="C4393" t="str">
        <f t="shared" si="68"/>
        <v>MedisedSouth Africa</v>
      </c>
      <c r="D4393" t="e">
        <f>VLOOKUP(C4393,'Table 2'!C:D,2,FALSE)</f>
        <v>#N/A</v>
      </c>
    </row>
    <row r="4394" spans="1:4" x14ac:dyDescent="0.3">
      <c r="A4394" s="1" t="s">
        <v>588</v>
      </c>
      <c r="B4394" t="s">
        <v>18</v>
      </c>
      <c r="C4394" t="str">
        <f t="shared" si="68"/>
        <v>MegaRedSingapore</v>
      </c>
      <c r="D4394" t="str">
        <f>VLOOKUP(C4394,'Table 2'!C:D,2,FALSE)</f>
        <v>Self-Care</v>
      </c>
    </row>
    <row r="4395" spans="1:4" x14ac:dyDescent="0.3">
      <c r="A4395" s="1" t="s">
        <v>588</v>
      </c>
      <c r="B4395" t="s">
        <v>64</v>
      </c>
      <c r="C4395" t="str">
        <f t="shared" si="68"/>
        <v>MegaRedSpain</v>
      </c>
      <c r="D4395" t="str">
        <f>VLOOKUP(C4395,'Table 2'!C:D,2,FALSE)</f>
        <v>Self-Care</v>
      </c>
    </row>
    <row r="4396" spans="1:4" x14ac:dyDescent="0.3">
      <c r="A4396" s="1" t="s">
        <v>588</v>
      </c>
      <c r="B4396" t="s">
        <v>57</v>
      </c>
      <c r="C4396" t="str">
        <f t="shared" si="68"/>
        <v>MegaRedOther HQ</v>
      </c>
      <c r="D4396" t="str">
        <f>VLOOKUP(C4396,'Table 2'!C:D,2,FALSE)</f>
        <v>Self-Care</v>
      </c>
    </row>
    <row r="4397" spans="1:4" x14ac:dyDescent="0.3">
      <c r="A4397" s="1" t="s">
        <v>588</v>
      </c>
      <c r="B4397" t="s">
        <v>136</v>
      </c>
      <c r="C4397" t="str">
        <f t="shared" si="68"/>
        <v>MegaRedGreece</v>
      </c>
      <c r="D4397" t="str">
        <f>VLOOKUP(C4397,'Table 2'!C:D,2,FALSE)</f>
        <v>Self-Care</v>
      </c>
    </row>
    <row r="4398" spans="1:4" x14ac:dyDescent="0.3">
      <c r="A4398" s="1" t="s">
        <v>588</v>
      </c>
      <c r="B4398" t="s">
        <v>120</v>
      </c>
      <c r="C4398" t="str">
        <f t="shared" si="68"/>
        <v>MegaRedNordics</v>
      </c>
      <c r="D4398" t="e">
        <f>VLOOKUP(C4398,'Table 2'!C:D,2,FALSE)</f>
        <v>#N/A</v>
      </c>
    </row>
    <row r="4399" spans="1:4" x14ac:dyDescent="0.3">
      <c r="A4399" s="1" t="s">
        <v>588</v>
      </c>
      <c r="B4399" t="s">
        <v>5</v>
      </c>
      <c r="C4399" t="str">
        <f t="shared" si="68"/>
        <v>MegaRedUSA</v>
      </c>
      <c r="D4399" t="str">
        <f>VLOOKUP(C4399,'Table 2'!C:D,2,FALSE)</f>
        <v>Self-Care</v>
      </c>
    </row>
    <row r="4400" spans="1:4" x14ac:dyDescent="0.3">
      <c r="A4400" s="1" t="s">
        <v>588</v>
      </c>
      <c r="B4400" t="s">
        <v>70</v>
      </c>
      <c r="C4400" t="str">
        <f t="shared" si="68"/>
        <v>MegaRedOther Caribbean</v>
      </c>
      <c r="D4400" t="str">
        <f>VLOOKUP(C4400,'Table 2'!C:D,2,FALSE)</f>
        <v>Self-Care</v>
      </c>
    </row>
    <row r="4401" spans="1:4" x14ac:dyDescent="0.3">
      <c r="A4401" s="1" t="s">
        <v>588</v>
      </c>
      <c r="B4401" t="s">
        <v>74</v>
      </c>
      <c r="C4401" t="str">
        <f t="shared" si="68"/>
        <v>MegaRedCosta Rica</v>
      </c>
      <c r="D4401" t="str">
        <f>VLOOKUP(C4401,'Table 2'!C:D,2,FALSE)</f>
        <v>Self-Care</v>
      </c>
    </row>
    <row r="4402" spans="1:4" x14ac:dyDescent="0.3">
      <c r="A4402" s="1" t="s">
        <v>588</v>
      </c>
      <c r="B4402" t="s">
        <v>47</v>
      </c>
      <c r="C4402" t="str">
        <f t="shared" si="68"/>
        <v>MegaRedHealth BU HQ</v>
      </c>
      <c r="D4402" t="str">
        <f>VLOOKUP(C4402,'Table 2'!C:D,2,FALSE)</f>
        <v>Self-Care</v>
      </c>
    </row>
    <row r="4403" spans="1:4" x14ac:dyDescent="0.3">
      <c r="A4403" s="1" t="s">
        <v>588</v>
      </c>
      <c r="B4403" t="s">
        <v>45</v>
      </c>
      <c r="C4403" t="str">
        <f t="shared" si="68"/>
        <v>MegaRedCanada</v>
      </c>
      <c r="D4403" t="str">
        <f>VLOOKUP(C4403,'Table 2'!C:D,2,FALSE)</f>
        <v>Self-Care</v>
      </c>
    </row>
    <row r="4404" spans="1:4" x14ac:dyDescent="0.3">
      <c r="A4404" s="1" t="s">
        <v>588</v>
      </c>
      <c r="B4404" t="s">
        <v>143</v>
      </c>
      <c r="C4404" t="str">
        <f t="shared" si="68"/>
        <v>MegaRedRomania</v>
      </c>
      <c r="D4404" t="str">
        <f>VLOOKUP(C4404,'Table 2'!C:D,2,FALSE)</f>
        <v>Self-Care</v>
      </c>
    </row>
    <row r="4405" spans="1:4" x14ac:dyDescent="0.3">
      <c r="A4405" s="1" t="s">
        <v>588</v>
      </c>
      <c r="B4405" t="s">
        <v>52</v>
      </c>
      <c r="C4405" t="str">
        <f t="shared" si="68"/>
        <v>MegaRedIreland</v>
      </c>
      <c r="D4405" t="str">
        <f>VLOOKUP(C4405,'Table 2'!C:D,2,FALSE)</f>
        <v>Self-Care</v>
      </c>
    </row>
    <row r="4406" spans="1:4" x14ac:dyDescent="0.3">
      <c r="A4406" s="1" t="s">
        <v>588</v>
      </c>
      <c r="B4406" t="s">
        <v>61</v>
      </c>
      <c r="C4406" t="str">
        <f t="shared" si="68"/>
        <v>MegaRedItaly</v>
      </c>
      <c r="D4406" t="str">
        <f>VLOOKUP(C4406,'Table 2'!C:D,2,FALSE)</f>
        <v>Self-Care</v>
      </c>
    </row>
    <row r="4407" spans="1:4" x14ac:dyDescent="0.3">
      <c r="A4407" s="1" t="s">
        <v>588</v>
      </c>
      <c r="B4407" t="s">
        <v>56</v>
      </c>
      <c r="C4407" t="str">
        <f t="shared" si="68"/>
        <v>MegaRedHong Kong</v>
      </c>
      <c r="D4407" t="str">
        <f>VLOOKUP(C4407,'Table 2'!C:D,2,FALSE)</f>
        <v>Self-Care</v>
      </c>
    </row>
    <row r="4408" spans="1:4" x14ac:dyDescent="0.3">
      <c r="A4408" s="1" t="s">
        <v>588</v>
      </c>
      <c r="B4408" t="s">
        <v>22</v>
      </c>
      <c r="C4408" t="str">
        <f t="shared" si="68"/>
        <v>MegaRedChina</v>
      </c>
      <c r="D4408" t="str">
        <f>VLOOKUP(C4408,'Table 2'!C:D,2,FALSE)</f>
        <v>Self-Care</v>
      </c>
    </row>
    <row r="4409" spans="1:4" x14ac:dyDescent="0.3">
      <c r="A4409" s="1" t="s">
        <v>588</v>
      </c>
      <c r="B4409" t="s">
        <v>20</v>
      </c>
      <c r="C4409" t="str">
        <f t="shared" si="68"/>
        <v>MegaRedVietnam</v>
      </c>
      <c r="D4409" t="str">
        <f>VLOOKUP(C4409,'Table 2'!C:D,2,FALSE)</f>
        <v>Self-Care</v>
      </c>
    </row>
    <row r="4410" spans="1:4" x14ac:dyDescent="0.3">
      <c r="A4410" s="1" t="s">
        <v>588</v>
      </c>
      <c r="B4410" t="s">
        <v>73</v>
      </c>
      <c r="C4410" t="str">
        <f t="shared" si="68"/>
        <v>MegaRedTaiwan</v>
      </c>
      <c r="D4410" t="str">
        <f>VLOOKUP(C4410,'Table 2'!C:D,2,FALSE)</f>
        <v>Self-Care</v>
      </c>
    </row>
    <row r="4411" spans="1:4" x14ac:dyDescent="0.3">
      <c r="A4411" s="1" t="s">
        <v>588</v>
      </c>
      <c r="B4411" t="s">
        <v>120</v>
      </c>
      <c r="C4411" t="str">
        <f t="shared" si="68"/>
        <v>MegaRedNordics</v>
      </c>
      <c r="D4411" t="e">
        <f>VLOOKUP(C4411,'Table 2'!C:D,2,FALSE)</f>
        <v>#N/A</v>
      </c>
    </row>
    <row r="4412" spans="1:4" x14ac:dyDescent="0.3">
      <c r="A4412" s="1" t="s">
        <v>588</v>
      </c>
      <c r="B4412" t="s">
        <v>15</v>
      </c>
      <c r="C4412" t="str">
        <f t="shared" si="68"/>
        <v>MegaRedSouth Africa</v>
      </c>
      <c r="D4412" t="e">
        <f>VLOOKUP(C4412,'Table 2'!C:D,2,FALSE)</f>
        <v>#N/A</v>
      </c>
    </row>
    <row r="4413" spans="1:4" x14ac:dyDescent="0.3">
      <c r="A4413" s="1" t="s">
        <v>588</v>
      </c>
      <c r="B4413" t="s">
        <v>12</v>
      </c>
      <c r="C4413" t="str">
        <f t="shared" si="68"/>
        <v>MegaRedUnited Kingdom</v>
      </c>
      <c r="D4413" t="str">
        <f>VLOOKUP(C4413,'Table 2'!C:D,2,FALSE)</f>
        <v>Self-Care</v>
      </c>
    </row>
    <row r="4414" spans="1:4" x14ac:dyDescent="0.3">
      <c r="A4414" s="1" t="s">
        <v>588</v>
      </c>
      <c r="B4414" t="s">
        <v>69</v>
      </c>
      <c r="C4414" t="str">
        <f t="shared" si="68"/>
        <v>MegaRedPortugal</v>
      </c>
      <c r="D4414" t="str">
        <f>VLOOKUP(C4414,'Table 2'!C:D,2,FALSE)</f>
        <v>Self-Care</v>
      </c>
    </row>
    <row r="4415" spans="1:4" x14ac:dyDescent="0.3">
      <c r="A4415" s="1" t="s">
        <v>588</v>
      </c>
      <c r="B4415" t="s">
        <v>137</v>
      </c>
      <c r="C4415" t="str">
        <f t="shared" si="68"/>
        <v>MegaRedHungary</v>
      </c>
      <c r="D4415" t="str">
        <f>VLOOKUP(C4415,'Table 2'!C:D,2,FALSE)</f>
        <v>Self-Care</v>
      </c>
    </row>
    <row r="4416" spans="1:4" x14ac:dyDescent="0.3">
      <c r="A4416" s="1" t="s">
        <v>590</v>
      </c>
      <c r="B4416" t="s">
        <v>20</v>
      </c>
      <c r="C4416" t="str">
        <f t="shared" si="68"/>
        <v>MeloidsVietnam</v>
      </c>
      <c r="D4416" t="str">
        <f>VLOOKUP(C4416,'Table 2'!C:D,2,FALSE)</f>
        <v>Other</v>
      </c>
    </row>
    <row r="4417" spans="1:4" x14ac:dyDescent="0.3">
      <c r="A4417" s="1" t="s">
        <v>590</v>
      </c>
      <c r="B4417" t="s">
        <v>15</v>
      </c>
      <c r="C4417" t="str">
        <f t="shared" si="68"/>
        <v>MeloidsSouth Africa</v>
      </c>
      <c r="D4417" t="e">
        <f>VLOOKUP(C4417,'Table 2'!C:D,2,FALSE)</f>
        <v>#N/A</v>
      </c>
    </row>
    <row r="4418" spans="1:4" x14ac:dyDescent="0.3">
      <c r="A4418" s="1" t="s">
        <v>590</v>
      </c>
      <c r="B4418" t="s">
        <v>18</v>
      </c>
      <c r="C4418" t="str">
        <f t="shared" si="68"/>
        <v>MeloidsSingapore</v>
      </c>
      <c r="D4418" t="str">
        <f>VLOOKUP(C4418,'Table 2'!C:D,2,FALSE)</f>
        <v>Other</v>
      </c>
    </row>
    <row r="4419" spans="1:4" x14ac:dyDescent="0.3">
      <c r="A4419" s="1" t="s">
        <v>591</v>
      </c>
      <c r="B4419" t="s">
        <v>18</v>
      </c>
      <c r="C4419" t="str">
        <f t="shared" ref="C4419:C4482" si="69">A4419&amp;B4419</f>
        <v>MeltSingapore</v>
      </c>
      <c r="D4419" t="str">
        <f>VLOOKUP(C4419,'Table 2'!C:D,2,FALSE)</f>
        <v>Other</v>
      </c>
    </row>
    <row r="4420" spans="1:4" x14ac:dyDescent="0.3">
      <c r="A4420" s="1" t="s">
        <v>591</v>
      </c>
      <c r="B4420" t="s">
        <v>15</v>
      </c>
      <c r="C4420" t="str">
        <f t="shared" si="69"/>
        <v>MeltSouth Africa</v>
      </c>
      <c r="D4420" t="e">
        <f>VLOOKUP(C4420,'Table 2'!C:D,2,FALSE)</f>
        <v>#N/A</v>
      </c>
    </row>
    <row r="4421" spans="1:4" x14ac:dyDescent="0.3">
      <c r="A4421" s="1" t="s">
        <v>591</v>
      </c>
      <c r="B4421" t="s">
        <v>20</v>
      </c>
      <c r="C4421" t="str">
        <f t="shared" si="69"/>
        <v>MeltVietnam</v>
      </c>
      <c r="D4421" t="str">
        <f>VLOOKUP(C4421,'Table 2'!C:D,2,FALSE)</f>
        <v>Other</v>
      </c>
    </row>
    <row r="4422" spans="1:4" x14ac:dyDescent="0.3">
      <c r="A4422" s="1" t="s">
        <v>592</v>
      </c>
      <c r="B4422" t="s">
        <v>20</v>
      </c>
      <c r="C4422" t="str">
        <f t="shared" si="69"/>
        <v>MeltusVietnam</v>
      </c>
      <c r="D4422" t="str">
        <f>VLOOKUP(C4422,'Table 2'!C:D,2,FALSE)</f>
        <v>Other</v>
      </c>
    </row>
    <row r="4423" spans="1:4" x14ac:dyDescent="0.3">
      <c r="A4423" s="1" t="s">
        <v>592</v>
      </c>
      <c r="B4423" t="s">
        <v>15</v>
      </c>
      <c r="C4423" t="str">
        <f t="shared" si="69"/>
        <v>MeltusSouth Africa</v>
      </c>
      <c r="D4423" t="e">
        <f>VLOOKUP(C4423,'Table 2'!C:D,2,FALSE)</f>
        <v>#N/A</v>
      </c>
    </row>
    <row r="4424" spans="1:4" x14ac:dyDescent="0.3">
      <c r="A4424" s="1" t="s">
        <v>592</v>
      </c>
      <c r="B4424" t="s">
        <v>18</v>
      </c>
      <c r="C4424" t="str">
        <f t="shared" si="69"/>
        <v>MeltusSingapore</v>
      </c>
      <c r="D4424" t="str">
        <f>VLOOKUP(C4424,'Table 2'!C:D,2,FALSE)</f>
        <v>Other</v>
      </c>
    </row>
    <row r="4425" spans="1:4" x14ac:dyDescent="0.3">
      <c r="A4425" s="1" t="s">
        <v>593</v>
      </c>
      <c r="B4425" t="s">
        <v>15</v>
      </c>
      <c r="C4425" t="str">
        <f t="shared" si="69"/>
        <v>MentadentSouth Africa</v>
      </c>
      <c r="D4425" t="e">
        <f>VLOOKUP(C4425,'Table 2'!C:D,2,FALSE)</f>
        <v>#N/A</v>
      </c>
    </row>
    <row r="4426" spans="1:4" x14ac:dyDescent="0.3">
      <c r="A4426" s="1" t="s">
        <v>593</v>
      </c>
      <c r="B4426" t="s">
        <v>20</v>
      </c>
      <c r="C4426" t="str">
        <f t="shared" si="69"/>
        <v>MentadentVietnam</v>
      </c>
      <c r="D4426" t="str">
        <f>VLOOKUP(C4426,'Table 2'!C:D,2,FALSE)</f>
        <v>Other</v>
      </c>
    </row>
    <row r="4427" spans="1:4" x14ac:dyDescent="0.3">
      <c r="A4427" s="1" t="s">
        <v>593</v>
      </c>
      <c r="B4427" t="s">
        <v>18</v>
      </c>
      <c r="C4427" t="str">
        <f t="shared" si="69"/>
        <v>MentadentSingapore</v>
      </c>
      <c r="D4427" t="str">
        <f>VLOOKUP(C4427,'Table 2'!C:D,2,FALSE)</f>
        <v>Other</v>
      </c>
    </row>
    <row r="4428" spans="1:4" x14ac:dyDescent="0.3">
      <c r="A4428" s="1" t="s">
        <v>594</v>
      </c>
      <c r="B4428" t="s">
        <v>15</v>
      </c>
      <c r="C4428" t="str">
        <f t="shared" si="69"/>
        <v>MepoSouth Africa</v>
      </c>
      <c r="D4428" t="e">
        <f>VLOOKUP(C4428,'Table 2'!C:D,2,FALSE)</f>
        <v>#N/A</v>
      </c>
    </row>
    <row r="4429" spans="1:4" x14ac:dyDescent="0.3">
      <c r="A4429" s="1" t="s">
        <v>594</v>
      </c>
      <c r="B4429" t="s">
        <v>18</v>
      </c>
      <c r="C4429" t="str">
        <f t="shared" si="69"/>
        <v>MepoSingapore</v>
      </c>
      <c r="D4429" t="str">
        <f>VLOOKUP(C4429,'Table 2'!C:D,2,FALSE)</f>
        <v>Other</v>
      </c>
    </row>
    <row r="4430" spans="1:4" x14ac:dyDescent="0.3">
      <c r="A4430" s="1" t="s">
        <v>594</v>
      </c>
      <c r="B4430" t="s">
        <v>20</v>
      </c>
      <c r="C4430" t="str">
        <f t="shared" si="69"/>
        <v>MepoVietnam</v>
      </c>
      <c r="D4430" t="str">
        <f>VLOOKUP(C4430,'Table 2'!C:D,2,FALSE)</f>
        <v>Other</v>
      </c>
    </row>
    <row r="4431" spans="1:4" x14ac:dyDescent="0.3">
      <c r="A4431" s="1" t="s">
        <v>595</v>
      </c>
      <c r="B4431" t="s">
        <v>20</v>
      </c>
      <c r="C4431" t="str">
        <f t="shared" si="69"/>
        <v>MerocaineVietnam</v>
      </c>
      <c r="D4431" t="str">
        <f>VLOOKUP(C4431,'Table 2'!C:D,2,FALSE)</f>
        <v>Other</v>
      </c>
    </row>
    <row r="4432" spans="1:4" x14ac:dyDescent="0.3">
      <c r="A4432" s="1" t="s">
        <v>595</v>
      </c>
      <c r="B4432" t="s">
        <v>18</v>
      </c>
      <c r="C4432" t="str">
        <f t="shared" si="69"/>
        <v>MerocaineSingapore</v>
      </c>
      <c r="D4432" t="str">
        <f>VLOOKUP(C4432,'Table 2'!C:D,2,FALSE)</f>
        <v>Other</v>
      </c>
    </row>
    <row r="4433" spans="1:4" x14ac:dyDescent="0.3">
      <c r="A4433" s="1" t="s">
        <v>595</v>
      </c>
      <c r="B4433" t="s">
        <v>15</v>
      </c>
      <c r="C4433" t="str">
        <f t="shared" si="69"/>
        <v>MerocaineSouth Africa</v>
      </c>
      <c r="D4433" t="e">
        <f>VLOOKUP(C4433,'Table 2'!C:D,2,FALSE)</f>
        <v>#N/A</v>
      </c>
    </row>
    <row r="4434" spans="1:4" x14ac:dyDescent="0.3">
      <c r="A4434" s="1" t="s">
        <v>596</v>
      </c>
      <c r="B4434" t="s">
        <v>20</v>
      </c>
      <c r="C4434" t="str">
        <f t="shared" si="69"/>
        <v>MerocetVietnam</v>
      </c>
      <c r="D4434" t="str">
        <f>VLOOKUP(C4434,'Table 2'!C:D,2,FALSE)</f>
        <v>Other</v>
      </c>
    </row>
    <row r="4435" spans="1:4" x14ac:dyDescent="0.3">
      <c r="A4435" s="1" t="s">
        <v>596</v>
      </c>
      <c r="B4435" t="s">
        <v>15</v>
      </c>
      <c r="C4435" t="str">
        <f t="shared" si="69"/>
        <v>MerocetSouth Africa</v>
      </c>
      <c r="D4435" t="e">
        <f>VLOOKUP(C4435,'Table 2'!C:D,2,FALSE)</f>
        <v>#N/A</v>
      </c>
    </row>
    <row r="4436" spans="1:4" x14ac:dyDescent="0.3">
      <c r="A4436" s="1" t="s">
        <v>596</v>
      </c>
      <c r="B4436" t="s">
        <v>18</v>
      </c>
      <c r="C4436" t="str">
        <f t="shared" si="69"/>
        <v>MerocetSingapore</v>
      </c>
      <c r="D4436" t="str">
        <f>VLOOKUP(C4436,'Table 2'!C:D,2,FALSE)</f>
        <v>Other</v>
      </c>
    </row>
    <row r="4437" spans="1:4" x14ac:dyDescent="0.3">
      <c r="A4437" s="1" t="s">
        <v>597</v>
      </c>
      <c r="B4437" t="s">
        <v>18</v>
      </c>
      <c r="C4437" t="str">
        <f t="shared" si="69"/>
        <v>MetalistSingapore</v>
      </c>
      <c r="D4437" t="str">
        <f>VLOOKUP(C4437,'Table 2'!C:D,2,FALSE)</f>
        <v>Other</v>
      </c>
    </row>
    <row r="4438" spans="1:4" x14ac:dyDescent="0.3">
      <c r="A4438" s="1" t="s">
        <v>597</v>
      </c>
      <c r="B4438" t="s">
        <v>15</v>
      </c>
      <c r="C4438" t="str">
        <f t="shared" si="69"/>
        <v>MetalistSouth Africa</v>
      </c>
      <c r="D4438" t="e">
        <f>VLOOKUP(C4438,'Table 2'!C:D,2,FALSE)</f>
        <v>#N/A</v>
      </c>
    </row>
    <row r="4439" spans="1:4" x14ac:dyDescent="0.3">
      <c r="A4439" s="1" t="s">
        <v>597</v>
      </c>
      <c r="B4439" t="s">
        <v>20</v>
      </c>
      <c r="C4439" t="str">
        <f t="shared" si="69"/>
        <v>MetalistVietnam</v>
      </c>
      <c r="D4439" t="str">
        <f>VLOOKUP(C4439,'Table 2'!C:D,2,FALSE)</f>
        <v>Other</v>
      </c>
    </row>
    <row r="4440" spans="1:4" x14ac:dyDescent="0.3">
      <c r="A4440" s="1" t="s">
        <v>598</v>
      </c>
      <c r="B4440" t="s">
        <v>15</v>
      </c>
      <c r="C4440" t="str">
        <f t="shared" si="69"/>
        <v>Me-USouth Africa</v>
      </c>
      <c r="D4440" t="e">
        <f>VLOOKUP(C4440,'Table 2'!C:D,2,FALSE)</f>
        <v>#N/A</v>
      </c>
    </row>
    <row r="4441" spans="1:4" x14ac:dyDescent="0.3">
      <c r="A4441" s="1" t="s">
        <v>598</v>
      </c>
      <c r="B4441" t="s">
        <v>20</v>
      </c>
      <c r="C4441" t="str">
        <f t="shared" si="69"/>
        <v>Me-UVietnam</v>
      </c>
      <c r="D4441" t="str">
        <f>VLOOKUP(C4441,'Table 2'!C:D,2,FALSE)</f>
        <v>Self-Care</v>
      </c>
    </row>
    <row r="4442" spans="1:4" x14ac:dyDescent="0.3">
      <c r="A4442" s="1" t="s">
        <v>598</v>
      </c>
      <c r="B4442" t="s">
        <v>22</v>
      </c>
      <c r="C4442" t="str">
        <f t="shared" si="69"/>
        <v>Me-UChina</v>
      </c>
      <c r="D4442" t="str">
        <f>VLOOKUP(C4442,'Table 2'!C:D,2,FALSE)</f>
        <v>Self-Care</v>
      </c>
    </row>
    <row r="4443" spans="1:4" x14ac:dyDescent="0.3">
      <c r="A4443" s="1" t="s">
        <v>598</v>
      </c>
      <c r="B4443" t="s">
        <v>18</v>
      </c>
      <c r="C4443" t="str">
        <f t="shared" si="69"/>
        <v>Me-USingapore</v>
      </c>
      <c r="D4443" t="str">
        <f>VLOOKUP(C4443,'Table 2'!C:D,2,FALSE)</f>
        <v>Self-Care</v>
      </c>
    </row>
    <row r="4444" spans="1:4" x14ac:dyDescent="0.3">
      <c r="A4444" s="1" t="s">
        <v>599</v>
      </c>
      <c r="B4444" t="s">
        <v>20</v>
      </c>
      <c r="C4444" t="str">
        <f t="shared" si="69"/>
        <v>Micostatin VVietnam</v>
      </c>
      <c r="D4444" t="str">
        <f>VLOOKUP(C4444,'Table 2'!C:D,2,FALSE)</f>
        <v>Intimate Wellness</v>
      </c>
    </row>
    <row r="4445" spans="1:4" x14ac:dyDescent="0.3">
      <c r="A4445" s="1" t="s">
        <v>599</v>
      </c>
      <c r="B4445" t="s">
        <v>15</v>
      </c>
      <c r="C4445" t="str">
        <f t="shared" si="69"/>
        <v>Micostatin VSouth Africa</v>
      </c>
      <c r="D4445" t="e">
        <f>VLOOKUP(C4445,'Table 2'!C:D,2,FALSE)</f>
        <v>#N/A</v>
      </c>
    </row>
    <row r="4446" spans="1:4" x14ac:dyDescent="0.3">
      <c r="A4446" s="1" t="s">
        <v>599</v>
      </c>
      <c r="B4446" t="s">
        <v>24</v>
      </c>
      <c r="C4446" t="str">
        <f t="shared" si="69"/>
        <v>Micostatin VMexico</v>
      </c>
      <c r="D4446" t="str">
        <f>VLOOKUP(C4446,'Table 2'!C:D,2,FALSE)</f>
        <v>Intimate Wellness</v>
      </c>
    </row>
    <row r="4447" spans="1:4" x14ac:dyDescent="0.3">
      <c r="A4447" s="1" t="s">
        <v>599</v>
      </c>
      <c r="B4447" t="s">
        <v>18</v>
      </c>
      <c r="C4447" t="str">
        <f t="shared" si="69"/>
        <v>Micostatin VSingapore</v>
      </c>
      <c r="D4447" t="str">
        <f>VLOOKUP(C4447,'Table 2'!C:D,2,FALSE)</f>
        <v>Intimate Wellness</v>
      </c>
    </row>
    <row r="4448" spans="1:4" x14ac:dyDescent="0.3">
      <c r="A4448" s="1" t="s">
        <v>600</v>
      </c>
      <c r="B4448" t="s">
        <v>18</v>
      </c>
      <c r="C4448" t="str">
        <f t="shared" si="69"/>
        <v>MidasSingapore</v>
      </c>
      <c r="D4448" t="str">
        <f>VLOOKUP(C4448,'Table 2'!C:D,2,FALSE)</f>
        <v>Other</v>
      </c>
    </row>
    <row r="4449" spans="1:4" x14ac:dyDescent="0.3">
      <c r="A4449" s="1" t="s">
        <v>600</v>
      </c>
      <c r="B4449" t="s">
        <v>15</v>
      </c>
      <c r="C4449" t="str">
        <f t="shared" si="69"/>
        <v>MidasSouth Africa</v>
      </c>
      <c r="D4449" t="e">
        <f>VLOOKUP(C4449,'Table 2'!C:D,2,FALSE)</f>
        <v>#N/A</v>
      </c>
    </row>
    <row r="4450" spans="1:4" x14ac:dyDescent="0.3">
      <c r="A4450" s="1" t="s">
        <v>600</v>
      </c>
      <c r="B4450" t="s">
        <v>20</v>
      </c>
      <c r="C4450" t="str">
        <f t="shared" si="69"/>
        <v>MidasVietnam</v>
      </c>
      <c r="D4450" t="str">
        <f>VLOOKUP(C4450,'Table 2'!C:D,2,FALSE)</f>
        <v>Other</v>
      </c>
    </row>
    <row r="4451" spans="1:4" x14ac:dyDescent="0.3">
      <c r="A4451" s="1" t="s">
        <v>601</v>
      </c>
      <c r="B4451" t="s">
        <v>18</v>
      </c>
      <c r="C4451" t="str">
        <f t="shared" si="69"/>
        <v>MigasolSingapore</v>
      </c>
      <c r="D4451" t="str">
        <f>VLOOKUP(C4451,'Table 2'!C:D,2,FALSE)</f>
        <v>Other</v>
      </c>
    </row>
    <row r="4452" spans="1:4" x14ac:dyDescent="0.3">
      <c r="A4452" s="1" t="s">
        <v>601</v>
      </c>
      <c r="B4452" t="s">
        <v>20</v>
      </c>
      <c r="C4452" t="str">
        <f t="shared" si="69"/>
        <v>MigasolVietnam</v>
      </c>
      <c r="D4452" t="str">
        <f>VLOOKUP(C4452,'Table 2'!C:D,2,FALSE)</f>
        <v>Other</v>
      </c>
    </row>
    <row r="4453" spans="1:4" x14ac:dyDescent="0.3">
      <c r="A4453" s="1" t="s">
        <v>601</v>
      </c>
      <c r="B4453" t="s">
        <v>15</v>
      </c>
      <c r="C4453" t="str">
        <f t="shared" si="69"/>
        <v>MigasolSouth Africa</v>
      </c>
      <c r="D4453" t="e">
        <f>VLOOKUP(C4453,'Table 2'!C:D,2,FALSE)</f>
        <v>#N/A</v>
      </c>
    </row>
    <row r="4454" spans="1:4" x14ac:dyDescent="0.3">
      <c r="A4454" s="1" t="s">
        <v>602</v>
      </c>
      <c r="B4454" t="s">
        <v>20</v>
      </c>
      <c r="C4454" t="str">
        <f t="shared" si="69"/>
        <v>MigraeninVietnam</v>
      </c>
      <c r="D4454" t="str">
        <f>VLOOKUP(C4454,'Table 2'!C:D,2,FALSE)</f>
        <v>Self-Care</v>
      </c>
    </row>
    <row r="4455" spans="1:4" x14ac:dyDescent="0.3">
      <c r="A4455" s="1" t="s">
        <v>602</v>
      </c>
      <c r="B4455" t="s">
        <v>64</v>
      </c>
      <c r="C4455" t="str">
        <f t="shared" si="69"/>
        <v>MigraeninSpain</v>
      </c>
      <c r="D4455" t="str">
        <f>VLOOKUP(C4455,'Table 2'!C:D,2,FALSE)</f>
        <v>Self-Care</v>
      </c>
    </row>
    <row r="4456" spans="1:4" x14ac:dyDescent="0.3">
      <c r="A4456" s="1" t="s">
        <v>602</v>
      </c>
      <c r="B4456" t="s">
        <v>18</v>
      </c>
      <c r="C4456" t="str">
        <f t="shared" si="69"/>
        <v>MigraeninSingapore</v>
      </c>
      <c r="D4456" t="str">
        <f>VLOOKUP(C4456,'Table 2'!C:D,2,FALSE)</f>
        <v>Self-Care</v>
      </c>
    </row>
    <row r="4457" spans="1:4" x14ac:dyDescent="0.3">
      <c r="A4457" s="1" t="s">
        <v>602</v>
      </c>
      <c r="B4457" t="s">
        <v>15</v>
      </c>
      <c r="C4457" t="str">
        <f t="shared" si="69"/>
        <v>MigraeninSouth Africa</v>
      </c>
      <c r="D4457" t="e">
        <f>VLOOKUP(C4457,'Table 2'!C:D,2,FALSE)</f>
        <v>#N/A</v>
      </c>
    </row>
    <row r="4458" spans="1:4" x14ac:dyDescent="0.3">
      <c r="A4458" s="1" t="s">
        <v>603</v>
      </c>
      <c r="B4458" t="s">
        <v>114</v>
      </c>
      <c r="C4458" t="str">
        <f t="shared" si="69"/>
        <v>MinUtd.Arab Emir.</v>
      </c>
      <c r="D4458" t="e">
        <f>VLOOKUP(C4458,'Table 2'!C:D,2,FALSE)</f>
        <v>#N/A</v>
      </c>
    </row>
    <row r="4459" spans="1:4" x14ac:dyDescent="0.3">
      <c r="A4459" s="1" t="s">
        <v>603</v>
      </c>
      <c r="B4459" t="s">
        <v>118</v>
      </c>
      <c r="C4459" t="str">
        <f t="shared" si="69"/>
        <v>MinSaudi Arabia</v>
      </c>
      <c r="D4459" t="str">
        <f>VLOOKUP(C4459,'Table 2'!C:D,2,FALSE)</f>
        <v>Household Care</v>
      </c>
    </row>
    <row r="4460" spans="1:4" x14ac:dyDescent="0.3">
      <c r="A4460" s="1" t="s">
        <v>603</v>
      </c>
      <c r="B4460" t="s">
        <v>18</v>
      </c>
      <c r="C4460" t="str">
        <f t="shared" si="69"/>
        <v>MinSingapore</v>
      </c>
      <c r="D4460" t="str">
        <f>VLOOKUP(C4460,'Table 2'!C:D,2,FALSE)</f>
        <v>Household Care</v>
      </c>
    </row>
    <row r="4461" spans="1:4" x14ac:dyDescent="0.3">
      <c r="A4461" s="1" t="s">
        <v>603</v>
      </c>
      <c r="B4461" t="s">
        <v>119</v>
      </c>
      <c r="C4461" t="str">
        <f t="shared" si="69"/>
        <v>MinLevant &amp; Yemen</v>
      </c>
      <c r="D4461" t="str">
        <f>VLOOKUP(C4461,'Table 2'!C:D,2,FALSE)</f>
        <v>Household Care</v>
      </c>
    </row>
    <row r="4462" spans="1:4" x14ac:dyDescent="0.3">
      <c r="A4462" s="1" t="s">
        <v>603</v>
      </c>
      <c r="B4462" t="s">
        <v>105</v>
      </c>
      <c r="C4462" t="str">
        <f t="shared" si="69"/>
        <v>MinIndia</v>
      </c>
      <c r="D4462" t="str">
        <f>VLOOKUP(C4462,'Table 2'!C:D,2,FALSE)</f>
        <v>Household Care</v>
      </c>
    </row>
    <row r="4463" spans="1:4" x14ac:dyDescent="0.3">
      <c r="A4463" s="1" t="s">
        <v>603</v>
      </c>
      <c r="B4463" t="s">
        <v>15</v>
      </c>
      <c r="C4463" t="str">
        <f t="shared" si="69"/>
        <v>MinSouth Africa</v>
      </c>
      <c r="D4463" t="e">
        <f>VLOOKUP(C4463,'Table 2'!C:D,2,FALSE)</f>
        <v>#N/A</v>
      </c>
    </row>
    <row r="4464" spans="1:4" x14ac:dyDescent="0.3">
      <c r="A4464" s="1" t="s">
        <v>603</v>
      </c>
      <c r="B4464" t="s">
        <v>20</v>
      </c>
      <c r="C4464" t="str">
        <f t="shared" si="69"/>
        <v>MinVietnam</v>
      </c>
      <c r="D4464" t="str">
        <f>VLOOKUP(C4464,'Table 2'!C:D,2,FALSE)</f>
        <v>Household Care</v>
      </c>
    </row>
    <row r="4465" spans="1:4" x14ac:dyDescent="0.3">
      <c r="A4465" s="1" t="s">
        <v>604</v>
      </c>
      <c r="B4465" t="s">
        <v>18</v>
      </c>
      <c r="C4465" t="str">
        <f t="shared" si="69"/>
        <v>MinuricSingapore</v>
      </c>
      <c r="D4465" t="str">
        <f>VLOOKUP(C4465,'Table 2'!C:D,2,FALSE)</f>
        <v>Other</v>
      </c>
    </row>
    <row r="4466" spans="1:4" x14ac:dyDescent="0.3">
      <c r="A4466" s="1" t="s">
        <v>604</v>
      </c>
      <c r="B4466" t="s">
        <v>20</v>
      </c>
      <c r="C4466" t="str">
        <f t="shared" si="69"/>
        <v>MinuricVietnam</v>
      </c>
      <c r="D4466" t="str">
        <f>VLOOKUP(C4466,'Table 2'!C:D,2,FALSE)</f>
        <v>Other</v>
      </c>
    </row>
    <row r="4467" spans="1:4" x14ac:dyDescent="0.3">
      <c r="A4467" s="1" t="s">
        <v>604</v>
      </c>
      <c r="B4467" t="s">
        <v>15</v>
      </c>
      <c r="C4467" t="str">
        <f t="shared" si="69"/>
        <v>MinuricSouth Africa</v>
      </c>
      <c r="D4467" t="e">
        <f>VLOOKUP(C4467,'Table 2'!C:D,2,FALSE)</f>
        <v>#N/A</v>
      </c>
    </row>
    <row r="4468" spans="1:4" x14ac:dyDescent="0.3">
      <c r="A4468" s="1" t="s">
        <v>605</v>
      </c>
      <c r="B4468" t="s">
        <v>20</v>
      </c>
      <c r="C4468" t="str">
        <f t="shared" si="69"/>
        <v>MisterVietnam</v>
      </c>
      <c r="D4468" t="str">
        <f>VLOOKUP(C4468,'Table 2'!C:D,2,FALSE)</f>
        <v>Self-Care</v>
      </c>
    </row>
    <row r="4469" spans="1:4" x14ac:dyDescent="0.3">
      <c r="A4469" s="1" t="s">
        <v>605</v>
      </c>
      <c r="B4469" t="s">
        <v>18</v>
      </c>
      <c r="C4469" t="str">
        <f t="shared" si="69"/>
        <v>MisterSingapore</v>
      </c>
      <c r="D4469" t="str">
        <f>VLOOKUP(C4469,'Table 2'!C:D,2,FALSE)</f>
        <v>Self-Care</v>
      </c>
    </row>
    <row r="4470" spans="1:4" x14ac:dyDescent="0.3">
      <c r="A4470" s="1" t="s">
        <v>605</v>
      </c>
      <c r="B4470" t="s">
        <v>15</v>
      </c>
      <c r="C4470" t="str">
        <f t="shared" si="69"/>
        <v>MisterSouth Africa</v>
      </c>
      <c r="D4470" t="e">
        <f>VLOOKUP(C4470,'Table 2'!C:D,2,FALSE)</f>
        <v>#N/A</v>
      </c>
    </row>
    <row r="4471" spans="1:4" x14ac:dyDescent="0.3">
      <c r="A4471" s="1" t="s">
        <v>605</v>
      </c>
      <c r="B4471" t="s">
        <v>38</v>
      </c>
      <c r="C4471" t="str">
        <f t="shared" si="69"/>
        <v>MisterMalaysia</v>
      </c>
      <c r="D4471" t="str">
        <f>VLOOKUP(C4471,'Table 2'!C:D,2,FALSE)</f>
        <v>Self-Care</v>
      </c>
    </row>
    <row r="4472" spans="1:4" x14ac:dyDescent="0.3">
      <c r="A4472" s="1" t="s">
        <v>606</v>
      </c>
      <c r="B4472" t="s">
        <v>18</v>
      </c>
      <c r="C4472" t="str">
        <f t="shared" si="69"/>
        <v>Mister BabySingapore</v>
      </c>
      <c r="D4472" t="str">
        <f>VLOOKUP(C4472,'Table 2'!C:D,2,FALSE)</f>
        <v>Other</v>
      </c>
    </row>
    <row r="4473" spans="1:4" x14ac:dyDescent="0.3">
      <c r="A4473" s="1" t="s">
        <v>606</v>
      </c>
      <c r="B4473" t="s">
        <v>15</v>
      </c>
      <c r="C4473" t="str">
        <f t="shared" si="69"/>
        <v>Mister BabySouth Africa</v>
      </c>
      <c r="D4473" t="e">
        <f>VLOOKUP(C4473,'Table 2'!C:D,2,FALSE)</f>
        <v>#N/A</v>
      </c>
    </row>
    <row r="4474" spans="1:4" x14ac:dyDescent="0.3">
      <c r="A4474" s="1" t="s">
        <v>606</v>
      </c>
      <c r="B4474" t="s">
        <v>20</v>
      </c>
      <c r="C4474" t="str">
        <f t="shared" si="69"/>
        <v>Mister BabyVietnam</v>
      </c>
      <c r="D4474" t="str">
        <f>VLOOKUP(C4474,'Table 2'!C:D,2,FALSE)</f>
        <v>Other</v>
      </c>
    </row>
    <row r="4475" spans="1:4" x14ac:dyDescent="0.3">
      <c r="A4475" s="1" t="s">
        <v>606</v>
      </c>
      <c r="B4475" t="s">
        <v>61</v>
      </c>
      <c r="C4475" t="str">
        <f t="shared" si="69"/>
        <v>Mister BabyItaly</v>
      </c>
      <c r="D4475" t="str">
        <f>VLOOKUP(C4475,'Table 2'!C:D,2,FALSE)</f>
        <v>Cleaners</v>
      </c>
    </row>
    <row r="4476" spans="1:4" x14ac:dyDescent="0.3">
      <c r="A4476" s="1" t="s">
        <v>643</v>
      </c>
      <c r="B4476" t="s">
        <v>39</v>
      </c>
      <c r="C4476" t="str">
        <f t="shared" si="69"/>
        <v>MJN BrandsIsrael</v>
      </c>
      <c r="D4476" t="str">
        <f>VLOOKUP(C4476,'Table 2'!C:D,2,FALSE)</f>
        <v>Nutrition</v>
      </c>
    </row>
    <row r="4477" spans="1:4" x14ac:dyDescent="0.3">
      <c r="A4477" s="1" t="s">
        <v>643</v>
      </c>
      <c r="B4477" t="s">
        <v>61</v>
      </c>
      <c r="C4477" t="str">
        <f t="shared" si="69"/>
        <v>MJN BrandsItaly</v>
      </c>
      <c r="D4477" t="str">
        <f>VLOOKUP(C4477,'Table 2'!C:D,2,FALSE)</f>
        <v>Nutrition</v>
      </c>
    </row>
    <row r="4478" spans="1:4" x14ac:dyDescent="0.3">
      <c r="A4478" s="1" t="s">
        <v>643</v>
      </c>
      <c r="B4478" t="s">
        <v>18</v>
      </c>
      <c r="C4478" t="str">
        <f t="shared" si="69"/>
        <v>MJN BrandsSingapore</v>
      </c>
      <c r="D4478" t="str">
        <f>VLOOKUP(C4478,'Table 2'!C:D,2,FALSE)</f>
        <v>Other</v>
      </c>
    </row>
    <row r="4479" spans="1:4" x14ac:dyDescent="0.3">
      <c r="A4479" s="1" t="s">
        <v>643</v>
      </c>
      <c r="B4479" t="s">
        <v>38</v>
      </c>
      <c r="C4479" t="str">
        <f t="shared" si="69"/>
        <v>MJN BrandsMalaysia</v>
      </c>
      <c r="D4479" t="str">
        <f>VLOOKUP(C4479,'Table 2'!C:D,2,FALSE)</f>
        <v>Nutrition</v>
      </c>
    </row>
    <row r="4480" spans="1:4" x14ac:dyDescent="0.3">
      <c r="A4480" s="1" t="s">
        <v>643</v>
      </c>
      <c r="B4480" t="s">
        <v>37</v>
      </c>
      <c r="C4480" t="str">
        <f t="shared" si="69"/>
        <v>MJN BrandsNutrition BU HQ</v>
      </c>
      <c r="D4480" t="str">
        <f>VLOOKUP(C4480,'Table 2'!C:D,2,FALSE)</f>
        <v>Nutrition</v>
      </c>
    </row>
    <row r="4481" spans="1:4" x14ac:dyDescent="0.3">
      <c r="A4481" s="1" t="s">
        <v>607</v>
      </c>
      <c r="B4481" t="s">
        <v>18</v>
      </c>
      <c r="C4481" t="str">
        <f t="shared" si="69"/>
        <v>MocoSingapore</v>
      </c>
      <c r="D4481" t="str">
        <f>VLOOKUP(C4481,'Table 2'!C:D,2,FALSE)</f>
        <v>Other</v>
      </c>
    </row>
    <row r="4482" spans="1:4" x14ac:dyDescent="0.3">
      <c r="A4482" s="1" t="s">
        <v>607</v>
      </c>
      <c r="B4482" t="s">
        <v>20</v>
      </c>
      <c r="C4482" t="str">
        <f t="shared" si="69"/>
        <v>MocoVietnam</v>
      </c>
      <c r="D4482" t="str">
        <f>VLOOKUP(C4482,'Table 2'!C:D,2,FALSE)</f>
        <v>Other</v>
      </c>
    </row>
    <row r="4483" spans="1:4" x14ac:dyDescent="0.3">
      <c r="A4483" s="1" t="s">
        <v>607</v>
      </c>
      <c r="B4483" t="s">
        <v>15</v>
      </c>
      <c r="C4483" t="str">
        <f t="shared" ref="C4483:C4546" si="70">A4483&amp;B4483</f>
        <v>MocoSouth Africa</v>
      </c>
      <c r="D4483" t="e">
        <f>VLOOKUP(C4483,'Table 2'!C:D,2,FALSE)</f>
        <v>#N/A</v>
      </c>
    </row>
    <row r="4484" spans="1:4" x14ac:dyDescent="0.3">
      <c r="A4484" s="1" t="s">
        <v>608</v>
      </c>
      <c r="B4484" t="s">
        <v>15</v>
      </c>
      <c r="C4484" t="str">
        <f t="shared" si="70"/>
        <v>MonaguescaSouth Africa</v>
      </c>
      <c r="D4484" t="e">
        <f>VLOOKUP(C4484,'Table 2'!C:D,2,FALSE)</f>
        <v>#N/A</v>
      </c>
    </row>
    <row r="4485" spans="1:4" x14ac:dyDescent="0.3">
      <c r="A4485" s="1" t="s">
        <v>608</v>
      </c>
      <c r="B4485" t="s">
        <v>20</v>
      </c>
      <c r="C4485" t="str">
        <f t="shared" si="70"/>
        <v>MonaguescaVietnam</v>
      </c>
      <c r="D4485" t="str">
        <f>VLOOKUP(C4485,'Table 2'!C:D,2,FALSE)</f>
        <v>Other</v>
      </c>
    </row>
    <row r="4486" spans="1:4" x14ac:dyDescent="0.3">
      <c r="A4486" s="1" t="s">
        <v>608</v>
      </c>
      <c r="B4486" t="s">
        <v>18</v>
      </c>
      <c r="C4486" t="str">
        <f t="shared" si="70"/>
        <v>MonaguescaSingapore</v>
      </c>
      <c r="D4486" t="str">
        <f>VLOOKUP(C4486,'Table 2'!C:D,2,FALSE)</f>
        <v>Other</v>
      </c>
    </row>
    <row r="4487" spans="1:4" x14ac:dyDescent="0.3">
      <c r="A4487" s="1" t="s">
        <v>609</v>
      </c>
      <c r="B4487" t="s">
        <v>15</v>
      </c>
      <c r="C4487" t="str">
        <f t="shared" si="70"/>
        <v>MononkSouth Africa</v>
      </c>
      <c r="D4487" t="e">
        <f>VLOOKUP(C4487,'Table 2'!C:D,2,FALSE)</f>
        <v>#N/A</v>
      </c>
    </row>
    <row r="4488" spans="1:4" x14ac:dyDescent="0.3">
      <c r="A4488" s="1" t="s">
        <v>609</v>
      </c>
      <c r="B4488" t="s">
        <v>18</v>
      </c>
      <c r="C4488" t="str">
        <f t="shared" si="70"/>
        <v>MononkSingapore</v>
      </c>
      <c r="D4488" t="str">
        <f>VLOOKUP(C4488,'Table 2'!C:D,2,FALSE)</f>
        <v>Other</v>
      </c>
    </row>
    <row r="4489" spans="1:4" x14ac:dyDescent="0.3">
      <c r="A4489" s="1" t="s">
        <v>609</v>
      </c>
      <c r="B4489" t="s">
        <v>20</v>
      </c>
      <c r="C4489" t="str">
        <f t="shared" si="70"/>
        <v>MononkVietnam</v>
      </c>
      <c r="D4489" t="str">
        <f>VLOOKUP(C4489,'Table 2'!C:D,2,FALSE)</f>
        <v>Other</v>
      </c>
    </row>
    <row r="4490" spans="1:4" x14ac:dyDescent="0.3">
      <c r="A4490" s="1" t="s">
        <v>610</v>
      </c>
      <c r="B4490" t="s">
        <v>114</v>
      </c>
      <c r="C4490" t="str">
        <f t="shared" si="70"/>
        <v>MoovUtd.Arab Emir.</v>
      </c>
      <c r="D4490" t="e">
        <f>VLOOKUP(C4490,'Table 2'!C:D,2,FALSE)</f>
        <v>#N/A</v>
      </c>
    </row>
    <row r="4491" spans="1:4" x14ac:dyDescent="0.3">
      <c r="A4491" s="1" t="s">
        <v>610</v>
      </c>
      <c r="B4491" t="s">
        <v>96</v>
      </c>
      <c r="C4491" t="str">
        <f t="shared" si="70"/>
        <v>MoovPakistan</v>
      </c>
      <c r="D4491" t="str">
        <f>VLOOKUP(C4491,'Table 2'!C:D,2,FALSE)</f>
        <v>Self-Care</v>
      </c>
    </row>
    <row r="4492" spans="1:4" x14ac:dyDescent="0.3">
      <c r="A4492" s="1" t="s">
        <v>610</v>
      </c>
      <c r="B4492" t="s">
        <v>78</v>
      </c>
      <c r="C4492" t="str">
        <f t="shared" si="70"/>
        <v>MoovMaghreb</v>
      </c>
      <c r="D4492" t="str">
        <f>VLOOKUP(C4492,'Table 2'!C:D,2,FALSE)</f>
        <v>Self-Care</v>
      </c>
    </row>
    <row r="4493" spans="1:4" x14ac:dyDescent="0.3">
      <c r="A4493" s="1" t="s">
        <v>610</v>
      </c>
      <c r="B4493" t="s">
        <v>105</v>
      </c>
      <c r="C4493" t="str">
        <f t="shared" si="70"/>
        <v>MoovIndia</v>
      </c>
      <c r="D4493" t="str">
        <f>VLOOKUP(C4493,'Table 2'!C:D,2,FALSE)</f>
        <v>Self-Care</v>
      </c>
    </row>
    <row r="4494" spans="1:4" x14ac:dyDescent="0.3">
      <c r="A4494" s="1" t="s">
        <v>610</v>
      </c>
      <c r="B4494" t="s">
        <v>20</v>
      </c>
      <c r="C4494" t="str">
        <f t="shared" si="70"/>
        <v>MoovVietnam</v>
      </c>
      <c r="D4494" t="str">
        <f>VLOOKUP(C4494,'Table 2'!C:D,2,FALSE)</f>
        <v>Self-Care</v>
      </c>
    </row>
    <row r="4495" spans="1:4" x14ac:dyDescent="0.3">
      <c r="A4495" s="1" t="s">
        <v>610</v>
      </c>
      <c r="B4495" t="s">
        <v>118</v>
      </c>
      <c r="C4495" t="str">
        <f t="shared" si="70"/>
        <v>MoovSaudi Arabia</v>
      </c>
      <c r="D4495" t="str">
        <f>VLOOKUP(C4495,'Table 2'!C:D,2,FALSE)</f>
        <v>Self-Care</v>
      </c>
    </row>
    <row r="4496" spans="1:4" x14ac:dyDescent="0.3">
      <c r="A4496" s="1" t="s">
        <v>610</v>
      </c>
      <c r="B4496" t="s">
        <v>57</v>
      </c>
      <c r="C4496" t="str">
        <f t="shared" si="70"/>
        <v>MoovOther HQ</v>
      </c>
      <c r="D4496" t="str">
        <f>VLOOKUP(C4496,'Table 2'!C:D,2,FALSE)</f>
        <v>Self-Care</v>
      </c>
    </row>
    <row r="4497" spans="1:4" x14ac:dyDescent="0.3">
      <c r="A4497" s="1" t="s">
        <v>610</v>
      </c>
      <c r="B4497" t="s">
        <v>15</v>
      </c>
      <c r="C4497" t="str">
        <f t="shared" si="70"/>
        <v>MoovSouth Africa</v>
      </c>
      <c r="D4497" t="str">
        <f>VLOOKUP(C4497,'Table 2'!C:D,2,FALSE)</f>
        <v>Self-Care</v>
      </c>
    </row>
    <row r="4498" spans="1:4" x14ac:dyDescent="0.3">
      <c r="A4498" s="1" t="s">
        <v>610</v>
      </c>
      <c r="B4498" t="s">
        <v>15</v>
      </c>
      <c r="C4498" t="str">
        <f t="shared" si="70"/>
        <v>MoovSouth Africa</v>
      </c>
      <c r="D4498" t="str">
        <f>VLOOKUP(C4498,'Table 2'!C:D,2,FALSE)</f>
        <v>Self-Care</v>
      </c>
    </row>
    <row r="4499" spans="1:4" x14ac:dyDescent="0.3">
      <c r="A4499" s="1" t="s">
        <v>610</v>
      </c>
      <c r="B4499" t="s">
        <v>119</v>
      </c>
      <c r="C4499" t="str">
        <f t="shared" si="70"/>
        <v>MoovLevant &amp; Yemen</v>
      </c>
      <c r="D4499" t="str">
        <f>VLOOKUP(C4499,'Table 2'!C:D,2,FALSE)</f>
        <v>Self-Care</v>
      </c>
    </row>
    <row r="4500" spans="1:4" x14ac:dyDescent="0.3">
      <c r="A4500" s="1" t="s">
        <v>610</v>
      </c>
      <c r="B4500" t="s">
        <v>93</v>
      </c>
      <c r="C4500" t="str">
        <f t="shared" si="70"/>
        <v>MoovSri Lanka</v>
      </c>
      <c r="D4500" t="str">
        <f>VLOOKUP(C4500,'Table 2'!C:D,2,FALSE)</f>
        <v>Self-Care</v>
      </c>
    </row>
    <row r="4501" spans="1:4" x14ac:dyDescent="0.3">
      <c r="A4501" s="1" t="s">
        <v>610</v>
      </c>
      <c r="B4501" t="s">
        <v>12</v>
      </c>
      <c r="C4501" t="str">
        <f t="shared" si="70"/>
        <v>MoovUnited Kingdom</v>
      </c>
      <c r="D4501" t="str">
        <f>VLOOKUP(C4501,'Table 2'!C:D,2,FALSE)</f>
        <v>Self-Care</v>
      </c>
    </row>
    <row r="4502" spans="1:4" x14ac:dyDescent="0.3">
      <c r="A4502" s="1" t="s">
        <v>610</v>
      </c>
      <c r="B4502" t="s">
        <v>80</v>
      </c>
      <c r="C4502" t="str">
        <f t="shared" si="70"/>
        <v>MoovBangladesh</v>
      </c>
      <c r="D4502" t="str">
        <f>VLOOKUP(C4502,'Table 2'!C:D,2,FALSE)</f>
        <v>Self-Care</v>
      </c>
    </row>
    <row r="4503" spans="1:4" x14ac:dyDescent="0.3">
      <c r="A4503" s="1" t="s">
        <v>610</v>
      </c>
      <c r="B4503" t="s">
        <v>88</v>
      </c>
      <c r="C4503" t="str">
        <f t="shared" si="70"/>
        <v>MoovUganda &amp; Tanzania</v>
      </c>
      <c r="D4503" t="str">
        <f>VLOOKUP(C4503,'Table 2'!C:D,2,FALSE)</f>
        <v>Self-Care</v>
      </c>
    </row>
    <row r="4504" spans="1:4" x14ac:dyDescent="0.3">
      <c r="A4504" s="1" t="s">
        <v>610</v>
      </c>
      <c r="B4504" t="s">
        <v>90</v>
      </c>
      <c r="C4504" t="str">
        <f t="shared" si="70"/>
        <v>MoovNorthern Africa</v>
      </c>
      <c r="D4504" t="str">
        <f>VLOOKUP(C4504,'Table 2'!C:D,2,FALSE)</f>
        <v>Self-Care</v>
      </c>
    </row>
    <row r="4505" spans="1:4" x14ac:dyDescent="0.3">
      <c r="A4505" s="1" t="s">
        <v>610</v>
      </c>
      <c r="B4505" t="s">
        <v>47</v>
      </c>
      <c r="C4505" t="str">
        <f t="shared" si="70"/>
        <v>MoovHealth BU HQ</v>
      </c>
      <c r="D4505" t="str">
        <f>VLOOKUP(C4505,'Table 2'!C:D,2,FALSE)</f>
        <v>Self-Care</v>
      </c>
    </row>
    <row r="4506" spans="1:4" x14ac:dyDescent="0.3">
      <c r="A4506" s="1" t="s">
        <v>610</v>
      </c>
      <c r="B4506" t="s">
        <v>18</v>
      </c>
      <c r="C4506" t="str">
        <f t="shared" si="70"/>
        <v>MoovSingapore</v>
      </c>
      <c r="D4506" t="str">
        <f>VLOOKUP(C4506,'Table 2'!C:D,2,FALSE)</f>
        <v>Self-Care</v>
      </c>
    </row>
    <row r="4507" spans="1:4" x14ac:dyDescent="0.3">
      <c r="A4507" s="1" t="s">
        <v>610</v>
      </c>
      <c r="B4507" t="s">
        <v>92</v>
      </c>
      <c r="C4507" t="str">
        <f t="shared" si="70"/>
        <v>MoovEgypt</v>
      </c>
      <c r="D4507" t="e">
        <f>VLOOKUP(C4507,'Table 2'!C:D,2,FALSE)</f>
        <v>#N/A</v>
      </c>
    </row>
    <row r="4508" spans="1:4" x14ac:dyDescent="0.3">
      <c r="A4508" s="1" t="s">
        <v>611</v>
      </c>
      <c r="B4508" t="s">
        <v>57</v>
      </c>
      <c r="C4508" t="str">
        <f t="shared" si="70"/>
        <v>Mop and GloOther HQ</v>
      </c>
      <c r="D4508" t="str">
        <f>VLOOKUP(C4508,'Table 2'!C:D,2,FALSE)</f>
        <v>Germ Protection</v>
      </c>
    </row>
    <row r="4509" spans="1:4" x14ac:dyDescent="0.3">
      <c r="A4509" s="1" t="s">
        <v>611</v>
      </c>
      <c r="B4509" t="s">
        <v>20</v>
      </c>
      <c r="C4509" t="str">
        <f t="shared" si="70"/>
        <v>Mop and GloVietnam</v>
      </c>
      <c r="D4509" t="str">
        <f>VLOOKUP(C4509,'Table 2'!C:D,2,FALSE)</f>
        <v>Germ Protection</v>
      </c>
    </row>
    <row r="4510" spans="1:4" x14ac:dyDescent="0.3">
      <c r="A4510" s="1" t="s">
        <v>611</v>
      </c>
      <c r="B4510" t="s">
        <v>18</v>
      </c>
      <c r="C4510" t="str">
        <f t="shared" si="70"/>
        <v>Mop and GloSingapore</v>
      </c>
      <c r="D4510" t="str">
        <f>VLOOKUP(C4510,'Table 2'!C:D,2,FALSE)</f>
        <v>Germ Protection</v>
      </c>
    </row>
    <row r="4511" spans="1:4" x14ac:dyDescent="0.3">
      <c r="A4511" s="1" t="s">
        <v>611</v>
      </c>
      <c r="B4511" t="s">
        <v>15</v>
      </c>
      <c r="C4511" t="str">
        <f t="shared" si="70"/>
        <v>Mop and GloSouth Africa</v>
      </c>
      <c r="D4511" t="e">
        <f>VLOOKUP(C4511,'Table 2'!C:D,2,FALSE)</f>
        <v>#N/A</v>
      </c>
    </row>
    <row r="4512" spans="1:4" x14ac:dyDescent="0.3">
      <c r="A4512" s="1" t="s">
        <v>611</v>
      </c>
      <c r="B4512" t="s">
        <v>53</v>
      </c>
      <c r="C4512" t="str">
        <f t="shared" si="70"/>
        <v>Mop and GloHygiene BU HQ</v>
      </c>
      <c r="D4512" t="str">
        <f>VLOOKUP(C4512,'Table 2'!C:D,2,FALSE)</f>
        <v>Germ Protection</v>
      </c>
    </row>
    <row r="4513" spans="1:4" x14ac:dyDescent="0.3">
      <c r="A4513" s="1" t="s">
        <v>611</v>
      </c>
      <c r="B4513" t="s">
        <v>30</v>
      </c>
      <c r="C4513" t="str">
        <f t="shared" si="70"/>
        <v>Mop and GloUnknown (GEM)</v>
      </c>
      <c r="D4513" t="str">
        <f>VLOOKUP(C4513,'Table 2'!C:D,2,FALSE)</f>
        <v>Germ Protection</v>
      </c>
    </row>
    <row r="4514" spans="1:4" x14ac:dyDescent="0.3">
      <c r="A4514" s="1" t="s">
        <v>611</v>
      </c>
      <c r="B4514" t="s">
        <v>127</v>
      </c>
      <c r="C4514" t="str">
        <f t="shared" si="70"/>
        <v>Mop and GloENA BV</v>
      </c>
      <c r="D4514" t="str">
        <f>VLOOKUP(C4514,'Table 2'!C:D,2,FALSE)</f>
        <v>Cleaners</v>
      </c>
    </row>
    <row r="4515" spans="1:4" x14ac:dyDescent="0.3">
      <c r="A4515" s="1" t="s">
        <v>611</v>
      </c>
      <c r="B4515" t="s">
        <v>45</v>
      </c>
      <c r="C4515" t="str">
        <f t="shared" si="70"/>
        <v>Mop and GloCanada</v>
      </c>
      <c r="D4515" t="str">
        <f>VLOOKUP(C4515,'Table 2'!C:D,2,FALSE)</f>
        <v>Cleaners</v>
      </c>
    </row>
    <row r="4516" spans="1:4" x14ac:dyDescent="0.3">
      <c r="A4516" s="1" t="s">
        <v>611</v>
      </c>
      <c r="B4516" t="s">
        <v>5</v>
      </c>
      <c r="C4516" t="str">
        <f t="shared" si="70"/>
        <v>Mop and GloUSA</v>
      </c>
      <c r="D4516" t="str">
        <f>VLOOKUP(C4516,'Table 2'!C:D,2,FALSE)</f>
        <v>Cleaners</v>
      </c>
    </row>
    <row r="4517" spans="1:4" x14ac:dyDescent="0.3">
      <c r="A4517" s="1" t="s">
        <v>611</v>
      </c>
      <c r="B4517" t="s">
        <v>66</v>
      </c>
      <c r="C4517" t="str">
        <f t="shared" si="70"/>
        <v>Mop and GloPeru</v>
      </c>
      <c r="D4517" t="str">
        <f>VLOOKUP(C4517,'Table 2'!C:D,2,FALSE)</f>
        <v>Cleaners</v>
      </c>
    </row>
    <row r="4518" spans="1:4" x14ac:dyDescent="0.3">
      <c r="A4518" s="1" t="s">
        <v>611</v>
      </c>
      <c r="B4518" t="s">
        <v>12</v>
      </c>
      <c r="C4518" t="str">
        <f t="shared" si="70"/>
        <v>Mop and GloUnited Kingdom</v>
      </c>
      <c r="D4518" t="e">
        <f>VLOOKUP(C4518,'Table 2'!C:D,2,FALSE)</f>
        <v>#N/A</v>
      </c>
    </row>
    <row r="4519" spans="1:4" x14ac:dyDescent="0.3">
      <c r="A4519" s="1" t="s">
        <v>234</v>
      </c>
      <c r="B4519" t="s">
        <v>109</v>
      </c>
      <c r="C4519" t="str">
        <f t="shared" si="70"/>
        <v>MorteinEcuador</v>
      </c>
      <c r="D4519" t="str">
        <f>VLOOKUP(C4519,'Table 2'!C:D,2,FALSE)</f>
        <v>Pest</v>
      </c>
    </row>
    <row r="4520" spans="1:4" x14ac:dyDescent="0.3">
      <c r="A4520" s="1" t="s">
        <v>234</v>
      </c>
      <c r="B4520" t="s">
        <v>183</v>
      </c>
      <c r="C4520" t="str">
        <f t="shared" si="70"/>
        <v>MorteinHygiene Europe HQ</v>
      </c>
      <c r="D4520" t="str">
        <f>VLOOKUP(C4520,'Table 2'!C:D,2,FALSE)</f>
        <v>Other</v>
      </c>
    </row>
    <row r="4521" spans="1:4" x14ac:dyDescent="0.3">
      <c r="A4521" s="1" t="s">
        <v>234</v>
      </c>
      <c r="B4521" t="s">
        <v>20</v>
      </c>
      <c r="C4521" t="str">
        <f t="shared" si="70"/>
        <v>MorteinVietnam</v>
      </c>
      <c r="D4521" t="str">
        <f>VLOOKUP(C4521,'Table 2'!C:D,2,FALSE)</f>
        <v>Household Care</v>
      </c>
    </row>
    <row r="4522" spans="1:4" x14ac:dyDescent="0.3">
      <c r="A4522" s="1" t="s">
        <v>234</v>
      </c>
      <c r="B4522" t="s">
        <v>38</v>
      </c>
      <c r="C4522" t="str">
        <f t="shared" si="70"/>
        <v>MorteinMalaysia</v>
      </c>
      <c r="D4522" t="str">
        <f>VLOOKUP(C4522,'Table 2'!C:D,2,FALSE)</f>
        <v>Household Care</v>
      </c>
    </row>
    <row r="4523" spans="1:4" x14ac:dyDescent="0.3">
      <c r="A4523" s="1" t="s">
        <v>234</v>
      </c>
      <c r="B4523" t="s">
        <v>105</v>
      </c>
      <c r="C4523" t="str">
        <f t="shared" si="70"/>
        <v>MorteinIndia</v>
      </c>
      <c r="D4523" t="str">
        <f>VLOOKUP(C4523,'Table 2'!C:D,2,FALSE)</f>
        <v>Household Care</v>
      </c>
    </row>
    <row r="4524" spans="1:4" x14ac:dyDescent="0.3">
      <c r="A4524" s="1" t="s">
        <v>234</v>
      </c>
      <c r="B4524" t="s">
        <v>93</v>
      </c>
      <c r="C4524" t="str">
        <f t="shared" si="70"/>
        <v>MorteinSri Lanka</v>
      </c>
      <c r="D4524" t="str">
        <f>VLOOKUP(C4524,'Table 2'!C:D,2,FALSE)</f>
        <v>Household Care</v>
      </c>
    </row>
    <row r="4525" spans="1:4" x14ac:dyDescent="0.3">
      <c r="A4525" s="1" t="s">
        <v>234</v>
      </c>
      <c r="B4525" t="s">
        <v>98</v>
      </c>
      <c r="C4525" t="str">
        <f t="shared" si="70"/>
        <v>MorteinDRC &amp; Rwanda</v>
      </c>
      <c r="D4525" t="str">
        <f>VLOOKUP(C4525,'Table 2'!C:D,2,FALSE)</f>
        <v>Household Care</v>
      </c>
    </row>
    <row r="4526" spans="1:4" x14ac:dyDescent="0.3">
      <c r="A4526" s="1" t="s">
        <v>234</v>
      </c>
      <c r="B4526" t="s">
        <v>364</v>
      </c>
      <c r="C4526" t="str">
        <f t="shared" si="70"/>
        <v>MorteinHygiene ASEAN HQ</v>
      </c>
      <c r="D4526" t="str">
        <f>VLOOKUP(C4526,'Table 2'!C:D,2,FALSE)</f>
        <v>Other</v>
      </c>
    </row>
    <row r="4527" spans="1:4" x14ac:dyDescent="0.3">
      <c r="A4527" s="1" t="s">
        <v>234</v>
      </c>
      <c r="B4527" t="s">
        <v>57</v>
      </c>
      <c r="C4527" t="str">
        <f t="shared" si="70"/>
        <v>MorteinOther HQ</v>
      </c>
      <c r="D4527" t="str">
        <f>VLOOKUP(C4527,'Table 2'!C:D,2,FALSE)</f>
        <v>Household Care</v>
      </c>
    </row>
    <row r="4528" spans="1:4" x14ac:dyDescent="0.3">
      <c r="A4528" s="1" t="s">
        <v>234</v>
      </c>
      <c r="B4528" t="s">
        <v>94</v>
      </c>
      <c r="C4528" t="str">
        <f t="shared" si="70"/>
        <v>MorteinGhana &amp; Ivory coast</v>
      </c>
      <c r="D4528" t="str">
        <f>VLOOKUP(C4528,'Table 2'!C:D,2,FALSE)</f>
        <v>Household Care</v>
      </c>
    </row>
    <row r="4529" spans="1:4" x14ac:dyDescent="0.3">
      <c r="A4529" s="1" t="s">
        <v>234</v>
      </c>
      <c r="B4529" t="s">
        <v>89</v>
      </c>
      <c r="C4529" t="str">
        <f t="shared" si="70"/>
        <v>MorteinKenya</v>
      </c>
      <c r="D4529" t="str">
        <f>VLOOKUP(C4529,'Table 2'!C:D,2,FALSE)</f>
        <v>Household Care</v>
      </c>
    </row>
    <row r="4530" spans="1:4" x14ac:dyDescent="0.3">
      <c r="A4530" s="1" t="s">
        <v>234</v>
      </c>
      <c r="B4530" t="s">
        <v>78</v>
      </c>
      <c r="C4530" t="str">
        <f t="shared" si="70"/>
        <v>MorteinMaghreb</v>
      </c>
      <c r="D4530" t="str">
        <f>VLOOKUP(C4530,'Table 2'!C:D,2,FALSE)</f>
        <v>Household Care</v>
      </c>
    </row>
    <row r="4531" spans="1:4" x14ac:dyDescent="0.3">
      <c r="A4531" s="1" t="s">
        <v>234</v>
      </c>
      <c r="B4531" t="s">
        <v>80</v>
      </c>
      <c r="C4531" t="str">
        <f t="shared" si="70"/>
        <v>MorteinBangladesh</v>
      </c>
      <c r="D4531" t="str">
        <f>VLOOKUP(C4531,'Table 2'!C:D,2,FALSE)</f>
        <v>Household Care</v>
      </c>
    </row>
    <row r="4532" spans="1:4" x14ac:dyDescent="0.3">
      <c r="A4532" s="1" t="s">
        <v>234</v>
      </c>
      <c r="B4532" t="s">
        <v>111</v>
      </c>
      <c r="C4532" t="str">
        <f t="shared" si="70"/>
        <v>MorteinMadagascar &amp; Seychelles</v>
      </c>
      <c r="D4532" t="str">
        <f>VLOOKUP(C4532,'Table 2'!C:D,2,FALSE)</f>
        <v>Household Care</v>
      </c>
    </row>
    <row r="4533" spans="1:4" x14ac:dyDescent="0.3">
      <c r="A4533" s="1" t="s">
        <v>234</v>
      </c>
      <c r="B4533" t="s">
        <v>90</v>
      </c>
      <c r="C4533" t="str">
        <f t="shared" si="70"/>
        <v>MorteinNorthern Africa</v>
      </c>
      <c r="D4533" t="str">
        <f>VLOOKUP(C4533,'Table 2'!C:D,2,FALSE)</f>
        <v>Household Care</v>
      </c>
    </row>
    <row r="4534" spans="1:4" x14ac:dyDescent="0.3">
      <c r="A4534" s="1" t="s">
        <v>234</v>
      </c>
      <c r="B4534" t="s">
        <v>96</v>
      </c>
      <c r="C4534" t="str">
        <f t="shared" si="70"/>
        <v>MorteinPakistan</v>
      </c>
      <c r="D4534" t="str">
        <f>VLOOKUP(C4534,'Table 2'!C:D,2,FALSE)</f>
        <v>Household Care</v>
      </c>
    </row>
    <row r="4535" spans="1:4" x14ac:dyDescent="0.3">
      <c r="A4535" s="1" t="s">
        <v>234</v>
      </c>
      <c r="B4535" t="s">
        <v>115</v>
      </c>
      <c r="C4535" t="str">
        <f t="shared" si="70"/>
        <v>MorteinNigeria</v>
      </c>
      <c r="D4535" t="str">
        <f>VLOOKUP(C4535,'Table 2'!C:D,2,FALSE)</f>
        <v>Household Care</v>
      </c>
    </row>
    <row r="4536" spans="1:4" x14ac:dyDescent="0.3">
      <c r="A4536" s="1" t="s">
        <v>234</v>
      </c>
      <c r="B4536" t="s">
        <v>85</v>
      </c>
      <c r="C4536" t="str">
        <f t="shared" si="70"/>
        <v>MorteinThailand</v>
      </c>
      <c r="D4536" t="str">
        <f>VLOOKUP(C4536,'Table 2'!C:D,2,FALSE)</f>
        <v>Household Care</v>
      </c>
    </row>
    <row r="4537" spans="1:4" x14ac:dyDescent="0.3">
      <c r="A4537" s="1" t="s">
        <v>234</v>
      </c>
      <c r="B4537" t="s">
        <v>15</v>
      </c>
      <c r="C4537" t="str">
        <f t="shared" si="70"/>
        <v>MorteinSouth Africa</v>
      </c>
      <c r="D4537" t="str">
        <f>VLOOKUP(C4537,'Table 2'!C:D,2,FALSE)</f>
        <v>Household Care</v>
      </c>
    </row>
    <row r="4538" spans="1:4" x14ac:dyDescent="0.3">
      <c r="A4538" s="1" t="s">
        <v>234</v>
      </c>
      <c r="B4538" t="s">
        <v>91</v>
      </c>
      <c r="C4538" t="str">
        <f t="shared" si="70"/>
        <v>MorteinHygiene AME HQ</v>
      </c>
      <c r="D4538" t="str">
        <f>VLOOKUP(C4538,'Table 2'!C:D,2,FALSE)</f>
        <v>Other</v>
      </c>
    </row>
    <row r="4539" spans="1:4" x14ac:dyDescent="0.3">
      <c r="A4539" s="1" t="s">
        <v>234</v>
      </c>
      <c r="B4539" t="s">
        <v>88</v>
      </c>
      <c r="C4539" t="str">
        <f t="shared" si="70"/>
        <v>MorteinUganda &amp; Tanzania</v>
      </c>
      <c r="D4539" t="str">
        <f>VLOOKUP(C4539,'Table 2'!C:D,2,FALSE)</f>
        <v>Household Care</v>
      </c>
    </row>
    <row r="4540" spans="1:4" x14ac:dyDescent="0.3">
      <c r="A4540" s="1" t="s">
        <v>234</v>
      </c>
      <c r="B4540" t="s">
        <v>15</v>
      </c>
      <c r="C4540" t="str">
        <f t="shared" si="70"/>
        <v>MorteinSouth Africa</v>
      </c>
      <c r="D4540" t="str">
        <f>VLOOKUP(C4540,'Table 2'!C:D,2,FALSE)</f>
        <v>Household Care</v>
      </c>
    </row>
    <row r="4541" spans="1:4" x14ac:dyDescent="0.3">
      <c r="A4541" s="1" t="s">
        <v>234</v>
      </c>
      <c r="B4541" t="s">
        <v>18</v>
      </c>
      <c r="C4541" t="str">
        <f t="shared" si="70"/>
        <v>MorteinSingapore</v>
      </c>
      <c r="D4541" t="str">
        <f>VLOOKUP(C4541,'Table 2'!C:D,2,FALSE)</f>
        <v>Household Care</v>
      </c>
    </row>
    <row r="4542" spans="1:4" x14ac:dyDescent="0.3">
      <c r="A4542" s="1" t="s">
        <v>234</v>
      </c>
      <c r="B4542" t="s">
        <v>29</v>
      </c>
      <c r="C4542" t="str">
        <f t="shared" si="70"/>
        <v>MorteinIndonesia</v>
      </c>
      <c r="D4542" t="str">
        <f>VLOOKUP(C4542,'Table 2'!C:D,2,FALSE)</f>
        <v>Household Care</v>
      </c>
    </row>
    <row r="4543" spans="1:4" x14ac:dyDescent="0.3">
      <c r="A4543" s="1" t="s">
        <v>234</v>
      </c>
      <c r="B4543" t="s">
        <v>30</v>
      </c>
      <c r="C4543" t="str">
        <f t="shared" si="70"/>
        <v>MorteinUnknown (GEM)</v>
      </c>
      <c r="D4543" t="str">
        <f>VLOOKUP(C4543,'Table 2'!C:D,2,FALSE)</f>
        <v>Household Care</v>
      </c>
    </row>
    <row r="4544" spans="1:4" x14ac:dyDescent="0.3">
      <c r="A4544" s="1" t="s">
        <v>234</v>
      </c>
      <c r="B4544" t="s">
        <v>110</v>
      </c>
      <c r="C4544" t="str">
        <f t="shared" si="70"/>
        <v>MorteinPhilippines</v>
      </c>
      <c r="D4544" t="str">
        <f>VLOOKUP(C4544,'Table 2'!C:D,2,FALSE)</f>
        <v>Household Care</v>
      </c>
    </row>
    <row r="4545" spans="1:4" x14ac:dyDescent="0.3">
      <c r="A4545" s="1" t="s">
        <v>234</v>
      </c>
      <c r="B4545" t="s">
        <v>53</v>
      </c>
      <c r="C4545" t="str">
        <f t="shared" si="70"/>
        <v>MorteinHygiene BU HQ</v>
      </c>
      <c r="D4545" t="str">
        <f>VLOOKUP(C4545,'Table 2'!C:D,2,FALSE)</f>
        <v>Household Care</v>
      </c>
    </row>
    <row r="4546" spans="1:4" x14ac:dyDescent="0.3">
      <c r="A4546" s="1" t="s">
        <v>234</v>
      </c>
      <c r="B4546" t="s">
        <v>22</v>
      </c>
      <c r="C4546" t="str">
        <f t="shared" si="70"/>
        <v>MorteinChina</v>
      </c>
      <c r="D4546" t="str">
        <f>VLOOKUP(C4546,'Table 2'!C:D,2,FALSE)</f>
        <v>Household Care</v>
      </c>
    </row>
    <row r="4547" spans="1:4" x14ac:dyDescent="0.3">
      <c r="A4547" s="1" t="s">
        <v>234</v>
      </c>
      <c r="B4547" t="s">
        <v>82</v>
      </c>
      <c r="C4547" t="str">
        <f t="shared" ref="C4547:C4610" si="71">A4547&amp;B4547</f>
        <v>MorteinNew Zealand</v>
      </c>
      <c r="D4547" t="str">
        <f>VLOOKUP(C4547,'Table 2'!C:D,2,FALSE)</f>
        <v>Pest</v>
      </c>
    </row>
    <row r="4548" spans="1:4" x14ac:dyDescent="0.3">
      <c r="A4548" s="1" t="s">
        <v>234</v>
      </c>
      <c r="B4548" t="s">
        <v>128</v>
      </c>
      <c r="C4548" t="str">
        <f t="shared" si="71"/>
        <v>MorteinAustralia</v>
      </c>
      <c r="D4548" t="str">
        <f>VLOOKUP(C4548,'Table 2'!C:D,2,FALSE)</f>
        <v>Pest</v>
      </c>
    </row>
    <row r="4549" spans="1:4" x14ac:dyDescent="0.3">
      <c r="A4549" s="1" t="s">
        <v>234</v>
      </c>
      <c r="B4549" t="s">
        <v>127</v>
      </c>
      <c r="C4549" t="str">
        <f t="shared" si="71"/>
        <v>MorteinENA BV</v>
      </c>
      <c r="D4549" t="str">
        <f>VLOOKUP(C4549,'Table 2'!C:D,2,FALSE)</f>
        <v>Pest</v>
      </c>
    </row>
    <row r="4550" spans="1:4" x14ac:dyDescent="0.3">
      <c r="A4550" s="1" t="s">
        <v>234</v>
      </c>
      <c r="B4550" t="s">
        <v>64</v>
      </c>
      <c r="C4550" t="str">
        <f t="shared" si="71"/>
        <v>MorteinSpain</v>
      </c>
      <c r="D4550" t="str">
        <f>VLOOKUP(C4550,'Table 2'!C:D,2,FALSE)</f>
        <v>Pest</v>
      </c>
    </row>
    <row r="4551" spans="1:4" x14ac:dyDescent="0.3">
      <c r="A4551" s="1" t="s">
        <v>234</v>
      </c>
      <c r="B4551" t="s">
        <v>144</v>
      </c>
      <c r="C4551" t="str">
        <f t="shared" si="71"/>
        <v>MorteinCentral America</v>
      </c>
      <c r="D4551" t="str">
        <f>VLOOKUP(C4551,'Table 2'!C:D,2,FALSE)</f>
        <v>Pest</v>
      </c>
    </row>
    <row r="4552" spans="1:4" x14ac:dyDescent="0.3">
      <c r="A4552" s="1" t="s">
        <v>234</v>
      </c>
      <c r="B4552" t="s">
        <v>55</v>
      </c>
      <c r="C4552" t="str">
        <f t="shared" si="71"/>
        <v>MorteinBrazil</v>
      </c>
      <c r="D4552" t="str">
        <f>VLOOKUP(C4552,'Table 2'!C:D,2,FALSE)</f>
        <v>Pest</v>
      </c>
    </row>
    <row r="4553" spans="1:4" x14ac:dyDescent="0.3">
      <c r="A4553" s="1" t="s">
        <v>234</v>
      </c>
      <c r="B4553" t="s">
        <v>83</v>
      </c>
      <c r="C4553" t="str">
        <f t="shared" si="71"/>
        <v>MorteinChile</v>
      </c>
      <c r="D4553" t="str">
        <f>VLOOKUP(C4553,'Table 2'!C:D,2,FALSE)</f>
        <v>Pest</v>
      </c>
    </row>
    <row r="4554" spans="1:4" x14ac:dyDescent="0.3">
      <c r="A4554" s="1" t="s">
        <v>234</v>
      </c>
      <c r="B4554" t="s">
        <v>74</v>
      </c>
      <c r="C4554" t="str">
        <f t="shared" si="71"/>
        <v>MorteinCosta Rica</v>
      </c>
      <c r="D4554" t="str">
        <f>VLOOKUP(C4554,'Table 2'!C:D,2,FALSE)</f>
        <v>Pest</v>
      </c>
    </row>
    <row r="4555" spans="1:4" x14ac:dyDescent="0.3">
      <c r="A4555" s="1" t="s">
        <v>234</v>
      </c>
      <c r="B4555" t="s">
        <v>121</v>
      </c>
      <c r="C4555" t="str">
        <f t="shared" si="71"/>
        <v>MorteinColombia</v>
      </c>
      <c r="D4555" t="str">
        <f>VLOOKUP(C4555,'Table 2'!C:D,2,FALSE)</f>
        <v>Pest</v>
      </c>
    </row>
    <row r="4556" spans="1:4" x14ac:dyDescent="0.3">
      <c r="A4556" s="1" t="s">
        <v>234</v>
      </c>
      <c r="B4556" t="s">
        <v>92</v>
      </c>
      <c r="C4556" t="str">
        <f t="shared" si="71"/>
        <v>MorteinEgypt</v>
      </c>
      <c r="D4556" t="e">
        <f>VLOOKUP(C4556,'Table 2'!C:D,2,FALSE)</f>
        <v>#N/A</v>
      </c>
    </row>
    <row r="4557" spans="1:4" x14ac:dyDescent="0.3">
      <c r="A4557" s="1" t="s">
        <v>234</v>
      </c>
      <c r="B4557" t="s">
        <v>24</v>
      </c>
      <c r="C4557" t="str">
        <f t="shared" si="71"/>
        <v>MorteinMexico</v>
      </c>
      <c r="D4557" t="e">
        <f>VLOOKUP(C4557,'Table 2'!C:D,2,FALSE)</f>
        <v>#N/A</v>
      </c>
    </row>
    <row r="4558" spans="1:4" x14ac:dyDescent="0.3">
      <c r="A4558" s="1" t="s">
        <v>612</v>
      </c>
      <c r="B4558" t="s">
        <v>20</v>
      </c>
      <c r="C4558" t="str">
        <f t="shared" si="71"/>
        <v>Mortein PlusVietnam</v>
      </c>
      <c r="D4558" t="str">
        <f>VLOOKUP(C4558,'Table 2'!C:D,2,FALSE)</f>
        <v>Household Care</v>
      </c>
    </row>
    <row r="4559" spans="1:4" x14ac:dyDescent="0.3">
      <c r="A4559" s="1" t="s">
        <v>612</v>
      </c>
      <c r="B4559" t="s">
        <v>18</v>
      </c>
      <c r="C4559" t="str">
        <f t="shared" si="71"/>
        <v>Mortein PlusSingapore</v>
      </c>
      <c r="D4559" t="str">
        <f>VLOOKUP(C4559,'Table 2'!C:D,2,FALSE)</f>
        <v>Household Care</v>
      </c>
    </row>
    <row r="4560" spans="1:4" x14ac:dyDescent="0.3">
      <c r="A4560" s="1" t="s">
        <v>612</v>
      </c>
      <c r="B4560" t="s">
        <v>15</v>
      </c>
      <c r="C4560" t="str">
        <f t="shared" si="71"/>
        <v>Mortein PlusSouth Africa</v>
      </c>
      <c r="D4560" t="e">
        <f>VLOOKUP(C4560,'Table 2'!C:D,2,FALSE)</f>
        <v>#N/A</v>
      </c>
    </row>
    <row r="4561" spans="1:4" x14ac:dyDescent="0.3">
      <c r="A4561" s="1" t="s">
        <v>612</v>
      </c>
      <c r="B4561" t="s">
        <v>29</v>
      </c>
      <c r="C4561" t="str">
        <f t="shared" si="71"/>
        <v>Mortein PlusIndonesia</v>
      </c>
      <c r="D4561" t="str">
        <f>VLOOKUP(C4561,'Table 2'!C:D,2,FALSE)</f>
        <v>Household Care</v>
      </c>
    </row>
    <row r="4562" spans="1:4" x14ac:dyDescent="0.3">
      <c r="A4562" s="1" t="s">
        <v>612</v>
      </c>
      <c r="B4562" t="s">
        <v>96</v>
      </c>
      <c r="C4562" t="str">
        <f t="shared" si="71"/>
        <v>Mortein PlusPakistan</v>
      </c>
      <c r="D4562" t="str">
        <f>VLOOKUP(C4562,'Table 2'!C:D,2,FALSE)</f>
        <v>Household Care</v>
      </c>
    </row>
    <row r="4563" spans="1:4" x14ac:dyDescent="0.3">
      <c r="A4563" s="1" t="s">
        <v>612</v>
      </c>
      <c r="B4563" t="s">
        <v>82</v>
      </c>
      <c r="C4563" t="str">
        <f t="shared" si="71"/>
        <v>Mortein PlusNew Zealand</v>
      </c>
      <c r="D4563" t="str">
        <f>VLOOKUP(C4563,'Table 2'!C:D,2,FALSE)</f>
        <v>Pest</v>
      </c>
    </row>
    <row r="4564" spans="1:4" x14ac:dyDescent="0.3">
      <c r="A4564" s="1" t="s">
        <v>613</v>
      </c>
      <c r="B4564" t="s">
        <v>56</v>
      </c>
      <c r="C4564" t="str">
        <f t="shared" si="71"/>
        <v>Move FreeHong Kong</v>
      </c>
      <c r="D4564" t="str">
        <f>VLOOKUP(C4564,'Table 2'!C:D,2,FALSE)</f>
        <v>Self-Care</v>
      </c>
    </row>
    <row r="4565" spans="1:4" x14ac:dyDescent="0.3">
      <c r="A4565" s="1" t="s">
        <v>613</v>
      </c>
      <c r="B4565" t="s">
        <v>68</v>
      </c>
      <c r="C4565" t="str">
        <f t="shared" si="71"/>
        <v>Move FreeKorea</v>
      </c>
      <c r="D4565" t="str">
        <f>VLOOKUP(C4565,'Table 2'!C:D,2,FALSE)</f>
        <v>Self-Care</v>
      </c>
    </row>
    <row r="4566" spans="1:4" x14ac:dyDescent="0.3">
      <c r="A4566" s="1" t="s">
        <v>613</v>
      </c>
      <c r="B4566" t="s">
        <v>74</v>
      </c>
      <c r="C4566" t="str">
        <f t="shared" si="71"/>
        <v>Move FreeCosta Rica</v>
      </c>
      <c r="D4566" t="str">
        <f>VLOOKUP(C4566,'Table 2'!C:D,2,FALSE)</f>
        <v>Self-Care</v>
      </c>
    </row>
    <row r="4567" spans="1:4" x14ac:dyDescent="0.3">
      <c r="A4567" s="1" t="s">
        <v>613</v>
      </c>
      <c r="B4567" t="s">
        <v>5</v>
      </c>
      <c r="C4567" t="str">
        <f t="shared" si="71"/>
        <v>Move FreeUSA</v>
      </c>
      <c r="D4567" t="str">
        <f>VLOOKUP(C4567,'Table 2'!C:D,2,FALSE)</f>
        <v>Self-Care</v>
      </c>
    </row>
    <row r="4568" spans="1:4" x14ac:dyDescent="0.3">
      <c r="A4568" s="1" t="s">
        <v>613</v>
      </c>
      <c r="B4568" t="s">
        <v>12</v>
      </c>
      <c r="C4568" t="str">
        <f t="shared" si="71"/>
        <v>Move FreeUnited Kingdom</v>
      </c>
      <c r="D4568" t="str">
        <f>VLOOKUP(C4568,'Table 2'!C:D,2,FALSE)</f>
        <v>Self-Care</v>
      </c>
    </row>
    <row r="4569" spans="1:4" x14ac:dyDescent="0.3">
      <c r="A4569" s="1" t="s">
        <v>613</v>
      </c>
      <c r="B4569" t="s">
        <v>20</v>
      </c>
      <c r="C4569" t="str">
        <f t="shared" si="71"/>
        <v>Move FreeVietnam</v>
      </c>
      <c r="D4569" t="str">
        <f>VLOOKUP(C4569,'Table 2'!C:D,2,FALSE)</f>
        <v>Self-Care</v>
      </c>
    </row>
    <row r="4570" spans="1:4" x14ac:dyDescent="0.3">
      <c r="A4570" s="1" t="s">
        <v>613</v>
      </c>
      <c r="B4570" t="s">
        <v>118</v>
      </c>
      <c r="C4570" t="str">
        <f t="shared" si="71"/>
        <v>Move FreeSaudi Arabia</v>
      </c>
      <c r="D4570" t="str">
        <f>VLOOKUP(C4570,'Table 2'!C:D,2,FALSE)</f>
        <v>Self-Care</v>
      </c>
    </row>
    <row r="4571" spans="1:4" x14ac:dyDescent="0.3">
      <c r="A4571" s="1" t="s">
        <v>613</v>
      </c>
      <c r="B4571" t="s">
        <v>22</v>
      </c>
      <c r="C4571" t="str">
        <f t="shared" si="71"/>
        <v>Move FreeChina</v>
      </c>
      <c r="D4571" t="str">
        <f>VLOOKUP(C4571,'Table 2'!C:D,2,FALSE)</f>
        <v>Self-Care</v>
      </c>
    </row>
    <row r="4572" spans="1:4" x14ac:dyDescent="0.3">
      <c r="A4572" s="1" t="s">
        <v>613</v>
      </c>
      <c r="B4572" t="s">
        <v>57</v>
      </c>
      <c r="C4572" t="str">
        <f t="shared" si="71"/>
        <v>Move FreeOther HQ</v>
      </c>
      <c r="D4572" t="str">
        <f>VLOOKUP(C4572,'Table 2'!C:D,2,FALSE)</f>
        <v>Self-Care</v>
      </c>
    </row>
    <row r="4573" spans="1:4" x14ac:dyDescent="0.3">
      <c r="A4573" s="1" t="s">
        <v>613</v>
      </c>
      <c r="B4573" t="s">
        <v>47</v>
      </c>
      <c r="C4573" t="str">
        <f t="shared" si="71"/>
        <v>Move FreeHealth BU HQ</v>
      </c>
      <c r="D4573" t="str">
        <f>VLOOKUP(C4573,'Table 2'!C:D,2,FALSE)</f>
        <v>Self-Care</v>
      </c>
    </row>
    <row r="4574" spans="1:4" x14ac:dyDescent="0.3">
      <c r="A4574" s="1" t="s">
        <v>613</v>
      </c>
      <c r="B4574" t="s">
        <v>18</v>
      </c>
      <c r="C4574" t="str">
        <f t="shared" si="71"/>
        <v>Move FreeSingapore</v>
      </c>
      <c r="D4574" t="str">
        <f>VLOOKUP(C4574,'Table 2'!C:D,2,FALSE)</f>
        <v>Self-Care</v>
      </c>
    </row>
    <row r="4575" spans="1:4" x14ac:dyDescent="0.3">
      <c r="A4575" s="1" t="s">
        <v>613</v>
      </c>
      <c r="B4575" t="s">
        <v>29</v>
      </c>
      <c r="C4575" t="str">
        <f t="shared" si="71"/>
        <v>Move FreeIndonesia</v>
      </c>
      <c r="D4575" t="str">
        <f>VLOOKUP(C4575,'Table 2'!C:D,2,FALSE)</f>
        <v>Self-Care</v>
      </c>
    </row>
    <row r="4576" spans="1:4" x14ac:dyDescent="0.3">
      <c r="A4576" s="1" t="s">
        <v>613</v>
      </c>
      <c r="B4576" t="s">
        <v>70</v>
      </c>
      <c r="C4576" t="str">
        <f t="shared" si="71"/>
        <v>Move FreeOther Caribbean</v>
      </c>
      <c r="D4576" t="str">
        <f>VLOOKUP(C4576,'Table 2'!C:D,2,FALSE)</f>
        <v>Self-Care</v>
      </c>
    </row>
    <row r="4577" spans="1:4" x14ac:dyDescent="0.3">
      <c r="A4577" s="1" t="s">
        <v>613</v>
      </c>
      <c r="B4577" t="s">
        <v>99</v>
      </c>
      <c r="C4577" t="str">
        <f t="shared" si="71"/>
        <v>Move FreeJapan</v>
      </c>
      <c r="D4577" t="str">
        <f>VLOOKUP(C4577,'Table 2'!C:D,2,FALSE)</f>
        <v>Self-Care</v>
      </c>
    </row>
    <row r="4578" spans="1:4" x14ac:dyDescent="0.3">
      <c r="A4578" s="1" t="s">
        <v>613</v>
      </c>
      <c r="B4578" t="s">
        <v>15</v>
      </c>
      <c r="C4578" t="str">
        <f t="shared" si="71"/>
        <v>Move FreeSouth Africa</v>
      </c>
      <c r="D4578" t="e">
        <f>VLOOKUP(C4578,'Table 2'!C:D,2,FALSE)</f>
        <v>#N/A</v>
      </c>
    </row>
    <row r="4579" spans="1:4" x14ac:dyDescent="0.3">
      <c r="A4579" s="1" t="s">
        <v>613</v>
      </c>
      <c r="B4579" t="s">
        <v>73</v>
      </c>
      <c r="C4579" t="str">
        <f t="shared" si="71"/>
        <v>Move FreeTaiwan</v>
      </c>
      <c r="D4579" t="str">
        <f>VLOOKUP(C4579,'Table 2'!C:D,2,FALSE)</f>
        <v>Self-Care</v>
      </c>
    </row>
    <row r="4580" spans="1:4" x14ac:dyDescent="0.3">
      <c r="A4580" s="1" t="s">
        <v>614</v>
      </c>
      <c r="B4580" t="s">
        <v>20</v>
      </c>
      <c r="C4580" t="str">
        <f t="shared" si="71"/>
        <v>Mr BrassoVietnam</v>
      </c>
      <c r="D4580" t="str">
        <f>VLOOKUP(C4580,'Table 2'!C:D,2,FALSE)</f>
        <v>Household Care</v>
      </c>
    </row>
    <row r="4581" spans="1:4" x14ac:dyDescent="0.3">
      <c r="A4581" s="1" t="s">
        <v>614</v>
      </c>
      <c r="B4581" t="s">
        <v>80</v>
      </c>
      <c r="C4581" t="str">
        <f t="shared" si="71"/>
        <v>Mr BrassoBangladesh</v>
      </c>
      <c r="D4581" t="str">
        <f>VLOOKUP(C4581,'Table 2'!C:D,2,FALSE)</f>
        <v>Household Care</v>
      </c>
    </row>
    <row r="4582" spans="1:4" x14ac:dyDescent="0.3">
      <c r="A4582" s="1" t="s">
        <v>614</v>
      </c>
      <c r="B4582" t="s">
        <v>15</v>
      </c>
      <c r="C4582" t="str">
        <f t="shared" si="71"/>
        <v>Mr BrassoSouth Africa</v>
      </c>
      <c r="D4582" t="e">
        <f>VLOOKUP(C4582,'Table 2'!C:D,2,FALSE)</f>
        <v>#N/A</v>
      </c>
    </row>
    <row r="4583" spans="1:4" x14ac:dyDescent="0.3">
      <c r="A4583" s="1" t="s">
        <v>614</v>
      </c>
      <c r="B4583" t="s">
        <v>18</v>
      </c>
      <c r="C4583" t="str">
        <f t="shared" si="71"/>
        <v>Mr BrassoSingapore</v>
      </c>
      <c r="D4583" t="str">
        <f>VLOOKUP(C4583,'Table 2'!C:D,2,FALSE)</f>
        <v>Household Care</v>
      </c>
    </row>
    <row r="4584" spans="1:4" x14ac:dyDescent="0.3">
      <c r="A4584" s="1" t="s">
        <v>615</v>
      </c>
      <c r="B4584" t="s">
        <v>18</v>
      </c>
      <c r="C4584" t="str">
        <f t="shared" si="71"/>
        <v>Mr FrendSingapore</v>
      </c>
      <c r="D4584" t="str">
        <f>VLOOKUP(C4584,'Table 2'!C:D,2,FALSE)</f>
        <v>Other</v>
      </c>
    </row>
    <row r="4585" spans="1:4" x14ac:dyDescent="0.3">
      <c r="A4585" s="1" t="s">
        <v>615</v>
      </c>
      <c r="B4585" t="s">
        <v>15</v>
      </c>
      <c r="C4585" t="str">
        <f t="shared" si="71"/>
        <v>Mr FrendSouth Africa</v>
      </c>
      <c r="D4585" t="e">
        <f>VLOOKUP(C4585,'Table 2'!C:D,2,FALSE)</f>
        <v>#N/A</v>
      </c>
    </row>
    <row r="4586" spans="1:4" x14ac:dyDescent="0.3">
      <c r="A4586" s="1" t="s">
        <v>615</v>
      </c>
      <c r="B4586" t="s">
        <v>20</v>
      </c>
      <c r="C4586" t="str">
        <f t="shared" si="71"/>
        <v>Mr FrendVietnam</v>
      </c>
      <c r="D4586" t="str">
        <f>VLOOKUP(C4586,'Table 2'!C:D,2,FALSE)</f>
        <v>Other</v>
      </c>
    </row>
    <row r="4587" spans="1:4" x14ac:dyDescent="0.3">
      <c r="A4587" s="1" t="s">
        <v>616</v>
      </c>
      <c r="B4587" t="s">
        <v>90</v>
      </c>
      <c r="C4587" t="str">
        <f t="shared" si="71"/>
        <v>Mr MinNorthern Africa</v>
      </c>
      <c r="D4587" t="str">
        <f>VLOOKUP(C4587,'Table 2'!C:D,2,FALSE)</f>
        <v>Germ Protection</v>
      </c>
    </row>
    <row r="4588" spans="1:4" x14ac:dyDescent="0.3">
      <c r="A4588" s="1" t="s">
        <v>616</v>
      </c>
      <c r="B4588" t="s">
        <v>118</v>
      </c>
      <c r="C4588" t="str">
        <f t="shared" si="71"/>
        <v>Mr MinSaudi Arabia</v>
      </c>
      <c r="D4588" t="str">
        <f>VLOOKUP(C4588,'Table 2'!C:D,2,FALSE)</f>
        <v>Germ Protection</v>
      </c>
    </row>
    <row r="4589" spans="1:4" x14ac:dyDescent="0.3">
      <c r="A4589" s="1" t="s">
        <v>616</v>
      </c>
      <c r="B4589" t="s">
        <v>20</v>
      </c>
      <c r="C4589" t="str">
        <f t="shared" si="71"/>
        <v>Mr MinVietnam</v>
      </c>
      <c r="D4589" t="str">
        <f>VLOOKUP(C4589,'Table 2'!C:D,2,FALSE)</f>
        <v>Germ Protection</v>
      </c>
    </row>
    <row r="4590" spans="1:4" x14ac:dyDescent="0.3">
      <c r="A4590" s="1" t="s">
        <v>616</v>
      </c>
      <c r="B4590" t="s">
        <v>30</v>
      </c>
      <c r="C4590" t="str">
        <f t="shared" si="71"/>
        <v>Mr MinUnknown (GEM)</v>
      </c>
      <c r="D4590" t="str">
        <f>VLOOKUP(C4590,'Table 2'!C:D,2,FALSE)</f>
        <v>Germ Protection</v>
      </c>
    </row>
    <row r="4591" spans="1:4" x14ac:dyDescent="0.3">
      <c r="A4591" s="1" t="s">
        <v>616</v>
      </c>
      <c r="B4591" t="s">
        <v>114</v>
      </c>
      <c r="C4591" t="str">
        <f t="shared" si="71"/>
        <v>Mr MinUtd.Arab Emir.</v>
      </c>
      <c r="D4591" t="e">
        <f>VLOOKUP(C4591,'Table 2'!C:D,2,FALSE)</f>
        <v>#N/A</v>
      </c>
    </row>
    <row r="4592" spans="1:4" x14ac:dyDescent="0.3">
      <c r="A4592" s="1" t="s">
        <v>616</v>
      </c>
      <c r="B4592" t="s">
        <v>89</v>
      </c>
      <c r="C4592" t="str">
        <f t="shared" si="71"/>
        <v>Mr MinKenya</v>
      </c>
      <c r="D4592" t="str">
        <f>VLOOKUP(C4592,'Table 2'!C:D,2,FALSE)</f>
        <v>Germ Protection</v>
      </c>
    </row>
    <row r="4593" spans="1:4" x14ac:dyDescent="0.3">
      <c r="A4593" s="1" t="s">
        <v>616</v>
      </c>
      <c r="B4593" t="s">
        <v>98</v>
      </c>
      <c r="C4593" t="str">
        <f t="shared" si="71"/>
        <v>Mr MinDRC &amp; Rwanda</v>
      </c>
      <c r="D4593" t="str">
        <f>VLOOKUP(C4593,'Table 2'!C:D,2,FALSE)</f>
        <v>Germ Protection</v>
      </c>
    </row>
    <row r="4594" spans="1:4" x14ac:dyDescent="0.3">
      <c r="A4594" s="1" t="s">
        <v>616</v>
      </c>
      <c r="B4594" t="s">
        <v>15</v>
      </c>
      <c r="C4594" t="str">
        <f t="shared" si="71"/>
        <v>Mr MinSouth Africa</v>
      </c>
      <c r="D4594" t="str">
        <f>VLOOKUP(C4594,'Table 2'!C:D,2,FALSE)</f>
        <v>Germ Protection</v>
      </c>
    </row>
    <row r="4595" spans="1:4" x14ac:dyDescent="0.3">
      <c r="A4595" s="1" t="s">
        <v>616</v>
      </c>
      <c r="B4595" t="s">
        <v>15</v>
      </c>
      <c r="C4595" t="str">
        <f t="shared" si="71"/>
        <v>Mr MinSouth Africa</v>
      </c>
      <c r="D4595" t="str">
        <f>VLOOKUP(C4595,'Table 2'!C:D,2,FALSE)</f>
        <v>Germ Protection</v>
      </c>
    </row>
    <row r="4596" spans="1:4" x14ac:dyDescent="0.3">
      <c r="A4596" s="1" t="s">
        <v>616</v>
      </c>
      <c r="B4596" t="s">
        <v>18</v>
      </c>
      <c r="C4596" t="str">
        <f t="shared" si="71"/>
        <v>Mr MinSingapore</v>
      </c>
      <c r="D4596" t="str">
        <f>VLOOKUP(C4596,'Table 2'!C:D,2,FALSE)</f>
        <v>Germ Protection</v>
      </c>
    </row>
    <row r="4597" spans="1:4" x14ac:dyDescent="0.3">
      <c r="A4597" s="1" t="s">
        <v>616</v>
      </c>
      <c r="B4597" t="s">
        <v>111</v>
      </c>
      <c r="C4597" t="str">
        <f t="shared" si="71"/>
        <v>Mr MinMadagascar &amp; Seychelles</v>
      </c>
      <c r="D4597" t="str">
        <f>VLOOKUP(C4597,'Table 2'!C:D,2,FALSE)</f>
        <v>Germ Protection</v>
      </c>
    </row>
    <row r="4598" spans="1:4" x14ac:dyDescent="0.3">
      <c r="A4598" s="1" t="s">
        <v>617</v>
      </c>
      <c r="B4598" t="s">
        <v>15</v>
      </c>
      <c r="C4598" t="str">
        <f t="shared" si="71"/>
        <v>Mr PungSouth Africa</v>
      </c>
      <c r="D4598" t="e">
        <f>VLOOKUP(C4598,'Table 2'!C:D,2,FALSE)</f>
        <v>#N/A</v>
      </c>
    </row>
    <row r="4599" spans="1:4" x14ac:dyDescent="0.3">
      <c r="A4599" s="1" t="s">
        <v>617</v>
      </c>
      <c r="B4599" t="s">
        <v>20</v>
      </c>
      <c r="C4599" t="str">
        <f t="shared" si="71"/>
        <v>Mr PungVietnam</v>
      </c>
      <c r="D4599" t="str">
        <f>VLOOKUP(C4599,'Table 2'!C:D,2,FALSE)</f>
        <v>Other</v>
      </c>
    </row>
    <row r="4600" spans="1:4" x14ac:dyDescent="0.3">
      <c r="A4600" s="1" t="s">
        <v>617</v>
      </c>
      <c r="B4600" t="s">
        <v>18</v>
      </c>
      <c r="C4600" t="str">
        <f t="shared" si="71"/>
        <v>Mr PungSingapore</v>
      </c>
      <c r="D4600" t="str">
        <f>VLOOKUP(C4600,'Table 2'!C:D,2,FALSE)</f>
        <v>Other</v>
      </c>
    </row>
    <row r="4601" spans="1:4" x14ac:dyDescent="0.3">
      <c r="A4601" s="1" t="s">
        <v>618</v>
      </c>
      <c r="B4601" t="s">
        <v>15</v>
      </c>
      <c r="C4601" t="str">
        <f t="shared" si="71"/>
        <v>Mr SheenSouth Africa</v>
      </c>
      <c r="D4601" t="e">
        <f>VLOOKUP(C4601,'Table 2'!C:D,2,FALSE)</f>
        <v>#N/A</v>
      </c>
    </row>
    <row r="4602" spans="1:4" x14ac:dyDescent="0.3">
      <c r="A4602" s="1" t="s">
        <v>618</v>
      </c>
      <c r="B4602" t="s">
        <v>57</v>
      </c>
      <c r="C4602" t="str">
        <f t="shared" si="71"/>
        <v>Mr SheenOther HQ</v>
      </c>
      <c r="D4602" t="str">
        <f>VLOOKUP(C4602,'Table 2'!C:D,2,FALSE)</f>
        <v>Germ Protection</v>
      </c>
    </row>
    <row r="4603" spans="1:4" x14ac:dyDescent="0.3">
      <c r="A4603" s="1" t="s">
        <v>618</v>
      </c>
      <c r="B4603" t="s">
        <v>30</v>
      </c>
      <c r="C4603" t="str">
        <f t="shared" si="71"/>
        <v>Mr SheenUnknown (GEM)</v>
      </c>
      <c r="D4603" t="str">
        <f>VLOOKUP(C4603,'Table 2'!C:D,2,FALSE)</f>
        <v>Germ Protection</v>
      </c>
    </row>
    <row r="4604" spans="1:4" x14ac:dyDescent="0.3">
      <c r="A4604" s="1" t="s">
        <v>618</v>
      </c>
      <c r="B4604" t="s">
        <v>18</v>
      </c>
      <c r="C4604" t="str">
        <f t="shared" si="71"/>
        <v>Mr SheenSingapore</v>
      </c>
      <c r="D4604" t="str">
        <f>VLOOKUP(C4604,'Table 2'!C:D,2,FALSE)</f>
        <v>Germ Protection</v>
      </c>
    </row>
    <row r="4605" spans="1:4" x14ac:dyDescent="0.3">
      <c r="A4605" s="1" t="s">
        <v>618</v>
      </c>
      <c r="B4605" t="s">
        <v>118</v>
      </c>
      <c r="C4605" t="str">
        <f t="shared" si="71"/>
        <v>Mr SheenSaudi Arabia</v>
      </c>
      <c r="D4605" t="str">
        <f>VLOOKUP(C4605,'Table 2'!C:D,2,FALSE)</f>
        <v>Germ Protection</v>
      </c>
    </row>
    <row r="4606" spans="1:4" x14ac:dyDescent="0.3">
      <c r="A4606" s="1" t="s">
        <v>618</v>
      </c>
      <c r="B4606" t="s">
        <v>53</v>
      </c>
      <c r="C4606" t="str">
        <f t="shared" si="71"/>
        <v>Mr SheenHygiene BU HQ</v>
      </c>
      <c r="D4606" t="str">
        <f>VLOOKUP(C4606,'Table 2'!C:D,2,FALSE)</f>
        <v>Germ Protection</v>
      </c>
    </row>
    <row r="4607" spans="1:4" x14ac:dyDescent="0.3">
      <c r="A4607" s="1" t="s">
        <v>618</v>
      </c>
      <c r="B4607" t="s">
        <v>20</v>
      </c>
      <c r="C4607" t="str">
        <f t="shared" si="71"/>
        <v>Mr SheenVietnam</v>
      </c>
      <c r="D4607" t="str">
        <f>VLOOKUP(C4607,'Table 2'!C:D,2,FALSE)</f>
        <v>Germ Protection</v>
      </c>
    </row>
    <row r="4608" spans="1:4" x14ac:dyDescent="0.3">
      <c r="A4608" s="1" t="s">
        <v>618</v>
      </c>
      <c r="B4608" t="s">
        <v>29</v>
      </c>
      <c r="C4608" t="str">
        <f t="shared" si="71"/>
        <v>Mr SheenIndonesia</v>
      </c>
      <c r="D4608" t="str">
        <f>VLOOKUP(C4608,'Table 2'!C:D,2,FALSE)</f>
        <v>Germ Protection</v>
      </c>
    </row>
    <row r="4609" spans="1:4" x14ac:dyDescent="0.3">
      <c r="A4609" s="1" t="s">
        <v>618</v>
      </c>
      <c r="B4609" t="s">
        <v>114</v>
      </c>
      <c r="C4609" t="str">
        <f t="shared" si="71"/>
        <v>Mr SheenUtd.Arab Emir.</v>
      </c>
      <c r="D4609" t="e">
        <f>VLOOKUP(C4609,'Table 2'!C:D,2,FALSE)</f>
        <v>#N/A</v>
      </c>
    </row>
    <row r="4610" spans="1:4" x14ac:dyDescent="0.3">
      <c r="A4610" s="1" t="s">
        <v>618</v>
      </c>
      <c r="B4610" t="s">
        <v>52</v>
      </c>
      <c r="C4610" t="str">
        <f t="shared" si="71"/>
        <v>Mr SheenIreland</v>
      </c>
      <c r="D4610" t="str">
        <f>VLOOKUP(C4610,'Table 2'!C:D,2,FALSE)</f>
        <v>Cleaners</v>
      </c>
    </row>
    <row r="4611" spans="1:4" x14ac:dyDescent="0.3">
      <c r="A4611" s="1" t="s">
        <v>618</v>
      </c>
      <c r="B4611" t="s">
        <v>12</v>
      </c>
      <c r="C4611" t="str">
        <f t="shared" ref="C4611:C4674" si="72">A4611&amp;B4611</f>
        <v>Mr SheenUnited Kingdom</v>
      </c>
      <c r="D4611" t="str">
        <f>VLOOKUP(C4611,'Table 2'!C:D,2,FALSE)</f>
        <v>Cleaners</v>
      </c>
    </row>
    <row r="4612" spans="1:4" x14ac:dyDescent="0.3">
      <c r="A4612" s="1" t="s">
        <v>618</v>
      </c>
      <c r="B4612" t="s">
        <v>82</v>
      </c>
      <c r="C4612" t="str">
        <f t="shared" si="72"/>
        <v>Mr SheenNew Zealand</v>
      </c>
      <c r="D4612" t="str">
        <f>VLOOKUP(C4612,'Table 2'!C:D,2,FALSE)</f>
        <v>Cleaners</v>
      </c>
    </row>
    <row r="4613" spans="1:4" x14ac:dyDescent="0.3">
      <c r="A4613" s="1" t="s">
        <v>618</v>
      </c>
      <c r="B4613" t="s">
        <v>84</v>
      </c>
      <c r="C4613" t="str">
        <f t="shared" si="72"/>
        <v>Mr SheenPoland</v>
      </c>
      <c r="D4613" t="str">
        <f>VLOOKUP(C4613,'Table 2'!C:D,2,FALSE)</f>
        <v>Cleaners</v>
      </c>
    </row>
    <row r="4614" spans="1:4" x14ac:dyDescent="0.3">
      <c r="A4614" s="1" t="s">
        <v>618</v>
      </c>
      <c r="B4614" t="s">
        <v>39</v>
      </c>
      <c r="C4614" t="str">
        <f t="shared" si="72"/>
        <v>Mr SheenIsrael</v>
      </c>
      <c r="D4614" t="str">
        <f>VLOOKUP(C4614,'Table 2'!C:D,2,FALSE)</f>
        <v>Cleaners</v>
      </c>
    </row>
    <row r="4615" spans="1:4" x14ac:dyDescent="0.3">
      <c r="A4615" s="1" t="s">
        <v>618</v>
      </c>
      <c r="B4615" t="s">
        <v>128</v>
      </c>
      <c r="C4615" t="str">
        <f t="shared" si="72"/>
        <v>Mr SheenAustralia</v>
      </c>
      <c r="D4615" t="str">
        <f>VLOOKUP(C4615,'Table 2'!C:D,2,FALSE)</f>
        <v>Cleaners</v>
      </c>
    </row>
    <row r="4616" spans="1:4" x14ac:dyDescent="0.3">
      <c r="A4616" s="1" t="s">
        <v>618</v>
      </c>
      <c r="B4616" t="s">
        <v>127</v>
      </c>
      <c r="C4616" t="str">
        <f t="shared" si="72"/>
        <v>Mr SheenENA BV</v>
      </c>
      <c r="D4616" t="str">
        <f>VLOOKUP(C4616,'Table 2'!C:D,2,FALSE)</f>
        <v>Cleaners</v>
      </c>
    </row>
    <row r="4617" spans="1:4" x14ac:dyDescent="0.3">
      <c r="A4617" s="1" t="s">
        <v>618</v>
      </c>
      <c r="B4617" t="s">
        <v>183</v>
      </c>
      <c r="C4617" t="str">
        <f t="shared" si="72"/>
        <v>Mr SheenHygiene Europe HQ</v>
      </c>
      <c r="D4617" t="str">
        <f>VLOOKUP(C4617,'Table 2'!C:D,2,FALSE)</f>
        <v>Other</v>
      </c>
    </row>
    <row r="4618" spans="1:4" x14ac:dyDescent="0.3">
      <c r="A4618" s="1" t="s">
        <v>619</v>
      </c>
      <c r="B4618" t="s">
        <v>18</v>
      </c>
      <c r="C4618" t="str">
        <f t="shared" si="72"/>
        <v>Mrs MarinoSingapore</v>
      </c>
      <c r="D4618" t="str">
        <f>VLOOKUP(C4618,'Table 2'!C:D,2,FALSE)</f>
        <v>Other</v>
      </c>
    </row>
    <row r="4619" spans="1:4" x14ac:dyDescent="0.3">
      <c r="A4619" s="1" t="s">
        <v>619</v>
      </c>
      <c r="B4619" t="s">
        <v>20</v>
      </c>
      <c r="C4619" t="str">
        <f t="shared" si="72"/>
        <v>Mrs MarinoVietnam</v>
      </c>
      <c r="D4619" t="str">
        <f>VLOOKUP(C4619,'Table 2'!C:D,2,FALSE)</f>
        <v>Other</v>
      </c>
    </row>
    <row r="4620" spans="1:4" x14ac:dyDescent="0.3">
      <c r="A4620" s="1" t="s">
        <v>619</v>
      </c>
      <c r="B4620" t="s">
        <v>15</v>
      </c>
      <c r="C4620" t="str">
        <f t="shared" si="72"/>
        <v>Mrs MarinoSouth Africa</v>
      </c>
      <c r="D4620" t="e">
        <f>VLOOKUP(C4620,'Table 2'!C:D,2,FALSE)</f>
        <v>#N/A</v>
      </c>
    </row>
    <row r="4621" spans="1:4" x14ac:dyDescent="0.3">
      <c r="A4621" s="1" t="s">
        <v>620</v>
      </c>
      <c r="B4621" t="s">
        <v>47</v>
      </c>
      <c r="C4621" t="str">
        <f t="shared" si="72"/>
        <v>MucinexHealth BU HQ</v>
      </c>
      <c r="D4621" t="str">
        <f>VLOOKUP(C4621,'Table 2'!C:D,2,FALSE)</f>
        <v>Self-Care</v>
      </c>
    </row>
    <row r="4622" spans="1:4" x14ac:dyDescent="0.3">
      <c r="A4622" s="1" t="s">
        <v>620</v>
      </c>
      <c r="B4622" t="s">
        <v>74</v>
      </c>
      <c r="C4622" t="str">
        <f t="shared" si="72"/>
        <v>MucinexCosta Rica</v>
      </c>
      <c r="D4622" t="str">
        <f>VLOOKUP(C4622,'Table 2'!C:D,2,FALSE)</f>
        <v>Self-Care</v>
      </c>
    </row>
    <row r="4623" spans="1:4" x14ac:dyDescent="0.3">
      <c r="A4623" s="1" t="s">
        <v>620</v>
      </c>
      <c r="B4623" t="s">
        <v>5</v>
      </c>
      <c r="C4623" t="str">
        <f t="shared" si="72"/>
        <v>MucinexUSA</v>
      </c>
      <c r="D4623" t="str">
        <f>VLOOKUP(C4623,'Table 2'!C:D,2,FALSE)</f>
        <v>Self-Care</v>
      </c>
    </row>
    <row r="4624" spans="1:4" x14ac:dyDescent="0.3">
      <c r="A4624" s="1" t="s">
        <v>620</v>
      </c>
      <c r="B4624" t="s">
        <v>105</v>
      </c>
      <c r="C4624" t="str">
        <f t="shared" si="72"/>
        <v>MucinexIndia</v>
      </c>
      <c r="D4624" t="str">
        <f>VLOOKUP(C4624,'Table 2'!C:D,2,FALSE)</f>
        <v>Self-Care</v>
      </c>
    </row>
    <row r="4625" spans="1:4" x14ac:dyDescent="0.3">
      <c r="A4625" s="1" t="s">
        <v>620</v>
      </c>
      <c r="B4625" t="s">
        <v>119</v>
      </c>
      <c r="C4625" t="str">
        <f t="shared" si="72"/>
        <v>MucinexLevant &amp; Yemen</v>
      </c>
      <c r="D4625" t="str">
        <f>VLOOKUP(C4625,'Table 2'!C:D,2,FALSE)</f>
        <v>Self-Care</v>
      </c>
    </row>
    <row r="4626" spans="1:4" x14ac:dyDescent="0.3">
      <c r="A4626" s="1" t="s">
        <v>620</v>
      </c>
      <c r="B4626" t="s">
        <v>82</v>
      </c>
      <c r="C4626" t="str">
        <f t="shared" si="72"/>
        <v>MucinexNew Zealand</v>
      </c>
      <c r="D4626" t="str">
        <f>VLOOKUP(C4626,'Table 2'!C:D,2,FALSE)</f>
        <v>Self-Care</v>
      </c>
    </row>
    <row r="4627" spans="1:4" x14ac:dyDescent="0.3">
      <c r="A4627" s="1" t="s">
        <v>620</v>
      </c>
      <c r="B4627" t="s">
        <v>20</v>
      </c>
      <c r="C4627" t="str">
        <f t="shared" si="72"/>
        <v>MucinexVietnam</v>
      </c>
      <c r="D4627" t="str">
        <f>VLOOKUP(C4627,'Table 2'!C:D,2,FALSE)</f>
        <v>Self-Care</v>
      </c>
    </row>
    <row r="4628" spans="1:4" x14ac:dyDescent="0.3">
      <c r="A4628" s="1" t="s">
        <v>620</v>
      </c>
      <c r="B4628" t="s">
        <v>85</v>
      </c>
      <c r="C4628" t="str">
        <f t="shared" si="72"/>
        <v>MucinexThailand</v>
      </c>
      <c r="D4628" t="str">
        <f>VLOOKUP(C4628,'Table 2'!C:D,2,FALSE)</f>
        <v>Self-Care</v>
      </c>
    </row>
    <row r="4629" spans="1:4" x14ac:dyDescent="0.3">
      <c r="A4629" s="1" t="s">
        <v>620</v>
      </c>
      <c r="B4629" t="s">
        <v>24</v>
      </c>
      <c r="C4629" t="str">
        <f t="shared" si="72"/>
        <v>MucinexMexico</v>
      </c>
      <c r="D4629" t="str">
        <f>VLOOKUP(C4629,'Table 2'!C:D,2,FALSE)</f>
        <v>Self-Care</v>
      </c>
    </row>
    <row r="4630" spans="1:4" x14ac:dyDescent="0.3">
      <c r="A4630" s="1" t="s">
        <v>620</v>
      </c>
      <c r="B4630" t="s">
        <v>38</v>
      </c>
      <c r="C4630" t="str">
        <f t="shared" si="72"/>
        <v>MucinexMalaysia</v>
      </c>
      <c r="D4630" t="str">
        <f>VLOOKUP(C4630,'Table 2'!C:D,2,FALSE)</f>
        <v>Self-Care</v>
      </c>
    </row>
    <row r="4631" spans="1:4" x14ac:dyDescent="0.3">
      <c r="A4631" s="1" t="s">
        <v>620</v>
      </c>
      <c r="B4631" t="s">
        <v>100</v>
      </c>
      <c r="C4631" t="str">
        <f t="shared" si="72"/>
        <v>MucinexPuerto Rico</v>
      </c>
      <c r="D4631" t="str">
        <f>VLOOKUP(C4631,'Table 2'!C:D,2,FALSE)</f>
        <v>Self-Care</v>
      </c>
    </row>
    <row r="4632" spans="1:4" x14ac:dyDescent="0.3">
      <c r="A4632" s="1" t="s">
        <v>620</v>
      </c>
      <c r="B4632" t="s">
        <v>70</v>
      </c>
      <c r="C4632" t="str">
        <f t="shared" si="72"/>
        <v>MucinexOther Caribbean</v>
      </c>
      <c r="D4632" t="str">
        <f>VLOOKUP(C4632,'Table 2'!C:D,2,FALSE)</f>
        <v>Self-Care</v>
      </c>
    </row>
    <row r="4633" spans="1:4" x14ac:dyDescent="0.3">
      <c r="A4633" s="1" t="s">
        <v>620</v>
      </c>
      <c r="B4633" t="s">
        <v>56</v>
      </c>
      <c r="C4633" t="str">
        <f t="shared" si="72"/>
        <v>MucinexHong Kong</v>
      </c>
      <c r="D4633" t="str">
        <f>VLOOKUP(C4633,'Table 2'!C:D,2,FALSE)</f>
        <v>Self-Care</v>
      </c>
    </row>
    <row r="4634" spans="1:4" x14ac:dyDescent="0.3">
      <c r="A4634" s="1" t="s">
        <v>620</v>
      </c>
      <c r="B4634" t="s">
        <v>121</v>
      </c>
      <c r="C4634" t="str">
        <f t="shared" si="72"/>
        <v>MucinexColombia</v>
      </c>
      <c r="D4634" t="str">
        <f>VLOOKUP(C4634,'Table 2'!C:D,2,FALSE)</f>
        <v>Self-Care</v>
      </c>
    </row>
    <row r="4635" spans="1:4" x14ac:dyDescent="0.3">
      <c r="A4635" s="1" t="s">
        <v>620</v>
      </c>
      <c r="B4635" t="s">
        <v>114</v>
      </c>
      <c r="C4635" t="str">
        <f t="shared" si="72"/>
        <v>MucinexUtd.Arab Emir.</v>
      </c>
      <c r="D4635" t="e">
        <f>VLOOKUP(C4635,'Table 2'!C:D,2,FALSE)</f>
        <v>#N/A</v>
      </c>
    </row>
    <row r="4636" spans="1:4" x14ac:dyDescent="0.3">
      <c r="A4636" s="1" t="s">
        <v>620</v>
      </c>
      <c r="B4636" t="s">
        <v>45</v>
      </c>
      <c r="C4636" t="str">
        <f t="shared" si="72"/>
        <v>MucinexCanada</v>
      </c>
      <c r="D4636" t="str">
        <f>VLOOKUP(C4636,'Table 2'!C:D,2,FALSE)</f>
        <v>Self-Care</v>
      </c>
    </row>
    <row r="4637" spans="1:4" x14ac:dyDescent="0.3">
      <c r="A4637" s="1" t="s">
        <v>620</v>
      </c>
      <c r="B4637" t="s">
        <v>12</v>
      </c>
      <c r="C4637" t="str">
        <f t="shared" si="72"/>
        <v>MucinexUnited Kingdom</v>
      </c>
      <c r="D4637" t="str">
        <f>VLOOKUP(C4637,'Table 2'!C:D,2,FALSE)</f>
        <v>Self-Care</v>
      </c>
    </row>
    <row r="4638" spans="1:4" x14ac:dyDescent="0.3">
      <c r="A4638" s="1" t="s">
        <v>620</v>
      </c>
      <c r="B4638" t="s">
        <v>18</v>
      </c>
      <c r="C4638" t="str">
        <f t="shared" si="72"/>
        <v>MucinexSingapore</v>
      </c>
      <c r="D4638" t="str">
        <f>VLOOKUP(C4638,'Table 2'!C:D,2,FALSE)</f>
        <v>Self-Care</v>
      </c>
    </row>
    <row r="4639" spans="1:4" x14ac:dyDescent="0.3">
      <c r="A4639" s="1" t="s">
        <v>620</v>
      </c>
      <c r="B4639" t="s">
        <v>118</v>
      </c>
      <c r="C4639" t="str">
        <f t="shared" si="72"/>
        <v>MucinexSaudi Arabia</v>
      </c>
      <c r="D4639" t="str">
        <f>VLOOKUP(C4639,'Table 2'!C:D,2,FALSE)</f>
        <v>Self-Care</v>
      </c>
    </row>
    <row r="4640" spans="1:4" x14ac:dyDescent="0.3">
      <c r="A4640" s="1" t="s">
        <v>620</v>
      </c>
      <c r="B4640" t="s">
        <v>110</v>
      </c>
      <c r="C4640" t="str">
        <f t="shared" si="72"/>
        <v>MucinexPhilippines</v>
      </c>
      <c r="D4640" t="str">
        <f>VLOOKUP(C4640,'Table 2'!C:D,2,FALSE)</f>
        <v>Self-Care</v>
      </c>
    </row>
    <row r="4641" spans="1:4" x14ac:dyDescent="0.3">
      <c r="A4641" s="1" t="s">
        <v>620</v>
      </c>
      <c r="B4641" t="s">
        <v>15</v>
      </c>
      <c r="C4641" t="str">
        <f t="shared" si="72"/>
        <v>MucinexSouth Africa</v>
      </c>
      <c r="D4641" t="e">
        <f>VLOOKUP(C4641,'Table 2'!C:D,2,FALSE)</f>
        <v>#N/A</v>
      </c>
    </row>
    <row r="4642" spans="1:4" x14ac:dyDescent="0.3">
      <c r="A4642" s="1" t="s">
        <v>620</v>
      </c>
      <c r="B4642" t="s">
        <v>57</v>
      </c>
      <c r="C4642" t="str">
        <f t="shared" si="72"/>
        <v>MucinexOther HQ</v>
      </c>
      <c r="D4642" t="str">
        <f>VLOOKUP(C4642,'Table 2'!C:D,2,FALSE)</f>
        <v>Self-Care</v>
      </c>
    </row>
    <row r="4643" spans="1:4" x14ac:dyDescent="0.3">
      <c r="A4643" s="1" t="s">
        <v>621</v>
      </c>
      <c r="B4643" t="s">
        <v>22</v>
      </c>
      <c r="C4643" t="str">
        <f t="shared" si="72"/>
        <v>MuseChina</v>
      </c>
      <c r="D4643" t="str">
        <f>VLOOKUP(C4643,'Table 2'!C:D,2,FALSE)</f>
        <v>Germ Protection</v>
      </c>
    </row>
    <row r="4644" spans="1:4" x14ac:dyDescent="0.3">
      <c r="A4644" s="1" t="s">
        <v>621</v>
      </c>
      <c r="B4644" t="s">
        <v>99</v>
      </c>
      <c r="C4644" t="str">
        <f t="shared" si="72"/>
        <v>MuseJapan</v>
      </c>
      <c r="D4644" t="str">
        <f>VLOOKUP(C4644,'Table 2'!C:D,2,FALSE)</f>
        <v>Germ Protection</v>
      </c>
    </row>
    <row r="4645" spans="1:4" x14ac:dyDescent="0.3">
      <c r="A4645" s="1" t="s">
        <v>621</v>
      </c>
      <c r="B4645" t="s">
        <v>73</v>
      </c>
      <c r="C4645" t="str">
        <f t="shared" si="72"/>
        <v>MuseTaiwan</v>
      </c>
      <c r="D4645" t="str">
        <f>VLOOKUP(C4645,'Table 2'!C:D,2,FALSE)</f>
        <v>Germ Protection</v>
      </c>
    </row>
    <row r="4646" spans="1:4" x14ac:dyDescent="0.3">
      <c r="A4646" s="1" t="s">
        <v>621</v>
      </c>
      <c r="B4646" t="s">
        <v>15</v>
      </c>
      <c r="C4646" t="str">
        <f t="shared" si="72"/>
        <v>MuseSouth Africa</v>
      </c>
      <c r="D4646" t="e">
        <f>VLOOKUP(C4646,'Table 2'!C:D,2,FALSE)</f>
        <v>#N/A</v>
      </c>
    </row>
    <row r="4647" spans="1:4" x14ac:dyDescent="0.3">
      <c r="A4647" s="1" t="s">
        <v>621</v>
      </c>
      <c r="B4647" t="s">
        <v>57</v>
      </c>
      <c r="C4647" t="str">
        <f t="shared" si="72"/>
        <v>MuseOther HQ</v>
      </c>
      <c r="D4647" t="str">
        <f>VLOOKUP(C4647,'Table 2'!C:D,2,FALSE)</f>
        <v>Germ Protection</v>
      </c>
    </row>
    <row r="4648" spans="1:4" x14ac:dyDescent="0.3">
      <c r="A4648" s="1" t="s">
        <v>621</v>
      </c>
      <c r="B4648" t="s">
        <v>18</v>
      </c>
      <c r="C4648" t="str">
        <f t="shared" si="72"/>
        <v>MuseSingapore</v>
      </c>
      <c r="D4648" t="str">
        <f>VLOOKUP(C4648,'Table 2'!C:D,2,FALSE)</f>
        <v>Germ Protection</v>
      </c>
    </row>
    <row r="4649" spans="1:4" x14ac:dyDescent="0.3">
      <c r="A4649" s="1" t="s">
        <v>621</v>
      </c>
      <c r="B4649" t="s">
        <v>20</v>
      </c>
      <c r="C4649" t="str">
        <f t="shared" si="72"/>
        <v>MuseVietnam</v>
      </c>
      <c r="D4649" t="str">
        <f>VLOOKUP(C4649,'Table 2'!C:D,2,FALSE)</f>
        <v>Germ Protection</v>
      </c>
    </row>
    <row r="4650" spans="1:4" x14ac:dyDescent="0.3">
      <c r="A4650" s="1" t="s">
        <v>621</v>
      </c>
      <c r="B4650" t="s">
        <v>56</v>
      </c>
      <c r="C4650" t="str">
        <f t="shared" si="72"/>
        <v>MuseHong Kong</v>
      </c>
      <c r="D4650" t="str">
        <f>VLOOKUP(C4650,'Table 2'!C:D,2,FALSE)</f>
        <v>Germ Protection</v>
      </c>
    </row>
    <row r="4651" spans="1:4" x14ac:dyDescent="0.3">
      <c r="A4651" s="1" t="s">
        <v>622</v>
      </c>
      <c r="B4651" t="s">
        <v>18</v>
      </c>
      <c r="C4651" t="str">
        <f t="shared" si="72"/>
        <v>MycilSingapore</v>
      </c>
      <c r="D4651" t="str">
        <f>VLOOKUP(C4651,'Table 2'!C:D,2,FALSE)</f>
        <v>Other</v>
      </c>
    </row>
    <row r="4652" spans="1:4" x14ac:dyDescent="0.3">
      <c r="A4652" s="1" t="s">
        <v>622</v>
      </c>
      <c r="B4652" t="s">
        <v>15</v>
      </c>
      <c r="C4652" t="str">
        <f t="shared" si="72"/>
        <v>MycilSouth Africa</v>
      </c>
      <c r="D4652" t="e">
        <f>VLOOKUP(C4652,'Table 2'!C:D,2,FALSE)</f>
        <v>#N/A</v>
      </c>
    </row>
    <row r="4653" spans="1:4" x14ac:dyDescent="0.3">
      <c r="A4653" s="1" t="s">
        <v>622</v>
      </c>
      <c r="B4653" t="s">
        <v>20</v>
      </c>
      <c r="C4653" t="str">
        <f t="shared" si="72"/>
        <v>MycilVietnam</v>
      </c>
      <c r="D4653" t="str">
        <f>VLOOKUP(C4653,'Table 2'!C:D,2,FALSE)</f>
        <v>Other</v>
      </c>
    </row>
    <row r="4654" spans="1:4" x14ac:dyDescent="0.3">
      <c r="A4654" s="1" t="s">
        <v>623</v>
      </c>
      <c r="B4654" t="s">
        <v>15</v>
      </c>
      <c r="C4654" t="str">
        <f t="shared" si="72"/>
        <v>Myco HermalSouth Africa</v>
      </c>
      <c r="D4654" t="e">
        <f>VLOOKUP(C4654,'Table 2'!C:D,2,FALSE)</f>
        <v>#N/A</v>
      </c>
    </row>
    <row r="4655" spans="1:4" x14ac:dyDescent="0.3">
      <c r="A4655" s="1" t="s">
        <v>623</v>
      </c>
      <c r="B4655" t="s">
        <v>18</v>
      </c>
      <c r="C4655" t="str">
        <f t="shared" si="72"/>
        <v>Myco HermalSingapore</v>
      </c>
      <c r="D4655" t="str">
        <f>VLOOKUP(C4655,'Table 2'!C:D,2,FALSE)</f>
        <v>Other</v>
      </c>
    </row>
    <row r="4656" spans="1:4" x14ac:dyDescent="0.3">
      <c r="A4656" s="1" t="s">
        <v>624</v>
      </c>
      <c r="B4656" t="s">
        <v>15</v>
      </c>
      <c r="C4656" t="str">
        <f t="shared" si="72"/>
        <v>MycotaSouth Africa</v>
      </c>
      <c r="D4656" t="str">
        <f>VLOOKUP(C4656,'Table 2'!C:D,2,FALSE)</f>
        <v>Self-Care</v>
      </c>
    </row>
    <row r="4657" spans="1:4" x14ac:dyDescent="0.3">
      <c r="A4657" s="1" t="s">
        <v>624</v>
      </c>
      <c r="B4657" t="s">
        <v>18</v>
      </c>
      <c r="C4657" t="str">
        <f t="shared" si="72"/>
        <v>MycotaSingapore</v>
      </c>
      <c r="D4657" t="str">
        <f>VLOOKUP(C4657,'Table 2'!C:D,2,FALSE)</f>
        <v>Self-Care</v>
      </c>
    </row>
    <row r="4658" spans="1:4" x14ac:dyDescent="0.3">
      <c r="A4658" s="1" t="s">
        <v>624</v>
      </c>
      <c r="B4658" t="s">
        <v>20</v>
      </c>
      <c r="C4658" t="str">
        <f t="shared" si="72"/>
        <v>MycotaVietnam</v>
      </c>
      <c r="D4658" t="str">
        <f>VLOOKUP(C4658,'Table 2'!C:D,2,FALSE)</f>
        <v>Self-Care</v>
      </c>
    </row>
    <row r="4659" spans="1:4" x14ac:dyDescent="0.3">
      <c r="A4659" s="1" t="s">
        <v>624</v>
      </c>
      <c r="B4659" t="s">
        <v>15</v>
      </c>
      <c r="C4659" t="str">
        <f t="shared" si="72"/>
        <v>MycotaSouth Africa</v>
      </c>
      <c r="D4659" t="str">
        <f>VLOOKUP(C4659,'Table 2'!C:D,2,FALSE)</f>
        <v>Self-Care</v>
      </c>
    </row>
    <row r="4660" spans="1:4" x14ac:dyDescent="0.3">
      <c r="A4660" s="1" t="s">
        <v>625</v>
      </c>
      <c r="B4660" t="s">
        <v>20</v>
      </c>
      <c r="C4660" t="str">
        <f t="shared" si="72"/>
        <v>NaldeconVietnam</v>
      </c>
      <c r="D4660" t="str">
        <f>VLOOKUP(C4660,'Table 2'!C:D,2,FALSE)</f>
        <v>Self-Care</v>
      </c>
    </row>
    <row r="4661" spans="1:4" x14ac:dyDescent="0.3">
      <c r="A4661" s="1" t="s">
        <v>625</v>
      </c>
      <c r="B4661" t="s">
        <v>18</v>
      </c>
      <c r="C4661" t="str">
        <f t="shared" si="72"/>
        <v>NaldeconSingapore</v>
      </c>
      <c r="D4661" t="str">
        <f>VLOOKUP(C4661,'Table 2'!C:D,2,FALSE)</f>
        <v>Self-Care</v>
      </c>
    </row>
    <row r="4662" spans="1:4" x14ac:dyDescent="0.3">
      <c r="A4662" s="1" t="s">
        <v>625</v>
      </c>
      <c r="B4662" t="s">
        <v>24</v>
      </c>
      <c r="C4662" t="str">
        <f t="shared" si="72"/>
        <v>NaldeconMexico</v>
      </c>
      <c r="D4662" t="str">
        <f>VLOOKUP(C4662,'Table 2'!C:D,2,FALSE)</f>
        <v>Self-Care</v>
      </c>
    </row>
    <row r="4663" spans="1:4" x14ac:dyDescent="0.3">
      <c r="A4663" s="1" t="s">
        <v>625</v>
      </c>
      <c r="B4663" t="s">
        <v>15</v>
      </c>
      <c r="C4663" t="str">
        <f t="shared" si="72"/>
        <v>NaldeconSouth Africa</v>
      </c>
      <c r="D4663" t="e">
        <f>VLOOKUP(C4663,'Table 2'!C:D,2,FALSE)</f>
        <v>#N/A</v>
      </c>
    </row>
    <row r="4664" spans="1:4" x14ac:dyDescent="0.3">
      <c r="A4664" s="1" t="s">
        <v>625</v>
      </c>
      <c r="B4664" t="s">
        <v>55</v>
      </c>
      <c r="C4664" t="str">
        <f t="shared" si="72"/>
        <v>NaldeconBrazil</v>
      </c>
      <c r="D4664" t="str">
        <f>VLOOKUP(C4664,'Table 2'!C:D,2,FALSE)</f>
        <v>Self-Care</v>
      </c>
    </row>
    <row r="4665" spans="1:4" x14ac:dyDescent="0.3">
      <c r="A4665" s="1" t="s">
        <v>626</v>
      </c>
      <c r="B4665" t="s">
        <v>15</v>
      </c>
      <c r="C4665" t="str">
        <f t="shared" si="72"/>
        <v>NapisanSouth Africa</v>
      </c>
      <c r="D4665" t="e">
        <f>VLOOKUP(C4665,'Table 2'!C:D,2,FALSE)</f>
        <v>#N/A</v>
      </c>
    </row>
    <row r="4666" spans="1:4" x14ac:dyDescent="0.3">
      <c r="A4666" s="1" t="s">
        <v>626</v>
      </c>
      <c r="B4666" t="s">
        <v>53</v>
      </c>
      <c r="C4666" t="str">
        <f t="shared" si="72"/>
        <v>NapisanHygiene BU HQ</v>
      </c>
      <c r="D4666" t="str">
        <f>VLOOKUP(C4666,'Table 2'!C:D,2,FALSE)</f>
        <v>Household Care</v>
      </c>
    </row>
    <row r="4667" spans="1:4" x14ac:dyDescent="0.3">
      <c r="A4667" s="1" t="s">
        <v>626</v>
      </c>
      <c r="B4667" t="s">
        <v>69</v>
      </c>
      <c r="C4667" t="str">
        <f t="shared" si="72"/>
        <v>NapisanPortugal</v>
      </c>
      <c r="D4667" t="str">
        <f>VLOOKUP(C4667,'Table 2'!C:D,2,FALSE)</f>
        <v>Household Care</v>
      </c>
    </row>
    <row r="4668" spans="1:4" x14ac:dyDescent="0.3">
      <c r="A4668" s="1" t="s">
        <v>626</v>
      </c>
      <c r="B4668" t="s">
        <v>56</v>
      </c>
      <c r="C4668" t="str">
        <f t="shared" si="72"/>
        <v>NapisanHong Kong</v>
      </c>
      <c r="D4668" t="str">
        <f>VLOOKUP(C4668,'Table 2'!C:D,2,FALSE)</f>
        <v>Household Care</v>
      </c>
    </row>
    <row r="4669" spans="1:4" x14ac:dyDescent="0.3">
      <c r="A4669" s="1" t="s">
        <v>626</v>
      </c>
      <c r="B4669" t="s">
        <v>57</v>
      </c>
      <c r="C4669" t="str">
        <f t="shared" si="72"/>
        <v>NapisanOther HQ</v>
      </c>
      <c r="D4669" t="str">
        <f>VLOOKUP(C4669,'Table 2'!C:D,2,FALSE)</f>
        <v>Household Care</v>
      </c>
    </row>
    <row r="4670" spans="1:4" x14ac:dyDescent="0.3">
      <c r="A4670" s="1" t="s">
        <v>626</v>
      </c>
      <c r="B4670" t="s">
        <v>82</v>
      </c>
      <c r="C4670" t="str">
        <f t="shared" si="72"/>
        <v>NapisanNew Zealand</v>
      </c>
      <c r="D4670" t="str">
        <f>VLOOKUP(C4670,'Table 2'!C:D,2,FALSE)</f>
        <v>Household Care</v>
      </c>
    </row>
    <row r="4671" spans="1:4" x14ac:dyDescent="0.3">
      <c r="A4671" s="1" t="s">
        <v>626</v>
      </c>
      <c r="B4671" t="s">
        <v>52</v>
      </c>
      <c r="C4671" t="str">
        <f t="shared" si="72"/>
        <v>NapisanIreland</v>
      </c>
      <c r="D4671" t="str">
        <f>VLOOKUP(C4671,'Table 2'!C:D,2,FALSE)</f>
        <v>Household Care</v>
      </c>
    </row>
    <row r="4672" spans="1:4" x14ac:dyDescent="0.3">
      <c r="A4672" s="1" t="s">
        <v>626</v>
      </c>
      <c r="B4672" t="s">
        <v>22</v>
      </c>
      <c r="C4672" t="str">
        <f t="shared" si="72"/>
        <v>NapisanChina</v>
      </c>
      <c r="D4672" t="str">
        <f>VLOOKUP(C4672,'Table 2'!C:D,2,FALSE)</f>
        <v>Household Care</v>
      </c>
    </row>
    <row r="4673" spans="1:4" x14ac:dyDescent="0.3">
      <c r="A4673" s="1" t="s">
        <v>626</v>
      </c>
      <c r="B4673" t="s">
        <v>84</v>
      </c>
      <c r="C4673" t="str">
        <f t="shared" si="72"/>
        <v>NapisanPoland</v>
      </c>
      <c r="D4673" t="str">
        <f>VLOOKUP(C4673,'Table 2'!C:D,2,FALSE)</f>
        <v>Household Care</v>
      </c>
    </row>
    <row r="4674" spans="1:4" x14ac:dyDescent="0.3">
      <c r="A4674" s="1" t="s">
        <v>626</v>
      </c>
      <c r="B4674" t="s">
        <v>18</v>
      </c>
      <c r="C4674" t="str">
        <f t="shared" si="72"/>
        <v>NapisanSingapore</v>
      </c>
      <c r="D4674" t="str">
        <f>VLOOKUP(C4674,'Table 2'!C:D,2,FALSE)</f>
        <v>Household Care</v>
      </c>
    </row>
    <row r="4675" spans="1:4" x14ac:dyDescent="0.3">
      <c r="A4675" s="1" t="s">
        <v>626</v>
      </c>
      <c r="B4675" t="s">
        <v>20</v>
      </c>
      <c r="C4675" t="str">
        <f t="shared" ref="C4675:C4738" si="73">A4675&amp;B4675</f>
        <v>NapisanVietnam</v>
      </c>
      <c r="D4675" t="str">
        <f>VLOOKUP(C4675,'Table 2'!C:D,2,FALSE)</f>
        <v>Household Care</v>
      </c>
    </row>
    <row r="4676" spans="1:4" x14ac:dyDescent="0.3">
      <c r="A4676" s="1" t="s">
        <v>626</v>
      </c>
      <c r="B4676" t="s">
        <v>128</v>
      </c>
      <c r="C4676" t="str">
        <f t="shared" si="73"/>
        <v>NapisanAustralia</v>
      </c>
      <c r="D4676" t="str">
        <f>VLOOKUP(C4676,'Table 2'!C:D,2,FALSE)</f>
        <v>Household Care</v>
      </c>
    </row>
    <row r="4677" spans="1:4" x14ac:dyDescent="0.3">
      <c r="A4677" s="1" t="s">
        <v>626</v>
      </c>
      <c r="B4677" t="s">
        <v>12</v>
      </c>
      <c r="C4677" t="str">
        <f t="shared" si="73"/>
        <v>NapisanUnited Kingdom</v>
      </c>
      <c r="D4677" t="str">
        <f>VLOOKUP(C4677,'Table 2'!C:D,2,FALSE)</f>
        <v>Household Care</v>
      </c>
    </row>
    <row r="4678" spans="1:4" x14ac:dyDescent="0.3">
      <c r="A4678" s="1" t="s">
        <v>626</v>
      </c>
      <c r="B4678" t="s">
        <v>127</v>
      </c>
      <c r="C4678" t="str">
        <f t="shared" si="73"/>
        <v>NapisanENA BV</v>
      </c>
      <c r="D4678" t="str">
        <f>VLOOKUP(C4678,'Table 2'!C:D,2,FALSE)</f>
        <v>Household Care</v>
      </c>
    </row>
    <row r="4679" spans="1:4" x14ac:dyDescent="0.3">
      <c r="A4679" s="1" t="s">
        <v>626</v>
      </c>
      <c r="B4679" t="s">
        <v>61</v>
      </c>
      <c r="C4679" t="str">
        <f t="shared" si="73"/>
        <v>NapisanItaly</v>
      </c>
      <c r="D4679" t="str">
        <f>VLOOKUP(C4679,'Table 2'!C:D,2,FALSE)</f>
        <v>Household Care</v>
      </c>
    </row>
    <row r="4680" spans="1:4" x14ac:dyDescent="0.3">
      <c r="A4680" s="1" t="s">
        <v>626</v>
      </c>
      <c r="B4680" t="s">
        <v>183</v>
      </c>
      <c r="C4680" t="str">
        <f t="shared" si="73"/>
        <v>NapisanHygiene Europe HQ</v>
      </c>
      <c r="D4680" t="str">
        <f>VLOOKUP(C4680,'Table 2'!C:D,2,FALSE)</f>
        <v>Other</v>
      </c>
    </row>
    <row r="4681" spans="1:4" x14ac:dyDescent="0.3">
      <c r="A4681" s="1" t="s">
        <v>626</v>
      </c>
      <c r="B4681" t="s">
        <v>78</v>
      </c>
      <c r="C4681" t="str">
        <f t="shared" si="73"/>
        <v>NapisanMaghreb</v>
      </c>
      <c r="D4681" t="str">
        <f>VLOOKUP(C4681,'Table 2'!C:D,2,FALSE)</f>
        <v>Household Care</v>
      </c>
    </row>
    <row r="4682" spans="1:4" x14ac:dyDescent="0.3">
      <c r="A4682" s="1" t="s">
        <v>626</v>
      </c>
      <c r="B4682" t="s">
        <v>92</v>
      </c>
      <c r="C4682" t="str">
        <f t="shared" si="73"/>
        <v>NapisanEgypt</v>
      </c>
      <c r="D4682" t="e">
        <f>VLOOKUP(C4682,'Table 2'!C:D,2,FALSE)</f>
        <v>#N/A</v>
      </c>
    </row>
    <row r="4683" spans="1:4" x14ac:dyDescent="0.3">
      <c r="A4683" s="1" t="s">
        <v>628</v>
      </c>
      <c r="B4683" t="s">
        <v>183</v>
      </c>
      <c r="C4683" t="str">
        <f t="shared" si="73"/>
        <v>Napisan (Italy)Hygiene Europe HQ</v>
      </c>
      <c r="D4683" t="str">
        <f>VLOOKUP(C4683,'Table 2'!C:D,2,FALSE)</f>
        <v>Other</v>
      </c>
    </row>
    <row r="4684" spans="1:4" x14ac:dyDescent="0.3">
      <c r="A4684" s="1" t="s">
        <v>628</v>
      </c>
      <c r="B4684" t="s">
        <v>18</v>
      </c>
      <c r="C4684" t="str">
        <f t="shared" si="73"/>
        <v>Napisan (Italy)Singapore</v>
      </c>
      <c r="D4684" t="str">
        <f>VLOOKUP(C4684,'Table 2'!C:D,2,FALSE)</f>
        <v>Germ Protection</v>
      </c>
    </row>
    <row r="4685" spans="1:4" x14ac:dyDescent="0.3">
      <c r="A4685" s="1" t="s">
        <v>628</v>
      </c>
      <c r="B4685" t="s">
        <v>57</v>
      </c>
      <c r="C4685" t="str">
        <f t="shared" si="73"/>
        <v>Napisan (Italy)Other HQ</v>
      </c>
      <c r="D4685" t="str">
        <f>VLOOKUP(C4685,'Table 2'!C:D,2,FALSE)</f>
        <v>Germ Protection</v>
      </c>
    </row>
    <row r="4686" spans="1:4" x14ac:dyDescent="0.3">
      <c r="A4686" s="1" t="s">
        <v>628</v>
      </c>
      <c r="B4686" t="s">
        <v>15</v>
      </c>
      <c r="C4686" t="str">
        <f t="shared" si="73"/>
        <v>Napisan (Italy)South Africa</v>
      </c>
      <c r="D4686" t="e">
        <f>VLOOKUP(C4686,'Table 2'!C:D,2,FALSE)</f>
        <v>#N/A</v>
      </c>
    </row>
    <row r="4687" spans="1:4" x14ac:dyDescent="0.3">
      <c r="A4687" s="1" t="s">
        <v>628</v>
      </c>
      <c r="B4687" t="s">
        <v>61</v>
      </c>
      <c r="C4687" t="str">
        <f t="shared" si="73"/>
        <v>Napisan (Italy)Italy</v>
      </c>
      <c r="D4687" t="str">
        <f>VLOOKUP(C4687,'Table 2'!C:D,2,FALSE)</f>
        <v>Germ Protection</v>
      </c>
    </row>
    <row r="4688" spans="1:4" x14ac:dyDescent="0.3">
      <c r="A4688" s="1" t="s">
        <v>628</v>
      </c>
      <c r="B4688" t="s">
        <v>53</v>
      </c>
      <c r="C4688" t="str">
        <f t="shared" si="73"/>
        <v>Napisan (Italy)Hygiene BU HQ</v>
      </c>
      <c r="D4688" t="str">
        <f>VLOOKUP(C4688,'Table 2'!C:D,2,FALSE)</f>
        <v>Germ Protection</v>
      </c>
    </row>
    <row r="4689" spans="1:4" x14ac:dyDescent="0.3">
      <c r="A4689" s="1" t="s">
        <v>628</v>
      </c>
      <c r="B4689" t="s">
        <v>12</v>
      </c>
      <c r="C4689" t="str">
        <f t="shared" si="73"/>
        <v>Napisan (Italy)United Kingdom</v>
      </c>
      <c r="D4689" t="str">
        <f>VLOOKUP(C4689,'Table 2'!C:D,2,FALSE)</f>
        <v>Germ Protection</v>
      </c>
    </row>
    <row r="4690" spans="1:4" x14ac:dyDescent="0.3">
      <c r="A4690" s="1" t="s">
        <v>628</v>
      </c>
      <c r="B4690" t="s">
        <v>127</v>
      </c>
      <c r="C4690" t="str">
        <f t="shared" si="73"/>
        <v>Napisan (Italy)ENA BV</v>
      </c>
      <c r="D4690" t="str">
        <f>VLOOKUP(C4690,'Table 2'!C:D,2,FALSE)</f>
        <v>Germ Protection</v>
      </c>
    </row>
    <row r="4691" spans="1:4" x14ac:dyDescent="0.3">
      <c r="A4691" s="1" t="s">
        <v>628</v>
      </c>
      <c r="B4691" t="s">
        <v>20</v>
      </c>
      <c r="C4691" t="str">
        <f t="shared" si="73"/>
        <v>Napisan (Italy)Vietnam</v>
      </c>
      <c r="D4691" t="str">
        <f>VLOOKUP(C4691,'Table 2'!C:D,2,FALSE)</f>
        <v>Germ Protection</v>
      </c>
    </row>
    <row r="4692" spans="1:4" x14ac:dyDescent="0.3">
      <c r="A4692" s="1" t="s">
        <v>628</v>
      </c>
      <c r="B4692" t="s">
        <v>108</v>
      </c>
      <c r="C4692" t="str">
        <f t="shared" si="73"/>
        <v>Napisan (Italy)France</v>
      </c>
      <c r="D4692" t="str">
        <f>VLOOKUP(C4692,'Table 2'!C:D,2,FALSE)</f>
        <v>Germ Protection</v>
      </c>
    </row>
    <row r="4693" spans="1:4" x14ac:dyDescent="0.3">
      <c r="A4693" s="1" t="s">
        <v>628</v>
      </c>
      <c r="B4693" t="s">
        <v>84</v>
      </c>
      <c r="C4693" t="str">
        <f t="shared" si="73"/>
        <v>Napisan (Italy)Poland</v>
      </c>
      <c r="D4693" t="str">
        <f>VLOOKUP(C4693,'Table 2'!C:D,2,FALSE)</f>
        <v>Germ Protection</v>
      </c>
    </row>
    <row r="4694" spans="1:4" x14ac:dyDescent="0.3">
      <c r="A4694" s="1" t="s">
        <v>628</v>
      </c>
      <c r="B4694" t="s">
        <v>69</v>
      </c>
      <c r="C4694" t="str">
        <f t="shared" si="73"/>
        <v>Napisan (Italy)Portugal</v>
      </c>
      <c r="D4694" t="str">
        <f>VLOOKUP(C4694,'Table 2'!C:D,2,FALSE)</f>
        <v>Germ Protection</v>
      </c>
    </row>
    <row r="4695" spans="1:4" x14ac:dyDescent="0.3">
      <c r="A4695" s="1" t="s">
        <v>463</v>
      </c>
      <c r="B4695" t="s">
        <v>47</v>
      </c>
      <c r="C4695" t="str">
        <f t="shared" si="73"/>
        <v>NenucoHealth BU HQ</v>
      </c>
      <c r="D4695" t="str">
        <f>VLOOKUP(C4695,'Table 2'!C:D,2,FALSE)</f>
        <v>Laundry</v>
      </c>
    </row>
    <row r="4696" spans="1:4" x14ac:dyDescent="0.3">
      <c r="A4696" s="1" t="s">
        <v>463</v>
      </c>
      <c r="B4696" t="s">
        <v>57</v>
      </c>
      <c r="C4696" t="str">
        <f t="shared" si="73"/>
        <v>NenucoOther HQ</v>
      </c>
      <c r="D4696" t="str">
        <f>VLOOKUP(C4696,'Table 2'!C:D,2,FALSE)</f>
        <v>Laundry</v>
      </c>
    </row>
    <row r="4697" spans="1:4" x14ac:dyDescent="0.3">
      <c r="A4697" s="1" t="s">
        <v>463</v>
      </c>
      <c r="B4697" t="s">
        <v>12</v>
      </c>
      <c r="C4697" t="str">
        <f t="shared" si="73"/>
        <v>NenucoUnited Kingdom</v>
      </c>
      <c r="D4697" t="str">
        <f>VLOOKUP(C4697,'Table 2'!C:D,2,FALSE)</f>
        <v>Other</v>
      </c>
    </row>
    <row r="4698" spans="1:4" x14ac:dyDescent="0.3">
      <c r="A4698" s="1" t="s">
        <v>463</v>
      </c>
      <c r="B4698" t="s">
        <v>15</v>
      </c>
      <c r="C4698" t="str">
        <f t="shared" si="73"/>
        <v>NenucoSouth Africa</v>
      </c>
      <c r="D4698" t="e">
        <f>VLOOKUP(C4698,'Table 2'!C:D,2,FALSE)</f>
        <v>#N/A</v>
      </c>
    </row>
    <row r="4699" spans="1:4" x14ac:dyDescent="0.3">
      <c r="A4699" s="1" t="s">
        <v>463</v>
      </c>
      <c r="B4699" t="s">
        <v>18</v>
      </c>
      <c r="C4699" t="str">
        <f t="shared" si="73"/>
        <v>NenucoSingapore</v>
      </c>
      <c r="D4699" t="str">
        <f>VLOOKUP(C4699,'Table 2'!C:D,2,FALSE)</f>
        <v>Other</v>
      </c>
    </row>
    <row r="4700" spans="1:4" x14ac:dyDescent="0.3">
      <c r="A4700" s="1" t="s">
        <v>463</v>
      </c>
      <c r="B4700" t="s">
        <v>20</v>
      </c>
      <c r="C4700" t="str">
        <f t="shared" si="73"/>
        <v>NenucoVietnam</v>
      </c>
      <c r="D4700" t="str">
        <f>VLOOKUP(C4700,'Table 2'!C:D,2,FALSE)</f>
        <v>Other</v>
      </c>
    </row>
    <row r="4701" spans="1:4" x14ac:dyDescent="0.3">
      <c r="A4701" s="1" t="s">
        <v>463</v>
      </c>
      <c r="B4701" t="s">
        <v>108</v>
      </c>
      <c r="C4701" t="str">
        <f t="shared" si="73"/>
        <v>NenucoFrance</v>
      </c>
      <c r="D4701" t="str">
        <f>VLOOKUP(C4701,'Table 2'!C:D,2,FALSE)</f>
        <v>Laundry</v>
      </c>
    </row>
    <row r="4702" spans="1:4" x14ac:dyDescent="0.3">
      <c r="A4702" s="1" t="s">
        <v>463</v>
      </c>
      <c r="B4702" t="s">
        <v>69</v>
      </c>
      <c r="C4702" t="str">
        <f t="shared" si="73"/>
        <v>NenucoPortugal</v>
      </c>
      <c r="D4702" t="str">
        <f>VLOOKUP(C4702,'Table 2'!C:D,2,FALSE)</f>
        <v>Laundry</v>
      </c>
    </row>
    <row r="4703" spans="1:4" x14ac:dyDescent="0.3">
      <c r="A4703" s="1" t="s">
        <v>463</v>
      </c>
      <c r="B4703" t="s">
        <v>64</v>
      </c>
      <c r="C4703" t="str">
        <f t="shared" si="73"/>
        <v>NenucoSpain</v>
      </c>
      <c r="D4703" t="str">
        <f>VLOOKUP(C4703,'Table 2'!C:D,2,FALSE)</f>
        <v>Laundry</v>
      </c>
    </row>
    <row r="4704" spans="1:4" x14ac:dyDescent="0.3">
      <c r="A4704" s="1" t="s">
        <v>629</v>
      </c>
      <c r="B4704" t="s">
        <v>15</v>
      </c>
      <c r="C4704" t="str">
        <f t="shared" si="73"/>
        <v>NeofenoxSouth Africa</v>
      </c>
      <c r="D4704" t="e">
        <f>VLOOKUP(C4704,'Table 2'!C:D,2,FALSE)</f>
        <v>#N/A</v>
      </c>
    </row>
    <row r="4705" spans="1:4" x14ac:dyDescent="0.3">
      <c r="A4705" s="1" t="s">
        <v>629</v>
      </c>
      <c r="B4705" t="s">
        <v>18</v>
      </c>
      <c r="C4705" t="str">
        <f t="shared" si="73"/>
        <v>NeofenoxSingapore</v>
      </c>
      <c r="D4705" t="str">
        <f>VLOOKUP(C4705,'Table 2'!C:D,2,FALSE)</f>
        <v>Self-Care</v>
      </c>
    </row>
    <row r="4706" spans="1:4" x14ac:dyDescent="0.3">
      <c r="A4706" s="1" t="s">
        <v>629</v>
      </c>
      <c r="B4706" t="s">
        <v>33</v>
      </c>
      <c r="C4706" t="str">
        <f t="shared" si="73"/>
        <v>NeofenoxGermany</v>
      </c>
      <c r="D4706" t="str">
        <f>VLOOKUP(C4706,'Table 2'!C:D,2,FALSE)</f>
        <v>Self-Care</v>
      </c>
    </row>
    <row r="4707" spans="1:4" x14ac:dyDescent="0.3">
      <c r="A4707" s="1" t="s">
        <v>629</v>
      </c>
      <c r="B4707" t="s">
        <v>20</v>
      </c>
      <c r="C4707" t="str">
        <f t="shared" si="73"/>
        <v>NeofenoxVietnam</v>
      </c>
      <c r="D4707" t="str">
        <f>VLOOKUP(C4707,'Table 2'!C:D,2,FALSE)</f>
        <v>Self-Care</v>
      </c>
    </row>
    <row r="4708" spans="1:4" x14ac:dyDescent="0.3">
      <c r="A4708" s="1" t="s">
        <v>630</v>
      </c>
      <c r="B4708" t="s">
        <v>205</v>
      </c>
      <c r="C4708" t="str">
        <f t="shared" si="73"/>
        <v>NeophosNorway</v>
      </c>
      <c r="D4708" t="str">
        <f>VLOOKUP(C4708,'Table 2'!C:D,2,FALSE)</f>
        <v>Household Care</v>
      </c>
    </row>
    <row r="4709" spans="1:4" x14ac:dyDescent="0.3">
      <c r="A4709" s="1" t="s">
        <v>630</v>
      </c>
      <c r="B4709" t="s">
        <v>120</v>
      </c>
      <c r="C4709" t="str">
        <f t="shared" si="73"/>
        <v>NeophosNordics</v>
      </c>
      <c r="D4709" t="str">
        <f>VLOOKUP(C4709,'Table 2'!C:D,2,FALSE)</f>
        <v>Household Care</v>
      </c>
    </row>
    <row r="4710" spans="1:4" x14ac:dyDescent="0.3">
      <c r="A4710" s="1" t="s">
        <v>630</v>
      </c>
      <c r="B4710" t="s">
        <v>184</v>
      </c>
      <c r="C4710" t="str">
        <f t="shared" si="73"/>
        <v>NeophosTurkey</v>
      </c>
      <c r="D4710" t="str">
        <f>VLOOKUP(C4710,'Table 2'!C:D,2,FALSE)</f>
        <v>Household Care</v>
      </c>
    </row>
    <row r="4711" spans="1:4" x14ac:dyDescent="0.3">
      <c r="A4711" s="1" t="s">
        <v>630</v>
      </c>
      <c r="B4711" t="s">
        <v>120</v>
      </c>
      <c r="C4711" t="str">
        <f t="shared" si="73"/>
        <v>NeophosNordics</v>
      </c>
      <c r="D4711" t="str">
        <f>VLOOKUP(C4711,'Table 2'!C:D,2,FALSE)</f>
        <v>Household Care</v>
      </c>
    </row>
    <row r="4712" spans="1:4" x14ac:dyDescent="0.3">
      <c r="A4712" s="1" t="s">
        <v>630</v>
      </c>
      <c r="B4712" t="s">
        <v>120</v>
      </c>
      <c r="C4712" t="str">
        <f t="shared" si="73"/>
        <v>NeophosNordics</v>
      </c>
      <c r="D4712" t="str">
        <f>VLOOKUP(C4712,'Table 2'!C:D,2,FALSE)</f>
        <v>Household Care</v>
      </c>
    </row>
    <row r="4713" spans="1:4" x14ac:dyDescent="0.3">
      <c r="A4713" s="1" t="s">
        <v>630</v>
      </c>
      <c r="B4713" t="s">
        <v>171</v>
      </c>
      <c r="C4713" t="str">
        <f t="shared" si="73"/>
        <v>NeophosIceland</v>
      </c>
      <c r="D4713" t="str">
        <f>VLOOKUP(C4713,'Table 2'!C:D,2,FALSE)</f>
        <v>Household Care</v>
      </c>
    </row>
    <row r="4714" spans="1:4" x14ac:dyDescent="0.3">
      <c r="A4714" s="1" t="s">
        <v>630</v>
      </c>
      <c r="B4714" t="s">
        <v>120</v>
      </c>
      <c r="C4714" t="str">
        <f t="shared" si="73"/>
        <v>NeophosNordics</v>
      </c>
      <c r="D4714" t="str">
        <f>VLOOKUP(C4714,'Table 2'!C:D,2,FALSE)</f>
        <v>Household Care</v>
      </c>
    </row>
    <row r="4715" spans="1:4" x14ac:dyDescent="0.3">
      <c r="A4715" s="1" t="s">
        <v>630</v>
      </c>
      <c r="B4715" t="s">
        <v>127</v>
      </c>
      <c r="C4715" t="str">
        <f t="shared" si="73"/>
        <v>NeophosENA BV</v>
      </c>
      <c r="D4715" t="str">
        <f>VLOOKUP(C4715,'Table 2'!C:D,2,FALSE)</f>
        <v>Household Care</v>
      </c>
    </row>
    <row r="4716" spans="1:4" x14ac:dyDescent="0.3">
      <c r="A4716" s="1" t="s">
        <v>630</v>
      </c>
      <c r="B4716" t="s">
        <v>61</v>
      </c>
      <c r="C4716" t="str">
        <f t="shared" si="73"/>
        <v>NeophosItaly</v>
      </c>
      <c r="D4716" t="str">
        <f>VLOOKUP(C4716,'Table 2'!C:D,2,FALSE)</f>
        <v>Household Care</v>
      </c>
    </row>
    <row r="4717" spans="1:4" x14ac:dyDescent="0.3">
      <c r="A4717" s="1" t="s">
        <v>630</v>
      </c>
      <c r="B4717" t="s">
        <v>15</v>
      </c>
      <c r="C4717" t="str">
        <f t="shared" si="73"/>
        <v>NeophosSouth Africa</v>
      </c>
      <c r="D4717" t="e">
        <f>VLOOKUP(C4717,'Table 2'!C:D,2,FALSE)</f>
        <v>#N/A</v>
      </c>
    </row>
    <row r="4718" spans="1:4" x14ac:dyDescent="0.3">
      <c r="A4718" s="1" t="s">
        <v>630</v>
      </c>
      <c r="B4718" t="s">
        <v>183</v>
      </c>
      <c r="C4718" t="str">
        <f t="shared" si="73"/>
        <v>NeophosHygiene Europe HQ</v>
      </c>
      <c r="D4718" t="str">
        <f>VLOOKUP(C4718,'Table 2'!C:D,2,FALSE)</f>
        <v>Other</v>
      </c>
    </row>
    <row r="4719" spans="1:4" x14ac:dyDescent="0.3">
      <c r="A4719" s="1" t="s">
        <v>630</v>
      </c>
      <c r="B4719" t="s">
        <v>57</v>
      </c>
      <c r="C4719" t="str">
        <f t="shared" si="73"/>
        <v>NeophosOther HQ</v>
      </c>
      <c r="D4719" t="str">
        <f>VLOOKUP(C4719,'Table 2'!C:D,2,FALSE)</f>
        <v>Household Care</v>
      </c>
    </row>
    <row r="4720" spans="1:4" x14ac:dyDescent="0.3">
      <c r="A4720" s="1" t="s">
        <v>630</v>
      </c>
      <c r="B4720" t="s">
        <v>20</v>
      </c>
      <c r="C4720" t="str">
        <f t="shared" si="73"/>
        <v>NeophosVietnam</v>
      </c>
      <c r="D4720" t="str">
        <f>VLOOKUP(C4720,'Table 2'!C:D,2,FALSE)</f>
        <v>Household Care</v>
      </c>
    </row>
    <row r="4721" spans="1:4" x14ac:dyDescent="0.3">
      <c r="A4721" s="1" t="s">
        <v>630</v>
      </c>
      <c r="B4721" t="s">
        <v>18</v>
      </c>
      <c r="C4721" t="str">
        <f t="shared" si="73"/>
        <v>NeophosSingapore</v>
      </c>
      <c r="D4721" t="str">
        <f>VLOOKUP(C4721,'Table 2'!C:D,2,FALSE)</f>
        <v>Household Care</v>
      </c>
    </row>
    <row r="4722" spans="1:4" x14ac:dyDescent="0.3">
      <c r="A4722" s="1" t="s">
        <v>630</v>
      </c>
      <c r="B4722" t="s">
        <v>137</v>
      </c>
      <c r="C4722" t="str">
        <f t="shared" si="73"/>
        <v>NeophosHungary</v>
      </c>
      <c r="D4722" t="str">
        <f>VLOOKUP(C4722,'Table 2'!C:D,2,FALSE)</f>
        <v>Household Care</v>
      </c>
    </row>
    <row r="4723" spans="1:4" x14ac:dyDescent="0.3">
      <c r="A4723" s="1" t="s">
        <v>630</v>
      </c>
      <c r="B4723" t="s">
        <v>53</v>
      </c>
      <c r="C4723" t="str">
        <f t="shared" si="73"/>
        <v>NeophosHygiene BU HQ</v>
      </c>
      <c r="D4723" t="str">
        <f>VLOOKUP(C4723,'Table 2'!C:D,2,FALSE)</f>
        <v>Household Care</v>
      </c>
    </row>
    <row r="4724" spans="1:4" x14ac:dyDescent="0.3">
      <c r="A4724" s="1" t="s">
        <v>630</v>
      </c>
      <c r="B4724" t="s">
        <v>84</v>
      </c>
      <c r="C4724" t="str">
        <f t="shared" si="73"/>
        <v>NeophosPoland</v>
      </c>
      <c r="D4724" t="str">
        <f>VLOOKUP(C4724,'Table 2'!C:D,2,FALSE)</f>
        <v>Household Care</v>
      </c>
    </row>
    <row r="4725" spans="1:4" x14ac:dyDescent="0.3">
      <c r="A4725" s="1" t="s">
        <v>631</v>
      </c>
      <c r="B4725" t="s">
        <v>53</v>
      </c>
      <c r="C4725" t="str">
        <f t="shared" si="73"/>
        <v>NetolHygiene BU HQ</v>
      </c>
      <c r="D4725" t="str">
        <f>VLOOKUP(C4725,'Table 2'!C:D,2,FALSE)</f>
        <v>Self-Care</v>
      </c>
    </row>
    <row r="4726" spans="1:4" x14ac:dyDescent="0.3">
      <c r="A4726" s="1" t="s">
        <v>631</v>
      </c>
      <c r="B4726" t="s">
        <v>20</v>
      </c>
      <c r="C4726" t="str">
        <f t="shared" si="73"/>
        <v>NetolVietnam</v>
      </c>
      <c r="D4726" t="str">
        <f>VLOOKUP(C4726,'Table 2'!C:D,2,FALSE)</f>
        <v>Self-Care</v>
      </c>
    </row>
    <row r="4727" spans="1:4" x14ac:dyDescent="0.3">
      <c r="A4727" s="1" t="s">
        <v>631</v>
      </c>
      <c r="B4727" t="s">
        <v>18</v>
      </c>
      <c r="C4727" t="str">
        <f t="shared" si="73"/>
        <v>NetolSingapore</v>
      </c>
      <c r="D4727" t="str">
        <f>VLOOKUP(C4727,'Table 2'!C:D,2,FALSE)</f>
        <v>Self-Care</v>
      </c>
    </row>
    <row r="4728" spans="1:4" x14ac:dyDescent="0.3">
      <c r="A4728" s="1" t="s">
        <v>631</v>
      </c>
      <c r="B4728" t="s">
        <v>15</v>
      </c>
      <c r="C4728" t="str">
        <f t="shared" si="73"/>
        <v>NetolSouth Africa</v>
      </c>
      <c r="D4728" t="e">
        <f>VLOOKUP(C4728,'Table 2'!C:D,2,FALSE)</f>
        <v>#N/A</v>
      </c>
    </row>
    <row r="4729" spans="1:4" x14ac:dyDescent="0.3">
      <c r="A4729" s="1" t="s">
        <v>883</v>
      </c>
      <c r="B4729" t="s">
        <v>22</v>
      </c>
      <c r="C4729" t="str">
        <f t="shared" si="73"/>
        <v>NeurivaChina</v>
      </c>
      <c r="D4729" t="str">
        <f>VLOOKUP(C4729,'Table 2'!C:D,2,FALSE)</f>
        <v>Self-Care</v>
      </c>
    </row>
    <row r="4730" spans="1:4" x14ac:dyDescent="0.3">
      <c r="A4730" s="1" t="s">
        <v>883</v>
      </c>
      <c r="B4730" t="s">
        <v>73</v>
      </c>
      <c r="C4730" t="str">
        <f t="shared" si="73"/>
        <v>NeurivaTaiwan</v>
      </c>
      <c r="D4730" t="str">
        <f>VLOOKUP(C4730,'Table 2'!C:D,2,FALSE)</f>
        <v>Self-Care</v>
      </c>
    </row>
    <row r="4731" spans="1:4" x14ac:dyDescent="0.3">
      <c r="A4731" s="1" t="s">
        <v>883</v>
      </c>
      <c r="B4731" t="s">
        <v>5</v>
      </c>
      <c r="C4731" t="str">
        <f t="shared" si="73"/>
        <v>NeurivaUSA</v>
      </c>
      <c r="D4731" t="str">
        <f>VLOOKUP(C4731,'Table 2'!C:D,2,FALSE)</f>
        <v>Self-Care</v>
      </c>
    </row>
    <row r="4732" spans="1:4" x14ac:dyDescent="0.3">
      <c r="A4732" s="1" t="s">
        <v>883</v>
      </c>
      <c r="B4732" t="s">
        <v>12</v>
      </c>
      <c r="C4732" t="str">
        <f t="shared" si="73"/>
        <v>NeurivaUnited Kingdom</v>
      </c>
      <c r="D4732" t="str">
        <f>VLOOKUP(C4732,'Table 2'!C:D,2,FALSE)</f>
        <v>Self-Care</v>
      </c>
    </row>
    <row r="4733" spans="1:4" x14ac:dyDescent="0.3">
      <c r="A4733" s="1" t="s">
        <v>632</v>
      </c>
      <c r="B4733" t="s">
        <v>15</v>
      </c>
      <c r="C4733" t="str">
        <f t="shared" si="73"/>
        <v>NeutrapurSouth Africa</v>
      </c>
      <c r="D4733" t="e">
        <f>VLOOKUP(C4733,'Table 2'!C:D,2,FALSE)</f>
        <v>#N/A</v>
      </c>
    </row>
    <row r="4734" spans="1:4" x14ac:dyDescent="0.3">
      <c r="A4734" s="1" t="s">
        <v>632</v>
      </c>
      <c r="B4734" t="s">
        <v>20</v>
      </c>
      <c r="C4734" t="str">
        <f t="shared" si="73"/>
        <v>NeutrapurVietnam</v>
      </c>
      <c r="D4734" t="str">
        <f>VLOOKUP(C4734,'Table 2'!C:D,2,FALSE)</f>
        <v>Other</v>
      </c>
    </row>
    <row r="4735" spans="1:4" x14ac:dyDescent="0.3">
      <c r="A4735" s="1" t="s">
        <v>632</v>
      </c>
      <c r="B4735" t="s">
        <v>18</v>
      </c>
      <c r="C4735" t="str">
        <f t="shared" si="73"/>
        <v>NeutrapurSingapore</v>
      </c>
      <c r="D4735" t="str">
        <f>VLOOKUP(C4735,'Table 2'!C:D,2,FALSE)</f>
        <v>Other</v>
      </c>
    </row>
    <row r="4736" spans="1:4" x14ac:dyDescent="0.3">
      <c r="A4736" s="1" t="s">
        <v>633</v>
      </c>
      <c r="B4736" t="s">
        <v>15</v>
      </c>
      <c r="C4736" t="str">
        <f t="shared" si="73"/>
        <v>NeutrodorSouth Africa</v>
      </c>
      <c r="D4736" t="e">
        <f>VLOOKUP(C4736,'Table 2'!C:D,2,FALSE)</f>
        <v>#N/A</v>
      </c>
    </row>
    <row r="4737" spans="1:4" x14ac:dyDescent="0.3">
      <c r="A4737" s="1" t="s">
        <v>633</v>
      </c>
      <c r="B4737" t="s">
        <v>18</v>
      </c>
      <c r="C4737" t="str">
        <f t="shared" si="73"/>
        <v>NeutrodorSingapore</v>
      </c>
      <c r="D4737" t="str">
        <f>VLOOKUP(C4737,'Table 2'!C:D,2,FALSE)</f>
        <v>Other</v>
      </c>
    </row>
    <row r="4738" spans="1:4" x14ac:dyDescent="0.3">
      <c r="A4738" s="1" t="s">
        <v>633</v>
      </c>
      <c r="B4738" t="s">
        <v>20</v>
      </c>
      <c r="C4738" t="str">
        <f t="shared" si="73"/>
        <v>NeutrodorVietnam</v>
      </c>
      <c r="D4738" t="str">
        <f>VLOOKUP(C4738,'Table 2'!C:D,2,FALSE)</f>
        <v>Other</v>
      </c>
    </row>
    <row r="4739" spans="1:4" x14ac:dyDescent="0.3">
      <c r="A4739" s="1" t="s">
        <v>634</v>
      </c>
      <c r="B4739" t="s">
        <v>15</v>
      </c>
      <c r="C4739" t="str">
        <f t="shared" ref="C4739:C4802" si="74">A4739&amp;B4739</f>
        <v>NewmansSouth Africa</v>
      </c>
      <c r="D4739" t="e">
        <f>VLOOKUP(C4739,'Table 2'!C:D,2,FALSE)</f>
        <v>#N/A</v>
      </c>
    </row>
    <row r="4740" spans="1:4" x14ac:dyDescent="0.3">
      <c r="A4740" s="1" t="s">
        <v>634</v>
      </c>
      <c r="B4740" t="s">
        <v>20</v>
      </c>
      <c r="C4740" t="str">
        <f t="shared" si="74"/>
        <v>NewmansVietnam</v>
      </c>
      <c r="D4740" t="str">
        <f>VLOOKUP(C4740,'Table 2'!C:D,2,FALSE)</f>
        <v>Other</v>
      </c>
    </row>
    <row r="4741" spans="1:4" x14ac:dyDescent="0.3">
      <c r="A4741" s="1" t="s">
        <v>634</v>
      </c>
      <c r="B4741" t="s">
        <v>18</v>
      </c>
      <c r="C4741" t="str">
        <f t="shared" si="74"/>
        <v>NewmansSingapore</v>
      </c>
      <c r="D4741" t="str">
        <f>VLOOKUP(C4741,'Table 2'!C:D,2,FALSE)</f>
        <v>Other</v>
      </c>
    </row>
    <row r="4742" spans="1:4" x14ac:dyDescent="0.3">
      <c r="A4742" s="1" t="s">
        <v>634</v>
      </c>
      <c r="B4742" t="s">
        <v>38</v>
      </c>
      <c r="C4742" t="str">
        <f t="shared" si="74"/>
        <v>NewmansMalaysia</v>
      </c>
      <c r="D4742" t="str">
        <f>VLOOKUP(C4742,'Table 2'!C:D,2,FALSE)</f>
        <v>Nutrition</v>
      </c>
    </row>
    <row r="4743" spans="1:4" x14ac:dyDescent="0.3">
      <c r="A4743" s="1" t="s">
        <v>634</v>
      </c>
      <c r="B4743" t="s">
        <v>29</v>
      </c>
      <c r="C4743" t="str">
        <f t="shared" si="74"/>
        <v>NewmansIndonesia</v>
      </c>
      <c r="D4743" t="str">
        <f>VLOOKUP(C4743,'Table 2'!C:D,2,FALSE)</f>
        <v>Nutrition</v>
      </c>
    </row>
    <row r="4744" spans="1:4" x14ac:dyDescent="0.3">
      <c r="A4744" s="1" t="s">
        <v>634</v>
      </c>
      <c r="B4744" t="s">
        <v>39</v>
      </c>
      <c r="C4744" t="str">
        <f t="shared" si="74"/>
        <v>NewmansIsrael</v>
      </c>
      <c r="D4744" t="str">
        <f>VLOOKUP(C4744,'Table 2'!C:D,2,FALSE)</f>
        <v>Nutrition</v>
      </c>
    </row>
    <row r="4745" spans="1:4" x14ac:dyDescent="0.3">
      <c r="A4745" s="1" t="s">
        <v>634</v>
      </c>
      <c r="B4745" t="s">
        <v>37</v>
      </c>
      <c r="C4745" t="str">
        <f t="shared" si="74"/>
        <v>NewmansNutrition BU HQ</v>
      </c>
      <c r="D4745" t="str">
        <f>VLOOKUP(C4745,'Table 2'!C:D,2,FALSE)</f>
        <v>Nutrition</v>
      </c>
    </row>
    <row r="4746" spans="1:4" x14ac:dyDescent="0.3">
      <c r="A4746" s="1" t="s">
        <v>635</v>
      </c>
      <c r="B4746" t="s">
        <v>20</v>
      </c>
      <c r="C4746" t="str">
        <f t="shared" si="74"/>
        <v>Next StepVietnam</v>
      </c>
      <c r="D4746" t="str">
        <f>VLOOKUP(C4746,'Table 2'!C:D,2,FALSE)</f>
        <v>Other</v>
      </c>
    </row>
    <row r="4747" spans="1:4" x14ac:dyDescent="0.3">
      <c r="A4747" s="1" t="s">
        <v>635</v>
      </c>
      <c r="B4747" t="s">
        <v>18</v>
      </c>
      <c r="C4747" t="str">
        <f t="shared" si="74"/>
        <v>Next StepSingapore</v>
      </c>
      <c r="D4747" t="str">
        <f>VLOOKUP(C4747,'Table 2'!C:D,2,FALSE)</f>
        <v>Other</v>
      </c>
    </row>
    <row r="4748" spans="1:4" x14ac:dyDescent="0.3">
      <c r="A4748" s="1" t="s">
        <v>635</v>
      </c>
      <c r="B4748" t="s">
        <v>15</v>
      </c>
      <c r="C4748" t="str">
        <f t="shared" si="74"/>
        <v>Next StepSouth Africa</v>
      </c>
      <c r="D4748" t="e">
        <f>VLOOKUP(C4748,'Table 2'!C:D,2,FALSE)</f>
        <v>#N/A</v>
      </c>
    </row>
    <row r="4749" spans="1:4" x14ac:dyDescent="0.3">
      <c r="A4749" s="1" t="s">
        <v>636</v>
      </c>
      <c r="B4749" t="s">
        <v>15</v>
      </c>
      <c r="C4749" t="str">
        <f t="shared" si="74"/>
        <v>NieveSouth Africa</v>
      </c>
      <c r="D4749" t="e">
        <f>VLOOKUP(C4749,'Table 2'!C:D,2,FALSE)</f>
        <v>#N/A</v>
      </c>
    </row>
    <row r="4750" spans="1:4" x14ac:dyDescent="0.3">
      <c r="A4750" s="1" t="s">
        <v>636</v>
      </c>
      <c r="B4750" t="s">
        <v>18</v>
      </c>
      <c r="C4750" t="str">
        <f t="shared" si="74"/>
        <v>NieveSingapore</v>
      </c>
      <c r="D4750" t="str">
        <f>VLOOKUP(C4750,'Table 2'!C:D,2,FALSE)</f>
        <v>Self-Care</v>
      </c>
    </row>
    <row r="4751" spans="1:4" x14ac:dyDescent="0.3">
      <c r="A4751" s="1" t="s">
        <v>636</v>
      </c>
      <c r="B4751" t="s">
        <v>47</v>
      </c>
      <c r="C4751" t="str">
        <f t="shared" si="74"/>
        <v>NieveHealth BU HQ</v>
      </c>
      <c r="D4751" t="str">
        <f>VLOOKUP(C4751,'Table 2'!C:D,2,FALSE)</f>
        <v>Self-Care</v>
      </c>
    </row>
    <row r="4752" spans="1:4" x14ac:dyDescent="0.3">
      <c r="A4752" s="1" t="s">
        <v>636</v>
      </c>
      <c r="B4752" t="s">
        <v>20</v>
      </c>
      <c r="C4752" t="str">
        <f t="shared" si="74"/>
        <v>NieveVietnam</v>
      </c>
      <c r="D4752" t="str">
        <f>VLOOKUP(C4752,'Table 2'!C:D,2,FALSE)</f>
        <v>Self-Care</v>
      </c>
    </row>
    <row r="4753" spans="1:4" x14ac:dyDescent="0.3">
      <c r="A4753" s="1" t="s">
        <v>637</v>
      </c>
      <c r="B4753" t="s">
        <v>20</v>
      </c>
      <c r="C4753" t="str">
        <f t="shared" si="74"/>
        <v>NioleolVietnam</v>
      </c>
      <c r="D4753" t="str">
        <f>VLOOKUP(C4753,'Table 2'!C:D,2,FALSE)</f>
        <v>Other</v>
      </c>
    </row>
    <row r="4754" spans="1:4" x14ac:dyDescent="0.3">
      <c r="A4754" s="1" t="s">
        <v>637</v>
      </c>
      <c r="B4754" t="s">
        <v>15</v>
      </c>
      <c r="C4754" t="str">
        <f t="shared" si="74"/>
        <v>NioleolSouth Africa</v>
      </c>
      <c r="D4754" t="e">
        <f>VLOOKUP(C4754,'Table 2'!C:D,2,FALSE)</f>
        <v>#N/A</v>
      </c>
    </row>
    <row r="4755" spans="1:4" x14ac:dyDescent="0.3">
      <c r="A4755" s="1" t="s">
        <v>637</v>
      </c>
      <c r="B4755" t="s">
        <v>18</v>
      </c>
      <c r="C4755" t="str">
        <f t="shared" si="74"/>
        <v>NioleolSingapore</v>
      </c>
      <c r="D4755" t="str">
        <f>VLOOKUP(C4755,'Table 2'!C:D,2,FALSE)</f>
        <v>Other</v>
      </c>
    </row>
    <row r="4756" spans="1:4" x14ac:dyDescent="0.3">
      <c r="A4756" s="1" t="s">
        <v>638</v>
      </c>
      <c r="B4756" t="s">
        <v>20</v>
      </c>
      <c r="C4756" t="str">
        <f t="shared" si="74"/>
        <v>No SaltVietnam</v>
      </c>
      <c r="D4756" t="str">
        <f>VLOOKUP(C4756,'Table 2'!C:D,2,FALSE)</f>
        <v>Other</v>
      </c>
    </row>
    <row r="4757" spans="1:4" x14ac:dyDescent="0.3">
      <c r="A4757" s="1" t="s">
        <v>638</v>
      </c>
      <c r="B4757" t="s">
        <v>15</v>
      </c>
      <c r="C4757" t="str">
        <f t="shared" si="74"/>
        <v>No SaltSouth Africa</v>
      </c>
      <c r="D4757" t="e">
        <f>VLOOKUP(C4757,'Table 2'!C:D,2,FALSE)</f>
        <v>#N/A</v>
      </c>
    </row>
    <row r="4758" spans="1:4" x14ac:dyDescent="0.3">
      <c r="A4758" s="1" t="s">
        <v>638</v>
      </c>
      <c r="B4758" t="s">
        <v>18</v>
      </c>
      <c r="C4758" t="str">
        <f t="shared" si="74"/>
        <v>No SaltSingapore</v>
      </c>
      <c r="D4758" t="str">
        <f>VLOOKUP(C4758,'Table 2'!C:D,2,FALSE)</f>
        <v>Other</v>
      </c>
    </row>
    <row r="4759" spans="1:4" x14ac:dyDescent="0.3">
      <c r="A4759" s="1" t="s">
        <v>638</v>
      </c>
      <c r="B4759" t="s">
        <v>232</v>
      </c>
      <c r="C4759" t="str">
        <f t="shared" si="74"/>
        <v>No SaltFood</v>
      </c>
      <c r="D4759" t="str">
        <f>VLOOKUP(C4759,'Table 2'!C:D,2,FALSE)</f>
        <v>Other</v>
      </c>
    </row>
    <row r="4760" spans="1:4" x14ac:dyDescent="0.3">
      <c r="A4760" s="1" t="s">
        <v>639</v>
      </c>
      <c r="B4760" t="s">
        <v>20</v>
      </c>
      <c r="C4760" t="str">
        <f t="shared" si="74"/>
        <v>No. 7Vietnam</v>
      </c>
      <c r="D4760" t="str">
        <f>VLOOKUP(C4760,'Table 2'!C:D,2,FALSE)</f>
        <v>Other</v>
      </c>
    </row>
    <row r="4761" spans="1:4" x14ac:dyDescent="0.3">
      <c r="A4761" s="1" t="s">
        <v>639</v>
      </c>
      <c r="B4761" t="s">
        <v>18</v>
      </c>
      <c r="C4761" t="str">
        <f t="shared" si="74"/>
        <v>No. 7Singapore</v>
      </c>
      <c r="D4761" t="str">
        <f>VLOOKUP(C4761,'Table 2'!C:D,2,FALSE)</f>
        <v>Other</v>
      </c>
    </row>
    <row r="4762" spans="1:4" x14ac:dyDescent="0.3">
      <c r="A4762" s="1" t="s">
        <v>639</v>
      </c>
      <c r="B4762" t="s">
        <v>15</v>
      </c>
      <c r="C4762" t="str">
        <f t="shared" si="74"/>
        <v>No. 7South Africa</v>
      </c>
      <c r="D4762" t="e">
        <f>VLOOKUP(C4762,'Table 2'!C:D,2,FALSE)</f>
        <v>#N/A</v>
      </c>
    </row>
    <row r="4763" spans="1:4" x14ac:dyDescent="0.3">
      <c r="A4763" s="1" t="s">
        <v>964</v>
      </c>
      <c r="B4763" t="s">
        <v>5</v>
      </c>
      <c r="C4763" t="str">
        <f t="shared" si="74"/>
        <v>Non-ProductUSA</v>
      </c>
      <c r="D4763" t="e">
        <f>VLOOKUP(C4763,'Table 2'!C:D,2,FALSE)</f>
        <v>#N/A</v>
      </c>
    </row>
    <row r="4764" spans="1:4" x14ac:dyDescent="0.3">
      <c r="A4764" s="1" t="s">
        <v>640</v>
      </c>
      <c r="B4764" t="s">
        <v>15</v>
      </c>
      <c r="C4764" t="str">
        <f t="shared" si="74"/>
        <v>NoskitoSouth Africa</v>
      </c>
      <c r="D4764" t="e">
        <f>VLOOKUP(C4764,'Table 2'!C:D,2,FALSE)</f>
        <v>#N/A</v>
      </c>
    </row>
    <row r="4765" spans="1:4" x14ac:dyDescent="0.3">
      <c r="A4765" s="1" t="s">
        <v>640</v>
      </c>
      <c r="B4765" t="s">
        <v>18</v>
      </c>
      <c r="C4765" t="str">
        <f t="shared" si="74"/>
        <v>NoskitoSingapore</v>
      </c>
      <c r="D4765" t="str">
        <f>VLOOKUP(C4765,'Table 2'!C:D,2,FALSE)</f>
        <v>Other</v>
      </c>
    </row>
    <row r="4766" spans="1:4" x14ac:dyDescent="0.3">
      <c r="A4766" s="1" t="s">
        <v>640</v>
      </c>
      <c r="B4766" t="s">
        <v>20</v>
      </c>
      <c r="C4766" t="str">
        <f t="shared" si="74"/>
        <v>NoskitoVietnam</v>
      </c>
      <c r="D4766" t="str">
        <f>VLOOKUP(C4766,'Table 2'!C:D,2,FALSE)</f>
        <v>Other</v>
      </c>
    </row>
    <row r="4767" spans="1:4" x14ac:dyDescent="0.3">
      <c r="A4767" s="1" t="s">
        <v>640</v>
      </c>
      <c r="B4767" t="s">
        <v>63</v>
      </c>
      <c r="C4767" t="str">
        <f t="shared" si="74"/>
        <v>NoskitoBelgium</v>
      </c>
      <c r="D4767" t="str">
        <f>VLOOKUP(C4767,'Table 2'!C:D,2,FALSE)</f>
        <v>Cleaners</v>
      </c>
    </row>
    <row r="4768" spans="1:4" x14ac:dyDescent="0.3">
      <c r="A4768" s="1" t="s">
        <v>178</v>
      </c>
      <c r="B4768" t="s">
        <v>24</v>
      </c>
      <c r="C4768" t="str">
        <f t="shared" si="74"/>
        <v>Not ApplicableMexico</v>
      </c>
      <c r="D4768" t="str">
        <f>VLOOKUP(C4768,'Table 2'!C:D,2,FALSE)</f>
        <v>Cleaners</v>
      </c>
    </row>
    <row r="4769" spans="1:4" x14ac:dyDescent="0.3">
      <c r="A4769" s="1" t="s">
        <v>178</v>
      </c>
      <c r="B4769" t="s">
        <v>144</v>
      </c>
      <c r="C4769" t="str">
        <f t="shared" si="74"/>
        <v>Not ApplicableCentral America</v>
      </c>
      <c r="D4769" t="str">
        <f>VLOOKUP(C4769,'Table 2'!C:D,2,FALSE)</f>
        <v>Cleaners</v>
      </c>
    </row>
    <row r="4770" spans="1:4" x14ac:dyDescent="0.3">
      <c r="A4770" s="1" t="s">
        <v>178</v>
      </c>
      <c r="B4770" t="s">
        <v>121</v>
      </c>
      <c r="C4770" t="str">
        <f t="shared" si="74"/>
        <v>Not ApplicableColombia</v>
      </c>
      <c r="D4770" t="str">
        <f>VLOOKUP(C4770,'Table 2'!C:D,2,FALSE)</f>
        <v>Cleaners</v>
      </c>
    </row>
    <row r="4771" spans="1:4" x14ac:dyDescent="0.3">
      <c r="A4771" s="1" t="s">
        <v>178</v>
      </c>
      <c r="B4771" t="s">
        <v>100</v>
      </c>
      <c r="C4771" t="str">
        <f t="shared" si="74"/>
        <v>Not ApplicablePuerto Rico</v>
      </c>
      <c r="D4771" t="str">
        <f>VLOOKUP(C4771,'Table 2'!C:D,2,FALSE)</f>
        <v>Cleaners</v>
      </c>
    </row>
    <row r="4772" spans="1:4" x14ac:dyDescent="0.3">
      <c r="A4772" s="1" t="s">
        <v>178</v>
      </c>
      <c r="B4772" t="s">
        <v>70</v>
      </c>
      <c r="C4772" t="str">
        <f t="shared" si="74"/>
        <v>Not ApplicableOther Caribbean</v>
      </c>
      <c r="D4772" t="str">
        <f>VLOOKUP(C4772,'Table 2'!C:D,2,FALSE)</f>
        <v>Cleaners</v>
      </c>
    </row>
    <row r="4773" spans="1:4" x14ac:dyDescent="0.3">
      <c r="A4773" s="1" t="s">
        <v>178</v>
      </c>
      <c r="B4773" t="s">
        <v>103</v>
      </c>
      <c r="C4773" t="str">
        <f t="shared" si="74"/>
        <v>Not ApplicableEl Salvador</v>
      </c>
      <c r="D4773" t="str">
        <f>VLOOKUP(C4773,'Table 2'!C:D,2,FALSE)</f>
        <v>Cleaners</v>
      </c>
    </row>
    <row r="4774" spans="1:4" x14ac:dyDescent="0.3">
      <c r="A4774" s="1" t="s">
        <v>178</v>
      </c>
      <c r="B4774" t="s">
        <v>83</v>
      </c>
      <c r="C4774" t="str">
        <f t="shared" si="74"/>
        <v>Not ApplicableChile</v>
      </c>
      <c r="D4774" t="str">
        <f>VLOOKUP(C4774,'Table 2'!C:D,2,FALSE)</f>
        <v>Cleaners</v>
      </c>
    </row>
    <row r="4775" spans="1:4" x14ac:dyDescent="0.3">
      <c r="A4775" s="1" t="s">
        <v>178</v>
      </c>
      <c r="B4775" t="s">
        <v>102</v>
      </c>
      <c r="C4775" t="str">
        <f t="shared" si="74"/>
        <v>Not ApplicableGuatemala</v>
      </c>
      <c r="D4775" t="str">
        <f>VLOOKUP(C4775,'Table 2'!C:D,2,FALSE)</f>
        <v>Cleaners</v>
      </c>
    </row>
    <row r="4776" spans="1:4" x14ac:dyDescent="0.3">
      <c r="A4776" s="1" t="s">
        <v>178</v>
      </c>
      <c r="B4776" t="s">
        <v>74</v>
      </c>
      <c r="C4776" t="str">
        <f t="shared" si="74"/>
        <v>Not ApplicableCosta Rica</v>
      </c>
      <c r="D4776" t="str">
        <f>VLOOKUP(C4776,'Table 2'!C:D,2,FALSE)</f>
        <v>Cleaners</v>
      </c>
    </row>
    <row r="4777" spans="1:4" x14ac:dyDescent="0.3">
      <c r="A4777" s="1" t="s">
        <v>178</v>
      </c>
      <c r="B4777" t="s">
        <v>109</v>
      </c>
      <c r="C4777" t="str">
        <f t="shared" si="74"/>
        <v>Not ApplicableEcuador</v>
      </c>
      <c r="D4777" t="str">
        <f>VLOOKUP(C4777,'Table 2'!C:D,2,FALSE)</f>
        <v>Cleaners</v>
      </c>
    </row>
    <row r="4778" spans="1:4" x14ac:dyDescent="0.3">
      <c r="A4778" s="1" t="s">
        <v>178</v>
      </c>
      <c r="B4778" t="s">
        <v>106</v>
      </c>
      <c r="C4778" t="str">
        <f t="shared" si="74"/>
        <v>Not ApplicableBelize</v>
      </c>
      <c r="D4778" t="str">
        <f>VLOOKUP(C4778,'Table 2'!C:D,2,FALSE)</f>
        <v>Cleaners</v>
      </c>
    </row>
    <row r="4779" spans="1:4" x14ac:dyDescent="0.3">
      <c r="A4779" s="1" t="s">
        <v>178</v>
      </c>
      <c r="B4779" t="s">
        <v>87</v>
      </c>
      <c r="C4779" t="str">
        <f t="shared" si="74"/>
        <v>Not ApplicableHonduras</v>
      </c>
      <c r="D4779" t="str">
        <f>VLOOKUP(C4779,'Table 2'!C:D,2,FALSE)</f>
        <v>Cleaners</v>
      </c>
    </row>
    <row r="4780" spans="1:4" x14ac:dyDescent="0.3">
      <c r="A4780" s="1" t="s">
        <v>178</v>
      </c>
      <c r="B4780" t="s">
        <v>67</v>
      </c>
      <c r="C4780" t="str">
        <f t="shared" si="74"/>
        <v>Not ApplicableArgentina</v>
      </c>
      <c r="D4780" t="str">
        <f>VLOOKUP(C4780,'Table 2'!C:D,2,FALSE)</f>
        <v>Cleaners</v>
      </c>
    </row>
    <row r="4781" spans="1:4" x14ac:dyDescent="0.3">
      <c r="A4781" s="1" t="s">
        <v>178</v>
      </c>
      <c r="B4781" t="s">
        <v>104</v>
      </c>
      <c r="C4781" t="str">
        <f t="shared" si="74"/>
        <v>Not ApplicablePanama</v>
      </c>
      <c r="D4781" t="str">
        <f>VLOOKUP(C4781,'Table 2'!C:D,2,FALSE)</f>
        <v>Cleaners</v>
      </c>
    </row>
    <row r="4782" spans="1:4" x14ac:dyDescent="0.3">
      <c r="A4782" s="1" t="s">
        <v>178</v>
      </c>
      <c r="B4782" t="s">
        <v>113</v>
      </c>
      <c r="C4782" t="str">
        <f t="shared" si="74"/>
        <v>Not ApplicableJamaica</v>
      </c>
      <c r="D4782" t="str">
        <f>VLOOKUP(C4782,'Table 2'!C:D,2,FALSE)</f>
        <v>Cleaners</v>
      </c>
    </row>
    <row r="4783" spans="1:4" x14ac:dyDescent="0.3">
      <c r="A4783" s="1" t="s">
        <v>178</v>
      </c>
      <c r="B4783" t="s">
        <v>55</v>
      </c>
      <c r="C4783" t="str">
        <f t="shared" si="74"/>
        <v>Not ApplicableBrazil</v>
      </c>
      <c r="D4783" t="str">
        <f>VLOOKUP(C4783,'Table 2'!C:D,2,FALSE)</f>
        <v>Cleaners</v>
      </c>
    </row>
    <row r="4784" spans="1:4" x14ac:dyDescent="0.3">
      <c r="A4784" s="1" t="s">
        <v>178</v>
      </c>
      <c r="B4784" t="s">
        <v>45</v>
      </c>
      <c r="C4784" t="str">
        <f t="shared" si="74"/>
        <v>Not ApplicableCanada</v>
      </c>
      <c r="D4784" t="str">
        <f>VLOOKUP(C4784,'Table 2'!C:D,2,FALSE)</f>
        <v>Cleaners</v>
      </c>
    </row>
    <row r="4785" spans="1:4" x14ac:dyDescent="0.3">
      <c r="A4785" s="1" t="s">
        <v>178</v>
      </c>
      <c r="B4785" t="s">
        <v>68</v>
      </c>
      <c r="C4785" t="str">
        <f t="shared" si="74"/>
        <v>Not ApplicableKorea</v>
      </c>
      <c r="D4785" t="str">
        <f>VLOOKUP(C4785,'Table 2'!C:D,2,FALSE)</f>
        <v>Household Care</v>
      </c>
    </row>
    <row r="4786" spans="1:4" x14ac:dyDescent="0.3">
      <c r="A4786" s="1" t="s">
        <v>178</v>
      </c>
      <c r="B4786" t="s">
        <v>78</v>
      </c>
      <c r="C4786" t="str">
        <f t="shared" si="74"/>
        <v>Not ApplicableMaghreb</v>
      </c>
      <c r="D4786" t="str">
        <f>VLOOKUP(C4786,'Table 2'!C:D,2,FALSE)</f>
        <v>Household Care</v>
      </c>
    </row>
    <row r="4787" spans="1:4" x14ac:dyDescent="0.3">
      <c r="A4787" s="1" t="s">
        <v>178</v>
      </c>
      <c r="B4787" t="s">
        <v>47</v>
      </c>
      <c r="C4787" t="str">
        <f t="shared" si="74"/>
        <v>Not ApplicableHealth BU HQ</v>
      </c>
      <c r="D4787" t="str">
        <f>VLOOKUP(C4787,'Table 2'!C:D,2,FALSE)</f>
        <v>Household Care</v>
      </c>
    </row>
    <row r="4788" spans="1:4" x14ac:dyDescent="0.3">
      <c r="A4788" s="1" t="s">
        <v>178</v>
      </c>
      <c r="B4788" t="s">
        <v>88</v>
      </c>
      <c r="C4788" t="str">
        <f t="shared" si="74"/>
        <v>Not ApplicableUganda &amp; Tanzania</v>
      </c>
      <c r="D4788" t="str">
        <f>VLOOKUP(C4788,'Table 2'!C:D,2,FALSE)</f>
        <v>Household Care</v>
      </c>
    </row>
    <row r="4789" spans="1:4" x14ac:dyDescent="0.3">
      <c r="A4789" s="1" t="s">
        <v>178</v>
      </c>
      <c r="B4789" t="s">
        <v>92</v>
      </c>
      <c r="C4789" t="str">
        <f t="shared" si="74"/>
        <v>Not ApplicableEgypt</v>
      </c>
      <c r="D4789" t="str">
        <f>VLOOKUP(C4789,'Table 2'!C:D,2,FALSE)</f>
        <v>Household Care</v>
      </c>
    </row>
    <row r="4790" spans="1:4" x14ac:dyDescent="0.3">
      <c r="A4790" s="1" t="s">
        <v>178</v>
      </c>
      <c r="B4790" t="s">
        <v>298</v>
      </c>
      <c r="C4790" t="str">
        <f t="shared" si="74"/>
        <v>Not ApplicableBahrain</v>
      </c>
      <c r="D4790" t="str">
        <f>VLOOKUP(C4790,'Table 2'!C:D,2,FALSE)</f>
        <v>Household Care</v>
      </c>
    </row>
    <row r="4791" spans="1:4" x14ac:dyDescent="0.3">
      <c r="A4791" s="1" t="s">
        <v>178</v>
      </c>
      <c r="B4791" t="s">
        <v>105</v>
      </c>
      <c r="C4791" t="str">
        <f t="shared" si="74"/>
        <v>Not ApplicableIndia</v>
      </c>
      <c r="D4791" t="str">
        <f>VLOOKUP(C4791,'Table 2'!C:D,2,FALSE)</f>
        <v>Household Care</v>
      </c>
    </row>
    <row r="4792" spans="1:4" x14ac:dyDescent="0.3">
      <c r="A4792" s="1" t="s">
        <v>178</v>
      </c>
      <c r="B4792" t="s">
        <v>115</v>
      </c>
      <c r="C4792" t="str">
        <f t="shared" si="74"/>
        <v>Not ApplicableNigeria</v>
      </c>
      <c r="D4792" t="str">
        <f>VLOOKUP(C4792,'Table 2'!C:D,2,FALSE)</f>
        <v>Household Care</v>
      </c>
    </row>
    <row r="4793" spans="1:4" x14ac:dyDescent="0.3">
      <c r="A4793" s="1" t="s">
        <v>178</v>
      </c>
      <c r="B4793" t="s">
        <v>56</v>
      </c>
      <c r="C4793" t="str">
        <f t="shared" si="74"/>
        <v>Not ApplicableHong Kong</v>
      </c>
      <c r="D4793" t="str">
        <f>VLOOKUP(C4793,'Table 2'!C:D,2,FALSE)</f>
        <v>Household Care</v>
      </c>
    </row>
    <row r="4794" spans="1:4" x14ac:dyDescent="0.3">
      <c r="A4794" s="1" t="s">
        <v>178</v>
      </c>
      <c r="B4794" t="s">
        <v>57</v>
      </c>
      <c r="C4794" t="str">
        <f t="shared" si="74"/>
        <v>Not ApplicableOther HQ</v>
      </c>
      <c r="D4794" t="str">
        <f>VLOOKUP(C4794,'Table 2'!C:D,2,FALSE)</f>
        <v>Household Care</v>
      </c>
    </row>
    <row r="4795" spans="1:4" x14ac:dyDescent="0.3">
      <c r="A4795" s="1" t="s">
        <v>178</v>
      </c>
      <c r="B4795" t="s">
        <v>66</v>
      </c>
      <c r="C4795" t="str">
        <f t="shared" si="74"/>
        <v>Not ApplicablePeru</v>
      </c>
      <c r="D4795" t="str">
        <f>VLOOKUP(C4795,'Table 2'!C:D,2,FALSE)</f>
        <v>Cleaners</v>
      </c>
    </row>
    <row r="4796" spans="1:4" x14ac:dyDescent="0.3">
      <c r="A4796" s="1" t="s">
        <v>178</v>
      </c>
      <c r="B4796" t="s">
        <v>22</v>
      </c>
      <c r="C4796" t="str">
        <f t="shared" si="74"/>
        <v>Not ApplicableChina</v>
      </c>
      <c r="D4796" t="str">
        <f>VLOOKUP(C4796,'Table 2'!C:D,2,FALSE)</f>
        <v>Household Care</v>
      </c>
    </row>
    <row r="4797" spans="1:4" x14ac:dyDescent="0.3">
      <c r="A4797" s="1" t="s">
        <v>178</v>
      </c>
      <c r="B4797" t="s">
        <v>99</v>
      </c>
      <c r="C4797" t="str">
        <f t="shared" si="74"/>
        <v>Not ApplicableJapan</v>
      </c>
      <c r="D4797" t="str">
        <f>VLOOKUP(C4797,'Table 2'!C:D,2,FALSE)</f>
        <v>Household Care</v>
      </c>
    </row>
    <row r="4798" spans="1:4" x14ac:dyDescent="0.3">
      <c r="A4798" s="1" t="s">
        <v>178</v>
      </c>
      <c r="B4798" t="s">
        <v>85</v>
      </c>
      <c r="C4798" t="str">
        <f t="shared" si="74"/>
        <v>Not ApplicableThailand</v>
      </c>
      <c r="D4798" t="str">
        <f>VLOOKUP(C4798,'Table 2'!C:D,2,FALSE)</f>
        <v>Household Care</v>
      </c>
    </row>
    <row r="4799" spans="1:4" x14ac:dyDescent="0.3">
      <c r="A4799" s="1" t="s">
        <v>178</v>
      </c>
      <c r="B4799" t="s">
        <v>80</v>
      </c>
      <c r="C4799" t="str">
        <f t="shared" si="74"/>
        <v>Not ApplicableBangladesh</v>
      </c>
      <c r="D4799" t="str">
        <f>VLOOKUP(C4799,'Table 2'!C:D,2,FALSE)</f>
        <v>Household Care</v>
      </c>
    </row>
    <row r="4800" spans="1:4" x14ac:dyDescent="0.3">
      <c r="A4800" s="1" t="s">
        <v>178</v>
      </c>
      <c r="B4800" t="s">
        <v>90</v>
      </c>
      <c r="C4800" t="str">
        <f t="shared" si="74"/>
        <v>Not ApplicableNorthern Africa</v>
      </c>
      <c r="D4800" t="str">
        <f>VLOOKUP(C4800,'Table 2'!C:D,2,FALSE)</f>
        <v>Household Care</v>
      </c>
    </row>
    <row r="4801" spans="1:4" x14ac:dyDescent="0.3">
      <c r="A4801" s="1" t="s">
        <v>178</v>
      </c>
      <c r="B4801" t="s">
        <v>15</v>
      </c>
      <c r="C4801" t="str">
        <f t="shared" si="74"/>
        <v>Not ApplicableSouth Africa</v>
      </c>
      <c r="D4801" t="str">
        <f>VLOOKUP(C4801,'Table 2'!C:D,2,FALSE)</f>
        <v>Household Care</v>
      </c>
    </row>
    <row r="4802" spans="1:4" x14ac:dyDescent="0.3">
      <c r="A4802" s="1" t="s">
        <v>178</v>
      </c>
      <c r="B4802" t="s">
        <v>73</v>
      </c>
      <c r="C4802" t="str">
        <f t="shared" si="74"/>
        <v>Not ApplicableTaiwan</v>
      </c>
      <c r="D4802" t="str">
        <f>VLOOKUP(C4802,'Table 2'!C:D,2,FALSE)</f>
        <v>Household Care</v>
      </c>
    </row>
    <row r="4803" spans="1:4" x14ac:dyDescent="0.3">
      <c r="A4803" s="1" t="s">
        <v>178</v>
      </c>
      <c r="B4803" t="s">
        <v>116</v>
      </c>
      <c r="C4803" t="str">
        <f t="shared" ref="C4803:C4866" si="75">A4803&amp;B4803</f>
        <v>Not ApplicableRussian Fed</v>
      </c>
      <c r="D4803" t="e">
        <f>VLOOKUP(C4803,'Table 2'!C:D,2,FALSE)</f>
        <v>#N/A</v>
      </c>
    </row>
    <row r="4804" spans="1:4" x14ac:dyDescent="0.3">
      <c r="A4804" s="1" t="s">
        <v>178</v>
      </c>
      <c r="B4804" t="s">
        <v>93</v>
      </c>
      <c r="C4804" t="str">
        <f t="shared" si="75"/>
        <v>Not ApplicableSri Lanka</v>
      </c>
      <c r="D4804" t="str">
        <f>VLOOKUP(C4804,'Table 2'!C:D,2,FALSE)</f>
        <v>Household Care</v>
      </c>
    </row>
    <row r="4805" spans="1:4" x14ac:dyDescent="0.3">
      <c r="A4805" s="1" t="s">
        <v>178</v>
      </c>
      <c r="B4805" t="s">
        <v>111</v>
      </c>
      <c r="C4805" t="str">
        <f t="shared" si="75"/>
        <v>Not ApplicableMadagascar &amp; Seychelles</v>
      </c>
      <c r="D4805" t="str">
        <f>VLOOKUP(C4805,'Table 2'!C:D,2,FALSE)</f>
        <v>Household Care</v>
      </c>
    </row>
    <row r="4806" spans="1:4" x14ac:dyDescent="0.3">
      <c r="A4806" s="1" t="s">
        <v>178</v>
      </c>
      <c r="B4806" t="s">
        <v>89</v>
      </c>
      <c r="C4806" t="str">
        <f t="shared" si="75"/>
        <v>Not ApplicableKenya</v>
      </c>
      <c r="D4806" t="str">
        <f>VLOOKUP(C4806,'Table 2'!C:D,2,FALSE)</f>
        <v>Household Care</v>
      </c>
    </row>
    <row r="4807" spans="1:4" x14ac:dyDescent="0.3">
      <c r="A4807" s="1" t="s">
        <v>178</v>
      </c>
      <c r="B4807" t="s">
        <v>119</v>
      </c>
      <c r="C4807" t="str">
        <f t="shared" si="75"/>
        <v>Not ApplicableLevant &amp; Yemen</v>
      </c>
      <c r="D4807" t="str">
        <f>VLOOKUP(C4807,'Table 2'!C:D,2,FALSE)</f>
        <v>Household Care</v>
      </c>
    </row>
    <row r="4808" spans="1:4" x14ac:dyDescent="0.3">
      <c r="A4808" s="1" t="s">
        <v>178</v>
      </c>
      <c r="B4808" t="s">
        <v>299</v>
      </c>
      <c r="C4808" t="str">
        <f t="shared" si="75"/>
        <v>Not ApplicableCameroon</v>
      </c>
      <c r="D4808" t="str">
        <f>VLOOKUP(C4808,'Table 2'!C:D,2,FALSE)</f>
        <v>Household Care</v>
      </c>
    </row>
    <row r="4809" spans="1:4" x14ac:dyDescent="0.3">
      <c r="A4809" s="1" t="s">
        <v>178</v>
      </c>
      <c r="B4809" t="s">
        <v>38</v>
      </c>
      <c r="C4809" t="str">
        <f t="shared" si="75"/>
        <v>Not ApplicableMalaysia</v>
      </c>
      <c r="D4809" t="str">
        <f>VLOOKUP(C4809,'Table 2'!C:D,2,FALSE)</f>
        <v>Household Care</v>
      </c>
    </row>
    <row r="4810" spans="1:4" x14ac:dyDescent="0.3">
      <c r="A4810" s="1" t="s">
        <v>178</v>
      </c>
      <c r="B4810" t="s">
        <v>20</v>
      </c>
      <c r="C4810" t="str">
        <f t="shared" si="75"/>
        <v>Not ApplicableVietnam</v>
      </c>
      <c r="D4810" t="str">
        <f>VLOOKUP(C4810,'Table 2'!C:D,2,FALSE)</f>
        <v>Household Care</v>
      </c>
    </row>
    <row r="4811" spans="1:4" x14ac:dyDescent="0.3">
      <c r="A4811" s="1" t="s">
        <v>178</v>
      </c>
      <c r="B4811" t="s">
        <v>114</v>
      </c>
      <c r="C4811" t="str">
        <f t="shared" si="75"/>
        <v>Not ApplicableUtd.Arab Emir.</v>
      </c>
      <c r="D4811" t="e">
        <f>VLOOKUP(C4811,'Table 2'!C:D,2,FALSE)</f>
        <v>#N/A</v>
      </c>
    </row>
    <row r="4812" spans="1:4" x14ac:dyDescent="0.3">
      <c r="A4812" s="1" t="s">
        <v>178</v>
      </c>
      <c r="B4812" t="s">
        <v>98</v>
      </c>
      <c r="C4812" t="str">
        <f t="shared" si="75"/>
        <v>Not ApplicableDRC &amp; Rwanda</v>
      </c>
      <c r="D4812" t="str">
        <f>VLOOKUP(C4812,'Table 2'!C:D,2,FALSE)</f>
        <v>Household Care</v>
      </c>
    </row>
    <row r="4813" spans="1:4" x14ac:dyDescent="0.3">
      <c r="A4813" s="1" t="s">
        <v>178</v>
      </c>
      <c r="B4813" t="s">
        <v>18</v>
      </c>
      <c r="C4813" t="str">
        <f t="shared" si="75"/>
        <v>Not ApplicableSingapore</v>
      </c>
      <c r="D4813" t="str">
        <f>VLOOKUP(C4813,'Table 2'!C:D,2,FALSE)</f>
        <v>Household Care</v>
      </c>
    </row>
    <row r="4814" spans="1:4" x14ac:dyDescent="0.3">
      <c r="A4814" s="1" t="s">
        <v>178</v>
      </c>
      <c r="B4814" t="s">
        <v>15</v>
      </c>
      <c r="C4814" t="str">
        <f t="shared" si="75"/>
        <v>Not ApplicableSouth Africa</v>
      </c>
      <c r="D4814" t="str">
        <f>VLOOKUP(C4814,'Table 2'!C:D,2,FALSE)</f>
        <v>Household Care</v>
      </c>
    </row>
    <row r="4815" spans="1:4" x14ac:dyDescent="0.3">
      <c r="A4815" s="1" t="s">
        <v>178</v>
      </c>
      <c r="B4815" t="s">
        <v>151</v>
      </c>
      <c r="C4815" t="str">
        <f t="shared" si="75"/>
        <v>Not ApplicableCentral Asia</v>
      </c>
      <c r="D4815" t="str">
        <f>VLOOKUP(C4815,'Table 2'!C:D,2,FALSE)</f>
        <v>Household Care</v>
      </c>
    </row>
    <row r="4816" spans="1:4" x14ac:dyDescent="0.3">
      <c r="A4816" s="1" t="s">
        <v>178</v>
      </c>
      <c r="B4816" t="s">
        <v>29</v>
      </c>
      <c r="C4816" t="str">
        <f t="shared" si="75"/>
        <v>Not ApplicableIndonesia</v>
      </c>
      <c r="D4816" t="str">
        <f>VLOOKUP(C4816,'Table 2'!C:D,2,FALSE)</f>
        <v>Household Care</v>
      </c>
    </row>
    <row r="4817" spans="1:4" x14ac:dyDescent="0.3">
      <c r="A4817" s="1" t="s">
        <v>178</v>
      </c>
      <c r="B4817" t="s">
        <v>110</v>
      </c>
      <c r="C4817" t="str">
        <f t="shared" si="75"/>
        <v>Not ApplicablePhilippines</v>
      </c>
      <c r="D4817" t="str">
        <f>VLOOKUP(C4817,'Table 2'!C:D,2,FALSE)</f>
        <v>Household Care</v>
      </c>
    </row>
    <row r="4818" spans="1:4" x14ac:dyDescent="0.3">
      <c r="A4818" s="1" t="s">
        <v>178</v>
      </c>
      <c r="B4818" t="s">
        <v>200</v>
      </c>
      <c r="C4818" t="str">
        <f t="shared" si="75"/>
        <v>Not ApplicableKazakhstan</v>
      </c>
      <c r="D4818" t="str">
        <f>VLOOKUP(C4818,'Table 2'!C:D,2,FALSE)</f>
        <v>Household Care</v>
      </c>
    </row>
    <row r="4819" spans="1:4" x14ac:dyDescent="0.3">
      <c r="A4819" s="1" t="s">
        <v>178</v>
      </c>
      <c r="B4819" t="s">
        <v>97</v>
      </c>
      <c r="C4819" t="str">
        <f t="shared" si="75"/>
        <v>Not ApplicableBelarus</v>
      </c>
      <c r="D4819" t="str">
        <f>VLOOKUP(C4819,'Table 2'!C:D,2,FALSE)</f>
        <v>Household Care</v>
      </c>
    </row>
    <row r="4820" spans="1:4" x14ac:dyDescent="0.3">
      <c r="A4820" s="1" t="s">
        <v>178</v>
      </c>
      <c r="B4820" t="s">
        <v>53</v>
      </c>
      <c r="C4820" t="str">
        <f t="shared" si="75"/>
        <v>Not ApplicableHygiene BU HQ</v>
      </c>
      <c r="D4820" t="str">
        <f>VLOOKUP(C4820,'Table 2'!C:D,2,FALSE)</f>
        <v>Household Care</v>
      </c>
    </row>
    <row r="4821" spans="1:4" x14ac:dyDescent="0.3">
      <c r="A4821" s="1" t="s">
        <v>178</v>
      </c>
      <c r="B4821" t="s">
        <v>94</v>
      </c>
      <c r="C4821" t="str">
        <f t="shared" si="75"/>
        <v>Not ApplicableGhana &amp; Ivory coast</v>
      </c>
      <c r="D4821" t="str">
        <f>VLOOKUP(C4821,'Table 2'!C:D,2,FALSE)</f>
        <v>Household Care</v>
      </c>
    </row>
    <row r="4822" spans="1:4" x14ac:dyDescent="0.3">
      <c r="A4822" s="1" t="s">
        <v>178</v>
      </c>
      <c r="B4822" t="s">
        <v>118</v>
      </c>
      <c r="C4822" t="str">
        <f t="shared" si="75"/>
        <v>Not ApplicableSaudi Arabia</v>
      </c>
      <c r="D4822" t="str">
        <f>VLOOKUP(C4822,'Table 2'!C:D,2,FALSE)</f>
        <v>Household Care</v>
      </c>
    </row>
    <row r="4823" spans="1:4" x14ac:dyDescent="0.3">
      <c r="A4823" s="1" t="s">
        <v>178</v>
      </c>
      <c r="B4823" t="s">
        <v>329</v>
      </c>
      <c r="C4823" t="str">
        <f t="shared" si="75"/>
        <v>Not ApplicableMaldives</v>
      </c>
      <c r="D4823" t="str">
        <f>VLOOKUP(C4823,'Table 2'!C:D,2,FALSE)</f>
        <v>Household Care</v>
      </c>
    </row>
    <row r="4824" spans="1:4" x14ac:dyDescent="0.3">
      <c r="A4824" s="1" t="s">
        <v>178</v>
      </c>
      <c r="B4824" t="s">
        <v>146</v>
      </c>
      <c r="C4824" t="str">
        <f t="shared" si="75"/>
        <v>Not ApplicableHygiene LATAM HQ</v>
      </c>
      <c r="D4824" t="str">
        <f>VLOOKUP(C4824,'Table 2'!C:D,2,FALSE)</f>
        <v>Household Care</v>
      </c>
    </row>
    <row r="4825" spans="1:4" x14ac:dyDescent="0.3">
      <c r="A4825" s="1" t="s">
        <v>178</v>
      </c>
      <c r="B4825" t="s">
        <v>96</v>
      </c>
      <c r="C4825" t="str">
        <f t="shared" si="75"/>
        <v>Not ApplicablePakistan</v>
      </c>
      <c r="D4825" t="str">
        <f>VLOOKUP(C4825,'Table 2'!C:D,2,FALSE)</f>
        <v>Household Care</v>
      </c>
    </row>
    <row r="4826" spans="1:4" x14ac:dyDescent="0.3">
      <c r="A4826" s="1" t="s">
        <v>178</v>
      </c>
      <c r="B4826" t="s">
        <v>5</v>
      </c>
      <c r="C4826" t="str">
        <f t="shared" si="75"/>
        <v>Not ApplicableUSA</v>
      </c>
      <c r="D4826" t="str">
        <f>VLOOKUP(C4826,'Table 2'!C:D,2,FALSE)</f>
        <v>Cleaners</v>
      </c>
    </row>
    <row r="4827" spans="1:4" x14ac:dyDescent="0.3">
      <c r="A4827" s="1" t="s">
        <v>178</v>
      </c>
      <c r="B4827" t="s">
        <v>86</v>
      </c>
      <c r="C4827" t="str">
        <f t="shared" si="75"/>
        <v>Not ApplicableNicaragua</v>
      </c>
      <c r="D4827" t="str">
        <f>VLOOKUP(C4827,'Table 2'!C:D,2,FALSE)</f>
        <v>Cleaners</v>
      </c>
    </row>
    <row r="4828" spans="1:4" x14ac:dyDescent="0.3">
      <c r="A4828" s="1" t="s">
        <v>178</v>
      </c>
      <c r="B4828" t="s">
        <v>69</v>
      </c>
      <c r="C4828" t="str">
        <f t="shared" si="75"/>
        <v>Not ApplicablePortugal</v>
      </c>
      <c r="D4828" t="str">
        <f>VLOOKUP(C4828,'Table 2'!C:D,2,FALSE)</f>
        <v>Cleaners</v>
      </c>
    </row>
    <row r="4829" spans="1:4" x14ac:dyDescent="0.3">
      <c r="A4829" s="1" t="s">
        <v>178</v>
      </c>
      <c r="B4829" t="s">
        <v>137</v>
      </c>
      <c r="C4829" t="str">
        <f t="shared" si="75"/>
        <v>Not ApplicableHungary</v>
      </c>
      <c r="D4829" t="str">
        <f>VLOOKUP(C4829,'Table 2'!C:D,2,FALSE)</f>
        <v>Cleaners</v>
      </c>
    </row>
    <row r="4830" spans="1:4" x14ac:dyDescent="0.3">
      <c r="A4830" s="1" t="s">
        <v>178</v>
      </c>
      <c r="B4830" t="s">
        <v>107</v>
      </c>
      <c r="C4830" t="str">
        <f t="shared" si="75"/>
        <v>Not ApplicableCzech Republic</v>
      </c>
      <c r="D4830" t="str">
        <f>VLOOKUP(C4830,'Table 2'!C:D,2,FALSE)</f>
        <v>Cleaners</v>
      </c>
    </row>
    <row r="4831" spans="1:4" x14ac:dyDescent="0.3">
      <c r="A4831" s="1" t="s">
        <v>178</v>
      </c>
      <c r="B4831" t="s">
        <v>171</v>
      </c>
      <c r="C4831" t="str">
        <f t="shared" si="75"/>
        <v>Not ApplicableIceland</v>
      </c>
      <c r="D4831" t="str">
        <f>VLOOKUP(C4831,'Table 2'!C:D,2,FALSE)</f>
        <v>Cleaners</v>
      </c>
    </row>
    <row r="4832" spans="1:4" x14ac:dyDescent="0.3">
      <c r="A4832" s="1" t="s">
        <v>178</v>
      </c>
      <c r="B4832" t="s">
        <v>120</v>
      </c>
      <c r="C4832" t="str">
        <f t="shared" si="75"/>
        <v>Not ApplicableNordics</v>
      </c>
      <c r="D4832" t="str">
        <f>VLOOKUP(C4832,'Table 2'!C:D,2,FALSE)</f>
        <v>Cleaners</v>
      </c>
    </row>
    <row r="4833" spans="1:4" x14ac:dyDescent="0.3">
      <c r="A4833" s="1" t="s">
        <v>178</v>
      </c>
      <c r="B4833" t="s">
        <v>95</v>
      </c>
      <c r="C4833" t="str">
        <f t="shared" si="75"/>
        <v>Not ApplicableEastern Europe</v>
      </c>
      <c r="D4833" t="str">
        <f>VLOOKUP(C4833,'Table 2'!C:D,2,FALSE)</f>
        <v>Cleaners</v>
      </c>
    </row>
    <row r="4834" spans="1:4" x14ac:dyDescent="0.3">
      <c r="A4834" s="1" t="s">
        <v>178</v>
      </c>
      <c r="B4834" t="s">
        <v>76</v>
      </c>
      <c r="C4834" t="str">
        <f t="shared" si="75"/>
        <v>Not ApplicableSwitzerland</v>
      </c>
      <c r="D4834" t="str">
        <f>VLOOKUP(C4834,'Table 2'!C:D,2,FALSE)</f>
        <v>Cleaners</v>
      </c>
    </row>
    <row r="4835" spans="1:4" x14ac:dyDescent="0.3">
      <c r="A4835" s="1" t="s">
        <v>178</v>
      </c>
      <c r="B4835" t="s">
        <v>63</v>
      </c>
      <c r="C4835" t="str">
        <f t="shared" si="75"/>
        <v>Not ApplicableBelgium</v>
      </c>
      <c r="D4835" t="str">
        <f>VLOOKUP(C4835,'Table 2'!C:D,2,FALSE)</f>
        <v>Cleaners</v>
      </c>
    </row>
    <row r="4836" spans="1:4" x14ac:dyDescent="0.3">
      <c r="A4836" s="1" t="s">
        <v>178</v>
      </c>
      <c r="B4836" t="s">
        <v>190</v>
      </c>
      <c r="C4836" t="str">
        <f t="shared" si="75"/>
        <v>Not ApplicableSlovenia</v>
      </c>
      <c r="D4836" t="str">
        <f>VLOOKUP(C4836,'Table 2'!C:D,2,FALSE)</f>
        <v>Cleaners</v>
      </c>
    </row>
    <row r="4837" spans="1:4" x14ac:dyDescent="0.3">
      <c r="A4837" s="1" t="s">
        <v>178</v>
      </c>
      <c r="B4837" t="s">
        <v>52</v>
      </c>
      <c r="C4837" t="str">
        <f t="shared" si="75"/>
        <v>Not ApplicableIreland</v>
      </c>
      <c r="D4837" t="str">
        <f>VLOOKUP(C4837,'Table 2'!C:D,2,FALSE)</f>
        <v>Cleaners</v>
      </c>
    </row>
    <row r="4838" spans="1:4" x14ac:dyDescent="0.3">
      <c r="A4838" s="1" t="s">
        <v>178</v>
      </c>
      <c r="B4838" t="s">
        <v>84</v>
      </c>
      <c r="C4838" t="str">
        <f t="shared" si="75"/>
        <v>Not ApplicablePoland</v>
      </c>
      <c r="D4838" t="str">
        <f>VLOOKUP(C4838,'Table 2'!C:D,2,FALSE)</f>
        <v>Cleaners</v>
      </c>
    </row>
    <row r="4839" spans="1:4" x14ac:dyDescent="0.3">
      <c r="A4839" s="1" t="s">
        <v>178</v>
      </c>
      <c r="B4839" t="s">
        <v>101</v>
      </c>
      <c r="C4839" t="str">
        <f t="shared" si="75"/>
        <v>Not ApplicableVenezuela</v>
      </c>
      <c r="D4839" t="str">
        <f>VLOOKUP(C4839,'Table 2'!C:D,2,FALSE)</f>
        <v>Cleaners</v>
      </c>
    </row>
    <row r="4840" spans="1:4" x14ac:dyDescent="0.3">
      <c r="A4840" s="1" t="s">
        <v>178</v>
      </c>
      <c r="B4840" t="s">
        <v>184</v>
      </c>
      <c r="C4840" t="str">
        <f t="shared" si="75"/>
        <v>Not ApplicableTurkey</v>
      </c>
      <c r="D4840" t="str">
        <f>VLOOKUP(C4840,'Table 2'!C:D,2,FALSE)</f>
        <v>Cleaners</v>
      </c>
    </row>
    <row r="4841" spans="1:4" x14ac:dyDescent="0.3">
      <c r="A4841" s="1" t="s">
        <v>178</v>
      </c>
      <c r="B4841" t="s">
        <v>82</v>
      </c>
      <c r="C4841" t="str">
        <f t="shared" si="75"/>
        <v>Not ApplicableNew Zealand</v>
      </c>
      <c r="D4841" t="str">
        <f>VLOOKUP(C4841,'Table 2'!C:D,2,FALSE)</f>
        <v>Cleaners</v>
      </c>
    </row>
    <row r="4842" spans="1:4" x14ac:dyDescent="0.3">
      <c r="A4842" s="1" t="s">
        <v>178</v>
      </c>
      <c r="B4842" t="s">
        <v>61</v>
      </c>
      <c r="C4842" t="str">
        <f t="shared" si="75"/>
        <v>Not ApplicableItaly</v>
      </c>
      <c r="D4842" t="str">
        <f>VLOOKUP(C4842,'Table 2'!C:D,2,FALSE)</f>
        <v>Cleaners</v>
      </c>
    </row>
    <row r="4843" spans="1:4" x14ac:dyDescent="0.3">
      <c r="A4843" s="1" t="s">
        <v>178</v>
      </c>
      <c r="B4843" t="s">
        <v>50</v>
      </c>
      <c r="C4843" t="str">
        <f t="shared" si="75"/>
        <v>Not ApplicableNetherlands</v>
      </c>
      <c r="D4843" t="str">
        <f>VLOOKUP(C4843,'Table 2'!C:D,2,FALSE)</f>
        <v>Cleaners</v>
      </c>
    </row>
    <row r="4844" spans="1:4" x14ac:dyDescent="0.3">
      <c r="A4844" s="1" t="s">
        <v>178</v>
      </c>
      <c r="B4844" t="s">
        <v>154</v>
      </c>
      <c r="C4844" t="str">
        <f t="shared" si="75"/>
        <v>Not ApplicableAustria</v>
      </c>
      <c r="D4844" t="str">
        <f>VLOOKUP(C4844,'Table 2'!C:D,2,FALSE)</f>
        <v>Cleaners</v>
      </c>
    </row>
    <row r="4845" spans="1:4" x14ac:dyDescent="0.3">
      <c r="A4845" s="1" t="s">
        <v>178</v>
      </c>
      <c r="B4845" t="s">
        <v>129</v>
      </c>
      <c r="C4845" t="str">
        <f t="shared" si="75"/>
        <v>Not ApplicableCroatia</v>
      </c>
      <c r="D4845" t="str">
        <f>VLOOKUP(C4845,'Table 2'!C:D,2,FALSE)</f>
        <v>Cleaners</v>
      </c>
    </row>
    <row r="4846" spans="1:4" x14ac:dyDescent="0.3">
      <c r="A4846" s="1" t="s">
        <v>178</v>
      </c>
      <c r="B4846" t="s">
        <v>64</v>
      </c>
      <c r="C4846" t="str">
        <f t="shared" si="75"/>
        <v>Not ApplicableSpain</v>
      </c>
      <c r="D4846" t="str">
        <f>VLOOKUP(C4846,'Table 2'!C:D,2,FALSE)</f>
        <v>Cleaners</v>
      </c>
    </row>
    <row r="4847" spans="1:4" x14ac:dyDescent="0.3">
      <c r="A4847" s="1" t="s">
        <v>178</v>
      </c>
      <c r="B4847" t="s">
        <v>72</v>
      </c>
      <c r="C4847" t="str">
        <f t="shared" si="75"/>
        <v>Not ApplicableSlovakia</v>
      </c>
      <c r="D4847" t="str">
        <f>VLOOKUP(C4847,'Table 2'!C:D,2,FALSE)</f>
        <v>Cleaners</v>
      </c>
    </row>
    <row r="4848" spans="1:4" x14ac:dyDescent="0.3">
      <c r="A4848" s="1" t="s">
        <v>178</v>
      </c>
      <c r="B4848" t="s">
        <v>143</v>
      </c>
      <c r="C4848" t="str">
        <f t="shared" si="75"/>
        <v>Not ApplicableRomania</v>
      </c>
      <c r="D4848" t="str">
        <f>VLOOKUP(C4848,'Table 2'!C:D,2,FALSE)</f>
        <v>Cleaners</v>
      </c>
    </row>
    <row r="4849" spans="1:4" x14ac:dyDescent="0.3">
      <c r="A4849" s="1" t="s">
        <v>178</v>
      </c>
      <c r="B4849" t="s">
        <v>120</v>
      </c>
      <c r="C4849" t="str">
        <f t="shared" si="75"/>
        <v>Not ApplicableNordics</v>
      </c>
      <c r="D4849" t="str">
        <f>VLOOKUP(C4849,'Table 2'!C:D,2,FALSE)</f>
        <v>Cleaners</v>
      </c>
    </row>
    <row r="4850" spans="1:4" x14ac:dyDescent="0.3">
      <c r="A4850" s="1" t="s">
        <v>178</v>
      </c>
      <c r="B4850" t="s">
        <v>199</v>
      </c>
      <c r="C4850" t="str">
        <f t="shared" si="75"/>
        <v>Not ApplicableUkraine</v>
      </c>
      <c r="D4850" t="str">
        <f>VLOOKUP(C4850,'Table 2'!C:D,2,FALSE)</f>
        <v>Cleaners</v>
      </c>
    </row>
    <row r="4851" spans="1:4" x14ac:dyDescent="0.3">
      <c r="A4851" s="1" t="s">
        <v>178</v>
      </c>
      <c r="B4851" t="s">
        <v>120</v>
      </c>
      <c r="C4851" t="str">
        <f t="shared" si="75"/>
        <v>Not ApplicableNordics</v>
      </c>
      <c r="D4851" t="str">
        <f>VLOOKUP(C4851,'Table 2'!C:D,2,FALSE)</f>
        <v>Cleaners</v>
      </c>
    </row>
    <row r="4852" spans="1:4" x14ac:dyDescent="0.3">
      <c r="A4852" s="1" t="s">
        <v>178</v>
      </c>
      <c r="B4852" t="s">
        <v>155</v>
      </c>
      <c r="C4852" t="str">
        <f t="shared" si="75"/>
        <v>Not ApplicableBulgaria</v>
      </c>
      <c r="D4852" t="str">
        <f>VLOOKUP(C4852,'Table 2'!C:D,2,FALSE)</f>
        <v>Cleaners</v>
      </c>
    </row>
    <row r="4853" spans="1:4" x14ac:dyDescent="0.3">
      <c r="A4853" s="1" t="s">
        <v>178</v>
      </c>
      <c r="B4853" t="s">
        <v>12</v>
      </c>
      <c r="C4853" t="str">
        <f t="shared" si="75"/>
        <v>Not ApplicableUnited Kingdom</v>
      </c>
      <c r="D4853" t="str">
        <f>VLOOKUP(C4853,'Table 2'!C:D,2,FALSE)</f>
        <v>Cleaners</v>
      </c>
    </row>
    <row r="4854" spans="1:4" x14ac:dyDescent="0.3">
      <c r="A4854" s="1" t="s">
        <v>178</v>
      </c>
      <c r="B4854" t="s">
        <v>205</v>
      </c>
      <c r="C4854" t="str">
        <f t="shared" si="75"/>
        <v>Not ApplicableNorway</v>
      </c>
      <c r="D4854" t="str">
        <f>VLOOKUP(C4854,'Table 2'!C:D,2,FALSE)</f>
        <v>Cleaners</v>
      </c>
    </row>
    <row r="4855" spans="1:4" x14ac:dyDescent="0.3">
      <c r="A4855" s="1" t="s">
        <v>178</v>
      </c>
      <c r="B4855" t="s">
        <v>40</v>
      </c>
      <c r="C4855" t="str">
        <f t="shared" si="75"/>
        <v>Not ApplicableBaltics</v>
      </c>
      <c r="D4855" t="str">
        <f>VLOOKUP(C4855,'Table 2'!C:D,2,FALSE)</f>
        <v>Cleaners</v>
      </c>
    </row>
    <row r="4856" spans="1:4" x14ac:dyDescent="0.3">
      <c r="A4856" s="1" t="s">
        <v>178</v>
      </c>
      <c r="B4856" t="s">
        <v>39</v>
      </c>
      <c r="C4856" t="str">
        <f t="shared" si="75"/>
        <v>Not ApplicableIsrael</v>
      </c>
      <c r="D4856" t="str">
        <f>VLOOKUP(C4856,'Table 2'!C:D,2,FALSE)</f>
        <v>Cleaners</v>
      </c>
    </row>
    <row r="4857" spans="1:4" x14ac:dyDescent="0.3">
      <c r="A4857" s="1" t="s">
        <v>178</v>
      </c>
      <c r="B4857" t="s">
        <v>33</v>
      </c>
      <c r="C4857" t="str">
        <f t="shared" si="75"/>
        <v>Not ApplicableGermany</v>
      </c>
      <c r="D4857" t="str">
        <f>VLOOKUP(C4857,'Table 2'!C:D,2,FALSE)</f>
        <v>Cleaners</v>
      </c>
    </row>
    <row r="4858" spans="1:4" x14ac:dyDescent="0.3">
      <c r="A4858" s="1" t="s">
        <v>178</v>
      </c>
      <c r="B4858" t="s">
        <v>108</v>
      </c>
      <c r="C4858" t="str">
        <f t="shared" si="75"/>
        <v>Not ApplicableFrance</v>
      </c>
      <c r="D4858" t="str">
        <f>VLOOKUP(C4858,'Table 2'!C:D,2,FALSE)</f>
        <v>Cleaners</v>
      </c>
    </row>
    <row r="4859" spans="1:4" x14ac:dyDescent="0.3">
      <c r="A4859" s="1" t="s">
        <v>178</v>
      </c>
      <c r="B4859" t="s">
        <v>128</v>
      </c>
      <c r="C4859" t="str">
        <f t="shared" si="75"/>
        <v>Not ApplicableAustralia</v>
      </c>
      <c r="D4859" t="str">
        <f>VLOOKUP(C4859,'Table 2'!C:D,2,FALSE)</f>
        <v>Cleaners</v>
      </c>
    </row>
    <row r="4860" spans="1:4" x14ac:dyDescent="0.3">
      <c r="A4860" s="1" t="s">
        <v>178</v>
      </c>
      <c r="B4860" t="s">
        <v>163</v>
      </c>
      <c r="C4860" t="str">
        <f t="shared" si="75"/>
        <v>Not ApplicableWest Balkans</v>
      </c>
      <c r="D4860" t="str">
        <f>VLOOKUP(C4860,'Table 2'!C:D,2,FALSE)</f>
        <v>Cleaners</v>
      </c>
    </row>
    <row r="4861" spans="1:4" x14ac:dyDescent="0.3">
      <c r="A4861" s="1" t="s">
        <v>178</v>
      </c>
      <c r="B4861" t="s">
        <v>136</v>
      </c>
      <c r="C4861" t="str">
        <f t="shared" si="75"/>
        <v>Not ApplicableGreece</v>
      </c>
      <c r="D4861" t="str">
        <f>VLOOKUP(C4861,'Table 2'!C:D,2,FALSE)</f>
        <v>Cleaners</v>
      </c>
    </row>
    <row r="4862" spans="1:4" x14ac:dyDescent="0.3">
      <c r="A4862" s="1" t="s">
        <v>178</v>
      </c>
      <c r="B4862" t="s">
        <v>120</v>
      </c>
      <c r="C4862" t="str">
        <f t="shared" si="75"/>
        <v>Not ApplicableNordics</v>
      </c>
      <c r="D4862" t="str">
        <f>VLOOKUP(C4862,'Table 2'!C:D,2,FALSE)</f>
        <v>Cleaners</v>
      </c>
    </row>
    <row r="4863" spans="1:4" x14ac:dyDescent="0.3">
      <c r="A4863" s="1" t="s">
        <v>178</v>
      </c>
      <c r="B4863" t="s">
        <v>112</v>
      </c>
      <c r="C4863" t="str">
        <f t="shared" si="75"/>
        <v>Not ApplicableDominican Republic</v>
      </c>
      <c r="D4863" t="str">
        <f>VLOOKUP(C4863,'Table 2'!C:D,2,FALSE)</f>
        <v>Cleaners</v>
      </c>
    </row>
    <row r="4864" spans="1:4" x14ac:dyDescent="0.3">
      <c r="A4864" s="1" t="s">
        <v>559</v>
      </c>
      <c r="B4864" t="s">
        <v>67</v>
      </c>
      <c r="C4864" t="str">
        <f t="shared" si="75"/>
        <v>Not Applicable - HealthArgentina</v>
      </c>
      <c r="D4864" t="str">
        <f>VLOOKUP(C4864,'Table 2'!C:D,2,FALSE)</f>
        <v>Other</v>
      </c>
    </row>
    <row r="4865" spans="1:4" x14ac:dyDescent="0.3">
      <c r="A4865" s="1" t="s">
        <v>559</v>
      </c>
      <c r="B4865" t="s">
        <v>120</v>
      </c>
      <c r="C4865" t="str">
        <f t="shared" si="75"/>
        <v>Not Applicable - HealthNordics</v>
      </c>
      <c r="D4865" t="e">
        <f>VLOOKUP(C4865,'Table 2'!C:D,2,FALSE)</f>
        <v>#N/A</v>
      </c>
    </row>
    <row r="4866" spans="1:4" x14ac:dyDescent="0.3">
      <c r="A4866" s="1" t="s">
        <v>559</v>
      </c>
      <c r="B4866" t="s">
        <v>5</v>
      </c>
      <c r="C4866" t="str">
        <f t="shared" si="75"/>
        <v>Not Applicable - HealthUSA</v>
      </c>
      <c r="D4866" t="str">
        <f>VLOOKUP(C4866,'Table 2'!C:D,2,FALSE)</f>
        <v>Self-Care</v>
      </c>
    </row>
    <row r="4867" spans="1:4" x14ac:dyDescent="0.3">
      <c r="A4867" s="1" t="s">
        <v>559</v>
      </c>
      <c r="B4867" t="s">
        <v>76</v>
      </c>
      <c r="C4867" t="str">
        <f t="shared" ref="C4867:C4930" si="76">A4867&amp;B4867</f>
        <v>Not Applicable - HealthSwitzerland</v>
      </c>
      <c r="D4867" t="str">
        <f>VLOOKUP(C4867,'Table 2'!C:D,2,FALSE)</f>
        <v>Self-Care</v>
      </c>
    </row>
    <row r="4868" spans="1:4" x14ac:dyDescent="0.3">
      <c r="A4868" s="1" t="s">
        <v>559</v>
      </c>
      <c r="B4868" t="s">
        <v>20</v>
      </c>
      <c r="C4868" t="str">
        <f t="shared" si="76"/>
        <v>Not Applicable - HealthVietnam</v>
      </c>
      <c r="D4868" t="str">
        <f>VLOOKUP(C4868,'Table 2'!C:D,2,FALSE)</f>
        <v>Self-Care</v>
      </c>
    </row>
    <row r="4869" spans="1:4" x14ac:dyDescent="0.3">
      <c r="A4869" s="1" t="s">
        <v>559</v>
      </c>
      <c r="B4869" t="s">
        <v>15</v>
      </c>
      <c r="C4869" t="str">
        <f t="shared" si="76"/>
        <v>Not Applicable - HealthSouth Africa</v>
      </c>
      <c r="D4869" t="str">
        <f>VLOOKUP(C4869,'Table 2'!C:D,2,FALSE)</f>
        <v>Self-Care</v>
      </c>
    </row>
    <row r="4870" spans="1:4" x14ac:dyDescent="0.3">
      <c r="A4870" s="1" t="s">
        <v>559</v>
      </c>
      <c r="B4870" t="s">
        <v>18</v>
      </c>
      <c r="C4870" t="str">
        <f t="shared" si="76"/>
        <v>Not Applicable - HealthSingapore</v>
      </c>
      <c r="D4870" t="str">
        <f>VLOOKUP(C4870,'Table 2'!C:D,2,FALSE)</f>
        <v>Self-Care</v>
      </c>
    </row>
    <row r="4871" spans="1:4" x14ac:dyDescent="0.3">
      <c r="A4871" s="1" t="s">
        <v>559</v>
      </c>
      <c r="B4871" t="s">
        <v>151</v>
      </c>
      <c r="C4871" t="str">
        <f t="shared" si="76"/>
        <v>Not Applicable - HealthCentral Asia</v>
      </c>
      <c r="D4871" t="str">
        <f>VLOOKUP(C4871,'Table 2'!C:D,2,FALSE)</f>
        <v>Self-Care</v>
      </c>
    </row>
    <row r="4872" spans="1:4" x14ac:dyDescent="0.3">
      <c r="A4872" s="1" t="s">
        <v>559</v>
      </c>
      <c r="B4872" t="s">
        <v>154</v>
      </c>
      <c r="C4872" t="str">
        <f t="shared" si="76"/>
        <v>Not Applicable - HealthAustria</v>
      </c>
      <c r="D4872" t="str">
        <f>VLOOKUP(C4872,'Table 2'!C:D,2,FALSE)</f>
        <v>Self-Care</v>
      </c>
    </row>
    <row r="4873" spans="1:4" x14ac:dyDescent="0.3">
      <c r="A4873" s="1" t="s">
        <v>559</v>
      </c>
      <c r="B4873" t="s">
        <v>128</v>
      </c>
      <c r="C4873" t="str">
        <f t="shared" si="76"/>
        <v>Not Applicable - HealthAustralia</v>
      </c>
      <c r="D4873" t="str">
        <f>VLOOKUP(C4873,'Table 2'!C:D,2,FALSE)</f>
        <v>Self-Care</v>
      </c>
    </row>
    <row r="4874" spans="1:4" x14ac:dyDescent="0.3">
      <c r="A4874" s="1" t="s">
        <v>559</v>
      </c>
      <c r="B4874" t="s">
        <v>70</v>
      </c>
      <c r="C4874" t="str">
        <f t="shared" si="76"/>
        <v>Not Applicable - HealthOther Caribbean</v>
      </c>
      <c r="D4874" t="str">
        <f>VLOOKUP(C4874,'Table 2'!C:D,2,FALSE)</f>
        <v>Self-Care</v>
      </c>
    </row>
    <row r="4875" spans="1:4" x14ac:dyDescent="0.3">
      <c r="A4875" s="1" t="s">
        <v>559</v>
      </c>
      <c r="B4875" t="s">
        <v>15</v>
      </c>
      <c r="C4875" t="str">
        <f t="shared" si="76"/>
        <v>Not Applicable - HealthSouth Africa</v>
      </c>
      <c r="D4875" t="str">
        <f>VLOOKUP(C4875,'Table 2'!C:D,2,FALSE)</f>
        <v>Self-Care</v>
      </c>
    </row>
    <row r="4876" spans="1:4" x14ac:dyDescent="0.3">
      <c r="A4876" s="1" t="s">
        <v>559</v>
      </c>
      <c r="B4876" t="s">
        <v>12</v>
      </c>
      <c r="C4876" t="str">
        <f t="shared" si="76"/>
        <v>Not Applicable - HealthUnited Kingdom</v>
      </c>
      <c r="D4876" t="str">
        <f>VLOOKUP(C4876,'Table 2'!C:D,2,FALSE)</f>
        <v>Self-Care</v>
      </c>
    </row>
    <row r="4877" spans="1:4" x14ac:dyDescent="0.3">
      <c r="A4877" s="1" t="s">
        <v>559</v>
      </c>
      <c r="B4877" t="s">
        <v>136</v>
      </c>
      <c r="C4877" t="str">
        <f t="shared" si="76"/>
        <v>Not Applicable - HealthGreece</v>
      </c>
      <c r="D4877" t="str">
        <f>VLOOKUP(C4877,'Table 2'!C:D,2,FALSE)</f>
        <v>Self-Care</v>
      </c>
    </row>
    <row r="4878" spans="1:4" x14ac:dyDescent="0.3">
      <c r="A4878" s="1" t="s">
        <v>559</v>
      </c>
      <c r="B4878" t="s">
        <v>24</v>
      </c>
      <c r="C4878" t="str">
        <f t="shared" si="76"/>
        <v>Not Applicable - HealthMexico</v>
      </c>
      <c r="D4878" t="str">
        <f>VLOOKUP(C4878,'Table 2'!C:D,2,FALSE)</f>
        <v>Self-Care</v>
      </c>
    </row>
    <row r="4879" spans="1:4" x14ac:dyDescent="0.3">
      <c r="A4879" s="1" t="s">
        <v>559</v>
      </c>
      <c r="B4879" t="s">
        <v>45</v>
      </c>
      <c r="C4879" t="str">
        <f t="shared" si="76"/>
        <v>Not Applicable - HealthCanada</v>
      </c>
      <c r="D4879" t="str">
        <f>VLOOKUP(C4879,'Table 2'!C:D,2,FALSE)</f>
        <v>Self-Care</v>
      </c>
    </row>
    <row r="4880" spans="1:4" x14ac:dyDescent="0.3">
      <c r="A4880" s="1" t="s">
        <v>559</v>
      </c>
      <c r="B4880" t="s">
        <v>47</v>
      </c>
      <c r="C4880" t="str">
        <f t="shared" si="76"/>
        <v>Not Applicable - HealthHealth BU HQ</v>
      </c>
      <c r="D4880" t="str">
        <f>VLOOKUP(C4880,'Table 2'!C:D,2,FALSE)</f>
        <v>Self-Care</v>
      </c>
    </row>
    <row r="4881" spans="1:4" x14ac:dyDescent="0.3">
      <c r="A4881" s="1" t="s">
        <v>559</v>
      </c>
      <c r="B4881" t="s">
        <v>33</v>
      </c>
      <c r="C4881" t="str">
        <f t="shared" si="76"/>
        <v>Not Applicable - HealthGermany</v>
      </c>
      <c r="D4881" t="str">
        <f>VLOOKUP(C4881,'Table 2'!C:D,2,FALSE)</f>
        <v>Self-Care</v>
      </c>
    </row>
    <row r="4882" spans="1:4" x14ac:dyDescent="0.3">
      <c r="A4882" s="1" t="s">
        <v>559</v>
      </c>
      <c r="B4882" t="s">
        <v>82</v>
      </c>
      <c r="C4882" t="str">
        <f t="shared" si="76"/>
        <v>Not Applicable - HealthNew Zealand</v>
      </c>
      <c r="D4882" t="str">
        <f>VLOOKUP(C4882,'Table 2'!C:D,2,FALSE)</f>
        <v>Self-Care</v>
      </c>
    </row>
    <row r="4883" spans="1:4" x14ac:dyDescent="0.3">
      <c r="A4883" s="1" t="s">
        <v>559</v>
      </c>
      <c r="B4883" t="s">
        <v>121</v>
      </c>
      <c r="C4883" t="str">
        <f t="shared" si="76"/>
        <v>Not Applicable - HealthColombia</v>
      </c>
      <c r="D4883" t="str">
        <f>VLOOKUP(C4883,'Table 2'!C:D,2,FALSE)</f>
        <v>Self-Care</v>
      </c>
    </row>
    <row r="4884" spans="1:4" x14ac:dyDescent="0.3">
      <c r="A4884" s="1" t="s">
        <v>559</v>
      </c>
      <c r="B4884" t="s">
        <v>116</v>
      </c>
      <c r="C4884" t="str">
        <f t="shared" si="76"/>
        <v>Not Applicable - HealthRussian Fed</v>
      </c>
      <c r="D4884" t="e">
        <f>VLOOKUP(C4884,'Table 2'!C:D,2,FALSE)</f>
        <v>#N/A</v>
      </c>
    </row>
    <row r="4885" spans="1:4" x14ac:dyDescent="0.3">
      <c r="A4885" s="1" t="s">
        <v>559</v>
      </c>
      <c r="B4885" t="s">
        <v>199</v>
      </c>
      <c r="C4885" t="str">
        <f t="shared" si="76"/>
        <v>Not Applicable - HealthUkraine</v>
      </c>
      <c r="D4885" t="str">
        <f>VLOOKUP(C4885,'Table 2'!C:D,2,FALSE)</f>
        <v>Self-Care</v>
      </c>
    </row>
    <row r="4886" spans="1:4" x14ac:dyDescent="0.3">
      <c r="A4886" s="1" t="s">
        <v>562</v>
      </c>
      <c r="B4886" t="s">
        <v>67</v>
      </c>
      <c r="C4886" t="str">
        <f t="shared" si="76"/>
        <v>Not Applicable - HyHoArgentina</v>
      </c>
      <c r="D4886" t="str">
        <f>VLOOKUP(C4886,'Table 2'!C:D,2,FALSE)</f>
        <v>Household Care</v>
      </c>
    </row>
    <row r="4887" spans="1:4" x14ac:dyDescent="0.3">
      <c r="A4887" s="1" t="s">
        <v>562</v>
      </c>
      <c r="B4887" t="s">
        <v>69</v>
      </c>
      <c r="C4887" t="str">
        <f t="shared" si="76"/>
        <v>Not Applicable - HyHoPortugal</v>
      </c>
      <c r="D4887" t="str">
        <f>VLOOKUP(C4887,'Table 2'!C:D,2,FALSE)</f>
        <v>Household Care</v>
      </c>
    </row>
    <row r="4888" spans="1:4" x14ac:dyDescent="0.3">
      <c r="A4888" s="1" t="s">
        <v>562</v>
      </c>
      <c r="B4888" t="s">
        <v>127</v>
      </c>
      <c r="C4888" t="str">
        <f t="shared" si="76"/>
        <v>Not Applicable - HyHoENA BV</v>
      </c>
      <c r="D4888" t="str">
        <f>VLOOKUP(C4888,'Table 2'!C:D,2,FALSE)</f>
        <v>Household Care</v>
      </c>
    </row>
    <row r="4889" spans="1:4" x14ac:dyDescent="0.3">
      <c r="A4889" s="1" t="s">
        <v>562</v>
      </c>
      <c r="B4889" t="s">
        <v>63</v>
      </c>
      <c r="C4889" t="str">
        <f t="shared" si="76"/>
        <v>Not Applicable - HyHoBelgium</v>
      </c>
      <c r="D4889" t="str">
        <f>VLOOKUP(C4889,'Table 2'!C:D,2,FALSE)</f>
        <v>Household Care</v>
      </c>
    </row>
    <row r="4890" spans="1:4" x14ac:dyDescent="0.3">
      <c r="A4890" s="1" t="s">
        <v>562</v>
      </c>
      <c r="B4890" t="s">
        <v>45</v>
      </c>
      <c r="C4890" t="str">
        <f t="shared" si="76"/>
        <v>Not Applicable - HyHoCanada</v>
      </c>
      <c r="D4890" t="str">
        <f>VLOOKUP(C4890,'Table 2'!C:D,2,FALSE)</f>
        <v>Household Care</v>
      </c>
    </row>
    <row r="4891" spans="1:4" x14ac:dyDescent="0.3">
      <c r="A4891" s="1" t="s">
        <v>562</v>
      </c>
      <c r="B4891" t="s">
        <v>155</v>
      </c>
      <c r="C4891" t="str">
        <f t="shared" si="76"/>
        <v>Not Applicable - HyHoBulgaria</v>
      </c>
      <c r="D4891" t="str">
        <f>VLOOKUP(C4891,'Table 2'!C:D,2,FALSE)</f>
        <v>Household Care</v>
      </c>
    </row>
    <row r="4892" spans="1:4" x14ac:dyDescent="0.3">
      <c r="A4892" s="1" t="s">
        <v>562</v>
      </c>
      <c r="B4892" t="s">
        <v>55</v>
      </c>
      <c r="C4892" t="str">
        <f t="shared" si="76"/>
        <v>Not Applicable - HyHoBrazil</v>
      </c>
      <c r="D4892" t="str">
        <f>VLOOKUP(C4892,'Table 2'!C:D,2,FALSE)</f>
        <v>Household Care</v>
      </c>
    </row>
    <row r="4893" spans="1:4" x14ac:dyDescent="0.3">
      <c r="A4893" s="1" t="s">
        <v>562</v>
      </c>
      <c r="B4893" t="s">
        <v>24</v>
      </c>
      <c r="C4893" t="str">
        <f t="shared" si="76"/>
        <v>Not Applicable - HyHoMexico</v>
      </c>
      <c r="D4893" t="str">
        <f>VLOOKUP(C4893,'Table 2'!C:D,2,FALSE)</f>
        <v>Household Care</v>
      </c>
    </row>
    <row r="4894" spans="1:4" x14ac:dyDescent="0.3">
      <c r="A4894" s="1" t="s">
        <v>562</v>
      </c>
      <c r="B4894" t="s">
        <v>5</v>
      </c>
      <c r="C4894" t="str">
        <f t="shared" si="76"/>
        <v>Not Applicable - HyHoUSA</v>
      </c>
      <c r="D4894" t="str">
        <f>VLOOKUP(C4894,'Table 2'!C:D,2,FALSE)</f>
        <v>Household Care</v>
      </c>
    </row>
    <row r="4895" spans="1:4" x14ac:dyDescent="0.3">
      <c r="A4895" s="1" t="s">
        <v>562</v>
      </c>
      <c r="B4895" t="s">
        <v>367</v>
      </c>
      <c r="C4895" t="str">
        <f t="shared" si="76"/>
        <v>Not Applicable - HyHoHygiene NAC HQ</v>
      </c>
      <c r="D4895" t="str">
        <f>VLOOKUP(C4895,'Table 2'!C:D,2,FALSE)</f>
        <v>Household Care</v>
      </c>
    </row>
    <row r="4896" spans="1:4" x14ac:dyDescent="0.3">
      <c r="A4896" s="1" t="s">
        <v>562</v>
      </c>
      <c r="B4896" t="s">
        <v>154</v>
      </c>
      <c r="C4896" t="str">
        <f t="shared" si="76"/>
        <v>Not Applicable - HyHoAustria</v>
      </c>
      <c r="D4896" t="str">
        <f>VLOOKUP(C4896,'Table 2'!C:D,2,FALSE)</f>
        <v>Household Care</v>
      </c>
    </row>
    <row r="4897" spans="1:4" x14ac:dyDescent="0.3">
      <c r="A4897" s="1" t="s">
        <v>562</v>
      </c>
      <c r="B4897" t="s">
        <v>232</v>
      </c>
      <c r="C4897" t="str">
        <f t="shared" si="76"/>
        <v>Not Applicable - HyHoFood</v>
      </c>
      <c r="D4897" t="str">
        <f>VLOOKUP(C4897,'Table 2'!C:D,2,FALSE)</f>
        <v>Household Care</v>
      </c>
    </row>
    <row r="4898" spans="1:4" x14ac:dyDescent="0.3">
      <c r="A4898" s="1" t="s">
        <v>562</v>
      </c>
      <c r="B4898" t="s">
        <v>12</v>
      </c>
      <c r="C4898" t="str">
        <f t="shared" si="76"/>
        <v>Not Applicable - HyHoUnited Kingdom</v>
      </c>
      <c r="D4898" t="str">
        <f>VLOOKUP(C4898,'Table 2'!C:D,2,FALSE)</f>
        <v>Household Care</v>
      </c>
    </row>
    <row r="4899" spans="1:4" x14ac:dyDescent="0.3">
      <c r="A4899" s="1" t="s">
        <v>562</v>
      </c>
      <c r="B4899" t="s">
        <v>33</v>
      </c>
      <c r="C4899" t="str">
        <f t="shared" si="76"/>
        <v>Not Applicable - HyHoGermany</v>
      </c>
      <c r="D4899" t="str">
        <f>VLOOKUP(C4899,'Table 2'!C:D,2,FALSE)</f>
        <v>Household Care</v>
      </c>
    </row>
    <row r="4900" spans="1:4" x14ac:dyDescent="0.3">
      <c r="A4900" s="1" t="s">
        <v>562</v>
      </c>
      <c r="B4900" t="s">
        <v>121</v>
      </c>
      <c r="C4900" t="str">
        <f t="shared" si="76"/>
        <v>Not Applicable - HyHoColombia</v>
      </c>
      <c r="D4900" t="str">
        <f>VLOOKUP(C4900,'Table 2'!C:D,2,FALSE)</f>
        <v>Household Care</v>
      </c>
    </row>
    <row r="4901" spans="1:4" x14ac:dyDescent="0.3">
      <c r="A4901" s="1" t="s">
        <v>562</v>
      </c>
      <c r="B4901" t="s">
        <v>15</v>
      </c>
      <c r="C4901" t="str">
        <f t="shared" si="76"/>
        <v>Not Applicable - HyHoSouth Africa</v>
      </c>
      <c r="D4901" t="e">
        <f>VLOOKUP(C4901,'Table 2'!C:D,2,FALSE)</f>
        <v>#N/A</v>
      </c>
    </row>
    <row r="4902" spans="1:4" x14ac:dyDescent="0.3">
      <c r="A4902" s="1" t="s">
        <v>562</v>
      </c>
      <c r="B4902" t="s">
        <v>57</v>
      </c>
      <c r="C4902" t="str">
        <f t="shared" si="76"/>
        <v>Not Applicable - HyHoOther HQ</v>
      </c>
      <c r="D4902" t="str">
        <f>VLOOKUP(C4902,'Table 2'!C:D,2,FALSE)</f>
        <v>Household Care</v>
      </c>
    </row>
    <row r="4903" spans="1:4" x14ac:dyDescent="0.3">
      <c r="A4903" s="1" t="s">
        <v>562</v>
      </c>
      <c r="B4903" t="s">
        <v>52</v>
      </c>
      <c r="C4903" t="str">
        <f t="shared" si="76"/>
        <v>Not Applicable - HyHoIreland</v>
      </c>
      <c r="D4903" t="str">
        <f>VLOOKUP(C4903,'Table 2'!C:D,2,FALSE)</f>
        <v>Household Care</v>
      </c>
    </row>
    <row r="4904" spans="1:4" x14ac:dyDescent="0.3">
      <c r="A4904" s="1" t="s">
        <v>562</v>
      </c>
      <c r="B4904" t="s">
        <v>105</v>
      </c>
      <c r="C4904" t="str">
        <f t="shared" si="76"/>
        <v>Not Applicable - HyHoIndia</v>
      </c>
      <c r="D4904" t="str">
        <f>VLOOKUP(C4904,'Table 2'!C:D,2,FALSE)</f>
        <v>Household Care</v>
      </c>
    </row>
    <row r="4905" spans="1:4" x14ac:dyDescent="0.3">
      <c r="A4905" s="1" t="s">
        <v>562</v>
      </c>
      <c r="B4905" t="s">
        <v>128</v>
      </c>
      <c r="C4905" t="str">
        <f t="shared" si="76"/>
        <v>Not Applicable - HyHoAustralia</v>
      </c>
      <c r="D4905" t="str">
        <f>VLOOKUP(C4905,'Table 2'!C:D,2,FALSE)</f>
        <v>Household Care</v>
      </c>
    </row>
    <row r="4906" spans="1:4" x14ac:dyDescent="0.3">
      <c r="A4906" s="1" t="s">
        <v>562</v>
      </c>
      <c r="B4906" t="s">
        <v>82</v>
      </c>
      <c r="C4906" t="str">
        <f t="shared" si="76"/>
        <v>Not Applicable - HyHoNew Zealand</v>
      </c>
      <c r="D4906" t="str">
        <f>VLOOKUP(C4906,'Table 2'!C:D,2,FALSE)</f>
        <v>Household Care</v>
      </c>
    </row>
    <row r="4907" spans="1:4" x14ac:dyDescent="0.3">
      <c r="A4907" s="1" t="s">
        <v>562</v>
      </c>
      <c r="B4907" t="s">
        <v>18</v>
      </c>
      <c r="C4907" t="str">
        <f t="shared" si="76"/>
        <v>Not Applicable - HyHoSingapore</v>
      </c>
      <c r="D4907" t="str">
        <f>VLOOKUP(C4907,'Table 2'!C:D,2,FALSE)</f>
        <v>Household Care</v>
      </c>
    </row>
    <row r="4908" spans="1:4" x14ac:dyDescent="0.3">
      <c r="A4908" s="1" t="s">
        <v>562</v>
      </c>
      <c r="B4908" t="s">
        <v>84</v>
      </c>
      <c r="C4908" t="str">
        <f t="shared" si="76"/>
        <v>Not Applicable - HyHoPoland</v>
      </c>
      <c r="D4908" t="str">
        <f>VLOOKUP(C4908,'Table 2'!C:D,2,FALSE)</f>
        <v>Household Care</v>
      </c>
    </row>
    <row r="4909" spans="1:4" x14ac:dyDescent="0.3">
      <c r="A4909" s="1" t="s">
        <v>562</v>
      </c>
      <c r="B4909" t="s">
        <v>137</v>
      </c>
      <c r="C4909" t="str">
        <f t="shared" si="76"/>
        <v>Not Applicable - HyHoHungary</v>
      </c>
      <c r="D4909" t="str">
        <f>VLOOKUP(C4909,'Table 2'!C:D,2,FALSE)</f>
        <v>Household Care</v>
      </c>
    </row>
    <row r="4910" spans="1:4" x14ac:dyDescent="0.3">
      <c r="A4910" s="1" t="s">
        <v>562</v>
      </c>
      <c r="B4910" t="s">
        <v>120</v>
      </c>
      <c r="C4910" t="str">
        <f t="shared" si="76"/>
        <v>Not Applicable - HyHoNordics</v>
      </c>
      <c r="D4910" t="str">
        <f>VLOOKUP(C4910,'Table 2'!C:D,2,FALSE)</f>
        <v>Household Care</v>
      </c>
    </row>
    <row r="4911" spans="1:4" x14ac:dyDescent="0.3">
      <c r="A4911" s="1" t="s">
        <v>562</v>
      </c>
      <c r="B4911" t="s">
        <v>61</v>
      </c>
      <c r="C4911" t="str">
        <f t="shared" si="76"/>
        <v>Not Applicable - HyHoItaly</v>
      </c>
      <c r="D4911" t="str">
        <f>VLOOKUP(C4911,'Table 2'!C:D,2,FALSE)</f>
        <v>Household Care</v>
      </c>
    </row>
    <row r="4912" spans="1:4" x14ac:dyDescent="0.3">
      <c r="A4912" s="1" t="s">
        <v>562</v>
      </c>
      <c r="B4912" t="s">
        <v>107</v>
      </c>
      <c r="C4912" t="str">
        <f t="shared" si="76"/>
        <v>Not Applicable - HyHoCzech Republic</v>
      </c>
      <c r="D4912" t="str">
        <f>VLOOKUP(C4912,'Table 2'!C:D,2,FALSE)</f>
        <v>Household Care</v>
      </c>
    </row>
    <row r="4913" spans="1:4" x14ac:dyDescent="0.3">
      <c r="A4913" s="1" t="s">
        <v>562</v>
      </c>
      <c r="B4913" t="s">
        <v>30</v>
      </c>
      <c r="C4913" t="str">
        <f t="shared" si="76"/>
        <v>Not Applicable - HyHoUnknown (GEM)</v>
      </c>
      <c r="D4913" t="str">
        <f>VLOOKUP(C4913,'Table 2'!C:D,2,FALSE)</f>
        <v>Household Care</v>
      </c>
    </row>
    <row r="4914" spans="1:4" x14ac:dyDescent="0.3">
      <c r="A4914" s="1" t="s">
        <v>562</v>
      </c>
      <c r="B4914" t="s">
        <v>146</v>
      </c>
      <c r="C4914" t="str">
        <f t="shared" si="76"/>
        <v>Not Applicable - HyHoHygiene LATAM HQ</v>
      </c>
      <c r="D4914" t="str">
        <f>VLOOKUP(C4914,'Table 2'!C:D,2,FALSE)</f>
        <v>Household Care</v>
      </c>
    </row>
    <row r="4915" spans="1:4" x14ac:dyDescent="0.3">
      <c r="A4915" s="1" t="s">
        <v>562</v>
      </c>
      <c r="B4915" t="s">
        <v>183</v>
      </c>
      <c r="C4915" t="str">
        <f t="shared" si="76"/>
        <v>Not Applicable - HyHoHygiene Europe HQ</v>
      </c>
      <c r="D4915" t="str">
        <f>VLOOKUP(C4915,'Table 2'!C:D,2,FALSE)</f>
        <v>Household Care</v>
      </c>
    </row>
    <row r="4916" spans="1:4" x14ac:dyDescent="0.3">
      <c r="A4916" s="1" t="s">
        <v>562</v>
      </c>
      <c r="B4916" t="s">
        <v>143</v>
      </c>
      <c r="C4916" t="str">
        <f t="shared" si="76"/>
        <v>Not Applicable - HyHoRomania</v>
      </c>
      <c r="D4916" t="str">
        <f>VLOOKUP(C4916,'Table 2'!C:D,2,FALSE)</f>
        <v>Household Care</v>
      </c>
    </row>
    <row r="4917" spans="1:4" x14ac:dyDescent="0.3">
      <c r="A4917" s="1" t="s">
        <v>562</v>
      </c>
      <c r="B4917" t="s">
        <v>53</v>
      </c>
      <c r="C4917" t="str">
        <f t="shared" si="76"/>
        <v>Not Applicable - HyHoHygiene BU HQ</v>
      </c>
      <c r="D4917" t="str">
        <f>VLOOKUP(C4917,'Table 2'!C:D,2,FALSE)</f>
        <v>Household Care</v>
      </c>
    </row>
    <row r="4918" spans="1:4" x14ac:dyDescent="0.3">
      <c r="A4918" s="1" t="s">
        <v>562</v>
      </c>
      <c r="B4918" t="s">
        <v>66</v>
      </c>
      <c r="C4918" t="str">
        <f t="shared" si="76"/>
        <v>Not Applicable - HyHoPeru</v>
      </c>
      <c r="D4918" t="str">
        <f>VLOOKUP(C4918,'Table 2'!C:D,2,FALSE)</f>
        <v>Household Care</v>
      </c>
    </row>
    <row r="4919" spans="1:4" x14ac:dyDescent="0.3">
      <c r="A4919" s="1" t="s">
        <v>562</v>
      </c>
      <c r="B4919" t="s">
        <v>20</v>
      </c>
      <c r="C4919" t="str">
        <f t="shared" si="76"/>
        <v>Not Applicable - HyHoVietnam</v>
      </c>
      <c r="D4919" t="str">
        <f>VLOOKUP(C4919,'Table 2'!C:D,2,FALSE)</f>
        <v>Household Care</v>
      </c>
    </row>
    <row r="4920" spans="1:4" x14ac:dyDescent="0.3">
      <c r="A4920" s="1" t="s">
        <v>562</v>
      </c>
      <c r="B4920" t="s">
        <v>76</v>
      </c>
      <c r="C4920" t="str">
        <f t="shared" si="76"/>
        <v>Not Applicable - HyHoSwitzerland</v>
      </c>
      <c r="D4920" t="str">
        <f>VLOOKUP(C4920,'Table 2'!C:D,2,FALSE)</f>
        <v>Household Care</v>
      </c>
    </row>
    <row r="4921" spans="1:4" x14ac:dyDescent="0.3">
      <c r="A4921" s="1" t="s">
        <v>563</v>
      </c>
      <c r="B4921" t="s">
        <v>67</v>
      </c>
      <c r="C4921" t="str">
        <f t="shared" si="76"/>
        <v>Not assignedArgentina</v>
      </c>
      <c r="D4921" t="str">
        <f>VLOOKUP(C4921,'Table 2'!C:D,2,FALSE)</f>
        <v>Other</v>
      </c>
    </row>
    <row r="4922" spans="1:4" x14ac:dyDescent="0.3">
      <c r="A4922" s="1" t="s">
        <v>563</v>
      </c>
      <c r="B4922" t="s">
        <v>94</v>
      </c>
      <c r="C4922" t="str">
        <f t="shared" si="76"/>
        <v>Not assignedGhana &amp; Ivory coast</v>
      </c>
      <c r="D4922" t="str">
        <f>VLOOKUP(C4922,'Table 2'!C:D,2,FALSE)</f>
        <v>Other</v>
      </c>
    </row>
    <row r="4923" spans="1:4" x14ac:dyDescent="0.3">
      <c r="A4923" s="1" t="s">
        <v>563</v>
      </c>
      <c r="B4923" t="s">
        <v>39</v>
      </c>
      <c r="C4923" t="str">
        <f t="shared" si="76"/>
        <v>Not assignedIsrael</v>
      </c>
      <c r="D4923" t="str">
        <f>VLOOKUP(C4923,'Table 2'!C:D,2,FALSE)</f>
        <v>Other</v>
      </c>
    </row>
    <row r="4924" spans="1:4" x14ac:dyDescent="0.3">
      <c r="A4924" s="1" t="s">
        <v>563</v>
      </c>
      <c r="B4924" t="s">
        <v>53</v>
      </c>
      <c r="C4924" t="str">
        <f t="shared" si="76"/>
        <v>Not assignedHygiene BU HQ</v>
      </c>
      <c r="D4924" t="str">
        <f>VLOOKUP(C4924,'Table 2'!C:D,2,FALSE)</f>
        <v>Other</v>
      </c>
    </row>
    <row r="4925" spans="1:4" x14ac:dyDescent="0.3">
      <c r="A4925" s="1" t="s">
        <v>563</v>
      </c>
      <c r="B4925" t="s">
        <v>329</v>
      </c>
      <c r="C4925" t="str">
        <f t="shared" si="76"/>
        <v>Not assignedMaldives</v>
      </c>
      <c r="D4925" t="str">
        <f>VLOOKUP(C4925,'Table 2'!C:D,2,FALSE)</f>
        <v>Other</v>
      </c>
    </row>
    <row r="4926" spans="1:4" x14ac:dyDescent="0.3">
      <c r="A4926" s="1" t="s">
        <v>563</v>
      </c>
      <c r="B4926" t="s">
        <v>29</v>
      </c>
      <c r="C4926" t="str">
        <f t="shared" si="76"/>
        <v>Not assignedIndonesia</v>
      </c>
      <c r="D4926" t="str">
        <f>VLOOKUP(C4926,'Table 2'!C:D,2,FALSE)</f>
        <v>Other</v>
      </c>
    </row>
    <row r="4927" spans="1:4" x14ac:dyDescent="0.3">
      <c r="A4927" s="1" t="s">
        <v>563</v>
      </c>
      <c r="B4927" t="s">
        <v>85</v>
      </c>
      <c r="C4927" t="str">
        <f t="shared" si="76"/>
        <v>Not assignedThailand</v>
      </c>
      <c r="D4927" t="str">
        <f>VLOOKUP(C4927,'Table 2'!C:D,2,FALSE)</f>
        <v>Other</v>
      </c>
    </row>
    <row r="4928" spans="1:4" x14ac:dyDescent="0.3">
      <c r="A4928" s="1" t="s">
        <v>563</v>
      </c>
      <c r="B4928" t="s">
        <v>24</v>
      </c>
      <c r="C4928" t="str">
        <f t="shared" si="76"/>
        <v>Not assignedMexico</v>
      </c>
      <c r="D4928" t="str">
        <f>VLOOKUP(C4928,'Table 2'!C:D,2,FALSE)</f>
        <v>Other</v>
      </c>
    </row>
    <row r="4929" spans="1:4" x14ac:dyDescent="0.3">
      <c r="A4929" s="1" t="s">
        <v>563</v>
      </c>
      <c r="B4929" t="s">
        <v>155</v>
      </c>
      <c r="C4929" t="str">
        <f t="shared" si="76"/>
        <v>Not assignedBulgaria</v>
      </c>
      <c r="D4929" t="str">
        <f>VLOOKUP(C4929,'Table 2'!C:D,2,FALSE)</f>
        <v>Other</v>
      </c>
    </row>
    <row r="4930" spans="1:4" x14ac:dyDescent="0.3">
      <c r="A4930" s="1" t="s">
        <v>563</v>
      </c>
      <c r="B4930" t="s">
        <v>70</v>
      </c>
      <c r="C4930" t="str">
        <f t="shared" si="76"/>
        <v>Not assignedOther Caribbean</v>
      </c>
      <c r="D4930" t="str">
        <f>VLOOKUP(C4930,'Table 2'!C:D,2,FALSE)</f>
        <v>Other</v>
      </c>
    </row>
    <row r="4931" spans="1:4" x14ac:dyDescent="0.3">
      <c r="A4931" s="1" t="s">
        <v>563</v>
      </c>
      <c r="B4931" t="s">
        <v>151</v>
      </c>
      <c r="C4931" t="str">
        <f t="shared" ref="C4931:C4994" si="77">A4931&amp;B4931</f>
        <v>Not assignedCentral Asia</v>
      </c>
      <c r="D4931" t="str">
        <f>VLOOKUP(C4931,'Table 2'!C:D,2,FALSE)</f>
        <v>Other</v>
      </c>
    </row>
    <row r="4932" spans="1:4" x14ac:dyDescent="0.3">
      <c r="A4932" s="1" t="s">
        <v>563</v>
      </c>
      <c r="B4932" t="s">
        <v>74</v>
      </c>
      <c r="C4932" t="str">
        <f t="shared" si="77"/>
        <v>Not assignedCosta Rica</v>
      </c>
      <c r="D4932" t="str">
        <f>VLOOKUP(C4932,'Table 2'!C:D,2,FALSE)</f>
        <v>Other</v>
      </c>
    </row>
    <row r="4933" spans="1:4" x14ac:dyDescent="0.3">
      <c r="A4933" s="1" t="s">
        <v>563</v>
      </c>
      <c r="B4933" t="s">
        <v>200</v>
      </c>
      <c r="C4933" t="str">
        <f t="shared" si="77"/>
        <v>Not assignedKazakhstan</v>
      </c>
      <c r="D4933" t="str">
        <f>VLOOKUP(C4933,'Table 2'!C:D,2,FALSE)</f>
        <v>Other</v>
      </c>
    </row>
    <row r="4934" spans="1:4" x14ac:dyDescent="0.3">
      <c r="A4934" s="1" t="s">
        <v>563</v>
      </c>
      <c r="B4934" t="s">
        <v>120</v>
      </c>
      <c r="C4934" t="str">
        <f t="shared" si="77"/>
        <v>Not assignedNordics</v>
      </c>
      <c r="D4934" t="str">
        <f>VLOOKUP(C4934,'Table 2'!C:D,2,FALSE)</f>
        <v>Other</v>
      </c>
    </row>
    <row r="4935" spans="1:4" x14ac:dyDescent="0.3">
      <c r="A4935" s="1" t="s">
        <v>563</v>
      </c>
      <c r="B4935" t="s">
        <v>143</v>
      </c>
      <c r="C4935" t="str">
        <f t="shared" si="77"/>
        <v>Not assignedRomania</v>
      </c>
      <c r="D4935" t="str">
        <f>VLOOKUP(C4935,'Table 2'!C:D,2,FALSE)</f>
        <v>Other</v>
      </c>
    </row>
    <row r="4936" spans="1:4" x14ac:dyDescent="0.3">
      <c r="A4936" s="1" t="s">
        <v>563</v>
      </c>
      <c r="B4936" t="s">
        <v>136</v>
      </c>
      <c r="C4936" t="str">
        <f t="shared" si="77"/>
        <v>Not assignedGreece</v>
      </c>
      <c r="D4936" t="str">
        <f>VLOOKUP(C4936,'Table 2'!C:D,2,FALSE)</f>
        <v>Other</v>
      </c>
    </row>
    <row r="4937" spans="1:4" x14ac:dyDescent="0.3">
      <c r="A4937" s="1" t="s">
        <v>563</v>
      </c>
      <c r="B4937" t="s">
        <v>144</v>
      </c>
      <c r="C4937" t="str">
        <f t="shared" si="77"/>
        <v>Not assignedCentral America</v>
      </c>
      <c r="D4937" t="str">
        <f>VLOOKUP(C4937,'Table 2'!C:D,2,FALSE)</f>
        <v>Other</v>
      </c>
    </row>
    <row r="4938" spans="1:4" x14ac:dyDescent="0.3">
      <c r="A4938" s="1" t="s">
        <v>563</v>
      </c>
      <c r="B4938" t="s">
        <v>12</v>
      </c>
      <c r="C4938" t="str">
        <f t="shared" si="77"/>
        <v>Not assignedUnited Kingdom</v>
      </c>
      <c r="D4938" t="str">
        <f>VLOOKUP(C4938,'Table 2'!C:D,2,FALSE)</f>
        <v>Other</v>
      </c>
    </row>
    <row r="4939" spans="1:4" x14ac:dyDescent="0.3">
      <c r="A4939" s="1" t="s">
        <v>563</v>
      </c>
      <c r="B4939" t="s">
        <v>45</v>
      </c>
      <c r="C4939" t="str">
        <f t="shared" si="77"/>
        <v>Not assignedCanada</v>
      </c>
      <c r="D4939" t="str">
        <f>VLOOKUP(C4939,'Table 2'!C:D,2,FALSE)</f>
        <v>Other</v>
      </c>
    </row>
    <row r="4940" spans="1:4" x14ac:dyDescent="0.3">
      <c r="A4940" s="1" t="s">
        <v>563</v>
      </c>
      <c r="B4940" t="s">
        <v>47</v>
      </c>
      <c r="C4940" t="str">
        <f t="shared" si="77"/>
        <v>Not assignedHealth BU HQ</v>
      </c>
      <c r="D4940" t="str">
        <f>VLOOKUP(C4940,'Table 2'!C:D,2,FALSE)</f>
        <v>Other</v>
      </c>
    </row>
    <row r="4941" spans="1:4" x14ac:dyDescent="0.3">
      <c r="A4941" s="1" t="s">
        <v>563</v>
      </c>
      <c r="B4941" t="s">
        <v>83</v>
      </c>
      <c r="C4941" t="str">
        <f t="shared" si="77"/>
        <v>Not assignedChile</v>
      </c>
      <c r="D4941" t="str">
        <f>VLOOKUP(C4941,'Table 2'!C:D,2,FALSE)</f>
        <v>Other</v>
      </c>
    </row>
    <row r="4942" spans="1:4" x14ac:dyDescent="0.3">
      <c r="A4942" s="1" t="s">
        <v>563</v>
      </c>
      <c r="B4942" t="s">
        <v>103</v>
      </c>
      <c r="C4942" t="str">
        <f t="shared" si="77"/>
        <v>Not assignedEl Salvador</v>
      </c>
      <c r="D4942" t="str">
        <f>VLOOKUP(C4942,'Table 2'!C:D,2,FALSE)</f>
        <v>Other</v>
      </c>
    </row>
    <row r="4943" spans="1:4" x14ac:dyDescent="0.3">
      <c r="A4943" s="1" t="s">
        <v>563</v>
      </c>
      <c r="B4943" t="s">
        <v>84</v>
      </c>
      <c r="C4943" t="str">
        <f t="shared" si="77"/>
        <v>Not assignedPoland</v>
      </c>
      <c r="D4943" t="str">
        <f>VLOOKUP(C4943,'Table 2'!C:D,2,FALSE)</f>
        <v>Other</v>
      </c>
    </row>
    <row r="4944" spans="1:4" x14ac:dyDescent="0.3">
      <c r="A4944" s="1" t="s">
        <v>563</v>
      </c>
      <c r="B4944" t="s">
        <v>102</v>
      </c>
      <c r="C4944" t="str">
        <f t="shared" si="77"/>
        <v>Not assignedGuatemala</v>
      </c>
      <c r="D4944" t="str">
        <f>VLOOKUP(C4944,'Table 2'!C:D,2,FALSE)</f>
        <v>Other</v>
      </c>
    </row>
    <row r="4945" spans="1:4" x14ac:dyDescent="0.3">
      <c r="A4945" s="1" t="s">
        <v>563</v>
      </c>
      <c r="B4945" t="s">
        <v>96</v>
      </c>
      <c r="C4945" t="str">
        <f t="shared" si="77"/>
        <v>Not assignedPakistan</v>
      </c>
      <c r="D4945" t="str">
        <f>VLOOKUP(C4945,'Table 2'!C:D,2,FALSE)</f>
        <v>Other</v>
      </c>
    </row>
    <row r="4946" spans="1:4" x14ac:dyDescent="0.3">
      <c r="A4946" s="1" t="s">
        <v>563</v>
      </c>
      <c r="B4946" t="s">
        <v>112</v>
      </c>
      <c r="C4946" t="str">
        <f t="shared" si="77"/>
        <v>Not assignedDominican Republic</v>
      </c>
      <c r="D4946" t="str">
        <f>VLOOKUP(C4946,'Table 2'!C:D,2,FALSE)</f>
        <v>Other</v>
      </c>
    </row>
    <row r="4947" spans="1:4" x14ac:dyDescent="0.3">
      <c r="A4947" s="1" t="s">
        <v>563</v>
      </c>
      <c r="B4947" t="s">
        <v>110</v>
      </c>
      <c r="C4947" t="str">
        <f t="shared" si="77"/>
        <v>Not assignedPhilippines</v>
      </c>
      <c r="D4947" t="str">
        <f>VLOOKUP(C4947,'Table 2'!C:D,2,FALSE)</f>
        <v>Other</v>
      </c>
    </row>
    <row r="4948" spans="1:4" x14ac:dyDescent="0.3">
      <c r="A4948" s="1" t="s">
        <v>563</v>
      </c>
      <c r="B4948" t="s">
        <v>190</v>
      </c>
      <c r="C4948" t="str">
        <f t="shared" si="77"/>
        <v>Not assignedSlovenia</v>
      </c>
      <c r="D4948" t="str">
        <f>VLOOKUP(C4948,'Table 2'!C:D,2,FALSE)</f>
        <v>Other</v>
      </c>
    </row>
    <row r="4949" spans="1:4" x14ac:dyDescent="0.3">
      <c r="A4949" s="1" t="s">
        <v>563</v>
      </c>
      <c r="B4949" t="s">
        <v>115</v>
      </c>
      <c r="C4949" t="str">
        <f t="shared" si="77"/>
        <v>Not assignedNigeria</v>
      </c>
      <c r="D4949" t="str">
        <f>VLOOKUP(C4949,'Table 2'!C:D,2,FALSE)</f>
        <v>Other</v>
      </c>
    </row>
    <row r="4950" spans="1:4" x14ac:dyDescent="0.3">
      <c r="A4950" s="1" t="s">
        <v>563</v>
      </c>
      <c r="B4950" t="s">
        <v>5</v>
      </c>
      <c r="C4950" t="str">
        <f t="shared" si="77"/>
        <v>Not assignedUSA</v>
      </c>
      <c r="D4950" t="str">
        <f>VLOOKUP(C4950,'Table 2'!C:D,2,FALSE)</f>
        <v>Other</v>
      </c>
    </row>
    <row r="4951" spans="1:4" x14ac:dyDescent="0.3">
      <c r="A4951" s="1" t="s">
        <v>563</v>
      </c>
      <c r="B4951" t="s">
        <v>55</v>
      </c>
      <c r="C4951" t="str">
        <f t="shared" si="77"/>
        <v>Not assignedBrazil</v>
      </c>
      <c r="D4951" t="str">
        <f>VLOOKUP(C4951,'Table 2'!C:D,2,FALSE)</f>
        <v>Other</v>
      </c>
    </row>
    <row r="4952" spans="1:4" x14ac:dyDescent="0.3">
      <c r="A4952" s="1" t="s">
        <v>563</v>
      </c>
      <c r="B4952" t="s">
        <v>106</v>
      </c>
      <c r="C4952" t="str">
        <f t="shared" si="77"/>
        <v>Not assignedBelize</v>
      </c>
      <c r="D4952" t="str">
        <f>VLOOKUP(C4952,'Table 2'!C:D,2,FALSE)</f>
        <v>Other</v>
      </c>
    </row>
    <row r="4953" spans="1:4" x14ac:dyDescent="0.3">
      <c r="A4953" s="1" t="s">
        <v>563</v>
      </c>
      <c r="B4953" t="s">
        <v>80</v>
      </c>
      <c r="C4953" t="str">
        <f t="shared" si="77"/>
        <v>Not assignedBangladesh</v>
      </c>
      <c r="D4953" t="str">
        <f>VLOOKUP(C4953,'Table 2'!C:D,2,FALSE)</f>
        <v>Other</v>
      </c>
    </row>
    <row r="4954" spans="1:4" x14ac:dyDescent="0.3">
      <c r="A4954" s="1" t="s">
        <v>563</v>
      </c>
      <c r="B4954" t="s">
        <v>50</v>
      </c>
      <c r="C4954" t="str">
        <f t="shared" si="77"/>
        <v>Not assignedNetherlands</v>
      </c>
      <c r="D4954" t="str">
        <f>VLOOKUP(C4954,'Table 2'!C:D,2,FALSE)</f>
        <v>Other</v>
      </c>
    </row>
    <row r="4955" spans="1:4" x14ac:dyDescent="0.3">
      <c r="A4955" s="1" t="s">
        <v>563</v>
      </c>
      <c r="B4955" t="s">
        <v>113</v>
      </c>
      <c r="C4955" t="str">
        <f t="shared" si="77"/>
        <v>Not assignedJamaica</v>
      </c>
      <c r="D4955" t="str">
        <f>VLOOKUP(C4955,'Table 2'!C:D,2,FALSE)</f>
        <v>Other</v>
      </c>
    </row>
    <row r="4956" spans="1:4" x14ac:dyDescent="0.3">
      <c r="A4956" s="1" t="s">
        <v>563</v>
      </c>
      <c r="B4956" t="s">
        <v>90</v>
      </c>
      <c r="C4956" t="str">
        <f t="shared" si="77"/>
        <v>Not assignedNorthern Africa</v>
      </c>
      <c r="D4956" t="str">
        <f>VLOOKUP(C4956,'Table 2'!C:D,2,FALSE)</f>
        <v>Other</v>
      </c>
    </row>
    <row r="4957" spans="1:4" x14ac:dyDescent="0.3">
      <c r="A4957" s="1" t="s">
        <v>563</v>
      </c>
      <c r="B4957" t="s">
        <v>171</v>
      </c>
      <c r="C4957" t="str">
        <f t="shared" si="77"/>
        <v>Not assignedIceland</v>
      </c>
      <c r="D4957" t="str">
        <f>VLOOKUP(C4957,'Table 2'!C:D,2,FALSE)</f>
        <v>Other</v>
      </c>
    </row>
    <row r="4958" spans="1:4" x14ac:dyDescent="0.3">
      <c r="A4958" s="1" t="s">
        <v>563</v>
      </c>
      <c r="B4958" t="s">
        <v>205</v>
      </c>
      <c r="C4958" t="str">
        <f t="shared" si="77"/>
        <v>Not assignedNorway</v>
      </c>
      <c r="D4958" t="str">
        <f>VLOOKUP(C4958,'Table 2'!C:D,2,FALSE)</f>
        <v>Other</v>
      </c>
    </row>
    <row r="4959" spans="1:4" x14ac:dyDescent="0.3">
      <c r="A4959" s="1" t="s">
        <v>563</v>
      </c>
      <c r="B4959" t="s">
        <v>114</v>
      </c>
      <c r="C4959" t="str">
        <f t="shared" si="77"/>
        <v>Not assignedUtd.Arab Emir.</v>
      </c>
      <c r="D4959" t="e">
        <f>VLOOKUP(C4959,'Table 2'!C:D,2,FALSE)</f>
        <v>#N/A</v>
      </c>
    </row>
    <row r="4960" spans="1:4" x14ac:dyDescent="0.3">
      <c r="A4960" s="1" t="s">
        <v>563</v>
      </c>
      <c r="B4960" t="s">
        <v>298</v>
      </c>
      <c r="C4960" t="str">
        <f t="shared" si="77"/>
        <v>Not assignedBahrain</v>
      </c>
      <c r="D4960" t="str">
        <f>VLOOKUP(C4960,'Table 2'!C:D,2,FALSE)</f>
        <v>Other</v>
      </c>
    </row>
    <row r="4961" spans="1:4" x14ac:dyDescent="0.3">
      <c r="A4961" s="1" t="s">
        <v>563</v>
      </c>
      <c r="B4961" t="s">
        <v>22</v>
      </c>
      <c r="C4961" t="str">
        <f t="shared" si="77"/>
        <v>Not assignedChina</v>
      </c>
      <c r="D4961" t="str">
        <f>VLOOKUP(C4961,'Table 2'!C:D,2,FALSE)</f>
        <v>Other</v>
      </c>
    </row>
    <row r="4962" spans="1:4" x14ac:dyDescent="0.3">
      <c r="A4962" s="1" t="s">
        <v>563</v>
      </c>
      <c r="B4962" t="s">
        <v>33</v>
      </c>
      <c r="C4962" t="str">
        <f t="shared" si="77"/>
        <v>Not assignedGermany</v>
      </c>
      <c r="D4962" t="str">
        <f>VLOOKUP(C4962,'Table 2'!C:D,2,FALSE)</f>
        <v>Other</v>
      </c>
    </row>
    <row r="4963" spans="1:4" x14ac:dyDescent="0.3">
      <c r="A4963" s="1" t="s">
        <v>563</v>
      </c>
      <c r="B4963" t="s">
        <v>56</v>
      </c>
      <c r="C4963" t="str">
        <f t="shared" si="77"/>
        <v>Not assignedHong Kong</v>
      </c>
      <c r="D4963" t="str">
        <f>VLOOKUP(C4963,'Table 2'!C:D,2,FALSE)</f>
        <v>Other</v>
      </c>
    </row>
    <row r="4964" spans="1:4" x14ac:dyDescent="0.3">
      <c r="A4964" s="1" t="s">
        <v>563</v>
      </c>
      <c r="B4964" t="s">
        <v>183</v>
      </c>
      <c r="C4964" t="str">
        <f t="shared" si="77"/>
        <v>Not assignedHygiene Europe HQ</v>
      </c>
      <c r="D4964" t="str">
        <f>VLOOKUP(C4964,'Table 2'!C:D,2,FALSE)</f>
        <v>Other</v>
      </c>
    </row>
    <row r="4965" spans="1:4" x14ac:dyDescent="0.3">
      <c r="A4965" s="1" t="s">
        <v>563</v>
      </c>
      <c r="B4965" t="s">
        <v>76</v>
      </c>
      <c r="C4965" t="str">
        <f t="shared" si="77"/>
        <v>Not assignedSwitzerland</v>
      </c>
      <c r="D4965" t="str">
        <f>VLOOKUP(C4965,'Table 2'!C:D,2,FALSE)</f>
        <v>Other</v>
      </c>
    </row>
    <row r="4966" spans="1:4" x14ac:dyDescent="0.3">
      <c r="A4966" s="1" t="s">
        <v>563</v>
      </c>
      <c r="B4966" t="s">
        <v>88</v>
      </c>
      <c r="C4966" t="str">
        <f t="shared" si="77"/>
        <v>Not assignedUganda &amp; Tanzania</v>
      </c>
      <c r="D4966" t="str">
        <f>VLOOKUP(C4966,'Table 2'!C:D,2,FALSE)</f>
        <v>Other</v>
      </c>
    </row>
    <row r="4967" spans="1:4" x14ac:dyDescent="0.3">
      <c r="A4967" s="1" t="s">
        <v>563</v>
      </c>
      <c r="B4967" t="s">
        <v>118</v>
      </c>
      <c r="C4967" t="str">
        <f t="shared" si="77"/>
        <v>Not assignedSaudi Arabia</v>
      </c>
      <c r="D4967" t="str">
        <f>VLOOKUP(C4967,'Table 2'!C:D,2,FALSE)</f>
        <v>Other</v>
      </c>
    </row>
    <row r="4968" spans="1:4" x14ac:dyDescent="0.3">
      <c r="A4968" s="1" t="s">
        <v>563</v>
      </c>
      <c r="B4968" t="s">
        <v>121</v>
      </c>
      <c r="C4968" t="str">
        <f t="shared" si="77"/>
        <v>Not assignedColombia</v>
      </c>
      <c r="D4968" t="str">
        <f>VLOOKUP(C4968,'Table 2'!C:D,2,FALSE)</f>
        <v>Other</v>
      </c>
    </row>
    <row r="4969" spans="1:4" x14ac:dyDescent="0.3">
      <c r="A4969" s="1" t="s">
        <v>563</v>
      </c>
      <c r="B4969" t="s">
        <v>99</v>
      </c>
      <c r="C4969" t="str">
        <f t="shared" si="77"/>
        <v>Not assignedJapan</v>
      </c>
      <c r="D4969" t="str">
        <f>VLOOKUP(C4969,'Table 2'!C:D,2,FALSE)</f>
        <v>Other</v>
      </c>
    </row>
    <row r="4970" spans="1:4" x14ac:dyDescent="0.3">
      <c r="A4970" s="1" t="s">
        <v>563</v>
      </c>
      <c r="B4970" t="s">
        <v>63</v>
      </c>
      <c r="C4970" t="str">
        <f t="shared" si="77"/>
        <v>Not assignedBelgium</v>
      </c>
      <c r="D4970" t="str">
        <f>VLOOKUP(C4970,'Table 2'!C:D,2,FALSE)</f>
        <v>Other</v>
      </c>
    </row>
    <row r="4971" spans="1:4" x14ac:dyDescent="0.3">
      <c r="A4971" s="1" t="s">
        <v>563</v>
      </c>
      <c r="B4971" t="s">
        <v>82</v>
      </c>
      <c r="C4971" t="str">
        <f t="shared" si="77"/>
        <v>Not assignedNew Zealand</v>
      </c>
      <c r="D4971" t="str">
        <f>VLOOKUP(C4971,'Table 2'!C:D,2,FALSE)</f>
        <v>Other</v>
      </c>
    </row>
    <row r="4972" spans="1:4" x14ac:dyDescent="0.3">
      <c r="A4972" s="1" t="s">
        <v>563</v>
      </c>
      <c r="B4972" t="s">
        <v>119</v>
      </c>
      <c r="C4972" t="str">
        <f t="shared" si="77"/>
        <v>Not assignedLevant &amp; Yemen</v>
      </c>
      <c r="D4972" t="str">
        <f>VLOOKUP(C4972,'Table 2'!C:D,2,FALSE)</f>
        <v>Other</v>
      </c>
    </row>
    <row r="4973" spans="1:4" x14ac:dyDescent="0.3">
      <c r="A4973" s="1" t="s">
        <v>563</v>
      </c>
      <c r="B4973" t="s">
        <v>15</v>
      </c>
      <c r="C4973" t="str">
        <f t="shared" si="77"/>
        <v>Not assignedSouth Africa</v>
      </c>
      <c r="D4973" t="str">
        <f>VLOOKUP(C4973,'Table 2'!C:D,2,FALSE)</f>
        <v>Other</v>
      </c>
    </row>
    <row r="4974" spans="1:4" x14ac:dyDescent="0.3">
      <c r="A4974" s="1" t="s">
        <v>563</v>
      </c>
      <c r="B4974" t="s">
        <v>15</v>
      </c>
      <c r="C4974" t="str">
        <f t="shared" si="77"/>
        <v>Not assignedSouth Africa</v>
      </c>
      <c r="D4974" t="str">
        <f>VLOOKUP(C4974,'Table 2'!C:D,2,FALSE)</f>
        <v>Other</v>
      </c>
    </row>
    <row r="4975" spans="1:4" x14ac:dyDescent="0.3">
      <c r="A4975" s="1" t="s">
        <v>563</v>
      </c>
      <c r="B4975" t="s">
        <v>137</v>
      </c>
      <c r="C4975" t="str">
        <f t="shared" si="77"/>
        <v>Not assignedHungary</v>
      </c>
      <c r="D4975" t="str">
        <f>VLOOKUP(C4975,'Table 2'!C:D,2,FALSE)</f>
        <v>Other</v>
      </c>
    </row>
    <row r="4976" spans="1:4" x14ac:dyDescent="0.3">
      <c r="A4976" s="1" t="s">
        <v>563</v>
      </c>
      <c r="B4976" t="s">
        <v>92</v>
      </c>
      <c r="C4976" t="str">
        <f t="shared" si="77"/>
        <v>Not assignedEgypt</v>
      </c>
      <c r="D4976" t="str">
        <f>VLOOKUP(C4976,'Table 2'!C:D,2,FALSE)</f>
        <v>Other</v>
      </c>
    </row>
    <row r="4977" spans="1:4" x14ac:dyDescent="0.3">
      <c r="A4977" s="1" t="s">
        <v>563</v>
      </c>
      <c r="B4977" t="s">
        <v>73</v>
      </c>
      <c r="C4977" t="str">
        <f t="shared" si="77"/>
        <v>Not assignedTaiwan</v>
      </c>
      <c r="D4977" t="str">
        <f>VLOOKUP(C4977,'Table 2'!C:D,2,FALSE)</f>
        <v>Other</v>
      </c>
    </row>
    <row r="4978" spans="1:4" x14ac:dyDescent="0.3">
      <c r="A4978" s="1" t="s">
        <v>563</v>
      </c>
      <c r="B4978" t="s">
        <v>105</v>
      </c>
      <c r="C4978" t="str">
        <f t="shared" si="77"/>
        <v>Not assignedIndia</v>
      </c>
      <c r="D4978" t="str">
        <f>VLOOKUP(C4978,'Table 2'!C:D,2,FALSE)</f>
        <v>Other</v>
      </c>
    </row>
    <row r="4979" spans="1:4" x14ac:dyDescent="0.3">
      <c r="A4979" s="1" t="s">
        <v>563</v>
      </c>
      <c r="B4979" t="s">
        <v>199</v>
      </c>
      <c r="C4979" t="str">
        <f t="shared" si="77"/>
        <v>Not assignedUkraine</v>
      </c>
      <c r="D4979" t="str">
        <f>VLOOKUP(C4979,'Table 2'!C:D,2,FALSE)</f>
        <v>Other</v>
      </c>
    </row>
    <row r="4980" spans="1:4" x14ac:dyDescent="0.3">
      <c r="A4980" s="1" t="s">
        <v>563</v>
      </c>
      <c r="B4980" t="s">
        <v>68</v>
      </c>
      <c r="C4980" t="str">
        <f t="shared" si="77"/>
        <v>Not assignedKorea</v>
      </c>
      <c r="D4980" t="str">
        <f>VLOOKUP(C4980,'Table 2'!C:D,2,FALSE)</f>
        <v>Other</v>
      </c>
    </row>
    <row r="4981" spans="1:4" x14ac:dyDescent="0.3">
      <c r="A4981" s="1" t="s">
        <v>563</v>
      </c>
      <c r="B4981" t="s">
        <v>100</v>
      </c>
      <c r="C4981" t="str">
        <f t="shared" si="77"/>
        <v>Not assignedPuerto Rico</v>
      </c>
      <c r="D4981" t="str">
        <f>VLOOKUP(C4981,'Table 2'!C:D,2,FALSE)</f>
        <v>Other</v>
      </c>
    </row>
    <row r="4982" spans="1:4" x14ac:dyDescent="0.3">
      <c r="A4982" s="1" t="s">
        <v>563</v>
      </c>
      <c r="B4982" t="s">
        <v>154</v>
      </c>
      <c r="C4982" t="str">
        <f t="shared" si="77"/>
        <v>Not assignedAustria</v>
      </c>
      <c r="D4982" t="str">
        <f>VLOOKUP(C4982,'Table 2'!C:D,2,FALSE)</f>
        <v>Other</v>
      </c>
    </row>
    <row r="4983" spans="1:4" x14ac:dyDescent="0.3">
      <c r="A4983" s="1" t="s">
        <v>563</v>
      </c>
      <c r="B4983" t="s">
        <v>101</v>
      </c>
      <c r="C4983" t="str">
        <f t="shared" si="77"/>
        <v>Not assignedVenezuela</v>
      </c>
      <c r="D4983" t="str">
        <f>VLOOKUP(C4983,'Table 2'!C:D,2,FALSE)</f>
        <v>Other</v>
      </c>
    </row>
    <row r="4984" spans="1:4" x14ac:dyDescent="0.3">
      <c r="A4984" s="1" t="s">
        <v>563</v>
      </c>
      <c r="B4984" t="s">
        <v>127</v>
      </c>
      <c r="C4984" t="str">
        <f t="shared" si="77"/>
        <v>Not assignedENA BV</v>
      </c>
      <c r="D4984" t="str">
        <f>VLOOKUP(C4984,'Table 2'!C:D,2,FALSE)</f>
        <v>Other</v>
      </c>
    </row>
    <row r="4985" spans="1:4" x14ac:dyDescent="0.3">
      <c r="A4985" s="1" t="s">
        <v>563</v>
      </c>
      <c r="B4985" t="s">
        <v>163</v>
      </c>
      <c r="C4985" t="str">
        <f t="shared" si="77"/>
        <v>Not assignedWest Balkans</v>
      </c>
      <c r="D4985" t="str">
        <f>VLOOKUP(C4985,'Table 2'!C:D,2,FALSE)</f>
        <v>Other</v>
      </c>
    </row>
    <row r="4986" spans="1:4" x14ac:dyDescent="0.3">
      <c r="A4986" s="1" t="s">
        <v>563</v>
      </c>
      <c r="B4986" t="s">
        <v>184</v>
      </c>
      <c r="C4986" t="str">
        <f t="shared" si="77"/>
        <v>Not assignedTurkey</v>
      </c>
      <c r="D4986" t="str">
        <f>VLOOKUP(C4986,'Table 2'!C:D,2,FALSE)</f>
        <v>Other</v>
      </c>
    </row>
    <row r="4987" spans="1:4" x14ac:dyDescent="0.3">
      <c r="A4987" s="1" t="s">
        <v>563</v>
      </c>
      <c r="B4987" t="s">
        <v>87</v>
      </c>
      <c r="C4987" t="str">
        <f t="shared" si="77"/>
        <v>Not assignedHonduras</v>
      </c>
      <c r="D4987" t="str">
        <f>VLOOKUP(C4987,'Table 2'!C:D,2,FALSE)</f>
        <v>Other</v>
      </c>
    </row>
    <row r="4988" spans="1:4" x14ac:dyDescent="0.3">
      <c r="A4988" s="1" t="s">
        <v>563</v>
      </c>
      <c r="B4988" t="s">
        <v>128</v>
      </c>
      <c r="C4988" t="str">
        <f t="shared" si="77"/>
        <v>Not assignedAustralia</v>
      </c>
      <c r="D4988" t="str">
        <f>VLOOKUP(C4988,'Table 2'!C:D,2,FALSE)</f>
        <v>Other</v>
      </c>
    </row>
    <row r="4989" spans="1:4" x14ac:dyDescent="0.3">
      <c r="A4989" s="1" t="s">
        <v>563</v>
      </c>
      <c r="B4989" t="s">
        <v>66</v>
      </c>
      <c r="C4989" t="str">
        <f t="shared" si="77"/>
        <v>Not assignedPeru</v>
      </c>
      <c r="D4989" t="str">
        <f>VLOOKUP(C4989,'Table 2'!C:D,2,FALSE)</f>
        <v>Other</v>
      </c>
    </row>
    <row r="4990" spans="1:4" x14ac:dyDescent="0.3">
      <c r="A4990" s="1" t="s">
        <v>563</v>
      </c>
      <c r="B4990" t="s">
        <v>72</v>
      </c>
      <c r="C4990" t="str">
        <f t="shared" si="77"/>
        <v>Not assignedSlovakia</v>
      </c>
      <c r="D4990" t="str">
        <f>VLOOKUP(C4990,'Table 2'!C:D,2,FALSE)</f>
        <v>Other</v>
      </c>
    </row>
    <row r="4991" spans="1:4" x14ac:dyDescent="0.3">
      <c r="A4991" s="1" t="s">
        <v>563</v>
      </c>
      <c r="B4991" t="s">
        <v>93</v>
      </c>
      <c r="C4991" t="str">
        <f t="shared" si="77"/>
        <v>Not assignedSri Lanka</v>
      </c>
      <c r="D4991" t="str">
        <f>VLOOKUP(C4991,'Table 2'!C:D,2,FALSE)</f>
        <v>Other</v>
      </c>
    </row>
    <row r="4992" spans="1:4" x14ac:dyDescent="0.3">
      <c r="A4992" s="1" t="s">
        <v>563</v>
      </c>
      <c r="B4992" t="s">
        <v>89</v>
      </c>
      <c r="C4992" t="str">
        <f t="shared" si="77"/>
        <v>Not assignedKenya</v>
      </c>
      <c r="D4992" t="str">
        <f>VLOOKUP(C4992,'Table 2'!C:D,2,FALSE)</f>
        <v>Other</v>
      </c>
    </row>
    <row r="4993" spans="1:4" x14ac:dyDescent="0.3">
      <c r="A4993" s="1" t="s">
        <v>563</v>
      </c>
      <c r="B4993" t="s">
        <v>107</v>
      </c>
      <c r="C4993" t="str">
        <f t="shared" si="77"/>
        <v>Not assignedCzech Republic</v>
      </c>
      <c r="D4993" t="str">
        <f>VLOOKUP(C4993,'Table 2'!C:D,2,FALSE)</f>
        <v>Other</v>
      </c>
    </row>
    <row r="4994" spans="1:4" x14ac:dyDescent="0.3">
      <c r="A4994" s="1" t="s">
        <v>563</v>
      </c>
      <c r="B4994" t="s">
        <v>97</v>
      </c>
      <c r="C4994" t="str">
        <f t="shared" si="77"/>
        <v>Not assignedBelarus</v>
      </c>
      <c r="D4994" t="str">
        <f>VLOOKUP(C4994,'Table 2'!C:D,2,FALSE)</f>
        <v>Other</v>
      </c>
    </row>
    <row r="4995" spans="1:4" x14ac:dyDescent="0.3">
      <c r="A4995" s="1" t="s">
        <v>563</v>
      </c>
      <c r="B4995" t="s">
        <v>30</v>
      </c>
      <c r="C4995" t="str">
        <f t="shared" ref="C4995:C5058" si="78">A4995&amp;B4995</f>
        <v>Not assignedUnknown (GEM)</v>
      </c>
      <c r="D4995" t="str">
        <f>VLOOKUP(C4995,'Table 2'!C:D,2,FALSE)</f>
        <v>Other</v>
      </c>
    </row>
    <row r="4996" spans="1:4" x14ac:dyDescent="0.3">
      <c r="A4996" s="1" t="s">
        <v>563</v>
      </c>
      <c r="B4996" t="s">
        <v>120</v>
      </c>
      <c r="C4996" t="str">
        <f t="shared" si="78"/>
        <v>Not assignedNordics</v>
      </c>
      <c r="D4996" t="str">
        <f>VLOOKUP(C4996,'Table 2'!C:D,2,FALSE)</f>
        <v>Other</v>
      </c>
    </row>
    <row r="4997" spans="1:4" x14ac:dyDescent="0.3">
      <c r="A4997" s="1" t="s">
        <v>563</v>
      </c>
      <c r="B4997" t="s">
        <v>69</v>
      </c>
      <c r="C4997" t="str">
        <f t="shared" si="78"/>
        <v>Not assignedPortugal</v>
      </c>
      <c r="D4997" t="str">
        <f>VLOOKUP(C4997,'Table 2'!C:D,2,FALSE)</f>
        <v>Other</v>
      </c>
    </row>
    <row r="4998" spans="1:4" x14ac:dyDescent="0.3">
      <c r="A4998" s="1" t="s">
        <v>563</v>
      </c>
      <c r="B4998" t="s">
        <v>57</v>
      </c>
      <c r="C4998" t="str">
        <f t="shared" si="78"/>
        <v>Not assignedOther HQ</v>
      </c>
      <c r="D4998" t="str">
        <f>VLOOKUP(C4998,'Table 2'!C:D,2,FALSE)</f>
        <v>Other</v>
      </c>
    </row>
    <row r="4999" spans="1:4" x14ac:dyDescent="0.3">
      <c r="A4999" s="1" t="s">
        <v>563</v>
      </c>
      <c r="B4999" t="s">
        <v>64</v>
      </c>
      <c r="C4999" t="str">
        <f t="shared" si="78"/>
        <v>Not assignedSpain</v>
      </c>
      <c r="D4999" t="str">
        <f>VLOOKUP(C4999,'Table 2'!C:D,2,FALSE)</f>
        <v>Other</v>
      </c>
    </row>
    <row r="5000" spans="1:4" x14ac:dyDescent="0.3">
      <c r="A5000" s="1" t="s">
        <v>563</v>
      </c>
      <c r="B5000" t="s">
        <v>104</v>
      </c>
      <c r="C5000" t="str">
        <f t="shared" si="78"/>
        <v>Not assignedPanama</v>
      </c>
      <c r="D5000" t="str">
        <f>VLOOKUP(C5000,'Table 2'!C:D,2,FALSE)</f>
        <v>Other</v>
      </c>
    </row>
    <row r="5001" spans="1:4" x14ac:dyDescent="0.3">
      <c r="A5001" s="1" t="s">
        <v>563</v>
      </c>
      <c r="B5001" t="s">
        <v>61</v>
      </c>
      <c r="C5001" t="str">
        <f t="shared" si="78"/>
        <v>Not assignedItaly</v>
      </c>
      <c r="D5001" t="str">
        <f>VLOOKUP(C5001,'Table 2'!C:D,2,FALSE)</f>
        <v>Other</v>
      </c>
    </row>
    <row r="5002" spans="1:4" x14ac:dyDescent="0.3">
      <c r="A5002" s="1" t="s">
        <v>563</v>
      </c>
      <c r="B5002" t="s">
        <v>40</v>
      </c>
      <c r="C5002" t="str">
        <f t="shared" si="78"/>
        <v>Not assignedBaltics</v>
      </c>
      <c r="D5002" t="str">
        <f>VLOOKUP(C5002,'Table 2'!C:D,2,FALSE)</f>
        <v>Other</v>
      </c>
    </row>
    <row r="5003" spans="1:4" x14ac:dyDescent="0.3">
      <c r="A5003" s="1" t="s">
        <v>563</v>
      </c>
      <c r="B5003" t="s">
        <v>95</v>
      </c>
      <c r="C5003" t="str">
        <f t="shared" si="78"/>
        <v>Not assignedEastern Europe</v>
      </c>
      <c r="D5003" t="str">
        <f>VLOOKUP(C5003,'Table 2'!C:D,2,FALSE)</f>
        <v>Other</v>
      </c>
    </row>
    <row r="5004" spans="1:4" x14ac:dyDescent="0.3">
      <c r="A5004" s="1" t="s">
        <v>563</v>
      </c>
      <c r="B5004" t="s">
        <v>116</v>
      </c>
      <c r="C5004" t="str">
        <f t="shared" si="78"/>
        <v>Not assignedRussian Fed</v>
      </c>
      <c r="D5004" t="e">
        <f>VLOOKUP(C5004,'Table 2'!C:D,2,FALSE)</f>
        <v>#N/A</v>
      </c>
    </row>
    <row r="5005" spans="1:4" x14ac:dyDescent="0.3">
      <c r="A5005" s="1" t="s">
        <v>563</v>
      </c>
      <c r="B5005" t="s">
        <v>20</v>
      </c>
      <c r="C5005" t="str">
        <f t="shared" si="78"/>
        <v>Not assignedVietnam</v>
      </c>
      <c r="D5005" t="str">
        <f>VLOOKUP(C5005,'Table 2'!C:D,2,FALSE)</f>
        <v>Other</v>
      </c>
    </row>
    <row r="5006" spans="1:4" x14ac:dyDescent="0.3">
      <c r="A5006" s="1" t="s">
        <v>563</v>
      </c>
      <c r="B5006" t="s">
        <v>120</v>
      </c>
      <c r="C5006" t="str">
        <f t="shared" si="78"/>
        <v>Not assignedNordics</v>
      </c>
      <c r="D5006" t="str">
        <f>VLOOKUP(C5006,'Table 2'!C:D,2,FALSE)</f>
        <v>Other</v>
      </c>
    </row>
    <row r="5007" spans="1:4" x14ac:dyDescent="0.3">
      <c r="A5007" s="1" t="s">
        <v>563</v>
      </c>
      <c r="B5007" t="s">
        <v>52</v>
      </c>
      <c r="C5007" t="str">
        <f t="shared" si="78"/>
        <v>Not assignedIreland</v>
      </c>
      <c r="D5007" t="str">
        <f>VLOOKUP(C5007,'Table 2'!C:D,2,FALSE)</f>
        <v>Other</v>
      </c>
    </row>
    <row r="5008" spans="1:4" x14ac:dyDescent="0.3">
      <c r="A5008" s="1" t="s">
        <v>563</v>
      </c>
      <c r="B5008" t="s">
        <v>86</v>
      </c>
      <c r="C5008" t="str">
        <f t="shared" si="78"/>
        <v>Not assignedNicaragua</v>
      </c>
      <c r="D5008" t="str">
        <f>VLOOKUP(C5008,'Table 2'!C:D,2,FALSE)</f>
        <v>Other</v>
      </c>
    </row>
    <row r="5009" spans="1:4" x14ac:dyDescent="0.3">
      <c r="A5009" s="1" t="s">
        <v>563</v>
      </c>
      <c r="B5009" t="s">
        <v>109</v>
      </c>
      <c r="C5009" t="str">
        <f t="shared" si="78"/>
        <v>Not assignedEcuador</v>
      </c>
      <c r="D5009" t="str">
        <f>VLOOKUP(C5009,'Table 2'!C:D,2,FALSE)</f>
        <v>Other</v>
      </c>
    </row>
    <row r="5010" spans="1:4" x14ac:dyDescent="0.3">
      <c r="A5010" s="1" t="s">
        <v>563</v>
      </c>
      <c r="B5010" t="s">
        <v>108</v>
      </c>
      <c r="C5010" t="str">
        <f t="shared" si="78"/>
        <v>Not assignedFrance</v>
      </c>
      <c r="D5010" t="str">
        <f>VLOOKUP(C5010,'Table 2'!C:D,2,FALSE)</f>
        <v>Other</v>
      </c>
    </row>
    <row r="5011" spans="1:4" x14ac:dyDescent="0.3">
      <c r="A5011" s="1" t="s">
        <v>563</v>
      </c>
      <c r="B5011" t="s">
        <v>120</v>
      </c>
      <c r="C5011" t="str">
        <f t="shared" si="78"/>
        <v>Not assignedNordics</v>
      </c>
      <c r="D5011" t="str">
        <f>VLOOKUP(C5011,'Table 2'!C:D,2,FALSE)</f>
        <v>Other</v>
      </c>
    </row>
    <row r="5012" spans="1:4" x14ac:dyDescent="0.3">
      <c r="A5012" s="1" t="s">
        <v>563</v>
      </c>
      <c r="B5012" t="s">
        <v>78</v>
      </c>
      <c r="C5012" t="str">
        <f t="shared" si="78"/>
        <v>Not assignedMaghreb</v>
      </c>
      <c r="D5012" t="str">
        <f>VLOOKUP(C5012,'Table 2'!C:D,2,FALSE)</f>
        <v>Other</v>
      </c>
    </row>
    <row r="5013" spans="1:4" x14ac:dyDescent="0.3">
      <c r="A5013" s="1" t="s">
        <v>563</v>
      </c>
      <c r="B5013" t="s">
        <v>18</v>
      </c>
      <c r="C5013" t="str">
        <f t="shared" si="78"/>
        <v>Not assignedSingapore</v>
      </c>
      <c r="D5013" t="str">
        <f>VLOOKUP(C5013,'Table 2'!C:D,2,FALSE)</f>
        <v>Other</v>
      </c>
    </row>
    <row r="5014" spans="1:4" x14ac:dyDescent="0.3">
      <c r="A5014" s="1" t="s">
        <v>563</v>
      </c>
      <c r="B5014" t="s">
        <v>38</v>
      </c>
      <c r="C5014" t="str">
        <f t="shared" si="78"/>
        <v>Not assignedMalaysia</v>
      </c>
      <c r="D5014" t="str">
        <f>VLOOKUP(C5014,'Table 2'!C:D,2,FALSE)</f>
        <v>Other</v>
      </c>
    </row>
    <row r="5015" spans="1:4" x14ac:dyDescent="0.3">
      <c r="A5015" s="1" t="s">
        <v>563</v>
      </c>
      <c r="B5015" t="s">
        <v>129</v>
      </c>
      <c r="C5015" t="str">
        <f t="shared" si="78"/>
        <v>Not assignedCroatia</v>
      </c>
      <c r="D5015" t="str">
        <f>VLOOKUP(C5015,'Table 2'!C:D,2,FALSE)</f>
        <v>Other</v>
      </c>
    </row>
    <row r="5016" spans="1:4" x14ac:dyDescent="0.3">
      <c r="A5016" s="1" t="s">
        <v>220</v>
      </c>
      <c r="B5016" t="s">
        <v>5</v>
      </c>
      <c r="C5016" t="str">
        <f t="shared" si="78"/>
        <v>NoxonUSA</v>
      </c>
      <c r="D5016" t="str">
        <f>VLOOKUP(C5016,'Table 2'!C:D,2,FALSE)</f>
        <v>Cleaners</v>
      </c>
    </row>
    <row r="5017" spans="1:4" x14ac:dyDescent="0.3">
      <c r="A5017" s="1" t="s">
        <v>220</v>
      </c>
      <c r="B5017" t="s">
        <v>57</v>
      </c>
      <c r="C5017" t="str">
        <f t="shared" si="78"/>
        <v>NoxonOther HQ</v>
      </c>
      <c r="D5017" t="str">
        <f>VLOOKUP(C5017,'Table 2'!C:D,2,FALSE)</f>
        <v>Other</v>
      </c>
    </row>
    <row r="5018" spans="1:4" x14ac:dyDescent="0.3">
      <c r="A5018" s="1" t="s">
        <v>220</v>
      </c>
      <c r="B5018" t="s">
        <v>53</v>
      </c>
      <c r="C5018" t="str">
        <f t="shared" si="78"/>
        <v>NoxonHygiene BU HQ</v>
      </c>
      <c r="D5018" t="str">
        <f>VLOOKUP(C5018,'Table 2'!C:D,2,FALSE)</f>
        <v>Other</v>
      </c>
    </row>
    <row r="5019" spans="1:4" x14ac:dyDescent="0.3">
      <c r="A5019" s="1" t="s">
        <v>220</v>
      </c>
      <c r="B5019" t="s">
        <v>30</v>
      </c>
      <c r="C5019" t="str">
        <f t="shared" si="78"/>
        <v>NoxonUnknown (GEM)</v>
      </c>
      <c r="D5019" t="str">
        <f>VLOOKUP(C5019,'Table 2'!C:D,2,FALSE)</f>
        <v>Other</v>
      </c>
    </row>
    <row r="5020" spans="1:4" x14ac:dyDescent="0.3">
      <c r="A5020" s="1" t="s">
        <v>220</v>
      </c>
      <c r="B5020" t="s">
        <v>18</v>
      </c>
      <c r="C5020" t="str">
        <f t="shared" si="78"/>
        <v>NoxonSingapore</v>
      </c>
      <c r="D5020" t="str">
        <f>VLOOKUP(C5020,'Table 2'!C:D,2,FALSE)</f>
        <v>Other</v>
      </c>
    </row>
    <row r="5021" spans="1:4" x14ac:dyDescent="0.3">
      <c r="A5021" s="1" t="s">
        <v>220</v>
      </c>
      <c r="B5021" t="s">
        <v>15</v>
      </c>
      <c r="C5021" t="str">
        <f t="shared" si="78"/>
        <v>NoxonSouth Africa</v>
      </c>
      <c r="D5021" t="e">
        <f>VLOOKUP(C5021,'Table 2'!C:D,2,FALSE)</f>
        <v>#N/A</v>
      </c>
    </row>
    <row r="5022" spans="1:4" x14ac:dyDescent="0.3">
      <c r="A5022" s="1" t="s">
        <v>220</v>
      </c>
      <c r="B5022" t="s">
        <v>20</v>
      </c>
      <c r="C5022" t="str">
        <f t="shared" si="78"/>
        <v>NoxonVietnam</v>
      </c>
      <c r="D5022" t="str">
        <f>VLOOKUP(C5022,'Table 2'!C:D,2,FALSE)</f>
        <v>Other</v>
      </c>
    </row>
    <row r="5023" spans="1:4" x14ac:dyDescent="0.3">
      <c r="A5023" s="1" t="s">
        <v>220</v>
      </c>
      <c r="B5023" t="s">
        <v>127</v>
      </c>
      <c r="C5023" t="str">
        <f t="shared" si="78"/>
        <v>NoxonENA BV</v>
      </c>
      <c r="D5023" t="str">
        <f>VLOOKUP(C5023,'Table 2'!C:D,2,FALSE)</f>
        <v>Cleaners</v>
      </c>
    </row>
    <row r="5024" spans="1:4" x14ac:dyDescent="0.3">
      <c r="A5024" s="1" t="s">
        <v>644</v>
      </c>
      <c r="B5024" t="s">
        <v>53</v>
      </c>
      <c r="C5024" t="str">
        <f t="shared" si="78"/>
        <v>Nu ClenzHygiene BU HQ</v>
      </c>
      <c r="D5024" t="str">
        <f>VLOOKUP(C5024,'Table 2'!C:D,2,FALSE)</f>
        <v>Other</v>
      </c>
    </row>
    <row r="5025" spans="1:4" x14ac:dyDescent="0.3">
      <c r="A5025" s="1" t="s">
        <v>644</v>
      </c>
      <c r="B5025" t="s">
        <v>18</v>
      </c>
      <c r="C5025" t="str">
        <f t="shared" si="78"/>
        <v>Nu ClenzSingapore</v>
      </c>
      <c r="D5025" t="str">
        <f>VLOOKUP(C5025,'Table 2'!C:D,2,FALSE)</f>
        <v>Other</v>
      </c>
    </row>
    <row r="5026" spans="1:4" x14ac:dyDescent="0.3">
      <c r="A5026" s="1" t="s">
        <v>644</v>
      </c>
      <c r="B5026" t="s">
        <v>20</v>
      </c>
      <c r="C5026" t="str">
        <f t="shared" si="78"/>
        <v>Nu ClenzVietnam</v>
      </c>
      <c r="D5026" t="str">
        <f>VLOOKUP(C5026,'Table 2'!C:D,2,FALSE)</f>
        <v>Other</v>
      </c>
    </row>
    <row r="5027" spans="1:4" x14ac:dyDescent="0.3">
      <c r="A5027" s="1" t="s">
        <v>644</v>
      </c>
      <c r="B5027" t="s">
        <v>22</v>
      </c>
      <c r="C5027" t="str">
        <f t="shared" si="78"/>
        <v>Nu ClenzChina</v>
      </c>
      <c r="D5027" t="str">
        <f>VLOOKUP(C5027,'Table 2'!C:D,2,FALSE)</f>
        <v>Other</v>
      </c>
    </row>
    <row r="5028" spans="1:4" x14ac:dyDescent="0.3">
      <c r="A5028" s="1" t="s">
        <v>644</v>
      </c>
      <c r="B5028" t="s">
        <v>15</v>
      </c>
      <c r="C5028" t="str">
        <f t="shared" si="78"/>
        <v>Nu ClenzSouth Africa</v>
      </c>
      <c r="D5028" t="e">
        <f>VLOOKUP(C5028,'Table 2'!C:D,2,FALSE)</f>
        <v>#N/A</v>
      </c>
    </row>
    <row r="5029" spans="1:4" x14ac:dyDescent="0.3">
      <c r="A5029" s="1" t="s">
        <v>644</v>
      </c>
      <c r="B5029" t="s">
        <v>127</v>
      </c>
      <c r="C5029" t="str">
        <f t="shared" si="78"/>
        <v>Nu ClenzENA BV</v>
      </c>
      <c r="D5029" t="str">
        <f>VLOOKUP(C5029,'Table 2'!C:D,2,FALSE)</f>
        <v>Cleaners</v>
      </c>
    </row>
    <row r="5030" spans="1:4" x14ac:dyDescent="0.3">
      <c r="A5030" s="1" t="s">
        <v>644</v>
      </c>
      <c r="B5030" t="s">
        <v>128</v>
      </c>
      <c r="C5030" t="str">
        <f t="shared" si="78"/>
        <v>Nu ClenzAustralia</v>
      </c>
      <c r="D5030" t="str">
        <f>VLOOKUP(C5030,'Table 2'!C:D,2,FALSE)</f>
        <v>Cleaners</v>
      </c>
    </row>
    <row r="5031" spans="1:4" x14ac:dyDescent="0.3">
      <c r="A5031" s="1" t="s">
        <v>248</v>
      </c>
      <c r="B5031" t="s">
        <v>74</v>
      </c>
      <c r="C5031" t="str">
        <f t="shared" si="78"/>
        <v>NuggetCosta Rica</v>
      </c>
      <c r="D5031" t="str">
        <f>VLOOKUP(C5031,'Table 2'!C:D,2,FALSE)</f>
        <v>Cleaners</v>
      </c>
    </row>
    <row r="5032" spans="1:4" x14ac:dyDescent="0.3">
      <c r="A5032" s="1" t="s">
        <v>248</v>
      </c>
      <c r="B5032" t="s">
        <v>5</v>
      </c>
      <c r="C5032" t="str">
        <f t="shared" si="78"/>
        <v>NuggetUSA</v>
      </c>
      <c r="D5032" t="str">
        <f>VLOOKUP(C5032,'Table 2'!C:D,2,FALSE)</f>
        <v>Cleaners</v>
      </c>
    </row>
    <row r="5033" spans="1:4" x14ac:dyDescent="0.3">
      <c r="A5033" s="1" t="s">
        <v>248</v>
      </c>
      <c r="B5033" t="s">
        <v>121</v>
      </c>
      <c r="C5033" t="str">
        <f t="shared" si="78"/>
        <v>NuggetColombia</v>
      </c>
      <c r="D5033" t="str">
        <f>VLOOKUP(C5033,'Table 2'!C:D,2,FALSE)</f>
        <v>Cleaners</v>
      </c>
    </row>
    <row r="5034" spans="1:4" x14ac:dyDescent="0.3">
      <c r="A5034" s="1" t="s">
        <v>248</v>
      </c>
      <c r="B5034" t="s">
        <v>24</v>
      </c>
      <c r="C5034" t="str">
        <f t="shared" si="78"/>
        <v>NuggetMexico</v>
      </c>
      <c r="D5034" t="str">
        <f>VLOOKUP(C5034,'Table 2'!C:D,2,FALSE)</f>
        <v>Cleaners</v>
      </c>
    </row>
    <row r="5035" spans="1:4" x14ac:dyDescent="0.3">
      <c r="A5035" s="1" t="s">
        <v>248</v>
      </c>
      <c r="B5035" t="s">
        <v>67</v>
      </c>
      <c r="C5035" t="str">
        <f t="shared" si="78"/>
        <v>NuggetArgentina</v>
      </c>
      <c r="D5035" t="str">
        <f>VLOOKUP(C5035,'Table 2'!C:D,2,FALSE)</f>
        <v>Cleaners</v>
      </c>
    </row>
    <row r="5036" spans="1:4" x14ac:dyDescent="0.3">
      <c r="A5036" s="1" t="s">
        <v>248</v>
      </c>
      <c r="B5036" t="s">
        <v>15</v>
      </c>
      <c r="C5036" t="str">
        <f t="shared" si="78"/>
        <v>NuggetSouth Africa</v>
      </c>
      <c r="D5036" t="str">
        <f>VLOOKUP(C5036,'Table 2'!C:D,2,FALSE)</f>
        <v>Household Care</v>
      </c>
    </row>
    <row r="5037" spans="1:4" x14ac:dyDescent="0.3">
      <c r="A5037" s="1" t="s">
        <v>248</v>
      </c>
      <c r="B5037" t="s">
        <v>18</v>
      </c>
      <c r="C5037" t="str">
        <f t="shared" si="78"/>
        <v>NuggetSingapore</v>
      </c>
      <c r="D5037" t="str">
        <f>VLOOKUP(C5037,'Table 2'!C:D,2,FALSE)</f>
        <v>Household Care</v>
      </c>
    </row>
    <row r="5038" spans="1:4" x14ac:dyDescent="0.3">
      <c r="A5038" s="1" t="s">
        <v>248</v>
      </c>
      <c r="B5038" t="s">
        <v>30</v>
      </c>
      <c r="C5038" t="str">
        <f t="shared" si="78"/>
        <v>NuggetUnknown (GEM)</v>
      </c>
      <c r="D5038" t="str">
        <f>VLOOKUP(C5038,'Table 2'!C:D,2,FALSE)</f>
        <v>Household Care</v>
      </c>
    </row>
    <row r="5039" spans="1:4" x14ac:dyDescent="0.3">
      <c r="A5039" s="1" t="s">
        <v>248</v>
      </c>
      <c r="B5039" t="s">
        <v>15</v>
      </c>
      <c r="C5039" t="str">
        <f t="shared" si="78"/>
        <v>NuggetSouth Africa</v>
      </c>
      <c r="D5039" t="str">
        <f>VLOOKUP(C5039,'Table 2'!C:D,2,FALSE)</f>
        <v>Household Care</v>
      </c>
    </row>
    <row r="5040" spans="1:4" x14ac:dyDescent="0.3">
      <c r="A5040" s="1" t="s">
        <v>248</v>
      </c>
      <c r="B5040" t="s">
        <v>20</v>
      </c>
      <c r="C5040" t="str">
        <f t="shared" si="78"/>
        <v>NuggetVietnam</v>
      </c>
      <c r="D5040" t="str">
        <f>VLOOKUP(C5040,'Table 2'!C:D,2,FALSE)</f>
        <v>Household Care</v>
      </c>
    </row>
    <row r="5041" spans="1:4" x14ac:dyDescent="0.3">
      <c r="A5041" s="1" t="s">
        <v>248</v>
      </c>
      <c r="B5041" t="s">
        <v>53</v>
      </c>
      <c r="C5041" t="str">
        <f t="shared" si="78"/>
        <v>NuggetHygiene BU HQ</v>
      </c>
      <c r="D5041" t="str">
        <f>VLOOKUP(C5041,'Table 2'!C:D,2,FALSE)</f>
        <v>Household Care</v>
      </c>
    </row>
    <row r="5042" spans="1:4" x14ac:dyDescent="0.3">
      <c r="A5042" s="1" t="s">
        <v>248</v>
      </c>
      <c r="B5042" t="s">
        <v>66</v>
      </c>
      <c r="C5042" t="str">
        <f t="shared" si="78"/>
        <v>NuggetPeru</v>
      </c>
      <c r="D5042" t="str">
        <f>VLOOKUP(C5042,'Table 2'!C:D,2,FALSE)</f>
        <v>Cleaners</v>
      </c>
    </row>
    <row r="5043" spans="1:4" x14ac:dyDescent="0.3">
      <c r="A5043" s="1" t="s">
        <v>248</v>
      </c>
      <c r="B5043" t="s">
        <v>55</v>
      </c>
      <c r="C5043" t="str">
        <f t="shared" si="78"/>
        <v>NuggetBrazil</v>
      </c>
      <c r="D5043" t="str">
        <f>VLOOKUP(C5043,'Table 2'!C:D,2,FALSE)</f>
        <v>Cleaners</v>
      </c>
    </row>
    <row r="5044" spans="1:4" x14ac:dyDescent="0.3">
      <c r="A5044" s="1" t="s">
        <v>248</v>
      </c>
      <c r="B5044" t="s">
        <v>144</v>
      </c>
      <c r="C5044" t="str">
        <f t="shared" si="78"/>
        <v>NuggetCentral America</v>
      </c>
      <c r="D5044" t="str">
        <f>VLOOKUP(C5044,'Table 2'!C:D,2,FALSE)</f>
        <v>Cleaners</v>
      </c>
    </row>
    <row r="5045" spans="1:4" x14ac:dyDescent="0.3">
      <c r="A5045" s="1" t="s">
        <v>248</v>
      </c>
      <c r="B5045" t="s">
        <v>83</v>
      </c>
      <c r="C5045" t="str">
        <f t="shared" si="78"/>
        <v>NuggetChile</v>
      </c>
      <c r="D5045" t="str">
        <f>VLOOKUP(C5045,'Table 2'!C:D,2,FALSE)</f>
        <v>Cleaners</v>
      </c>
    </row>
    <row r="5046" spans="1:4" x14ac:dyDescent="0.3">
      <c r="A5046" s="1" t="s">
        <v>248</v>
      </c>
      <c r="B5046" t="s">
        <v>12</v>
      </c>
      <c r="C5046" t="str">
        <f t="shared" si="78"/>
        <v>NuggetUnited Kingdom</v>
      </c>
      <c r="D5046" t="e">
        <f>VLOOKUP(C5046,'Table 2'!C:D,2,FALSE)</f>
        <v>#N/A</v>
      </c>
    </row>
    <row r="5047" spans="1:4" x14ac:dyDescent="0.3">
      <c r="A5047" s="1" t="s">
        <v>645</v>
      </c>
      <c r="B5047" t="s">
        <v>47</v>
      </c>
      <c r="C5047" t="str">
        <f t="shared" si="78"/>
        <v>NureflexHealth BU HQ</v>
      </c>
      <c r="D5047" t="str">
        <f>VLOOKUP(C5047,'Table 2'!C:D,2,FALSE)</f>
        <v>Self-Care</v>
      </c>
    </row>
    <row r="5048" spans="1:4" x14ac:dyDescent="0.3">
      <c r="A5048" s="1" t="s">
        <v>645</v>
      </c>
      <c r="B5048" t="s">
        <v>61</v>
      </c>
      <c r="C5048" t="str">
        <f t="shared" si="78"/>
        <v>NureflexItaly</v>
      </c>
      <c r="D5048" t="str">
        <f>VLOOKUP(C5048,'Table 2'!C:D,2,FALSE)</f>
        <v>Self-Care</v>
      </c>
    </row>
    <row r="5049" spans="1:4" x14ac:dyDescent="0.3">
      <c r="A5049" s="1" t="s">
        <v>645</v>
      </c>
      <c r="B5049" t="s">
        <v>108</v>
      </c>
      <c r="C5049" t="str">
        <f t="shared" si="78"/>
        <v>NureflexFrance</v>
      </c>
      <c r="D5049" t="str">
        <f>VLOOKUP(C5049,'Table 2'!C:D,2,FALSE)</f>
        <v>Self-Care</v>
      </c>
    </row>
    <row r="5050" spans="1:4" x14ac:dyDescent="0.3">
      <c r="A5050" s="1" t="s">
        <v>645</v>
      </c>
      <c r="B5050" t="s">
        <v>18</v>
      </c>
      <c r="C5050" t="str">
        <f t="shared" si="78"/>
        <v>NureflexSingapore</v>
      </c>
      <c r="D5050" t="str">
        <f>VLOOKUP(C5050,'Table 2'!C:D,2,FALSE)</f>
        <v>Self-Care</v>
      </c>
    </row>
    <row r="5051" spans="1:4" x14ac:dyDescent="0.3">
      <c r="A5051" s="1" t="s">
        <v>645</v>
      </c>
      <c r="B5051" t="s">
        <v>76</v>
      </c>
      <c r="C5051" t="str">
        <f t="shared" si="78"/>
        <v>NureflexSwitzerland</v>
      </c>
      <c r="D5051" t="str">
        <f>VLOOKUP(C5051,'Table 2'!C:D,2,FALSE)</f>
        <v>Self-Care</v>
      </c>
    </row>
    <row r="5052" spans="1:4" x14ac:dyDescent="0.3">
      <c r="A5052" s="1" t="s">
        <v>645</v>
      </c>
      <c r="B5052" t="s">
        <v>57</v>
      </c>
      <c r="C5052" t="str">
        <f t="shared" si="78"/>
        <v>NureflexOther HQ</v>
      </c>
      <c r="D5052" t="str">
        <f>VLOOKUP(C5052,'Table 2'!C:D,2,FALSE)</f>
        <v>Self-Care</v>
      </c>
    </row>
    <row r="5053" spans="1:4" x14ac:dyDescent="0.3">
      <c r="A5053" s="1" t="s">
        <v>645</v>
      </c>
      <c r="B5053" t="s">
        <v>154</v>
      </c>
      <c r="C5053" t="str">
        <f t="shared" si="78"/>
        <v>NureflexAustria</v>
      </c>
      <c r="D5053" t="str">
        <f>VLOOKUP(C5053,'Table 2'!C:D,2,FALSE)</f>
        <v>Self-Care</v>
      </c>
    </row>
    <row r="5054" spans="1:4" x14ac:dyDescent="0.3">
      <c r="A5054" s="1" t="s">
        <v>645</v>
      </c>
      <c r="B5054" t="s">
        <v>15</v>
      </c>
      <c r="C5054" t="str">
        <f t="shared" si="78"/>
        <v>NureflexSouth Africa</v>
      </c>
      <c r="D5054" t="e">
        <f>VLOOKUP(C5054,'Table 2'!C:D,2,FALSE)</f>
        <v>#N/A</v>
      </c>
    </row>
    <row r="5055" spans="1:4" x14ac:dyDescent="0.3">
      <c r="A5055" s="1" t="s">
        <v>645</v>
      </c>
      <c r="B5055" t="s">
        <v>20</v>
      </c>
      <c r="C5055" t="str">
        <f t="shared" si="78"/>
        <v>NureflexVietnam</v>
      </c>
      <c r="D5055" t="str">
        <f>VLOOKUP(C5055,'Table 2'!C:D,2,FALSE)</f>
        <v>Self-Care</v>
      </c>
    </row>
    <row r="5056" spans="1:4" x14ac:dyDescent="0.3">
      <c r="A5056" s="1" t="s">
        <v>645</v>
      </c>
      <c r="B5056" t="s">
        <v>33</v>
      </c>
      <c r="C5056" t="str">
        <f t="shared" si="78"/>
        <v>NureflexGermany</v>
      </c>
      <c r="D5056" t="str">
        <f>VLOOKUP(C5056,'Table 2'!C:D,2,FALSE)</f>
        <v>Self-Care</v>
      </c>
    </row>
    <row r="5057" spans="1:4" x14ac:dyDescent="0.3">
      <c r="A5057" s="1" t="s">
        <v>645</v>
      </c>
      <c r="B5057" t="s">
        <v>12</v>
      </c>
      <c r="C5057" t="str">
        <f t="shared" si="78"/>
        <v>NureflexUnited Kingdom</v>
      </c>
      <c r="D5057" t="str">
        <f>VLOOKUP(C5057,'Table 2'!C:D,2,FALSE)</f>
        <v>Self-Care</v>
      </c>
    </row>
    <row r="5058" spans="1:4" x14ac:dyDescent="0.3">
      <c r="A5058" s="1" t="s">
        <v>646</v>
      </c>
      <c r="B5058" t="s">
        <v>20</v>
      </c>
      <c r="C5058" t="str">
        <f t="shared" si="78"/>
        <v>NurodonVietnam</v>
      </c>
      <c r="D5058" t="str">
        <f>VLOOKUP(C5058,'Table 2'!C:D,2,FALSE)</f>
        <v>Self-Care</v>
      </c>
    </row>
    <row r="5059" spans="1:4" x14ac:dyDescent="0.3">
      <c r="A5059" s="1" t="s">
        <v>646</v>
      </c>
      <c r="B5059" t="s">
        <v>15</v>
      </c>
      <c r="C5059" t="str">
        <f t="shared" ref="C5059:C5122" si="79">A5059&amp;B5059</f>
        <v>NurodonSouth Africa</v>
      </c>
      <c r="D5059" t="e">
        <f>VLOOKUP(C5059,'Table 2'!C:D,2,FALSE)</f>
        <v>#N/A</v>
      </c>
    </row>
    <row r="5060" spans="1:4" x14ac:dyDescent="0.3">
      <c r="A5060" s="1" t="s">
        <v>646</v>
      </c>
      <c r="B5060" t="s">
        <v>18</v>
      </c>
      <c r="C5060" t="str">
        <f t="shared" si="79"/>
        <v>NurodonSingapore</v>
      </c>
      <c r="D5060" t="str">
        <f>VLOOKUP(C5060,'Table 2'!C:D,2,FALSE)</f>
        <v>Self-Care</v>
      </c>
    </row>
    <row r="5061" spans="1:4" x14ac:dyDescent="0.3">
      <c r="A5061" s="1" t="s">
        <v>646</v>
      </c>
      <c r="B5061" t="s">
        <v>64</v>
      </c>
      <c r="C5061" t="str">
        <f t="shared" si="79"/>
        <v>NurodonSpain</v>
      </c>
      <c r="D5061" t="str">
        <f>VLOOKUP(C5061,'Table 2'!C:D,2,FALSE)</f>
        <v>Self-Care</v>
      </c>
    </row>
    <row r="5062" spans="1:4" x14ac:dyDescent="0.3">
      <c r="A5062" s="1" t="s">
        <v>647</v>
      </c>
      <c r="B5062" t="s">
        <v>120</v>
      </c>
      <c r="C5062" t="str">
        <f t="shared" si="79"/>
        <v>NurofenNordics</v>
      </c>
      <c r="D5062" t="e">
        <f>VLOOKUP(C5062,'Table 2'!C:D,2,FALSE)</f>
        <v>#N/A</v>
      </c>
    </row>
    <row r="5063" spans="1:4" x14ac:dyDescent="0.3">
      <c r="A5063" s="1" t="s">
        <v>647</v>
      </c>
      <c r="B5063" t="s">
        <v>50</v>
      </c>
      <c r="C5063" t="str">
        <f t="shared" si="79"/>
        <v>NurofenNetherlands</v>
      </c>
      <c r="D5063" t="str">
        <f>VLOOKUP(C5063,'Table 2'!C:D,2,FALSE)</f>
        <v>Self-Care</v>
      </c>
    </row>
    <row r="5064" spans="1:4" x14ac:dyDescent="0.3">
      <c r="A5064" s="1" t="s">
        <v>647</v>
      </c>
      <c r="B5064" t="s">
        <v>119</v>
      </c>
      <c r="C5064" t="str">
        <f t="shared" si="79"/>
        <v>NurofenLevant &amp; Yemen</v>
      </c>
      <c r="D5064" t="str">
        <f>VLOOKUP(C5064,'Table 2'!C:D,2,FALSE)</f>
        <v>Self-Care</v>
      </c>
    </row>
    <row r="5065" spans="1:4" x14ac:dyDescent="0.3">
      <c r="A5065" s="1" t="s">
        <v>647</v>
      </c>
      <c r="B5065" t="s">
        <v>137</v>
      </c>
      <c r="C5065" t="str">
        <f t="shared" si="79"/>
        <v>NurofenHungary</v>
      </c>
      <c r="D5065" t="str">
        <f>VLOOKUP(C5065,'Table 2'!C:D,2,FALSE)</f>
        <v>Self-Care</v>
      </c>
    </row>
    <row r="5066" spans="1:4" x14ac:dyDescent="0.3">
      <c r="A5066" s="1" t="s">
        <v>647</v>
      </c>
      <c r="B5066" t="s">
        <v>84</v>
      </c>
      <c r="C5066" t="str">
        <f t="shared" si="79"/>
        <v>NurofenPoland</v>
      </c>
      <c r="D5066" t="str">
        <f>VLOOKUP(C5066,'Table 2'!C:D,2,FALSE)</f>
        <v>Self-Care</v>
      </c>
    </row>
    <row r="5067" spans="1:4" x14ac:dyDescent="0.3">
      <c r="A5067" s="1" t="s">
        <v>647</v>
      </c>
      <c r="B5067" t="s">
        <v>20</v>
      </c>
      <c r="C5067" t="str">
        <f t="shared" si="79"/>
        <v>NurofenVietnam</v>
      </c>
      <c r="D5067" t="str">
        <f>VLOOKUP(C5067,'Table 2'!C:D,2,FALSE)</f>
        <v>Self-Care</v>
      </c>
    </row>
    <row r="5068" spans="1:4" x14ac:dyDescent="0.3">
      <c r="A5068" s="1" t="s">
        <v>647</v>
      </c>
      <c r="B5068" t="s">
        <v>40</v>
      </c>
      <c r="C5068" t="str">
        <f t="shared" si="79"/>
        <v>NurofenBaltics</v>
      </c>
      <c r="D5068" t="str">
        <f>VLOOKUP(C5068,'Table 2'!C:D,2,FALSE)</f>
        <v>Self-Care</v>
      </c>
    </row>
    <row r="5069" spans="1:4" x14ac:dyDescent="0.3">
      <c r="A5069" s="1" t="s">
        <v>647</v>
      </c>
      <c r="B5069" t="s">
        <v>136</v>
      </c>
      <c r="C5069" t="str">
        <f t="shared" si="79"/>
        <v>NurofenGreece</v>
      </c>
      <c r="D5069" t="str">
        <f>VLOOKUP(C5069,'Table 2'!C:D,2,FALSE)</f>
        <v>Self-Care</v>
      </c>
    </row>
    <row r="5070" spans="1:4" x14ac:dyDescent="0.3">
      <c r="A5070" s="1" t="s">
        <v>647</v>
      </c>
      <c r="B5070" t="s">
        <v>38</v>
      </c>
      <c r="C5070" t="str">
        <f t="shared" si="79"/>
        <v>NurofenMalaysia</v>
      </c>
      <c r="D5070" t="str">
        <f>VLOOKUP(C5070,'Table 2'!C:D,2,FALSE)</f>
        <v>Self-Care</v>
      </c>
    </row>
    <row r="5071" spans="1:4" x14ac:dyDescent="0.3">
      <c r="A5071" s="1" t="s">
        <v>647</v>
      </c>
      <c r="B5071" t="s">
        <v>151</v>
      </c>
      <c r="C5071" t="str">
        <f t="shared" si="79"/>
        <v>NurofenCentral Asia</v>
      </c>
      <c r="D5071" t="str">
        <f>VLOOKUP(C5071,'Table 2'!C:D,2,FALSE)</f>
        <v>Self-Care</v>
      </c>
    </row>
    <row r="5072" spans="1:4" x14ac:dyDescent="0.3">
      <c r="A5072" s="1" t="s">
        <v>647</v>
      </c>
      <c r="B5072" t="s">
        <v>205</v>
      </c>
      <c r="C5072" t="str">
        <f t="shared" si="79"/>
        <v>NurofenNorway</v>
      </c>
      <c r="D5072" t="str">
        <f>VLOOKUP(C5072,'Table 2'!C:D,2,FALSE)</f>
        <v>Self-Care</v>
      </c>
    </row>
    <row r="5073" spans="1:4" x14ac:dyDescent="0.3">
      <c r="A5073" s="1" t="s">
        <v>647</v>
      </c>
      <c r="B5073" t="s">
        <v>107</v>
      </c>
      <c r="C5073" t="str">
        <f t="shared" si="79"/>
        <v>NurofenCzech Republic</v>
      </c>
      <c r="D5073" t="str">
        <f>VLOOKUP(C5073,'Table 2'!C:D,2,FALSE)</f>
        <v>Self-Care</v>
      </c>
    </row>
    <row r="5074" spans="1:4" x14ac:dyDescent="0.3">
      <c r="A5074" s="1" t="s">
        <v>647</v>
      </c>
      <c r="B5074" t="s">
        <v>190</v>
      </c>
      <c r="C5074" t="str">
        <f t="shared" si="79"/>
        <v>NurofenSlovenia</v>
      </c>
      <c r="D5074" t="str">
        <f>VLOOKUP(C5074,'Table 2'!C:D,2,FALSE)</f>
        <v>Self-Care</v>
      </c>
    </row>
    <row r="5075" spans="1:4" x14ac:dyDescent="0.3">
      <c r="A5075" s="1" t="s">
        <v>647</v>
      </c>
      <c r="B5075" t="s">
        <v>12</v>
      </c>
      <c r="C5075" t="str">
        <f t="shared" si="79"/>
        <v>NurofenUnited Kingdom</v>
      </c>
      <c r="D5075" t="str">
        <f>VLOOKUP(C5075,'Table 2'!C:D,2,FALSE)</f>
        <v>Self-Care</v>
      </c>
    </row>
    <row r="5076" spans="1:4" x14ac:dyDescent="0.3">
      <c r="A5076" s="1" t="s">
        <v>647</v>
      </c>
      <c r="B5076" t="s">
        <v>120</v>
      </c>
      <c r="C5076" t="str">
        <f t="shared" si="79"/>
        <v>NurofenNordics</v>
      </c>
      <c r="D5076" t="e">
        <f>VLOOKUP(C5076,'Table 2'!C:D,2,FALSE)</f>
        <v>#N/A</v>
      </c>
    </row>
    <row r="5077" spans="1:4" x14ac:dyDescent="0.3">
      <c r="A5077" s="1" t="s">
        <v>647</v>
      </c>
      <c r="B5077" t="s">
        <v>76</v>
      </c>
      <c r="C5077" t="str">
        <f t="shared" si="79"/>
        <v>NurofenSwitzerland</v>
      </c>
      <c r="D5077" t="str">
        <f>VLOOKUP(C5077,'Table 2'!C:D,2,FALSE)</f>
        <v>Self-Care</v>
      </c>
    </row>
    <row r="5078" spans="1:4" x14ac:dyDescent="0.3">
      <c r="A5078" s="1" t="s">
        <v>647</v>
      </c>
      <c r="B5078" t="s">
        <v>120</v>
      </c>
      <c r="C5078" t="str">
        <f t="shared" si="79"/>
        <v>NurofenNordics</v>
      </c>
      <c r="D5078" t="e">
        <f>VLOOKUP(C5078,'Table 2'!C:D,2,FALSE)</f>
        <v>#N/A</v>
      </c>
    </row>
    <row r="5079" spans="1:4" x14ac:dyDescent="0.3">
      <c r="A5079" s="1" t="s">
        <v>647</v>
      </c>
      <c r="B5079" t="s">
        <v>97</v>
      </c>
      <c r="C5079" t="str">
        <f t="shared" si="79"/>
        <v>NurofenBelarus</v>
      </c>
      <c r="D5079" t="str">
        <f>VLOOKUP(C5079,'Table 2'!C:D,2,FALSE)</f>
        <v>Self-Care</v>
      </c>
    </row>
    <row r="5080" spans="1:4" x14ac:dyDescent="0.3">
      <c r="A5080" s="1" t="s">
        <v>647</v>
      </c>
      <c r="B5080" t="s">
        <v>128</v>
      </c>
      <c r="C5080" t="str">
        <f t="shared" si="79"/>
        <v>NurofenAustralia</v>
      </c>
      <c r="D5080" t="str">
        <f>VLOOKUP(C5080,'Table 2'!C:D,2,FALSE)</f>
        <v>Self-Care</v>
      </c>
    </row>
    <row r="5081" spans="1:4" x14ac:dyDescent="0.3">
      <c r="A5081" s="1" t="s">
        <v>647</v>
      </c>
      <c r="B5081" t="s">
        <v>115</v>
      </c>
      <c r="C5081" t="str">
        <f t="shared" si="79"/>
        <v>NurofenNigeria</v>
      </c>
      <c r="D5081" t="str">
        <f>VLOOKUP(C5081,'Table 2'!C:D,2,FALSE)</f>
        <v>Self-Care</v>
      </c>
    </row>
    <row r="5082" spans="1:4" x14ac:dyDescent="0.3">
      <c r="A5082" s="1" t="s">
        <v>647</v>
      </c>
      <c r="B5082" t="s">
        <v>85</v>
      </c>
      <c r="C5082" t="str">
        <f t="shared" si="79"/>
        <v>NurofenThailand</v>
      </c>
      <c r="D5082" t="str">
        <f>VLOOKUP(C5082,'Table 2'!C:D,2,FALSE)</f>
        <v>Self-Care</v>
      </c>
    </row>
    <row r="5083" spans="1:4" x14ac:dyDescent="0.3">
      <c r="A5083" s="1" t="s">
        <v>647</v>
      </c>
      <c r="B5083" t="s">
        <v>72</v>
      </c>
      <c r="C5083" t="str">
        <f t="shared" si="79"/>
        <v>NurofenSlovakia</v>
      </c>
      <c r="D5083" t="str">
        <f>VLOOKUP(C5083,'Table 2'!C:D,2,FALSE)</f>
        <v>Self-Care</v>
      </c>
    </row>
    <row r="5084" spans="1:4" x14ac:dyDescent="0.3">
      <c r="A5084" s="1" t="s">
        <v>647</v>
      </c>
      <c r="B5084" t="s">
        <v>89</v>
      </c>
      <c r="C5084" t="str">
        <f t="shared" si="79"/>
        <v>NurofenKenya</v>
      </c>
      <c r="D5084" t="str">
        <f>VLOOKUP(C5084,'Table 2'!C:D,2,FALSE)</f>
        <v>Self-Care</v>
      </c>
    </row>
    <row r="5085" spans="1:4" x14ac:dyDescent="0.3">
      <c r="A5085" s="1" t="s">
        <v>647</v>
      </c>
      <c r="B5085" t="s">
        <v>143</v>
      </c>
      <c r="C5085" t="str">
        <f t="shared" si="79"/>
        <v>NurofenRomania</v>
      </c>
      <c r="D5085" t="str">
        <f>VLOOKUP(C5085,'Table 2'!C:D,2,FALSE)</f>
        <v>Self-Care</v>
      </c>
    </row>
    <row r="5086" spans="1:4" x14ac:dyDescent="0.3">
      <c r="A5086" s="1" t="s">
        <v>647</v>
      </c>
      <c r="B5086" t="s">
        <v>155</v>
      </c>
      <c r="C5086" t="str">
        <f t="shared" si="79"/>
        <v>NurofenBulgaria</v>
      </c>
      <c r="D5086" t="str">
        <f>VLOOKUP(C5086,'Table 2'!C:D,2,FALSE)</f>
        <v>Self-Care</v>
      </c>
    </row>
    <row r="5087" spans="1:4" x14ac:dyDescent="0.3">
      <c r="A5087" s="1" t="s">
        <v>647</v>
      </c>
      <c r="B5087" t="s">
        <v>15</v>
      </c>
      <c r="C5087" t="str">
        <f t="shared" si="79"/>
        <v>NurofenSouth Africa</v>
      </c>
      <c r="D5087" t="str">
        <f>VLOOKUP(C5087,'Table 2'!C:D,2,FALSE)</f>
        <v>Self-Care</v>
      </c>
    </row>
    <row r="5088" spans="1:4" x14ac:dyDescent="0.3">
      <c r="A5088" s="1" t="s">
        <v>647</v>
      </c>
      <c r="B5088" t="s">
        <v>5</v>
      </c>
      <c r="C5088" t="str">
        <f t="shared" si="79"/>
        <v>NurofenUSA</v>
      </c>
      <c r="D5088" t="str">
        <f>VLOOKUP(C5088,'Table 2'!C:D,2,FALSE)</f>
        <v>Self-Care</v>
      </c>
    </row>
    <row r="5089" spans="1:4" x14ac:dyDescent="0.3">
      <c r="A5089" s="1" t="s">
        <v>647</v>
      </c>
      <c r="B5089" t="s">
        <v>171</v>
      </c>
      <c r="C5089" t="str">
        <f t="shared" si="79"/>
        <v>NurofenIceland</v>
      </c>
      <c r="D5089" t="str">
        <f>VLOOKUP(C5089,'Table 2'!C:D,2,FALSE)</f>
        <v>Self-Care</v>
      </c>
    </row>
    <row r="5090" spans="1:4" x14ac:dyDescent="0.3">
      <c r="A5090" s="1" t="s">
        <v>647</v>
      </c>
      <c r="B5090" t="s">
        <v>53</v>
      </c>
      <c r="C5090" t="str">
        <f t="shared" si="79"/>
        <v>NurofenHygiene BU HQ</v>
      </c>
      <c r="D5090" t="str">
        <f>VLOOKUP(C5090,'Table 2'!C:D,2,FALSE)</f>
        <v>Self-Care</v>
      </c>
    </row>
    <row r="5091" spans="1:4" x14ac:dyDescent="0.3">
      <c r="A5091" s="1" t="s">
        <v>647</v>
      </c>
      <c r="B5091" t="s">
        <v>105</v>
      </c>
      <c r="C5091" t="str">
        <f t="shared" si="79"/>
        <v>NurofenIndia</v>
      </c>
      <c r="D5091" t="str">
        <f>VLOOKUP(C5091,'Table 2'!C:D,2,FALSE)</f>
        <v>Self-Care</v>
      </c>
    </row>
    <row r="5092" spans="1:4" x14ac:dyDescent="0.3">
      <c r="A5092" s="1" t="s">
        <v>647</v>
      </c>
      <c r="B5092" t="s">
        <v>116</v>
      </c>
      <c r="C5092" t="str">
        <f t="shared" si="79"/>
        <v>NurofenRussian Fed</v>
      </c>
      <c r="D5092" t="e">
        <f>VLOOKUP(C5092,'Table 2'!C:D,2,FALSE)</f>
        <v>#N/A</v>
      </c>
    </row>
    <row r="5093" spans="1:4" x14ac:dyDescent="0.3">
      <c r="A5093" s="1" t="s">
        <v>647</v>
      </c>
      <c r="B5093" t="s">
        <v>39</v>
      </c>
      <c r="C5093" t="str">
        <f t="shared" si="79"/>
        <v>NurofenIsrael</v>
      </c>
      <c r="D5093" t="str">
        <f>VLOOKUP(C5093,'Table 2'!C:D,2,FALSE)</f>
        <v>Self-Care</v>
      </c>
    </row>
    <row r="5094" spans="1:4" x14ac:dyDescent="0.3">
      <c r="A5094" s="1" t="s">
        <v>647</v>
      </c>
      <c r="B5094" t="s">
        <v>82</v>
      </c>
      <c r="C5094" t="str">
        <f t="shared" si="79"/>
        <v>NurofenNew Zealand</v>
      </c>
      <c r="D5094" t="str">
        <f>VLOOKUP(C5094,'Table 2'!C:D,2,FALSE)</f>
        <v>Self-Care</v>
      </c>
    </row>
    <row r="5095" spans="1:4" x14ac:dyDescent="0.3">
      <c r="A5095" s="1" t="s">
        <v>647</v>
      </c>
      <c r="B5095" t="s">
        <v>22</v>
      </c>
      <c r="C5095" t="str">
        <f t="shared" si="79"/>
        <v>NurofenChina</v>
      </c>
      <c r="D5095" t="str">
        <f>VLOOKUP(C5095,'Table 2'!C:D,2,FALSE)</f>
        <v>Self-Care</v>
      </c>
    </row>
    <row r="5096" spans="1:4" x14ac:dyDescent="0.3">
      <c r="A5096" s="1" t="s">
        <v>647</v>
      </c>
      <c r="B5096" t="s">
        <v>63</v>
      </c>
      <c r="C5096" t="str">
        <f t="shared" si="79"/>
        <v>NurofenBelgium</v>
      </c>
      <c r="D5096" t="str">
        <f>VLOOKUP(C5096,'Table 2'!C:D,2,FALSE)</f>
        <v>Self-Care</v>
      </c>
    </row>
    <row r="5097" spans="1:4" x14ac:dyDescent="0.3">
      <c r="A5097" s="1" t="s">
        <v>647</v>
      </c>
      <c r="B5097" t="s">
        <v>118</v>
      </c>
      <c r="C5097" t="str">
        <f t="shared" si="79"/>
        <v>NurofenSaudi Arabia</v>
      </c>
      <c r="D5097" t="str">
        <f>VLOOKUP(C5097,'Table 2'!C:D,2,FALSE)</f>
        <v>Self-Care</v>
      </c>
    </row>
    <row r="5098" spans="1:4" x14ac:dyDescent="0.3">
      <c r="A5098" s="1" t="s">
        <v>647</v>
      </c>
      <c r="B5098" t="s">
        <v>114</v>
      </c>
      <c r="C5098" t="str">
        <f t="shared" si="79"/>
        <v>NurofenUtd.Arab Emir.</v>
      </c>
      <c r="D5098" t="e">
        <f>VLOOKUP(C5098,'Table 2'!C:D,2,FALSE)</f>
        <v>#N/A</v>
      </c>
    </row>
    <row r="5099" spans="1:4" x14ac:dyDescent="0.3">
      <c r="A5099" s="1" t="s">
        <v>647</v>
      </c>
      <c r="B5099" t="s">
        <v>154</v>
      </c>
      <c r="C5099" t="str">
        <f t="shared" si="79"/>
        <v>NurofenAustria</v>
      </c>
      <c r="D5099" t="str">
        <f>VLOOKUP(C5099,'Table 2'!C:D,2,FALSE)</f>
        <v>Self-Care</v>
      </c>
    </row>
    <row r="5100" spans="1:4" x14ac:dyDescent="0.3">
      <c r="A5100" s="1" t="s">
        <v>647</v>
      </c>
      <c r="B5100" t="s">
        <v>61</v>
      </c>
      <c r="C5100" t="str">
        <f t="shared" si="79"/>
        <v>NurofenItaly</v>
      </c>
      <c r="D5100" t="str">
        <f>VLOOKUP(C5100,'Table 2'!C:D,2,FALSE)</f>
        <v>Self-Care</v>
      </c>
    </row>
    <row r="5101" spans="1:4" x14ac:dyDescent="0.3">
      <c r="A5101" s="1" t="s">
        <v>647</v>
      </c>
      <c r="B5101" t="s">
        <v>57</v>
      </c>
      <c r="C5101" t="str">
        <f t="shared" si="79"/>
        <v>NurofenOther HQ</v>
      </c>
      <c r="D5101" t="str">
        <f>VLOOKUP(C5101,'Table 2'!C:D,2,FALSE)</f>
        <v>Self-Care</v>
      </c>
    </row>
    <row r="5102" spans="1:4" x14ac:dyDescent="0.3">
      <c r="A5102" s="1" t="s">
        <v>647</v>
      </c>
      <c r="B5102" t="s">
        <v>90</v>
      </c>
      <c r="C5102" t="str">
        <f t="shared" si="79"/>
        <v>NurofenNorthern Africa</v>
      </c>
      <c r="D5102" t="str">
        <f>VLOOKUP(C5102,'Table 2'!C:D,2,FALSE)</f>
        <v>Self-Care</v>
      </c>
    </row>
    <row r="5103" spans="1:4" x14ac:dyDescent="0.3">
      <c r="A5103" s="1" t="s">
        <v>647</v>
      </c>
      <c r="B5103" t="s">
        <v>64</v>
      </c>
      <c r="C5103" t="str">
        <f t="shared" si="79"/>
        <v>NurofenSpain</v>
      </c>
      <c r="D5103" t="str">
        <f>VLOOKUP(C5103,'Table 2'!C:D,2,FALSE)</f>
        <v>Self-Care</v>
      </c>
    </row>
    <row r="5104" spans="1:4" x14ac:dyDescent="0.3">
      <c r="A5104" s="1" t="s">
        <v>647</v>
      </c>
      <c r="B5104" t="s">
        <v>52</v>
      </c>
      <c r="C5104" t="str">
        <f t="shared" si="79"/>
        <v>NurofenIreland</v>
      </c>
      <c r="D5104" t="str">
        <f>VLOOKUP(C5104,'Table 2'!C:D,2,FALSE)</f>
        <v>Self-Care</v>
      </c>
    </row>
    <row r="5105" spans="1:4" x14ac:dyDescent="0.3">
      <c r="A5105" s="1" t="s">
        <v>647</v>
      </c>
      <c r="B5105" t="s">
        <v>78</v>
      </c>
      <c r="C5105" t="str">
        <f t="shared" si="79"/>
        <v>NurofenMaghreb</v>
      </c>
      <c r="D5105" t="str">
        <f>VLOOKUP(C5105,'Table 2'!C:D,2,FALSE)</f>
        <v>Self-Care</v>
      </c>
    </row>
    <row r="5106" spans="1:4" x14ac:dyDescent="0.3">
      <c r="A5106" s="1" t="s">
        <v>647</v>
      </c>
      <c r="B5106" t="s">
        <v>18</v>
      </c>
      <c r="C5106" t="str">
        <f t="shared" si="79"/>
        <v>NurofenSingapore</v>
      </c>
      <c r="D5106" t="str">
        <f>VLOOKUP(C5106,'Table 2'!C:D,2,FALSE)</f>
        <v>Self-Care</v>
      </c>
    </row>
    <row r="5107" spans="1:4" x14ac:dyDescent="0.3">
      <c r="A5107" s="1" t="s">
        <v>647</v>
      </c>
      <c r="B5107" t="s">
        <v>69</v>
      </c>
      <c r="C5107" t="str">
        <f t="shared" si="79"/>
        <v>NurofenPortugal</v>
      </c>
      <c r="D5107" t="str">
        <f>VLOOKUP(C5107,'Table 2'!C:D,2,FALSE)</f>
        <v>Self-Care</v>
      </c>
    </row>
    <row r="5108" spans="1:4" x14ac:dyDescent="0.3">
      <c r="A5108" s="1" t="s">
        <v>647</v>
      </c>
      <c r="B5108" t="s">
        <v>163</v>
      </c>
      <c r="C5108" t="str">
        <f t="shared" si="79"/>
        <v>NurofenWest Balkans</v>
      </c>
      <c r="D5108" t="str">
        <f>VLOOKUP(C5108,'Table 2'!C:D,2,FALSE)</f>
        <v>Self-Care</v>
      </c>
    </row>
    <row r="5109" spans="1:4" x14ac:dyDescent="0.3">
      <c r="A5109" s="1" t="s">
        <v>647</v>
      </c>
      <c r="B5109" t="s">
        <v>108</v>
      </c>
      <c r="C5109" t="str">
        <f t="shared" si="79"/>
        <v>NurofenFrance</v>
      </c>
      <c r="D5109" t="str">
        <f>VLOOKUP(C5109,'Table 2'!C:D,2,FALSE)</f>
        <v>Self-Care</v>
      </c>
    </row>
    <row r="5110" spans="1:4" x14ac:dyDescent="0.3">
      <c r="A5110" s="1" t="s">
        <v>647</v>
      </c>
      <c r="B5110" t="s">
        <v>184</v>
      </c>
      <c r="C5110" t="str">
        <f t="shared" si="79"/>
        <v>NurofenTurkey</v>
      </c>
      <c r="D5110" t="str">
        <f>VLOOKUP(C5110,'Table 2'!C:D,2,FALSE)</f>
        <v>Self-Care</v>
      </c>
    </row>
    <row r="5111" spans="1:4" x14ac:dyDescent="0.3">
      <c r="A5111" s="1" t="s">
        <v>647</v>
      </c>
      <c r="B5111" t="s">
        <v>15</v>
      </c>
      <c r="C5111" t="str">
        <f t="shared" si="79"/>
        <v>NurofenSouth Africa</v>
      </c>
      <c r="D5111" t="str">
        <f>VLOOKUP(C5111,'Table 2'!C:D,2,FALSE)</f>
        <v>Self-Care</v>
      </c>
    </row>
    <row r="5112" spans="1:4" x14ac:dyDescent="0.3">
      <c r="A5112" s="1" t="s">
        <v>647</v>
      </c>
      <c r="B5112" t="s">
        <v>56</v>
      </c>
      <c r="C5112" t="str">
        <f t="shared" si="79"/>
        <v>NurofenHong Kong</v>
      </c>
      <c r="D5112" t="str">
        <f>VLOOKUP(C5112,'Table 2'!C:D,2,FALSE)</f>
        <v>Self-Care</v>
      </c>
    </row>
    <row r="5113" spans="1:4" x14ac:dyDescent="0.3">
      <c r="A5113" s="1" t="s">
        <v>647</v>
      </c>
      <c r="B5113" t="s">
        <v>33</v>
      </c>
      <c r="C5113" t="str">
        <f t="shared" si="79"/>
        <v>NurofenGermany</v>
      </c>
      <c r="D5113" t="str">
        <f>VLOOKUP(C5113,'Table 2'!C:D,2,FALSE)</f>
        <v>Self-Care</v>
      </c>
    </row>
    <row r="5114" spans="1:4" x14ac:dyDescent="0.3">
      <c r="A5114" s="1" t="s">
        <v>647</v>
      </c>
      <c r="B5114" t="s">
        <v>129</v>
      </c>
      <c r="C5114" t="str">
        <f t="shared" si="79"/>
        <v>NurofenCroatia</v>
      </c>
      <c r="D5114" t="str">
        <f>VLOOKUP(C5114,'Table 2'!C:D,2,FALSE)</f>
        <v>Self-Care</v>
      </c>
    </row>
    <row r="5115" spans="1:4" x14ac:dyDescent="0.3">
      <c r="A5115" s="1" t="s">
        <v>647</v>
      </c>
      <c r="B5115" t="s">
        <v>199</v>
      </c>
      <c r="C5115" t="str">
        <f t="shared" si="79"/>
        <v>NurofenUkraine</v>
      </c>
      <c r="D5115" t="str">
        <f>VLOOKUP(C5115,'Table 2'!C:D,2,FALSE)</f>
        <v>Self-Care</v>
      </c>
    </row>
    <row r="5116" spans="1:4" x14ac:dyDescent="0.3">
      <c r="A5116" s="1" t="s">
        <v>647</v>
      </c>
      <c r="B5116" t="s">
        <v>47</v>
      </c>
      <c r="C5116" t="str">
        <f t="shared" si="79"/>
        <v>NurofenHealth BU HQ</v>
      </c>
      <c r="D5116" t="str">
        <f>VLOOKUP(C5116,'Table 2'!C:D,2,FALSE)</f>
        <v>Self-Care</v>
      </c>
    </row>
    <row r="5117" spans="1:4" x14ac:dyDescent="0.3">
      <c r="A5117" s="1" t="s">
        <v>647</v>
      </c>
      <c r="B5117" t="s">
        <v>94</v>
      </c>
      <c r="C5117" t="str">
        <f t="shared" si="79"/>
        <v>NurofenGhana &amp; Ivory coast</v>
      </c>
      <c r="D5117" t="str">
        <f>VLOOKUP(C5117,'Table 2'!C:D,2,FALSE)</f>
        <v>Self-Care</v>
      </c>
    </row>
    <row r="5118" spans="1:4" x14ac:dyDescent="0.3">
      <c r="A5118" s="1" t="s">
        <v>647</v>
      </c>
      <c r="B5118" t="s">
        <v>120</v>
      </c>
      <c r="C5118" t="str">
        <f t="shared" si="79"/>
        <v>NurofenNordics</v>
      </c>
      <c r="D5118" t="e">
        <f>VLOOKUP(C5118,'Table 2'!C:D,2,FALSE)</f>
        <v>#N/A</v>
      </c>
    </row>
    <row r="5119" spans="1:4" x14ac:dyDescent="0.3">
      <c r="A5119" s="1" t="s">
        <v>647</v>
      </c>
      <c r="B5119" t="s">
        <v>92</v>
      </c>
      <c r="C5119" t="str">
        <f t="shared" si="79"/>
        <v>NurofenEgypt</v>
      </c>
      <c r="D5119" t="e">
        <f>VLOOKUP(C5119,'Table 2'!C:D,2,FALSE)</f>
        <v>#N/A</v>
      </c>
    </row>
    <row r="5120" spans="1:4" x14ac:dyDescent="0.3">
      <c r="A5120" s="1" t="s">
        <v>648</v>
      </c>
      <c r="B5120" t="s">
        <v>12</v>
      </c>
      <c r="C5120" t="str">
        <f t="shared" si="79"/>
        <v>NuroflashUnited Kingdom</v>
      </c>
      <c r="D5120" t="str">
        <f>VLOOKUP(C5120,'Table 2'!C:D,2,FALSE)</f>
        <v>Self-Care</v>
      </c>
    </row>
    <row r="5121" spans="1:4" x14ac:dyDescent="0.3">
      <c r="A5121" s="1" t="s">
        <v>648</v>
      </c>
      <c r="B5121" t="s">
        <v>15</v>
      </c>
      <c r="C5121" t="str">
        <f t="shared" si="79"/>
        <v>NuroflashSouth Africa</v>
      </c>
      <c r="D5121" t="e">
        <f>VLOOKUP(C5121,'Table 2'!C:D,2,FALSE)</f>
        <v>#N/A</v>
      </c>
    </row>
    <row r="5122" spans="1:4" x14ac:dyDescent="0.3">
      <c r="A5122" s="1" t="s">
        <v>648</v>
      </c>
      <c r="B5122" t="s">
        <v>20</v>
      </c>
      <c r="C5122" t="str">
        <f t="shared" si="79"/>
        <v>NuroflashVietnam</v>
      </c>
      <c r="D5122" t="str">
        <f>VLOOKUP(C5122,'Table 2'!C:D,2,FALSE)</f>
        <v>Self-Care</v>
      </c>
    </row>
    <row r="5123" spans="1:4" x14ac:dyDescent="0.3">
      <c r="A5123" s="1" t="s">
        <v>648</v>
      </c>
      <c r="B5123" t="s">
        <v>29</v>
      </c>
      <c r="C5123" t="str">
        <f t="shared" ref="C5123:C5186" si="80">A5123&amp;B5123</f>
        <v>NuroflashIndonesia</v>
      </c>
      <c r="D5123" t="str">
        <f>VLOOKUP(C5123,'Table 2'!C:D,2,FALSE)</f>
        <v>Self-Care</v>
      </c>
    </row>
    <row r="5124" spans="1:4" x14ac:dyDescent="0.3">
      <c r="A5124" s="1" t="s">
        <v>648</v>
      </c>
      <c r="B5124" t="s">
        <v>18</v>
      </c>
      <c r="C5124" t="str">
        <f t="shared" si="80"/>
        <v>NuroflashSingapore</v>
      </c>
      <c r="D5124" t="str">
        <f>VLOOKUP(C5124,'Table 2'!C:D,2,FALSE)</f>
        <v>Self-Care</v>
      </c>
    </row>
    <row r="5125" spans="1:4" x14ac:dyDescent="0.3">
      <c r="A5125" s="1" t="s">
        <v>649</v>
      </c>
      <c r="B5125" t="s">
        <v>20</v>
      </c>
      <c r="C5125" t="str">
        <f t="shared" si="80"/>
        <v>NurolastsVietnam</v>
      </c>
      <c r="D5125" t="str">
        <f>VLOOKUP(C5125,'Table 2'!C:D,2,FALSE)</f>
        <v>Other</v>
      </c>
    </row>
    <row r="5126" spans="1:4" x14ac:dyDescent="0.3">
      <c r="A5126" s="1" t="s">
        <v>649</v>
      </c>
      <c r="B5126" t="s">
        <v>15</v>
      </c>
      <c r="C5126" t="str">
        <f t="shared" si="80"/>
        <v>NurolastsSouth Africa</v>
      </c>
      <c r="D5126" t="e">
        <f>VLOOKUP(C5126,'Table 2'!C:D,2,FALSE)</f>
        <v>#N/A</v>
      </c>
    </row>
    <row r="5127" spans="1:4" x14ac:dyDescent="0.3">
      <c r="A5127" s="1" t="s">
        <v>650</v>
      </c>
      <c r="B5127" t="s">
        <v>47</v>
      </c>
      <c r="C5127" t="str">
        <f t="shared" si="80"/>
        <v>NuromolHealth BU HQ</v>
      </c>
      <c r="D5127" t="str">
        <f>VLOOKUP(C5127,'Table 2'!C:D,2,FALSE)</f>
        <v>Self-Care</v>
      </c>
    </row>
    <row r="5128" spans="1:4" x14ac:dyDescent="0.3">
      <c r="A5128" s="1" t="s">
        <v>650</v>
      </c>
      <c r="B5128" t="s">
        <v>55</v>
      </c>
      <c r="C5128" t="str">
        <f t="shared" si="80"/>
        <v>NuromolBrazil</v>
      </c>
      <c r="D5128" t="str">
        <f>VLOOKUP(C5128,'Table 2'!C:D,2,FALSE)</f>
        <v>Self-Care</v>
      </c>
    </row>
    <row r="5129" spans="1:4" x14ac:dyDescent="0.3">
      <c r="A5129" s="1" t="s">
        <v>650</v>
      </c>
      <c r="B5129" t="s">
        <v>15</v>
      </c>
      <c r="C5129" t="str">
        <f t="shared" si="80"/>
        <v>NuromolSouth Africa</v>
      </c>
      <c r="D5129" t="e">
        <f>VLOOKUP(C5129,'Table 2'!C:D,2,FALSE)</f>
        <v>#N/A</v>
      </c>
    </row>
    <row r="5130" spans="1:4" x14ac:dyDescent="0.3">
      <c r="A5130" s="1" t="s">
        <v>650</v>
      </c>
      <c r="B5130" t="s">
        <v>82</v>
      </c>
      <c r="C5130" t="str">
        <f t="shared" si="80"/>
        <v>NuromolNew Zealand</v>
      </c>
      <c r="D5130" t="str">
        <f>VLOOKUP(C5130,'Table 2'!C:D,2,FALSE)</f>
        <v>Self-Care</v>
      </c>
    </row>
    <row r="5131" spans="1:4" x14ac:dyDescent="0.3">
      <c r="A5131" s="1" t="s">
        <v>650</v>
      </c>
      <c r="B5131" t="s">
        <v>20</v>
      </c>
      <c r="C5131" t="str">
        <f t="shared" si="80"/>
        <v>NuromolVietnam</v>
      </c>
      <c r="D5131" t="str">
        <f>VLOOKUP(C5131,'Table 2'!C:D,2,FALSE)</f>
        <v>Self-Care</v>
      </c>
    </row>
    <row r="5132" spans="1:4" x14ac:dyDescent="0.3">
      <c r="A5132" s="1" t="s">
        <v>650</v>
      </c>
      <c r="B5132" t="s">
        <v>57</v>
      </c>
      <c r="C5132" t="str">
        <f t="shared" si="80"/>
        <v>NuromolOther HQ</v>
      </c>
      <c r="D5132" t="str">
        <f>VLOOKUP(C5132,'Table 2'!C:D,2,FALSE)</f>
        <v>Self-Care</v>
      </c>
    </row>
    <row r="5133" spans="1:4" x14ac:dyDescent="0.3">
      <c r="A5133" s="1" t="s">
        <v>650</v>
      </c>
      <c r="B5133" t="s">
        <v>128</v>
      </c>
      <c r="C5133" t="str">
        <f t="shared" si="80"/>
        <v>NuromolAustralia</v>
      </c>
      <c r="D5133" t="str">
        <f>VLOOKUP(C5133,'Table 2'!C:D,2,FALSE)</f>
        <v>Self-Care</v>
      </c>
    </row>
    <row r="5134" spans="1:4" x14ac:dyDescent="0.3">
      <c r="A5134" s="1" t="s">
        <v>650</v>
      </c>
      <c r="B5134" t="s">
        <v>18</v>
      </c>
      <c r="C5134" t="str">
        <f t="shared" si="80"/>
        <v>NuromolSingapore</v>
      </c>
      <c r="D5134" t="str">
        <f>VLOOKUP(C5134,'Table 2'!C:D,2,FALSE)</f>
        <v>Self-Care</v>
      </c>
    </row>
    <row r="5135" spans="1:4" x14ac:dyDescent="0.3">
      <c r="A5135" s="1" t="s">
        <v>650</v>
      </c>
      <c r="B5135" t="s">
        <v>12</v>
      </c>
      <c r="C5135" t="str">
        <f t="shared" si="80"/>
        <v>NuromolUnited Kingdom</v>
      </c>
      <c r="D5135" t="str">
        <f>VLOOKUP(C5135,'Table 2'!C:D,2,FALSE)</f>
        <v>Self-Care</v>
      </c>
    </row>
    <row r="5136" spans="1:4" x14ac:dyDescent="0.3">
      <c r="A5136" s="1" t="s">
        <v>569</v>
      </c>
      <c r="B5136" t="s">
        <v>67</v>
      </c>
      <c r="C5136" t="str">
        <f t="shared" si="80"/>
        <v>NutramigenArgentina</v>
      </c>
      <c r="D5136" t="str">
        <f>VLOOKUP(C5136,'Table 2'!C:D,2,FALSE)</f>
        <v>Nutrition</v>
      </c>
    </row>
    <row r="5137" spans="1:4" x14ac:dyDescent="0.3">
      <c r="A5137" s="1" t="s">
        <v>569</v>
      </c>
      <c r="B5137" t="s">
        <v>106</v>
      </c>
      <c r="C5137" t="str">
        <f t="shared" si="80"/>
        <v>NutramigenBelize</v>
      </c>
      <c r="D5137" t="str">
        <f>VLOOKUP(C5137,'Table 2'!C:D,2,FALSE)</f>
        <v>Nutrition</v>
      </c>
    </row>
    <row r="5138" spans="1:4" x14ac:dyDescent="0.3">
      <c r="A5138" s="1" t="s">
        <v>569</v>
      </c>
      <c r="B5138" t="s">
        <v>121</v>
      </c>
      <c r="C5138" t="str">
        <f t="shared" si="80"/>
        <v>NutramigenColombia</v>
      </c>
      <c r="D5138" t="str">
        <f>VLOOKUP(C5138,'Table 2'!C:D,2,FALSE)</f>
        <v>Nutrition</v>
      </c>
    </row>
    <row r="5139" spans="1:4" x14ac:dyDescent="0.3">
      <c r="A5139" s="1" t="s">
        <v>569</v>
      </c>
      <c r="B5139" t="s">
        <v>82</v>
      </c>
      <c r="C5139" t="str">
        <f t="shared" si="80"/>
        <v>NutramigenNew Zealand</v>
      </c>
      <c r="D5139" t="str">
        <f>VLOOKUP(C5139,'Table 2'!C:D,2,FALSE)</f>
        <v>Nutrition</v>
      </c>
    </row>
    <row r="5140" spans="1:4" x14ac:dyDescent="0.3">
      <c r="A5140" s="1" t="s">
        <v>569</v>
      </c>
      <c r="B5140" t="s">
        <v>120</v>
      </c>
      <c r="C5140" t="str">
        <f t="shared" si="80"/>
        <v>NutramigenNordics</v>
      </c>
      <c r="D5140" t="str">
        <f>VLOOKUP(C5140,'Table 2'!C:D,2,FALSE)</f>
        <v>Nutrition</v>
      </c>
    </row>
    <row r="5141" spans="1:4" x14ac:dyDescent="0.3">
      <c r="A5141" s="1" t="s">
        <v>569</v>
      </c>
      <c r="B5141" t="s">
        <v>101</v>
      </c>
      <c r="C5141" t="str">
        <f t="shared" si="80"/>
        <v>NutramigenVenezuela</v>
      </c>
      <c r="D5141" t="str">
        <f>VLOOKUP(C5141,'Table 2'!C:D,2,FALSE)</f>
        <v>Nutrition</v>
      </c>
    </row>
    <row r="5142" spans="1:4" x14ac:dyDescent="0.3">
      <c r="A5142" s="1" t="s">
        <v>569</v>
      </c>
      <c r="B5142" t="s">
        <v>205</v>
      </c>
      <c r="C5142" t="str">
        <f t="shared" si="80"/>
        <v>NutramigenNorway</v>
      </c>
      <c r="D5142" t="str">
        <f>VLOOKUP(C5142,'Table 2'!C:D,2,FALSE)</f>
        <v>Nutrition</v>
      </c>
    </row>
    <row r="5143" spans="1:4" x14ac:dyDescent="0.3">
      <c r="A5143" s="1" t="s">
        <v>569</v>
      </c>
      <c r="B5143" t="s">
        <v>39</v>
      </c>
      <c r="C5143" t="str">
        <f t="shared" si="80"/>
        <v>NutramigenIsrael</v>
      </c>
      <c r="D5143" t="str">
        <f>VLOOKUP(C5143,'Table 2'!C:D,2,FALSE)</f>
        <v>Nutrition</v>
      </c>
    </row>
    <row r="5144" spans="1:4" x14ac:dyDescent="0.3">
      <c r="A5144" s="1" t="s">
        <v>569</v>
      </c>
      <c r="B5144" t="s">
        <v>52</v>
      </c>
      <c r="C5144" t="str">
        <f t="shared" si="80"/>
        <v>NutramigenIreland</v>
      </c>
      <c r="D5144" t="str">
        <f>VLOOKUP(C5144,'Table 2'!C:D,2,FALSE)</f>
        <v>Nutrition</v>
      </c>
    </row>
    <row r="5145" spans="1:4" x14ac:dyDescent="0.3">
      <c r="A5145" s="1" t="s">
        <v>569</v>
      </c>
      <c r="B5145" t="s">
        <v>113</v>
      </c>
      <c r="C5145" t="str">
        <f t="shared" si="80"/>
        <v>NutramigenJamaica</v>
      </c>
      <c r="D5145" t="str">
        <f>VLOOKUP(C5145,'Table 2'!C:D,2,FALSE)</f>
        <v>Nutrition</v>
      </c>
    </row>
    <row r="5146" spans="1:4" x14ac:dyDescent="0.3">
      <c r="A5146" s="1" t="s">
        <v>569</v>
      </c>
      <c r="B5146" t="s">
        <v>55</v>
      </c>
      <c r="C5146" t="str">
        <f t="shared" si="80"/>
        <v>NutramigenBrazil</v>
      </c>
      <c r="D5146" t="str">
        <f>VLOOKUP(C5146,'Table 2'!C:D,2,FALSE)</f>
        <v>Nutrition</v>
      </c>
    </row>
    <row r="5147" spans="1:4" x14ac:dyDescent="0.3">
      <c r="A5147" s="1" t="s">
        <v>569</v>
      </c>
      <c r="B5147" t="s">
        <v>50</v>
      </c>
      <c r="C5147" t="str">
        <f t="shared" si="80"/>
        <v>NutramigenNetherlands</v>
      </c>
      <c r="D5147" t="str">
        <f>VLOOKUP(C5147,'Table 2'!C:D,2,FALSE)</f>
        <v>Nutrition</v>
      </c>
    </row>
    <row r="5148" spans="1:4" x14ac:dyDescent="0.3">
      <c r="A5148" s="1" t="s">
        <v>569</v>
      </c>
      <c r="B5148" t="s">
        <v>37</v>
      </c>
      <c r="C5148" t="str">
        <f t="shared" si="80"/>
        <v>NutramigenNutrition BU HQ</v>
      </c>
      <c r="D5148" t="str">
        <f>VLOOKUP(C5148,'Table 2'!C:D,2,FALSE)</f>
        <v>Nutrition</v>
      </c>
    </row>
    <row r="5149" spans="1:4" x14ac:dyDescent="0.3">
      <c r="A5149" s="1" t="s">
        <v>569</v>
      </c>
      <c r="B5149" t="s">
        <v>84</v>
      </c>
      <c r="C5149" t="str">
        <f t="shared" si="80"/>
        <v>NutramigenPoland</v>
      </c>
      <c r="D5149" t="str">
        <f>VLOOKUP(C5149,'Table 2'!C:D,2,FALSE)</f>
        <v>Nutrition</v>
      </c>
    </row>
    <row r="5150" spans="1:4" x14ac:dyDescent="0.3">
      <c r="A5150" s="1" t="s">
        <v>569</v>
      </c>
      <c r="B5150" t="s">
        <v>29</v>
      </c>
      <c r="C5150" t="str">
        <f t="shared" si="80"/>
        <v>NutramigenIndonesia</v>
      </c>
      <c r="D5150" t="str">
        <f>VLOOKUP(C5150,'Table 2'!C:D,2,FALSE)</f>
        <v>Nutrition</v>
      </c>
    </row>
    <row r="5151" spans="1:4" x14ac:dyDescent="0.3">
      <c r="A5151" s="1" t="s">
        <v>569</v>
      </c>
      <c r="B5151" t="s">
        <v>69</v>
      </c>
      <c r="C5151" t="str">
        <f t="shared" si="80"/>
        <v>NutramigenPortugal</v>
      </c>
      <c r="D5151" t="str">
        <f>VLOOKUP(C5151,'Table 2'!C:D,2,FALSE)</f>
        <v>Nutrition</v>
      </c>
    </row>
    <row r="5152" spans="1:4" x14ac:dyDescent="0.3">
      <c r="A5152" s="1" t="s">
        <v>569</v>
      </c>
      <c r="B5152" t="s">
        <v>45</v>
      </c>
      <c r="C5152" t="str">
        <f t="shared" si="80"/>
        <v>NutramigenCanada</v>
      </c>
      <c r="D5152" t="str">
        <f>VLOOKUP(C5152,'Table 2'!C:D,2,FALSE)</f>
        <v>Nutrition</v>
      </c>
    </row>
    <row r="5153" spans="1:4" x14ac:dyDescent="0.3">
      <c r="A5153" s="1" t="s">
        <v>569</v>
      </c>
      <c r="B5153" t="s">
        <v>57</v>
      </c>
      <c r="C5153" t="str">
        <f t="shared" si="80"/>
        <v>NutramigenOther HQ</v>
      </c>
      <c r="D5153" t="str">
        <f>VLOOKUP(C5153,'Table 2'!C:D,2,FALSE)</f>
        <v>Nutrition</v>
      </c>
    </row>
    <row r="5154" spans="1:4" x14ac:dyDescent="0.3">
      <c r="A5154" s="1" t="s">
        <v>569</v>
      </c>
      <c r="B5154" t="s">
        <v>154</v>
      </c>
      <c r="C5154" t="str">
        <f t="shared" si="80"/>
        <v>NutramigenAustria</v>
      </c>
      <c r="D5154" t="str">
        <f>VLOOKUP(C5154,'Table 2'!C:D,2,FALSE)</f>
        <v>Nutrition</v>
      </c>
    </row>
    <row r="5155" spans="1:4" x14ac:dyDescent="0.3">
      <c r="A5155" s="1" t="s">
        <v>569</v>
      </c>
      <c r="B5155" t="s">
        <v>109</v>
      </c>
      <c r="C5155" t="str">
        <f t="shared" si="80"/>
        <v>NutramigenEcuador</v>
      </c>
      <c r="D5155" t="str">
        <f>VLOOKUP(C5155,'Table 2'!C:D,2,FALSE)</f>
        <v>Nutrition</v>
      </c>
    </row>
    <row r="5156" spans="1:4" x14ac:dyDescent="0.3">
      <c r="A5156" s="1" t="s">
        <v>569</v>
      </c>
      <c r="B5156" t="s">
        <v>38</v>
      </c>
      <c r="C5156" t="str">
        <f t="shared" si="80"/>
        <v>NutramigenMalaysia</v>
      </c>
      <c r="D5156" t="str">
        <f>VLOOKUP(C5156,'Table 2'!C:D,2,FALSE)</f>
        <v>Nutrition</v>
      </c>
    </row>
    <row r="5157" spans="1:4" x14ac:dyDescent="0.3">
      <c r="A5157" s="1" t="s">
        <v>569</v>
      </c>
      <c r="B5157" t="s">
        <v>61</v>
      </c>
      <c r="C5157" t="str">
        <f t="shared" si="80"/>
        <v>NutramigenItaly</v>
      </c>
      <c r="D5157" t="str">
        <f>VLOOKUP(C5157,'Table 2'!C:D,2,FALSE)</f>
        <v>Nutrition</v>
      </c>
    </row>
    <row r="5158" spans="1:4" x14ac:dyDescent="0.3">
      <c r="A5158" s="1" t="s">
        <v>569</v>
      </c>
      <c r="B5158" t="s">
        <v>87</v>
      </c>
      <c r="C5158" t="str">
        <f t="shared" si="80"/>
        <v>NutramigenHonduras</v>
      </c>
      <c r="D5158" t="str">
        <f>VLOOKUP(C5158,'Table 2'!C:D,2,FALSE)</f>
        <v>Nutrition</v>
      </c>
    </row>
    <row r="5159" spans="1:4" x14ac:dyDescent="0.3">
      <c r="A5159" s="1" t="s">
        <v>569</v>
      </c>
      <c r="B5159" t="s">
        <v>108</v>
      </c>
      <c r="C5159" t="str">
        <f t="shared" si="80"/>
        <v>NutramigenFrance</v>
      </c>
      <c r="D5159" t="str">
        <f>VLOOKUP(C5159,'Table 2'!C:D,2,FALSE)</f>
        <v>Nutrition</v>
      </c>
    </row>
    <row r="5160" spans="1:4" x14ac:dyDescent="0.3">
      <c r="A5160" s="1" t="s">
        <v>569</v>
      </c>
      <c r="B5160" t="s">
        <v>12</v>
      </c>
      <c r="C5160" t="str">
        <f t="shared" si="80"/>
        <v>NutramigenUnited Kingdom</v>
      </c>
      <c r="D5160" t="str">
        <f>VLOOKUP(C5160,'Table 2'!C:D,2,FALSE)</f>
        <v>Nutrition</v>
      </c>
    </row>
    <row r="5161" spans="1:4" x14ac:dyDescent="0.3">
      <c r="A5161" s="1" t="s">
        <v>569</v>
      </c>
      <c r="B5161" t="s">
        <v>53</v>
      </c>
      <c r="C5161" t="str">
        <f t="shared" si="80"/>
        <v>NutramigenHygiene BU HQ</v>
      </c>
      <c r="D5161" t="str">
        <f>VLOOKUP(C5161,'Table 2'!C:D,2,FALSE)</f>
        <v>Nutrition</v>
      </c>
    </row>
    <row r="5162" spans="1:4" x14ac:dyDescent="0.3">
      <c r="A5162" s="1" t="s">
        <v>569</v>
      </c>
      <c r="B5162" t="s">
        <v>20</v>
      </c>
      <c r="C5162" t="str">
        <f t="shared" si="80"/>
        <v>NutramigenVietnam</v>
      </c>
      <c r="D5162" t="str">
        <f>VLOOKUP(C5162,'Table 2'!C:D,2,FALSE)</f>
        <v>Nutrition</v>
      </c>
    </row>
    <row r="5163" spans="1:4" x14ac:dyDescent="0.3">
      <c r="A5163" s="1" t="s">
        <v>569</v>
      </c>
      <c r="B5163" t="s">
        <v>33</v>
      </c>
      <c r="C5163" t="str">
        <f t="shared" si="80"/>
        <v>NutramigenGermany</v>
      </c>
      <c r="D5163" t="str">
        <f>VLOOKUP(C5163,'Table 2'!C:D,2,FALSE)</f>
        <v>Nutrition</v>
      </c>
    </row>
    <row r="5164" spans="1:4" x14ac:dyDescent="0.3">
      <c r="A5164" s="1" t="s">
        <v>569</v>
      </c>
      <c r="B5164" t="s">
        <v>47</v>
      </c>
      <c r="C5164" t="str">
        <f t="shared" si="80"/>
        <v>NutramigenHealth BU HQ</v>
      </c>
      <c r="D5164" t="str">
        <f>VLOOKUP(C5164,'Table 2'!C:D,2,FALSE)</f>
        <v>Nutrition</v>
      </c>
    </row>
    <row r="5165" spans="1:4" x14ac:dyDescent="0.3">
      <c r="A5165" s="1" t="s">
        <v>569</v>
      </c>
      <c r="B5165" t="s">
        <v>5</v>
      </c>
      <c r="C5165" t="str">
        <f t="shared" si="80"/>
        <v>NutramigenUSA</v>
      </c>
      <c r="D5165" t="str">
        <f>VLOOKUP(C5165,'Table 2'!C:D,2,FALSE)</f>
        <v>Nutrition</v>
      </c>
    </row>
    <row r="5166" spans="1:4" x14ac:dyDescent="0.3">
      <c r="A5166" s="1" t="s">
        <v>569</v>
      </c>
      <c r="B5166" t="s">
        <v>105</v>
      </c>
      <c r="C5166" t="str">
        <f t="shared" si="80"/>
        <v>NutramigenIndia</v>
      </c>
      <c r="D5166" t="str">
        <f>VLOOKUP(C5166,'Table 2'!C:D,2,FALSE)</f>
        <v>Nutrition</v>
      </c>
    </row>
    <row r="5167" spans="1:4" x14ac:dyDescent="0.3">
      <c r="A5167" s="1" t="s">
        <v>569</v>
      </c>
      <c r="B5167" t="s">
        <v>66</v>
      </c>
      <c r="C5167" t="str">
        <f t="shared" si="80"/>
        <v>NutramigenPeru</v>
      </c>
      <c r="D5167" t="str">
        <f>VLOOKUP(C5167,'Table 2'!C:D,2,FALSE)</f>
        <v>Nutrition</v>
      </c>
    </row>
    <row r="5168" spans="1:4" x14ac:dyDescent="0.3">
      <c r="A5168" s="1" t="s">
        <v>569</v>
      </c>
      <c r="B5168" t="s">
        <v>110</v>
      </c>
      <c r="C5168" t="str">
        <f t="shared" si="80"/>
        <v>NutramigenPhilippines</v>
      </c>
      <c r="D5168" t="str">
        <f>VLOOKUP(C5168,'Table 2'!C:D,2,FALSE)</f>
        <v>Nutrition</v>
      </c>
    </row>
    <row r="5169" spans="1:4" x14ac:dyDescent="0.3">
      <c r="A5169" s="1" t="s">
        <v>569</v>
      </c>
      <c r="B5169" t="s">
        <v>83</v>
      </c>
      <c r="C5169" t="str">
        <f t="shared" si="80"/>
        <v>NutramigenChile</v>
      </c>
      <c r="D5169" t="str">
        <f>VLOOKUP(C5169,'Table 2'!C:D,2,FALSE)</f>
        <v>Nutrition</v>
      </c>
    </row>
    <row r="5170" spans="1:4" x14ac:dyDescent="0.3">
      <c r="A5170" s="1" t="s">
        <v>569</v>
      </c>
      <c r="B5170" t="s">
        <v>64</v>
      </c>
      <c r="C5170" t="str">
        <f t="shared" si="80"/>
        <v>NutramigenSpain</v>
      </c>
      <c r="D5170" t="str">
        <f>VLOOKUP(C5170,'Table 2'!C:D,2,FALSE)</f>
        <v>Nutrition</v>
      </c>
    </row>
    <row r="5171" spans="1:4" x14ac:dyDescent="0.3">
      <c r="A5171" s="1" t="s">
        <v>569</v>
      </c>
      <c r="B5171" t="s">
        <v>22</v>
      </c>
      <c r="C5171" t="str">
        <f t="shared" si="80"/>
        <v>NutramigenChina</v>
      </c>
      <c r="D5171" t="str">
        <f>VLOOKUP(C5171,'Table 2'!C:D,2,FALSE)</f>
        <v>Nutrition</v>
      </c>
    </row>
    <row r="5172" spans="1:4" x14ac:dyDescent="0.3">
      <c r="A5172" s="1" t="s">
        <v>569</v>
      </c>
      <c r="B5172" t="s">
        <v>76</v>
      </c>
      <c r="C5172" t="str">
        <f t="shared" si="80"/>
        <v>NutramigenSwitzerland</v>
      </c>
      <c r="D5172" t="str">
        <f>VLOOKUP(C5172,'Table 2'!C:D,2,FALSE)</f>
        <v>Nutrition</v>
      </c>
    </row>
    <row r="5173" spans="1:4" x14ac:dyDescent="0.3">
      <c r="A5173" s="1" t="s">
        <v>569</v>
      </c>
      <c r="B5173" t="s">
        <v>120</v>
      </c>
      <c r="C5173" t="str">
        <f t="shared" si="80"/>
        <v>NutramigenNordics</v>
      </c>
      <c r="D5173" t="str">
        <f>VLOOKUP(C5173,'Table 2'!C:D,2,FALSE)</f>
        <v>Nutrition</v>
      </c>
    </row>
    <row r="5174" spans="1:4" x14ac:dyDescent="0.3">
      <c r="A5174" s="1" t="s">
        <v>569</v>
      </c>
      <c r="B5174" t="s">
        <v>95</v>
      </c>
      <c r="C5174" t="str">
        <f t="shared" si="80"/>
        <v>NutramigenEastern Europe</v>
      </c>
      <c r="D5174" t="str">
        <f>VLOOKUP(C5174,'Table 2'!C:D,2,FALSE)</f>
        <v>Nutrition</v>
      </c>
    </row>
    <row r="5175" spans="1:4" x14ac:dyDescent="0.3">
      <c r="A5175" s="1" t="s">
        <v>569</v>
      </c>
      <c r="B5175" t="s">
        <v>74</v>
      </c>
      <c r="C5175" t="str">
        <f t="shared" si="80"/>
        <v>NutramigenCosta Rica</v>
      </c>
      <c r="D5175" t="str">
        <f>VLOOKUP(C5175,'Table 2'!C:D,2,FALSE)</f>
        <v>Nutrition</v>
      </c>
    </row>
    <row r="5176" spans="1:4" x14ac:dyDescent="0.3">
      <c r="A5176" s="1" t="s">
        <v>569</v>
      </c>
      <c r="B5176" t="s">
        <v>104</v>
      </c>
      <c r="C5176" t="str">
        <f t="shared" si="80"/>
        <v>NutramigenPanama</v>
      </c>
      <c r="D5176" t="str">
        <f>VLOOKUP(C5176,'Table 2'!C:D,2,FALSE)</f>
        <v>Nutrition</v>
      </c>
    </row>
    <row r="5177" spans="1:4" x14ac:dyDescent="0.3">
      <c r="A5177" s="1" t="s">
        <v>569</v>
      </c>
      <c r="B5177" t="s">
        <v>120</v>
      </c>
      <c r="C5177" t="str">
        <f t="shared" si="80"/>
        <v>NutramigenNordics</v>
      </c>
      <c r="D5177" t="str">
        <f>VLOOKUP(C5177,'Table 2'!C:D,2,FALSE)</f>
        <v>Nutrition</v>
      </c>
    </row>
    <row r="5178" spans="1:4" x14ac:dyDescent="0.3">
      <c r="A5178" s="1" t="s">
        <v>569</v>
      </c>
      <c r="B5178" t="s">
        <v>63</v>
      </c>
      <c r="C5178" t="str">
        <f t="shared" si="80"/>
        <v>NutramigenBelgium</v>
      </c>
      <c r="D5178" t="str">
        <f>VLOOKUP(C5178,'Table 2'!C:D,2,FALSE)</f>
        <v>Nutrition</v>
      </c>
    </row>
    <row r="5179" spans="1:4" x14ac:dyDescent="0.3">
      <c r="A5179" s="1" t="s">
        <v>569</v>
      </c>
      <c r="B5179" t="s">
        <v>24</v>
      </c>
      <c r="C5179" t="str">
        <f t="shared" si="80"/>
        <v>NutramigenMexico</v>
      </c>
      <c r="D5179" t="str">
        <f>VLOOKUP(C5179,'Table 2'!C:D,2,FALSE)</f>
        <v>Nutrition</v>
      </c>
    </row>
    <row r="5180" spans="1:4" x14ac:dyDescent="0.3">
      <c r="A5180" s="1" t="s">
        <v>569</v>
      </c>
      <c r="B5180" t="s">
        <v>100</v>
      </c>
      <c r="C5180" t="str">
        <f t="shared" si="80"/>
        <v>NutramigenPuerto Rico</v>
      </c>
      <c r="D5180" t="str">
        <f>VLOOKUP(C5180,'Table 2'!C:D,2,FALSE)</f>
        <v>Nutrition</v>
      </c>
    </row>
    <row r="5181" spans="1:4" x14ac:dyDescent="0.3">
      <c r="A5181" s="1" t="s">
        <v>569</v>
      </c>
      <c r="B5181" t="s">
        <v>86</v>
      </c>
      <c r="C5181" t="str">
        <f t="shared" si="80"/>
        <v>NutramigenNicaragua</v>
      </c>
      <c r="D5181" t="str">
        <f>VLOOKUP(C5181,'Table 2'!C:D,2,FALSE)</f>
        <v>Nutrition</v>
      </c>
    </row>
    <row r="5182" spans="1:4" x14ac:dyDescent="0.3">
      <c r="A5182" s="1" t="s">
        <v>569</v>
      </c>
      <c r="B5182" t="s">
        <v>70</v>
      </c>
      <c r="C5182" t="str">
        <f t="shared" si="80"/>
        <v>NutramigenOther Caribbean</v>
      </c>
      <c r="D5182" t="str">
        <f>VLOOKUP(C5182,'Table 2'!C:D,2,FALSE)</f>
        <v>Nutrition</v>
      </c>
    </row>
    <row r="5183" spans="1:4" x14ac:dyDescent="0.3">
      <c r="A5183" s="1" t="s">
        <v>569</v>
      </c>
      <c r="B5183" t="s">
        <v>102</v>
      </c>
      <c r="C5183" t="str">
        <f t="shared" si="80"/>
        <v>NutramigenGuatemala</v>
      </c>
      <c r="D5183" t="str">
        <f>VLOOKUP(C5183,'Table 2'!C:D,2,FALSE)</f>
        <v>Nutrition</v>
      </c>
    </row>
    <row r="5184" spans="1:4" x14ac:dyDescent="0.3">
      <c r="A5184" s="1" t="s">
        <v>569</v>
      </c>
      <c r="B5184" t="s">
        <v>85</v>
      </c>
      <c r="C5184" t="str">
        <f t="shared" si="80"/>
        <v>NutramigenThailand</v>
      </c>
      <c r="D5184" t="str">
        <f>VLOOKUP(C5184,'Table 2'!C:D,2,FALSE)</f>
        <v>Nutrition</v>
      </c>
    </row>
    <row r="5185" spans="1:4" x14ac:dyDescent="0.3">
      <c r="A5185" s="1" t="s">
        <v>569</v>
      </c>
      <c r="B5185" t="s">
        <v>112</v>
      </c>
      <c r="C5185" t="str">
        <f t="shared" si="80"/>
        <v>NutramigenDominican Republic</v>
      </c>
      <c r="D5185" t="str">
        <f>VLOOKUP(C5185,'Table 2'!C:D,2,FALSE)</f>
        <v>Nutrition</v>
      </c>
    </row>
    <row r="5186" spans="1:4" x14ac:dyDescent="0.3">
      <c r="A5186" s="1" t="s">
        <v>569</v>
      </c>
      <c r="B5186" t="s">
        <v>18</v>
      </c>
      <c r="C5186" t="str">
        <f t="shared" si="80"/>
        <v>NutramigenSingapore</v>
      </c>
      <c r="D5186" t="str">
        <f>VLOOKUP(C5186,'Table 2'!C:D,2,FALSE)</f>
        <v>Nutrition</v>
      </c>
    </row>
    <row r="5187" spans="1:4" x14ac:dyDescent="0.3">
      <c r="A5187" s="1" t="s">
        <v>569</v>
      </c>
      <c r="B5187" t="s">
        <v>120</v>
      </c>
      <c r="C5187" t="str">
        <f t="shared" ref="C5187:C5250" si="81">A5187&amp;B5187</f>
        <v>NutramigenNordics</v>
      </c>
      <c r="D5187" t="str">
        <f>VLOOKUP(C5187,'Table 2'!C:D,2,FALSE)</f>
        <v>Nutrition</v>
      </c>
    </row>
    <row r="5188" spans="1:4" x14ac:dyDescent="0.3">
      <c r="A5188" s="1" t="s">
        <v>569</v>
      </c>
      <c r="B5188" t="s">
        <v>103</v>
      </c>
      <c r="C5188" t="str">
        <f t="shared" si="81"/>
        <v>NutramigenEl Salvador</v>
      </c>
      <c r="D5188" t="str">
        <f>VLOOKUP(C5188,'Table 2'!C:D,2,FALSE)</f>
        <v>Nutrition</v>
      </c>
    </row>
    <row r="5189" spans="1:4" x14ac:dyDescent="0.3">
      <c r="A5189" s="1" t="s">
        <v>569</v>
      </c>
      <c r="B5189" t="s">
        <v>63</v>
      </c>
      <c r="C5189" t="str">
        <f t="shared" si="81"/>
        <v>NutramigenBelgium</v>
      </c>
      <c r="D5189" t="str">
        <f>VLOOKUP(C5189,'Table 2'!C:D,2,FALSE)</f>
        <v>Nutrition</v>
      </c>
    </row>
    <row r="5190" spans="1:4" x14ac:dyDescent="0.3">
      <c r="A5190" s="1" t="s">
        <v>569</v>
      </c>
      <c r="B5190" t="s">
        <v>108</v>
      </c>
      <c r="C5190" t="str">
        <f t="shared" si="81"/>
        <v>NutramigenFrance</v>
      </c>
      <c r="D5190" t="str">
        <f>VLOOKUP(C5190,'Table 2'!C:D,2,FALSE)</f>
        <v>Nutrition</v>
      </c>
    </row>
    <row r="5191" spans="1:4" x14ac:dyDescent="0.3">
      <c r="A5191" s="1" t="s">
        <v>569</v>
      </c>
      <c r="B5191" t="s">
        <v>33</v>
      </c>
      <c r="C5191" t="str">
        <f t="shared" si="81"/>
        <v>NutramigenGermany</v>
      </c>
      <c r="D5191" t="str">
        <f>VLOOKUP(C5191,'Table 2'!C:D,2,FALSE)</f>
        <v>Nutrition</v>
      </c>
    </row>
    <row r="5192" spans="1:4" x14ac:dyDescent="0.3">
      <c r="A5192" s="1" t="s">
        <v>569</v>
      </c>
      <c r="B5192" t="s">
        <v>52</v>
      </c>
      <c r="C5192" t="str">
        <f t="shared" si="81"/>
        <v>NutramigenIreland</v>
      </c>
      <c r="D5192" t="str">
        <f>VLOOKUP(C5192,'Table 2'!C:D,2,FALSE)</f>
        <v>Nutrition</v>
      </c>
    </row>
    <row r="5193" spans="1:4" x14ac:dyDescent="0.3">
      <c r="A5193" s="1" t="s">
        <v>569</v>
      </c>
      <c r="B5193" t="s">
        <v>39</v>
      </c>
      <c r="C5193" t="str">
        <f t="shared" si="81"/>
        <v>NutramigenIsrael</v>
      </c>
      <c r="D5193" t="str">
        <f>VLOOKUP(C5193,'Table 2'!C:D,2,FALSE)</f>
        <v>Nutrition</v>
      </c>
    </row>
    <row r="5194" spans="1:4" x14ac:dyDescent="0.3">
      <c r="A5194" s="1" t="s">
        <v>569</v>
      </c>
      <c r="B5194" t="s">
        <v>61</v>
      </c>
      <c r="C5194" t="str">
        <f t="shared" si="81"/>
        <v>NutramigenItaly</v>
      </c>
      <c r="D5194" t="str">
        <f>VLOOKUP(C5194,'Table 2'!C:D,2,FALSE)</f>
        <v>Nutrition</v>
      </c>
    </row>
    <row r="5195" spans="1:4" x14ac:dyDescent="0.3">
      <c r="A5195" s="1" t="s">
        <v>569</v>
      </c>
      <c r="B5195" t="s">
        <v>50</v>
      </c>
      <c r="C5195" t="str">
        <f t="shared" si="81"/>
        <v>NutramigenNetherlands</v>
      </c>
      <c r="D5195" t="str">
        <f>VLOOKUP(C5195,'Table 2'!C:D,2,FALSE)</f>
        <v>Nutrition</v>
      </c>
    </row>
    <row r="5196" spans="1:4" x14ac:dyDescent="0.3">
      <c r="A5196" s="1" t="s">
        <v>569</v>
      </c>
      <c r="B5196" t="s">
        <v>120</v>
      </c>
      <c r="C5196" t="str">
        <f t="shared" si="81"/>
        <v>NutramigenNordics</v>
      </c>
      <c r="D5196" t="str">
        <f>VLOOKUP(C5196,'Table 2'!C:D,2,FALSE)</f>
        <v>Nutrition</v>
      </c>
    </row>
    <row r="5197" spans="1:4" x14ac:dyDescent="0.3">
      <c r="A5197" s="1" t="s">
        <v>569</v>
      </c>
      <c r="B5197" t="s">
        <v>69</v>
      </c>
      <c r="C5197" t="str">
        <f t="shared" si="81"/>
        <v>NutramigenPortugal</v>
      </c>
      <c r="D5197" t="str">
        <f>VLOOKUP(C5197,'Table 2'!C:D,2,FALSE)</f>
        <v>Nutrition</v>
      </c>
    </row>
    <row r="5198" spans="1:4" x14ac:dyDescent="0.3">
      <c r="A5198" s="1" t="s">
        <v>569</v>
      </c>
      <c r="B5198" t="s">
        <v>64</v>
      </c>
      <c r="C5198" t="str">
        <f t="shared" si="81"/>
        <v>NutramigenSpain</v>
      </c>
      <c r="D5198" t="str">
        <f>VLOOKUP(C5198,'Table 2'!C:D,2,FALSE)</f>
        <v>Nutrition</v>
      </c>
    </row>
    <row r="5199" spans="1:4" x14ac:dyDescent="0.3">
      <c r="A5199" s="1" t="s">
        <v>569</v>
      </c>
      <c r="B5199" t="s">
        <v>12</v>
      </c>
      <c r="C5199" t="str">
        <f t="shared" si="81"/>
        <v>NutramigenUnited Kingdom</v>
      </c>
      <c r="D5199" t="str">
        <f>VLOOKUP(C5199,'Table 2'!C:D,2,FALSE)</f>
        <v>Nutrition</v>
      </c>
    </row>
    <row r="5200" spans="1:4" x14ac:dyDescent="0.3">
      <c r="A5200" s="1" t="s">
        <v>912</v>
      </c>
      <c r="B5200" t="s">
        <v>45</v>
      </c>
      <c r="C5200" t="str">
        <f t="shared" si="81"/>
        <v>Nutramigen 1 LGGCanada</v>
      </c>
      <c r="D5200" t="e">
        <f>VLOOKUP(C5200,'Table 2'!C:D,2,FALSE)</f>
        <v>#N/A</v>
      </c>
    </row>
    <row r="5201" spans="1:4" x14ac:dyDescent="0.3">
      <c r="A5201" s="1" t="s">
        <v>912</v>
      </c>
      <c r="B5201" t="s">
        <v>121</v>
      </c>
      <c r="C5201" t="str">
        <f t="shared" si="81"/>
        <v>Nutramigen 1 LGGColombia</v>
      </c>
      <c r="D5201" t="e">
        <f>VLOOKUP(C5201,'Table 2'!C:D,2,FALSE)</f>
        <v>#N/A</v>
      </c>
    </row>
    <row r="5202" spans="1:4" x14ac:dyDescent="0.3">
      <c r="A5202" s="1" t="s">
        <v>912</v>
      </c>
      <c r="B5202" t="s">
        <v>74</v>
      </c>
      <c r="C5202" t="str">
        <f t="shared" si="81"/>
        <v>Nutramigen 1 LGGCosta Rica</v>
      </c>
      <c r="D5202" t="e">
        <f>VLOOKUP(C5202,'Table 2'!C:D,2,FALSE)</f>
        <v>#N/A</v>
      </c>
    </row>
    <row r="5203" spans="1:4" x14ac:dyDescent="0.3">
      <c r="A5203" s="1" t="s">
        <v>912</v>
      </c>
      <c r="B5203" t="s">
        <v>112</v>
      </c>
      <c r="C5203" t="str">
        <f t="shared" si="81"/>
        <v>Nutramigen 1 LGGDominican Republic</v>
      </c>
      <c r="D5203" t="e">
        <f>VLOOKUP(C5203,'Table 2'!C:D,2,FALSE)</f>
        <v>#N/A</v>
      </c>
    </row>
    <row r="5204" spans="1:4" x14ac:dyDescent="0.3">
      <c r="A5204" s="1" t="s">
        <v>912</v>
      </c>
      <c r="B5204" t="s">
        <v>109</v>
      </c>
      <c r="C5204" t="str">
        <f t="shared" si="81"/>
        <v>Nutramigen 1 LGGEcuador</v>
      </c>
      <c r="D5204" t="e">
        <f>VLOOKUP(C5204,'Table 2'!C:D,2,FALSE)</f>
        <v>#N/A</v>
      </c>
    </row>
    <row r="5205" spans="1:4" x14ac:dyDescent="0.3">
      <c r="A5205" s="1" t="s">
        <v>912</v>
      </c>
      <c r="B5205" t="s">
        <v>105</v>
      </c>
      <c r="C5205" t="str">
        <f t="shared" si="81"/>
        <v>Nutramigen 1 LGGIndia</v>
      </c>
      <c r="D5205" t="e">
        <f>VLOOKUP(C5205,'Table 2'!C:D,2,FALSE)</f>
        <v>#N/A</v>
      </c>
    </row>
    <row r="5206" spans="1:4" x14ac:dyDescent="0.3">
      <c r="A5206" s="1" t="s">
        <v>912</v>
      </c>
      <c r="B5206" t="s">
        <v>29</v>
      </c>
      <c r="C5206" t="str">
        <f t="shared" si="81"/>
        <v>Nutramigen 1 LGGIndonesia</v>
      </c>
      <c r="D5206" t="e">
        <f>VLOOKUP(C5206,'Table 2'!C:D,2,FALSE)</f>
        <v>#N/A</v>
      </c>
    </row>
    <row r="5207" spans="1:4" x14ac:dyDescent="0.3">
      <c r="A5207" s="1" t="s">
        <v>912</v>
      </c>
      <c r="B5207" t="s">
        <v>38</v>
      </c>
      <c r="C5207" t="str">
        <f t="shared" si="81"/>
        <v>Nutramigen 1 LGGMalaysia</v>
      </c>
      <c r="D5207" t="e">
        <f>VLOOKUP(C5207,'Table 2'!C:D,2,FALSE)</f>
        <v>#N/A</v>
      </c>
    </row>
    <row r="5208" spans="1:4" x14ac:dyDescent="0.3">
      <c r="A5208" s="1" t="s">
        <v>912</v>
      </c>
      <c r="B5208" t="s">
        <v>24</v>
      </c>
      <c r="C5208" t="str">
        <f t="shared" si="81"/>
        <v>Nutramigen 1 LGGMexico</v>
      </c>
      <c r="D5208" t="e">
        <f>VLOOKUP(C5208,'Table 2'!C:D,2,FALSE)</f>
        <v>#N/A</v>
      </c>
    </row>
    <row r="5209" spans="1:4" x14ac:dyDescent="0.3">
      <c r="A5209" s="1" t="s">
        <v>912</v>
      </c>
      <c r="B5209" t="s">
        <v>50</v>
      </c>
      <c r="C5209" t="str">
        <f t="shared" si="81"/>
        <v>Nutramigen 1 LGGNetherlands</v>
      </c>
      <c r="D5209" t="e">
        <f>VLOOKUP(C5209,'Table 2'!C:D,2,FALSE)</f>
        <v>#N/A</v>
      </c>
    </row>
    <row r="5210" spans="1:4" x14ac:dyDescent="0.3">
      <c r="A5210" s="1" t="s">
        <v>912</v>
      </c>
      <c r="B5210" t="s">
        <v>66</v>
      </c>
      <c r="C5210" t="str">
        <f t="shared" si="81"/>
        <v>Nutramigen 1 LGGPeru</v>
      </c>
      <c r="D5210" t="e">
        <f>VLOOKUP(C5210,'Table 2'!C:D,2,FALSE)</f>
        <v>#N/A</v>
      </c>
    </row>
    <row r="5211" spans="1:4" x14ac:dyDescent="0.3">
      <c r="A5211" s="1" t="s">
        <v>912</v>
      </c>
      <c r="B5211" t="s">
        <v>110</v>
      </c>
      <c r="C5211" t="str">
        <f t="shared" si="81"/>
        <v>Nutramigen 1 LGGPhilippines</v>
      </c>
      <c r="D5211" t="e">
        <f>VLOOKUP(C5211,'Table 2'!C:D,2,FALSE)</f>
        <v>#N/A</v>
      </c>
    </row>
    <row r="5212" spans="1:4" x14ac:dyDescent="0.3">
      <c r="A5212" s="1" t="s">
        <v>912</v>
      </c>
      <c r="B5212" t="s">
        <v>84</v>
      </c>
      <c r="C5212" t="str">
        <f t="shared" si="81"/>
        <v>Nutramigen 1 LGGPoland</v>
      </c>
      <c r="D5212" t="e">
        <f>VLOOKUP(C5212,'Table 2'!C:D,2,FALSE)</f>
        <v>#N/A</v>
      </c>
    </row>
    <row r="5213" spans="1:4" x14ac:dyDescent="0.3">
      <c r="A5213" s="1" t="s">
        <v>912</v>
      </c>
      <c r="B5213" t="s">
        <v>100</v>
      </c>
      <c r="C5213" t="str">
        <f t="shared" si="81"/>
        <v>Nutramigen 1 LGGPuerto Rico</v>
      </c>
      <c r="D5213" t="e">
        <f>VLOOKUP(C5213,'Table 2'!C:D,2,FALSE)</f>
        <v>#N/A</v>
      </c>
    </row>
    <row r="5214" spans="1:4" x14ac:dyDescent="0.3">
      <c r="A5214" s="1" t="s">
        <v>912</v>
      </c>
      <c r="B5214" t="s">
        <v>18</v>
      </c>
      <c r="C5214" t="str">
        <f t="shared" si="81"/>
        <v>Nutramigen 1 LGGSingapore</v>
      </c>
      <c r="D5214" t="e">
        <f>VLOOKUP(C5214,'Table 2'!C:D,2,FALSE)</f>
        <v>#N/A</v>
      </c>
    </row>
    <row r="5215" spans="1:4" x14ac:dyDescent="0.3">
      <c r="A5215" s="1" t="s">
        <v>912</v>
      </c>
      <c r="B5215" t="s">
        <v>85</v>
      </c>
      <c r="C5215" t="str">
        <f t="shared" si="81"/>
        <v>Nutramigen 1 LGGThailand</v>
      </c>
      <c r="D5215" t="e">
        <f>VLOOKUP(C5215,'Table 2'!C:D,2,FALSE)</f>
        <v>#N/A</v>
      </c>
    </row>
    <row r="5216" spans="1:4" x14ac:dyDescent="0.3">
      <c r="A5216" s="1" t="s">
        <v>912</v>
      </c>
      <c r="B5216" t="s">
        <v>5</v>
      </c>
      <c r="C5216" t="str">
        <f t="shared" si="81"/>
        <v>Nutramigen 1 LGGUSA</v>
      </c>
      <c r="D5216" t="e">
        <f>VLOOKUP(C5216,'Table 2'!C:D,2,FALSE)</f>
        <v>#N/A</v>
      </c>
    </row>
    <row r="5217" spans="1:4" x14ac:dyDescent="0.3">
      <c r="A5217" s="1" t="s">
        <v>912</v>
      </c>
      <c r="B5217" t="s">
        <v>20</v>
      </c>
      <c r="C5217" t="str">
        <f t="shared" si="81"/>
        <v>Nutramigen 1 LGGVietnam</v>
      </c>
      <c r="D5217" t="e">
        <f>VLOOKUP(C5217,'Table 2'!C:D,2,FALSE)</f>
        <v>#N/A</v>
      </c>
    </row>
    <row r="5218" spans="1:4" x14ac:dyDescent="0.3">
      <c r="A5218" s="1" t="s">
        <v>922</v>
      </c>
      <c r="B5218" t="s">
        <v>121</v>
      </c>
      <c r="C5218" t="str">
        <f t="shared" si="81"/>
        <v>Nutramigen 2 LGGColombia</v>
      </c>
      <c r="D5218" t="e">
        <f>VLOOKUP(C5218,'Table 2'!C:D,2,FALSE)</f>
        <v>#N/A</v>
      </c>
    </row>
    <row r="5219" spans="1:4" x14ac:dyDescent="0.3">
      <c r="A5219" s="1" t="s">
        <v>922</v>
      </c>
      <c r="B5219" t="s">
        <v>24</v>
      </c>
      <c r="C5219" t="str">
        <f t="shared" si="81"/>
        <v>Nutramigen 2 LGGMexico</v>
      </c>
      <c r="D5219" t="e">
        <f>VLOOKUP(C5219,'Table 2'!C:D,2,FALSE)</f>
        <v>#N/A</v>
      </c>
    </row>
    <row r="5220" spans="1:4" x14ac:dyDescent="0.3">
      <c r="A5220" s="1" t="s">
        <v>922</v>
      </c>
      <c r="B5220" t="s">
        <v>50</v>
      </c>
      <c r="C5220" t="str">
        <f t="shared" si="81"/>
        <v>Nutramigen 2 LGGNetherlands</v>
      </c>
      <c r="D5220" t="e">
        <f>VLOOKUP(C5220,'Table 2'!C:D,2,FALSE)</f>
        <v>#N/A</v>
      </c>
    </row>
    <row r="5221" spans="1:4" x14ac:dyDescent="0.3">
      <c r="A5221" s="1" t="s">
        <v>922</v>
      </c>
      <c r="B5221" t="s">
        <v>84</v>
      </c>
      <c r="C5221" t="str">
        <f t="shared" si="81"/>
        <v>Nutramigen 2 LGGPoland</v>
      </c>
      <c r="D5221" t="e">
        <f>VLOOKUP(C5221,'Table 2'!C:D,2,FALSE)</f>
        <v>#N/A</v>
      </c>
    </row>
    <row r="5222" spans="1:4" x14ac:dyDescent="0.3">
      <c r="A5222" s="1" t="s">
        <v>922</v>
      </c>
      <c r="B5222" t="s">
        <v>100</v>
      </c>
      <c r="C5222" t="str">
        <f t="shared" si="81"/>
        <v>Nutramigen 2 LGGPuerto Rico</v>
      </c>
      <c r="D5222" t="e">
        <f>VLOOKUP(C5222,'Table 2'!C:D,2,FALSE)</f>
        <v>#N/A</v>
      </c>
    </row>
    <row r="5223" spans="1:4" x14ac:dyDescent="0.3">
      <c r="A5223" s="1" t="s">
        <v>922</v>
      </c>
      <c r="B5223" t="s">
        <v>5</v>
      </c>
      <c r="C5223" t="str">
        <f t="shared" si="81"/>
        <v>Nutramigen 2 LGGUSA</v>
      </c>
      <c r="D5223" t="e">
        <f>VLOOKUP(C5223,'Table 2'!C:D,2,FALSE)</f>
        <v>#N/A</v>
      </c>
    </row>
    <row r="5224" spans="1:4" x14ac:dyDescent="0.3">
      <c r="A5224" s="1" t="s">
        <v>937</v>
      </c>
      <c r="B5224" t="s">
        <v>50</v>
      </c>
      <c r="C5224" t="str">
        <f t="shared" si="81"/>
        <v>Nutramigen 3 LGGNetherlands</v>
      </c>
      <c r="D5224" t="e">
        <f>VLOOKUP(C5224,'Table 2'!C:D,2,FALSE)</f>
        <v>#N/A</v>
      </c>
    </row>
    <row r="5225" spans="1:4" x14ac:dyDescent="0.3">
      <c r="A5225" s="1" t="s">
        <v>937</v>
      </c>
      <c r="B5225" t="s">
        <v>84</v>
      </c>
      <c r="C5225" t="str">
        <f t="shared" si="81"/>
        <v>Nutramigen 3 LGGPoland</v>
      </c>
      <c r="D5225" t="e">
        <f>VLOOKUP(C5225,'Table 2'!C:D,2,FALSE)</f>
        <v>#N/A</v>
      </c>
    </row>
    <row r="5226" spans="1:4" x14ac:dyDescent="0.3">
      <c r="A5226" s="1" t="s">
        <v>937</v>
      </c>
      <c r="B5226" t="s">
        <v>5</v>
      </c>
      <c r="C5226" t="str">
        <f t="shared" si="81"/>
        <v>Nutramigen 3 LGGUSA</v>
      </c>
      <c r="D5226" t="e">
        <f>VLOOKUP(C5226,'Table 2'!C:D,2,FALSE)</f>
        <v>#N/A</v>
      </c>
    </row>
    <row r="5227" spans="1:4" x14ac:dyDescent="0.3">
      <c r="A5227" s="1" t="s">
        <v>651</v>
      </c>
      <c r="B5227" t="s">
        <v>15</v>
      </c>
      <c r="C5227" t="str">
        <f t="shared" si="81"/>
        <v>O'CedarSouth Africa</v>
      </c>
      <c r="D5227" t="e">
        <f>VLOOKUP(C5227,'Table 2'!C:D,2,FALSE)</f>
        <v>#N/A</v>
      </c>
    </row>
    <row r="5228" spans="1:4" x14ac:dyDescent="0.3">
      <c r="A5228" s="1" t="s">
        <v>651</v>
      </c>
      <c r="B5228" t="s">
        <v>18</v>
      </c>
      <c r="C5228" t="str">
        <f t="shared" si="81"/>
        <v>O'CedarSingapore</v>
      </c>
      <c r="D5228" t="str">
        <f>VLOOKUP(C5228,'Table 2'!C:D,2,FALSE)</f>
        <v>Other</v>
      </c>
    </row>
    <row r="5229" spans="1:4" x14ac:dyDescent="0.3">
      <c r="A5229" s="1" t="s">
        <v>651</v>
      </c>
      <c r="B5229" t="s">
        <v>20</v>
      </c>
      <c r="C5229" t="str">
        <f t="shared" si="81"/>
        <v>O'CedarVietnam</v>
      </c>
      <c r="D5229" t="str">
        <f>VLOOKUP(C5229,'Table 2'!C:D,2,FALSE)</f>
        <v>Other</v>
      </c>
    </row>
    <row r="5230" spans="1:4" x14ac:dyDescent="0.3">
      <c r="A5230" s="1" t="s">
        <v>651</v>
      </c>
      <c r="B5230" t="s">
        <v>108</v>
      </c>
      <c r="C5230" t="str">
        <f t="shared" si="81"/>
        <v>O'CedarFrance</v>
      </c>
      <c r="D5230" t="str">
        <f>VLOOKUP(C5230,'Table 2'!C:D,2,FALSE)</f>
        <v>Cleaners</v>
      </c>
    </row>
    <row r="5231" spans="1:4" x14ac:dyDescent="0.3">
      <c r="A5231" s="1" t="s">
        <v>651</v>
      </c>
      <c r="B5231" t="s">
        <v>64</v>
      </c>
      <c r="C5231" t="str">
        <f t="shared" si="81"/>
        <v>O'CedarSpain</v>
      </c>
      <c r="D5231" t="str">
        <f>VLOOKUP(C5231,'Table 2'!C:D,2,FALSE)</f>
        <v>Cleaners</v>
      </c>
    </row>
    <row r="5232" spans="1:4" x14ac:dyDescent="0.3">
      <c r="A5232" s="1" t="s">
        <v>929</v>
      </c>
      <c r="B5232" t="s">
        <v>109</v>
      </c>
      <c r="C5232" t="str">
        <f t="shared" si="81"/>
        <v>O-LAC/LactofreeEcuador</v>
      </c>
      <c r="D5232" t="e">
        <f>VLOOKUP(C5232,'Table 2'!C:D,2,FALSE)</f>
        <v>#N/A</v>
      </c>
    </row>
    <row r="5233" spans="1:4" x14ac:dyDescent="0.3">
      <c r="A5233" s="1" t="s">
        <v>929</v>
      </c>
      <c r="B5233" t="s">
        <v>50</v>
      </c>
      <c r="C5233" t="str">
        <f t="shared" si="81"/>
        <v>O-LAC/LactofreeNetherlands</v>
      </c>
      <c r="D5233" t="e">
        <f>VLOOKUP(C5233,'Table 2'!C:D,2,FALSE)</f>
        <v>#N/A</v>
      </c>
    </row>
    <row r="5234" spans="1:4" x14ac:dyDescent="0.3">
      <c r="A5234" s="1" t="s">
        <v>929</v>
      </c>
      <c r="B5234" t="s">
        <v>84</v>
      </c>
      <c r="C5234" t="str">
        <f t="shared" si="81"/>
        <v>O-LAC/LactofreePoland</v>
      </c>
      <c r="D5234" t="e">
        <f>VLOOKUP(C5234,'Table 2'!C:D,2,FALSE)</f>
        <v>#N/A</v>
      </c>
    </row>
    <row r="5235" spans="1:4" x14ac:dyDescent="0.3">
      <c r="A5235" s="1" t="s">
        <v>202</v>
      </c>
      <c r="B5235" t="s">
        <v>45</v>
      </c>
      <c r="C5235" t="str">
        <f t="shared" si="81"/>
        <v>Old EnglishCanada</v>
      </c>
      <c r="D5235" t="str">
        <f>VLOOKUP(C5235,'Table 2'!C:D,2,FALSE)</f>
        <v>Cleaners</v>
      </c>
    </row>
    <row r="5236" spans="1:4" x14ac:dyDescent="0.3">
      <c r="A5236" s="1" t="s">
        <v>202</v>
      </c>
      <c r="B5236" t="s">
        <v>109</v>
      </c>
      <c r="C5236" t="str">
        <f t="shared" si="81"/>
        <v>Old EnglishEcuador</v>
      </c>
      <c r="D5236" t="str">
        <f>VLOOKUP(C5236,'Table 2'!C:D,2,FALSE)</f>
        <v>Cleaners</v>
      </c>
    </row>
    <row r="5237" spans="1:4" x14ac:dyDescent="0.3">
      <c r="A5237" s="1" t="s">
        <v>202</v>
      </c>
      <c r="B5237" t="s">
        <v>5</v>
      </c>
      <c r="C5237" t="str">
        <f t="shared" si="81"/>
        <v>Old EnglishUSA</v>
      </c>
      <c r="D5237" t="str">
        <f>VLOOKUP(C5237,'Table 2'!C:D,2,FALSE)</f>
        <v>Cleaners</v>
      </c>
    </row>
    <row r="5238" spans="1:4" x14ac:dyDescent="0.3">
      <c r="A5238" s="1" t="s">
        <v>202</v>
      </c>
      <c r="B5238" t="s">
        <v>121</v>
      </c>
      <c r="C5238" t="str">
        <f t="shared" si="81"/>
        <v>Old EnglishColombia</v>
      </c>
      <c r="D5238" t="str">
        <f>VLOOKUP(C5238,'Table 2'!C:D,2,FALSE)</f>
        <v>Cleaners</v>
      </c>
    </row>
    <row r="5239" spans="1:4" x14ac:dyDescent="0.3">
      <c r="A5239" s="1" t="s">
        <v>202</v>
      </c>
      <c r="B5239" t="s">
        <v>18</v>
      </c>
      <c r="C5239" t="str">
        <f t="shared" si="81"/>
        <v>Old EnglishSingapore</v>
      </c>
      <c r="D5239" t="str">
        <f>VLOOKUP(C5239,'Table 2'!C:D,2,FALSE)</f>
        <v>Household Care</v>
      </c>
    </row>
    <row r="5240" spans="1:4" x14ac:dyDescent="0.3">
      <c r="A5240" s="1" t="s">
        <v>202</v>
      </c>
      <c r="B5240" t="s">
        <v>53</v>
      </c>
      <c r="C5240" t="str">
        <f t="shared" si="81"/>
        <v>Old EnglishHygiene BU HQ</v>
      </c>
      <c r="D5240" t="str">
        <f>VLOOKUP(C5240,'Table 2'!C:D,2,FALSE)</f>
        <v>Household Care</v>
      </c>
    </row>
    <row r="5241" spans="1:4" x14ac:dyDescent="0.3">
      <c r="A5241" s="1" t="s">
        <v>202</v>
      </c>
      <c r="B5241" t="s">
        <v>15</v>
      </c>
      <c r="C5241" t="str">
        <f t="shared" si="81"/>
        <v>Old EnglishSouth Africa</v>
      </c>
      <c r="D5241" t="e">
        <f>VLOOKUP(C5241,'Table 2'!C:D,2,FALSE)</f>
        <v>#N/A</v>
      </c>
    </row>
    <row r="5242" spans="1:4" x14ac:dyDescent="0.3">
      <c r="A5242" s="1" t="s">
        <v>202</v>
      </c>
      <c r="B5242" t="s">
        <v>57</v>
      </c>
      <c r="C5242" t="str">
        <f t="shared" si="81"/>
        <v>Old EnglishOther HQ</v>
      </c>
      <c r="D5242" t="str">
        <f>VLOOKUP(C5242,'Table 2'!C:D,2,FALSE)</f>
        <v>Household Care</v>
      </c>
    </row>
    <row r="5243" spans="1:4" x14ac:dyDescent="0.3">
      <c r="A5243" s="1" t="s">
        <v>202</v>
      </c>
      <c r="B5243" t="s">
        <v>20</v>
      </c>
      <c r="C5243" t="str">
        <f t="shared" si="81"/>
        <v>Old EnglishVietnam</v>
      </c>
      <c r="D5243" t="str">
        <f>VLOOKUP(C5243,'Table 2'!C:D,2,FALSE)</f>
        <v>Household Care</v>
      </c>
    </row>
    <row r="5244" spans="1:4" x14ac:dyDescent="0.3">
      <c r="A5244" s="1" t="s">
        <v>202</v>
      </c>
      <c r="B5244" t="s">
        <v>30</v>
      </c>
      <c r="C5244" t="str">
        <f t="shared" si="81"/>
        <v>Old EnglishUnknown (GEM)</v>
      </c>
      <c r="D5244" t="str">
        <f>VLOOKUP(C5244,'Table 2'!C:D,2,FALSE)</f>
        <v>Household Care</v>
      </c>
    </row>
    <row r="5245" spans="1:4" x14ac:dyDescent="0.3">
      <c r="A5245" s="1" t="s">
        <v>202</v>
      </c>
      <c r="B5245" t="s">
        <v>144</v>
      </c>
      <c r="C5245" t="str">
        <f t="shared" si="81"/>
        <v>Old EnglishCentral America</v>
      </c>
      <c r="D5245" t="str">
        <f>VLOOKUP(C5245,'Table 2'!C:D,2,FALSE)</f>
        <v>Cleaners</v>
      </c>
    </row>
    <row r="5246" spans="1:4" x14ac:dyDescent="0.3">
      <c r="A5246" s="1" t="s">
        <v>202</v>
      </c>
      <c r="B5246" t="s">
        <v>127</v>
      </c>
      <c r="C5246" t="str">
        <f t="shared" si="81"/>
        <v>Old EnglishENA BV</v>
      </c>
      <c r="D5246" t="str">
        <f>VLOOKUP(C5246,'Table 2'!C:D,2,FALSE)</f>
        <v>Cleaners</v>
      </c>
    </row>
    <row r="5247" spans="1:4" x14ac:dyDescent="0.3">
      <c r="A5247" s="1" t="s">
        <v>202</v>
      </c>
      <c r="B5247" t="s">
        <v>24</v>
      </c>
      <c r="C5247" t="str">
        <f t="shared" si="81"/>
        <v>Old EnglishMexico</v>
      </c>
      <c r="D5247" t="str">
        <f>VLOOKUP(C5247,'Table 2'!C:D,2,FALSE)</f>
        <v>Cleaners</v>
      </c>
    </row>
    <row r="5248" spans="1:4" x14ac:dyDescent="0.3">
      <c r="A5248" s="1" t="s">
        <v>202</v>
      </c>
      <c r="B5248" t="s">
        <v>74</v>
      </c>
      <c r="C5248" t="str">
        <f t="shared" si="81"/>
        <v>Old EnglishCosta Rica</v>
      </c>
      <c r="D5248" t="e">
        <f>VLOOKUP(C5248,'Table 2'!C:D,2,FALSE)</f>
        <v>#N/A</v>
      </c>
    </row>
    <row r="5249" spans="1:4" x14ac:dyDescent="0.3">
      <c r="A5249" s="1" t="s">
        <v>202</v>
      </c>
      <c r="B5249" t="s">
        <v>12</v>
      </c>
      <c r="C5249" t="str">
        <f t="shared" si="81"/>
        <v>Old EnglishUnited Kingdom</v>
      </c>
      <c r="D5249" t="e">
        <f>VLOOKUP(C5249,'Table 2'!C:D,2,FALSE)</f>
        <v>#N/A</v>
      </c>
    </row>
    <row r="5250" spans="1:4" x14ac:dyDescent="0.3">
      <c r="A5250" s="1" t="s">
        <v>652</v>
      </c>
      <c r="B5250" t="s">
        <v>15</v>
      </c>
      <c r="C5250" t="str">
        <f t="shared" si="81"/>
        <v>OllaSouth Africa</v>
      </c>
      <c r="D5250" t="e">
        <f>VLOOKUP(C5250,'Table 2'!C:D,2,FALSE)</f>
        <v>#N/A</v>
      </c>
    </row>
    <row r="5251" spans="1:4" x14ac:dyDescent="0.3">
      <c r="A5251" s="1" t="s">
        <v>652</v>
      </c>
      <c r="B5251" t="s">
        <v>85</v>
      </c>
      <c r="C5251" t="str">
        <f t="shared" ref="C5251:C5314" si="82">A5251&amp;B5251</f>
        <v>OllaThailand</v>
      </c>
      <c r="D5251" t="str">
        <f>VLOOKUP(C5251,'Table 2'!C:D,2,FALSE)</f>
        <v>Intimate Wellness</v>
      </c>
    </row>
    <row r="5252" spans="1:4" x14ac:dyDescent="0.3">
      <c r="A5252" s="1" t="s">
        <v>652</v>
      </c>
      <c r="B5252" t="s">
        <v>22</v>
      </c>
      <c r="C5252" t="str">
        <f t="shared" si="82"/>
        <v>OllaChina</v>
      </c>
      <c r="D5252" t="str">
        <f>VLOOKUP(C5252,'Table 2'!C:D,2,FALSE)</f>
        <v>Intimate Wellness</v>
      </c>
    </row>
    <row r="5253" spans="1:4" x14ac:dyDescent="0.3">
      <c r="A5253" s="1" t="s">
        <v>652</v>
      </c>
      <c r="B5253" t="s">
        <v>20</v>
      </c>
      <c r="C5253" t="str">
        <f t="shared" si="82"/>
        <v>OllaVietnam</v>
      </c>
      <c r="D5253" t="str">
        <f>VLOOKUP(C5253,'Table 2'!C:D,2,FALSE)</f>
        <v>Intimate Wellness</v>
      </c>
    </row>
    <row r="5254" spans="1:4" x14ac:dyDescent="0.3">
      <c r="A5254" s="1" t="s">
        <v>652</v>
      </c>
      <c r="B5254" t="s">
        <v>18</v>
      </c>
      <c r="C5254" t="str">
        <f t="shared" si="82"/>
        <v>OllaSingapore</v>
      </c>
      <c r="D5254" t="str">
        <f>VLOOKUP(C5254,'Table 2'!C:D,2,FALSE)</f>
        <v>Intimate Wellness</v>
      </c>
    </row>
    <row r="5255" spans="1:4" x14ac:dyDescent="0.3">
      <c r="A5255" s="1" t="s">
        <v>652</v>
      </c>
      <c r="B5255" t="s">
        <v>57</v>
      </c>
      <c r="C5255" t="str">
        <f t="shared" si="82"/>
        <v>OllaOther HQ</v>
      </c>
      <c r="D5255" t="str">
        <f>VLOOKUP(C5255,'Table 2'!C:D,2,FALSE)</f>
        <v>Intimate Wellness</v>
      </c>
    </row>
    <row r="5256" spans="1:4" x14ac:dyDescent="0.3">
      <c r="A5256" s="1" t="s">
        <v>652</v>
      </c>
      <c r="B5256" t="s">
        <v>55</v>
      </c>
      <c r="C5256" t="str">
        <f t="shared" si="82"/>
        <v>OllaBrazil</v>
      </c>
      <c r="D5256" t="str">
        <f>VLOOKUP(C5256,'Table 2'!C:D,2,FALSE)</f>
        <v>Intimate Wellness</v>
      </c>
    </row>
    <row r="5257" spans="1:4" x14ac:dyDescent="0.3">
      <c r="A5257" s="1" t="s">
        <v>965</v>
      </c>
      <c r="B5257" t="s">
        <v>5</v>
      </c>
      <c r="C5257" t="str">
        <f t="shared" si="82"/>
        <v>OPTIMUM GENTLEASE 1USA</v>
      </c>
      <c r="D5257" t="e">
        <f>VLOOKUP(C5257,'Table 2'!C:D,2,FALSE)</f>
        <v>#N/A</v>
      </c>
    </row>
    <row r="5258" spans="1:4" x14ac:dyDescent="0.3">
      <c r="A5258" s="1" t="s">
        <v>654</v>
      </c>
      <c r="B5258" t="s">
        <v>52</v>
      </c>
      <c r="C5258" t="str">
        <f t="shared" si="82"/>
        <v>OptrexIreland</v>
      </c>
      <c r="D5258" t="str">
        <f>VLOOKUP(C5258,'Table 2'!C:D,2,FALSE)</f>
        <v>Self-Care</v>
      </c>
    </row>
    <row r="5259" spans="1:4" x14ac:dyDescent="0.3">
      <c r="A5259" s="1" t="s">
        <v>654</v>
      </c>
      <c r="B5259" t="s">
        <v>20</v>
      </c>
      <c r="C5259" t="str">
        <f t="shared" si="82"/>
        <v>OptrexVietnam</v>
      </c>
      <c r="D5259" t="str">
        <f>VLOOKUP(C5259,'Table 2'!C:D,2,FALSE)</f>
        <v>Self-Care</v>
      </c>
    </row>
    <row r="5260" spans="1:4" x14ac:dyDescent="0.3">
      <c r="A5260" s="1" t="s">
        <v>654</v>
      </c>
      <c r="B5260" t="s">
        <v>38</v>
      </c>
      <c r="C5260" t="str">
        <f t="shared" si="82"/>
        <v>OptrexMalaysia</v>
      </c>
      <c r="D5260" t="str">
        <f>VLOOKUP(C5260,'Table 2'!C:D,2,FALSE)</f>
        <v>Self-Care</v>
      </c>
    </row>
    <row r="5261" spans="1:4" x14ac:dyDescent="0.3">
      <c r="A5261" s="1" t="s">
        <v>654</v>
      </c>
      <c r="B5261" t="s">
        <v>40</v>
      </c>
      <c r="C5261" t="str">
        <f t="shared" si="82"/>
        <v>OptrexBaltics</v>
      </c>
      <c r="D5261" t="str">
        <f>VLOOKUP(C5261,'Table 2'!C:D,2,FALSE)</f>
        <v>Self-Care</v>
      </c>
    </row>
    <row r="5262" spans="1:4" x14ac:dyDescent="0.3">
      <c r="A5262" s="1" t="s">
        <v>654</v>
      </c>
      <c r="B5262" t="s">
        <v>85</v>
      </c>
      <c r="C5262" t="str">
        <f t="shared" si="82"/>
        <v>OptrexThailand</v>
      </c>
      <c r="D5262" t="str">
        <f>VLOOKUP(C5262,'Table 2'!C:D,2,FALSE)</f>
        <v>Self-Care</v>
      </c>
    </row>
    <row r="5263" spans="1:4" x14ac:dyDescent="0.3">
      <c r="A5263" s="1" t="s">
        <v>654</v>
      </c>
      <c r="B5263" t="s">
        <v>84</v>
      </c>
      <c r="C5263" t="str">
        <f t="shared" si="82"/>
        <v>OptrexPoland</v>
      </c>
      <c r="D5263" t="str">
        <f>VLOOKUP(C5263,'Table 2'!C:D,2,FALSE)</f>
        <v>Self-Care</v>
      </c>
    </row>
    <row r="5264" spans="1:4" x14ac:dyDescent="0.3">
      <c r="A5264" s="1" t="s">
        <v>654</v>
      </c>
      <c r="B5264" t="s">
        <v>63</v>
      </c>
      <c r="C5264" t="str">
        <f t="shared" si="82"/>
        <v>OptrexBelgium</v>
      </c>
      <c r="D5264" t="str">
        <f>VLOOKUP(C5264,'Table 2'!C:D,2,FALSE)</f>
        <v>Self-Care</v>
      </c>
    </row>
    <row r="5265" spans="1:4" x14ac:dyDescent="0.3">
      <c r="A5265" s="1" t="s">
        <v>654</v>
      </c>
      <c r="B5265" t="s">
        <v>143</v>
      </c>
      <c r="C5265" t="str">
        <f t="shared" si="82"/>
        <v>OptrexRomania</v>
      </c>
      <c r="D5265" t="str">
        <f>VLOOKUP(C5265,'Table 2'!C:D,2,FALSE)</f>
        <v>Self-Care</v>
      </c>
    </row>
    <row r="5266" spans="1:4" x14ac:dyDescent="0.3">
      <c r="A5266" s="1" t="s">
        <v>654</v>
      </c>
      <c r="B5266" t="s">
        <v>15</v>
      </c>
      <c r="C5266" t="str">
        <f t="shared" si="82"/>
        <v>OptrexSouth Africa</v>
      </c>
      <c r="D5266" t="str">
        <f>VLOOKUP(C5266,'Table 2'!C:D,2,FALSE)</f>
        <v>Self-Care</v>
      </c>
    </row>
    <row r="5267" spans="1:4" x14ac:dyDescent="0.3">
      <c r="A5267" s="1" t="s">
        <v>654</v>
      </c>
      <c r="B5267" t="s">
        <v>78</v>
      </c>
      <c r="C5267" t="str">
        <f t="shared" si="82"/>
        <v>OptrexMaghreb</v>
      </c>
      <c r="D5267" t="str">
        <f>VLOOKUP(C5267,'Table 2'!C:D,2,FALSE)</f>
        <v>Self-Care</v>
      </c>
    </row>
    <row r="5268" spans="1:4" x14ac:dyDescent="0.3">
      <c r="A5268" s="1" t="s">
        <v>654</v>
      </c>
      <c r="B5268" t="s">
        <v>22</v>
      </c>
      <c r="C5268" t="str">
        <f t="shared" si="82"/>
        <v>OptrexChina</v>
      </c>
      <c r="D5268" t="str">
        <f>VLOOKUP(C5268,'Table 2'!C:D,2,FALSE)</f>
        <v>Self-Care</v>
      </c>
    </row>
    <row r="5269" spans="1:4" x14ac:dyDescent="0.3">
      <c r="A5269" s="1" t="s">
        <v>654</v>
      </c>
      <c r="B5269" t="s">
        <v>76</v>
      </c>
      <c r="C5269" t="str">
        <f t="shared" si="82"/>
        <v>OptrexSwitzerland</v>
      </c>
      <c r="D5269" t="str">
        <f>VLOOKUP(C5269,'Table 2'!C:D,2,FALSE)</f>
        <v>Self-Care</v>
      </c>
    </row>
    <row r="5270" spans="1:4" x14ac:dyDescent="0.3">
      <c r="A5270" s="1" t="s">
        <v>654</v>
      </c>
      <c r="B5270" t="s">
        <v>69</v>
      </c>
      <c r="C5270" t="str">
        <f t="shared" si="82"/>
        <v>OptrexPortugal</v>
      </c>
      <c r="D5270" t="str">
        <f>VLOOKUP(C5270,'Table 2'!C:D,2,FALSE)</f>
        <v>Self-Care</v>
      </c>
    </row>
    <row r="5271" spans="1:4" x14ac:dyDescent="0.3">
      <c r="A5271" s="1" t="s">
        <v>654</v>
      </c>
      <c r="B5271" t="s">
        <v>57</v>
      </c>
      <c r="C5271" t="str">
        <f t="shared" si="82"/>
        <v>OptrexOther HQ</v>
      </c>
      <c r="D5271" t="str">
        <f>VLOOKUP(C5271,'Table 2'!C:D,2,FALSE)</f>
        <v>Self-Care</v>
      </c>
    </row>
    <row r="5272" spans="1:4" x14ac:dyDescent="0.3">
      <c r="A5272" s="1" t="s">
        <v>654</v>
      </c>
      <c r="B5272" t="s">
        <v>47</v>
      </c>
      <c r="C5272" t="str">
        <f t="shared" si="82"/>
        <v>OptrexHealth BU HQ</v>
      </c>
      <c r="D5272" t="str">
        <f>VLOOKUP(C5272,'Table 2'!C:D,2,FALSE)</f>
        <v>Self-Care</v>
      </c>
    </row>
    <row r="5273" spans="1:4" x14ac:dyDescent="0.3">
      <c r="A5273" s="1" t="s">
        <v>654</v>
      </c>
      <c r="B5273" t="s">
        <v>137</v>
      </c>
      <c r="C5273" t="str">
        <f t="shared" si="82"/>
        <v>OptrexHungary</v>
      </c>
      <c r="D5273" t="str">
        <f>VLOOKUP(C5273,'Table 2'!C:D,2,FALSE)</f>
        <v>Self-Care</v>
      </c>
    </row>
    <row r="5274" spans="1:4" x14ac:dyDescent="0.3">
      <c r="A5274" s="1" t="s">
        <v>654</v>
      </c>
      <c r="B5274" t="s">
        <v>108</v>
      </c>
      <c r="C5274" t="str">
        <f t="shared" si="82"/>
        <v>OptrexFrance</v>
      </c>
      <c r="D5274" t="str">
        <f>VLOOKUP(C5274,'Table 2'!C:D,2,FALSE)</f>
        <v>Self-Care</v>
      </c>
    </row>
    <row r="5275" spans="1:4" x14ac:dyDescent="0.3">
      <c r="A5275" s="1" t="s">
        <v>654</v>
      </c>
      <c r="B5275" t="s">
        <v>33</v>
      </c>
      <c r="C5275" t="str">
        <f t="shared" si="82"/>
        <v>OptrexGermany</v>
      </c>
      <c r="D5275" t="str">
        <f>VLOOKUP(C5275,'Table 2'!C:D,2,FALSE)</f>
        <v>Self-Care</v>
      </c>
    </row>
    <row r="5276" spans="1:4" x14ac:dyDescent="0.3">
      <c r="A5276" s="1" t="s">
        <v>654</v>
      </c>
      <c r="B5276" t="s">
        <v>61</v>
      </c>
      <c r="C5276" t="str">
        <f t="shared" si="82"/>
        <v>OptrexItaly</v>
      </c>
      <c r="D5276" t="str">
        <f>VLOOKUP(C5276,'Table 2'!C:D,2,FALSE)</f>
        <v>Self-Care</v>
      </c>
    </row>
    <row r="5277" spans="1:4" x14ac:dyDescent="0.3">
      <c r="A5277" s="1" t="s">
        <v>654</v>
      </c>
      <c r="B5277" t="s">
        <v>114</v>
      </c>
      <c r="C5277" t="str">
        <f t="shared" si="82"/>
        <v>OptrexUtd.Arab Emir.</v>
      </c>
      <c r="D5277" t="e">
        <f>VLOOKUP(C5277,'Table 2'!C:D,2,FALSE)</f>
        <v>#N/A</v>
      </c>
    </row>
    <row r="5278" spans="1:4" x14ac:dyDescent="0.3">
      <c r="A5278" s="1" t="s">
        <v>654</v>
      </c>
      <c r="B5278" t="s">
        <v>118</v>
      </c>
      <c r="C5278" t="str">
        <f t="shared" si="82"/>
        <v>OptrexSaudi Arabia</v>
      </c>
      <c r="D5278" t="str">
        <f>VLOOKUP(C5278,'Table 2'!C:D,2,FALSE)</f>
        <v>Self-Care</v>
      </c>
    </row>
    <row r="5279" spans="1:4" x14ac:dyDescent="0.3">
      <c r="A5279" s="1" t="s">
        <v>654</v>
      </c>
      <c r="B5279" t="s">
        <v>184</v>
      </c>
      <c r="C5279" t="str">
        <f t="shared" si="82"/>
        <v>OptrexTurkey</v>
      </c>
      <c r="D5279" t="str">
        <f>VLOOKUP(C5279,'Table 2'!C:D,2,FALSE)</f>
        <v>Self-Care</v>
      </c>
    </row>
    <row r="5280" spans="1:4" x14ac:dyDescent="0.3">
      <c r="A5280" s="1" t="s">
        <v>654</v>
      </c>
      <c r="B5280" t="s">
        <v>56</v>
      </c>
      <c r="C5280" t="str">
        <f t="shared" si="82"/>
        <v>OptrexHong Kong</v>
      </c>
      <c r="D5280" t="str">
        <f>VLOOKUP(C5280,'Table 2'!C:D,2,FALSE)</f>
        <v>Self-Care</v>
      </c>
    </row>
    <row r="5281" spans="1:4" x14ac:dyDescent="0.3">
      <c r="A5281" s="1" t="s">
        <v>654</v>
      </c>
      <c r="B5281" t="s">
        <v>5</v>
      </c>
      <c r="C5281" t="str">
        <f t="shared" si="82"/>
        <v>OptrexUSA</v>
      </c>
      <c r="D5281" t="str">
        <f>VLOOKUP(C5281,'Table 2'!C:D,2,FALSE)</f>
        <v>Self-Care</v>
      </c>
    </row>
    <row r="5282" spans="1:4" x14ac:dyDescent="0.3">
      <c r="A5282" s="1" t="s">
        <v>654</v>
      </c>
      <c r="B5282" t="s">
        <v>82</v>
      </c>
      <c r="C5282" t="str">
        <f t="shared" si="82"/>
        <v>OptrexNew Zealand</v>
      </c>
      <c r="D5282" t="str">
        <f>VLOOKUP(C5282,'Table 2'!C:D,2,FALSE)</f>
        <v>Self-Care</v>
      </c>
    </row>
    <row r="5283" spans="1:4" x14ac:dyDescent="0.3">
      <c r="A5283" s="1" t="s">
        <v>654</v>
      </c>
      <c r="B5283" t="s">
        <v>18</v>
      </c>
      <c r="C5283" t="str">
        <f t="shared" si="82"/>
        <v>OptrexSingapore</v>
      </c>
      <c r="D5283" t="str">
        <f>VLOOKUP(C5283,'Table 2'!C:D,2,FALSE)</f>
        <v>Self-Care</v>
      </c>
    </row>
    <row r="5284" spans="1:4" x14ac:dyDescent="0.3">
      <c r="A5284" s="1" t="s">
        <v>654</v>
      </c>
      <c r="B5284" t="s">
        <v>45</v>
      </c>
      <c r="C5284" t="str">
        <f t="shared" si="82"/>
        <v>OptrexCanada</v>
      </c>
      <c r="D5284" t="str">
        <f>VLOOKUP(C5284,'Table 2'!C:D,2,FALSE)</f>
        <v>Self-Care</v>
      </c>
    </row>
    <row r="5285" spans="1:4" x14ac:dyDescent="0.3">
      <c r="A5285" s="1" t="s">
        <v>654</v>
      </c>
      <c r="B5285" t="s">
        <v>12</v>
      </c>
      <c r="C5285" t="str">
        <f t="shared" si="82"/>
        <v>OptrexUnited Kingdom</v>
      </c>
      <c r="D5285" t="str">
        <f>VLOOKUP(C5285,'Table 2'!C:D,2,FALSE)</f>
        <v>Self-Care</v>
      </c>
    </row>
    <row r="5286" spans="1:4" x14ac:dyDescent="0.3">
      <c r="A5286" s="1" t="s">
        <v>654</v>
      </c>
      <c r="B5286" t="s">
        <v>15</v>
      </c>
      <c r="C5286" t="str">
        <f t="shared" si="82"/>
        <v>OptrexSouth Africa</v>
      </c>
      <c r="D5286" t="str">
        <f>VLOOKUP(C5286,'Table 2'!C:D,2,FALSE)</f>
        <v>Self-Care</v>
      </c>
    </row>
    <row r="5287" spans="1:4" x14ac:dyDescent="0.3">
      <c r="A5287" s="1" t="s">
        <v>654</v>
      </c>
      <c r="B5287" t="s">
        <v>107</v>
      </c>
      <c r="C5287" t="str">
        <f t="shared" si="82"/>
        <v>OptrexCzech Republic</v>
      </c>
      <c r="D5287" t="str">
        <f>VLOOKUP(C5287,'Table 2'!C:D,2,FALSE)</f>
        <v>Self-Care</v>
      </c>
    </row>
    <row r="5288" spans="1:4" x14ac:dyDescent="0.3">
      <c r="A5288" s="1" t="s">
        <v>654</v>
      </c>
      <c r="B5288" t="s">
        <v>50</v>
      </c>
      <c r="C5288" t="str">
        <f t="shared" si="82"/>
        <v>OptrexNetherlands</v>
      </c>
      <c r="D5288" t="str">
        <f>VLOOKUP(C5288,'Table 2'!C:D,2,FALSE)</f>
        <v>Self-Care</v>
      </c>
    </row>
    <row r="5289" spans="1:4" x14ac:dyDescent="0.3">
      <c r="A5289" s="1" t="s">
        <v>654</v>
      </c>
      <c r="B5289" t="s">
        <v>64</v>
      </c>
      <c r="C5289" t="str">
        <f t="shared" si="82"/>
        <v>OptrexSpain</v>
      </c>
      <c r="D5289" t="str">
        <f>VLOOKUP(C5289,'Table 2'!C:D,2,FALSE)</f>
        <v>Self-Care</v>
      </c>
    </row>
    <row r="5290" spans="1:4" x14ac:dyDescent="0.3">
      <c r="A5290" s="1" t="s">
        <v>654</v>
      </c>
      <c r="B5290" t="s">
        <v>128</v>
      </c>
      <c r="C5290" t="str">
        <f t="shared" si="82"/>
        <v>OptrexAustralia</v>
      </c>
      <c r="D5290" t="str">
        <f>VLOOKUP(C5290,'Table 2'!C:D,2,FALSE)</f>
        <v>Self-Care</v>
      </c>
    </row>
    <row r="5291" spans="1:4" x14ac:dyDescent="0.3">
      <c r="A5291" s="1" t="s">
        <v>654</v>
      </c>
      <c r="B5291" t="s">
        <v>90</v>
      </c>
      <c r="C5291" t="str">
        <f t="shared" si="82"/>
        <v>OptrexNorthern Africa</v>
      </c>
      <c r="D5291" t="str">
        <f>VLOOKUP(C5291,'Table 2'!C:D,2,FALSE)</f>
        <v>Self-Care</v>
      </c>
    </row>
    <row r="5292" spans="1:4" x14ac:dyDescent="0.3">
      <c r="A5292" s="1" t="s">
        <v>654</v>
      </c>
      <c r="B5292" t="s">
        <v>119</v>
      </c>
      <c r="C5292" t="str">
        <f t="shared" si="82"/>
        <v>OptrexLevant &amp; Yemen</v>
      </c>
      <c r="D5292" t="str">
        <f>VLOOKUP(C5292,'Table 2'!C:D,2,FALSE)</f>
        <v>Self-Care</v>
      </c>
    </row>
    <row r="5293" spans="1:4" x14ac:dyDescent="0.3">
      <c r="A5293" s="1" t="s">
        <v>654</v>
      </c>
      <c r="B5293" t="s">
        <v>136</v>
      </c>
      <c r="C5293" t="str">
        <f t="shared" si="82"/>
        <v>OptrexGreece</v>
      </c>
      <c r="D5293" t="str">
        <f>VLOOKUP(C5293,'Table 2'!C:D,2,FALSE)</f>
        <v>Self-Care</v>
      </c>
    </row>
    <row r="5294" spans="1:4" x14ac:dyDescent="0.3">
      <c r="A5294" s="1" t="s">
        <v>654</v>
      </c>
      <c r="B5294" t="s">
        <v>92</v>
      </c>
      <c r="C5294" t="str">
        <f t="shared" si="82"/>
        <v>OptrexEgypt</v>
      </c>
      <c r="D5294" t="e">
        <f>VLOOKUP(C5294,'Table 2'!C:D,2,FALSE)</f>
        <v>#N/A</v>
      </c>
    </row>
    <row r="5295" spans="1:4" x14ac:dyDescent="0.3">
      <c r="A5295" s="1" t="s">
        <v>655</v>
      </c>
      <c r="B5295" t="s">
        <v>5</v>
      </c>
      <c r="C5295" t="str">
        <f t="shared" si="82"/>
        <v>OscalUSA</v>
      </c>
      <c r="D5295" t="str">
        <f>VLOOKUP(C5295,'Table 2'!C:D,2,FALSE)</f>
        <v>Self-Care</v>
      </c>
    </row>
    <row r="5296" spans="1:4" x14ac:dyDescent="0.3">
      <c r="A5296" s="1" t="s">
        <v>655</v>
      </c>
      <c r="B5296" t="s">
        <v>15</v>
      </c>
      <c r="C5296" t="str">
        <f t="shared" si="82"/>
        <v>OscalSouth Africa</v>
      </c>
      <c r="D5296" t="e">
        <f>VLOOKUP(C5296,'Table 2'!C:D,2,FALSE)</f>
        <v>#N/A</v>
      </c>
    </row>
    <row r="5297" spans="1:4" x14ac:dyDescent="0.3">
      <c r="A5297" s="1" t="s">
        <v>655</v>
      </c>
      <c r="B5297" t="s">
        <v>20</v>
      </c>
      <c r="C5297" t="str">
        <f t="shared" si="82"/>
        <v>OscalVietnam</v>
      </c>
      <c r="D5297" t="str">
        <f>VLOOKUP(C5297,'Table 2'!C:D,2,FALSE)</f>
        <v>Self-Care</v>
      </c>
    </row>
    <row r="5298" spans="1:4" x14ac:dyDescent="0.3">
      <c r="A5298" s="1" t="s">
        <v>655</v>
      </c>
      <c r="B5298" t="s">
        <v>18</v>
      </c>
      <c r="C5298" t="str">
        <f t="shared" si="82"/>
        <v>OscalSingapore</v>
      </c>
      <c r="D5298" t="str">
        <f>VLOOKUP(C5298,'Table 2'!C:D,2,FALSE)</f>
        <v>Self-Care</v>
      </c>
    </row>
    <row r="5299" spans="1:4" x14ac:dyDescent="0.3">
      <c r="A5299" s="1" t="s">
        <v>48</v>
      </c>
      <c r="B5299" t="s">
        <v>67</v>
      </c>
      <c r="C5299" t="str">
        <f t="shared" si="82"/>
        <v>OtherArgentina</v>
      </c>
      <c r="D5299" t="str">
        <f>VLOOKUP(C5299,'Table 2'!C:D,2,FALSE)</f>
        <v>Other</v>
      </c>
    </row>
    <row r="5300" spans="1:4" x14ac:dyDescent="0.3">
      <c r="A5300" s="1" t="s">
        <v>48</v>
      </c>
      <c r="B5300" t="s">
        <v>63</v>
      </c>
      <c r="C5300" t="str">
        <f t="shared" si="82"/>
        <v>OtherBelgium</v>
      </c>
      <c r="D5300" t="str">
        <f>VLOOKUP(C5300,'Table 2'!C:D,2,FALSE)</f>
        <v>Self-Care</v>
      </c>
    </row>
    <row r="5301" spans="1:4" x14ac:dyDescent="0.3">
      <c r="A5301" s="1" t="s">
        <v>48</v>
      </c>
      <c r="B5301" t="s">
        <v>5</v>
      </c>
      <c r="C5301" t="str">
        <f t="shared" si="82"/>
        <v>OtherUSA</v>
      </c>
      <c r="D5301" t="str">
        <f>VLOOKUP(C5301,'Table 2'!C:D,2,FALSE)</f>
        <v>Self-Care</v>
      </c>
    </row>
    <row r="5302" spans="1:4" x14ac:dyDescent="0.3">
      <c r="A5302" s="1" t="s">
        <v>48</v>
      </c>
      <c r="B5302" t="s">
        <v>22</v>
      </c>
      <c r="C5302" t="str">
        <f t="shared" si="82"/>
        <v>OtherChina</v>
      </c>
      <c r="D5302" t="str">
        <f>VLOOKUP(C5302,'Table 2'!C:D,2,FALSE)</f>
        <v>Self-Care</v>
      </c>
    </row>
    <row r="5303" spans="1:4" x14ac:dyDescent="0.3">
      <c r="A5303" s="1" t="s">
        <v>48</v>
      </c>
      <c r="B5303" t="s">
        <v>136</v>
      </c>
      <c r="C5303" t="str">
        <f t="shared" si="82"/>
        <v>OtherGreece</v>
      </c>
      <c r="D5303" t="str">
        <f>VLOOKUP(C5303,'Table 2'!C:D,2,FALSE)</f>
        <v>Self-Care</v>
      </c>
    </row>
    <row r="5304" spans="1:4" x14ac:dyDescent="0.3">
      <c r="A5304" s="1" t="s">
        <v>48</v>
      </c>
      <c r="B5304" t="s">
        <v>73</v>
      </c>
      <c r="C5304" t="str">
        <f t="shared" si="82"/>
        <v>OtherTaiwan</v>
      </c>
      <c r="D5304" t="str">
        <f>VLOOKUP(C5304,'Table 2'!C:D,2,FALSE)</f>
        <v>Self-Care</v>
      </c>
    </row>
    <row r="5305" spans="1:4" x14ac:dyDescent="0.3">
      <c r="A5305" s="1" t="s">
        <v>48</v>
      </c>
      <c r="B5305" t="s">
        <v>50</v>
      </c>
      <c r="C5305" t="str">
        <f t="shared" si="82"/>
        <v>OtherNetherlands</v>
      </c>
      <c r="D5305" t="str">
        <f>VLOOKUP(C5305,'Table 2'!C:D,2,FALSE)</f>
        <v>Self-Care</v>
      </c>
    </row>
    <row r="5306" spans="1:4" x14ac:dyDescent="0.3">
      <c r="A5306" s="1" t="s">
        <v>48</v>
      </c>
      <c r="B5306" t="s">
        <v>68</v>
      </c>
      <c r="C5306" t="str">
        <f t="shared" si="82"/>
        <v>OtherKorea</v>
      </c>
      <c r="D5306" t="str">
        <f>VLOOKUP(C5306,'Table 2'!C:D,2,FALSE)</f>
        <v>Self-Care</v>
      </c>
    </row>
    <row r="5307" spans="1:4" x14ac:dyDescent="0.3">
      <c r="A5307" s="1" t="s">
        <v>48</v>
      </c>
      <c r="B5307" t="s">
        <v>93</v>
      </c>
      <c r="C5307" t="str">
        <f t="shared" si="82"/>
        <v>OtherSri Lanka</v>
      </c>
      <c r="D5307" t="str">
        <f>VLOOKUP(C5307,'Table 2'!C:D,2,FALSE)</f>
        <v>Self-Care</v>
      </c>
    </row>
    <row r="5308" spans="1:4" x14ac:dyDescent="0.3">
      <c r="A5308" s="1" t="s">
        <v>48</v>
      </c>
      <c r="B5308" t="s">
        <v>20</v>
      </c>
      <c r="C5308" t="str">
        <f t="shared" si="82"/>
        <v>OtherVietnam</v>
      </c>
      <c r="D5308" t="str">
        <f>VLOOKUP(C5308,'Table 2'!C:D,2,FALSE)</f>
        <v>Self-Care</v>
      </c>
    </row>
    <row r="5309" spans="1:4" x14ac:dyDescent="0.3">
      <c r="A5309" s="1" t="s">
        <v>48</v>
      </c>
      <c r="B5309" t="s">
        <v>53</v>
      </c>
      <c r="C5309" t="str">
        <f t="shared" si="82"/>
        <v>OtherHygiene BU HQ</v>
      </c>
      <c r="D5309" t="str">
        <f>VLOOKUP(C5309,'Table 2'!C:D,2,FALSE)</f>
        <v>Self-Care</v>
      </c>
    </row>
    <row r="5310" spans="1:4" x14ac:dyDescent="0.3">
      <c r="A5310" s="1" t="s">
        <v>48</v>
      </c>
      <c r="B5310" t="s">
        <v>69</v>
      </c>
      <c r="C5310" t="str">
        <f t="shared" si="82"/>
        <v>OtherPortugal</v>
      </c>
      <c r="D5310" t="str">
        <f>VLOOKUP(C5310,'Table 2'!C:D,2,FALSE)</f>
        <v>Self-Care</v>
      </c>
    </row>
    <row r="5311" spans="1:4" x14ac:dyDescent="0.3">
      <c r="A5311" s="1" t="s">
        <v>48</v>
      </c>
      <c r="B5311" t="s">
        <v>105</v>
      </c>
      <c r="C5311" t="str">
        <f t="shared" si="82"/>
        <v>OtherIndia</v>
      </c>
      <c r="D5311" t="str">
        <f>VLOOKUP(C5311,'Table 2'!C:D,2,FALSE)</f>
        <v>Self-Care</v>
      </c>
    </row>
    <row r="5312" spans="1:4" x14ac:dyDescent="0.3">
      <c r="A5312" s="1" t="s">
        <v>48</v>
      </c>
      <c r="B5312" t="s">
        <v>57</v>
      </c>
      <c r="C5312" t="str">
        <f t="shared" si="82"/>
        <v>OtherOther HQ</v>
      </c>
      <c r="D5312" t="str">
        <f>VLOOKUP(C5312,'Table 2'!C:D,2,FALSE)</f>
        <v>Self-Care</v>
      </c>
    </row>
    <row r="5313" spans="1:4" x14ac:dyDescent="0.3">
      <c r="A5313" s="1" t="s">
        <v>48</v>
      </c>
      <c r="B5313" t="s">
        <v>33</v>
      </c>
      <c r="C5313" t="str">
        <f t="shared" si="82"/>
        <v>OtherGermany</v>
      </c>
      <c r="D5313" t="str">
        <f>VLOOKUP(C5313,'Table 2'!C:D,2,FALSE)</f>
        <v>Self-Care</v>
      </c>
    </row>
    <row r="5314" spans="1:4" x14ac:dyDescent="0.3">
      <c r="A5314" s="1" t="s">
        <v>48</v>
      </c>
      <c r="B5314" t="s">
        <v>80</v>
      </c>
      <c r="C5314" t="str">
        <f t="shared" si="82"/>
        <v>OtherBangladesh</v>
      </c>
      <c r="D5314" t="str">
        <f>VLOOKUP(C5314,'Table 2'!C:D,2,FALSE)</f>
        <v>Self-Care</v>
      </c>
    </row>
    <row r="5315" spans="1:4" x14ac:dyDescent="0.3">
      <c r="A5315" s="1" t="s">
        <v>48</v>
      </c>
      <c r="B5315" t="s">
        <v>18</v>
      </c>
      <c r="C5315" t="str">
        <f t="shared" ref="C5315:C5378" si="83">A5315&amp;B5315</f>
        <v>OtherSingapore</v>
      </c>
      <c r="D5315" t="str">
        <f>VLOOKUP(C5315,'Table 2'!C:D,2,FALSE)</f>
        <v>Self-Care</v>
      </c>
    </row>
    <row r="5316" spans="1:4" x14ac:dyDescent="0.3">
      <c r="A5316" s="1" t="s">
        <v>48</v>
      </c>
      <c r="B5316" t="s">
        <v>56</v>
      </c>
      <c r="C5316" t="str">
        <f t="shared" si="83"/>
        <v>OtherHong Kong</v>
      </c>
      <c r="D5316" t="str">
        <f>VLOOKUP(C5316,'Table 2'!C:D,2,FALSE)</f>
        <v>Self-Care</v>
      </c>
    </row>
    <row r="5317" spans="1:4" x14ac:dyDescent="0.3">
      <c r="A5317" s="1" t="s">
        <v>48</v>
      </c>
      <c r="B5317" t="s">
        <v>84</v>
      </c>
      <c r="C5317" t="str">
        <f t="shared" si="83"/>
        <v>OtherPoland</v>
      </c>
      <c r="D5317" t="str">
        <f>VLOOKUP(C5317,'Table 2'!C:D,2,FALSE)</f>
        <v>Self-Care</v>
      </c>
    </row>
    <row r="5318" spans="1:4" x14ac:dyDescent="0.3">
      <c r="A5318" s="1" t="s">
        <v>48</v>
      </c>
      <c r="B5318" t="s">
        <v>118</v>
      </c>
      <c r="C5318" t="str">
        <f t="shared" si="83"/>
        <v>OtherSaudi Arabia</v>
      </c>
      <c r="D5318" t="str">
        <f>VLOOKUP(C5318,'Table 2'!C:D,2,FALSE)</f>
        <v>Self-Care</v>
      </c>
    </row>
    <row r="5319" spans="1:4" x14ac:dyDescent="0.3">
      <c r="A5319" s="1" t="s">
        <v>48</v>
      </c>
      <c r="B5319" t="s">
        <v>64</v>
      </c>
      <c r="C5319" t="str">
        <f t="shared" si="83"/>
        <v>OtherSpain</v>
      </c>
      <c r="D5319" t="str">
        <f>VLOOKUP(C5319,'Table 2'!C:D,2,FALSE)</f>
        <v>Self-Care</v>
      </c>
    </row>
    <row r="5320" spans="1:4" x14ac:dyDescent="0.3">
      <c r="A5320" s="1" t="s">
        <v>48</v>
      </c>
      <c r="B5320" t="s">
        <v>55</v>
      </c>
      <c r="C5320" t="str">
        <f t="shared" si="83"/>
        <v>OtherBrazil</v>
      </c>
      <c r="D5320" t="str">
        <f>VLOOKUP(C5320,'Table 2'!C:D,2,FALSE)</f>
        <v>Self-Care</v>
      </c>
    </row>
    <row r="5321" spans="1:4" x14ac:dyDescent="0.3">
      <c r="A5321" s="1" t="s">
        <v>48</v>
      </c>
      <c r="B5321" t="s">
        <v>85</v>
      </c>
      <c r="C5321" t="str">
        <f t="shared" si="83"/>
        <v>OtherThailand</v>
      </c>
      <c r="D5321" t="str">
        <f>VLOOKUP(C5321,'Table 2'!C:D,2,FALSE)</f>
        <v>Self-Care</v>
      </c>
    </row>
    <row r="5322" spans="1:4" x14ac:dyDescent="0.3">
      <c r="A5322" s="1" t="s">
        <v>48</v>
      </c>
      <c r="B5322" t="s">
        <v>15</v>
      </c>
      <c r="C5322" t="str">
        <f t="shared" si="83"/>
        <v>OtherSouth Africa</v>
      </c>
      <c r="D5322" t="str">
        <f>VLOOKUP(C5322,'Table 2'!C:D,2,FALSE)</f>
        <v>Self-Care</v>
      </c>
    </row>
    <row r="5323" spans="1:4" x14ac:dyDescent="0.3">
      <c r="A5323" s="1" t="s">
        <v>48</v>
      </c>
      <c r="B5323" t="s">
        <v>15</v>
      </c>
      <c r="C5323" t="str">
        <f t="shared" si="83"/>
        <v>OtherSouth Africa</v>
      </c>
      <c r="D5323" t="str">
        <f>VLOOKUP(C5323,'Table 2'!C:D,2,FALSE)</f>
        <v>Self-Care</v>
      </c>
    </row>
    <row r="5324" spans="1:4" x14ac:dyDescent="0.3">
      <c r="A5324" s="1" t="s">
        <v>48</v>
      </c>
      <c r="B5324" t="s">
        <v>108</v>
      </c>
      <c r="C5324" t="str">
        <f t="shared" si="83"/>
        <v>OtherFrance</v>
      </c>
      <c r="D5324" t="str">
        <f>VLOOKUP(C5324,'Table 2'!C:D,2,FALSE)</f>
        <v>Self-Care</v>
      </c>
    </row>
    <row r="5325" spans="1:4" x14ac:dyDescent="0.3">
      <c r="A5325" s="1" t="s">
        <v>48</v>
      </c>
      <c r="B5325" t="s">
        <v>24</v>
      </c>
      <c r="C5325" t="str">
        <f t="shared" si="83"/>
        <v>OtherMexico</v>
      </c>
      <c r="D5325" t="str">
        <f>VLOOKUP(C5325,'Table 2'!C:D,2,FALSE)</f>
        <v>Self-Care</v>
      </c>
    </row>
    <row r="5326" spans="1:4" x14ac:dyDescent="0.3">
      <c r="A5326" s="1" t="s">
        <v>48</v>
      </c>
      <c r="B5326" t="s">
        <v>12</v>
      </c>
      <c r="C5326" t="str">
        <f t="shared" si="83"/>
        <v>OtherUnited Kingdom</v>
      </c>
      <c r="D5326" t="str">
        <f>VLOOKUP(C5326,'Table 2'!C:D,2,FALSE)</f>
        <v>Self-Care</v>
      </c>
    </row>
    <row r="5327" spans="1:4" x14ac:dyDescent="0.3">
      <c r="A5327" s="1" t="s">
        <v>48</v>
      </c>
      <c r="B5327" t="s">
        <v>61</v>
      </c>
      <c r="C5327" t="str">
        <f t="shared" si="83"/>
        <v>OtherItaly</v>
      </c>
      <c r="D5327" t="str">
        <f>VLOOKUP(C5327,'Table 2'!C:D,2,FALSE)</f>
        <v>Self-Care</v>
      </c>
    </row>
    <row r="5328" spans="1:4" x14ac:dyDescent="0.3">
      <c r="A5328" s="1" t="s">
        <v>48</v>
      </c>
      <c r="B5328" t="s">
        <v>47</v>
      </c>
      <c r="C5328" t="str">
        <f t="shared" si="83"/>
        <v>OtherHealth BU HQ</v>
      </c>
      <c r="D5328" t="str">
        <f>VLOOKUP(C5328,'Table 2'!C:D,2,FALSE)</f>
        <v>Self-Care</v>
      </c>
    </row>
    <row r="5329" spans="1:4" x14ac:dyDescent="0.3">
      <c r="A5329" s="1" t="s">
        <v>48</v>
      </c>
      <c r="B5329" t="s">
        <v>83</v>
      </c>
      <c r="C5329" t="str">
        <f t="shared" si="83"/>
        <v>OtherChile</v>
      </c>
      <c r="D5329" t="str">
        <f>VLOOKUP(C5329,'Table 2'!C:D,2,FALSE)</f>
        <v>Self-Care</v>
      </c>
    </row>
    <row r="5330" spans="1:4" x14ac:dyDescent="0.3">
      <c r="A5330" s="1" t="s">
        <v>48</v>
      </c>
      <c r="B5330" t="s">
        <v>184</v>
      </c>
      <c r="C5330" t="str">
        <f t="shared" si="83"/>
        <v>OtherTurkey</v>
      </c>
      <c r="D5330" t="str">
        <f>VLOOKUP(C5330,'Table 2'!C:D,2,FALSE)</f>
        <v>Self-Care</v>
      </c>
    </row>
    <row r="5331" spans="1:4" x14ac:dyDescent="0.3">
      <c r="A5331" s="1" t="s">
        <v>48</v>
      </c>
      <c r="B5331" t="s">
        <v>364</v>
      </c>
      <c r="C5331" t="str">
        <f t="shared" si="83"/>
        <v>OtherHygiene ASEAN HQ</v>
      </c>
      <c r="D5331" t="str">
        <f>VLOOKUP(C5331,'Table 2'!C:D,2,FALSE)</f>
        <v>Self-Care</v>
      </c>
    </row>
    <row r="5332" spans="1:4" x14ac:dyDescent="0.3">
      <c r="A5332" s="1" t="s">
        <v>48</v>
      </c>
      <c r="B5332" t="s">
        <v>39</v>
      </c>
      <c r="C5332" t="str">
        <f t="shared" si="83"/>
        <v>OtherIsrael</v>
      </c>
      <c r="D5332" t="str">
        <f>VLOOKUP(C5332,'Table 2'!C:D,2,FALSE)</f>
        <v>Self-Care</v>
      </c>
    </row>
    <row r="5333" spans="1:4" x14ac:dyDescent="0.3">
      <c r="A5333" s="1" t="s">
        <v>896</v>
      </c>
      <c r="B5333" t="s">
        <v>55</v>
      </c>
      <c r="C5333" t="str">
        <f t="shared" si="83"/>
        <v>Other Consumer SustagenBrazil</v>
      </c>
      <c r="D5333" t="e">
        <f>VLOOKUP(C5333,'Table 2'!C:D,2,FALSE)</f>
        <v>#N/A</v>
      </c>
    </row>
    <row r="5334" spans="1:4" x14ac:dyDescent="0.3">
      <c r="A5334" s="1" t="s">
        <v>584</v>
      </c>
      <c r="B5334" t="s">
        <v>67</v>
      </c>
      <c r="C5334" t="str">
        <f t="shared" si="83"/>
        <v>Other Special Infant FormulaArgentina</v>
      </c>
      <c r="D5334" t="str">
        <f>VLOOKUP(C5334,'Table 2'!C:D,2,FALSE)</f>
        <v>Nutrition</v>
      </c>
    </row>
    <row r="5335" spans="1:4" x14ac:dyDescent="0.3">
      <c r="A5335" s="1" t="s">
        <v>584</v>
      </c>
      <c r="B5335" t="s">
        <v>55</v>
      </c>
      <c r="C5335" t="str">
        <f t="shared" si="83"/>
        <v>Other Special Infant FormulaBrazil</v>
      </c>
      <c r="D5335" t="str">
        <f>VLOOKUP(C5335,'Table 2'!C:D,2,FALSE)</f>
        <v>Nutrition</v>
      </c>
    </row>
    <row r="5336" spans="1:4" x14ac:dyDescent="0.3">
      <c r="A5336" s="1" t="s">
        <v>584</v>
      </c>
      <c r="B5336" t="s">
        <v>102</v>
      </c>
      <c r="C5336" t="str">
        <f t="shared" si="83"/>
        <v>Other Special Infant FormulaGuatemala</v>
      </c>
      <c r="D5336" t="str">
        <f>VLOOKUP(C5336,'Table 2'!C:D,2,FALSE)</f>
        <v>Nutrition</v>
      </c>
    </row>
    <row r="5337" spans="1:4" x14ac:dyDescent="0.3">
      <c r="A5337" s="1" t="s">
        <v>584</v>
      </c>
      <c r="B5337" t="s">
        <v>61</v>
      </c>
      <c r="C5337" t="str">
        <f t="shared" si="83"/>
        <v>Other Special Infant FormulaItaly</v>
      </c>
      <c r="D5337" t="str">
        <f>VLOOKUP(C5337,'Table 2'!C:D,2,FALSE)</f>
        <v>Nutrition</v>
      </c>
    </row>
    <row r="5338" spans="1:4" x14ac:dyDescent="0.3">
      <c r="A5338" s="1" t="s">
        <v>584</v>
      </c>
      <c r="B5338" t="s">
        <v>37</v>
      </c>
      <c r="C5338" t="str">
        <f t="shared" si="83"/>
        <v>Other Special Infant FormulaNutrition BU HQ</v>
      </c>
      <c r="D5338" t="str">
        <f>VLOOKUP(C5338,'Table 2'!C:D,2,FALSE)</f>
        <v>Nutrition</v>
      </c>
    </row>
    <row r="5339" spans="1:4" x14ac:dyDescent="0.3">
      <c r="A5339" s="1" t="s">
        <v>584</v>
      </c>
      <c r="B5339" t="s">
        <v>101</v>
      </c>
      <c r="C5339" t="str">
        <f t="shared" si="83"/>
        <v>Other Special Infant FormulaVenezuela</v>
      </c>
      <c r="D5339" t="str">
        <f>VLOOKUP(C5339,'Table 2'!C:D,2,FALSE)</f>
        <v>Nutrition</v>
      </c>
    </row>
    <row r="5340" spans="1:4" x14ac:dyDescent="0.3">
      <c r="A5340" s="1" t="s">
        <v>584</v>
      </c>
      <c r="B5340" t="s">
        <v>108</v>
      </c>
      <c r="C5340" t="str">
        <f t="shared" si="83"/>
        <v>Other Special Infant FormulaFrance</v>
      </c>
      <c r="D5340" t="str">
        <f>VLOOKUP(C5340,'Table 2'!C:D,2,FALSE)</f>
        <v>Nutrition</v>
      </c>
    </row>
    <row r="5341" spans="1:4" x14ac:dyDescent="0.3">
      <c r="A5341" s="1" t="s">
        <v>584</v>
      </c>
      <c r="B5341" t="s">
        <v>20</v>
      </c>
      <c r="C5341" t="str">
        <f t="shared" si="83"/>
        <v>Other Special Infant FormulaVietnam</v>
      </c>
      <c r="D5341" t="str">
        <f>VLOOKUP(C5341,'Table 2'!C:D,2,FALSE)</f>
        <v>Nutrition</v>
      </c>
    </row>
    <row r="5342" spans="1:4" x14ac:dyDescent="0.3">
      <c r="A5342" s="1" t="s">
        <v>584</v>
      </c>
      <c r="B5342" t="s">
        <v>86</v>
      </c>
      <c r="C5342" t="str">
        <f t="shared" si="83"/>
        <v>Other Special Infant FormulaNicaragua</v>
      </c>
      <c r="D5342" t="str">
        <f>VLOOKUP(C5342,'Table 2'!C:D,2,FALSE)</f>
        <v>Nutrition</v>
      </c>
    </row>
    <row r="5343" spans="1:4" x14ac:dyDescent="0.3">
      <c r="A5343" s="1" t="s">
        <v>584</v>
      </c>
      <c r="B5343" t="s">
        <v>121</v>
      </c>
      <c r="C5343" t="str">
        <f t="shared" si="83"/>
        <v>Other Special Infant FormulaColombia</v>
      </c>
      <c r="D5343" t="str">
        <f>VLOOKUP(C5343,'Table 2'!C:D,2,FALSE)</f>
        <v>Nutrition</v>
      </c>
    </row>
    <row r="5344" spans="1:4" x14ac:dyDescent="0.3">
      <c r="A5344" s="1" t="s">
        <v>584</v>
      </c>
      <c r="B5344" t="s">
        <v>18</v>
      </c>
      <c r="C5344" t="str">
        <f t="shared" si="83"/>
        <v>Other Special Infant FormulaSingapore</v>
      </c>
      <c r="D5344" t="str">
        <f>VLOOKUP(C5344,'Table 2'!C:D,2,FALSE)</f>
        <v>Nutrition</v>
      </c>
    </row>
    <row r="5345" spans="1:4" x14ac:dyDescent="0.3">
      <c r="A5345" s="1" t="s">
        <v>584</v>
      </c>
      <c r="B5345" t="s">
        <v>103</v>
      </c>
      <c r="C5345" t="str">
        <f t="shared" si="83"/>
        <v>Other Special Infant FormulaEl Salvador</v>
      </c>
      <c r="D5345" t="str">
        <f>VLOOKUP(C5345,'Table 2'!C:D,2,FALSE)</f>
        <v>Nutrition</v>
      </c>
    </row>
    <row r="5346" spans="1:4" x14ac:dyDescent="0.3">
      <c r="A5346" s="1" t="s">
        <v>584</v>
      </c>
      <c r="B5346" t="s">
        <v>57</v>
      </c>
      <c r="C5346" t="str">
        <f t="shared" si="83"/>
        <v>Other Special Infant FormulaOther HQ</v>
      </c>
      <c r="D5346" t="str">
        <f>VLOOKUP(C5346,'Table 2'!C:D,2,FALSE)</f>
        <v>Nutrition</v>
      </c>
    </row>
    <row r="5347" spans="1:4" x14ac:dyDescent="0.3">
      <c r="A5347" s="1" t="s">
        <v>584</v>
      </c>
      <c r="B5347" t="s">
        <v>83</v>
      </c>
      <c r="C5347" t="str">
        <f t="shared" si="83"/>
        <v>Other Special Infant FormulaChile</v>
      </c>
      <c r="D5347" t="str">
        <f>VLOOKUP(C5347,'Table 2'!C:D,2,FALSE)</f>
        <v>Nutrition</v>
      </c>
    </row>
    <row r="5348" spans="1:4" x14ac:dyDescent="0.3">
      <c r="A5348" s="1" t="s">
        <v>584</v>
      </c>
      <c r="B5348" t="s">
        <v>100</v>
      </c>
      <c r="C5348" t="str">
        <f t="shared" si="83"/>
        <v>Other Special Infant FormulaPuerto Rico</v>
      </c>
      <c r="D5348" t="str">
        <f>VLOOKUP(C5348,'Table 2'!C:D,2,FALSE)</f>
        <v>Nutrition</v>
      </c>
    </row>
    <row r="5349" spans="1:4" x14ac:dyDescent="0.3">
      <c r="A5349" s="1" t="s">
        <v>584</v>
      </c>
      <c r="B5349" t="s">
        <v>70</v>
      </c>
      <c r="C5349" t="str">
        <f t="shared" si="83"/>
        <v>Other Special Infant FormulaOther Caribbean</v>
      </c>
      <c r="D5349" t="str">
        <f>VLOOKUP(C5349,'Table 2'!C:D,2,FALSE)</f>
        <v>Nutrition</v>
      </c>
    </row>
    <row r="5350" spans="1:4" x14ac:dyDescent="0.3">
      <c r="A5350" s="1" t="s">
        <v>584</v>
      </c>
      <c r="B5350" t="s">
        <v>29</v>
      </c>
      <c r="C5350" t="str">
        <f t="shared" si="83"/>
        <v>Other Special Infant FormulaIndonesia</v>
      </c>
      <c r="D5350" t="str">
        <f>VLOOKUP(C5350,'Table 2'!C:D,2,FALSE)</f>
        <v>Nutrition</v>
      </c>
    </row>
    <row r="5351" spans="1:4" x14ac:dyDescent="0.3">
      <c r="A5351" s="1" t="s">
        <v>584</v>
      </c>
      <c r="B5351" t="s">
        <v>39</v>
      </c>
      <c r="C5351" t="str">
        <f t="shared" si="83"/>
        <v>Other Special Infant FormulaIsrael</v>
      </c>
      <c r="D5351" t="str">
        <f>VLOOKUP(C5351,'Table 2'!C:D,2,FALSE)</f>
        <v>Nutrition</v>
      </c>
    </row>
    <row r="5352" spans="1:4" x14ac:dyDescent="0.3">
      <c r="A5352" s="1" t="s">
        <v>584</v>
      </c>
      <c r="B5352" t="s">
        <v>38</v>
      </c>
      <c r="C5352" t="str">
        <f t="shared" si="83"/>
        <v>Other Special Infant FormulaMalaysia</v>
      </c>
      <c r="D5352" t="str">
        <f>VLOOKUP(C5352,'Table 2'!C:D,2,FALSE)</f>
        <v>Nutrition</v>
      </c>
    </row>
    <row r="5353" spans="1:4" x14ac:dyDescent="0.3">
      <c r="A5353" s="1" t="s">
        <v>584</v>
      </c>
      <c r="B5353" t="s">
        <v>85</v>
      </c>
      <c r="C5353" t="str">
        <f t="shared" si="83"/>
        <v>Other Special Infant FormulaThailand</v>
      </c>
      <c r="D5353" t="str">
        <f>VLOOKUP(C5353,'Table 2'!C:D,2,FALSE)</f>
        <v>Nutrition</v>
      </c>
    </row>
    <row r="5354" spans="1:4" x14ac:dyDescent="0.3">
      <c r="A5354" s="1" t="s">
        <v>584</v>
      </c>
      <c r="B5354" t="s">
        <v>96</v>
      </c>
      <c r="C5354" t="str">
        <f t="shared" si="83"/>
        <v>Other Special Infant FormulaPakistan</v>
      </c>
      <c r="D5354" t="str">
        <f>VLOOKUP(C5354,'Table 2'!C:D,2,FALSE)</f>
        <v>Nutrition</v>
      </c>
    </row>
    <row r="5355" spans="1:4" x14ac:dyDescent="0.3">
      <c r="A5355" s="1" t="s">
        <v>584</v>
      </c>
      <c r="B5355" t="s">
        <v>63</v>
      </c>
      <c r="C5355" t="str">
        <f t="shared" si="83"/>
        <v>Other Special Infant FormulaBelgium</v>
      </c>
      <c r="D5355" t="str">
        <f>VLOOKUP(C5355,'Table 2'!C:D,2,FALSE)</f>
        <v>Nutrition</v>
      </c>
    </row>
    <row r="5356" spans="1:4" x14ac:dyDescent="0.3">
      <c r="A5356" s="1" t="s">
        <v>584</v>
      </c>
      <c r="B5356" t="s">
        <v>33</v>
      </c>
      <c r="C5356" t="str">
        <f t="shared" si="83"/>
        <v>Other Special Infant FormulaGermany</v>
      </c>
      <c r="D5356" t="str">
        <f>VLOOKUP(C5356,'Table 2'!C:D,2,FALSE)</f>
        <v>Nutrition</v>
      </c>
    </row>
    <row r="5357" spans="1:4" x14ac:dyDescent="0.3">
      <c r="A5357" s="1" t="s">
        <v>584</v>
      </c>
      <c r="B5357" t="s">
        <v>5</v>
      </c>
      <c r="C5357" t="str">
        <f t="shared" si="83"/>
        <v>Other Special Infant FormulaUSA</v>
      </c>
      <c r="D5357" t="str">
        <f>VLOOKUP(C5357,'Table 2'!C:D,2,FALSE)</f>
        <v>Nutrition</v>
      </c>
    </row>
    <row r="5358" spans="1:4" x14ac:dyDescent="0.3">
      <c r="A5358" s="1" t="s">
        <v>584</v>
      </c>
      <c r="B5358" t="s">
        <v>113</v>
      </c>
      <c r="C5358" t="str">
        <f t="shared" si="83"/>
        <v>Other Special Infant FormulaJamaica</v>
      </c>
      <c r="D5358" t="str">
        <f>VLOOKUP(C5358,'Table 2'!C:D,2,FALSE)</f>
        <v>Nutrition</v>
      </c>
    </row>
    <row r="5359" spans="1:4" x14ac:dyDescent="0.3">
      <c r="A5359" s="1" t="s">
        <v>584</v>
      </c>
      <c r="B5359" t="s">
        <v>45</v>
      </c>
      <c r="C5359" t="str">
        <f t="shared" si="83"/>
        <v>Other Special Infant FormulaCanada</v>
      </c>
      <c r="D5359" t="str">
        <f>VLOOKUP(C5359,'Table 2'!C:D,2,FALSE)</f>
        <v>Nutrition</v>
      </c>
    </row>
    <row r="5360" spans="1:4" x14ac:dyDescent="0.3">
      <c r="A5360" s="1" t="s">
        <v>584</v>
      </c>
      <c r="B5360" t="s">
        <v>24</v>
      </c>
      <c r="C5360" t="str">
        <f t="shared" si="83"/>
        <v>Other Special Infant FormulaMexico</v>
      </c>
      <c r="D5360" t="str">
        <f>VLOOKUP(C5360,'Table 2'!C:D,2,FALSE)</f>
        <v>Nutrition</v>
      </c>
    </row>
    <row r="5361" spans="1:4" x14ac:dyDescent="0.3">
      <c r="A5361" s="1" t="s">
        <v>584</v>
      </c>
      <c r="B5361" t="s">
        <v>87</v>
      </c>
      <c r="C5361" t="str">
        <f t="shared" si="83"/>
        <v>Other Special Infant FormulaHonduras</v>
      </c>
      <c r="D5361" t="str">
        <f>VLOOKUP(C5361,'Table 2'!C:D,2,FALSE)</f>
        <v>Nutrition</v>
      </c>
    </row>
    <row r="5362" spans="1:4" x14ac:dyDescent="0.3">
      <c r="A5362" s="1" t="s">
        <v>584</v>
      </c>
      <c r="B5362" t="s">
        <v>93</v>
      </c>
      <c r="C5362" t="str">
        <f t="shared" si="83"/>
        <v>Other Special Infant FormulaSri Lanka</v>
      </c>
      <c r="D5362" t="str">
        <f>VLOOKUP(C5362,'Table 2'!C:D,2,FALSE)</f>
        <v>Nutrition</v>
      </c>
    </row>
    <row r="5363" spans="1:4" x14ac:dyDescent="0.3">
      <c r="A5363" s="1" t="s">
        <v>584</v>
      </c>
      <c r="B5363" t="s">
        <v>69</v>
      </c>
      <c r="C5363" t="str">
        <f t="shared" si="83"/>
        <v>Other Special Infant FormulaPortugal</v>
      </c>
      <c r="D5363" t="str">
        <f>VLOOKUP(C5363,'Table 2'!C:D,2,FALSE)</f>
        <v>Nutrition</v>
      </c>
    </row>
    <row r="5364" spans="1:4" x14ac:dyDescent="0.3">
      <c r="A5364" s="1" t="s">
        <v>584</v>
      </c>
      <c r="B5364" t="s">
        <v>104</v>
      </c>
      <c r="C5364" t="str">
        <f t="shared" si="83"/>
        <v>Other Special Infant FormulaPanama</v>
      </c>
      <c r="D5364" t="str">
        <f>VLOOKUP(C5364,'Table 2'!C:D,2,FALSE)</f>
        <v>Nutrition</v>
      </c>
    </row>
    <row r="5365" spans="1:4" x14ac:dyDescent="0.3">
      <c r="A5365" s="1" t="s">
        <v>584</v>
      </c>
      <c r="B5365" t="s">
        <v>110</v>
      </c>
      <c r="C5365" t="str">
        <f t="shared" si="83"/>
        <v>Other Special Infant FormulaPhilippines</v>
      </c>
      <c r="D5365" t="str">
        <f>VLOOKUP(C5365,'Table 2'!C:D,2,FALSE)</f>
        <v>Nutrition</v>
      </c>
    </row>
    <row r="5366" spans="1:4" x14ac:dyDescent="0.3">
      <c r="A5366" s="1" t="s">
        <v>584</v>
      </c>
      <c r="B5366" t="s">
        <v>95</v>
      </c>
      <c r="C5366" t="str">
        <f t="shared" si="83"/>
        <v>Other Special Infant FormulaEastern Europe</v>
      </c>
      <c r="D5366" t="str">
        <f>VLOOKUP(C5366,'Table 2'!C:D,2,FALSE)</f>
        <v>Nutrition</v>
      </c>
    </row>
    <row r="5367" spans="1:4" x14ac:dyDescent="0.3">
      <c r="A5367" s="1" t="s">
        <v>584</v>
      </c>
      <c r="B5367" t="s">
        <v>109</v>
      </c>
      <c r="C5367" t="str">
        <f t="shared" si="83"/>
        <v>Other Special Infant FormulaEcuador</v>
      </c>
      <c r="D5367" t="str">
        <f>VLOOKUP(C5367,'Table 2'!C:D,2,FALSE)</f>
        <v>Nutrition</v>
      </c>
    </row>
    <row r="5368" spans="1:4" x14ac:dyDescent="0.3">
      <c r="A5368" s="1" t="s">
        <v>584</v>
      </c>
      <c r="B5368" t="s">
        <v>106</v>
      </c>
      <c r="C5368" t="str">
        <f t="shared" si="83"/>
        <v>Other Special Infant FormulaBelize</v>
      </c>
      <c r="D5368" t="str">
        <f>VLOOKUP(C5368,'Table 2'!C:D,2,FALSE)</f>
        <v>Nutrition</v>
      </c>
    </row>
    <row r="5369" spans="1:4" x14ac:dyDescent="0.3">
      <c r="A5369" s="1" t="s">
        <v>584</v>
      </c>
      <c r="B5369" t="s">
        <v>50</v>
      </c>
      <c r="C5369" t="str">
        <f t="shared" si="83"/>
        <v>Other Special Infant FormulaNetherlands</v>
      </c>
      <c r="D5369" t="str">
        <f>VLOOKUP(C5369,'Table 2'!C:D,2,FALSE)</f>
        <v>Nutrition</v>
      </c>
    </row>
    <row r="5370" spans="1:4" x14ac:dyDescent="0.3">
      <c r="A5370" s="1" t="s">
        <v>584</v>
      </c>
      <c r="B5370" t="s">
        <v>84</v>
      </c>
      <c r="C5370" t="str">
        <f t="shared" si="83"/>
        <v>Other Special Infant FormulaPoland</v>
      </c>
      <c r="D5370" t="str">
        <f>VLOOKUP(C5370,'Table 2'!C:D,2,FALSE)</f>
        <v>Nutrition</v>
      </c>
    </row>
    <row r="5371" spans="1:4" x14ac:dyDescent="0.3">
      <c r="A5371" s="1" t="s">
        <v>584</v>
      </c>
      <c r="B5371" t="s">
        <v>66</v>
      </c>
      <c r="C5371" t="str">
        <f t="shared" si="83"/>
        <v>Other Special Infant FormulaPeru</v>
      </c>
      <c r="D5371" t="str">
        <f>VLOOKUP(C5371,'Table 2'!C:D,2,FALSE)</f>
        <v>Nutrition</v>
      </c>
    </row>
    <row r="5372" spans="1:4" x14ac:dyDescent="0.3">
      <c r="A5372" s="1" t="s">
        <v>584</v>
      </c>
      <c r="B5372" t="s">
        <v>82</v>
      </c>
      <c r="C5372" t="str">
        <f t="shared" si="83"/>
        <v>Other Special Infant FormulaNew Zealand</v>
      </c>
      <c r="D5372" t="str">
        <f>VLOOKUP(C5372,'Table 2'!C:D,2,FALSE)</f>
        <v>Nutrition</v>
      </c>
    </row>
    <row r="5373" spans="1:4" x14ac:dyDescent="0.3">
      <c r="A5373" s="1" t="s">
        <v>584</v>
      </c>
      <c r="B5373" t="s">
        <v>112</v>
      </c>
      <c r="C5373" t="str">
        <f t="shared" si="83"/>
        <v>Other Special Infant FormulaDominican Republic</v>
      </c>
      <c r="D5373" t="str">
        <f>VLOOKUP(C5373,'Table 2'!C:D,2,FALSE)</f>
        <v>Nutrition</v>
      </c>
    </row>
    <row r="5374" spans="1:4" x14ac:dyDescent="0.3">
      <c r="A5374" s="1" t="s">
        <v>584</v>
      </c>
      <c r="B5374" t="s">
        <v>22</v>
      </c>
      <c r="C5374" t="str">
        <f t="shared" si="83"/>
        <v>Other Special Infant FormulaChina</v>
      </c>
      <c r="D5374" t="str">
        <f>VLOOKUP(C5374,'Table 2'!C:D,2,FALSE)</f>
        <v>Nutrition</v>
      </c>
    </row>
    <row r="5375" spans="1:4" x14ac:dyDescent="0.3">
      <c r="A5375" s="1" t="s">
        <v>584</v>
      </c>
      <c r="B5375" t="s">
        <v>74</v>
      </c>
      <c r="C5375" t="str">
        <f t="shared" si="83"/>
        <v>Other Special Infant FormulaCosta Rica</v>
      </c>
      <c r="D5375" t="str">
        <f>VLOOKUP(C5375,'Table 2'!C:D,2,FALSE)</f>
        <v>Nutrition</v>
      </c>
    </row>
    <row r="5376" spans="1:4" x14ac:dyDescent="0.3">
      <c r="A5376" s="1" t="s">
        <v>584</v>
      </c>
      <c r="B5376" t="s">
        <v>64</v>
      </c>
      <c r="C5376" t="str">
        <f t="shared" si="83"/>
        <v>Other Special Infant FormulaSpain</v>
      </c>
      <c r="D5376" t="str">
        <f>VLOOKUP(C5376,'Table 2'!C:D,2,FALSE)</f>
        <v>Nutrition</v>
      </c>
    </row>
    <row r="5377" spans="1:4" x14ac:dyDescent="0.3">
      <c r="A5377" s="1" t="s">
        <v>584</v>
      </c>
      <c r="B5377" t="s">
        <v>45</v>
      </c>
      <c r="C5377" t="str">
        <f t="shared" si="83"/>
        <v>Other Special Infant FormulaCanada</v>
      </c>
      <c r="D5377" t="str">
        <f>VLOOKUP(C5377,'Table 2'!C:D,2,FALSE)</f>
        <v>Nutrition</v>
      </c>
    </row>
    <row r="5378" spans="1:4" x14ac:dyDescent="0.3">
      <c r="A5378" s="1" t="s">
        <v>584</v>
      </c>
      <c r="B5378" t="s">
        <v>74</v>
      </c>
      <c r="C5378" t="str">
        <f t="shared" si="83"/>
        <v>Other Special Infant FormulaCosta Rica</v>
      </c>
      <c r="D5378" t="str">
        <f>VLOOKUP(C5378,'Table 2'!C:D,2,FALSE)</f>
        <v>Nutrition</v>
      </c>
    </row>
    <row r="5379" spans="1:4" x14ac:dyDescent="0.3">
      <c r="A5379" s="1" t="s">
        <v>584</v>
      </c>
      <c r="B5379" t="s">
        <v>112</v>
      </c>
      <c r="C5379" t="str">
        <f t="shared" ref="C5379:C5442" si="84">A5379&amp;B5379</f>
        <v>Other Special Infant FormulaDominican Republic</v>
      </c>
      <c r="D5379" t="str">
        <f>VLOOKUP(C5379,'Table 2'!C:D,2,FALSE)</f>
        <v>Nutrition</v>
      </c>
    </row>
    <row r="5380" spans="1:4" x14ac:dyDescent="0.3">
      <c r="A5380" s="1" t="s">
        <v>584</v>
      </c>
      <c r="B5380" t="s">
        <v>108</v>
      </c>
      <c r="C5380" t="str">
        <f t="shared" si="84"/>
        <v>Other Special Infant FormulaFrance</v>
      </c>
      <c r="D5380" t="str">
        <f>VLOOKUP(C5380,'Table 2'!C:D,2,FALSE)</f>
        <v>Nutrition</v>
      </c>
    </row>
    <row r="5381" spans="1:4" x14ac:dyDescent="0.3">
      <c r="A5381" s="1" t="s">
        <v>584</v>
      </c>
      <c r="B5381" t="s">
        <v>29</v>
      </c>
      <c r="C5381" t="str">
        <f t="shared" si="84"/>
        <v>Other Special Infant FormulaIndonesia</v>
      </c>
      <c r="D5381" t="str">
        <f>VLOOKUP(C5381,'Table 2'!C:D,2,FALSE)</f>
        <v>Nutrition</v>
      </c>
    </row>
    <row r="5382" spans="1:4" x14ac:dyDescent="0.3">
      <c r="A5382" s="1" t="s">
        <v>584</v>
      </c>
      <c r="B5382" t="s">
        <v>39</v>
      </c>
      <c r="C5382" t="str">
        <f t="shared" si="84"/>
        <v>Other Special Infant FormulaIsrael</v>
      </c>
      <c r="D5382" t="str">
        <f>VLOOKUP(C5382,'Table 2'!C:D,2,FALSE)</f>
        <v>Nutrition</v>
      </c>
    </row>
    <row r="5383" spans="1:4" x14ac:dyDescent="0.3">
      <c r="A5383" s="1" t="s">
        <v>584</v>
      </c>
      <c r="B5383" t="s">
        <v>61</v>
      </c>
      <c r="C5383" t="str">
        <f t="shared" si="84"/>
        <v>Other Special Infant FormulaItaly</v>
      </c>
      <c r="D5383" t="str">
        <f>VLOOKUP(C5383,'Table 2'!C:D,2,FALSE)</f>
        <v>Nutrition</v>
      </c>
    </row>
    <row r="5384" spans="1:4" x14ac:dyDescent="0.3">
      <c r="A5384" s="1" t="s">
        <v>584</v>
      </c>
      <c r="B5384" t="s">
        <v>38</v>
      </c>
      <c r="C5384" t="str">
        <f t="shared" si="84"/>
        <v>Other Special Infant FormulaMalaysia</v>
      </c>
      <c r="D5384" t="str">
        <f>VLOOKUP(C5384,'Table 2'!C:D,2,FALSE)</f>
        <v>Nutrition</v>
      </c>
    </row>
    <row r="5385" spans="1:4" x14ac:dyDescent="0.3">
      <c r="A5385" s="1" t="s">
        <v>584</v>
      </c>
      <c r="B5385" t="s">
        <v>50</v>
      </c>
      <c r="C5385" t="str">
        <f t="shared" si="84"/>
        <v>Other Special Infant FormulaNetherlands</v>
      </c>
      <c r="D5385" t="str">
        <f>VLOOKUP(C5385,'Table 2'!C:D,2,FALSE)</f>
        <v>Nutrition</v>
      </c>
    </row>
    <row r="5386" spans="1:4" x14ac:dyDescent="0.3">
      <c r="A5386" s="1" t="s">
        <v>584</v>
      </c>
      <c r="B5386" t="s">
        <v>84</v>
      </c>
      <c r="C5386" t="str">
        <f t="shared" si="84"/>
        <v>Other Special Infant FormulaPoland</v>
      </c>
      <c r="D5386" t="str">
        <f>VLOOKUP(C5386,'Table 2'!C:D,2,FALSE)</f>
        <v>Nutrition</v>
      </c>
    </row>
    <row r="5387" spans="1:4" x14ac:dyDescent="0.3">
      <c r="A5387" s="1" t="s">
        <v>584</v>
      </c>
      <c r="B5387" t="s">
        <v>69</v>
      </c>
      <c r="C5387" t="str">
        <f t="shared" si="84"/>
        <v>Other Special Infant FormulaPortugal</v>
      </c>
      <c r="D5387" t="str">
        <f>VLOOKUP(C5387,'Table 2'!C:D,2,FALSE)</f>
        <v>Nutrition</v>
      </c>
    </row>
    <row r="5388" spans="1:4" x14ac:dyDescent="0.3">
      <c r="A5388" s="1" t="s">
        <v>584</v>
      </c>
      <c r="B5388" t="s">
        <v>100</v>
      </c>
      <c r="C5388" t="str">
        <f t="shared" si="84"/>
        <v>Other Special Infant FormulaPuerto Rico</v>
      </c>
      <c r="D5388" t="str">
        <f>VLOOKUP(C5388,'Table 2'!C:D,2,FALSE)</f>
        <v>Nutrition</v>
      </c>
    </row>
    <row r="5389" spans="1:4" x14ac:dyDescent="0.3">
      <c r="A5389" s="1" t="s">
        <v>584</v>
      </c>
      <c r="B5389" t="s">
        <v>64</v>
      </c>
      <c r="C5389" t="str">
        <f t="shared" si="84"/>
        <v>Other Special Infant FormulaSpain</v>
      </c>
      <c r="D5389" t="str">
        <f>VLOOKUP(C5389,'Table 2'!C:D,2,FALSE)</f>
        <v>Nutrition</v>
      </c>
    </row>
    <row r="5390" spans="1:4" x14ac:dyDescent="0.3">
      <c r="A5390" s="1" t="s">
        <v>584</v>
      </c>
      <c r="B5390" t="s">
        <v>85</v>
      </c>
      <c r="C5390" t="str">
        <f t="shared" si="84"/>
        <v>Other Special Infant FormulaThailand</v>
      </c>
      <c r="D5390" t="str">
        <f>VLOOKUP(C5390,'Table 2'!C:D,2,FALSE)</f>
        <v>Nutrition</v>
      </c>
    </row>
    <row r="5391" spans="1:4" x14ac:dyDescent="0.3">
      <c r="A5391" s="1" t="s">
        <v>584</v>
      </c>
      <c r="B5391" t="s">
        <v>5</v>
      </c>
      <c r="C5391" t="str">
        <f t="shared" si="84"/>
        <v>Other Special Infant FormulaUSA</v>
      </c>
      <c r="D5391" t="str">
        <f>VLOOKUP(C5391,'Table 2'!C:D,2,FALSE)</f>
        <v>Nutrition</v>
      </c>
    </row>
    <row r="5392" spans="1:4" x14ac:dyDescent="0.3">
      <c r="A5392" s="1" t="s">
        <v>657</v>
      </c>
      <c r="B5392" t="s">
        <v>18</v>
      </c>
      <c r="C5392" t="str">
        <f t="shared" si="84"/>
        <v>Other SustagenSingapore</v>
      </c>
      <c r="D5392" t="str">
        <f>VLOOKUP(C5392,'Table 2'!C:D,2,FALSE)</f>
        <v>Self-Care</v>
      </c>
    </row>
    <row r="5393" spans="1:4" x14ac:dyDescent="0.3">
      <c r="A5393" s="1" t="s">
        <v>657</v>
      </c>
      <c r="B5393" t="s">
        <v>93</v>
      </c>
      <c r="C5393" t="str">
        <f t="shared" si="84"/>
        <v>Other SustagenSri Lanka</v>
      </c>
      <c r="D5393" t="str">
        <f>VLOOKUP(C5393,'Table 2'!C:D,2,FALSE)</f>
        <v>Self-Care</v>
      </c>
    </row>
    <row r="5394" spans="1:4" x14ac:dyDescent="0.3">
      <c r="A5394" s="1" t="s">
        <v>657</v>
      </c>
      <c r="B5394" t="s">
        <v>55</v>
      </c>
      <c r="C5394" t="str">
        <f t="shared" si="84"/>
        <v>Other SustagenBrazil</v>
      </c>
      <c r="D5394" t="str">
        <f>VLOOKUP(C5394,'Table 2'!C:D,2,FALSE)</f>
        <v>Self-Care</v>
      </c>
    </row>
    <row r="5395" spans="1:4" x14ac:dyDescent="0.3">
      <c r="A5395" s="1" t="s">
        <v>969</v>
      </c>
      <c r="B5395" t="s">
        <v>66</v>
      </c>
      <c r="C5395" t="str">
        <f t="shared" si="84"/>
        <v>OTHER SUSTAGENPeru</v>
      </c>
      <c r="D5395" t="e">
        <f>VLOOKUP(C5395,'Table 2'!C:D,2,FALSE)</f>
        <v>#N/A</v>
      </c>
    </row>
    <row r="5396" spans="1:4" x14ac:dyDescent="0.3">
      <c r="A5396" s="1" t="s">
        <v>969</v>
      </c>
      <c r="B5396" t="s">
        <v>110</v>
      </c>
      <c r="C5396" t="str">
        <f t="shared" si="84"/>
        <v>OTHER SUSTAGENPhilippines</v>
      </c>
      <c r="D5396" t="str">
        <f>VLOOKUP(C5396,'Table 2'!C:D,2,FALSE)</f>
        <v>Self-Care</v>
      </c>
    </row>
    <row r="5397" spans="1:4" x14ac:dyDescent="0.3">
      <c r="A5397" s="1" t="s">
        <v>658</v>
      </c>
      <c r="B5397" t="s">
        <v>5</v>
      </c>
      <c r="C5397" t="str">
        <f t="shared" si="84"/>
        <v>Own LabelUSA</v>
      </c>
      <c r="D5397" t="str">
        <f>VLOOKUP(C5397,'Table 2'!C:D,2,FALSE)</f>
        <v>Self-Care</v>
      </c>
    </row>
    <row r="5398" spans="1:4" x14ac:dyDescent="0.3">
      <c r="A5398" s="1" t="s">
        <v>658</v>
      </c>
      <c r="B5398" t="s">
        <v>108</v>
      </c>
      <c r="C5398" t="str">
        <f t="shared" si="84"/>
        <v>Own LabelFrance</v>
      </c>
      <c r="D5398" t="str">
        <f>VLOOKUP(C5398,'Table 2'!C:D,2,FALSE)</f>
        <v>Self-Care</v>
      </c>
    </row>
    <row r="5399" spans="1:4" x14ac:dyDescent="0.3">
      <c r="A5399" s="1" t="s">
        <v>658</v>
      </c>
      <c r="B5399" t="s">
        <v>20</v>
      </c>
      <c r="C5399" t="str">
        <f t="shared" si="84"/>
        <v>Own LabelVietnam</v>
      </c>
      <c r="D5399" t="str">
        <f>VLOOKUP(C5399,'Table 2'!C:D,2,FALSE)</f>
        <v>Self-Care</v>
      </c>
    </row>
    <row r="5400" spans="1:4" x14ac:dyDescent="0.3">
      <c r="A5400" s="1" t="s">
        <v>658</v>
      </c>
      <c r="B5400" t="s">
        <v>47</v>
      </c>
      <c r="C5400" t="str">
        <f t="shared" si="84"/>
        <v>Own LabelHealth BU HQ</v>
      </c>
      <c r="D5400" t="str">
        <f>VLOOKUP(C5400,'Table 2'!C:D,2,FALSE)</f>
        <v>Self-Care</v>
      </c>
    </row>
    <row r="5401" spans="1:4" x14ac:dyDescent="0.3">
      <c r="A5401" s="1" t="s">
        <v>658</v>
      </c>
      <c r="B5401" t="s">
        <v>18</v>
      </c>
      <c r="C5401" t="str">
        <f t="shared" si="84"/>
        <v>Own LabelSingapore</v>
      </c>
      <c r="D5401" t="str">
        <f>VLOOKUP(C5401,'Table 2'!C:D,2,FALSE)</f>
        <v>Self-Care</v>
      </c>
    </row>
    <row r="5402" spans="1:4" x14ac:dyDescent="0.3">
      <c r="A5402" s="1" t="s">
        <v>658</v>
      </c>
      <c r="B5402" t="s">
        <v>15</v>
      </c>
      <c r="C5402" t="str">
        <f t="shared" si="84"/>
        <v>Own LabelSouth Africa</v>
      </c>
      <c r="D5402" t="e">
        <f>VLOOKUP(C5402,'Table 2'!C:D,2,FALSE)</f>
        <v>#N/A</v>
      </c>
    </row>
    <row r="5403" spans="1:4" x14ac:dyDescent="0.3">
      <c r="A5403" s="1" t="s">
        <v>659</v>
      </c>
      <c r="B5403" t="s">
        <v>20</v>
      </c>
      <c r="C5403" t="str">
        <f t="shared" si="84"/>
        <v>OxycleanVietnam</v>
      </c>
      <c r="D5403" t="str">
        <f>VLOOKUP(C5403,'Table 2'!C:D,2,FALSE)</f>
        <v>Household Care</v>
      </c>
    </row>
    <row r="5404" spans="1:4" x14ac:dyDescent="0.3">
      <c r="A5404" s="1" t="s">
        <v>659</v>
      </c>
      <c r="B5404" t="s">
        <v>18</v>
      </c>
      <c r="C5404" t="str">
        <f t="shared" si="84"/>
        <v>OxycleanSingapore</v>
      </c>
      <c r="D5404" t="str">
        <f>VLOOKUP(C5404,'Table 2'!C:D,2,FALSE)</f>
        <v>Household Care</v>
      </c>
    </row>
    <row r="5405" spans="1:4" x14ac:dyDescent="0.3">
      <c r="A5405" s="1" t="s">
        <v>659</v>
      </c>
      <c r="B5405" t="s">
        <v>84</v>
      </c>
      <c r="C5405" t="str">
        <f t="shared" si="84"/>
        <v>OxycleanPoland</v>
      </c>
      <c r="D5405" t="str">
        <f>VLOOKUP(C5405,'Table 2'!C:D,2,FALSE)</f>
        <v>Household Care</v>
      </c>
    </row>
    <row r="5406" spans="1:4" x14ac:dyDescent="0.3">
      <c r="A5406" s="1" t="s">
        <v>659</v>
      </c>
      <c r="B5406" t="s">
        <v>68</v>
      </c>
      <c r="C5406" t="str">
        <f t="shared" si="84"/>
        <v>OxycleanKorea</v>
      </c>
      <c r="D5406" t="str">
        <f>VLOOKUP(C5406,'Table 2'!C:D,2,FALSE)</f>
        <v>Household Care</v>
      </c>
    </row>
    <row r="5407" spans="1:4" x14ac:dyDescent="0.3">
      <c r="A5407" s="1" t="s">
        <v>659</v>
      </c>
      <c r="B5407" t="s">
        <v>15</v>
      </c>
      <c r="C5407" t="str">
        <f t="shared" si="84"/>
        <v>OxycleanSouth Africa</v>
      </c>
      <c r="D5407" t="e">
        <f>VLOOKUP(C5407,'Table 2'!C:D,2,FALSE)</f>
        <v>#N/A</v>
      </c>
    </row>
    <row r="5408" spans="1:4" x14ac:dyDescent="0.3">
      <c r="A5408" s="1" t="s">
        <v>660</v>
      </c>
      <c r="B5408" t="s">
        <v>18</v>
      </c>
      <c r="C5408" t="str">
        <f t="shared" si="84"/>
        <v>Oxy-giftsetSingapore</v>
      </c>
      <c r="D5408" t="str">
        <f>VLOOKUP(C5408,'Table 2'!C:D,2,FALSE)</f>
        <v>Other</v>
      </c>
    </row>
    <row r="5409" spans="1:4" x14ac:dyDescent="0.3">
      <c r="A5409" s="1" t="s">
        <v>660</v>
      </c>
      <c r="B5409" t="s">
        <v>68</v>
      </c>
      <c r="C5409" t="str">
        <f t="shared" si="84"/>
        <v>Oxy-giftsetKorea</v>
      </c>
      <c r="D5409" t="str">
        <f>VLOOKUP(C5409,'Table 2'!C:D,2,FALSE)</f>
        <v>Other</v>
      </c>
    </row>
    <row r="5410" spans="1:4" x14ac:dyDescent="0.3">
      <c r="A5410" s="1" t="s">
        <v>660</v>
      </c>
      <c r="B5410" t="s">
        <v>20</v>
      </c>
      <c r="C5410" t="str">
        <f t="shared" si="84"/>
        <v>Oxy-giftsetVietnam</v>
      </c>
      <c r="D5410" t="str">
        <f>VLOOKUP(C5410,'Table 2'!C:D,2,FALSE)</f>
        <v>Other</v>
      </c>
    </row>
    <row r="5411" spans="1:4" x14ac:dyDescent="0.3">
      <c r="A5411" s="1" t="s">
        <v>660</v>
      </c>
      <c r="B5411" t="s">
        <v>15</v>
      </c>
      <c r="C5411" t="str">
        <f t="shared" si="84"/>
        <v>Oxy-giftsetSouth Africa</v>
      </c>
      <c r="D5411" t="e">
        <f>VLOOKUP(C5411,'Table 2'!C:D,2,FALSE)</f>
        <v>#N/A</v>
      </c>
    </row>
    <row r="5412" spans="1:4" x14ac:dyDescent="0.3">
      <c r="A5412" s="1" t="s">
        <v>661</v>
      </c>
      <c r="B5412" t="s">
        <v>18</v>
      </c>
      <c r="C5412" t="str">
        <f t="shared" si="84"/>
        <v>OxynormSingapore</v>
      </c>
      <c r="D5412" t="str">
        <f>VLOOKUP(C5412,'Table 2'!C:D,2,FALSE)</f>
        <v>Other</v>
      </c>
    </row>
    <row r="5413" spans="1:4" x14ac:dyDescent="0.3">
      <c r="A5413" s="1" t="s">
        <v>661</v>
      </c>
      <c r="B5413" t="s">
        <v>15</v>
      </c>
      <c r="C5413" t="str">
        <f t="shared" si="84"/>
        <v>OxynormSouth Africa</v>
      </c>
      <c r="D5413" t="e">
        <f>VLOOKUP(C5413,'Table 2'!C:D,2,FALSE)</f>
        <v>#N/A</v>
      </c>
    </row>
    <row r="5414" spans="1:4" x14ac:dyDescent="0.3">
      <c r="A5414" s="1" t="s">
        <v>661</v>
      </c>
      <c r="B5414" t="s">
        <v>20</v>
      </c>
      <c r="C5414" t="str">
        <f t="shared" si="84"/>
        <v>OxynormVietnam</v>
      </c>
      <c r="D5414" t="str">
        <f>VLOOKUP(C5414,'Table 2'!C:D,2,FALSE)</f>
        <v>Other</v>
      </c>
    </row>
    <row r="5415" spans="1:4" x14ac:dyDescent="0.3">
      <c r="A5415" s="1" t="s">
        <v>662</v>
      </c>
      <c r="B5415" t="s">
        <v>20</v>
      </c>
      <c r="C5415" t="str">
        <f t="shared" si="84"/>
        <v>OxysaksakVietnam</v>
      </c>
      <c r="D5415" t="str">
        <f>VLOOKUP(C5415,'Table 2'!C:D,2,FALSE)</f>
        <v>Other</v>
      </c>
    </row>
    <row r="5416" spans="1:4" x14ac:dyDescent="0.3">
      <c r="A5416" s="1" t="s">
        <v>662</v>
      </c>
      <c r="B5416" t="s">
        <v>15</v>
      </c>
      <c r="C5416" t="str">
        <f t="shared" si="84"/>
        <v>OxysaksakSouth Africa</v>
      </c>
      <c r="D5416" t="e">
        <f>VLOOKUP(C5416,'Table 2'!C:D,2,FALSE)</f>
        <v>#N/A</v>
      </c>
    </row>
    <row r="5417" spans="1:4" x14ac:dyDescent="0.3">
      <c r="A5417" s="1" t="s">
        <v>662</v>
      </c>
      <c r="B5417" t="s">
        <v>68</v>
      </c>
      <c r="C5417" t="str">
        <f t="shared" si="84"/>
        <v>OxysaksakKorea</v>
      </c>
      <c r="D5417" t="str">
        <f>VLOOKUP(C5417,'Table 2'!C:D,2,FALSE)</f>
        <v>Other</v>
      </c>
    </row>
    <row r="5418" spans="1:4" x14ac:dyDescent="0.3">
      <c r="A5418" s="1" t="s">
        <v>662</v>
      </c>
      <c r="B5418" t="s">
        <v>18</v>
      </c>
      <c r="C5418" t="str">
        <f t="shared" si="84"/>
        <v>OxysaksakSingapore</v>
      </c>
      <c r="D5418" t="str">
        <f>VLOOKUP(C5418,'Table 2'!C:D,2,FALSE)</f>
        <v>Other</v>
      </c>
    </row>
    <row r="5419" spans="1:4" x14ac:dyDescent="0.3">
      <c r="A5419" s="1" t="s">
        <v>663</v>
      </c>
      <c r="B5419" t="s">
        <v>20</v>
      </c>
      <c r="C5419" t="str">
        <f t="shared" si="84"/>
        <v>OzoreVietnam</v>
      </c>
      <c r="D5419" t="str">
        <f>VLOOKUP(C5419,'Table 2'!C:D,2,FALSE)</f>
        <v>Other</v>
      </c>
    </row>
    <row r="5420" spans="1:4" x14ac:dyDescent="0.3">
      <c r="A5420" s="1" t="s">
        <v>663</v>
      </c>
      <c r="B5420" t="s">
        <v>18</v>
      </c>
      <c r="C5420" t="str">
        <f t="shared" si="84"/>
        <v>OzoreSingapore</v>
      </c>
      <c r="D5420" t="str">
        <f>VLOOKUP(C5420,'Table 2'!C:D,2,FALSE)</f>
        <v>Other</v>
      </c>
    </row>
    <row r="5421" spans="1:4" x14ac:dyDescent="0.3">
      <c r="A5421" s="1" t="s">
        <v>663</v>
      </c>
      <c r="B5421" t="s">
        <v>15</v>
      </c>
      <c r="C5421" t="str">
        <f t="shared" si="84"/>
        <v>OzoreSouth Africa</v>
      </c>
      <c r="D5421" t="e">
        <f>VLOOKUP(C5421,'Table 2'!C:D,2,FALSE)</f>
        <v>#N/A</v>
      </c>
    </row>
    <row r="5422" spans="1:4" x14ac:dyDescent="0.3">
      <c r="A5422" s="1" t="s">
        <v>664</v>
      </c>
      <c r="B5422" t="s">
        <v>57</v>
      </c>
      <c r="C5422" t="str">
        <f t="shared" si="84"/>
        <v>ParamolOther HQ</v>
      </c>
      <c r="D5422" t="str">
        <f>VLOOKUP(C5422,'Table 2'!C:D,2,FALSE)</f>
        <v>Self-Care</v>
      </c>
    </row>
    <row r="5423" spans="1:4" x14ac:dyDescent="0.3">
      <c r="A5423" s="1" t="s">
        <v>664</v>
      </c>
      <c r="B5423" t="s">
        <v>15</v>
      </c>
      <c r="C5423" t="str">
        <f t="shared" si="84"/>
        <v>ParamolSouth Africa</v>
      </c>
      <c r="D5423" t="e">
        <f>VLOOKUP(C5423,'Table 2'!C:D,2,FALSE)</f>
        <v>#N/A</v>
      </c>
    </row>
    <row r="5424" spans="1:4" x14ac:dyDescent="0.3">
      <c r="A5424" s="1" t="s">
        <v>664</v>
      </c>
      <c r="B5424" t="s">
        <v>47</v>
      </c>
      <c r="C5424" t="str">
        <f t="shared" si="84"/>
        <v>ParamolHealth BU HQ</v>
      </c>
      <c r="D5424" t="str">
        <f>VLOOKUP(C5424,'Table 2'!C:D,2,FALSE)</f>
        <v>Self-Care</v>
      </c>
    </row>
    <row r="5425" spans="1:4" x14ac:dyDescent="0.3">
      <c r="A5425" s="1" t="s">
        <v>664</v>
      </c>
      <c r="B5425" t="s">
        <v>12</v>
      </c>
      <c r="C5425" t="str">
        <f t="shared" si="84"/>
        <v>ParamolUnited Kingdom</v>
      </c>
      <c r="D5425" t="str">
        <f>VLOOKUP(C5425,'Table 2'!C:D,2,FALSE)</f>
        <v>Self-Care</v>
      </c>
    </row>
    <row r="5426" spans="1:4" x14ac:dyDescent="0.3">
      <c r="A5426" s="1" t="s">
        <v>664</v>
      </c>
      <c r="B5426" t="s">
        <v>20</v>
      </c>
      <c r="C5426" t="str">
        <f t="shared" si="84"/>
        <v>ParamolVietnam</v>
      </c>
      <c r="D5426" t="str">
        <f>VLOOKUP(C5426,'Table 2'!C:D,2,FALSE)</f>
        <v>Self-Care</v>
      </c>
    </row>
    <row r="5427" spans="1:4" x14ac:dyDescent="0.3">
      <c r="A5427" s="1" t="s">
        <v>664</v>
      </c>
      <c r="B5427" t="s">
        <v>18</v>
      </c>
      <c r="C5427" t="str">
        <f t="shared" si="84"/>
        <v>ParamolSingapore</v>
      </c>
      <c r="D5427" t="str">
        <f>VLOOKUP(C5427,'Table 2'!C:D,2,FALSE)</f>
        <v>Self-Care</v>
      </c>
    </row>
    <row r="5428" spans="1:4" x14ac:dyDescent="0.3">
      <c r="A5428" s="1" t="s">
        <v>664</v>
      </c>
      <c r="B5428" t="s">
        <v>29</v>
      </c>
      <c r="C5428" t="str">
        <f t="shared" si="84"/>
        <v>ParamolIndonesia</v>
      </c>
      <c r="D5428" t="str">
        <f>VLOOKUP(C5428,'Table 2'!C:D,2,FALSE)</f>
        <v>Self-Care</v>
      </c>
    </row>
    <row r="5429" spans="1:4" x14ac:dyDescent="0.3">
      <c r="A5429" s="1" t="s">
        <v>397</v>
      </c>
      <c r="B5429" t="s">
        <v>55</v>
      </c>
      <c r="C5429" t="str">
        <f t="shared" si="84"/>
        <v>Passe BemBrazil</v>
      </c>
      <c r="D5429" t="str">
        <f>VLOOKUP(C5429,'Table 2'!C:D,2,FALSE)</f>
        <v>Laundry</v>
      </c>
    </row>
    <row r="5430" spans="1:4" x14ac:dyDescent="0.3">
      <c r="A5430" s="1" t="s">
        <v>397</v>
      </c>
      <c r="B5430" t="s">
        <v>53</v>
      </c>
      <c r="C5430" t="str">
        <f t="shared" si="84"/>
        <v>Passe BemHygiene BU HQ</v>
      </c>
      <c r="D5430" t="str">
        <f>VLOOKUP(C5430,'Table 2'!C:D,2,FALSE)</f>
        <v>Household Care</v>
      </c>
    </row>
    <row r="5431" spans="1:4" x14ac:dyDescent="0.3">
      <c r="A5431" s="1" t="s">
        <v>397</v>
      </c>
      <c r="B5431" t="s">
        <v>18</v>
      </c>
      <c r="C5431" t="str">
        <f t="shared" si="84"/>
        <v>Passe BemSingapore</v>
      </c>
      <c r="D5431" t="str">
        <f>VLOOKUP(C5431,'Table 2'!C:D,2,FALSE)</f>
        <v>Household Care</v>
      </c>
    </row>
    <row r="5432" spans="1:4" x14ac:dyDescent="0.3">
      <c r="A5432" s="1" t="s">
        <v>397</v>
      </c>
      <c r="B5432" t="s">
        <v>15</v>
      </c>
      <c r="C5432" t="str">
        <f t="shared" si="84"/>
        <v>Passe BemSouth Africa</v>
      </c>
      <c r="D5432" t="e">
        <f>VLOOKUP(C5432,'Table 2'!C:D,2,FALSE)</f>
        <v>#N/A</v>
      </c>
    </row>
    <row r="5433" spans="1:4" x14ac:dyDescent="0.3">
      <c r="A5433" s="1" t="s">
        <v>397</v>
      </c>
      <c r="B5433" t="s">
        <v>20</v>
      </c>
      <c r="C5433" t="str">
        <f t="shared" si="84"/>
        <v>Passe BemVietnam</v>
      </c>
      <c r="D5433" t="str">
        <f>VLOOKUP(C5433,'Table 2'!C:D,2,FALSE)</f>
        <v>Household Care</v>
      </c>
    </row>
    <row r="5434" spans="1:4" x14ac:dyDescent="0.3">
      <c r="A5434" s="1" t="s">
        <v>361</v>
      </c>
      <c r="B5434" t="s">
        <v>183</v>
      </c>
      <c r="C5434" t="str">
        <f t="shared" si="84"/>
        <v>Pea BeuHygiene Europe HQ</v>
      </c>
      <c r="D5434" t="str">
        <f>VLOOKUP(C5434,'Table 2'!C:D,2,FALSE)</f>
        <v>Other</v>
      </c>
    </row>
    <row r="5435" spans="1:4" x14ac:dyDescent="0.3">
      <c r="A5435" s="1" t="s">
        <v>361</v>
      </c>
      <c r="B5435" t="s">
        <v>20</v>
      </c>
      <c r="C5435" t="str">
        <f t="shared" si="84"/>
        <v>Pea BeuVietnam</v>
      </c>
      <c r="D5435" t="str">
        <f>VLOOKUP(C5435,'Table 2'!C:D,2,FALSE)</f>
        <v>Household Care</v>
      </c>
    </row>
    <row r="5436" spans="1:4" x14ac:dyDescent="0.3">
      <c r="A5436" s="1" t="s">
        <v>361</v>
      </c>
      <c r="B5436" t="s">
        <v>38</v>
      </c>
      <c r="C5436" t="str">
        <f t="shared" si="84"/>
        <v>Pea BeuMalaysia</v>
      </c>
      <c r="D5436" t="str">
        <f>VLOOKUP(C5436,'Table 2'!C:D,2,FALSE)</f>
        <v>Household Care</v>
      </c>
    </row>
    <row r="5437" spans="1:4" x14ac:dyDescent="0.3">
      <c r="A5437" s="1" t="s">
        <v>361</v>
      </c>
      <c r="B5437" t="s">
        <v>53</v>
      </c>
      <c r="C5437" t="str">
        <f t="shared" si="84"/>
        <v>Pea BeuHygiene BU HQ</v>
      </c>
      <c r="D5437" t="str">
        <f>VLOOKUP(C5437,'Table 2'!C:D,2,FALSE)</f>
        <v>Household Care</v>
      </c>
    </row>
    <row r="5438" spans="1:4" x14ac:dyDescent="0.3">
      <c r="A5438" s="1" t="s">
        <v>361</v>
      </c>
      <c r="B5438" t="s">
        <v>18</v>
      </c>
      <c r="C5438" t="str">
        <f t="shared" si="84"/>
        <v>Pea BeuSingapore</v>
      </c>
      <c r="D5438" t="str">
        <f>VLOOKUP(C5438,'Table 2'!C:D,2,FALSE)</f>
        <v>Household Care</v>
      </c>
    </row>
    <row r="5439" spans="1:4" x14ac:dyDescent="0.3">
      <c r="A5439" s="1" t="s">
        <v>361</v>
      </c>
      <c r="B5439" t="s">
        <v>15</v>
      </c>
      <c r="C5439" t="str">
        <f t="shared" si="84"/>
        <v>Pea BeuSouth Africa</v>
      </c>
      <c r="D5439" t="e">
        <f>VLOOKUP(C5439,'Table 2'!C:D,2,FALSE)</f>
        <v>#N/A</v>
      </c>
    </row>
    <row r="5440" spans="1:4" x14ac:dyDescent="0.3">
      <c r="A5440" s="1" t="s">
        <v>361</v>
      </c>
      <c r="B5440" t="s">
        <v>57</v>
      </c>
      <c r="C5440" t="str">
        <f t="shared" si="84"/>
        <v>Pea BeuOther HQ</v>
      </c>
      <c r="D5440" t="str">
        <f>VLOOKUP(C5440,'Table 2'!C:D,2,FALSE)</f>
        <v>Household Care</v>
      </c>
    </row>
    <row r="5441" spans="1:4" x14ac:dyDescent="0.3">
      <c r="A5441" s="1" t="s">
        <v>361</v>
      </c>
      <c r="B5441" t="s">
        <v>127</v>
      </c>
      <c r="C5441" t="str">
        <f t="shared" si="84"/>
        <v>Pea BeuENA BV</v>
      </c>
      <c r="D5441" t="str">
        <f>VLOOKUP(C5441,'Table 2'!C:D,2,FALSE)</f>
        <v>Pest</v>
      </c>
    </row>
    <row r="5442" spans="1:4" x14ac:dyDescent="0.3">
      <c r="A5442" s="1" t="s">
        <v>361</v>
      </c>
      <c r="B5442" t="s">
        <v>128</v>
      </c>
      <c r="C5442" t="str">
        <f t="shared" si="84"/>
        <v>Pea BeuAustralia</v>
      </c>
      <c r="D5442" t="str">
        <f>VLOOKUP(C5442,'Table 2'!C:D,2,FALSE)</f>
        <v>Pest</v>
      </c>
    </row>
    <row r="5443" spans="1:4" x14ac:dyDescent="0.3">
      <c r="A5443" s="1" t="s">
        <v>665</v>
      </c>
      <c r="B5443" t="s">
        <v>18</v>
      </c>
      <c r="C5443" t="str">
        <f t="shared" ref="C5443:C5506" si="85">A5443&amp;B5443</f>
        <v>PerfexSingapore</v>
      </c>
      <c r="D5443" t="str">
        <f>VLOOKUP(C5443,'Table 2'!C:D,2,FALSE)</f>
        <v>Other</v>
      </c>
    </row>
    <row r="5444" spans="1:4" x14ac:dyDescent="0.3">
      <c r="A5444" s="1" t="s">
        <v>665</v>
      </c>
      <c r="B5444" t="s">
        <v>15</v>
      </c>
      <c r="C5444" t="str">
        <f t="shared" si="85"/>
        <v>PerfexSouth Africa</v>
      </c>
      <c r="D5444" t="e">
        <f>VLOOKUP(C5444,'Table 2'!C:D,2,FALSE)</f>
        <v>#N/A</v>
      </c>
    </row>
    <row r="5445" spans="1:4" x14ac:dyDescent="0.3">
      <c r="A5445" s="1" t="s">
        <v>665</v>
      </c>
      <c r="B5445" t="s">
        <v>20</v>
      </c>
      <c r="C5445" t="str">
        <f t="shared" si="85"/>
        <v>PerfexVietnam</v>
      </c>
      <c r="D5445" t="str">
        <f>VLOOKUP(C5445,'Table 2'!C:D,2,FALSE)</f>
        <v>Other</v>
      </c>
    </row>
    <row r="5446" spans="1:4" x14ac:dyDescent="0.3">
      <c r="A5446" s="1" t="s">
        <v>665</v>
      </c>
      <c r="B5446" t="s">
        <v>38</v>
      </c>
      <c r="C5446" t="str">
        <f t="shared" si="85"/>
        <v>PerfexMalaysia</v>
      </c>
      <c r="D5446" t="str">
        <f>VLOOKUP(C5446,'Table 2'!C:D,2,FALSE)</f>
        <v>Nutrition</v>
      </c>
    </row>
    <row r="5447" spans="1:4" x14ac:dyDescent="0.3">
      <c r="A5447" s="1" t="s">
        <v>665</v>
      </c>
      <c r="B5447" t="s">
        <v>29</v>
      </c>
      <c r="C5447" t="str">
        <f t="shared" si="85"/>
        <v>PerfexIndonesia</v>
      </c>
      <c r="D5447" t="str">
        <f>VLOOKUP(C5447,'Table 2'!C:D,2,FALSE)</f>
        <v>Nutrition</v>
      </c>
    </row>
    <row r="5448" spans="1:4" x14ac:dyDescent="0.3">
      <c r="A5448" s="1" t="s">
        <v>665</v>
      </c>
      <c r="B5448" t="s">
        <v>37</v>
      </c>
      <c r="C5448" t="str">
        <f t="shared" si="85"/>
        <v>PerfexNutrition BU HQ</v>
      </c>
      <c r="D5448" t="str">
        <f>VLOOKUP(C5448,'Table 2'!C:D,2,FALSE)</f>
        <v>Nutrition</v>
      </c>
    </row>
    <row r="5449" spans="1:4" x14ac:dyDescent="0.3">
      <c r="A5449" s="1" t="s">
        <v>665</v>
      </c>
      <c r="B5449" t="s">
        <v>39</v>
      </c>
      <c r="C5449" t="str">
        <f t="shared" si="85"/>
        <v>PerfexIsrael</v>
      </c>
      <c r="D5449" t="str">
        <f>VLOOKUP(C5449,'Table 2'!C:D,2,FALSE)</f>
        <v>Nutrition</v>
      </c>
    </row>
    <row r="5450" spans="1:4" x14ac:dyDescent="0.3">
      <c r="A5450" s="1" t="s">
        <v>666</v>
      </c>
      <c r="B5450" t="s">
        <v>47</v>
      </c>
      <c r="C5450" t="str">
        <f t="shared" si="85"/>
        <v>PerkHealth BU HQ</v>
      </c>
      <c r="D5450" t="str">
        <f>VLOOKUP(C5450,'Table 2'!C:D,2,FALSE)</f>
        <v>Self-Care</v>
      </c>
    </row>
    <row r="5451" spans="1:4" x14ac:dyDescent="0.3">
      <c r="A5451" s="1" t="s">
        <v>666</v>
      </c>
      <c r="B5451" t="s">
        <v>61</v>
      </c>
      <c r="C5451" t="str">
        <f t="shared" si="85"/>
        <v>PerkItaly</v>
      </c>
      <c r="D5451" t="str">
        <f>VLOOKUP(C5451,'Table 2'!C:D,2,FALSE)</f>
        <v>Self-Care</v>
      </c>
    </row>
    <row r="5452" spans="1:4" x14ac:dyDescent="0.3">
      <c r="A5452" s="1" t="s">
        <v>666</v>
      </c>
      <c r="B5452" t="s">
        <v>20</v>
      </c>
      <c r="C5452" t="str">
        <f t="shared" si="85"/>
        <v>PerkVietnam</v>
      </c>
      <c r="D5452" t="str">
        <f>VLOOKUP(C5452,'Table 2'!C:D,2,FALSE)</f>
        <v>Self-Care</v>
      </c>
    </row>
    <row r="5453" spans="1:4" x14ac:dyDescent="0.3">
      <c r="A5453" s="1" t="s">
        <v>666</v>
      </c>
      <c r="B5453" t="s">
        <v>18</v>
      </c>
      <c r="C5453" t="str">
        <f t="shared" si="85"/>
        <v>PerkSingapore</v>
      </c>
      <c r="D5453" t="str">
        <f>VLOOKUP(C5453,'Table 2'!C:D,2,FALSE)</f>
        <v>Self-Care</v>
      </c>
    </row>
    <row r="5454" spans="1:4" x14ac:dyDescent="0.3">
      <c r="A5454" s="1" t="s">
        <v>666</v>
      </c>
      <c r="B5454" t="s">
        <v>15</v>
      </c>
      <c r="C5454" t="str">
        <f t="shared" si="85"/>
        <v>PerkSouth Africa</v>
      </c>
      <c r="D5454" t="e">
        <f>VLOOKUP(C5454,'Table 2'!C:D,2,FALSE)</f>
        <v>#N/A</v>
      </c>
    </row>
    <row r="5455" spans="1:4" x14ac:dyDescent="0.3">
      <c r="A5455" s="1" t="s">
        <v>667</v>
      </c>
      <c r="B5455" t="s">
        <v>53</v>
      </c>
      <c r="C5455" t="str">
        <f t="shared" si="85"/>
        <v>PerlaHygiene BU HQ</v>
      </c>
      <c r="D5455" t="str">
        <f>VLOOKUP(C5455,'Table 2'!C:D,2,FALSE)</f>
        <v>Household Care</v>
      </c>
    </row>
    <row r="5456" spans="1:4" x14ac:dyDescent="0.3">
      <c r="A5456" s="1" t="s">
        <v>667</v>
      </c>
      <c r="B5456" t="s">
        <v>18</v>
      </c>
      <c r="C5456" t="str">
        <f t="shared" si="85"/>
        <v>PerlaSingapore</v>
      </c>
      <c r="D5456" t="str">
        <f>VLOOKUP(C5456,'Table 2'!C:D,2,FALSE)</f>
        <v>Household Care</v>
      </c>
    </row>
    <row r="5457" spans="1:4" x14ac:dyDescent="0.3">
      <c r="A5457" s="1" t="s">
        <v>667</v>
      </c>
      <c r="B5457" t="s">
        <v>20</v>
      </c>
      <c r="C5457" t="str">
        <f t="shared" si="85"/>
        <v>PerlaVietnam</v>
      </c>
      <c r="D5457" t="str">
        <f>VLOOKUP(C5457,'Table 2'!C:D,2,FALSE)</f>
        <v>Household Care</v>
      </c>
    </row>
    <row r="5458" spans="1:4" x14ac:dyDescent="0.3">
      <c r="A5458" s="1" t="s">
        <v>667</v>
      </c>
      <c r="B5458" t="s">
        <v>15</v>
      </c>
      <c r="C5458" t="str">
        <f t="shared" si="85"/>
        <v>PerlaSouth Africa</v>
      </c>
      <c r="D5458" t="e">
        <f>VLOOKUP(C5458,'Table 2'!C:D,2,FALSE)</f>
        <v>#N/A</v>
      </c>
    </row>
    <row r="5459" spans="1:4" x14ac:dyDescent="0.3">
      <c r="A5459" s="1" t="s">
        <v>667</v>
      </c>
      <c r="B5459" t="s">
        <v>40</v>
      </c>
      <c r="C5459" t="str">
        <f t="shared" si="85"/>
        <v>PerlaBaltics</v>
      </c>
      <c r="D5459" t="str">
        <f>VLOOKUP(C5459,'Table 2'!C:D,2,FALSE)</f>
        <v>Laundry</v>
      </c>
    </row>
    <row r="5460" spans="1:4" x14ac:dyDescent="0.3">
      <c r="A5460" s="1" t="s">
        <v>667</v>
      </c>
      <c r="B5460" t="s">
        <v>84</v>
      </c>
      <c r="C5460" t="str">
        <f t="shared" si="85"/>
        <v>PerlaPoland</v>
      </c>
      <c r="D5460" t="str">
        <f>VLOOKUP(C5460,'Table 2'!C:D,2,FALSE)</f>
        <v>Laundry</v>
      </c>
    </row>
    <row r="5461" spans="1:4" x14ac:dyDescent="0.3">
      <c r="A5461" s="1" t="s">
        <v>668</v>
      </c>
      <c r="B5461" t="s">
        <v>18</v>
      </c>
      <c r="C5461" t="str">
        <f t="shared" si="85"/>
        <v>PGMXSingapore</v>
      </c>
      <c r="D5461" t="str">
        <f>VLOOKUP(C5461,'Table 2'!C:D,2,FALSE)</f>
        <v>Other</v>
      </c>
    </row>
    <row r="5462" spans="1:4" x14ac:dyDescent="0.3">
      <c r="A5462" s="1" t="s">
        <v>668</v>
      </c>
      <c r="B5462" t="s">
        <v>20</v>
      </c>
      <c r="C5462" t="str">
        <f t="shared" si="85"/>
        <v>PGMXVietnam</v>
      </c>
      <c r="D5462" t="str">
        <f>VLOOKUP(C5462,'Table 2'!C:D,2,FALSE)</f>
        <v>Other</v>
      </c>
    </row>
    <row r="5463" spans="1:4" x14ac:dyDescent="0.3">
      <c r="A5463" s="1" t="s">
        <v>668</v>
      </c>
      <c r="B5463" t="s">
        <v>15</v>
      </c>
      <c r="C5463" t="str">
        <f t="shared" si="85"/>
        <v>PGMXSouth Africa</v>
      </c>
      <c r="D5463" t="e">
        <f>VLOOKUP(C5463,'Table 2'!C:D,2,FALSE)</f>
        <v>#N/A</v>
      </c>
    </row>
    <row r="5464" spans="1:4" x14ac:dyDescent="0.3">
      <c r="A5464" s="1" t="s">
        <v>669</v>
      </c>
      <c r="B5464" t="s">
        <v>83</v>
      </c>
      <c r="C5464" t="str">
        <f t="shared" si="85"/>
        <v>PicotChile</v>
      </c>
      <c r="D5464" t="str">
        <f>VLOOKUP(C5464,'Table 2'!C:D,2,FALSE)</f>
        <v>Self-Care</v>
      </c>
    </row>
    <row r="5465" spans="1:4" x14ac:dyDescent="0.3">
      <c r="A5465" s="1" t="s">
        <v>669</v>
      </c>
      <c r="B5465" t="s">
        <v>24</v>
      </c>
      <c r="C5465" t="str">
        <f t="shared" si="85"/>
        <v>PicotMexico</v>
      </c>
      <c r="D5465" t="str">
        <f>VLOOKUP(C5465,'Table 2'!C:D,2,FALSE)</f>
        <v>Self-Care</v>
      </c>
    </row>
    <row r="5466" spans="1:4" x14ac:dyDescent="0.3">
      <c r="A5466" s="1" t="s">
        <v>669</v>
      </c>
      <c r="B5466" t="s">
        <v>15</v>
      </c>
      <c r="C5466" t="str">
        <f t="shared" si="85"/>
        <v>PicotSouth Africa</v>
      </c>
      <c r="D5466" t="e">
        <f>VLOOKUP(C5466,'Table 2'!C:D,2,FALSE)</f>
        <v>#N/A</v>
      </c>
    </row>
    <row r="5467" spans="1:4" x14ac:dyDescent="0.3">
      <c r="A5467" s="1" t="s">
        <v>669</v>
      </c>
      <c r="B5467" t="s">
        <v>18</v>
      </c>
      <c r="C5467" t="str">
        <f t="shared" si="85"/>
        <v>PicotSingapore</v>
      </c>
      <c r="D5467" t="str">
        <f>VLOOKUP(C5467,'Table 2'!C:D,2,FALSE)</f>
        <v>Self-Care</v>
      </c>
    </row>
    <row r="5468" spans="1:4" x14ac:dyDescent="0.3">
      <c r="A5468" s="1" t="s">
        <v>669</v>
      </c>
      <c r="B5468" t="s">
        <v>20</v>
      </c>
      <c r="C5468" t="str">
        <f t="shared" si="85"/>
        <v>PicotVietnam</v>
      </c>
      <c r="D5468" t="str">
        <f>VLOOKUP(C5468,'Table 2'!C:D,2,FALSE)</f>
        <v>Self-Care</v>
      </c>
    </row>
    <row r="5469" spans="1:4" x14ac:dyDescent="0.3">
      <c r="A5469" s="1" t="s">
        <v>669</v>
      </c>
      <c r="B5469" t="s">
        <v>12</v>
      </c>
      <c r="C5469" t="str">
        <f t="shared" si="85"/>
        <v>PicotUnited Kingdom</v>
      </c>
      <c r="D5469" t="str">
        <f>VLOOKUP(C5469,'Table 2'!C:D,2,FALSE)</f>
        <v>Self-Care</v>
      </c>
    </row>
    <row r="5470" spans="1:4" x14ac:dyDescent="0.3">
      <c r="A5470" s="1" t="s">
        <v>174</v>
      </c>
      <c r="B5470" t="s">
        <v>109</v>
      </c>
      <c r="C5470" t="str">
        <f t="shared" si="85"/>
        <v>Pif PafEcuador</v>
      </c>
      <c r="D5470" t="str">
        <f>VLOOKUP(C5470,'Table 2'!C:D,2,FALSE)</f>
        <v>Pest</v>
      </c>
    </row>
    <row r="5471" spans="1:4" x14ac:dyDescent="0.3">
      <c r="A5471" s="1" t="s">
        <v>174</v>
      </c>
      <c r="B5471" t="s">
        <v>121</v>
      </c>
      <c r="C5471" t="str">
        <f t="shared" si="85"/>
        <v>Pif PafColombia</v>
      </c>
      <c r="D5471" t="str">
        <f>VLOOKUP(C5471,'Table 2'!C:D,2,FALSE)</f>
        <v>Pest</v>
      </c>
    </row>
    <row r="5472" spans="1:4" x14ac:dyDescent="0.3">
      <c r="A5472" s="1" t="s">
        <v>174</v>
      </c>
      <c r="B5472" t="s">
        <v>18</v>
      </c>
      <c r="C5472" t="str">
        <f t="shared" si="85"/>
        <v>Pif PafSingapore</v>
      </c>
      <c r="D5472" t="str">
        <f>VLOOKUP(C5472,'Table 2'!C:D,2,FALSE)</f>
        <v>Household Care</v>
      </c>
    </row>
    <row r="5473" spans="1:4" x14ac:dyDescent="0.3">
      <c r="A5473" s="1" t="s">
        <v>174</v>
      </c>
      <c r="B5473" t="s">
        <v>15</v>
      </c>
      <c r="C5473" t="str">
        <f t="shared" si="85"/>
        <v>Pif PafSouth Africa</v>
      </c>
      <c r="D5473" t="e">
        <f>VLOOKUP(C5473,'Table 2'!C:D,2,FALSE)</f>
        <v>#N/A</v>
      </c>
    </row>
    <row r="5474" spans="1:4" x14ac:dyDescent="0.3">
      <c r="A5474" s="1" t="s">
        <v>174</v>
      </c>
      <c r="B5474" t="s">
        <v>30</v>
      </c>
      <c r="C5474" t="str">
        <f t="shared" si="85"/>
        <v>Pif PafUnknown (GEM)</v>
      </c>
      <c r="D5474" t="str">
        <f>VLOOKUP(C5474,'Table 2'!C:D,2,FALSE)</f>
        <v>Household Care</v>
      </c>
    </row>
    <row r="5475" spans="1:4" x14ac:dyDescent="0.3">
      <c r="A5475" s="1" t="s">
        <v>174</v>
      </c>
      <c r="B5475" t="s">
        <v>90</v>
      </c>
      <c r="C5475" t="str">
        <f t="shared" si="85"/>
        <v>Pif PafNorthern Africa</v>
      </c>
      <c r="D5475" t="str">
        <f>VLOOKUP(C5475,'Table 2'!C:D,2,FALSE)</f>
        <v>Household Care</v>
      </c>
    </row>
    <row r="5476" spans="1:4" x14ac:dyDescent="0.3">
      <c r="A5476" s="1" t="s">
        <v>174</v>
      </c>
      <c r="B5476" t="s">
        <v>78</v>
      </c>
      <c r="C5476" t="str">
        <f t="shared" si="85"/>
        <v>Pif PafMaghreb</v>
      </c>
      <c r="D5476" t="str">
        <f>VLOOKUP(C5476,'Table 2'!C:D,2,FALSE)</f>
        <v>Household Care</v>
      </c>
    </row>
    <row r="5477" spans="1:4" x14ac:dyDescent="0.3">
      <c r="A5477" s="1" t="s">
        <v>174</v>
      </c>
      <c r="B5477" t="s">
        <v>119</v>
      </c>
      <c r="C5477" t="str">
        <f t="shared" si="85"/>
        <v>Pif PafLevant &amp; Yemen</v>
      </c>
      <c r="D5477" t="str">
        <f>VLOOKUP(C5477,'Table 2'!C:D,2,FALSE)</f>
        <v>Household Care</v>
      </c>
    </row>
    <row r="5478" spans="1:4" x14ac:dyDescent="0.3">
      <c r="A5478" s="1" t="s">
        <v>174</v>
      </c>
      <c r="B5478" t="s">
        <v>53</v>
      </c>
      <c r="C5478" t="str">
        <f t="shared" si="85"/>
        <v>Pif PafHygiene BU HQ</v>
      </c>
      <c r="D5478" t="str">
        <f>VLOOKUP(C5478,'Table 2'!C:D,2,FALSE)</f>
        <v>Household Care</v>
      </c>
    </row>
    <row r="5479" spans="1:4" x14ac:dyDescent="0.3">
      <c r="A5479" s="1" t="s">
        <v>174</v>
      </c>
      <c r="B5479" t="s">
        <v>114</v>
      </c>
      <c r="C5479" t="str">
        <f t="shared" si="85"/>
        <v>Pif PafUtd.Arab Emir.</v>
      </c>
      <c r="D5479" t="e">
        <f>VLOOKUP(C5479,'Table 2'!C:D,2,FALSE)</f>
        <v>#N/A</v>
      </c>
    </row>
    <row r="5480" spans="1:4" x14ac:dyDescent="0.3">
      <c r="A5480" s="1" t="s">
        <v>174</v>
      </c>
      <c r="B5480" t="s">
        <v>118</v>
      </c>
      <c r="C5480" t="str">
        <f t="shared" si="85"/>
        <v>Pif PafSaudi Arabia</v>
      </c>
      <c r="D5480" t="str">
        <f>VLOOKUP(C5480,'Table 2'!C:D,2,FALSE)</f>
        <v>Household Care</v>
      </c>
    </row>
    <row r="5481" spans="1:4" x14ac:dyDescent="0.3">
      <c r="A5481" s="1" t="s">
        <v>174</v>
      </c>
      <c r="B5481" t="s">
        <v>38</v>
      </c>
      <c r="C5481" t="str">
        <f t="shared" si="85"/>
        <v>Pif PafMalaysia</v>
      </c>
      <c r="D5481" t="str">
        <f>VLOOKUP(C5481,'Table 2'!C:D,2,FALSE)</f>
        <v>Household Care</v>
      </c>
    </row>
    <row r="5482" spans="1:4" x14ac:dyDescent="0.3">
      <c r="A5482" s="1" t="s">
        <v>174</v>
      </c>
      <c r="B5482" t="s">
        <v>96</v>
      </c>
      <c r="C5482" t="str">
        <f t="shared" si="85"/>
        <v>Pif PafPakistan</v>
      </c>
      <c r="D5482" t="str">
        <f>VLOOKUP(C5482,'Table 2'!C:D,2,FALSE)</f>
        <v>Household Care</v>
      </c>
    </row>
    <row r="5483" spans="1:4" x14ac:dyDescent="0.3">
      <c r="A5483" s="1" t="s">
        <v>174</v>
      </c>
      <c r="B5483" t="s">
        <v>22</v>
      </c>
      <c r="C5483" t="str">
        <f t="shared" si="85"/>
        <v>Pif PafChina</v>
      </c>
      <c r="D5483" t="str">
        <f>VLOOKUP(C5483,'Table 2'!C:D,2,FALSE)</f>
        <v>Household Care</v>
      </c>
    </row>
    <row r="5484" spans="1:4" x14ac:dyDescent="0.3">
      <c r="A5484" s="1" t="s">
        <v>174</v>
      </c>
      <c r="B5484" t="s">
        <v>20</v>
      </c>
      <c r="C5484" t="str">
        <f t="shared" si="85"/>
        <v>Pif PafVietnam</v>
      </c>
      <c r="D5484" t="str">
        <f>VLOOKUP(C5484,'Table 2'!C:D,2,FALSE)</f>
        <v>Household Care</v>
      </c>
    </row>
    <row r="5485" spans="1:4" x14ac:dyDescent="0.3">
      <c r="A5485" s="1" t="s">
        <v>174</v>
      </c>
      <c r="B5485" t="s">
        <v>91</v>
      </c>
      <c r="C5485" t="str">
        <f t="shared" si="85"/>
        <v>Pif PafHygiene AME HQ</v>
      </c>
      <c r="D5485" t="str">
        <f>VLOOKUP(C5485,'Table 2'!C:D,2,FALSE)</f>
        <v>Household Care</v>
      </c>
    </row>
    <row r="5486" spans="1:4" x14ac:dyDescent="0.3">
      <c r="A5486" s="1" t="s">
        <v>174</v>
      </c>
      <c r="B5486" t="s">
        <v>92</v>
      </c>
      <c r="C5486" t="str">
        <f t="shared" si="85"/>
        <v>Pif PafEgypt</v>
      </c>
      <c r="D5486" t="e">
        <f>VLOOKUP(C5486,'Table 2'!C:D,2,FALSE)</f>
        <v>#N/A</v>
      </c>
    </row>
    <row r="5487" spans="1:4" x14ac:dyDescent="0.3">
      <c r="A5487" s="1" t="s">
        <v>670</v>
      </c>
      <c r="B5487" t="s">
        <v>20</v>
      </c>
      <c r="C5487" t="str">
        <f t="shared" si="85"/>
        <v>Pine O CleenVietnam</v>
      </c>
      <c r="D5487" t="str">
        <f>VLOOKUP(C5487,'Table 2'!C:D,2,FALSE)</f>
        <v>Germ Protection</v>
      </c>
    </row>
    <row r="5488" spans="1:4" x14ac:dyDescent="0.3">
      <c r="A5488" s="1" t="s">
        <v>670</v>
      </c>
      <c r="B5488" t="s">
        <v>22</v>
      </c>
      <c r="C5488" t="str">
        <f t="shared" si="85"/>
        <v>Pine O CleenChina</v>
      </c>
      <c r="D5488" t="str">
        <f>VLOOKUP(C5488,'Table 2'!C:D,2,FALSE)</f>
        <v>Germ Protection</v>
      </c>
    </row>
    <row r="5489" spans="1:4" x14ac:dyDescent="0.3">
      <c r="A5489" s="1" t="s">
        <v>670</v>
      </c>
      <c r="B5489" t="s">
        <v>53</v>
      </c>
      <c r="C5489" t="str">
        <f t="shared" si="85"/>
        <v>Pine O CleenHygiene BU HQ</v>
      </c>
      <c r="D5489" t="str">
        <f>VLOOKUP(C5489,'Table 2'!C:D,2,FALSE)</f>
        <v>Germ Protection</v>
      </c>
    </row>
    <row r="5490" spans="1:4" x14ac:dyDescent="0.3">
      <c r="A5490" s="1" t="s">
        <v>670</v>
      </c>
      <c r="B5490" t="s">
        <v>69</v>
      </c>
      <c r="C5490" t="str">
        <f t="shared" si="85"/>
        <v>Pine O CleenPortugal</v>
      </c>
      <c r="D5490" t="str">
        <f>VLOOKUP(C5490,'Table 2'!C:D,2,FALSE)</f>
        <v>Germ Protection</v>
      </c>
    </row>
    <row r="5491" spans="1:4" x14ac:dyDescent="0.3">
      <c r="A5491" s="1" t="s">
        <v>670</v>
      </c>
      <c r="B5491" t="s">
        <v>82</v>
      </c>
      <c r="C5491" t="str">
        <f t="shared" si="85"/>
        <v>Pine O CleenNew Zealand</v>
      </c>
      <c r="D5491" t="str">
        <f>VLOOKUP(C5491,'Table 2'!C:D,2,FALSE)</f>
        <v>Germ Protection</v>
      </c>
    </row>
    <row r="5492" spans="1:4" x14ac:dyDescent="0.3">
      <c r="A5492" s="1" t="s">
        <v>670</v>
      </c>
      <c r="B5492" t="s">
        <v>61</v>
      </c>
      <c r="C5492" t="str">
        <f t="shared" si="85"/>
        <v>Pine O CleenItaly</v>
      </c>
      <c r="D5492" t="str">
        <f>VLOOKUP(C5492,'Table 2'!C:D,2,FALSE)</f>
        <v>Germ Protection</v>
      </c>
    </row>
    <row r="5493" spans="1:4" x14ac:dyDescent="0.3">
      <c r="A5493" s="1" t="s">
        <v>670</v>
      </c>
      <c r="B5493" t="s">
        <v>64</v>
      </c>
      <c r="C5493" t="str">
        <f t="shared" si="85"/>
        <v>Pine O CleenSpain</v>
      </c>
      <c r="D5493" t="str">
        <f>VLOOKUP(C5493,'Table 2'!C:D,2,FALSE)</f>
        <v>Germ Protection</v>
      </c>
    </row>
    <row r="5494" spans="1:4" x14ac:dyDescent="0.3">
      <c r="A5494" s="1" t="s">
        <v>670</v>
      </c>
      <c r="B5494" t="s">
        <v>15</v>
      </c>
      <c r="C5494" t="str">
        <f t="shared" si="85"/>
        <v>Pine O CleenSouth Africa</v>
      </c>
      <c r="D5494" t="e">
        <f>VLOOKUP(C5494,'Table 2'!C:D,2,FALSE)</f>
        <v>#N/A</v>
      </c>
    </row>
    <row r="5495" spans="1:4" x14ac:dyDescent="0.3">
      <c r="A5495" s="1" t="s">
        <v>670</v>
      </c>
      <c r="B5495" t="s">
        <v>127</v>
      </c>
      <c r="C5495" t="str">
        <f t="shared" si="85"/>
        <v>Pine O CleenENA BV</v>
      </c>
      <c r="D5495" t="str">
        <f>VLOOKUP(C5495,'Table 2'!C:D,2,FALSE)</f>
        <v>Germ Protection</v>
      </c>
    </row>
    <row r="5496" spans="1:4" x14ac:dyDescent="0.3">
      <c r="A5496" s="1" t="s">
        <v>670</v>
      </c>
      <c r="B5496" t="s">
        <v>57</v>
      </c>
      <c r="C5496" t="str">
        <f t="shared" si="85"/>
        <v>Pine O CleenOther HQ</v>
      </c>
      <c r="D5496" t="str">
        <f>VLOOKUP(C5496,'Table 2'!C:D,2,FALSE)</f>
        <v>Germ Protection</v>
      </c>
    </row>
    <row r="5497" spans="1:4" x14ac:dyDescent="0.3">
      <c r="A5497" s="1" t="s">
        <v>670</v>
      </c>
      <c r="B5497" t="s">
        <v>84</v>
      </c>
      <c r="C5497" t="str">
        <f t="shared" si="85"/>
        <v>Pine O CleenPoland</v>
      </c>
      <c r="D5497" t="str">
        <f>VLOOKUP(C5497,'Table 2'!C:D,2,FALSE)</f>
        <v>Germ Protection</v>
      </c>
    </row>
    <row r="5498" spans="1:4" x14ac:dyDescent="0.3">
      <c r="A5498" s="1" t="s">
        <v>670</v>
      </c>
      <c r="B5498" t="s">
        <v>12</v>
      </c>
      <c r="C5498" t="str">
        <f t="shared" si="85"/>
        <v>Pine O CleenUnited Kingdom</v>
      </c>
      <c r="D5498" t="str">
        <f>VLOOKUP(C5498,'Table 2'!C:D,2,FALSE)</f>
        <v>Germ Protection</v>
      </c>
    </row>
    <row r="5499" spans="1:4" x14ac:dyDescent="0.3">
      <c r="A5499" s="1" t="s">
        <v>670</v>
      </c>
      <c r="B5499" t="s">
        <v>183</v>
      </c>
      <c r="C5499" t="str">
        <f t="shared" si="85"/>
        <v>Pine O CleenHygiene Europe HQ</v>
      </c>
      <c r="D5499" t="str">
        <f>VLOOKUP(C5499,'Table 2'!C:D,2,FALSE)</f>
        <v>Other</v>
      </c>
    </row>
    <row r="5500" spans="1:4" x14ac:dyDescent="0.3">
      <c r="A5500" s="1" t="s">
        <v>670</v>
      </c>
      <c r="B5500" t="s">
        <v>5</v>
      </c>
      <c r="C5500" t="str">
        <f t="shared" si="85"/>
        <v>Pine O CleenUSA</v>
      </c>
      <c r="D5500" t="str">
        <f>VLOOKUP(C5500,'Table 2'!C:D,2,FALSE)</f>
        <v>Germ Protection</v>
      </c>
    </row>
    <row r="5501" spans="1:4" x14ac:dyDescent="0.3">
      <c r="A5501" s="1" t="s">
        <v>670</v>
      </c>
      <c r="B5501" t="s">
        <v>18</v>
      </c>
      <c r="C5501" t="str">
        <f t="shared" si="85"/>
        <v>Pine O CleenSingapore</v>
      </c>
      <c r="D5501" t="str">
        <f>VLOOKUP(C5501,'Table 2'!C:D,2,FALSE)</f>
        <v>Germ Protection</v>
      </c>
    </row>
    <row r="5502" spans="1:4" x14ac:dyDescent="0.3">
      <c r="A5502" s="1" t="s">
        <v>670</v>
      </c>
      <c r="B5502" t="s">
        <v>128</v>
      </c>
      <c r="C5502" t="str">
        <f t="shared" si="85"/>
        <v>Pine O CleenAustralia</v>
      </c>
      <c r="D5502" t="str">
        <f>VLOOKUP(C5502,'Table 2'!C:D,2,FALSE)</f>
        <v>Germ Protection</v>
      </c>
    </row>
    <row r="5503" spans="1:4" x14ac:dyDescent="0.3">
      <c r="A5503" s="1" t="s">
        <v>671</v>
      </c>
      <c r="B5503" t="s">
        <v>15</v>
      </c>
      <c r="C5503" t="str">
        <f t="shared" si="85"/>
        <v>PinkySouth Africa</v>
      </c>
      <c r="D5503" t="e">
        <f>VLOOKUP(C5503,'Table 2'!C:D,2,FALSE)</f>
        <v>#N/A</v>
      </c>
    </row>
    <row r="5504" spans="1:4" x14ac:dyDescent="0.3">
      <c r="A5504" s="1" t="s">
        <v>671</v>
      </c>
      <c r="B5504" t="s">
        <v>20</v>
      </c>
      <c r="C5504" t="str">
        <f t="shared" si="85"/>
        <v>PinkyVietnam</v>
      </c>
      <c r="D5504" t="str">
        <f>VLOOKUP(C5504,'Table 2'!C:D,2,FALSE)</f>
        <v>Other</v>
      </c>
    </row>
    <row r="5505" spans="1:4" x14ac:dyDescent="0.3">
      <c r="A5505" s="1" t="s">
        <v>671</v>
      </c>
      <c r="B5505" t="s">
        <v>18</v>
      </c>
      <c r="C5505" t="str">
        <f t="shared" si="85"/>
        <v>PinkySingapore</v>
      </c>
      <c r="D5505" t="str">
        <f>VLOOKUP(C5505,'Table 2'!C:D,2,FALSE)</f>
        <v>Other</v>
      </c>
    </row>
    <row r="5506" spans="1:4" x14ac:dyDescent="0.3">
      <c r="A5506" s="1" t="s">
        <v>672</v>
      </c>
      <c r="B5506" t="s">
        <v>18</v>
      </c>
      <c r="C5506" t="str">
        <f t="shared" si="85"/>
        <v>PinolinSingapore</v>
      </c>
      <c r="D5506" t="str">
        <f>VLOOKUP(C5506,'Table 2'!C:D,2,FALSE)</f>
        <v>Germ Protection</v>
      </c>
    </row>
    <row r="5507" spans="1:4" x14ac:dyDescent="0.3">
      <c r="A5507" s="1" t="s">
        <v>672</v>
      </c>
      <c r="B5507" t="s">
        <v>121</v>
      </c>
      <c r="C5507" t="str">
        <f t="shared" ref="C5507:C5570" si="86">A5507&amp;B5507</f>
        <v>PinolinColombia</v>
      </c>
      <c r="D5507" t="str">
        <f>VLOOKUP(C5507,'Table 2'!C:D,2,FALSE)</f>
        <v>Germ Protection</v>
      </c>
    </row>
    <row r="5508" spans="1:4" x14ac:dyDescent="0.3">
      <c r="A5508" s="1" t="s">
        <v>672</v>
      </c>
      <c r="B5508" t="s">
        <v>15</v>
      </c>
      <c r="C5508" t="str">
        <f t="shared" si="86"/>
        <v>PinolinSouth Africa</v>
      </c>
      <c r="D5508" t="e">
        <f>VLOOKUP(C5508,'Table 2'!C:D,2,FALSE)</f>
        <v>#N/A</v>
      </c>
    </row>
    <row r="5509" spans="1:4" x14ac:dyDescent="0.3">
      <c r="A5509" s="1" t="s">
        <v>672</v>
      </c>
      <c r="B5509" t="s">
        <v>20</v>
      </c>
      <c r="C5509" t="str">
        <f t="shared" si="86"/>
        <v>PinolinVietnam</v>
      </c>
      <c r="D5509" t="str">
        <f>VLOOKUP(C5509,'Table 2'!C:D,2,FALSE)</f>
        <v>Germ Protection</v>
      </c>
    </row>
    <row r="5510" spans="1:4" x14ac:dyDescent="0.3">
      <c r="A5510" s="1" t="s">
        <v>390</v>
      </c>
      <c r="B5510" t="s">
        <v>144</v>
      </c>
      <c r="C5510" t="str">
        <f t="shared" si="86"/>
        <v>PlanchytexCentral America</v>
      </c>
      <c r="D5510" t="str">
        <f>VLOOKUP(C5510,'Table 2'!C:D,2,FALSE)</f>
        <v>Laundry</v>
      </c>
    </row>
    <row r="5511" spans="1:4" x14ac:dyDescent="0.3">
      <c r="A5511" s="1" t="s">
        <v>390</v>
      </c>
      <c r="B5511" t="s">
        <v>24</v>
      </c>
      <c r="C5511" t="str">
        <f t="shared" si="86"/>
        <v>PlanchytexMexico</v>
      </c>
      <c r="D5511" t="str">
        <f>VLOOKUP(C5511,'Table 2'!C:D,2,FALSE)</f>
        <v>Laundry</v>
      </c>
    </row>
    <row r="5512" spans="1:4" x14ac:dyDescent="0.3">
      <c r="A5512" s="1" t="s">
        <v>390</v>
      </c>
      <c r="B5512" t="s">
        <v>67</v>
      </c>
      <c r="C5512" t="str">
        <f t="shared" si="86"/>
        <v>PlanchytexArgentina</v>
      </c>
      <c r="D5512" t="str">
        <f>VLOOKUP(C5512,'Table 2'!C:D,2,FALSE)</f>
        <v>Laundry</v>
      </c>
    </row>
    <row r="5513" spans="1:4" x14ac:dyDescent="0.3">
      <c r="A5513" s="1" t="s">
        <v>390</v>
      </c>
      <c r="B5513" t="s">
        <v>15</v>
      </c>
      <c r="C5513" t="str">
        <f t="shared" si="86"/>
        <v>PlanchytexSouth Africa</v>
      </c>
      <c r="D5513" t="e">
        <f>VLOOKUP(C5513,'Table 2'!C:D,2,FALSE)</f>
        <v>#N/A</v>
      </c>
    </row>
    <row r="5514" spans="1:4" x14ac:dyDescent="0.3">
      <c r="A5514" s="1" t="s">
        <v>390</v>
      </c>
      <c r="B5514" t="s">
        <v>18</v>
      </c>
      <c r="C5514" t="str">
        <f t="shared" si="86"/>
        <v>PlanchytexSingapore</v>
      </c>
      <c r="D5514" t="str">
        <f>VLOOKUP(C5514,'Table 2'!C:D,2,FALSE)</f>
        <v>Other</v>
      </c>
    </row>
    <row r="5515" spans="1:4" x14ac:dyDescent="0.3">
      <c r="A5515" s="1" t="s">
        <v>390</v>
      </c>
      <c r="B5515" t="s">
        <v>20</v>
      </c>
      <c r="C5515" t="str">
        <f t="shared" si="86"/>
        <v>PlanchytexVietnam</v>
      </c>
      <c r="D5515" t="str">
        <f>VLOOKUP(C5515,'Table 2'!C:D,2,FALSE)</f>
        <v>Other</v>
      </c>
    </row>
    <row r="5516" spans="1:4" x14ac:dyDescent="0.3">
      <c r="A5516" s="1" t="s">
        <v>390</v>
      </c>
      <c r="B5516" t="s">
        <v>55</v>
      </c>
      <c r="C5516" t="str">
        <f t="shared" si="86"/>
        <v>PlanchytexBrazil</v>
      </c>
      <c r="D5516" t="str">
        <f>VLOOKUP(C5516,'Table 2'!C:D,2,FALSE)</f>
        <v>Laundry</v>
      </c>
    </row>
    <row r="5517" spans="1:4" x14ac:dyDescent="0.3">
      <c r="A5517" s="1" t="s">
        <v>390</v>
      </c>
      <c r="B5517" t="s">
        <v>74</v>
      </c>
      <c r="C5517" t="str">
        <f t="shared" si="86"/>
        <v>PlanchytexCosta Rica</v>
      </c>
      <c r="D5517" t="e">
        <f>VLOOKUP(C5517,'Table 2'!C:D,2,FALSE)</f>
        <v>#N/A</v>
      </c>
    </row>
    <row r="5518" spans="1:4" x14ac:dyDescent="0.3">
      <c r="A5518" s="1" t="s">
        <v>54</v>
      </c>
      <c r="B5518" t="s">
        <v>55</v>
      </c>
      <c r="C5518" t="str">
        <f t="shared" si="86"/>
        <v>PoliflorBrazil</v>
      </c>
      <c r="D5518" t="str">
        <f>VLOOKUP(C5518,'Table 2'!C:D,2,FALSE)</f>
        <v>Cleaners</v>
      </c>
    </row>
    <row r="5519" spans="1:4" x14ac:dyDescent="0.3">
      <c r="A5519" s="1" t="s">
        <v>54</v>
      </c>
      <c r="B5519" t="s">
        <v>121</v>
      </c>
      <c r="C5519" t="str">
        <f t="shared" si="86"/>
        <v>PoliflorColombia</v>
      </c>
      <c r="D5519" t="str">
        <f>VLOOKUP(C5519,'Table 2'!C:D,2,FALSE)</f>
        <v>Cleaners</v>
      </c>
    </row>
    <row r="5520" spans="1:4" x14ac:dyDescent="0.3">
      <c r="A5520" s="1" t="s">
        <v>54</v>
      </c>
      <c r="B5520" t="s">
        <v>109</v>
      </c>
      <c r="C5520" t="str">
        <f t="shared" si="86"/>
        <v>PoliflorEcuador</v>
      </c>
      <c r="D5520" t="str">
        <f>VLOOKUP(C5520,'Table 2'!C:D,2,FALSE)</f>
        <v>Cleaners</v>
      </c>
    </row>
    <row r="5521" spans="1:4" x14ac:dyDescent="0.3">
      <c r="A5521" s="1" t="s">
        <v>54</v>
      </c>
      <c r="B5521" t="s">
        <v>101</v>
      </c>
      <c r="C5521" t="str">
        <f t="shared" si="86"/>
        <v>PoliflorVenezuela</v>
      </c>
      <c r="D5521" t="str">
        <f>VLOOKUP(C5521,'Table 2'!C:D,2,FALSE)</f>
        <v>Cleaners</v>
      </c>
    </row>
    <row r="5522" spans="1:4" x14ac:dyDescent="0.3">
      <c r="A5522" s="1" t="s">
        <v>54</v>
      </c>
      <c r="B5522" t="s">
        <v>146</v>
      </c>
      <c r="C5522" t="str">
        <f t="shared" si="86"/>
        <v>PoliflorHygiene LATAM HQ</v>
      </c>
      <c r="D5522" t="str">
        <f>VLOOKUP(C5522,'Table 2'!C:D,2,FALSE)</f>
        <v>Cleaners</v>
      </c>
    </row>
    <row r="5523" spans="1:4" x14ac:dyDescent="0.3">
      <c r="A5523" s="1" t="s">
        <v>54</v>
      </c>
      <c r="B5523" t="s">
        <v>67</v>
      </c>
      <c r="C5523" t="str">
        <f t="shared" si="86"/>
        <v>PoliflorArgentina</v>
      </c>
      <c r="D5523" t="str">
        <f>VLOOKUP(C5523,'Table 2'!C:D,2,FALSE)</f>
        <v>Cleaners</v>
      </c>
    </row>
    <row r="5524" spans="1:4" x14ac:dyDescent="0.3">
      <c r="A5524" s="1" t="s">
        <v>54</v>
      </c>
      <c r="B5524" t="s">
        <v>15</v>
      </c>
      <c r="C5524" t="str">
        <f t="shared" si="86"/>
        <v>PoliflorSouth Africa</v>
      </c>
      <c r="D5524" t="str">
        <f>VLOOKUP(C5524,'Table 2'!C:D,2,FALSE)</f>
        <v>Germ Protection</v>
      </c>
    </row>
    <row r="5525" spans="1:4" x14ac:dyDescent="0.3">
      <c r="A5525" s="1" t="s">
        <v>54</v>
      </c>
      <c r="B5525" t="s">
        <v>53</v>
      </c>
      <c r="C5525" t="str">
        <f t="shared" si="86"/>
        <v>PoliflorHygiene BU HQ</v>
      </c>
      <c r="D5525" t="str">
        <f>VLOOKUP(C5525,'Table 2'!C:D,2,FALSE)</f>
        <v>Germ Protection</v>
      </c>
    </row>
    <row r="5526" spans="1:4" x14ac:dyDescent="0.3">
      <c r="A5526" s="1" t="s">
        <v>54</v>
      </c>
      <c r="B5526" t="s">
        <v>18</v>
      </c>
      <c r="C5526" t="str">
        <f t="shared" si="86"/>
        <v>PoliflorSingapore</v>
      </c>
      <c r="D5526" t="str">
        <f>VLOOKUP(C5526,'Table 2'!C:D,2,FALSE)</f>
        <v>Germ Protection</v>
      </c>
    </row>
    <row r="5527" spans="1:4" x14ac:dyDescent="0.3">
      <c r="A5527" s="1" t="s">
        <v>54</v>
      </c>
      <c r="B5527" t="s">
        <v>15</v>
      </c>
      <c r="C5527" t="str">
        <f t="shared" si="86"/>
        <v>PoliflorSouth Africa</v>
      </c>
      <c r="D5527" t="str">
        <f>VLOOKUP(C5527,'Table 2'!C:D,2,FALSE)</f>
        <v>Germ Protection</v>
      </c>
    </row>
    <row r="5528" spans="1:4" x14ac:dyDescent="0.3">
      <c r="A5528" s="1" t="s">
        <v>54</v>
      </c>
      <c r="B5528" t="s">
        <v>20</v>
      </c>
      <c r="C5528" t="str">
        <f t="shared" si="86"/>
        <v>PoliflorVietnam</v>
      </c>
      <c r="D5528" t="str">
        <f>VLOOKUP(C5528,'Table 2'!C:D,2,FALSE)</f>
        <v>Germ Protection</v>
      </c>
    </row>
    <row r="5529" spans="1:4" x14ac:dyDescent="0.3">
      <c r="A5529" s="1" t="s">
        <v>54</v>
      </c>
      <c r="B5529" t="s">
        <v>57</v>
      </c>
      <c r="C5529" t="str">
        <f t="shared" si="86"/>
        <v>PoliflorOther HQ</v>
      </c>
      <c r="D5529" t="str">
        <f>VLOOKUP(C5529,'Table 2'!C:D,2,FALSE)</f>
        <v>Cleaners</v>
      </c>
    </row>
    <row r="5530" spans="1:4" x14ac:dyDescent="0.3">
      <c r="A5530" s="1" t="s">
        <v>642</v>
      </c>
      <c r="B5530" t="s">
        <v>67</v>
      </c>
      <c r="C5530" t="str">
        <f t="shared" si="86"/>
        <v>PolyceraArgentina</v>
      </c>
      <c r="D5530" t="str">
        <f>VLOOKUP(C5530,'Table 2'!C:D,2,FALSE)</f>
        <v>Cleaners</v>
      </c>
    </row>
    <row r="5531" spans="1:4" x14ac:dyDescent="0.3">
      <c r="A5531" s="1" t="s">
        <v>642</v>
      </c>
      <c r="B5531" t="s">
        <v>53</v>
      </c>
      <c r="C5531" t="str">
        <f t="shared" si="86"/>
        <v>PolyceraHygiene BU HQ</v>
      </c>
      <c r="D5531" t="str">
        <f>VLOOKUP(C5531,'Table 2'!C:D,2,FALSE)</f>
        <v>Germ Protection</v>
      </c>
    </row>
    <row r="5532" spans="1:4" x14ac:dyDescent="0.3">
      <c r="A5532" s="1" t="s">
        <v>642</v>
      </c>
      <c r="B5532" t="s">
        <v>18</v>
      </c>
      <c r="C5532" t="str">
        <f t="shared" si="86"/>
        <v>PolyceraSingapore</v>
      </c>
      <c r="D5532" t="str">
        <f>VLOOKUP(C5532,'Table 2'!C:D,2,FALSE)</f>
        <v>Germ Protection</v>
      </c>
    </row>
    <row r="5533" spans="1:4" x14ac:dyDescent="0.3">
      <c r="A5533" s="1" t="s">
        <v>642</v>
      </c>
      <c r="B5533" t="s">
        <v>15</v>
      </c>
      <c r="C5533" t="str">
        <f t="shared" si="86"/>
        <v>PolyceraSouth Africa</v>
      </c>
      <c r="D5533" t="e">
        <f>VLOOKUP(C5533,'Table 2'!C:D,2,FALSE)</f>
        <v>#N/A</v>
      </c>
    </row>
    <row r="5534" spans="1:4" x14ac:dyDescent="0.3">
      <c r="A5534" s="1" t="s">
        <v>642</v>
      </c>
      <c r="B5534" t="s">
        <v>20</v>
      </c>
      <c r="C5534" t="str">
        <f t="shared" si="86"/>
        <v>PolyceraVietnam</v>
      </c>
      <c r="D5534" t="str">
        <f>VLOOKUP(C5534,'Table 2'!C:D,2,FALSE)</f>
        <v>Germ Protection</v>
      </c>
    </row>
    <row r="5535" spans="1:4" x14ac:dyDescent="0.3">
      <c r="A5535" s="1" t="s">
        <v>642</v>
      </c>
      <c r="B5535" t="s">
        <v>12</v>
      </c>
      <c r="C5535" t="str">
        <f t="shared" si="86"/>
        <v>PolyceraUnited Kingdom</v>
      </c>
      <c r="D5535" t="str">
        <f>VLOOKUP(C5535,'Table 2'!C:D,2,FALSE)</f>
        <v>Cleaners</v>
      </c>
    </row>
    <row r="5536" spans="1:4" x14ac:dyDescent="0.3">
      <c r="A5536" s="1" t="s">
        <v>673</v>
      </c>
      <c r="B5536" t="s">
        <v>96</v>
      </c>
      <c r="C5536" t="str">
        <f t="shared" si="86"/>
        <v>PolycrolPakistan</v>
      </c>
      <c r="D5536" t="str">
        <f>VLOOKUP(C5536,'Table 2'!C:D,2,FALSE)</f>
        <v>Self-Care</v>
      </c>
    </row>
    <row r="5537" spans="1:4" x14ac:dyDescent="0.3">
      <c r="A5537" s="1" t="s">
        <v>673</v>
      </c>
      <c r="B5537" t="s">
        <v>15</v>
      </c>
      <c r="C5537" t="str">
        <f t="shared" si="86"/>
        <v>PolycrolSouth Africa</v>
      </c>
      <c r="D5537" t="e">
        <f>VLOOKUP(C5537,'Table 2'!C:D,2,FALSE)</f>
        <v>#N/A</v>
      </c>
    </row>
    <row r="5538" spans="1:4" x14ac:dyDescent="0.3">
      <c r="A5538" s="1" t="s">
        <v>673</v>
      </c>
      <c r="B5538" t="s">
        <v>18</v>
      </c>
      <c r="C5538" t="str">
        <f t="shared" si="86"/>
        <v>PolycrolSingapore</v>
      </c>
      <c r="D5538" t="str">
        <f>VLOOKUP(C5538,'Table 2'!C:D,2,FALSE)</f>
        <v>Self-Care</v>
      </c>
    </row>
    <row r="5539" spans="1:4" x14ac:dyDescent="0.3">
      <c r="A5539" s="1" t="s">
        <v>673</v>
      </c>
      <c r="B5539" t="s">
        <v>20</v>
      </c>
      <c r="C5539" t="str">
        <f t="shared" si="86"/>
        <v>PolycrolVietnam</v>
      </c>
      <c r="D5539" t="str">
        <f>VLOOKUP(C5539,'Table 2'!C:D,2,FALSE)</f>
        <v>Self-Care</v>
      </c>
    </row>
    <row r="5540" spans="1:4" x14ac:dyDescent="0.3">
      <c r="A5540" s="1" t="s">
        <v>674</v>
      </c>
      <c r="B5540" t="s">
        <v>57</v>
      </c>
      <c r="C5540" t="str">
        <f t="shared" si="86"/>
        <v>PopOther HQ</v>
      </c>
      <c r="D5540" t="str">
        <f>VLOOKUP(C5540,'Table 2'!C:D,2,FALSE)</f>
        <v>Household Care</v>
      </c>
    </row>
    <row r="5541" spans="1:4" x14ac:dyDescent="0.3">
      <c r="A5541" s="1" t="s">
        <v>674</v>
      </c>
      <c r="B5541" t="s">
        <v>20</v>
      </c>
      <c r="C5541" t="str">
        <f t="shared" si="86"/>
        <v>PopVietnam</v>
      </c>
      <c r="D5541" t="str">
        <f>VLOOKUP(C5541,'Table 2'!C:D,2,FALSE)</f>
        <v>Household Care</v>
      </c>
    </row>
    <row r="5542" spans="1:4" x14ac:dyDescent="0.3">
      <c r="A5542" s="1" t="s">
        <v>674</v>
      </c>
      <c r="B5542" t="s">
        <v>15</v>
      </c>
      <c r="C5542" t="str">
        <f t="shared" si="86"/>
        <v>PopSouth Africa</v>
      </c>
      <c r="D5542" t="e">
        <f>VLOOKUP(C5542,'Table 2'!C:D,2,FALSE)</f>
        <v>#N/A</v>
      </c>
    </row>
    <row r="5543" spans="1:4" x14ac:dyDescent="0.3">
      <c r="A5543" s="1" t="s">
        <v>674</v>
      </c>
      <c r="B5543" t="s">
        <v>18</v>
      </c>
      <c r="C5543" t="str">
        <f t="shared" si="86"/>
        <v>PopSingapore</v>
      </c>
      <c r="D5543" t="str">
        <f>VLOOKUP(C5543,'Table 2'!C:D,2,FALSE)</f>
        <v>Household Care</v>
      </c>
    </row>
    <row r="5544" spans="1:4" x14ac:dyDescent="0.3">
      <c r="A5544" s="1" t="s">
        <v>674</v>
      </c>
      <c r="B5544" t="s">
        <v>69</v>
      </c>
      <c r="C5544" t="str">
        <f t="shared" si="86"/>
        <v>PopPortugal</v>
      </c>
      <c r="D5544" t="str">
        <f>VLOOKUP(C5544,'Table 2'!C:D,2,FALSE)</f>
        <v>Laundry</v>
      </c>
    </row>
    <row r="5545" spans="1:4" x14ac:dyDescent="0.3">
      <c r="A5545" s="1" t="s">
        <v>674</v>
      </c>
      <c r="B5545" t="s">
        <v>64</v>
      </c>
      <c r="C5545" t="str">
        <f t="shared" si="86"/>
        <v>PopSpain</v>
      </c>
      <c r="D5545" t="str">
        <f>VLOOKUP(C5545,'Table 2'!C:D,2,FALSE)</f>
        <v>Laundry</v>
      </c>
    </row>
    <row r="5546" spans="1:4" x14ac:dyDescent="0.3">
      <c r="A5546" s="1" t="s">
        <v>675</v>
      </c>
      <c r="B5546" t="s">
        <v>20</v>
      </c>
      <c r="C5546" t="str">
        <f t="shared" si="86"/>
        <v>PortagenVietnam</v>
      </c>
      <c r="D5546" t="str">
        <f>VLOOKUP(C5546,'Table 2'!C:D,2,FALSE)</f>
        <v>Other</v>
      </c>
    </row>
    <row r="5547" spans="1:4" x14ac:dyDescent="0.3">
      <c r="A5547" s="1" t="s">
        <v>675</v>
      </c>
      <c r="B5547" t="s">
        <v>53</v>
      </c>
      <c r="C5547" t="str">
        <f t="shared" si="86"/>
        <v>PortagenHygiene BU HQ</v>
      </c>
      <c r="D5547" t="str">
        <f>VLOOKUP(C5547,'Table 2'!C:D,2,FALSE)</f>
        <v>Other</v>
      </c>
    </row>
    <row r="5548" spans="1:4" x14ac:dyDescent="0.3">
      <c r="A5548" s="1" t="s">
        <v>675</v>
      </c>
      <c r="B5548" t="s">
        <v>15</v>
      </c>
      <c r="C5548" t="str">
        <f t="shared" si="86"/>
        <v>PortagenSouth Africa</v>
      </c>
      <c r="D5548" t="e">
        <f>VLOOKUP(C5548,'Table 2'!C:D,2,FALSE)</f>
        <v>#N/A</v>
      </c>
    </row>
    <row r="5549" spans="1:4" x14ac:dyDescent="0.3">
      <c r="A5549" s="1" t="s">
        <v>675</v>
      </c>
      <c r="B5549" t="s">
        <v>84</v>
      </c>
      <c r="C5549" t="str">
        <f t="shared" si="86"/>
        <v>PortagenPoland</v>
      </c>
      <c r="D5549" t="str">
        <f>VLOOKUP(C5549,'Table 2'!C:D,2,FALSE)</f>
        <v>Nutrition</v>
      </c>
    </row>
    <row r="5550" spans="1:4" x14ac:dyDescent="0.3">
      <c r="A5550" s="1" t="s">
        <v>675</v>
      </c>
      <c r="B5550" t="s">
        <v>45</v>
      </c>
      <c r="C5550" t="str">
        <f t="shared" si="86"/>
        <v>PortagenCanada</v>
      </c>
      <c r="D5550" t="str">
        <f>VLOOKUP(C5550,'Table 2'!C:D,2,FALSE)</f>
        <v>Nutrition</v>
      </c>
    </row>
    <row r="5551" spans="1:4" x14ac:dyDescent="0.3">
      <c r="A5551" s="1" t="s">
        <v>675</v>
      </c>
      <c r="B5551" t="s">
        <v>110</v>
      </c>
      <c r="C5551" t="str">
        <f t="shared" si="86"/>
        <v>PortagenPhilippines</v>
      </c>
      <c r="D5551" t="str">
        <f>VLOOKUP(C5551,'Table 2'!C:D,2,FALSE)</f>
        <v>Nutrition</v>
      </c>
    </row>
    <row r="5552" spans="1:4" x14ac:dyDescent="0.3">
      <c r="A5552" s="1" t="s">
        <v>675</v>
      </c>
      <c r="B5552" t="s">
        <v>57</v>
      </c>
      <c r="C5552" t="str">
        <f t="shared" si="86"/>
        <v>PortagenOther HQ</v>
      </c>
      <c r="D5552" t="str">
        <f>VLOOKUP(C5552,'Table 2'!C:D,2,FALSE)</f>
        <v>Nutrition</v>
      </c>
    </row>
    <row r="5553" spans="1:4" x14ac:dyDescent="0.3">
      <c r="A5553" s="1" t="s">
        <v>675</v>
      </c>
      <c r="B5553" t="s">
        <v>18</v>
      </c>
      <c r="C5553" t="str">
        <f t="shared" si="86"/>
        <v>PortagenSingapore</v>
      </c>
      <c r="D5553" t="str">
        <f>VLOOKUP(C5553,'Table 2'!C:D,2,FALSE)</f>
        <v>Nutrition</v>
      </c>
    </row>
    <row r="5554" spans="1:4" x14ac:dyDescent="0.3">
      <c r="A5554" s="1" t="s">
        <v>675</v>
      </c>
      <c r="B5554" t="s">
        <v>38</v>
      </c>
      <c r="C5554" t="str">
        <f t="shared" si="86"/>
        <v>PortagenMalaysia</v>
      </c>
      <c r="D5554" t="str">
        <f>VLOOKUP(C5554,'Table 2'!C:D,2,FALSE)</f>
        <v>Nutrition</v>
      </c>
    </row>
    <row r="5555" spans="1:4" x14ac:dyDescent="0.3">
      <c r="A5555" s="1" t="s">
        <v>675</v>
      </c>
      <c r="B5555" t="s">
        <v>39</v>
      </c>
      <c r="C5555" t="str">
        <f t="shared" si="86"/>
        <v>PortagenIsrael</v>
      </c>
      <c r="D5555" t="str">
        <f>VLOOKUP(C5555,'Table 2'!C:D,2,FALSE)</f>
        <v>Nutrition</v>
      </c>
    </row>
    <row r="5556" spans="1:4" x14ac:dyDescent="0.3">
      <c r="A5556" s="1" t="s">
        <v>675</v>
      </c>
      <c r="B5556" t="s">
        <v>5</v>
      </c>
      <c r="C5556" t="str">
        <f t="shared" si="86"/>
        <v>PortagenUSA</v>
      </c>
      <c r="D5556" t="str">
        <f>VLOOKUP(C5556,'Table 2'!C:D,2,FALSE)</f>
        <v>Nutrition</v>
      </c>
    </row>
    <row r="5557" spans="1:4" x14ac:dyDescent="0.3">
      <c r="A5557" s="1" t="s">
        <v>675</v>
      </c>
      <c r="B5557" t="s">
        <v>22</v>
      </c>
      <c r="C5557" t="str">
        <f t="shared" si="86"/>
        <v>PortagenChina</v>
      </c>
      <c r="D5557" t="str">
        <f>VLOOKUP(C5557,'Table 2'!C:D,2,FALSE)</f>
        <v>Nutrition</v>
      </c>
    </row>
    <row r="5558" spans="1:4" x14ac:dyDescent="0.3">
      <c r="A5558" s="1" t="s">
        <v>675</v>
      </c>
      <c r="B5558" t="s">
        <v>66</v>
      </c>
      <c r="C5558" t="str">
        <f t="shared" si="86"/>
        <v>PortagenPeru</v>
      </c>
      <c r="D5558" t="str">
        <f>VLOOKUP(C5558,'Table 2'!C:D,2,FALSE)</f>
        <v>Nutrition</v>
      </c>
    </row>
    <row r="5559" spans="1:4" x14ac:dyDescent="0.3">
      <c r="A5559" s="1" t="s">
        <v>675</v>
      </c>
      <c r="B5559" t="s">
        <v>113</v>
      </c>
      <c r="C5559" t="str">
        <f t="shared" si="86"/>
        <v>PortagenJamaica</v>
      </c>
      <c r="D5559" t="str">
        <f>VLOOKUP(C5559,'Table 2'!C:D,2,FALSE)</f>
        <v>Nutrition</v>
      </c>
    </row>
    <row r="5560" spans="1:4" x14ac:dyDescent="0.3">
      <c r="A5560" s="1" t="s">
        <v>675</v>
      </c>
      <c r="B5560" t="s">
        <v>121</v>
      </c>
      <c r="C5560" t="str">
        <f t="shared" si="86"/>
        <v>PortagenColombia</v>
      </c>
      <c r="D5560" t="str">
        <f>VLOOKUP(C5560,'Table 2'!C:D,2,FALSE)</f>
        <v>Nutrition</v>
      </c>
    </row>
    <row r="5561" spans="1:4" x14ac:dyDescent="0.3">
      <c r="A5561" s="1" t="s">
        <v>675</v>
      </c>
      <c r="B5561" t="s">
        <v>109</v>
      </c>
      <c r="C5561" t="str">
        <f t="shared" si="86"/>
        <v>PortagenEcuador</v>
      </c>
      <c r="D5561" t="str">
        <f>VLOOKUP(C5561,'Table 2'!C:D,2,FALSE)</f>
        <v>Nutrition</v>
      </c>
    </row>
    <row r="5562" spans="1:4" x14ac:dyDescent="0.3">
      <c r="A5562" s="1" t="s">
        <v>675</v>
      </c>
      <c r="B5562" t="s">
        <v>70</v>
      </c>
      <c r="C5562" t="str">
        <f t="shared" si="86"/>
        <v>PortagenOther Caribbean</v>
      </c>
      <c r="D5562" t="str">
        <f>VLOOKUP(C5562,'Table 2'!C:D,2,FALSE)</f>
        <v>Nutrition</v>
      </c>
    </row>
    <row r="5563" spans="1:4" x14ac:dyDescent="0.3">
      <c r="A5563" s="1" t="s">
        <v>675</v>
      </c>
      <c r="B5563" t="s">
        <v>101</v>
      </c>
      <c r="C5563" t="str">
        <f t="shared" si="86"/>
        <v>PortagenVenezuela</v>
      </c>
      <c r="D5563" t="str">
        <f>VLOOKUP(C5563,'Table 2'!C:D,2,FALSE)</f>
        <v>Nutrition</v>
      </c>
    </row>
    <row r="5564" spans="1:4" x14ac:dyDescent="0.3">
      <c r="A5564" s="1" t="s">
        <v>675</v>
      </c>
      <c r="B5564" t="s">
        <v>85</v>
      </c>
      <c r="C5564" t="str">
        <f t="shared" si="86"/>
        <v>PortagenThailand</v>
      </c>
      <c r="D5564" t="str">
        <f>VLOOKUP(C5564,'Table 2'!C:D,2,FALSE)</f>
        <v>Nutrition</v>
      </c>
    </row>
    <row r="5565" spans="1:4" x14ac:dyDescent="0.3">
      <c r="A5565" s="1" t="s">
        <v>675</v>
      </c>
      <c r="B5565" t="s">
        <v>74</v>
      </c>
      <c r="C5565" t="str">
        <f t="shared" si="86"/>
        <v>PortagenCosta Rica</v>
      </c>
      <c r="D5565" t="str">
        <f>VLOOKUP(C5565,'Table 2'!C:D,2,FALSE)</f>
        <v>Nutrition</v>
      </c>
    </row>
    <row r="5566" spans="1:4" x14ac:dyDescent="0.3">
      <c r="A5566" s="1" t="s">
        <v>675</v>
      </c>
      <c r="B5566" t="s">
        <v>108</v>
      </c>
      <c r="C5566" t="str">
        <f t="shared" si="86"/>
        <v>PortagenFrance</v>
      </c>
      <c r="D5566" t="str">
        <f>VLOOKUP(C5566,'Table 2'!C:D,2,FALSE)</f>
        <v>Nutrition</v>
      </c>
    </row>
    <row r="5567" spans="1:4" x14ac:dyDescent="0.3">
      <c r="A5567" s="1" t="s">
        <v>675</v>
      </c>
      <c r="B5567" t="s">
        <v>37</v>
      </c>
      <c r="C5567" t="str">
        <f t="shared" si="86"/>
        <v>PortagenNutrition BU HQ</v>
      </c>
      <c r="D5567" t="str">
        <f>VLOOKUP(C5567,'Table 2'!C:D,2,FALSE)</f>
        <v>Nutrition</v>
      </c>
    </row>
    <row r="5568" spans="1:4" x14ac:dyDescent="0.3">
      <c r="A5568" s="1" t="s">
        <v>675</v>
      </c>
      <c r="B5568" t="s">
        <v>29</v>
      </c>
      <c r="C5568" t="str">
        <f t="shared" si="86"/>
        <v>PortagenIndonesia</v>
      </c>
      <c r="D5568" t="str">
        <f>VLOOKUP(C5568,'Table 2'!C:D,2,FALSE)</f>
        <v>Nutrition</v>
      </c>
    </row>
    <row r="5569" spans="1:4" x14ac:dyDescent="0.3">
      <c r="A5569" s="1" t="s">
        <v>675</v>
      </c>
      <c r="B5569" t="s">
        <v>24</v>
      </c>
      <c r="C5569" t="str">
        <f t="shared" si="86"/>
        <v>PortagenMexico</v>
      </c>
      <c r="D5569" t="str">
        <f>VLOOKUP(C5569,'Table 2'!C:D,2,FALSE)</f>
        <v>Nutrition</v>
      </c>
    </row>
    <row r="5570" spans="1:4" x14ac:dyDescent="0.3">
      <c r="A5570" s="1" t="s">
        <v>675</v>
      </c>
      <c r="B5570" t="s">
        <v>64</v>
      </c>
      <c r="C5570" t="str">
        <f t="shared" si="86"/>
        <v>PortagenSpain</v>
      </c>
      <c r="D5570" t="str">
        <f>VLOOKUP(C5570,'Table 2'!C:D,2,FALSE)</f>
        <v>Nutrition</v>
      </c>
    </row>
    <row r="5571" spans="1:4" x14ac:dyDescent="0.3">
      <c r="A5571" s="1" t="s">
        <v>675</v>
      </c>
      <c r="B5571" t="s">
        <v>45</v>
      </c>
      <c r="C5571" t="str">
        <f t="shared" ref="C5571:C5634" si="87">A5571&amp;B5571</f>
        <v>PortagenCanada</v>
      </c>
      <c r="D5571" t="str">
        <f>VLOOKUP(C5571,'Table 2'!C:D,2,FALSE)</f>
        <v>Nutrition</v>
      </c>
    </row>
    <row r="5572" spans="1:4" x14ac:dyDescent="0.3">
      <c r="A5572" s="1" t="s">
        <v>675</v>
      </c>
      <c r="B5572" t="s">
        <v>74</v>
      </c>
      <c r="C5572" t="str">
        <f t="shared" si="87"/>
        <v>PortagenCosta Rica</v>
      </c>
      <c r="D5572" t="str">
        <f>VLOOKUP(C5572,'Table 2'!C:D,2,FALSE)</f>
        <v>Nutrition</v>
      </c>
    </row>
    <row r="5573" spans="1:4" x14ac:dyDescent="0.3">
      <c r="A5573" s="1" t="s">
        <v>675</v>
      </c>
      <c r="B5573" t="s">
        <v>38</v>
      </c>
      <c r="C5573" t="str">
        <f t="shared" si="87"/>
        <v>PortagenMalaysia</v>
      </c>
      <c r="D5573" t="str">
        <f>VLOOKUP(C5573,'Table 2'!C:D,2,FALSE)</f>
        <v>Nutrition</v>
      </c>
    </row>
    <row r="5574" spans="1:4" x14ac:dyDescent="0.3">
      <c r="A5574" s="1" t="s">
        <v>675</v>
      </c>
      <c r="B5574" t="s">
        <v>85</v>
      </c>
      <c r="C5574" t="str">
        <f t="shared" si="87"/>
        <v>PortagenThailand</v>
      </c>
      <c r="D5574" t="str">
        <f>VLOOKUP(C5574,'Table 2'!C:D,2,FALSE)</f>
        <v>Nutrition</v>
      </c>
    </row>
    <row r="5575" spans="1:4" x14ac:dyDescent="0.3">
      <c r="A5575" s="1" t="s">
        <v>675</v>
      </c>
      <c r="B5575" t="s">
        <v>5</v>
      </c>
      <c r="C5575" t="str">
        <f t="shared" si="87"/>
        <v>PortagenUSA</v>
      </c>
      <c r="D5575" t="str">
        <f>VLOOKUP(C5575,'Table 2'!C:D,2,FALSE)</f>
        <v>Nutrition</v>
      </c>
    </row>
    <row r="5576" spans="1:4" x14ac:dyDescent="0.3">
      <c r="A5576" s="1" t="s">
        <v>676</v>
      </c>
      <c r="B5576" t="s">
        <v>72</v>
      </c>
      <c r="C5576" t="str">
        <f t="shared" si="87"/>
        <v>PortexSlovakia</v>
      </c>
      <c r="D5576" t="str">
        <f>VLOOKUP(C5576,'Table 2'!C:D,2,FALSE)</f>
        <v>Self-Care</v>
      </c>
    </row>
    <row r="5577" spans="1:4" x14ac:dyDescent="0.3">
      <c r="A5577" s="1" t="s">
        <v>676</v>
      </c>
      <c r="B5577" t="s">
        <v>120</v>
      </c>
      <c r="C5577" t="str">
        <f t="shared" si="87"/>
        <v>PortexNordics</v>
      </c>
      <c r="D5577" t="e">
        <f>VLOOKUP(C5577,'Table 2'!C:D,2,FALSE)</f>
        <v>#N/A</v>
      </c>
    </row>
    <row r="5578" spans="1:4" x14ac:dyDescent="0.3">
      <c r="A5578" s="1" t="s">
        <v>676</v>
      </c>
      <c r="B5578" t="s">
        <v>84</v>
      </c>
      <c r="C5578" t="str">
        <f t="shared" si="87"/>
        <v>PortexPoland</v>
      </c>
      <c r="D5578" t="str">
        <f>VLOOKUP(C5578,'Table 2'!C:D,2,FALSE)</f>
        <v>Self-Care</v>
      </c>
    </row>
    <row r="5579" spans="1:4" x14ac:dyDescent="0.3">
      <c r="A5579" s="1" t="s">
        <v>676</v>
      </c>
      <c r="B5579" t="s">
        <v>20</v>
      </c>
      <c r="C5579" t="str">
        <f t="shared" si="87"/>
        <v>PortexVietnam</v>
      </c>
      <c r="D5579" t="str">
        <f>VLOOKUP(C5579,'Table 2'!C:D,2,FALSE)</f>
        <v>Self-Care</v>
      </c>
    </row>
    <row r="5580" spans="1:4" x14ac:dyDescent="0.3">
      <c r="A5580" s="1" t="s">
        <v>676</v>
      </c>
      <c r="B5580" t="s">
        <v>120</v>
      </c>
      <c r="C5580" t="str">
        <f t="shared" si="87"/>
        <v>PortexNordics</v>
      </c>
      <c r="D5580" t="e">
        <f>VLOOKUP(C5580,'Table 2'!C:D,2,FALSE)</f>
        <v>#N/A</v>
      </c>
    </row>
    <row r="5581" spans="1:4" x14ac:dyDescent="0.3">
      <c r="A5581" s="1" t="s">
        <v>676</v>
      </c>
      <c r="B5581" t="s">
        <v>143</v>
      </c>
      <c r="C5581" t="str">
        <f t="shared" si="87"/>
        <v>PortexRomania</v>
      </c>
      <c r="D5581" t="str">
        <f>VLOOKUP(C5581,'Table 2'!C:D,2,FALSE)</f>
        <v>Self-Care</v>
      </c>
    </row>
    <row r="5582" spans="1:4" x14ac:dyDescent="0.3">
      <c r="A5582" s="1" t="s">
        <v>676</v>
      </c>
      <c r="B5582" t="s">
        <v>120</v>
      </c>
      <c r="C5582" t="str">
        <f t="shared" si="87"/>
        <v>PortexNordics</v>
      </c>
      <c r="D5582" t="e">
        <f>VLOOKUP(C5582,'Table 2'!C:D,2,FALSE)</f>
        <v>#N/A</v>
      </c>
    </row>
    <row r="5583" spans="1:4" x14ac:dyDescent="0.3">
      <c r="A5583" s="1" t="s">
        <v>676</v>
      </c>
      <c r="B5583" t="s">
        <v>47</v>
      </c>
      <c r="C5583" t="str">
        <f t="shared" si="87"/>
        <v>PortexHealth BU HQ</v>
      </c>
      <c r="D5583" t="str">
        <f>VLOOKUP(C5583,'Table 2'!C:D,2,FALSE)</f>
        <v>Self-Care</v>
      </c>
    </row>
    <row r="5584" spans="1:4" x14ac:dyDescent="0.3">
      <c r="A5584" s="1" t="s">
        <v>676</v>
      </c>
      <c r="B5584" t="s">
        <v>107</v>
      </c>
      <c r="C5584" t="str">
        <f t="shared" si="87"/>
        <v>PortexCzech Republic</v>
      </c>
      <c r="D5584" t="str">
        <f>VLOOKUP(C5584,'Table 2'!C:D,2,FALSE)</f>
        <v>Self-Care</v>
      </c>
    </row>
    <row r="5585" spans="1:4" x14ac:dyDescent="0.3">
      <c r="A5585" s="1" t="s">
        <v>676</v>
      </c>
      <c r="B5585" t="s">
        <v>205</v>
      </c>
      <c r="C5585" t="str">
        <f t="shared" si="87"/>
        <v>PortexNorway</v>
      </c>
      <c r="D5585" t="str">
        <f>VLOOKUP(C5585,'Table 2'!C:D,2,FALSE)</f>
        <v>Self-Care</v>
      </c>
    </row>
    <row r="5586" spans="1:4" x14ac:dyDescent="0.3">
      <c r="A5586" s="1" t="s">
        <v>676</v>
      </c>
      <c r="B5586" t="s">
        <v>18</v>
      </c>
      <c r="C5586" t="str">
        <f t="shared" si="87"/>
        <v>PortexSingapore</v>
      </c>
      <c r="D5586" t="str">
        <f>VLOOKUP(C5586,'Table 2'!C:D,2,FALSE)</f>
        <v>Self-Care</v>
      </c>
    </row>
    <row r="5587" spans="1:4" x14ac:dyDescent="0.3">
      <c r="A5587" s="1" t="s">
        <v>676</v>
      </c>
      <c r="B5587" t="s">
        <v>15</v>
      </c>
      <c r="C5587" t="str">
        <f t="shared" si="87"/>
        <v>PortexSouth Africa</v>
      </c>
      <c r="D5587" t="e">
        <f>VLOOKUP(C5587,'Table 2'!C:D,2,FALSE)</f>
        <v>#N/A</v>
      </c>
    </row>
    <row r="5588" spans="1:4" x14ac:dyDescent="0.3">
      <c r="A5588" s="1" t="s">
        <v>676</v>
      </c>
      <c r="B5588" t="s">
        <v>40</v>
      </c>
      <c r="C5588" t="str">
        <f t="shared" si="87"/>
        <v>PortexBaltics</v>
      </c>
      <c r="D5588" t="str">
        <f>VLOOKUP(C5588,'Table 2'!C:D,2,FALSE)</f>
        <v>Self-Care</v>
      </c>
    </row>
    <row r="5589" spans="1:4" x14ac:dyDescent="0.3">
      <c r="A5589" s="1" t="s">
        <v>676</v>
      </c>
      <c r="B5589" t="s">
        <v>39</v>
      </c>
      <c r="C5589" t="str">
        <f t="shared" si="87"/>
        <v>PortexIsrael</v>
      </c>
      <c r="D5589" t="str">
        <f>VLOOKUP(C5589,'Table 2'!C:D,2,FALSE)</f>
        <v>Nutrition</v>
      </c>
    </row>
    <row r="5590" spans="1:4" x14ac:dyDescent="0.3">
      <c r="A5590" s="1" t="s">
        <v>676</v>
      </c>
      <c r="B5590" t="s">
        <v>38</v>
      </c>
      <c r="C5590" t="str">
        <f t="shared" si="87"/>
        <v>PortexMalaysia</v>
      </c>
      <c r="D5590" t="str">
        <f>VLOOKUP(C5590,'Table 2'!C:D,2,FALSE)</f>
        <v>Nutrition</v>
      </c>
    </row>
    <row r="5591" spans="1:4" x14ac:dyDescent="0.3">
      <c r="A5591" s="1" t="s">
        <v>676</v>
      </c>
      <c r="B5591" t="s">
        <v>37</v>
      </c>
      <c r="C5591" t="str">
        <f t="shared" si="87"/>
        <v>PortexNutrition BU HQ</v>
      </c>
      <c r="D5591" t="str">
        <f>VLOOKUP(C5591,'Table 2'!C:D,2,FALSE)</f>
        <v>Nutrition</v>
      </c>
    </row>
    <row r="5592" spans="1:4" x14ac:dyDescent="0.3">
      <c r="A5592" s="1" t="s">
        <v>677</v>
      </c>
      <c r="B5592" t="s">
        <v>29</v>
      </c>
      <c r="C5592" t="str">
        <f t="shared" si="87"/>
        <v>Power 28Indonesia</v>
      </c>
      <c r="D5592" t="str">
        <f>VLOOKUP(C5592,'Table 2'!C:D,2,FALSE)</f>
        <v>Other</v>
      </c>
    </row>
    <row r="5593" spans="1:4" x14ac:dyDescent="0.3">
      <c r="A5593" s="1" t="s">
        <v>677</v>
      </c>
      <c r="B5593" t="s">
        <v>20</v>
      </c>
      <c r="C5593" t="str">
        <f t="shared" si="87"/>
        <v>Power 28Vietnam</v>
      </c>
      <c r="D5593" t="str">
        <f>VLOOKUP(C5593,'Table 2'!C:D,2,FALSE)</f>
        <v>Other</v>
      </c>
    </row>
    <row r="5594" spans="1:4" x14ac:dyDescent="0.3">
      <c r="A5594" s="1" t="s">
        <v>677</v>
      </c>
      <c r="B5594" t="s">
        <v>15</v>
      </c>
      <c r="C5594" t="str">
        <f t="shared" si="87"/>
        <v>Power 28South Africa</v>
      </c>
      <c r="D5594" t="e">
        <f>VLOOKUP(C5594,'Table 2'!C:D,2,FALSE)</f>
        <v>#N/A</v>
      </c>
    </row>
    <row r="5595" spans="1:4" x14ac:dyDescent="0.3">
      <c r="A5595" s="1" t="s">
        <v>677</v>
      </c>
      <c r="B5595" t="s">
        <v>18</v>
      </c>
      <c r="C5595" t="str">
        <f t="shared" si="87"/>
        <v>Power 28Singapore</v>
      </c>
      <c r="D5595" t="str">
        <f>VLOOKUP(C5595,'Table 2'!C:D,2,FALSE)</f>
        <v>Other</v>
      </c>
    </row>
    <row r="5596" spans="1:4" x14ac:dyDescent="0.3">
      <c r="A5596" s="1" t="s">
        <v>678</v>
      </c>
      <c r="B5596" t="s">
        <v>105</v>
      </c>
      <c r="C5596" t="str">
        <f t="shared" si="87"/>
        <v>PowercleanIndia</v>
      </c>
      <c r="D5596" t="str">
        <f>VLOOKUP(C5596,'Table 2'!C:D,2,FALSE)</f>
        <v>Other</v>
      </c>
    </row>
    <row r="5597" spans="1:4" x14ac:dyDescent="0.3">
      <c r="A5597" s="1" t="s">
        <v>678</v>
      </c>
      <c r="B5597" t="s">
        <v>68</v>
      </c>
      <c r="C5597" t="str">
        <f t="shared" si="87"/>
        <v>PowercleanKorea</v>
      </c>
      <c r="D5597" t="str">
        <f>VLOOKUP(C5597,'Table 2'!C:D,2,FALSE)</f>
        <v>Other</v>
      </c>
    </row>
    <row r="5598" spans="1:4" x14ac:dyDescent="0.3">
      <c r="A5598" s="1" t="s">
        <v>678</v>
      </c>
      <c r="B5598" t="s">
        <v>20</v>
      </c>
      <c r="C5598" t="str">
        <f t="shared" si="87"/>
        <v>PowercleanVietnam</v>
      </c>
      <c r="D5598" t="str">
        <f>VLOOKUP(C5598,'Table 2'!C:D,2,FALSE)</f>
        <v>Other</v>
      </c>
    </row>
    <row r="5599" spans="1:4" x14ac:dyDescent="0.3">
      <c r="A5599" s="1" t="s">
        <v>678</v>
      </c>
      <c r="B5599" t="s">
        <v>18</v>
      </c>
      <c r="C5599" t="str">
        <f t="shared" si="87"/>
        <v>PowercleanSingapore</v>
      </c>
      <c r="D5599" t="str">
        <f>VLOOKUP(C5599,'Table 2'!C:D,2,FALSE)</f>
        <v>Other</v>
      </c>
    </row>
    <row r="5600" spans="1:4" x14ac:dyDescent="0.3">
      <c r="A5600" s="1" t="s">
        <v>678</v>
      </c>
      <c r="B5600" t="s">
        <v>15</v>
      </c>
      <c r="C5600" t="str">
        <f t="shared" si="87"/>
        <v>PowercleanSouth Africa</v>
      </c>
      <c r="D5600" t="e">
        <f>VLOOKUP(C5600,'Table 2'!C:D,2,FALSE)</f>
        <v>#N/A</v>
      </c>
    </row>
    <row r="5601" spans="1:4" x14ac:dyDescent="0.3">
      <c r="A5601" s="1" t="s">
        <v>679</v>
      </c>
      <c r="B5601" t="s">
        <v>18</v>
      </c>
      <c r="C5601" t="str">
        <f t="shared" si="87"/>
        <v>PreenSingapore</v>
      </c>
      <c r="D5601" t="str">
        <f>VLOOKUP(C5601,'Table 2'!C:D,2,FALSE)</f>
        <v>Household Care</v>
      </c>
    </row>
    <row r="5602" spans="1:4" x14ac:dyDescent="0.3">
      <c r="A5602" s="1" t="s">
        <v>679</v>
      </c>
      <c r="B5602" t="s">
        <v>15</v>
      </c>
      <c r="C5602" t="str">
        <f t="shared" si="87"/>
        <v>PreenSouth Africa</v>
      </c>
      <c r="D5602" t="e">
        <f>VLOOKUP(C5602,'Table 2'!C:D,2,FALSE)</f>
        <v>#N/A</v>
      </c>
    </row>
    <row r="5603" spans="1:4" x14ac:dyDescent="0.3">
      <c r="A5603" s="1" t="s">
        <v>679</v>
      </c>
      <c r="B5603" t="s">
        <v>12</v>
      </c>
      <c r="C5603" t="str">
        <f t="shared" si="87"/>
        <v>PreenUnited Kingdom</v>
      </c>
      <c r="D5603" t="str">
        <f>VLOOKUP(C5603,'Table 2'!C:D,2,FALSE)</f>
        <v>Household Care</v>
      </c>
    </row>
    <row r="5604" spans="1:4" x14ac:dyDescent="0.3">
      <c r="A5604" s="1" t="s">
        <v>679</v>
      </c>
      <c r="B5604" t="s">
        <v>53</v>
      </c>
      <c r="C5604" t="str">
        <f t="shared" si="87"/>
        <v>PreenHygiene BU HQ</v>
      </c>
      <c r="D5604" t="str">
        <f>VLOOKUP(C5604,'Table 2'!C:D,2,FALSE)</f>
        <v>Household Care</v>
      </c>
    </row>
    <row r="5605" spans="1:4" x14ac:dyDescent="0.3">
      <c r="A5605" s="1" t="s">
        <v>679</v>
      </c>
      <c r="B5605" t="s">
        <v>82</v>
      </c>
      <c r="C5605" t="str">
        <f t="shared" si="87"/>
        <v>PreenNew Zealand</v>
      </c>
      <c r="D5605" t="str">
        <f>VLOOKUP(C5605,'Table 2'!C:D,2,FALSE)</f>
        <v>Household Care</v>
      </c>
    </row>
    <row r="5606" spans="1:4" x14ac:dyDescent="0.3">
      <c r="A5606" s="1" t="s">
        <v>679</v>
      </c>
      <c r="B5606" t="s">
        <v>69</v>
      </c>
      <c r="C5606" t="str">
        <f t="shared" si="87"/>
        <v>PreenPortugal</v>
      </c>
      <c r="D5606" t="str">
        <f>VLOOKUP(C5606,'Table 2'!C:D,2,FALSE)</f>
        <v>Household Care</v>
      </c>
    </row>
    <row r="5607" spans="1:4" x14ac:dyDescent="0.3">
      <c r="A5607" s="1" t="s">
        <v>679</v>
      </c>
      <c r="B5607" t="s">
        <v>84</v>
      </c>
      <c r="C5607" t="str">
        <f t="shared" si="87"/>
        <v>PreenPoland</v>
      </c>
      <c r="D5607" t="str">
        <f>VLOOKUP(C5607,'Table 2'!C:D,2,FALSE)</f>
        <v>Household Care</v>
      </c>
    </row>
    <row r="5608" spans="1:4" x14ac:dyDescent="0.3">
      <c r="A5608" s="1" t="s">
        <v>679</v>
      </c>
      <c r="B5608" t="s">
        <v>128</v>
      </c>
      <c r="C5608" t="str">
        <f t="shared" si="87"/>
        <v>PreenAustralia</v>
      </c>
      <c r="D5608" t="str">
        <f>VLOOKUP(C5608,'Table 2'!C:D,2,FALSE)</f>
        <v>Household Care</v>
      </c>
    </row>
    <row r="5609" spans="1:4" x14ac:dyDescent="0.3">
      <c r="A5609" s="1" t="s">
        <v>679</v>
      </c>
      <c r="B5609" t="s">
        <v>20</v>
      </c>
      <c r="C5609" t="str">
        <f t="shared" si="87"/>
        <v>PreenVietnam</v>
      </c>
      <c r="D5609" t="str">
        <f>VLOOKUP(C5609,'Table 2'!C:D,2,FALSE)</f>
        <v>Household Care</v>
      </c>
    </row>
    <row r="5610" spans="1:4" x14ac:dyDescent="0.3">
      <c r="A5610" s="1" t="s">
        <v>679</v>
      </c>
      <c r="B5610" t="s">
        <v>57</v>
      </c>
      <c r="C5610" t="str">
        <f t="shared" si="87"/>
        <v>PreenOther HQ</v>
      </c>
      <c r="D5610" t="str">
        <f>VLOOKUP(C5610,'Table 2'!C:D,2,FALSE)</f>
        <v>Household Care</v>
      </c>
    </row>
    <row r="5611" spans="1:4" x14ac:dyDescent="0.3">
      <c r="A5611" s="1" t="s">
        <v>679</v>
      </c>
      <c r="B5611" t="s">
        <v>22</v>
      </c>
      <c r="C5611" t="str">
        <f t="shared" si="87"/>
        <v>PreenChina</v>
      </c>
      <c r="D5611" t="str">
        <f>VLOOKUP(C5611,'Table 2'!C:D,2,FALSE)</f>
        <v>Household Care</v>
      </c>
    </row>
    <row r="5612" spans="1:4" x14ac:dyDescent="0.3">
      <c r="A5612" s="1" t="s">
        <v>679</v>
      </c>
      <c r="B5612" t="s">
        <v>127</v>
      </c>
      <c r="C5612" t="str">
        <f t="shared" si="87"/>
        <v>PreenENA BV</v>
      </c>
      <c r="D5612" t="str">
        <f>VLOOKUP(C5612,'Table 2'!C:D,2,FALSE)</f>
        <v>Household Care</v>
      </c>
    </row>
    <row r="5613" spans="1:4" x14ac:dyDescent="0.3">
      <c r="A5613" s="1" t="s">
        <v>679</v>
      </c>
      <c r="B5613" t="s">
        <v>38</v>
      </c>
      <c r="C5613" t="str">
        <f t="shared" si="87"/>
        <v>PreenMalaysia</v>
      </c>
      <c r="D5613" t="str">
        <f>VLOOKUP(C5613,'Table 2'!C:D,2,FALSE)</f>
        <v>Household Care</v>
      </c>
    </row>
    <row r="5614" spans="1:4" x14ac:dyDescent="0.3">
      <c r="A5614" s="1" t="s">
        <v>679</v>
      </c>
      <c r="B5614" t="s">
        <v>183</v>
      </c>
      <c r="C5614" t="str">
        <f t="shared" si="87"/>
        <v>PreenHygiene Europe HQ</v>
      </c>
      <c r="D5614" t="str">
        <f>VLOOKUP(C5614,'Table 2'!C:D,2,FALSE)</f>
        <v>Other</v>
      </c>
    </row>
    <row r="5615" spans="1:4" x14ac:dyDescent="0.3">
      <c r="A5615" s="1" t="s">
        <v>679</v>
      </c>
      <c r="B5615" t="s">
        <v>99</v>
      </c>
      <c r="C5615" t="str">
        <f t="shared" si="87"/>
        <v>PreenJapan</v>
      </c>
      <c r="D5615" t="e">
        <f>VLOOKUP(C5615,'Table 2'!C:D,2,FALSE)</f>
        <v>#N/A</v>
      </c>
    </row>
    <row r="5616" spans="1:4" x14ac:dyDescent="0.3">
      <c r="A5616" s="1" t="s">
        <v>680</v>
      </c>
      <c r="B5616" t="s">
        <v>15</v>
      </c>
      <c r="C5616" t="str">
        <f t="shared" si="87"/>
        <v>PregestimilSouth Africa</v>
      </c>
      <c r="D5616" t="e">
        <f>VLOOKUP(C5616,'Table 2'!C:D,2,FALSE)</f>
        <v>#N/A</v>
      </c>
    </row>
    <row r="5617" spans="1:4" x14ac:dyDescent="0.3">
      <c r="A5617" s="1" t="s">
        <v>680</v>
      </c>
      <c r="B5617" t="s">
        <v>50</v>
      </c>
      <c r="C5617" t="str">
        <f t="shared" si="87"/>
        <v>PregestimilNetherlands</v>
      </c>
      <c r="D5617" t="str">
        <f>VLOOKUP(C5617,'Table 2'!C:D,2,FALSE)</f>
        <v>Nutrition</v>
      </c>
    </row>
    <row r="5618" spans="1:4" x14ac:dyDescent="0.3">
      <c r="A5618" s="1" t="s">
        <v>680</v>
      </c>
      <c r="B5618" t="s">
        <v>93</v>
      </c>
      <c r="C5618" t="str">
        <f t="shared" si="87"/>
        <v>PregestimilSri Lanka</v>
      </c>
      <c r="D5618" t="str">
        <f>VLOOKUP(C5618,'Table 2'!C:D,2,FALSE)</f>
        <v>Nutrition</v>
      </c>
    </row>
    <row r="5619" spans="1:4" x14ac:dyDescent="0.3">
      <c r="A5619" s="1" t="s">
        <v>680</v>
      </c>
      <c r="B5619" t="s">
        <v>83</v>
      </c>
      <c r="C5619" t="str">
        <f t="shared" si="87"/>
        <v>PregestimilChile</v>
      </c>
      <c r="D5619" t="str">
        <f>VLOOKUP(C5619,'Table 2'!C:D,2,FALSE)</f>
        <v>Nutrition</v>
      </c>
    </row>
    <row r="5620" spans="1:4" x14ac:dyDescent="0.3">
      <c r="A5620" s="1" t="s">
        <v>680</v>
      </c>
      <c r="B5620" t="s">
        <v>5</v>
      </c>
      <c r="C5620" t="str">
        <f t="shared" si="87"/>
        <v>PregestimilUSA</v>
      </c>
      <c r="D5620" t="str">
        <f>VLOOKUP(C5620,'Table 2'!C:D,2,FALSE)</f>
        <v>Nutrition</v>
      </c>
    </row>
    <row r="5621" spans="1:4" x14ac:dyDescent="0.3">
      <c r="A5621" s="1" t="s">
        <v>680</v>
      </c>
      <c r="B5621" t="s">
        <v>85</v>
      </c>
      <c r="C5621" t="str">
        <f t="shared" si="87"/>
        <v>PregestimilThailand</v>
      </c>
      <c r="D5621" t="str">
        <f>VLOOKUP(C5621,'Table 2'!C:D,2,FALSE)</f>
        <v>Nutrition</v>
      </c>
    </row>
    <row r="5622" spans="1:4" x14ac:dyDescent="0.3">
      <c r="A5622" s="1" t="s">
        <v>680</v>
      </c>
      <c r="B5622" t="s">
        <v>33</v>
      </c>
      <c r="C5622" t="str">
        <f t="shared" si="87"/>
        <v>PregestimilGermany</v>
      </c>
      <c r="D5622" t="str">
        <f>VLOOKUP(C5622,'Table 2'!C:D,2,FALSE)</f>
        <v>Nutrition</v>
      </c>
    </row>
    <row r="5623" spans="1:4" x14ac:dyDescent="0.3">
      <c r="A5623" s="1" t="s">
        <v>680</v>
      </c>
      <c r="B5623" t="s">
        <v>61</v>
      </c>
      <c r="C5623" t="str">
        <f t="shared" si="87"/>
        <v>PregestimilItaly</v>
      </c>
      <c r="D5623" t="str">
        <f>VLOOKUP(C5623,'Table 2'!C:D,2,FALSE)</f>
        <v>Nutrition</v>
      </c>
    </row>
    <row r="5624" spans="1:4" x14ac:dyDescent="0.3">
      <c r="A5624" s="1" t="s">
        <v>680</v>
      </c>
      <c r="B5624" t="s">
        <v>55</v>
      </c>
      <c r="C5624" t="str">
        <f t="shared" si="87"/>
        <v>PregestimilBrazil</v>
      </c>
      <c r="D5624" t="str">
        <f>VLOOKUP(C5624,'Table 2'!C:D,2,FALSE)</f>
        <v>Nutrition</v>
      </c>
    </row>
    <row r="5625" spans="1:4" x14ac:dyDescent="0.3">
      <c r="A5625" s="1" t="s">
        <v>680</v>
      </c>
      <c r="B5625" t="s">
        <v>120</v>
      </c>
      <c r="C5625" t="str">
        <f t="shared" si="87"/>
        <v>PregestimilNordics</v>
      </c>
      <c r="D5625" t="str">
        <f>VLOOKUP(C5625,'Table 2'!C:D,2,FALSE)</f>
        <v>Nutrition</v>
      </c>
    </row>
    <row r="5626" spans="1:4" x14ac:dyDescent="0.3">
      <c r="A5626" s="1" t="s">
        <v>680</v>
      </c>
      <c r="B5626" t="s">
        <v>45</v>
      </c>
      <c r="C5626" t="str">
        <f t="shared" si="87"/>
        <v>PregestimilCanada</v>
      </c>
      <c r="D5626" t="str">
        <f>VLOOKUP(C5626,'Table 2'!C:D,2,FALSE)</f>
        <v>Nutrition</v>
      </c>
    </row>
    <row r="5627" spans="1:4" x14ac:dyDescent="0.3">
      <c r="A5627" s="1" t="s">
        <v>680</v>
      </c>
      <c r="B5627" t="s">
        <v>95</v>
      </c>
      <c r="C5627" t="str">
        <f t="shared" si="87"/>
        <v>PregestimilEastern Europe</v>
      </c>
      <c r="D5627" t="str">
        <f>VLOOKUP(C5627,'Table 2'!C:D,2,FALSE)</f>
        <v>Nutrition</v>
      </c>
    </row>
    <row r="5628" spans="1:4" x14ac:dyDescent="0.3">
      <c r="A5628" s="1" t="s">
        <v>680</v>
      </c>
      <c r="B5628" t="s">
        <v>100</v>
      </c>
      <c r="C5628" t="str">
        <f t="shared" si="87"/>
        <v>PregestimilPuerto Rico</v>
      </c>
      <c r="D5628" t="str">
        <f>VLOOKUP(C5628,'Table 2'!C:D,2,FALSE)</f>
        <v>Nutrition</v>
      </c>
    </row>
    <row r="5629" spans="1:4" x14ac:dyDescent="0.3">
      <c r="A5629" s="1" t="s">
        <v>680</v>
      </c>
      <c r="B5629" t="s">
        <v>120</v>
      </c>
      <c r="C5629" t="str">
        <f t="shared" si="87"/>
        <v>PregestimilNordics</v>
      </c>
      <c r="D5629" t="str">
        <f>VLOOKUP(C5629,'Table 2'!C:D,2,FALSE)</f>
        <v>Nutrition</v>
      </c>
    </row>
    <row r="5630" spans="1:4" x14ac:dyDescent="0.3">
      <c r="A5630" s="1" t="s">
        <v>680</v>
      </c>
      <c r="B5630" t="s">
        <v>18</v>
      </c>
      <c r="C5630" t="str">
        <f t="shared" si="87"/>
        <v>PregestimilSingapore</v>
      </c>
      <c r="D5630" t="str">
        <f>VLOOKUP(C5630,'Table 2'!C:D,2,FALSE)</f>
        <v>Nutrition</v>
      </c>
    </row>
    <row r="5631" spans="1:4" x14ac:dyDescent="0.3">
      <c r="A5631" s="1" t="s">
        <v>680</v>
      </c>
      <c r="B5631" t="s">
        <v>70</v>
      </c>
      <c r="C5631" t="str">
        <f t="shared" si="87"/>
        <v>PregestimilOther Caribbean</v>
      </c>
      <c r="D5631" t="str">
        <f>VLOOKUP(C5631,'Table 2'!C:D,2,FALSE)</f>
        <v>Nutrition</v>
      </c>
    </row>
    <row r="5632" spans="1:4" x14ac:dyDescent="0.3">
      <c r="A5632" s="1" t="s">
        <v>680</v>
      </c>
      <c r="B5632" t="s">
        <v>29</v>
      </c>
      <c r="C5632" t="str">
        <f t="shared" si="87"/>
        <v>PregestimilIndonesia</v>
      </c>
      <c r="D5632" t="str">
        <f>VLOOKUP(C5632,'Table 2'!C:D,2,FALSE)</f>
        <v>Nutrition</v>
      </c>
    </row>
    <row r="5633" spans="1:4" x14ac:dyDescent="0.3">
      <c r="A5633" s="1" t="s">
        <v>680</v>
      </c>
      <c r="B5633" t="s">
        <v>120</v>
      </c>
      <c r="C5633" t="str">
        <f t="shared" si="87"/>
        <v>PregestimilNordics</v>
      </c>
      <c r="D5633" t="str">
        <f>VLOOKUP(C5633,'Table 2'!C:D,2,FALSE)</f>
        <v>Nutrition</v>
      </c>
    </row>
    <row r="5634" spans="1:4" x14ac:dyDescent="0.3">
      <c r="A5634" s="1" t="s">
        <v>680</v>
      </c>
      <c r="B5634" t="s">
        <v>52</v>
      </c>
      <c r="C5634" t="str">
        <f t="shared" si="87"/>
        <v>PregestimilIreland</v>
      </c>
      <c r="D5634" t="str">
        <f>VLOOKUP(C5634,'Table 2'!C:D,2,FALSE)</f>
        <v>Nutrition</v>
      </c>
    </row>
    <row r="5635" spans="1:4" x14ac:dyDescent="0.3">
      <c r="A5635" s="1" t="s">
        <v>680</v>
      </c>
      <c r="B5635" t="s">
        <v>20</v>
      </c>
      <c r="C5635" t="str">
        <f t="shared" ref="C5635:C5698" si="88">A5635&amp;B5635</f>
        <v>PregestimilVietnam</v>
      </c>
      <c r="D5635" t="str">
        <f>VLOOKUP(C5635,'Table 2'!C:D,2,FALSE)</f>
        <v>Nutrition</v>
      </c>
    </row>
    <row r="5636" spans="1:4" x14ac:dyDescent="0.3">
      <c r="A5636" s="1" t="s">
        <v>680</v>
      </c>
      <c r="B5636" t="s">
        <v>53</v>
      </c>
      <c r="C5636" t="str">
        <f t="shared" si="88"/>
        <v>PregestimilHygiene BU HQ</v>
      </c>
      <c r="D5636" t="str">
        <f>VLOOKUP(C5636,'Table 2'!C:D,2,FALSE)</f>
        <v>Nutrition</v>
      </c>
    </row>
    <row r="5637" spans="1:4" x14ac:dyDescent="0.3">
      <c r="A5637" s="1" t="s">
        <v>680</v>
      </c>
      <c r="B5637" t="s">
        <v>39</v>
      </c>
      <c r="C5637" t="str">
        <f t="shared" si="88"/>
        <v>PregestimilIsrael</v>
      </c>
      <c r="D5637" t="str">
        <f>VLOOKUP(C5637,'Table 2'!C:D,2,FALSE)</f>
        <v>Nutrition</v>
      </c>
    </row>
    <row r="5638" spans="1:4" x14ac:dyDescent="0.3">
      <c r="A5638" s="1" t="s">
        <v>680</v>
      </c>
      <c r="B5638" t="s">
        <v>38</v>
      </c>
      <c r="C5638" t="str">
        <f t="shared" si="88"/>
        <v>PregestimilMalaysia</v>
      </c>
      <c r="D5638" t="str">
        <f>VLOOKUP(C5638,'Table 2'!C:D,2,FALSE)</f>
        <v>Nutrition</v>
      </c>
    </row>
    <row r="5639" spans="1:4" x14ac:dyDescent="0.3">
      <c r="A5639" s="1" t="s">
        <v>680</v>
      </c>
      <c r="B5639" t="s">
        <v>113</v>
      </c>
      <c r="C5639" t="str">
        <f t="shared" si="88"/>
        <v>PregestimilJamaica</v>
      </c>
      <c r="D5639" t="str">
        <f>VLOOKUP(C5639,'Table 2'!C:D,2,FALSE)</f>
        <v>Nutrition</v>
      </c>
    </row>
    <row r="5640" spans="1:4" x14ac:dyDescent="0.3">
      <c r="A5640" s="1" t="s">
        <v>680</v>
      </c>
      <c r="B5640" t="s">
        <v>74</v>
      </c>
      <c r="C5640" t="str">
        <f t="shared" si="88"/>
        <v>PregestimilCosta Rica</v>
      </c>
      <c r="D5640" t="str">
        <f>VLOOKUP(C5640,'Table 2'!C:D,2,FALSE)</f>
        <v>Nutrition</v>
      </c>
    </row>
    <row r="5641" spans="1:4" x14ac:dyDescent="0.3">
      <c r="A5641" s="1" t="s">
        <v>680</v>
      </c>
      <c r="B5641" t="s">
        <v>112</v>
      </c>
      <c r="C5641" t="str">
        <f t="shared" si="88"/>
        <v>PregestimilDominican Republic</v>
      </c>
      <c r="D5641" t="str">
        <f>VLOOKUP(C5641,'Table 2'!C:D,2,FALSE)</f>
        <v>Nutrition</v>
      </c>
    </row>
    <row r="5642" spans="1:4" x14ac:dyDescent="0.3">
      <c r="A5642" s="1" t="s">
        <v>680</v>
      </c>
      <c r="B5642" t="s">
        <v>108</v>
      </c>
      <c r="C5642" t="str">
        <f t="shared" si="88"/>
        <v>PregestimilFrance</v>
      </c>
      <c r="D5642" t="str">
        <f>VLOOKUP(C5642,'Table 2'!C:D,2,FALSE)</f>
        <v>Nutrition</v>
      </c>
    </row>
    <row r="5643" spans="1:4" x14ac:dyDescent="0.3">
      <c r="A5643" s="1" t="s">
        <v>680</v>
      </c>
      <c r="B5643" t="s">
        <v>205</v>
      </c>
      <c r="C5643" t="str">
        <f t="shared" si="88"/>
        <v>PregestimilNorway</v>
      </c>
      <c r="D5643" t="str">
        <f>VLOOKUP(C5643,'Table 2'!C:D,2,FALSE)</f>
        <v>Nutrition</v>
      </c>
    </row>
    <row r="5644" spans="1:4" x14ac:dyDescent="0.3">
      <c r="A5644" s="1" t="s">
        <v>680</v>
      </c>
      <c r="B5644" t="s">
        <v>64</v>
      </c>
      <c r="C5644" t="str">
        <f t="shared" si="88"/>
        <v>PregestimilSpain</v>
      </c>
      <c r="D5644" t="str">
        <f>VLOOKUP(C5644,'Table 2'!C:D,2,FALSE)</f>
        <v>Nutrition</v>
      </c>
    </row>
    <row r="5645" spans="1:4" x14ac:dyDescent="0.3">
      <c r="A5645" s="1" t="s">
        <v>680</v>
      </c>
      <c r="B5645" t="s">
        <v>22</v>
      </c>
      <c r="C5645" t="str">
        <f t="shared" si="88"/>
        <v>PregestimilChina</v>
      </c>
      <c r="D5645" t="str">
        <f>VLOOKUP(C5645,'Table 2'!C:D,2,FALSE)</f>
        <v>Nutrition</v>
      </c>
    </row>
    <row r="5646" spans="1:4" x14ac:dyDescent="0.3">
      <c r="A5646" s="1" t="s">
        <v>680</v>
      </c>
      <c r="B5646" t="s">
        <v>82</v>
      </c>
      <c r="C5646" t="str">
        <f t="shared" si="88"/>
        <v>PregestimilNew Zealand</v>
      </c>
      <c r="D5646" t="str">
        <f>VLOOKUP(C5646,'Table 2'!C:D,2,FALSE)</f>
        <v>Nutrition</v>
      </c>
    </row>
    <row r="5647" spans="1:4" x14ac:dyDescent="0.3">
      <c r="A5647" s="1" t="s">
        <v>680</v>
      </c>
      <c r="B5647" t="s">
        <v>12</v>
      </c>
      <c r="C5647" t="str">
        <f t="shared" si="88"/>
        <v>PregestimilUnited Kingdom</v>
      </c>
      <c r="D5647" t="str">
        <f>VLOOKUP(C5647,'Table 2'!C:D,2,FALSE)</f>
        <v>Nutrition</v>
      </c>
    </row>
    <row r="5648" spans="1:4" x14ac:dyDescent="0.3">
      <c r="A5648" s="1" t="s">
        <v>680</v>
      </c>
      <c r="B5648" t="s">
        <v>57</v>
      </c>
      <c r="C5648" t="str">
        <f t="shared" si="88"/>
        <v>PregestimilOther HQ</v>
      </c>
      <c r="D5648" t="str">
        <f>VLOOKUP(C5648,'Table 2'!C:D,2,FALSE)</f>
        <v>Nutrition</v>
      </c>
    </row>
    <row r="5649" spans="1:4" x14ac:dyDescent="0.3">
      <c r="A5649" s="1" t="s">
        <v>680</v>
      </c>
      <c r="B5649" t="s">
        <v>106</v>
      </c>
      <c r="C5649" t="str">
        <f t="shared" si="88"/>
        <v>PregestimilBelize</v>
      </c>
      <c r="D5649" t="str">
        <f>VLOOKUP(C5649,'Table 2'!C:D,2,FALSE)</f>
        <v>Nutrition</v>
      </c>
    </row>
    <row r="5650" spans="1:4" x14ac:dyDescent="0.3">
      <c r="A5650" s="1" t="s">
        <v>680</v>
      </c>
      <c r="B5650" t="s">
        <v>120</v>
      </c>
      <c r="C5650" t="str">
        <f t="shared" si="88"/>
        <v>PregestimilNordics</v>
      </c>
      <c r="D5650" t="str">
        <f>VLOOKUP(C5650,'Table 2'!C:D,2,FALSE)</f>
        <v>Nutrition</v>
      </c>
    </row>
    <row r="5651" spans="1:4" x14ac:dyDescent="0.3">
      <c r="A5651" s="1" t="s">
        <v>680</v>
      </c>
      <c r="B5651" t="s">
        <v>69</v>
      </c>
      <c r="C5651" t="str">
        <f t="shared" si="88"/>
        <v>PregestimilPortugal</v>
      </c>
      <c r="D5651" t="str">
        <f>VLOOKUP(C5651,'Table 2'!C:D,2,FALSE)</f>
        <v>Nutrition</v>
      </c>
    </row>
    <row r="5652" spans="1:4" x14ac:dyDescent="0.3">
      <c r="A5652" s="1" t="s">
        <v>680</v>
      </c>
      <c r="B5652" t="s">
        <v>63</v>
      </c>
      <c r="C5652" t="str">
        <f t="shared" si="88"/>
        <v>PregestimilBelgium</v>
      </c>
      <c r="D5652" t="str">
        <f>VLOOKUP(C5652,'Table 2'!C:D,2,FALSE)</f>
        <v>Nutrition</v>
      </c>
    </row>
    <row r="5653" spans="1:4" x14ac:dyDescent="0.3">
      <c r="A5653" s="1" t="s">
        <v>680</v>
      </c>
      <c r="B5653" t="s">
        <v>37</v>
      </c>
      <c r="C5653" t="str">
        <f t="shared" si="88"/>
        <v>PregestimilNutrition BU HQ</v>
      </c>
      <c r="D5653" t="str">
        <f>VLOOKUP(C5653,'Table 2'!C:D,2,FALSE)</f>
        <v>Nutrition</v>
      </c>
    </row>
    <row r="5654" spans="1:4" x14ac:dyDescent="0.3">
      <c r="A5654" s="1" t="s">
        <v>680</v>
      </c>
      <c r="B5654" t="s">
        <v>121</v>
      </c>
      <c r="C5654" t="str">
        <f t="shared" si="88"/>
        <v>PregestimilColombia</v>
      </c>
      <c r="D5654" t="str">
        <f>VLOOKUP(C5654,'Table 2'!C:D,2,FALSE)</f>
        <v>Nutrition</v>
      </c>
    </row>
    <row r="5655" spans="1:4" x14ac:dyDescent="0.3">
      <c r="A5655" s="1" t="s">
        <v>680</v>
      </c>
      <c r="B5655" t="s">
        <v>24</v>
      </c>
      <c r="C5655" t="str">
        <f t="shared" si="88"/>
        <v>PregestimilMexico</v>
      </c>
      <c r="D5655" t="str">
        <f>VLOOKUP(C5655,'Table 2'!C:D,2,FALSE)</f>
        <v>Nutrition</v>
      </c>
    </row>
    <row r="5656" spans="1:4" x14ac:dyDescent="0.3">
      <c r="A5656" s="1" t="s">
        <v>680</v>
      </c>
      <c r="B5656" t="s">
        <v>63</v>
      </c>
      <c r="C5656" t="str">
        <f t="shared" si="88"/>
        <v>PregestimilBelgium</v>
      </c>
      <c r="D5656" t="str">
        <f>VLOOKUP(C5656,'Table 2'!C:D,2,FALSE)</f>
        <v>Nutrition</v>
      </c>
    </row>
    <row r="5657" spans="1:4" x14ac:dyDescent="0.3">
      <c r="A5657" s="1" t="s">
        <v>680</v>
      </c>
      <c r="B5657" t="s">
        <v>108</v>
      </c>
      <c r="C5657" t="str">
        <f t="shared" si="88"/>
        <v>PregestimilFrance</v>
      </c>
      <c r="D5657" t="str">
        <f>VLOOKUP(C5657,'Table 2'!C:D,2,FALSE)</f>
        <v>Nutrition</v>
      </c>
    </row>
    <row r="5658" spans="1:4" x14ac:dyDescent="0.3">
      <c r="A5658" s="1" t="s">
        <v>680</v>
      </c>
      <c r="B5658" t="s">
        <v>52</v>
      </c>
      <c r="C5658" t="str">
        <f t="shared" si="88"/>
        <v>PregestimilIreland</v>
      </c>
      <c r="D5658" t="str">
        <f>VLOOKUP(C5658,'Table 2'!C:D,2,FALSE)</f>
        <v>Nutrition</v>
      </c>
    </row>
    <row r="5659" spans="1:4" x14ac:dyDescent="0.3">
      <c r="A5659" s="1" t="s">
        <v>680</v>
      </c>
      <c r="B5659" t="s">
        <v>39</v>
      </c>
      <c r="C5659" t="str">
        <f t="shared" si="88"/>
        <v>PregestimilIsrael</v>
      </c>
      <c r="D5659" t="str">
        <f>VLOOKUP(C5659,'Table 2'!C:D,2,FALSE)</f>
        <v>Nutrition</v>
      </c>
    </row>
    <row r="5660" spans="1:4" x14ac:dyDescent="0.3">
      <c r="A5660" s="1" t="s">
        <v>680</v>
      </c>
      <c r="B5660" t="s">
        <v>61</v>
      </c>
      <c r="C5660" t="str">
        <f t="shared" si="88"/>
        <v>PregestimilItaly</v>
      </c>
      <c r="D5660" t="str">
        <f>VLOOKUP(C5660,'Table 2'!C:D,2,FALSE)</f>
        <v>Nutrition</v>
      </c>
    </row>
    <row r="5661" spans="1:4" x14ac:dyDescent="0.3">
      <c r="A5661" s="1" t="s">
        <v>680</v>
      </c>
      <c r="B5661" t="s">
        <v>50</v>
      </c>
      <c r="C5661" t="str">
        <f t="shared" si="88"/>
        <v>PregestimilNetherlands</v>
      </c>
      <c r="D5661" t="str">
        <f>VLOOKUP(C5661,'Table 2'!C:D,2,FALSE)</f>
        <v>Nutrition</v>
      </c>
    </row>
    <row r="5662" spans="1:4" x14ac:dyDescent="0.3">
      <c r="A5662" s="1" t="s">
        <v>680</v>
      </c>
      <c r="B5662" t="s">
        <v>120</v>
      </c>
      <c r="C5662" t="str">
        <f t="shared" si="88"/>
        <v>PregestimilNordics</v>
      </c>
      <c r="D5662" t="str">
        <f>VLOOKUP(C5662,'Table 2'!C:D,2,FALSE)</f>
        <v>Nutrition</v>
      </c>
    </row>
    <row r="5663" spans="1:4" x14ac:dyDescent="0.3">
      <c r="A5663" s="1" t="s">
        <v>680</v>
      </c>
      <c r="B5663" t="s">
        <v>69</v>
      </c>
      <c r="C5663" t="str">
        <f t="shared" si="88"/>
        <v>PregestimilPortugal</v>
      </c>
      <c r="D5663" t="str">
        <f>VLOOKUP(C5663,'Table 2'!C:D,2,FALSE)</f>
        <v>Nutrition</v>
      </c>
    </row>
    <row r="5664" spans="1:4" x14ac:dyDescent="0.3">
      <c r="A5664" s="1" t="s">
        <v>680</v>
      </c>
      <c r="B5664" t="s">
        <v>64</v>
      </c>
      <c r="C5664" t="str">
        <f t="shared" si="88"/>
        <v>PregestimilSpain</v>
      </c>
      <c r="D5664" t="str">
        <f>VLOOKUP(C5664,'Table 2'!C:D,2,FALSE)</f>
        <v>Nutrition</v>
      </c>
    </row>
    <row r="5665" spans="1:4" x14ac:dyDescent="0.3">
      <c r="A5665" s="1" t="s">
        <v>680</v>
      </c>
      <c r="B5665" t="s">
        <v>12</v>
      </c>
      <c r="C5665" t="str">
        <f t="shared" si="88"/>
        <v>PregestimilUnited Kingdom</v>
      </c>
      <c r="D5665" t="str">
        <f>VLOOKUP(C5665,'Table 2'!C:D,2,FALSE)</f>
        <v>Nutrition</v>
      </c>
    </row>
    <row r="5666" spans="1:4" x14ac:dyDescent="0.3">
      <c r="A5666" s="1" t="s">
        <v>913</v>
      </c>
      <c r="B5666" t="s">
        <v>45</v>
      </c>
      <c r="C5666" t="str">
        <f t="shared" si="88"/>
        <v>Pregestimil DHA/ARACanada</v>
      </c>
      <c r="D5666" t="e">
        <f>VLOOKUP(C5666,'Table 2'!C:D,2,FALSE)</f>
        <v>#N/A</v>
      </c>
    </row>
    <row r="5667" spans="1:4" x14ac:dyDescent="0.3">
      <c r="A5667" s="1" t="s">
        <v>913</v>
      </c>
      <c r="B5667" t="s">
        <v>29</v>
      </c>
      <c r="C5667" t="str">
        <f t="shared" si="88"/>
        <v>Pregestimil DHA/ARAIndonesia</v>
      </c>
      <c r="D5667" t="e">
        <f>VLOOKUP(C5667,'Table 2'!C:D,2,FALSE)</f>
        <v>#N/A</v>
      </c>
    </row>
    <row r="5668" spans="1:4" x14ac:dyDescent="0.3">
      <c r="A5668" s="1" t="s">
        <v>913</v>
      </c>
      <c r="B5668" t="s">
        <v>38</v>
      </c>
      <c r="C5668" t="str">
        <f t="shared" si="88"/>
        <v>Pregestimil DHA/ARAMalaysia</v>
      </c>
      <c r="D5668" t="e">
        <f>VLOOKUP(C5668,'Table 2'!C:D,2,FALSE)</f>
        <v>#N/A</v>
      </c>
    </row>
    <row r="5669" spans="1:4" x14ac:dyDescent="0.3">
      <c r="A5669" s="1" t="s">
        <v>913</v>
      </c>
      <c r="B5669" t="s">
        <v>24</v>
      </c>
      <c r="C5669" t="str">
        <f t="shared" si="88"/>
        <v>Pregestimil DHA/ARAMexico</v>
      </c>
      <c r="D5669" t="e">
        <f>VLOOKUP(C5669,'Table 2'!C:D,2,FALSE)</f>
        <v>#N/A</v>
      </c>
    </row>
    <row r="5670" spans="1:4" x14ac:dyDescent="0.3">
      <c r="A5670" s="1" t="s">
        <v>913</v>
      </c>
      <c r="B5670" t="s">
        <v>50</v>
      </c>
      <c r="C5670" t="str">
        <f t="shared" si="88"/>
        <v>Pregestimil DHA/ARANetherlands</v>
      </c>
      <c r="D5670" t="e">
        <f>VLOOKUP(C5670,'Table 2'!C:D,2,FALSE)</f>
        <v>#N/A</v>
      </c>
    </row>
    <row r="5671" spans="1:4" x14ac:dyDescent="0.3">
      <c r="A5671" s="1" t="s">
        <v>913</v>
      </c>
      <c r="B5671" t="s">
        <v>100</v>
      </c>
      <c r="C5671" t="str">
        <f t="shared" si="88"/>
        <v>Pregestimil DHA/ARAPuerto Rico</v>
      </c>
      <c r="D5671" t="e">
        <f>VLOOKUP(C5671,'Table 2'!C:D,2,FALSE)</f>
        <v>#N/A</v>
      </c>
    </row>
    <row r="5672" spans="1:4" x14ac:dyDescent="0.3">
      <c r="A5672" s="1" t="s">
        <v>913</v>
      </c>
      <c r="B5672" t="s">
        <v>85</v>
      </c>
      <c r="C5672" t="str">
        <f t="shared" si="88"/>
        <v>Pregestimil DHA/ARAThailand</v>
      </c>
      <c r="D5672" t="e">
        <f>VLOOKUP(C5672,'Table 2'!C:D,2,FALSE)</f>
        <v>#N/A</v>
      </c>
    </row>
    <row r="5673" spans="1:4" x14ac:dyDescent="0.3">
      <c r="A5673" s="1" t="s">
        <v>913</v>
      </c>
      <c r="B5673" t="s">
        <v>5</v>
      </c>
      <c r="C5673" t="str">
        <f t="shared" si="88"/>
        <v>Pregestimil DHA/ARAUSA</v>
      </c>
      <c r="D5673" t="e">
        <f>VLOOKUP(C5673,'Table 2'!C:D,2,FALSE)</f>
        <v>#N/A</v>
      </c>
    </row>
    <row r="5674" spans="1:4" x14ac:dyDescent="0.3">
      <c r="A5674" s="1" t="s">
        <v>913</v>
      </c>
      <c r="B5674" t="s">
        <v>20</v>
      </c>
      <c r="C5674" t="str">
        <f t="shared" si="88"/>
        <v>Pregestimil DHA/ARAVietnam</v>
      </c>
      <c r="D5674" t="e">
        <f>VLOOKUP(C5674,'Table 2'!C:D,2,FALSE)</f>
        <v>#N/A</v>
      </c>
    </row>
    <row r="5675" spans="1:4" x14ac:dyDescent="0.3">
      <c r="A5675" s="1" t="s">
        <v>681</v>
      </c>
      <c r="B5675" t="s">
        <v>29</v>
      </c>
      <c r="C5675" t="str">
        <f t="shared" si="88"/>
        <v>Private LabelIndonesia</v>
      </c>
      <c r="D5675" t="str">
        <f>VLOOKUP(C5675,'Table 2'!C:D,2,FALSE)</f>
        <v>Self-Care</v>
      </c>
    </row>
    <row r="5676" spans="1:4" x14ac:dyDescent="0.3">
      <c r="A5676" s="1" t="s">
        <v>681</v>
      </c>
      <c r="B5676" t="s">
        <v>20</v>
      </c>
      <c r="C5676" t="str">
        <f t="shared" si="88"/>
        <v>Private LabelVietnam</v>
      </c>
      <c r="D5676" t="str">
        <f>VLOOKUP(C5676,'Table 2'!C:D,2,FALSE)</f>
        <v>Self-Care</v>
      </c>
    </row>
    <row r="5677" spans="1:4" x14ac:dyDescent="0.3">
      <c r="A5677" s="1" t="s">
        <v>681</v>
      </c>
      <c r="B5677" t="s">
        <v>12</v>
      </c>
      <c r="C5677" t="str">
        <f t="shared" si="88"/>
        <v>Private LabelUnited Kingdom</v>
      </c>
      <c r="D5677" t="str">
        <f>VLOOKUP(C5677,'Table 2'!C:D,2,FALSE)</f>
        <v>Self-Care</v>
      </c>
    </row>
    <row r="5678" spans="1:4" x14ac:dyDescent="0.3">
      <c r="A5678" s="1" t="s">
        <v>681</v>
      </c>
      <c r="B5678" t="s">
        <v>57</v>
      </c>
      <c r="C5678" t="str">
        <f t="shared" si="88"/>
        <v>Private LabelOther HQ</v>
      </c>
      <c r="D5678" t="str">
        <f>VLOOKUP(C5678,'Table 2'!C:D,2,FALSE)</f>
        <v>Self-Care</v>
      </c>
    </row>
    <row r="5679" spans="1:4" x14ac:dyDescent="0.3">
      <c r="A5679" s="1" t="s">
        <v>681</v>
      </c>
      <c r="B5679" t="s">
        <v>47</v>
      </c>
      <c r="C5679" t="str">
        <f t="shared" si="88"/>
        <v>Private LabelHealth BU HQ</v>
      </c>
      <c r="D5679" t="str">
        <f>VLOOKUP(C5679,'Table 2'!C:D,2,FALSE)</f>
        <v>Self-Care</v>
      </c>
    </row>
    <row r="5680" spans="1:4" x14ac:dyDescent="0.3">
      <c r="A5680" s="1" t="s">
        <v>681</v>
      </c>
      <c r="B5680" t="s">
        <v>15</v>
      </c>
      <c r="C5680" t="str">
        <f t="shared" si="88"/>
        <v>Private LabelSouth Africa</v>
      </c>
      <c r="D5680" t="e">
        <f>VLOOKUP(C5680,'Table 2'!C:D,2,FALSE)</f>
        <v>#N/A</v>
      </c>
    </row>
    <row r="5681" spans="1:4" x14ac:dyDescent="0.3">
      <c r="A5681" s="1" t="s">
        <v>681</v>
      </c>
      <c r="B5681" t="s">
        <v>33</v>
      </c>
      <c r="C5681" t="str">
        <f t="shared" si="88"/>
        <v>Private LabelGermany</v>
      </c>
      <c r="D5681" t="str">
        <f>VLOOKUP(C5681,'Table 2'!C:D,2,FALSE)</f>
        <v>Self-Care</v>
      </c>
    </row>
    <row r="5682" spans="1:4" x14ac:dyDescent="0.3">
      <c r="A5682" s="1" t="s">
        <v>681</v>
      </c>
      <c r="B5682" t="s">
        <v>76</v>
      </c>
      <c r="C5682" t="str">
        <f t="shared" si="88"/>
        <v>Private LabelSwitzerland</v>
      </c>
      <c r="D5682" t="str">
        <f>VLOOKUP(C5682,'Table 2'!C:D,2,FALSE)</f>
        <v>Self-Care</v>
      </c>
    </row>
    <row r="5683" spans="1:4" x14ac:dyDescent="0.3">
      <c r="A5683" s="1" t="s">
        <v>681</v>
      </c>
      <c r="B5683" t="s">
        <v>38</v>
      </c>
      <c r="C5683" t="str">
        <f t="shared" si="88"/>
        <v>Private LabelMalaysia</v>
      </c>
      <c r="D5683" t="str">
        <f>VLOOKUP(C5683,'Table 2'!C:D,2,FALSE)</f>
        <v>Self-Care</v>
      </c>
    </row>
    <row r="5684" spans="1:4" x14ac:dyDescent="0.3">
      <c r="A5684" s="1" t="s">
        <v>681</v>
      </c>
      <c r="B5684" t="s">
        <v>155</v>
      </c>
      <c r="C5684" t="str">
        <f t="shared" si="88"/>
        <v>Private LabelBulgaria</v>
      </c>
      <c r="D5684" t="str">
        <f>VLOOKUP(C5684,'Table 2'!C:D,2,FALSE)</f>
        <v>Self-Care</v>
      </c>
    </row>
    <row r="5685" spans="1:4" x14ac:dyDescent="0.3">
      <c r="A5685" s="1" t="s">
        <v>681</v>
      </c>
      <c r="B5685" t="s">
        <v>154</v>
      </c>
      <c r="C5685" t="str">
        <f t="shared" si="88"/>
        <v>Private LabelAustria</v>
      </c>
      <c r="D5685" t="str">
        <f>VLOOKUP(C5685,'Table 2'!C:D,2,FALSE)</f>
        <v>Self-Care</v>
      </c>
    </row>
    <row r="5686" spans="1:4" x14ac:dyDescent="0.3">
      <c r="A5686" s="1" t="s">
        <v>681</v>
      </c>
      <c r="B5686" t="s">
        <v>69</v>
      </c>
      <c r="C5686" t="str">
        <f t="shared" si="88"/>
        <v>Private LabelPortugal</v>
      </c>
      <c r="D5686" t="str">
        <f>VLOOKUP(C5686,'Table 2'!C:D,2,FALSE)</f>
        <v>Self-Care</v>
      </c>
    </row>
    <row r="5687" spans="1:4" x14ac:dyDescent="0.3">
      <c r="A5687" s="1" t="s">
        <v>681</v>
      </c>
      <c r="B5687" t="s">
        <v>5</v>
      </c>
      <c r="C5687" t="str">
        <f t="shared" si="88"/>
        <v>Private LabelUSA</v>
      </c>
      <c r="D5687" t="str">
        <f>VLOOKUP(C5687,'Table 2'!C:D,2,FALSE)</f>
        <v>Self-Care</v>
      </c>
    </row>
    <row r="5688" spans="1:4" x14ac:dyDescent="0.3">
      <c r="A5688" s="1" t="s">
        <v>681</v>
      </c>
      <c r="B5688" t="s">
        <v>18</v>
      </c>
      <c r="C5688" t="str">
        <f t="shared" si="88"/>
        <v>Private LabelSingapore</v>
      </c>
      <c r="D5688" t="str">
        <f>VLOOKUP(C5688,'Table 2'!C:D,2,FALSE)</f>
        <v>Self-Care</v>
      </c>
    </row>
    <row r="5689" spans="1:4" x14ac:dyDescent="0.3">
      <c r="A5689" s="1" t="s">
        <v>681</v>
      </c>
      <c r="B5689" t="s">
        <v>45</v>
      </c>
      <c r="C5689" t="str">
        <f t="shared" si="88"/>
        <v>Private LabelCanada</v>
      </c>
      <c r="D5689" t="str">
        <f>VLOOKUP(C5689,'Table 2'!C:D,2,FALSE)</f>
        <v>Self-Care</v>
      </c>
    </row>
    <row r="5690" spans="1:4" x14ac:dyDescent="0.3">
      <c r="A5690" s="1" t="s">
        <v>681</v>
      </c>
      <c r="B5690" t="s">
        <v>63</v>
      </c>
      <c r="C5690" t="str">
        <f t="shared" si="88"/>
        <v>Private LabelBelgium</v>
      </c>
      <c r="D5690" t="str">
        <f>VLOOKUP(C5690,'Table 2'!C:D,2,FALSE)</f>
        <v>Self-Care</v>
      </c>
    </row>
    <row r="5691" spans="1:4" x14ac:dyDescent="0.3">
      <c r="A5691" s="1" t="s">
        <v>681</v>
      </c>
      <c r="B5691" t="s">
        <v>39</v>
      </c>
      <c r="C5691" t="str">
        <f t="shared" si="88"/>
        <v>Private LabelIsrael</v>
      </c>
      <c r="D5691" t="str">
        <f>VLOOKUP(C5691,'Table 2'!C:D,2,FALSE)</f>
        <v>Nutrition</v>
      </c>
    </row>
    <row r="5692" spans="1:4" x14ac:dyDescent="0.3">
      <c r="A5692" s="1" t="s">
        <v>682</v>
      </c>
      <c r="B5692" t="s">
        <v>15</v>
      </c>
      <c r="C5692" t="str">
        <f t="shared" si="88"/>
        <v>ProaffinitySouth Africa</v>
      </c>
      <c r="D5692" t="e">
        <f>VLOOKUP(C5692,'Table 2'!C:D,2,FALSE)</f>
        <v>#N/A</v>
      </c>
    </row>
    <row r="5693" spans="1:4" x14ac:dyDescent="0.3">
      <c r="A5693" s="1" t="s">
        <v>682</v>
      </c>
      <c r="B5693" t="s">
        <v>20</v>
      </c>
      <c r="C5693" t="str">
        <f t="shared" si="88"/>
        <v>ProaffinityVietnam</v>
      </c>
      <c r="D5693" t="str">
        <f>VLOOKUP(C5693,'Table 2'!C:D,2,FALSE)</f>
        <v>Other</v>
      </c>
    </row>
    <row r="5694" spans="1:4" x14ac:dyDescent="0.3">
      <c r="A5694" s="1" t="s">
        <v>682</v>
      </c>
      <c r="B5694" t="s">
        <v>18</v>
      </c>
      <c r="C5694" t="str">
        <f t="shared" si="88"/>
        <v>ProaffinitySingapore</v>
      </c>
      <c r="D5694" t="str">
        <f>VLOOKUP(C5694,'Table 2'!C:D,2,FALSE)</f>
        <v>Other</v>
      </c>
    </row>
    <row r="5695" spans="1:4" x14ac:dyDescent="0.3">
      <c r="A5695" s="1" t="s">
        <v>682</v>
      </c>
      <c r="B5695" t="s">
        <v>38</v>
      </c>
      <c r="C5695" t="str">
        <f t="shared" si="88"/>
        <v>ProaffinityMalaysia</v>
      </c>
      <c r="D5695" t="str">
        <f>VLOOKUP(C5695,'Table 2'!C:D,2,FALSE)</f>
        <v>Nutrition</v>
      </c>
    </row>
    <row r="5696" spans="1:4" x14ac:dyDescent="0.3">
      <c r="A5696" s="1" t="s">
        <v>682</v>
      </c>
      <c r="B5696" t="s">
        <v>37</v>
      </c>
      <c r="C5696" t="str">
        <f t="shared" si="88"/>
        <v>ProaffinityNutrition BU HQ</v>
      </c>
      <c r="D5696" t="str">
        <f>VLOOKUP(C5696,'Table 2'!C:D,2,FALSE)</f>
        <v>Nutrition</v>
      </c>
    </row>
    <row r="5697" spans="1:4" x14ac:dyDescent="0.3">
      <c r="A5697" s="1" t="s">
        <v>682</v>
      </c>
      <c r="B5697" t="s">
        <v>33</v>
      </c>
      <c r="C5697" t="str">
        <f t="shared" si="88"/>
        <v>ProaffinityGermany</v>
      </c>
      <c r="D5697" t="str">
        <f>VLOOKUP(C5697,'Table 2'!C:D,2,FALSE)</f>
        <v>Nutrition</v>
      </c>
    </row>
    <row r="5698" spans="1:4" x14ac:dyDescent="0.3">
      <c r="A5698" s="1" t="s">
        <v>682</v>
      </c>
      <c r="B5698" t="s">
        <v>57</v>
      </c>
      <c r="C5698" t="str">
        <f t="shared" si="88"/>
        <v>ProaffinityOther HQ</v>
      </c>
      <c r="D5698" t="str">
        <f>VLOOKUP(C5698,'Table 2'!C:D,2,FALSE)</f>
        <v>Nutrition</v>
      </c>
    </row>
    <row r="5699" spans="1:4" x14ac:dyDescent="0.3">
      <c r="A5699" s="1" t="s">
        <v>682</v>
      </c>
      <c r="B5699" t="s">
        <v>63</v>
      </c>
      <c r="C5699" t="str">
        <f t="shared" ref="C5699:C5762" si="89">A5699&amp;B5699</f>
        <v>ProaffinityBelgium</v>
      </c>
      <c r="D5699" t="str">
        <f>VLOOKUP(C5699,'Table 2'!C:D,2,FALSE)</f>
        <v>Nutrition</v>
      </c>
    </row>
    <row r="5700" spans="1:4" x14ac:dyDescent="0.3">
      <c r="A5700" s="1" t="s">
        <v>682</v>
      </c>
      <c r="B5700" t="s">
        <v>39</v>
      </c>
      <c r="C5700" t="str">
        <f t="shared" si="89"/>
        <v>ProaffinityIsrael</v>
      </c>
      <c r="D5700" t="str">
        <f>VLOOKUP(C5700,'Table 2'!C:D,2,FALSE)</f>
        <v>Nutrition</v>
      </c>
    </row>
    <row r="5701" spans="1:4" x14ac:dyDescent="0.3">
      <c r="A5701" s="1" t="s">
        <v>682</v>
      </c>
      <c r="B5701" t="s">
        <v>22</v>
      </c>
      <c r="C5701" t="str">
        <f t="shared" si="89"/>
        <v>ProaffinityChina</v>
      </c>
      <c r="D5701" t="str">
        <f>VLOOKUP(C5701,'Table 2'!C:D,2,FALSE)</f>
        <v>Nutrition</v>
      </c>
    </row>
    <row r="5702" spans="1:4" x14ac:dyDescent="0.3">
      <c r="A5702" s="1" t="s">
        <v>682</v>
      </c>
      <c r="B5702" t="s">
        <v>50</v>
      </c>
      <c r="C5702" t="str">
        <f t="shared" si="89"/>
        <v>ProaffinityNetherlands</v>
      </c>
      <c r="D5702" t="str">
        <f>VLOOKUP(C5702,'Table 2'!C:D,2,FALSE)</f>
        <v>Nutrition</v>
      </c>
    </row>
    <row r="5703" spans="1:4" x14ac:dyDescent="0.3">
      <c r="A5703" s="1" t="s">
        <v>682</v>
      </c>
      <c r="B5703" t="s">
        <v>24</v>
      </c>
      <c r="C5703" t="str">
        <f t="shared" si="89"/>
        <v>ProaffinityMexico</v>
      </c>
      <c r="D5703" t="str">
        <f>VLOOKUP(C5703,'Table 2'!C:D,2,FALSE)</f>
        <v>Nutrition</v>
      </c>
    </row>
    <row r="5704" spans="1:4" x14ac:dyDescent="0.3">
      <c r="A5704" s="1" t="s">
        <v>682</v>
      </c>
      <c r="B5704" t="s">
        <v>33</v>
      </c>
      <c r="C5704" t="str">
        <f t="shared" si="89"/>
        <v>ProaffinityGermany</v>
      </c>
      <c r="D5704" t="str">
        <f>VLOOKUP(C5704,'Table 2'!C:D,2,FALSE)</f>
        <v>Nutrition</v>
      </c>
    </row>
    <row r="5705" spans="1:4" x14ac:dyDescent="0.3">
      <c r="A5705" s="1" t="s">
        <v>682</v>
      </c>
      <c r="B5705" t="s">
        <v>33</v>
      </c>
      <c r="C5705" t="str">
        <f t="shared" si="89"/>
        <v>ProaffinityGermany</v>
      </c>
      <c r="D5705" t="str">
        <f>VLOOKUP(C5705,'Table 2'!C:D,2,FALSE)</f>
        <v>Nutrition</v>
      </c>
    </row>
    <row r="5706" spans="1:4" x14ac:dyDescent="0.3">
      <c r="A5706" s="1" t="s">
        <v>147</v>
      </c>
      <c r="B5706" t="s">
        <v>121</v>
      </c>
      <c r="C5706" t="str">
        <f t="shared" si="89"/>
        <v>ProcenexColombia</v>
      </c>
      <c r="D5706" t="str">
        <f>VLOOKUP(C5706,'Table 2'!C:D,2,FALSE)</f>
        <v>Cleaners</v>
      </c>
    </row>
    <row r="5707" spans="1:4" x14ac:dyDescent="0.3">
      <c r="A5707" s="1" t="s">
        <v>147</v>
      </c>
      <c r="B5707" t="s">
        <v>24</v>
      </c>
      <c r="C5707" t="str">
        <f t="shared" si="89"/>
        <v>ProcenexMexico</v>
      </c>
      <c r="D5707" t="str">
        <f>VLOOKUP(C5707,'Table 2'!C:D,2,FALSE)</f>
        <v>Cleaners</v>
      </c>
    </row>
    <row r="5708" spans="1:4" x14ac:dyDescent="0.3">
      <c r="A5708" s="1" t="s">
        <v>147</v>
      </c>
      <c r="B5708" t="s">
        <v>55</v>
      </c>
      <c r="C5708" t="str">
        <f t="shared" si="89"/>
        <v>ProcenexBrazil</v>
      </c>
      <c r="D5708" t="str">
        <f>VLOOKUP(C5708,'Table 2'!C:D,2,FALSE)</f>
        <v>Cleaners</v>
      </c>
    </row>
    <row r="5709" spans="1:4" x14ac:dyDescent="0.3">
      <c r="A5709" s="1" t="s">
        <v>147</v>
      </c>
      <c r="B5709" t="s">
        <v>67</v>
      </c>
      <c r="C5709" t="str">
        <f t="shared" si="89"/>
        <v>ProcenexArgentina</v>
      </c>
      <c r="D5709" t="str">
        <f>VLOOKUP(C5709,'Table 2'!C:D,2,FALSE)</f>
        <v>Cleaners</v>
      </c>
    </row>
    <row r="5710" spans="1:4" x14ac:dyDescent="0.3">
      <c r="A5710" s="1" t="s">
        <v>147</v>
      </c>
      <c r="B5710" t="s">
        <v>15</v>
      </c>
      <c r="C5710" t="str">
        <f t="shared" si="89"/>
        <v>ProcenexSouth Africa</v>
      </c>
      <c r="D5710" t="e">
        <f>VLOOKUP(C5710,'Table 2'!C:D,2,FALSE)</f>
        <v>#N/A</v>
      </c>
    </row>
    <row r="5711" spans="1:4" x14ac:dyDescent="0.3">
      <c r="A5711" s="1" t="s">
        <v>147</v>
      </c>
      <c r="B5711" t="s">
        <v>20</v>
      </c>
      <c r="C5711" t="str">
        <f t="shared" si="89"/>
        <v>ProcenexVietnam</v>
      </c>
      <c r="D5711" t="str">
        <f>VLOOKUP(C5711,'Table 2'!C:D,2,FALSE)</f>
        <v>Other</v>
      </c>
    </row>
    <row r="5712" spans="1:4" x14ac:dyDescent="0.3">
      <c r="A5712" s="1" t="s">
        <v>147</v>
      </c>
      <c r="B5712" t="s">
        <v>53</v>
      </c>
      <c r="C5712" t="str">
        <f t="shared" si="89"/>
        <v>ProcenexHygiene BU HQ</v>
      </c>
      <c r="D5712" t="str">
        <f>VLOOKUP(C5712,'Table 2'!C:D,2,FALSE)</f>
        <v>Germ Protection</v>
      </c>
    </row>
    <row r="5713" spans="1:4" x14ac:dyDescent="0.3">
      <c r="A5713" s="1" t="s">
        <v>147</v>
      </c>
      <c r="B5713" t="s">
        <v>18</v>
      </c>
      <c r="C5713" t="str">
        <f t="shared" si="89"/>
        <v>ProcenexSingapore</v>
      </c>
      <c r="D5713" t="str">
        <f>VLOOKUP(C5713,'Table 2'!C:D,2,FALSE)</f>
        <v>Other</v>
      </c>
    </row>
    <row r="5714" spans="1:4" x14ac:dyDescent="0.3">
      <c r="A5714" s="1" t="s">
        <v>147</v>
      </c>
      <c r="B5714" t="s">
        <v>38</v>
      </c>
      <c r="C5714" t="str">
        <f t="shared" si="89"/>
        <v>ProcenexMalaysia</v>
      </c>
      <c r="D5714" t="str">
        <f>VLOOKUP(C5714,'Table 2'!C:D,2,FALSE)</f>
        <v>Nutrition</v>
      </c>
    </row>
    <row r="5715" spans="1:4" x14ac:dyDescent="0.3">
      <c r="A5715" s="1" t="s">
        <v>683</v>
      </c>
      <c r="B5715" t="s">
        <v>15</v>
      </c>
      <c r="C5715" t="str">
        <f t="shared" si="89"/>
        <v>Propack Ultra-PlusSouth Africa</v>
      </c>
      <c r="D5715" t="e">
        <f>VLOOKUP(C5715,'Table 2'!C:D,2,FALSE)</f>
        <v>#N/A</v>
      </c>
    </row>
    <row r="5716" spans="1:4" x14ac:dyDescent="0.3">
      <c r="A5716" s="1" t="s">
        <v>683</v>
      </c>
      <c r="B5716" t="s">
        <v>20</v>
      </c>
      <c r="C5716" t="str">
        <f t="shared" si="89"/>
        <v>Propack Ultra-PlusVietnam</v>
      </c>
      <c r="D5716" t="str">
        <f>VLOOKUP(C5716,'Table 2'!C:D,2,FALSE)</f>
        <v>Other</v>
      </c>
    </row>
    <row r="5717" spans="1:4" x14ac:dyDescent="0.3">
      <c r="A5717" s="1" t="s">
        <v>683</v>
      </c>
      <c r="B5717" t="s">
        <v>18</v>
      </c>
      <c r="C5717" t="str">
        <f t="shared" si="89"/>
        <v>Propack Ultra-PlusSingapore</v>
      </c>
      <c r="D5717" t="str">
        <f>VLOOKUP(C5717,'Table 2'!C:D,2,FALSE)</f>
        <v>Other</v>
      </c>
    </row>
    <row r="5718" spans="1:4" x14ac:dyDescent="0.3">
      <c r="A5718" s="1" t="s">
        <v>683</v>
      </c>
      <c r="B5718" t="s">
        <v>69</v>
      </c>
      <c r="C5718" t="str">
        <f t="shared" si="89"/>
        <v>Propack Ultra-PlusPortugal</v>
      </c>
      <c r="D5718" t="str">
        <f>VLOOKUP(C5718,'Table 2'!C:D,2,FALSE)</f>
        <v>Cleaners</v>
      </c>
    </row>
    <row r="5719" spans="1:4" x14ac:dyDescent="0.3">
      <c r="A5719" s="1" t="s">
        <v>684</v>
      </c>
      <c r="B5719" t="s">
        <v>15</v>
      </c>
      <c r="C5719" t="str">
        <f t="shared" si="89"/>
        <v>ProsobeeSouth Africa</v>
      </c>
      <c r="D5719" t="e">
        <f>VLOOKUP(C5719,'Table 2'!C:D,2,FALSE)</f>
        <v>#N/A</v>
      </c>
    </row>
    <row r="5720" spans="1:4" x14ac:dyDescent="0.3">
      <c r="A5720" s="1" t="s">
        <v>684</v>
      </c>
      <c r="B5720" t="s">
        <v>128</v>
      </c>
      <c r="C5720" t="str">
        <f t="shared" si="89"/>
        <v>ProsobeeAustralia</v>
      </c>
      <c r="D5720" t="str">
        <f>VLOOKUP(C5720,'Table 2'!C:D,2,FALSE)</f>
        <v>Nutrition</v>
      </c>
    </row>
    <row r="5721" spans="1:4" x14ac:dyDescent="0.3">
      <c r="A5721" s="1" t="s">
        <v>684</v>
      </c>
      <c r="B5721" t="s">
        <v>38</v>
      </c>
      <c r="C5721" t="str">
        <f t="shared" si="89"/>
        <v>ProsobeeMalaysia</v>
      </c>
      <c r="D5721" t="str">
        <f>VLOOKUP(C5721,'Table 2'!C:D,2,FALSE)</f>
        <v>Nutrition</v>
      </c>
    </row>
    <row r="5722" spans="1:4" x14ac:dyDescent="0.3">
      <c r="A5722" s="1" t="s">
        <v>684</v>
      </c>
      <c r="B5722" t="s">
        <v>87</v>
      </c>
      <c r="C5722" t="str">
        <f t="shared" si="89"/>
        <v>ProsobeeHonduras</v>
      </c>
      <c r="D5722" t="str">
        <f>VLOOKUP(C5722,'Table 2'!C:D,2,FALSE)</f>
        <v>Nutrition</v>
      </c>
    </row>
    <row r="5723" spans="1:4" x14ac:dyDescent="0.3">
      <c r="A5723" s="1" t="s">
        <v>684</v>
      </c>
      <c r="B5723" t="s">
        <v>84</v>
      </c>
      <c r="C5723" t="str">
        <f t="shared" si="89"/>
        <v>ProsobeePoland</v>
      </c>
      <c r="D5723" t="str">
        <f>VLOOKUP(C5723,'Table 2'!C:D,2,FALSE)</f>
        <v>Nutrition</v>
      </c>
    </row>
    <row r="5724" spans="1:4" x14ac:dyDescent="0.3">
      <c r="A5724" s="1" t="s">
        <v>684</v>
      </c>
      <c r="B5724" t="s">
        <v>22</v>
      </c>
      <c r="C5724" t="str">
        <f t="shared" si="89"/>
        <v>ProsobeeChina</v>
      </c>
      <c r="D5724" t="str">
        <f>VLOOKUP(C5724,'Table 2'!C:D,2,FALSE)</f>
        <v>Nutrition</v>
      </c>
    </row>
    <row r="5725" spans="1:4" x14ac:dyDescent="0.3">
      <c r="A5725" s="1" t="s">
        <v>684</v>
      </c>
      <c r="B5725" t="s">
        <v>100</v>
      </c>
      <c r="C5725" t="str">
        <f t="shared" si="89"/>
        <v>ProsobeePuerto Rico</v>
      </c>
      <c r="D5725" t="str">
        <f>VLOOKUP(C5725,'Table 2'!C:D,2,FALSE)</f>
        <v>Nutrition</v>
      </c>
    </row>
    <row r="5726" spans="1:4" x14ac:dyDescent="0.3">
      <c r="A5726" s="1" t="s">
        <v>684</v>
      </c>
      <c r="B5726" t="s">
        <v>101</v>
      </c>
      <c r="C5726" t="str">
        <f t="shared" si="89"/>
        <v>ProsobeeVenezuela</v>
      </c>
      <c r="D5726" t="str">
        <f>VLOOKUP(C5726,'Table 2'!C:D,2,FALSE)</f>
        <v>Nutrition</v>
      </c>
    </row>
    <row r="5727" spans="1:4" x14ac:dyDescent="0.3">
      <c r="A5727" s="1" t="s">
        <v>684</v>
      </c>
      <c r="B5727" t="s">
        <v>45</v>
      </c>
      <c r="C5727" t="str">
        <f t="shared" si="89"/>
        <v>ProsobeeCanada</v>
      </c>
      <c r="D5727" t="str">
        <f>VLOOKUP(C5727,'Table 2'!C:D,2,FALSE)</f>
        <v>Nutrition</v>
      </c>
    </row>
    <row r="5728" spans="1:4" x14ac:dyDescent="0.3">
      <c r="A5728" s="1" t="s">
        <v>684</v>
      </c>
      <c r="B5728" t="s">
        <v>113</v>
      </c>
      <c r="C5728" t="str">
        <f t="shared" si="89"/>
        <v>ProsobeeJamaica</v>
      </c>
      <c r="D5728" t="str">
        <f>VLOOKUP(C5728,'Table 2'!C:D,2,FALSE)</f>
        <v>Nutrition</v>
      </c>
    </row>
    <row r="5729" spans="1:4" x14ac:dyDescent="0.3">
      <c r="A5729" s="1" t="s">
        <v>684</v>
      </c>
      <c r="B5729" t="s">
        <v>20</v>
      </c>
      <c r="C5729" t="str">
        <f t="shared" si="89"/>
        <v>ProsobeeVietnam</v>
      </c>
      <c r="D5729" t="str">
        <f>VLOOKUP(C5729,'Table 2'!C:D,2,FALSE)</f>
        <v>Nutrition</v>
      </c>
    </row>
    <row r="5730" spans="1:4" x14ac:dyDescent="0.3">
      <c r="A5730" s="1" t="s">
        <v>684</v>
      </c>
      <c r="B5730" t="s">
        <v>39</v>
      </c>
      <c r="C5730" t="str">
        <f t="shared" si="89"/>
        <v>ProsobeeIsrael</v>
      </c>
      <c r="D5730" t="str">
        <f>VLOOKUP(C5730,'Table 2'!C:D,2,FALSE)</f>
        <v>Nutrition</v>
      </c>
    </row>
    <row r="5731" spans="1:4" x14ac:dyDescent="0.3">
      <c r="A5731" s="1" t="s">
        <v>684</v>
      </c>
      <c r="B5731" t="s">
        <v>55</v>
      </c>
      <c r="C5731" t="str">
        <f t="shared" si="89"/>
        <v>ProsobeeBrazil</v>
      </c>
      <c r="D5731" t="str">
        <f>VLOOKUP(C5731,'Table 2'!C:D,2,FALSE)</f>
        <v>Nutrition</v>
      </c>
    </row>
    <row r="5732" spans="1:4" x14ac:dyDescent="0.3">
      <c r="A5732" s="1" t="s">
        <v>684</v>
      </c>
      <c r="B5732" t="s">
        <v>83</v>
      </c>
      <c r="C5732" t="str">
        <f t="shared" si="89"/>
        <v>ProsobeeChile</v>
      </c>
      <c r="D5732" t="str">
        <f>VLOOKUP(C5732,'Table 2'!C:D,2,FALSE)</f>
        <v>Nutrition</v>
      </c>
    </row>
    <row r="5733" spans="1:4" x14ac:dyDescent="0.3">
      <c r="A5733" s="1" t="s">
        <v>684</v>
      </c>
      <c r="B5733" t="s">
        <v>103</v>
      </c>
      <c r="C5733" t="str">
        <f t="shared" si="89"/>
        <v>ProsobeeEl Salvador</v>
      </c>
      <c r="D5733" t="str">
        <f>VLOOKUP(C5733,'Table 2'!C:D,2,FALSE)</f>
        <v>Nutrition</v>
      </c>
    </row>
    <row r="5734" spans="1:4" x14ac:dyDescent="0.3">
      <c r="A5734" s="1" t="s">
        <v>684</v>
      </c>
      <c r="B5734" t="s">
        <v>102</v>
      </c>
      <c r="C5734" t="str">
        <f t="shared" si="89"/>
        <v>ProsobeeGuatemala</v>
      </c>
      <c r="D5734" t="str">
        <f>VLOOKUP(C5734,'Table 2'!C:D,2,FALSE)</f>
        <v>Nutrition</v>
      </c>
    </row>
    <row r="5735" spans="1:4" x14ac:dyDescent="0.3">
      <c r="A5735" s="1" t="s">
        <v>684</v>
      </c>
      <c r="B5735" t="s">
        <v>85</v>
      </c>
      <c r="C5735" t="str">
        <f t="shared" si="89"/>
        <v>ProsobeeThailand</v>
      </c>
      <c r="D5735" t="str">
        <f>VLOOKUP(C5735,'Table 2'!C:D,2,FALSE)</f>
        <v>Nutrition</v>
      </c>
    </row>
    <row r="5736" spans="1:4" x14ac:dyDescent="0.3">
      <c r="A5736" s="1" t="s">
        <v>684</v>
      </c>
      <c r="B5736" t="s">
        <v>108</v>
      </c>
      <c r="C5736" t="str">
        <f t="shared" si="89"/>
        <v>ProsobeeFrance</v>
      </c>
      <c r="D5736" t="str">
        <f>VLOOKUP(C5736,'Table 2'!C:D,2,FALSE)</f>
        <v>Nutrition</v>
      </c>
    </row>
    <row r="5737" spans="1:4" x14ac:dyDescent="0.3">
      <c r="A5737" s="1" t="s">
        <v>684</v>
      </c>
      <c r="B5737" t="s">
        <v>64</v>
      </c>
      <c r="C5737" t="str">
        <f t="shared" si="89"/>
        <v>ProsobeeSpain</v>
      </c>
      <c r="D5737" t="str">
        <f>VLOOKUP(C5737,'Table 2'!C:D,2,FALSE)</f>
        <v>Nutrition</v>
      </c>
    </row>
    <row r="5738" spans="1:4" x14ac:dyDescent="0.3">
      <c r="A5738" s="1" t="s">
        <v>684</v>
      </c>
      <c r="B5738" t="s">
        <v>29</v>
      </c>
      <c r="C5738" t="str">
        <f t="shared" si="89"/>
        <v>ProsobeeIndonesia</v>
      </c>
      <c r="D5738" t="str">
        <f>VLOOKUP(C5738,'Table 2'!C:D,2,FALSE)</f>
        <v>Nutrition</v>
      </c>
    </row>
    <row r="5739" spans="1:4" x14ac:dyDescent="0.3">
      <c r="A5739" s="1" t="s">
        <v>684</v>
      </c>
      <c r="B5739" t="s">
        <v>121</v>
      </c>
      <c r="C5739" t="str">
        <f t="shared" si="89"/>
        <v>ProsobeeColombia</v>
      </c>
      <c r="D5739" t="str">
        <f>VLOOKUP(C5739,'Table 2'!C:D,2,FALSE)</f>
        <v>Nutrition</v>
      </c>
    </row>
    <row r="5740" spans="1:4" x14ac:dyDescent="0.3">
      <c r="A5740" s="1" t="s">
        <v>684</v>
      </c>
      <c r="B5740" t="s">
        <v>37</v>
      </c>
      <c r="C5740" t="str">
        <f t="shared" si="89"/>
        <v>ProsobeeNutrition BU HQ</v>
      </c>
      <c r="D5740" t="str">
        <f>VLOOKUP(C5740,'Table 2'!C:D,2,FALSE)</f>
        <v>Nutrition</v>
      </c>
    </row>
    <row r="5741" spans="1:4" x14ac:dyDescent="0.3">
      <c r="A5741" s="1" t="s">
        <v>684</v>
      </c>
      <c r="B5741" t="s">
        <v>74</v>
      </c>
      <c r="C5741" t="str">
        <f t="shared" si="89"/>
        <v>ProsobeeCosta Rica</v>
      </c>
      <c r="D5741" t="str">
        <f>VLOOKUP(C5741,'Table 2'!C:D,2,FALSE)</f>
        <v>Nutrition</v>
      </c>
    </row>
    <row r="5742" spans="1:4" x14ac:dyDescent="0.3">
      <c r="A5742" s="1" t="s">
        <v>684</v>
      </c>
      <c r="B5742" t="s">
        <v>18</v>
      </c>
      <c r="C5742" t="str">
        <f t="shared" si="89"/>
        <v>ProsobeeSingapore</v>
      </c>
      <c r="D5742" t="str">
        <f>VLOOKUP(C5742,'Table 2'!C:D,2,FALSE)</f>
        <v>Nutrition</v>
      </c>
    </row>
    <row r="5743" spans="1:4" x14ac:dyDescent="0.3">
      <c r="A5743" s="1" t="s">
        <v>684</v>
      </c>
      <c r="B5743" t="s">
        <v>5</v>
      </c>
      <c r="C5743" t="str">
        <f t="shared" si="89"/>
        <v>ProsobeeUSA</v>
      </c>
      <c r="D5743" t="str">
        <f>VLOOKUP(C5743,'Table 2'!C:D,2,FALSE)</f>
        <v>Nutrition</v>
      </c>
    </row>
    <row r="5744" spans="1:4" x14ac:dyDescent="0.3">
      <c r="A5744" s="1" t="s">
        <v>684</v>
      </c>
      <c r="B5744" t="s">
        <v>53</v>
      </c>
      <c r="C5744" t="str">
        <f t="shared" si="89"/>
        <v>ProsobeeHygiene BU HQ</v>
      </c>
      <c r="D5744" t="str">
        <f>VLOOKUP(C5744,'Table 2'!C:D,2,FALSE)</f>
        <v>Nutrition</v>
      </c>
    </row>
    <row r="5745" spans="1:4" x14ac:dyDescent="0.3">
      <c r="A5745" s="1" t="s">
        <v>684</v>
      </c>
      <c r="B5745" t="s">
        <v>57</v>
      </c>
      <c r="C5745" t="str">
        <f t="shared" si="89"/>
        <v>ProsobeeOther HQ</v>
      </c>
      <c r="D5745" t="str">
        <f>VLOOKUP(C5745,'Table 2'!C:D,2,FALSE)</f>
        <v>Nutrition</v>
      </c>
    </row>
    <row r="5746" spans="1:4" x14ac:dyDescent="0.3">
      <c r="A5746" s="1" t="s">
        <v>684</v>
      </c>
      <c r="B5746" t="s">
        <v>110</v>
      </c>
      <c r="C5746" t="str">
        <f t="shared" si="89"/>
        <v>ProsobeePhilippines</v>
      </c>
      <c r="D5746" t="str">
        <f>VLOOKUP(C5746,'Table 2'!C:D,2,FALSE)</f>
        <v>Nutrition</v>
      </c>
    </row>
    <row r="5747" spans="1:4" x14ac:dyDescent="0.3">
      <c r="A5747" s="1" t="s">
        <v>684</v>
      </c>
      <c r="B5747" t="s">
        <v>82</v>
      </c>
      <c r="C5747" t="str">
        <f t="shared" si="89"/>
        <v>ProsobeeNew Zealand</v>
      </c>
      <c r="D5747" t="str">
        <f>VLOOKUP(C5747,'Table 2'!C:D,2,FALSE)</f>
        <v>Nutrition</v>
      </c>
    </row>
    <row r="5748" spans="1:4" x14ac:dyDescent="0.3">
      <c r="A5748" s="1" t="s">
        <v>684</v>
      </c>
      <c r="B5748" t="s">
        <v>106</v>
      </c>
      <c r="C5748" t="str">
        <f t="shared" si="89"/>
        <v>ProsobeeBelize</v>
      </c>
      <c r="D5748" t="str">
        <f>VLOOKUP(C5748,'Table 2'!C:D,2,FALSE)</f>
        <v>Nutrition</v>
      </c>
    </row>
    <row r="5749" spans="1:4" x14ac:dyDescent="0.3">
      <c r="A5749" s="1" t="s">
        <v>684</v>
      </c>
      <c r="B5749" t="s">
        <v>24</v>
      </c>
      <c r="C5749" t="str">
        <f t="shared" si="89"/>
        <v>ProsobeeMexico</v>
      </c>
      <c r="D5749" t="str">
        <f>VLOOKUP(C5749,'Table 2'!C:D,2,FALSE)</f>
        <v>Nutrition</v>
      </c>
    </row>
    <row r="5750" spans="1:4" x14ac:dyDescent="0.3">
      <c r="A5750" s="1" t="s">
        <v>684</v>
      </c>
      <c r="B5750" t="s">
        <v>70</v>
      </c>
      <c r="C5750" t="str">
        <f t="shared" si="89"/>
        <v>ProsobeeOther Caribbean</v>
      </c>
      <c r="D5750" t="str">
        <f>VLOOKUP(C5750,'Table 2'!C:D,2,FALSE)</f>
        <v>Nutrition</v>
      </c>
    </row>
    <row r="5751" spans="1:4" x14ac:dyDescent="0.3">
      <c r="A5751" s="1" t="s">
        <v>684</v>
      </c>
      <c r="B5751" t="s">
        <v>66</v>
      </c>
      <c r="C5751" t="str">
        <f t="shared" si="89"/>
        <v>ProsobeePeru</v>
      </c>
      <c r="D5751" t="str">
        <f>VLOOKUP(C5751,'Table 2'!C:D,2,FALSE)</f>
        <v>Nutrition</v>
      </c>
    </row>
    <row r="5752" spans="1:4" x14ac:dyDescent="0.3">
      <c r="A5752" s="1" t="s">
        <v>684</v>
      </c>
      <c r="B5752" t="s">
        <v>86</v>
      </c>
      <c r="C5752" t="str">
        <f t="shared" si="89"/>
        <v>ProsobeeNicaragua</v>
      </c>
      <c r="D5752" t="str">
        <f>VLOOKUP(C5752,'Table 2'!C:D,2,FALSE)</f>
        <v>Nutrition</v>
      </c>
    </row>
    <row r="5753" spans="1:4" x14ac:dyDescent="0.3">
      <c r="A5753" s="1" t="s">
        <v>684</v>
      </c>
      <c r="B5753" t="s">
        <v>112</v>
      </c>
      <c r="C5753" t="str">
        <f t="shared" si="89"/>
        <v>ProsobeeDominican Republic</v>
      </c>
      <c r="D5753" t="str">
        <f>VLOOKUP(C5753,'Table 2'!C:D,2,FALSE)</f>
        <v>Nutrition</v>
      </c>
    </row>
    <row r="5754" spans="1:4" x14ac:dyDescent="0.3">
      <c r="A5754" s="1" t="s">
        <v>684</v>
      </c>
      <c r="B5754" t="s">
        <v>109</v>
      </c>
      <c r="C5754" t="str">
        <f t="shared" si="89"/>
        <v>ProsobeeEcuador</v>
      </c>
      <c r="D5754" t="str">
        <f>VLOOKUP(C5754,'Table 2'!C:D,2,FALSE)</f>
        <v>Nutrition</v>
      </c>
    </row>
    <row r="5755" spans="1:4" x14ac:dyDescent="0.3">
      <c r="A5755" s="1" t="s">
        <v>914</v>
      </c>
      <c r="B5755" t="s">
        <v>45</v>
      </c>
      <c r="C5755" t="str">
        <f t="shared" si="89"/>
        <v>Prosobee/Soy DHA/ARACanada</v>
      </c>
      <c r="D5755" t="e">
        <f>VLOOKUP(C5755,'Table 2'!C:D,2,FALSE)</f>
        <v>#N/A</v>
      </c>
    </row>
    <row r="5756" spans="1:4" x14ac:dyDescent="0.3">
      <c r="A5756" s="1" t="s">
        <v>914</v>
      </c>
      <c r="B5756" t="s">
        <v>24</v>
      </c>
      <c r="C5756" t="str">
        <f t="shared" si="89"/>
        <v>Prosobee/Soy DHA/ARAMexico</v>
      </c>
      <c r="D5756" t="e">
        <f>VLOOKUP(C5756,'Table 2'!C:D,2,FALSE)</f>
        <v>#N/A</v>
      </c>
    </row>
    <row r="5757" spans="1:4" x14ac:dyDescent="0.3">
      <c r="A5757" s="1" t="s">
        <v>914</v>
      </c>
      <c r="B5757" t="s">
        <v>100</v>
      </c>
      <c r="C5757" t="str">
        <f t="shared" si="89"/>
        <v>Prosobee/Soy DHA/ARAPuerto Rico</v>
      </c>
      <c r="D5757" t="e">
        <f>VLOOKUP(C5757,'Table 2'!C:D,2,FALSE)</f>
        <v>#N/A</v>
      </c>
    </row>
    <row r="5758" spans="1:4" x14ac:dyDescent="0.3">
      <c r="A5758" s="1" t="s">
        <v>914</v>
      </c>
      <c r="B5758" t="s">
        <v>18</v>
      </c>
      <c r="C5758" t="str">
        <f t="shared" si="89"/>
        <v>Prosobee/Soy DHA/ARASingapore</v>
      </c>
      <c r="D5758" t="e">
        <f>VLOOKUP(C5758,'Table 2'!C:D,2,FALSE)</f>
        <v>#N/A</v>
      </c>
    </row>
    <row r="5759" spans="1:4" x14ac:dyDescent="0.3">
      <c r="A5759" s="1" t="s">
        <v>914</v>
      </c>
      <c r="B5759" t="s">
        <v>85</v>
      </c>
      <c r="C5759" t="str">
        <f t="shared" si="89"/>
        <v>Prosobee/Soy DHA/ARAThailand</v>
      </c>
      <c r="D5759" t="e">
        <f>VLOOKUP(C5759,'Table 2'!C:D,2,FALSE)</f>
        <v>#N/A</v>
      </c>
    </row>
    <row r="5760" spans="1:4" x14ac:dyDescent="0.3">
      <c r="A5760" s="1" t="s">
        <v>914</v>
      </c>
      <c r="B5760" t="s">
        <v>5</v>
      </c>
      <c r="C5760" t="str">
        <f t="shared" si="89"/>
        <v>Prosobee/Soy DHA/ARAUSA</v>
      </c>
      <c r="D5760" t="e">
        <f>VLOOKUP(C5760,'Table 2'!C:D,2,FALSE)</f>
        <v>#N/A</v>
      </c>
    </row>
    <row r="5761" spans="1:4" x14ac:dyDescent="0.3">
      <c r="A5761" s="1" t="s">
        <v>685</v>
      </c>
      <c r="B5761" t="s">
        <v>20</v>
      </c>
      <c r="C5761" t="str">
        <f t="shared" si="89"/>
        <v>ProsolveVietnam</v>
      </c>
      <c r="D5761" t="str">
        <f>VLOOKUP(C5761,'Table 2'!C:D,2,FALSE)</f>
        <v>Other</v>
      </c>
    </row>
    <row r="5762" spans="1:4" x14ac:dyDescent="0.3">
      <c r="A5762" s="1" t="s">
        <v>685</v>
      </c>
      <c r="B5762" t="s">
        <v>18</v>
      </c>
      <c r="C5762" t="str">
        <f t="shared" si="89"/>
        <v>ProsolveSingapore</v>
      </c>
      <c r="D5762" t="str">
        <f>VLOOKUP(C5762,'Table 2'!C:D,2,FALSE)</f>
        <v>Other</v>
      </c>
    </row>
    <row r="5763" spans="1:4" x14ac:dyDescent="0.3">
      <c r="A5763" s="1" t="s">
        <v>685</v>
      </c>
      <c r="B5763" t="s">
        <v>15</v>
      </c>
      <c r="C5763" t="str">
        <f t="shared" ref="C5763:C5826" si="90">A5763&amp;B5763</f>
        <v>ProsolveSouth Africa</v>
      </c>
      <c r="D5763" t="e">
        <f>VLOOKUP(C5763,'Table 2'!C:D,2,FALSE)</f>
        <v>#N/A</v>
      </c>
    </row>
    <row r="5764" spans="1:4" x14ac:dyDescent="0.3">
      <c r="A5764" s="1" t="s">
        <v>686</v>
      </c>
      <c r="B5764" t="s">
        <v>18</v>
      </c>
      <c r="C5764" t="str">
        <f t="shared" si="90"/>
        <v>ProsportSingapore</v>
      </c>
      <c r="D5764" t="str">
        <f>VLOOKUP(C5764,'Table 2'!C:D,2,FALSE)</f>
        <v>Intimate Wellness</v>
      </c>
    </row>
    <row r="5765" spans="1:4" x14ac:dyDescent="0.3">
      <c r="A5765" s="1" t="s">
        <v>686</v>
      </c>
      <c r="B5765" t="s">
        <v>39</v>
      </c>
      <c r="C5765" t="str">
        <f t="shared" si="90"/>
        <v>ProsportIsrael</v>
      </c>
      <c r="D5765" t="str">
        <f>VLOOKUP(C5765,'Table 2'!C:D,2,FALSE)</f>
        <v>Intimate Wellness</v>
      </c>
    </row>
    <row r="5766" spans="1:4" x14ac:dyDescent="0.3">
      <c r="A5766" s="1" t="s">
        <v>686</v>
      </c>
      <c r="B5766" t="s">
        <v>5</v>
      </c>
      <c r="C5766" t="str">
        <f t="shared" si="90"/>
        <v>ProsportUSA</v>
      </c>
      <c r="D5766" t="str">
        <f>VLOOKUP(C5766,'Table 2'!C:D,2,FALSE)</f>
        <v>Intimate Wellness</v>
      </c>
    </row>
    <row r="5767" spans="1:4" x14ac:dyDescent="0.3">
      <c r="A5767" s="1" t="s">
        <v>686</v>
      </c>
      <c r="B5767" t="s">
        <v>128</v>
      </c>
      <c r="C5767" t="str">
        <f t="shared" si="90"/>
        <v>ProsportAustralia</v>
      </c>
      <c r="D5767" t="str">
        <f>VLOOKUP(C5767,'Table 2'!C:D,2,FALSE)</f>
        <v>Intimate Wellness</v>
      </c>
    </row>
    <row r="5768" spans="1:4" x14ac:dyDescent="0.3">
      <c r="A5768" s="1" t="s">
        <v>686</v>
      </c>
      <c r="B5768" t="s">
        <v>82</v>
      </c>
      <c r="C5768" t="str">
        <f t="shared" si="90"/>
        <v>ProsportNew Zealand</v>
      </c>
      <c r="D5768" t="str">
        <f>VLOOKUP(C5768,'Table 2'!C:D,2,FALSE)</f>
        <v>Intimate Wellness</v>
      </c>
    </row>
    <row r="5769" spans="1:4" x14ac:dyDescent="0.3">
      <c r="A5769" s="1" t="s">
        <v>686</v>
      </c>
      <c r="B5769" t="s">
        <v>56</v>
      </c>
      <c r="C5769" t="str">
        <f t="shared" si="90"/>
        <v>ProsportHong Kong</v>
      </c>
      <c r="D5769" t="str">
        <f>VLOOKUP(C5769,'Table 2'!C:D,2,FALSE)</f>
        <v>Intimate Wellness</v>
      </c>
    </row>
    <row r="5770" spans="1:4" x14ac:dyDescent="0.3">
      <c r="A5770" s="1" t="s">
        <v>686</v>
      </c>
      <c r="B5770" t="s">
        <v>99</v>
      </c>
      <c r="C5770" t="str">
        <f t="shared" si="90"/>
        <v>ProsportJapan</v>
      </c>
      <c r="D5770" t="str">
        <f>VLOOKUP(C5770,'Table 2'!C:D,2,FALSE)</f>
        <v>Intimate Wellness</v>
      </c>
    </row>
    <row r="5771" spans="1:4" x14ac:dyDescent="0.3">
      <c r="A5771" s="1" t="s">
        <v>686</v>
      </c>
      <c r="B5771" t="s">
        <v>118</v>
      </c>
      <c r="C5771" t="str">
        <f t="shared" si="90"/>
        <v>ProsportSaudi Arabia</v>
      </c>
      <c r="D5771" t="str">
        <f>VLOOKUP(C5771,'Table 2'!C:D,2,FALSE)</f>
        <v>Intimate Wellness</v>
      </c>
    </row>
    <row r="5772" spans="1:4" x14ac:dyDescent="0.3">
      <c r="A5772" s="1" t="s">
        <v>686</v>
      </c>
      <c r="B5772" t="s">
        <v>114</v>
      </c>
      <c r="C5772" t="str">
        <f t="shared" si="90"/>
        <v>ProsportUtd.Arab Emir.</v>
      </c>
      <c r="D5772" t="e">
        <f>VLOOKUP(C5772,'Table 2'!C:D,2,FALSE)</f>
        <v>#N/A</v>
      </c>
    </row>
    <row r="5773" spans="1:4" x14ac:dyDescent="0.3">
      <c r="A5773" s="1" t="s">
        <v>686</v>
      </c>
      <c r="B5773" t="s">
        <v>64</v>
      </c>
      <c r="C5773" t="str">
        <f t="shared" si="90"/>
        <v>ProsportSpain</v>
      </c>
      <c r="D5773" t="str">
        <f>VLOOKUP(C5773,'Table 2'!C:D,2,FALSE)</f>
        <v>Intimate Wellness</v>
      </c>
    </row>
    <row r="5774" spans="1:4" x14ac:dyDescent="0.3">
      <c r="A5774" s="1" t="s">
        <v>686</v>
      </c>
      <c r="B5774" t="s">
        <v>38</v>
      </c>
      <c r="C5774" t="str">
        <f t="shared" si="90"/>
        <v>ProsportMalaysia</v>
      </c>
      <c r="D5774" t="str">
        <f>VLOOKUP(C5774,'Table 2'!C:D,2,FALSE)</f>
        <v>Intimate Wellness</v>
      </c>
    </row>
    <row r="5775" spans="1:4" x14ac:dyDescent="0.3">
      <c r="A5775" s="1" t="s">
        <v>686</v>
      </c>
      <c r="B5775" t="s">
        <v>52</v>
      </c>
      <c r="C5775" t="str">
        <f t="shared" si="90"/>
        <v>ProsportIreland</v>
      </c>
      <c r="D5775" t="str">
        <f>VLOOKUP(C5775,'Table 2'!C:D,2,FALSE)</f>
        <v>Intimate Wellness</v>
      </c>
    </row>
    <row r="5776" spans="1:4" x14ac:dyDescent="0.3">
      <c r="A5776" s="1" t="s">
        <v>686</v>
      </c>
      <c r="B5776" t="s">
        <v>47</v>
      </c>
      <c r="C5776" t="str">
        <f t="shared" si="90"/>
        <v>ProsportHealth BU HQ</v>
      </c>
      <c r="D5776" t="str">
        <f>VLOOKUP(C5776,'Table 2'!C:D,2,FALSE)</f>
        <v>Intimate Wellness</v>
      </c>
    </row>
    <row r="5777" spans="1:4" x14ac:dyDescent="0.3">
      <c r="A5777" s="1" t="s">
        <v>686</v>
      </c>
      <c r="B5777" t="s">
        <v>15</v>
      </c>
      <c r="C5777" t="str">
        <f t="shared" si="90"/>
        <v>ProsportSouth Africa</v>
      </c>
      <c r="D5777" t="e">
        <f>VLOOKUP(C5777,'Table 2'!C:D,2,FALSE)</f>
        <v>#N/A</v>
      </c>
    </row>
    <row r="5778" spans="1:4" x14ac:dyDescent="0.3">
      <c r="A5778" s="1" t="s">
        <v>686</v>
      </c>
      <c r="B5778" t="s">
        <v>20</v>
      </c>
      <c r="C5778" t="str">
        <f t="shared" si="90"/>
        <v>ProsportVietnam</v>
      </c>
      <c r="D5778" t="str">
        <f>VLOOKUP(C5778,'Table 2'!C:D,2,FALSE)</f>
        <v>Other</v>
      </c>
    </row>
    <row r="5779" spans="1:4" x14ac:dyDescent="0.3">
      <c r="A5779" s="1" t="s">
        <v>686</v>
      </c>
      <c r="B5779" t="s">
        <v>72</v>
      </c>
      <c r="C5779" t="str">
        <f t="shared" si="90"/>
        <v>ProsportSlovakia</v>
      </c>
      <c r="D5779" t="str">
        <f>VLOOKUP(C5779,'Table 2'!C:D,2,FALSE)</f>
        <v>Intimate Wellness</v>
      </c>
    </row>
    <row r="5780" spans="1:4" x14ac:dyDescent="0.3">
      <c r="A5780" s="1" t="s">
        <v>686</v>
      </c>
      <c r="B5780" t="s">
        <v>184</v>
      </c>
      <c r="C5780" t="str">
        <f t="shared" si="90"/>
        <v>ProsportTurkey</v>
      </c>
      <c r="D5780" t="str">
        <f>VLOOKUP(C5780,'Table 2'!C:D,2,FALSE)</f>
        <v>Intimate Wellness</v>
      </c>
    </row>
    <row r="5781" spans="1:4" x14ac:dyDescent="0.3">
      <c r="A5781" s="1" t="s">
        <v>686</v>
      </c>
      <c r="B5781" t="s">
        <v>12</v>
      </c>
      <c r="C5781" t="str">
        <f t="shared" si="90"/>
        <v>ProsportUnited Kingdom</v>
      </c>
      <c r="D5781" t="str">
        <f>VLOOKUP(C5781,'Table 2'!C:D,2,FALSE)</f>
        <v>Intimate Wellness</v>
      </c>
    </row>
    <row r="5782" spans="1:4" x14ac:dyDescent="0.3">
      <c r="A5782" s="1" t="s">
        <v>686</v>
      </c>
      <c r="B5782" t="s">
        <v>73</v>
      </c>
      <c r="C5782" t="str">
        <f t="shared" si="90"/>
        <v>ProsportTaiwan</v>
      </c>
      <c r="D5782" t="str">
        <f>VLOOKUP(C5782,'Table 2'!C:D,2,FALSE)</f>
        <v>Intimate Wellness</v>
      </c>
    </row>
    <row r="5783" spans="1:4" x14ac:dyDescent="0.3">
      <c r="A5783" s="1" t="s">
        <v>686</v>
      </c>
      <c r="B5783" t="s">
        <v>69</v>
      </c>
      <c r="C5783" t="str">
        <f t="shared" si="90"/>
        <v>ProsportPortugal</v>
      </c>
      <c r="D5783" t="str">
        <f>VLOOKUP(C5783,'Table 2'!C:D,2,FALSE)</f>
        <v>Intimate Wellness</v>
      </c>
    </row>
    <row r="5784" spans="1:4" x14ac:dyDescent="0.3">
      <c r="A5784" s="1" t="s">
        <v>686</v>
      </c>
      <c r="B5784" t="s">
        <v>61</v>
      </c>
      <c r="C5784" t="str">
        <f t="shared" si="90"/>
        <v>ProsportItaly</v>
      </c>
      <c r="D5784" t="str">
        <f>VLOOKUP(C5784,'Table 2'!C:D,2,FALSE)</f>
        <v>Intimate Wellness</v>
      </c>
    </row>
    <row r="5785" spans="1:4" x14ac:dyDescent="0.3">
      <c r="A5785" s="1" t="s">
        <v>687</v>
      </c>
      <c r="B5785" t="s">
        <v>15</v>
      </c>
      <c r="C5785" t="str">
        <f t="shared" si="90"/>
        <v>ProvitalSouth Africa</v>
      </c>
      <c r="D5785" t="e">
        <f>VLOOKUP(C5785,'Table 2'!C:D,2,FALSE)</f>
        <v>#N/A</v>
      </c>
    </row>
    <row r="5786" spans="1:4" x14ac:dyDescent="0.3">
      <c r="A5786" s="1" t="s">
        <v>687</v>
      </c>
      <c r="B5786" t="s">
        <v>18</v>
      </c>
      <c r="C5786" t="str">
        <f t="shared" si="90"/>
        <v>ProvitalSingapore</v>
      </c>
      <c r="D5786" t="str">
        <f>VLOOKUP(C5786,'Table 2'!C:D,2,FALSE)</f>
        <v>Other</v>
      </c>
    </row>
    <row r="5787" spans="1:4" x14ac:dyDescent="0.3">
      <c r="A5787" s="1" t="s">
        <v>687</v>
      </c>
      <c r="B5787" t="s">
        <v>53</v>
      </c>
      <c r="C5787" t="str">
        <f t="shared" si="90"/>
        <v>ProvitalHygiene BU HQ</v>
      </c>
      <c r="D5787" t="str">
        <f>VLOOKUP(C5787,'Table 2'!C:D,2,FALSE)</f>
        <v>Other</v>
      </c>
    </row>
    <row r="5788" spans="1:4" x14ac:dyDescent="0.3">
      <c r="A5788" s="1" t="s">
        <v>687</v>
      </c>
      <c r="B5788" t="s">
        <v>29</v>
      </c>
      <c r="C5788" t="str">
        <f t="shared" si="90"/>
        <v>ProvitalIndonesia</v>
      </c>
      <c r="D5788" t="str">
        <f>VLOOKUP(C5788,'Table 2'!C:D,2,FALSE)</f>
        <v>Nutrition</v>
      </c>
    </row>
    <row r="5789" spans="1:4" x14ac:dyDescent="0.3">
      <c r="A5789" s="1" t="s">
        <v>687</v>
      </c>
      <c r="B5789" t="s">
        <v>37</v>
      </c>
      <c r="C5789" t="str">
        <f t="shared" si="90"/>
        <v>ProvitalNutrition BU HQ</v>
      </c>
      <c r="D5789" t="str">
        <f>VLOOKUP(C5789,'Table 2'!C:D,2,FALSE)</f>
        <v>Nutrition</v>
      </c>
    </row>
    <row r="5790" spans="1:4" x14ac:dyDescent="0.3">
      <c r="A5790" s="1" t="s">
        <v>687</v>
      </c>
      <c r="B5790" t="s">
        <v>5</v>
      </c>
      <c r="C5790" t="str">
        <f t="shared" si="90"/>
        <v>ProvitalUSA</v>
      </c>
      <c r="D5790" t="str">
        <f>VLOOKUP(C5790,'Table 2'!C:D,2,FALSE)</f>
        <v>Nutrition</v>
      </c>
    </row>
    <row r="5791" spans="1:4" x14ac:dyDescent="0.3">
      <c r="A5791" s="1" t="s">
        <v>687</v>
      </c>
      <c r="B5791" t="s">
        <v>110</v>
      </c>
      <c r="C5791" t="str">
        <f t="shared" si="90"/>
        <v>ProvitalPhilippines</v>
      </c>
      <c r="D5791" t="str">
        <f>VLOOKUP(C5791,'Table 2'!C:D,2,FALSE)</f>
        <v>Nutrition</v>
      </c>
    </row>
    <row r="5792" spans="1:4" x14ac:dyDescent="0.3">
      <c r="A5792" s="1" t="s">
        <v>687</v>
      </c>
      <c r="B5792" t="s">
        <v>38</v>
      </c>
      <c r="C5792" t="str">
        <f t="shared" si="90"/>
        <v>ProvitalMalaysia</v>
      </c>
      <c r="D5792" t="str">
        <f>VLOOKUP(C5792,'Table 2'!C:D,2,FALSE)</f>
        <v>Nutrition</v>
      </c>
    </row>
    <row r="5793" spans="1:4" x14ac:dyDescent="0.3">
      <c r="A5793" s="1" t="s">
        <v>687</v>
      </c>
      <c r="B5793" t="s">
        <v>39</v>
      </c>
      <c r="C5793" t="str">
        <f t="shared" si="90"/>
        <v>ProvitalIsrael</v>
      </c>
      <c r="D5793" t="str">
        <f>VLOOKUP(C5793,'Table 2'!C:D,2,FALSE)</f>
        <v>Nutrition</v>
      </c>
    </row>
    <row r="5794" spans="1:4" x14ac:dyDescent="0.3">
      <c r="A5794" s="1" t="s">
        <v>687</v>
      </c>
      <c r="B5794" t="s">
        <v>85</v>
      </c>
      <c r="C5794" t="str">
        <f t="shared" si="90"/>
        <v>ProvitalThailand</v>
      </c>
      <c r="D5794" t="str">
        <f>VLOOKUP(C5794,'Table 2'!C:D,2,FALSE)</f>
        <v>Nutrition</v>
      </c>
    </row>
    <row r="5795" spans="1:4" x14ac:dyDescent="0.3">
      <c r="A5795" s="1" t="s">
        <v>687</v>
      </c>
      <c r="B5795" t="s">
        <v>20</v>
      </c>
      <c r="C5795" t="str">
        <f t="shared" si="90"/>
        <v>ProvitalVietnam</v>
      </c>
      <c r="D5795" t="str">
        <f>VLOOKUP(C5795,'Table 2'!C:D,2,FALSE)</f>
        <v>Nutrition</v>
      </c>
    </row>
    <row r="5796" spans="1:4" x14ac:dyDescent="0.3">
      <c r="A5796" s="1" t="s">
        <v>687</v>
      </c>
      <c r="B5796" t="s">
        <v>22</v>
      </c>
      <c r="C5796" t="str">
        <f t="shared" si="90"/>
        <v>ProvitalChina</v>
      </c>
      <c r="D5796" t="str">
        <f>VLOOKUP(C5796,'Table 2'!C:D,2,FALSE)</f>
        <v>Nutrition</v>
      </c>
    </row>
    <row r="5797" spans="1:4" x14ac:dyDescent="0.3">
      <c r="A5797" s="1" t="s">
        <v>687</v>
      </c>
      <c r="B5797" t="s">
        <v>110</v>
      </c>
      <c r="C5797" t="str">
        <f t="shared" si="90"/>
        <v>ProvitalPhilippines</v>
      </c>
      <c r="D5797" t="str">
        <f>VLOOKUP(C5797,'Table 2'!C:D,2,FALSE)</f>
        <v>Nutrition</v>
      </c>
    </row>
    <row r="5798" spans="1:4" x14ac:dyDescent="0.3">
      <c r="A5798" s="1" t="s">
        <v>688</v>
      </c>
      <c r="B5798" t="s">
        <v>15</v>
      </c>
      <c r="C5798" t="str">
        <f t="shared" si="90"/>
        <v>PurAminoSouth Africa</v>
      </c>
      <c r="D5798" t="e">
        <f>VLOOKUP(C5798,'Table 2'!C:D,2,FALSE)</f>
        <v>#N/A</v>
      </c>
    </row>
    <row r="5799" spans="1:4" x14ac:dyDescent="0.3">
      <c r="A5799" s="1" t="s">
        <v>688</v>
      </c>
      <c r="B5799" t="s">
        <v>5</v>
      </c>
      <c r="C5799" t="str">
        <f t="shared" si="90"/>
        <v>PurAminoUSA</v>
      </c>
      <c r="D5799" t="str">
        <f>VLOOKUP(C5799,'Table 2'!C:D,2,FALSE)</f>
        <v>Nutrition</v>
      </c>
    </row>
    <row r="5800" spans="1:4" x14ac:dyDescent="0.3">
      <c r="A5800" s="1" t="s">
        <v>688</v>
      </c>
      <c r="B5800" t="s">
        <v>109</v>
      </c>
      <c r="C5800" t="str">
        <f t="shared" si="90"/>
        <v>PurAminoEcuador</v>
      </c>
      <c r="D5800" t="str">
        <f>VLOOKUP(C5800,'Table 2'!C:D,2,FALSE)</f>
        <v>Nutrition</v>
      </c>
    </row>
    <row r="5801" spans="1:4" x14ac:dyDescent="0.3">
      <c r="A5801" s="1" t="s">
        <v>688</v>
      </c>
      <c r="B5801" t="s">
        <v>39</v>
      </c>
      <c r="C5801" t="str">
        <f t="shared" si="90"/>
        <v>PurAminoIsrael</v>
      </c>
      <c r="D5801" t="str">
        <f>VLOOKUP(C5801,'Table 2'!C:D,2,FALSE)</f>
        <v>Nutrition</v>
      </c>
    </row>
    <row r="5802" spans="1:4" x14ac:dyDescent="0.3">
      <c r="A5802" s="1" t="s">
        <v>688</v>
      </c>
      <c r="B5802" t="s">
        <v>63</v>
      </c>
      <c r="C5802" t="str">
        <f t="shared" si="90"/>
        <v>PurAminoBelgium</v>
      </c>
      <c r="D5802" t="str">
        <f>VLOOKUP(C5802,'Table 2'!C:D,2,FALSE)</f>
        <v>Nutrition</v>
      </c>
    </row>
    <row r="5803" spans="1:4" x14ac:dyDescent="0.3">
      <c r="A5803" s="1" t="s">
        <v>688</v>
      </c>
      <c r="B5803" t="s">
        <v>57</v>
      </c>
      <c r="C5803" t="str">
        <f t="shared" si="90"/>
        <v>PurAminoOther HQ</v>
      </c>
      <c r="D5803" t="str">
        <f>VLOOKUP(C5803,'Table 2'!C:D,2,FALSE)</f>
        <v>Nutrition</v>
      </c>
    </row>
    <row r="5804" spans="1:4" x14ac:dyDescent="0.3">
      <c r="A5804" s="1" t="s">
        <v>688</v>
      </c>
      <c r="B5804" t="s">
        <v>110</v>
      </c>
      <c r="C5804" t="str">
        <f t="shared" si="90"/>
        <v>PurAminoPhilippines</v>
      </c>
      <c r="D5804" t="str">
        <f>VLOOKUP(C5804,'Table 2'!C:D,2,FALSE)</f>
        <v>Nutrition</v>
      </c>
    </row>
    <row r="5805" spans="1:4" x14ac:dyDescent="0.3">
      <c r="A5805" s="1" t="s">
        <v>688</v>
      </c>
      <c r="B5805" t="s">
        <v>120</v>
      </c>
      <c r="C5805" t="str">
        <f t="shared" si="90"/>
        <v>PurAminoNordics</v>
      </c>
      <c r="D5805" t="str">
        <f>VLOOKUP(C5805,'Table 2'!C:D,2,FALSE)</f>
        <v>Nutrition</v>
      </c>
    </row>
    <row r="5806" spans="1:4" x14ac:dyDescent="0.3">
      <c r="A5806" s="1" t="s">
        <v>688</v>
      </c>
      <c r="B5806" t="s">
        <v>64</v>
      </c>
      <c r="C5806" t="str">
        <f t="shared" si="90"/>
        <v>PurAminoSpain</v>
      </c>
      <c r="D5806" t="str">
        <f>VLOOKUP(C5806,'Table 2'!C:D,2,FALSE)</f>
        <v>Nutrition</v>
      </c>
    </row>
    <row r="5807" spans="1:4" x14ac:dyDescent="0.3">
      <c r="A5807" s="1" t="s">
        <v>688</v>
      </c>
      <c r="B5807" t="s">
        <v>33</v>
      </c>
      <c r="C5807" t="str">
        <f t="shared" si="90"/>
        <v>PurAminoGermany</v>
      </c>
      <c r="D5807" t="str">
        <f>VLOOKUP(C5807,'Table 2'!C:D,2,FALSE)</f>
        <v>Nutrition</v>
      </c>
    </row>
    <row r="5808" spans="1:4" x14ac:dyDescent="0.3">
      <c r="A5808" s="1" t="s">
        <v>688</v>
      </c>
      <c r="B5808" t="s">
        <v>38</v>
      </c>
      <c r="C5808" t="str">
        <f t="shared" si="90"/>
        <v>PurAminoMalaysia</v>
      </c>
      <c r="D5808" t="str">
        <f>VLOOKUP(C5808,'Table 2'!C:D,2,FALSE)</f>
        <v>Nutrition</v>
      </c>
    </row>
    <row r="5809" spans="1:4" x14ac:dyDescent="0.3">
      <c r="A5809" s="1" t="s">
        <v>688</v>
      </c>
      <c r="B5809" t="s">
        <v>103</v>
      </c>
      <c r="C5809" t="str">
        <f t="shared" si="90"/>
        <v>PurAminoEl Salvador</v>
      </c>
      <c r="D5809" t="str">
        <f>VLOOKUP(C5809,'Table 2'!C:D,2,FALSE)</f>
        <v>Nutrition</v>
      </c>
    </row>
    <row r="5810" spans="1:4" x14ac:dyDescent="0.3">
      <c r="A5810" s="1" t="s">
        <v>688</v>
      </c>
      <c r="B5810" t="s">
        <v>45</v>
      </c>
      <c r="C5810" t="str">
        <f t="shared" si="90"/>
        <v>PurAminoCanada</v>
      </c>
      <c r="D5810" t="str">
        <f>VLOOKUP(C5810,'Table 2'!C:D,2,FALSE)</f>
        <v>Nutrition</v>
      </c>
    </row>
    <row r="5811" spans="1:4" x14ac:dyDescent="0.3">
      <c r="A5811" s="1" t="s">
        <v>688</v>
      </c>
      <c r="B5811" t="s">
        <v>12</v>
      </c>
      <c r="C5811" t="str">
        <f t="shared" si="90"/>
        <v>PurAminoUnited Kingdom</v>
      </c>
      <c r="D5811" t="str">
        <f>VLOOKUP(C5811,'Table 2'!C:D,2,FALSE)</f>
        <v>Nutrition</v>
      </c>
    </row>
    <row r="5812" spans="1:4" x14ac:dyDescent="0.3">
      <c r="A5812" s="1" t="s">
        <v>688</v>
      </c>
      <c r="B5812" t="s">
        <v>61</v>
      </c>
      <c r="C5812" t="str">
        <f t="shared" si="90"/>
        <v>PurAminoItaly</v>
      </c>
      <c r="D5812" t="str">
        <f>VLOOKUP(C5812,'Table 2'!C:D,2,FALSE)</f>
        <v>Nutrition</v>
      </c>
    </row>
    <row r="5813" spans="1:4" x14ac:dyDescent="0.3">
      <c r="A5813" s="1" t="s">
        <v>688</v>
      </c>
      <c r="B5813" t="s">
        <v>104</v>
      </c>
      <c r="C5813" t="str">
        <f t="shared" si="90"/>
        <v>PurAminoPanama</v>
      </c>
      <c r="D5813" t="str">
        <f>VLOOKUP(C5813,'Table 2'!C:D,2,FALSE)</f>
        <v>Nutrition</v>
      </c>
    </row>
    <row r="5814" spans="1:4" x14ac:dyDescent="0.3">
      <c r="A5814" s="1" t="s">
        <v>688</v>
      </c>
      <c r="B5814" t="s">
        <v>52</v>
      </c>
      <c r="C5814" t="str">
        <f t="shared" si="90"/>
        <v>PurAminoIreland</v>
      </c>
      <c r="D5814" t="str">
        <f>VLOOKUP(C5814,'Table 2'!C:D,2,FALSE)</f>
        <v>Nutrition</v>
      </c>
    </row>
    <row r="5815" spans="1:4" x14ac:dyDescent="0.3">
      <c r="A5815" s="1" t="s">
        <v>688</v>
      </c>
      <c r="B5815" t="s">
        <v>82</v>
      </c>
      <c r="C5815" t="str">
        <f t="shared" si="90"/>
        <v>PurAminoNew Zealand</v>
      </c>
      <c r="D5815" t="str">
        <f>VLOOKUP(C5815,'Table 2'!C:D,2,FALSE)</f>
        <v>Nutrition</v>
      </c>
    </row>
    <row r="5816" spans="1:4" x14ac:dyDescent="0.3">
      <c r="A5816" s="1" t="s">
        <v>688</v>
      </c>
      <c r="B5816" t="s">
        <v>102</v>
      </c>
      <c r="C5816" t="str">
        <f t="shared" si="90"/>
        <v>PurAminoGuatemala</v>
      </c>
      <c r="D5816" t="str">
        <f>VLOOKUP(C5816,'Table 2'!C:D,2,FALSE)</f>
        <v>Nutrition</v>
      </c>
    </row>
    <row r="5817" spans="1:4" x14ac:dyDescent="0.3">
      <c r="A5817" s="1" t="s">
        <v>688</v>
      </c>
      <c r="B5817" t="s">
        <v>53</v>
      </c>
      <c r="C5817" t="str">
        <f t="shared" si="90"/>
        <v>PurAminoHygiene BU HQ</v>
      </c>
      <c r="D5817" t="str">
        <f>VLOOKUP(C5817,'Table 2'!C:D,2,FALSE)</f>
        <v>Nutrition</v>
      </c>
    </row>
    <row r="5818" spans="1:4" x14ac:dyDescent="0.3">
      <c r="A5818" s="1" t="s">
        <v>688</v>
      </c>
      <c r="B5818" t="s">
        <v>84</v>
      </c>
      <c r="C5818" t="str">
        <f t="shared" si="90"/>
        <v>PurAminoPoland</v>
      </c>
      <c r="D5818" t="str">
        <f>VLOOKUP(C5818,'Table 2'!C:D,2,FALSE)</f>
        <v>Nutrition</v>
      </c>
    </row>
    <row r="5819" spans="1:4" x14ac:dyDescent="0.3">
      <c r="A5819" s="1" t="s">
        <v>688</v>
      </c>
      <c r="B5819" t="s">
        <v>22</v>
      </c>
      <c r="C5819" t="str">
        <f t="shared" si="90"/>
        <v>PurAminoChina</v>
      </c>
      <c r="D5819" t="str">
        <f>VLOOKUP(C5819,'Table 2'!C:D,2,FALSE)</f>
        <v>Nutrition</v>
      </c>
    </row>
    <row r="5820" spans="1:4" x14ac:dyDescent="0.3">
      <c r="A5820" s="1" t="s">
        <v>688</v>
      </c>
      <c r="B5820" t="s">
        <v>37</v>
      </c>
      <c r="C5820" t="str">
        <f t="shared" si="90"/>
        <v>PurAminoNutrition BU HQ</v>
      </c>
      <c r="D5820" t="str">
        <f>VLOOKUP(C5820,'Table 2'!C:D,2,FALSE)</f>
        <v>Nutrition</v>
      </c>
    </row>
    <row r="5821" spans="1:4" x14ac:dyDescent="0.3">
      <c r="A5821" s="1" t="s">
        <v>688</v>
      </c>
      <c r="B5821" t="s">
        <v>120</v>
      </c>
      <c r="C5821" t="str">
        <f t="shared" si="90"/>
        <v>PurAminoNordics</v>
      </c>
      <c r="D5821" t="str">
        <f>VLOOKUP(C5821,'Table 2'!C:D,2,FALSE)</f>
        <v>Nutrition</v>
      </c>
    </row>
    <row r="5822" spans="1:4" x14ac:dyDescent="0.3">
      <c r="A5822" s="1" t="s">
        <v>688</v>
      </c>
      <c r="B5822" t="s">
        <v>120</v>
      </c>
      <c r="C5822" t="str">
        <f t="shared" si="90"/>
        <v>PurAminoNordics</v>
      </c>
      <c r="D5822" t="str">
        <f>VLOOKUP(C5822,'Table 2'!C:D,2,FALSE)</f>
        <v>Nutrition</v>
      </c>
    </row>
    <row r="5823" spans="1:4" x14ac:dyDescent="0.3">
      <c r="A5823" s="1" t="s">
        <v>688</v>
      </c>
      <c r="B5823" t="s">
        <v>205</v>
      </c>
      <c r="C5823" t="str">
        <f t="shared" si="90"/>
        <v>PurAminoNorway</v>
      </c>
      <c r="D5823" t="str">
        <f>VLOOKUP(C5823,'Table 2'!C:D,2,FALSE)</f>
        <v>Nutrition</v>
      </c>
    </row>
    <row r="5824" spans="1:4" x14ac:dyDescent="0.3">
      <c r="A5824" s="1" t="s">
        <v>688</v>
      </c>
      <c r="B5824" t="s">
        <v>108</v>
      </c>
      <c r="C5824" t="str">
        <f t="shared" si="90"/>
        <v>PurAminoFrance</v>
      </c>
      <c r="D5824" t="str">
        <f>VLOOKUP(C5824,'Table 2'!C:D,2,FALSE)</f>
        <v>Nutrition</v>
      </c>
    </row>
    <row r="5825" spans="1:4" x14ac:dyDescent="0.3">
      <c r="A5825" s="1" t="s">
        <v>688</v>
      </c>
      <c r="B5825" t="s">
        <v>121</v>
      </c>
      <c r="C5825" t="str">
        <f t="shared" si="90"/>
        <v>PurAminoColombia</v>
      </c>
      <c r="D5825" t="str">
        <f>VLOOKUP(C5825,'Table 2'!C:D,2,FALSE)</f>
        <v>Nutrition</v>
      </c>
    </row>
    <row r="5826" spans="1:4" x14ac:dyDescent="0.3">
      <c r="A5826" s="1" t="s">
        <v>688</v>
      </c>
      <c r="B5826" t="s">
        <v>18</v>
      </c>
      <c r="C5826" t="str">
        <f t="shared" si="90"/>
        <v>PurAminoSingapore</v>
      </c>
      <c r="D5826" t="str">
        <f>VLOOKUP(C5826,'Table 2'!C:D,2,FALSE)</f>
        <v>Nutrition</v>
      </c>
    </row>
    <row r="5827" spans="1:4" x14ac:dyDescent="0.3">
      <c r="A5827" s="1" t="s">
        <v>688</v>
      </c>
      <c r="B5827" t="s">
        <v>113</v>
      </c>
      <c r="C5827" t="str">
        <f t="shared" ref="C5827:C5890" si="91">A5827&amp;B5827</f>
        <v>PurAminoJamaica</v>
      </c>
      <c r="D5827" t="str">
        <f>VLOOKUP(C5827,'Table 2'!C:D,2,FALSE)</f>
        <v>Nutrition</v>
      </c>
    </row>
    <row r="5828" spans="1:4" x14ac:dyDescent="0.3">
      <c r="A5828" s="1" t="s">
        <v>688</v>
      </c>
      <c r="B5828" t="s">
        <v>66</v>
      </c>
      <c r="C5828" t="str">
        <f t="shared" si="91"/>
        <v>PurAminoPeru</v>
      </c>
      <c r="D5828" t="str">
        <f>VLOOKUP(C5828,'Table 2'!C:D,2,FALSE)</f>
        <v>Nutrition</v>
      </c>
    </row>
    <row r="5829" spans="1:4" x14ac:dyDescent="0.3">
      <c r="A5829" s="1" t="s">
        <v>688</v>
      </c>
      <c r="B5829" t="s">
        <v>101</v>
      </c>
      <c r="C5829" t="str">
        <f t="shared" si="91"/>
        <v>PurAminoVenezuela</v>
      </c>
      <c r="D5829" t="str">
        <f>VLOOKUP(C5829,'Table 2'!C:D,2,FALSE)</f>
        <v>Nutrition</v>
      </c>
    </row>
    <row r="5830" spans="1:4" x14ac:dyDescent="0.3">
      <c r="A5830" s="1" t="s">
        <v>688</v>
      </c>
      <c r="B5830" t="s">
        <v>86</v>
      </c>
      <c r="C5830" t="str">
        <f t="shared" si="91"/>
        <v>PurAminoNicaragua</v>
      </c>
      <c r="D5830" t="str">
        <f>VLOOKUP(C5830,'Table 2'!C:D,2,FALSE)</f>
        <v>Nutrition</v>
      </c>
    </row>
    <row r="5831" spans="1:4" x14ac:dyDescent="0.3">
      <c r="A5831" s="1" t="s">
        <v>688</v>
      </c>
      <c r="B5831" t="s">
        <v>20</v>
      </c>
      <c r="C5831" t="str">
        <f t="shared" si="91"/>
        <v>PurAminoVietnam</v>
      </c>
      <c r="D5831" t="str">
        <f>VLOOKUP(C5831,'Table 2'!C:D,2,FALSE)</f>
        <v>Nutrition</v>
      </c>
    </row>
    <row r="5832" spans="1:4" x14ac:dyDescent="0.3">
      <c r="A5832" s="1" t="s">
        <v>688</v>
      </c>
      <c r="B5832" t="s">
        <v>50</v>
      </c>
      <c r="C5832" t="str">
        <f t="shared" si="91"/>
        <v>PurAminoNetherlands</v>
      </c>
      <c r="D5832" t="str">
        <f>VLOOKUP(C5832,'Table 2'!C:D,2,FALSE)</f>
        <v>Nutrition</v>
      </c>
    </row>
    <row r="5833" spans="1:4" x14ac:dyDescent="0.3">
      <c r="A5833" s="1" t="s">
        <v>688</v>
      </c>
      <c r="B5833" t="s">
        <v>120</v>
      </c>
      <c r="C5833" t="str">
        <f t="shared" si="91"/>
        <v>PurAminoNordics</v>
      </c>
      <c r="D5833" t="str">
        <f>VLOOKUP(C5833,'Table 2'!C:D,2,FALSE)</f>
        <v>Nutrition</v>
      </c>
    </row>
    <row r="5834" spans="1:4" x14ac:dyDescent="0.3">
      <c r="A5834" s="1" t="s">
        <v>688</v>
      </c>
      <c r="B5834" t="s">
        <v>74</v>
      </c>
      <c r="C5834" t="str">
        <f t="shared" si="91"/>
        <v>PurAminoCosta Rica</v>
      </c>
      <c r="D5834" t="str">
        <f>VLOOKUP(C5834,'Table 2'!C:D,2,FALSE)</f>
        <v>Nutrition</v>
      </c>
    </row>
    <row r="5835" spans="1:4" x14ac:dyDescent="0.3">
      <c r="A5835" s="1" t="s">
        <v>688</v>
      </c>
      <c r="B5835" t="s">
        <v>55</v>
      </c>
      <c r="C5835" t="str">
        <f t="shared" si="91"/>
        <v>PurAminoBrazil</v>
      </c>
      <c r="D5835" t="str">
        <f>VLOOKUP(C5835,'Table 2'!C:D,2,FALSE)</f>
        <v>Nutrition</v>
      </c>
    </row>
    <row r="5836" spans="1:4" x14ac:dyDescent="0.3">
      <c r="A5836" s="1" t="s">
        <v>688</v>
      </c>
      <c r="B5836" t="s">
        <v>112</v>
      </c>
      <c r="C5836" t="str">
        <f t="shared" si="91"/>
        <v>PurAminoDominican Republic</v>
      </c>
      <c r="D5836" t="str">
        <f>VLOOKUP(C5836,'Table 2'!C:D,2,FALSE)</f>
        <v>Nutrition</v>
      </c>
    </row>
    <row r="5837" spans="1:4" x14ac:dyDescent="0.3">
      <c r="A5837" s="1" t="s">
        <v>688</v>
      </c>
      <c r="B5837" t="s">
        <v>87</v>
      </c>
      <c r="C5837" t="str">
        <f t="shared" si="91"/>
        <v>PurAminoHonduras</v>
      </c>
      <c r="D5837" t="str">
        <f>VLOOKUP(C5837,'Table 2'!C:D,2,FALSE)</f>
        <v>Nutrition</v>
      </c>
    </row>
    <row r="5838" spans="1:4" x14ac:dyDescent="0.3">
      <c r="A5838" s="1" t="s">
        <v>688</v>
      </c>
      <c r="B5838" t="s">
        <v>69</v>
      </c>
      <c r="C5838" t="str">
        <f t="shared" si="91"/>
        <v>PurAminoPortugal</v>
      </c>
      <c r="D5838" t="str">
        <f>VLOOKUP(C5838,'Table 2'!C:D,2,FALSE)</f>
        <v>Nutrition</v>
      </c>
    </row>
    <row r="5839" spans="1:4" x14ac:dyDescent="0.3">
      <c r="A5839" s="1" t="s">
        <v>688</v>
      </c>
      <c r="B5839" t="s">
        <v>100</v>
      </c>
      <c r="C5839" t="str">
        <f t="shared" si="91"/>
        <v>PurAminoPuerto Rico</v>
      </c>
      <c r="D5839" t="str">
        <f>VLOOKUP(C5839,'Table 2'!C:D,2,FALSE)</f>
        <v>Nutrition</v>
      </c>
    </row>
    <row r="5840" spans="1:4" x14ac:dyDescent="0.3">
      <c r="A5840" s="1" t="s">
        <v>688</v>
      </c>
      <c r="B5840" t="s">
        <v>29</v>
      </c>
      <c r="C5840" t="str">
        <f t="shared" si="91"/>
        <v>PurAminoIndonesia</v>
      </c>
      <c r="D5840" t="str">
        <f>VLOOKUP(C5840,'Table 2'!C:D,2,FALSE)</f>
        <v>Nutrition</v>
      </c>
    </row>
    <row r="5841" spans="1:4" x14ac:dyDescent="0.3">
      <c r="A5841" s="1" t="s">
        <v>688</v>
      </c>
      <c r="B5841" t="s">
        <v>70</v>
      </c>
      <c r="C5841" t="str">
        <f t="shared" si="91"/>
        <v>PurAminoOther Caribbean</v>
      </c>
      <c r="D5841" t="str">
        <f>VLOOKUP(C5841,'Table 2'!C:D,2,FALSE)</f>
        <v>Nutrition</v>
      </c>
    </row>
    <row r="5842" spans="1:4" x14ac:dyDescent="0.3">
      <c r="A5842" s="1" t="s">
        <v>688</v>
      </c>
      <c r="B5842" t="s">
        <v>85</v>
      </c>
      <c r="C5842" t="str">
        <f t="shared" si="91"/>
        <v>PurAminoThailand</v>
      </c>
      <c r="D5842" t="str">
        <f>VLOOKUP(C5842,'Table 2'!C:D,2,FALSE)</f>
        <v>Nutrition</v>
      </c>
    </row>
    <row r="5843" spans="1:4" x14ac:dyDescent="0.3">
      <c r="A5843" s="1" t="s">
        <v>688</v>
      </c>
      <c r="B5843" t="s">
        <v>24</v>
      </c>
      <c r="C5843" t="str">
        <f t="shared" si="91"/>
        <v>PurAminoMexico</v>
      </c>
      <c r="D5843" t="str">
        <f>VLOOKUP(C5843,'Table 2'!C:D,2,FALSE)</f>
        <v>Nutrition</v>
      </c>
    </row>
    <row r="5844" spans="1:4" x14ac:dyDescent="0.3">
      <c r="A5844" s="1" t="s">
        <v>688</v>
      </c>
      <c r="B5844" t="s">
        <v>95</v>
      </c>
      <c r="C5844" t="str">
        <f t="shared" si="91"/>
        <v>PurAminoEastern Europe</v>
      </c>
      <c r="D5844" t="str">
        <f>VLOOKUP(C5844,'Table 2'!C:D,2,FALSE)</f>
        <v>Nutrition</v>
      </c>
    </row>
    <row r="5845" spans="1:4" x14ac:dyDescent="0.3">
      <c r="A5845" s="1" t="s">
        <v>688</v>
      </c>
      <c r="B5845" t="s">
        <v>106</v>
      </c>
      <c r="C5845" t="str">
        <f t="shared" si="91"/>
        <v>PurAminoBelize</v>
      </c>
      <c r="D5845" t="str">
        <f>VLOOKUP(C5845,'Table 2'!C:D,2,FALSE)</f>
        <v>Nutrition</v>
      </c>
    </row>
    <row r="5846" spans="1:4" x14ac:dyDescent="0.3">
      <c r="A5846" s="1" t="s">
        <v>688</v>
      </c>
      <c r="B5846" t="s">
        <v>83</v>
      </c>
      <c r="C5846" t="str">
        <f t="shared" si="91"/>
        <v>PurAminoChile</v>
      </c>
      <c r="D5846" t="str">
        <f>VLOOKUP(C5846,'Table 2'!C:D,2,FALSE)</f>
        <v>Nutrition</v>
      </c>
    </row>
    <row r="5847" spans="1:4" x14ac:dyDescent="0.3">
      <c r="A5847" s="1" t="s">
        <v>688</v>
      </c>
      <c r="B5847" t="s">
        <v>45</v>
      </c>
      <c r="C5847" t="str">
        <f t="shared" si="91"/>
        <v>PurAminoCanada</v>
      </c>
      <c r="D5847" t="str">
        <f>VLOOKUP(C5847,'Table 2'!C:D,2,FALSE)</f>
        <v>Nutrition</v>
      </c>
    </row>
    <row r="5848" spans="1:4" x14ac:dyDescent="0.3">
      <c r="A5848" s="1" t="s">
        <v>688</v>
      </c>
      <c r="B5848" t="s">
        <v>121</v>
      </c>
      <c r="C5848" t="str">
        <f t="shared" si="91"/>
        <v>PurAminoColombia</v>
      </c>
      <c r="D5848" t="str">
        <f>VLOOKUP(C5848,'Table 2'!C:D,2,FALSE)</f>
        <v>Nutrition</v>
      </c>
    </row>
    <row r="5849" spans="1:4" x14ac:dyDescent="0.3">
      <c r="A5849" s="1" t="s">
        <v>688</v>
      </c>
      <c r="B5849" t="s">
        <v>74</v>
      </c>
      <c r="C5849" t="str">
        <f t="shared" si="91"/>
        <v>PurAminoCosta Rica</v>
      </c>
      <c r="D5849" t="str">
        <f>VLOOKUP(C5849,'Table 2'!C:D,2,FALSE)</f>
        <v>Nutrition</v>
      </c>
    </row>
    <row r="5850" spans="1:4" x14ac:dyDescent="0.3">
      <c r="A5850" s="1" t="s">
        <v>688</v>
      </c>
      <c r="B5850" t="s">
        <v>112</v>
      </c>
      <c r="C5850" t="str">
        <f t="shared" si="91"/>
        <v>PurAminoDominican Republic</v>
      </c>
      <c r="D5850" t="str">
        <f>VLOOKUP(C5850,'Table 2'!C:D,2,FALSE)</f>
        <v>Nutrition</v>
      </c>
    </row>
    <row r="5851" spans="1:4" x14ac:dyDescent="0.3">
      <c r="A5851" s="1" t="s">
        <v>688</v>
      </c>
      <c r="B5851" t="s">
        <v>109</v>
      </c>
      <c r="C5851" t="str">
        <f t="shared" si="91"/>
        <v>PurAminoEcuador</v>
      </c>
      <c r="D5851" t="str">
        <f>VLOOKUP(C5851,'Table 2'!C:D,2,FALSE)</f>
        <v>Nutrition</v>
      </c>
    </row>
    <row r="5852" spans="1:4" x14ac:dyDescent="0.3">
      <c r="A5852" s="1" t="s">
        <v>688</v>
      </c>
      <c r="B5852" t="s">
        <v>108</v>
      </c>
      <c r="C5852" t="str">
        <f t="shared" si="91"/>
        <v>PurAminoFrance</v>
      </c>
      <c r="D5852" t="str">
        <f>VLOOKUP(C5852,'Table 2'!C:D,2,FALSE)</f>
        <v>Nutrition</v>
      </c>
    </row>
    <row r="5853" spans="1:4" x14ac:dyDescent="0.3">
      <c r="A5853" s="1" t="s">
        <v>688</v>
      </c>
      <c r="B5853" t="s">
        <v>33</v>
      </c>
      <c r="C5853" t="str">
        <f t="shared" si="91"/>
        <v>PurAminoGermany</v>
      </c>
      <c r="D5853" t="str">
        <f>VLOOKUP(C5853,'Table 2'!C:D,2,FALSE)</f>
        <v>Nutrition</v>
      </c>
    </row>
    <row r="5854" spans="1:4" x14ac:dyDescent="0.3">
      <c r="A5854" s="1" t="s">
        <v>688</v>
      </c>
      <c r="B5854" t="s">
        <v>29</v>
      </c>
      <c r="C5854" t="str">
        <f t="shared" si="91"/>
        <v>PurAminoIndonesia</v>
      </c>
      <c r="D5854" t="str">
        <f>VLOOKUP(C5854,'Table 2'!C:D,2,FALSE)</f>
        <v>Nutrition</v>
      </c>
    </row>
    <row r="5855" spans="1:4" x14ac:dyDescent="0.3">
      <c r="A5855" s="1" t="s">
        <v>688</v>
      </c>
      <c r="B5855" t="s">
        <v>52</v>
      </c>
      <c r="C5855" t="str">
        <f t="shared" si="91"/>
        <v>PurAminoIreland</v>
      </c>
      <c r="D5855" t="str">
        <f>VLOOKUP(C5855,'Table 2'!C:D,2,FALSE)</f>
        <v>Nutrition</v>
      </c>
    </row>
    <row r="5856" spans="1:4" x14ac:dyDescent="0.3">
      <c r="A5856" s="1" t="s">
        <v>688</v>
      </c>
      <c r="B5856" t="s">
        <v>39</v>
      </c>
      <c r="C5856" t="str">
        <f t="shared" si="91"/>
        <v>PurAminoIsrael</v>
      </c>
      <c r="D5856" t="str">
        <f>VLOOKUP(C5856,'Table 2'!C:D,2,FALSE)</f>
        <v>Nutrition</v>
      </c>
    </row>
    <row r="5857" spans="1:4" x14ac:dyDescent="0.3">
      <c r="A5857" s="1" t="s">
        <v>688</v>
      </c>
      <c r="B5857" t="s">
        <v>61</v>
      </c>
      <c r="C5857" t="str">
        <f t="shared" si="91"/>
        <v>PurAminoItaly</v>
      </c>
      <c r="D5857" t="str">
        <f>VLOOKUP(C5857,'Table 2'!C:D,2,FALSE)</f>
        <v>Nutrition</v>
      </c>
    </row>
    <row r="5858" spans="1:4" x14ac:dyDescent="0.3">
      <c r="A5858" s="1" t="s">
        <v>688</v>
      </c>
      <c r="B5858" t="s">
        <v>24</v>
      </c>
      <c r="C5858" t="str">
        <f t="shared" si="91"/>
        <v>PurAminoMexico</v>
      </c>
      <c r="D5858" t="str">
        <f>VLOOKUP(C5858,'Table 2'!C:D,2,FALSE)</f>
        <v>Nutrition</v>
      </c>
    </row>
    <row r="5859" spans="1:4" x14ac:dyDescent="0.3">
      <c r="A5859" s="1" t="s">
        <v>688</v>
      </c>
      <c r="B5859" t="s">
        <v>50</v>
      </c>
      <c r="C5859" t="str">
        <f t="shared" si="91"/>
        <v>PurAminoNetherlands</v>
      </c>
      <c r="D5859" t="str">
        <f>VLOOKUP(C5859,'Table 2'!C:D,2,FALSE)</f>
        <v>Nutrition</v>
      </c>
    </row>
    <row r="5860" spans="1:4" x14ac:dyDescent="0.3">
      <c r="A5860" s="1" t="s">
        <v>688</v>
      </c>
      <c r="B5860" t="s">
        <v>120</v>
      </c>
      <c r="C5860" t="str">
        <f t="shared" si="91"/>
        <v>PurAminoNordics</v>
      </c>
      <c r="D5860" t="str">
        <f>VLOOKUP(C5860,'Table 2'!C:D,2,FALSE)</f>
        <v>Nutrition</v>
      </c>
    </row>
    <row r="5861" spans="1:4" x14ac:dyDescent="0.3">
      <c r="A5861" s="1" t="s">
        <v>688</v>
      </c>
      <c r="B5861" t="s">
        <v>66</v>
      </c>
      <c r="C5861" t="str">
        <f t="shared" si="91"/>
        <v>PurAminoPeru</v>
      </c>
      <c r="D5861" t="str">
        <f>VLOOKUP(C5861,'Table 2'!C:D,2,FALSE)</f>
        <v>Nutrition</v>
      </c>
    </row>
    <row r="5862" spans="1:4" x14ac:dyDescent="0.3">
      <c r="A5862" s="1" t="s">
        <v>688</v>
      </c>
      <c r="B5862" t="s">
        <v>84</v>
      </c>
      <c r="C5862" t="str">
        <f t="shared" si="91"/>
        <v>PurAminoPoland</v>
      </c>
      <c r="D5862" t="str">
        <f>VLOOKUP(C5862,'Table 2'!C:D,2,FALSE)</f>
        <v>Nutrition</v>
      </c>
    </row>
    <row r="5863" spans="1:4" x14ac:dyDescent="0.3">
      <c r="A5863" s="1" t="s">
        <v>688</v>
      </c>
      <c r="B5863" t="s">
        <v>69</v>
      </c>
      <c r="C5863" t="str">
        <f t="shared" si="91"/>
        <v>PurAminoPortugal</v>
      </c>
      <c r="D5863" t="str">
        <f>VLOOKUP(C5863,'Table 2'!C:D,2,FALSE)</f>
        <v>Nutrition</v>
      </c>
    </row>
    <row r="5864" spans="1:4" x14ac:dyDescent="0.3">
      <c r="A5864" s="1" t="s">
        <v>688</v>
      </c>
      <c r="B5864" t="s">
        <v>100</v>
      </c>
      <c r="C5864" t="str">
        <f t="shared" si="91"/>
        <v>PurAminoPuerto Rico</v>
      </c>
      <c r="D5864" t="str">
        <f>VLOOKUP(C5864,'Table 2'!C:D,2,FALSE)</f>
        <v>Nutrition</v>
      </c>
    </row>
    <row r="5865" spans="1:4" x14ac:dyDescent="0.3">
      <c r="A5865" s="1" t="s">
        <v>688</v>
      </c>
      <c r="B5865" t="s">
        <v>64</v>
      </c>
      <c r="C5865" t="str">
        <f t="shared" si="91"/>
        <v>PurAminoSpain</v>
      </c>
      <c r="D5865" t="str">
        <f>VLOOKUP(C5865,'Table 2'!C:D,2,FALSE)</f>
        <v>Nutrition</v>
      </c>
    </row>
    <row r="5866" spans="1:4" x14ac:dyDescent="0.3">
      <c r="A5866" s="1" t="s">
        <v>688</v>
      </c>
      <c r="B5866" t="s">
        <v>85</v>
      </c>
      <c r="C5866" t="str">
        <f t="shared" si="91"/>
        <v>PurAminoThailand</v>
      </c>
      <c r="D5866" t="str">
        <f>VLOOKUP(C5866,'Table 2'!C:D,2,FALSE)</f>
        <v>Nutrition</v>
      </c>
    </row>
    <row r="5867" spans="1:4" x14ac:dyDescent="0.3">
      <c r="A5867" s="1" t="s">
        <v>688</v>
      </c>
      <c r="B5867" t="s">
        <v>12</v>
      </c>
      <c r="C5867" t="str">
        <f t="shared" si="91"/>
        <v>PurAminoUnited Kingdom</v>
      </c>
      <c r="D5867" t="str">
        <f>VLOOKUP(C5867,'Table 2'!C:D,2,FALSE)</f>
        <v>Nutrition</v>
      </c>
    </row>
    <row r="5868" spans="1:4" x14ac:dyDescent="0.3">
      <c r="A5868" s="1" t="s">
        <v>688</v>
      </c>
      <c r="B5868" t="s">
        <v>5</v>
      </c>
      <c r="C5868" t="str">
        <f t="shared" si="91"/>
        <v>PurAminoUSA</v>
      </c>
      <c r="D5868" t="str">
        <f>VLOOKUP(C5868,'Table 2'!C:D,2,FALSE)</f>
        <v>Nutrition</v>
      </c>
    </row>
    <row r="5869" spans="1:4" x14ac:dyDescent="0.3">
      <c r="A5869" s="1" t="s">
        <v>915</v>
      </c>
      <c r="B5869" t="s">
        <v>45</v>
      </c>
      <c r="C5869" t="str">
        <f t="shared" si="91"/>
        <v>Puramino JRCanada</v>
      </c>
      <c r="D5869" t="e">
        <f>VLOOKUP(C5869,'Table 2'!C:D,2,FALSE)</f>
        <v>#N/A</v>
      </c>
    </row>
    <row r="5870" spans="1:4" x14ac:dyDescent="0.3">
      <c r="A5870" s="1" t="s">
        <v>915</v>
      </c>
      <c r="B5870" t="s">
        <v>50</v>
      </c>
      <c r="C5870" t="str">
        <f t="shared" si="91"/>
        <v>Puramino JRNetherlands</v>
      </c>
      <c r="D5870" t="e">
        <f>VLOOKUP(C5870,'Table 2'!C:D,2,FALSE)</f>
        <v>#N/A</v>
      </c>
    </row>
    <row r="5871" spans="1:4" x14ac:dyDescent="0.3">
      <c r="A5871" s="1" t="s">
        <v>915</v>
      </c>
      <c r="B5871" t="s">
        <v>84</v>
      </c>
      <c r="C5871" t="str">
        <f t="shared" si="91"/>
        <v>Puramino JRPoland</v>
      </c>
      <c r="D5871" t="e">
        <f>VLOOKUP(C5871,'Table 2'!C:D,2,FALSE)</f>
        <v>#N/A</v>
      </c>
    </row>
    <row r="5872" spans="1:4" x14ac:dyDescent="0.3">
      <c r="A5872" s="1" t="s">
        <v>915</v>
      </c>
      <c r="B5872" t="s">
        <v>100</v>
      </c>
      <c r="C5872" t="str">
        <f t="shared" si="91"/>
        <v>Puramino JRPuerto Rico</v>
      </c>
      <c r="D5872" t="e">
        <f>VLOOKUP(C5872,'Table 2'!C:D,2,FALSE)</f>
        <v>#N/A</v>
      </c>
    </row>
    <row r="5873" spans="1:4" x14ac:dyDescent="0.3">
      <c r="A5873" s="1" t="s">
        <v>915</v>
      </c>
      <c r="B5873" t="s">
        <v>5</v>
      </c>
      <c r="C5873" t="str">
        <f t="shared" si="91"/>
        <v>Puramino JRUSA</v>
      </c>
      <c r="D5873" t="e">
        <f>VLOOKUP(C5873,'Table 2'!C:D,2,FALSE)</f>
        <v>#N/A</v>
      </c>
    </row>
    <row r="5874" spans="1:4" x14ac:dyDescent="0.3">
      <c r="A5874" s="1" t="s">
        <v>689</v>
      </c>
      <c r="B5874" t="s">
        <v>18</v>
      </c>
      <c r="C5874" t="str">
        <f t="shared" si="91"/>
        <v>Purity (Barley)Singapore</v>
      </c>
      <c r="D5874" t="str">
        <f>VLOOKUP(C5874,'Table 2'!C:D,2,FALSE)</f>
        <v>Household Care</v>
      </c>
    </row>
    <row r="5875" spans="1:4" x14ac:dyDescent="0.3">
      <c r="A5875" s="1" t="s">
        <v>689</v>
      </c>
      <c r="B5875" t="s">
        <v>105</v>
      </c>
      <c r="C5875" t="str">
        <f t="shared" si="91"/>
        <v>Purity (Barley)India</v>
      </c>
      <c r="D5875" t="str">
        <f>VLOOKUP(C5875,'Table 2'!C:D,2,FALSE)</f>
        <v>Household Care</v>
      </c>
    </row>
    <row r="5876" spans="1:4" x14ac:dyDescent="0.3">
      <c r="A5876" s="1" t="s">
        <v>689</v>
      </c>
      <c r="B5876" t="s">
        <v>20</v>
      </c>
      <c r="C5876" t="str">
        <f t="shared" si="91"/>
        <v>Purity (Barley)Vietnam</v>
      </c>
      <c r="D5876" t="str">
        <f>VLOOKUP(C5876,'Table 2'!C:D,2,FALSE)</f>
        <v>Household Care</v>
      </c>
    </row>
    <row r="5877" spans="1:4" x14ac:dyDescent="0.3">
      <c r="A5877" s="1" t="s">
        <v>689</v>
      </c>
      <c r="B5877" t="s">
        <v>15</v>
      </c>
      <c r="C5877" t="str">
        <f t="shared" si="91"/>
        <v>Purity (Barley)South Africa</v>
      </c>
      <c r="D5877" t="e">
        <f>VLOOKUP(C5877,'Table 2'!C:D,2,FALSE)</f>
        <v>#N/A</v>
      </c>
    </row>
    <row r="5878" spans="1:4" x14ac:dyDescent="0.3">
      <c r="A5878" s="1" t="s">
        <v>690</v>
      </c>
      <c r="B5878" t="s">
        <v>15</v>
      </c>
      <c r="C5878" t="str">
        <f t="shared" si="91"/>
        <v>PyroxSouth Africa</v>
      </c>
      <c r="D5878" t="e">
        <f>VLOOKUP(C5878,'Table 2'!C:D,2,FALSE)</f>
        <v>#N/A</v>
      </c>
    </row>
    <row r="5879" spans="1:4" x14ac:dyDescent="0.3">
      <c r="A5879" s="1" t="s">
        <v>690</v>
      </c>
      <c r="B5879" t="s">
        <v>20</v>
      </c>
      <c r="C5879" t="str">
        <f t="shared" si="91"/>
        <v>PyroxVietnam</v>
      </c>
      <c r="D5879" t="str">
        <f>VLOOKUP(C5879,'Table 2'!C:D,2,FALSE)</f>
        <v>Other</v>
      </c>
    </row>
    <row r="5880" spans="1:4" x14ac:dyDescent="0.3">
      <c r="A5880" s="1" t="s">
        <v>690</v>
      </c>
      <c r="B5880" t="s">
        <v>18</v>
      </c>
      <c r="C5880" t="str">
        <f t="shared" si="91"/>
        <v>PyroxSingapore</v>
      </c>
      <c r="D5880" t="str">
        <f>VLOOKUP(C5880,'Table 2'!C:D,2,FALSE)</f>
        <v>Other</v>
      </c>
    </row>
    <row r="5881" spans="1:4" x14ac:dyDescent="0.3">
      <c r="A5881" s="1" t="s">
        <v>412</v>
      </c>
      <c r="B5881" t="s">
        <v>183</v>
      </c>
      <c r="C5881" t="str">
        <f t="shared" si="91"/>
        <v>QuantoHygiene Europe HQ</v>
      </c>
      <c r="D5881" t="str">
        <f>VLOOKUP(C5881,'Table 2'!C:D,2,FALSE)</f>
        <v>Other</v>
      </c>
    </row>
    <row r="5882" spans="1:4" x14ac:dyDescent="0.3">
      <c r="A5882" s="1" t="s">
        <v>412</v>
      </c>
      <c r="B5882" t="s">
        <v>53</v>
      </c>
      <c r="C5882" t="str">
        <f t="shared" si="91"/>
        <v>QuantoHygiene BU HQ</v>
      </c>
      <c r="D5882" t="str">
        <f>VLOOKUP(C5882,'Table 2'!C:D,2,FALSE)</f>
        <v>Household Care</v>
      </c>
    </row>
    <row r="5883" spans="1:4" x14ac:dyDescent="0.3">
      <c r="A5883" s="1" t="s">
        <v>412</v>
      </c>
      <c r="B5883" t="s">
        <v>57</v>
      </c>
      <c r="C5883" t="str">
        <f t="shared" si="91"/>
        <v>QuantoOther HQ</v>
      </c>
      <c r="D5883" t="str">
        <f>VLOOKUP(C5883,'Table 2'!C:D,2,FALSE)</f>
        <v>Household Care</v>
      </c>
    </row>
    <row r="5884" spans="1:4" x14ac:dyDescent="0.3">
      <c r="A5884" s="1" t="s">
        <v>412</v>
      </c>
      <c r="B5884" t="s">
        <v>15</v>
      </c>
      <c r="C5884" t="str">
        <f t="shared" si="91"/>
        <v>QuantoSouth Africa</v>
      </c>
      <c r="D5884" t="e">
        <f>VLOOKUP(C5884,'Table 2'!C:D,2,FALSE)</f>
        <v>#N/A</v>
      </c>
    </row>
    <row r="5885" spans="1:4" x14ac:dyDescent="0.3">
      <c r="A5885" s="1" t="s">
        <v>412</v>
      </c>
      <c r="B5885" t="s">
        <v>18</v>
      </c>
      <c r="C5885" t="str">
        <f t="shared" si="91"/>
        <v>QuantoSingapore</v>
      </c>
      <c r="D5885" t="str">
        <f>VLOOKUP(C5885,'Table 2'!C:D,2,FALSE)</f>
        <v>Household Care</v>
      </c>
    </row>
    <row r="5886" spans="1:4" x14ac:dyDescent="0.3">
      <c r="A5886" s="1" t="s">
        <v>412</v>
      </c>
      <c r="B5886" t="s">
        <v>20</v>
      </c>
      <c r="C5886" t="str">
        <f t="shared" si="91"/>
        <v>QuantoVietnam</v>
      </c>
      <c r="D5886" t="str">
        <f>VLOOKUP(C5886,'Table 2'!C:D,2,FALSE)</f>
        <v>Household Care</v>
      </c>
    </row>
    <row r="5887" spans="1:4" x14ac:dyDescent="0.3">
      <c r="A5887" s="1" t="s">
        <v>412</v>
      </c>
      <c r="B5887" t="s">
        <v>40</v>
      </c>
      <c r="C5887" t="str">
        <f t="shared" si="91"/>
        <v>QuantoBaltics</v>
      </c>
      <c r="D5887" t="str">
        <f>VLOOKUP(C5887,'Table 2'!C:D,2,FALSE)</f>
        <v>Laundry</v>
      </c>
    </row>
    <row r="5888" spans="1:4" x14ac:dyDescent="0.3">
      <c r="A5888" s="1" t="s">
        <v>412</v>
      </c>
      <c r="B5888" t="s">
        <v>72</v>
      </c>
      <c r="C5888" t="str">
        <f t="shared" si="91"/>
        <v>QuantoSlovakia</v>
      </c>
      <c r="D5888" t="str">
        <f>VLOOKUP(C5888,'Table 2'!C:D,2,FALSE)</f>
        <v>Laundry</v>
      </c>
    </row>
    <row r="5889" spans="1:4" x14ac:dyDescent="0.3">
      <c r="A5889" s="1" t="s">
        <v>412</v>
      </c>
      <c r="B5889" t="s">
        <v>69</v>
      </c>
      <c r="C5889" t="str">
        <f t="shared" si="91"/>
        <v>QuantoPortugal</v>
      </c>
      <c r="D5889" t="str">
        <f>VLOOKUP(C5889,'Table 2'!C:D,2,FALSE)</f>
        <v>Laundry</v>
      </c>
    </row>
    <row r="5890" spans="1:4" x14ac:dyDescent="0.3">
      <c r="A5890" s="1" t="s">
        <v>412</v>
      </c>
      <c r="B5890" t="s">
        <v>127</v>
      </c>
      <c r="C5890" t="str">
        <f t="shared" si="91"/>
        <v>QuantoENA BV</v>
      </c>
      <c r="D5890" t="str">
        <f>VLOOKUP(C5890,'Table 2'!C:D,2,FALSE)</f>
        <v>Laundry</v>
      </c>
    </row>
    <row r="5891" spans="1:4" x14ac:dyDescent="0.3">
      <c r="A5891" s="1" t="s">
        <v>412</v>
      </c>
      <c r="B5891" t="s">
        <v>137</v>
      </c>
      <c r="C5891" t="str">
        <f t="shared" ref="C5891:C5954" si="92">A5891&amp;B5891</f>
        <v>QuantoHungary</v>
      </c>
      <c r="D5891" t="str">
        <f>VLOOKUP(C5891,'Table 2'!C:D,2,FALSE)</f>
        <v>Laundry</v>
      </c>
    </row>
    <row r="5892" spans="1:4" x14ac:dyDescent="0.3">
      <c r="A5892" s="1" t="s">
        <v>412</v>
      </c>
      <c r="B5892" t="s">
        <v>154</v>
      </c>
      <c r="C5892" t="str">
        <f t="shared" si="92"/>
        <v>QuantoAustria</v>
      </c>
      <c r="D5892" t="str">
        <f>VLOOKUP(C5892,'Table 2'!C:D,2,FALSE)</f>
        <v>Laundry</v>
      </c>
    </row>
    <row r="5893" spans="1:4" x14ac:dyDescent="0.3">
      <c r="A5893" s="1" t="s">
        <v>412</v>
      </c>
      <c r="B5893" t="s">
        <v>84</v>
      </c>
      <c r="C5893" t="str">
        <f t="shared" si="92"/>
        <v>QuantoPoland</v>
      </c>
      <c r="D5893" t="str">
        <f>VLOOKUP(C5893,'Table 2'!C:D,2,FALSE)</f>
        <v>Laundry</v>
      </c>
    </row>
    <row r="5894" spans="1:4" x14ac:dyDescent="0.3">
      <c r="A5894" s="1" t="s">
        <v>412</v>
      </c>
      <c r="B5894" t="s">
        <v>64</v>
      </c>
      <c r="C5894" t="str">
        <f t="shared" si="92"/>
        <v>QuantoSpain</v>
      </c>
      <c r="D5894" t="str">
        <f>VLOOKUP(C5894,'Table 2'!C:D,2,FALSE)</f>
        <v>Laundry</v>
      </c>
    </row>
    <row r="5895" spans="1:4" x14ac:dyDescent="0.3">
      <c r="A5895" s="1" t="s">
        <v>412</v>
      </c>
      <c r="B5895" t="s">
        <v>136</v>
      </c>
      <c r="C5895" t="str">
        <f t="shared" si="92"/>
        <v>QuantoGreece</v>
      </c>
      <c r="D5895" t="str">
        <f>VLOOKUP(C5895,'Table 2'!C:D,2,FALSE)</f>
        <v>Laundry</v>
      </c>
    </row>
    <row r="5896" spans="1:4" x14ac:dyDescent="0.3">
      <c r="A5896" s="1" t="s">
        <v>412</v>
      </c>
      <c r="B5896" t="s">
        <v>107</v>
      </c>
      <c r="C5896" t="str">
        <f t="shared" si="92"/>
        <v>QuantoCzech Republic</v>
      </c>
      <c r="D5896" t="str">
        <f>VLOOKUP(C5896,'Table 2'!C:D,2,FALSE)</f>
        <v>Laundry</v>
      </c>
    </row>
    <row r="5897" spans="1:4" x14ac:dyDescent="0.3">
      <c r="A5897" s="1" t="s">
        <v>412</v>
      </c>
      <c r="B5897" t="s">
        <v>184</v>
      </c>
      <c r="C5897" t="str">
        <f t="shared" si="92"/>
        <v>QuantoTurkey</v>
      </c>
      <c r="D5897" t="str">
        <f>VLOOKUP(C5897,'Table 2'!C:D,2,FALSE)</f>
        <v>Laundry</v>
      </c>
    </row>
    <row r="5898" spans="1:4" x14ac:dyDescent="0.3">
      <c r="A5898" s="1" t="s">
        <v>691</v>
      </c>
      <c r="B5898" t="s">
        <v>5</v>
      </c>
      <c r="C5898" t="str">
        <f t="shared" si="92"/>
        <v>Queen VUSA</v>
      </c>
      <c r="D5898" t="str">
        <f>VLOOKUP(C5898,'Table 2'!C:D,2,FALSE)</f>
        <v>Intimate Wellness</v>
      </c>
    </row>
    <row r="5899" spans="1:4" x14ac:dyDescent="0.3">
      <c r="A5899" s="1" t="s">
        <v>691</v>
      </c>
      <c r="B5899" t="s">
        <v>47</v>
      </c>
      <c r="C5899" t="str">
        <f t="shared" si="92"/>
        <v>Queen VHealth BU HQ</v>
      </c>
      <c r="D5899" t="str">
        <f>VLOOKUP(C5899,'Table 2'!C:D,2,FALSE)</f>
        <v>Intimate Wellness</v>
      </c>
    </row>
    <row r="5900" spans="1:4" x14ac:dyDescent="0.3">
      <c r="A5900" s="1" t="s">
        <v>691</v>
      </c>
      <c r="B5900" t="s">
        <v>15</v>
      </c>
      <c r="C5900" t="str">
        <f t="shared" si="92"/>
        <v>Queen VSouth Africa</v>
      </c>
      <c r="D5900" t="e">
        <f>VLOOKUP(C5900,'Table 2'!C:D,2,FALSE)</f>
        <v>#N/A</v>
      </c>
    </row>
    <row r="5901" spans="1:4" x14ac:dyDescent="0.3">
      <c r="A5901" s="1" t="s">
        <v>691</v>
      </c>
      <c r="B5901" t="s">
        <v>57</v>
      </c>
      <c r="C5901" t="str">
        <f t="shared" si="92"/>
        <v>Queen VOther HQ</v>
      </c>
      <c r="D5901" t="str">
        <f>VLOOKUP(C5901,'Table 2'!C:D,2,FALSE)</f>
        <v>Intimate Wellness</v>
      </c>
    </row>
    <row r="5902" spans="1:4" x14ac:dyDescent="0.3">
      <c r="A5902" s="1" t="s">
        <v>691</v>
      </c>
      <c r="B5902" t="s">
        <v>85</v>
      </c>
      <c r="C5902" t="str">
        <f t="shared" si="92"/>
        <v>Queen VThailand</v>
      </c>
      <c r="D5902" t="str">
        <f>VLOOKUP(C5902,'Table 2'!C:D,2,FALSE)</f>
        <v>Intimate Wellness</v>
      </c>
    </row>
    <row r="5903" spans="1:4" x14ac:dyDescent="0.3">
      <c r="A5903" s="1" t="s">
        <v>691</v>
      </c>
      <c r="B5903" t="s">
        <v>18</v>
      </c>
      <c r="C5903" t="str">
        <f t="shared" si="92"/>
        <v>Queen VSingapore</v>
      </c>
      <c r="D5903" t="str">
        <f>VLOOKUP(C5903,'Table 2'!C:D,2,FALSE)</f>
        <v>Intimate Wellness</v>
      </c>
    </row>
    <row r="5904" spans="1:4" x14ac:dyDescent="0.3">
      <c r="A5904" s="1" t="s">
        <v>691</v>
      </c>
      <c r="B5904" t="s">
        <v>20</v>
      </c>
      <c r="C5904" t="str">
        <f t="shared" si="92"/>
        <v>Queen VVietnam</v>
      </c>
      <c r="D5904" t="str">
        <f>VLOOKUP(C5904,'Table 2'!C:D,2,FALSE)</f>
        <v>Intimate Wellness</v>
      </c>
    </row>
    <row r="5905" spans="1:4" x14ac:dyDescent="0.3">
      <c r="A5905" s="1" t="s">
        <v>691</v>
      </c>
      <c r="B5905" t="s">
        <v>22</v>
      </c>
      <c r="C5905" t="str">
        <f t="shared" si="92"/>
        <v>Queen VChina</v>
      </c>
      <c r="D5905" t="str">
        <f>VLOOKUP(C5905,'Table 2'!C:D,2,FALSE)</f>
        <v>Intimate Wellness</v>
      </c>
    </row>
    <row r="5906" spans="1:4" x14ac:dyDescent="0.3">
      <c r="A5906" s="1" t="s">
        <v>692</v>
      </c>
      <c r="B5906" t="s">
        <v>15</v>
      </c>
      <c r="C5906" t="str">
        <f t="shared" si="92"/>
        <v>RalgexSouth Africa</v>
      </c>
      <c r="D5906" t="e">
        <f>VLOOKUP(C5906,'Table 2'!C:D,2,FALSE)</f>
        <v>#N/A</v>
      </c>
    </row>
    <row r="5907" spans="1:4" x14ac:dyDescent="0.3">
      <c r="A5907" s="1" t="s">
        <v>692</v>
      </c>
      <c r="B5907" t="s">
        <v>18</v>
      </c>
      <c r="C5907" t="str">
        <f t="shared" si="92"/>
        <v>RalgexSingapore</v>
      </c>
      <c r="D5907" t="str">
        <f>VLOOKUP(C5907,'Table 2'!C:D,2,FALSE)</f>
        <v>Other</v>
      </c>
    </row>
    <row r="5908" spans="1:4" x14ac:dyDescent="0.3">
      <c r="A5908" s="1" t="s">
        <v>692</v>
      </c>
      <c r="B5908" t="s">
        <v>20</v>
      </c>
      <c r="C5908" t="str">
        <f t="shared" si="92"/>
        <v>RalgexVietnam</v>
      </c>
      <c r="D5908" t="str">
        <f>VLOOKUP(C5908,'Table 2'!C:D,2,FALSE)</f>
        <v>Other</v>
      </c>
    </row>
    <row r="5909" spans="1:4" x14ac:dyDescent="0.3">
      <c r="A5909" s="1" t="s">
        <v>692</v>
      </c>
      <c r="B5909" t="s">
        <v>29</v>
      </c>
      <c r="C5909" t="str">
        <f t="shared" si="92"/>
        <v>RalgexIndonesia</v>
      </c>
      <c r="D5909" t="str">
        <f>VLOOKUP(C5909,'Table 2'!C:D,2,FALSE)</f>
        <v>Nutrition</v>
      </c>
    </row>
    <row r="5910" spans="1:4" x14ac:dyDescent="0.3">
      <c r="A5910" s="1" t="s">
        <v>692</v>
      </c>
      <c r="B5910" t="s">
        <v>39</v>
      </c>
      <c r="C5910" t="str">
        <f t="shared" si="92"/>
        <v>RalgexIsrael</v>
      </c>
      <c r="D5910" t="str">
        <f>VLOOKUP(C5910,'Table 2'!C:D,2,FALSE)</f>
        <v>Nutrition</v>
      </c>
    </row>
    <row r="5911" spans="1:4" x14ac:dyDescent="0.3">
      <c r="A5911" s="1" t="s">
        <v>692</v>
      </c>
      <c r="B5911" t="s">
        <v>38</v>
      </c>
      <c r="C5911" t="str">
        <f t="shared" si="92"/>
        <v>RalgexMalaysia</v>
      </c>
      <c r="D5911" t="str">
        <f>VLOOKUP(C5911,'Table 2'!C:D,2,FALSE)</f>
        <v>Nutrition</v>
      </c>
    </row>
    <row r="5912" spans="1:4" x14ac:dyDescent="0.3">
      <c r="A5912" s="1" t="s">
        <v>692</v>
      </c>
      <c r="B5912" t="s">
        <v>37</v>
      </c>
      <c r="C5912" t="str">
        <f t="shared" si="92"/>
        <v>RalgexNutrition BU HQ</v>
      </c>
      <c r="D5912" t="str">
        <f>VLOOKUP(C5912,'Table 2'!C:D,2,FALSE)</f>
        <v>Nutrition</v>
      </c>
    </row>
    <row r="5913" spans="1:4" x14ac:dyDescent="0.3">
      <c r="A5913" s="1" t="s">
        <v>693</v>
      </c>
      <c r="B5913" t="s">
        <v>15</v>
      </c>
      <c r="C5913" t="str">
        <f t="shared" si="92"/>
        <v>RealcheckSouth Africa</v>
      </c>
      <c r="D5913" t="e">
        <f>VLOOKUP(C5913,'Table 2'!C:D,2,FALSE)</f>
        <v>#N/A</v>
      </c>
    </row>
    <row r="5914" spans="1:4" x14ac:dyDescent="0.3">
      <c r="A5914" s="1" t="s">
        <v>693</v>
      </c>
      <c r="B5914" t="s">
        <v>61</v>
      </c>
      <c r="C5914" t="str">
        <f t="shared" si="92"/>
        <v>RealcheckItaly</v>
      </c>
      <c r="D5914" t="str">
        <f>VLOOKUP(C5914,'Table 2'!C:D,2,FALSE)</f>
        <v>Self-Care</v>
      </c>
    </row>
    <row r="5915" spans="1:4" x14ac:dyDescent="0.3">
      <c r="A5915" s="1" t="s">
        <v>693</v>
      </c>
      <c r="B5915" t="s">
        <v>20</v>
      </c>
      <c r="C5915" t="str">
        <f t="shared" si="92"/>
        <v>RealcheckVietnam</v>
      </c>
      <c r="D5915" t="str">
        <f>VLOOKUP(C5915,'Table 2'!C:D,2,FALSE)</f>
        <v>Self-Care</v>
      </c>
    </row>
    <row r="5916" spans="1:4" x14ac:dyDescent="0.3">
      <c r="A5916" s="1" t="s">
        <v>693</v>
      </c>
      <c r="B5916" t="s">
        <v>18</v>
      </c>
      <c r="C5916" t="str">
        <f t="shared" si="92"/>
        <v>RealcheckSingapore</v>
      </c>
      <c r="D5916" t="str">
        <f>VLOOKUP(C5916,'Table 2'!C:D,2,FALSE)</f>
        <v>Self-Care</v>
      </c>
    </row>
    <row r="5917" spans="1:4" x14ac:dyDescent="0.3">
      <c r="A5917" s="1" t="s">
        <v>694</v>
      </c>
      <c r="B5917" t="s">
        <v>121</v>
      </c>
      <c r="C5917" t="str">
        <f t="shared" si="92"/>
        <v>ReckittColombia</v>
      </c>
      <c r="D5917" t="str">
        <f>VLOOKUP(C5917,'Table 2'!C:D,2,FALSE)</f>
        <v>Self-Care</v>
      </c>
    </row>
    <row r="5918" spans="1:4" x14ac:dyDescent="0.3">
      <c r="A5918" s="1" t="s">
        <v>694</v>
      </c>
      <c r="B5918" t="s">
        <v>20</v>
      </c>
      <c r="C5918" t="str">
        <f t="shared" si="92"/>
        <v>ReckittVietnam</v>
      </c>
      <c r="D5918" t="str">
        <f>VLOOKUP(C5918,'Table 2'!C:D,2,FALSE)</f>
        <v>Self-Care</v>
      </c>
    </row>
    <row r="5919" spans="1:4" x14ac:dyDescent="0.3">
      <c r="A5919" s="1" t="s">
        <v>694</v>
      </c>
      <c r="B5919" t="s">
        <v>22</v>
      </c>
      <c r="C5919" t="str">
        <f t="shared" si="92"/>
        <v>ReckittChina</v>
      </c>
      <c r="D5919" t="str">
        <f>VLOOKUP(C5919,'Table 2'!C:D,2,FALSE)</f>
        <v>Self-Care</v>
      </c>
    </row>
    <row r="5920" spans="1:4" x14ac:dyDescent="0.3">
      <c r="A5920" s="1" t="s">
        <v>694</v>
      </c>
      <c r="B5920" t="s">
        <v>18</v>
      </c>
      <c r="C5920" t="str">
        <f t="shared" si="92"/>
        <v>ReckittSingapore</v>
      </c>
      <c r="D5920" t="str">
        <f>VLOOKUP(C5920,'Table 2'!C:D,2,FALSE)</f>
        <v>Self-Care</v>
      </c>
    </row>
    <row r="5921" spans="1:4" x14ac:dyDescent="0.3">
      <c r="A5921" s="1" t="s">
        <v>694</v>
      </c>
      <c r="B5921" t="s">
        <v>15</v>
      </c>
      <c r="C5921" t="str">
        <f t="shared" si="92"/>
        <v>ReckittSouth Africa</v>
      </c>
      <c r="D5921" t="e">
        <f>VLOOKUP(C5921,'Table 2'!C:D,2,FALSE)</f>
        <v>#N/A</v>
      </c>
    </row>
    <row r="5922" spans="1:4" x14ac:dyDescent="0.3">
      <c r="A5922" s="1" t="s">
        <v>695</v>
      </c>
      <c r="B5922" t="s">
        <v>18</v>
      </c>
      <c r="C5922" t="str">
        <f t="shared" si="92"/>
        <v>ReckittsSingapore</v>
      </c>
      <c r="D5922" t="str">
        <f>VLOOKUP(C5922,'Table 2'!C:D,2,FALSE)</f>
        <v>Household Care</v>
      </c>
    </row>
    <row r="5923" spans="1:4" x14ac:dyDescent="0.3">
      <c r="A5923" s="1" t="s">
        <v>695</v>
      </c>
      <c r="B5923" t="s">
        <v>15</v>
      </c>
      <c r="C5923" t="str">
        <f t="shared" si="92"/>
        <v>ReckittsSouth Africa</v>
      </c>
      <c r="D5923" t="str">
        <f>VLOOKUP(C5923,'Table 2'!C:D,2,FALSE)</f>
        <v>Household Care</v>
      </c>
    </row>
    <row r="5924" spans="1:4" x14ac:dyDescent="0.3">
      <c r="A5924" s="1" t="s">
        <v>695</v>
      </c>
      <c r="B5924" t="s">
        <v>118</v>
      </c>
      <c r="C5924" t="str">
        <f t="shared" si="92"/>
        <v>ReckittsSaudi Arabia</v>
      </c>
      <c r="D5924" t="str">
        <f>VLOOKUP(C5924,'Table 2'!C:D,2,FALSE)</f>
        <v>Household Care</v>
      </c>
    </row>
    <row r="5925" spans="1:4" x14ac:dyDescent="0.3">
      <c r="A5925" s="1" t="s">
        <v>695</v>
      </c>
      <c r="B5925" t="s">
        <v>15</v>
      </c>
      <c r="C5925" t="str">
        <f t="shared" si="92"/>
        <v>ReckittsSouth Africa</v>
      </c>
      <c r="D5925" t="str">
        <f>VLOOKUP(C5925,'Table 2'!C:D,2,FALSE)</f>
        <v>Household Care</v>
      </c>
    </row>
    <row r="5926" spans="1:4" x14ac:dyDescent="0.3">
      <c r="A5926" s="1" t="s">
        <v>695</v>
      </c>
      <c r="B5926" t="s">
        <v>120</v>
      </c>
      <c r="C5926" t="str">
        <f t="shared" si="92"/>
        <v>ReckittsNordics</v>
      </c>
      <c r="D5926" t="str">
        <f>VLOOKUP(C5926,'Table 2'!C:D,2,FALSE)</f>
        <v>Household Care</v>
      </c>
    </row>
    <row r="5927" spans="1:4" x14ac:dyDescent="0.3">
      <c r="A5927" s="1" t="s">
        <v>695</v>
      </c>
      <c r="B5927" t="s">
        <v>20</v>
      </c>
      <c r="C5927" t="str">
        <f t="shared" si="92"/>
        <v>ReckittsVietnam</v>
      </c>
      <c r="D5927" t="str">
        <f>VLOOKUP(C5927,'Table 2'!C:D,2,FALSE)</f>
        <v>Household Care</v>
      </c>
    </row>
    <row r="5928" spans="1:4" x14ac:dyDescent="0.3">
      <c r="A5928" s="1" t="s">
        <v>696</v>
      </c>
      <c r="B5928" t="s">
        <v>18</v>
      </c>
      <c r="C5928" t="str">
        <f t="shared" si="92"/>
        <v>RecovaSingapore</v>
      </c>
      <c r="D5928" t="str">
        <f>VLOOKUP(C5928,'Table 2'!C:D,2,FALSE)</f>
        <v>Other</v>
      </c>
    </row>
    <row r="5929" spans="1:4" x14ac:dyDescent="0.3">
      <c r="A5929" s="1" t="s">
        <v>696</v>
      </c>
      <c r="B5929" t="s">
        <v>20</v>
      </c>
      <c r="C5929" t="str">
        <f t="shared" si="92"/>
        <v>RecovaVietnam</v>
      </c>
      <c r="D5929" t="str">
        <f>VLOOKUP(C5929,'Table 2'!C:D,2,FALSE)</f>
        <v>Other</v>
      </c>
    </row>
    <row r="5930" spans="1:4" x14ac:dyDescent="0.3">
      <c r="A5930" s="1" t="s">
        <v>696</v>
      </c>
      <c r="B5930" t="s">
        <v>15</v>
      </c>
      <c r="C5930" t="str">
        <f t="shared" si="92"/>
        <v>RecovaSouth Africa</v>
      </c>
      <c r="D5930" t="e">
        <f>VLOOKUP(C5930,'Table 2'!C:D,2,FALSE)</f>
        <v>#N/A</v>
      </c>
    </row>
    <row r="5931" spans="1:4" x14ac:dyDescent="0.3">
      <c r="A5931" s="1" t="s">
        <v>697</v>
      </c>
      <c r="B5931" t="s">
        <v>15</v>
      </c>
      <c r="C5931" t="str">
        <f t="shared" si="92"/>
        <v>ReflexSouth Africa</v>
      </c>
      <c r="D5931" t="e">
        <f>VLOOKUP(C5931,'Table 2'!C:D,2,FALSE)</f>
        <v>#N/A</v>
      </c>
    </row>
    <row r="5932" spans="1:4" x14ac:dyDescent="0.3">
      <c r="A5932" s="1" t="s">
        <v>697</v>
      </c>
      <c r="B5932" t="s">
        <v>18</v>
      </c>
      <c r="C5932" t="str">
        <f t="shared" si="92"/>
        <v>ReflexSingapore</v>
      </c>
      <c r="D5932" t="str">
        <f>VLOOKUP(C5932,'Table 2'!C:D,2,FALSE)</f>
        <v>Self-Care</v>
      </c>
    </row>
    <row r="5933" spans="1:4" x14ac:dyDescent="0.3">
      <c r="A5933" s="1" t="s">
        <v>697</v>
      </c>
      <c r="B5933" t="s">
        <v>63</v>
      </c>
      <c r="C5933" t="str">
        <f t="shared" si="92"/>
        <v>ReflexBelgium</v>
      </c>
      <c r="D5933" t="str">
        <f>VLOOKUP(C5933,'Table 2'!C:D,2,FALSE)</f>
        <v>Self-Care</v>
      </c>
    </row>
    <row r="5934" spans="1:4" x14ac:dyDescent="0.3">
      <c r="A5934" s="1" t="s">
        <v>697</v>
      </c>
      <c r="B5934" t="s">
        <v>116</v>
      </c>
      <c r="C5934" t="str">
        <f t="shared" si="92"/>
        <v>ReflexRussian Fed</v>
      </c>
      <c r="D5934" t="e">
        <f>VLOOKUP(C5934,'Table 2'!C:D,2,FALSE)</f>
        <v>#N/A</v>
      </c>
    </row>
    <row r="5935" spans="1:4" x14ac:dyDescent="0.3">
      <c r="A5935" s="1" t="s">
        <v>697</v>
      </c>
      <c r="B5935" t="s">
        <v>50</v>
      </c>
      <c r="C5935" t="str">
        <f t="shared" si="92"/>
        <v>ReflexNetherlands</v>
      </c>
      <c r="D5935" t="str">
        <f>VLOOKUP(C5935,'Table 2'!C:D,2,FALSE)</f>
        <v>Self-Care</v>
      </c>
    </row>
    <row r="5936" spans="1:4" x14ac:dyDescent="0.3">
      <c r="A5936" s="1" t="s">
        <v>697</v>
      </c>
      <c r="B5936" t="s">
        <v>64</v>
      </c>
      <c r="C5936" t="str">
        <f t="shared" si="92"/>
        <v>ReflexSpain</v>
      </c>
      <c r="D5936" t="str">
        <f>VLOOKUP(C5936,'Table 2'!C:D,2,FALSE)</f>
        <v>Self-Care</v>
      </c>
    </row>
    <row r="5937" spans="1:4" x14ac:dyDescent="0.3">
      <c r="A5937" s="1" t="s">
        <v>697</v>
      </c>
      <c r="B5937" t="s">
        <v>97</v>
      </c>
      <c r="C5937" t="str">
        <f t="shared" si="92"/>
        <v>ReflexBelarus</v>
      </c>
      <c r="D5937" t="str">
        <f>VLOOKUP(C5937,'Table 2'!C:D,2,FALSE)</f>
        <v>Self-Care</v>
      </c>
    </row>
    <row r="5938" spans="1:4" x14ac:dyDescent="0.3">
      <c r="A5938" s="1" t="s">
        <v>697</v>
      </c>
      <c r="B5938" t="s">
        <v>57</v>
      </c>
      <c r="C5938" t="str">
        <f t="shared" si="92"/>
        <v>ReflexOther HQ</v>
      </c>
      <c r="D5938" t="str">
        <f>VLOOKUP(C5938,'Table 2'!C:D,2,FALSE)</f>
        <v>Self-Care</v>
      </c>
    </row>
    <row r="5939" spans="1:4" x14ac:dyDescent="0.3">
      <c r="A5939" s="1" t="s">
        <v>697</v>
      </c>
      <c r="B5939" t="s">
        <v>85</v>
      </c>
      <c r="C5939" t="str">
        <f t="shared" si="92"/>
        <v>ReflexThailand</v>
      </c>
      <c r="D5939" t="str">
        <f>VLOOKUP(C5939,'Table 2'!C:D,2,FALSE)</f>
        <v>Self-Care</v>
      </c>
    </row>
    <row r="5940" spans="1:4" x14ac:dyDescent="0.3">
      <c r="A5940" s="1" t="s">
        <v>697</v>
      </c>
      <c r="B5940" t="s">
        <v>199</v>
      </c>
      <c r="C5940" t="str">
        <f t="shared" si="92"/>
        <v>ReflexUkraine</v>
      </c>
      <c r="D5940" t="str">
        <f>VLOOKUP(C5940,'Table 2'!C:D,2,FALSE)</f>
        <v>Self-Care</v>
      </c>
    </row>
    <row r="5941" spans="1:4" x14ac:dyDescent="0.3">
      <c r="A5941" s="1" t="s">
        <v>697</v>
      </c>
      <c r="B5941" t="s">
        <v>151</v>
      </c>
      <c r="C5941" t="str">
        <f t="shared" si="92"/>
        <v>ReflexCentral Asia</v>
      </c>
      <c r="D5941" t="str">
        <f>VLOOKUP(C5941,'Table 2'!C:D,2,FALSE)</f>
        <v>Self-Care</v>
      </c>
    </row>
    <row r="5942" spans="1:4" x14ac:dyDescent="0.3">
      <c r="A5942" s="1" t="s">
        <v>697</v>
      </c>
      <c r="B5942" t="s">
        <v>20</v>
      </c>
      <c r="C5942" t="str">
        <f t="shared" si="92"/>
        <v>ReflexVietnam</v>
      </c>
      <c r="D5942" t="str">
        <f>VLOOKUP(C5942,'Table 2'!C:D,2,FALSE)</f>
        <v>Self-Care</v>
      </c>
    </row>
    <row r="5943" spans="1:4" x14ac:dyDescent="0.3">
      <c r="A5943" s="1" t="s">
        <v>697</v>
      </c>
      <c r="B5943" t="s">
        <v>47</v>
      </c>
      <c r="C5943" t="str">
        <f t="shared" si="92"/>
        <v>ReflexHealth BU HQ</v>
      </c>
      <c r="D5943" t="str">
        <f>VLOOKUP(C5943,'Table 2'!C:D,2,FALSE)</f>
        <v>Self-Care</v>
      </c>
    </row>
    <row r="5944" spans="1:4" x14ac:dyDescent="0.3">
      <c r="A5944" s="1" t="s">
        <v>698</v>
      </c>
      <c r="B5944" t="s">
        <v>20</v>
      </c>
      <c r="C5944" t="str">
        <f t="shared" si="92"/>
        <v>RegulineVietnam</v>
      </c>
      <c r="D5944" t="str">
        <f>VLOOKUP(C5944,'Table 2'!C:D,2,FALSE)</f>
        <v>Other</v>
      </c>
    </row>
    <row r="5945" spans="1:4" x14ac:dyDescent="0.3">
      <c r="A5945" s="1" t="s">
        <v>698</v>
      </c>
      <c r="B5945" t="s">
        <v>15</v>
      </c>
      <c r="C5945" t="str">
        <f t="shared" si="92"/>
        <v>RegulineSouth Africa</v>
      </c>
      <c r="D5945" t="e">
        <f>VLOOKUP(C5945,'Table 2'!C:D,2,FALSE)</f>
        <v>#N/A</v>
      </c>
    </row>
    <row r="5946" spans="1:4" x14ac:dyDescent="0.3">
      <c r="A5946" s="1" t="s">
        <v>698</v>
      </c>
      <c r="B5946" t="s">
        <v>45</v>
      </c>
      <c r="C5946" t="str">
        <f t="shared" si="92"/>
        <v>RegulineCanada</v>
      </c>
      <c r="D5946" t="str">
        <f>VLOOKUP(C5946,'Table 2'!C:D,2,FALSE)</f>
        <v>Nutrition</v>
      </c>
    </row>
    <row r="5947" spans="1:4" x14ac:dyDescent="0.3">
      <c r="A5947" s="1" t="s">
        <v>698</v>
      </c>
      <c r="B5947" t="s">
        <v>5</v>
      </c>
      <c r="C5947" t="str">
        <f t="shared" si="92"/>
        <v>RegulineUSA</v>
      </c>
      <c r="D5947" t="str">
        <f>VLOOKUP(C5947,'Table 2'!C:D,2,FALSE)</f>
        <v>Nutrition</v>
      </c>
    </row>
    <row r="5948" spans="1:4" x14ac:dyDescent="0.3">
      <c r="A5948" s="1" t="s">
        <v>698</v>
      </c>
      <c r="B5948" t="s">
        <v>84</v>
      </c>
      <c r="C5948" t="str">
        <f t="shared" si="92"/>
        <v>RegulinePoland</v>
      </c>
      <c r="D5948" t="str">
        <f>VLOOKUP(C5948,'Table 2'!C:D,2,FALSE)</f>
        <v>Nutrition</v>
      </c>
    </row>
    <row r="5949" spans="1:4" x14ac:dyDescent="0.3">
      <c r="A5949" s="1" t="s">
        <v>698</v>
      </c>
      <c r="B5949" t="s">
        <v>64</v>
      </c>
      <c r="C5949" t="str">
        <f t="shared" si="92"/>
        <v>RegulineSpain</v>
      </c>
      <c r="D5949" t="str">
        <f>VLOOKUP(C5949,'Table 2'!C:D,2,FALSE)</f>
        <v>Nutrition</v>
      </c>
    </row>
    <row r="5950" spans="1:4" x14ac:dyDescent="0.3">
      <c r="A5950" s="1" t="s">
        <v>698</v>
      </c>
      <c r="B5950" t="s">
        <v>22</v>
      </c>
      <c r="C5950" t="str">
        <f t="shared" si="92"/>
        <v>RegulineChina</v>
      </c>
      <c r="D5950" t="str">
        <f>VLOOKUP(C5950,'Table 2'!C:D,2,FALSE)</f>
        <v>Nutrition</v>
      </c>
    </row>
    <row r="5951" spans="1:4" x14ac:dyDescent="0.3">
      <c r="A5951" s="1" t="s">
        <v>698</v>
      </c>
      <c r="B5951" t="s">
        <v>66</v>
      </c>
      <c r="C5951" t="str">
        <f t="shared" si="92"/>
        <v>RegulinePeru</v>
      </c>
      <c r="D5951" t="str">
        <f>VLOOKUP(C5951,'Table 2'!C:D,2,FALSE)</f>
        <v>Nutrition</v>
      </c>
    </row>
    <row r="5952" spans="1:4" x14ac:dyDescent="0.3">
      <c r="A5952" s="1" t="s">
        <v>698</v>
      </c>
      <c r="B5952" t="s">
        <v>57</v>
      </c>
      <c r="C5952" t="str">
        <f t="shared" si="92"/>
        <v>RegulineOther HQ</v>
      </c>
      <c r="D5952" t="str">
        <f>VLOOKUP(C5952,'Table 2'!C:D,2,FALSE)</f>
        <v>Nutrition</v>
      </c>
    </row>
    <row r="5953" spans="1:4" x14ac:dyDescent="0.3">
      <c r="A5953" s="1" t="s">
        <v>698</v>
      </c>
      <c r="B5953" t="s">
        <v>85</v>
      </c>
      <c r="C5953" t="str">
        <f t="shared" si="92"/>
        <v>RegulineThailand</v>
      </c>
      <c r="D5953" t="str">
        <f>VLOOKUP(C5953,'Table 2'!C:D,2,FALSE)</f>
        <v>Nutrition</v>
      </c>
    </row>
    <row r="5954" spans="1:4" x14ac:dyDescent="0.3">
      <c r="A5954" s="1" t="s">
        <v>698</v>
      </c>
      <c r="B5954" t="s">
        <v>110</v>
      </c>
      <c r="C5954" t="str">
        <f t="shared" si="92"/>
        <v>RegulinePhilippines</v>
      </c>
      <c r="D5954" t="str">
        <f>VLOOKUP(C5954,'Table 2'!C:D,2,FALSE)</f>
        <v>Nutrition</v>
      </c>
    </row>
    <row r="5955" spans="1:4" x14ac:dyDescent="0.3">
      <c r="A5955" s="1" t="s">
        <v>698</v>
      </c>
      <c r="B5955" t="s">
        <v>121</v>
      </c>
      <c r="C5955" t="str">
        <f t="shared" ref="C5955:C6018" si="93">A5955&amp;B5955</f>
        <v>RegulineColombia</v>
      </c>
      <c r="D5955" t="str">
        <f>VLOOKUP(C5955,'Table 2'!C:D,2,FALSE)</f>
        <v>Nutrition</v>
      </c>
    </row>
    <row r="5956" spans="1:4" x14ac:dyDescent="0.3">
      <c r="A5956" s="1" t="s">
        <v>698</v>
      </c>
      <c r="B5956" t="s">
        <v>70</v>
      </c>
      <c r="C5956" t="str">
        <f t="shared" si="93"/>
        <v>RegulineOther Caribbean</v>
      </c>
      <c r="D5956" t="str">
        <f>VLOOKUP(C5956,'Table 2'!C:D,2,FALSE)</f>
        <v>Nutrition</v>
      </c>
    </row>
    <row r="5957" spans="1:4" x14ac:dyDescent="0.3">
      <c r="A5957" s="1" t="s">
        <v>698</v>
      </c>
      <c r="B5957" t="s">
        <v>38</v>
      </c>
      <c r="C5957" t="str">
        <f t="shared" si="93"/>
        <v>RegulineMalaysia</v>
      </c>
      <c r="D5957" t="str">
        <f>VLOOKUP(C5957,'Table 2'!C:D,2,FALSE)</f>
        <v>Nutrition</v>
      </c>
    </row>
    <row r="5958" spans="1:4" x14ac:dyDescent="0.3">
      <c r="A5958" s="1" t="s">
        <v>698</v>
      </c>
      <c r="B5958" t="s">
        <v>18</v>
      </c>
      <c r="C5958" t="str">
        <f t="shared" si="93"/>
        <v>RegulineSingapore</v>
      </c>
      <c r="D5958" t="str">
        <f>VLOOKUP(C5958,'Table 2'!C:D,2,FALSE)</f>
        <v>Nutrition</v>
      </c>
    </row>
    <row r="5959" spans="1:4" x14ac:dyDescent="0.3">
      <c r="A5959" s="1" t="s">
        <v>698</v>
      </c>
      <c r="B5959" t="s">
        <v>108</v>
      </c>
      <c r="C5959" t="str">
        <f t="shared" si="93"/>
        <v>RegulineFrance</v>
      </c>
      <c r="D5959" t="str">
        <f>VLOOKUP(C5959,'Table 2'!C:D,2,FALSE)</f>
        <v>Nutrition</v>
      </c>
    </row>
    <row r="5960" spans="1:4" x14ac:dyDescent="0.3">
      <c r="A5960" s="1" t="s">
        <v>698</v>
      </c>
      <c r="B5960" t="s">
        <v>100</v>
      </c>
      <c r="C5960" t="str">
        <f t="shared" si="93"/>
        <v>RegulinePuerto Rico</v>
      </c>
      <c r="D5960" t="str">
        <f>VLOOKUP(C5960,'Table 2'!C:D,2,FALSE)</f>
        <v>Nutrition</v>
      </c>
    </row>
    <row r="5961" spans="1:4" x14ac:dyDescent="0.3">
      <c r="A5961" s="1" t="s">
        <v>698</v>
      </c>
      <c r="B5961" t="s">
        <v>24</v>
      </c>
      <c r="C5961" t="str">
        <f t="shared" si="93"/>
        <v>RegulineMexico</v>
      </c>
      <c r="D5961" t="str">
        <f>VLOOKUP(C5961,'Table 2'!C:D,2,FALSE)</f>
        <v>Nutrition</v>
      </c>
    </row>
    <row r="5962" spans="1:4" x14ac:dyDescent="0.3">
      <c r="A5962" s="1" t="s">
        <v>698</v>
      </c>
      <c r="B5962" t="s">
        <v>39</v>
      </c>
      <c r="C5962" t="str">
        <f t="shared" si="93"/>
        <v>RegulineIsrael</v>
      </c>
      <c r="D5962" t="str">
        <f>VLOOKUP(C5962,'Table 2'!C:D,2,FALSE)</f>
        <v>Nutrition</v>
      </c>
    </row>
    <row r="5963" spans="1:4" x14ac:dyDescent="0.3">
      <c r="A5963" s="1" t="s">
        <v>698</v>
      </c>
      <c r="B5963" t="s">
        <v>109</v>
      </c>
      <c r="C5963" t="str">
        <f t="shared" si="93"/>
        <v>RegulineEcuador</v>
      </c>
      <c r="D5963" t="str">
        <f>VLOOKUP(C5963,'Table 2'!C:D,2,FALSE)</f>
        <v>Nutrition</v>
      </c>
    </row>
    <row r="5964" spans="1:4" x14ac:dyDescent="0.3">
      <c r="A5964" s="1" t="s">
        <v>698</v>
      </c>
      <c r="B5964" t="s">
        <v>29</v>
      </c>
      <c r="C5964" t="str">
        <f t="shared" si="93"/>
        <v>RegulineIndonesia</v>
      </c>
      <c r="D5964" t="str">
        <f>VLOOKUP(C5964,'Table 2'!C:D,2,FALSE)</f>
        <v>Nutrition</v>
      </c>
    </row>
    <row r="5965" spans="1:4" x14ac:dyDescent="0.3">
      <c r="A5965" s="1" t="s">
        <v>698</v>
      </c>
      <c r="B5965" t="s">
        <v>101</v>
      </c>
      <c r="C5965" t="str">
        <f t="shared" si="93"/>
        <v>RegulineVenezuela</v>
      </c>
      <c r="D5965" t="str">
        <f>VLOOKUP(C5965,'Table 2'!C:D,2,FALSE)</f>
        <v>Nutrition</v>
      </c>
    </row>
    <row r="5966" spans="1:4" x14ac:dyDescent="0.3">
      <c r="A5966" s="1" t="s">
        <v>698</v>
      </c>
      <c r="B5966" t="s">
        <v>37</v>
      </c>
      <c r="C5966" t="str">
        <f t="shared" si="93"/>
        <v>RegulineNutrition BU HQ</v>
      </c>
      <c r="D5966" t="str">
        <f>VLOOKUP(C5966,'Table 2'!C:D,2,FALSE)</f>
        <v>Nutrition</v>
      </c>
    </row>
    <row r="5967" spans="1:4" x14ac:dyDescent="0.3">
      <c r="A5967" s="1" t="s">
        <v>698</v>
      </c>
      <c r="B5967" t="s">
        <v>113</v>
      </c>
      <c r="C5967" t="str">
        <f t="shared" si="93"/>
        <v>RegulineJamaica</v>
      </c>
      <c r="D5967" t="str">
        <f>VLOOKUP(C5967,'Table 2'!C:D,2,FALSE)</f>
        <v>Nutrition</v>
      </c>
    </row>
    <row r="5968" spans="1:4" x14ac:dyDescent="0.3">
      <c r="A5968" s="1" t="s">
        <v>698</v>
      </c>
      <c r="B5968" t="s">
        <v>112</v>
      </c>
      <c r="C5968" t="str">
        <f t="shared" si="93"/>
        <v>RegulineDominican Republic</v>
      </c>
      <c r="D5968" t="str">
        <f>VLOOKUP(C5968,'Table 2'!C:D,2,FALSE)</f>
        <v>Nutrition</v>
      </c>
    </row>
    <row r="5969" spans="1:4" x14ac:dyDescent="0.3">
      <c r="A5969" s="1" t="s">
        <v>699</v>
      </c>
      <c r="B5969" t="s">
        <v>15</v>
      </c>
      <c r="C5969" t="str">
        <f t="shared" si="93"/>
        <v>RemegelSouth Africa</v>
      </c>
      <c r="D5969" t="e">
        <f>VLOOKUP(C5969,'Table 2'!C:D,2,FALSE)</f>
        <v>#N/A</v>
      </c>
    </row>
    <row r="5970" spans="1:4" x14ac:dyDescent="0.3">
      <c r="A5970" s="1" t="s">
        <v>699</v>
      </c>
      <c r="B5970" t="s">
        <v>12</v>
      </c>
      <c r="C5970" t="str">
        <f t="shared" si="93"/>
        <v>RemegelUnited Kingdom</v>
      </c>
      <c r="D5970" t="str">
        <f>VLOOKUP(C5970,'Table 2'!C:D,2,FALSE)</f>
        <v>Self-Care</v>
      </c>
    </row>
    <row r="5971" spans="1:4" x14ac:dyDescent="0.3">
      <c r="A5971" s="1" t="s">
        <v>699</v>
      </c>
      <c r="B5971" t="s">
        <v>47</v>
      </c>
      <c r="C5971" t="str">
        <f t="shared" si="93"/>
        <v>RemegelHealth BU HQ</v>
      </c>
      <c r="D5971" t="str">
        <f>VLOOKUP(C5971,'Table 2'!C:D,2,FALSE)</f>
        <v>Self-Care</v>
      </c>
    </row>
    <row r="5972" spans="1:4" x14ac:dyDescent="0.3">
      <c r="A5972" s="1" t="s">
        <v>699</v>
      </c>
      <c r="B5972" t="s">
        <v>18</v>
      </c>
      <c r="C5972" t="str">
        <f t="shared" si="93"/>
        <v>RemegelSingapore</v>
      </c>
      <c r="D5972" t="str">
        <f>VLOOKUP(C5972,'Table 2'!C:D,2,FALSE)</f>
        <v>Self-Care</v>
      </c>
    </row>
    <row r="5973" spans="1:4" x14ac:dyDescent="0.3">
      <c r="A5973" s="1" t="s">
        <v>699</v>
      </c>
      <c r="B5973" t="s">
        <v>85</v>
      </c>
      <c r="C5973" t="str">
        <f t="shared" si="93"/>
        <v>RemegelThailand</v>
      </c>
      <c r="D5973" t="str">
        <f>VLOOKUP(C5973,'Table 2'!C:D,2,FALSE)</f>
        <v>Self-Care</v>
      </c>
    </row>
    <row r="5974" spans="1:4" x14ac:dyDescent="0.3">
      <c r="A5974" s="1" t="s">
        <v>699</v>
      </c>
      <c r="B5974" t="s">
        <v>20</v>
      </c>
      <c r="C5974" t="str">
        <f t="shared" si="93"/>
        <v>RemegelVietnam</v>
      </c>
      <c r="D5974" t="str">
        <f>VLOOKUP(C5974,'Table 2'!C:D,2,FALSE)</f>
        <v>Self-Care</v>
      </c>
    </row>
    <row r="5975" spans="1:4" x14ac:dyDescent="0.3">
      <c r="A5975" s="1" t="s">
        <v>699</v>
      </c>
      <c r="B5975" t="s">
        <v>37</v>
      </c>
      <c r="C5975" t="str">
        <f t="shared" si="93"/>
        <v>RemegelNutrition BU HQ</v>
      </c>
      <c r="D5975" t="str">
        <f>VLOOKUP(C5975,'Table 2'!C:D,2,FALSE)</f>
        <v>Nutrition</v>
      </c>
    </row>
    <row r="5976" spans="1:4" x14ac:dyDescent="0.3">
      <c r="A5976" s="1" t="s">
        <v>699</v>
      </c>
      <c r="B5976" t="s">
        <v>39</v>
      </c>
      <c r="C5976" t="str">
        <f t="shared" si="93"/>
        <v>RemegelIsrael</v>
      </c>
      <c r="D5976" t="str">
        <f>VLOOKUP(C5976,'Table 2'!C:D,2,FALSE)</f>
        <v>Nutrition</v>
      </c>
    </row>
    <row r="5977" spans="1:4" x14ac:dyDescent="0.3">
      <c r="A5977" s="1" t="s">
        <v>699</v>
      </c>
      <c r="B5977" t="s">
        <v>38</v>
      </c>
      <c r="C5977" t="str">
        <f t="shared" si="93"/>
        <v>RemegelMalaysia</v>
      </c>
      <c r="D5977" t="str">
        <f>VLOOKUP(C5977,'Table 2'!C:D,2,FALSE)</f>
        <v>Nutrition</v>
      </c>
    </row>
    <row r="5978" spans="1:4" x14ac:dyDescent="0.3">
      <c r="A5978" s="1" t="s">
        <v>700</v>
      </c>
      <c r="B5978" t="s">
        <v>61</v>
      </c>
      <c r="C5978" t="str">
        <f t="shared" si="93"/>
        <v>ReparilItaly</v>
      </c>
      <c r="D5978" t="str">
        <f>VLOOKUP(C5978,'Table 2'!C:D,2,FALSE)</f>
        <v>Self-Care</v>
      </c>
    </row>
    <row r="5979" spans="1:4" x14ac:dyDescent="0.3">
      <c r="A5979" s="1" t="s">
        <v>700</v>
      </c>
      <c r="B5979" t="s">
        <v>18</v>
      </c>
      <c r="C5979" t="str">
        <f t="shared" si="93"/>
        <v>ReparilSingapore</v>
      </c>
      <c r="D5979" t="str">
        <f>VLOOKUP(C5979,'Table 2'!C:D,2,FALSE)</f>
        <v>Self-Care</v>
      </c>
    </row>
    <row r="5980" spans="1:4" x14ac:dyDescent="0.3">
      <c r="A5980" s="1" t="s">
        <v>700</v>
      </c>
      <c r="B5980" t="s">
        <v>15</v>
      </c>
      <c r="C5980" t="str">
        <f t="shared" si="93"/>
        <v>ReparilSouth Africa</v>
      </c>
      <c r="D5980" t="e">
        <f>VLOOKUP(C5980,'Table 2'!C:D,2,FALSE)</f>
        <v>#N/A</v>
      </c>
    </row>
    <row r="5981" spans="1:4" x14ac:dyDescent="0.3">
      <c r="A5981" s="1" t="s">
        <v>700</v>
      </c>
      <c r="B5981" t="s">
        <v>20</v>
      </c>
      <c r="C5981" t="str">
        <f t="shared" si="93"/>
        <v>ReparilVietnam</v>
      </c>
      <c r="D5981" t="str">
        <f>VLOOKUP(C5981,'Table 2'!C:D,2,FALSE)</f>
        <v>Self-Care</v>
      </c>
    </row>
    <row r="5982" spans="1:4" x14ac:dyDescent="0.3">
      <c r="A5982" s="1" t="s">
        <v>653</v>
      </c>
      <c r="B5982" t="s">
        <v>67</v>
      </c>
      <c r="C5982" t="str">
        <f t="shared" si="93"/>
        <v>RepelexArgentina</v>
      </c>
      <c r="D5982" t="str">
        <f>VLOOKUP(C5982,'Table 2'!C:D,2,FALSE)</f>
        <v>Pest</v>
      </c>
    </row>
    <row r="5983" spans="1:4" x14ac:dyDescent="0.3">
      <c r="A5983" s="1" t="s">
        <v>653</v>
      </c>
      <c r="B5983" t="s">
        <v>18</v>
      </c>
      <c r="C5983" t="str">
        <f t="shared" si="93"/>
        <v>RepelexSingapore</v>
      </c>
      <c r="D5983" t="str">
        <f>VLOOKUP(C5983,'Table 2'!C:D,2,FALSE)</f>
        <v>Household Care</v>
      </c>
    </row>
    <row r="5984" spans="1:4" x14ac:dyDescent="0.3">
      <c r="A5984" s="1" t="s">
        <v>653</v>
      </c>
      <c r="B5984" t="s">
        <v>53</v>
      </c>
      <c r="C5984" t="str">
        <f t="shared" si="93"/>
        <v>RepelexHygiene BU HQ</v>
      </c>
      <c r="D5984" t="str">
        <f>VLOOKUP(C5984,'Table 2'!C:D,2,FALSE)</f>
        <v>Household Care</v>
      </c>
    </row>
    <row r="5985" spans="1:4" x14ac:dyDescent="0.3">
      <c r="A5985" s="1" t="s">
        <v>653</v>
      </c>
      <c r="B5985" t="s">
        <v>20</v>
      </c>
      <c r="C5985" t="str">
        <f t="shared" si="93"/>
        <v>RepelexVietnam</v>
      </c>
      <c r="D5985" t="str">
        <f>VLOOKUP(C5985,'Table 2'!C:D,2,FALSE)</f>
        <v>Household Care</v>
      </c>
    </row>
    <row r="5986" spans="1:4" x14ac:dyDescent="0.3">
      <c r="A5986" s="1" t="s">
        <v>653</v>
      </c>
      <c r="B5986" t="s">
        <v>15</v>
      </c>
      <c r="C5986" t="str">
        <f t="shared" si="93"/>
        <v>RepelexSouth Africa</v>
      </c>
      <c r="D5986" t="e">
        <f>VLOOKUP(C5986,'Table 2'!C:D,2,FALSE)</f>
        <v>#N/A</v>
      </c>
    </row>
    <row r="5987" spans="1:4" x14ac:dyDescent="0.3">
      <c r="A5987" s="1" t="s">
        <v>653</v>
      </c>
      <c r="B5987" t="s">
        <v>121</v>
      </c>
      <c r="C5987" t="str">
        <f t="shared" si="93"/>
        <v>RepelexColombia</v>
      </c>
      <c r="D5987" t="str">
        <f>VLOOKUP(C5987,'Table 2'!C:D,2,FALSE)</f>
        <v>Pest</v>
      </c>
    </row>
    <row r="5988" spans="1:4" x14ac:dyDescent="0.3">
      <c r="A5988" s="1" t="s">
        <v>653</v>
      </c>
      <c r="B5988" t="s">
        <v>55</v>
      </c>
      <c r="C5988" t="str">
        <f t="shared" si="93"/>
        <v>RepelexBrazil</v>
      </c>
      <c r="D5988" t="str">
        <f>VLOOKUP(C5988,'Table 2'!C:D,2,FALSE)</f>
        <v>Pest</v>
      </c>
    </row>
    <row r="5989" spans="1:4" x14ac:dyDescent="0.3">
      <c r="A5989" s="1" t="s">
        <v>701</v>
      </c>
      <c r="B5989" t="s">
        <v>120</v>
      </c>
      <c r="C5989" t="str">
        <f t="shared" si="93"/>
        <v>RepsilsNordics</v>
      </c>
      <c r="D5989" t="e">
        <f>VLOOKUP(C5989,'Table 2'!C:D,2,FALSE)</f>
        <v>#N/A</v>
      </c>
    </row>
    <row r="5990" spans="1:4" x14ac:dyDescent="0.3">
      <c r="A5990" s="1" t="s">
        <v>701</v>
      </c>
      <c r="B5990" t="s">
        <v>205</v>
      </c>
      <c r="C5990" t="str">
        <f t="shared" si="93"/>
        <v>RepsilsNorway</v>
      </c>
      <c r="D5990" t="str">
        <f>VLOOKUP(C5990,'Table 2'!C:D,2,FALSE)</f>
        <v>Self-Care</v>
      </c>
    </row>
    <row r="5991" spans="1:4" x14ac:dyDescent="0.3">
      <c r="A5991" s="1" t="s">
        <v>701</v>
      </c>
      <c r="B5991" t="s">
        <v>12</v>
      </c>
      <c r="C5991" t="str">
        <f t="shared" si="93"/>
        <v>RepsilsUnited Kingdom</v>
      </c>
      <c r="D5991" t="str">
        <f>VLOOKUP(C5991,'Table 2'!C:D,2,FALSE)</f>
        <v>Self-Care</v>
      </c>
    </row>
    <row r="5992" spans="1:4" x14ac:dyDescent="0.3">
      <c r="A5992" s="1" t="s">
        <v>701</v>
      </c>
      <c r="B5992" t="s">
        <v>20</v>
      </c>
      <c r="C5992" t="str">
        <f t="shared" si="93"/>
        <v>RepsilsVietnam</v>
      </c>
      <c r="D5992" t="str">
        <f>VLOOKUP(C5992,'Table 2'!C:D,2,FALSE)</f>
        <v>Self-Care</v>
      </c>
    </row>
    <row r="5993" spans="1:4" x14ac:dyDescent="0.3">
      <c r="A5993" s="1" t="s">
        <v>701</v>
      </c>
      <c r="B5993" t="s">
        <v>15</v>
      </c>
      <c r="C5993" t="str">
        <f t="shared" si="93"/>
        <v>RepsilsSouth Africa</v>
      </c>
      <c r="D5993" t="e">
        <f>VLOOKUP(C5993,'Table 2'!C:D,2,FALSE)</f>
        <v>#N/A</v>
      </c>
    </row>
    <row r="5994" spans="1:4" x14ac:dyDescent="0.3">
      <c r="A5994" s="1" t="s">
        <v>701</v>
      </c>
      <c r="B5994" t="s">
        <v>18</v>
      </c>
      <c r="C5994" t="str">
        <f t="shared" si="93"/>
        <v>RepsilsSingapore</v>
      </c>
      <c r="D5994" t="str">
        <f>VLOOKUP(C5994,'Table 2'!C:D,2,FALSE)</f>
        <v>Self-Care</v>
      </c>
    </row>
    <row r="5995" spans="1:4" x14ac:dyDescent="0.3">
      <c r="A5995" s="1" t="s">
        <v>701</v>
      </c>
      <c r="B5995" t="s">
        <v>85</v>
      </c>
      <c r="C5995" t="str">
        <f t="shared" si="93"/>
        <v>RepsilsThailand</v>
      </c>
      <c r="D5995" t="str">
        <f>VLOOKUP(C5995,'Table 2'!C:D,2,FALSE)</f>
        <v>Self-Care</v>
      </c>
    </row>
    <row r="5996" spans="1:4" x14ac:dyDescent="0.3">
      <c r="A5996" s="1" t="s">
        <v>701</v>
      </c>
      <c r="B5996" t="s">
        <v>47</v>
      </c>
      <c r="C5996" t="str">
        <f t="shared" si="93"/>
        <v>RepsilsHealth BU HQ</v>
      </c>
      <c r="D5996" t="str">
        <f>VLOOKUP(C5996,'Table 2'!C:D,2,FALSE)</f>
        <v>Self-Care</v>
      </c>
    </row>
    <row r="5997" spans="1:4" x14ac:dyDescent="0.3">
      <c r="A5997" s="1" t="s">
        <v>701</v>
      </c>
      <c r="B5997" t="s">
        <v>120</v>
      </c>
      <c r="C5997" t="str">
        <f t="shared" si="93"/>
        <v>RepsilsNordics</v>
      </c>
      <c r="D5997" t="e">
        <f>VLOOKUP(C5997,'Table 2'!C:D,2,FALSE)</f>
        <v>#N/A</v>
      </c>
    </row>
    <row r="5998" spans="1:4" x14ac:dyDescent="0.3">
      <c r="A5998" s="1" t="s">
        <v>701</v>
      </c>
      <c r="B5998" t="s">
        <v>120</v>
      </c>
      <c r="C5998" t="str">
        <f t="shared" si="93"/>
        <v>RepsilsNordics</v>
      </c>
      <c r="D5998" t="e">
        <f>VLOOKUP(C5998,'Table 2'!C:D,2,FALSE)</f>
        <v>#N/A</v>
      </c>
    </row>
    <row r="5999" spans="1:4" x14ac:dyDescent="0.3">
      <c r="A5999" s="1" t="s">
        <v>701</v>
      </c>
      <c r="B5999" t="s">
        <v>57</v>
      </c>
      <c r="C5999" t="str">
        <f t="shared" si="93"/>
        <v>RepsilsOther HQ</v>
      </c>
      <c r="D5999" t="str">
        <f>VLOOKUP(C5999,'Table 2'!C:D,2,FALSE)</f>
        <v>Self-Care</v>
      </c>
    </row>
    <row r="6000" spans="1:4" x14ac:dyDescent="0.3">
      <c r="A6000" s="1" t="s">
        <v>701</v>
      </c>
      <c r="B6000" t="s">
        <v>120</v>
      </c>
      <c r="C6000" t="str">
        <f t="shared" si="93"/>
        <v>RepsilsNordics</v>
      </c>
      <c r="D6000" t="e">
        <f>VLOOKUP(C6000,'Table 2'!C:D,2,FALSE)</f>
        <v>#N/A</v>
      </c>
    </row>
    <row r="6001" spans="1:4" x14ac:dyDescent="0.3">
      <c r="A6001" s="1" t="s">
        <v>702</v>
      </c>
      <c r="B6001" t="s">
        <v>5</v>
      </c>
      <c r="C6001" t="str">
        <f t="shared" si="93"/>
        <v>ResolvUSA</v>
      </c>
      <c r="D6001" t="str">
        <f>VLOOKUP(C6001,'Table 2'!C:D,2,FALSE)</f>
        <v>Household Care</v>
      </c>
    </row>
    <row r="6002" spans="1:4" x14ac:dyDescent="0.3">
      <c r="A6002" s="1" t="s">
        <v>702</v>
      </c>
      <c r="B6002" t="s">
        <v>20</v>
      </c>
      <c r="C6002" t="str">
        <f t="shared" si="93"/>
        <v>ResolvVietnam</v>
      </c>
      <c r="D6002" t="str">
        <f>VLOOKUP(C6002,'Table 2'!C:D,2,FALSE)</f>
        <v>Household Care</v>
      </c>
    </row>
    <row r="6003" spans="1:4" x14ac:dyDescent="0.3">
      <c r="A6003" s="1" t="s">
        <v>702</v>
      </c>
      <c r="B6003" t="s">
        <v>24</v>
      </c>
      <c r="C6003" t="str">
        <f t="shared" si="93"/>
        <v>ResolvMexico</v>
      </c>
      <c r="D6003" t="str">
        <f>VLOOKUP(C6003,'Table 2'!C:D,2,FALSE)</f>
        <v>Household Care</v>
      </c>
    </row>
    <row r="6004" spans="1:4" x14ac:dyDescent="0.3">
      <c r="A6004" s="1" t="s">
        <v>702</v>
      </c>
      <c r="B6004" t="s">
        <v>18</v>
      </c>
      <c r="C6004" t="str">
        <f t="shared" si="93"/>
        <v>ResolvSingapore</v>
      </c>
      <c r="D6004" t="str">
        <f>VLOOKUP(C6004,'Table 2'!C:D,2,FALSE)</f>
        <v>Household Care</v>
      </c>
    </row>
    <row r="6005" spans="1:4" x14ac:dyDescent="0.3">
      <c r="A6005" s="1" t="s">
        <v>702</v>
      </c>
      <c r="B6005" t="s">
        <v>15</v>
      </c>
      <c r="C6005" t="str">
        <f t="shared" si="93"/>
        <v>ResolvSouth Africa</v>
      </c>
      <c r="D6005" t="e">
        <f>VLOOKUP(C6005,'Table 2'!C:D,2,FALSE)</f>
        <v>#N/A</v>
      </c>
    </row>
    <row r="6006" spans="1:4" x14ac:dyDescent="0.3">
      <c r="A6006" s="1" t="s">
        <v>702</v>
      </c>
      <c r="B6006" t="s">
        <v>127</v>
      </c>
      <c r="C6006" t="str">
        <f t="shared" si="93"/>
        <v>ResolvENA BV</v>
      </c>
      <c r="D6006" t="str">
        <f>VLOOKUP(C6006,'Table 2'!C:D,2,FALSE)</f>
        <v>Household Care</v>
      </c>
    </row>
    <row r="6007" spans="1:4" x14ac:dyDescent="0.3">
      <c r="A6007" s="1" t="s">
        <v>702</v>
      </c>
      <c r="B6007" t="s">
        <v>57</v>
      </c>
      <c r="C6007" t="str">
        <f t="shared" si="93"/>
        <v>ResolvOther HQ</v>
      </c>
      <c r="D6007" t="str">
        <f>VLOOKUP(C6007,'Table 2'!C:D,2,FALSE)</f>
        <v>Household Care</v>
      </c>
    </row>
    <row r="6008" spans="1:4" x14ac:dyDescent="0.3">
      <c r="A6008" s="1" t="s">
        <v>702</v>
      </c>
      <c r="B6008" t="s">
        <v>55</v>
      </c>
      <c r="C6008" t="str">
        <f t="shared" si="93"/>
        <v>ResolvBrazil</v>
      </c>
      <c r="D6008" t="str">
        <f>VLOOKUP(C6008,'Table 2'!C:D,2,FALSE)</f>
        <v>Household Care</v>
      </c>
    </row>
    <row r="6009" spans="1:4" x14ac:dyDescent="0.3">
      <c r="A6009" s="1" t="s">
        <v>702</v>
      </c>
      <c r="B6009" t="s">
        <v>53</v>
      </c>
      <c r="C6009" t="str">
        <f t="shared" si="93"/>
        <v>ResolvHygiene BU HQ</v>
      </c>
      <c r="D6009" t="str">
        <f>VLOOKUP(C6009,'Table 2'!C:D,2,FALSE)</f>
        <v>Household Care</v>
      </c>
    </row>
    <row r="6010" spans="1:4" x14ac:dyDescent="0.3">
      <c r="A6010" s="1" t="s">
        <v>221</v>
      </c>
      <c r="B6010" t="s">
        <v>66</v>
      </c>
      <c r="C6010" t="str">
        <f t="shared" si="93"/>
        <v>Resolve (Fabric/Carpet)Peru</v>
      </c>
      <c r="D6010" t="str">
        <f>VLOOKUP(C6010,'Table 2'!C:D,2,FALSE)</f>
        <v>Cleaners</v>
      </c>
    </row>
    <row r="6011" spans="1:4" x14ac:dyDescent="0.3">
      <c r="A6011" s="1" t="s">
        <v>221</v>
      </c>
      <c r="B6011" t="s">
        <v>24</v>
      </c>
      <c r="C6011" t="str">
        <f t="shared" si="93"/>
        <v>Resolve (Fabric/Carpet)Mexico</v>
      </c>
      <c r="D6011" t="str">
        <f>VLOOKUP(C6011,'Table 2'!C:D,2,FALSE)</f>
        <v>Cleaners</v>
      </c>
    </row>
    <row r="6012" spans="1:4" x14ac:dyDescent="0.3">
      <c r="A6012" s="1" t="s">
        <v>221</v>
      </c>
      <c r="B6012" t="s">
        <v>5</v>
      </c>
      <c r="C6012" t="str">
        <f t="shared" si="93"/>
        <v>Resolve (Fabric/Carpet)USA</v>
      </c>
      <c r="D6012" t="str">
        <f>VLOOKUP(C6012,'Table 2'!C:D,2,FALSE)</f>
        <v>Cleaners</v>
      </c>
    </row>
    <row r="6013" spans="1:4" x14ac:dyDescent="0.3">
      <c r="A6013" s="1" t="s">
        <v>221</v>
      </c>
      <c r="B6013" t="s">
        <v>367</v>
      </c>
      <c r="C6013" t="str">
        <f t="shared" si="93"/>
        <v>Resolve (Fabric/Carpet)Hygiene NAC HQ</v>
      </c>
      <c r="D6013" t="str">
        <f>VLOOKUP(C6013,'Table 2'!C:D,2,FALSE)</f>
        <v>Cleaners</v>
      </c>
    </row>
    <row r="6014" spans="1:4" x14ac:dyDescent="0.3">
      <c r="A6014" s="1" t="s">
        <v>221</v>
      </c>
      <c r="B6014" t="s">
        <v>121</v>
      </c>
      <c r="C6014" t="str">
        <f t="shared" si="93"/>
        <v>Resolve (Fabric/Carpet)Colombia</v>
      </c>
      <c r="D6014" t="str">
        <f>VLOOKUP(C6014,'Table 2'!C:D,2,FALSE)</f>
        <v>Cleaners</v>
      </c>
    </row>
    <row r="6015" spans="1:4" x14ac:dyDescent="0.3">
      <c r="A6015" s="1" t="s">
        <v>221</v>
      </c>
      <c r="B6015" t="s">
        <v>18</v>
      </c>
      <c r="C6015" t="str">
        <f t="shared" si="93"/>
        <v>Resolve (Fabric/Carpet)Singapore</v>
      </c>
      <c r="D6015" t="str">
        <f>VLOOKUP(C6015,'Table 2'!C:D,2,FALSE)</f>
        <v>Household Care</v>
      </c>
    </row>
    <row r="6016" spans="1:4" x14ac:dyDescent="0.3">
      <c r="A6016" s="1" t="s">
        <v>221</v>
      </c>
      <c r="B6016" t="s">
        <v>69</v>
      </c>
      <c r="C6016" t="str">
        <f t="shared" si="93"/>
        <v>Resolve (Fabric/Carpet)Portugal</v>
      </c>
      <c r="D6016" t="str">
        <f>VLOOKUP(C6016,'Table 2'!C:D,2,FALSE)</f>
        <v>Household Care</v>
      </c>
    </row>
    <row r="6017" spans="1:4" x14ac:dyDescent="0.3">
      <c r="A6017" s="1" t="s">
        <v>221</v>
      </c>
      <c r="B6017" t="s">
        <v>30</v>
      </c>
      <c r="C6017" t="str">
        <f t="shared" si="93"/>
        <v>Resolve (Fabric/Carpet)Unknown (GEM)</v>
      </c>
      <c r="D6017" t="str">
        <f>VLOOKUP(C6017,'Table 2'!C:D,2,FALSE)</f>
        <v>Household Care</v>
      </c>
    </row>
    <row r="6018" spans="1:4" x14ac:dyDescent="0.3">
      <c r="A6018" s="1" t="s">
        <v>221</v>
      </c>
      <c r="B6018" t="s">
        <v>53</v>
      </c>
      <c r="C6018" t="str">
        <f t="shared" si="93"/>
        <v>Resolve (Fabric/Carpet)Hygiene BU HQ</v>
      </c>
      <c r="D6018" t="str">
        <f>VLOOKUP(C6018,'Table 2'!C:D,2,FALSE)</f>
        <v>Household Care</v>
      </c>
    </row>
    <row r="6019" spans="1:4" x14ac:dyDescent="0.3">
      <c r="A6019" s="1" t="s">
        <v>221</v>
      </c>
      <c r="B6019" t="s">
        <v>20</v>
      </c>
      <c r="C6019" t="str">
        <f t="shared" ref="C6019:C6082" si="94">A6019&amp;B6019</f>
        <v>Resolve (Fabric/Carpet)Vietnam</v>
      </c>
      <c r="D6019" t="str">
        <f>VLOOKUP(C6019,'Table 2'!C:D,2,FALSE)</f>
        <v>Household Care</v>
      </c>
    </row>
    <row r="6020" spans="1:4" x14ac:dyDescent="0.3">
      <c r="A6020" s="1" t="s">
        <v>221</v>
      </c>
      <c r="B6020" t="s">
        <v>61</v>
      </c>
      <c r="C6020" t="str">
        <f t="shared" si="94"/>
        <v>Resolve (Fabric/Carpet)Italy</v>
      </c>
      <c r="D6020" t="str">
        <f>VLOOKUP(C6020,'Table 2'!C:D,2,FALSE)</f>
        <v>Household Care</v>
      </c>
    </row>
    <row r="6021" spans="1:4" x14ac:dyDescent="0.3">
      <c r="A6021" s="1" t="s">
        <v>221</v>
      </c>
      <c r="B6021" t="s">
        <v>99</v>
      </c>
      <c r="C6021" t="str">
        <f t="shared" si="94"/>
        <v>Resolve (Fabric/Carpet)Japan</v>
      </c>
      <c r="D6021" t="str">
        <f>VLOOKUP(C6021,'Table 2'!C:D,2,FALSE)</f>
        <v>Household Care</v>
      </c>
    </row>
    <row r="6022" spans="1:4" x14ac:dyDescent="0.3">
      <c r="A6022" s="1" t="s">
        <v>221</v>
      </c>
      <c r="B6022" t="s">
        <v>84</v>
      </c>
      <c r="C6022" t="str">
        <f t="shared" si="94"/>
        <v>Resolve (Fabric/Carpet)Poland</v>
      </c>
      <c r="D6022" t="str">
        <f>VLOOKUP(C6022,'Table 2'!C:D,2,FALSE)</f>
        <v>Household Care</v>
      </c>
    </row>
    <row r="6023" spans="1:4" x14ac:dyDescent="0.3">
      <c r="A6023" s="1" t="s">
        <v>221</v>
      </c>
      <c r="B6023" t="s">
        <v>15</v>
      </c>
      <c r="C6023" t="str">
        <f t="shared" si="94"/>
        <v>Resolve (Fabric/Carpet)South Africa</v>
      </c>
      <c r="D6023" t="e">
        <f>VLOOKUP(C6023,'Table 2'!C:D,2,FALSE)</f>
        <v>#N/A</v>
      </c>
    </row>
    <row r="6024" spans="1:4" x14ac:dyDescent="0.3">
      <c r="A6024" s="1" t="s">
        <v>221</v>
      </c>
      <c r="B6024" t="s">
        <v>57</v>
      </c>
      <c r="C6024" t="str">
        <f t="shared" si="94"/>
        <v>Resolve (Fabric/Carpet)Other HQ</v>
      </c>
      <c r="D6024" t="str">
        <f>VLOOKUP(C6024,'Table 2'!C:D,2,FALSE)</f>
        <v>Household Care</v>
      </c>
    </row>
    <row r="6025" spans="1:4" x14ac:dyDescent="0.3">
      <c r="A6025" s="1" t="s">
        <v>221</v>
      </c>
      <c r="B6025" t="s">
        <v>127</v>
      </c>
      <c r="C6025" t="str">
        <f t="shared" si="94"/>
        <v>Resolve (Fabric/Carpet)ENA BV</v>
      </c>
      <c r="D6025" t="str">
        <f>VLOOKUP(C6025,'Table 2'!C:D,2,FALSE)</f>
        <v>Cleaners</v>
      </c>
    </row>
    <row r="6026" spans="1:4" x14ac:dyDescent="0.3">
      <c r="A6026" s="1" t="s">
        <v>221</v>
      </c>
      <c r="B6026" t="s">
        <v>144</v>
      </c>
      <c r="C6026" t="str">
        <f t="shared" si="94"/>
        <v>Resolve (Fabric/Carpet)Central America</v>
      </c>
      <c r="D6026" t="str">
        <f>VLOOKUP(C6026,'Table 2'!C:D,2,FALSE)</f>
        <v>Cleaners</v>
      </c>
    </row>
    <row r="6027" spans="1:4" x14ac:dyDescent="0.3">
      <c r="A6027" s="1" t="s">
        <v>221</v>
      </c>
      <c r="B6027" t="s">
        <v>45</v>
      </c>
      <c r="C6027" t="str">
        <f t="shared" si="94"/>
        <v>Resolve (Fabric/Carpet)Canada</v>
      </c>
      <c r="D6027" t="str">
        <f>VLOOKUP(C6027,'Table 2'!C:D,2,FALSE)</f>
        <v>Cleaners</v>
      </c>
    </row>
    <row r="6028" spans="1:4" x14ac:dyDescent="0.3">
      <c r="A6028" s="1" t="s">
        <v>221</v>
      </c>
      <c r="B6028" t="s">
        <v>74</v>
      </c>
      <c r="C6028" t="str">
        <f t="shared" si="94"/>
        <v>Resolve (Fabric/Carpet)Costa Rica</v>
      </c>
      <c r="D6028" t="e">
        <f>VLOOKUP(C6028,'Table 2'!C:D,2,FALSE)</f>
        <v>#N/A</v>
      </c>
    </row>
    <row r="6029" spans="1:4" x14ac:dyDescent="0.3">
      <c r="A6029" s="1" t="s">
        <v>221</v>
      </c>
      <c r="B6029" t="s">
        <v>12</v>
      </c>
      <c r="C6029" t="str">
        <f t="shared" si="94"/>
        <v>Resolve (Fabric/Carpet)United Kingdom</v>
      </c>
      <c r="D6029" t="e">
        <f>VLOOKUP(C6029,'Table 2'!C:D,2,FALSE)</f>
        <v>#N/A</v>
      </c>
    </row>
    <row r="6030" spans="1:4" x14ac:dyDescent="0.3">
      <c r="A6030" s="1" t="s">
        <v>703</v>
      </c>
      <c r="B6030" t="s">
        <v>20</v>
      </c>
      <c r="C6030" t="str">
        <f t="shared" si="94"/>
        <v>Resolve (Hangover)Vietnam</v>
      </c>
      <c r="D6030" t="str">
        <f>VLOOKUP(C6030,'Table 2'!C:D,2,FALSE)</f>
        <v>Other</v>
      </c>
    </row>
    <row r="6031" spans="1:4" x14ac:dyDescent="0.3">
      <c r="A6031" s="1" t="s">
        <v>703</v>
      </c>
      <c r="B6031" t="s">
        <v>18</v>
      </c>
      <c r="C6031" t="str">
        <f t="shared" si="94"/>
        <v>Resolve (Hangover)Singapore</v>
      </c>
      <c r="D6031" t="str">
        <f>VLOOKUP(C6031,'Table 2'!C:D,2,FALSE)</f>
        <v>Other</v>
      </c>
    </row>
    <row r="6032" spans="1:4" x14ac:dyDescent="0.3">
      <c r="A6032" s="1" t="s">
        <v>703</v>
      </c>
      <c r="B6032" t="s">
        <v>15</v>
      </c>
      <c r="C6032" t="str">
        <f t="shared" si="94"/>
        <v>Resolve (Hangover)South Africa</v>
      </c>
      <c r="D6032" t="e">
        <f>VLOOKUP(C6032,'Table 2'!C:D,2,FALSE)</f>
        <v>#N/A</v>
      </c>
    </row>
    <row r="6033" spans="1:4" x14ac:dyDescent="0.3">
      <c r="A6033" s="1" t="s">
        <v>703</v>
      </c>
      <c r="B6033" t="s">
        <v>47</v>
      </c>
      <c r="C6033" t="str">
        <f t="shared" si="94"/>
        <v>Resolve (Hangover)Health BU HQ</v>
      </c>
      <c r="D6033" t="str">
        <f>VLOOKUP(C6033,'Table 2'!C:D,2,FALSE)</f>
        <v>Other</v>
      </c>
    </row>
    <row r="6034" spans="1:4" x14ac:dyDescent="0.3">
      <c r="A6034" s="1" t="s">
        <v>351</v>
      </c>
      <c r="B6034" t="s">
        <v>74</v>
      </c>
      <c r="C6034" t="str">
        <f t="shared" si="94"/>
        <v>RexCosta Rica</v>
      </c>
      <c r="D6034" t="str">
        <f>VLOOKUP(C6034,'Table 2'!C:D,2,FALSE)</f>
        <v>Cleaners</v>
      </c>
    </row>
    <row r="6035" spans="1:4" x14ac:dyDescent="0.3">
      <c r="A6035" s="1" t="s">
        <v>351</v>
      </c>
      <c r="B6035" t="s">
        <v>121</v>
      </c>
      <c r="C6035" t="str">
        <f t="shared" si="94"/>
        <v>RexColombia</v>
      </c>
      <c r="D6035" t="str">
        <f>VLOOKUP(C6035,'Table 2'!C:D,2,FALSE)</f>
        <v>Cleaners</v>
      </c>
    </row>
    <row r="6036" spans="1:4" x14ac:dyDescent="0.3">
      <c r="A6036" s="1" t="s">
        <v>351</v>
      </c>
      <c r="B6036" t="s">
        <v>18</v>
      </c>
      <c r="C6036" t="str">
        <f t="shared" si="94"/>
        <v>RexSingapore</v>
      </c>
      <c r="D6036" t="str">
        <f>VLOOKUP(C6036,'Table 2'!C:D,2,FALSE)</f>
        <v>Other</v>
      </c>
    </row>
    <row r="6037" spans="1:4" x14ac:dyDescent="0.3">
      <c r="A6037" s="1" t="s">
        <v>351</v>
      </c>
      <c r="B6037" t="s">
        <v>15</v>
      </c>
      <c r="C6037" t="str">
        <f t="shared" si="94"/>
        <v>RexSouth Africa</v>
      </c>
      <c r="D6037" t="e">
        <f>VLOOKUP(C6037,'Table 2'!C:D,2,FALSE)</f>
        <v>#N/A</v>
      </c>
    </row>
    <row r="6038" spans="1:4" x14ac:dyDescent="0.3">
      <c r="A6038" s="1" t="s">
        <v>351</v>
      </c>
      <c r="B6038" t="s">
        <v>53</v>
      </c>
      <c r="C6038" t="str">
        <f t="shared" si="94"/>
        <v>RexHygiene BU HQ</v>
      </c>
      <c r="D6038" t="str">
        <f>VLOOKUP(C6038,'Table 2'!C:D,2,FALSE)</f>
        <v>Other</v>
      </c>
    </row>
    <row r="6039" spans="1:4" x14ac:dyDescent="0.3">
      <c r="A6039" s="1" t="s">
        <v>351</v>
      </c>
      <c r="B6039" t="s">
        <v>57</v>
      </c>
      <c r="C6039" t="str">
        <f t="shared" si="94"/>
        <v>RexOther HQ</v>
      </c>
      <c r="D6039" t="str">
        <f>VLOOKUP(C6039,'Table 2'!C:D,2,FALSE)</f>
        <v>Other</v>
      </c>
    </row>
    <row r="6040" spans="1:4" x14ac:dyDescent="0.3">
      <c r="A6040" s="1" t="s">
        <v>351</v>
      </c>
      <c r="B6040" t="s">
        <v>20</v>
      </c>
      <c r="C6040" t="str">
        <f t="shared" si="94"/>
        <v>RexVietnam</v>
      </c>
      <c r="D6040" t="str">
        <f>VLOOKUP(C6040,'Table 2'!C:D,2,FALSE)</f>
        <v>Other</v>
      </c>
    </row>
    <row r="6041" spans="1:4" x14ac:dyDescent="0.3">
      <c r="A6041" s="1" t="s">
        <v>351</v>
      </c>
      <c r="B6041" t="s">
        <v>144</v>
      </c>
      <c r="C6041" t="str">
        <f t="shared" si="94"/>
        <v>RexCentral America</v>
      </c>
      <c r="D6041" t="str">
        <f>VLOOKUP(C6041,'Table 2'!C:D,2,FALSE)</f>
        <v>Cleaners</v>
      </c>
    </row>
    <row r="6042" spans="1:4" x14ac:dyDescent="0.3">
      <c r="A6042" s="1" t="s">
        <v>705</v>
      </c>
      <c r="B6042" t="s">
        <v>15</v>
      </c>
      <c r="C6042" t="str">
        <f t="shared" si="94"/>
        <v>RexoSouth Africa</v>
      </c>
      <c r="D6042" t="e">
        <f>VLOOKUP(C6042,'Table 2'!C:D,2,FALSE)</f>
        <v>#N/A</v>
      </c>
    </row>
    <row r="6043" spans="1:4" x14ac:dyDescent="0.3">
      <c r="A6043" s="1" t="s">
        <v>705</v>
      </c>
      <c r="B6043" t="s">
        <v>20</v>
      </c>
      <c r="C6043" t="str">
        <f t="shared" si="94"/>
        <v>RexoVietnam</v>
      </c>
      <c r="D6043" t="str">
        <f>VLOOKUP(C6043,'Table 2'!C:D,2,FALSE)</f>
        <v>Other</v>
      </c>
    </row>
    <row r="6044" spans="1:4" x14ac:dyDescent="0.3">
      <c r="A6044" s="1" t="s">
        <v>705</v>
      </c>
      <c r="B6044" t="s">
        <v>18</v>
      </c>
      <c r="C6044" t="str">
        <f t="shared" si="94"/>
        <v>RexoSingapore</v>
      </c>
      <c r="D6044" t="str">
        <f>VLOOKUP(C6044,'Table 2'!C:D,2,FALSE)</f>
        <v>Other</v>
      </c>
    </row>
    <row r="6045" spans="1:4" x14ac:dyDescent="0.3">
      <c r="A6045" s="1" t="s">
        <v>706</v>
      </c>
      <c r="B6045" t="s">
        <v>18</v>
      </c>
      <c r="C6045" t="str">
        <f t="shared" si="94"/>
        <v>RhinureflexSingapore</v>
      </c>
      <c r="D6045" t="str">
        <f>VLOOKUP(C6045,'Table 2'!C:D,2,FALSE)</f>
        <v>Other</v>
      </c>
    </row>
    <row r="6046" spans="1:4" x14ac:dyDescent="0.3">
      <c r="A6046" s="1" t="s">
        <v>706</v>
      </c>
      <c r="B6046" t="s">
        <v>20</v>
      </c>
      <c r="C6046" t="str">
        <f t="shared" si="94"/>
        <v>RhinureflexVietnam</v>
      </c>
      <c r="D6046" t="str">
        <f>VLOOKUP(C6046,'Table 2'!C:D,2,FALSE)</f>
        <v>Other</v>
      </c>
    </row>
    <row r="6047" spans="1:4" x14ac:dyDescent="0.3">
      <c r="A6047" s="1" t="s">
        <v>706</v>
      </c>
      <c r="B6047" t="s">
        <v>15</v>
      </c>
      <c r="C6047" t="str">
        <f t="shared" si="94"/>
        <v>RhinureflexSouth Africa</v>
      </c>
      <c r="D6047" t="e">
        <f>VLOOKUP(C6047,'Table 2'!C:D,2,FALSE)</f>
        <v>#N/A</v>
      </c>
    </row>
    <row r="6048" spans="1:4" x14ac:dyDescent="0.3">
      <c r="A6048" s="1" t="s">
        <v>707</v>
      </c>
      <c r="B6048" t="s">
        <v>61</v>
      </c>
      <c r="C6048" t="str">
        <f t="shared" si="94"/>
        <v>RiadermItaly</v>
      </c>
      <c r="D6048" t="str">
        <f>VLOOKUP(C6048,'Table 2'!C:D,2,FALSE)</f>
        <v>Intimate Wellness</v>
      </c>
    </row>
    <row r="6049" spans="1:4" x14ac:dyDescent="0.3">
      <c r="A6049" s="1" t="s">
        <v>707</v>
      </c>
      <c r="B6049" t="s">
        <v>20</v>
      </c>
      <c r="C6049" t="str">
        <f t="shared" si="94"/>
        <v>RiadermVietnam</v>
      </c>
      <c r="D6049" t="str">
        <f>VLOOKUP(C6049,'Table 2'!C:D,2,FALSE)</f>
        <v>Intimate Wellness</v>
      </c>
    </row>
    <row r="6050" spans="1:4" x14ac:dyDescent="0.3">
      <c r="A6050" s="1" t="s">
        <v>707</v>
      </c>
      <c r="B6050" t="s">
        <v>18</v>
      </c>
      <c r="C6050" t="str">
        <f t="shared" si="94"/>
        <v>RiadermSingapore</v>
      </c>
      <c r="D6050" t="str">
        <f>VLOOKUP(C6050,'Table 2'!C:D,2,FALSE)</f>
        <v>Intimate Wellness</v>
      </c>
    </row>
    <row r="6051" spans="1:4" x14ac:dyDescent="0.3">
      <c r="A6051" s="1" t="s">
        <v>707</v>
      </c>
      <c r="B6051" t="s">
        <v>15</v>
      </c>
      <c r="C6051" t="str">
        <f t="shared" si="94"/>
        <v>RiadermSouth Africa</v>
      </c>
      <c r="D6051" t="e">
        <f>VLOOKUP(C6051,'Table 2'!C:D,2,FALSE)</f>
        <v>#N/A</v>
      </c>
    </row>
    <row r="6052" spans="1:4" x14ac:dyDescent="0.3">
      <c r="A6052" s="1" t="s">
        <v>323</v>
      </c>
      <c r="B6052" t="s">
        <v>5</v>
      </c>
      <c r="C6052" t="str">
        <f t="shared" si="94"/>
        <v>Rid-XUSA</v>
      </c>
      <c r="D6052" t="str">
        <f>VLOOKUP(C6052,'Table 2'!C:D,2,FALSE)</f>
        <v>Cleaners</v>
      </c>
    </row>
    <row r="6053" spans="1:4" x14ac:dyDescent="0.3">
      <c r="A6053" s="1" t="s">
        <v>323</v>
      </c>
      <c r="B6053" t="s">
        <v>53</v>
      </c>
      <c r="C6053" t="str">
        <f t="shared" si="94"/>
        <v>Rid-XHygiene BU HQ</v>
      </c>
      <c r="D6053" t="str">
        <f>VLOOKUP(C6053,'Table 2'!C:D,2,FALSE)</f>
        <v>Germ Protection</v>
      </c>
    </row>
    <row r="6054" spans="1:4" x14ac:dyDescent="0.3">
      <c r="A6054" s="1" t="s">
        <v>323</v>
      </c>
      <c r="B6054" t="s">
        <v>30</v>
      </c>
      <c r="C6054" t="str">
        <f t="shared" si="94"/>
        <v>Rid-XUnknown (GEM)</v>
      </c>
      <c r="D6054" t="str">
        <f>VLOOKUP(C6054,'Table 2'!C:D,2,FALSE)</f>
        <v>Germ Protection</v>
      </c>
    </row>
    <row r="6055" spans="1:4" x14ac:dyDescent="0.3">
      <c r="A6055" s="1" t="s">
        <v>323</v>
      </c>
      <c r="B6055" t="s">
        <v>15</v>
      </c>
      <c r="C6055" t="str">
        <f t="shared" si="94"/>
        <v>Rid-XSouth Africa</v>
      </c>
      <c r="D6055" t="e">
        <f>VLOOKUP(C6055,'Table 2'!C:D,2,FALSE)</f>
        <v>#N/A</v>
      </c>
    </row>
    <row r="6056" spans="1:4" x14ac:dyDescent="0.3">
      <c r="A6056" s="1" t="s">
        <v>323</v>
      </c>
      <c r="B6056" t="s">
        <v>57</v>
      </c>
      <c r="C6056" t="str">
        <f t="shared" si="94"/>
        <v>Rid-XOther HQ</v>
      </c>
      <c r="D6056" t="str">
        <f>VLOOKUP(C6056,'Table 2'!C:D,2,FALSE)</f>
        <v>Germ Protection</v>
      </c>
    </row>
    <row r="6057" spans="1:4" x14ac:dyDescent="0.3">
      <c r="A6057" s="1" t="s">
        <v>323</v>
      </c>
      <c r="B6057" t="s">
        <v>18</v>
      </c>
      <c r="C6057" t="str">
        <f t="shared" si="94"/>
        <v>Rid-XSingapore</v>
      </c>
      <c r="D6057" t="str">
        <f>VLOOKUP(C6057,'Table 2'!C:D,2,FALSE)</f>
        <v>Germ Protection</v>
      </c>
    </row>
    <row r="6058" spans="1:4" x14ac:dyDescent="0.3">
      <c r="A6058" s="1" t="s">
        <v>323</v>
      </c>
      <c r="B6058" t="s">
        <v>20</v>
      </c>
      <c r="C6058" t="str">
        <f t="shared" si="94"/>
        <v>Rid-XVietnam</v>
      </c>
      <c r="D6058" t="str">
        <f>VLOOKUP(C6058,'Table 2'!C:D,2,FALSE)</f>
        <v>Germ Protection</v>
      </c>
    </row>
    <row r="6059" spans="1:4" x14ac:dyDescent="0.3">
      <c r="A6059" s="1" t="s">
        <v>323</v>
      </c>
      <c r="B6059" t="s">
        <v>127</v>
      </c>
      <c r="C6059" t="str">
        <f t="shared" si="94"/>
        <v>Rid-XENA BV</v>
      </c>
      <c r="D6059" t="str">
        <f>VLOOKUP(C6059,'Table 2'!C:D,2,FALSE)</f>
        <v>Cleaners</v>
      </c>
    </row>
    <row r="6060" spans="1:4" x14ac:dyDescent="0.3">
      <c r="A6060" s="1" t="s">
        <v>323</v>
      </c>
      <c r="B6060" t="s">
        <v>66</v>
      </c>
      <c r="C6060" t="str">
        <f t="shared" si="94"/>
        <v>Rid-XPeru</v>
      </c>
      <c r="D6060" t="str">
        <f>VLOOKUP(C6060,'Table 2'!C:D,2,FALSE)</f>
        <v>Cleaners</v>
      </c>
    </row>
    <row r="6061" spans="1:4" x14ac:dyDescent="0.3">
      <c r="A6061" s="1" t="s">
        <v>323</v>
      </c>
      <c r="B6061" t="s">
        <v>12</v>
      </c>
      <c r="C6061" t="str">
        <f t="shared" si="94"/>
        <v>Rid-XUnited Kingdom</v>
      </c>
      <c r="D6061" t="e">
        <f>VLOOKUP(C6061,'Table 2'!C:D,2,FALSE)</f>
        <v>#N/A</v>
      </c>
    </row>
    <row r="6062" spans="1:4" x14ac:dyDescent="0.3">
      <c r="A6062" s="1" t="s">
        <v>708</v>
      </c>
      <c r="B6062" t="s">
        <v>18</v>
      </c>
      <c r="C6062" t="str">
        <f t="shared" si="94"/>
        <v>Ring GuardSingapore</v>
      </c>
      <c r="D6062" t="str">
        <f>VLOOKUP(C6062,'Table 2'!C:D,2,FALSE)</f>
        <v>Self-Care</v>
      </c>
    </row>
    <row r="6063" spans="1:4" x14ac:dyDescent="0.3">
      <c r="A6063" s="1" t="s">
        <v>708</v>
      </c>
      <c r="B6063" t="s">
        <v>20</v>
      </c>
      <c r="C6063" t="str">
        <f t="shared" si="94"/>
        <v>Ring GuardVietnam</v>
      </c>
      <c r="D6063" t="str">
        <f>VLOOKUP(C6063,'Table 2'!C:D,2,FALSE)</f>
        <v>Self-Care</v>
      </c>
    </row>
    <row r="6064" spans="1:4" x14ac:dyDescent="0.3">
      <c r="A6064" s="1" t="s">
        <v>708</v>
      </c>
      <c r="B6064" t="s">
        <v>15</v>
      </c>
      <c r="C6064" t="str">
        <f t="shared" si="94"/>
        <v>Ring GuardSouth Africa</v>
      </c>
      <c r="D6064" t="e">
        <f>VLOOKUP(C6064,'Table 2'!C:D,2,FALSE)</f>
        <v>#N/A</v>
      </c>
    </row>
    <row r="6065" spans="1:4" x14ac:dyDescent="0.3">
      <c r="A6065" s="1" t="s">
        <v>708</v>
      </c>
      <c r="B6065" t="s">
        <v>105</v>
      </c>
      <c r="C6065" t="str">
        <f t="shared" si="94"/>
        <v>Ring GuardIndia</v>
      </c>
      <c r="D6065" t="str">
        <f>VLOOKUP(C6065,'Table 2'!C:D,2,FALSE)</f>
        <v>Self-Care</v>
      </c>
    </row>
    <row r="6066" spans="1:4" x14ac:dyDescent="0.3">
      <c r="A6066" s="1" t="s">
        <v>27</v>
      </c>
      <c r="B6066" t="s">
        <v>24</v>
      </c>
      <c r="C6066" t="str">
        <f t="shared" si="94"/>
        <v>RobinMexico</v>
      </c>
      <c r="D6066" t="str">
        <f>VLOOKUP(C6066,'Table 2'!C:D,2,FALSE)</f>
        <v>Cleaners</v>
      </c>
    </row>
    <row r="6067" spans="1:4" x14ac:dyDescent="0.3">
      <c r="A6067" s="1" t="s">
        <v>27</v>
      </c>
      <c r="B6067" t="s">
        <v>55</v>
      </c>
      <c r="C6067" t="str">
        <f t="shared" si="94"/>
        <v>RobinBrazil</v>
      </c>
      <c r="D6067" t="str">
        <f>VLOOKUP(C6067,'Table 2'!C:D,2,FALSE)</f>
        <v>Cleaners</v>
      </c>
    </row>
    <row r="6068" spans="1:4" x14ac:dyDescent="0.3">
      <c r="A6068" s="1" t="s">
        <v>27</v>
      </c>
      <c r="B6068" t="s">
        <v>121</v>
      </c>
      <c r="C6068" t="str">
        <f t="shared" si="94"/>
        <v>RobinColombia</v>
      </c>
      <c r="D6068" t="str">
        <f>VLOOKUP(C6068,'Table 2'!C:D,2,FALSE)</f>
        <v>Cleaners</v>
      </c>
    </row>
    <row r="6069" spans="1:4" x14ac:dyDescent="0.3">
      <c r="A6069" s="1" t="s">
        <v>27</v>
      </c>
      <c r="B6069" t="s">
        <v>67</v>
      </c>
      <c r="C6069" t="str">
        <f t="shared" si="94"/>
        <v>RobinArgentina</v>
      </c>
      <c r="D6069" t="str">
        <f>VLOOKUP(C6069,'Table 2'!C:D,2,FALSE)</f>
        <v>Cleaners</v>
      </c>
    </row>
    <row r="6070" spans="1:4" x14ac:dyDescent="0.3">
      <c r="A6070" s="1" t="s">
        <v>27</v>
      </c>
      <c r="B6070" t="s">
        <v>93</v>
      </c>
      <c r="C6070" t="str">
        <f t="shared" si="94"/>
        <v>RobinSri Lanka</v>
      </c>
      <c r="D6070" t="str">
        <f>VLOOKUP(C6070,'Table 2'!C:D,2,FALSE)</f>
        <v>Household Care</v>
      </c>
    </row>
    <row r="6071" spans="1:4" x14ac:dyDescent="0.3">
      <c r="A6071" s="1" t="s">
        <v>27</v>
      </c>
      <c r="B6071" t="s">
        <v>20</v>
      </c>
      <c r="C6071" t="str">
        <f t="shared" si="94"/>
        <v>RobinVietnam</v>
      </c>
      <c r="D6071" t="str">
        <f>VLOOKUP(C6071,'Table 2'!C:D,2,FALSE)</f>
        <v>Household Care</v>
      </c>
    </row>
    <row r="6072" spans="1:4" x14ac:dyDescent="0.3">
      <c r="A6072" s="1" t="s">
        <v>27</v>
      </c>
      <c r="B6072" t="s">
        <v>96</v>
      </c>
      <c r="C6072" t="str">
        <f t="shared" si="94"/>
        <v>RobinPakistan</v>
      </c>
      <c r="D6072" t="str">
        <f>VLOOKUP(C6072,'Table 2'!C:D,2,FALSE)</f>
        <v>Household Care</v>
      </c>
    </row>
    <row r="6073" spans="1:4" x14ac:dyDescent="0.3">
      <c r="A6073" s="1" t="s">
        <v>27</v>
      </c>
      <c r="B6073" t="s">
        <v>12</v>
      </c>
      <c r="C6073" t="str">
        <f t="shared" si="94"/>
        <v>RobinUnited Kingdom</v>
      </c>
      <c r="D6073" t="str">
        <f>VLOOKUP(C6073,'Table 2'!C:D,2,FALSE)</f>
        <v>Household Care</v>
      </c>
    </row>
    <row r="6074" spans="1:4" x14ac:dyDescent="0.3">
      <c r="A6074" s="1" t="s">
        <v>27</v>
      </c>
      <c r="B6074" t="s">
        <v>53</v>
      </c>
      <c r="C6074" t="str">
        <f t="shared" si="94"/>
        <v>RobinHygiene BU HQ</v>
      </c>
      <c r="D6074" t="str">
        <f>VLOOKUP(C6074,'Table 2'!C:D,2,FALSE)</f>
        <v>Household Care</v>
      </c>
    </row>
    <row r="6075" spans="1:4" x14ac:dyDescent="0.3">
      <c r="A6075" s="1" t="s">
        <v>27</v>
      </c>
      <c r="B6075" t="s">
        <v>114</v>
      </c>
      <c r="C6075" t="str">
        <f t="shared" si="94"/>
        <v>RobinUtd.Arab Emir.</v>
      </c>
      <c r="D6075" t="e">
        <f>VLOOKUP(C6075,'Table 2'!C:D,2,FALSE)</f>
        <v>#N/A</v>
      </c>
    </row>
    <row r="6076" spans="1:4" x14ac:dyDescent="0.3">
      <c r="A6076" s="1" t="s">
        <v>27</v>
      </c>
      <c r="B6076" t="s">
        <v>118</v>
      </c>
      <c r="C6076" t="str">
        <f t="shared" si="94"/>
        <v>RobinSaudi Arabia</v>
      </c>
      <c r="D6076" t="str">
        <f>VLOOKUP(C6076,'Table 2'!C:D,2,FALSE)</f>
        <v>Household Care</v>
      </c>
    </row>
    <row r="6077" spans="1:4" x14ac:dyDescent="0.3">
      <c r="A6077" s="1" t="s">
        <v>27</v>
      </c>
      <c r="B6077" t="s">
        <v>15</v>
      </c>
      <c r="C6077" t="str">
        <f t="shared" si="94"/>
        <v>RobinSouth Africa</v>
      </c>
      <c r="D6077" t="str">
        <f>VLOOKUP(C6077,'Table 2'!C:D,2,FALSE)</f>
        <v>Household Care</v>
      </c>
    </row>
    <row r="6078" spans="1:4" x14ac:dyDescent="0.3">
      <c r="A6078" s="1" t="s">
        <v>27</v>
      </c>
      <c r="B6078" t="s">
        <v>18</v>
      </c>
      <c r="C6078" t="str">
        <f t="shared" si="94"/>
        <v>RobinSingapore</v>
      </c>
      <c r="D6078" t="str">
        <f>VLOOKUP(C6078,'Table 2'!C:D,2,FALSE)</f>
        <v>Household Care</v>
      </c>
    </row>
    <row r="6079" spans="1:4" x14ac:dyDescent="0.3">
      <c r="A6079" s="1" t="s">
        <v>27</v>
      </c>
      <c r="B6079" t="s">
        <v>105</v>
      </c>
      <c r="C6079" t="str">
        <f t="shared" si="94"/>
        <v>RobinIndia</v>
      </c>
      <c r="D6079" t="str">
        <f>VLOOKUP(C6079,'Table 2'!C:D,2,FALSE)</f>
        <v>Household Care</v>
      </c>
    </row>
    <row r="6080" spans="1:4" x14ac:dyDescent="0.3">
      <c r="A6080" s="1" t="s">
        <v>27</v>
      </c>
      <c r="B6080" t="s">
        <v>80</v>
      </c>
      <c r="C6080" t="str">
        <f t="shared" si="94"/>
        <v>RobinBangladesh</v>
      </c>
      <c r="D6080" t="str">
        <f>VLOOKUP(C6080,'Table 2'!C:D,2,FALSE)</f>
        <v>Household Care</v>
      </c>
    </row>
    <row r="6081" spans="1:4" x14ac:dyDescent="0.3">
      <c r="A6081" s="1" t="s">
        <v>27</v>
      </c>
      <c r="B6081" t="s">
        <v>38</v>
      </c>
      <c r="C6081" t="str">
        <f t="shared" si="94"/>
        <v>RobinMalaysia</v>
      </c>
      <c r="D6081" t="str">
        <f>VLOOKUP(C6081,'Table 2'!C:D,2,FALSE)</f>
        <v>Household Care</v>
      </c>
    </row>
    <row r="6082" spans="1:4" x14ac:dyDescent="0.3">
      <c r="A6082" s="1" t="s">
        <v>27</v>
      </c>
      <c r="B6082" t="s">
        <v>15</v>
      </c>
      <c r="C6082" t="str">
        <f t="shared" si="94"/>
        <v>RobinSouth Africa</v>
      </c>
      <c r="D6082" t="str">
        <f>VLOOKUP(C6082,'Table 2'!C:D,2,FALSE)</f>
        <v>Household Care</v>
      </c>
    </row>
    <row r="6083" spans="1:4" x14ac:dyDescent="0.3">
      <c r="A6083" s="1" t="s">
        <v>27</v>
      </c>
      <c r="B6083" t="s">
        <v>144</v>
      </c>
      <c r="C6083" t="str">
        <f t="shared" ref="C6083:C6146" si="95">A6083&amp;B6083</f>
        <v>RobinCentral America</v>
      </c>
      <c r="D6083" t="str">
        <f>VLOOKUP(C6083,'Table 2'!C:D,2,FALSE)</f>
        <v>Cleaners</v>
      </c>
    </row>
    <row r="6084" spans="1:4" x14ac:dyDescent="0.3">
      <c r="A6084" s="1" t="s">
        <v>709</v>
      </c>
      <c r="B6084" t="s">
        <v>144</v>
      </c>
      <c r="C6084" t="str">
        <f t="shared" si="95"/>
        <v>RobinsonsCentral America</v>
      </c>
      <c r="D6084" t="str">
        <f>VLOOKUP(C6084,'Table 2'!C:D,2,FALSE)</f>
        <v>Household Care</v>
      </c>
    </row>
    <row r="6085" spans="1:4" x14ac:dyDescent="0.3">
      <c r="A6085" s="1" t="s">
        <v>709</v>
      </c>
      <c r="B6085" t="s">
        <v>105</v>
      </c>
      <c r="C6085" t="str">
        <f t="shared" si="95"/>
        <v>RobinsonsIndia</v>
      </c>
      <c r="D6085" t="str">
        <f>VLOOKUP(C6085,'Table 2'!C:D,2,FALSE)</f>
        <v>Household Care</v>
      </c>
    </row>
    <row r="6086" spans="1:4" x14ac:dyDescent="0.3">
      <c r="A6086" s="1" t="s">
        <v>709</v>
      </c>
      <c r="B6086" t="s">
        <v>80</v>
      </c>
      <c r="C6086" t="str">
        <f t="shared" si="95"/>
        <v>RobinsonsBangladesh</v>
      </c>
      <c r="D6086" t="str">
        <f>VLOOKUP(C6086,'Table 2'!C:D,2,FALSE)</f>
        <v>Household Care</v>
      </c>
    </row>
    <row r="6087" spans="1:4" x14ac:dyDescent="0.3">
      <c r="A6087" s="1" t="s">
        <v>709</v>
      </c>
      <c r="B6087" t="s">
        <v>20</v>
      </c>
      <c r="C6087" t="str">
        <f t="shared" si="95"/>
        <v>RobinsonsVietnam</v>
      </c>
      <c r="D6087" t="str">
        <f>VLOOKUP(C6087,'Table 2'!C:D,2,FALSE)</f>
        <v>Household Care</v>
      </c>
    </row>
    <row r="6088" spans="1:4" x14ac:dyDescent="0.3">
      <c r="A6088" s="1" t="s">
        <v>709</v>
      </c>
      <c r="B6088" t="s">
        <v>18</v>
      </c>
      <c r="C6088" t="str">
        <f t="shared" si="95"/>
        <v>RobinsonsSingapore</v>
      </c>
      <c r="D6088" t="str">
        <f>VLOOKUP(C6088,'Table 2'!C:D,2,FALSE)</f>
        <v>Household Care</v>
      </c>
    </row>
    <row r="6089" spans="1:4" x14ac:dyDescent="0.3">
      <c r="A6089" s="1" t="s">
        <v>709</v>
      </c>
      <c r="B6089" t="s">
        <v>15</v>
      </c>
      <c r="C6089" t="str">
        <f t="shared" si="95"/>
        <v>RobinsonsSouth Africa</v>
      </c>
      <c r="D6089" t="e">
        <f>VLOOKUP(C6089,'Table 2'!C:D,2,FALSE)</f>
        <v>#N/A</v>
      </c>
    </row>
    <row r="6090" spans="1:4" x14ac:dyDescent="0.3">
      <c r="A6090" s="1" t="s">
        <v>710</v>
      </c>
      <c r="B6090" t="s">
        <v>20</v>
      </c>
      <c r="C6090" t="str">
        <f t="shared" si="95"/>
        <v>RodalonVietnam</v>
      </c>
      <c r="D6090" t="str">
        <f>VLOOKUP(C6090,'Table 2'!C:D,2,FALSE)</f>
        <v>Other</v>
      </c>
    </row>
    <row r="6091" spans="1:4" x14ac:dyDescent="0.3">
      <c r="A6091" s="1" t="s">
        <v>710</v>
      </c>
      <c r="B6091" t="s">
        <v>18</v>
      </c>
      <c r="C6091" t="str">
        <f t="shared" si="95"/>
        <v>RodalonSingapore</v>
      </c>
      <c r="D6091" t="str">
        <f>VLOOKUP(C6091,'Table 2'!C:D,2,FALSE)</f>
        <v>Other</v>
      </c>
    </row>
    <row r="6092" spans="1:4" x14ac:dyDescent="0.3">
      <c r="A6092" s="1" t="s">
        <v>710</v>
      </c>
      <c r="B6092" t="s">
        <v>15</v>
      </c>
      <c r="C6092" t="str">
        <f t="shared" si="95"/>
        <v>RodalonSouth Africa</v>
      </c>
      <c r="D6092" t="e">
        <f>VLOOKUP(C6092,'Table 2'!C:D,2,FALSE)</f>
        <v>#N/A</v>
      </c>
    </row>
    <row r="6093" spans="1:4" x14ac:dyDescent="0.3">
      <c r="A6093" s="1" t="s">
        <v>710</v>
      </c>
      <c r="B6093" t="s">
        <v>38</v>
      </c>
      <c r="C6093" t="str">
        <f t="shared" si="95"/>
        <v>RodalonMalaysia</v>
      </c>
      <c r="D6093" t="str">
        <f>VLOOKUP(C6093,'Table 2'!C:D,2,FALSE)</f>
        <v>Nutrition</v>
      </c>
    </row>
    <row r="6094" spans="1:4" x14ac:dyDescent="0.3">
      <c r="A6094" s="1" t="s">
        <v>710</v>
      </c>
      <c r="B6094" t="s">
        <v>37</v>
      </c>
      <c r="C6094" t="str">
        <f t="shared" si="95"/>
        <v>RodalonNutrition BU HQ</v>
      </c>
      <c r="D6094" t="str">
        <f>VLOOKUP(C6094,'Table 2'!C:D,2,FALSE)</f>
        <v>Nutrition</v>
      </c>
    </row>
    <row r="6095" spans="1:4" x14ac:dyDescent="0.3">
      <c r="A6095" s="1" t="s">
        <v>710</v>
      </c>
      <c r="B6095" t="s">
        <v>39</v>
      </c>
      <c r="C6095" t="str">
        <f t="shared" si="95"/>
        <v>RodalonIsrael</v>
      </c>
      <c r="D6095" t="str">
        <f>VLOOKUP(C6095,'Table 2'!C:D,2,FALSE)</f>
        <v>Nutrition</v>
      </c>
    </row>
    <row r="6096" spans="1:4" x14ac:dyDescent="0.3">
      <c r="A6096" s="1" t="s">
        <v>710</v>
      </c>
      <c r="B6096" t="s">
        <v>29</v>
      </c>
      <c r="C6096" t="str">
        <f t="shared" si="95"/>
        <v>RodalonIndonesia</v>
      </c>
      <c r="D6096" t="str">
        <f>VLOOKUP(C6096,'Table 2'!C:D,2,FALSE)</f>
        <v>Nutrition</v>
      </c>
    </row>
    <row r="6097" spans="1:4" x14ac:dyDescent="0.3">
      <c r="A6097" s="1" t="s">
        <v>204</v>
      </c>
      <c r="B6097" t="s">
        <v>121</v>
      </c>
      <c r="C6097" t="str">
        <f t="shared" si="95"/>
        <v>RodasolColombia</v>
      </c>
      <c r="D6097" t="str">
        <f>VLOOKUP(C6097,'Table 2'!C:D,2,FALSE)</f>
        <v>Pest</v>
      </c>
    </row>
    <row r="6098" spans="1:4" x14ac:dyDescent="0.3">
      <c r="A6098" s="1" t="s">
        <v>204</v>
      </c>
      <c r="B6098" t="s">
        <v>55</v>
      </c>
      <c r="C6098" t="str">
        <f t="shared" si="95"/>
        <v>RodasolBrazil</v>
      </c>
      <c r="D6098" t="str">
        <f>VLOOKUP(C6098,'Table 2'!C:D,2,FALSE)</f>
        <v>Pest</v>
      </c>
    </row>
    <row r="6099" spans="1:4" x14ac:dyDescent="0.3">
      <c r="A6099" s="1" t="s">
        <v>204</v>
      </c>
      <c r="B6099" t="s">
        <v>15</v>
      </c>
      <c r="C6099" t="str">
        <f t="shared" si="95"/>
        <v>RodasolSouth Africa</v>
      </c>
      <c r="D6099" t="e">
        <f>VLOOKUP(C6099,'Table 2'!C:D,2,FALSE)</f>
        <v>#N/A</v>
      </c>
    </row>
    <row r="6100" spans="1:4" x14ac:dyDescent="0.3">
      <c r="A6100" s="1" t="s">
        <v>204</v>
      </c>
      <c r="B6100" t="s">
        <v>18</v>
      </c>
      <c r="C6100" t="str">
        <f t="shared" si="95"/>
        <v>RodasolSingapore</v>
      </c>
      <c r="D6100" t="str">
        <f>VLOOKUP(C6100,'Table 2'!C:D,2,FALSE)</f>
        <v>Other</v>
      </c>
    </row>
    <row r="6101" spans="1:4" x14ac:dyDescent="0.3">
      <c r="A6101" s="1" t="s">
        <v>204</v>
      </c>
      <c r="B6101" t="s">
        <v>20</v>
      </c>
      <c r="C6101" t="str">
        <f t="shared" si="95"/>
        <v>RodasolVietnam</v>
      </c>
      <c r="D6101" t="str">
        <f>VLOOKUP(C6101,'Table 2'!C:D,2,FALSE)</f>
        <v>Other</v>
      </c>
    </row>
    <row r="6102" spans="1:4" x14ac:dyDescent="0.3">
      <c r="A6102" s="1" t="s">
        <v>204</v>
      </c>
      <c r="B6102" t="s">
        <v>83</v>
      </c>
      <c r="C6102" t="str">
        <f t="shared" si="95"/>
        <v>RodasolChile</v>
      </c>
      <c r="D6102" t="str">
        <f>VLOOKUP(C6102,'Table 2'!C:D,2,FALSE)</f>
        <v>Pest</v>
      </c>
    </row>
    <row r="6103" spans="1:4" x14ac:dyDescent="0.3">
      <c r="A6103" s="1" t="s">
        <v>204</v>
      </c>
      <c r="B6103" t="s">
        <v>109</v>
      </c>
      <c r="C6103" t="str">
        <f t="shared" si="95"/>
        <v>RodasolEcuador</v>
      </c>
      <c r="D6103" t="str">
        <f>VLOOKUP(C6103,'Table 2'!C:D,2,FALSE)</f>
        <v>Pest</v>
      </c>
    </row>
    <row r="6104" spans="1:4" x14ac:dyDescent="0.3">
      <c r="A6104" s="1" t="s">
        <v>711</v>
      </c>
      <c r="B6104" t="s">
        <v>15</v>
      </c>
      <c r="C6104" t="str">
        <f t="shared" si="95"/>
        <v>RodoxSouth Africa</v>
      </c>
      <c r="D6104" t="e">
        <f>VLOOKUP(C6104,'Table 2'!C:D,2,FALSE)</f>
        <v>#N/A</v>
      </c>
    </row>
    <row r="6105" spans="1:4" x14ac:dyDescent="0.3">
      <c r="A6105" s="1" t="s">
        <v>711</v>
      </c>
      <c r="B6105" t="s">
        <v>20</v>
      </c>
      <c r="C6105" t="str">
        <f t="shared" si="95"/>
        <v>RodoxVietnam</v>
      </c>
      <c r="D6105" t="str">
        <f>VLOOKUP(C6105,'Table 2'!C:D,2,FALSE)</f>
        <v>Other</v>
      </c>
    </row>
    <row r="6106" spans="1:4" x14ac:dyDescent="0.3">
      <c r="A6106" s="1" t="s">
        <v>711</v>
      </c>
      <c r="B6106" t="s">
        <v>18</v>
      </c>
      <c r="C6106" t="str">
        <f t="shared" si="95"/>
        <v>RodoxSingapore</v>
      </c>
      <c r="D6106" t="str">
        <f>VLOOKUP(C6106,'Table 2'!C:D,2,FALSE)</f>
        <v>Other</v>
      </c>
    </row>
    <row r="6107" spans="1:4" x14ac:dyDescent="0.3">
      <c r="A6107" s="1" t="s">
        <v>712</v>
      </c>
      <c r="B6107" t="s">
        <v>20</v>
      </c>
      <c r="C6107" t="str">
        <f t="shared" si="95"/>
        <v>RosetexVietnam</v>
      </c>
      <c r="D6107" t="str">
        <f>VLOOKUP(C6107,'Table 2'!C:D,2,FALSE)</f>
        <v>Other</v>
      </c>
    </row>
    <row r="6108" spans="1:4" x14ac:dyDescent="0.3">
      <c r="A6108" s="1" t="s">
        <v>712</v>
      </c>
      <c r="B6108" t="s">
        <v>18</v>
      </c>
      <c r="C6108" t="str">
        <f t="shared" si="95"/>
        <v>RosetexSingapore</v>
      </c>
      <c r="D6108" t="str">
        <f>VLOOKUP(C6108,'Table 2'!C:D,2,FALSE)</f>
        <v>Other</v>
      </c>
    </row>
    <row r="6109" spans="1:4" x14ac:dyDescent="0.3">
      <c r="A6109" s="1" t="s">
        <v>712</v>
      </c>
      <c r="B6109" t="s">
        <v>15</v>
      </c>
      <c r="C6109" t="str">
        <f t="shared" si="95"/>
        <v>RosetexSouth Africa</v>
      </c>
      <c r="D6109" t="e">
        <f>VLOOKUP(C6109,'Table 2'!C:D,2,FALSE)</f>
        <v>#N/A</v>
      </c>
    </row>
    <row r="6110" spans="1:4" x14ac:dyDescent="0.3">
      <c r="A6110" s="1" t="s">
        <v>713</v>
      </c>
      <c r="B6110" t="s">
        <v>15</v>
      </c>
      <c r="C6110" t="str">
        <f t="shared" si="95"/>
        <v>SagroplusSouth Africa</v>
      </c>
      <c r="D6110" t="e">
        <f>VLOOKUP(C6110,'Table 2'!C:D,2,FALSE)</f>
        <v>#N/A</v>
      </c>
    </row>
    <row r="6111" spans="1:4" x14ac:dyDescent="0.3">
      <c r="A6111" s="1" t="s">
        <v>713</v>
      </c>
      <c r="B6111" t="s">
        <v>33</v>
      </c>
      <c r="C6111" t="str">
        <f t="shared" si="95"/>
        <v>SagroplusGermany</v>
      </c>
      <c r="D6111" t="str">
        <f>VLOOKUP(C6111,'Table 2'!C:D,2,FALSE)</f>
        <v>Germ Protection</v>
      </c>
    </row>
    <row r="6112" spans="1:4" x14ac:dyDescent="0.3">
      <c r="A6112" s="1" t="s">
        <v>713</v>
      </c>
      <c r="B6112" t="s">
        <v>18</v>
      </c>
      <c r="C6112" t="str">
        <f t="shared" si="95"/>
        <v>SagroplusSingapore</v>
      </c>
      <c r="D6112" t="str">
        <f>VLOOKUP(C6112,'Table 2'!C:D,2,FALSE)</f>
        <v>Germ Protection</v>
      </c>
    </row>
    <row r="6113" spans="1:4" x14ac:dyDescent="0.3">
      <c r="A6113" s="1" t="s">
        <v>713</v>
      </c>
      <c r="B6113" t="s">
        <v>20</v>
      </c>
      <c r="C6113" t="str">
        <f t="shared" si="95"/>
        <v>SagroplusVietnam</v>
      </c>
      <c r="D6113" t="str">
        <f>VLOOKUP(C6113,'Table 2'!C:D,2,FALSE)</f>
        <v>Germ Protection</v>
      </c>
    </row>
    <row r="6114" spans="1:4" x14ac:dyDescent="0.3">
      <c r="A6114" s="1" t="s">
        <v>714</v>
      </c>
      <c r="B6114" t="s">
        <v>20</v>
      </c>
      <c r="C6114" t="str">
        <f t="shared" si="95"/>
        <v>SagrotanVietnam</v>
      </c>
      <c r="D6114" t="str">
        <f>VLOOKUP(C6114,'Table 2'!C:D,2,FALSE)</f>
        <v>Germ Protection</v>
      </c>
    </row>
    <row r="6115" spans="1:4" x14ac:dyDescent="0.3">
      <c r="A6115" s="1" t="s">
        <v>714</v>
      </c>
      <c r="B6115" t="s">
        <v>69</v>
      </c>
      <c r="C6115" t="str">
        <f t="shared" si="95"/>
        <v>SagrotanPortugal</v>
      </c>
      <c r="D6115" t="str">
        <f>VLOOKUP(C6115,'Table 2'!C:D,2,FALSE)</f>
        <v>Germ Protection</v>
      </c>
    </row>
    <row r="6116" spans="1:4" x14ac:dyDescent="0.3">
      <c r="A6116" s="1" t="s">
        <v>714</v>
      </c>
      <c r="B6116" t="s">
        <v>61</v>
      </c>
      <c r="C6116" t="str">
        <f t="shared" si="95"/>
        <v>SagrotanItaly</v>
      </c>
      <c r="D6116" t="str">
        <f>VLOOKUP(C6116,'Table 2'!C:D,2,FALSE)</f>
        <v>Germ Protection</v>
      </c>
    </row>
    <row r="6117" spans="1:4" x14ac:dyDescent="0.3">
      <c r="A6117" s="1" t="s">
        <v>714</v>
      </c>
      <c r="B6117" t="s">
        <v>184</v>
      </c>
      <c r="C6117" t="str">
        <f t="shared" si="95"/>
        <v>SagrotanTurkey</v>
      </c>
      <c r="D6117" t="str">
        <f>VLOOKUP(C6117,'Table 2'!C:D,2,FALSE)</f>
        <v>Germ Protection</v>
      </c>
    </row>
    <row r="6118" spans="1:4" x14ac:dyDescent="0.3">
      <c r="A6118" s="1" t="s">
        <v>714</v>
      </c>
      <c r="B6118" t="s">
        <v>63</v>
      </c>
      <c r="C6118" t="str">
        <f t="shared" si="95"/>
        <v>SagrotanBelgium</v>
      </c>
      <c r="D6118" t="str">
        <f>VLOOKUP(C6118,'Table 2'!C:D,2,FALSE)</f>
        <v>Germ Protection</v>
      </c>
    </row>
    <row r="6119" spans="1:4" x14ac:dyDescent="0.3">
      <c r="A6119" s="1" t="s">
        <v>714</v>
      </c>
      <c r="B6119" t="s">
        <v>85</v>
      </c>
      <c r="C6119" t="str">
        <f t="shared" si="95"/>
        <v>SagrotanThailand</v>
      </c>
      <c r="D6119" t="str">
        <f>VLOOKUP(C6119,'Table 2'!C:D,2,FALSE)</f>
        <v>Germ Protection</v>
      </c>
    </row>
    <row r="6120" spans="1:4" x14ac:dyDescent="0.3">
      <c r="A6120" s="1" t="s">
        <v>714</v>
      </c>
      <c r="B6120" t="s">
        <v>29</v>
      </c>
      <c r="C6120" t="str">
        <f t="shared" si="95"/>
        <v>SagrotanIndonesia</v>
      </c>
      <c r="D6120" t="str">
        <f>VLOOKUP(C6120,'Table 2'!C:D,2,FALSE)</f>
        <v>Germ Protection</v>
      </c>
    </row>
    <row r="6121" spans="1:4" x14ac:dyDescent="0.3">
      <c r="A6121" s="1" t="s">
        <v>714</v>
      </c>
      <c r="B6121" t="s">
        <v>84</v>
      </c>
      <c r="C6121" t="str">
        <f t="shared" si="95"/>
        <v>SagrotanPoland</v>
      </c>
      <c r="D6121" t="str">
        <f>VLOOKUP(C6121,'Table 2'!C:D,2,FALSE)</f>
        <v>Germ Protection</v>
      </c>
    </row>
    <row r="6122" spans="1:4" x14ac:dyDescent="0.3">
      <c r="A6122" s="1" t="s">
        <v>714</v>
      </c>
      <c r="B6122" t="s">
        <v>12</v>
      </c>
      <c r="C6122" t="str">
        <f t="shared" si="95"/>
        <v>SagrotanUnited Kingdom</v>
      </c>
      <c r="D6122" t="str">
        <f>VLOOKUP(C6122,'Table 2'!C:D,2,FALSE)</f>
        <v>Germ Protection</v>
      </c>
    </row>
    <row r="6123" spans="1:4" x14ac:dyDescent="0.3">
      <c r="A6123" s="1" t="s">
        <v>714</v>
      </c>
      <c r="B6123" t="s">
        <v>15</v>
      </c>
      <c r="C6123" t="str">
        <f t="shared" si="95"/>
        <v>SagrotanSouth Africa</v>
      </c>
      <c r="D6123" t="e">
        <f>VLOOKUP(C6123,'Table 2'!C:D,2,FALSE)</f>
        <v>#N/A</v>
      </c>
    </row>
    <row r="6124" spans="1:4" x14ac:dyDescent="0.3">
      <c r="A6124" s="1" t="s">
        <v>714</v>
      </c>
      <c r="B6124" t="s">
        <v>33</v>
      </c>
      <c r="C6124" t="str">
        <f t="shared" si="95"/>
        <v>SagrotanGermany</v>
      </c>
      <c r="D6124" t="str">
        <f>VLOOKUP(C6124,'Table 2'!C:D,2,FALSE)</f>
        <v>Germ Protection</v>
      </c>
    </row>
    <row r="6125" spans="1:4" x14ac:dyDescent="0.3">
      <c r="A6125" s="1" t="s">
        <v>714</v>
      </c>
      <c r="B6125" t="s">
        <v>22</v>
      </c>
      <c r="C6125" t="str">
        <f t="shared" si="95"/>
        <v>SagrotanChina</v>
      </c>
      <c r="D6125" t="str">
        <f>VLOOKUP(C6125,'Table 2'!C:D,2,FALSE)</f>
        <v>Germ Protection</v>
      </c>
    </row>
    <row r="6126" spans="1:4" x14ac:dyDescent="0.3">
      <c r="A6126" s="1" t="s">
        <v>714</v>
      </c>
      <c r="B6126" t="s">
        <v>108</v>
      </c>
      <c r="C6126" t="str">
        <f t="shared" si="95"/>
        <v>SagrotanFrance</v>
      </c>
      <c r="D6126" t="str">
        <f>VLOOKUP(C6126,'Table 2'!C:D,2,FALSE)</f>
        <v>Germ Protection</v>
      </c>
    </row>
    <row r="6127" spans="1:4" x14ac:dyDescent="0.3">
      <c r="A6127" s="1" t="s">
        <v>714</v>
      </c>
      <c r="B6127" t="s">
        <v>137</v>
      </c>
      <c r="C6127" t="str">
        <f t="shared" si="95"/>
        <v>SagrotanHungary</v>
      </c>
      <c r="D6127" t="str">
        <f>VLOOKUP(C6127,'Table 2'!C:D,2,FALSE)</f>
        <v>Germ Protection</v>
      </c>
    </row>
    <row r="6128" spans="1:4" x14ac:dyDescent="0.3">
      <c r="A6128" s="1" t="s">
        <v>714</v>
      </c>
      <c r="B6128" t="s">
        <v>18</v>
      </c>
      <c r="C6128" t="str">
        <f t="shared" si="95"/>
        <v>SagrotanSingapore</v>
      </c>
      <c r="D6128" t="str">
        <f>VLOOKUP(C6128,'Table 2'!C:D,2,FALSE)</f>
        <v>Germ Protection</v>
      </c>
    </row>
    <row r="6129" spans="1:4" x14ac:dyDescent="0.3">
      <c r="A6129" s="1" t="s">
        <v>714</v>
      </c>
      <c r="B6129" t="s">
        <v>183</v>
      </c>
      <c r="C6129" t="str">
        <f t="shared" si="95"/>
        <v>SagrotanHygiene Europe HQ</v>
      </c>
      <c r="D6129" t="str">
        <f>VLOOKUP(C6129,'Table 2'!C:D,2,FALSE)</f>
        <v>Other</v>
      </c>
    </row>
    <row r="6130" spans="1:4" x14ac:dyDescent="0.3">
      <c r="A6130" s="1" t="s">
        <v>714</v>
      </c>
      <c r="B6130" t="s">
        <v>127</v>
      </c>
      <c r="C6130" t="str">
        <f t="shared" si="95"/>
        <v>SagrotanENA BV</v>
      </c>
      <c r="D6130" t="str">
        <f>VLOOKUP(C6130,'Table 2'!C:D,2,FALSE)</f>
        <v>Germ Protection</v>
      </c>
    </row>
    <row r="6131" spans="1:4" x14ac:dyDescent="0.3">
      <c r="A6131" s="1" t="s">
        <v>714</v>
      </c>
      <c r="B6131" t="s">
        <v>154</v>
      </c>
      <c r="C6131" t="str">
        <f t="shared" si="95"/>
        <v>SagrotanAustria</v>
      </c>
      <c r="D6131" t="str">
        <f>VLOOKUP(C6131,'Table 2'!C:D,2,FALSE)</f>
        <v>Germ Protection</v>
      </c>
    </row>
    <row r="6132" spans="1:4" x14ac:dyDescent="0.3">
      <c r="A6132" s="1" t="s">
        <v>714</v>
      </c>
      <c r="B6132" t="s">
        <v>30</v>
      </c>
      <c r="C6132" t="str">
        <f t="shared" si="95"/>
        <v>SagrotanUnknown (GEM)</v>
      </c>
      <c r="D6132" t="str">
        <f>VLOOKUP(C6132,'Table 2'!C:D,2,FALSE)</f>
        <v>Germ Protection</v>
      </c>
    </row>
    <row r="6133" spans="1:4" x14ac:dyDescent="0.3">
      <c r="A6133" s="1" t="s">
        <v>714</v>
      </c>
      <c r="B6133" t="s">
        <v>53</v>
      </c>
      <c r="C6133" t="str">
        <f t="shared" si="95"/>
        <v>SagrotanHygiene BU HQ</v>
      </c>
      <c r="D6133" t="str">
        <f>VLOOKUP(C6133,'Table 2'!C:D,2,FALSE)</f>
        <v>Germ Protection</v>
      </c>
    </row>
    <row r="6134" spans="1:4" x14ac:dyDescent="0.3">
      <c r="A6134" s="1" t="s">
        <v>714</v>
      </c>
      <c r="B6134" t="s">
        <v>57</v>
      </c>
      <c r="C6134" t="str">
        <f t="shared" si="95"/>
        <v>SagrotanOther HQ</v>
      </c>
      <c r="D6134" t="str">
        <f>VLOOKUP(C6134,'Table 2'!C:D,2,FALSE)</f>
        <v>Germ Protection</v>
      </c>
    </row>
    <row r="6135" spans="1:4" x14ac:dyDescent="0.3">
      <c r="A6135" s="1" t="s">
        <v>714</v>
      </c>
      <c r="B6135" t="s">
        <v>64</v>
      </c>
      <c r="C6135" t="str">
        <f t="shared" si="95"/>
        <v>SagrotanSpain</v>
      </c>
      <c r="D6135" t="str">
        <f>VLOOKUP(C6135,'Table 2'!C:D,2,FALSE)</f>
        <v>Germ Protection</v>
      </c>
    </row>
    <row r="6136" spans="1:4" x14ac:dyDescent="0.3">
      <c r="A6136" s="1" t="s">
        <v>714</v>
      </c>
      <c r="B6136" t="s">
        <v>47</v>
      </c>
      <c r="C6136" t="str">
        <f t="shared" si="95"/>
        <v>SagrotanHealth BU HQ</v>
      </c>
      <c r="D6136" t="str">
        <f>VLOOKUP(C6136,'Table 2'!C:D,2,FALSE)</f>
        <v>Germ Protection</v>
      </c>
    </row>
    <row r="6137" spans="1:4" x14ac:dyDescent="0.3">
      <c r="A6137" s="1" t="s">
        <v>714</v>
      </c>
      <c r="B6137" t="s">
        <v>50</v>
      </c>
      <c r="C6137" t="str">
        <f t="shared" si="95"/>
        <v>SagrotanNetherlands</v>
      </c>
      <c r="D6137" t="str">
        <f>VLOOKUP(C6137,'Table 2'!C:D,2,FALSE)</f>
        <v>Germ Protection</v>
      </c>
    </row>
    <row r="6138" spans="1:4" x14ac:dyDescent="0.3">
      <c r="A6138" s="1" t="s">
        <v>714</v>
      </c>
      <c r="B6138" t="s">
        <v>76</v>
      </c>
      <c r="C6138" t="str">
        <f t="shared" si="95"/>
        <v>SagrotanSwitzerland</v>
      </c>
      <c r="D6138" t="str">
        <f>VLOOKUP(C6138,'Table 2'!C:D,2,FALSE)</f>
        <v>Germ Protection</v>
      </c>
    </row>
    <row r="6139" spans="1:4" x14ac:dyDescent="0.3">
      <c r="A6139" s="1" t="s">
        <v>714</v>
      </c>
      <c r="B6139" t="s">
        <v>128</v>
      </c>
      <c r="C6139" t="str">
        <f t="shared" si="95"/>
        <v>SagrotanAustralia</v>
      </c>
      <c r="D6139" t="str">
        <f>VLOOKUP(C6139,'Table 2'!C:D,2,FALSE)</f>
        <v>Germ Protection</v>
      </c>
    </row>
    <row r="6140" spans="1:4" x14ac:dyDescent="0.3">
      <c r="A6140" s="1" t="s">
        <v>715</v>
      </c>
      <c r="B6140" t="s">
        <v>18</v>
      </c>
      <c r="C6140" t="str">
        <f t="shared" si="95"/>
        <v>Sagrotan Med KSingapore</v>
      </c>
      <c r="D6140" t="str">
        <f>VLOOKUP(C6140,'Table 2'!C:D,2,FALSE)</f>
        <v>Other</v>
      </c>
    </row>
    <row r="6141" spans="1:4" x14ac:dyDescent="0.3">
      <c r="A6141" s="1" t="s">
        <v>715</v>
      </c>
      <c r="B6141" t="s">
        <v>20</v>
      </c>
      <c r="C6141" t="str">
        <f t="shared" si="95"/>
        <v>Sagrotan Med KVietnam</v>
      </c>
      <c r="D6141" t="str">
        <f>VLOOKUP(C6141,'Table 2'!C:D,2,FALSE)</f>
        <v>Other</v>
      </c>
    </row>
    <row r="6142" spans="1:4" x14ac:dyDescent="0.3">
      <c r="A6142" s="1" t="s">
        <v>715</v>
      </c>
      <c r="B6142" t="s">
        <v>15</v>
      </c>
      <c r="C6142" t="str">
        <f t="shared" si="95"/>
        <v>Sagrotan Med KSouth Africa</v>
      </c>
      <c r="D6142" t="e">
        <f>VLOOKUP(C6142,'Table 2'!C:D,2,FALSE)</f>
        <v>#N/A</v>
      </c>
    </row>
    <row r="6143" spans="1:4" x14ac:dyDescent="0.3">
      <c r="A6143" s="1" t="s">
        <v>716</v>
      </c>
      <c r="B6143" t="s">
        <v>18</v>
      </c>
      <c r="C6143" t="str">
        <f t="shared" si="95"/>
        <v>Sagrotan-PSingapore</v>
      </c>
      <c r="D6143" t="str">
        <f>VLOOKUP(C6143,'Table 2'!C:D,2,FALSE)</f>
        <v>Other</v>
      </c>
    </row>
    <row r="6144" spans="1:4" x14ac:dyDescent="0.3">
      <c r="A6144" s="1" t="s">
        <v>716</v>
      </c>
      <c r="B6144" t="s">
        <v>15</v>
      </c>
      <c r="C6144" t="str">
        <f t="shared" si="95"/>
        <v>Sagrotan-PSouth Africa</v>
      </c>
      <c r="D6144" t="e">
        <f>VLOOKUP(C6144,'Table 2'!C:D,2,FALSE)</f>
        <v>#N/A</v>
      </c>
    </row>
    <row r="6145" spans="1:4" x14ac:dyDescent="0.3">
      <c r="A6145" s="1" t="s">
        <v>716</v>
      </c>
      <c r="B6145" t="s">
        <v>20</v>
      </c>
      <c r="C6145" t="str">
        <f t="shared" si="95"/>
        <v>Sagrotan-PVietnam</v>
      </c>
      <c r="D6145" t="str">
        <f>VLOOKUP(C6145,'Table 2'!C:D,2,FALSE)</f>
        <v>Other</v>
      </c>
    </row>
    <row r="6146" spans="1:4" x14ac:dyDescent="0.3">
      <c r="A6146" s="1" t="s">
        <v>656</v>
      </c>
      <c r="B6146" t="s">
        <v>67</v>
      </c>
      <c r="C6146" t="str">
        <f t="shared" si="95"/>
        <v>SanCor BebeArgentina</v>
      </c>
      <c r="D6146" t="str">
        <f>VLOOKUP(C6146,'Table 2'!C:D,2,FALSE)</f>
        <v>Nutrition</v>
      </c>
    </row>
    <row r="6147" spans="1:4" x14ac:dyDescent="0.3">
      <c r="A6147" s="1" t="s">
        <v>656</v>
      </c>
      <c r="B6147" t="s">
        <v>18</v>
      </c>
      <c r="C6147" t="str">
        <f t="shared" ref="C6147:C6210" si="96">A6147&amp;B6147</f>
        <v>SanCor BebeSingapore</v>
      </c>
      <c r="D6147" t="str">
        <f>VLOOKUP(C6147,'Table 2'!C:D,2,FALSE)</f>
        <v>Other</v>
      </c>
    </row>
    <row r="6148" spans="1:4" x14ac:dyDescent="0.3">
      <c r="A6148" s="1" t="s">
        <v>656</v>
      </c>
      <c r="B6148" t="s">
        <v>20</v>
      </c>
      <c r="C6148" t="str">
        <f t="shared" si="96"/>
        <v>SanCor BebeVietnam</v>
      </c>
      <c r="D6148" t="str">
        <f>VLOOKUP(C6148,'Table 2'!C:D,2,FALSE)</f>
        <v>Other</v>
      </c>
    </row>
    <row r="6149" spans="1:4" x14ac:dyDescent="0.3">
      <c r="A6149" s="1" t="s">
        <v>656</v>
      </c>
      <c r="B6149" t="s">
        <v>15</v>
      </c>
      <c r="C6149" t="str">
        <f t="shared" si="96"/>
        <v>SanCor BebeSouth Africa</v>
      </c>
      <c r="D6149" t="e">
        <f>VLOOKUP(C6149,'Table 2'!C:D,2,FALSE)</f>
        <v>#N/A</v>
      </c>
    </row>
    <row r="6150" spans="1:4" x14ac:dyDescent="0.3">
      <c r="A6150" s="1" t="s">
        <v>656</v>
      </c>
      <c r="B6150" t="s">
        <v>121</v>
      </c>
      <c r="C6150" t="str">
        <f t="shared" si="96"/>
        <v>SanCor BebeColombia</v>
      </c>
      <c r="D6150" t="str">
        <f>VLOOKUP(C6150,'Table 2'!C:D,2,FALSE)</f>
        <v>Nutrition</v>
      </c>
    </row>
    <row r="6151" spans="1:4" x14ac:dyDescent="0.3">
      <c r="A6151" s="1" t="s">
        <v>656</v>
      </c>
      <c r="B6151" t="s">
        <v>39</v>
      </c>
      <c r="C6151" t="str">
        <f t="shared" si="96"/>
        <v>SanCor BebeIsrael</v>
      </c>
      <c r="D6151" t="str">
        <f>VLOOKUP(C6151,'Table 2'!C:D,2,FALSE)</f>
        <v>Nutrition</v>
      </c>
    </row>
    <row r="6152" spans="1:4" x14ac:dyDescent="0.3">
      <c r="A6152" s="1" t="s">
        <v>656</v>
      </c>
      <c r="B6152" t="s">
        <v>38</v>
      </c>
      <c r="C6152" t="str">
        <f t="shared" si="96"/>
        <v>SanCor BebeMalaysia</v>
      </c>
      <c r="D6152" t="str">
        <f>VLOOKUP(C6152,'Table 2'!C:D,2,FALSE)</f>
        <v>Nutrition</v>
      </c>
    </row>
    <row r="6153" spans="1:4" x14ac:dyDescent="0.3">
      <c r="A6153" s="1" t="s">
        <v>656</v>
      </c>
      <c r="B6153" t="s">
        <v>55</v>
      </c>
      <c r="C6153" t="str">
        <f t="shared" si="96"/>
        <v>SanCor BebeBrazil</v>
      </c>
      <c r="D6153" t="str">
        <f>VLOOKUP(C6153,'Table 2'!C:D,2,FALSE)</f>
        <v>Nutrition</v>
      </c>
    </row>
    <row r="6154" spans="1:4" x14ac:dyDescent="0.3">
      <c r="A6154" s="1" t="s">
        <v>656</v>
      </c>
      <c r="B6154" t="s">
        <v>101</v>
      </c>
      <c r="C6154" t="str">
        <f t="shared" si="96"/>
        <v>SanCor BebeVenezuela</v>
      </c>
      <c r="D6154" t="str">
        <f>VLOOKUP(C6154,'Table 2'!C:D,2,FALSE)</f>
        <v>Nutrition</v>
      </c>
    </row>
    <row r="6155" spans="1:4" x14ac:dyDescent="0.3">
      <c r="A6155" s="1" t="s">
        <v>656</v>
      </c>
      <c r="B6155" t="s">
        <v>37</v>
      </c>
      <c r="C6155" t="str">
        <f t="shared" si="96"/>
        <v>SanCor BebeNutrition BU HQ</v>
      </c>
      <c r="D6155" t="str">
        <f>VLOOKUP(C6155,'Table 2'!C:D,2,FALSE)</f>
        <v>Nutrition</v>
      </c>
    </row>
    <row r="6156" spans="1:4" x14ac:dyDescent="0.3">
      <c r="A6156" s="1" t="s">
        <v>656</v>
      </c>
      <c r="B6156" t="s">
        <v>24</v>
      </c>
      <c r="C6156" t="str">
        <f t="shared" si="96"/>
        <v>SanCor BebeMexico</v>
      </c>
      <c r="D6156" t="str">
        <f>VLOOKUP(C6156,'Table 2'!C:D,2,FALSE)</f>
        <v>Nutrition</v>
      </c>
    </row>
    <row r="6157" spans="1:4" x14ac:dyDescent="0.3">
      <c r="A6157" s="1" t="s">
        <v>656</v>
      </c>
      <c r="B6157" t="s">
        <v>57</v>
      </c>
      <c r="C6157" t="str">
        <f t="shared" si="96"/>
        <v>SanCor BebeOther HQ</v>
      </c>
      <c r="D6157" t="str">
        <f>VLOOKUP(C6157,'Table 2'!C:D,2,FALSE)</f>
        <v>Nutrition</v>
      </c>
    </row>
    <row r="6158" spans="1:4" x14ac:dyDescent="0.3">
      <c r="A6158" s="1" t="s">
        <v>656</v>
      </c>
      <c r="B6158" t="s">
        <v>22</v>
      </c>
      <c r="C6158" t="str">
        <f t="shared" si="96"/>
        <v>SanCor BebeChina</v>
      </c>
      <c r="D6158" t="str">
        <f>VLOOKUP(C6158,'Table 2'!C:D,2,FALSE)</f>
        <v>Nutrition</v>
      </c>
    </row>
    <row r="6159" spans="1:4" x14ac:dyDescent="0.3">
      <c r="A6159" s="1" t="s">
        <v>656</v>
      </c>
      <c r="B6159" t="s">
        <v>83</v>
      </c>
      <c r="C6159" t="str">
        <f t="shared" si="96"/>
        <v>SanCor BebeChile</v>
      </c>
      <c r="D6159" t="str">
        <f>VLOOKUP(C6159,'Table 2'!C:D,2,FALSE)</f>
        <v>Nutrition</v>
      </c>
    </row>
    <row r="6160" spans="1:4" x14ac:dyDescent="0.3">
      <c r="A6160" s="1" t="s">
        <v>717</v>
      </c>
      <c r="B6160" t="s">
        <v>121</v>
      </c>
      <c r="C6160" t="str">
        <f t="shared" si="96"/>
        <v>SaniColombia</v>
      </c>
      <c r="D6160" t="str">
        <f>VLOOKUP(C6160,'Table 2'!C:D,2,FALSE)</f>
        <v>Germ Protection</v>
      </c>
    </row>
    <row r="6161" spans="1:4" x14ac:dyDescent="0.3">
      <c r="A6161" s="1" t="s">
        <v>717</v>
      </c>
      <c r="B6161" t="s">
        <v>20</v>
      </c>
      <c r="C6161" t="str">
        <f t="shared" si="96"/>
        <v>SaniVietnam</v>
      </c>
      <c r="D6161" t="str">
        <f>VLOOKUP(C6161,'Table 2'!C:D,2,FALSE)</f>
        <v>Germ Protection</v>
      </c>
    </row>
    <row r="6162" spans="1:4" x14ac:dyDescent="0.3">
      <c r="A6162" s="1" t="s">
        <v>717</v>
      </c>
      <c r="B6162" t="s">
        <v>18</v>
      </c>
      <c r="C6162" t="str">
        <f t="shared" si="96"/>
        <v>SaniSingapore</v>
      </c>
      <c r="D6162" t="str">
        <f>VLOOKUP(C6162,'Table 2'!C:D,2,FALSE)</f>
        <v>Germ Protection</v>
      </c>
    </row>
    <row r="6163" spans="1:4" x14ac:dyDescent="0.3">
      <c r="A6163" s="1" t="s">
        <v>717</v>
      </c>
      <c r="B6163" t="s">
        <v>15</v>
      </c>
      <c r="C6163" t="str">
        <f t="shared" si="96"/>
        <v>SaniSouth Africa</v>
      </c>
      <c r="D6163" t="e">
        <f>VLOOKUP(C6163,'Table 2'!C:D,2,FALSE)</f>
        <v>#N/A</v>
      </c>
    </row>
    <row r="6164" spans="1:4" x14ac:dyDescent="0.3">
      <c r="A6164" s="1" t="s">
        <v>717</v>
      </c>
      <c r="B6164" t="s">
        <v>5</v>
      </c>
      <c r="C6164" t="str">
        <f t="shared" si="96"/>
        <v>SaniUSA</v>
      </c>
      <c r="D6164" t="str">
        <f>VLOOKUP(C6164,'Table 2'!C:D,2,FALSE)</f>
        <v>Germ Protection</v>
      </c>
    </row>
    <row r="6165" spans="1:4" x14ac:dyDescent="0.3">
      <c r="A6165" s="1" t="s">
        <v>718</v>
      </c>
      <c r="B6165" t="s">
        <v>20</v>
      </c>
      <c r="C6165" t="str">
        <f t="shared" si="96"/>
        <v>SanitaplastVietnam</v>
      </c>
      <c r="D6165" t="str">
        <f>VLOOKUP(C6165,'Table 2'!C:D,2,FALSE)</f>
        <v>Intimate Wellness</v>
      </c>
    </row>
    <row r="6166" spans="1:4" x14ac:dyDescent="0.3">
      <c r="A6166" s="1" t="s">
        <v>718</v>
      </c>
      <c r="B6166" t="s">
        <v>57</v>
      </c>
      <c r="C6166" t="str">
        <f t="shared" si="96"/>
        <v>SanitaplastOther HQ</v>
      </c>
      <c r="D6166" t="str">
        <f>VLOOKUP(C6166,'Table 2'!C:D,2,FALSE)</f>
        <v>Intimate Wellness</v>
      </c>
    </row>
    <row r="6167" spans="1:4" x14ac:dyDescent="0.3">
      <c r="A6167" s="1" t="s">
        <v>718</v>
      </c>
      <c r="B6167" t="s">
        <v>47</v>
      </c>
      <c r="C6167" t="str">
        <f t="shared" si="96"/>
        <v>SanitaplastHealth BU HQ</v>
      </c>
      <c r="D6167" t="str">
        <f>VLOOKUP(C6167,'Table 2'!C:D,2,FALSE)</f>
        <v>Intimate Wellness</v>
      </c>
    </row>
    <row r="6168" spans="1:4" x14ac:dyDescent="0.3">
      <c r="A6168" s="1" t="s">
        <v>718</v>
      </c>
      <c r="B6168" t="s">
        <v>18</v>
      </c>
      <c r="C6168" t="str">
        <f t="shared" si="96"/>
        <v>SanitaplastSingapore</v>
      </c>
      <c r="D6168" t="str">
        <f>VLOOKUP(C6168,'Table 2'!C:D,2,FALSE)</f>
        <v>Intimate Wellness</v>
      </c>
    </row>
    <row r="6169" spans="1:4" x14ac:dyDescent="0.3">
      <c r="A6169" s="1" t="s">
        <v>718</v>
      </c>
      <c r="B6169" t="s">
        <v>116</v>
      </c>
      <c r="C6169" t="str">
        <f t="shared" si="96"/>
        <v>SanitaplastRussian Fed</v>
      </c>
      <c r="D6169" t="e">
        <f>VLOOKUP(C6169,'Table 2'!C:D,2,FALSE)</f>
        <v>#N/A</v>
      </c>
    </row>
    <row r="6170" spans="1:4" x14ac:dyDescent="0.3">
      <c r="A6170" s="1" t="s">
        <v>718</v>
      </c>
      <c r="B6170" t="s">
        <v>97</v>
      </c>
      <c r="C6170" t="str">
        <f t="shared" si="96"/>
        <v>SanitaplastBelarus</v>
      </c>
      <c r="D6170" t="str">
        <f>VLOOKUP(C6170,'Table 2'!C:D,2,FALSE)</f>
        <v>Intimate Wellness</v>
      </c>
    </row>
    <row r="6171" spans="1:4" x14ac:dyDescent="0.3">
      <c r="A6171" s="1" t="s">
        <v>718</v>
      </c>
      <c r="B6171" t="s">
        <v>15</v>
      </c>
      <c r="C6171" t="str">
        <f t="shared" si="96"/>
        <v>SanitaplastSouth Africa</v>
      </c>
      <c r="D6171" t="e">
        <f>VLOOKUP(C6171,'Table 2'!C:D,2,FALSE)</f>
        <v>#N/A</v>
      </c>
    </row>
    <row r="6172" spans="1:4" x14ac:dyDescent="0.3">
      <c r="A6172" s="1" t="s">
        <v>718</v>
      </c>
      <c r="B6172" t="s">
        <v>151</v>
      </c>
      <c r="C6172" t="str">
        <f t="shared" si="96"/>
        <v>SanitaplastCentral Asia</v>
      </c>
      <c r="D6172" t="str">
        <f>VLOOKUP(C6172,'Table 2'!C:D,2,FALSE)</f>
        <v>Intimate Wellness</v>
      </c>
    </row>
    <row r="6173" spans="1:4" x14ac:dyDescent="0.3">
      <c r="A6173" s="1" t="s">
        <v>117</v>
      </c>
      <c r="B6173" t="s">
        <v>83</v>
      </c>
      <c r="C6173" t="str">
        <f t="shared" si="96"/>
        <v>SanpicChile</v>
      </c>
      <c r="D6173" t="str">
        <f>VLOOKUP(C6173,'Table 2'!C:D,2,FALSE)</f>
        <v>Cleaners</v>
      </c>
    </row>
    <row r="6174" spans="1:4" x14ac:dyDescent="0.3">
      <c r="A6174" s="1" t="s">
        <v>117</v>
      </c>
      <c r="B6174" t="s">
        <v>66</v>
      </c>
      <c r="C6174" t="str">
        <f t="shared" si="96"/>
        <v>SanpicPeru</v>
      </c>
      <c r="D6174" t="str">
        <f>VLOOKUP(C6174,'Table 2'!C:D,2,FALSE)</f>
        <v>Cleaners</v>
      </c>
    </row>
    <row r="6175" spans="1:4" x14ac:dyDescent="0.3">
      <c r="A6175" s="1" t="s">
        <v>117</v>
      </c>
      <c r="B6175" t="s">
        <v>144</v>
      </c>
      <c r="C6175" t="str">
        <f t="shared" si="96"/>
        <v>SanpicCentral America</v>
      </c>
      <c r="D6175" t="str">
        <f>VLOOKUP(C6175,'Table 2'!C:D,2,FALSE)</f>
        <v>Cleaners</v>
      </c>
    </row>
    <row r="6176" spans="1:4" x14ac:dyDescent="0.3">
      <c r="A6176" s="1" t="s">
        <v>117</v>
      </c>
      <c r="B6176" t="s">
        <v>109</v>
      </c>
      <c r="C6176" t="str">
        <f t="shared" si="96"/>
        <v>SanpicEcuador</v>
      </c>
      <c r="D6176" t="str">
        <f>VLOOKUP(C6176,'Table 2'!C:D,2,FALSE)</f>
        <v>Cleaners</v>
      </c>
    </row>
    <row r="6177" spans="1:4" x14ac:dyDescent="0.3">
      <c r="A6177" s="1" t="s">
        <v>117</v>
      </c>
      <c r="B6177" t="s">
        <v>121</v>
      </c>
      <c r="C6177" t="str">
        <f t="shared" si="96"/>
        <v>SanpicColombia</v>
      </c>
      <c r="D6177" t="str">
        <f>VLOOKUP(C6177,'Table 2'!C:D,2,FALSE)</f>
        <v>Cleaners</v>
      </c>
    </row>
    <row r="6178" spans="1:4" x14ac:dyDescent="0.3">
      <c r="A6178" s="1" t="s">
        <v>117</v>
      </c>
      <c r="B6178" t="s">
        <v>18</v>
      </c>
      <c r="C6178" t="str">
        <f t="shared" si="96"/>
        <v>SanpicSingapore</v>
      </c>
      <c r="D6178" t="str">
        <f>VLOOKUP(C6178,'Table 2'!C:D,2,FALSE)</f>
        <v>Germ Protection</v>
      </c>
    </row>
    <row r="6179" spans="1:4" x14ac:dyDescent="0.3">
      <c r="A6179" s="1" t="s">
        <v>117</v>
      </c>
      <c r="B6179" t="s">
        <v>15</v>
      </c>
      <c r="C6179" t="str">
        <f t="shared" si="96"/>
        <v>SanpicSouth Africa</v>
      </c>
      <c r="D6179" t="str">
        <f>VLOOKUP(C6179,'Table 2'!C:D,2,FALSE)</f>
        <v>Germ Protection</v>
      </c>
    </row>
    <row r="6180" spans="1:4" x14ac:dyDescent="0.3">
      <c r="A6180" s="1" t="s">
        <v>117</v>
      </c>
      <c r="B6180" t="s">
        <v>15</v>
      </c>
      <c r="C6180" t="str">
        <f t="shared" si="96"/>
        <v>SanpicSouth Africa</v>
      </c>
      <c r="D6180" t="str">
        <f>VLOOKUP(C6180,'Table 2'!C:D,2,FALSE)</f>
        <v>Germ Protection</v>
      </c>
    </row>
    <row r="6181" spans="1:4" x14ac:dyDescent="0.3">
      <c r="A6181" s="1" t="s">
        <v>117</v>
      </c>
      <c r="B6181" t="s">
        <v>53</v>
      </c>
      <c r="C6181" t="str">
        <f t="shared" si="96"/>
        <v>SanpicHygiene BU HQ</v>
      </c>
      <c r="D6181" t="str">
        <f>VLOOKUP(C6181,'Table 2'!C:D,2,FALSE)</f>
        <v>Germ Protection</v>
      </c>
    </row>
    <row r="6182" spans="1:4" x14ac:dyDescent="0.3">
      <c r="A6182" s="1" t="s">
        <v>117</v>
      </c>
      <c r="B6182" t="s">
        <v>20</v>
      </c>
      <c r="C6182" t="str">
        <f t="shared" si="96"/>
        <v>SanpicVietnam</v>
      </c>
      <c r="D6182" t="str">
        <f>VLOOKUP(C6182,'Table 2'!C:D,2,FALSE)</f>
        <v>Germ Protection</v>
      </c>
    </row>
    <row r="6183" spans="1:4" x14ac:dyDescent="0.3">
      <c r="A6183" s="1" t="s">
        <v>117</v>
      </c>
      <c r="B6183" t="s">
        <v>74</v>
      </c>
      <c r="C6183" t="str">
        <f t="shared" si="96"/>
        <v>SanpicCosta Rica</v>
      </c>
      <c r="D6183" t="e">
        <f>VLOOKUP(C6183,'Table 2'!C:D,2,FALSE)</f>
        <v>#N/A</v>
      </c>
    </row>
    <row r="6184" spans="1:4" x14ac:dyDescent="0.3">
      <c r="A6184" s="1" t="s">
        <v>719</v>
      </c>
      <c r="B6184" t="s">
        <v>128</v>
      </c>
      <c r="C6184" t="str">
        <f t="shared" si="96"/>
        <v>SapodermAustralia</v>
      </c>
      <c r="D6184" t="str">
        <f>VLOOKUP(C6184,'Table 2'!C:D,2,FALSE)</f>
        <v>Germ Protection</v>
      </c>
    </row>
    <row r="6185" spans="1:4" x14ac:dyDescent="0.3">
      <c r="A6185" s="1" t="s">
        <v>719</v>
      </c>
      <c r="B6185" t="s">
        <v>47</v>
      </c>
      <c r="C6185" t="str">
        <f t="shared" si="96"/>
        <v>SapodermHealth BU HQ</v>
      </c>
      <c r="D6185" t="str">
        <f>VLOOKUP(C6185,'Table 2'!C:D,2,FALSE)</f>
        <v>Germ Protection</v>
      </c>
    </row>
    <row r="6186" spans="1:4" x14ac:dyDescent="0.3">
      <c r="A6186" s="1" t="s">
        <v>719</v>
      </c>
      <c r="B6186" t="s">
        <v>18</v>
      </c>
      <c r="C6186" t="str">
        <f t="shared" si="96"/>
        <v>SapodermSingapore</v>
      </c>
      <c r="D6186" t="str">
        <f>VLOOKUP(C6186,'Table 2'!C:D,2,FALSE)</f>
        <v>Germ Protection</v>
      </c>
    </row>
    <row r="6187" spans="1:4" x14ac:dyDescent="0.3">
      <c r="A6187" s="1" t="s">
        <v>719</v>
      </c>
      <c r="B6187" t="s">
        <v>57</v>
      </c>
      <c r="C6187" t="str">
        <f t="shared" si="96"/>
        <v>SapodermOther HQ</v>
      </c>
      <c r="D6187" t="str">
        <f>VLOOKUP(C6187,'Table 2'!C:D,2,FALSE)</f>
        <v>Germ Protection</v>
      </c>
    </row>
    <row r="6188" spans="1:4" x14ac:dyDescent="0.3">
      <c r="A6188" s="1" t="s">
        <v>719</v>
      </c>
      <c r="B6188" t="s">
        <v>20</v>
      </c>
      <c r="C6188" t="str">
        <f t="shared" si="96"/>
        <v>SapodermVietnam</v>
      </c>
      <c r="D6188" t="str">
        <f>VLOOKUP(C6188,'Table 2'!C:D,2,FALSE)</f>
        <v>Germ Protection</v>
      </c>
    </row>
    <row r="6189" spans="1:4" x14ac:dyDescent="0.3">
      <c r="A6189" s="1" t="s">
        <v>719</v>
      </c>
      <c r="B6189" t="s">
        <v>29</v>
      </c>
      <c r="C6189" t="str">
        <f t="shared" si="96"/>
        <v>SapodermIndonesia</v>
      </c>
      <c r="D6189" t="str">
        <f>VLOOKUP(C6189,'Table 2'!C:D,2,FALSE)</f>
        <v>Germ Protection</v>
      </c>
    </row>
    <row r="6190" spans="1:4" x14ac:dyDescent="0.3">
      <c r="A6190" s="1" t="s">
        <v>719</v>
      </c>
      <c r="B6190" t="s">
        <v>15</v>
      </c>
      <c r="C6190" t="str">
        <f t="shared" si="96"/>
        <v>SapodermSouth Africa</v>
      </c>
      <c r="D6190" t="e">
        <f>VLOOKUP(C6190,'Table 2'!C:D,2,FALSE)</f>
        <v>#N/A</v>
      </c>
    </row>
    <row r="6191" spans="1:4" x14ac:dyDescent="0.3">
      <c r="A6191" s="1" t="s">
        <v>720</v>
      </c>
      <c r="B6191" t="s">
        <v>20</v>
      </c>
      <c r="C6191" t="str">
        <f t="shared" si="96"/>
        <v>Sapone PerlaVietnam</v>
      </c>
      <c r="D6191" t="str">
        <f>VLOOKUP(C6191,'Table 2'!C:D,2,FALSE)</f>
        <v>Other</v>
      </c>
    </row>
    <row r="6192" spans="1:4" x14ac:dyDescent="0.3">
      <c r="A6192" s="1" t="s">
        <v>720</v>
      </c>
      <c r="B6192" t="s">
        <v>15</v>
      </c>
      <c r="C6192" t="str">
        <f t="shared" si="96"/>
        <v>Sapone PerlaSouth Africa</v>
      </c>
      <c r="D6192" t="e">
        <f>VLOOKUP(C6192,'Table 2'!C:D,2,FALSE)</f>
        <v>#N/A</v>
      </c>
    </row>
    <row r="6193" spans="1:4" x14ac:dyDescent="0.3">
      <c r="A6193" s="1" t="s">
        <v>720</v>
      </c>
      <c r="B6193" t="s">
        <v>69</v>
      </c>
      <c r="C6193" t="str">
        <f t="shared" si="96"/>
        <v>Sapone PerlaPortugal</v>
      </c>
      <c r="D6193" t="str">
        <f>VLOOKUP(C6193,'Table 2'!C:D,2,FALSE)</f>
        <v>Other</v>
      </c>
    </row>
    <row r="6194" spans="1:4" x14ac:dyDescent="0.3">
      <c r="A6194" s="1" t="s">
        <v>720</v>
      </c>
      <c r="B6194" t="s">
        <v>18</v>
      </c>
      <c r="C6194" t="str">
        <f t="shared" si="96"/>
        <v>Sapone PerlaSingapore</v>
      </c>
      <c r="D6194" t="str">
        <f>VLOOKUP(C6194,'Table 2'!C:D,2,FALSE)</f>
        <v>Other</v>
      </c>
    </row>
    <row r="6195" spans="1:4" x14ac:dyDescent="0.3">
      <c r="A6195" s="1" t="s">
        <v>721</v>
      </c>
      <c r="B6195" t="s">
        <v>82</v>
      </c>
      <c r="C6195" t="str">
        <f t="shared" si="96"/>
        <v>SavlonNew Zealand</v>
      </c>
      <c r="D6195" t="str">
        <f>VLOOKUP(C6195,'Table 2'!C:D,2,FALSE)</f>
        <v>Germ Protection</v>
      </c>
    </row>
    <row r="6196" spans="1:4" x14ac:dyDescent="0.3">
      <c r="A6196" s="1" t="s">
        <v>721</v>
      </c>
      <c r="B6196" t="s">
        <v>128</v>
      </c>
      <c r="C6196" t="str">
        <f t="shared" si="96"/>
        <v>SavlonAustralia</v>
      </c>
      <c r="D6196" t="str">
        <f>VLOOKUP(C6196,'Table 2'!C:D,2,FALSE)</f>
        <v>Germ Protection</v>
      </c>
    </row>
    <row r="6197" spans="1:4" x14ac:dyDescent="0.3">
      <c r="A6197" s="1" t="s">
        <v>721</v>
      </c>
      <c r="B6197" t="s">
        <v>18</v>
      </c>
      <c r="C6197" t="str">
        <f t="shared" si="96"/>
        <v>SavlonSingapore</v>
      </c>
      <c r="D6197" t="str">
        <f>VLOOKUP(C6197,'Table 2'!C:D,2,FALSE)</f>
        <v>Germ Protection</v>
      </c>
    </row>
    <row r="6198" spans="1:4" x14ac:dyDescent="0.3">
      <c r="A6198" s="1" t="s">
        <v>721</v>
      </c>
      <c r="B6198" t="s">
        <v>20</v>
      </c>
      <c r="C6198" t="str">
        <f t="shared" si="96"/>
        <v>SavlonVietnam</v>
      </c>
      <c r="D6198" t="str">
        <f>VLOOKUP(C6198,'Table 2'!C:D,2,FALSE)</f>
        <v>Germ Protection</v>
      </c>
    </row>
    <row r="6199" spans="1:4" x14ac:dyDescent="0.3">
      <c r="A6199" s="1" t="s">
        <v>721</v>
      </c>
      <c r="B6199" t="s">
        <v>57</v>
      </c>
      <c r="C6199" t="str">
        <f t="shared" si="96"/>
        <v>SavlonOther HQ</v>
      </c>
      <c r="D6199" t="str">
        <f>VLOOKUP(C6199,'Table 2'!C:D,2,FALSE)</f>
        <v>Germ Protection</v>
      </c>
    </row>
    <row r="6200" spans="1:4" x14ac:dyDescent="0.3">
      <c r="A6200" s="1" t="s">
        <v>721</v>
      </c>
      <c r="B6200" t="s">
        <v>15</v>
      </c>
      <c r="C6200" t="str">
        <f t="shared" si="96"/>
        <v>SavlonSouth Africa</v>
      </c>
      <c r="D6200" t="e">
        <f>VLOOKUP(C6200,'Table 2'!C:D,2,FALSE)</f>
        <v>#N/A</v>
      </c>
    </row>
    <row r="6201" spans="1:4" x14ac:dyDescent="0.3">
      <c r="A6201" s="1" t="s">
        <v>721</v>
      </c>
      <c r="B6201" t="s">
        <v>47</v>
      </c>
      <c r="C6201" t="str">
        <f t="shared" si="96"/>
        <v>SavlonHealth BU HQ</v>
      </c>
      <c r="D6201" t="str">
        <f>VLOOKUP(C6201,'Table 2'!C:D,2,FALSE)</f>
        <v>Germ Protection</v>
      </c>
    </row>
    <row r="6202" spans="1:4" x14ac:dyDescent="0.3">
      <c r="A6202" s="1" t="s">
        <v>722</v>
      </c>
      <c r="B6202" t="s">
        <v>15</v>
      </c>
      <c r="C6202" t="str">
        <f t="shared" si="96"/>
        <v>SavodermSouth Africa</v>
      </c>
      <c r="D6202" t="e">
        <f>VLOOKUP(C6202,'Table 2'!C:D,2,FALSE)</f>
        <v>#N/A</v>
      </c>
    </row>
    <row r="6203" spans="1:4" x14ac:dyDescent="0.3">
      <c r="A6203" s="1" t="s">
        <v>722</v>
      </c>
      <c r="B6203" t="s">
        <v>20</v>
      </c>
      <c r="C6203" t="str">
        <f t="shared" si="96"/>
        <v>SavodermVietnam</v>
      </c>
      <c r="D6203" t="str">
        <f>VLOOKUP(C6203,'Table 2'!C:D,2,FALSE)</f>
        <v>Other</v>
      </c>
    </row>
    <row r="6204" spans="1:4" x14ac:dyDescent="0.3">
      <c r="A6204" s="1" t="s">
        <v>722</v>
      </c>
      <c r="B6204" t="s">
        <v>18</v>
      </c>
      <c r="C6204" t="str">
        <f t="shared" si="96"/>
        <v>SavodermSingapore</v>
      </c>
      <c r="D6204" t="str">
        <f>VLOOKUP(C6204,'Table 2'!C:D,2,FALSE)</f>
        <v>Other</v>
      </c>
    </row>
    <row r="6205" spans="1:4" x14ac:dyDescent="0.3">
      <c r="A6205" s="1" t="s">
        <v>723</v>
      </c>
      <c r="B6205" t="s">
        <v>20</v>
      </c>
      <c r="C6205" t="str">
        <f t="shared" si="96"/>
        <v>SavoraVietnam</v>
      </c>
      <c r="D6205" t="str">
        <f>VLOOKUP(C6205,'Table 2'!C:D,2,FALSE)</f>
        <v>Other</v>
      </c>
    </row>
    <row r="6206" spans="1:4" x14ac:dyDescent="0.3">
      <c r="A6206" s="1" t="s">
        <v>723</v>
      </c>
      <c r="B6206" t="s">
        <v>18</v>
      </c>
      <c r="C6206" t="str">
        <f t="shared" si="96"/>
        <v>SavoraSingapore</v>
      </c>
      <c r="D6206" t="str">
        <f>VLOOKUP(C6206,'Table 2'!C:D,2,FALSE)</f>
        <v>Other</v>
      </c>
    </row>
    <row r="6207" spans="1:4" x14ac:dyDescent="0.3">
      <c r="A6207" s="1" t="s">
        <v>723</v>
      </c>
      <c r="B6207" t="s">
        <v>15</v>
      </c>
      <c r="C6207" t="str">
        <f t="shared" si="96"/>
        <v>SavoraSouth Africa</v>
      </c>
      <c r="D6207" t="e">
        <f>VLOOKUP(C6207,'Table 2'!C:D,2,FALSE)</f>
        <v>#N/A</v>
      </c>
    </row>
    <row r="6208" spans="1:4" x14ac:dyDescent="0.3">
      <c r="A6208" s="1" t="s">
        <v>295</v>
      </c>
      <c r="B6208" t="s">
        <v>74</v>
      </c>
      <c r="C6208" t="str">
        <f t="shared" si="96"/>
        <v>SbpCosta Rica</v>
      </c>
      <c r="D6208" t="str">
        <f>VLOOKUP(C6208,'Table 2'!C:D,2,FALSE)</f>
        <v>Pest</v>
      </c>
    </row>
    <row r="6209" spans="1:4" x14ac:dyDescent="0.3">
      <c r="A6209" s="1" t="s">
        <v>295</v>
      </c>
      <c r="B6209" t="s">
        <v>146</v>
      </c>
      <c r="C6209" t="str">
        <f t="shared" si="96"/>
        <v>SbpHygiene LATAM HQ</v>
      </c>
      <c r="D6209" t="str">
        <f>VLOOKUP(C6209,'Table 2'!C:D,2,FALSE)</f>
        <v>Other</v>
      </c>
    </row>
    <row r="6210" spans="1:4" x14ac:dyDescent="0.3">
      <c r="A6210" s="1" t="s">
        <v>295</v>
      </c>
      <c r="B6210" t="s">
        <v>67</v>
      </c>
      <c r="C6210" t="str">
        <f t="shared" si="96"/>
        <v>SbpArgentina</v>
      </c>
      <c r="D6210" t="str">
        <f>VLOOKUP(C6210,'Table 2'!C:D,2,FALSE)</f>
        <v>Pest</v>
      </c>
    </row>
    <row r="6211" spans="1:4" x14ac:dyDescent="0.3">
      <c r="A6211" s="1" t="s">
        <v>295</v>
      </c>
      <c r="B6211" t="s">
        <v>55</v>
      </c>
      <c r="C6211" t="str">
        <f t="shared" ref="C6211:C6274" si="97">A6211&amp;B6211</f>
        <v>SbpBrazil</v>
      </c>
      <c r="D6211" t="str">
        <f>VLOOKUP(C6211,'Table 2'!C:D,2,FALSE)</f>
        <v>Pest</v>
      </c>
    </row>
    <row r="6212" spans="1:4" x14ac:dyDescent="0.3">
      <c r="A6212" s="1" t="s">
        <v>295</v>
      </c>
      <c r="B6212" t="s">
        <v>144</v>
      </c>
      <c r="C6212" t="str">
        <f t="shared" si="97"/>
        <v>SbpCentral America</v>
      </c>
      <c r="D6212" t="str">
        <f>VLOOKUP(C6212,'Table 2'!C:D,2,FALSE)</f>
        <v>Pest</v>
      </c>
    </row>
    <row r="6213" spans="1:4" x14ac:dyDescent="0.3">
      <c r="A6213" s="1" t="s">
        <v>295</v>
      </c>
      <c r="B6213" t="s">
        <v>53</v>
      </c>
      <c r="C6213" t="str">
        <f t="shared" si="97"/>
        <v>SbpHygiene BU HQ</v>
      </c>
      <c r="D6213" t="str">
        <f>VLOOKUP(C6213,'Table 2'!C:D,2,FALSE)</f>
        <v>Household Care</v>
      </c>
    </row>
    <row r="6214" spans="1:4" x14ac:dyDescent="0.3">
      <c r="A6214" s="1" t="s">
        <v>295</v>
      </c>
      <c r="B6214" t="s">
        <v>18</v>
      </c>
      <c r="C6214" t="str">
        <f t="shared" si="97"/>
        <v>SbpSingapore</v>
      </c>
      <c r="D6214" t="str">
        <f>VLOOKUP(C6214,'Table 2'!C:D,2,FALSE)</f>
        <v>Household Care</v>
      </c>
    </row>
    <row r="6215" spans="1:4" x14ac:dyDescent="0.3">
      <c r="A6215" s="1" t="s">
        <v>295</v>
      </c>
      <c r="B6215" t="s">
        <v>15</v>
      </c>
      <c r="C6215" t="str">
        <f t="shared" si="97"/>
        <v>SbpSouth Africa</v>
      </c>
      <c r="D6215" t="e">
        <f>VLOOKUP(C6215,'Table 2'!C:D,2,FALSE)</f>
        <v>#N/A</v>
      </c>
    </row>
    <row r="6216" spans="1:4" x14ac:dyDescent="0.3">
      <c r="A6216" s="1" t="s">
        <v>295</v>
      </c>
      <c r="B6216" t="s">
        <v>20</v>
      </c>
      <c r="C6216" t="str">
        <f t="shared" si="97"/>
        <v>SbpVietnam</v>
      </c>
      <c r="D6216" t="str">
        <f>VLOOKUP(C6216,'Table 2'!C:D,2,FALSE)</f>
        <v>Household Care</v>
      </c>
    </row>
    <row r="6217" spans="1:4" x14ac:dyDescent="0.3">
      <c r="A6217" s="1" t="s">
        <v>295</v>
      </c>
      <c r="B6217" t="s">
        <v>57</v>
      </c>
      <c r="C6217" t="str">
        <f t="shared" si="97"/>
        <v>SbpOther HQ</v>
      </c>
      <c r="D6217" t="str">
        <f>VLOOKUP(C6217,'Table 2'!C:D,2,FALSE)</f>
        <v>Household Care</v>
      </c>
    </row>
    <row r="6218" spans="1:4" x14ac:dyDescent="0.3">
      <c r="A6218" s="1" t="s">
        <v>725</v>
      </c>
      <c r="B6218" t="s">
        <v>53</v>
      </c>
      <c r="C6218" t="str">
        <f t="shared" si="97"/>
        <v>Scale AwayHygiene BU HQ</v>
      </c>
      <c r="D6218" t="str">
        <f>VLOOKUP(C6218,'Table 2'!C:D,2,FALSE)</f>
        <v>Germ Protection</v>
      </c>
    </row>
    <row r="6219" spans="1:4" x14ac:dyDescent="0.3">
      <c r="A6219" s="1" t="s">
        <v>725</v>
      </c>
      <c r="B6219" t="s">
        <v>57</v>
      </c>
      <c r="C6219" t="str">
        <f t="shared" si="97"/>
        <v>Scale AwayOther HQ</v>
      </c>
      <c r="D6219" t="str">
        <f>VLOOKUP(C6219,'Table 2'!C:D,2,FALSE)</f>
        <v>Germ Protection</v>
      </c>
    </row>
    <row r="6220" spans="1:4" x14ac:dyDescent="0.3">
      <c r="A6220" s="1" t="s">
        <v>725</v>
      </c>
      <c r="B6220" t="s">
        <v>15</v>
      </c>
      <c r="C6220" t="str">
        <f t="shared" si="97"/>
        <v>Scale AwaySouth Africa</v>
      </c>
      <c r="D6220" t="e">
        <f>VLOOKUP(C6220,'Table 2'!C:D,2,FALSE)</f>
        <v>#N/A</v>
      </c>
    </row>
    <row r="6221" spans="1:4" x14ac:dyDescent="0.3">
      <c r="A6221" s="1" t="s">
        <v>725</v>
      </c>
      <c r="B6221" t="s">
        <v>20</v>
      </c>
      <c r="C6221" t="str">
        <f t="shared" si="97"/>
        <v>Scale AwayVietnam</v>
      </c>
      <c r="D6221" t="str">
        <f>VLOOKUP(C6221,'Table 2'!C:D,2,FALSE)</f>
        <v>Germ Protection</v>
      </c>
    </row>
    <row r="6222" spans="1:4" x14ac:dyDescent="0.3">
      <c r="A6222" s="1" t="s">
        <v>725</v>
      </c>
      <c r="B6222" t="s">
        <v>18</v>
      </c>
      <c r="C6222" t="str">
        <f t="shared" si="97"/>
        <v>Scale AwaySingapore</v>
      </c>
      <c r="D6222" t="str">
        <f>VLOOKUP(C6222,'Table 2'!C:D,2,FALSE)</f>
        <v>Germ Protection</v>
      </c>
    </row>
    <row r="6223" spans="1:4" x14ac:dyDescent="0.3">
      <c r="A6223" s="1" t="s">
        <v>725</v>
      </c>
      <c r="B6223" t="s">
        <v>118</v>
      </c>
      <c r="C6223" t="str">
        <f t="shared" si="97"/>
        <v>Scale AwaySaudi Arabia</v>
      </c>
      <c r="D6223" t="str">
        <f>VLOOKUP(C6223,'Table 2'!C:D,2,FALSE)</f>
        <v>Germ Protection</v>
      </c>
    </row>
    <row r="6224" spans="1:4" x14ac:dyDescent="0.3">
      <c r="A6224" s="1" t="s">
        <v>725</v>
      </c>
      <c r="B6224" t="s">
        <v>12</v>
      </c>
      <c r="C6224" t="str">
        <f t="shared" si="97"/>
        <v>Scale AwayUnited Kingdom</v>
      </c>
      <c r="D6224" t="str">
        <f>VLOOKUP(C6224,'Table 2'!C:D,2,FALSE)</f>
        <v>Cleaners</v>
      </c>
    </row>
    <row r="6225" spans="1:4" x14ac:dyDescent="0.3">
      <c r="A6225" s="1" t="s">
        <v>725</v>
      </c>
      <c r="B6225" t="s">
        <v>127</v>
      </c>
      <c r="C6225" t="str">
        <f t="shared" si="97"/>
        <v>Scale AwayENA BV</v>
      </c>
      <c r="D6225" t="str">
        <f>VLOOKUP(C6225,'Table 2'!C:D,2,FALSE)</f>
        <v>Cleaners</v>
      </c>
    </row>
    <row r="6226" spans="1:4" x14ac:dyDescent="0.3">
      <c r="A6226" s="1" t="s">
        <v>725</v>
      </c>
      <c r="B6226" t="s">
        <v>84</v>
      </c>
      <c r="C6226" t="str">
        <f t="shared" si="97"/>
        <v>Scale AwayPoland</v>
      </c>
      <c r="D6226" t="str">
        <f>VLOOKUP(C6226,'Table 2'!C:D,2,FALSE)</f>
        <v>Cleaners</v>
      </c>
    </row>
    <row r="6227" spans="1:4" x14ac:dyDescent="0.3">
      <c r="A6227" s="1" t="s">
        <v>726</v>
      </c>
      <c r="B6227" t="s">
        <v>18</v>
      </c>
      <c r="C6227" t="str">
        <f t="shared" si="97"/>
        <v>ScalpicinSingapore</v>
      </c>
      <c r="D6227" t="str">
        <f>VLOOKUP(C6227,'Table 2'!C:D,2,FALSE)</f>
        <v>Self-Care</v>
      </c>
    </row>
    <row r="6228" spans="1:4" x14ac:dyDescent="0.3">
      <c r="A6228" s="1" t="s">
        <v>726</v>
      </c>
      <c r="B6228" t="s">
        <v>15</v>
      </c>
      <c r="C6228" t="str">
        <f t="shared" si="97"/>
        <v>ScalpicinSouth Africa</v>
      </c>
      <c r="D6228" t="e">
        <f>VLOOKUP(C6228,'Table 2'!C:D,2,FALSE)</f>
        <v>#N/A</v>
      </c>
    </row>
    <row r="6229" spans="1:4" x14ac:dyDescent="0.3">
      <c r="A6229" s="1" t="s">
        <v>726</v>
      </c>
      <c r="B6229" t="s">
        <v>70</v>
      </c>
      <c r="C6229" t="str">
        <f t="shared" si="97"/>
        <v>ScalpicinOther Caribbean</v>
      </c>
      <c r="D6229" t="str">
        <f>VLOOKUP(C6229,'Table 2'!C:D,2,FALSE)</f>
        <v>Self-Care</v>
      </c>
    </row>
    <row r="6230" spans="1:4" x14ac:dyDescent="0.3">
      <c r="A6230" s="1" t="s">
        <v>726</v>
      </c>
      <c r="B6230" t="s">
        <v>47</v>
      </c>
      <c r="C6230" t="str">
        <f t="shared" si="97"/>
        <v>ScalpicinHealth BU HQ</v>
      </c>
      <c r="D6230" t="str">
        <f>VLOOKUP(C6230,'Table 2'!C:D,2,FALSE)</f>
        <v>Self-Care</v>
      </c>
    </row>
    <row r="6231" spans="1:4" x14ac:dyDescent="0.3">
      <c r="A6231" s="1" t="s">
        <v>726</v>
      </c>
      <c r="B6231" t="s">
        <v>5</v>
      </c>
      <c r="C6231" t="str">
        <f t="shared" si="97"/>
        <v>ScalpicinUSA</v>
      </c>
      <c r="D6231" t="str">
        <f>VLOOKUP(C6231,'Table 2'!C:D,2,FALSE)</f>
        <v>Self-Care</v>
      </c>
    </row>
    <row r="6232" spans="1:4" x14ac:dyDescent="0.3">
      <c r="A6232" s="1" t="s">
        <v>726</v>
      </c>
      <c r="B6232" t="s">
        <v>20</v>
      </c>
      <c r="C6232" t="str">
        <f t="shared" si="97"/>
        <v>ScalpicinVietnam</v>
      </c>
      <c r="D6232" t="str">
        <f>VLOOKUP(C6232,'Table 2'!C:D,2,FALSE)</f>
        <v>Self-Care</v>
      </c>
    </row>
    <row r="6233" spans="1:4" x14ac:dyDescent="0.3">
      <c r="A6233" s="1" t="s">
        <v>726</v>
      </c>
      <c r="B6233" t="s">
        <v>74</v>
      </c>
      <c r="C6233" t="str">
        <f t="shared" si="97"/>
        <v>ScalpicinCosta Rica</v>
      </c>
      <c r="D6233" t="str">
        <f>VLOOKUP(C6233,'Table 2'!C:D,2,FALSE)</f>
        <v>Self-Care</v>
      </c>
    </row>
    <row r="6234" spans="1:4" x14ac:dyDescent="0.3">
      <c r="A6234" s="1" t="s">
        <v>727</v>
      </c>
      <c r="B6234" t="s">
        <v>68</v>
      </c>
      <c r="C6234" t="str">
        <f t="shared" si="97"/>
        <v>SchiffKorea</v>
      </c>
      <c r="D6234" t="str">
        <f>VLOOKUP(C6234,'Table 2'!C:D,2,FALSE)</f>
        <v>Self-Care</v>
      </c>
    </row>
    <row r="6235" spans="1:4" x14ac:dyDescent="0.3">
      <c r="A6235" s="1" t="s">
        <v>727</v>
      </c>
      <c r="B6235" t="s">
        <v>70</v>
      </c>
      <c r="C6235" t="str">
        <f t="shared" si="97"/>
        <v>SchiffOther Caribbean</v>
      </c>
      <c r="D6235" t="str">
        <f>VLOOKUP(C6235,'Table 2'!C:D,2,FALSE)</f>
        <v>Self-Care</v>
      </c>
    </row>
    <row r="6236" spans="1:4" x14ac:dyDescent="0.3">
      <c r="A6236" s="1" t="s">
        <v>727</v>
      </c>
      <c r="B6236" t="s">
        <v>22</v>
      </c>
      <c r="C6236" t="str">
        <f t="shared" si="97"/>
        <v>SchiffChina</v>
      </c>
      <c r="D6236" t="str">
        <f>VLOOKUP(C6236,'Table 2'!C:D,2,FALSE)</f>
        <v>Self-Care</v>
      </c>
    </row>
    <row r="6237" spans="1:4" x14ac:dyDescent="0.3">
      <c r="A6237" s="1" t="s">
        <v>727</v>
      </c>
      <c r="B6237" t="s">
        <v>20</v>
      </c>
      <c r="C6237" t="str">
        <f t="shared" si="97"/>
        <v>SchiffVietnam</v>
      </c>
      <c r="D6237" t="str">
        <f>VLOOKUP(C6237,'Table 2'!C:D,2,FALSE)</f>
        <v>Self-Care</v>
      </c>
    </row>
    <row r="6238" spans="1:4" x14ac:dyDescent="0.3">
      <c r="A6238" s="1" t="s">
        <v>727</v>
      </c>
      <c r="B6238" t="s">
        <v>47</v>
      </c>
      <c r="C6238" t="str">
        <f t="shared" si="97"/>
        <v>SchiffHealth BU HQ</v>
      </c>
      <c r="D6238" t="str">
        <f>VLOOKUP(C6238,'Table 2'!C:D,2,FALSE)</f>
        <v>Self-Care</v>
      </c>
    </row>
    <row r="6239" spans="1:4" x14ac:dyDescent="0.3">
      <c r="A6239" s="1" t="s">
        <v>727</v>
      </c>
      <c r="B6239" t="s">
        <v>45</v>
      </c>
      <c r="C6239" t="str">
        <f t="shared" si="97"/>
        <v>SchiffCanada</v>
      </c>
      <c r="D6239" t="str">
        <f>VLOOKUP(C6239,'Table 2'!C:D,2,FALSE)</f>
        <v>Self-Care</v>
      </c>
    </row>
    <row r="6240" spans="1:4" x14ac:dyDescent="0.3">
      <c r="A6240" s="1" t="s">
        <v>727</v>
      </c>
      <c r="B6240" t="s">
        <v>12</v>
      </c>
      <c r="C6240" t="str">
        <f t="shared" si="97"/>
        <v>SchiffUnited Kingdom</v>
      </c>
      <c r="D6240" t="str">
        <f>VLOOKUP(C6240,'Table 2'!C:D,2,FALSE)</f>
        <v>Self-Care</v>
      </c>
    </row>
    <row r="6241" spans="1:4" x14ac:dyDescent="0.3">
      <c r="A6241" s="1" t="s">
        <v>727</v>
      </c>
      <c r="B6241" t="s">
        <v>15</v>
      </c>
      <c r="C6241" t="str">
        <f t="shared" si="97"/>
        <v>SchiffSouth Africa</v>
      </c>
      <c r="D6241" t="e">
        <f>VLOOKUP(C6241,'Table 2'!C:D,2,FALSE)</f>
        <v>#N/A</v>
      </c>
    </row>
    <row r="6242" spans="1:4" x14ac:dyDescent="0.3">
      <c r="A6242" s="1" t="s">
        <v>727</v>
      </c>
      <c r="B6242" t="s">
        <v>99</v>
      </c>
      <c r="C6242" t="str">
        <f t="shared" si="97"/>
        <v>SchiffJapan</v>
      </c>
      <c r="D6242" t="str">
        <f>VLOOKUP(C6242,'Table 2'!C:D,2,FALSE)</f>
        <v>Self-Care</v>
      </c>
    </row>
    <row r="6243" spans="1:4" x14ac:dyDescent="0.3">
      <c r="A6243" s="1" t="s">
        <v>727</v>
      </c>
      <c r="B6243" t="s">
        <v>73</v>
      </c>
      <c r="C6243" t="str">
        <f t="shared" si="97"/>
        <v>SchiffTaiwan</v>
      </c>
      <c r="D6243" t="str">
        <f>VLOOKUP(C6243,'Table 2'!C:D,2,FALSE)</f>
        <v>Self-Care</v>
      </c>
    </row>
    <row r="6244" spans="1:4" x14ac:dyDescent="0.3">
      <c r="A6244" s="1" t="s">
        <v>727</v>
      </c>
      <c r="B6244" t="s">
        <v>74</v>
      </c>
      <c r="C6244" t="str">
        <f t="shared" si="97"/>
        <v>SchiffCosta Rica</v>
      </c>
      <c r="D6244" t="str">
        <f>VLOOKUP(C6244,'Table 2'!C:D,2,FALSE)</f>
        <v>Self-Care</v>
      </c>
    </row>
    <row r="6245" spans="1:4" x14ac:dyDescent="0.3">
      <c r="A6245" s="1" t="s">
        <v>727</v>
      </c>
      <c r="B6245" t="s">
        <v>118</v>
      </c>
      <c r="C6245" t="str">
        <f t="shared" si="97"/>
        <v>SchiffSaudi Arabia</v>
      </c>
      <c r="D6245" t="str">
        <f>VLOOKUP(C6245,'Table 2'!C:D,2,FALSE)</f>
        <v>Self-Care</v>
      </c>
    </row>
    <row r="6246" spans="1:4" x14ac:dyDescent="0.3">
      <c r="A6246" s="1" t="s">
        <v>727</v>
      </c>
      <c r="B6246" t="s">
        <v>5</v>
      </c>
      <c r="C6246" t="str">
        <f t="shared" si="97"/>
        <v>SchiffUSA</v>
      </c>
      <c r="D6246" t="str">
        <f>VLOOKUP(C6246,'Table 2'!C:D,2,FALSE)</f>
        <v>Self-Care</v>
      </c>
    </row>
    <row r="6247" spans="1:4" x14ac:dyDescent="0.3">
      <c r="A6247" s="1" t="s">
        <v>727</v>
      </c>
      <c r="B6247" t="s">
        <v>18</v>
      </c>
      <c r="C6247" t="str">
        <f t="shared" si="97"/>
        <v>SchiffSingapore</v>
      </c>
      <c r="D6247" t="str">
        <f>VLOOKUP(C6247,'Table 2'!C:D,2,FALSE)</f>
        <v>Self-Care</v>
      </c>
    </row>
    <row r="6248" spans="1:4" x14ac:dyDescent="0.3">
      <c r="A6248" s="1" t="s">
        <v>727</v>
      </c>
      <c r="B6248" t="s">
        <v>29</v>
      </c>
      <c r="C6248" t="str">
        <f t="shared" si="97"/>
        <v>SchiffIndonesia</v>
      </c>
      <c r="D6248" t="str">
        <f>VLOOKUP(C6248,'Table 2'!C:D,2,FALSE)</f>
        <v>Self-Care</v>
      </c>
    </row>
    <row r="6249" spans="1:4" x14ac:dyDescent="0.3">
      <c r="A6249" s="1" t="s">
        <v>727</v>
      </c>
      <c r="B6249" t="s">
        <v>57</v>
      </c>
      <c r="C6249" t="str">
        <f t="shared" si="97"/>
        <v>SchiffOther HQ</v>
      </c>
      <c r="D6249" t="str">
        <f>VLOOKUP(C6249,'Table 2'!C:D,2,FALSE)</f>
        <v>Self-Care</v>
      </c>
    </row>
    <row r="6250" spans="1:4" x14ac:dyDescent="0.3">
      <c r="A6250" s="1" t="s">
        <v>727</v>
      </c>
      <c r="B6250" t="s">
        <v>22</v>
      </c>
      <c r="C6250" t="str">
        <f t="shared" si="97"/>
        <v>SchiffChina</v>
      </c>
      <c r="D6250" t="str">
        <f>VLOOKUP(C6250,'Table 2'!C:D,2,FALSE)</f>
        <v>Self-Care</v>
      </c>
    </row>
    <row r="6251" spans="1:4" x14ac:dyDescent="0.3">
      <c r="A6251" s="1" t="s">
        <v>704</v>
      </c>
      <c r="B6251" t="s">
        <v>67</v>
      </c>
      <c r="C6251" t="str">
        <f t="shared" si="97"/>
        <v>SchollArgentina</v>
      </c>
      <c r="D6251" t="str">
        <f>VLOOKUP(C6251,'Table 2'!C:D,2,FALSE)</f>
        <v>Other</v>
      </c>
    </row>
    <row r="6252" spans="1:4" x14ac:dyDescent="0.3">
      <c r="A6252" s="1" t="s">
        <v>704</v>
      </c>
      <c r="B6252" t="s">
        <v>97</v>
      </c>
      <c r="C6252" t="str">
        <f t="shared" si="97"/>
        <v>SchollBelarus</v>
      </c>
      <c r="D6252" t="str">
        <f>VLOOKUP(C6252,'Table 2'!C:D,2,FALSE)</f>
        <v>Intimate Wellness</v>
      </c>
    </row>
    <row r="6253" spans="1:4" x14ac:dyDescent="0.3">
      <c r="A6253" s="1" t="s">
        <v>704</v>
      </c>
      <c r="B6253" t="s">
        <v>15</v>
      </c>
      <c r="C6253" t="str">
        <f t="shared" si="97"/>
        <v>SchollSouth Africa</v>
      </c>
      <c r="D6253" t="str">
        <f>VLOOKUP(C6253,'Table 2'!C:D,2,FALSE)</f>
        <v>Intimate Wellness</v>
      </c>
    </row>
    <row r="6254" spans="1:4" x14ac:dyDescent="0.3">
      <c r="A6254" s="1" t="s">
        <v>704</v>
      </c>
      <c r="B6254" t="s">
        <v>52</v>
      </c>
      <c r="C6254" t="str">
        <f t="shared" si="97"/>
        <v>SchollIreland</v>
      </c>
      <c r="D6254" t="str">
        <f>VLOOKUP(C6254,'Table 2'!C:D,2,FALSE)</f>
        <v>Intimate Wellness</v>
      </c>
    </row>
    <row r="6255" spans="1:4" x14ac:dyDescent="0.3">
      <c r="A6255" s="1" t="s">
        <v>704</v>
      </c>
      <c r="B6255" t="s">
        <v>99</v>
      </c>
      <c r="C6255" t="str">
        <f t="shared" si="97"/>
        <v>SchollJapan</v>
      </c>
      <c r="D6255" t="str">
        <f>VLOOKUP(C6255,'Table 2'!C:D,2,FALSE)</f>
        <v>Intimate Wellness</v>
      </c>
    </row>
    <row r="6256" spans="1:4" x14ac:dyDescent="0.3">
      <c r="A6256" s="1" t="s">
        <v>704</v>
      </c>
      <c r="B6256" t="s">
        <v>190</v>
      </c>
      <c r="C6256" t="str">
        <f t="shared" si="97"/>
        <v>SchollSlovenia</v>
      </c>
      <c r="D6256" t="str">
        <f>VLOOKUP(C6256,'Table 2'!C:D,2,FALSE)</f>
        <v>Intimate Wellness</v>
      </c>
    </row>
    <row r="6257" spans="1:4" x14ac:dyDescent="0.3">
      <c r="A6257" s="1" t="s">
        <v>704</v>
      </c>
      <c r="B6257" t="s">
        <v>40</v>
      </c>
      <c r="C6257" t="str">
        <f t="shared" si="97"/>
        <v>SchollBaltics</v>
      </c>
      <c r="D6257" t="str">
        <f>VLOOKUP(C6257,'Table 2'!C:D,2,FALSE)</f>
        <v>Intimate Wellness</v>
      </c>
    </row>
    <row r="6258" spans="1:4" x14ac:dyDescent="0.3">
      <c r="A6258" s="1" t="s">
        <v>704</v>
      </c>
      <c r="B6258" t="s">
        <v>96</v>
      </c>
      <c r="C6258" t="str">
        <f t="shared" si="97"/>
        <v>SchollPakistan</v>
      </c>
      <c r="D6258" t="str">
        <f>VLOOKUP(C6258,'Table 2'!C:D,2,FALSE)</f>
        <v>Intimate Wellness</v>
      </c>
    </row>
    <row r="6259" spans="1:4" x14ac:dyDescent="0.3">
      <c r="A6259" s="1" t="s">
        <v>704</v>
      </c>
      <c r="B6259" t="s">
        <v>50</v>
      </c>
      <c r="C6259" t="str">
        <f t="shared" si="97"/>
        <v>SchollNetherlands</v>
      </c>
      <c r="D6259" t="str">
        <f>VLOOKUP(C6259,'Table 2'!C:D,2,FALSE)</f>
        <v>Intimate Wellness</v>
      </c>
    </row>
    <row r="6260" spans="1:4" x14ac:dyDescent="0.3">
      <c r="A6260" s="1" t="s">
        <v>704</v>
      </c>
      <c r="B6260" t="s">
        <v>20</v>
      </c>
      <c r="C6260" t="str">
        <f t="shared" si="97"/>
        <v>SchollVietnam</v>
      </c>
      <c r="D6260" t="str">
        <f>VLOOKUP(C6260,'Table 2'!C:D,2,FALSE)</f>
        <v>Other</v>
      </c>
    </row>
    <row r="6261" spans="1:4" x14ac:dyDescent="0.3">
      <c r="A6261" s="1" t="s">
        <v>704</v>
      </c>
      <c r="B6261" t="s">
        <v>105</v>
      </c>
      <c r="C6261" t="str">
        <f t="shared" si="97"/>
        <v>SchollIndia</v>
      </c>
      <c r="D6261" t="str">
        <f>VLOOKUP(C6261,'Table 2'!C:D,2,FALSE)</f>
        <v>Intimate Wellness</v>
      </c>
    </row>
    <row r="6262" spans="1:4" x14ac:dyDescent="0.3">
      <c r="A6262" s="1" t="s">
        <v>704</v>
      </c>
      <c r="B6262" t="s">
        <v>154</v>
      </c>
      <c r="C6262" t="str">
        <f t="shared" si="97"/>
        <v>SchollAustria</v>
      </c>
      <c r="D6262" t="str">
        <f>VLOOKUP(C6262,'Table 2'!C:D,2,FALSE)</f>
        <v>Intimate Wellness</v>
      </c>
    </row>
    <row r="6263" spans="1:4" x14ac:dyDescent="0.3">
      <c r="A6263" s="1" t="s">
        <v>704</v>
      </c>
      <c r="B6263" t="s">
        <v>57</v>
      </c>
      <c r="C6263" t="str">
        <f t="shared" si="97"/>
        <v>SchollOther HQ</v>
      </c>
      <c r="D6263" t="str">
        <f>VLOOKUP(C6263,'Table 2'!C:D,2,FALSE)</f>
        <v>Intimate Wellness</v>
      </c>
    </row>
    <row r="6264" spans="1:4" x14ac:dyDescent="0.3">
      <c r="A6264" s="1" t="s">
        <v>704</v>
      </c>
      <c r="B6264" t="s">
        <v>155</v>
      </c>
      <c r="C6264" t="str">
        <f t="shared" si="97"/>
        <v>SchollBulgaria</v>
      </c>
      <c r="D6264" t="str">
        <f>VLOOKUP(C6264,'Table 2'!C:D,2,FALSE)</f>
        <v>Intimate Wellness</v>
      </c>
    </row>
    <row r="6265" spans="1:4" x14ac:dyDescent="0.3">
      <c r="A6265" s="1" t="s">
        <v>704</v>
      </c>
      <c r="B6265" t="s">
        <v>116</v>
      </c>
      <c r="C6265" t="str">
        <f t="shared" si="97"/>
        <v>SchollRussian Fed</v>
      </c>
      <c r="D6265" t="e">
        <f>VLOOKUP(C6265,'Table 2'!C:D,2,FALSE)</f>
        <v>#N/A</v>
      </c>
    </row>
    <row r="6266" spans="1:4" x14ac:dyDescent="0.3">
      <c r="A6266" s="1" t="s">
        <v>704</v>
      </c>
      <c r="B6266" t="s">
        <v>128</v>
      </c>
      <c r="C6266" t="str">
        <f t="shared" si="97"/>
        <v>SchollAustralia</v>
      </c>
      <c r="D6266" t="str">
        <f>VLOOKUP(C6266,'Table 2'!C:D,2,FALSE)</f>
        <v>Intimate Wellness</v>
      </c>
    </row>
    <row r="6267" spans="1:4" x14ac:dyDescent="0.3">
      <c r="A6267" s="1" t="s">
        <v>704</v>
      </c>
      <c r="B6267" t="s">
        <v>110</v>
      </c>
      <c r="C6267" t="str">
        <f t="shared" si="97"/>
        <v>SchollPhilippines</v>
      </c>
      <c r="D6267" t="str">
        <f>VLOOKUP(C6267,'Table 2'!C:D,2,FALSE)</f>
        <v>Intimate Wellness</v>
      </c>
    </row>
    <row r="6268" spans="1:4" x14ac:dyDescent="0.3">
      <c r="A6268" s="1" t="s">
        <v>704</v>
      </c>
      <c r="B6268" t="s">
        <v>39</v>
      </c>
      <c r="C6268" t="str">
        <f t="shared" si="97"/>
        <v>SchollIsrael</v>
      </c>
      <c r="D6268" t="str">
        <f>VLOOKUP(C6268,'Table 2'!C:D,2,FALSE)</f>
        <v>Intimate Wellness</v>
      </c>
    </row>
    <row r="6269" spans="1:4" x14ac:dyDescent="0.3">
      <c r="A6269" s="1" t="s">
        <v>704</v>
      </c>
      <c r="B6269" t="s">
        <v>38</v>
      </c>
      <c r="C6269" t="str">
        <f t="shared" si="97"/>
        <v>SchollMalaysia</v>
      </c>
      <c r="D6269" t="str">
        <f>VLOOKUP(C6269,'Table 2'!C:D,2,FALSE)</f>
        <v>Intimate Wellness</v>
      </c>
    </row>
    <row r="6270" spans="1:4" x14ac:dyDescent="0.3">
      <c r="A6270" s="1" t="s">
        <v>704</v>
      </c>
      <c r="B6270" t="s">
        <v>120</v>
      </c>
      <c r="C6270" t="str">
        <f t="shared" si="97"/>
        <v>SchollNordics</v>
      </c>
      <c r="D6270" t="str">
        <f>VLOOKUP(C6270,'Table 2'!C:D,2,FALSE)</f>
        <v>Intimate Wellness</v>
      </c>
    </row>
    <row r="6271" spans="1:4" x14ac:dyDescent="0.3">
      <c r="A6271" s="1" t="s">
        <v>704</v>
      </c>
      <c r="B6271" t="s">
        <v>47</v>
      </c>
      <c r="C6271" t="str">
        <f t="shared" si="97"/>
        <v>SchollHealth BU HQ</v>
      </c>
      <c r="D6271" t="str">
        <f>VLOOKUP(C6271,'Table 2'!C:D,2,FALSE)</f>
        <v>Intimate Wellness</v>
      </c>
    </row>
    <row r="6272" spans="1:4" x14ac:dyDescent="0.3">
      <c r="A6272" s="1" t="s">
        <v>704</v>
      </c>
      <c r="B6272" t="s">
        <v>114</v>
      </c>
      <c r="C6272" t="str">
        <f t="shared" si="97"/>
        <v>SchollUtd.Arab Emir.</v>
      </c>
      <c r="D6272" t="e">
        <f>VLOOKUP(C6272,'Table 2'!C:D,2,FALSE)</f>
        <v>#N/A</v>
      </c>
    </row>
    <row r="6273" spans="1:4" x14ac:dyDescent="0.3">
      <c r="A6273" s="1" t="s">
        <v>704</v>
      </c>
      <c r="B6273" t="s">
        <v>143</v>
      </c>
      <c r="C6273" t="str">
        <f t="shared" si="97"/>
        <v>SchollRomania</v>
      </c>
      <c r="D6273" t="str">
        <f>VLOOKUP(C6273,'Table 2'!C:D,2,FALSE)</f>
        <v>Intimate Wellness</v>
      </c>
    </row>
    <row r="6274" spans="1:4" x14ac:dyDescent="0.3">
      <c r="A6274" s="1" t="s">
        <v>704</v>
      </c>
      <c r="B6274" t="s">
        <v>12</v>
      </c>
      <c r="C6274" t="str">
        <f t="shared" si="97"/>
        <v>SchollUnited Kingdom</v>
      </c>
      <c r="D6274" t="str">
        <f>VLOOKUP(C6274,'Table 2'!C:D,2,FALSE)</f>
        <v>Intimate Wellness</v>
      </c>
    </row>
    <row r="6275" spans="1:4" x14ac:dyDescent="0.3">
      <c r="A6275" s="1" t="s">
        <v>704</v>
      </c>
      <c r="B6275" t="s">
        <v>76</v>
      </c>
      <c r="C6275" t="str">
        <f t="shared" ref="C6275:C6338" si="98">A6275&amp;B6275</f>
        <v>SchollSwitzerland</v>
      </c>
      <c r="D6275" t="str">
        <f>VLOOKUP(C6275,'Table 2'!C:D,2,FALSE)</f>
        <v>Intimate Wellness</v>
      </c>
    </row>
    <row r="6276" spans="1:4" x14ac:dyDescent="0.3">
      <c r="A6276" s="1" t="s">
        <v>704</v>
      </c>
      <c r="B6276" t="s">
        <v>63</v>
      </c>
      <c r="C6276" t="str">
        <f t="shared" si="98"/>
        <v>SchollBelgium</v>
      </c>
      <c r="D6276" t="str">
        <f>VLOOKUP(C6276,'Table 2'!C:D,2,FALSE)</f>
        <v>Intimate Wellness</v>
      </c>
    </row>
    <row r="6277" spans="1:4" x14ac:dyDescent="0.3">
      <c r="A6277" s="1" t="s">
        <v>704</v>
      </c>
      <c r="B6277" t="s">
        <v>29</v>
      </c>
      <c r="C6277" t="str">
        <f t="shared" si="98"/>
        <v>SchollIndonesia</v>
      </c>
      <c r="D6277" t="str">
        <f>VLOOKUP(C6277,'Table 2'!C:D,2,FALSE)</f>
        <v>Intimate Wellness</v>
      </c>
    </row>
    <row r="6278" spans="1:4" x14ac:dyDescent="0.3">
      <c r="A6278" s="1" t="s">
        <v>704</v>
      </c>
      <c r="B6278" t="s">
        <v>199</v>
      </c>
      <c r="C6278" t="str">
        <f t="shared" si="98"/>
        <v>SchollUkraine</v>
      </c>
      <c r="D6278" t="str">
        <f>VLOOKUP(C6278,'Table 2'!C:D,2,FALSE)</f>
        <v>Intimate Wellness</v>
      </c>
    </row>
    <row r="6279" spans="1:4" x14ac:dyDescent="0.3">
      <c r="A6279" s="1" t="s">
        <v>704</v>
      </c>
      <c r="B6279" t="s">
        <v>69</v>
      </c>
      <c r="C6279" t="str">
        <f t="shared" si="98"/>
        <v>SchollPortugal</v>
      </c>
      <c r="D6279" t="str">
        <f>VLOOKUP(C6279,'Table 2'!C:D,2,FALSE)</f>
        <v>Intimate Wellness</v>
      </c>
    </row>
    <row r="6280" spans="1:4" x14ac:dyDescent="0.3">
      <c r="A6280" s="1" t="s">
        <v>704</v>
      </c>
      <c r="B6280" t="s">
        <v>118</v>
      </c>
      <c r="C6280" t="str">
        <f t="shared" si="98"/>
        <v>SchollSaudi Arabia</v>
      </c>
      <c r="D6280" t="str">
        <f>VLOOKUP(C6280,'Table 2'!C:D,2,FALSE)</f>
        <v>Intimate Wellness</v>
      </c>
    </row>
    <row r="6281" spans="1:4" x14ac:dyDescent="0.3">
      <c r="A6281" s="1" t="s">
        <v>704</v>
      </c>
      <c r="B6281" t="s">
        <v>33</v>
      </c>
      <c r="C6281" t="str">
        <f t="shared" si="98"/>
        <v>SchollGermany</v>
      </c>
      <c r="D6281" t="str">
        <f>VLOOKUP(C6281,'Table 2'!C:D,2,FALSE)</f>
        <v>Intimate Wellness</v>
      </c>
    </row>
    <row r="6282" spans="1:4" x14ac:dyDescent="0.3">
      <c r="A6282" s="1" t="s">
        <v>704</v>
      </c>
      <c r="B6282" t="s">
        <v>85</v>
      </c>
      <c r="C6282" t="str">
        <f t="shared" si="98"/>
        <v>SchollThailand</v>
      </c>
      <c r="D6282" t="str">
        <f>VLOOKUP(C6282,'Table 2'!C:D,2,FALSE)</f>
        <v>Intimate Wellness</v>
      </c>
    </row>
    <row r="6283" spans="1:4" x14ac:dyDescent="0.3">
      <c r="A6283" s="1" t="s">
        <v>704</v>
      </c>
      <c r="B6283" t="s">
        <v>82</v>
      </c>
      <c r="C6283" t="str">
        <f t="shared" si="98"/>
        <v>SchollNew Zealand</v>
      </c>
      <c r="D6283" t="str">
        <f>VLOOKUP(C6283,'Table 2'!C:D,2,FALSE)</f>
        <v>Intimate Wellness</v>
      </c>
    </row>
    <row r="6284" spans="1:4" x14ac:dyDescent="0.3">
      <c r="A6284" s="1" t="s">
        <v>704</v>
      </c>
      <c r="B6284" t="s">
        <v>18</v>
      </c>
      <c r="C6284" t="str">
        <f t="shared" si="98"/>
        <v>SchollSingapore</v>
      </c>
      <c r="D6284" t="str">
        <f>VLOOKUP(C6284,'Table 2'!C:D,2,FALSE)</f>
        <v>Intimate Wellness</v>
      </c>
    </row>
    <row r="6285" spans="1:4" x14ac:dyDescent="0.3">
      <c r="A6285" s="1" t="s">
        <v>704</v>
      </c>
      <c r="B6285" t="s">
        <v>163</v>
      </c>
      <c r="C6285" t="str">
        <f t="shared" si="98"/>
        <v>SchollWest Balkans</v>
      </c>
      <c r="D6285" t="str">
        <f>VLOOKUP(C6285,'Table 2'!C:D,2,FALSE)</f>
        <v>Intimate Wellness</v>
      </c>
    </row>
    <row r="6286" spans="1:4" x14ac:dyDescent="0.3">
      <c r="A6286" s="1" t="s">
        <v>704</v>
      </c>
      <c r="B6286" t="s">
        <v>56</v>
      </c>
      <c r="C6286" t="str">
        <f t="shared" si="98"/>
        <v>SchollHong Kong</v>
      </c>
      <c r="D6286" t="str">
        <f>VLOOKUP(C6286,'Table 2'!C:D,2,FALSE)</f>
        <v>Intimate Wellness</v>
      </c>
    </row>
    <row r="6287" spans="1:4" x14ac:dyDescent="0.3">
      <c r="A6287" s="1" t="s">
        <v>704</v>
      </c>
      <c r="B6287" t="s">
        <v>151</v>
      </c>
      <c r="C6287" t="str">
        <f t="shared" si="98"/>
        <v>SchollCentral Asia</v>
      </c>
      <c r="D6287" t="str">
        <f>VLOOKUP(C6287,'Table 2'!C:D,2,FALSE)</f>
        <v>Intimate Wellness</v>
      </c>
    </row>
    <row r="6288" spans="1:4" x14ac:dyDescent="0.3">
      <c r="A6288" s="1" t="s">
        <v>704</v>
      </c>
      <c r="B6288" t="s">
        <v>15</v>
      </c>
      <c r="C6288" t="str">
        <f t="shared" si="98"/>
        <v>SchollSouth Africa</v>
      </c>
      <c r="D6288" t="str">
        <f>VLOOKUP(C6288,'Table 2'!C:D,2,FALSE)</f>
        <v>Intimate Wellness</v>
      </c>
    </row>
    <row r="6289" spans="1:4" x14ac:dyDescent="0.3">
      <c r="A6289" s="1" t="s">
        <v>704</v>
      </c>
      <c r="B6289" t="s">
        <v>5</v>
      </c>
      <c r="C6289" t="str">
        <f t="shared" si="98"/>
        <v>SchollUSA</v>
      </c>
      <c r="D6289" t="str">
        <f>VLOOKUP(C6289,'Table 2'!C:D,2,FALSE)</f>
        <v>Intimate Wellness</v>
      </c>
    </row>
    <row r="6290" spans="1:4" x14ac:dyDescent="0.3">
      <c r="A6290" s="1" t="s">
        <v>704</v>
      </c>
      <c r="B6290" t="s">
        <v>119</v>
      </c>
      <c r="C6290" t="str">
        <f t="shared" si="98"/>
        <v>SchollLevant &amp; Yemen</v>
      </c>
      <c r="D6290" t="str">
        <f>VLOOKUP(C6290,'Table 2'!C:D,2,FALSE)</f>
        <v>Intimate Wellness</v>
      </c>
    </row>
    <row r="6291" spans="1:4" x14ac:dyDescent="0.3">
      <c r="A6291" s="1" t="s">
        <v>704</v>
      </c>
      <c r="B6291" t="s">
        <v>137</v>
      </c>
      <c r="C6291" t="str">
        <f t="shared" si="98"/>
        <v>SchollHungary</v>
      </c>
      <c r="D6291" t="str">
        <f>VLOOKUP(C6291,'Table 2'!C:D,2,FALSE)</f>
        <v>Intimate Wellness</v>
      </c>
    </row>
    <row r="6292" spans="1:4" x14ac:dyDescent="0.3">
      <c r="A6292" s="1" t="s">
        <v>704</v>
      </c>
      <c r="B6292" t="s">
        <v>205</v>
      </c>
      <c r="C6292" t="str">
        <f t="shared" si="98"/>
        <v>SchollNorway</v>
      </c>
      <c r="D6292" t="str">
        <f>VLOOKUP(C6292,'Table 2'!C:D,2,FALSE)</f>
        <v>Intimate Wellness</v>
      </c>
    </row>
    <row r="6293" spans="1:4" x14ac:dyDescent="0.3">
      <c r="A6293" s="1" t="s">
        <v>704</v>
      </c>
      <c r="B6293" t="s">
        <v>120</v>
      </c>
      <c r="C6293" t="str">
        <f t="shared" si="98"/>
        <v>SchollNordics</v>
      </c>
      <c r="D6293" t="str">
        <f>VLOOKUP(C6293,'Table 2'!C:D,2,FALSE)</f>
        <v>Intimate Wellness</v>
      </c>
    </row>
    <row r="6294" spans="1:4" x14ac:dyDescent="0.3">
      <c r="A6294" s="1" t="s">
        <v>704</v>
      </c>
      <c r="B6294" t="s">
        <v>107</v>
      </c>
      <c r="C6294" t="str">
        <f t="shared" si="98"/>
        <v>SchollCzech Republic</v>
      </c>
      <c r="D6294" t="str">
        <f>VLOOKUP(C6294,'Table 2'!C:D,2,FALSE)</f>
        <v>Intimate Wellness</v>
      </c>
    </row>
    <row r="6295" spans="1:4" x14ac:dyDescent="0.3">
      <c r="A6295" s="1" t="s">
        <v>704</v>
      </c>
      <c r="B6295" t="s">
        <v>78</v>
      </c>
      <c r="C6295" t="str">
        <f t="shared" si="98"/>
        <v>SchollMaghreb</v>
      </c>
      <c r="D6295" t="str">
        <f>VLOOKUP(C6295,'Table 2'!C:D,2,FALSE)</f>
        <v>Intimate Wellness</v>
      </c>
    </row>
    <row r="6296" spans="1:4" x14ac:dyDescent="0.3">
      <c r="A6296" s="1" t="s">
        <v>704</v>
      </c>
      <c r="B6296" t="s">
        <v>184</v>
      </c>
      <c r="C6296" t="str">
        <f t="shared" si="98"/>
        <v>SchollTurkey</v>
      </c>
      <c r="D6296" t="str">
        <f>VLOOKUP(C6296,'Table 2'!C:D,2,FALSE)</f>
        <v>Intimate Wellness</v>
      </c>
    </row>
    <row r="6297" spans="1:4" x14ac:dyDescent="0.3">
      <c r="A6297" s="1" t="s">
        <v>704</v>
      </c>
      <c r="B6297" t="s">
        <v>68</v>
      </c>
      <c r="C6297" t="str">
        <f t="shared" si="98"/>
        <v>SchollKorea</v>
      </c>
      <c r="D6297" t="str">
        <f>VLOOKUP(C6297,'Table 2'!C:D,2,FALSE)</f>
        <v>Intimate Wellness</v>
      </c>
    </row>
    <row r="6298" spans="1:4" x14ac:dyDescent="0.3">
      <c r="A6298" s="1" t="s">
        <v>704</v>
      </c>
      <c r="B6298" t="s">
        <v>84</v>
      </c>
      <c r="C6298" t="str">
        <f t="shared" si="98"/>
        <v>SchollPoland</v>
      </c>
      <c r="D6298" t="str">
        <f>VLOOKUP(C6298,'Table 2'!C:D,2,FALSE)</f>
        <v>Intimate Wellness</v>
      </c>
    </row>
    <row r="6299" spans="1:4" x14ac:dyDescent="0.3">
      <c r="A6299" s="1" t="s">
        <v>704</v>
      </c>
      <c r="B6299" t="s">
        <v>136</v>
      </c>
      <c r="C6299" t="str">
        <f t="shared" si="98"/>
        <v>SchollGreece</v>
      </c>
      <c r="D6299" t="str">
        <f>VLOOKUP(C6299,'Table 2'!C:D,2,FALSE)</f>
        <v>Intimate Wellness</v>
      </c>
    </row>
    <row r="6300" spans="1:4" x14ac:dyDescent="0.3">
      <c r="A6300" s="1" t="s">
        <v>704</v>
      </c>
      <c r="B6300" t="s">
        <v>120</v>
      </c>
      <c r="C6300" t="str">
        <f t="shared" si="98"/>
        <v>SchollNordics</v>
      </c>
      <c r="D6300" t="str">
        <f>VLOOKUP(C6300,'Table 2'!C:D,2,FALSE)</f>
        <v>Intimate Wellness</v>
      </c>
    </row>
    <row r="6301" spans="1:4" x14ac:dyDescent="0.3">
      <c r="A6301" s="1" t="s">
        <v>704</v>
      </c>
      <c r="B6301" t="s">
        <v>108</v>
      </c>
      <c r="C6301" t="str">
        <f t="shared" si="98"/>
        <v>SchollFrance</v>
      </c>
      <c r="D6301" t="str">
        <f>VLOOKUP(C6301,'Table 2'!C:D,2,FALSE)</f>
        <v>Intimate Wellness</v>
      </c>
    </row>
    <row r="6302" spans="1:4" x14ac:dyDescent="0.3">
      <c r="A6302" s="1" t="s">
        <v>704</v>
      </c>
      <c r="B6302" t="s">
        <v>171</v>
      </c>
      <c r="C6302" t="str">
        <f t="shared" si="98"/>
        <v>SchollIceland</v>
      </c>
      <c r="D6302" t="str">
        <f>VLOOKUP(C6302,'Table 2'!C:D,2,FALSE)</f>
        <v>Intimate Wellness</v>
      </c>
    </row>
    <row r="6303" spans="1:4" x14ac:dyDescent="0.3">
      <c r="A6303" s="1" t="s">
        <v>704</v>
      </c>
      <c r="B6303" t="s">
        <v>22</v>
      </c>
      <c r="C6303" t="str">
        <f t="shared" si="98"/>
        <v>SchollChina</v>
      </c>
      <c r="D6303" t="str">
        <f>VLOOKUP(C6303,'Table 2'!C:D,2,FALSE)</f>
        <v>Intimate Wellness</v>
      </c>
    </row>
    <row r="6304" spans="1:4" x14ac:dyDescent="0.3">
      <c r="A6304" s="1" t="s">
        <v>704</v>
      </c>
      <c r="B6304" t="s">
        <v>64</v>
      </c>
      <c r="C6304" t="str">
        <f t="shared" si="98"/>
        <v>SchollSpain</v>
      </c>
      <c r="D6304" t="str">
        <f>VLOOKUP(C6304,'Table 2'!C:D,2,FALSE)</f>
        <v>Intimate Wellness</v>
      </c>
    </row>
    <row r="6305" spans="1:4" x14ac:dyDescent="0.3">
      <c r="A6305" s="1" t="s">
        <v>704</v>
      </c>
      <c r="B6305" t="s">
        <v>129</v>
      </c>
      <c r="C6305" t="str">
        <f t="shared" si="98"/>
        <v>SchollCroatia</v>
      </c>
      <c r="D6305" t="str">
        <f>VLOOKUP(C6305,'Table 2'!C:D,2,FALSE)</f>
        <v>Intimate Wellness</v>
      </c>
    </row>
    <row r="6306" spans="1:4" x14ac:dyDescent="0.3">
      <c r="A6306" s="1" t="s">
        <v>704</v>
      </c>
      <c r="B6306" t="s">
        <v>120</v>
      </c>
      <c r="C6306" t="str">
        <f t="shared" si="98"/>
        <v>SchollNordics</v>
      </c>
      <c r="D6306" t="str">
        <f>VLOOKUP(C6306,'Table 2'!C:D,2,FALSE)</f>
        <v>Intimate Wellness</v>
      </c>
    </row>
    <row r="6307" spans="1:4" x14ac:dyDescent="0.3">
      <c r="A6307" s="1" t="s">
        <v>704</v>
      </c>
      <c r="B6307" t="s">
        <v>73</v>
      </c>
      <c r="C6307" t="str">
        <f t="shared" si="98"/>
        <v>SchollTaiwan</v>
      </c>
      <c r="D6307" t="str">
        <f>VLOOKUP(C6307,'Table 2'!C:D,2,FALSE)</f>
        <v>Intimate Wellness</v>
      </c>
    </row>
    <row r="6308" spans="1:4" x14ac:dyDescent="0.3">
      <c r="A6308" s="1" t="s">
        <v>704</v>
      </c>
      <c r="B6308" t="s">
        <v>53</v>
      </c>
      <c r="C6308" t="str">
        <f t="shared" si="98"/>
        <v>SchollHygiene BU HQ</v>
      </c>
      <c r="D6308" t="str">
        <f>VLOOKUP(C6308,'Table 2'!C:D,2,FALSE)</f>
        <v>Intimate Wellness</v>
      </c>
    </row>
    <row r="6309" spans="1:4" x14ac:dyDescent="0.3">
      <c r="A6309" s="1" t="s">
        <v>704</v>
      </c>
      <c r="B6309" t="s">
        <v>61</v>
      </c>
      <c r="C6309" t="str">
        <f t="shared" si="98"/>
        <v>SchollItaly</v>
      </c>
      <c r="D6309" t="str">
        <f>VLOOKUP(C6309,'Table 2'!C:D,2,FALSE)</f>
        <v>Intimate Wellness</v>
      </c>
    </row>
    <row r="6310" spans="1:4" x14ac:dyDescent="0.3">
      <c r="A6310" s="1" t="s">
        <v>704</v>
      </c>
      <c r="B6310" t="s">
        <v>72</v>
      </c>
      <c r="C6310" t="str">
        <f t="shared" si="98"/>
        <v>SchollSlovakia</v>
      </c>
      <c r="D6310" t="str">
        <f>VLOOKUP(C6310,'Table 2'!C:D,2,FALSE)</f>
        <v>Intimate Wellness</v>
      </c>
    </row>
    <row r="6311" spans="1:4" x14ac:dyDescent="0.3">
      <c r="A6311" s="1" t="s">
        <v>704</v>
      </c>
      <c r="B6311" t="s">
        <v>92</v>
      </c>
      <c r="C6311" t="str">
        <f t="shared" si="98"/>
        <v>SchollEgypt</v>
      </c>
      <c r="D6311" t="e">
        <f>VLOOKUP(C6311,'Table 2'!C:D,2,FALSE)</f>
        <v>#N/A</v>
      </c>
    </row>
    <row r="6312" spans="1:4" x14ac:dyDescent="0.3">
      <c r="A6312" s="1" t="s">
        <v>731</v>
      </c>
      <c r="B6312" t="s">
        <v>15</v>
      </c>
      <c r="C6312" t="str">
        <f t="shared" si="98"/>
        <v>SchwartzSouth Africa</v>
      </c>
      <c r="D6312" t="e">
        <f>VLOOKUP(C6312,'Table 2'!C:D,2,FALSE)</f>
        <v>#N/A</v>
      </c>
    </row>
    <row r="6313" spans="1:4" x14ac:dyDescent="0.3">
      <c r="A6313" s="1" t="s">
        <v>731</v>
      </c>
      <c r="B6313" t="s">
        <v>20</v>
      </c>
      <c r="C6313" t="str">
        <f t="shared" si="98"/>
        <v>SchwartzVietnam</v>
      </c>
      <c r="D6313" t="str">
        <f>VLOOKUP(C6313,'Table 2'!C:D,2,FALSE)</f>
        <v>Other</v>
      </c>
    </row>
    <row r="6314" spans="1:4" x14ac:dyDescent="0.3">
      <c r="A6314" s="1" t="s">
        <v>731</v>
      </c>
      <c r="B6314" t="s">
        <v>18</v>
      </c>
      <c r="C6314" t="str">
        <f t="shared" si="98"/>
        <v>SchwartzSingapore</v>
      </c>
      <c r="D6314" t="str">
        <f>VLOOKUP(C6314,'Table 2'!C:D,2,FALSE)</f>
        <v>Other</v>
      </c>
    </row>
    <row r="6315" spans="1:4" x14ac:dyDescent="0.3">
      <c r="A6315" s="1" t="s">
        <v>729</v>
      </c>
      <c r="B6315" t="s">
        <v>128</v>
      </c>
      <c r="C6315" t="str">
        <f t="shared" si="98"/>
        <v>ScottsAustralia</v>
      </c>
      <c r="D6315" t="str">
        <f>VLOOKUP(C6315,'Table 2'!C:D,2,FALSE)</f>
        <v>Cleaners</v>
      </c>
    </row>
    <row r="6316" spans="1:4" x14ac:dyDescent="0.3">
      <c r="A6316" s="1" t="s">
        <v>729</v>
      </c>
      <c r="B6316" t="s">
        <v>15</v>
      </c>
      <c r="C6316" t="str">
        <f t="shared" si="98"/>
        <v>ScottsSouth Africa</v>
      </c>
      <c r="D6316" t="e">
        <f>VLOOKUP(C6316,'Table 2'!C:D,2,FALSE)</f>
        <v>#N/A</v>
      </c>
    </row>
    <row r="6317" spans="1:4" x14ac:dyDescent="0.3">
      <c r="A6317" s="1" t="s">
        <v>729</v>
      </c>
      <c r="B6317" t="s">
        <v>18</v>
      </c>
      <c r="C6317" t="str">
        <f t="shared" si="98"/>
        <v>ScottsSingapore</v>
      </c>
      <c r="D6317" t="str">
        <f>VLOOKUP(C6317,'Table 2'!C:D,2,FALSE)</f>
        <v>Other</v>
      </c>
    </row>
    <row r="6318" spans="1:4" x14ac:dyDescent="0.3">
      <c r="A6318" s="1" t="s">
        <v>729</v>
      </c>
      <c r="B6318" t="s">
        <v>20</v>
      </c>
      <c r="C6318" t="str">
        <f t="shared" si="98"/>
        <v>ScottsVietnam</v>
      </c>
      <c r="D6318" t="str">
        <f>VLOOKUP(C6318,'Table 2'!C:D,2,FALSE)</f>
        <v>Other</v>
      </c>
    </row>
    <row r="6319" spans="1:4" x14ac:dyDescent="0.3">
      <c r="A6319" s="1" t="s">
        <v>732</v>
      </c>
      <c r="B6319" t="s">
        <v>15</v>
      </c>
      <c r="C6319" t="str">
        <f t="shared" si="98"/>
        <v>Scrub FreeSouth Africa</v>
      </c>
      <c r="D6319" t="e">
        <f>VLOOKUP(C6319,'Table 2'!C:D,2,FALSE)</f>
        <v>#N/A</v>
      </c>
    </row>
    <row r="6320" spans="1:4" x14ac:dyDescent="0.3">
      <c r="A6320" s="1" t="s">
        <v>732</v>
      </c>
      <c r="B6320" t="s">
        <v>20</v>
      </c>
      <c r="C6320" t="str">
        <f t="shared" si="98"/>
        <v>Scrub FreeVietnam</v>
      </c>
      <c r="D6320" t="str">
        <f>VLOOKUP(C6320,'Table 2'!C:D,2,FALSE)</f>
        <v>Other</v>
      </c>
    </row>
    <row r="6321" spans="1:4" x14ac:dyDescent="0.3">
      <c r="A6321" s="1" t="s">
        <v>732</v>
      </c>
      <c r="B6321" t="s">
        <v>18</v>
      </c>
      <c r="C6321" t="str">
        <f t="shared" si="98"/>
        <v>Scrub FreeSingapore</v>
      </c>
      <c r="D6321" t="str">
        <f>VLOOKUP(C6321,'Table 2'!C:D,2,FALSE)</f>
        <v>Other</v>
      </c>
    </row>
    <row r="6322" spans="1:4" x14ac:dyDescent="0.3">
      <c r="A6322" s="1" t="s">
        <v>733</v>
      </c>
      <c r="B6322" t="s">
        <v>20</v>
      </c>
      <c r="C6322" t="str">
        <f t="shared" si="98"/>
        <v>SD-HermalVietnam</v>
      </c>
      <c r="D6322" t="str">
        <f>VLOOKUP(C6322,'Table 2'!C:D,2,FALSE)</f>
        <v>Other</v>
      </c>
    </row>
    <row r="6323" spans="1:4" x14ac:dyDescent="0.3">
      <c r="A6323" s="1" t="s">
        <v>733</v>
      </c>
      <c r="B6323" t="s">
        <v>15</v>
      </c>
      <c r="C6323" t="str">
        <f t="shared" si="98"/>
        <v>SD-HermalSouth Africa</v>
      </c>
      <c r="D6323" t="e">
        <f>VLOOKUP(C6323,'Table 2'!C:D,2,FALSE)</f>
        <v>#N/A</v>
      </c>
    </row>
    <row r="6324" spans="1:4" x14ac:dyDescent="0.3">
      <c r="A6324" s="1" t="s">
        <v>733</v>
      </c>
      <c r="B6324" t="s">
        <v>18</v>
      </c>
      <c r="C6324" t="str">
        <f t="shared" si="98"/>
        <v>SD-HermalSingapore</v>
      </c>
      <c r="D6324" t="str">
        <f>VLOOKUP(C6324,'Table 2'!C:D,2,FALSE)</f>
        <v>Other</v>
      </c>
    </row>
    <row r="6325" spans="1:4" x14ac:dyDescent="0.3">
      <c r="A6325" s="1" t="s">
        <v>734</v>
      </c>
      <c r="B6325" t="s">
        <v>18</v>
      </c>
      <c r="C6325" t="str">
        <f t="shared" si="98"/>
        <v>Sea LegsSingapore</v>
      </c>
      <c r="D6325" t="str">
        <f>VLOOKUP(C6325,'Table 2'!C:D,2,FALSE)</f>
        <v>Other</v>
      </c>
    </row>
    <row r="6326" spans="1:4" x14ac:dyDescent="0.3">
      <c r="A6326" s="1" t="s">
        <v>734</v>
      </c>
      <c r="B6326" t="s">
        <v>15</v>
      </c>
      <c r="C6326" t="str">
        <f t="shared" si="98"/>
        <v>Sea LegsSouth Africa</v>
      </c>
      <c r="D6326" t="e">
        <f>VLOOKUP(C6326,'Table 2'!C:D,2,FALSE)</f>
        <v>#N/A</v>
      </c>
    </row>
    <row r="6327" spans="1:4" x14ac:dyDescent="0.3">
      <c r="A6327" s="1" t="s">
        <v>734</v>
      </c>
      <c r="B6327" t="s">
        <v>20</v>
      </c>
      <c r="C6327" t="str">
        <f t="shared" si="98"/>
        <v>Sea LegsVietnam</v>
      </c>
      <c r="D6327" t="str">
        <f>VLOOKUP(C6327,'Table 2'!C:D,2,FALSE)</f>
        <v>Other</v>
      </c>
    </row>
    <row r="6328" spans="1:4" x14ac:dyDescent="0.3">
      <c r="A6328" s="1" t="s">
        <v>735</v>
      </c>
      <c r="B6328" t="s">
        <v>18</v>
      </c>
      <c r="C6328" t="str">
        <f t="shared" si="98"/>
        <v>SealegsSingapore</v>
      </c>
      <c r="D6328" t="str">
        <f>VLOOKUP(C6328,'Table 2'!C:D,2,FALSE)</f>
        <v>Other</v>
      </c>
    </row>
    <row r="6329" spans="1:4" x14ac:dyDescent="0.3">
      <c r="A6329" s="1" t="s">
        <v>735</v>
      </c>
      <c r="B6329" t="s">
        <v>15</v>
      </c>
      <c r="C6329" t="str">
        <f t="shared" si="98"/>
        <v>SealegsSouth Africa</v>
      </c>
      <c r="D6329" t="e">
        <f>VLOOKUP(C6329,'Table 2'!C:D,2,FALSE)</f>
        <v>#N/A</v>
      </c>
    </row>
    <row r="6330" spans="1:4" x14ac:dyDescent="0.3">
      <c r="A6330" s="1" t="s">
        <v>735</v>
      </c>
      <c r="B6330" t="s">
        <v>20</v>
      </c>
      <c r="C6330" t="str">
        <f t="shared" si="98"/>
        <v>SealegsVietnam</v>
      </c>
      <c r="D6330" t="str">
        <f>VLOOKUP(C6330,'Table 2'!C:D,2,FALSE)</f>
        <v>Other</v>
      </c>
    </row>
    <row r="6331" spans="1:4" x14ac:dyDescent="0.3">
      <c r="A6331" s="1" t="s">
        <v>736</v>
      </c>
      <c r="B6331" t="s">
        <v>20</v>
      </c>
      <c r="C6331" t="str">
        <f t="shared" si="98"/>
        <v>SeboskinVietnam</v>
      </c>
      <c r="D6331" t="str">
        <f>VLOOKUP(C6331,'Table 2'!C:D,2,FALSE)</f>
        <v>Other</v>
      </c>
    </row>
    <row r="6332" spans="1:4" x14ac:dyDescent="0.3">
      <c r="A6332" s="1" t="s">
        <v>736</v>
      </c>
      <c r="B6332" t="s">
        <v>69</v>
      </c>
      <c r="C6332" t="str">
        <f t="shared" si="98"/>
        <v>SeboskinPortugal</v>
      </c>
      <c r="D6332" t="str">
        <f>VLOOKUP(C6332,'Table 2'!C:D,2,FALSE)</f>
        <v>Intimate Wellness</v>
      </c>
    </row>
    <row r="6333" spans="1:4" x14ac:dyDescent="0.3">
      <c r="A6333" s="1" t="s">
        <v>736</v>
      </c>
      <c r="B6333" t="s">
        <v>64</v>
      </c>
      <c r="C6333" t="str">
        <f t="shared" si="98"/>
        <v>SeboskinSpain</v>
      </c>
      <c r="D6333" t="str">
        <f>VLOOKUP(C6333,'Table 2'!C:D,2,FALSE)</f>
        <v>Intimate Wellness</v>
      </c>
    </row>
    <row r="6334" spans="1:4" x14ac:dyDescent="0.3">
      <c r="A6334" s="1" t="s">
        <v>736</v>
      </c>
      <c r="B6334" t="s">
        <v>61</v>
      </c>
      <c r="C6334" t="str">
        <f t="shared" si="98"/>
        <v>SeboskinItaly</v>
      </c>
      <c r="D6334" t="str">
        <f>VLOOKUP(C6334,'Table 2'!C:D,2,FALSE)</f>
        <v>Intimate Wellness</v>
      </c>
    </row>
    <row r="6335" spans="1:4" x14ac:dyDescent="0.3">
      <c r="A6335" s="1" t="s">
        <v>736</v>
      </c>
      <c r="B6335" t="s">
        <v>15</v>
      </c>
      <c r="C6335" t="str">
        <f t="shared" si="98"/>
        <v>SeboskinSouth Africa</v>
      </c>
      <c r="D6335" t="e">
        <f>VLOOKUP(C6335,'Table 2'!C:D,2,FALSE)</f>
        <v>#N/A</v>
      </c>
    </row>
    <row r="6336" spans="1:4" x14ac:dyDescent="0.3">
      <c r="A6336" s="1" t="s">
        <v>736</v>
      </c>
      <c r="B6336" t="s">
        <v>18</v>
      </c>
      <c r="C6336" t="str">
        <f t="shared" si="98"/>
        <v>SeboskinSingapore</v>
      </c>
      <c r="D6336" t="str">
        <f>VLOOKUP(C6336,'Table 2'!C:D,2,FALSE)</f>
        <v>Other</v>
      </c>
    </row>
    <row r="6337" spans="1:4" x14ac:dyDescent="0.3">
      <c r="A6337" s="1" t="s">
        <v>737</v>
      </c>
      <c r="B6337" t="s">
        <v>128</v>
      </c>
      <c r="C6337" t="str">
        <f t="shared" si="98"/>
        <v>SenokotAustralia</v>
      </c>
      <c r="D6337" t="str">
        <f>VLOOKUP(C6337,'Table 2'!C:D,2,FALSE)</f>
        <v>Self-Care</v>
      </c>
    </row>
    <row r="6338" spans="1:4" x14ac:dyDescent="0.3">
      <c r="A6338" s="1" t="s">
        <v>737</v>
      </c>
      <c r="B6338" t="s">
        <v>56</v>
      </c>
      <c r="C6338" t="str">
        <f t="shared" si="98"/>
        <v>SenokotHong Kong</v>
      </c>
      <c r="D6338" t="str">
        <f>VLOOKUP(C6338,'Table 2'!C:D,2,FALSE)</f>
        <v>Self-Care</v>
      </c>
    </row>
    <row r="6339" spans="1:4" x14ac:dyDescent="0.3">
      <c r="A6339" s="1" t="s">
        <v>737</v>
      </c>
      <c r="B6339" t="s">
        <v>118</v>
      </c>
      <c r="C6339" t="str">
        <f t="shared" ref="C6339:C6402" si="99">A6339&amp;B6339</f>
        <v>SenokotSaudi Arabia</v>
      </c>
      <c r="D6339" t="str">
        <f>VLOOKUP(C6339,'Table 2'!C:D,2,FALSE)</f>
        <v>Self-Care</v>
      </c>
    </row>
    <row r="6340" spans="1:4" x14ac:dyDescent="0.3">
      <c r="A6340" s="1" t="s">
        <v>737</v>
      </c>
      <c r="B6340" t="s">
        <v>78</v>
      </c>
      <c r="C6340" t="str">
        <f t="shared" si="99"/>
        <v>SenokotMaghreb</v>
      </c>
      <c r="D6340" t="str">
        <f>VLOOKUP(C6340,'Table 2'!C:D,2,FALSE)</f>
        <v>Self-Care</v>
      </c>
    </row>
    <row r="6341" spans="1:4" x14ac:dyDescent="0.3">
      <c r="A6341" s="1" t="s">
        <v>737</v>
      </c>
      <c r="B6341" t="s">
        <v>12</v>
      </c>
      <c r="C6341" t="str">
        <f t="shared" si="99"/>
        <v>SenokotUnited Kingdom</v>
      </c>
      <c r="D6341" t="str">
        <f>VLOOKUP(C6341,'Table 2'!C:D,2,FALSE)</f>
        <v>Self-Care</v>
      </c>
    </row>
    <row r="6342" spans="1:4" x14ac:dyDescent="0.3">
      <c r="A6342" s="1" t="s">
        <v>737</v>
      </c>
      <c r="B6342" t="s">
        <v>47</v>
      </c>
      <c r="C6342" t="str">
        <f t="shared" si="99"/>
        <v>SenokotHealth BU HQ</v>
      </c>
      <c r="D6342" t="str">
        <f>VLOOKUP(C6342,'Table 2'!C:D,2,FALSE)</f>
        <v>Self-Care</v>
      </c>
    </row>
    <row r="6343" spans="1:4" x14ac:dyDescent="0.3">
      <c r="A6343" s="1" t="s">
        <v>737</v>
      </c>
      <c r="B6343" t="s">
        <v>38</v>
      </c>
      <c r="C6343" t="str">
        <f t="shared" si="99"/>
        <v>SenokotMalaysia</v>
      </c>
      <c r="D6343" t="str">
        <f>VLOOKUP(C6343,'Table 2'!C:D,2,FALSE)</f>
        <v>Self-Care</v>
      </c>
    </row>
    <row r="6344" spans="1:4" x14ac:dyDescent="0.3">
      <c r="A6344" s="1" t="s">
        <v>737</v>
      </c>
      <c r="B6344" t="s">
        <v>82</v>
      </c>
      <c r="C6344" t="str">
        <f t="shared" si="99"/>
        <v>SenokotNew Zealand</v>
      </c>
      <c r="D6344" t="str">
        <f>VLOOKUP(C6344,'Table 2'!C:D,2,FALSE)</f>
        <v>Self-Care</v>
      </c>
    </row>
    <row r="6345" spans="1:4" x14ac:dyDescent="0.3">
      <c r="A6345" s="1" t="s">
        <v>737</v>
      </c>
      <c r="B6345" t="s">
        <v>18</v>
      </c>
      <c r="C6345" t="str">
        <f t="shared" si="99"/>
        <v>SenokotSingapore</v>
      </c>
      <c r="D6345" t="str">
        <f>VLOOKUP(C6345,'Table 2'!C:D,2,FALSE)</f>
        <v>Self-Care</v>
      </c>
    </row>
    <row r="6346" spans="1:4" x14ac:dyDescent="0.3">
      <c r="A6346" s="1" t="s">
        <v>737</v>
      </c>
      <c r="B6346" t="s">
        <v>52</v>
      </c>
      <c r="C6346" t="str">
        <f t="shared" si="99"/>
        <v>SenokotIreland</v>
      </c>
      <c r="D6346" t="str">
        <f>VLOOKUP(C6346,'Table 2'!C:D,2,FALSE)</f>
        <v>Self-Care</v>
      </c>
    </row>
    <row r="6347" spans="1:4" x14ac:dyDescent="0.3">
      <c r="A6347" s="1" t="s">
        <v>737</v>
      </c>
      <c r="B6347" t="s">
        <v>85</v>
      </c>
      <c r="C6347" t="str">
        <f t="shared" si="99"/>
        <v>SenokotThailand</v>
      </c>
      <c r="D6347" t="str">
        <f>VLOOKUP(C6347,'Table 2'!C:D,2,FALSE)</f>
        <v>Self-Care</v>
      </c>
    </row>
    <row r="6348" spans="1:4" x14ac:dyDescent="0.3">
      <c r="A6348" s="1" t="s">
        <v>737</v>
      </c>
      <c r="B6348" t="s">
        <v>20</v>
      </c>
      <c r="C6348" t="str">
        <f t="shared" si="99"/>
        <v>SenokotVietnam</v>
      </c>
      <c r="D6348" t="str">
        <f>VLOOKUP(C6348,'Table 2'!C:D,2,FALSE)</f>
        <v>Self-Care</v>
      </c>
    </row>
    <row r="6349" spans="1:4" x14ac:dyDescent="0.3">
      <c r="A6349" s="1" t="s">
        <v>737</v>
      </c>
      <c r="B6349" t="s">
        <v>22</v>
      </c>
      <c r="C6349" t="str">
        <f t="shared" si="99"/>
        <v>SenokotChina</v>
      </c>
      <c r="D6349" t="str">
        <f>VLOOKUP(C6349,'Table 2'!C:D,2,FALSE)</f>
        <v>Self-Care</v>
      </c>
    </row>
    <row r="6350" spans="1:4" x14ac:dyDescent="0.3">
      <c r="A6350" s="1" t="s">
        <v>737</v>
      </c>
      <c r="B6350" t="s">
        <v>57</v>
      </c>
      <c r="C6350" t="str">
        <f t="shared" si="99"/>
        <v>SenokotOther HQ</v>
      </c>
      <c r="D6350" t="str">
        <f>VLOOKUP(C6350,'Table 2'!C:D,2,FALSE)</f>
        <v>Self-Care</v>
      </c>
    </row>
    <row r="6351" spans="1:4" x14ac:dyDescent="0.3">
      <c r="A6351" s="1" t="s">
        <v>737</v>
      </c>
      <c r="B6351" t="s">
        <v>15</v>
      </c>
      <c r="C6351" t="str">
        <f t="shared" si="99"/>
        <v>SenokotSouth Africa</v>
      </c>
      <c r="D6351" t="str">
        <f>VLOOKUP(C6351,'Table 2'!C:D,2,FALSE)</f>
        <v>Self-Care</v>
      </c>
    </row>
    <row r="6352" spans="1:4" x14ac:dyDescent="0.3">
      <c r="A6352" s="1" t="s">
        <v>737</v>
      </c>
      <c r="B6352" t="s">
        <v>15</v>
      </c>
      <c r="C6352" t="str">
        <f t="shared" si="99"/>
        <v>SenokotSouth Africa</v>
      </c>
      <c r="D6352" t="str">
        <f>VLOOKUP(C6352,'Table 2'!C:D,2,FALSE)</f>
        <v>Self-Care</v>
      </c>
    </row>
    <row r="6353" spans="1:4" x14ac:dyDescent="0.3">
      <c r="A6353" s="1" t="s">
        <v>737</v>
      </c>
      <c r="B6353" t="s">
        <v>73</v>
      </c>
      <c r="C6353" t="str">
        <f t="shared" si="99"/>
        <v>SenokotTaiwan</v>
      </c>
      <c r="D6353" t="str">
        <f>VLOOKUP(C6353,'Table 2'!C:D,2,FALSE)</f>
        <v>Self-Care</v>
      </c>
    </row>
    <row r="6354" spans="1:4" x14ac:dyDescent="0.3">
      <c r="A6354" s="1" t="s">
        <v>738</v>
      </c>
      <c r="B6354" t="s">
        <v>18</v>
      </c>
      <c r="C6354" t="str">
        <f t="shared" si="99"/>
        <v>SensidentSingapore</v>
      </c>
      <c r="D6354" t="str">
        <f>VLOOKUP(C6354,'Table 2'!C:D,2,FALSE)</f>
        <v>Other</v>
      </c>
    </row>
    <row r="6355" spans="1:4" x14ac:dyDescent="0.3">
      <c r="A6355" s="1" t="s">
        <v>738</v>
      </c>
      <c r="B6355" t="s">
        <v>15</v>
      </c>
      <c r="C6355" t="str">
        <f t="shared" si="99"/>
        <v>SensidentSouth Africa</v>
      </c>
      <c r="D6355" t="e">
        <f>VLOOKUP(C6355,'Table 2'!C:D,2,FALSE)</f>
        <v>#N/A</v>
      </c>
    </row>
    <row r="6356" spans="1:4" x14ac:dyDescent="0.3">
      <c r="A6356" s="1" t="s">
        <v>738</v>
      </c>
      <c r="B6356" t="s">
        <v>20</v>
      </c>
      <c r="C6356" t="str">
        <f t="shared" si="99"/>
        <v>SensidentVietnam</v>
      </c>
      <c r="D6356" t="str">
        <f>VLOOKUP(C6356,'Table 2'!C:D,2,FALSE)</f>
        <v>Other</v>
      </c>
    </row>
    <row r="6357" spans="1:4" x14ac:dyDescent="0.3">
      <c r="A6357" s="1" t="s">
        <v>739</v>
      </c>
      <c r="B6357" t="s">
        <v>20</v>
      </c>
      <c r="C6357" t="str">
        <f t="shared" si="99"/>
        <v>Service MaterialsVietnam</v>
      </c>
      <c r="D6357" t="str">
        <f>VLOOKUP(C6357,'Table 2'!C:D,2,FALSE)</f>
        <v>Other</v>
      </c>
    </row>
    <row r="6358" spans="1:4" x14ac:dyDescent="0.3">
      <c r="A6358" s="1" t="s">
        <v>739</v>
      </c>
      <c r="B6358" t="s">
        <v>15</v>
      </c>
      <c r="C6358" t="str">
        <f t="shared" si="99"/>
        <v>Service MaterialsSouth Africa</v>
      </c>
      <c r="D6358" t="e">
        <f>VLOOKUP(C6358,'Table 2'!C:D,2,FALSE)</f>
        <v>#N/A</v>
      </c>
    </row>
    <row r="6359" spans="1:4" x14ac:dyDescent="0.3">
      <c r="A6359" s="1" t="s">
        <v>739</v>
      </c>
      <c r="B6359" t="s">
        <v>18</v>
      </c>
      <c r="C6359" t="str">
        <f t="shared" si="99"/>
        <v>Service MaterialsSingapore</v>
      </c>
      <c r="D6359" t="str">
        <f>VLOOKUP(C6359,'Table 2'!C:D,2,FALSE)</f>
        <v>Other</v>
      </c>
    </row>
    <row r="6360" spans="1:4" x14ac:dyDescent="0.3">
      <c r="A6360" s="1" t="s">
        <v>739</v>
      </c>
      <c r="B6360" t="s">
        <v>38</v>
      </c>
      <c r="C6360" t="str">
        <f t="shared" si="99"/>
        <v>Service MaterialsMalaysia</v>
      </c>
      <c r="D6360" t="str">
        <f>VLOOKUP(C6360,'Table 2'!C:D,2,FALSE)</f>
        <v>Nutrition</v>
      </c>
    </row>
    <row r="6361" spans="1:4" x14ac:dyDescent="0.3">
      <c r="A6361" s="1" t="s">
        <v>739</v>
      </c>
      <c r="B6361" t="s">
        <v>5</v>
      </c>
      <c r="C6361" t="str">
        <f t="shared" si="99"/>
        <v>Service MaterialsUSA</v>
      </c>
      <c r="D6361" t="str">
        <f>VLOOKUP(C6361,'Table 2'!C:D,2,FALSE)</f>
        <v>Nutrition</v>
      </c>
    </row>
    <row r="6362" spans="1:4" x14ac:dyDescent="0.3">
      <c r="A6362" s="1" t="s">
        <v>739</v>
      </c>
      <c r="B6362" t="s">
        <v>39</v>
      </c>
      <c r="C6362" t="str">
        <f t="shared" si="99"/>
        <v>Service MaterialsIsrael</v>
      </c>
      <c r="D6362" t="str">
        <f>VLOOKUP(C6362,'Table 2'!C:D,2,FALSE)</f>
        <v>Nutrition</v>
      </c>
    </row>
    <row r="6363" spans="1:4" x14ac:dyDescent="0.3">
      <c r="A6363" s="1" t="s">
        <v>739</v>
      </c>
      <c r="B6363" t="s">
        <v>37</v>
      </c>
      <c r="C6363" t="str">
        <f t="shared" si="99"/>
        <v>Service MaterialsNutrition BU HQ</v>
      </c>
      <c r="D6363" t="str">
        <f>VLOOKUP(C6363,'Table 2'!C:D,2,FALSE)</f>
        <v>Nutrition</v>
      </c>
    </row>
    <row r="6364" spans="1:4" x14ac:dyDescent="0.3">
      <c r="A6364" s="1" t="s">
        <v>740</v>
      </c>
      <c r="B6364" t="s">
        <v>15</v>
      </c>
      <c r="C6364" t="str">
        <f t="shared" si="99"/>
        <v>Set TwoSouth Africa</v>
      </c>
      <c r="D6364" t="e">
        <f>VLOOKUP(C6364,'Table 2'!C:D,2,FALSE)</f>
        <v>#N/A</v>
      </c>
    </row>
    <row r="6365" spans="1:4" x14ac:dyDescent="0.3">
      <c r="A6365" s="1" t="s">
        <v>740</v>
      </c>
      <c r="B6365" t="s">
        <v>20</v>
      </c>
      <c r="C6365" t="str">
        <f t="shared" si="99"/>
        <v>Set TwoVietnam</v>
      </c>
      <c r="D6365" t="str">
        <f>VLOOKUP(C6365,'Table 2'!C:D,2,FALSE)</f>
        <v>Other</v>
      </c>
    </row>
    <row r="6366" spans="1:4" x14ac:dyDescent="0.3">
      <c r="A6366" s="1" t="s">
        <v>740</v>
      </c>
      <c r="B6366" t="s">
        <v>18</v>
      </c>
      <c r="C6366" t="str">
        <f t="shared" si="99"/>
        <v>Set TwoSingapore</v>
      </c>
      <c r="D6366" t="str">
        <f>VLOOKUP(C6366,'Table 2'!C:D,2,FALSE)</f>
        <v>Other</v>
      </c>
    </row>
    <row r="6367" spans="1:4" x14ac:dyDescent="0.3">
      <c r="A6367" s="1" t="s">
        <v>741</v>
      </c>
      <c r="B6367" t="s">
        <v>18</v>
      </c>
      <c r="C6367" t="str">
        <f t="shared" si="99"/>
        <v>Set WetSingapore</v>
      </c>
      <c r="D6367" t="str">
        <f>VLOOKUP(C6367,'Table 2'!C:D,2,FALSE)</f>
        <v>Other</v>
      </c>
    </row>
    <row r="6368" spans="1:4" x14ac:dyDescent="0.3">
      <c r="A6368" s="1" t="s">
        <v>741</v>
      </c>
      <c r="B6368" t="s">
        <v>20</v>
      </c>
      <c r="C6368" t="str">
        <f t="shared" si="99"/>
        <v>Set WetVietnam</v>
      </c>
      <c r="D6368" t="str">
        <f>VLOOKUP(C6368,'Table 2'!C:D,2,FALSE)</f>
        <v>Other</v>
      </c>
    </row>
    <row r="6369" spans="1:4" x14ac:dyDescent="0.3">
      <c r="A6369" s="1" t="s">
        <v>741</v>
      </c>
      <c r="B6369" t="s">
        <v>15</v>
      </c>
      <c r="C6369" t="str">
        <f t="shared" si="99"/>
        <v>Set WetSouth Africa</v>
      </c>
      <c r="D6369" t="e">
        <f>VLOOKUP(C6369,'Table 2'!C:D,2,FALSE)</f>
        <v>#N/A</v>
      </c>
    </row>
    <row r="6370" spans="1:4" x14ac:dyDescent="0.3">
      <c r="A6370" s="1" t="s">
        <v>742</v>
      </c>
      <c r="B6370" t="s">
        <v>20</v>
      </c>
      <c r="C6370" t="str">
        <f t="shared" si="99"/>
        <v>SetamolVietnam</v>
      </c>
      <c r="D6370" t="str">
        <f>VLOOKUP(C6370,'Table 2'!C:D,2,FALSE)</f>
        <v>Other</v>
      </c>
    </row>
    <row r="6371" spans="1:4" x14ac:dyDescent="0.3">
      <c r="A6371" s="1" t="s">
        <v>742</v>
      </c>
      <c r="B6371" t="s">
        <v>15</v>
      </c>
      <c r="C6371" t="str">
        <f t="shared" si="99"/>
        <v>SetamolSouth Africa</v>
      </c>
      <c r="D6371" t="e">
        <f>VLOOKUP(C6371,'Table 2'!C:D,2,FALSE)</f>
        <v>#N/A</v>
      </c>
    </row>
    <row r="6372" spans="1:4" x14ac:dyDescent="0.3">
      <c r="A6372" s="1" t="s">
        <v>742</v>
      </c>
      <c r="B6372" t="s">
        <v>18</v>
      </c>
      <c r="C6372" t="str">
        <f t="shared" si="99"/>
        <v>SetamolSingapore</v>
      </c>
      <c r="D6372" t="str">
        <f>VLOOKUP(C6372,'Table 2'!C:D,2,FALSE)</f>
        <v>Other</v>
      </c>
    </row>
    <row r="6373" spans="1:4" x14ac:dyDescent="0.3">
      <c r="A6373" s="1" t="s">
        <v>743</v>
      </c>
      <c r="B6373" t="s">
        <v>15</v>
      </c>
      <c r="C6373" t="str">
        <f t="shared" si="99"/>
        <v>ShelltoxSouth Africa</v>
      </c>
      <c r="D6373" t="e">
        <f>VLOOKUP(C6373,'Table 2'!C:D,2,FALSE)</f>
        <v>#N/A</v>
      </c>
    </row>
    <row r="6374" spans="1:4" x14ac:dyDescent="0.3">
      <c r="A6374" s="1" t="s">
        <v>743</v>
      </c>
      <c r="B6374" t="s">
        <v>20</v>
      </c>
      <c r="C6374" t="str">
        <f t="shared" si="99"/>
        <v>ShelltoxVietnam</v>
      </c>
      <c r="D6374" t="str">
        <f>VLOOKUP(C6374,'Table 2'!C:D,2,FALSE)</f>
        <v>Other</v>
      </c>
    </row>
    <row r="6375" spans="1:4" x14ac:dyDescent="0.3">
      <c r="A6375" s="1" t="s">
        <v>743</v>
      </c>
      <c r="B6375" t="s">
        <v>18</v>
      </c>
      <c r="C6375" t="str">
        <f t="shared" si="99"/>
        <v>ShelltoxSingapore</v>
      </c>
      <c r="D6375" t="str">
        <f>VLOOKUP(C6375,'Table 2'!C:D,2,FALSE)</f>
        <v>Other</v>
      </c>
    </row>
    <row r="6376" spans="1:4" x14ac:dyDescent="0.3">
      <c r="A6376" s="1" t="s">
        <v>627</v>
      </c>
      <c r="B6376" t="s">
        <v>55</v>
      </c>
      <c r="C6376" t="str">
        <f t="shared" si="99"/>
        <v>ShieldtoxBrazil</v>
      </c>
      <c r="D6376" t="str">
        <f>VLOOKUP(C6376,'Table 2'!C:D,2,FALSE)</f>
        <v>Pest</v>
      </c>
    </row>
    <row r="6377" spans="1:4" x14ac:dyDescent="0.3">
      <c r="A6377" s="1" t="s">
        <v>627</v>
      </c>
      <c r="B6377" t="s">
        <v>127</v>
      </c>
      <c r="C6377" t="str">
        <f t="shared" si="99"/>
        <v>ShieldtoxENA BV</v>
      </c>
      <c r="D6377" t="str">
        <f>VLOOKUP(C6377,'Table 2'!C:D,2,FALSE)</f>
        <v>Pest</v>
      </c>
    </row>
    <row r="6378" spans="1:4" x14ac:dyDescent="0.3">
      <c r="A6378" s="1" t="s">
        <v>627</v>
      </c>
      <c r="B6378" t="s">
        <v>29</v>
      </c>
      <c r="C6378" t="str">
        <f t="shared" si="99"/>
        <v>ShieldtoxIndonesia</v>
      </c>
      <c r="D6378" t="str">
        <f>VLOOKUP(C6378,'Table 2'!C:D,2,FALSE)</f>
        <v>Household Care</v>
      </c>
    </row>
    <row r="6379" spans="1:4" x14ac:dyDescent="0.3">
      <c r="A6379" s="1" t="s">
        <v>627</v>
      </c>
      <c r="B6379" t="s">
        <v>90</v>
      </c>
      <c r="C6379" t="str">
        <f t="shared" si="99"/>
        <v>ShieldtoxNorthern Africa</v>
      </c>
      <c r="D6379" t="str">
        <f>VLOOKUP(C6379,'Table 2'!C:D,2,FALSE)</f>
        <v>Household Care</v>
      </c>
    </row>
    <row r="6380" spans="1:4" x14ac:dyDescent="0.3">
      <c r="A6380" s="1" t="s">
        <v>627</v>
      </c>
      <c r="B6380" t="s">
        <v>364</v>
      </c>
      <c r="C6380" t="str">
        <f t="shared" si="99"/>
        <v>ShieldtoxHygiene ASEAN HQ</v>
      </c>
      <c r="D6380" t="str">
        <f>VLOOKUP(C6380,'Table 2'!C:D,2,FALSE)</f>
        <v>Household Care</v>
      </c>
    </row>
    <row r="6381" spans="1:4" x14ac:dyDescent="0.3">
      <c r="A6381" s="1" t="s">
        <v>627</v>
      </c>
      <c r="B6381" t="s">
        <v>53</v>
      </c>
      <c r="C6381" t="str">
        <f t="shared" si="99"/>
        <v>ShieldtoxHygiene BU HQ</v>
      </c>
      <c r="D6381" t="str">
        <f>VLOOKUP(C6381,'Table 2'!C:D,2,FALSE)</f>
        <v>Household Care</v>
      </c>
    </row>
    <row r="6382" spans="1:4" x14ac:dyDescent="0.3">
      <c r="A6382" s="1" t="s">
        <v>627</v>
      </c>
      <c r="B6382" t="s">
        <v>85</v>
      </c>
      <c r="C6382" t="str">
        <f t="shared" si="99"/>
        <v>ShieldtoxThailand</v>
      </c>
      <c r="D6382" t="str">
        <f>VLOOKUP(C6382,'Table 2'!C:D,2,FALSE)</f>
        <v>Household Care</v>
      </c>
    </row>
    <row r="6383" spans="1:4" x14ac:dyDescent="0.3">
      <c r="A6383" s="1" t="s">
        <v>627</v>
      </c>
      <c r="B6383" t="s">
        <v>15</v>
      </c>
      <c r="C6383" t="str">
        <f t="shared" si="99"/>
        <v>ShieldtoxSouth Africa</v>
      </c>
      <c r="D6383" t="e">
        <f>VLOOKUP(C6383,'Table 2'!C:D,2,FALSE)</f>
        <v>#N/A</v>
      </c>
    </row>
    <row r="6384" spans="1:4" x14ac:dyDescent="0.3">
      <c r="A6384" s="1" t="s">
        <v>627</v>
      </c>
      <c r="B6384" t="s">
        <v>18</v>
      </c>
      <c r="C6384" t="str">
        <f t="shared" si="99"/>
        <v>ShieldtoxSingapore</v>
      </c>
      <c r="D6384" t="str">
        <f>VLOOKUP(C6384,'Table 2'!C:D,2,FALSE)</f>
        <v>Household Care</v>
      </c>
    </row>
    <row r="6385" spans="1:4" x14ac:dyDescent="0.3">
      <c r="A6385" s="1" t="s">
        <v>627</v>
      </c>
      <c r="B6385" t="s">
        <v>57</v>
      </c>
      <c r="C6385" t="str">
        <f t="shared" si="99"/>
        <v>ShieldtoxOther HQ</v>
      </c>
      <c r="D6385" t="str">
        <f>VLOOKUP(C6385,'Table 2'!C:D,2,FALSE)</f>
        <v>Household Care</v>
      </c>
    </row>
    <row r="6386" spans="1:4" x14ac:dyDescent="0.3">
      <c r="A6386" s="1" t="s">
        <v>627</v>
      </c>
      <c r="B6386" t="s">
        <v>22</v>
      </c>
      <c r="C6386" t="str">
        <f t="shared" si="99"/>
        <v>ShieldtoxChina</v>
      </c>
      <c r="D6386" t="str">
        <f>VLOOKUP(C6386,'Table 2'!C:D,2,FALSE)</f>
        <v>Household Care</v>
      </c>
    </row>
    <row r="6387" spans="1:4" x14ac:dyDescent="0.3">
      <c r="A6387" s="1" t="s">
        <v>627</v>
      </c>
      <c r="B6387" t="s">
        <v>96</v>
      </c>
      <c r="C6387" t="str">
        <f t="shared" si="99"/>
        <v>ShieldtoxPakistan</v>
      </c>
      <c r="D6387" t="str">
        <f>VLOOKUP(C6387,'Table 2'!C:D,2,FALSE)</f>
        <v>Household Care</v>
      </c>
    </row>
    <row r="6388" spans="1:4" x14ac:dyDescent="0.3">
      <c r="A6388" s="1" t="s">
        <v>627</v>
      </c>
      <c r="B6388" t="s">
        <v>38</v>
      </c>
      <c r="C6388" t="str">
        <f t="shared" si="99"/>
        <v>ShieldtoxMalaysia</v>
      </c>
      <c r="D6388" t="str">
        <f>VLOOKUP(C6388,'Table 2'!C:D,2,FALSE)</f>
        <v>Household Care</v>
      </c>
    </row>
    <row r="6389" spans="1:4" x14ac:dyDescent="0.3">
      <c r="A6389" s="1" t="s">
        <v>627</v>
      </c>
      <c r="B6389" t="s">
        <v>20</v>
      </c>
      <c r="C6389" t="str">
        <f t="shared" si="99"/>
        <v>ShieldtoxVietnam</v>
      </c>
      <c r="D6389" t="str">
        <f>VLOOKUP(C6389,'Table 2'!C:D,2,FALSE)</f>
        <v>Household Care</v>
      </c>
    </row>
    <row r="6390" spans="1:4" x14ac:dyDescent="0.3">
      <c r="A6390" s="1" t="s">
        <v>744</v>
      </c>
      <c r="B6390" t="s">
        <v>20</v>
      </c>
      <c r="C6390" t="str">
        <f t="shared" si="99"/>
        <v>ShimmerVietnam</v>
      </c>
      <c r="D6390" t="str">
        <f>VLOOKUP(C6390,'Table 2'!C:D,2,FALSE)</f>
        <v>Other</v>
      </c>
    </row>
    <row r="6391" spans="1:4" x14ac:dyDescent="0.3">
      <c r="A6391" s="1" t="s">
        <v>744</v>
      </c>
      <c r="B6391" t="s">
        <v>18</v>
      </c>
      <c r="C6391" t="str">
        <f t="shared" si="99"/>
        <v>ShimmerSingapore</v>
      </c>
      <c r="D6391" t="str">
        <f>VLOOKUP(C6391,'Table 2'!C:D,2,FALSE)</f>
        <v>Other</v>
      </c>
    </row>
    <row r="6392" spans="1:4" x14ac:dyDescent="0.3">
      <c r="A6392" s="1" t="s">
        <v>744</v>
      </c>
      <c r="B6392" t="s">
        <v>15</v>
      </c>
      <c r="C6392" t="str">
        <f t="shared" si="99"/>
        <v>ShimmerSouth Africa</v>
      </c>
      <c r="D6392" t="e">
        <f>VLOOKUP(C6392,'Table 2'!C:D,2,FALSE)</f>
        <v>#N/A</v>
      </c>
    </row>
    <row r="6393" spans="1:4" x14ac:dyDescent="0.3">
      <c r="A6393" s="1" t="s">
        <v>745</v>
      </c>
      <c r="B6393" t="s">
        <v>15</v>
      </c>
      <c r="C6393" t="str">
        <f t="shared" si="99"/>
        <v>ShortecSouth Africa</v>
      </c>
      <c r="D6393" t="e">
        <f>VLOOKUP(C6393,'Table 2'!C:D,2,FALSE)</f>
        <v>#N/A</v>
      </c>
    </row>
    <row r="6394" spans="1:4" x14ac:dyDescent="0.3">
      <c r="A6394" s="1" t="s">
        <v>745</v>
      </c>
      <c r="B6394" t="s">
        <v>18</v>
      </c>
      <c r="C6394" t="str">
        <f t="shared" si="99"/>
        <v>ShortecSingapore</v>
      </c>
      <c r="D6394" t="str">
        <f>VLOOKUP(C6394,'Table 2'!C:D,2,FALSE)</f>
        <v>Other</v>
      </c>
    </row>
    <row r="6395" spans="1:4" x14ac:dyDescent="0.3">
      <c r="A6395" s="1" t="s">
        <v>745</v>
      </c>
      <c r="B6395" t="s">
        <v>20</v>
      </c>
      <c r="C6395" t="str">
        <f t="shared" si="99"/>
        <v>ShortecVietnam</v>
      </c>
      <c r="D6395" t="str">
        <f>VLOOKUP(C6395,'Table 2'!C:D,2,FALSE)</f>
        <v>Other</v>
      </c>
    </row>
    <row r="6396" spans="1:4" x14ac:dyDescent="0.3">
      <c r="A6396" s="1" t="s">
        <v>746</v>
      </c>
      <c r="B6396" t="s">
        <v>18</v>
      </c>
      <c r="C6396" t="str">
        <f t="shared" si="99"/>
        <v>ShuangdySingapore</v>
      </c>
      <c r="D6396" t="str">
        <f>VLOOKUP(C6396,'Table 2'!C:D,2,FALSE)</f>
        <v>Other</v>
      </c>
    </row>
    <row r="6397" spans="1:4" x14ac:dyDescent="0.3">
      <c r="A6397" s="1" t="s">
        <v>746</v>
      </c>
      <c r="B6397" t="s">
        <v>20</v>
      </c>
      <c r="C6397" t="str">
        <f t="shared" si="99"/>
        <v>ShuangdyVietnam</v>
      </c>
      <c r="D6397" t="str">
        <f>VLOOKUP(C6397,'Table 2'!C:D,2,FALSE)</f>
        <v>Other</v>
      </c>
    </row>
    <row r="6398" spans="1:4" x14ac:dyDescent="0.3">
      <c r="A6398" s="1" t="s">
        <v>746</v>
      </c>
      <c r="B6398" t="s">
        <v>15</v>
      </c>
      <c r="C6398" t="str">
        <f t="shared" si="99"/>
        <v>ShuangdySouth Africa</v>
      </c>
      <c r="D6398" t="e">
        <f>VLOOKUP(C6398,'Table 2'!C:D,2,FALSE)</f>
        <v>#N/A</v>
      </c>
    </row>
    <row r="6399" spans="1:4" x14ac:dyDescent="0.3">
      <c r="A6399" s="1" t="s">
        <v>747</v>
      </c>
      <c r="B6399" t="s">
        <v>20</v>
      </c>
      <c r="C6399" t="str">
        <f t="shared" si="99"/>
        <v>SicoVietnam</v>
      </c>
      <c r="D6399" t="str">
        <f>VLOOKUP(C6399,'Table 2'!C:D,2,FALSE)</f>
        <v>Intimate Wellness</v>
      </c>
    </row>
    <row r="6400" spans="1:4" x14ac:dyDescent="0.3">
      <c r="A6400" s="1" t="s">
        <v>747</v>
      </c>
      <c r="B6400" t="s">
        <v>15</v>
      </c>
      <c r="C6400" t="str">
        <f t="shared" si="99"/>
        <v>SicoSouth Africa</v>
      </c>
      <c r="D6400" t="e">
        <f>VLOOKUP(C6400,'Table 2'!C:D,2,FALSE)</f>
        <v>#N/A</v>
      </c>
    </row>
    <row r="6401" spans="1:4" x14ac:dyDescent="0.3">
      <c r="A6401" s="1" t="s">
        <v>747</v>
      </c>
      <c r="B6401" t="s">
        <v>18</v>
      </c>
      <c r="C6401" t="str">
        <f t="shared" si="99"/>
        <v>SicoSingapore</v>
      </c>
      <c r="D6401" t="str">
        <f>VLOOKUP(C6401,'Table 2'!C:D,2,FALSE)</f>
        <v>Intimate Wellness</v>
      </c>
    </row>
    <row r="6402" spans="1:4" x14ac:dyDescent="0.3">
      <c r="A6402" s="1" t="s">
        <v>747</v>
      </c>
      <c r="B6402" t="s">
        <v>24</v>
      </c>
      <c r="C6402" t="str">
        <f t="shared" si="99"/>
        <v>SicoMexico</v>
      </c>
      <c r="D6402" t="str">
        <f>VLOOKUP(C6402,'Table 2'!C:D,2,FALSE)</f>
        <v>Intimate Wellness</v>
      </c>
    </row>
    <row r="6403" spans="1:4" x14ac:dyDescent="0.3">
      <c r="A6403" s="1" t="s">
        <v>747</v>
      </c>
      <c r="B6403" t="s">
        <v>85</v>
      </c>
      <c r="C6403" t="str">
        <f t="shared" ref="C6403:C6466" si="100">A6403&amp;B6403</f>
        <v>SicoThailand</v>
      </c>
      <c r="D6403" t="str">
        <f>VLOOKUP(C6403,'Table 2'!C:D,2,FALSE)</f>
        <v>Intimate Wellness</v>
      </c>
    </row>
    <row r="6404" spans="1:4" x14ac:dyDescent="0.3">
      <c r="A6404" s="1" t="s">
        <v>747</v>
      </c>
      <c r="B6404" t="s">
        <v>57</v>
      </c>
      <c r="C6404" t="str">
        <f t="shared" si="100"/>
        <v>SicoOther HQ</v>
      </c>
      <c r="D6404" t="str">
        <f>VLOOKUP(C6404,'Table 2'!C:D,2,FALSE)</f>
        <v>Intimate Wellness</v>
      </c>
    </row>
    <row r="6405" spans="1:4" x14ac:dyDescent="0.3">
      <c r="A6405" s="1" t="s">
        <v>730</v>
      </c>
      <c r="B6405" t="s">
        <v>64</v>
      </c>
      <c r="C6405" t="str">
        <f t="shared" si="100"/>
        <v>SidolSpain</v>
      </c>
      <c r="D6405" t="str">
        <f>VLOOKUP(C6405,'Table 2'!C:D,2,FALSE)</f>
        <v>Cleaners</v>
      </c>
    </row>
    <row r="6406" spans="1:4" x14ac:dyDescent="0.3">
      <c r="A6406" s="1" t="s">
        <v>730</v>
      </c>
      <c r="B6406" t="s">
        <v>69</v>
      </c>
      <c r="C6406" t="str">
        <f t="shared" si="100"/>
        <v>SidolPortugal</v>
      </c>
      <c r="D6406" t="str">
        <f>VLOOKUP(C6406,'Table 2'!C:D,2,FALSE)</f>
        <v>Cleaners</v>
      </c>
    </row>
    <row r="6407" spans="1:4" x14ac:dyDescent="0.3">
      <c r="A6407" s="1" t="s">
        <v>730</v>
      </c>
      <c r="B6407" t="s">
        <v>127</v>
      </c>
      <c r="C6407" t="str">
        <f t="shared" si="100"/>
        <v>SidolENA BV</v>
      </c>
      <c r="D6407" t="str">
        <f>VLOOKUP(C6407,'Table 2'!C:D,2,FALSE)</f>
        <v>Cleaners</v>
      </c>
    </row>
    <row r="6408" spans="1:4" x14ac:dyDescent="0.3">
      <c r="A6408" s="1" t="s">
        <v>730</v>
      </c>
      <c r="B6408" t="s">
        <v>53</v>
      </c>
      <c r="C6408" t="str">
        <f t="shared" si="100"/>
        <v>SidolHygiene BU HQ</v>
      </c>
      <c r="D6408" t="str">
        <f>VLOOKUP(C6408,'Table 2'!C:D,2,FALSE)</f>
        <v>Germ Protection</v>
      </c>
    </row>
    <row r="6409" spans="1:4" x14ac:dyDescent="0.3">
      <c r="A6409" s="1" t="s">
        <v>730</v>
      </c>
      <c r="B6409" t="s">
        <v>18</v>
      </c>
      <c r="C6409" t="str">
        <f t="shared" si="100"/>
        <v>SidolSingapore</v>
      </c>
      <c r="D6409" t="str">
        <f>VLOOKUP(C6409,'Table 2'!C:D,2,FALSE)</f>
        <v>Germ Protection</v>
      </c>
    </row>
    <row r="6410" spans="1:4" x14ac:dyDescent="0.3">
      <c r="A6410" s="1" t="s">
        <v>730</v>
      </c>
      <c r="B6410" t="s">
        <v>57</v>
      </c>
      <c r="C6410" t="str">
        <f t="shared" si="100"/>
        <v>SidolOther HQ</v>
      </c>
      <c r="D6410" t="str">
        <f>VLOOKUP(C6410,'Table 2'!C:D,2,FALSE)</f>
        <v>Germ Protection</v>
      </c>
    </row>
    <row r="6411" spans="1:4" x14ac:dyDescent="0.3">
      <c r="A6411" s="1" t="s">
        <v>730</v>
      </c>
      <c r="B6411" t="s">
        <v>29</v>
      </c>
      <c r="C6411" t="str">
        <f t="shared" si="100"/>
        <v>SidolIndonesia</v>
      </c>
      <c r="D6411" t="str">
        <f>VLOOKUP(C6411,'Table 2'!C:D,2,FALSE)</f>
        <v>Germ Protection</v>
      </c>
    </row>
    <row r="6412" spans="1:4" x14ac:dyDescent="0.3">
      <c r="A6412" s="1" t="s">
        <v>730</v>
      </c>
      <c r="B6412" t="s">
        <v>20</v>
      </c>
      <c r="C6412" t="str">
        <f t="shared" si="100"/>
        <v>SidolVietnam</v>
      </c>
      <c r="D6412" t="str">
        <f>VLOOKUP(C6412,'Table 2'!C:D,2,FALSE)</f>
        <v>Germ Protection</v>
      </c>
    </row>
    <row r="6413" spans="1:4" x14ac:dyDescent="0.3">
      <c r="A6413" s="1" t="s">
        <v>730</v>
      </c>
      <c r="B6413" t="s">
        <v>15</v>
      </c>
      <c r="C6413" t="str">
        <f t="shared" si="100"/>
        <v>SidolSouth Africa</v>
      </c>
      <c r="D6413" t="e">
        <f>VLOOKUP(C6413,'Table 2'!C:D,2,FALSE)</f>
        <v>#N/A</v>
      </c>
    </row>
    <row r="6414" spans="1:4" x14ac:dyDescent="0.3">
      <c r="A6414" s="1" t="s">
        <v>748</v>
      </c>
      <c r="B6414" t="s">
        <v>15</v>
      </c>
      <c r="C6414" t="str">
        <f t="shared" si="100"/>
        <v>SilkofixSouth Africa</v>
      </c>
      <c r="D6414" t="e">
        <f>VLOOKUP(C6414,'Table 2'!C:D,2,FALSE)</f>
        <v>#N/A</v>
      </c>
    </row>
    <row r="6415" spans="1:4" x14ac:dyDescent="0.3">
      <c r="A6415" s="1" t="s">
        <v>748</v>
      </c>
      <c r="B6415" t="s">
        <v>199</v>
      </c>
      <c r="C6415" t="str">
        <f t="shared" si="100"/>
        <v>SilkofixUkraine</v>
      </c>
      <c r="D6415" t="str">
        <f>VLOOKUP(C6415,'Table 2'!C:D,2,FALSE)</f>
        <v>Self-Care</v>
      </c>
    </row>
    <row r="6416" spans="1:4" x14ac:dyDescent="0.3">
      <c r="A6416" s="1" t="s">
        <v>748</v>
      </c>
      <c r="B6416" t="s">
        <v>20</v>
      </c>
      <c r="C6416" t="str">
        <f t="shared" si="100"/>
        <v>SilkofixVietnam</v>
      </c>
      <c r="D6416" t="str">
        <f>VLOOKUP(C6416,'Table 2'!C:D,2,FALSE)</f>
        <v>Self-Care</v>
      </c>
    </row>
    <row r="6417" spans="1:4" x14ac:dyDescent="0.3">
      <c r="A6417" s="1" t="s">
        <v>748</v>
      </c>
      <c r="B6417" t="s">
        <v>18</v>
      </c>
      <c r="C6417" t="str">
        <f t="shared" si="100"/>
        <v>SilkofixSingapore</v>
      </c>
      <c r="D6417" t="str">
        <f>VLOOKUP(C6417,'Table 2'!C:D,2,FALSE)</f>
        <v>Self-Care</v>
      </c>
    </row>
    <row r="6418" spans="1:4" x14ac:dyDescent="0.3">
      <c r="A6418" s="1" t="s">
        <v>749</v>
      </c>
      <c r="B6418" t="s">
        <v>47</v>
      </c>
      <c r="C6418" t="str">
        <f t="shared" si="100"/>
        <v>SilkoplastHealth BU HQ</v>
      </c>
      <c r="D6418" t="str">
        <f>VLOOKUP(C6418,'Table 2'!C:D,2,FALSE)</f>
        <v>Intimate Wellness</v>
      </c>
    </row>
    <row r="6419" spans="1:4" x14ac:dyDescent="0.3">
      <c r="A6419" s="1" t="s">
        <v>749</v>
      </c>
      <c r="B6419" t="s">
        <v>97</v>
      </c>
      <c r="C6419" t="str">
        <f t="shared" si="100"/>
        <v>SilkoplastBelarus</v>
      </c>
      <c r="D6419" t="str">
        <f>VLOOKUP(C6419,'Table 2'!C:D,2,FALSE)</f>
        <v>Intimate Wellness</v>
      </c>
    </row>
    <row r="6420" spans="1:4" x14ac:dyDescent="0.3">
      <c r="A6420" s="1" t="s">
        <v>749</v>
      </c>
      <c r="B6420" t="s">
        <v>57</v>
      </c>
      <c r="C6420" t="str">
        <f t="shared" si="100"/>
        <v>SilkoplastOther HQ</v>
      </c>
      <c r="D6420" t="str">
        <f>VLOOKUP(C6420,'Table 2'!C:D,2,FALSE)</f>
        <v>Intimate Wellness</v>
      </c>
    </row>
    <row r="6421" spans="1:4" x14ac:dyDescent="0.3">
      <c r="A6421" s="1" t="s">
        <v>749</v>
      </c>
      <c r="B6421" t="s">
        <v>18</v>
      </c>
      <c r="C6421" t="str">
        <f t="shared" si="100"/>
        <v>SilkoplastSingapore</v>
      </c>
      <c r="D6421" t="str">
        <f>VLOOKUP(C6421,'Table 2'!C:D,2,FALSE)</f>
        <v>Intimate Wellness</v>
      </c>
    </row>
    <row r="6422" spans="1:4" x14ac:dyDescent="0.3">
      <c r="A6422" s="1" t="s">
        <v>749</v>
      </c>
      <c r="B6422" t="s">
        <v>15</v>
      </c>
      <c r="C6422" t="str">
        <f t="shared" si="100"/>
        <v>SilkoplastSouth Africa</v>
      </c>
      <c r="D6422" t="e">
        <f>VLOOKUP(C6422,'Table 2'!C:D,2,FALSE)</f>
        <v>#N/A</v>
      </c>
    </row>
    <row r="6423" spans="1:4" x14ac:dyDescent="0.3">
      <c r="A6423" s="1" t="s">
        <v>749</v>
      </c>
      <c r="B6423" t="s">
        <v>151</v>
      </c>
      <c r="C6423" t="str">
        <f t="shared" si="100"/>
        <v>SilkoplastCentral Asia</v>
      </c>
      <c r="D6423" t="str">
        <f>VLOOKUP(C6423,'Table 2'!C:D,2,FALSE)</f>
        <v>Intimate Wellness</v>
      </c>
    </row>
    <row r="6424" spans="1:4" x14ac:dyDescent="0.3">
      <c r="A6424" s="1" t="s">
        <v>749</v>
      </c>
      <c r="B6424" t="s">
        <v>199</v>
      </c>
      <c r="C6424" t="str">
        <f t="shared" si="100"/>
        <v>SilkoplastUkraine</v>
      </c>
      <c r="D6424" t="str">
        <f>VLOOKUP(C6424,'Table 2'!C:D,2,FALSE)</f>
        <v>Intimate Wellness</v>
      </c>
    </row>
    <row r="6425" spans="1:4" x14ac:dyDescent="0.3">
      <c r="A6425" s="1" t="s">
        <v>749</v>
      </c>
      <c r="B6425" t="s">
        <v>116</v>
      </c>
      <c r="C6425" t="str">
        <f t="shared" si="100"/>
        <v>SilkoplastRussian Fed</v>
      </c>
      <c r="D6425" t="e">
        <f>VLOOKUP(C6425,'Table 2'!C:D,2,FALSE)</f>
        <v>#N/A</v>
      </c>
    </row>
    <row r="6426" spans="1:4" x14ac:dyDescent="0.3">
      <c r="A6426" s="1" t="s">
        <v>749</v>
      </c>
      <c r="B6426" t="s">
        <v>20</v>
      </c>
      <c r="C6426" t="str">
        <f t="shared" si="100"/>
        <v>SilkoplastVietnam</v>
      </c>
      <c r="D6426" t="str">
        <f>VLOOKUP(C6426,'Table 2'!C:D,2,FALSE)</f>
        <v>Intimate Wellness</v>
      </c>
    </row>
    <row r="6427" spans="1:4" x14ac:dyDescent="0.3">
      <c r="A6427" s="1" t="s">
        <v>236</v>
      </c>
      <c r="B6427" t="s">
        <v>45</v>
      </c>
      <c r="C6427" t="str">
        <f t="shared" si="100"/>
        <v>SilvoCanada</v>
      </c>
      <c r="D6427" t="str">
        <f>VLOOKUP(C6427,'Table 2'!C:D,2,FALSE)</f>
        <v>Cleaners</v>
      </c>
    </row>
    <row r="6428" spans="1:4" x14ac:dyDescent="0.3">
      <c r="A6428" s="1" t="s">
        <v>236</v>
      </c>
      <c r="B6428" t="s">
        <v>109</v>
      </c>
      <c r="C6428" t="str">
        <f t="shared" si="100"/>
        <v>SilvoEcuador</v>
      </c>
      <c r="D6428" t="str">
        <f>VLOOKUP(C6428,'Table 2'!C:D,2,FALSE)</f>
        <v>Cleaners</v>
      </c>
    </row>
    <row r="6429" spans="1:4" x14ac:dyDescent="0.3">
      <c r="A6429" s="1" t="s">
        <v>236</v>
      </c>
      <c r="B6429" t="s">
        <v>66</v>
      </c>
      <c r="C6429" t="str">
        <f t="shared" si="100"/>
        <v>SilvoPeru</v>
      </c>
      <c r="D6429" t="str">
        <f>VLOOKUP(C6429,'Table 2'!C:D,2,FALSE)</f>
        <v>Cleaners</v>
      </c>
    </row>
    <row r="6430" spans="1:4" x14ac:dyDescent="0.3">
      <c r="A6430" s="1" t="s">
        <v>236</v>
      </c>
      <c r="B6430" t="s">
        <v>183</v>
      </c>
      <c r="C6430" t="str">
        <f t="shared" si="100"/>
        <v>SilvoHygiene Europe HQ</v>
      </c>
      <c r="D6430" t="str">
        <f>VLOOKUP(C6430,'Table 2'!C:D,2,FALSE)</f>
        <v>Other</v>
      </c>
    </row>
    <row r="6431" spans="1:4" x14ac:dyDescent="0.3">
      <c r="A6431" s="1" t="s">
        <v>236</v>
      </c>
      <c r="B6431" t="s">
        <v>55</v>
      </c>
      <c r="C6431" t="str">
        <f t="shared" si="100"/>
        <v>SilvoBrazil</v>
      </c>
      <c r="D6431" t="str">
        <f>VLOOKUP(C6431,'Table 2'!C:D,2,FALSE)</f>
        <v>Cleaners</v>
      </c>
    </row>
    <row r="6432" spans="1:4" x14ac:dyDescent="0.3">
      <c r="A6432" s="1" t="s">
        <v>236</v>
      </c>
      <c r="B6432" t="s">
        <v>121</v>
      </c>
      <c r="C6432" t="str">
        <f t="shared" si="100"/>
        <v>SilvoColombia</v>
      </c>
      <c r="D6432" t="str">
        <f>VLOOKUP(C6432,'Table 2'!C:D,2,FALSE)</f>
        <v>Cleaners</v>
      </c>
    </row>
    <row r="6433" spans="1:4" x14ac:dyDescent="0.3">
      <c r="A6433" s="1" t="s">
        <v>236</v>
      </c>
      <c r="B6433" t="s">
        <v>24</v>
      </c>
      <c r="C6433" t="str">
        <f t="shared" si="100"/>
        <v>SilvoMexico</v>
      </c>
      <c r="D6433" t="str">
        <f>VLOOKUP(C6433,'Table 2'!C:D,2,FALSE)</f>
        <v>Cleaners</v>
      </c>
    </row>
    <row r="6434" spans="1:4" x14ac:dyDescent="0.3">
      <c r="A6434" s="1" t="s">
        <v>236</v>
      </c>
      <c r="B6434" t="s">
        <v>101</v>
      </c>
      <c r="C6434" t="str">
        <f t="shared" si="100"/>
        <v>SilvoVenezuela</v>
      </c>
      <c r="D6434" t="str">
        <f>VLOOKUP(C6434,'Table 2'!C:D,2,FALSE)</f>
        <v>Cleaners</v>
      </c>
    </row>
    <row r="6435" spans="1:4" x14ac:dyDescent="0.3">
      <c r="A6435" s="1" t="s">
        <v>236</v>
      </c>
      <c r="B6435" t="s">
        <v>144</v>
      </c>
      <c r="C6435" t="str">
        <f t="shared" si="100"/>
        <v>SilvoCentral America</v>
      </c>
      <c r="D6435" t="str">
        <f>VLOOKUP(C6435,'Table 2'!C:D,2,FALSE)</f>
        <v>Cleaners</v>
      </c>
    </row>
    <row r="6436" spans="1:4" x14ac:dyDescent="0.3">
      <c r="A6436" s="1" t="s">
        <v>236</v>
      </c>
      <c r="B6436" t="s">
        <v>67</v>
      </c>
      <c r="C6436" t="str">
        <f t="shared" si="100"/>
        <v>SilvoArgentina</v>
      </c>
      <c r="D6436" t="str">
        <f>VLOOKUP(C6436,'Table 2'!C:D,2,FALSE)</f>
        <v>Cleaners</v>
      </c>
    </row>
    <row r="6437" spans="1:4" x14ac:dyDescent="0.3">
      <c r="A6437" s="1" t="s">
        <v>236</v>
      </c>
      <c r="B6437" t="s">
        <v>136</v>
      </c>
      <c r="C6437" t="str">
        <f t="shared" si="100"/>
        <v>SilvoGreece</v>
      </c>
      <c r="D6437" t="str">
        <f>VLOOKUP(C6437,'Table 2'!C:D,2,FALSE)</f>
        <v>Cleaners</v>
      </c>
    </row>
    <row r="6438" spans="1:4" x14ac:dyDescent="0.3">
      <c r="A6438" s="1" t="s">
        <v>236</v>
      </c>
      <c r="B6438" t="s">
        <v>52</v>
      </c>
      <c r="C6438" t="str">
        <f t="shared" si="100"/>
        <v>SilvoIreland</v>
      </c>
      <c r="D6438" t="str">
        <f>VLOOKUP(C6438,'Table 2'!C:D,2,FALSE)</f>
        <v>Cleaners</v>
      </c>
    </row>
    <row r="6439" spans="1:4" x14ac:dyDescent="0.3">
      <c r="A6439" s="1" t="s">
        <v>236</v>
      </c>
      <c r="B6439" t="s">
        <v>50</v>
      </c>
      <c r="C6439" t="str">
        <f t="shared" si="100"/>
        <v>SilvoNetherlands</v>
      </c>
      <c r="D6439" t="str">
        <f>VLOOKUP(C6439,'Table 2'!C:D,2,FALSE)</f>
        <v>Cleaners</v>
      </c>
    </row>
    <row r="6440" spans="1:4" x14ac:dyDescent="0.3">
      <c r="A6440" s="1" t="s">
        <v>236</v>
      </c>
      <c r="B6440" t="s">
        <v>120</v>
      </c>
      <c r="C6440" t="str">
        <f t="shared" si="100"/>
        <v>SilvoNordics</v>
      </c>
      <c r="D6440" t="str">
        <f>VLOOKUP(C6440,'Table 2'!C:D,2,FALSE)</f>
        <v>Cleaners</v>
      </c>
    </row>
    <row r="6441" spans="1:4" x14ac:dyDescent="0.3">
      <c r="A6441" s="1" t="s">
        <v>236</v>
      </c>
      <c r="B6441" t="s">
        <v>39</v>
      </c>
      <c r="C6441" t="str">
        <f t="shared" si="100"/>
        <v>SilvoIsrael</v>
      </c>
      <c r="D6441" t="str">
        <f>VLOOKUP(C6441,'Table 2'!C:D,2,FALSE)</f>
        <v>Cleaners</v>
      </c>
    </row>
    <row r="6442" spans="1:4" x14ac:dyDescent="0.3">
      <c r="A6442" s="1" t="s">
        <v>236</v>
      </c>
      <c r="B6442" t="s">
        <v>171</v>
      </c>
      <c r="C6442" t="str">
        <f t="shared" si="100"/>
        <v>SilvoIceland</v>
      </c>
      <c r="D6442" t="str">
        <f>VLOOKUP(C6442,'Table 2'!C:D,2,FALSE)</f>
        <v>Cleaners</v>
      </c>
    </row>
    <row r="6443" spans="1:4" x14ac:dyDescent="0.3">
      <c r="A6443" s="1" t="s">
        <v>236</v>
      </c>
      <c r="B6443" t="s">
        <v>69</v>
      </c>
      <c r="C6443" t="str">
        <f t="shared" si="100"/>
        <v>SilvoPortugal</v>
      </c>
      <c r="D6443" t="str">
        <f>VLOOKUP(C6443,'Table 2'!C:D,2,FALSE)</f>
        <v>Cleaners</v>
      </c>
    </row>
    <row r="6444" spans="1:4" x14ac:dyDescent="0.3">
      <c r="A6444" s="1" t="s">
        <v>236</v>
      </c>
      <c r="B6444" t="s">
        <v>82</v>
      </c>
      <c r="C6444" t="str">
        <f t="shared" si="100"/>
        <v>SilvoNew Zealand</v>
      </c>
      <c r="D6444" t="str">
        <f>VLOOKUP(C6444,'Table 2'!C:D,2,FALSE)</f>
        <v>Cleaners</v>
      </c>
    </row>
    <row r="6445" spans="1:4" x14ac:dyDescent="0.3">
      <c r="A6445" s="1" t="s">
        <v>236</v>
      </c>
      <c r="B6445" t="s">
        <v>63</v>
      </c>
      <c r="C6445" t="str">
        <f t="shared" si="100"/>
        <v>SilvoBelgium</v>
      </c>
      <c r="D6445" t="str">
        <f>VLOOKUP(C6445,'Table 2'!C:D,2,FALSE)</f>
        <v>Cleaners</v>
      </c>
    </row>
    <row r="6446" spans="1:4" x14ac:dyDescent="0.3">
      <c r="A6446" s="1" t="s">
        <v>236</v>
      </c>
      <c r="B6446" t="s">
        <v>205</v>
      </c>
      <c r="C6446" t="str">
        <f t="shared" si="100"/>
        <v>SilvoNorway</v>
      </c>
      <c r="D6446" t="str">
        <f>VLOOKUP(C6446,'Table 2'!C:D,2,FALSE)</f>
        <v>Cleaners</v>
      </c>
    </row>
    <row r="6447" spans="1:4" x14ac:dyDescent="0.3">
      <c r="A6447" s="1" t="s">
        <v>236</v>
      </c>
      <c r="B6447" t="s">
        <v>120</v>
      </c>
      <c r="C6447" t="str">
        <f t="shared" si="100"/>
        <v>SilvoNordics</v>
      </c>
      <c r="D6447" t="str">
        <f>VLOOKUP(C6447,'Table 2'!C:D,2,FALSE)</f>
        <v>Cleaners</v>
      </c>
    </row>
    <row r="6448" spans="1:4" x14ac:dyDescent="0.3">
      <c r="A6448" s="1" t="s">
        <v>236</v>
      </c>
      <c r="B6448" t="s">
        <v>127</v>
      </c>
      <c r="C6448" t="str">
        <f t="shared" si="100"/>
        <v>SilvoENA BV</v>
      </c>
      <c r="D6448" t="str">
        <f>VLOOKUP(C6448,'Table 2'!C:D,2,FALSE)</f>
        <v>Cleaners</v>
      </c>
    </row>
    <row r="6449" spans="1:4" x14ac:dyDescent="0.3">
      <c r="A6449" s="1" t="s">
        <v>236</v>
      </c>
      <c r="B6449" t="s">
        <v>12</v>
      </c>
      <c r="C6449" t="str">
        <f t="shared" si="100"/>
        <v>SilvoUnited Kingdom</v>
      </c>
      <c r="D6449" t="str">
        <f>VLOOKUP(C6449,'Table 2'!C:D,2,FALSE)</f>
        <v>Cleaners</v>
      </c>
    </row>
    <row r="6450" spans="1:4" x14ac:dyDescent="0.3">
      <c r="A6450" s="1" t="s">
        <v>236</v>
      </c>
      <c r="B6450" t="s">
        <v>78</v>
      </c>
      <c r="C6450" t="str">
        <f t="shared" si="100"/>
        <v>SilvoMaghreb</v>
      </c>
      <c r="D6450" t="str">
        <f>VLOOKUP(C6450,'Table 2'!C:D,2,FALSE)</f>
        <v>Household Care</v>
      </c>
    </row>
    <row r="6451" spans="1:4" x14ac:dyDescent="0.3">
      <c r="A6451" s="1" t="s">
        <v>236</v>
      </c>
      <c r="B6451" t="s">
        <v>20</v>
      </c>
      <c r="C6451" t="str">
        <f t="shared" si="100"/>
        <v>SilvoVietnam</v>
      </c>
      <c r="D6451" t="str">
        <f>VLOOKUP(C6451,'Table 2'!C:D,2,FALSE)</f>
        <v>Household Care</v>
      </c>
    </row>
    <row r="6452" spans="1:4" x14ac:dyDescent="0.3">
      <c r="A6452" s="1" t="s">
        <v>236</v>
      </c>
      <c r="B6452" t="s">
        <v>111</v>
      </c>
      <c r="C6452" t="str">
        <f t="shared" si="100"/>
        <v>SilvoMadagascar &amp; Seychelles</v>
      </c>
      <c r="D6452" t="str">
        <f>VLOOKUP(C6452,'Table 2'!C:D,2,FALSE)</f>
        <v>Household Care</v>
      </c>
    </row>
    <row r="6453" spans="1:4" x14ac:dyDescent="0.3">
      <c r="A6453" s="1" t="s">
        <v>236</v>
      </c>
      <c r="B6453" t="s">
        <v>114</v>
      </c>
      <c r="C6453" t="str">
        <f t="shared" si="100"/>
        <v>SilvoUtd.Arab Emir.</v>
      </c>
      <c r="D6453" t="e">
        <f>VLOOKUP(C6453,'Table 2'!C:D,2,FALSE)</f>
        <v>#N/A</v>
      </c>
    </row>
    <row r="6454" spans="1:4" x14ac:dyDescent="0.3">
      <c r="A6454" s="1" t="s">
        <v>236</v>
      </c>
      <c r="B6454" t="s">
        <v>128</v>
      </c>
      <c r="C6454" t="str">
        <f t="shared" si="100"/>
        <v>SilvoAustralia</v>
      </c>
      <c r="D6454" t="str">
        <f>VLOOKUP(C6454,'Table 2'!C:D,2,FALSE)</f>
        <v>Cleaners</v>
      </c>
    </row>
    <row r="6455" spans="1:4" x14ac:dyDescent="0.3">
      <c r="A6455" s="1" t="s">
        <v>236</v>
      </c>
      <c r="B6455" t="s">
        <v>90</v>
      </c>
      <c r="C6455" t="str">
        <f t="shared" si="100"/>
        <v>SilvoNorthern Africa</v>
      </c>
      <c r="D6455" t="str">
        <f>VLOOKUP(C6455,'Table 2'!C:D,2,FALSE)</f>
        <v>Household Care</v>
      </c>
    </row>
    <row r="6456" spans="1:4" x14ac:dyDescent="0.3">
      <c r="A6456" s="1" t="s">
        <v>236</v>
      </c>
      <c r="B6456" t="s">
        <v>15</v>
      </c>
      <c r="C6456" t="str">
        <f t="shared" si="100"/>
        <v>SilvoSouth Africa</v>
      </c>
      <c r="D6456" t="str">
        <f>VLOOKUP(C6456,'Table 2'!C:D,2,FALSE)</f>
        <v>Household Care</v>
      </c>
    </row>
    <row r="6457" spans="1:4" x14ac:dyDescent="0.3">
      <c r="A6457" s="1" t="s">
        <v>236</v>
      </c>
      <c r="B6457" t="s">
        <v>120</v>
      </c>
      <c r="C6457" t="str">
        <f t="shared" si="100"/>
        <v>SilvoNordics</v>
      </c>
      <c r="D6457" t="str">
        <f>VLOOKUP(C6457,'Table 2'!C:D,2,FALSE)</f>
        <v>Cleaners</v>
      </c>
    </row>
    <row r="6458" spans="1:4" x14ac:dyDescent="0.3">
      <c r="A6458" s="1" t="s">
        <v>236</v>
      </c>
      <c r="B6458" t="s">
        <v>118</v>
      </c>
      <c r="C6458" t="str">
        <f t="shared" si="100"/>
        <v>SilvoSaudi Arabia</v>
      </c>
      <c r="D6458" t="str">
        <f>VLOOKUP(C6458,'Table 2'!C:D,2,FALSE)</f>
        <v>Household Care</v>
      </c>
    </row>
    <row r="6459" spans="1:4" x14ac:dyDescent="0.3">
      <c r="A6459" s="1" t="s">
        <v>236</v>
      </c>
      <c r="B6459" t="s">
        <v>15</v>
      </c>
      <c r="C6459" t="str">
        <f t="shared" si="100"/>
        <v>SilvoSouth Africa</v>
      </c>
      <c r="D6459" t="str">
        <f>VLOOKUP(C6459,'Table 2'!C:D,2,FALSE)</f>
        <v>Household Care</v>
      </c>
    </row>
    <row r="6460" spans="1:4" x14ac:dyDescent="0.3">
      <c r="A6460" s="1" t="s">
        <v>236</v>
      </c>
      <c r="B6460" t="s">
        <v>57</v>
      </c>
      <c r="C6460" t="str">
        <f t="shared" si="100"/>
        <v>SilvoOther HQ</v>
      </c>
      <c r="D6460" t="str">
        <f>VLOOKUP(C6460,'Table 2'!C:D,2,FALSE)</f>
        <v>Household Care</v>
      </c>
    </row>
    <row r="6461" spans="1:4" x14ac:dyDescent="0.3">
      <c r="A6461" s="1" t="s">
        <v>236</v>
      </c>
      <c r="B6461" t="s">
        <v>18</v>
      </c>
      <c r="C6461" t="str">
        <f t="shared" si="100"/>
        <v>SilvoSingapore</v>
      </c>
      <c r="D6461" t="str">
        <f>VLOOKUP(C6461,'Table 2'!C:D,2,FALSE)</f>
        <v>Household Care</v>
      </c>
    </row>
    <row r="6462" spans="1:4" x14ac:dyDescent="0.3">
      <c r="A6462" s="1" t="s">
        <v>236</v>
      </c>
      <c r="B6462" t="s">
        <v>29</v>
      </c>
      <c r="C6462" t="str">
        <f t="shared" si="100"/>
        <v>SilvoIndonesia</v>
      </c>
      <c r="D6462" t="str">
        <f>VLOOKUP(C6462,'Table 2'!C:D,2,FALSE)</f>
        <v>Household Care</v>
      </c>
    </row>
    <row r="6463" spans="1:4" x14ac:dyDescent="0.3">
      <c r="A6463" s="1" t="s">
        <v>236</v>
      </c>
      <c r="B6463" t="s">
        <v>105</v>
      </c>
      <c r="C6463" t="str">
        <f t="shared" si="100"/>
        <v>SilvoIndia</v>
      </c>
      <c r="D6463" t="str">
        <f>VLOOKUP(C6463,'Table 2'!C:D,2,FALSE)</f>
        <v>Household Care</v>
      </c>
    </row>
    <row r="6464" spans="1:4" x14ac:dyDescent="0.3">
      <c r="A6464" s="1" t="s">
        <v>236</v>
      </c>
      <c r="B6464" t="s">
        <v>30</v>
      </c>
      <c r="C6464" t="str">
        <f t="shared" si="100"/>
        <v>SilvoUnknown (GEM)</v>
      </c>
      <c r="D6464" t="str">
        <f>VLOOKUP(C6464,'Table 2'!C:D,2,FALSE)</f>
        <v>Household Care</v>
      </c>
    </row>
    <row r="6465" spans="1:4" x14ac:dyDescent="0.3">
      <c r="A6465" s="1" t="s">
        <v>236</v>
      </c>
      <c r="B6465" t="s">
        <v>53</v>
      </c>
      <c r="C6465" t="str">
        <f t="shared" si="100"/>
        <v>SilvoHygiene BU HQ</v>
      </c>
      <c r="D6465" t="str">
        <f>VLOOKUP(C6465,'Table 2'!C:D,2,FALSE)</f>
        <v>Household Care</v>
      </c>
    </row>
    <row r="6466" spans="1:4" x14ac:dyDescent="0.3">
      <c r="A6466" s="1" t="s">
        <v>236</v>
      </c>
      <c r="B6466" t="s">
        <v>83</v>
      </c>
      <c r="C6466" t="str">
        <f t="shared" si="100"/>
        <v>SilvoChile</v>
      </c>
      <c r="D6466" t="str">
        <f>VLOOKUP(C6466,'Table 2'!C:D,2,FALSE)</f>
        <v>Cleaners</v>
      </c>
    </row>
    <row r="6467" spans="1:4" x14ac:dyDescent="0.3">
      <c r="A6467" s="1" t="s">
        <v>236</v>
      </c>
      <c r="B6467" t="s">
        <v>74</v>
      </c>
      <c r="C6467" t="str">
        <f t="shared" ref="C6467:C6530" si="101">A6467&amp;B6467</f>
        <v>SilvoCosta Rica</v>
      </c>
      <c r="D6467" t="str">
        <f>VLOOKUP(C6467,'Table 2'!C:D,2,FALSE)</f>
        <v>Cleaners</v>
      </c>
    </row>
    <row r="6468" spans="1:4" x14ac:dyDescent="0.3">
      <c r="A6468" s="1" t="s">
        <v>236</v>
      </c>
      <c r="B6468" t="s">
        <v>92</v>
      </c>
      <c r="C6468" t="str">
        <f t="shared" si="101"/>
        <v>SilvoEgypt</v>
      </c>
      <c r="D6468" t="e">
        <f>VLOOKUP(C6468,'Table 2'!C:D,2,FALSE)</f>
        <v>#N/A</v>
      </c>
    </row>
    <row r="6469" spans="1:4" x14ac:dyDescent="0.3">
      <c r="A6469" s="1" t="s">
        <v>750</v>
      </c>
      <c r="B6469" t="s">
        <v>20</v>
      </c>
      <c r="C6469" t="str">
        <f t="shared" si="101"/>
        <v>SinusVietnam</v>
      </c>
      <c r="D6469" t="str">
        <f>VLOOKUP(C6469,'Table 2'!C:D,2,FALSE)</f>
        <v>Self-Care</v>
      </c>
    </row>
    <row r="6470" spans="1:4" x14ac:dyDescent="0.3">
      <c r="A6470" s="1" t="s">
        <v>750</v>
      </c>
      <c r="B6470" t="s">
        <v>57</v>
      </c>
      <c r="C6470" t="str">
        <f t="shared" si="101"/>
        <v>SinusOther HQ</v>
      </c>
      <c r="D6470" t="str">
        <f>VLOOKUP(C6470,'Table 2'!C:D,2,FALSE)</f>
        <v>Self-Care</v>
      </c>
    </row>
    <row r="6471" spans="1:4" x14ac:dyDescent="0.3">
      <c r="A6471" s="1" t="s">
        <v>750</v>
      </c>
      <c r="B6471" t="s">
        <v>15</v>
      </c>
      <c r="C6471" t="str">
        <f t="shared" si="101"/>
        <v>SinusSouth Africa</v>
      </c>
      <c r="D6471" t="e">
        <f>VLOOKUP(C6471,'Table 2'!C:D,2,FALSE)</f>
        <v>#N/A</v>
      </c>
    </row>
    <row r="6472" spans="1:4" x14ac:dyDescent="0.3">
      <c r="A6472" s="1" t="s">
        <v>750</v>
      </c>
      <c r="B6472" t="s">
        <v>64</v>
      </c>
      <c r="C6472" t="str">
        <f t="shared" si="101"/>
        <v>SinusSpain</v>
      </c>
      <c r="D6472" t="str">
        <f>VLOOKUP(C6472,'Table 2'!C:D,2,FALSE)</f>
        <v>Self-Care</v>
      </c>
    </row>
    <row r="6473" spans="1:4" x14ac:dyDescent="0.3">
      <c r="A6473" s="1" t="s">
        <v>750</v>
      </c>
      <c r="B6473" t="s">
        <v>18</v>
      </c>
      <c r="C6473" t="str">
        <f t="shared" si="101"/>
        <v>SinusSingapore</v>
      </c>
      <c r="D6473" t="str">
        <f>VLOOKUP(C6473,'Table 2'!C:D,2,FALSE)</f>
        <v>Self-Care</v>
      </c>
    </row>
    <row r="6474" spans="1:4" x14ac:dyDescent="0.3">
      <c r="A6474" s="1" t="s">
        <v>750</v>
      </c>
      <c r="B6474" t="s">
        <v>47</v>
      </c>
      <c r="C6474" t="str">
        <f t="shared" si="101"/>
        <v>SinusHealth BU HQ</v>
      </c>
      <c r="D6474" t="str">
        <f>VLOOKUP(C6474,'Table 2'!C:D,2,FALSE)</f>
        <v>Self-Care</v>
      </c>
    </row>
    <row r="6475" spans="1:4" x14ac:dyDescent="0.3">
      <c r="A6475" s="1" t="s">
        <v>751</v>
      </c>
      <c r="B6475" t="s">
        <v>20</v>
      </c>
      <c r="C6475" t="str">
        <f t="shared" si="101"/>
        <v>SipuroVietnam</v>
      </c>
      <c r="D6475" t="str">
        <f>VLOOKUP(C6475,'Table 2'!C:D,2,FALSE)</f>
        <v>Other</v>
      </c>
    </row>
    <row r="6476" spans="1:4" x14ac:dyDescent="0.3">
      <c r="A6476" s="1" t="s">
        <v>751</v>
      </c>
      <c r="B6476" t="s">
        <v>15</v>
      </c>
      <c r="C6476" t="str">
        <f t="shared" si="101"/>
        <v>SipuroSouth Africa</v>
      </c>
      <c r="D6476" t="e">
        <f>VLOOKUP(C6476,'Table 2'!C:D,2,FALSE)</f>
        <v>#N/A</v>
      </c>
    </row>
    <row r="6477" spans="1:4" x14ac:dyDescent="0.3">
      <c r="A6477" s="1" t="s">
        <v>751</v>
      </c>
      <c r="B6477" t="s">
        <v>18</v>
      </c>
      <c r="C6477" t="str">
        <f t="shared" si="101"/>
        <v>SipuroSingapore</v>
      </c>
      <c r="D6477" t="str">
        <f>VLOOKUP(C6477,'Table 2'!C:D,2,FALSE)</f>
        <v>Other</v>
      </c>
    </row>
    <row r="6478" spans="1:4" x14ac:dyDescent="0.3">
      <c r="A6478" s="1" t="s">
        <v>751</v>
      </c>
      <c r="B6478" t="s">
        <v>69</v>
      </c>
      <c r="C6478" t="str">
        <f t="shared" si="101"/>
        <v>SipuroPortugal</v>
      </c>
      <c r="D6478" t="str">
        <f>VLOOKUP(C6478,'Table 2'!C:D,2,FALSE)</f>
        <v>Cleaners</v>
      </c>
    </row>
    <row r="6479" spans="1:4" x14ac:dyDescent="0.3">
      <c r="A6479" s="1" t="s">
        <v>752</v>
      </c>
      <c r="B6479" t="s">
        <v>22</v>
      </c>
      <c r="C6479" t="str">
        <f t="shared" si="101"/>
        <v>SiTiChina</v>
      </c>
      <c r="D6479" t="str">
        <f>VLOOKUP(C6479,'Table 2'!C:D,2,FALSE)</f>
        <v>Self-Care</v>
      </c>
    </row>
    <row r="6480" spans="1:4" x14ac:dyDescent="0.3">
      <c r="A6480" s="1" t="s">
        <v>752</v>
      </c>
      <c r="B6480" t="s">
        <v>57</v>
      </c>
      <c r="C6480" t="str">
        <f t="shared" si="101"/>
        <v>SiTiOther HQ</v>
      </c>
      <c r="D6480" t="str">
        <f>VLOOKUP(C6480,'Table 2'!C:D,2,FALSE)</f>
        <v>Self-Care</v>
      </c>
    </row>
    <row r="6481" spans="1:4" x14ac:dyDescent="0.3">
      <c r="A6481" s="1" t="s">
        <v>752</v>
      </c>
      <c r="B6481" t="s">
        <v>15</v>
      </c>
      <c r="C6481" t="str">
        <f t="shared" si="101"/>
        <v>SiTiSouth Africa</v>
      </c>
      <c r="D6481" t="e">
        <f>VLOOKUP(C6481,'Table 2'!C:D,2,FALSE)</f>
        <v>#N/A</v>
      </c>
    </row>
    <row r="6482" spans="1:4" x14ac:dyDescent="0.3">
      <c r="A6482" s="1" t="s">
        <v>752</v>
      </c>
      <c r="B6482" t="s">
        <v>20</v>
      </c>
      <c r="C6482" t="str">
        <f t="shared" si="101"/>
        <v>SiTiVietnam</v>
      </c>
      <c r="D6482" t="str">
        <f>VLOOKUP(C6482,'Table 2'!C:D,2,FALSE)</f>
        <v>Self-Care</v>
      </c>
    </row>
    <row r="6483" spans="1:4" x14ac:dyDescent="0.3">
      <c r="A6483" s="1" t="s">
        <v>752</v>
      </c>
      <c r="B6483" t="s">
        <v>105</v>
      </c>
      <c r="C6483" t="str">
        <f t="shared" si="101"/>
        <v>SiTiIndia</v>
      </c>
      <c r="D6483" t="str">
        <f>VLOOKUP(C6483,'Table 2'!C:D,2,FALSE)</f>
        <v>Self-Care</v>
      </c>
    </row>
    <row r="6484" spans="1:4" x14ac:dyDescent="0.3">
      <c r="A6484" s="1" t="s">
        <v>752</v>
      </c>
      <c r="B6484" t="s">
        <v>18</v>
      </c>
      <c r="C6484" t="str">
        <f t="shared" si="101"/>
        <v>SiTiSingapore</v>
      </c>
      <c r="D6484" t="str">
        <f>VLOOKUP(C6484,'Table 2'!C:D,2,FALSE)</f>
        <v>Self-Care</v>
      </c>
    </row>
    <row r="6485" spans="1:4" x14ac:dyDescent="0.3">
      <c r="A6485" s="1" t="s">
        <v>753</v>
      </c>
      <c r="B6485" t="s">
        <v>18</v>
      </c>
      <c r="C6485" t="str">
        <f t="shared" si="101"/>
        <v>Sleep &amp; ShineSingapore</v>
      </c>
      <c r="D6485" t="str">
        <f>VLOOKUP(C6485,'Table 2'!C:D,2,FALSE)</f>
        <v>Self-Care</v>
      </c>
    </row>
    <row r="6486" spans="1:4" x14ac:dyDescent="0.3">
      <c r="A6486" s="1" t="s">
        <v>753</v>
      </c>
      <c r="B6486" t="s">
        <v>5</v>
      </c>
      <c r="C6486" t="str">
        <f t="shared" si="101"/>
        <v>Sleep &amp; ShineUSA</v>
      </c>
      <c r="D6486" t="str">
        <f>VLOOKUP(C6486,'Table 2'!C:D,2,FALSE)</f>
        <v>Self-Care</v>
      </c>
    </row>
    <row r="6487" spans="1:4" x14ac:dyDescent="0.3">
      <c r="A6487" s="1" t="s">
        <v>753</v>
      </c>
      <c r="B6487" t="s">
        <v>20</v>
      </c>
      <c r="C6487" t="str">
        <f t="shared" si="101"/>
        <v>Sleep &amp; ShineVietnam</v>
      </c>
      <c r="D6487" t="str">
        <f>VLOOKUP(C6487,'Table 2'!C:D,2,FALSE)</f>
        <v>Self-Care</v>
      </c>
    </row>
    <row r="6488" spans="1:4" x14ac:dyDescent="0.3">
      <c r="A6488" s="1" t="s">
        <v>753</v>
      </c>
      <c r="B6488" t="s">
        <v>15</v>
      </c>
      <c r="C6488" t="str">
        <f t="shared" si="101"/>
        <v>Sleep &amp; ShineSouth Africa</v>
      </c>
      <c r="D6488" t="e">
        <f>VLOOKUP(C6488,'Table 2'!C:D,2,FALSE)</f>
        <v>#N/A</v>
      </c>
    </row>
    <row r="6489" spans="1:4" x14ac:dyDescent="0.3">
      <c r="A6489" s="1" t="s">
        <v>754</v>
      </c>
      <c r="B6489" t="s">
        <v>20</v>
      </c>
      <c r="C6489" t="str">
        <f t="shared" si="101"/>
        <v>SmileVietnam</v>
      </c>
      <c r="D6489" t="str">
        <f>VLOOKUP(C6489,'Table 2'!C:D,2,FALSE)</f>
        <v>Other</v>
      </c>
    </row>
    <row r="6490" spans="1:4" x14ac:dyDescent="0.3">
      <c r="A6490" s="1" t="s">
        <v>754</v>
      </c>
      <c r="B6490" t="s">
        <v>18</v>
      </c>
      <c r="C6490" t="str">
        <f t="shared" si="101"/>
        <v>SmileSingapore</v>
      </c>
      <c r="D6490" t="str">
        <f>VLOOKUP(C6490,'Table 2'!C:D,2,FALSE)</f>
        <v>Other</v>
      </c>
    </row>
    <row r="6491" spans="1:4" x14ac:dyDescent="0.3">
      <c r="A6491" s="1" t="s">
        <v>754</v>
      </c>
      <c r="B6491" t="s">
        <v>15</v>
      </c>
      <c r="C6491" t="str">
        <f t="shared" si="101"/>
        <v>SmileSouth Africa</v>
      </c>
      <c r="D6491" t="e">
        <f>VLOOKUP(C6491,'Table 2'!C:D,2,FALSE)</f>
        <v>#N/A</v>
      </c>
    </row>
    <row r="6492" spans="1:4" x14ac:dyDescent="0.3">
      <c r="A6492" s="1" t="s">
        <v>755</v>
      </c>
      <c r="B6492" t="s">
        <v>20</v>
      </c>
      <c r="C6492" t="str">
        <f t="shared" si="101"/>
        <v>SnowyVietnam</v>
      </c>
      <c r="D6492" t="str">
        <f>VLOOKUP(C6492,'Table 2'!C:D,2,FALSE)</f>
        <v>Other</v>
      </c>
    </row>
    <row r="6493" spans="1:4" x14ac:dyDescent="0.3">
      <c r="A6493" s="1" t="s">
        <v>755</v>
      </c>
      <c r="B6493" t="s">
        <v>15</v>
      </c>
      <c r="C6493" t="str">
        <f t="shared" si="101"/>
        <v>SnowySouth Africa</v>
      </c>
      <c r="D6493" t="e">
        <f>VLOOKUP(C6493,'Table 2'!C:D,2,FALSE)</f>
        <v>#N/A</v>
      </c>
    </row>
    <row r="6494" spans="1:4" x14ac:dyDescent="0.3">
      <c r="A6494" s="1" t="s">
        <v>755</v>
      </c>
      <c r="B6494" t="s">
        <v>18</v>
      </c>
      <c r="C6494" t="str">
        <f t="shared" si="101"/>
        <v>SnowySingapore</v>
      </c>
      <c r="D6494" t="str">
        <f>VLOOKUP(C6494,'Table 2'!C:D,2,FALSE)</f>
        <v>Other</v>
      </c>
    </row>
    <row r="6495" spans="1:4" x14ac:dyDescent="0.3">
      <c r="A6495" s="1" t="s">
        <v>755</v>
      </c>
      <c r="B6495" t="s">
        <v>5</v>
      </c>
      <c r="C6495" t="str">
        <f t="shared" si="101"/>
        <v>SnowyUSA</v>
      </c>
      <c r="D6495" t="str">
        <f>VLOOKUP(C6495,'Table 2'!C:D,2,FALSE)</f>
        <v>Cleaners</v>
      </c>
    </row>
    <row r="6496" spans="1:4" x14ac:dyDescent="0.3">
      <c r="A6496" s="1" t="s">
        <v>756</v>
      </c>
      <c r="B6496" t="s">
        <v>116</v>
      </c>
      <c r="C6496" t="str">
        <f t="shared" si="101"/>
        <v>SoblaznRussian Fed</v>
      </c>
      <c r="D6496" t="e">
        <f>VLOOKUP(C6496,'Table 2'!C:D,2,FALSE)</f>
        <v>#N/A</v>
      </c>
    </row>
    <row r="6497" spans="1:4" x14ac:dyDescent="0.3">
      <c r="A6497" s="1" t="s">
        <v>756</v>
      </c>
      <c r="B6497" t="s">
        <v>18</v>
      </c>
      <c r="C6497" t="str">
        <f t="shared" si="101"/>
        <v>SoblaznSingapore</v>
      </c>
      <c r="D6497" t="str">
        <f>VLOOKUP(C6497,'Table 2'!C:D,2,FALSE)</f>
        <v>Self-Care</v>
      </c>
    </row>
    <row r="6498" spans="1:4" x14ac:dyDescent="0.3">
      <c r="A6498" s="1" t="s">
        <v>756</v>
      </c>
      <c r="B6498" t="s">
        <v>97</v>
      </c>
      <c r="C6498" t="str">
        <f t="shared" si="101"/>
        <v>SoblaznBelarus</v>
      </c>
      <c r="D6498" t="str">
        <f>VLOOKUP(C6498,'Table 2'!C:D,2,FALSE)</f>
        <v>Self-Care</v>
      </c>
    </row>
    <row r="6499" spans="1:4" x14ac:dyDescent="0.3">
      <c r="A6499" s="1" t="s">
        <v>756</v>
      </c>
      <c r="B6499" t="s">
        <v>15</v>
      </c>
      <c r="C6499" t="str">
        <f t="shared" si="101"/>
        <v>SoblaznSouth Africa</v>
      </c>
      <c r="D6499" t="e">
        <f>VLOOKUP(C6499,'Table 2'!C:D,2,FALSE)</f>
        <v>#N/A</v>
      </c>
    </row>
    <row r="6500" spans="1:4" x14ac:dyDescent="0.3">
      <c r="A6500" s="1" t="s">
        <v>756</v>
      </c>
      <c r="B6500" t="s">
        <v>47</v>
      </c>
      <c r="C6500" t="str">
        <f t="shared" si="101"/>
        <v>SoblaznHealth BU HQ</v>
      </c>
      <c r="D6500" t="str">
        <f>VLOOKUP(C6500,'Table 2'!C:D,2,FALSE)</f>
        <v>Self-Care</v>
      </c>
    </row>
    <row r="6501" spans="1:4" x14ac:dyDescent="0.3">
      <c r="A6501" s="1" t="s">
        <v>756</v>
      </c>
      <c r="B6501" t="s">
        <v>20</v>
      </c>
      <c r="C6501" t="str">
        <f t="shared" si="101"/>
        <v>SoblaznVietnam</v>
      </c>
      <c r="D6501" t="str">
        <f>VLOOKUP(C6501,'Table 2'!C:D,2,FALSE)</f>
        <v>Self-Care</v>
      </c>
    </row>
    <row r="6502" spans="1:4" x14ac:dyDescent="0.3">
      <c r="A6502" s="1" t="s">
        <v>536</v>
      </c>
      <c r="B6502" t="s">
        <v>183</v>
      </c>
      <c r="C6502" t="str">
        <f t="shared" si="101"/>
        <v>SoleHygiene Europe HQ</v>
      </c>
      <c r="D6502" t="str">
        <f>VLOOKUP(C6502,'Table 2'!C:D,2,FALSE)</f>
        <v>Other</v>
      </c>
    </row>
    <row r="6503" spans="1:4" x14ac:dyDescent="0.3">
      <c r="A6503" s="1" t="s">
        <v>536</v>
      </c>
      <c r="B6503" t="s">
        <v>205</v>
      </c>
      <c r="C6503" t="str">
        <f t="shared" si="101"/>
        <v>SoleNorway</v>
      </c>
      <c r="D6503" t="str">
        <f>VLOOKUP(C6503,'Table 2'!C:D,2,FALSE)</f>
        <v>Laundry</v>
      </c>
    </row>
    <row r="6504" spans="1:4" x14ac:dyDescent="0.3">
      <c r="A6504" s="1" t="s">
        <v>536</v>
      </c>
      <c r="B6504" t="s">
        <v>127</v>
      </c>
      <c r="C6504" t="str">
        <f t="shared" si="101"/>
        <v>SoleENA BV</v>
      </c>
      <c r="D6504" t="str">
        <f>VLOOKUP(C6504,'Table 2'!C:D,2,FALSE)</f>
        <v>Laundry</v>
      </c>
    </row>
    <row r="6505" spans="1:4" x14ac:dyDescent="0.3">
      <c r="A6505" s="1" t="s">
        <v>536</v>
      </c>
      <c r="B6505" t="s">
        <v>84</v>
      </c>
      <c r="C6505" t="str">
        <f t="shared" si="101"/>
        <v>SolePoland</v>
      </c>
      <c r="D6505" t="str">
        <f>VLOOKUP(C6505,'Table 2'!C:D,2,FALSE)</f>
        <v>Laundry</v>
      </c>
    </row>
    <row r="6506" spans="1:4" x14ac:dyDescent="0.3">
      <c r="A6506" s="1" t="s">
        <v>536</v>
      </c>
      <c r="B6506" t="s">
        <v>12</v>
      </c>
      <c r="C6506" t="str">
        <f t="shared" si="101"/>
        <v>SoleUnited Kingdom</v>
      </c>
      <c r="D6506" t="str">
        <f>VLOOKUP(C6506,'Table 2'!C:D,2,FALSE)</f>
        <v>Laundry</v>
      </c>
    </row>
    <row r="6507" spans="1:4" x14ac:dyDescent="0.3">
      <c r="A6507" s="1" t="s">
        <v>536</v>
      </c>
      <c r="B6507" t="s">
        <v>18</v>
      </c>
      <c r="C6507" t="str">
        <f t="shared" si="101"/>
        <v>SoleSingapore</v>
      </c>
      <c r="D6507" t="str">
        <f>VLOOKUP(C6507,'Table 2'!C:D,2,FALSE)</f>
        <v>Household Care</v>
      </c>
    </row>
    <row r="6508" spans="1:4" x14ac:dyDescent="0.3">
      <c r="A6508" s="1" t="s">
        <v>536</v>
      </c>
      <c r="B6508" t="s">
        <v>57</v>
      </c>
      <c r="C6508" t="str">
        <f t="shared" si="101"/>
        <v>SoleOther HQ</v>
      </c>
      <c r="D6508" t="str">
        <f>VLOOKUP(C6508,'Table 2'!C:D,2,FALSE)</f>
        <v>Household Care</v>
      </c>
    </row>
    <row r="6509" spans="1:4" x14ac:dyDescent="0.3">
      <c r="A6509" s="1" t="s">
        <v>536</v>
      </c>
      <c r="B6509" t="s">
        <v>20</v>
      </c>
      <c r="C6509" t="str">
        <f t="shared" si="101"/>
        <v>SoleVietnam</v>
      </c>
      <c r="D6509" t="str">
        <f>VLOOKUP(C6509,'Table 2'!C:D,2,FALSE)</f>
        <v>Household Care</v>
      </c>
    </row>
    <row r="6510" spans="1:4" x14ac:dyDescent="0.3">
      <c r="A6510" s="1" t="s">
        <v>536</v>
      </c>
      <c r="B6510" t="s">
        <v>53</v>
      </c>
      <c r="C6510" t="str">
        <f t="shared" si="101"/>
        <v>SoleHygiene BU HQ</v>
      </c>
      <c r="D6510" t="str">
        <f>VLOOKUP(C6510,'Table 2'!C:D,2,FALSE)</f>
        <v>Household Care</v>
      </c>
    </row>
    <row r="6511" spans="1:4" x14ac:dyDescent="0.3">
      <c r="A6511" s="1" t="s">
        <v>536</v>
      </c>
      <c r="B6511" t="s">
        <v>15</v>
      </c>
      <c r="C6511" t="str">
        <f t="shared" si="101"/>
        <v>SoleSouth Africa</v>
      </c>
      <c r="D6511" t="e">
        <f>VLOOKUP(C6511,'Table 2'!C:D,2,FALSE)</f>
        <v>#N/A</v>
      </c>
    </row>
    <row r="6512" spans="1:4" x14ac:dyDescent="0.3">
      <c r="A6512" s="1" t="s">
        <v>536</v>
      </c>
      <c r="B6512" t="s">
        <v>120</v>
      </c>
      <c r="C6512" t="str">
        <f t="shared" si="101"/>
        <v>SoleNordics</v>
      </c>
      <c r="D6512" t="str">
        <f>VLOOKUP(C6512,'Table 2'!C:D,2,FALSE)</f>
        <v>Laundry</v>
      </c>
    </row>
    <row r="6513" spans="1:4" x14ac:dyDescent="0.3">
      <c r="A6513" s="1" t="s">
        <v>536</v>
      </c>
      <c r="B6513" t="s">
        <v>61</v>
      </c>
      <c r="C6513" t="str">
        <f t="shared" si="101"/>
        <v>SoleItaly</v>
      </c>
      <c r="D6513" t="str">
        <f>VLOOKUP(C6513,'Table 2'!C:D,2,FALSE)</f>
        <v>Laundry</v>
      </c>
    </row>
    <row r="6514" spans="1:4" x14ac:dyDescent="0.3">
      <c r="A6514" s="1" t="s">
        <v>536</v>
      </c>
      <c r="B6514" t="s">
        <v>120</v>
      </c>
      <c r="C6514" t="str">
        <f t="shared" si="101"/>
        <v>SoleNordics</v>
      </c>
      <c r="D6514" t="str">
        <f>VLOOKUP(C6514,'Table 2'!C:D,2,FALSE)</f>
        <v>Laundry</v>
      </c>
    </row>
    <row r="6515" spans="1:4" x14ac:dyDescent="0.3">
      <c r="A6515" s="1" t="s">
        <v>536</v>
      </c>
      <c r="B6515" t="s">
        <v>69</v>
      </c>
      <c r="C6515" t="str">
        <f t="shared" si="101"/>
        <v>SolePortugal</v>
      </c>
      <c r="D6515" t="str">
        <f>VLOOKUP(C6515,'Table 2'!C:D,2,FALSE)</f>
        <v>Laundry</v>
      </c>
    </row>
    <row r="6516" spans="1:4" x14ac:dyDescent="0.3">
      <c r="A6516" s="1" t="s">
        <v>536</v>
      </c>
      <c r="B6516" t="s">
        <v>64</v>
      </c>
      <c r="C6516" t="str">
        <f t="shared" si="101"/>
        <v>SoleSpain</v>
      </c>
      <c r="D6516" t="str">
        <f>VLOOKUP(C6516,'Table 2'!C:D,2,FALSE)</f>
        <v>Laundry</v>
      </c>
    </row>
    <row r="6517" spans="1:4" x14ac:dyDescent="0.3">
      <c r="A6517" s="1" t="s">
        <v>536</v>
      </c>
      <c r="B6517" t="s">
        <v>120</v>
      </c>
      <c r="C6517" t="str">
        <f t="shared" si="101"/>
        <v>SoleNordics</v>
      </c>
      <c r="D6517" t="str">
        <f>VLOOKUP(C6517,'Table 2'!C:D,2,FALSE)</f>
        <v>Laundry</v>
      </c>
    </row>
    <row r="6518" spans="1:4" x14ac:dyDescent="0.3">
      <c r="A6518" s="1" t="s">
        <v>757</v>
      </c>
      <c r="B6518" t="s">
        <v>18</v>
      </c>
      <c r="C6518" t="str">
        <f t="shared" si="101"/>
        <v>Sole CasaSingapore</v>
      </c>
      <c r="D6518" t="str">
        <f>VLOOKUP(C6518,'Table 2'!C:D,2,FALSE)</f>
        <v>Other</v>
      </c>
    </row>
    <row r="6519" spans="1:4" x14ac:dyDescent="0.3">
      <c r="A6519" s="1" t="s">
        <v>757</v>
      </c>
      <c r="B6519" t="s">
        <v>20</v>
      </c>
      <c r="C6519" t="str">
        <f t="shared" si="101"/>
        <v>Sole CasaVietnam</v>
      </c>
      <c r="D6519" t="str">
        <f>VLOOKUP(C6519,'Table 2'!C:D,2,FALSE)</f>
        <v>Other</v>
      </c>
    </row>
    <row r="6520" spans="1:4" x14ac:dyDescent="0.3">
      <c r="A6520" s="1" t="s">
        <v>757</v>
      </c>
      <c r="B6520" t="s">
        <v>15</v>
      </c>
      <c r="C6520" t="str">
        <f t="shared" si="101"/>
        <v>Sole CasaSouth Africa</v>
      </c>
      <c r="D6520" t="e">
        <f>VLOOKUP(C6520,'Table 2'!C:D,2,FALSE)</f>
        <v>#N/A</v>
      </c>
    </row>
    <row r="6521" spans="1:4" x14ac:dyDescent="0.3">
      <c r="A6521" s="1" t="s">
        <v>758</v>
      </c>
      <c r="B6521" t="s">
        <v>20</v>
      </c>
      <c r="C6521" t="str">
        <f t="shared" si="101"/>
        <v>SolprinVietnam</v>
      </c>
      <c r="D6521" t="str">
        <f>VLOOKUP(C6521,'Table 2'!C:D,2,FALSE)</f>
        <v>Self-Care</v>
      </c>
    </row>
    <row r="6522" spans="1:4" x14ac:dyDescent="0.3">
      <c r="A6522" s="1" t="s">
        <v>758</v>
      </c>
      <c r="B6522" t="s">
        <v>15</v>
      </c>
      <c r="C6522" t="str">
        <f t="shared" si="101"/>
        <v>SolprinSouth Africa</v>
      </c>
      <c r="D6522" t="e">
        <f>VLOOKUP(C6522,'Table 2'!C:D,2,FALSE)</f>
        <v>#N/A</v>
      </c>
    </row>
    <row r="6523" spans="1:4" x14ac:dyDescent="0.3">
      <c r="A6523" s="1" t="s">
        <v>758</v>
      </c>
      <c r="B6523" t="s">
        <v>12</v>
      </c>
      <c r="C6523" t="str">
        <f t="shared" si="101"/>
        <v>SolprinUnited Kingdom</v>
      </c>
      <c r="D6523" t="str">
        <f>VLOOKUP(C6523,'Table 2'!C:D,2,FALSE)</f>
        <v>Self-Care</v>
      </c>
    </row>
    <row r="6524" spans="1:4" x14ac:dyDescent="0.3">
      <c r="A6524" s="1" t="s">
        <v>758</v>
      </c>
      <c r="B6524" t="s">
        <v>18</v>
      </c>
      <c r="C6524" t="str">
        <f t="shared" si="101"/>
        <v>SolprinSingapore</v>
      </c>
      <c r="D6524" t="str">
        <f>VLOOKUP(C6524,'Table 2'!C:D,2,FALSE)</f>
        <v>Self-Care</v>
      </c>
    </row>
    <row r="6525" spans="1:4" x14ac:dyDescent="0.3">
      <c r="A6525" s="1" t="s">
        <v>758</v>
      </c>
      <c r="B6525" t="s">
        <v>47</v>
      </c>
      <c r="C6525" t="str">
        <f t="shared" si="101"/>
        <v>SolprinHealth BU HQ</v>
      </c>
      <c r="D6525" t="str">
        <f>VLOOKUP(C6525,'Table 2'!C:D,2,FALSE)</f>
        <v>Self-Care</v>
      </c>
    </row>
    <row r="6526" spans="1:4" x14ac:dyDescent="0.3">
      <c r="A6526" s="1" t="s">
        <v>758</v>
      </c>
      <c r="B6526" t="s">
        <v>57</v>
      </c>
      <c r="C6526" t="str">
        <f t="shared" si="101"/>
        <v>SolprinOther HQ</v>
      </c>
      <c r="D6526" t="str">
        <f>VLOOKUP(C6526,'Table 2'!C:D,2,FALSE)</f>
        <v>Self-Care</v>
      </c>
    </row>
    <row r="6527" spans="1:4" x14ac:dyDescent="0.3">
      <c r="A6527" s="1" t="s">
        <v>758</v>
      </c>
      <c r="B6527" t="s">
        <v>128</v>
      </c>
      <c r="C6527" t="str">
        <f t="shared" si="101"/>
        <v>SolprinAustralia</v>
      </c>
      <c r="D6527" t="str">
        <f>VLOOKUP(C6527,'Table 2'!C:D,2,FALSE)</f>
        <v>Self-Care</v>
      </c>
    </row>
    <row r="6528" spans="1:4" x14ac:dyDescent="0.3">
      <c r="A6528" s="1" t="s">
        <v>759</v>
      </c>
      <c r="B6528" t="s">
        <v>20</v>
      </c>
      <c r="C6528" t="str">
        <f t="shared" si="101"/>
        <v>SportslifeVietnam</v>
      </c>
      <c r="D6528" t="str">
        <f>VLOOKUP(C6528,'Table 2'!C:D,2,FALSE)</f>
        <v>Self-Care</v>
      </c>
    </row>
    <row r="6529" spans="1:4" x14ac:dyDescent="0.3">
      <c r="A6529" s="1" t="s">
        <v>759</v>
      </c>
      <c r="B6529" t="s">
        <v>47</v>
      </c>
      <c r="C6529" t="str">
        <f t="shared" si="101"/>
        <v>SportslifeHealth BU HQ</v>
      </c>
      <c r="D6529" t="str">
        <f>VLOOKUP(C6529,'Table 2'!C:D,2,FALSE)</f>
        <v>Self-Care</v>
      </c>
    </row>
    <row r="6530" spans="1:4" x14ac:dyDescent="0.3">
      <c r="A6530" s="1" t="s">
        <v>759</v>
      </c>
      <c r="B6530" t="s">
        <v>18</v>
      </c>
      <c r="C6530" t="str">
        <f t="shared" si="101"/>
        <v>SportslifeSingapore</v>
      </c>
      <c r="D6530" t="str">
        <f>VLOOKUP(C6530,'Table 2'!C:D,2,FALSE)</f>
        <v>Self-Care</v>
      </c>
    </row>
    <row r="6531" spans="1:4" x14ac:dyDescent="0.3">
      <c r="A6531" s="1" t="s">
        <v>759</v>
      </c>
      <c r="B6531" t="s">
        <v>33</v>
      </c>
      <c r="C6531" t="str">
        <f t="shared" ref="C6531:C6594" si="102">A6531&amp;B6531</f>
        <v>SportslifeGermany</v>
      </c>
      <c r="D6531" t="str">
        <f>VLOOKUP(C6531,'Table 2'!C:D,2,FALSE)</f>
        <v>Self-Care</v>
      </c>
    </row>
    <row r="6532" spans="1:4" x14ac:dyDescent="0.3">
      <c r="A6532" s="1" t="s">
        <v>759</v>
      </c>
      <c r="B6532" t="s">
        <v>57</v>
      </c>
      <c r="C6532" t="str">
        <f t="shared" si="102"/>
        <v>SportslifeOther HQ</v>
      </c>
      <c r="D6532" t="str">
        <f>VLOOKUP(C6532,'Table 2'!C:D,2,FALSE)</f>
        <v>Self-Care</v>
      </c>
    </row>
    <row r="6533" spans="1:4" x14ac:dyDescent="0.3">
      <c r="A6533" s="1" t="s">
        <v>759</v>
      </c>
      <c r="B6533" t="s">
        <v>15</v>
      </c>
      <c r="C6533" t="str">
        <f t="shared" si="102"/>
        <v>SportslifeSouth Africa</v>
      </c>
      <c r="D6533" t="e">
        <f>VLOOKUP(C6533,'Table 2'!C:D,2,FALSE)</f>
        <v>#N/A</v>
      </c>
    </row>
    <row r="6534" spans="1:4" x14ac:dyDescent="0.3">
      <c r="A6534" s="1" t="s">
        <v>760</v>
      </c>
      <c r="B6534" t="s">
        <v>15</v>
      </c>
      <c r="C6534" t="str">
        <f t="shared" si="102"/>
        <v>Spray and WipeSouth Africa</v>
      </c>
      <c r="D6534" t="e">
        <f>VLOOKUP(C6534,'Table 2'!C:D,2,FALSE)</f>
        <v>#N/A</v>
      </c>
    </row>
    <row r="6535" spans="1:4" x14ac:dyDescent="0.3">
      <c r="A6535" s="1" t="s">
        <v>760</v>
      </c>
      <c r="B6535" t="s">
        <v>20</v>
      </c>
      <c r="C6535" t="str">
        <f t="shared" si="102"/>
        <v>Spray and WipeVietnam</v>
      </c>
      <c r="D6535" t="str">
        <f>VLOOKUP(C6535,'Table 2'!C:D,2,FALSE)</f>
        <v>Other</v>
      </c>
    </row>
    <row r="6536" spans="1:4" x14ac:dyDescent="0.3">
      <c r="A6536" s="1" t="s">
        <v>760</v>
      </c>
      <c r="B6536" t="s">
        <v>18</v>
      </c>
      <c r="C6536" t="str">
        <f t="shared" si="102"/>
        <v>Spray and WipeSingapore</v>
      </c>
      <c r="D6536" t="str">
        <f>VLOOKUP(C6536,'Table 2'!C:D,2,FALSE)</f>
        <v>Other</v>
      </c>
    </row>
    <row r="6537" spans="1:4" x14ac:dyDescent="0.3">
      <c r="A6537" s="1" t="s">
        <v>214</v>
      </c>
      <c r="B6537" t="s">
        <v>5</v>
      </c>
      <c r="C6537" t="str">
        <f t="shared" si="102"/>
        <v>Spray 'N WashUSA</v>
      </c>
      <c r="D6537" t="str">
        <f>VLOOKUP(C6537,'Table 2'!C:D,2,FALSE)</f>
        <v>Cleaners</v>
      </c>
    </row>
    <row r="6538" spans="1:4" x14ac:dyDescent="0.3">
      <c r="A6538" s="1" t="s">
        <v>214</v>
      </c>
      <c r="B6538" t="s">
        <v>15</v>
      </c>
      <c r="C6538" t="str">
        <f t="shared" si="102"/>
        <v>Spray 'N WashSouth Africa</v>
      </c>
      <c r="D6538" t="e">
        <f>VLOOKUP(C6538,'Table 2'!C:D,2,FALSE)</f>
        <v>#N/A</v>
      </c>
    </row>
    <row r="6539" spans="1:4" x14ac:dyDescent="0.3">
      <c r="A6539" s="1" t="s">
        <v>214</v>
      </c>
      <c r="B6539" t="s">
        <v>18</v>
      </c>
      <c r="C6539" t="str">
        <f t="shared" si="102"/>
        <v>Spray 'N WashSingapore</v>
      </c>
      <c r="D6539" t="str">
        <f>VLOOKUP(C6539,'Table 2'!C:D,2,FALSE)</f>
        <v>Household Care</v>
      </c>
    </row>
    <row r="6540" spans="1:4" x14ac:dyDescent="0.3">
      <c r="A6540" s="1" t="s">
        <v>214</v>
      </c>
      <c r="B6540" t="s">
        <v>69</v>
      </c>
      <c r="C6540" t="str">
        <f t="shared" si="102"/>
        <v>Spray 'N WashPortugal</v>
      </c>
      <c r="D6540" t="str">
        <f>VLOOKUP(C6540,'Table 2'!C:D,2,FALSE)</f>
        <v>Household Care</v>
      </c>
    </row>
    <row r="6541" spans="1:4" x14ac:dyDescent="0.3">
      <c r="A6541" s="1" t="s">
        <v>214</v>
      </c>
      <c r="B6541" t="s">
        <v>57</v>
      </c>
      <c r="C6541" t="str">
        <f t="shared" si="102"/>
        <v>Spray 'N WashOther HQ</v>
      </c>
      <c r="D6541" t="str">
        <f>VLOOKUP(C6541,'Table 2'!C:D,2,FALSE)</f>
        <v>Household Care</v>
      </c>
    </row>
    <row r="6542" spans="1:4" x14ac:dyDescent="0.3">
      <c r="A6542" s="1" t="s">
        <v>214</v>
      </c>
      <c r="B6542" t="s">
        <v>66</v>
      </c>
      <c r="C6542" t="str">
        <f t="shared" si="102"/>
        <v>Spray 'N WashPeru</v>
      </c>
      <c r="D6542" t="str">
        <f>VLOOKUP(C6542,'Table 2'!C:D,2,FALSE)</f>
        <v>Household Care</v>
      </c>
    </row>
    <row r="6543" spans="1:4" x14ac:dyDescent="0.3">
      <c r="A6543" s="1" t="s">
        <v>214</v>
      </c>
      <c r="B6543" t="s">
        <v>30</v>
      </c>
      <c r="C6543" t="str">
        <f t="shared" si="102"/>
        <v>Spray 'N WashUnknown (GEM)</v>
      </c>
      <c r="D6543" t="str">
        <f>VLOOKUP(C6543,'Table 2'!C:D,2,FALSE)</f>
        <v>Household Care</v>
      </c>
    </row>
    <row r="6544" spans="1:4" x14ac:dyDescent="0.3">
      <c r="A6544" s="1" t="s">
        <v>214</v>
      </c>
      <c r="B6544" t="s">
        <v>53</v>
      </c>
      <c r="C6544" t="str">
        <f t="shared" si="102"/>
        <v>Spray 'N WashHygiene BU HQ</v>
      </c>
      <c r="D6544" t="str">
        <f>VLOOKUP(C6544,'Table 2'!C:D,2,FALSE)</f>
        <v>Household Care</v>
      </c>
    </row>
    <row r="6545" spans="1:4" x14ac:dyDescent="0.3">
      <c r="A6545" s="1" t="s">
        <v>214</v>
      </c>
      <c r="B6545" t="s">
        <v>144</v>
      </c>
      <c r="C6545" t="str">
        <f t="shared" si="102"/>
        <v>Spray 'N WashCentral America</v>
      </c>
      <c r="D6545" t="str">
        <f>VLOOKUP(C6545,'Table 2'!C:D,2,FALSE)</f>
        <v>Household Care</v>
      </c>
    </row>
    <row r="6546" spans="1:4" x14ac:dyDescent="0.3">
      <c r="A6546" s="1" t="s">
        <v>214</v>
      </c>
      <c r="B6546" t="s">
        <v>20</v>
      </c>
      <c r="C6546" t="str">
        <f t="shared" si="102"/>
        <v>Spray 'N WashVietnam</v>
      </c>
      <c r="D6546" t="str">
        <f>VLOOKUP(C6546,'Table 2'!C:D,2,FALSE)</f>
        <v>Household Care</v>
      </c>
    </row>
    <row r="6547" spans="1:4" x14ac:dyDescent="0.3">
      <c r="A6547" s="1" t="s">
        <v>214</v>
      </c>
      <c r="B6547" t="s">
        <v>121</v>
      </c>
      <c r="C6547" t="str">
        <f t="shared" si="102"/>
        <v>Spray 'N WashColombia</v>
      </c>
      <c r="D6547" t="str">
        <f>VLOOKUP(C6547,'Table 2'!C:D,2,FALSE)</f>
        <v>Household Care</v>
      </c>
    </row>
    <row r="6548" spans="1:4" x14ac:dyDescent="0.3">
      <c r="A6548" s="1" t="s">
        <v>214</v>
      </c>
      <c r="B6548" t="s">
        <v>127</v>
      </c>
      <c r="C6548" t="str">
        <f t="shared" si="102"/>
        <v>Spray 'N WashENA BV</v>
      </c>
      <c r="D6548" t="str">
        <f>VLOOKUP(C6548,'Table 2'!C:D,2,FALSE)</f>
        <v>Cleaners</v>
      </c>
    </row>
    <row r="6549" spans="1:4" x14ac:dyDescent="0.3">
      <c r="A6549" s="1" t="s">
        <v>214</v>
      </c>
      <c r="B6549" t="s">
        <v>12</v>
      </c>
      <c r="C6549" t="str">
        <f t="shared" si="102"/>
        <v>Spray 'N WashUnited Kingdom</v>
      </c>
      <c r="D6549" t="e">
        <f>VLOOKUP(C6549,'Table 2'!C:D,2,FALSE)</f>
        <v>#N/A</v>
      </c>
    </row>
    <row r="6550" spans="1:4" x14ac:dyDescent="0.3">
      <c r="A6550" s="1" t="s">
        <v>568</v>
      </c>
      <c r="B6550" t="s">
        <v>183</v>
      </c>
      <c r="C6550" t="str">
        <f t="shared" si="102"/>
        <v>St MarcHygiene Europe HQ</v>
      </c>
      <c r="D6550" t="str">
        <f>VLOOKUP(C6550,'Table 2'!C:D,2,FALSE)</f>
        <v>Other</v>
      </c>
    </row>
    <row r="6551" spans="1:4" x14ac:dyDescent="0.3">
      <c r="A6551" s="1" t="s">
        <v>568</v>
      </c>
      <c r="B6551" t="s">
        <v>15</v>
      </c>
      <c r="C6551" t="str">
        <f t="shared" si="102"/>
        <v>St MarcSouth Africa</v>
      </c>
      <c r="D6551" t="str">
        <f>VLOOKUP(C6551,'Table 2'!C:D,2,FALSE)</f>
        <v>Germ Protection</v>
      </c>
    </row>
    <row r="6552" spans="1:4" x14ac:dyDescent="0.3">
      <c r="A6552" s="1" t="s">
        <v>568</v>
      </c>
      <c r="B6552" t="s">
        <v>15</v>
      </c>
      <c r="C6552" t="str">
        <f t="shared" si="102"/>
        <v>St MarcSouth Africa</v>
      </c>
      <c r="D6552" t="str">
        <f>VLOOKUP(C6552,'Table 2'!C:D,2,FALSE)</f>
        <v>Germ Protection</v>
      </c>
    </row>
    <row r="6553" spans="1:4" x14ac:dyDescent="0.3">
      <c r="A6553" s="1" t="s">
        <v>568</v>
      </c>
      <c r="B6553" t="s">
        <v>18</v>
      </c>
      <c r="C6553" t="str">
        <f t="shared" si="102"/>
        <v>St MarcSingapore</v>
      </c>
      <c r="D6553" t="str">
        <f>VLOOKUP(C6553,'Table 2'!C:D,2,FALSE)</f>
        <v>Germ Protection</v>
      </c>
    </row>
    <row r="6554" spans="1:4" x14ac:dyDescent="0.3">
      <c r="A6554" s="1" t="s">
        <v>568</v>
      </c>
      <c r="B6554" t="s">
        <v>57</v>
      </c>
      <c r="C6554" t="str">
        <f t="shared" si="102"/>
        <v>St MarcOther HQ</v>
      </c>
      <c r="D6554" t="str">
        <f>VLOOKUP(C6554,'Table 2'!C:D,2,FALSE)</f>
        <v>Germ Protection</v>
      </c>
    </row>
    <row r="6555" spans="1:4" x14ac:dyDescent="0.3">
      <c r="A6555" s="1" t="s">
        <v>568</v>
      </c>
      <c r="B6555" t="s">
        <v>5</v>
      </c>
      <c r="C6555" t="str">
        <f t="shared" si="102"/>
        <v>St MarcUSA</v>
      </c>
      <c r="D6555" t="str">
        <f>VLOOKUP(C6555,'Table 2'!C:D,2,FALSE)</f>
        <v>Germ Protection</v>
      </c>
    </row>
    <row r="6556" spans="1:4" x14ac:dyDescent="0.3">
      <c r="A6556" s="1" t="s">
        <v>568</v>
      </c>
      <c r="B6556" t="s">
        <v>20</v>
      </c>
      <c r="C6556" t="str">
        <f t="shared" si="102"/>
        <v>St MarcVietnam</v>
      </c>
      <c r="D6556" t="str">
        <f>VLOOKUP(C6556,'Table 2'!C:D,2,FALSE)</f>
        <v>Germ Protection</v>
      </c>
    </row>
    <row r="6557" spans="1:4" x14ac:dyDescent="0.3">
      <c r="A6557" s="1" t="s">
        <v>568</v>
      </c>
      <c r="B6557" t="s">
        <v>78</v>
      </c>
      <c r="C6557" t="str">
        <f t="shared" si="102"/>
        <v>St MarcMaghreb</v>
      </c>
      <c r="D6557" t="str">
        <f>VLOOKUP(C6557,'Table 2'!C:D,2,FALSE)</f>
        <v>Germ Protection</v>
      </c>
    </row>
    <row r="6558" spans="1:4" x14ac:dyDescent="0.3">
      <c r="A6558" s="1" t="s">
        <v>568</v>
      </c>
      <c r="B6558" t="s">
        <v>30</v>
      </c>
      <c r="C6558" t="str">
        <f t="shared" si="102"/>
        <v>St MarcUnknown (GEM)</v>
      </c>
      <c r="D6558" t="str">
        <f>VLOOKUP(C6558,'Table 2'!C:D,2,FALSE)</f>
        <v>Germ Protection</v>
      </c>
    </row>
    <row r="6559" spans="1:4" x14ac:dyDescent="0.3">
      <c r="A6559" s="1" t="s">
        <v>568</v>
      </c>
      <c r="B6559" t="s">
        <v>53</v>
      </c>
      <c r="C6559" t="str">
        <f t="shared" si="102"/>
        <v>St MarcHygiene BU HQ</v>
      </c>
      <c r="D6559" t="str">
        <f>VLOOKUP(C6559,'Table 2'!C:D,2,FALSE)</f>
        <v>Germ Protection</v>
      </c>
    </row>
    <row r="6560" spans="1:4" x14ac:dyDescent="0.3">
      <c r="A6560" s="1" t="s">
        <v>568</v>
      </c>
      <c r="B6560" t="s">
        <v>127</v>
      </c>
      <c r="C6560" t="str">
        <f t="shared" si="102"/>
        <v>St MarcENA BV</v>
      </c>
      <c r="D6560" t="str">
        <f>VLOOKUP(C6560,'Table 2'!C:D,2,FALSE)</f>
        <v>Cleaners</v>
      </c>
    </row>
    <row r="6561" spans="1:4" x14ac:dyDescent="0.3">
      <c r="A6561" s="1" t="s">
        <v>568</v>
      </c>
      <c r="B6561" t="s">
        <v>50</v>
      </c>
      <c r="C6561" t="str">
        <f t="shared" si="102"/>
        <v>St MarcNetherlands</v>
      </c>
      <c r="D6561" t="str">
        <f>VLOOKUP(C6561,'Table 2'!C:D,2,FALSE)</f>
        <v>Cleaners</v>
      </c>
    </row>
    <row r="6562" spans="1:4" x14ac:dyDescent="0.3">
      <c r="A6562" s="1" t="s">
        <v>568</v>
      </c>
      <c r="B6562" t="s">
        <v>63</v>
      </c>
      <c r="C6562" t="str">
        <f t="shared" si="102"/>
        <v>St MarcBelgium</v>
      </c>
      <c r="D6562" t="str">
        <f>VLOOKUP(C6562,'Table 2'!C:D,2,FALSE)</f>
        <v>Cleaners</v>
      </c>
    </row>
    <row r="6563" spans="1:4" x14ac:dyDescent="0.3">
      <c r="A6563" s="1" t="s">
        <v>568</v>
      </c>
      <c r="B6563" t="s">
        <v>69</v>
      </c>
      <c r="C6563" t="str">
        <f t="shared" si="102"/>
        <v>St MarcPortugal</v>
      </c>
      <c r="D6563" t="str">
        <f>VLOOKUP(C6563,'Table 2'!C:D,2,FALSE)</f>
        <v>Cleaners</v>
      </c>
    </row>
    <row r="6564" spans="1:4" x14ac:dyDescent="0.3">
      <c r="A6564" s="1" t="s">
        <v>568</v>
      </c>
      <c r="B6564" t="s">
        <v>12</v>
      </c>
      <c r="C6564" t="str">
        <f t="shared" si="102"/>
        <v>St MarcUnited Kingdom</v>
      </c>
      <c r="D6564" t="str">
        <f>VLOOKUP(C6564,'Table 2'!C:D,2,FALSE)</f>
        <v>Cleaners</v>
      </c>
    </row>
    <row r="6565" spans="1:4" x14ac:dyDescent="0.3">
      <c r="A6565" s="1" t="s">
        <v>568</v>
      </c>
      <c r="B6565" t="s">
        <v>108</v>
      </c>
      <c r="C6565" t="str">
        <f t="shared" si="102"/>
        <v>St MarcFrance</v>
      </c>
      <c r="D6565" t="str">
        <f>VLOOKUP(C6565,'Table 2'!C:D,2,FALSE)</f>
        <v>Cleaners</v>
      </c>
    </row>
    <row r="6566" spans="1:4" x14ac:dyDescent="0.3">
      <c r="A6566" s="1" t="s">
        <v>568</v>
      </c>
      <c r="B6566" t="s">
        <v>64</v>
      </c>
      <c r="C6566" t="str">
        <f t="shared" si="102"/>
        <v>St MarcSpain</v>
      </c>
      <c r="D6566" t="str">
        <f>VLOOKUP(C6566,'Table 2'!C:D,2,FALSE)</f>
        <v>Cleaners</v>
      </c>
    </row>
    <row r="6567" spans="1:4" x14ac:dyDescent="0.3">
      <c r="A6567" s="1" t="s">
        <v>568</v>
      </c>
      <c r="B6567" t="s">
        <v>84</v>
      </c>
      <c r="C6567" t="str">
        <f t="shared" si="102"/>
        <v>St MarcPoland</v>
      </c>
      <c r="D6567" t="str">
        <f>VLOOKUP(C6567,'Table 2'!C:D,2,FALSE)</f>
        <v>Cleaners</v>
      </c>
    </row>
    <row r="6568" spans="1:4" x14ac:dyDescent="0.3">
      <c r="A6568" s="1" t="s">
        <v>568</v>
      </c>
      <c r="B6568" t="s">
        <v>92</v>
      </c>
      <c r="C6568" t="str">
        <f t="shared" si="102"/>
        <v>St MarcEgypt</v>
      </c>
      <c r="D6568" t="e">
        <f>VLOOKUP(C6568,'Table 2'!C:D,2,FALSE)</f>
        <v>#N/A</v>
      </c>
    </row>
    <row r="6569" spans="1:4" x14ac:dyDescent="0.3">
      <c r="A6569" s="1" t="s">
        <v>762</v>
      </c>
      <c r="B6569" t="s">
        <v>20</v>
      </c>
      <c r="C6569" t="str">
        <f t="shared" si="102"/>
        <v>St Marc ProVietnam</v>
      </c>
      <c r="D6569" t="str">
        <f>VLOOKUP(C6569,'Table 2'!C:D,2,FALSE)</f>
        <v>Other</v>
      </c>
    </row>
    <row r="6570" spans="1:4" x14ac:dyDescent="0.3">
      <c r="A6570" s="1" t="s">
        <v>762</v>
      </c>
      <c r="B6570" t="s">
        <v>15</v>
      </c>
      <c r="C6570" t="str">
        <f t="shared" si="102"/>
        <v>St Marc ProSouth Africa</v>
      </c>
      <c r="D6570" t="e">
        <f>VLOOKUP(C6570,'Table 2'!C:D,2,FALSE)</f>
        <v>#N/A</v>
      </c>
    </row>
    <row r="6571" spans="1:4" x14ac:dyDescent="0.3">
      <c r="A6571" s="1" t="s">
        <v>762</v>
      </c>
      <c r="B6571" t="s">
        <v>18</v>
      </c>
      <c r="C6571" t="str">
        <f t="shared" si="102"/>
        <v>St Marc ProSingapore</v>
      </c>
      <c r="D6571" t="str">
        <f>VLOOKUP(C6571,'Table 2'!C:D,2,FALSE)</f>
        <v>Other</v>
      </c>
    </row>
    <row r="6572" spans="1:4" x14ac:dyDescent="0.3">
      <c r="A6572" s="1" t="s">
        <v>763</v>
      </c>
      <c r="B6572" t="s">
        <v>15</v>
      </c>
      <c r="C6572" t="str">
        <f t="shared" si="102"/>
        <v>Starter Brand NutritionSouth Africa</v>
      </c>
      <c r="D6572" t="e">
        <f>VLOOKUP(C6572,'Table 2'!C:D,2,FALSE)</f>
        <v>#N/A</v>
      </c>
    </row>
    <row r="6573" spans="1:4" x14ac:dyDescent="0.3">
      <c r="A6573" s="1" t="s">
        <v>763</v>
      </c>
      <c r="B6573" t="s">
        <v>20</v>
      </c>
      <c r="C6573" t="str">
        <f t="shared" si="102"/>
        <v>Starter Brand NutritionVietnam</v>
      </c>
      <c r="D6573" t="str">
        <f>VLOOKUP(C6573,'Table 2'!C:D,2,FALSE)</f>
        <v>Other</v>
      </c>
    </row>
    <row r="6574" spans="1:4" x14ac:dyDescent="0.3">
      <c r="A6574" s="1" t="s">
        <v>763</v>
      </c>
      <c r="B6574" t="s">
        <v>18</v>
      </c>
      <c r="C6574" t="str">
        <f t="shared" si="102"/>
        <v>Starter Brand NutritionSingapore</v>
      </c>
      <c r="D6574" t="str">
        <f>VLOOKUP(C6574,'Table 2'!C:D,2,FALSE)</f>
        <v>Other</v>
      </c>
    </row>
    <row r="6575" spans="1:4" x14ac:dyDescent="0.3">
      <c r="A6575" s="1" t="s">
        <v>764</v>
      </c>
      <c r="B6575" t="s">
        <v>15</v>
      </c>
      <c r="C6575" t="str">
        <f t="shared" si="102"/>
        <v>Starter Brand VMSSouth Africa</v>
      </c>
      <c r="D6575" t="e">
        <f>VLOOKUP(C6575,'Table 2'!C:D,2,FALSE)</f>
        <v>#N/A</v>
      </c>
    </row>
    <row r="6576" spans="1:4" x14ac:dyDescent="0.3">
      <c r="A6576" s="1" t="s">
        <v>764</v>
      </c>
      <c r="B6576" t="s">
        <v>18</v>
      </c>
      <c r="C6576" t="str">
        <f t="shared" si="102"/>
        <v>Starter Brand VMSSingapore</v>
      </c>
      <c r="D6576" t="str">
        <f>VLOOKUP(C6576,'Table 2'!C:D,2,FALSE)</f>
        <v>Self-Care</v>
      </c>
    </row>
    <row r="6577" spans="1:4" x14ac:dyDescent="0.3">
      <c r="A6577" s="1" t="s">
        <v>764</v>
      </c>
      <c r="B6577" t="s">
        <v>12</v>
      </c>
      <c r="C6577" t="str">
        <f t="shared" si="102"/>
        <v>Starter Brand VMSUnited Kingdom</v>
      </c>
      <c r="D6577" t="str">
        <f>VLOOKUP(C6577,'Table 2'!C:D,2,FALSE)</f>
        <v>Self-Care</v>
      </c>
    </row>
    <row r="6578" spans="1:4" x14ac:dyDescent="0.3">
      <c r="A6578" s="1" t="s">
        <v>764</v>
      </c>
      <c r="B6578" t="s">
        <v>47</v>
      </c>
      <c r="C6578" t="str">
        <f t="shared" si="102"/>
        <v>Starter Brand VMSHealth BU HQ</v>
      </c>
      <c r="D6578" t="str">
        <f>VLOOKUP(C6578,'Table 2'!C:D,2,FALSE)</f>
        <v>Self-Care</v>
      </c>
    </row>
    <row r="6579" spans="1:4" x14ac:dyDescent="0.3">
      <c r="A6579" s="1" t="s">
        <v>764</v>
      </c>
      <c r="B6579" t="s">
        <v>20</v>
      </c>
      <c r="C6579" t="str">
        <f t="shared" si="102"/>
        <v>Starter Brand VMSVietnam</v>
      </c>
      <c r="D6579" t="str">
        <f>VLOOKUP(C6579,'Table 2'!C:D,2,FALSE)</f>
        <v>Self-Care</v>
      </c>
    </row>
    <row r="6580" spans="1:4" x14ac:dyDescent="0.3">
      <c r="A6580" s="1" t="s">
        <v>724</v>
      </c>
      <c r="B6580" t="s">
        <v>183</v>
      </c>
      <c r="C6580" t="str">
        <f t="shared" si="102"/>
        <v>SteeloHygiene Europe HQ</v>
      </c>
      <c r="D6580" t="str">
        <f>VLOOKUP(C6580,'Table 2'!C:D,2,FALSE)</f>
        <v>Other</v>
      </c>
    </row>
    <row r="6581" spans="1:4" x14ac:dyDescent="0.3">
      <c r="A6581" s="1" t="s">
        <v>724</v>
      </c>
      <c r="B6581" t="s">
        <v>57</v>
      </c>
      <c r="C6581" t="str">
        <f t="shared" si="102"/>
        <v>SteeloOther HQ</v>
      </c>
      <c r="D6581" t="str">
        <f>VLOOKUP(C6581,'Table 2'!C:D,2,FALSE)</f>
        <v>Germ Protection</v>
      </c>
    </row>
    <row r="6582" spans="1:4" x14ac:dyDescent="0.3">
      <c r="A6582" s="1" t="s">
        <v>724</v>
      </c>
      <c r="B6582" t="s">
        <v>15</v>
      </c>
      <c r="C6582" t="str">
        <f t="shared" si="102"/>
        <v>SteeloSouth Africa</v>
      </c>
      <c r="D6582" t="e">
        <f>VLOOKUP(C6582,'Table 2'!C:D,2,FALSE)</f>
        <v>#N/A</v>
      </c>
    </row>
    <row r="6583" spans="1:4" x14ac:dyDescent="0.3">
      <c r="A6583" s="1" t="s">
        <v>724</v>
      </c>
      <c r="B6583" t="s">
        <v>20</v>
      </c>
      <c r="C6583" t="str">
        <f t="shared" si="102"/>
        <v>SteeloVietnam</v>
      </c>
      <c r="D6583" t="str">
        <f>VLOOKUP(C6583,'Table 2'!C:D,2,FALSE)</f>
        <v>Germ Protection</v>
      </c>
    </row>
    <row r="6584" spans="1:4" x14ac:dyDescent="0.3">
      <c r="A6584" s="1" t="s">
        <v>724</v>
      </c>
      <c r="B6584" t="s">
        <v>53</v>
      </c>
      <c r="C6584" t="str">
        <f t="shared" si="102"/>
        <v>SteeloHygiene BU HQ</v>
      </c>
      <c r="D6584" t="str">
        <f>VLOOKUP(C6584,'Table 2'!C:D,2,FALSE)</f>
        <v>Germ Protection</v>
      </c>
    </row>
    <row r="6585" spans="1:4" x14ac:dyDescent="0.3">
      <c r="A6585" s="1" t="s">
        <v>724</v>
      </c>
      <c r="B6585" t="s">
        <v>18</v>
      </c>
      <c r="C6585" t="str">
        <f t="shared" si="102"/>
        <v>SteeloSingapore</v>
      </c>
      <c r="D6585" t="str">
        <f>VLOOKUP(C6585,'Table 2'!C:D,2,FALSE)</f>
        <v>Germ Protection</v>
      </c>
    </row>
    <row r="6586" spans="1:4" x14ac:dyDescent="0.3">
      <c r="A6586" s="1" t="s">
        <v>724</v>
      </c>
      <c r="B6586" t="s">
        <v>128</v>
      </c>
      <c r="C6586" t="str">
        <f t="shared" si="102"/>
        <v>SteeloAustralia</v>
      </c>
      <c r="D6586" t="str">
        <f>VLOOKUP(C6586,'Table 2'!C:D,2,FALSE)</f>
        <v>Cleaners</v>
      </c>
    </row>
    <row r="6587" spans="1:4" x14ac:dyDescent="0.3">
      <c r="A6587" s="1" t="s">
        <v>724</v>
      </c>
      <c r="B6587" t="s">
        <v>82</v>
      </c>
      <c r="C6587" t="str">
        <f t="shared" si="102"/>
        <v>SteeloNew Zealand</v>
      </c>
      <c r="D6587" t="str">
        <f>VLOOKUP(C6587,'Table 2'!C:D,2,FALSE)</f>
        <v>Cleaners</v>
      </c>
    </row>
    <row r="6588" spans="1:4" x14ac:dyDescent="0.3">
      <c r="A6588" s="1" t="s">
        <v>724</v>
      </c>
      <c r="B6588" t="s">
        <v>127</v>
      </c>
      <c r="C6588" t="str">
        <f t="shared" si="102"/>
        <v>SteeloENA BV</v>
      </c>
      <c r="D6588" t="str">
        <f>VLOOKUP(C6588,'Table 2'!C:D,2,FALSE)</f>
        <v>Cleaners</v>
      </c>
    </row>
    <row r="6589" spans="1:4" x14ac:dyDescent="0.3">
      <c r="A6589" s="1" t="s">
        <v>765</v>
      </c>
      <c r="B6589" t="s">
        <v>57</v>
      </c>
      <c r="C6589" t="str">
        <f t="shared" si="102"/>
        <v>SteradentOther HQ</v>
      </c>
      <c r="D6589" t="str">
        <f>VLOOKUP(C6589,'Table 2'!C:D,2,FALSE)</f>
        <v>Self-Care</v>
      </c>
    </row>
    <row r="6590" spans="1:4" x14ac:dyDescent="0.3">
      <c r="A6590" s="1" t="s">
        <v>765</v>
      </c>
      <c r="B6590" t="s">
        <v>85</v>
      </c>
      <c r="C6590" t="str">
        <f t="shared" si="102"/>
        <v>SteradentThailand</v>
      </c>
      <c r="D6590" t="str">
        <f>VLOOKUP(C6590,'Table 2'!C:D,2,FALSE)</f>
        <v>Self-Care</v>
      </c>
    </row>
    <row r="6591" spans="1:4" x14ac:dyDescent="0.3">
      <c r="A6591" s="1" t="s">
        <v>765</v>
      </c>
      <c r="B6591" t="s">
        <v>15</v>
      </c>
      <c r="C6591" t="str">
        <f t="shared" si="102"/>
        <v>SteradentSouth Africa</v>
      </c>
      <c r="D6591" t="str">
        <f>VLOOKUP(C6591,'Table 2'!C:D,2,FALSE)</f>
        <v>Self-Care</v>
      </c>
    </row>
    <row r="6592" spans="1:4" x14ac:dyDescent="0.3">
      <c r="A6592" s="1" t="s">
        <v>765</v>
      </c>
      <c r="B6592" t="s">
        <v>52</v>
      </c>
      <c r="C6592" t="str">
        <f t="shared" si="102"/>
        <v>SteradentIreland</v>
      </c>
      <c r="D6592" t="str">
        <f>VLOOKUP(C6592,'Table 2'!C:D,2,FALSE)</f>
        <v>Self-Care</v>
      </c>
    </row>
    <row r="6593" spans="1:4" x14ac:dyDescent="0.3">
      <c r="A6593" s="1" t="s">
        <v>765</v>
      </c>
      <c r="B6593" t="s">
        <v>108</v>
      </c>
      <c r="C6593" t="str">
        <f t="shared" si="102"/>
        <v>SteradentFrance</v>
      </c>
      <c r="D6593" t="str">
        <f>VLOOKUP(C6593,'Table 2'!C:D,2,FALSE)</f>
        <v>Self-Care</v>
      </c>
    </row>
    <row r="6594" spans="1:4" x14ac:dyDescent="0.3">
      <c r="A6594" s="1" t="s">
        <v>765</v>
      </c>
      <c r="B6594" t="s">
        <v>20</v>
      </c>
      <c r="C6594" t="str">
        <f t="shared" si="102"/>
        <v>SteradentVietnam</v>
      </c>
      <c r="D6594" t="str">
        <f>VLOOKUP(C6594,'Table 2'!C:D,2,FALSE)</f>
        <v>Self-Care</v>
      </c>
    </row>
    <row r="6595" spans="1:4" x14ac:dyDescent="0.3">
      <c r="A6595" s="1" t="s">
        <v>765</v>
      </c>
      <c r="B6595" t="s">
        <v>15</v>
      </c>
      <c r="C6595" t="str">
        <f t="shared" ref="C6595:C6658" si="103">A6595&amp;B6595</f>
        <v>SteradentSouth Africa</v>
      </c>
      <c r="D6595" t="str">
        <f>VLOOKUP(C6595,'Table 2'!C:D,2,FALSE)</f>
        <v>Self-Care</v>
      </c>
    </row>
    <row r="6596" spans="1:4" x14ac:dyDescent="0.3">
      <c r="A6596" s="1" t="s">
        <v>765</v>
      </c>
      <c r="B6596" t="s">
        <v>120</v>
      </c>
      <c r="C6596" t="str">
        <f t="shared" si="103"/>
        <v>SteradentNordics</v>
      </c>
      <c r="D6596" t="e">
        <f>VLOOKUP(C6596,'Table 2'!C:D,2,FALSE)</f>
        <v>#N/A</v>
      </c>
    </row>
    <row r="6597" spans="1:4" x14ac:dyDescent="0.3">
      <c r="A6597" s="1" t="s">
        <v>765</v>
      </c>
      <c r="B6597" t="s">
        <v>118</v>
      </c>
      <c r="C6597" t="str">
        <f t="shared" si="103"/>
        <v>SteradentSaudi Arabia</v>
      </c>
      <c r="D6597" t="str">
        <f>VLOOKUP(C6597,'Table 2'!C:D,2,FALSE)</f>
        <v>Self-Care</v>
      </c>
    </row>
    <row r="6598" spans="1:4" x14ac:dyDescent="0.3">
      <c r="A6598" s="1" t="s">
        <v>765</v>
      </c>
      <c r="B6598" t="s">
        <v>73</v>
      </c>
      <c r="C6598" t="str">
        <f t="shared" si="103"/>
        <v>SteradentTaiwan</v>
      </c>
      <c r="D6598" t="str">
        <f>VLOOKUP(C6598,'Table 2'!C:D,2,FALSE)</f>
        <v>Self-Care</v>
      </c>
    </row>
    <row r="6599" spans="1:4" x14ac:dyDescent="0.3">
      <c r="A6599" s="1" t="s">
        <v>765</v>
      </c>
      <c r="B6599" t="s">
        <v>50</v>
      </c>
      <c r="C6599" t="str">
        <f t="shared" si="103"/>
        <v>SteradentNetherlands</v>
      </c>
      <c r="D6599" t="str">
        <f>VLOOKUP(C6599,'Table 2'!C:D,2,FALSE)</f>
        <v>Self-Care</v>
      </c>
    </row>
    <row r="6600" spans="1:4" x14ac:dyDescent="0.3">
      <c r="A6600" s="1" t="s">
        <v>765</v>
      </c>
      <c r="B6600" t="s">
        <v>64</v>
      </c>
      <c r="C6600" t="str">
        <f t="shared" si="103"/>
        <v>SteradentSpain</v>
      </c>
      <c r="D6600" t="str">
        <f>VLOOKUP(C6600,'Table 2'!C:D,2,FALSE)</f>
        <v>Self-Care</v>
      </c>
    </row>
    <row r="6601" spans="1:4" x14ac:dyDescent="0.3">
      <c r="A6601" s="1" t="s">
        <v>765</v>
      </c>
      <c r="B6601" t="s">
        <v>63</v>
      </c>
      <c r="C6601" t="str">
        <f t="shared" si="103"/>
        <v>SteradentBelgium</v>
      </c>
      <c r="D6601" t="str">
        <f>VLOOKUP(C6601,'Table 2'!C:D,2,FALSE)</f>
        <v>Self-Care</v>
      </c>
    </row>
    <row r="6602" spans="1:4" x14ac:dyDescent="0.3">
      <c r="A6602" s="1" t="s">
        <v>765</v>
      </c>
      <c r="B6602" t="s">
        <v>56</v>
      </c>
      <c r="C6602" t="str">
        <f t="shared" si="103"/>
        <v>SteradentHong Kong</v>
      </c>
      <c r="D6602" t="str">
        <f>VLOOKUP(C6602,'Table 2'!C:D,2,FALSE)</f>
        <v>Self-Care</v>
      </c>
    </row>
    <row r="6603" spans="1:4" x14ac:dyDescent="0.3">
      <c r="A6603" s="1" t="s">
        <v>765</v>
      </c>
      <c r="B6603" t="s">
        <v>82</v>
      </c>
      <c r="C6603" t="str">
        <f t="shared" si="103"/>
        <v>SteradentNew Zealand</v>
      </c>
      <c r="D6603" t="str">
        <f>VLOOKUP(C6603,'Table 2'!C:D,2,FALSE)</f>
        <v>Self-Care</v>
      </c>
    </row>
    <row r="6604" spans="1:4" x14ac:dyDescent="0.3">
      <c r="A6604" s="1" t="s">
        <v>765</v>
      </c>
      <c r="B6604" t="s">
        <v>18</v>
      </c>
      <c r="C6604" t="str">
        <f t="shared" si="103"/>
        <v>SteradentSingapore</v>
      </c>
      <c r="D6604" t="str">
        <f>VLOOKUP(C6604,'Table 2'!C:D,2,FALSE)</f>
        <v>Self-Care</v>
      </c>
    </row>
    <row r="6605" spans="1:4" x14ac:dyDescent="0.3">
      <c r="A6605" s="1" t="s">
        <v>765</v>
      </c>
      <c r="B6605" t="s">
        <v>38</v>
      </c>
      <c r="C6605" t="str">
        <f t="shared" si="103"/>
        <v>SteradentMalaysia</v>
      </c>
      <c r="D6605" t="str">
        <f>VLOOKUP(C6605,'Table 2'!C:D,2,FALSE)</f>
        <v>Self-Care</v>
      </c>
    </row>
    <row r="6606" spans="1:4" x14ac:dyDescent="0.3">
      <c r="A6606" s="1" t="s">
        <v>765</v>
      </c>
      <c r="B6606" t="s">
        <v>12</v>
      </c>
      <c r="C6606" t="str">
        <f t="shared" si="103"/>
        <v>SteradentUnited Kingdom</v>
      </c>
      <c r="D6606" t="str">
        <f>VLOOKUP(C6606,'Table 2'!C:D,2,FALSE)</f>
        <v>Self-Care</v>
      </c>
    </row>
    <row r="6607" spans="1:4" x14ac:dyDescent="0.3">
      <c r="A6607" s="1" t="s">
        <v>765</v>
      </c>
      <c r="B6607" t="s">
        <v>69</v>
      </c>
      <c r="C6607" t="str">
        <f t="shared" si="103"/>
        <v>SteradentPortugal</v>
      </c>
      <c r="D6607" t="str">
        <f>VLOOKUP(C6607,'Table 2'!C:D,2,FALSE)</f>
        <v>Self-Care</v>
      </c>
    </row>
    <row r="6608" spans="1:4" x14ac:dyDescent="0.3">
      <c r="A6608" s="1" t="s">
        <v>765</v>
      </c>
      <c r="B6608" t="s">
        <v>39</v>
      </c>
      <c r="C6608" t="str">
        <f t="shared" si="103"/>
        <v>SteradentIsrael</v>
      </c>
      <c r="D6608" t="str">
        <f>VLOOKUP(C6608,'Table 2'!C:D,2,FALSE)</f>
        <v>Self-Care</v>
      </c>
    </row>
    <row r="6609" spans="1:4" x14ac:dyDescent="0.3">
      <c r="A6609" s="1" t="s">
        <v>765</v>
      </c>
      <c r="B6609" t="s">
        <v>33</v>
      </c>
      <c r="C6609" t="str">
        <f t="shared" si="103"/>
        <v>SteradentGermany</v>
      </c>
      <c r="D6609" t="str">
        <f>VLOOKUP(C6609,'Table 2'!C:D,2,FALSE)</f>
        <v>Self-Care</v>
      </c>
    </row>
    <row r="6610" spans="1:4" x14ac:dyDescent="0.3">
      <c r="A6610" s="1" t="s">
        <v>765</v>
      </c>
      <c r="B6610" t="s">
        <v>154</v>
      </c>
      <c r="C6610" t="str">
        <f t="shared" si="103"/>
        <v>SteradentAustria</v>
      </c>
      <c r="D6610" t="str">
        <f>VLOOKUP(C6610,'Table 2'!C:D,2,FALSE)</f>
        <v>Self-Care</v>
      </c>
    </row>
    <row r="6611" spans="1:4" x14ac:dyDescent="0.3">
      <c r="A6611" s="1" t="s">
        <v>765</v>
      </c>
      <c r="B6611" t="s">
        <v>120</v>
      </c>
      <c r="C6611" t="str">
        <f t="shared" si="103"/>
        <v>SteradentNordics</v>
      </c>
      <c r="D6611" t="e">
        <f>VLOOKUP(C6611,'Table 2'!C:D,2,FALSE)</f>
        <v>#N/A</v>
      </c>
    </row>
    <row r="6612" spans="1:4" x14ac:dyDescent="0.3">
      <c r="A6612" s="1" t="s">
        <v>765</v>
      </c>
      <c r="B6612" t="s">
        <v>171</v>
      </c>
      <c r="C6612" t="str">
        <f t="shared" si="103"/>
        <v>SteradentIceland</v>
      </c>
      <c r="D6612" t="str">
        <f>VLOOKUP(C6612,'Table 2'!C:D,2,FALSE)</f>
        <v>Self-Care</v>
      </c>
    </row>
    <row r="6613" spans="1:4" x14ac:dyDescent="0.3">
      <c r="A6613" s="1" t="s">
        <v>765</v>
      </c>
      <c r="B6613" t="s">
        <v>120</v>
      </c>
      <c r="C6613" t="str">
        <f t="shared" si="103"/>
        <v>SteradentNordics</v>
      </c>
      <c r="D6613" t="e">
        <f>VLOOKUP(C6613,'Table 2'!C:D,2,FALSE)</f>
        <v>#N/A</v>
      </c>
    </row>
    <row r="6614" spans="1:4" x14ac:dyDescent="0.3">
      <c r="A6614" s="1" t="s">
        <v>765</v>
      </c>
      <c r="B6614" t="s">
        <v>61</v>
      </c>
      <c r="C6614" t="str">
        <f t="shared" si="103"/>
        <v>SteradentItaly</v>
      </c>
      <c r="D6614" t="str">
        <f>VLOOKUP(C6614,'Table 2'!C:D,2,FALSE)</f>
        <v>Self-Care</v>
      </c>
    </row>
    <row r="6615" spans="1:4" x14ac:dyDescent="0.3">
      <c r="A6615" s="1" t="s">
        <v>765</v>
      </c>
      <c r="B6615" t="s">
        <v>205</v>
      </c>
      <c r="C6615" t="str">
        <f t="shared" si="103"/>
        <v>SteradentNorway</v>
      </c>
      <c r="D6615" t="str">
        <f>VLOOKUP(C6615,'Table 2'!C:D,2,FALSE)</f>
        <v>Self-Care</v>
      </c>
    </row>
    <row r="6616" spans="1:4" x14ac:dyDescent="0.3">
      <c r="A6616" s="1" t="s">
        <v>765</v>
      </c>
      <c r="B6616" t="s">
        <v>128</v>
      </c>
      <c r="C6616" t="str">
        <f t="shared" si="103"/>
        <v>SteradentAustralia</v>
      </c>
      <c r="D6616" t="str">
        <f>VLOOKUP(C6616,'Table 2'!C:D,2,FALSE)</f>
        <v>Self-Care</v>
      </c>
    </row>
    <row r="6617" spans="1:4" x14ac:dyDescent="0.3">
      <c r="A6617" s="1" t="s">
        <v>765</v>
      </c>
      <c r="B6617" t="s">
        <v>47</v>
      </c>
      <c r="C6617" t="str">
        <f t="shared" si="103"/>
        <v>SteradentHealth BU HQ</v>
      </c>
      <c r="D6617" t="str">
        <f>VLOOKUP(C6617,'Table 2'!C:D,2,FALSE)</f>
        <v>Self-Care</v>
      </c>
    </row>
    <row r="6618" spans="1:4" x14ac:dyDescent="0.3">
      <c r="A6618" s="1" t="s">
        <v>765</v>
      </c>
      <c r="B6618" t="s">
        <v>120</v>
      </c>
      <c r="C6618" t="str">
        <f t="shared" si="103"/>
        <v>SteradentNordics</v>
      </c>
      <c r="D6618" t="e">
        <f>VLOOKUP(C6618,'Table 2'!C:D,2,FALSE)</f>
        <v>#N/A</v>
      </c>
    </row>
    <row r="6619" spans="1:4" x14ac:dyDescent="0.3">
      <c r="A6619" s="1" t="s">
        <v>766</v>
      </c>
      <c r="B6619" t="s">
        <v>18</v>
      </c>
      <c r="C6619" t="str">
        <f t="shared" si="103"/>
        <v>Stick UpSingapore</v>
      </c>
      <c r="D6619" t="str">
        <f>VLOOKUP(C6619,'Table 2'!C:D,2,FALSE)</f>
        <v>Other</v>
      </c>
    </row>
    <row r="6620" spans="1:4" x14ac:dyDescent="0.3">
      <c r="A6620" s="1" t="s">
        <v>766</v>
      </c>
      <c r="B6620" t="s">
        <v>20</v>
      </c>
      <c r="C6620" t="str">
        <f t="shared" si="103"/>
        <v>Stick UpVietnam</v>
      </c>
      <c r="D6620" t="str">
        <f>VLOOKUP(C6620,'Table 2'!C:D,2,FALSE)</f>
        <v>Other</v>
      </c>
    </row>
    <row r="6621" spans="1:4" x14ac:dyDescent="0.3">
      <c r="A6621" s="1" t="s">
        <v>766</v>
      </c>
      <c r="B6621" t="s">
        <v>15</v>
      </c>
      <c r="C6621" t="str">
        <f t="shared" si="103"/>
        <v>Stick UpSouth Africa</v>
      </c>
      <c r="D6621" t="e">
        <f>VLOOKUP(C6621,'Table 2'!C:D,2,FALSE)</f>
        <v>#N/A</v>
      </c>
    </row>
    <row r="6622" spans="1:4" x14ac:dyDescent="0.3">
      <c r="A6622" s="1" t="s">
        <v>767</v>
      </c>
      <c r="B6622" t="s">
        <v>20</v>
      </c>
      <c r="C6622" t="str">
        <f t="shared" si="103"/>
        <v>StopacheVietnam</v>
      </c>
      <c r="D6622" t="str">
        <f>VLOOKUP(C6622,'Table 2'!C:D,2,FALSE)</f>
        <v>Self-Care</v>
      </c>
    </row>
    <row r="6623" spans="1:4" x14ac:dyDescent="0.3">
      <c r="A6623" s="1" t="s">
        <v>767</v>
      </c>
      <c r="B6623" t="s">
        <v>18</v>
      </c>
      <c r="C6623" t="str">
        <f t="shared" si="103"/>
        <v>StopacheSingapore</v>
      </c>
      <c r="D6623" t="str">
        <f>VLOOKUP(C6623,'Table 2'!C:D,2,FALSE)</f>
        <v>Self-Care</v>
      </c>
    </row>
    <row r="6624" spans="1:4" x14ac:dyDescent="0.3">
      <c r="A6624" s="1" t="s">
        <v>767</v>
      </c>
      <c r="B6624" t="s">
        <v>105</v>
      </c>
      <c r="C6624" t="str">
        <f t="shared" si="103"/>
        <v>StopacheIndia</v>
      </c>
      <c r="D6624" t="str">
        <f>VLOOKUP(C6624,'Table 2'!C:D,2,FALSE)</f>
        <v>Self-Care</v>
      </c>
    </row>
    <row r="6625" spans="1:4" x14ac:dyDescent="0.3">
      <c r="A6625" s="1" t="s">
        <v>767</v>
      </c>
      <c r="B6625" t="s">
        <v>15</v>
      </c>
      <c r="C6625" t="str">
        <f t="shared" si="103"/>
        <v>StopacheSouth Africa</v>
      </c>
      <c r="D6625" t="e">
        <f>VLOOKUP(C6625,'Table 2'!C:D,2,FALSE)</f>
        <v>#N/A</v>
      </c>
    </row>
    <row r="6626" spans="1:4" x14ac:dyDescent="0.3">
      <c r="A6626" s="1" t="s">
        <v>768</v>
      </c>
      <c r="B6626" t="s">
        <v>120</v>
      </c>
      <c r="C6626" t="str">
        <f t="shared" si="103"/>
        <v>StrefenNordics</v>
      </c>
      <c r="D6626" t="e">
        <f>VLOOKUP(C6626,'Table 2'!C:D,2,FALSE)</f>
        <v>#N/A</v>
      </c>
    </row>
    <row r="6627" spans="1:4" x14ac:dyDescent="0.3">
      <c r="A6627" s="1" t="s">
        <v>768</v>
      </c>
      <c r="B6627" t="s">
        <v>85</v>
      </c>
      <c r="C6627" t="str">
        <f t="shared" si="103"/>
        <v>StrefenThailand</v>
      </c>
      <c r="D6627" t="str">
        <f>VLOOKUP(C6627,'Table 2'!C:D,2,FALSE)</f>
        <v>Self-Care</v>
      </c>
    </row>
    <row r="6628" spans="1:4" x14ac:dyDescent="0.3">
      <c r="A6628" s="1" t="s">
        <v>768</v>
      </c>
      <c r="B6628" t="s">
        <v>205</v>
      </c>
      <c r="C6628" t="str">
        <f t="shared" si="103"/>
        <v>StrefenNorway</v>
      </c>
      <c r="D6628" t="str">
        <f>VLOOKUP(C6628,'Table 2'!C:D,2,FALSE)</f>
        <v>Self-Care</v>
      </c>
    </row>
    <row r="6629" spans="1:4" x14ac:dyDescent="0.3">
      <c r="A6629" s="1" t="s">
        <v>768</v>
      </c>
      <c r="B6629" t="s">
        <v>110</v>
      </c>
      <c r="C6629" t="str">
        <f t="shared" si="103"/>
        <v>StrefenPhilippines</v>
      </c>
      <c r="D6629" t="str">
        <f>VLOOKUP(C6629,'Table 2'!C:D,2,FALSE)</f>
        <v>Self-Care</v>
      </c>
    </row>
    <row r="6630" spans="1:4" x14ac:dyDescent="0.3">
      <c r="A6630" s="1" t="s">
        <v>768</v>
      </c>
      <c r="B6630" t="s">
        <v>20</v>
      </c>
      <c r="C6630" t="str">
        <f t="shared" si="103"/>
        <v>StrefenVietnam</v>
      </c>
      <c r="D6630" t="str">
        <f>VLOOKUP(C6630,'Table 2'!C:D,2,FALSE)</f>
        <v>Self-Care</v>
      </c>
    </row>
    <row r="6631" spans="1:4" x14ac:dyDescent="0.3">
      <c r="A6631" s="1" t="s">
        <v>768</v>
      </c>
      <c r="B6631" t="s">
        <v>184</v>
      </c>
      <c r="C6631" t="str">
        <f t="shared" si="103"/>
        <v>StrefenTurkey</v>
      </c>
      <c r="D6631" t="str">
        <f>VLOOKUP(C6631,'Table 2'!C:D,2,FALSE)</f>
        <v>Self-Care</v>
      </c>
    </row>
    <row r="6632" spans="1:4" x14ac:dyDescent="0.3">
      <c r="A6632" s="1" t="s">
        <v>768</v>
      </c>
      <c r="B6632" t="s">
        <v>120</v>
      </c>
      <c r="C6632" t="str">
        <f t="shared" si="103"/>
        <v>StrefenNordics</v>
      </c>
      <c r="D6632" t="e">
        <f>VLOOKUP(C6632,'Table 2'!C:D,2,FALSE)</f>
        <v>#N/A</v>
      </c>
    </row>
    <row r="6633" spans="1:4" x14ac:dyDescent="0.3">
      <c r="A6633" s="1" t="s">
        <v>768</v>
      </c>
      <c r="B6633" t="s">
        <v>128</v>
      </c>
      <c r="C6633" t="str">
        <f t="shared" si="103"/>
        <v>StrefenAustralia</v>
      </c>
      <c r="D6633" t="str">
        <f>VLOOKUP(C6633,'Table 2'!C:D,2,FALSE)</f>
        <v>Self-Care</v>
      </c>
    </row>
    <row r="6634" spans="1:4" x14ac:dyDescent="0.3">
      <c r="A6634" s="1" t="s">
        <v>768</v>
      </c>
      <c r="B6634" t="s">
        <v>171</v>
      </c>
      <c r="C6634" t="str">
        <f t="shared" si="103"/>
        <v>StrefenIceland</v>
      </c>
      <c r="D6634" t="str">
        <f>VLOOKUP(C6634,'Table 2'!C:D,2,FALSE)</f>
        <v>Self-Care</v>
      </c>
    </row>
    <row r="6635" spans="1:4" x14ac:dyDescent="0.3">
      <c r="A6635" s="1" t="s">
        <v>768</v>
      </c>
      <c r="B6635" t="s">
        <v>69</v>
      </c>
      <c r="C6635" t="str">
        <f t="shared" si="103"/>
        <v>StrefenPortugal</v>
      </c>
      <c r="D6635" t="str">
        <f>VLOOKUP(C6635,'Table 2'!C:D,2,FALSE)</f>
        <v>Self-Care</v>
      </c>
    </row>
    <row r="6636" spans="1:4" x14ac:dyDescent="0.3">
      <c r="A6636" s="1" t="s">
        <v>768</v>
      </c>
      <c r="B6636" t="s">
        <v>15</v>
      </c>
      <c r="C6636" t="str">
        <f t="shared" si="103"/>
        <v>StrefenSouth Africa</v>
      </c>
      <c r="D6636" t="e">
        <f>VLOOKUP(C6636,'Table 2'!C:D,2,FALSE)</f>
        <v>#N/A</v>
      </c>
    </row>
    <row r="6637" spans="1:4" x14ac:dyDescent="0.3">
      <c r="A6637" s="1" t="s">
        <v>768</v>
      </c>
      <c r="B6637" t="s">
        <v>57</v>
      </c>
      <c r="C6637" t="str">
        <f t="shared" si="103"/>
        <v>StrefenOther HQ</v>
      </c>
      <c r="D6637" t="str">
        <f>VLOOKUP(C6637,'Table 2'!C:D,2,FALSE)</f>
        <v>Self-Care</v>
      </c>
    </row>
    <row r="6638" spans="1:4" x14ac:dyDescent="0.3">
      <c r="A6638" s="1" t="s">
        <v>768</v>
      </c>
      <c r="B6638" t="s">
        <v>18</v>
      </c>
      <c r="C6638" t="str">
        <f t="shared" si="103"/>
        <v>StrefenSingapore</v>
      </c>
      <c r="D6638" t="str">
        <f>VLOOKUP(C6638,'Table 2'!C:D,2,FALSE)</f>
        <v>Self-Care</v>
      </c>
    </row>
    <row r="6639" spans="1:4" x14ac:dyDescent="0.3">
      <c r="A6639" s="1" t="s">
        <v>768</v>
      </c>
      <c r="B6639" t="s">
        <v>12</v>
      </c>
      <c r="C6639" t="str">
        <f t="shared" si="103"/>
        <v>StrefenUnited Kingdom</v>
      </c>
      <c r="D6639" t="str">
        <f>VLOOKUP(C6639,'Table 2'!C:D,2,FALSE)</f>
        <v>Self-Care</v>
      </c>
    </row>
    <row r="6640" spans="1:4" x14ac:dyDescent="0.3">
      <c r="A6640" s="1" t="s">
        <v>768</v>
      </c>
      <c r="B6640" t="s">
        <v>47</v>
      </c>
      <c r="C6640" t="str">
        <f t="shared" si="103"/>
        <v>StrefenHealth BU HQ</v>
      </c>
      <c r="D6640" t="str">
        <f>VLOOKUP(C6640,'Table 2'!C:D,2,FALSE)</f>
        <v>Self-Care</v>
      </c>
    </row>
    <row r="6641" spans="1:4" x14ac:dyDescent="0.3">
      <c r="A6641" s="1" t="s">
        <v>768</v>
      </c>
      <c r="B6641" t="s">
        <v>72</v>
      </c>
      <c r="C6641" t="str">
        <f t="shared" si="103"/>
        <v>StrefenSlovakia</v>
      </c>
      <c r="D6641" t="str">
        <f>VLOOKUP(C6641,'Table 2'!C:D,2,FALSE)</f>
        <v>Self-Care</v>
      </c>
    </row>
    <row r="6642" spans="1:4" x14ac:dyDescent="0.3">
      <c r="A6642" s="1" t="s">
        <v>768</v>
      </c>
      <c r="B6642" t="s">
        <v>108</v>
      </c>
      <c r="C6642" t="str">
        <f t="shared" si="103"/>
        <v>StrefenFrance</v>
      </c>
      <c r="D6642" t="str">
        <f>VLOOKUP(C6642,'Table 2'!C:D,2,FALSE)</f>
        <v>Self-Care</v>
      </c>
    </row>
    <row r="6643" spans="1:4" x14ac:dyDescent="0.3">
      <c r="A6643" s="1" t="s">
        <v>768</v>
      </c>
      <c r="B6643" t="s">
        <v>154</v>
      </c>
      <c r="C6643" t="str">
        <f t="shared" si="103"/>
        <v>StrefenAustria</v>
      </c>
      <c r="D6643" t="str">
        <f>VLOOKUP(C6643,'Table 2'!C:D,2,FALSE)</f>
        <v>Self-Care</v>
      </c>
    </row>
    <row r="6644" spans="1:4" x14ac:dyDescent="0.3">
      <c r="A6644" s="1" t="s">
        <v>768</v>
      </c>
      <c r="B6644" t="s">
        <v>120</v>
      </c>
      <c r="C6644" t="str">
        <f t="shared" si="103"/>
        <v>StrefenNordics</v>
      </c>
      <c r="D6644" t="e">
        <f>VLOOKUP(C6644,'Table 2'!C:D,2,FALSE)</f>
        <v>#N/A</v>
      </c>
    </row>
    <row r="6645" spans="1:4" x14ac:dyDescent="0.3">
      <c r="A6645" s="1" t="s">
        <v>768</v>
      </c>
      <c r="B6645" t="s">
        <v>64</v>
      </c>
      <c r="C6645" t="str">
        <f t="shared" si="103"/>
        <v>StrefenSpain</v>
      </c>
      <c r="D6645" t="str">
        <f>VLOOKUP(C6645,'Table 2'!C:D,2,FALSE)</f>
        <v>Self-Care</v>
      </c>
    </row>
    <row r="6646" spans="1:4" x14ac:dyDescent="0.3">
      <c r="A6646" s="1" t="s">
        <v>768</v>
      </c>
      <c r="B6646" t="s">
        <v>63</v>
      </c>
      <c r="C6646" t="str">
        <f t="shared" si="103"/>
        <v>StrefenBelgium</v>
      </c>
      <c r="D6646" t="str">
        <f>VLOOKUP(C6646,'Table 2'!C:D,2,FALSE)</f>
        <v>Self-Care</v>
      </c>
    </row>
    <row r="6647" spans="1:4" x14ac:dyDescent="0.3">
      <c r="A6647" s="1" t="s">
        <v>768</v>
      </c>
      <c r="B6647" t="s">
        <v>120</v>
      </c>
      <c r="C6647" t="str">
        <f t="shared" si="103"/>
        <v>StrefenNordics</v>
      </c>
      <c r="D6647" t="e">
        <f>VLOOKUP(C6647,'Table 2'!C:D,2,FALSE)</f>
        <v>#N/A</v>
      </c>
    </row>
    <row r="6648" spans="1:4" x14ac:dyDescent="0.3">
      <c r="A6648" s="1" t="s">
        <v>769</v>
      </c>
      <c r="B6648" t="s">
        <v>72</v>
      </c>
      <c r="C6648" t="str">
        <f t="shared" si="103"/>
        <v>StrepfenSlovakia</v>
      </c>
      <c r="D6648" t="str">
        <f>VLOOKUP(C6648,'Table 2'!C:D,2,FALSE)</f>
        <v>Self-Care</v>
      </c>
    </row>
    <row r="6649" spans="1:4" x14ac:dyDescent="0.3">
      <c r="A6649" s="1" t="s">
        <v>769</v>
      </c>
      <c r="B6649" t="s">
        <v>85</v>
      </c>
      <c r="C6649" t="str">
        <f t="shared" si="103"/>
        <v>StrepfenThailand</v>
      </c>
      <c r="D6649" t="str">
        <f>VLOOKUP(C6649,'Table 2'!C:D,2,FALSE)</f>
        <v>Self-Care</v>
      </c>
    </row>
    <row r="6650" spans="1:4" x14ac:dyDescent="0.3">
      <c r="A6650" s="1" t="s">
        <v>769</v>
      </c>
      <c r="B6650" t="s">
        <v>143</v>
      </c>
      <c r="C6650" t="str">
        <f t="shared" si="103"/>
        <v>StrepfenRomania</v>
      </c>
      <c r="D6650" t="str">
        <f>VLOOKUP(C6650,'Table 2'!C:D,2,FALSE)</f>
        <v>Self-Care</v>
      </c>
    </row>
    <row r="6651" spans="1:4" x14ac:dyDescent="0.3">
      <c r="A6651" s="1" t="s">
        <v>769</v>
      </c>
      <c r="B6651" t="s">
        <v>84</v>
      </c>
      <c r="C6651" t="str">
        <f t="shared" si="103"/>
        <v>StrepfenPoland</v>
      </c>
      <c r="D6651" t="str">
        <f>VLOOKUP(C6651,'Table 2'!C:D,2,FALSE)</f>
        <v>Self-Care</v>
      </c>
    </row>
    <row r="6652" spans="1:4" x14ac:dyDescent="0.3">
      <c r="A6652" s="1" t="s">
        <v>769</v>
      </c>
      <c r="B6652" t="s">
        <v>129</v>
      </c>
      <c r="C6652" t="str">
        <f t="shared" si="103"/>
        <v>StrepfenCroatia</v>
      </c>
      <c r="D6652" t="str">
        <f>VLOOKUP(C6652,'Table 2'!C:D,2,FALSE)</f>
        <v>Self-Care</v>
      </c>
    </row>
    <row r="6653" spans="1:4" x14ac:dyDescent="0.3">
      <c r="A6653" s="1" t="s">
        <v>769</v>
      </c>
      <c r="B6653" t="s">
        <v>128</v>
      </c>
      <c r="C6653" t="str">
        <f t="shared" si="103"/>
        <v>StrepfenAustralia</v>
      </c>
      <c r="D6653" t="str">
        <f>VLOOKUP(C6653,'Table 2'!C:D,2,FALSE)</f>
        <v>Self-Care</v>
      </c>
    </row>
    <row r="6654" spans="1:4" x14ac:dyDescent="0.3">
      <c r="A6654" s="1" t="s">
        <v>769</v>
      </c>
      <c r="B6654" t="s">
        <v>136</v>
      </c>
      <c r="C6654" t="str">
        <f t="shared" si="103"/>
        <v>StrepfenGreece</v>
      </c>
      <c r="D6654" t="str">
        <f>VLOOKUP(C6654,'Table 2'!C:D,2,FALSE)</f>
        <v>Self-Care</v>
      </c>
    </row>
    <row r="6655" spans="1:4" x14ac:dyDescent="0.3">
      <c r="A6655" s="1" t="s">
        <v>769</v>
      </c>
      <c r="B6655" t="s">
        <v>190</v>
      </c>
      <c r="C6655" t="str">
        <f t="shared" si="103"/>
        <v>StrepfenSlovenia</v>
      </c>
      <c r="D6655" t="str">
        <f>VLOOKUP(C6655,'Table 2'!C:D,2,FALSE)</f>
        <v>Self-Care</v>
      </c>
    </row>
    <row r="6656" spans="1:4" x14ac:dyDescent="0.3">
      <c r="A6656" s="1" t="s">
        <v>769</v>
      </c>
      <c r="B6656" t="s">
        <v>12</v>
      </c>
      <c r="C6656" t="str">
        <f t="shared" si="103"/>
        <v>StrepfenUnited Kingdom</v>
      </c>
      <c r="D6656" t="str">
        <f>VLOOKUP(C6656,'Table 2'!C:D,2,FALSE)</f>
        <v>Self-Care</v>
      </c>
    </row>
    <row r="6657" spans="1:4" x14ac:dyDescent="0.3">
      <c r="A6657" s="1" t="s">
        <v>769</v>
      </c>
      <c r="B6657" t="s">
        <v>120</v>
      </c>
      <c r="C6657" t="str">
        <f t="shared" si="103"/>
        <v>StrepfenNordics</v>
      </c>
      <c r="D6657" t="e">
        <f>VLOOKUP(C6657,'Table 2'!C:D,2,FALSE)</f>
        <v>#N/A</v>
      </c>
    </row>
    <row r="6658" spans="1:4" x14ac:dyDescent="0.3">
      <c r="A6658" s="1" t="s">
        <v>769</v>
      </c>
      <c r="B6658" t="s">
        <v>64</v>
      </c>
      <c r="C6658" t="str">
        <f t="shared" si="103"/>
        <v>StrepfenSpain</v>
      </c>
      <c r="D6658" t="str">
        <f>VLOOKUP(C6658,'Table 2'!C:D,2,FALSE)</f>
        <v>Self-Care</v>
      </c>
    </row>
    <row r="6659" spans="1:4" x14ac:dyDescent="0.3">
      <c r="A6659" s="1" t="s">
        <v>769</v>
      </c>
      <c r="B6659" t="s">
        <v>40</v>
      </c>
      <c r="C6659" t="str">
        <f t="shared" ref="C6659:C6722" si="104">A6659&amp;B6659</f>
        <v>StrepfenBaltics</v>
      </c>
      <c r="D6659" t="str">
        <f>VLOOKUP(C6659,'Table 2'!C:D,2,FALSE)</f>
        <v>Self-Care</v>
      </c>
    </row>
    <row r="6660" spans="1:4" x14ac:dyDescent="0.3">
      <c r="A6660" s="1" t="s">
        <v>769</v>
      </c>
      <c r="B6660" t="s">
        <v>57</v>
      </c>
      <c r="C6660" t="str">
        <f t="shared" si="104"/>
        <v>StrepfenOther HQ</v>
      </c>
      <c r="D6660" t="str">
        <f>VLOOKUP(C6660,'Table 2'!C:D,2,FALSE)</f>
        <v>Self-Care</v>
      </c>
    </row>
    <row r="6661" spans="1:4" x14ac:dyDescent="0.3">
      <c r="A6661" s="1" t="s">
        <v>769</v>
      </c>
      <c r="B6661" t="s">
        <v>83</v>
      </c>
      <c r="C6661" t="str">
        <f t="shared" si="104"/>
        <v>StrepfenChile</v>
      </c>
      <c r="D6661" t="str">
        <f>VLOOKUP(C6661,'Table 2'!C:D,2,FALSE)</f>
        <v>Self-Care</v>
      </c>
    </row>
    <row r="6662" spans="1:4" x14ac:dyDescent="0.3">
      <c r="A6662" s="1" t="s">
        <v>769</v>
      </c>
      <c r="B6662" t="s">
        <v>56</v>
      </c>
      <c r="C6662" t="str">
        <f t="shared" si="104"/>
        <v>StrepfenHong Kong</v>
      </c>
      <c r="D6662" t="str">
        <f>VLOOKUP(C6662,'Table 2'!C:D,2,FALSE)</f>
        <v>Self-Care</v>
      </c>
    </row>
    <row r="6663" spans="1:4" x14ac:dyDescent="0.3">
      <c r="A6663" s="1" t="s">
        <v>769</v>
      </c>
      <c r="B6663" t="s">
        <v>76</v>
      </c>
      <c r="C6663" t="str">
        <f t="shared" si="104"/>
        <v>StrepfenSwitzerland</v>
      </c>
      <c r="D6663" t="str">
        <f>VLOOKUP(C6663,'Table 2'!C:D,2,FALSE)</f>
        <v>Self-Care</v>
      </c>
    </row>
    <row r="6664" spans="1:4" x14ac:dyDescent="0.3">
      <c r="A6664" s="1" t="s">
        <v>769</v>
      </c>
      <c r="B6664" t="s">
        <v>20</v>
      </c>
      <c r="C6664" t="str">
        <f t="shared" si="104"/>
        <v>StrepfenVietnam</v>
      </c>
      <c r="D6664" t="str">
        <f>VLOOKUP(C6664,'Table 2'!C:D,2,FALSE)</f>
        <v>Self-Care</v>
      </c>
    </row>
    <row r="6665" spans="1:4" x14ac:dyDescent="0.3">
      <c r="A6665" s="1" t="s">
        <v>769</v>
      </c>
      <c r="B6665" t="s">
        <v>205</v>
      </c>
      <c r="C6665" t="str">
        <f t="shared" si="104"/>
        <v>StrepfenNorway</v>
      </c>
      <c r="D6665" t="str">
        <f>VLOOKUP(C6665,'Table 2'!C:D,2,FALSE)</f>
        <v>Self-Care</v>
      </c>
    </row>
    <row r="6666" spans="1:4" x14ac:dyDescent="0.3">
      <c r="A6666" s="1" t="s">
        <v>769</v>
      </c>
      <c r="B6666" t="s">
        <v>69</v>
      </c>
      <c r="C6666" t="str">
        <f t="shared" si="104"/>
        <v>StrepfenPortugal</v>
      </c>
      <c r="D6666" t="str">
        <f>VLOOKUP(C6666,'Table 2'!C:D,2,FALSE)</f>
        <v>Self-Care</v>
      </c>
    </row>
    <row r="6667" spans="1:4" x14ac:dyDescent="0.3">
      <c r="A6667" s="1" t="s">
        <v>769</v>
      </c>
      <c r="B6667" t="s">
        <v>155</v>
      </c>
      <c r="C6667" t="str">
        <f t="shared" si="104"/>
        <v>StrepfenBulgaria</v>
      </c>
      <c r="D6667" t="str">
        <f>VLOOKUP(C6667,'Table 2'!C:D,2,FALSE)</f>
        <v>Self-Care</v>
      </c>
    </row>
    <row r="6668" spans="1:4" x14ac:dyDescent="0.3">
      <c r="A6668" s="1" t="s">
        <v>769</v>
      </c>
      <c r="B6668" t="s">
        <v>15</v>
      </c>
      <c r="C6668" t="str">
        <f t="shared" si="104"/>
        <v>StrepfenSouth Africa</v>
      </c>
      <c r="D6668" t="e">
        <f>VLOOKUP(C6668,'Table 2'!C:D,2,FALSE)</f>
        <v>#N/A</v>
      </c>
    </row>
    <row r="6669" spans="1:4" x14ac:dyDescent="0.3">
      <c r="A6669" s="1" t="s">
        <v>769</v>
      </c>
      <c r="B6669" t="s">
        <v>163</v>
      </c>
      <c r="C6669" t="str">
        <f t="shared" si="104"/>
        <v>StrepfenWest Balkans</v>
      </c>
      <c r="D6669" t="str">
        <f>VLOOKUP(C6669,'Table 2'!C:D,2,FALSE)</f>
        <v>Self-Care</v>
      </c>
    </row>
    <row r="6670" spans="1:4" x14ac:dyDescent="0.3">
      <c r="A6670" s="1" t="s">
        <v>769</v>
      </c>
      <c r="B6670" t="s">
        <v>154</v>
      </c>
      <c r="C6670" t="str">
        <f t="shared" si="104"/>
        <v>StrepfenAustria</v>
      </c>
      <c r="D6670" t="str">
        <f>VLOOKUP(C6670,'Table 2'!C:D,2,FALSE)</f>
        <v>Self-Care</v>
      </c>
    </row>
    <row r="6671" spans="1:4" x14ac:dyDescent="0.3">
      <c r="A6671" s="1" t="s">
        <v>769</v>
      </c>
      <c r="B6671" t="s">
        <v>107</v>
      </c>
      <c r="C6671" t="str">
        <f t="shared" si="104"/>
        <v>StrepfenCzech Republic</v>
      </c>
      <c r="D6671" t="str">
        <f>VLOOKUP(C6671,'Table 2'!C:D,2,FALSE)</f>
        <v>Self-Care</v>
      </c>
    </row>
    <row r="6672" spans="1:4" x14ac:dyDescent="0.3">
      <c r="A6672" s="1" t="s">
        <v>769</v>
      </c>
      <c r="B6672" t="s">
        <v>18</v>
      </c>
      <c r="C6672" t="str">
        <f t="shared" si="104"/>
        <v>StrepfenSingapore</v>
      </c>
      <c r="D6672" t="str">
        <f>VLOOKUP(C6672,'Table 2'!C:D,2,FALSE)</f>
        <v>Self-Care</v>
      </c>
    </row>
    <row r="6673" spans="1:4" x14ac:dyDescent="0.3">
      <c r="A6673" s="1" t="s">
        <v>769</v>
      </c>
      <c r="B6673" t="s">
        <v>50</v>
      </c>
      <c r="C6673" t="str">
        <f t="shared" si="104"/>
        <v>StrepfenNetherlands</v>
      </c>
      <c r="D6673" t="str">
        <f>VLOOKUP(C6673,'Table 2'!C:D,2,FALSE)</f>
        <v>Self-Care</v>
      </c>
    </row>
    <row r="6674" spans="1:4" x14ac:dyDescent="0.3">
      <c r="A6674" s="1" t="s">
        <v>769</v>
      </c>
      <c r="B6674" t="s">
        <v>63</v>
      </c>
      <c r="C6674" t="str">
        <f t="shared" si="104"/>
        <v>StrepfenBelgium</v>
      </c>
      <c r="D6674" t="str">
        <f>VLOOKUP(C6674,'Table 2'!C:D,2,FALSE)</f>
        <v>Self-Care</v>
      </c>
    </row>
    <row r="6675" spans="1:4" x14ac:dyDescent="0.3">
      <c r="A6675" s="1" t="s">
        <v>769</v>
      </c>
      <c r="B6675" t="s">
        <v>82</v>
      </c>
      <c r="C6675" t="str">
        <f t="shared" si="104"/>
        <v>StrepfenNew Zealand</v>
      </c>
      <c r="D6675" t="str">
        <f>VLOOKUP(C6675,'Table 2'!C:D,2,FALSE)</f>
        <v>Self-Care</v>
      </c>
    </row>
    <row r="6676" spans="1:4" x14ac:dyDescent="0.3">
      <c r="A6676" s="1" t="s">
        <v>769</v>
      </c>
      <c r="B6676" t="s">
        <v>137</v>
      </c>
      <c r="C6676" t="str">
        <f t="shared" si="104"/>
        <v>StrepfenHungary</v>
      </c>
      <c r="D6676" t="str">
        <f>VLOOKUP(C6676,'Table 2'!C:D,2,FALSE)</f>
        <v>Self-Care</v>
      </c>
    </row>
    <row r="6677" spans="1:4" x14ac:dyDescent="0.3">
      <c r="A6677" s="1" t="s">
        <v>769</v>
      </c>
      <c r="B6677" t="s">
        <v>47</v>
      </c>
      <c r="C6677" t="str">
        <f t="shared" si="104"/>
        <v>StrepfenHealth BU HQ</v>
      </c>
      <c r="D6677" t="str">
        <f>VLOOKUP(C6677,'Table 2'!C:D,2,FALSE)</f>
        <v>Self-Care</v>
      </c>
    </row>
    <row r="6678" spans="1:4" x14ac:dyDescent="0.3">
      <c r="A6678" s="1" t="s">
        <v>770</v>
      </c>
      <c r="B6678" t="s">
        <v>15</v>
      </c>
      <c r="C6678" t="str">
        <f t="shared" si="104"/>
        <v>StrepsSouth Africa</v>
      </c>
      <c r="D6678" t="e">
        <f>VLOOKUP(C6678,'Table 2'!C:D,2,FALSE)</f>
        <v>#N/A</v>
      </c>
    </row>
    <row r="6679" spans="1:4" x14ac:dyDescent="0.3">
      <c r="A6679" s="1" t="s">
        <v>770</v>
      </c>
      <c r="B6679" t="s">
        <v>143</v>
      </c>
      <c r="C6679" t="str">
        <f t="shared" si="104"/>
        <v>StrepsRomania</v>
      </c>
      <c r="D6679" t="str">
        <f>VLOOKUP(C6679,'Table 2'!C:D,2,FALSE)</f>
        <v>Self-Care</v>
      </c>
    </row>
    <row r="6680" spans="1:4" x14ac:dyDescent="0.3">
      <c r="A6680" s="1" t="s">
        <v>770</v>
      </c>
      <c r="B6680" t="s">
        <v>20</v>
      </c>
      <c r="C6680" t="str">
        <f t="shared" si="104"/>
        <v>StrepsVietnam</v>
      </c>
      <c r="D6680" t="str">
        <f>VLOOKUP(C6680,'Table 2'!C:D,2,FALSE)</f>
        <v>Self-Care</v>
      </c>
    </row>
    <row r="6681" spans="1:4" x14ac:dyDescent="0.3">
      <c r="A6681" s="1" t="s">
        <v>770</v>
      </c>
      <c r="B6681" t="s">
        <v>18</v>
      </c>
      <c r="C6681" t="str">
        <f t="shared" si="104"/>
        <v>StrepsSingapore</v>
      </c>
      <c r="D6681" t="str">
        <f>VLOOKUP(C6681,'Table 2'!C:D,2,FALSE)</f>
        <v>Self-Care</v>
      </c>
    </row>
    <row r="6682" spans="1:4" x14ac:dyDescent="0.3">
      <c r="A6682" s="1" t="s">
        <v>770</v>
      </c>
      <c r="B6682" t="s">
        <v>69</v>
      </c>
      <c r="C6682" t="str">
        <f t="shared" si="104"/>
        <v>StrepsPortugal</v>
      </c>
      <c r="D6682" t="str">
        <f>VLOOKUP(C6682,'Table 2'!C:D,2,FALSE)</f>
        <v>Self-Care</v>
      </c>
    </row>
    <row r="6683" spans="1:4" x14ac:dyDescent="0.3">
      <c r="A6683" s="1" t="s">
        <v>771</v>
      </c>
      <c r="B6683" t="s">
        <v>15</v>
      </c>
      <c r="C6683" t="str">
        <f t="shared" si="104"/>
        <v>StrepsetsSouth Africa</v>
      </c>
      <c r="D6683" t="e">
        <f>VLOOKUP(C6683,'Table 2'!C:D,2,FALSE)</f>
        <v>#N/A</v>
      </c>
    </row>
    <row r="6684" spans="1:4" x14ac:dyDescent="0.3">
      <c r="A6684" s="1" t="s">
        <v>771</v>
      </c>
      <c r="B6684" t="s">
        <v>18</v>
      </c>
      <c r="C6684" t="str">
        <f t="shared" si="104"/>
        <v>StrepsetsSingapore</v>
      </c>
      <c r="D6684" t="str">
        <f>VLOOKUP(C6684,'Table 2'!C:D,2,FALSE)</f>
        <v>Other</v>
      </c>
    </row>
    <row r="6685" spans="1:4" x14ac:dyDescent="0.3">
      <c r="A6685" s="1" t="s">
        <v>771</v>
      </c>
      <c r="B6685" t="s">
        <v>20</v>
      </c>
      <c r="C6685" t="str">
        <f t="shared" si="104"/>
        <v>StrepsetsVietnam</v>
      </c>
      <c r="D6685" t="str">
        <f>VLOOKUP(C6685,'Table 2'!C:D,2,FALSE)</f>
        <v>Other</v>
      </c>
    </row>
    <row r="6686" spans="1:4" x14ac:dyDescent="0.3">
      <c r="A6686" s="1" t="s">
        <v>728</v>
      </c>
      <c r="B6686" t="s">
        <v>67</v>
      </c>
      <c r="C6686" t="str">
        <f t="shared" si="104"/>
        <v>StrepsilsArgentina</v>
      </c>
      <c r="D6686" t="str">
        <f>VLOOKUP(C6686,'Table 2'!C:D,2,FALSE)</f>
        <v>Other</v>
      </c>
    </row>
    <row r="6687" spans="1:4" x14ac:dyDescent="0.3">
      <c r="A6687" s="1" t="s">
        <v>728</v>
      </c>
      <c r="B6687" t="s">
        <v>78</v>
      </c>
      <c r="C6687" t="str">
        <f t="shared" si="104"/>
        <v>StrepsilsMaghreb</v>
      </c>
      <c r="D6687" t="str">
        <f>VLOOKUP(C6687,'Table 2'!C:D,2,FALSE)</f>
        <v>Self-Care</v>
      </c>
    </row>
    <row r="6688" spans="1:4" x14ac:dyDescent="0.3">
      <c r="A6688" s="1" t="s">
        <v>728</v>
      </c>
      <c r="B6688" t="s">
        <v>63</v>
      </c>
      <c r="C6688" t="str">
        <f t="shared" si="104"/>
        <v>StrepsilsBelgium</v>
      </c>
      <c r="D6688" t="str">
        <f>VLOOKUP(C6688,'Table 2'!C:D,2,FALSE)</f>
        <v>Self-Care</v>
      </c>
    </row>
    <row r="6689" spans="1:4" x14ac:dyDescent="0.3">
      <c r="A6689" s="1" t="s">
        <v>728</v>
      </c>
      <c r="B6689" t="s">
        <v>52</v>
      </c>
      <c r="C6689" t="str">
        <f t="shared" si="104"/>
        <v>StrepsilsIreland</v>
      </c>
      <c r="D6689" t="str">
        <f>VLOOKUP(C6689,'Table 2'!C:D,2,FALSE)</f>
        <v>Self-Care</v>
      </c>
    </row>
    <row r="6690" spans="1:4" x14ac:dyDescent="0.3">
      <c r="A6690" s="1" t="s">
        <v>728</v>
      </c>
      <c r="B6690" t="s">
        <v>190</v>
      </c>
      <c r="C6690" t="str">
        <f t="shared" si="104"/>
        <v>StrepsilsSlovenia</v>
      </c>
      <c r="D6690" t="str">
        <f>VLOOKUP(C6690,'Table 2'!C:D,2,FALSE)</f>
        <v>Self-Care</v>
      </c>
    </row>
    <row r="6691" spans="1:4" x14ac:dyDescent="0.3">
      <c r="A6691" s="1" t="s">
        <v>728</v>
      </c>
      <c r="B6691" t="s">
        <v>29</v>
      </c>
      <c r="C6691" t="str">
        <f t="shared" si="104"/>
        <v>StrepsilsIndonesia</v>
      </c>
      <c r="D6691" t="str">
        <f>VLOOKUP(C6691,'Table 2'!C:D,2,FALSE)</f>
        <v>Self-Care</v>
      </c>
    </row>
    <row r="6692" spans="1:4" x14ac:dyDescent="0.3">
      <c r="A6692" s="1" t="s">
        <v>728</v>
      </c>
      <c r="B6692" t="s">
        <v>40</v>
      </c>
      <c r="C6692" t="str">
        <f t="shared" si="104"/>
        <v>StrepsilsBaltics</v>
      </c>
      <c r="D6692" t="str">
        <f>VLOOKUP(C6692,'Table 2'!C:D,2,FALSE)</f>
        <v>Self-Care</v>
      </c>
    </row>
    <row r="6693" spans="1:4" x14ac:dyDescent="0.3">
      <c r="A6693" s="1" t="s">
        <v>728</v>
      </c>
      <c r="B6693" t="s">
        <v>199</v>
      </c>
      <c r="C6693" t="str">
        <f t="shared" si="104"/>
        <v>StrepsilsUkraine</v>
      </c>
      <c r="D6693" t="str">
        <f>VLOOKUP(C6693,'Table 2'!C:D,2,FALSE)</f>
        <v>Self-Care</v>
      </c>
    </row>
    <row r="6694" spans="1:4" x14ac:dyDescent="0.3">
      <c r="A6694" s="1" t="s">
        <v>728</v>
      </c>
      <c r="B6694" t="s">
        <v>82</v>
      </c>
      <c r="C6694" t="str">
        <f t="shared" si="104"/>
        <v>StrepsilsNew Zealand</v>
      </c>
      <c r="D6694" t="str">
        <f>VLOOKUP(C6694,'Table 2'!C:D,2,FALSE)</f>
        <v>Self-Care</v>
      </c>
    </row>
    <row r="6695" spans="1:4" x14ac:dyDescent="0.3">
      <c r="A6695" s="1" t="s">
        <v>728</v>
      </c>
      <c r="B6695" t="s">
        <v>88</v>
      </c>
      <c r="C6695" t="str">
        <f t="shared" si="104"/>
        <v>StrepsilsUganda &amp; Tanzania</v>
      </c>
      <c r="D6695" t="str">
        <f>VLOOKUP(C6695,'Table 2'!C:D,2,FALSE)</f>
        <v>Self-Care</v>
      </c>
    </row>
    <row r="6696" spans="1:4" x14ac:dyDescent="0.3">
      <c r="A6696" s="1" t="s">
        <v>728</v>
      </c>
      <c r="B6696" t="s">
        <v>163</v>
      </c>
      <c r="C6696" t="str">
        <f t="shared" si="104"/>
        <v>StrepsilsWest Balkans</v>
      </c>
      <c r="D6696" t="str">
        <f>VLOOKUP(C6696,'Table 2'!C:D,2,FALSE)</f>
        <v>Self-Care</v>
      </c>
    </row>
    <row r="6697" spans="1:4" x14ac:dyDescent="0.3">
      <c r="A6697" s="1" t="s">
        <v>728</v>
      </c>
      <c r="B6697" t="s">
        <v>83</v>
      </c>
      <c r="C6697" t="str">
        <f t="shared" si="104"/>
        <v>StrepsilsChile</v>
      </c>
      <c r="D6697" t="str">
        <f>VLOOKUP(C6697,'Table 2'!C:D,2,FALSE)</f>
        <v>Self-Care</v>
      </c>
    </row>
    <row r="6698" spans="1:4" x14ac:dyDescent="0.3">
      <c r="A6698" s="1" t="s">
        <v>728</v>
      </c>
      <c r="B6698" t="s">
        <v>55</v>
      </c>
      <c r="C6698" t="str">
        <f t="shared" si="104"/>
        <v>StrepsilsBrazil</v>
      </c>
      <c r="D6698" t="str">
        <f>VLOOKUP(C6698,'Table 2'!C:D,2,FALSE)</f>
        <v>Self-Care</v>
      </c>
    </row>
    <row r="6699" spans="1:4" x14ac:dyDescent="0.3">
      <c r="A6699" s="1" t="s">
        <v>728</v>
      </c>
      <c r="B6699" t="s">
        <v>171</v>
      </c>
      <c r="C6699" t="str">
        <f t="shared" si="104"/>
        <v>StrepsilsIceland</v>
      </c>
      <c r="D6699" t="str">
        <f>VLOOKUP(C6699,'Table 2'!C:D,2,FALSE)</f>
        <v>Self-Care</v>
      </c>
    </row>
    <row r="6700" spans="1:4" x14ac:dyDescent="0.3">
      <c r="A6700" s="1" t="s">
        <v>728</v>
      </c>
      <c r="B6700" t="s">
        <v>129</v>
      </c>
      <c r="C6700" t="str">
        <f t="shared" si="104"/>
        <v>StrepsilsCroatia</v>
      </c>
      <c r="D6700" t="str">
        <f>VLOOKUP(C6700,'Table 2'!C:D,2,FALSE)</f>
        <v>Self-Care</v>
      </c>
    </row>
    <row r="6701" spans="1:4" x14ac:dyDescent="0.3">
      <c r="A6701" s="1" t="s">
        <v>728</v>
      </c>
      <c r="B6701" t="s">
        <v>96</v>
      </c>
      <c r="C6701" t="str">
        <f t="shared" si="104"/>
        <v>StrepsilsPakistan</v>
      </c>
      <c r="D6701" t="str">
        <f>VLOOKUP(C6701,'Table 2'!C:D,2,FALSE)</f>
        <v>Self-Care</v>
      </c>
    </row>
    <row r="6702" spans="1:4" x14ac:dyDescent="0.3">
      <c r="A6702" s="1" t="s">
        <v>728</v>
      </c>
      <c r="B6702" t="s">
        <v>184</v>
      </c>
      <c r="C6702" t="str">
        <f t="shared" si="104"/>
        <v>StrepsilsTurkey</v>
      </c>
      <c r="D6702" t="str">
        <f>VLOOKUP(C6702,'Table 2'!C:D,2,FALSE)</f>
        <v>Self-Care</v>
      </c>
    </row>
    <row r="6703" spans="1:4" x14ac:dyDescent="0.3">
      <c r="A6703" s="1" t="s">
        <v>728</v>
      </c>
      <c r="B6703" t="s">
        <v>47</v>
      </c>
      <c r="C6703" t="str">
        <f t="shared" si="104"/>
        <v>StrepsilsHealth BU HQ</v>
      </c>
      <c r="D6703" t="str">
        <f>VLOOKUP(C6703,'Table 2'!C:D,2,FALSE)</f>
        <v>Self-Care</v>
      </c>
    </row>
    <row r="6704" spans="1:4" x14ac:dyDescent="0.3">
      <c r="A6704" s="1" t="s">
        <v>728</v>
      </c>
      <c r="B6704" t="s">
        <v>107</v>
      </c>
      <c r="C6704" t="str">
        <f t="shared" si="104"/>
        <v>StrepsilsCzech Republic</v>
      </c>
      <c r="D6704" t="str">
        <f>VLOOKUP(C6704,'Table 2'!C:D,2,FALSE)</f>
        <v>Self-Care</v>
      </c>
    </row>
    <row r="6705" spans="1:4" x14ac:dyDescent="0.3">
      <c r="A6705" s="1" t="s">
        <v>728</v>
      </c>
      <c r="B6705" t="s">
        <v>12</v>
      </c>
      <c r="C6705" t="str">
        <f t="shared" si="104"/>
        <v>StrepsilsUnited Kingdom</v>
      </c>
      <c r="D6705" t="str">
        <f>VLOOKUP(C6705,'Table 2'!C:D,2,FALSE)</f>
        <v>Self-Care</v>
      </c>
    </row>
    <row r="6706" spans="1:4" x14ac:dyDescent="0.3">
      <c r="A6706" s="1" t="s">
        <v>728</v>
      </c>
      <c r="B6706" t="s">
        <v>22</v>
      </c>
      <c r="C6706" t="str">
        <f t="shared" si="104"/>
        <v>StrepsilsChina</v>
      </c>
      <c r="D6706" t="str">
        <f>VLOOKUP(C6706,'Table 2'!C:D,2,FALSE)</f>
        <v>Self-Care</v>
      </c>
    </row>
    <row r="6707" spans="1:4" x14ac:dyDescent="0.3">
      <c r="A6707" s="1" t="s">
        <v>728</v>
      </c>
      <c r="B6707" t="s">
        <v>136</v>
      </c>
      <c r="C6707" t="str">
        <f t="shared" si="104"/>
        <v>StrepsilsGreece</v>
      </c>
      <c r="D6707" t="str">
        <f>VLOOKUP(C6707,'Table 2'!C:D,2,FALSE)</f>
        <v>Self-Care</v>
      </c>
    </row>
    <row r="6708" spans="1:4" x14ac:dyDescent="0.3">
      <c r="A6708" s="1" t="s">
        <v>728</v>
      </c>
      <c r="B6708" t="s">
        <v>114</v>
      </c>
      <c r="C6708" t="str">
        <f t="shared" si="104"/>
        <v>StrepsilsUtd.Arab Emir.</v>
      </c>
      <c r="D6708" t="e">
        <f>VLOOKUP(C6708,'Table 2'!C:D,2,FALSE)</f>
        <v>#N/A</v>
      </c>
    </row>
    <row r="6709" spans="1:4" x14ac:dyDescent="0.3">
      <c r="A6709" s="1" t="s">
        <v>728</v>
      </c>
      <c r="B6709" t="s">
        <v>115</v>
      </c>
      <c r="C6709" t="str">
        <f t="shared" si="104"/>
        <v>StrepsilsNigeria</v>
      </c>
      <c r="D6709" t="str">
        <f>VLOOKUP(C6709,'Table 2'!C:D,2,FALSE)</f>
        <v>Self-Care</v>
      </c>
    </row>
    <row r="6710" spans="1:4" x14ac:dyDescent="0.3">
      <c r="A6710" s="1" t="s">
        <v>728</v>
      </c>
      <c r="B6710" t="s">
        <v>15</v>
      </c>
      <c r="C6710" t="str">
        <f t="shared" si="104"/>
        <v>StrepsilsSouth Africa</v>
      </c>
      <c r="D6710" t="str">
        <f>VLOOKUP(C6710,'Table 2'!C:D,2,FALSE)</f>
        <v>Self-Care</v>
      </c>
    </row>
    <row r="6711" spans="1:4" x14ac:dyDescent="0.3">
      <c r="A6711" s="1" t="s">
        <v>728</v>
      </c>
      <c r="B6711" t="s">
        <v>90</v>
      </c>
      <c r="C6711" t="str">
        <f t="shared" si="104"/>
        <v>StrepsilsNorthern Africa</v>
      </c>
      <c r="D6711" t="str">
        <f>VLOOKUP(C6711,'Table 2'!C:D,2,FALSE)</f>
        <v>Self-Care</v>
      </c>
    </row>
    <row r="6712" spans="1:4" x14ac:dyDescent="0.3">
      <c r="A6712" s="1" t="s">
        <v>728</v>
      </c>
      <c r="B6712" t="s">
        <v>64</v>
      </c>
      <c r="C6712" t="str">
        <f t="shared" si="104"/>
        <v>StrepsilsSpain</v>
      </c>
      <c r="D6712" t="str">
        <f>VLOOKUP(C6712,'Table 2'!C:D,2,FALSE)</f>
        <v>Self-Care</v>
      </c>
    </row>
    <row r="6713" spans="1:4" x14ac:dyDescent="0.3">
      <c r="A6713" s="1" t="s">
        <v>728</v>
      </c>
      <c r="B6713" t="s">
        <v>105</v>
      </c>
      <c r="C6713" t="str">
        <f t="shared" si="104"/>
        <v>StrepsilsIndia</v>
      </c>
      <c r="D6713" t="str">
        <f>VLOOKUP(C6713,'Table 2'!C:D,2,FALSE)</f>
        <v>Self-Care</v>
      </c>
    </row>
    <row r="6714" spans="1:4" x14ac:dyDescent="0.3">
      <c r="A6714" s="1" t="s">
        <v>728</v>
      </c>
      <c r="B6714" t="s">
        <v>73</v>
      </c>
      <c r="C6714" t="str">
        <f t="shared" si="104"/>
        <v>StrepsilsTaiwan</v>
      </c>
      <c r="D6714" t="str">
        <f>VLOOKUP(C6714,'Table 2'!C:D,2,FALSE)</f>
        <v>Self-Care</v>
      </c>
    </row>
    <row r="6715" spans="1:4" x14ac:dyDescent="0.3">
      <c r="A6715" s="1" t="s">
        <v>728</v>
      </c>
      <c r="B6715" t="s">
        <v>128</v>
      </c>
      <c r="C6715" t="str">
        <f t="shared" si="104"/>
        <v>StrepsilsAustralia</v>
      </c>
      <c r="D6715" t="str">
        <f>VLOOKUP(C6715,'Table 2'!C:D,2,FALSE)</f>
        <v>Self-Care</v>
      </c>
    </row>
    <row r="6716" spans="1:4" x14ac:dyDescent="0.3">
      <c r="A6716" s="1" t="s">
        <v>728</v>
      </c>
      <c r="B6716" t="s">
        <v>74</v>
      </c>
      <c r="C6716" t="str">
        <f t="shared" si="104"/>
        <v>StrepsilsCosta Rica</v>
      </c>
      <c r="D6716" t="str">
        <f>VLOOKUP(C6716,'Table 2'!C:D,2,FALSE)</f>
        <v>Self-Care</v>
      </c>
    </row>
    <row r="6717" spans="1:4" x14ac:dyDescent="0.3">
      <c r="A6717" s="1" t="s">
        <v>728</v>
      </c>
      <c r="B6717" t="s">
        <v>155</v>
      </c>
      <c r="C6717" t="str">
        <f t="shared" si="104"/>
        <v>StrepsilsBulgaria</v>
      </c>
      <c r="D6717" t="str">
        <f>VLOOKUP(C6717,'Table 2'!C:D,2,FALSE)</f>
        <v>Self-Care</v>
      </c>
    </row>
    <row r="6718" spans="1:4" x14ac:dyDescent="0.3">
      <c r="A6718" s="1" t="s">
        <v>728</v>
      </c>
      <c r="B6718" t="s">
        <v>137</v>
      </c>
      <c r="C6718" t="str">
        <f t="shared" si="104"/>
        <v>StrepsilsHungary</v>
      </c>
      <c r="D6718" t="str">
        <f>VLOOKUP(C6718,'Table 2'!C:D,2,FALSE)</f>
        <v>Self-Care</v>
      </c>
    </row>
    <row r="6719" spans="1:4" x14ac:dyDescent="0.3">
      <c r="A6719" s="1" t="s">
        <v>728</v>
      </c>
      <c r="B6719" t="s">
        <v>33</v>
      </c>
      <c r="C6719" t="str">
        <f t="shared" si="104"/>
        <v>StrepsilsGermany</v>
      </c>
      <c r="D6719" t="str">
        <f>VLOOKUP(C6719,'Table 2'!C:D,2,FALSE)</f>
        <v>Self-Care</v>
      </c>
    </row>
    <row r="6720" spans="1:4" x14ac:dyDescent="0.3">
      <c r="A6720" s="1" t="s">
        <v>728</v>
      </c>
      <c r="B6720" t="s">
        <v>39</v>
      </c>
      <c r="C6720" t="str">
        <f t="shared" si="104"/>
        <v>StrepsilsIsrael</v>
      </c>
      <c r="D6720" t="str">
        <f>VLOOKUP(C6720,'Table 2'!C:D,2,FALSE)</f>
        <v>Self-Care</v>
      </c>
    </row>
    <row r="6721" spans="1:4" x14ac:dyDescent="0.3">
      <c r="A6721" s="1" t="s">
        <v>728</v>
      </c>
      <c r="B6721" t="s">
        <v>120</v>
      </c>
      <c r="C6721" t="str">
        <f t="shared" si="104"/>
        <v>StrepsilsNordics</v>
      </c>
      <c r="D6721" t="str">
        <f>VLOOKUP(C6721,'Table 2'!C:D,2,FALSE)</f>
        <v>Self-Care</v>
      </c>
    </row>
    <row r="6722" spans="1:4" x14ac:dyDescent="0.3">
      <c r="A6722" s="1" t="s">
        <v>728</v>
      </c>
      <c r="B6722" t="s">
        <v>108</v>
      </c>
      <c r="C6722" t="str">
        <f t="shared" si="104"/>
        <v>StrepsilsFrance</v>
      </c>
      <c r="D6722" t="str">
        <f>VLOOKUP(C6722,'Table 2'!C:D,2,FALSE)</f>
        <v>Self-Care</v>
      </c>
    </row>
    <row r="6723" spans="1:4" x14ac:dyDescent="0.3">
      <c r="A6723" s="1" t="s">
        <v>728</v>
      </c>
      <c r="B6723" t="s">
        <v>70</v>
      </c>
      <c r="C6723" t="str">
        <f t="shared" ref="C6723:C6786" si="105">A6723&amp;B6723</f>
        <v>StrepsilsOther Caribbean</v>
      </c>
      <c r="D6723" t="str">
        <f>VLOOKUP(C6723,'Table 2'!C:D,2,FALSE)</f>
        <v>Self-Care</v>
      </c>
    </row>
    <row r="6724" spans="1:4" x14ac:dyDescent="0.3">
      <c r="A6724" s="1" t="s">
        <v>728</v>
      </c>
      <c r="B6724" t="s">
        <v>76</v>
      </c>
      <c r="C6724" t="str">
        <f t="shared" si="105"/>
        <v>StrepsilsSwitzerland</v>
      </c>
      <c r="D6724" t="str">
        <f>VLOOKUP(C6724,'Table 2'!C:D,2,FALSE)</f>
        <v>Self-Care</v>
      </c>
    </row>
    <row r="6725" spans="1:4" x14ac:dyDescent="0.3">
      <c r="A6725" s="1" t="s">
        <v>728</v>
      </c>
      <c r="B6725" t="s">
        <v>57</v>
      </c>
      <c r="C6725" t="str">
        <f t="shared" si="105"/>
        <v>StrepsilsOther HQ</v>
      </c>
      <c r="D6725" t="str">
        <f>VLOOKUP(C6725,'Table 2'!C:D,2,FALSE)</f>
        <v>Self-Care</v>
      </c>
    </row>
    <row r="6726" spans="1:4" x14ac:dyDescent="0.3">
      <c r="A6726" s="1" t="s">
        <v>728</v>
      </c>
      <c r="B6726" t="s">
        <v>97</v>
      </c>
      <c r="C6726" t="str">
        <f t="shared" si="105"/>
        <v>StrepsilsBelarus</v>
      </c>
      <c r="D6726" t="str">
        <f>VLOOKUP(C6726,'Table 2'!C:D,2,FALSE)</f>
        <v>Self-Care</v>
      </c>
    </row>
    <row r="6727" spans="1:4" x14ac:dyDescent="0.3">
      <c r="A6727" s="1" t="s">
        <v>728</v>
      </c>
      <c r="B6727" t="s">
        <v>121</v>
      </c>
      <c r="C6727" t="str">
        <f t="shared" si="105"/>
        <v>StrepsilsColombia</v>
      </c>
      <c r="D6727" t="str">
        <f>VLOOKUP(C6727,'Table 2'!C:D,2,FALSE)</f>
        <v>Self-Care</v>
      </c>
    </row>
    <row r="6728" spans="1:4" x14ac:dyDescent="0.3">
      <c r="A6728" s="1" t="s">
        <v>728</v>
      </c>
      <c r="B6728" t="s">
        <v>18</v>
      </c>
      <c r="C6728" t="str">
        <f t="shared" si="105"/>
        <v>StrepsilsSingapore</v>
      </c>
      <c r="D6728" t="str">
        <f>VLOOKUP(C6728,'Table 2'!C:D,2,FALSE)</f>
        <v>Self-Care</v>
      </c>
    </row>
    <row r="6729" spans="1:4" x14ac:dyDescent="0.3">
      <c r="A6729" s="1" t="s">
        <v>728</v>
      </c>
      <c r="B6729" t="s">
        <v>89</v>
      </c>
      <c r="C6729" t="str">
        <f t="shared" si="105"/>
        <v>StrepsilsKenya</v>
      </c>
      <c r="D6729" t="str">
        <f>VLOOKUP(C6729,'Table 2'!C:D,2,FALSE)</f>
        <v>Self-Care</v>
      </c>
    </row>
    <row r="6730" spans="1:4" x14ac:dyDescent="0.3">
      <c r="A6730" s="1" t="s">
        <v>728</v>
      </c>
      <c r="B6730" t="s">
        <v>118</v>
      </c>
      <c r="C6730" t="str">
        <f t="shared" si="105"/>
        <v>StrepsilsSaudi Arabia</v>
      </c>
      <c r="D6730" t="str">
        <f>VLOOKUP(C6730,'Table 2'!C:D,2,FALSE)</f>
        <v>Self-Care</v>
      </c>
    </row>
    <row r="6731" spans="1:4" x14ac:dyDescent="0.3">
      <c r="A6731" s="1" t="s">
        <v>728</v>
      </c>
      <c r="B6731" t="s">
        <v>84</v>
      </c>
      <c r="C6731" t="str">
        <f t="shared" si="105"/>
        <v>StrepsilsPoland</v>
      </c>
      <c r="D6731" t="str">
        <f>VLOOKUP(C6731,'Table 2'!C:D,2,FALSE)</f>
        <v>Self-Care</v>
      </c>
    </row>
    <row r="6732" spans="1:4" x14ac:dyDescent="0.3">
      <c r="A6732" s="1" t="s">
        <v>728</v>
      </c>
      <c r="B6732" t="s">
        <v>120</v>
      </c>
      <c r="C6732" t="str">
        <f t="shared" si="105"/>
        <v>StrepsilsNordics</v>
      </c>
      <c r="D6732" t="str">
        <f>VLOOKUP(C6732,'Table 2'!C:D,2,FALSE)</f>
        <v>Self-Care</v>
      </c>
    </row>
    <row r="6733" spans="1:4" x14ac:dyDescent="0.3">
      <c r="A6733" s="1" t="s">
        <v>728</v>
      </c>
      <c r="B6733" t="s">
        <v>38</v>
      </c>
      <c r="C6733" t="str">
        <f t="shared" si="105"/>
        <v>StrepsilsMalaysia</v>
      </c>
      <c r="D6733" t="str">
        <f>VLOOKUP(C6733,'Table 2'!C:D,2,FALSE)</f>
        <v>Self-Care</v>
      </c>
    </row>
    <row r="6734" spans="1:4" x14ac:dyDescent="0.3">
      <c r="A6734" s="1" t="s">
        <v>728</v>
      </c>
      <c r="B6734" t="s">
        <v>119</v>
      </c>
      <c r="C6734" t="str">
        <f t="shared" si="105"/>
        <v>StrepsilsLevant &amp; Yemen</v>
      </c>
      <c r="D6734" t="str">
        <f>VLOOKUP(C6734,'Table 2'!C:D,2,FALSE)</f>
        <v>Self-Care</v>
      </c>
    </row>
    <row r="6735" spans="1:4" x14ac:dyDescent="0.3">
      <c r="A6735" s="1" t="s">
        <v>728</v>
      </c>
      <c r="B6735" t="s">
        <v>68</v>
      </c>
      <c r="C6735" t="str">
        <f t="shared" si="105"/>
        <v>StrepsilsKorea</v>
      </c>
      <c r="D6735" t="str">
        <f>VLOOKUP(C6735,'Table 2'!C:D,2,FALSE)</f>
        <v>Self-Care</v>
      </c>
    </row>
    <row r="6736" spans="1:4" x14ac:dyDescent="0.3">
      <c r="A6736" s="1" t="s">
        <v>728</v>
      </c>
      <c r="B6736" t="s">
        <v>116</v>
      </c>
      <c r="C6736" t="str">
        <f t="shared" si="105"/>
        <v>StrepsilsRussian Fed</v>
      </c>
      <c r="D6736" t="e">
        <f>VLOOKUP(C6736,'Table 2'!C:D,2,FALSE)</f>
        <v>#N/A</v>
      </c>
    </row>
    <row r="6737" spans="1:4" x14ac:dyDescent="0.3">
      <c r="A6737" s="1" t="s">
        <v>728</v>
      </c>
      <c r="B6737" t="s">
        <v>154</v>
      </c>
      <c r="C6737" t="str">
        <f t="shared" si="105"/>
        <v>StrepsilsAustria</v>
      </c>
      <c r="D6737" t="str">
        <f>VLOOKUP(C6737,'Table 2'!C:D,2,FALSE)</f>
        <v>Self-Care</v>
      </c>
    </row>
    <row r="6738" spans="1:4" x14ac:dyDescent="0.3">
      <c r="A6738" s="1" t="s">
        <v>728</v>
      </c>
      <c r="B6738" t="s">
        <v>92</v>
      </c>
      <c r="C6738" t="str">
        <f t="shared" si="105"/>
        <v>StrepsilsEgypt</v>
      </c>
      <c r="D6738" t="str">
        <f>VLOOKUP(C6738,'Table 2'!C:D,2,FALSE)</f>
        <v>Self-Care</v>
      </c>
    </row>
    <row r="6739" spans="1:4" x14ac:dyDescent="0.3">
      <c r="A6739" s="1" t="s">
        <v>728</v>
      </c>
      <c r="B6739" t="s">
        <v>110</v>
      </c>
      <c r="C6739" t="str">
        <f t="shared" si="105"/>
        <v>StrepsilsPhilippines</v>
      </c>
      <c r="D6739" t="str">
        <f>VLOOKUP(C6739,'Table 2'!C:D,2,FALSE)</f>
        <v>Self-Care</v>
      </c>
    </row>
    <row r="6740" spans="1:4" x14ac:dyDescent="0.3">
      <c r="A6740" s="1" t="s">
        <v>728</v>
      </c>
      <c r="B6740" t="s">
        <v>94</v>
      </c>
      <c r="C6740" t="str">
        <f t="shared" si="105"/>
        <v>StrepsilsGhana &amp; Ivory coast</v>
      </c>
      <c r="D6740" t="str">
        <f>VLOOKUP(C6740,'Table 2'!C:D,2,FALSE)</f>
        <v>Self-Care</v>
      </c>
    </row>
    <row r="6741" spans="1:4" x14ac:dyDescent="0.3">
      <c r="A6741" s="1" t="s">
        <v>728</v>
      </c>
      <c r="B6741" t="s">
        <v>45</v>
      </c>
      <c r="C6741" t="str">
        <f t="shared" si="105"/>
        <v>StrepsilsCanada</v>
      </c>
      <c r="D6741" t="str">
        <f>VLOOKUP(C6741,'Table 2'!C:D,2,FALSE)</f>
        <v>Self-Care</v>
      </c>
    </row>
    <row r="6742" spans="1:4" x14ac:dyDescent="0.3">
      <c r="A6742" s="1" t="s">
        <v>728</v>
      </c>
      <c r="B6742" t="s">
        <v>151</v>
      </c>
      <c r="C6742" t="str">
        <f t="shared" si="105"/>
        <v>StrepsilsCentral Asia</v>
      </c>
      <c r="D6742" t="str">
        <f>VLOOKUP(C6742,'Table 2'!C:D,2,FALSE)</f>
        <v>Self-Care</v>
      </c>
    </row>
    <row r="6743" spans="1:4" x14ac:dyDescent="0.3">
      <c r="A6743" s="1" t="s">
        <v>728</v>
      </c>
      <c r="B6743" t="s">
        <v>93</v>
      </c>
      <c r="C6743" t="str">
        <f t="shared" si="105"/>
        <v>StrepsilsSri Lanka</v>
      </c>
      <c r="D6743" t="str">
        <f>VLOOKUP(C6743,'Table 2'!C:D,2,FALSE)</f>
        <v>Self-Care</v>
      </c>
    </row>
    <row r="6744" spans="1:4" x14ac:dyDescent="0.3">
      <c r="A6744" s="1" t="s">
        <v>728</v>
      </c>
      <c r="B6744" t="s">
        <v>20</v>
      </c>
      <c r="C6744" t="str">
        <f t="shared" si="105"/>
        <v>StrepsilsVietnam</v>
      </c>
      <c r="D6744" t="str">
        <f>VLOOKUP(C6744,'Table 2'!C:D,2,FALSE)</f>
        <v>Self-Care</v>
      </c>
    </row>
    <row r="6745" spans="1:4" x14ac:dyDescent="0.3">
      <c r="A6745" s="1" t="s">
        <v>728</v>
      </c>
      <c r="B6745" t="s">
        <v>72</v>
      </c>
      <c r="C6745" t="str">
        <f t="shared" si="105"/>
        <v>StrepsilsSlovakia</v>
      </c>
      <c r="D6745" t="str">
        <f>VLOOKUP(C6745,'Table 2'!C:D,2,FALSE)</f>
        <v>Self-Care</v>
      </c>
    </row>
    <row r="6746" spans="1:4" x14ac:dyDescent="0.3">
      <c r="A6746" s="1" t="s">
        <v>728</v>
      </c>
      <c r="B6746" t="s">
        <v>120</v>
      </c>
      <c r="C6746" t="str">
        <f t="shared" si="105"/>
        <v>StrepsilsNordics</v>
      </c>
      <c r="D6746" t="str">
        <f>VLOOKUP(C6746,'Table 2'!C:D,2,FALSE)</f>
        <v>Self-Care</v>
      </c>
    </row>
    <row r="6747" spans="1:4" x14ac:dyDescent="0.3">
      <c r="A6747" s="1" t="s">
        <v>728</v>
      </c>
      <c r="B6747" t="s">
        <v>120</v>
      </c>
      <c r="C6747" t="str">
        <f t="shared" si="105"/>
        <v>StrepsilsNordics</v>
      </c>
      <c r="D6747" t="str">
        <f>VLOOKUP(C6747,'Table 2'!C:D,2,FALSE)</f>
        <v>Self-Care</v>
      </c>
    </row>
    <row r="6748" spans="1:4" x14ac:dyDescent="0.3">
      <c r="A6748" s="1" t="s">
        <v>728</v>
      </c>
      <c r="B6748" t="s">
        <v>56</v>
      </c>
      <c r="C6748" t="str">
        <f t="shared" si="105"/>
        <v>StrepsilsHong Kong</v>
      </c>
      <c r="D6748" t="str">
        <f>VLOOKUP(C6748,'Table 2'!C:D,2,FALSE)</f>
        <v>Self-Care</v>
      </c>
    </row>
    <row r="6749" spans="1:4" x14ac:dyDescent="0.3">
      <c r="A6749" s="1" t="s">
        <v>728</v>
      </c>
      <c r="B6749" t="s">
        <v>50</v>
      </c>
      <c r="C6749" t="str">
        <f t="shared" si="105"/>
        <v>StrepsilsNetherlands</v>
      </c>
      <c r="D6749" t="str">
        <f>VLOOKUP(C6749,'Table 2'!C:D,2,FALSE)</f>
        <v>Self-Care</v>
      </c>
    </row>
    <row r="6750" spans="1:4" x14ac:dyDescent="0.3">
      <c r="A6750" s="1" t="s">
        <v>728</v>
      </c>
      <c r="B6750" t="s">
        <v>85</v>
      </c>
      <c r="C6750" t="str">
        <f t="shared" si="105"/>
        <v>StrepsilsThailand</v>
      </c>
      <c r="D6750" t="str">
        <f>VLOOKUP(C6750,'Table 2'!C:D,2,FALSE)</f>
        <v>Self-Care</v>
      </c>
    </row>
    <row r="6751" spans="1:4" x14ac:dyDescent="0.3">
      <c r="A6751" s="1" t="s">
        <v>728</v>
      </c>
      <c r="B6751" t="s">
        <v>15</v>
      </c>
      <c r="C6751" t="str">
        <f t="shared" si="105"/>
        <v>StrepsilsSouth Africa</v>
      </c>
      <c r="D6751" t="str">
        <f>VLOOKUP(C6751,'Table 2'!C:D,2,FALSE)</f>
        <v>Self-Care</v>
      </c>
    </row>
    <row r="6752" spans="1:4" x14ac:dyDescent="0.3">
      <c r="A6752" s="1" t="s">
        <v>728</v>
      </c>
      <c r="B6752" t="s">
        <v>143</v>
      </c>
      <c r="C6752" t="str">
        <f t="shared" si="105"/>
        <v>StrepsilsRomania</v>
      </c>
      <c r="D6752" t="str">
        <f>VLOOKUP(C6752,'Table 2'!C:D,2,FALSE)</f>
        <v>Self-Care</v>
      </c>
    </row>
    <row r="6753" spans="1:4" x14ac:dyDescent="0.3">
      <c r="A6753" s="1" t="s">
        <v>728</v>
      </c>
      <c r="B6753" t="s">
        <v>69</v>
      </c>
      <c r="C6753" t="str">
        <f t="shared" si="105"/>
        <v>StrepsilsPortugal</v>
      </c>
      <c r="D6753" t="str">
        <f>VLOOKUP(C6753,'Table 2'!C:D,2,FALSE)</f>
        <v>Self-Care</v>
      </c>
    </row>
    <row r="6754" spans="1:4" x14ac:dyDescent="0.3">
      <c r="A6754" s="1" t="s">
        <v>728</v>
      </c>
      <c r="B6754" t="s">
        <v>5</v>
      </c>
      <c r="C6754" t="str">
        <f t="shared" si="105"/>
        <v>StrepsilsUSA</v>
      </c>
      <c r="D6754" t="str">
        <f>VLOOKUP(C6754,'Table 2'!C:D,2,FALSE)</f>
        <v>Self-Care</v>
      </c>
    </row>
    <row r="6755" spans="1:4" x14ac:dyDescent="0.3">
      <c r="A6755" s="1" t="s">
        <v>728</v>
      </c>
      <c r="B6755" t="s">
        <v>61</v>
      </c>
      <c r="C6755" t="str">
        <f t="shared" si="105"/>
        <v>StrepsilsItaly</v>
      </c>
      <c r="D6755" t="str">
        <f>VLOOKUP(C6755,'Table 2'!C:D,2,FALSE)</f>
        <v>Self-Care</v>
      </c>
    </row>
    <row r="6756" spans="1:4" x14ac:dyDescent="0.3">
      <c r="A6756" s="1" t="s">
        <v>728</v>
      </c>
      <c r="B6756" t="s">
        <v>205</v>
      </c>
      <c r="C6756" t="str">
        <f t="shared" si="105"/>
        <v>StrepsilsNorway</v>
      </c>
      <c r="D6756" t="str">
        <f>VLOOKUP(C6756,'Table 2'!C:D,2,FALSE)</f>
        <v>Self-Care</v>
      </c>
    </row>
    <row r="6757" spans="1:4" x14ac:dyDescent="0.3">
      <c r="A6757" s="1" t="s">
        <v>773</v>
      </c>
      <c r="B6757" t="s">
        <v>18</v>
      </c>
      <c r="C6757" t="str">
        <f t="shared" si="105"/>
        <v>StreptussSingapore</v>
      </c>
      <c r="D6757" t="str">
        <f>VLOOKUP(C6757,'Table 2'!C:D,2,FALSE)</f>
        <v>Self-Care</v>
      </c>
    </row>
    <row r="6758" spans="1:4" x14ac:dyDescent="0.3">
      <c r="A6758" s="1" t="s">
        <v>773</v>
      </c>
      <c r="B6758" t="s">
        <v>20</v>
      </c>
      <c r="C6758" t="str">
        <f t="shared" si="105"/>
        <v>StreptussVietnam</v>
      </c>
      <c r="D6758" t="str">
        <f>VLOOKUP(C6758,'Table 2'!C:D,2,FALSE)</f>
        <v>Self-Care</v>
      </c>
    </row>
    <row r="6759" spans="1:4" x14ac:dyDescent="0.3">
      <c r="A6759" s="1" t="s">
        <v>773</v>
      </c>
      <c r="B6759" t="s">
        <v>85</v>
      </c>
      <c r="C6759" t="str">
        <f t="shared" si="105"/>
        <v>StreptussThailand</v>
      </c>
      <c r="D6759" t="str">
        <f>VLOOKUP(C6759,'Table 2'!C:D,2,FALSE)</f>
        <v>Self-Care</v>
      </c>
    </row>
    <row r="6760" spans="1:4" x14ac:dyDescent="0.3">
      <c r="A6760" s="1" t="s">
        <v>773</v>
      </c>
      <c r="B6760" t="s">
        <v>15</v>
      </c>
      <c r="C6760" t="str">
        <f t="shared" si="105"/>
        <v>StreptussSouth Africa</v>
      </c>
      <c r="D6760" t="e">
        <f>VLOOKUP(C6760,'Table 2'!C:D,2,FALSE)</f>
        <v>#N/A</v>
      </c>
    </row>
    <row r="6761" spans="1:4" x14ac:dyDescent="0.3">
      <c r="A6761" s="1" t="s">
        <v>773</v>
      </c>
      <c r="B6761" t="s">
        <v>47</v>
      </c>
      <c r="C6761" t="str">
        <f t="shared" si="105"/>
        <v>StreptussHealth BU HQ</v>
      </c>
      <c r="D6761" t="str">
        <f>VLOOKUP(C6761,'Table 2'!C:D,2,FALSE)</f>
        <v>Self-Care</v>
      </c>
    </row>
    <row r="6762" spans="1:4" x14ac:dyDescent="0.3">
      <c r="A6762" s="1" t="s">
        <v>774</v>
      </c>
      <c r="B6762" t="s">
        <v>15</v>
      </c>
      <c r="C6762" t="str">
        <f t="shared" si="105"/>
        <v>StripySouth Africa</v>
      </c>
      <c r="D6762" t="e">
        <f>VLOOKUP(C6762,'Table 2'!C:D,2,FALSE)</f>
        <v>#N/A</v>
      </c>
    </row>
    <row r="6763" spans="1:4" x14ac:dyDescent="0.3">
      <c r="A6763" s="1" t="s">
        <v>774</v>
      </c>
      <c r="B6763" t="s">
        <v>18</v>
      </c>
      <c r="C6763" t="str">
        <f t="shared" si="105"/>
        <v>StripySingapore</v>
      </c>
      <c r="D6763" t="str">
        <f>VLOOKUP(C6763,'Table 2'!C:D,2,FALSE)</f>
        <v>Other</v>
      </c>
    </row>
    <row r="6764" spans="1:4" x14ac:dyDescent="0.3">
      <c r="A6764" s="1" t="s">
        <v>774</v>
      </c>
      <c r="B6764" t="s">
        <v>20</v>
      </c>
      <c r="C6764" t="str">
        <f t="shared" si="105"/>
        <v>StripyVietnam</v>
      </c>
      <c r="D6764" t="str">
        <f>VLOOKUP(C6764,'Table 2'!C:D,2,FALSE)</f>
        <v>Other</v>
      </c>
    </row>
    <row r="6765" spans="1:4" x14ac:dyDescent="0.3">
      <c r="A6765" s="1" t="s">
        <v>776</v>
      </c>
      <c r="B6765" t="s">
        <v>18</v>
      </c>
      <c r="C6765" t="str">
        <f t="shared" si="105"/>
        <v>SuboxoneSingapore</v>
      </c>
      <c r="D6765" t="str">
        <f>VLOOKUP(C6765,'Table 2'!C:D,2,FALSE)</f>
        <v>Self-Care</v>
      </c>
    </row>
    <row r="6766" spans="1:4" x14ac:dyDescent="0.3">
      <c r="A6766" s="1" t="s">
        <v>776</v>
      </c>
      <c r="B6766" t="s">
        <v>15</v>
      </c>
      <c r="C6766" t="str">
        <f t="shared" si="105"/>
        <v>SuboxoneSouth Africa</v>
      </c>
      <c r="D6766" t="e">
        <f>VLOOKUP(C6766,'Table 2'!C:D,2,FALSE)</f>
        <v>#N/A</v>
      </c>
    </row>
    <row r="6767" spans="1:4" x14ac:dyDescent="0.3">
      <c r="A6767" s="1" t="s">
        <v>776</v>
      </c>
      <c r="B6767" t="s">
        <v>20</v>
      </c>
      <c r="C6767" t="str">
        <f t="shared" si="105"/>
        <v>SuboxoneVietnam</v>
      </c>
      <c r="D6767" t="str">
        <f>VLOOKUP(C6767,'Table 2'!C:D,2,FALSE)</f>
        <v>Self-Care</v>
      </c>
    </row>
    <row r="6768" spans="1:4" x14ac:dyDescent="0.3">
      <c r="A6768" s="1" t="s">
        <v>776</v>
      </c>
      <c r="B6768" t="s">
        <v>12</v>
      </c>
      <c r="C6768" t="str">
        <f t="shared" si="105"/>
        <v>SuboxoneUnited Kingdom</v>
      </c>
      <c r="D6768" t="str">
        <f>VLOOKUP(C6768,'Table 2'!C:D,2,FALSE)</f>
        <v>Self-Care</v>
      </c>
    </row>
    <row r="6769" spans="1:4" x14ac:dyDescent="0.3">
      <c r="A6769" s="1" t="s">
        <v>777</v>
      </c>
      <c r="B6769" t="s">
        <v>18</v>
      </c>
      <c r="C6769" t="str">
        <f t="shared" si="105"/>
        <v>SubutexSingapore</v>
      </c>
      <c r="D6769" t="str">
        <f>VLOOKUP(C6769,'Table 2'!C:D,2,FALSE)</f>
        <v>Self-Care</v>
      </c>
    </row>
    <row r="6770" spans="1:4" x14ac:dyDescent="0.3">
      <c r="A6770" s="1" t="s">
        <v>777</v>
      </c>
      <c r="B6770" t="s">
        <v>12</v>
      </c>
      <c r="C6770" t="str">
        <f t="shared" si="105"/>
        <v>SubutexUnited Kingdom</v>
      </c>
      <c r="D6770" t="str">
        <f>VLOOKUP(C6770,'Table 2'!C:D,2,FALSE)</f>
        <v>Self-Care</v>
      </c>
    </row>
    <row r="6771" spans="1:4" x14ac:dyDescent="0.3">
      <c r="A6771" s="1" t="s">
        <v>777</v>
      </c>
      <c r="B6771" t="s">
        <v>15</v>
      </c>
      <c r="C6771" t="str">
        <f t="shared" si="105"/>
        <v>SubutexSouth Africa</v>
      </c>
      <c r="D6771" t="e">
        <f>VLOOKUP(C6771,'Table 2'!C:D,2,FALSE)</f>
        <v>#N/A</v>
      </c>
    </row>
    <row r="6772" spans="1:4" x14ac:dyDescent="0.3">
      <c r="A6772" s="1" t="s">
        <v>777</v>
      </c>
      <c r="B6772" t="s">
        <v>20</v>
      </c>
      <c r="C6772" t="str">
        <f t="shared" si="105"/>
        <v>SubutexVietnam</v>
      </c>
      <c r="D6772" t="str">
        <f>VLOOKUP(C6772,'Table 2'!C:D,2,FALSE)</f>
        <v>Self-Care</v>
      </c>
    </row>
    <row r="6773" spans="1:4" x14ac:dyDescent="0.3">
      <c r="A6773" s="1" t="s">
        <v>778</v>
      </c>
      <c r="B6773" t="s">
        <v>15</v>
      </c>
      <c r="C6773" t="str">
        <f t="shared" si="105"/>
        <v>SudocremSouth Africa</v>
      </c>
      <c r="D6773" t="e">
        <f>VLOOKUP(C6773,'Table 2'!C:D,2,FALSE)</f>
        <v>#N/A</v>
      </c>
    </row>
    <row r="6774" spans="1:4" x14ac:dyDescent="0.3">
      <c r="A6774" s="1" t="s">
        <v>778</v>
      </c>
      <c r="B6774" t="s">
        <v>18</v>
      </c>
      <c r="C6774" t="str">
        <f t="shared" si="105"/>
        <v>SudocremSingapore</v>
      </c>
      <c r="D6774" t="str">
        <f>VLOOKUP(C6774,'Table 2'!C:D,2,FALSE)</f>
        <v>Other</v>
      </c>
    </row>
    <row r="6775" spans="1:4" x14ac:dyDescent="0.3">
      <c r="A6775" s="1" t="s">
        <v>778</v>
      </c>
      <c r="B6775" t="s">
        <v>20</v>
      </c>
      <c r="C6775" t="str">
        <f t="shared" si="105"/>
        <v>SudocremVietnam</v>
      </c>
      <c r="D6775" t="str">
        <f>VLOOKUP(C6775,'Table 2'!C:D,2,FALSE)</f>
        <v>Other</v>
      </c>
    </row>
    <row r="6776" spans="1:4" x14ac:dyDescent="0.3">
      <c r="A6776" s="1" t="s">
        <v>779</v>
      </c>
      <c r="B6776" t="s">
        <v>57</v>
      </c>
      <c r="C6776" t="str">
        <f t="shared" si="105"/>
        <v>SugarineOther HQ</v>
      </c>
      <c r="D6776" t="str">
        <f>VLOOKUP(C6776,'Table 2'!C:D,2,FALSE)</f>
        <v>Self-Care</v>
      </c>
    </row>
    <row r="6777" spans="1:4" x14ac:dyDescent="0.3">
      <c r="A6777" s="1" t="s">
        <v>779</v>
      </c>
      <c r="B6777" t="s">
        <v>18</v>
      </c>
      <c r="C6777" t="str">
        <f t="shared" si="105"/>
        <v>SugarineSingapore</v>
      </c>
      <c r="D6777" t="str">
        <f>VLOOKUP(C6777,'Table 2'!C:D,2,FALSE)</f>
        <v>Self-Care</v>
      </c>
    </row>
    <row r="6778" spans="1:4" x14ac:dyDescent="0.3">
      <c r="A6778" s="1" t="s">
        <v>779</v>
      </c>
      <c r="B6778" t="s">
        <v>20</v>
      </c>
      <c r="C6778" t="str">
        <f t="shared" si="105"/>
        <v>SugarineVietnam</v>
      </c>
      <c r="D6778" t="str">
        <f>VLOOKUP(C6778,'Table 2'!C:D,2,FALSE)</f>
        <v>Self-Care</v>
      </c>
    </row>
    <row r="6779" spans="1:4" x14ac:dyDescent="0.3">
      <c r="A6779" s="1" t="s">
        <v>779</v>
      </c>
      <c r="B6779" t="s">
        <v>47</v>
      </c>
      <c r="C6779" t="str">
        <f t="shared" si="105"/>
        <v>SugarineHealth BU HQ</v>
      </c>
      <c r="D6779" t="str">
        <f>VLOOKUP(C6779,'Table 2'!C:D,2,FALSE)</f>
        <v>Self-Care</v>
      </c>
    </row>
    <row r="6780" spans="1:4" x14ac:dyDescent="0.3">
      <c r="A6780" s="1" t="s">
        <v>779</v>
      </c>
      <c r="B6780" t="s">
        <v>15</v>
      </c>
      <c r="C6780" t="str">
        <f t="shared" si="105"/>
        <v>SugarineSouth Africa</v>
      </c>
      <c r="D6780" t="e">
        <f>VLOOKUP(C6780,'Table 2'!C:D,2,FALSE)</f>
        <v>#N/A</v>
      </c>
    </row>
    <row r="6781" spans="1:4" x14ac:dyDescent="0.3">
      <c r="A6781" s="1" t="s">
        <v>779</v>
      </c>
      <c r="B6781" t="s">
        <v>128</v>
      </c>
      <c r="C6781" t="str">
        <f t="shared" si="105"/>
        <v>SugarineAustralia</v>
      </c>
      <c r="D6781" t="str">
        <f>VLOOKUP(C6781,'Table 2'!C:D,2,FALSE)</f>
        <v>Self-Care</v>
      </c>
    </row>
    <row r="6782" spans="1:4" x14ac:dyDescent="0.3">
      <c r="A6782" s="1" t="s">
        <v>780</v>
      </c>
      <c r="B6782" t="s">
        <v>20</v>
      </c>
      <c r="C6782" t="str">
        <f t="shared" si="105"/>
        <v>SunbeamVietnam</v>
      </c>
      <c r="D6782" t="str">
        <f>VLOOKUP(C6782,'Table 2'!C:D,2,FALSE)</f>
        <v>Germ Protection</v>
      </c>
    </row>
    <row r="6783" spans="1:4" x14ac:dyDescent="0.3">
      <c r="A6783" s="1" t="s">
        <v>780</v>
      </c>
      <c r="B6783" t="s">
        <v>15</v>
      </c>
      <c r="C6783" t="str">
        <f t="shared" si="105"/>
        <v>SunbeamSouth Africa</v>
      </c>
      <c r="D6783" t="str">
        <f>VLOOKUP(C6783,'Table 2'!C:D,2,FALSE)</f>
        <v>Germ Protection</v>
      </c>
    </row>
    <row r="6784" spans="1:4" x14ac:dyDescent="0.3">
      <c r="A6784" s="1" t="s">
        <v>780</v>
      </c>
      <c r="B6784" t="s">
        <v>18</v>
      </c>
      <c r="C6784" t="str">
        <f t="shared" si="105"/>
        <v>SunbeamSingapore</v>
      </c>
      <c r="D6784" t="str">
        <f>VLOOKUP(C6784,'Table 2'!C:D,2,FALSE)</f>
        <v>Germ Protection</v>
      </c>
    </row>
    <row r="6785" spans="1:4" x14ac:dyDescent="0.3">
      <c r="A6785" s="1" t="s">
        <v>780</v>
      </c>
      <c r="B6785" t="s">
        <v>15</v>
      </c>
      <c r="C6785" t="str">
        <f t="shared" si="105"/>
        <v>SunbeamSouth Africa</v>
      </c>
      <c r="D6785" t="str">
        <f>VLOOKUP(C6785,'Table 2'!C:D,2,FALSE)</f>
        <v>Germ Protection</v>
      </c>
    </row>
    <row r="6786" spans="1:4" x14ac:dyDescent="0.3">
      <c r="A6786" s="1" t="s">
        <v>781</v>
      </c>
      <c r="B6786" t="s">
        <v>20</v>
      </c>
      <c r="C6786" t="str">
        <f t="shared" si="105"/>
        <v>Super BiancoVietnam</v>
      </c>
      <c r="D6786" t="str">
        <f>VLOOKUP(C6786,'Table 2'!C:D,2,FALSE)</f>
        <v>Other</v>
      </c>
    </row>
    <row r="6787" spans="1:4" x14ac:dyDescent="0.3">
      <c r="A6787" s="1" t="s">
        <v>781</v>
      </c>
      <c r="B6787" t="s">
        <v>18</v>
      </c>
      <c r="C6787" t="str">
        <f t="shared" ref="C6787:C6850" si="106">A6787&amp;B6787</f>
        <v>Super BiancoSingapore</v>
      </c>
      <c r="D6787" t="str">
        <f>VLOOKUP(C6787,'Table 2'!C:D,2,FALSE)</f>
        <v>Other</v>
      </c>
    </row>
    <row r="6788" spans="1:4" x14ac:dyDescent="0.3">
      <c r="A6788" s="1" t="s">
        <v>781</v>
      </c>
      <c r="B6788" t="s">
        <v>15</v>
      </c>
      <c r="C6788" t="str">
        <f t="shared" si="106"/>
        <v>Super BiancoSouth Africa</v>
      </c>
      <c r="D6788" t="e">
        <f>VLOOKUP(C6788,'Table 2'!C:D,2,FALSE)</f>
        <v>#N/A</v>
      </c>
    </row>
    <row r="6789" spans="1:4" x14ac:dyDescent="0.3">
      <c r="A6789" s="1" t="s">
        <v>782</v>
      </c>
      <c r="B6789" t="s">
        <v>18</v>
      </c>
      <c r="C6789" t="str">
        <f t="shared" si="106"/>
        <v>Super DrenaSingapore</v>
      </c>
      <c r="D6789" t="str">
        <f>VLOOKUP(C6789,'Table 2'!C:D,2,FALSE)</f>
        <v>Other</v>
      </c>
    </row>
    <row r="6790" spans="1:4" x14ac:dyDescent="0.3">
      <c r="A6790" s="1" t="s">
        <v>782</v>
      </c>
      <c r="B6790" t="s">
        <v>15</v>
      </c>
      <c r="C6790" t="str">
        <f t="shared" si="106"/>
        <v>Super DrenaSouth Africa</v>
      </c>
      <c r="D6790" t="e">
        <f>VLOOKUP(C6790,'Table 2'!C:D,2,FALSE)</f>
        <v>#N/A</v>
      </c>
    </row>
    <row r="6791" spans="1:4" x14ac:dyDescent="0.3">
      <c r="A6791" s="1" t="s">
        <v>782</v>
      </c>
      <c r="B6791" t="s">
        <v>20</v>
      </c>
      <c r="C6791" t="str">
        <f t="shared" si="106"/>
        <v>Super DrenaVietnam</v>
      </c>
      <c r="D6791" t="str">
        <f>VLOOKUP(C6791,'Table 2'!C:D,2,FALSE)</f>
        <v>Other</v>
      </c>
    </row>
    <row r="6792" spans="1:4" x14ac:dyDescent="0.3">
      <c r="A6792" s="1" t="s">
        <v>783</v>
      </c>
      <c r="B6792" t="s">
        <v>20</v>
      </c>
      <c r="C6792" t="str">
        <f t="shared" si="106"/>
        <v>Super FaustVietnam</v>
      </c>
      <c r="D6792" t="str">
        <f>VLOOKUP(C6792,'Table 2'!C:D,2,FALSE)</f>
        <v>Other</v>
      </c>
    </row>
    <row r="6793" spans="1:4" x14ac:dyDescent="0.3">
      <c r="A6793" s="1" t="s">
        <v>783</v>
      </c>
      <c r="B6793" t="s">
        <v>18</v>
      </c>
      <c r="C6793" t="str">
        <f t="shared" si="106"/>
        <v>Super FaustSingapore</v>
      </c>
      <c r="D6793" t="str">
        <f>VLOOKUP(C6793,'Table 2'!C:D,2,FALSE)</f>
        <v>Other</v>
      </c>
    </row>
    <row r="6794" spans="1:4" x14ac:dyDescent="0.3">
      <c r="A6794" s="1" t="s">
        <v>783</v>
      </c>
      <c r="B6794" t="s">
        <v>15</v>
      </c>
      <c r="C6794" t="str">
        <f t="shared" si="106"/>
        <v>Super FaustSouth Africa</v>
      </c>
      <c r="D6794" t="e">
        <f>VLOOKUP(C6794,'Table 2'!C:D,2,FALSE)</f>
        <v>#N/A</v>
      </c>
    </row>
    <row r="6795" spans="1:4" x14ac:dyDescent="0.3">
      <c r="A6795" s="1" t="s">
        <v>784</v>
      </c>
      <c r="B6795" t="s">
        <v>20</v>
      </c>
      <c r="C6795" t="str">
        <f t="shared" si="106"/>
        <v>Super VoxeVietnam</v>
      </c>
      <c r="D6795" t="str">
        <f>VLOOKUP(C6795,'Table 2'!C:D,2,FALSE)</f>
        <v>Other</v>
      </c>
    </row>
    <row r="6796" spans="1:4" x14ac:dyDescent="0.3">
      <c r="A6796" s="1" t="s">
        <v>784</v>
      </c>
      <c r="B6796" t="s">
        <v>15</v>
      </c>
      <c r="C6796" t="str">
        <f t="shared" si="106"/>
        <v>Super VoxeSouth Africa</v>
      </c>
      <c r="D6796" t="e">
        <f>VLOOKUP(C6796,'Table 2'!C:D,2,FALSE)</f>
        <v>#N/A</v>
      </c>
    </row>
    <row r="6797" spans="1:4" x14ac:dyDescent="0.3">
      <c r="A6797" s="1" t="s">
        <v>784</v>
      </c>
      <c r="B6797" t="s">
        <v>18</v>
      </c>
      <c r="C6797" t="str">
        <f t="shared" si="106"/>
        <v>Super VoxeSingapore</v>
      </c>
      <c r="D6797" t="str">
        <f>VLOOKUP(C6797,'Table 2'!C:D,2,FALSE)</f>
        <v>Other</v>
      </c>
    </row>
    <row r="6798" spans="1:4" x14ac:dyDescent="0.3">
      <c r="A6798" s="1" t="s">
        <v>785</v>
      </c>
      <c r="B6798" t="s">
        <v>18</v>
      </c>
      <c r="C6798" t="str">
        <f t="shared" si="106"/>
        <v>SuperdentSingapore</v>
      </c>
      <c r="D6798" t="str">
        <f>VLOOKUP(C6798,'Table 2'!C:D,2,FALSE)</f>
        <v>Self-Care</v>
      </c>
    </row>
    <row r="6799" spans="1:4" x14ac:dyDescent="0.3">
      <c r="A6799" s="1" t="s">
        <v>785</v>
      </c>
      <c r="B6799" t="s">
        <v>12</v>
      </c>
      <c r="C6799" t="str">
        <f t="shared" si="106"/>
        <v>SuperdentUnited Kingdom</v>
      </c>
      <c r="D6799" t="str">
        <f>VLOOKUP(C6799,'Table 2'!C:D,2,FALSE)</f>
        <v>Self-Care</v>
      </c>
    </row>
    <row r="6800" spans="1:4" x14ac:dyDescent="0.3">
      <c r="A6800" s="1" t="s">
        <v>785</v>
      </c>
      <c r="B6800" t="s">
        <v>33</v>
      </c>
      <c r="C6800" t="str">
        <f t="shared" si="106"/>
        <v>SuperdentGermany</v>
      </c>
      <c r="D6800" t="str">
        <f>VLOOKUP(C6800,'Table 2'!C:D,2,FALSE)</f>
        <v>Self-Care</v>
      </c>
    </row>
    <row r="6801" spans="1:4" x14ac:dyDescent="0.3">
      <c r="A6801" s="1" t="s">
        <v>785</v>
      </c>
      <c r="B6801" t="s">
        <v>15</v>
      </c>
      <c r="C6801" t="str">
        <f t="shared" si="106"/>
        <v>SuperdentSouth Africa</v>
      </c>
      <c r="D6801" t="e">
        <f>VLOOKUP(C6801,'Table 2'!C:D,2,FALSE)</f>
        <v>#N/A</v>
      </c>
    </row>
    <row r="6802" spans="1:4" x14ac:dyDescent="0.3">
      <c r="A6802" s="1" t="s">
        <v>785</v>
      </c>
      <c r="B6802" t="s">
        <v>20</v>
      </c>
      <c r="C6802" t="str">
        <f t="shared" si="106"/>
        <v>SuperdentVietnam</v>
      </c>
      <c r="D6802" t="str">
        <f>VLOOKUP(C6802,'Table 2'!C:D,2,FALSE)</f>
        <v>Self-Care</v>
      </c>
    </row>
    <row r="6803" spans="1:4" x14ac:dyDescent="0.3">
      <c r="A6803" s="1" t="s">
        <v>785</v>
      </c>
      <c r="B6803" t="s">
        <v>47</v>
      </c>
      <c r="C6803" t="str">
        <f t="shared" si="106"/>
        <v>SuperdentHealth BU HQ</v>
      </c>
      <c r="D6803" t="str">
        <f>VLOOKUP(C6803,'Table 2'!C:D,2,FALSE)</f>
        <v>Self-Care</v>
      </c>
    </row>
    <row r="6804" spans="1:4" x14ac:dyDescent="0.3">
      <c r="A6804" s="1" t="s">
        <v>785</v>
      </c>
      <c r="B6804" t="s">
        <v>57</v>
      </c>
      <c r="C6804" t="str">
        <f t="shared" si="106"/>
        <v>SuperdentOther HQ</v>
      </c>
      <c r="D6804" t="str">
        <f>VLOOKUP(C6804,'Table 2'!C:D,2,FALSE)</f>
        <v>Self-Care</v>
      </c>
    </row>
    <row r="6805" spans="1:4" x14ac:dyDescent="0.3">
      <c r="A6805" s="1" t="s">
        <v>786</v>
      </c>
      <c r="B6805" t="s">
        <v>20</v>
      </c>
      <c r="C6805" t="str">
        <f t="shared" si="106"/>
        <v>SupracortinVietnam</v>
      </c>
      <c r="D6805" t="str">
        <f>VLOOKUP(C6805,'Table 2'!C:D,2,FALSE)</f>
        <v>Other</v>
      </c>
    </row>
    <row r="6806" spans="1:4" x14ac:dyDescent="0.3">
      <c r="A6806" s="1" t="s">
        <v>786</v>
      </c>
      <c r="B6806" t="s">
        <v>15</v>
      </c>
      <c r="C6806" t="str">
        <f t="shared" si="106"/>
        <v>SupracortinSouth Africa</v>
      </c>
      <c r="D6806" t="e">
        <f>VLOOKUP(C6806,'Table 2'!C:D,2,FALSE)</f>
        <v>#N/A</v>
      </c>
    </row>
    <row r="6807" spans="1:4" x14ac:dyDescent="0.3">
      <c r="A6807" s="1" t="s">
        <v>786</v>
      </c>
      <c r="B6807" t="s">
        <v>18</v>
      </c>
      <c r="C6807" t="str">
        <f t="shared" si="106"/>
        <v>SupracortinSingapore</v>
      </c>
      <c r="D6807" t="str">
        <f>VLOOKUP(C6807,'Table 2'!C:D,2,FALSE)</f>
        <v>Other</v>
      </c>
    </row>
    <row r="6808" spans="1:4" x14ac:dyDescent="0.3">
      <c r="A6808" s="1" t="s">
        <v>787</v>
      </c>
      <c r="B6808" t="s">
        <v>18</v>
      </c>
      <c r="C6808" t="str">
        <f t="shared" si="106"/>
        <v>SupracreamSingapore</v>
      </c>
      <c r="D6808" t="str">
        <f>VLOOKUP(C6808,'Table 2'!C:D,2,FALSE)</f>
        <v>Other</v>
      </c>
    </row>
    <row r="6809" spans="1:4" x14ac:dyDescent="0.3">
      <c r="A6809" s="1" t="s">
        <v>787</v>
      </c>
      <c r="B6809" t="s">
        <v>15</v>
      </c>
      <c r="C6809" t="str">
        <f t="shared" si="106"/>
        <v>SupracreamSouth Africa</v>
      </c>
      <c r="D6809" t="e">
        <f>VLOOKUP(C6809,'Table 2'!C:D,2,FALSE)</f>
        <v>#N/A</v>
      </c>
    </row>
    <row r="6810" spans="1:4" x14ac:dyDescent="0.3">
      <c r="A6810" s="1" t="s">
        <v>787</v>
      </c>
      <c r="B6810" t="s">
        <v>20</v>
      </c>
      <c r="C6810" t="str">
        <f t="shared" si="106"/>
        <v>SupracreamVietnam</v>
      </c>
      <c r="D6810" t="str">
        <f>VLOOKUP(C6810,'Table 2'!C:D,2,FALSE)</f>
        <v>Other</v>
      </c>
    </row>
    <row r="6811" spans="1:4" x14ac:dyDescent="0.3">
      <c r="A6811" s="1" t="s">
        <v>967</v>
      </c>
      <c r="B6811" t="s">
        <v>55</v>
      </c>
      <c r="C6811" t="str">
        <f t="shared" si="106"/>
        <v>SustagenBrazil</v>
      </c>
      <c r="D6811" t="e">
        <f>VLOOKUP(C6811,'Table 2'!C:D,2,FALSE)</f>
        <v>#N/A</v>
      </c>
    </row>
    <row r="6812" spans="1:4" x14ac:dyDescent="0.3">
      <c r="A6812" s="1" t="s">
        <v>967</v>
      </c>
      <c r="B6812" t="s">
        <v>38</v>
      </c>
      <c r="C6812" t="str">
        <f t="shared" si="106"/>
        <v>SustagenMalaysia</v>
      </c>
      <c r="D6812" t="e">
        <f>VLOOKUP(C6812,'Table 2'!C:D,2,FALSE)</f>
        <v>#N/A</v>
      </c>
    </row>
    <row r="6813" spans="1:4" x14ac:dyDescent="0.3">
      <c r="A6813" s="1" t="s">
        <v>930</v>
      </c>
      <c r="B6813" t="s">
        <v>109</v>
      </c>
      <c r="C6813" t="str">
        <f t="shared" si="106"/>
        <v>Sustagen - School AgeEcuador</v>
      </c>
      <c r="D6813" t="e">
        <f>VLOOKUP(C6813,'Table 2'!C:D,2,FALSE)</f>
        <v>#N/A</v>
      </c>
    </row>
    <row r="6814" spans="1:4" x14ac:dyDescent="0.3">
      <c r="A6814" s="1" t="s">
        <v>930</v>
      </c>
      <c r="B6814" t="s">
        <v>29</v>
      </c>
      <c r="C6814" t="str">
        <f t="shared" si="106"/>
        <v>Sustagen - School AgeIndonesia</v>
      </c>
      <c r="D6814" t="e">
        <f>VLOOKUP(C6814,'Table 2'!C:D,2,FALSE)</f>
        <v>#N/A</v>
      </c>
    </row>
    <row r="6815" spans="1:4" x14ac:dyDescent="0.3">
      <c r="A6815" s="1" t="s">
        <v>930</v>
      </c>
      <c r="B6815" t="s">
        <v>38</v>
      </c>
      <c r="C6815" t="str">
        <f t="shared" si="106"/>
        <v>Sustagen - School AgeMalaysia</v>
      </c>
      <c r="D6815" t="e">
        <f>VLOOKUP(C6815,'Table 2'!C:D,2,FALSE)</f>
        <v>#N/A</v>
      </c>
    </row>
    <row r="6816" spans="1:4" x14ac:dyDescent="0.3">
      <c r="A6816" s="1" t="s">
        <v>930</v>
      </c>
      <c r="B6816" t="s">
        <v>66</v>
      </c>
      <c r="C6816" t="str">
        <f t="shared" si="106"/>
        <v>Sustagen - School AgePeru</v>
      </c>
      <c r="D6816" t="e">
        <f>VLOOKUP(C6816,'Table 2'!C:D,2,FALSE)</f>
        <v>#N/A</v>
      </c>
    </row>
    <row r="6817" spans="1:4" x14ac:dyDescent="0.3">
      <c r="A6817" s="1" t="s">
        <v>925</v>
      </c>
      <c r="B6817" t="s">
        <v>74</v>
      </c>
      <c r="C6817" t="str">
        <f t="shared" si="106"/>
        <v>Sustagen JuniorCosta Rica</v>
      </c>
      <c r="D6817" t="e">
        <f>VLOOKUP(C6817,'Table 2'!C:D,2,FALSE)</f>
        <v>#N/A</v>
      </c>
    </row>
    <row r="6818" spans="1:4" x14ac:dyDescent="0.3">
      <c r="A6818" s="1" t="s">
        <v>925</v>
      </c>
      <c r="B6818" t="s">
        <v>112</v>
      </c>
      <c r="C6818" t="str">
        <f t="shared" si="106"/>
        <v>Sustagen JuniorDominican Republic</v>
      </c>
      <c r="D6818" t="e">
        <f>VLOOKUP(C6818,'Table 2'!C:D,2,FALSE)</f>
        <v>#N/A</v>
      </c>
    </row>
    <row r="6819" spans="1:4" x14ac:dyDescent="0.3">
      <c r="A6819" s="1" t="s">
        <v>925</v>
      </c>
      <c r="B6819" t="s">
        <v>109</v>
      </c>
      <c r="C6819" t="str">
        <f t="shared" si="106"/>
        <v>Sustagen JuniorEcuador</v>
      </c>
      <c r="D6819" t="e">
        <f>VLOOKUP(C6819,'Table 2'!C:D,2,FALSE)</f>
        <v>#N/A</v>
      </c>
    </row>
    <row r="6820" spans="1:4" x14ac:dyDescent="0.3">
      <c r="A6820" s="1" t="s">
        <v>925</v>
      </c>
      <c r="B6820" t="s">
        <v>29</v>
      </c>
      <c r="C6820" t="str">
        <f t="shared" si="106"/>
        <v>Sustagen JuniorIndonesia</v>
      </c>
      <c r="D6820" t="e">
        <f>VLOOKUP(C6820,'Table 2'!C:D,2,FALSE)</f>
        <v>#N/A</v>
      </c>
    </row>
    <row r="6821" spans="1:4" x14ac:dyDescent="0.3">
      <c r="A6821" s="1" t="s">
        <v>925</v>
      </c>
      <c r="B6821" t="s">
        <v>38</v>
      </c>
      <c r="C6821" t="str">
        <f t="shared" si="106"/>
        <v>Sustagen JuniorMalaysia</v>
      </c>
      <c r="D6821" t="e">
        <f>VLOOKUP(C6821,'Table 2'!C:D,2,FALSE)</f>
        <v>#N/A</v>
      </c>
    </row>
    <row r="6822" spans="1:4" x14ac:dyDescent="0.3">
      <c r="A6822" s="1" t="s">
        <v>925</v>
      </c>
      <c r="B6822" t="s">
        <v>24</v>
      </c>
      <c r="C6822" t="str">
        <f t="shared" si="106"/>
        <v>Sustagen JuniorMexico</v>
      </c>
      <c r="D6822" t="e">
        <f>VLOOKUP(C6822,'Table 2'!C:D,2,FALSE)</f>
        <v>#N/A</v>
      </c>
    </row>
    <row r="6823" spans="1:4" x14ac:dyDescent="0.3">
      <c r="A6823" s="1" t="s">
        <v>925</v>
      </c>
      <c r="B6823" t="s">
        <v>85</v>
      </c>
      <c r="C6823" t="str">
        <f t="shared" si="106"/>
        <v>Sustagen JuniorThailand</v>
      </c>
      <c r="D6823" t="e">
        <f>VLOOKUP(C6823,'Table 2'!C:D,2,FALSE)</f>
        <v>#N/A</v>
      </c>
    </row>
    <row r="6824" spans="1:4" x14ac:dyDescent="0.3">
      <c r="A6824" s="1" t="s">
        <v>897</v>
      </c>
      <c r="B6824" t="s">
        <v>55</v>
      </c>
      <c r="C6824" t="str">
        <f t="shared" si="106"/>
        <v>Sustagen KidBrazil</v>
      </c>
      <c r="D6824" t="e">
        <f>VLOOKUP(C6824,'Table 2'!C:D,2,FALSE)</f>
        <v>#N/A</v>
      </c>
    </row>
    <row r="6825" spans="1:4" x14ac:dyDescent="0.3">
      <c r="A6825" s="1" t="s">
        <v>897</v>
      </c>
      <c r="B6825" t="s">
        <v>109</v>
      </c>
      <c r="C6825" t="str">
        <f t="shared" si="106"/>
        <v>Sustagen KidEcuador</v>
      </c>
      <c r="D6825" t="e">
        <f>VLOOKUP(C6825,'Table 2'!C:D,2,FALSE)</f>
        <v>#N/A</v>
      </c>
    </row>
    <row r="6826" spans="1:4" x14ac:dyDescent="0.3">
      <c r="A6826" s="1" t="s">
        <v>897</v>
      </c>
      <c r="B6826" t="s">
        <v>29</v>
      </c>
      <c r="C6826" t="str">
        <f t="shared" si="106"/>
        <v>Sustagen KidIndonesia</v>
      </c>
      <c r="D6826" t="e">
        <f>VLOOKUP(C6826,'Table 2'!C:D,2,FALSE)</f>
        <v>#N/A</v>
      </c>
    </row>
    <row r="6827" spans="1:4" x14ac:dyDescent="0.3">
      <c r="A6827" s="1" t="s">
        <v>897</v>
      </c>
      <c r="B6827" t="s">
        <v>38</v>
      </c>
      <c r="C6827" t="str">
        <f t="shared" si="106"/>
        <v>Sustagen KidMalaysia</v>
      </c>
      <c r="D6827" t="e">
        <f>VLOOKUP(C6827,'Table 2'!C:D,2,FALSE)</f>
        <v>#N/A</v>
      </c>
    </row>
    <row r="6828" spans="1:4" x14ac:dyDescent="0.3">
      <c r="A6828" s="1" t="s">
        <v>897</v>
      </c>
      <c r="B6828" t="s">
        <v>66</v>
      </c>
      <c r="C6828" t="str">
        <f t="shared" si="106"/>
        <v>Sustagen KidPeru</v>
      </c>
      <c r="D6828" t="e">
        <f>VLOOKUP(C6828,'Table 2'!C:D,2,FALSE)</f>
        <v>#N/A</v>
      </c>
    </row>
    <row r="6829" spans="1:4" x14ac:dyDescent="0.3">
      <c r="A6829" s="1" t="s">
        <v>789</v>
      </c>
      <c r="B6829" t="s">
        <v>20</v>
      </c>
      <c r="C6829" t="str">
        <f t="shared" si="106"/>
        <v>Sustagen KidsVietnam</v>
      </c>
      <c r="D6829" t="str">
        <f>VLOOKUP(C6829,'Table 2'!C:D,2,FALSE)</f>
        <v>Self-Care</v>
      </c>
    </row>
    <row r="6830" spans="1:4" x14ac:dyDescent="0.3">
      <c r="A6830" s="1" t="s">
        <v>789</v>
      </c>
      <c r="B6830" t="s">
        <v>53</v>
      </c>
      <c r="C6830" t="str">
        <f t="shared" si="106"/>
        <v>Sustagen KidsHygiene BU HQ</v>
      </c>
      <c r="D6830" t="str">
        <f>VLOOKUP(C6830,'Table 2'!C:D,2,FALSE)</f>
        <v>Self-Care</v>
      </c>
    </row>
    <row r="6831" spans="1:4" x14ac:dyDescent="0.3">
      <c r="A6831" s="1" t="s">
        <v>789</v>
      </c>
      <c r="B6831" t="s">
        <v>15</v>
      </c>
      <c r="C6831" t="str">
        <f t="shared" si="106"/>
        <v>Sustagen KidsSouth Africa</v>
      </c>
      <c r="D6831" t="e">
        <f>VLOOKUP(C6831,'Table 2'!C:D,2,FALSE)</f>
        <v>#N/A</v>
      </c>
    </row>
    <row r="6832" spans="1:4" x14ac:dyDescent="0.3">
      <c r="A6832" s="1" t="s">
        <v>789</v>
      </c>
      <c r="B6832" t="s">
        <v>55</v>
      </c>
      <c r="C6832" t="str">
        <f t="shared" si="106"/>
        <v>Sustagen KidsBrazil</v>
      </c>
      <c r="D6832" t="str">
        <f>VLOOKUP(C6832,'Table 2'!C:D,2,FALSE)</f>
        <v>Self-Care</v>
      </c>
    </row>
    <row r="6833" spans="1:4" x14ac:dyDescent="0.3">
      <c r="A6833" s="1" t="s">
        <v>789</v>
      </c>
      <c r="B6833" t="s">
        <v>112</v>
      </c>
      <c r="C6833" t="str">
        <f t="shared" si="106"/>
        <v>Sustagen KidsDominican Republic</v>
      </c>
      <c r="D6833" t="str">
        <f>VLOOKUP(C6833,'Table 2'!C:D,2,FALSE)</f>
        <v>Self-Care</v>
      </c>
    </row>
    <row r="6834" spans="1:4" x14ac:dyDescent="0.3">
      <c r="A6834" s="1" t="s">
        <v>789</v>
      </c>
      <c r="B6834" t="s">
        <v>38</v>
      </c>
      <c r="C6834" t="str">
        <f t="shared" si="106"/>
        <v>Sustagen KidsMalaysia</v>
      </c>
      <c r="D6834" t="str">
        <f>VLOOKUP(C6834,'Table 2'!C:D,2,FALSE)</f>
        <v>Self-Care</v>
      </c>
    </row>
    <row r="6835" spans="1:4" x14ac:dyDescent="0.3">
      <c r="A6835" s="1" t="s">
        <v>938</v>
      </c>
      <c r="B6835" t="s">
        <v>66</v>
      </c>
      <c r="C6835" t="str">
        <f t="shared" si="106"/>
        <v>SUSTAGEN PRO CMPL NTR CH BEVPeru</v>
      </c>
      <c r="D6835" t="e">
        <f>VLOOKUP(C6835,'Table 2'!C:D,2,FALSE)</f>
        <v>#N/A</v>
      </c>
    </row>
    <row r="6836" spans="1:4" x14ac:dyDescent="0.3">
      <c r="A6836" s="1" t="s">
        <v>790</v>
      </c>
      <c r="B6836" t="s">
        <v>20</v>
      </c>
      <c r="C6836" t="str">
        <f t="shared" si="106"/>
        <v>SvegliabucatoVietnam</v>
      </c>
      <c r="D6836" t="str">
        <f>VLOOKUP(C6836,'Table 2'!C:D,2,FALSE)</f>
        <v>Other</v>
      </c>
    </row>
    <row r="6837" spans="1:4" x14ac:dyDescent="0.3">
      <c r="A6837" s="1" t="s">
        <v>790</v>
      </c>
      <c r="B6837" t="s">
        <v>15</v>
      </c>
      <c r="C6837" t="str">
        <f t="shared" si="106"/>
        <v>SvegliabucatoSouth Africa</v>
      </c>
      <c r="D6837" t="e">
        <f>VLOOKUP(C6837,'Table 2'!C:D,2,FALSE)</f>
        <v>#N/A</v>
      </c>
    </row>
    <row r="6838" spans="1:4" x14ac:dyDescent="0.3">
      <c r="A6838" s="1" t="s">
        <v>790</v>
      </c>
      <c r="B6838" t="s">
        <v>18</v>
      </c>
      <c r="C6838" t="str">
        <f t="shared" si="106"/>
        <v>SvegliabucatoSingapore</v>
      </c>
      <c r="D6838" t="str">
        <f>VLOOKUP(C6838,'Table 2'!C:D,2,FALSE)</f>
        <v>Other</v>
      </c>
    </row>
    <row r="6839" spans="1:4" x14ac:dyDescent="0.3">
      <c r="A6839" s="1" t="s">
        <v>791</v>
      </c>
      <c r="B6839" t="s">
        <v>20</v>
      </c>
      <c r="C6839" t="str">
        <f t="shared" si="106"/>
        <v>SweetexVietnam</v>
      </c>
      <c r="D6839" t="str">
        <f>VLOOKUP(C6839,'Table 2'!C:D,2,FALSE)</f>
        <v>Self-Care</v>
      </c>
    </row>
    <row r="6840" spans="1:4" x14ac:dyDescent="0.3">
      <c r="A6840" s="1" t="s">
        <v>791</v>
      </c>
      <c r="B6840" t="s">
        <v>30</v>
      </c>
      <c r="C6840" t="str">
        <f t="shared" si="106"/>
        <v>SweetexUnknown (GEM)</v>
      </c>
      <c r="D6840" t="str">
        <f>VLOOKUP(C6840,'Table 2'!C:D,2,FALSE)</f>
        <v>Self-Care</v>
      </c>
    </row>
    <row r="6841" spans="1:4" x14ac:dyDescent="0.3">
      <c r="A6841" s="1" t="s">
        <v>791</v>
      </c>
      <c r="B6841" t="s">
        <v>15</v>
      </c>
      <c r="C6841" t="str">
        <f t="shared" si="106"/>
        <v>SweetexSouth Africa</v>
      </c>
      <c r="D6841" t="str">
        <f>VLOOKUP(C6841,'Table 2'!C:D,2,FALSE)</f>
        <v>Self-Care</v>
      </c>
    </row>
    <row r="6842" spans="1:4" x14ac:dyDescent="0.3">
      <c r="A6842" s="1" t="s">
        <v>791</v>
      </c>
      <c r="B6842" t="s">
        <v>18</v>
      </c>
      <c r="C6842" t="str">
        <f t="shared" si="106"/>
        <v>SweetexSingapore</v>
      </c>
      <c r="D6842" t="str">
        <f>VLOOKUP(C6842,'Table 2'!C:D,2,FALSE)</f>
        <v>Self-Care</v>
      </c>
    </row>
    <row r="6843" spans="1:4" x14ac:dyDescent="0.3">
      <c r="A6843" s="1" t="s">
        <v>791</v>
      </c>
      <c r="B6843" t="s">
        <v>57</v>
      </c>
      <c r="C6843" t="str">
        <f t="shared" si="106"/>
        <v>SweetexOther HQ</v>
      </c>
      <c r="D6843" t="str">
        <f>VLOOKUP(C6843,'Table 2'!C:D,2,FALSE)</f>
        <v>Self-Care</v>
      </c>
    </row>
    <row r="6844" spans="1:4" x14ac:dyDescent="0.3">
      <c r="A6844" s="1" t="s">
        <v>791</v>
      </c>
      <c r="B6844" t="s">
        <v>47</v>
      </c>
      <c r="C6844" t="str">
        <f t="shared" si="106"/>
        <v>SweetexHealth BU HQ</v>
      </c>
      <c r="D6844" t="str">
        <f>VLOOKUP(C6844,'Table 2'!C:D,2,FALSE)</f>
        <v>Self-Care</v>
      </c>
    </row>
    <row r="6845" spans="1:4" x14ac:dyDescent="0.3">
      <c r="A6845" s="1" t="s">
        <v>791</v>
      </c>
      <c r="B6845" t="s">
        <v>12</v>
      </c>
      <c r="C6845" t="str">
        <f t="shared" si="106"/>
        <v>SweetexUnited Kingdom</v>
      </c>
      <c r="D6845" t="str">
        <f>VLOOKUP(C6845,'Table 2'!C:D,2,FALSE)</f>
        <v>Self-Care</v>
      </c>
    </row>
    <row r="6846" spans="1:4" x14ac:dyDescent="0.3">
      <c r="A6846" s="1" t="s">
        <v>791</v>
      </c>
      <c r="B6846" t="s">
        <v>15</v>
      </c>
      <c r="C6846" t="str">
        <f t="shared" si="106"/>
        <v>SweetexSouth Africa</v>
      </c>
      <c r="D6846" t="str">
        <f>VLOOKUP(C6846,'Table 2'!C:D,2,FALSE)</f>
        <v>Self-Care</v>
      </c>
    </row>
    <row r="6847" spans="1:4" x14ac:dyDescent="0.3">
      <c r="A6847" s="1" t="s">
        <v>791</v>
      </c>
      <c r="B6847" t="s">
        <v>105</v>
      </c>
      <c r="C6847" t="str">
        <f t="shared" si="106"/>
        <v>SweetexIndia</v>
      </c>
      <c r="D6847" t="str">
        <f>VLOOKUP(C6847,'Table 2'!C:D,2,FALSE)</f>
        <v>Self-Care</v>
      </c>
    </row>
    <row r="6848" spans="1:4" x14ac:dyDescent="0.3">
      <c r="A6848" s="1" t="s">
        <v>792</v>
      </c>
      <c r="B6848" t="s">
        <v>15</v>
      </c>
      <c r="C6848" t="str">
        <f t="shared" si="106"/>
        <v>SwordSouth Africa</v>
      </c>
      <c r="D6848" t="e">
        <f>VLOOKUP(C6848,'Table 2'!C:D,2,FALSE)</f>
        <v>#N/A</v>
      </c>
    </row>
    <row r="6849" spans="1:4" x14ac:dyDescent="0.3">
      <c r="A6849" s="1" t="s">
        <v>792</v>
      </c>
      <c r="B6849" t="s">
        <v>18</v>
      </c>
      <c r="C6849" t="str">
        <f t="shared" si="106"/>
        <v>SwordSingapore</v>
      </c>
      <c r="D6849" t="str">
        <f>VLOOKUP(C6849,'Table 2'!C:D,2,FALSE)</f>
        <v>Other</v>
      </c>
    </row>
    <row r="6850" spans="1:4" x14ac:dyDescent="0.3">
      <c r="A6850" s="1" t="s">
        <v>792</v>
      </c>
      <c r="B6850" t="s">
        <v>20</v>
      </c>
      <c r="C6850" t="str">
        <f t="shared" si="106"/>
        <v>SwordVietnam</v>
      </c>
      <c r="D6850" t="str">
        <f>VLOOKUP(C6850,'Table 2'!C:D,2,FALSE)</f>
        <v>Other</v>
      </c>
    </row>
    <row r="6851" spans="1:4" x14ac:dyDescent="0.3">
      <c r="A6851" s="1" t="s">
        <v>793</v>
      </c>
      <c r="B6851" t="s">
        <v>20</v>
      </c>
      <c r="C6851" t="str">
        <f t="shared" ref="C6851:C6914" si="107">A6851&amp;B6851</f>
        <v>SymmetrelVietnam</v>
      </c>
      <c r="D6851" t="str">
        <f>VLOOKUP(C6851,'Table 2'!C:D,2,FALSE)</f>
        <v>Other</v>
      </c>
    </row>
    <row r="6852" spans="1:4" x14ac:dyDescent="0.3">
      <c r="A6852" s="1" t="s">
        <v>793</v>
      </c>
      <c r="B6852" t="s">
        <v>15</v>
      </c>
      <c r="C6852" t="str">
        <f t="shared" si="107"/>
        <v>SymmetrelSouth Africa</v>
      </c>
      <c r="D6852" t="e">
        <f>VLOOKUP(C6852,'Table 2'!C:D,2,FALSE)</f>
        <v>#N/A</v>
      </c>
    </row>
    <row r="6853" spans="1:4" x14ac:dyDescent="0.3">
      <c r="A6853" s="1" t="s">
        <v>793</v>
      </c>
      <c r="B6853" t="s">
        <v>18</v>
      </c>
      <c r="C6853" t="str">
        <f t="shared" si="107"/>
        <v>SymmetrelSingapore</v>
      </c>
      <c r="D6853" t="str">
        <f>VLOOKUP(C6853,'Table 2'!C:D,2,FALSE)</f>
        <v>Other</v>
      </c>
    </row>
    <row r="6854" spans="1:4" x14ac:dyDescent="0.3">
      <c r="A6854" s="1" t="s">
        <v>794</v>
      </c>
      <c r="B6854" t="s">
        <v>15</v>
      </c>
      <c r="C6854" t="str">
        <f t="shared" si="107"/>
        <v>SyndolSouth Africa</v>
      </c>
      <c r="D6854" t="e">
        <f>VLOOKUP(C6854,'Table 2'!C:D,2,FALSE)</f>
        <v>#N/A</v>
      </c>
    </row>
    <row r="6855" spans="1:4" x14ac:dyDescent="0.3">
      <c r="A6855" s="1" t="s">
        <v>794</v>
      </c>
      <c r="B6855" t="s">
        <v>18</v>
      </c>
      <c r="C6855" t="str">
        <f t="shared" si="107"/>
        <v>SyndolSingapore</v>
      </c>
      <c r="D6855" t="str">
        <f>VLOOKUP(C6855,'Table 2'!C:D,2,FALSE)</f>
        <v>Other</v>
      </c>
    </row>
    <row r="6856" spans="1:4" x14ac:dyDescent="0.3">
      <c r="A6856" s="1" t="s">
        <v>794</v>
      </c>
      <c r="B6856" t="s">
        <v>20</v>
      </c>
      <c r="C6856" t="str">
        <f t="shared" si="107"/>
        <v>SyndolVietnam</v>
      </c>
      <c r="D6856" t="str">
        <f>VLOOKUP(C6856,'Table 2'!C:D,2,FALSE)</f>
        <v>Other</v>
      </c>
    </row>
    <row r="6857" spans="1:4" x14ac:dyDescent="0.3">
      <c r="A6857" s="1" t="s">
        <v>772</v>
      </c>
      <c r="B6857" t="s">
        <v>33</v>
      </c>
      <c r="C6857" t="str">
        <f t="shared" si="107"/>
        <v>TabardGermany</v>
      </c>
      <c r="D6857" t="str">
        <f>VLOOKUP(C6857,'Table 2'!C:D,2,FALSE)</f>
        <v>Cleaners</v>
      </c>
    </row>
    <row r="6858" spans="1:4" x14ac:dyDescent="0.3">
      <c r="A6858" s="1" t="s">
        <v>772</v>
      </c>
      <c r="B6858" t="s">
        <v>20</v>
      </c>
      <c r="C6858" t="str">
        <f t="shared" si="107"/>
        <v>TabardVietnam</v>
      </c>
      <c r="D6858" t="str">
        <f>VLOOKUP(C6858,'Table 2'!C:D,2,FALSE)</f>
        <v>Other</v>
      </c>
    </row>
    <row r="6859" spans="1:4" x14ac:dyDescent="0.3">
      <c r="A6859" s="1" t="s">
        <v>772</v>
      </c>
      <c r="B6859" t="s">
        <v>18</v>
      </c>
      <c r="C6859" t="str">
        <f t="shared" si="107"/>
        <v>TabardSingapore</v>
      </c>
      <c r="D6859" t="str">
        <f>VLOOKUP(C6859,'Table 2'!C:D,2,FALSE)</f>
        <v>Other</v>
      </c>
    </row>
    <row r="6860" spans="1:4" x14ac:dyDescent="0.3">
      <c r="A6860" s="1" t="s">
        <v>772</v>
      </c>
      <c r="B6860" t="s">
        <v>15</v>
      </c>
      <c r="C6860" t="str">
        <f t="shared" si="107"/>
        <v>TabardSouth Africa</v>
      </c>
      <c r="D6860" t="e">
        <f>VLOOKUP(C6860,'Table 2'!C:D,2,FALSE)</f>
        <v>#N/A</v>
      </c>
    </row>
    <row r="6861" spans="1:4" x14ac:dyDescent="0.3">
      <c r="A6861" s="1" t="s">
        <v>795</v>
      </c>
      <c r="B6861" t="s">
        <v>20</v>
      </c>
      <c r="C6861" t="str">
        <f t="shared" si="107"/>
        <v>TabascoVietnam</v>
      </c>
      <c r="D6861" t="str">
        <f>VLOOKUP(C6861,'Table 2'!C:D,2,FALSE)</f>
        <v>Other</v>
      </c>
    </row>
    <row r="6862" spans="1:4" x14ac:dyDescent="0.3">
      <c r="A6862" s="1" t="s">
        <v>795</v>
      </c>
      <c r="B6862" t="s">
        <v>15</v>
      </c>
      <c r="C6862" t="str">
        <f t="shared" si="107"/>
        <v>TabascoSouth Africa</v>
      </c>
      <c r="D6862" t="e">
        <f>VLOOKUP(C6862,'Table 2'!C:D,2,FALSE)</f>
        <v>#N/A</v>
      </c>
    </row>
    <row r="6863" spans="1:4" x14ac:dyDescent="0.3">
      <c r="A6863" s="1" t="s">
        <v>795</v>
      </c>
      <c r="B6863" t="s">
        <v>18</v>
      </c>
      <c r="C6863" t="str">
        <f t="shared" si="107"/>
        <v>TabascoSingapore</v>
      </c>
      <c r="D6863" t="str">
        <f>VLOOKUP(C6863,'Table 2'!C:D,2,FALSE)</f>
        <v>Other</v>
      </c>
    </row>
    <row r="6864" spans="1:4" x14ac:dyDescent="0.3">
      <c r="A6864" s="1" t="s">
        <v>796</v>
      </c>
      <c r="B6864" t="s">
        <v>20</v>
      </c>
      <c r="C6864" t="str">
        <f t="shared" si="107"/>
        <v>TakticVietnam</v>
      </c>
      <c r="D6864" t="str">
        <f>VLOOKUP(C6864,'Table 2'!C:D,2,FALSE)</f>
        <v>Other</v>
      </c>
    </row>
    <row r="6865" spans="1:4" x14ac:dyDescent="0.3">
      <c r="A6865" s="1" t="s">
        <v>796</v>
      </c>
      <c r="B6865" t="s">
        <v>18</v>
      </c>
      <c r="C6865" t="str">
        <f t="shared" si="107"/>
        <v>TakticSingapore</v>
      </c>
      <c r="D6865" t="str">
        <f>VLOOKUP(C6865,'Table 2'!C:D,2,FALSE)</f>
        <v>Other</v>
      </c>
    </row>
    <row r="6866" spans="1:4" x14ac:dyDescent="0.3">
      <c r="A6866" s="1" t="s">
        <v>796</v>
      </c>
      <c r="B6866" t="s">
        <v>15</v>
      </c>
      <c r="C6866" t="str">
        <f t="shared" si="107"/>
        <v>TakticSouth Africa</v>
      </c>
      <c r="D6866" t="e">
        <f>VLOOKUP(C6866,'Table 2'!C:D,2,FALSE)</f>
        <v>#N/A</v>
      </c>
    </row>
    <row r="6867" spans="1:4" x14ac:dyDescent="0.3">
      <c r="A6867" s="1" t="s">
        <v>797</v>
      </c>
      <c r="B6867" t="s">
        <v>20</v>
      </c>
      <c r="C6867" t="str">
        <f t="shared" si="107"/>
        <v>TampaxVietnam</v>
      </c>
      <c r="D6867" t="str">
        <f>VLOOKUP(C6867,'Table 2'!C:D,2,FALSE)</f>
        <v>Other</v>
      </c>
    </row>
    <row r="6868" spans="1:4" x14ac:dyDescent="0.3">
      <c r="A6868" s="1" t="s">
        <v>797</v>
      </c>
      <c r="B6868" t="s">
        <v>15</v>
      </c>
      <c r="C6868" t="str">
        <f t="shared" si="107"/>
        <v>TampaxSouth Africa</v>
      </c>
      <c r="D6868" t="e">
        <f>VLOOKUP(C6868,'Table 2'!C:D,2,FALSE)</f>
        <v>#N/A</v>
      </c>
    </row>
    <row r="6869" spans="1:4" x14ac:dyDescent="0.3">
      <c r="A6869" s="1" t="s">
        <v>797</v>
      </c>
      <c r="B6869" t="s">
        <v>18</v>
      </c>
      <c r="C6869" t="str">
        <f t="shared" si="107"/>
        <v>TampaxSingapore</v>
      </c>
      <c r="D6869" t="str">
        <f>VLOOKUP(C6869,'Table 2'!C:D,2,FALSE)</f>
        <v>Other</v>
      </c>
    </row>
    <row r="6870" spans="1:4" x14ac:dyDescent="0.3">
      <c r="A6870" s="1" t="s">
        <v>798</v>
      </c>
      <c r="B6870" t="s">
        <v>18</v>
      </c>
      <c r="C6870" t="str">
        <f t="shared" si="107"/>
        <v>Tanno HermalSingapore</v>
      </c>
      <c r="D6870" t="str">
        <f>VLOOKUP(C6870,'Table 2'!C:D,2,FALSE)</f>
        <v>Other</v>
      </c>
    </row>
    <row r="6871" spans="1:4" x14ac:dyDescent="0.3">
      <c r="A6871" s="1" t="s">
        <v>798</v>
      </c>
      <c r="B6871" t="s">
        <v>20</v>
      </c>
      <c r="C6871" t="str">
        <f t="shared" si="107"/>
        <v>Tanno HermalVietnam</v>
      </c>
      <c r="D6871" t="str">
        <f>VLOOKUP(C6871,'Table 2'!C:D,2,FALSE)</f>
        <v>Other</v>
      </c>
    </row>
    <row r="6872" spans="1:4" x14ac:dyDescent="0.3">
      <c r="A6872" s="1" t="s">
        <v>798</v>
      </c>
      <c r="B6872" t="s">
        <v>15</v>
      </c>
      <c r="C6872" t="str">
        <f t="shared" si="107"/>
        <v>Tanno HermalSouth Africa</v>
      </c>
      <c r="D6872" t="e">
        <f>VLOOKUP(C6872,'Table 2'!C:D,2,FALSE)</f>
        <v>#N/A</v>
      </c>
    </row>
    <row r="6873" spans="1:4" x14ac:dyDescent="0.3">
      <c r="A6873" s="1" t="s">
        <v>799</v>
      </c>
      <c r="B6873" t="s">
        <v>15</v>
      </c>
      <c r="C6873" t="str">
        <f t="shared" si="107"/>
        <v>TannosyntSouth Africa</v>
      </c>
      <c r="D6873" t="e">
        <f>VLOOKUP(C6873,'Table 2'!C:D,2,FALSE)</f>
        <v>#N/A</v>
      </c>
    </row>
    <row r="6874" spans="1:4" x14ac:dyDescent="0.3">
      <c r="A6874" s="1" t="s">
        <v>799</v>
      </c>
      <c r="B6874" t="s">
        <v>18</v>
      </c>
      <c r="C6874" t="str">
        <f t="shared" si="107"/>
        <v>TannosyntSingapore</v>
      </c>
      <c r="D6874" t="str">
        <f>VLOOKUP(C6874,'Table 2'!C:D,2,FALSE)</f>
        <v>Other</v>
      </c>
    </row>
    <row r="6875" spans="1:4" x14ac:dyDescent="0.3">
      <c r="A6875" s="1" t="s">
        <v>799</v>
      </c>
      <c r="B6875" t="s">
        <v>20</v>
      </c>
      <c r="C6875" t="str">
        <f t="shared" si="107"/>
        <v>TannosyntVietnam</v>
      </c>
      <c r="D6875" t="str">
        <f>VLOOKUP(C6875,'Table 2'!C:D,2,FALSE)</f>
        <v>Other</v>
      </c>
    </row>
    <row r="6876" spans="1:4" x14ac:dyDescent="0.3">
      <c r="A6876" s="1" t="s">
        <v>800</v>
      </c>
      <c r="B6876" t="s">
        <v>18</v>
      </c>
      <c r="C6876" t="str">
        <f t="shared" si="107"/>
        <v>TargetSingapore</v>
      </c>
      <c r="D6876" t="str">
        <f>VLOOKUP(C6876,'Table 2'!C:D,2,FALSE)</f>
        <v>Household Care</v>
      </c>
    </row>
    <row r="6877" spans="1:4" x14ac:dyDescent="0.3">
      <c r="A6877" s="1" t="s">
        <v>800</v>
      </c>
      <c r="B6877" t="s">
        <v>29</v>
      </c>
      <c r="C6877" t="str">
        <f t="shared" si="107"/>
        <v>TargetIndonesia</v>
      </c>
      <c r="D6877" t="str">
        <f>VLOOKUP(C6877,'Table 2'!C:D,2,FALSE)</f>
        <v>Household Care</v>
      </c>
    </row>
    <row r="6878" spans="1:4" x14ac:dyDescent="0.3">
      <c r="A6878" s="1" t="s">
        <v>800</v>
      </c>
      <c r="B6878" t="s">
        <v>15</v>
      </c>
      <c r="C6878" t="str">
        <f t="shared" si="107"/>
        <v>TargetSouth Africa</v>
      </c>
      <c r="D6878" t="e">
        <f>VLOOKUP(C6878,'Table 2'!C:D,2,FALSE)</f>
        <v>#N/A</v>
      </c>
    </row>
    <row r="6879" spans="1:4" x14ac:dyDescent="0.3">
      <c r="A6879" s="1" t="s">
        <v>800</v>
      </c>
      <c r="B6879" t="s">
        <v>20</v>
      </c>
      <c r="C6879" t="str">
        <f t="shared" si="107"/>
        <v>TargetVietnam</v>
      </c>
      <c r="D6879" t="str">
        <f>VLOOKUP(C6879,'Table 2'!C:D,2,FALSE)</f>
        <v>Household Care</v>
      </c>
    </row>
    <row r="6880" spans="1:4" x14ac:dyDescent="0.3">
      <c r="A6880" s="1" t="s">
        <v>801</v>
      </c>
      <c r="B6880" t="s">
        <v>18</v>
      </c>
      <c r="C6880" t="str">
        <f t="shared" si="107"/>
        <v>Tears AgainSingapore</v>
      </c>
      <c r="D6880" t="str">
        <f>VLOOKUP(C6880,'Table 2'!C:D,2,FALSE)</f>
        <v>Self-Care</v>
      </c>
    </row>
    <row r="6881" spans="1:4" x14ac:dyDescent="0.3">
      <c r="A6881" s="1" t="s">
        <v>801</v>
      </c>
      <c r="B6881" t="s">
        <v>20</v>
      </c>
      <c r="C6881" t="str">
        <f t="shared" si="107"/>
        <v>Tears AgainVietnam</v>
      </c>
      <c r="D6881" t="str">
        <f>VLOOKUP(C6881,'Table 2'!C:D,2,FALSE)</f>
        <v>Self-Care</v>
      </c>
    </row>
    <row r="6882" spans="1:4" x14ac:dyDescent="0.3">
      <c r="A6882" s="1" t="s">
        <v>801</v>
      </c>
      <c r="B6882" t="s">
        <v>15</v>
      </c>
      <c r="C6882" t="str">
        <f t="shared" si="107"/>
        <v>Tears AgainSouth Africa</v>
      </c>
      <c r="D6882" t="e">
        <f>VLOOKUP(C6882,'Table 2'!C:D,2,FALSE)</f>
        <v>#N/A</v>
      </c>
    </row>
    <row r="6883" spans="1:4" x14ac:dyDescent="0.3">
      <c r="A6883" s="1" t="s">
        <v>801</v>
      </c>
      <c r="B6883" t="s">
        <v>105</v>
      </c>
      <c r="C6883" t="str">
        <f t="shared" si="107"/>
        <v>Tears AgainIndia</v>
      </c>
      <c r="D6883" t="str">
        <f>VLOOKUP(C6883,'Table 2'!C:D,2,FALSE)</f>
        <v>Self-Care</v>
      </c>
    </row>
    <row r="6884" spans="1:4" x14ac:dyDescent="0.3">
      <c r="A6884" s="1" t="s">
        <v>802</v>
      </c>
      <c r="B6884" t="s">
        <v>18</v>
      </c>
      <c r="C6884" t="str">
        <f t="shared" si="107"/>
        <v>TechnicareSingapore</v>
      </c>
      <c r="D6884" t="str">
        <f>VLOOKUP(C6884,'Table 2'!C:D,2,FALSE)</f>
        <v>Other</v>
      </c>
    </row>
    <row r="6885" spans="1:4" x14ac:dyDescent="0.3">
      <c r="A6885" s="1" t="s">
        <v>802</v>
      </c>
      <c r="B6885" t="s">
        <v>20</v>
      </c>
      <c r="C6885" t="str">
        <f t="shared" si="107"/>
        <v>TechnicareVietnam</v>
      </c>
      <c r="D6885" t="str">
        <f>VLOOKUP(C6885,'Table 2'!C:D,2,FALSE)</f>
        <v>Other</v>
      </c>
    </row>
    <row r="6886" spans="1:4" x14ac:dyDescent="0.3">
      <c r="A6886" s="1" t="s">
        <v>802</v>
      </c>
      <c r="B6886" t="s">
        <v>15</v>
      </c>
      <c r="C6886" t="str">
        <f t="shared" si="107"/>
        <v>TechnicareSouth Africa</v>
      </c>
      <c r="D6886" t="e">
        <f>VLOOKUP(C6886,'Table 2'!C:D,2,FALSE)</f>
        <v>#N/A</v>
      </c>
    </row>
    <row r="6887" spans="1:4" x14ac:dyDescent="0.3">
      <c r="A6887" s="1" t="s">
        <v>803</v>
      </c>
      <c r="B6887" t="s">
        <v>20</v>
      </c>
      <c r="C6887" t="str">
        <f t="shared" si="107"/>
        <v>TeepolVietnam</v>
      </c>
      <c r="D6887" t="str">
        <f>VLOOKUP(C6887,'Table 2'!C:D,2,FALSE)</f>
        <v>Germ Protection</v>
      </c>
    </row>
    <row r="6888" spans="1:4" x14ac:dyDescent="0.3">
      <c r="A6888" s="1" t="s">
        <v>803</v>
      </c>
      <c r="B6888" t="s">
        <v>18</v>
      </c>
      <c r="C6888" t="str">
        <f t="shared" si="107"/>
        <v>TeepolSingapore</v>
      </c>
      <c r="D6888" t="str">
        <f>VLOOKUP(C6888,'Table 2'!C:D,2,FALSE)</f>
        <v>Germ Protection</v>
      </c>
    </row>
    <row r="6889" spans="1:4" x14ac:dyDescent="0.3">
      <c r="A6889" s="1" t="s">
        <v>803</v>
      </c>
      <c r="B6889" t="s">
        <v>105</v>
      </c>
      <c r="C6889" t="str">
        <f t="shared" si="107"/>
        <v>TeepolIndia</v>
      </c>
      <c r="D6889" t="str">
        <f>VLOOKUP(C6889,'Table 2'!C:D,2,FALSE)</f>
        <v>Germ Protection</v>
      </c>
    </row>
    <row r="6890" spans="1:4" x14ac:dyDescent="0.3">
      <c r="A6890" s="1" t="s">
        <v>803</v>
      </c>
      <c r="B6890" t="s">
        <v>15</v>
      </c>
      <c r="C6890" t="str">
        <f t="shared" si="107"/>
        <v>TeepolSouth Africa</v>
      </c>
      <c r="D6890" t="e">
        <f>VLOOKUP(C6890,'Table 2'!C:D,2,FALSE)</f>
        <v>#N/A</v>
      </c>
    </row>
    <row r="6891" spans="1:4" x14ac:dyDescent="0.3">
      <c r="A6891" s="1" t="s">
        <v>804</v>
      </c>
      <c r="B6891" t="s">
        <v>18</v>
      </c>
      <c r="C6891" t="str">
        <f t="shared" si="107"/>
        <v>TefilinSingapore</v>
      </c>
      <c r="D6891" t="str">
        <f>VLOOKUP(C6891,'Table 2'!C:D,2,FALSE)</f>
        <v>Other</v>
      </c>
    </row>
    <row r="6892" spans="1:4" x14ac:dyDescent="0.3">
      <c r="A6892" s="1" t="s">
        <v>804</v>
      </c>
      <c r="B6892" t="s">
        <v>15</v>
      </c>
      <c r="C6892" t="str">
        <f t="shared" si="107"/>
        <v>TefilinSouth Africa</v>
      </c>
      <c r="D6892" t="e">
        <f>VLOOKUP(C6892,'Table 2'!C:D,2,FALSE)</f>
        <v>#N/A</v>
      </c>
    </row>
    <row r="6893" spans="1:4" x14ac:dyDescent="0.3">
      <c r="A6893" s="1" t="s">
        <v>804</v>
      </c>
      <c r="B6893" t="s">
        <v>20</v>
      </c>
      <c r="C6893" t="str">
        <f t="shared" si="107"/>
        <v>TefilinVietnam</v>
      </c>
      <c r="D6893" t="str">
        <f>VLOOKUP(C6893,'Table 2'!C:D,2,FALSE)</f>
        <v>Other</v>
      </c>
    </row>
    <row r="6894" spans="1:4" x14ac:dyDescent="0.3">
      <c r="A6894" s="1" t="s">
        <v>805</v>
      </c>
      <c r="B6894" t="s">
        <v>20</v>
      </c>
      <c r="C6894" t="str">
        <f t="shared" si="107"/>
        <v>TemgesicVietnam</v>
      </c>
      <c r="D6894" t="str">
        <f>VLOOKUP(C6894,'Table 2'!C:D,2,FALSE)</f>
        <v>Self-Care</v>
      </c>
    </row>
    <row r="6895" spans="1:4" x14ac:dyDescent="0.3">
      <c r="A6895" s="1" t="s">
        <v>805</v>
      </c>
      <c r="B6895" t="s">
        <v>15</v>
      </c>
      <c r="C6895" t="str">
        <f t="shared" si="107"/>
        <v>TemgesicSouth Africa</v>
      </c>
      <c r="D6895" t="e">
        <f>VLOOKUP(C6895,'Table 2'!C:D,2,FALSE)</f>
        <v>#N/A</v>
      </c>
    </row>
    <row r="6896" spans="1:4" x14ac:dyDescent="0.3">
      <c r="A6896" s="1" t="s">
        <v>805</v>
      </c>
      <c r="B6896" t="s">
        <v>18</v>
      </c>
      <c r="C6896" t="str">
        <f t="shared" si="107"/>
        <v>TemgesicSingapore</v>
      </c>
      <c r="D6896" t="str">
        <f>VLOOKUP(C6896,'Table 2'!C:D,2,FALSE)</f>
        <v>Self-Care</v>
      </c>
    </row>
    <row r="6897" spans="1:4" x14ac:dyDescent="0.3">
      <c r="A6897" s="1" t="s">
        <v>805</v>
      </c>
      <c r="B6897" t="s">
        <v>12</v>
      </c>
      <c r="C6897" t="str">
        <f t="shared" si="107"/>
        <v>TemgesicUnited Kingdom</v>
      </c>
      <c r="D6897" t="str">
        <f>VLOOKUP(C6897,'Table 2'!C:D,2,FALSE)</f>
        <v>Self-Care</v>
      </c>
    </row>
    <row r="6898" spans="1:4" x14ac:dyDescent="0.3">
      <c r="A6898" s="1" t="s">
        <v>806</v>
      </c>
      <c r="B6898" t="s">
        <v>15</v>
      </c>
      <c r="C6898" t="str">
        <f t="shared" si="107"/>
        <v>TempraSouth Africa</v>
      </c>
      <c r="D6898" t="e">
        <f>VLOOKUP(C6898,'Table 2'!C:D,2,FALSE)</f>
        <v>#N/A</v>
      </c>
    </row>
    <row r="6899" spans="1:4" x14ac:dyDescent="0.3">
      <c r="A6899" s="1" t="s">
        <v>806</v>
      </c>
      <c r="B6899" t="s">
        <v>24</v>
      </c>
      <c r="C6899" t="str">
        <f t="shared" si="107"/>
        <v>TempraMexico</v>
      </c>
      <c r="D6899" t="str">
        <f>VLOOKUP(C6899,'Table 2'!C:D,2,FALSE)</f>
        <v>Self-Care</v>
      </c>
    </row>
    <row r="6900" spans="1:4" x14ac:dyDescent="0.3">
      <c r="A6900" s="1" t="s">
        <v>806</v>
      </c>
      <c r="B6900" t="s">
        <v>18</v>
      </c>
      <c r="C6900" t="str">
        <f t="shared" si="107"/>
        <v>TempraSingapore</v>
      </c>
      <c r="D6900" t="str">
        <f>VLOOKUP(C6900,'Table 2'!C:D,2,FALSE)</f>
        <v>Self-Care</v>
      </c>
    </row>
    <row r="6901" spans="1:4" x14ac:dyDescent="0.3">
      <c r="A6901" s="1" t="s">
        <v>806</v>
      </c>
      <c r="B6901" t="s">
        <v>12</v>
      </c>
      <c r="C6901" t="str">
        <f t="shared" si="107"/>
        <v>TempraUnited Kingdom</v>
      </c>
      <c r="D6901" t="str">
        <f>VLOOKUP(C6901,'Table 2'!C:D,2,FALSE)</f>
        <v>Self-Care</v>
      </c>
    </row>
    <row r="6902" spans="1:4" x14ac:dyDescent="0.3">
      <c r="A6902" s="1" t="s">
        <v>806</v>
      </c>
      <c r="B6902" t="s">
        <v>20</v>
      </c>
      <c r="C6902" t="str">
        <f t="shared" si="107"/>
        <v>TempraVietnam</v>
      </c>
      <c r="D6902" t="str">
        <f>VLOOKUP(C6902,'Table 2'!C:D,2,FALSE)</f>
        <v>Self-Care</v>
      </c>
    </row>
    <row r="6903" spans="1:4" x14ac:dyDescent="0.3">
      <c r="A6903" s="1" t="s">
        <v>807</v>
      </c>
      <c r="B6903" t="s">
        <v>20</v>
      </c>
      <c r="C6903" t="str">
        <f t="shared" si="107"/>
        <v>TertroxinVietnam</v>
      </c>
      <c r="D6903" t="str">
        <f>VLOOKUP(C6903,'Table 2'!C:D,2,FALSE)</f>
        <v>Other</v>
      </c>
    </row>
    <row r="6904" spans="1:4" x14ac:dyDescent="0.3">
      <c r="A6904" s="1" t="s">
        <v>807</v>
      </c>
      <c r="B6904" t="s">
        <v>15</v>
      </c>
      <c r="C6904" t="str">
        <f t="shared" si="107"/>
        <v>TertroxinSouth Africa</v>
      </c>
      <c r="D6904" t="e">
        <f>VLOOKUP(C6904,'Table 2'!C:D,2,FALSE)</f>
        <v>#N/A</v>
      </c>
    </row>
    <row r="6905" spans="1:4" x14ac:dyDescent="0.3">
      <c r="A6905" s="1" t="s">
        <v>807</v>
      </c>
      <c r="B6905" t="s">
        <v>18</v>
      </c>
      <c r="C6905" t="str">
        <f t="shared" si="107"/>
        <v>TertroxinSingapore</v>
      </c>
      <c r="D6905" t="str">
        <f>VLOOKUP(C6905,'Table 2'!C:D,2,FALSE)</f>
        <v>Other</v>
      </c>
    </row>
    <row r="6906" spans="1:4" x14ac:dyDescent="0.3">
      <c r="A6906" s="1" t="s">
        <v>808</v>
      </c>
      <c r="B6906" t="s">
        <v>15</v>
      </c>
      <c r="C6906" t="str">
        <f t="shared" si="107"/>
        <v>TheophyllineSouth Africa</v>
      </c>
      <c r="D6906" t="e">
        <f>VLOOKUP(C6906,'Table 2'!C:D,2,FALSE)</f>
        <v>#N/A</v>
      </c>
    </row>
    <row r="6907" spans="1:4" x14ac:dyDescent="0.3">
      <c r="A6907" s="1" t="s">
        <v>808</v>
      </c>
      <c r="B6907" t="s">
        <v>20</v>
      </c>
      <c r="C6907" t="str">
        <f t="shared" si="107"/>
        <v>TheophyllineVietnam</v>
      </c>
      <c r="D6907" t="str">
        <f>VLOOKUP(C6907,'Table 2'!C:D,2,FALSE)</f>
        <v>Other</v>
      </c>
    </row>
    <row r="6908" spans="1:4" x14ac:dyDescent="0.3">
      <c r="A6908" s="1" t="s">
        <v>808</v>
      </c>
      <c r="B6908" t="s">
        <v>18</v>
      </c>
      <c r="C6908" t="str">
        <f t="shared" si="107"/>
        <v>TheophyllineSingapore</v>
      </c>
      <c r="D6908" t="str">
        <f>VLOOKUP(C6908,'Table 2'!C:D,2,FALSE)</f>
        <v>Other</v>
      </c>
    </row>
    <row r="6909" spans="1:4" x14ac:dyDescent="0.3">
      <c r="A6909" s="1" t="s">
        <v>809</v>
      </c>
      <c r="B6909" t="s">
        <v>12</v>
      </c>
      <c r="C6909" t="str">
        <f t="shared" si="107"/>
        <v>TherapearlUnited Kingdom</v>
      </c>
      <c r="D6909" t="str">
        <f>VLOOKUP(C6909,'Table 2'!C:D,2,FALSE)</f>
        <v>Self-Care</v>
      </c>
    </row>
    <row r="6910" spans="1:4" x14ac:dyDescent="0.3">
      <c r="A6910" s="1" t="s">
        <v>809</v>
      </c>
      <c r="B6910" t="s">
        <v>18</v>
      </c>
      <c r="C6910" t="str">
        <f t="shared" si="107"/>
        <v>TherapearlSingapore</v>
      </c>
      <c r="D6910" t="str">
        <f>VLOOKUP(C6910,'Table 2'!C:D,2,FALSE)</f>
        <v>Self-Care</v>
      </c>
    </row>
    <row r="6911" spans="1:4" x14ac:dyDescent="0.3">
      <c r="A6911" s="1" t="s">
        <v>809</v>
      </c>
      <c r="B6911" t="s">
        <v>5</v>
      </c>
      <c r="C6911" t="str">
        <f t="shared" si="107"/>
        <v>TherapearlUSA</v>
      </c>
      <c r="D6911" t="str">
        <f>VLOOKUP(C6911,'Table 2'!C:D,2,FALSE)</f>
        <v>Self-Care</v>
      </c>
    </row>
    <row r="6912" spans="1:4" x14ac:dyDescent="0.3">
      <c r="A6912" s="1" t="s">
        <v>809</v>
      </c>
      <c r="B6912" t="s">
        <v>47</v>
      </c>
      <c r="C6912" t="str">
        <f t="shared" si="107"/>
        <v>TherapearlHealth BU HQ</v>
      </c>
      <c r="D6912" t="str">
        <f>VLOOKUP(C6912,'Table 2'!C:D,2,FALSE)</f>
        <v>Self-Care</v>
      </c>
    </row>
    <row r="6913" spans="1:4" x14ac:dyDescent="0.3">
      <c r="A6913" s="1" t="s">
        <v>809</v>
      </c>
      <c r="B6913" t="s">
        <v>20</v>
      </c>
      <c r="C6913" t="str">
        <f t="shared" si="107"/>
        <v>TherapearlVietnam</v>
      </c>
      <c r="D6913" t="str">
        <f>VLOOKUP(C6913,'Table 2'!C:D,2,FALSE)</f>
        <v>Self-Care</v>
      </c>
    </row>
    <row r="6914" spans="1:4" x14ac:dyDescent="0.3">
      <c r="A6914" s="1" t="s">
        <v>809</v>
      </c>
      <c r="B6914" t="s">
        <v>15</v>
      </c>
      <c r="C6914" t="str">
        <f t="shared" si="107"/>
        <v>TherapearlSouth Africa</v>
      </c>
      <c r="D6914" t="e">
        <f>VLOOKUP(C6914,'Table 2'!C:D,2,FALSE)</f>
        <v>#N/A</v>
      </c>
    </row>
    <row r="6915" spans="1:4" x14ac:dyDescent="0.3">
      <c r="A6915" s="1" t="s">
        <v>809</v>
      </c>
      <c r="B6915" t="s">
        <v>45</v>
      </c>
      <c r="C6915" t="str">
        <f t="shared" ref="C6915:C6978" si="108">A6915&amp;B6915</f>
        <v>TherapearlCanada</v>
      </c>
      <c r="D6915" t="str">
        <f>VLOOKUP(C6915,'Table 2'!C:D,2,FALSE)</f>
        <v>Self-Care</v>
      </c>
    </row>
    <row r="6916" spans="1:4" x14ac:dyDescent="0.3">
      <c r="A6916" s="1" t="s">
        <v>809</v>
      </c>
      <c r="B6916" t="s">
        <v>57</v>
      </c>
      <c r="C6916" t="str">
        <f t="shared" si="108"/>
        <v>TherapearlOther HQ</v>
      </c>
      <c r="D6916" t="str">
        <f>VLOOKUP(C6916,'Table 2'!C:D,2,FALSE)</f>
        <v>Self-Care</v>
      </c>
    </row>
    <row r="6917" spans="1:4" x14ac:dyDescent="0.3">
      <c r="A6917" s="1" t="s">
        <v>809</v>
      </c>
      <c r="B6917" t="s">
        <v>108</v>
      </c>
      <c r="C6917" t="str">
        <f t="shared" si="108"/>
        <v>TherapearlFrance</v>
      </c>
      <c r="D6917" t="str">
        <f>VLOOKUP(C6917,'Table 2'!C:D,2,FALSE)</f>
        <v>Self-Care</v>
      </c>
    </row>
    <row r="6918" spans="1:4" x14ac:dyDescent="0.3">
      <c r="A6918" s="1" t="s">
        <v>810</v>
      </c>
      <c r="B6918" t="s">
        <v>20</v>
      </c>
      <c r="C6918" t="str">
        <f t="shared" si="108"/>
        <v>Thirsty HippoVietnam</v>
      </c>
      <c r="D6918" t="str">
        <f>VLOOKUP(C6918,'Table 2'!C:D,2,FALSE)</f>
        <v>Household Care</v>
      </c>
    </row>
    <row r="6919" spans="1:4" x14ac:dyDescent="0.3">
      <c r="A6919" s="1" t="s">
        <v>810</v>
      </c>
      <c r="B6919" t="s">
        <v>15</v>
      </c>
      <c r="C6919" t="str">
        <f t="shared" si="108"/>
        <v>Thirsty HippoSouth Africa</v>
      </c>
      <c r="D6919" t="e">
        <f>VLOOKUP(C6919,'Table 2'!C:D,2,FALSE)</f>
        <v>#N/A</v>
      </c>
    </row>
    <row r="6920" spans="1:4" x14ac:dyDescent="0.3">
      <c r="A6920" s="1" t="s">
        <v>810</v>
      </c>
      <c r="B6920" t="s">
        <v>18</v>
      </c>
      <c r="C6920" t="str">
        <f t="shared" si="108"/>
        <v>Thirsty HippoSingapore</v>
      </c>
      <c r="D6920" t="str">
        <f>VLOOKUP(C6920,'Table 2'!C:D,2,FALSE)</f>
        <v>Household Care</v>
      </c>
    </row>
    <row r="6921" spans="1:4" x14ac:dyDescent="0.3">
      <c r="A6921" s="1" t="s">
        <v>811</v>
      </c>
      <c r="B6921" t="s">
        <v>20</v>
      </c>
      <c r="C6921" t="str">
        <f t="shared" si="108"/>
        <v>TicoVietnam</v>
      </c>
      <c r="D6921" t="str">
        <f>VLOOKUP(C6921,'Table 2'!C:D,2,FALSE)</f>
        <v>Other</v>
      </c>
    </row>
    <row r="6922" spans="1:4" x14ac:dyDescent="0.3">
      <c r="A6922" s="1" t="s">
        <v>811</v>
      </c>
      <c r="B6922" t="s">
        <v>18</v>
      </c>
      <c r="C6922" t="str">
        <f t="shared" si="108"/>
        <v>TicoSingapore</v>
      </c>
      <c r="D6922" t="str">
        <f>VLOOKUP(C6922,'Table 2'!C:D,2,FALSE)</f>
        <v>Other</v>
      </c>
    </row>
    <row r="6923" spans="1:4" x14ac:dyDescent="0.3">
      <c r="A6923" s="1" t="s">
        <v>811</v>
      </c>
      <c r="B6923" t="s">
        <v>15</v>
      </c>
      <c r="C6923" t="str">
        <f t="shared" si="108"/>
        <v>TicoSouth Africa</v>
      </c>
      <c r="D6923" t="e">
        <f>VLOOKUP(C6923,'Table 2'!C:D,2,FALSE)</f>
        <v>#N/A</v>
      </c>
    </row>
    <row r="6924" spans="1:4" x14ac:dyDescent="0.3">
      <c r="A6924" s="1" t="s">
        <v>812</v>
      </c>
      <c r="B6924" t="s">
        <v>20</v>
      </c>
      <c r="C6924" t="str">
        <f t="shared" si="108"/>
        <v>Tiga RodaVietnam</v>
      </c>
      <c r="D6924" t="str">
        <f>VLOOKUP(C6924,'Table 2'!C:D,2,FALSE)</f>
        <v>Household Care</v>
      </c>
    </row>
    <row r="6925" spans="1:4" x14ac:dyDescent="0.3">
      <c r="A6925" s="1" t="s">
        <v>812</v>
      </c>
      <c r="B6925" t="s">
        <v>18</v>
      </c>
      <c r="C6925" t="str">
        <f t="shared" si="108"/>
        <v>Tiga RodaSingapore</v>
      </c>
      <c r="D6925" t="str">
        <f>VLOOKUP(C6925,'Table 2'!C:D,2,FALSE)</f>
        <v>Household Care</v>
      </c>
    </row>
    <row r="6926" spans="1:4" x14ac:dyDescent="0.3">
      <c r="A6926" s="1" t="s">
        <v>812</v>
      </c>
      <c r="B6926" t="s">
        <v>29</v>
      </c>
      <c r="C6926" t="str">
        <f t="shared" si="108"/>
        <v>Tiga RodaIndonesia</v>
      </c>
      <c r="D6926" t="str">
        <f>VLOOKUP(C6926,'Table 2'!C:D,2,FALSE)</f>
        <v>Household Care</v>
      </c>
    </row>
    <row r="6927" spans="1:4" x14ac:dyDescent="0.3">
      <c r="A6927" s="1" t="s">
        <v>812</v>
      </c>
      <c r="B6927" t="s">
        <v>15</v>
      </c>
      <c r="C6927" t="str">
        <f t="shared" si="108"/>
        <v>Tiga RodaSouth Africa</v>
      </c>
      <c r="D6927" t="e">
        <f>VLOOKUP(C6927,'Table 2'!C:D,2,FALSE)</f>
        <v>#N/A</v>
      </c>
    </row>
    <row r="6928" spans="1:4" x14ac:dyDescent="0.3">
      <c r="A6928" s="1" t="s">
        <v>813</v>
      </c>
      <c r="B6928" t="s">
        <v>20</v>
      </c>
      <c r="C6928" t="str">
        <f t="shared" si="108"/>
        <v>TigerVietnam</v>
      </c>
      <c r="D6928" t="str">
        <f>VLOOKUP(C6928,'Table 2'!C:D,2,FALSE)</f>
        <v>Other</v>
      </c>
    </row>
    <row r="6929" spans="1:4" x14ac:dyDescent="0.3">
      <c r="A6929" s="1" t="s">
        <v>813</v>
      </c>
      <c r="B6929" t="s">
        <v>18</v>
      </c>
      <c r="C6929" t="str">
        <f t="shared" si="108"/>
        <v>TigerSingapore</v>
      </c>
      <c r="D6929" t="str">
        <f>VLOOKUP(C6929,'Table 2'!C:D,2,FALSE)</f>
        <v>Other</v>
      </c>
    </row>
    <row r="6930" spans="1:4" x14ac:dyDescent="0.3">
      <c r="A6930" s="1" t="s">
        <v>813</v>
      </c>
      <c r="B6930" t="s">
        <v>15</v>
      </c>
      <c r="C6930" t="str">
        <f t="shared" si="108"/>
        <v>TigerSouth Africa</v>
      </c>
      <c r="D6930" t="e">
        <f>VLOOKUP(C6930,'Table 2'!C:D,2,FALSE)</f>
        <v>#N/A</v>
      </c>
    </row>
    <row r="6931" spans="1:4" x14ac:dyDescent="0.3">
      <c r="A6931" s="1" t="s">
        <v>814</v>
      </c>
      <c r="B6931" t="s">
        <v>85</v>
      </c>
      <c r="C6931" t="str">
        <f t="shared" si="108"/>
        <v>Tiger BalmThailand</v>
      </c>
      <c r="D6931" t="str">
        <f>VLOOKUP(C6931,'Table 2'!C:D,2,FALSE)</f>
        <v>Self-Care</v>
      </c>
    </row>
    <row r="6932" spans="1:4" x14ac:dyDescent="0.3">
      <c r="A6932" s="1" t="s">
        <v>814</v>
      </c>
      <c r="B6932" t="s">
        <v>20</v>
      </c>
      <c r="C6932" t="str">
        <f t="shared" si="108"/>
        <v>Tiger BalmVietnam</v>
      </c>
      <c r="D6932" t="str">
        <f>VLOOKUP(C6932,'Table 2'!C:D,2,FALSE)</f>
        <v>Self-Care</v>
      </c>
    </row>
    <row r="6933" spans="1:4" x14ac:dyDescent="0.3">
      <c r="A6933" s="1" t="s">
        <v>814</v>
      </c>
      <c r="B6933" t="s">
        <v>15</v>
      </c>
      <c r="C6933" t="str">
        <f t="shared" si="108"/>
        <v>Tiger BalmSouth Africa</v>
      </c>
      <c r="D6933" t="e">
        <f>VLOOKUP(C6933,'Table 2'!C:D,2,FALSE)</f>
        <v>#N/A</v>
      </c>
    </row>
    <row r="6934" spans="1:4" x14ac:dyDescent="0.3">
      <c r="A6934" s="1" t="s">
        <v>814</v>
      </c>
      <c r="B6934" t="s">
        <v>18</v>
      </c>
      <c r="C6934" t="str">
        <f t="shared" si="108"/>
        <v>Tiger BalmSingapore</v>
      </c>
      <c r="D6934" t="str">
        <f>VLOOKUP(C6934,'Table 2'!C:D,2,FALSE)</f>
        <v>Self-Care</v>
      </c>
    </row>
    <row r="6935" spans="1:4" x14ac:dyDescent="0.3">
      <c r="A6935" s="1" t="s">
        <v>815</v>
      </c>
      <c r="B6935" t="s">
        <v>84</v>
      </c>
      <c r="C6935" t="str">
        <f t="shared" si="108"/>
        <v>Tiger's MilkPoland</v>
      </c>
      <c r="D6935" t="str">
        <f>VLOOKUP(C6935,'Table 2'!C:D,2,FALSE)</f>
        <v>Self-Care</v>
      </c>
    </row>
    <row r="6936" spans="1:4" x14ac:dyDescent="0.3">
      <c r="A6936" s="1" t="s">
        <v>815</v>
      </c>
      <c r="B6936" t="s">
        <v>15</v>
      </c>
      <c r="C6936" t="str">
        <f t="shared" si="108"/>
        <v>Tiger's MilkSouth Africa</v>
      </c>
      <c r="D6936" t="e">
        <f>VLOOKUP(C6936,'Table 2'!C:D,2,FALSE)</f>
        <v>#N/A</v>
      </c>
    </row>
    <row r="6937" spans="1:4" x14ac:dyDescent="0.3">
      <c r="A6937" s="1" t="s">
        <v>815</v>
      </c>
      <c r="B6937" t="s">
        <v>20</v>
      </c>
      <c r="C6937" t="str">
        <f t="shared" si="108"/>
        <v>Tiger's MilkVietnam</v>
      </c>
      <c r="D6937" t="str">
        <f>VLOOKUP(C6937,'Table 2'!C:D,2,FALSE)</f>
        <v>Self-Care</v>
      </c>
    </row>
    <row r="6938" spans="1:4" x14ac:dyDescent="0.3">
      <c r="A6938" s="1" t="s">
        <v>815</v>
      </c>
      <c r="B6938" t="s">
        <v>47</v>
      </c>
      <c r="C6938" t="str">
        <f t="shared" si="108"/>
        <v>Tiger's MilkHealth BU HQ</v>
      </c>
      <c r="D6938" t="str">
        <f>VLOOKUP(C6938,'Table 2'!C:D,2,FALSE)</f>
        <v>Self-Care</v>
      </c>
    </row>
    <row r="6939" spans="1:4" x14ac:dyDescent="0.3">
      <c r="A6939" s="1" t="s">
        <v>815</v>
      </c>
      <c r="B6939" t="s">
        <v>18</v>
      </c>
      <c r="C6939" t="str">
        <f t="shared" si="108"/>
        <v>Tiger's MilkSingapore</v>
      </c>
      <c r="D6939" t="str">
        <f>VLOOKUP(C6939,'Table 2'!C:D,2,FALSE)</f>
        <v>Self-Care</v>
      </c>
    </row>
    <row r="6940" spans="1:4" x14ac:dyDescent="0.3">
      <c r="A6940" s="1" t="s">
        <v>815</v>
      </c>
      <c r="B6940" t="s">
        <v>5</v>
      </c>
      <c r="C6940" t="str">
        <f t="shared" si="108"/>
        <v>Tiger's MilkUSA</v>
      </c>
      <c r="D6940" t="str">
        <f>VLOOKUP(C6940,'Table 2'!C:D,2,FALSE)</f>
        <v>Self-Care</v>
      </c>
    </row>
    <row r="6941" spans="1:4" x14ac:dyDescent="0.3">
      <c r="A6941" s="1" t="s">
        <v>816</v>
      </c>
      <c r="B6941" t="s">
        <v>18</v>
      </c>
      <c r="C6941" t="str">
        <f t="shared" si="108"/>
        <v>TigreSingapore</v>
      </c>
      <c r="D6941" t="str">
        <f>VLOOKUP(C6941,'Table 2'!C:D,2,FALSE)</f>
        <v>Other</v>
      </c>
    </row>
    <row r="6942" spans="1:4" x14ac:dyDescent="0.3">
      <c r="A6942" s="1" t="s">
        <v>816</v>
      </c>
      <c r="B6942" t="s">
        <v>15</v>
      </c>
      <c r="C6942" t="str">
        <f t="shared" si="108"/>
        <v>TigreSouth Africa</v>
      </c>
      <c r="D6942" t="e">
        <f>VLOOKUP(C6942,'Table 2'!C:D,2,FALSE)</f>
        <v>#N/A</v>
      </c>
    </row>
    <row r="6943" spans="1:4" x14ac:dyDescent="0.3">
      <c r="A6943" s="1" t="s">
        <v>816</v>
      </c>
      <c r="B6943" t="s">
        <v>20</v>
      </c>
      <c r="C6943" t="str">
        <f t="shared" si="108"/>
        <v>TigreVietnam</v>
      </c>
      <c r="D6943" t="str">
        <f>VLOOKUP(C6943,'Table 2'!C:D,2,FALSE)</f>
        <v>Other</v>
      </c>
    </row>
    <row r="6944" spans="1:4" x14ac:dyDescent="0.3">
      <c r="A6944" s="1" t="s">
        <v>817</v>
      </c>
      <c r="B6944" t="s">
        <v>18</v>
      </c>
      <c r="C6944" t="str">
        <f t="shared" si="108"/>
        <v>TimodineSingapore</v>
      </c>
      <c r="D6944" t="str">
        <f>VLOOKUP(C6944,'Table 2'!C:D,2,FALSE)</f>
        <v>Other</v>
      </c>
    </row>
    <row r="6945" spans="1:4" x14ac:dyDescent="0.3">
      <c r="A6945" s="1" t="s">
        <v>817</v>
      </c>
      <c r="B6945" t="s">
        <v>15</v>
      </c>
      <c r="C6945" t="str">
        <f t="shared" si="108"/>
        <v>TimodineSouth Africa</v>
      </c>
      <c r="D6945" t="e">
        <f>VLOOKUP(C6945,'Table 2'!C:D,2,FALSE)</f>
        <v>#N/A</v>
      </c>
    </row>
    <row r="6946" spans="1:4" x14ac:dyDescent="0.3">
      <c r="A6946" s="1" t="s">
        <v>817</v>
      </c>
      <c r="B6946" t="s">
        <v>20</v>
      </c>
      <c r="C6946" t="str">
        <f t="shared" si="108"/>
        <v>TimodineVietnam</v>
      </c>
      <c r="D6946" t="str">
        <f>VLOOKUP(C6946,'Table 2'!C:D,2,FALSE)</f>
        <v>Other</v>
      </c>
    </row>
    <row r="6947" spans="1:4" x14ac:dyDescent="0.3">
      <c r="A6947" s="1" t="s">
        <v>818</v>
      </c>
      <c r="B6947" t="s">
        <v>20</v>
      </c>
      <c r="C6947" t="str">
        <f t="shared" si="108"/>
        <v>TimorVietnam</v>
      </c>
      <c r="D6947" t="str">
        <f>VLOOKUP(C6947,'Table 2'!C:D,2,FALSE)</f>
        <v>Household Care</v>
      </c>
    </row>
    <row r="6948" spans="1:4" x14ac:dyDescent="0.3">
      <c r="A6948" s="1" t="s">
        <v>818</v>
      </c>
      <c r="B6948" t="s">
        <v>127</v>
      </c>
      <c r="C6948" t="str">
        <f t="shared" si="108"/>
        <v>TimorENA BV</v>
      </c>
      <c r="D6948" t="str">
        <f>VLOOKUP(C6948,'Table 2'!C:D,2,FALSE)</f>
        <v>Household Care</v>
      </c>
    </row>
    <row r="6949" spans="1:4" x14ac:dyDescent="0.3">
      <c r="A6949" s="1" t="s">
        <v>818</v>
      </c>
      <c r="B6949" t="s">
        <v>30</v>
      </c>
      <c r="C6949" t="str">
        <f t="shared" si="108"/>
        <v>TimorUnknown (GEM)</v>
      </c>
      <c r="D6949" t="str">
        <f>VLOOKUP(C6949,'Table 2'!C:D,2,FALSE)</f>
        <v>Household Care</v>
      </c>
    </row>
    <row r="6950" spans="1:4" x14ac:dyDescent="0.3">
      <c r="A6950" s="1" t="s">
        <v>818</v>
      </c>
      <c r="B6950" t="s">
        <v>108</v>
      </c>
      <c r="C6950" t="str">
        <f t="shared" si="108"/>
        <v>TimorFrance</v>
      </c>
      <c r="D6950" t="str">
        <f>VLOOKUP(C6950,'Table 2'!C:D,2,FALSE)</f>
        <v>Household Care</v>
      </c>
    </row>
    <row r="6951" spans="1:4" x14ac:dyDescent="0.3">
      <c r="A6951" s="1" t="s">
        <v>818</v>
      </c>
      <c r="B6951" t="s">
        <v>29</v>
      </c>
      <c r="C6951" t="str">
        <f t="shared" si="108"/>
        <v>TimorIndonesia</v>
      </c>
      <c r="D6951" t="str">
        <f>VLOOKUP(C6951,'Table 2'!C:D,2,FALSE)</f>
        <v>Household Care</v>
      </c>
    </row>
    <row r="6952" spans="1:4" x14ac:dyDescent="0.3">
      <c r="A6952" s="1" t="s">
        <v>818</v>
      </c>
      <c r="B6952" t="s">
        <v>15</v>
      </c>
      <c r="C6952" t="str">
        <f t="shared" si="108"/>
        <v>TimorSouth Africa</v>
      </c>
      <c r="D6952" t="str">
        <f>VLOOKUP(C6952,'Table 2'!C:D,2,FALSE)</f>
        <v>Household Care</v>
      </c>
    </row>
    <row r="6953" spans="1:4" x14ac:dyDescent="0.3">
      <c r="A6953" s="1" t="s">
        <v>818</v>
      </c>
      <c r="B6953" t="s">
        <v>53</v>
      </c>
      <c r="C6953" t="str">
        <f t="shared" si="108"/>
        <v>TimorHygiene BU HQ</v>
      </c>
      <c r="D6953" t="str">
        <f>VLOOKUP(C6953,'Table 2'!C:D,2,FALSE)</f>
        <v>Household Care</v>
      </c>
    </row>
    <row r="6954" spans="1:4" x14ac:dyDescent="0.3">
      <c r="A6954" s="1" t="s">
        <v>818</v>
      </c>
      <c r="B6954" t="s">
        <v>38</v>
      </c>
      <c r="C6954" t="str">
        <f t="shared" si="108"/>
        <v>TimorMalaysia</v>
      </c>
      <c r="D6954" t="str">
        <f>VLOOKUP(C6954,'Table 2'!C:D,2,FALSE)</f>
        <v>Household Care</v>
      </c>
    </row>
    <row r="6955" spans="1:4" x14ac:dyDescent="0.3">
      <c r="A6955" s="1" t="s">
        <v>818</v>
      </c>
      <c r="B6955" t="s">
        <v>18</v>
      </c>
      <c r="C6955" t="str">
        <f t="shared" si="108"/>
        <v>TimorSingapore</v>
      </c>
      <c r="D6955" t="str">
        <f>VLOOKUP(C6955,'Table 2'!C:D,2,FALSE)</f>
        <v>Household Care</v>
      </c>
    </row>
    <row r="6956" spans="1:4" x14ac:dyDescent="0.3">
      <c r="A6956" s="1" t="s">
        <v>818</v>
      </c>
      <c r="B6956" t="s">
        <v>15</v>
      </c>
      <c r="C6956" t="str">
        <f t="shared" si="108"/>
        <v>TimorSouth Africa</v>
      </c>
      <c r="D6956" t="str">
        <f>VLOOKUP(C6956,'Table 2'!C:D,2,FALSE)</f>
        <v>Household Care</v>
      </c>
    </row>
    <row r="6957" spans="1:4" x14ac:dyDescent="0.3">
      <c r="A6957" s="1" t="s">
        <v>818</v>
      </c>
      <c r="B6957" t="s">
        <v>57</v>
      </c>
      <c r="C6957" t="str">
        <f t="shared" si="108"/>
        <v>TimorOther HQ</v>
      </c>
      <c r="D6957" t="str">
        <f>VLOOKUP(C6957,'Table 2'!C:D,2,FALSE)</f>
        <v>Household Care</v>
      </c>
    </row>
    <row r="6958" spans="1:4" x14ac:dyDescent="0.3">
      <c r="A6958" s="1" t="s">
        <v>818</v>
      </c>
      <c r="B6958" t="s">
        <v>299</v>
      </c>
      <c r="C6958" t="str">
        <f t="shared" si="108"/>
        <v>TimorCameroon</v>
      </c>
      <c r="D6958" t="str">
        <f>VLOOKUP(C6958,'Table 2'!C:D,2,FALSE)</f>
        <v>Household Care</v>
      </c>
    </row>
    <row r="6959" spans="1:4" x14ac:dyDescent="0.3">
      <c r="A6959" s="1" t="s">
        <v>818</v>
      </c>
      <c r="B6959" t="s">
        <v>94</v>
      </c>
      <c r="C6959" t="str">
        <f t="shared" si="108"/>
        <v>TimorGhana &amp; Ivory coast</v>
      </c>
      <c r="D6959" t="str">
        <f>VLOOKUP(C6959,'Table 2'!C:D,2,FALSE)</f>
        <v>Household Care</v>
      </c>
    </row>
    <row r="6960" spans="1:4" x14ac:dyDescent="0.3">
      <c r="A6960" s="1" t="s">
        <v>818</v>
      </c>
      <c r="B6960" t="s">
        <v>115</v>
      </c>
      <c r="C6960" t="str">
        <f t="shared" si="108"/>
        <v>TimorNigeria</v>
      </c>
      <c r="D6960" t="e">
        <f>VLOOKUP(C6960,'Table 2'!C:D,2,FALSE)</f>
        <v>#N/A</v>
      </c>
    </row>
    <row r="6961" spans="1:4" x14ac:dyDescent="0.3">
      <c r="A6961" s="1" t="s">
        <v>819</v>
      </c>
      <c r="B6961" t="s">
        <v>18</v>
      </c>
      <c r="C6961" t="str">
        <f t="shared" si="108"/>
        <v>TinkerbellSingapore</v>
      </c>
      <c r="D6961" t="str">
        <f>VLOOKUP(C6961,'Table 2'!C:D,2,FALSE)</f>
        <v>Other</v>
      </c>
    </row>
    <row r="6962" spans="1:4" x14ac:dyDescent="0.3">
      <c r="A6962" s="1" t="s">
        <v>819</v>
      </c>
      <c r="B6962" t="s">
        <v>15</v>
      </c>
      <c r="C6962" t="str">
        <f t="shared" si="108"/>
        <v>TinkerbellSouth Africa</v>
      </c>
      <c r="D6962" t="e">
        <f>VLOOKUP(C6962,'Table 2'!C:D,2,FALSE)</f>
        <v>#N/A</v>
      </c>
    </row>
    <row r="6963" spans="1:4" x14ac:dyDescent="0.3">
      <c r="A6963" s="1" t="s">
        <v>819</v>
      </c>
      <c r="B6963" t="s">
        <v>20</v>
      </c>
      <c r="C6963" t="str">
        <f t="shared" si="108"/>
        <v>TinkerbellVietnam</v>
      </c>
      <c r="D6963" t="str">
        <f>VLOOKUP(C6963,'Table 2'!C:D,2,FALSE)</f>
        <v>Other</v>
      </c>
    </row>
    <row r="6964" spans="1:4" x14ac:dyDescent="0.3">
      <c r="A6964" s="1" t="s">
        <v>182</v>
      </c>
      <c r="B6964" t="s">
        <v>183</v>
      </c>
      <c r="C6964" t="str">
        <f t="shared" si="108"/>
        <v>TiretHygiene Europe HQ</v>
      </c>
      <c r="D6964" t="str">
        <f>VLOOKUP(C6964,'Table 2'!C:D,2,FALSE)</f>
        <v>Other</v>
      </c>
    </row>
    <row r="6965" spans="1:4" x14ac:dyDescent="0.3">
      <c r="A6965" s="1" t="s">
        <v>182</v>
      </c>
      <c r="B6965" t="s">
        <v>127</v>
      </c>
      <c r="C6965" t="str">
        <f t="shared" si="108"/>
        <v>TiretENA BV</v>
      </c>
      <c r="D6965" t="str">
        <f>VLOOKUP(C6965,'Table 2'!C:D,2,FALSE)</f>
        <v>Cleaners</v>
      </c>
    </row>
    <row r="6966" spans="1:4" x14ac:dyDescent="0.3">
      <c r="A6966" s="1" t="s">
        <v>182</v>
      </c>
      <c r="B6966" t="s">
        <v>199</v>
      </c>
      <c r="C6966" t="str">
        <f t="shared" si="108"/>
        <v>TiretUkraine</v>
      </c>
      <c r="D6966" t="str">
        <f>VLOOKUP(C6966,'Table 2'!C:D,2,FALSE)</f>
        <v>Cleaners</v>
      </c>
    </row>
    <row r="6967" spans="1:4" x14ac:dyDescent="0.3">
      <c r="A6967" s="1" t="s">
        <v>182</v>
      </c>
      <c r="B6967" t="s">
        <v>107</v>
      </c>
      <c r="C6967" t="str">
        <f t="shared" si="108"/>
        <v>TiretCzech Republic</v>
      </c>
      <c r="D6967" t="str">
        <f>VLOOKUP(C6967,'Table 2'!C:D,2,FALSE)</f>
        <v>Cleaners</v>
      </c>
    </row>
    <row r="6968" spans="1:4" x14ac:dyDescent="0.3">
      <c r="A6968" s="1" t="s">
        <v>182</v>
      </c>
      <c r="B6968" t="s">
        <v>151</v>
      </c>
      <c r="C6968" t="str">
        <f t="shared" si="108"/>
        <v>TiretCentral Asia</v>
      </c>
      <c r="D6968" t="str">
        <f>VLOOKUP(C6968,'Table 2'!C:D,2,FALSE)</f>
        <v>Other</v>
      </c>
    </row>
    <row r="6969" spans="1:4" x14ac:dyDescent="0.3">
      <c r="A6969" s="1" t="s">
        <v>182</v>
      </c>
      <c r="B6969" t="s">
        <v>69</v>
      </c>
      <c r="C6969" t="str">
        <f t="shared" si="108"/>
        <v>TiretPortugal</v>
      </c>
      <c r="D6969" t="str">
        <f>VLOOKUP(C6969,'Table 2'!C:D,2,FALSE)</f>
        <v>Cleaners</v>
      </c>
    </row>
    <row r="6970" spans="1:4" x14ac:dyDescent="0.3">
      <c r="A6970" s="1" t="s">
        <v>182</v>
      </c>
      <c r="B6970" t="s">
        <v>84</v>
      </c>
      <c r="C6970" t="str">
        <f t="shared" si="108"/>
        <v>TiretPoland</v>
      </c>
      <c r="D6970" t="str">
        <f>VLOOKUP(C6970,'Table 2'!C:D,2,FALSE)</f>
        <v>Cleaners</v>
      </c>
    </row>
    <row r="6971" spans="1:4" x14ac:dyDescent="0.3">
      <c r="A6971" s="1" t="s">
        <v>182</v>
      </c>
      <c r="B6971" t="s">
        <v>72</v>
      </c>
      <c r="C6971" t="str">
        <f t="shared" si="108"/>
        <v>TiretSlovakia</v>
      </c>
      <c r="D6971" t="str">
        <f>VLOOKUP(C6971,'Table 2'!C:D,2,FALSE)</f>
        <v>Cleaners</v>
      </c>
    </row>
    <row r="6972" spans="1:4" x14ac:dyDescent="0.3">
      <c r="A6972" s="1" t="s">
        <v>182</v>
      </c>
      <c r="B6972" t="s">
        <v>40</v>
      </c>
      <c r="C6972" t="str">
        <f t="shared" si="108"/>
        <v>TiretBaltics</v>
      </c>
      <c r="D6972" t="str">
        <f>VLOOKUP(C6972,'Table 2'!C:D,2,FALSE)</f>
        <v>Cleaners</v>
      </c>
    </row>
    <row r="6973" spans="1:4" x14ac:dyDescent="0.3">
      <c r="A6973" s="1" t="s">
        <v>182</v>
      </c>
      <c r="B6973" t="s">
        <v>137</v>
      </c>
      <c r="C6973" t="str">
        <f t="shared" si="108"/>
        <v>TiretHungary</v>
      </c>
      <c r="D6973" t="str">
        <f>VLOOKUP(C6973,'Table 2'!C:D,2,FALSE)</f>
        <v>Cleaners</v>
      </c>
    </row>
    <row r="6974" spans="1:4" x14ac:dyDescent="0.3">
      <c r="A6974" s="1" t="s">
        <v>182</v>
      </c>
      <c r="B6974" t="s">
        <v>116</v>
      </c>
      <c r="C6974" t="str">
        <f t="shared" si="108"/>
        <v>TiretRussian Fed</v>
      </c>
      <c r="D6974" t="e">
        <f>VLOOKUP(C6974,'Table 2'!C:D,2,FALSE)</f>
        <v>#N/A</v>
      </c>
    </row>
    <row r="6975" spans="1:4" x14ac:dyDescent="0.3">
      <c r="A6975" s="1" t="s">
        <v>182</v>
      </c>
      <c r="B6975" t="s">
        <v>53</v>
      </c>
      <c r="C6975" t="str">
        <f t="shared" si="108"/>
        <v>TiretHygiene BU HQ</v>
      </c>
      <c r="D6975" t="str">
        <f>VLOOKUP(C6975,'Table 2'!C:D,2,FALSE)</f>
        <v>Germ Protection</v>
      </c>
    </row>
    <row r="6976" spans="1:4" x14ac:dyDescent="0.3">
      <c r="A6976" s="1" t="s">
        <v>182</v>
      </c>
      <c r="B6976" t="s">
        <v>20</v>
      </c>
      <c r="C6976" t="str">
        <f t="shared" si="108"/>
        <v>TiretVietnam</v>
      </c>
      <c r="D6976" t="str">
        <f>VLOOKUP(C6976,'Table 2'!C:D,2,FALSE)</f>
        <v>Germ Protection</v>
      </c>
    </row>
    <row r="6977" spans="1:4" x14ac:dyDescent="0.3">
      <c r="A6977" s="1" t="s">
        <v>182</v>
      </c>
      <c r="B6977" t="s">
        <v>57</v>
      </c>
      <c r="C6977" t="str">
        <f t="shared" si="108"/>
        <v>TiretOther HQ</v>
      </c>
      <c r="D6977" t="str">
        <f>VLOOKUP(C6977,'Table 2'!C:D,2,FALSE)</f>
        <v>Germ Protection</v>
      </c>
    </row>
    <row r="6978" spans="1:4" x14ac:dyDescent="0.3">
      <c r="A6978" s="1" t="s">
        <v>182</v>
      </c>
      <c r="B6978" t="s">
        <v>15</v>
      </c>
      <c r="C6978" t="str">
        <f t="shared" si="108"/>
        <v>TiretSouth Africa</v>
      </c>
      <c r="D6978" t="e">
        <f>VLOOKUP(C6978,'Table 2'!C:D,2,FALSE)</f>
        <v>#N/A</v>
      </c>
    </row>
    <row r="6979" spans="1:4" x14ac:dyDescent="0.3">
      <c r="A6979" s="1" t="s">
        <v>182</v>
      </c>
      <c r="B6979" t="s">
        <v>97</v>
      </c>
      <c r="C6979" t="str">
        <f t="shared" ref="C6979:C7042" si="109">A6979&amp;B6979</f>
        <v>TiretBelarus</v>
      </c>
      <c r="D6979" t="str">
        <f>VLOOKUP(C6979,'Table 2'!C:D,2,FALSE)</f>
        <v>Germ Protection</v>
      </c>
    </row>
    <row r="6980" spans="1:4" x14ac:dyDescent="0.3">
      <c r="A6980" s="1" t="s">
        <v>182</v>
      </c>
      <c r="B6980" t="s">
        <v>18</v>
      </c>
      <c r="C6980" t="str">
        <f t="shared" si="109"/>
        <v>TiretSingapore</v>
      </c>
      <c r="D6980" t="str">
        <f>VLOOKUP(C6980,'Table 2'!C:D,2,FALSE)</f>
        <v>Germ Protection</v>
      </c>
    </row>
    <row r="6981" spans="1:4" x14ac:dyDescent="0.3">
      <c r="A6981" s="1" t="s">
        <v>820</v>
      </c>
      <c r="B6981" t="s">
        <v>18</v>
      </c>
      <c r="C6981" t="str">
        <f t="shared" si="109"/>
        <v>TomorinSingapore</v>
      </c>
      <c r="D6981" t="str">
        <f>VLOOKUP(C6981,'Table 2'!C:D,2,FALSE)</f>
        <v>Other</v>
      </c>
    </row>
    <row r="6982" spans="1:4" x14ac:dyDescent="0.3">
      <c r="A6982" s="1" t="s">
        <v>820</v>
      </c>
      <c r="B6982" t="s">
        <v>15</v>
      </c>
      <c r="C6982" t="str">
        <f t="shared" si="109"/>
        <v>TomorinSouth Africa</v>
      </c>
      <c r="D6982" t="e">
        <f>VLOOKUP(C6982,'Table 2'!C:D,2,FALSE)</f>
        <v>#N/A</v>
      </c>
    </row>
    <row r="6983" spans="1:4" x14ac:dyDescent="0.3">
      <c r="A6983" s="1" t="s">
        <v>820</v>
      </c>
      <c r="B6983" t="s">
        <v>20</v>
      </c>
      <c r="C6983" t="str">
        <f t="shared" si="109"/>
        <v>TomorinVietnam</v>
      </c>
      <c r="D6983" t="str">
        <f>VLOOKUP(C6983,'Table 2'!C:D,2,FALSE)</f>
        <v>Other</v>
      </c>
    </row>
    <row r="6984" spans="1:4" x14ac:dyDescent="0.3">
      <c r="A6984" s="1" t="s">
        <v>821</v>
      </c>
      <c r="B6984" t="s">
        <v>18</v>
      </c>
      <c r="C6984" t="str">
        <f t="shared" si="109"/>
        <v>TopcareSingapore</v>
      </c>
      <c r="D6984" t="str">
        <f>VLOOKUP(C6984,'Table 2'!C:D,2,FALSE)</f>
        <v>Other</v>
      </c>
    </row>
    <row r="6985" spans="1:4" x14ac:dyDescent="0.3">
      <c r="A6985" s="1" t="s">
        <v>821</v>
      </c>
      <c r="B6985" t="s">
        <v>20</v>
      </c>
      <c r="C6985" t="str">
        <f t="shared" si="109"/>
        <v>TopcareVietnam</v>
      </c>
      <c r="D6985" t="str">
        <f>VLOOKUP(C6985,'Table 2'!C:D,2,FALSE)</f>
        <v>Other</v>
      </c>
    </row>
    <row r="6986" spans="1:4" x14ac:dyDescent="0.3">
      <c r="A6986" s="1" t="s">
        <v>821</v>
      </c>
      <c r="B6986" t="s">
        <v>15</v>
      </c>
      <c r="C6986" t="str">
        <f t="shared" si="109"/>
        <v>TopcareSouth Africa</v>
      </c>
      <c r="D6986" t="e">
        <f>VLOOKUP(C6986,'Table 2'!C:D,2,FALSE)</f>
        <v>#N/A</v>
      </c>
    </row>
    <row r="6987" spans="1:4" x14ac:dyDescent="0.3">
      <c r="A6987" s="1" t="s">
        <v>788</v>
      </c>
      <c r="B6987" t="s">
        <v>12</v>
      </c>
      <c r="C6987" t="str">
        <f t="shared" si="109"/>
        <v>ToppsUnited Kingdom</v>
      </c>
      <c r="D6987" t="str">
        <f>VLOOKUP(C6987,'Table 2'!C:D,2,FALSE)</f>
        <v>Cleaners</v>
      </c>
    </row>
    <row r="6988" spans="1:4" x14ac:dyDescent="0.3">
      <c r="A6988" s="1" t="s">
        <v>788</v>
      </c>
      <c r="B6988" t="s">
        <v>15</v>
      </c>
      <c r="C6988" t="str">
        <f t="shared" si="109"/>
        <v>ToppsSouth Africa</v>
      </c>
      <c r="D6988" t="e">
        <f>VLOOKUP(C6988,'Table 2'!C:D,2,FALSE)</f>
        <v>#N/A</v>
      </c>
    </row>
    <row r="6989" spans="1:4" x14ac:dyDescent="0.3">
      <c r="A6989" s="1" t="s">
        <v>788</v>
      </c>
      <c r="B6989" t="s">
        <v>18</v>
      </c>
      <c r="C6989" t="str">
        <f t="shared" si="109"/>
        <v>ToppsSingapore</v>
      </c>
      <c r="D6989" t="str">
        <f>VLOOKUP(C6989,'Table 2'!C:D,2,FALSE)</f>
        <v>Other</v>
      </c>
    </row>
    <row r="6990" spans="1:4" x14ac:dyDescent="0.3">
      <c r="A6990" s="1" t="s">
        <v>788</v>
      </c>
      <c r="B6990" t="s">
        <v>20</v>
      </c>
      <c r="C6990" t="str">
        <f t="shared" si="109"/>
        <v>ToppsVietnam</v>
      </c>
      <c r="D6990" t="str">
        <f>VLOOKUP(C6990,'Table 2'!C:D,2,FALSE)</f>
        <v>Other</v>
      </c>
    </row>
    <row r="6991" spans="1:4" x14ac:dyDescent="0.3">
      <c r="A6991" s="1" t="s">
        <v>822</v>
      </c>
      <c r="B6991" t="s">
        <v>18</v>
      </c>
      <c r="C6991" t="str">
        <f t="shared" si="109"/>
        <v>TornadoSingapore</v>
      </c>
      <c r="D6991" t="str">
        <f>VLOOKUP(C6991,'Table 2'!C:D,2,FALSE)</f>
        <v>Other</v>
      </c>
    </row>
    <row r="6992" spans="1:4" x14ac:dyDescent="0.3">
      <c r="A6992" s="1" t="s">
        <v>822</v>
      </c>
      <c r="B6992" t="s">
        <v>20</v>
      </c>
      <c r="C6992" t="str">
        <f t="shared" si="109"/>
        <v>TornadoVietnam</v>
      </c>
      <c r="D6992" t="str">
        <f>VLOOKUP(C6992,'Table 2'!C:D,2,FALSE)</f>
        <v>Other</v>
      </c>
    </row>
    <row r="6993" spans="1:4" x14ac:dyDescent="0.3">
      <c r="A6993" s="1" t="s">
        <v>822</v>
      </c>
      <c r="B6993" t="s">
        <v>15</v>
      </c>
      <c r="C6993" t="str">
        <f t="shared" si="109"/>
        <v>TornadoSouth Africa</v>
      </c>
      <c r="D6993" t="e">
        <f>VLOOKUP(C6993,'Table 2'!C:D,2,FALSE)</f>
        <v>#N/A</v>
      </c>
    </row>
    <row r="6994" spans="1:4" x14ac:dyDescent="0.3">
      <c r="A6994" s="1" t="s">
        <v>823</v>
      </c>
      <c r="B6994" t="s">
        <v>20</v>
      </c>
      <c r="C6994" t="str">
        <f t="shared" si="109"/>
        <v>TotVietnam</v>
      </c>
      <c r="D6994" t="str">
        <f>VLOOKUP(C6994,'Table 2'!C:D,2,FALSE)</f>
        <v>Other</v>
      </c>
    </row>
    <row r="6995" spans="1:4" x14ac:dyDescent="0.3">
      <c r="A6995" s="1" t="s">
        <v>823</v>
      </c>
      <c r="B6995" t="s">
        <v>18</v>
      </c>
      <c r="C6995" t="str">
        <f t="shared" si="109"/>
        <v>TotSingapore</v>
      </c>
      <c r="D6995" t="str">
        <f>VLOOKUP(C6995,'Table 2'!C:D,2,FALSE)</f>
        <v>Other</v>
      </c>
    </row>
    <row r="6996" spans="1:4" x14ac:dyDescent="0.3">
      <c r="A6996" s="1" t="s">
        <v>823</v>
      </c>
      <c r="B6996" t="s">
        <v>15</v>
      </c>
      <c r="C6996" t="str">
        <f t="shared" si="109"/>
        <v>TotSouth Africa</v>
      </c>
      <c r="D6996" t="e">
        <f>VLOOKUP(C6996,'Table 2'!C:D,2,FALSE)</f>
        <v>#N/A</v>
      </c>
    </row>
    <row r="6997" spans="1:4" x14ac:dyDescent="0.3">
      <c r="A6997" s="1" t="s">
        <v>824</v>
      </c>
      <c r="B6997" t="s">
        <v>20</v>
      </c>
      <c r="C6997" t="str">
        <f t="shared" si="109"/>
        <v>TransactVietnam</v>
      </c>
      <c r="D6997" t="str">
        <f>VLOOKUP(C6997,'Table 2'!C:D,2,FALSE)</f>
        <v>Self-Care</v>
      </c>
    </row>
    <row r="6998" spans="1:4" x14ac:dyDescent="0.3">
      <c r="A6998" s="1" t="s">
        <v>824</v>
      </c>
      <c r="B6998" t="s">
        <v>15</v>
      </c>
      <c r="C6998" t="str">
        <f t="shared" si="109"/>
        <v>TransactSouth Africa</v>
      </c>
      <c r="D6998" t="str">
        <f>VLOOKUP(C6998,'Table 2'!C:D,2,FALSE)</f>
        <v>Self-Care</v>
      </c>
    </row>
    <row r="6999" spans="1:4" x14ac:dyDescent="0.3">
      <c r="A6999" s="1" t="s">
        <v>824</v>
      </c>
      <c r="B6999" t="s">
        <v>18</v>
      </c>
      <c r="C6999" t="str">
        <f t="shared" si="109"/>
        <v>TransactSingapore</v>
      </c>
      <c r="D6999" t="str">
        <f>VLOOKUP(C6999,'Table 2'!C:D,2,FALSE)</f>
        <v>Self-Care</v>
      </c>
    </row>
    <row r="7000" spans="1:4" x14ac:dyDescent="0.3">
      <c r="A7000" s="1" t="s">
        <v>824</v>
      </c>
      <c r="B7000" t="s">
        <v>15</v>
      </c>
      <c r="C7000" t="str">
        <f t="shared" si="109"/>
        <v>TransactSouth Africa</v>
      </c>
      <c r="D7000" t="str">
        <f>VLOOKUP(C7000,'Table 2'!C:D,2,FALSE)</f>
        <v>Self-Care</v>
      </c>
    </row>
    <row r="7001" spans="1:4" x14ac:dyDescent="0.3">
      <c r="A7001" s="1" t="s">
        <v>826</v>
      </c>
      <c r="B7001" t="s">
        <v>15</v>
      </c>
      <c r="C7001" t="str">
        <f t="shared" si="109"/>
        <v>TransvasinSouth Africa</v>
      </c>
      <c r="D7001" t="e">
        <f>VLOOKUP(C7001,'Table 2'!C:D,2,FALSE)</f>
        <v>#N/A</v>
      </c>
    </row>
    <row r="7002" spans="1:4" x14ac:dyDescent="0.3">
      <c r="A7002" s="1" t="s">
        <v>826</v>
      </c>
      <c r="B7002" t="s">
        <v>18</v>
      </c>
      <c r="C7002" t="str">
        <f t="shared" si="109"/>
        <v>TransvasinSingapore</v>
      </c>
      <c r="D7002" t="str">
        <f>VLOOKUP(C7002,'Table 2'!C:D,2,FALSE)</f>
        <v>Other</v>
      </c>
    </row>
    <row r="7003" spans="1:4" x14ac:dyDescent="0.3">
      <c r="A7003" s="1" t="s">
        <v>826</v>
      </c>
      <c r="B7003" t="s">
        <v>20</v>
      </c>
      <c r="C7003" t="str">
        <f t="shared" si="109"/>
        <v>TransvasinVietnam</v>
      </c>
      <c r="D7003" t="str">
        <f>VLOOKUP(C7003,'Table 2'!C:D,2,FALSE)</f>
        <v>Other</v>
      </c>
    </row>
    <row r="7004" spans="1:4" x14ac:dyDescent="0.3">
      <c r="A7004" s="1" t="s">
        <v>827</v>
      </c>
      <c r="B7004" t="s">
        <v>15</v>
      </c>
      <c r="C7004" t="str">
        <f t="shared" si="109"/>
        <v>TresSouth Africa</v>
      </c>
      <c r="D7004" t="e">
        <f>VLOOKUP(C7004,'Table 2'!C:D,2,FALSE)</f>
        <v>#N/A</v>
      </c>
    </row>
    <row r="7005" spans="1:4" x14ac:dyDescent="0.3">
      <c r="A7005" s="1" t="s">
        <v>827</v>
      </c>
      <c r="B7005" t="s">
        <v>20</v>
      </c>
      <c r="C7005" t="str">
        <f t="shared" si="109"/>
        <v>TresVietnam</v>
      </c>
      <c r="D7005" t="str">
        <f>VLOOKUP(C7005,'Table 2'!C:D,2,FALSE)</f>
        <v>Other</v>
      </c>
    </row>
    <row r="7006" spans="1:4" x14ac:dyDescent="0.3">
      <c r="A7006" s="1" t="s">
        <v>827</v>
      </c>
      <c r="B7006" t="s">
        <v>18</v>
      </c>
      <c r="C7006" t="str">
        <f t="shared" si="109"/>
        <v>TresSingapore</v>
      </c>
      <c r="D7006" t="str">
        <f>VLOOKUP(C7006,'Table 2'!C:D,2,FALSE)</f>
        <v>Other</v>
      </c>
    </row>
    <row r="7007" spans="1:4" x14ac:dyDescent="0.3">
      <c r="A7007" s="1" t="s">
        <v>828</v>
      </c>
      <c r="B7007" t="s">
        <v>15</v>
      </c>
      <c r="C7007" t="str">
        <f t="shared" si="109"/>
        <v>Tres CoroneSouth Africa</v>
      </c>
      <c r="D7007" t="e">
        <f>VLOOKUP(C7007,'Table 2'!C:D,2,FALSE)</f>
        <v>#N/A</v>
      </c>
    </row>
    <row r="7008" spans="1:4" x14ac:dyDescent="0.3">
      <c r="A7008" s="1" t="s">
        <v>828</v>
      </c>
      <c r="B7008" t="s">
        <v>20</v>
      </c>
      <c r="C7008" t="str">
        <f t="shared" si="109"/>
        <v>Tres CoroneVietnam</v>
      </c>
      <c r="D7008" t="str">
        <f>VLOOKUP(C7008,'Table 2'!C:D,2,FALSE)</f>
        <v>Other</v>
      </c>
    </row>
    <row r="7009" spans="1:4" x14ac:dyDescent="0.3">
      <c r="A7009" s="1" t="s">
        <v>828</v>
      </c>
      <c r="B7009" t="s">
        <v>18</v>
      </c>
      <c r="C7009" t="str">
        <f t="shared" si="109"/>
        <v>Tres CoroneSingapore</v>
      </c>
      <c r="D7009" t="str">
        <f>VLOOKUP(C7009,'Table 2'!C:D,2,FALSE)</f>
        <v>Other</v>
      </c>
    </row>
    <row r="7010" spans="1:4" x14ac:dyDescent="0.3">
      <c r="A7010" s="1" t="s">
        <v>829</v>
      </c>
      <c r="B7010" t="s">
        <v>15</v>
      </c>
      <c r="C7010" t="str">
        <f t="shared" si="109"/>
        <v>TrimaticSouth Africa</v>
      </c>
      <c r="D7010" t="e">
        <f>VLOOKUP(C7010,'Table 2'!C:D,2,FALSE)</f>
        <v>#N/A</v>
      </c>
    </row>
    <row r="7011" spans="1:4" x14ac:dyDescent="0.3">
      <c r="A7011" s="1" t="s">
        <v>829</v>
      </c>
      <c r="B7011" t="s">
        <v>18</v>
      </c>
      <c r="C7011" t="str">
        <f t="shared" si="109"/>
        <v>TrimaticSingapore</v>
      </c>
      <c r="D7011" t="str">
        <f>VLOOKUP(C7011,'Table 2'!C:D,2,FALSE)</f>
        <v>Other</v>
      </c>
    </row>
    <row r="7012" spans="1:4" x14ac:dyDescent="0.3">
      <c r="A7012" s="1" t="s">
        <v>829</v>
      </c>
      <c r="B7012" t="s">
        <v>20</v>
      </c>
      <c r="C7012" t="str">
        <f t="shared" si="109"/>
        <v>TrimaticVietnam</v>
      </c>
      <c r="D7012" t="str">
        <f>VLOOKUP(C7012,'Table 2'!C:D,2,FALSE)</f>
        <v>Other</v>
      </c>
    </row>
    <row r="7013" spans="1:4" x14ac:dyDescent="0.3">
      <c r="A7013" s="1" t="s">
        <v>830</v>
      </c>
      <c r="B7013" t="s">
        <v>80</v>
      </c>
      <c r="C7013" t="str">
        <f t="shared" si="109"/>
        <v>TrixBangladesh</v>
      </c>
      <c r="D7013" t="str">
        <f>VLOOKUP(C7013,'Table 2'!C:D,2,FALSE)</f>
        <v>Household Care</v>
      </c>
    </row>
    <row r="7014" spans="1:4" x14ac:dyDescent="0.3">
      <c r="A7014" s="1" t="s">
        <v>830</v>
      </c>
      <c r="B7014" t="s">
        <v>20</v>
      </c>
      <c r="C7014" t="str">
        <f t="shared" si="109"/>
        <v>TrixVietnam</v>
      </c>
      <c r="D7014" t="str">
        <f>VLOOKUP(C7014,'Table 2'!C:D,2,FALSE)</f>
        <v>Household Care</v>
      </c>
    </row>
    <row r="7015" spans="1:4" x14ac:dyDescent="0.3">
      <c r="A7015" s="1" t="s">
        <v>830</v>
      </c>
      <c r="B7015" t="s">
        <v>15</v>
      </c>
      <c r="C7015" t="str">
        <f t="shared" si="109"/>
        <v>TrixSouth Africa</v>
      </c>
      <c r="D7015" t="e">
        <f>VLOOKUP(C7015,'Table 2'!C:D,2,FALSE)</f>
        <v>#N/A</v>
      </c>
    </row>
    <row r="7016" spans="1:4" x14ac:dyDescent="0.3">
      <c r="A7016" s="1" t="s">
        <v>830</v>
      </c>
      <c r="B7016" t="s">
        <v>18</v>
      </c>
      <c r="C7016" t="str">
        <f t="shared" si="109"/>
        <v>TrixSingapore</v>
      </c>
      <c r="D7016" t="str">
        <f>VLOOKUP(C7016,'Table 2'!C:D,2,FALSE)</f>
        <v>Household Care</v>
      </c>
    </row>
    <row r="7017" spans="1:4" x14ac:dyDescent="0.3">
      <c r="A7017" s="1" t="s">
        <v>831</v>
      </c>
      <c r="B7017" t="s">
        <v>20</v>
      </c>
      <c r="C7017" t="str">
        <f t="shared" si="109"/>
        <v>TrolabVietnam</v>
      </c>
      <c r="D7017" t="str">
        <f>VLOOKUP(C7017,'Table 2'!C:D,2,FALSE)</f>
        <v>Other</v>
      </c>
    </row>
    <row r="7018" spans="1:4" x14ac:dyDescent="0.3">
      <c r="A7018" s="1" t="s">
        <v>831</v>
      </c>
      <c r="B7018" t="s">
        <v>15</v>
      </c>
      <c r="C7018" t="str">
        <f t="shared" si="109"/>
        <v>TrolabSouth Africa</v>
      </c>
      <c r="D7018" t="e">
        <f>VLOOKUP(C7018,'Table 2'!C:D,2,FALSE)</f>
        <v>#N/A</v>
      </c>
    </row>
    <row r="7019" spans="1:4" x14ac:dyDescent="0.3">
      <c r="A7019" s="1" t="s">
        <v>831</v>
      </c>
      <c r="B7019" t="s">
        <v>18</v>
      </c>
      <c r="C7019" t="str">
        <f t="shared" si="109"/>
        <v>TrolabSingapore</v>
      </c>
      <c r="D7019" t="str">
        <f>VLOOKUP(C7019,'Table 2'!C:D,2,FALSE)</f>
        <v>Other</v>
      </c>
    </row>
    <row r="7020" spans="1:4" x14ac:dyDescent="0.3">
      <c r="A7020" s="1" t="s">
        <v>832</v>
      </c>
      <c r="B7020" t="s">
        <v>20</v>
      </c>
      <c r="C7020" t="str">
        <f t="shared" si="109"/>
        <v>TruVietnam</v>
      </c>
      <c r="D7020" t="str">
        <f>VLOOKUP(C7020,'Table 2'!C:D,2,FALSE)</f>
        <v>Other</v>
      </c>
    </row>
    <row r="7021" spans="1:4" x14ac:dyDescent="0.3">
      <c r="A7021" s="1" t="s">
        <v>832</v>
      </c>
      <c r="B7021" t="s">
        <v>121</v>
      </c>
      <c r="C7021" t="str">
        <f t="shared" si="109"/>
        <v>TruColombia</v>
      </c>
      <c r="D7021" t="str">
        <f>VLOOKUP(C7021,'Table 2'!C:D,2,FALSE)</f>
        <v>Other</v>
      </c>
    </row>
    <row r="7022" spans="1:4" x14ac:dyDescent="0.3">
      <c r="A7022" s="1" t="s">
        <v>832</v>
      </c>
      <c r="B7022" t="s">
        <v>15</v>
      </c>
      <c r="C7022" t="str">
        <f t="shared" si="109"/>
        <v>TruSouth Africa</v>
      </c>
      <c r="D7022" t="e">
        <f>VLOOKUP(C7022,'Table 2'!C:D,2,FALSE)</f>
        <v>#N/A</v>
      </c>
    </row>
    <row r="7023" spans="1:4" x14ac:dyDescent="0.3">
      <c r="A7023" s="1" t="s">
        <v>832</v>
      </c>
      <c r="B7023" t="s">
        <v>18</v>
      </c>
      <c r="C7023" t="str">
        <f t="shared" si="109"/>
        <v>TruSingapore</v>
      </c>
      <c r="D7023" t="str">
        <f>VLOOKUP(C7023,'Table 2'!C:D,2,FALSE)</f>
        <v>Other</v>
      </c>
    </row>
    <row r="7024" spans="1:4" x14ac:dyDescent="0.3">
      <c r="A7024" s="1" t="s">
        <v>833</v>
      </c>
      <c r="B7024" t="s">
        <v>89</v>
      </c>
      <c r="C7024" t="str">
        <f t="shared" si="109"/>
        <v>Tru/VanishKenya</v>
      </c>
      <c r="D7024" t="str">
        <f>VLOOKUP(C7024,'Table 2'!C:D,2,FALSE)</f>
        <v>Household Care</v>
      </c>
    </row>
    <row r="7025" spans="1:4" x14ac:dyDescent="0.3">
      <c r="A7025" s="1" t="s">
        <v>833</v>
      </c>
      <c r="B7025" t="s">
        <v>111</v>
      </c>
      <c r="C7025" t="str">
        <f t="shared" si="109"/>
        <v>Tru/VanishMadagascar &amp; Seychelles</v>
      </c>
      <c r="D7025" t="str">
        <f>VLOOKUP(C7025,'Table 2'!C:D,2,FALSE)</f>
        <v>Household Care</v>
      </c>
    </row>
    <row r="7026" spans="1:4" x14ac:dyDescent="0.3">
      <c r="A7026" s="1" t="s">
        <v>833</v>
      </c>
      <c r="B7026" t="s">
        <v>15</v>
      </c>
      <c r="C7026" t="str">
        <f t="shared" si="109"/>
        <v>Tru/VanishSouth Africa</v>
      </c>
      <c r="D7026" t="str">
        <f>VLOOKUP(C7026,'Table 2'!C:D,2,FALSE)</f>
        <v>Household Care</v>
      </c>
    </row>
    <row r="7027" spans="1:4" x14ac:dyDescent="0.3">
      <c r="A7027" s="1" t="s">
        <v>833</v>
      </c>
      <c r="B7027" t="s">
        <v>92</v>
      </c>
      <c r="C7027" t="str">
        <f t="shared" si="109"/>
        <v>Tru/VanishEgypt</v>
      </c>
      <c r="D7027" t="str">
        <f>VLOOKUP(C7027,'Table 2'!C:D,2,FALSE)</f>
        <v>Household Care</v>
      </c>
    </row>
    <row r="7028" spans="1:4" x14ac:dyDescent="0.3">
      <c r="A7028" s="1" t="s">
        <v>833</v>
      </c>
      <c r="B7028" t="s">
        <v>69</v>
      </c>
      <c r="C7028" t="str">
        <f t="shared" si="109"/>
        <v>Tru/VanishPortugal</v>
      </c>
      <c r="D7028" t="str">
        <f>VLOOKUP(C7028,'Table 2'!C:D,2,FALSE)</f>
        <v>Household Care</v>
      </c>
    </row>
    <row r="7029" spans="1:4" x14ac:dyDescent="0.3">
      <c r="A7029" s="1" t="s">
        <v>833</v>
      </c>
      <c r="B7029" t="s">
        <v>53</v>
      </c>
      <c r="C7029" t="str">
        <f t="shared" si="109"/>
        <v>Tru/VanishHygiene BU HQ</v>
      </c>
      <c r="D7029" t="str">
        <f>VLOOKUP(C7029,'Table 2'!C:D,2,FALSE)</f>
        <v>Household Care</v>
      </c>
    </row>
    <row r="7030" spans="1:4" x14ac:dyDescent="0.3">
      <c r="A7030" s="1" t="s">
        <v>833</v>
      </c>
      <c r="B7030" t="s">
        <v>78</v>
      </c>
      <c r="C7030" t="str">
        <f t="shared" si="109"/>
        <v>Tru/VanishMaghreb</v>
      </c>
      <c r="D7030" t="str">
        <f>VLOOKUP(C7030,'Table 2'!C:D,2,FALSE)</f>
        <v>Household Care</v>
      </c>
    </row>
    <row r="7031" spans="1:4" x14ac:dyDescent="0.3">
      <c r="A7031" s="1" t="s">
        <v>833</v>
      </c>
      <c r="B7031" t="s">
        <v>47</v>
      </c>
      <c r="C7031" t="str">
        <f t="shared" si="109"/>
        <v>Tru/VanishHealth BU HQ</v>
      </c>
      <c r="D7031" t="str">
        <f>VLOOKUP(C7031,'Table 2'!C:D,2,FALSE)</f>
        <v>Household Care</v>
      </c>
    </row>
    <row r="7032" spans="1:4" x14ac:dyDescent="0.3">
      <c r="A7032" s="1" t="s">
        <v>833</v>
      </c>
      <c r="B7032" t="s">
        <v>18</v>
      </c>
      <c r="C7032" t="str">
        <f t="shared" si="109"/>
        <v>Tru/VanishSingapore</v>
      </c>
      <c r="D7032" t="str">
        <f>VLOOKUP(C7032,'Table 2'!C:D,2,FALSE)</f>
        <v>Household Care</v>
      </c>
    </row>
    <row r="7033" spans="1:4" x14ac:dyDescent="0.3">
      <c r="A7033" s="1" t="s">
        <v>833</v>
      </c>
      <c r="B7033" t="s">
        <v>20</v>
      </c>
      <c r="C7033" t="str">
        <f t="shared" si="109"/>
        <v>Tru/VanishVietnam</v>
      </c>
      <c r="D7033" t="str">
        <f>VLOOKUP(C7033,'Table 2'!C:D,2,FALSE)</f>
        <v>Household Care</v>
      </c>
    </row>
    <row r="7034" spans="1:4" x14ac:dyDescent="0.3">
      <c r="A7034" s="1" t="s">
        <v>833</v>
      </c>
      <c r="B7034" t="s">
        <v>84</v>
      </c>
      <c r="C7034" t="str">
        <f t="shared" si="109"/>
        <v>Tru/VanishPoland</v>
      </c>
      <c r="D7034" t="str">
        <f>VLOOKUP(C7034,'Table 2'!C:D,2,FALSE)</f>
        <v>Household Care</v>
      </c>
    </row>
    <row r="7035" spans="1:4" x14ac:dyDescent="0.3">
      <c r="A7035" s="1" t="s">
        <v>833</v>
      </c>
      <c r="B7035" t="s">
        <v>24</v>
      </c>
      <c r="C7035" t="str">
        <f t="shared" si="109"/>
        <v>Tru/VanishMexico</v>
      </c>
      <c r="D7035" t="str">
        <f>VLOOKUP(C7035,'Table 2'!C:D,2,FALSE)</f>
        <v>Household Care</v>
      </c>
    </row>
    <row r="7036" spans="1:4" x14ac:dyDescent="0.3">
      <c r="A7036" s="1" t="s">
        <v>833</v>
      </c>
      <c r="B7036" t="s">
        <v>15</v>
      </c>
      <c r="C7036" t="str">
        <f t="shared" si="109"/>
        <v>Tru/VanishSouth Africa</v>
      </c>
      <c r="D7036" t="str">
        <f>VLOOKUP(C7036,'Table 2'!C:D,2,FALSE)</f>
        <v>Household Care</v>
      </c>
    </row>
    <row r="7037" spans="1:4" x14ac:dyDescent="0.3">
      <c r="A7037" s="1" t="s">
        <v>833</v>
      </c>
      <c r="B7037" t="s">
        <v>30</v>
      </c>
      <c r="C7037" t="str">
        <f t="shared" si="109"/>
        <v>Tru/VanishUnknown (GEM)</v>
      </c>
      <c r="D7037" t="str">
        <f>VLOOKUP(C7037,'Table 2'!C:D,2,FALSE)</f>
        <v>Other</v>
      </c>
    </row>
    <row r="7038" spans="1:4" x14ac:dyDescent="0.3">
      <c r="A7038" s="1" t="s">
        <v>833</v>
      </c>
      <c r="B7038" t="s">
        <v>90</v>
      </c>
      <c r="C7038" t="str">
        <f t="shared" si="109"/>
        <v>Tru/VanishNorthern Africa</v>
      </c>
      <c r="D7038" t="str">
        <f>VLOOKUP(C7038,'Table 2'!C:D,2,FALSE)</f>
        <v>Household Care</v>
      </c>
    </row>
    <row r="7039" spans="1:4" x14ac:dyDescent="0.3">
      <c r="A7039" s="1" t="s">
        <v>833</v>
      </c>
      <c r="B7039" t="s">
        <v>114</v>
      </c>
      <c r="C7039" t="str">
        <f t="shared" si="109"/>
        <v>Tru/VanishUtd.Arab Emir.</v>
      </c>
      <c r="D7039" t="e">
        <f>VLOOKUP(C7039,'Table 2'!C:D,2,FALSE)</f>
        <v>#N/A</v>
      </c>
    </row>
    <row r="7040" spans="1:4" x14ac:dyDescent="0.3">
      <c r="A7040" s="1" t="s">
        <v>833</v>
      </c>
      <c r="B7040" t="s">
        <v>136</v>
      </c>
      <c r="C7040" t="str">
        <f t="shared" si="109"/>
        <v>Tru/VanishGreece</v>
      </c>
      <c r="D7040" t="str">
        <f>VLOOKUP(C7040,'Table 2'!C:D,2,FALSE)</f>
        <v>Household Care</v>
      </c>
    </row>
    <row r="7041" spans="1:4" x14ac:dyDescent="0.3">
      <c r="A7041" s="1" t="s">
        <v>834</v>
      </c>
      <c r="B7041" t="s">
        <v>18</v>
      </c>
      <c r="C7041" t="str">
        <f t="shared" si="109"/>
        <v>TumsSingapore</v>
      </c>
      <c r="D7041" t="str">
        <f>VLOOKUP(C7041,'Table 2'!C:D,2,FALSE)</f>
        <v>Other</v>
      </c>
    </row>
    <row r="7042" spans="1:4" x14ac:dyDescent="0.3">
      <c r="A7042" s="1" t="s">
        <v>834</v>
      </c>
      <c r="B7042" t="s">
        <v>15</v>
      </c>
      <c r="C7042" t="str">
        <f t="shared" si="109"/>
        <v>TumsSouth Africa</v>
      </c>
      <c r="D7042" t="e">
        <f>VLOOKUP(C7042,'Table 2'!C:D,2,FALSE)</f>
        <v>#N/A</v>
      </c>
    </row>
    <row r="7043" spans="1:4" x14ac:dyDescent="0.3">
      <c r="A7043" s="1" t="s">
        <v>834</v>
      </c>
      <c r="B7043" t="s">
        <v>20</v>
      </c>
      <c r="C7043" t="str">
        <f t="shared" ref="C7043:C7106" si="110">A7043&amp;B7043</f>
        <v>TumsVietnam</v>
      </c>
      <c r="D7043" t="str">
        <f>VLOOKUP(C7043,'Table 2'!C:D,2,FALSE)</f>
        <v>Other</v>
      </c>
    </row>
    <row r="7044" spans="1:4" x14ac:dyDescent="0.3">
      <c r="A7044" s="1" t="s">
        <v>835</v>
      </c>
      <c r="B7044" t="s">
        <v>15</v>
      </c>
      <c r="C7044" t="str">
        <f t="shared" si="110"/>
        <v>TussilsSouth Africa</v>
      </c>
      <c r="D7044" t="e">
        <f>VLOOKUP(C7044,'Table 2'!C:D,2,FALSE)</f>
        <v>#N/A</v>
      </c>
    </row>
    <row r="7045" spans="1:4" x14ac:dyDescent="0.3">
      <c r="A7045" s="1" t="s">
        <v>835</v>
      </c>
      <c r="B7045" t="s">
        <v>18</v>
      </c>
      <c r="C7045" t="str">
        <f t="shared" si="110"/>
        <v>TussilsSingapore</v>
      </c>
      <c r="D7045" t="str">
        <f>VLOOKUP(C7045,'Table 2'!C:D,2,FALSE)</f>
        <v>Self-Care</v>
      </c>
    </row>
    <row r="7046" spans="1:4" x14ac:dyDescent="0.3">
      <c r="A7046" s="1" t="s">
        <v>835</v>
      </c>
      <c r="B7046" t="s">
        <v>57</v>
      </c>
      <c r="C7046" t="str">
        <f t="shared" si="110"/>
        <v>TussilsOther HQ</v>
      </c>
      <c r="D7046" t="str">
        <f>VLOOKUP(C7046,'Table 2'!C:D,2,FALSE)</f>
        <v>Self-Care</v>
      </c>
    </row>
    <row r="7047" spans="1:4" x14ac:dyDescent="0.3">
      <c r="A7047" s="1" t="s">
        <v>835</v>
      </c>
      <c r="B7047" t="s">
        <v>20</v>
      </c>
      <c r="C7047" t="str">
        <f t="shared" si="110"/>
        <v>TussilsVietnam</v>
      </c>
      <c r="D7047" t="str">
        <f>VLOOKUP(C7047,'Table 2'!C:D,2,FALSE)</f>
        <v>Self-Care</v>
      </c>
    </row>
    <row r="7048" spans="1:4" x14ac:dyDescent="0.3">
      <c r="A7048" s="1" t="s">
        <v>835</v>
      </c>
      <c r="B7048" t="s">
        <v>85</v>
      </c>
      <c r="C7048" t="str">
        <f t="shared" si="110"/>
        <v>TussilsThailand</v>
      </c>
      <c r="D7048" t="str">
        <f>VLOOKUP(C7048,'Table 2'!C:D,2,FALSE)</f>
        <v>Self-Care</v>
      </c>
    </row>
    <row r="7049" spans="1:4" x14ac:dyDescent="0.3">
      <c r="A7049" s="1" t="s">
        <v>761</v>
      </c>
      <c r="B7049" t="s">
        <v>67</v>
      </c>
      <c r="C7049" t="str">
        <f t="shared" si="110"/>
        <v>UnbrandedArgentina</v>
      </c>
      <c r="D7049" t="str">
        <f>VLOOKUP(C7049,'Table 2'!C:D,2,FALSE)</f>
        <v>Other</v>
      </c>
    </row>
    <row r="7050" spans="1:4" x14ac:dyDescent="0.3">
      <c r="A7050" s="1" t="s">
        <v>761</v>
      </c>
      <c r="B7050" t="s">
        <v>5</v>
      </c>
      <c r="C7050" t="str">
        <f t="shared" si="110"/>
        <v>UnbrandedUSA</v>
      </c>
      <c r="D7050" t="str">
        <f>VLOOKUP(C7050,'Table 2'!C:D,2,FALSE)</f>
        <v>Self-Care</v>
      </c>
    </row>
    <row r="7051" spans="1:4" x14ac:dyDescent="0.3">
      <c r="A7051" s="1" t="s">
        <v>761</v>
      </c>
      <c r="B7051" t="s">
        <v>83</v>
      </c>
      <c r="C7051" t="str">
        <f t="shared" si="110"/>
        <v>UnbrandedChile</v>
      </c>
      <c r="D7051" t="str">
        <f>VLOOKUP(C7051,'Table 2'!C:D,2,FALSE)</f>
        <v>Self-Care</v>
      </c>
    </row>
    <row r="7052" spans="1:4" x14ac:dyDescent="0.3">
      <c r="A7052" s="1" t="s">
        <v>761</v>
      </c>
      <c r="B7052" t="s">
        <v>64</v>
      </c>
      <c r="C7052" t="str">
        <f t="shared" si="110"/>
        <v>UnbrandedSpain</v>
      </c>
      <c r="D7052" t="str">
        <f>VLOOKUP(C7052,'Table 2'!C:D,2,FALSE)</f>
        <v>Self-Care</v>
      </c>
    </row>
    <row r="7053" spans="1:4" x14ac:dyDescent="0.3">
      <c r="A7053" s="1" t="s">
        <v>761</v>
      </c>
      <c r="B7053" t="s">
        <v>18</v>
      </c>
      <c r="C7053" t="str">
        <f t="shared" si="110"/>
        <v>UnbrandedSingapore</v>
      </c>
      <c r="D7053" t="str">
        <f>VLOOKUP(C7053,'Table 2'!C:D,2,FALSE)</f>
        <v>Self-Care</v>
      </c>
    </row>
    <row r="7054" spans="1:4" x14ac:dyDescent="0.3">
      <c r="A7054" s="1" t="s">
        <v>761</v>
      </c>
      <c r="B7054" t="s">
        <v>66</v>
      </c>
      <c r="C7054" t="str">
        <f t="shared" si="110"/>
        <v>UnbrandedPeru</v>
      </c>
      <c r="D7054" t="str">
        <f>VLOOKUP(C7054,'Table 2'!C:D,2,FALSE)</f>
        <v>Self-Care</v>
      </c>
    </row>
    <row r="7055" spans="1:4" x14ac:dyDescent="0.3">
      <c r="A7055" s="1" t="s">
        <v>761</v>
      </c>
      <c r="B7055" t="s">
        <v>20</v>
      </c>
      <c r="C7055" t="str">
        <f t="shared" si="110"/>
        <v>UnbrandedVietnam</v>
      </c>
      <c r="D7055" t="str">
        <f>VLOOKUP(C7055,'Table 2'!C:D,2,FALSE)</f>
        <v>Self-Care</v>
      </c>
    </row>
    <row r="7056" spans="1:4" x14ac:dyDescent="0.3">
      <c r="A7056" s="1" t="s">
        <v>761</v>
      </c>
      <c r="B7056" t="s">
        <v>61</v>
      </c>
      <c r="C7056" t="str">
        <f t="shared" si="110"/>
        <v>UnbrandedItaly</v>
      </c>
      <c r="D7056" t="str">
        <f>VLOOKUP(C7056,'Table 2'!C:D,2,FALSE)</f>
        <v>Self-Care</v>
      </c>
    </row>
    <row r="7057" spans="1:4" x14ac:dyDescent="0.3">
      <c r="A7057" s="1" t="s">
        <v>761</v>
      </c>
      <c r="B7057" t="s">
        <v>144</v>
      </c>
      <c r="C7057" t="str">
        <f t="shared" si="110"/>
        <v>UnbrandedCentral America</v>
      </c>
      <c r="D7057" t="str">
        <f>VLOOKUP(C7057,'Table 2'!C:D,2,FALSE)</f>
        <v>Self-Care</v>
      </c>
    </row>
    <row r="7058" spans="1:4" x14ac:dyDescent="0.3">
      <c r="A7058" s="1" t="s">
        <v>761</v>
      </c>
      <c r="B7058" t="s">
        <v>55</v>
      </c>
      <c r="C7058" t="str">
        <f t="shared" si="110"/>
        <v>UnbrandedBrazil</v>
      </c>
      <c r="D7058" t="str">
        <f>VLOOKUP(C7058,'Table 2'!C:D,2,FALSE)</f>
        <v>Self-Care</v>
      </c>
    </row>
    <row r="7059" spans="1:4" x14ac:dyDescent="0.3">
      <c r="A7059" s="1" t="s">
        <v>761</v>
      </c>
      <c r="B7059" t="s">
        <v>109</v>
      </c>
      <c r="C7059" t="str">
        <f t="shared" si="110"/>
        <v>UnbrandedEcuador</v>
      </c>
      <c r="D7059" t="str">
        <f>VLOOKUP(C7059,'Table 2'!C:D,2,FALSE)</f>
        <v>Self-Care</v>
      </c>
    </row>
    <row r="7060" spans="1:4" x14ac:dyDescent="0.3">
      <c r="A7060" s="1" t="s">
        <v>761</v>
      </c>
      <c r="B7060" t="s">
        <v>121</v>
      </c>
      <c r="C7060" t="str">
        <f t="shared" si="110"/>
        <v>UnbrandedColombia</v>
      </c>
      <c r="D7060" t="str">
        <f>VLOOKUP(C7060,'Table 2'!C:D,2,FALSE)</f>
        <v>Self-Care</v>
      </c>
    </row>
    <row r="7061" spans="1:4" x14ac:dyDescent="0.3">
      <c r="A7061" s="1" t="s">
        <v>761</v>
      </c>
      <c r="B7061" t="s">
        <v>57</v>
      </c>
      <c r="C7061" t="str">
        <f t="shared" si="110"/>
        <v>UnbrandedOther HQ</v>
      </c>
      <c r="D7061" t="str">
        <f>VLOOKUP(C7061,'Table 2'!C:D,2,FALSE)</f>
        <v>Self-Care</v>
      </c>
    </row>
    <row r="7062" spans="1:4" x14ac:dyDescent="0.3">
      <c r="A7062" s="1" t="s">
        <v>761</v>
      </c>
      <c r="B7062" t="s">
        <v>74</v>
      </c>
      <c r="C7062" t="str">
        <f t="shared" si="110"/>
        <v>UnbrandedCosta Rica</v>
      </c>
      <c r="D7062" t="str">
        <f>VLOOKUP(C7062,'Table 2'!C:D,2,FALSE)</f>
        <v>Self-Care</v>
      </c>
    </row>
    <row r="7063" spans="1:4" x14ac:dyDescent="0.3">
      <c r="A7063" s="1" t="s">
        <v>761</v>
      </c>
      <c r="B7063" t="s">
        <v>15</v>
      </c>
      <c r="C7063" t="str">
        <f t="shared" si="110"/>
        <v>UnbrandedSouth Africa</v>
      </c>
      <c r="D7063" t="str">
        <f>VLOOKUP(C7063,'Table 2'!C:D,2,FALSE)</f>
        <v>Self-Care</v>
      </c>
    </row>
    <row r="7064" spans="1:4" x14ac:dyDescent="0.3">
      <c r="A7064" s="1" t="s">
        <v>761</v>
      </c>
      <c r="B7064" t="s">
        <v>12</v>
      </c>
      <c r="C7064" t="str">
        <f t="shared" si="110"/>
        <v>UnbrandedUnited Kingdom</v>
      </c>
      <c r="D7064" t="str">
        <f>VLOOKUP(C7064,'Table 2'!C:D,2,FALSE)</f>
        <v>Self-Care</v>
      </c>
    </row>
    <row r="7065" spans="1:4" x14ac:dyDescent="0.3">
      <c r="A7065" s="1" t="s">
        <v>761</v>
      </c>
      <c r="B7065" t="s">
        <v>15</v>
      </c>
      <c r="C7065" t="str">
        <f t="shared" si="110"/>
        <v>UnbrandedSouth Africa</v>
      </c>
      <c r="D7065" t="str">
        <f>VLOOKUP(C7065,'Table 2'!C:D,2,FALSE)</f>
        <v>Self-Care</v>
      </c>
    </row>
    <row r="7066" spans="1:4" x14ac:dyDescent="0.3">
      <c r="A7066" s="1" t="s">
        <v>836</v>
      </c>
      <c r="B7066" t="s">
        <v>18</v>
      </c>
      <c r="C7066" t="str">
        <f t="shared" si="110"/>
        <v>UnguentumSingapore</v>
      </c>
      <c r="D7066" t="str">
        <f>VLOOKUP(C7066,'Table 2'!C:D,2,FALSE)</f>
        <v>Other</v>
      </c>
    </row>
    <row r="7067" spans="1:4" x14ac:dyDescent="0.3">
      <c r="A7067" s="1" t="s">
        <v>836</v>
      </c>
      <c r="B7067" t="s">
        <v>20</v>
      </c>
      <c r="C7067" t="str">
        <f t="shared" si="110"/>
        <v>UnguentumVietnam</v>
      </c>
      <c r="D7067" t="str">
        <f>VLOOKUP(C7067,'Table 2'!C:D,2,FALSE)</f>
        <v>Other</v>
      </c>
    </row>
    <row r="7068" spans="1:4" x14ac:dyDescent="0.3">
      <c r="A7068" s="1" t="s">
        <v>836</v>
      </c>
      <c r="B7068" t="s">
        <v>15</v>
      </c>
      <c r="C7068" t="str">
        <f t="shared" si="110"/>
        <v>UnguentumSouth Africa</v>
      </c>
      <c r="D7068" t="e">
        <f>VLOOKUP(C7068,'Table 2'!C:D,2,FALSE)</f>
        <v>#N/A</v>
      </c>
    </row>
    <row r="7069" spans="1:4" x14ac:dyDescent="0.3">
      <c r="A7069" s="1" t="s">
        <v>837</v>
      </c>
      <c r="B7069" t="s">
        <v>20</v>
      </c>
      <c r="C7069" t="str">
        <f t="shared" si="110"/>
        <v>UpspringVietnam</v>
      </c>
      <c r="D7069" t="str">
        <f>VLOOKUP(C7069,'Table 2'!C:D,2,FALSE)</f>
        <v>Other</v>
      </c>
    </row>
    <row r="7070" spans="1:4" x14ac:dyDescent="0.3">
      <c r="A7070" s="1" t="s">
        <v>837</v>
      </c>
      <c r="B7070" t="s">
        <v>15</v>
      </c>
      <c r="C7070" t="str">
        <f t="shared" si="110"/>
        <v>UpspringSouth Africa</v>
      </c>
      <c r="D7070" t="e">
        <f>VLOOKUP(C7070,'Table 2'!C:D,2,FALSE)</f>
        <v>#N/A</v>
      </c>
    </row>
    <row r="7071" spans="1:4" x14ac:dyDescent="0.3">
      <c r="A7071" s="1" t="s">
        <v>837</v>
      </c>
      <c r="B7071" t="s">
        <v>45</v>
      </c>
      <c r="C7071" t="str">
        <f t="shared" si="110"/>
        <v>UpspringCanada</v>
      </c>
      <c r="D7071" t="str">
        <f>VLOOKUP(C7071,'Table 2'!C:D,2,FALSE)</f>
        <v>Nutrition</v>
      </c>
    </row>
    <row r="7072" spans="1:4" x14ac:dyDescent="0.3">
      <c r="A7072" s="1" t="s">
        <v>837</v>
      </c>
      <c r="B7072" t="s">
        <v>22</v>
      </c>
      <c r="C7072" t="str">
        <f t="shared" si="110"/>
        <v>UpspringChina</v>
      </c>
      <c r="D7072" t="str">
        <f>VLOOKUP(C7072,'Table 2'!C:D,2,FALSE)</f>
        <v>Nutrition</v>
      </c>
    </row>
    <row r="7073" spans="1:4" x14ac:dyDescent="0.3">
      <c r="A7073" s="1" t="s">
        <v>837</v>
      </c>
      <c r="B7073" t="s">
        <v>110</v>
      </c>
      <c r="C7073" t="str">
        <f t="shared" si="110"/>
        <v>UpspringPhilippines</v>
      </c>
      <c r="D7073" t="str">
        <f>VLOOKUP(C7073,'Table 2'!C:D,2,FALSE)</f>
        <v>Nutrition</v>
      </c>
    </row>
    <row r="7074" spans="1:4" x14ac:dyDescent="0.3">
      <c r="A7074" s="1" t="s">
        <v>838</v>
      </c>
      <c r="B7074" t="s">
        <v>18</v>
      </c>
      <c r="C7074" t="str">
        <f t="shared" si="110"/>
        <v>UrgoSingapore</v>
      </c>
      <c r="D7074" t="str">
        <f>VLOOKUP(C7074,'Table 2'!C:D,2,FALSE)</f>
        <v>Other</v>
      </c>
    </row>
    <row r="7075" spans="1:4" x14ac:dyDescent="0.3">
      <c r="A7075" s="1" t="s">
        <v>838</v>
      </c>
      <c r="B7075" t="s">
        <v>15</v>
      </c>
      <c r="C7075" t="str">
        <f t="shared" si="110"/>
        <v>UrgoSouth Africa</v>
      </c>
      <c r="D7075" t="e">
        <f>VLOOKUP(C7075,'Table 2'!C:D,2,FALSE)</f>
        <v>#N/A</v>
      </c>
    </row>
    <row r="7076" spans="1:4" x14ac:dyDescent="0.3">
      <c r="A7076" s="1" t="s">
        <v>838</v>
      </c>
      <c r="B7076" t="s">
        <v>20</v>
      </c>
      <c r="C7076" t="str">
        <f t="shared" si="110"/>
        <v>UrgoVietnam</v>
      </c>
      <c r="D7076" t="str">
        <f>VLOOKUP(C7076,'Table 2'!C:D,2,FALSE)</f>
        <v>Other</v>
      </c>
    </row>
    <row r="7077" spans="1:4" x14ac:dyDescent="0.3">
      <c r="A7077" s="1" t="s">
        <v>839</v>
      </c>
      <c r="B7077" t="s">
        <v>15</v>
      </c>
      <c r="C7077" t="str">
        <f t="shared" si="110"/>
        <v>Uv TriplegardSouth Africa</v>
      </c>
      <c r="D7077" t="e">
        <f>VLOOKUP(C7077,'Table 2'!C:D,2,FALSE)</f>
        <v>#N/A</v>
      </c>
    </row>
    <row r="7078" spans="1:4" x14ac:dyDescent="0.3">
      <c r="A7078" s="1" t="s">
        <v>839</v>
      </c>
      <c r="B7078" t="s">
        <v>18</v>
      </c>
      <c r="C7078" t="str">
        <f t="shared" si="110"/>
        <v>Uv TriplegardSingapore</v>
      </c>
      <c r="D7078" t="str">
        <f>VLOOKUP(C7078,'Table 2'!C:D,2,FALSE)</f>
        <v>Other</v>
      </c>
    </row>
    <row r="7079" spans="1:4" x14ac:dyDescent="0.3">
      <c r="A7079" s="1" t="s">
        <v>839</v>
      </c>
      <c r="B7079" t="s">
        <v>20</v>
      </c>
      <c r="C7079" t="str">
        <f t="shared" si="110"/>
        <v>Uv TriplegardVietnam</v>
      </c>
      <c r="D7079" t="str">
        <f>VLOOKUP(C7079,'Table 2'!C:D,2,FALSE)</f>
        <v>Other</v>
      </c>
    </row>
    <row r="7080" spans="1:4" x14ac:dyDescent="0.3">
      <c r="A7080" s="1" t="s">
        <v>840</v>
      </c>
      <c r="B7080" t="s">
        <v>120</v>
      </c>
      <c r="C7080" t="str">
        <f t="shared" si="110"/>
        <v>ValcremaNordics</v>
      </c>
      <c r="D7080" t="e">
        <f>VLOOKUP(C7080,'Table 2'!C:D,2,FALSE)</f>
        <v>#N/A</v>
      </c>
    </row>
    <row r="7081" spans="1:4" x14ac:dyDescent="0.3">
      <c r="A7081" s="1" t="s">
        <v>840</v>
      </c>
      <c r="B7081" t="s">
        <v>18</v>
      </c>
      <c r="C7081" t="str">
        <f t="shared" si="110"/>
        <v>ValcremaSingapore</v>
      </c>
      <c r="D7081" t="str">
        <f>VLOOKUP(C7081,'Table 2'!C:D,2,FALSE)</f>
        <v>Self-Care</v>
      </c>
    </row>
    <row r="7082" spans="1:4" x14ac:dyDescent="0.3">
      <c r="A7082" s="1" t="s">
        <v>840</v>
      </c>
      <c r="B7082" t="s">
        <v>15</v>
      </c>
      <c r="C7082" t="str">
        <f t="shared" si="110"/>
        <v>ValcremaSouth Africa</v>
      </c>
      <c r="D7082" t="e">
        <f>VLOOKUP(C7082,'Table 2'!C:D,2,FALSE)</f>
        <v>#N/A</v>
      </c>
    </row>
    <row r="7083" spans="1:4" x14ac:dyDescent="0.3">
      <c r="A7083" s="1" t="s">
        <v>840</v>
      </c>
      <c r="B7083" t="s">
        <v>20</v>
      </c>
      <c r="C7083" t="str">
        <f t="shared" si="110"/>
        <v>ValcremaVietnam</v>
      </c>
      <c r="D7083" t="str">
        <f>VLOOKUP(C7083,'Table 2'!C:D,2,FALSE)</f>
        <v>Self-Care</v>
      </c>
    </row>
    <row r="7084" spans="1:4" x14ac:dyDescent="0.3">
      <c r="A7084" s="1" t="s">
        <v>841</v>
      </c>
      <c r="B7084" t="s">
        <v>107</v>
      </c>
      <c r="C7084" t="str">
        <f t="shared" si="110"/>
        <v>VanishCzech Republic</v>
      </c>
      <c r="D7084" t="str">
        <f>VLOOKUP(C7084,'Table 2'!C:D,2,FALSE)</f>
        <v>Household Care</v>
      </c>
    </row>
    <row r="7085" spans="1:4" x14ac:dyDescent="0.3">
      <c r="A7085" s="1" t="s">
        <v>841</v>
      </c>
      <c r="B7085" t="s">
        <v>63</v>
      </c>
      <c r="C7085" t="str">
        <f t="shared" si="110"/>
        <v>VanishBelgium</v>
      </c>
      <c r="D7085" t="str">
        <f>VLOOKUP(C7085,'Table 2'!C:D,2,FALSE)</f>
        <v>Household Care</v>
      </c>
    </row>
    <row r="7086" spans="1:4" x14ac:dyDescent="0.3">
      <c r="A7086" s="1" t="s">
        <v>841</v>
      </c>
      <c r="B7086" t="s">
        <v>120</v>
      </c>
      <c r="C7086" t="str">
        <f t="shared" si="110"/>
        <v>VanishNordics</v>
      </c>
      <c r="D7086" t="str">
        <f>VLOOKUP(C7086,'Table 2'!C:D,2,FALSE)</f>
        <v>Household Care</v>
      </c>
    </row>
    <row r="7087" spans="1:4" x14ac:dyDescent="0.3">
      <c r="A7087" s="1" t="s">
        <v>841</v>
      </c>
      <c r="B7087" t="s">
        <v>183</v>
      </c>
      <c r="C7087" t="str">
        <f t="shared" si="110"/>
        <v>VanishHygiene Europe HQ</v>
      </c>
      <c r="D7087" t="str">
        <f>VLOOKUP(C7087,'Table 2'!C:D,2,FALSE)</f>
        <v>Other</v>
      </c>
    </row>
    <row r="7088" spans="1:4" x14ac:dyDescent="0.3">
      <c r="A7088" s="1" t="s">
        <v>841</v>
      </c>
      <c r="B7088" t="s">
        <v>64</v>
      </c>
      <c r="C7088" t="str">
        <f t="shared" si="110"/>
        <v>VanishSpain</v>
      </c>
      <c r="D7088" t="str">
        <f>VLOOKUP(C7088,'Table 2'!C:D,2,FALSE)</f>
        <v>Household Care</v>
      </c>
    </row>
    <row r="7089" spans="1:4" x14ac:dyDescent="0.3">
      <c r="A7089" s="1" t="s">
        <v>841</v>
      </c>
      <c r="B7089" t="s">
        <v>90</v>
      </c>
      <c r="C7089" t="str">
        <f t="shared" si="110"/>
        <v>VanishNorthern Africa</v>
      </c>
      <c r="D7089" t="str">
        <f>VLOOKUP(C7089,'Table 2'!C:D,2,FALSE)</f>
        <v>Household Care</v>
      </c>
    </row>
    <row r="7090" spans="1:4" x14ac:dyDescent="0.3">
      <c r="A7090" s="1" t="s">
        <v>841</v>
      </c>
      <c r="B7090" t="s">
        <v>91</v>
      </c>
      <c r="C7090" t="str">
        <f t="shared" si="110"/>
        <v>VanishHygiene AME HQ</v>
      </c>
      <c r="D7090" t="str">
        <f>VLOOKUP(C7090,'Table 2'!C:D,2,FALSE)</f>
        <v>Household Care</v>
      </c>
    </row>
    <row r="7091" spans="1:4" x14ac:dyDescent="0.3">
      <c r="A7091" s="1" t="s">
        <v>841</v>
      </c>
      <c r="B7091" t="s">
        <v>47</v>
      </c>
      <c r="C7091" t="str">
        <f t="shared" si="110"/>
        <v>VanishHealth BU HQ</v>
      </c>
      <c r="D7091" t="str">
        <f>VLOOKUP(C7091,'Table 2'!C:D,2,FALSE)</f>
        <v>Household Care</v>
      </c>
    </row>
    <row r="7092" spans="1:4" x14ac:dyDescent="0.3">
      <c r="A7092" s="1" t="s">
        <v>841</v>
      </c>
      <c r="B7092" t="s">
        <v>364</v>
      </c>
      <c r="C7092" t="str">
        <f t="shared" si="110"/>
        <v>VanishHygiene ASEAN HQ</v>
      </c>
      <c r="D7092" t="str">
        <f>VLOOKUP(C7092,'Table 2'!C:D,2,FALSE)</f>
        <v>Other</v>
      </c>
    </row>
    <row r="7093" spans="1:4" x14ac:dyDescent="0.3">
      <c r="A7093" s="1" t="s">
        <v>841</v>
      </c>
      <c r="B7093" t="s">
        <v>22</v>
      </c>
      <c r="C7093" t="str">
        <f t="shared" si="110"/>
        <v>VanishChina</v>
      </c>
      <c r="D7093" t="str">
        <f>VLOOKUP(C7093,'Table 2'!C:D,2,FALSE)</f>
        <v>Household Care</v>
      </c>
    </row>
    <row r="7094" spans="1:4" x14ac:dyDescent="0.3">
      <c r="A7094" s="1" t="s">
        <v>841</v>
      </c>
      <c r="B7094" t="s">
        <v>128</v>
      </c>
      <c r="C7094" t="str">
        <f t="shared" si="110"/>
        <v>VanishAustralia</v>
      </c>
      <c r="D7094" t="str">
        <f>VLOOKUP(C7094,'Table 2'!C:D,2,FALSE)</f>
        <v>Household Care</v>
      </c>
    </row>
    <row r="7095" spans="1:4" x14ac:dyDescent="0.3">
      <c r="A7095" s="1" t="s">
        <v>841</v>
      </c>
      <c r="B7095" t="s">
        <v>114</v>
      </c>
      <c r="C7095" t="str">
        <f t="shared" si="110"/>
        <v>VanishUtd.Arab Emir.</v>
      </c>
      <c r="D7095" t="e">
        <f>VLOOKUP(C7095,'Table 2'!C:D,2,FALSE)</f>
        <v>#N/A</v>
      </c>
    </row>
    <row r="7096" spans="1:4" x14ac:dyDescent="0.3">
      <c r="A7096" s="1" t="s">
        <v>841</v>
      </c>
      <c r="B7096" t="s">
        <v>171</v>
      </c>
      <c r="C7096" t="str">
        <f t="shared" si="110"/>
        <v>VanishIceland</v>
      </c>
      <c r="D7096" t="str">
        <f>VLOOKUP(C7096,'Table 2'!C:D,2,FALSE)</f>
        <v>Household Care</v>
      </c>
    </row>
    <row r="7097" spans="1:4" x14ac:dyDescent="0.3">
      <c r="A7097" s="1" t="s">
        <v>841</v>
      </c>
      <c r="B7097" t="s">
        <v>111</v>
      </c>
      <c r="C7097" t="str">
        <f t="shared" si="110"/>
        <v>VanishMadagascar &amp; Seychelles</v>
      </c>
      <c r="D7097" t="str">
        <f>VLOOKUP(C7097,'Table 2'!C:D,2,FALSE)</f>
        <v>Household Care</v>
      </c>
    </row>
    <row r="7098" spans="1:4" x14ac:dyDescent="0.3">
      <c r="A7098" s="1" t="s">
        <v>841</v>
      </c>
      <c r="B7098" t="s">
        <v>137</v>
      </c>
      <c r="C7098" t="str">
        <f t="shared" si="110"/>
        <v>VanishHungary</v>
      </c>
      <c r="D7098" t="str">
        <f>VLOOKUP(C7098,'Table 2'!C:D,2,FALSE)</f>
        <v>Household Care</v>
      </c>
    </row>
    <row r="7099" spans="1:4" x14ac:dyDescent="0.3">
      <c r="A7099" s="1" t="s">
        <v>841</v>
      </c>
      <c r="B7099" t="s">
        <v>74</v>
      </c>
      <c r="C7099" t="str">
        <f t="shared" si="110"/>
        <v>VanishCosta Rica</v>
      </c>
      <c r="D7099" t="str">
        <f>VLOOKUP(C7099,'Table 2'!C:D,2,FALSE)</f>
        <v>Household Care</v>
      </c>
    </row>
    <row r="7100" spans="1:4" x14ac:dyDescent="0.3">
      <c r="A7100" s="1" t="s">
        <v>841</v>
      </c>
      <c r="B7100" t="s">
        <v>118</v>
      </c>
      <c r="C7100" t="str">
        <f t="shared" si="110"/>
        <v>VanishSaudi Arabia</v>
      </c>
      <c r="D7100" t="str">
        <f>VLOOKUP(C7100,'Table 2'!C:D,2,FALSE)</f>
        <v>Household Care</v>
      </c>
    </row>
    <row r="7101" spans="1:4" x14ac:dyDescent="0.3">
      <c r="A7101" s="1" t="s">
        <v>841</v>
      </c>
      <c r="B7101" t="s">
        <v>129</v>
      </c>
      <c r="C7101" t="str">
        <f t="shared" si="110"/>
        <v>VanishCroatia</v>
      </c>
      <c r="D7101" t="str">
        <f>VLOOKUP(C7101,'Table 2'!C:D,2,FALSE)</f>
        <v>Household Care</v>
      </c>
    </row>
    <row r="7102" spans="1:4" x14ac:dyDescent="0.3">
      <c r="A7102" s="1" t="s">
        <v>841</v>
      </c>
      <c r="B7102" t="s">
        <v>72</v>
      </c>
      <c r="C7102" t="str">
        <f t="shared" si="110"/>
        <v>VanishSlovakia</v>
      </c>
      <c r="D7102" t="str">
        <f>VLOOKUP(C7102,'Table 2'!C:D,2,FALSE)</f>
        <v>Household Care</v>
      </c>
    </row>
    <row r="7103" spans="1:4" x14ac:dyDescent="0.3">
      <c r="A7103" s="1" t="s">
        <v>841</v>
      </c>
      <c r="B7103" t="s">
        <v>33</v>
      </c>
      <c r="C7103" t="str">
        <f t="shared" si="110"/>
        <v>VanishGermany</v>
      </c>
      <c r="D7103" t="str">
        <f>VLOOKUP(C7103,'Table 2'!C:D,2,FALSE)</f>
        <v>Household Care</v>
      </c>
    </row>
    <row r="7104" spans="1:4" x14ac:dyDescent="0.3">
      <c r="A7104" s="1" t="s">
        <v>841</v>
      </c>
      <c r="B7104" t="s">
        <v>53</v>
      </c>
      <c r="C7104" t="str">
        <f t="shared" si="110"/>
        <v>VanishHygiene BU HQ</v>
      </c>
      <c r="D7104" t="str">
        <f>VLOOKUP(C7104,'Table 2'!C:D,2,FALSE)</f>
        <v>Household Care</v>
      </c>
    </row>
    <row r="7105" spans="1:4" x14ac:dyDescent="0.3">
      <c r="A7105" s="1" t="s">
        <v>841</v>
      </c>
      <c r="B7105" t="s">
        <v>163</v>
      </c>
      <c r="C7105" t="str">
        <f t="shared" si="110"/>
        <v>VanishWest Balkans</v>
      </c>
      <c r="D7105" t="str">
        <f>VLOOKUP(C7105,'Table 2'!C:D,2,FALSE)</f>
        <v>Household Care</v>
      </c>
    </row>
    <row r="7106" spans="1:4" x14ac:dyDescent="0.3">
      <c r="A7106" s="1" t="s">
        <v>841</v>
      </c>
      <c r="B7106" t="s">
        <v>57</v>
      </c>
      <c r="C7106" t="str">
        <f t="shared" si="110"/>
        <v>VanishOther HQ</v>
      </c>
      <c r="D7106" t="str">
        <f>VLOOKUP(C7106,'Table 2'!C:D,2,FALSE)</f>
        <v>Household Care</v>
      </c>
    </row>
    <row r="7107" spans="1:4" x14ac:dyDescent="0.3">
      <c r="A7107" s="1" t="s">
        <v>841</v>
      </c>
      <c r="B7107" t="s">
        <v>83</v>
      </c>
      <c r="C7107" t="str">
        <f t="shared" ref="C7107:C7170" si="111">A7107&amp;B7107</f>
        <v>VanishChile</v>
      </c>
      <c r="D7107" t="str">
        <f>VLOOKUP(C7107,'Table 2'!C:D,2,FALSE)</f>
        <v>Household Care</v>
      </c>
    </row>
    <row r="7108" spans="1:4" x14ac:dyDescent="0.3">
      <c r="A7108" s="1" t="s">
        <v>841</v>
      </c>
      <c r="B7108" t="s">
        <v>120</v>
      </c>
      <c r="C7108" t="str">
        <f t="shared" si="111"/>
        <v>VanishNordics</v>
      </c>
      <c r="D7108" t="str">
        <f>VLOOKUP(C7108,'Table 2'!C:D,2,FALSE)</f>
        <v>Household Care</v>
      </c>
    </row>
    <row r="7109" spans="1:4" x14ac:dyDescent="0.3">
      <c r="A7109" s="1" t="s">
        <v>841</v>
      </c>
      <c r="B7109" t="s">
        <v>67</v>
      </c>
      <c r="C7109" t="str">
        <f t="shared" si="111"/>
        <v>VanishArgentina</v>
      </c>
      <c r="D7109" t="str">
        <f>VLOOKUP(C7109,'Table 2'!C:D,2,FALSE)</f>
        <v>Cleaners</v>
      </c>
    </row>
    <row r="7110" spans="1:4" x14ac:dyDescent="0.3">
      <c r="A7110" s="1" t="s">
        <v>841</v>
      </c>
      <c r="B7110" t="s">
        <v>55</v>
      </c>
      <c r="C7110" t="str">
        <f t="shared" si="111"/>
        <v>VanishBrazil</v>
      </c>
      <c r="D7110" t="str">
        <f>VLOOKUP(C7110,'Table 2'!C:D,2,FALSE)</f>
        <v>Household Care</v>
      </c>
    </row>
    <row r="7111" spans="1:4" x14ac:dyDescent="0.3">
      <c r="A7111" s="1" t="s">
        <v>841</v>
      </c>
      <c r="B7111" t="s">
        <v>78</v>
      </c>
      <c r="C7111" t="str">
        <f t="shared" si="111"/>
        <v>VanishMaghreb</v>
      </c>
      <c r="D7111" t="str">
        <f>VLOOKUP(C7111,'Table 2'!C:D,2,FALSE)</f>
        <v>Household Care</v>
      </c>
    </row>
    <row r="7112" spans="1:4" x14ac:dyDescent="0.3">
      <c r="A7112" s="1" t="s">
        <v>841</v>
      </c>
      <c r="B7112" t="s">
        <v>61</v>
      </c>
      <c r="C7112" t="str">
        <f t="shared" si="111"/>
        <v>VanishItaly</v>
      </c>
      <c r="D7112" t="str">
        <f>VLOOKUP(C7112,'Table 2'!C:D,2,FALSE)</f>
        <v>Household Care</v>
      </c>
    </row>
    <row r="7113" spans="1:4" x14ac:dyDescent="0.3">
      <c r="A7113" s="1" t="s">
        <v>841</v>
      </c>
      <c r="B7113" t="s">
        <v>24</v>
      </c>
      <c r="C7113" t="str">
        <f t="shared" si="111"/>
        <v>VanishMexico</v>
      </c>
      <c r="D7113" t="str">
        <f>VLOOKUP(C7113,'Table 2'!C:D,2,FALSE)</f>
        <v>Household Care</v>
      </c>
    </row>
    <row r="7114" spans="1:4" x14ac:dyDescent="0.3">
      <c r="A7114" s="1" t="s">
        <v>841</v>
      </c>
      <c r="B7114" t="s">
        <v>205</v>
      </c>
      <c r="C7114" t="str">
        <f t="shared" si="111"/>
        <v>VanishNorway</v>
      </c>
      <c r="D7114" t="str">
        <f>VLOOKUP(C7114,'Table 2'!C:D,2,FALSE)</f>
        <v>Household Care</v>
      </c>
    </row>
    <row r="7115" spans="1:4" x14ac:dyDescent="0.3">
      <c r="A7115" s="1" t="s">
        <v>841</v>
      </c>
      <c r="B7115" t="s">
        <v>120</v>
      </c>
      <c r="C7115" t="str">
        <f t="shared" si="111"/>
        <v>VanishNordics</v>
      </c>
      <c r="D7115" t="str">
        <f>VLOOKUP(C7115,'Table 2'!C:D,2,FALSE)</f>
        <v>Household Care</v>
      </c>
    </row>
    <row r="7116" spans="1:4" x14ac:dyDescent="0.3">
      <c r="A7116" s="1" t="s">
        <v>841</v>
      </c>
      <c r="B7116" t="s">
        <v>56</v>
      </c>
      <c r="C7116" t="str">
        <f t="shared" si="111"/>
        <v>VanishHong Kong</v>
      </c>
      <c r="D7116" t="str">
        <f>VLOOKUP(C7116,'Table 2'!C:D,2,FALSE)</f>
        <v>Household Care</v>
      </c>
    </row>
    <row r="7117" spans="1:4" x14ac:dyDescent="0.3">
      <c r="A7117" s="1" t="s">
        <v>841</v>
      </c>
      <c r="B7117" t="s">
        <v>38</v>
      </c>
      <c r="C7117" t="str">
        <f t="shared" si="111"/>
        <v>VanishMalaysia</v>
      </c>
      <c r="D7117" t="str">
        <f>VLOOKUP(C7117,'Table 2'!C:D,2,FALSE)</f>
        <v>Household Care</v>
      </c>
    </row>
    <row r="7118" spans="1:4" x14ac:dyDescent="0.3">
      <c r="A7118" s="1" t="s">
        <v>841</v>
      </c>
      <c r="B7118" t="s">
        <v>50</v>
      </c>
      <c r="C7118" t="str">
        <f t="shared" si="111"/>
        <v>VanishNetherlands</v>
      </c>
      <c r="D7118" t="str">
        <f>VLOOKUP(C7118,'Table 2'!C:D,2,FALSE)</f>
        <v>Household Care</v>
      </c>
    </row>
    <row r="7119" spans="1:4" x14ac:dyDescent="0.3">
      <c r="A7119" s="1" t="s">
        <v>841</v>
      </c>
      <c r="B7119" t="s">
        <v>200</v>
      </c>
      <c r="C7119" t="str">
        <f t="shared" si="111"/>
        <v>VanishKazakhstan</v>
      </c>
      <c r="D7119" t="str">
        <f>VLOOKUP(C7119,'Table 2'!C:D,2,FALSE)</f>
        <v>Household Care</v>
      </c>
    </row>
    <row r="7120" spans="1:4" x14ac:dyDescent="0.3">
      <c r="A7120" s="1" t="s">
        <v>841</v>
      </c>
      <c r="B7120" t="s">
        <v>82</v>
      </c>
      <c r="C7120" t="str">
        <f t="shared" si="111"/>
        <v>VanishNew Zealand</v>
      </c>
      <c r="D7120" t="str">
        <f>VLOOKUP(C7120,'Table 2'!C:D,2,FALSE)</f>
        <v>Household Care</v>
      </c>
    </row>
    <row r="7121" spans="1:4" x14ac:dyDescent="0.3">
      <c r="A7121" s="1" t="s">
        <v>841</v>
      </c>
      <c r="B7121" t="s">
        <v>109</v>
      </c>
      <c r="C7121" t="str">
        <f t="shared" si="111"/>
        <v>VanishEcuador</v>
      </c>
      <c r="D7121" t="str">
        <f>VLOOKUP(C7121,'Table 2'!C:D,2,FALSE)</f>
        <v>Household Care</v>
      </c>
    </row>
    <row r="7122" spans="1:4" x14ac:dyDescent="0.3">
      <c r="A7122" s="1" t="s">
        <v>841</v>
      </c>
      <c r="B7122" t="s">
        <v>127</v>
      </c>
      <c r="C7122" t="str">
        <f t="shared" si="111"/>
        <v>VanishENA BV</v>
      </c>
      <c r="D7122" t="str">
        <f>VLOOKUP(C7122,'Table 2'!C:D,2,FALSE)</f>
        <v>Household Care</v>
      </c>
    </row>
    <row r="7123" spans="1:4" x14ac:dyDescent="0.3">
      <c r="A7123" s="1" t="s">
        <v>841</v>
      </c>
      <c r="B7123" t="s">
        <v>151</v>
      </c>
      <c r="C7123" t="str">
        <f t="shared" si="111"/>
        <v>VanishCentral Asia</v>
      </c>
      <c r="D7123" t="str">
        <f>VLOOKUP(C7123,'Table 2'!C:D,2,FALSE)</f>
        <v>Household Care</v>
      </c>
    </row>
    <row r="7124" spans="1:4" x14ac:dyDescent="0.3">
      <c r="A7124" s="1" t="s">
        <v>841</v>
      </c>
      <c r="B7124" t="s">
        <v>96</v>
      </c>
      <c r="C7124" t="str">
        <f t="shared" si="111"/>
        <v>VanishPakistan</v>
      </c>
      <c r="D7124" t="str">
        <f>VLOOKUP(C7124,'Table 2'!C:D,2,FALSE)</f>
        <v>Household Care</v>
      </c>
    </row>
    <row r="7125" spans="1:4" x14ac:dyDescent="0.3">
      <c r="A7125" s="1" t="s">
        <v>841</v>
      </c>
      <c r="B7125" t="s">
        <v>84</v>
      </c>
      <c r="C7125" t="str">
        <f t="shared" si="111"/>
        <v>VanishPoland</v>
      </c>
      <c r="D7125" t="str">
        <f>VLOOKUP(C7125,'Table 2'!C:D,2,FALSE)</f>
        <v>Household Care</v>
      </c>
    </row>
    <row r="7126" spans="1:4" x14ac:dyDescent="0.3">
      <c r="A7126" s="1" t="s">
        <v>841</v>
      </c>
      <c r="B7126" t="s">
        <v>18</v>
      </c>
      <c r="C7126" t="str">
        <f t="shared" si="111"/>
        <v>VanishSingapore</v>
      </c>
      <c r="D7126" t="str">
        <f>VLOOKUP(C7126,'Table 2'!C:D,2,FALSE)</f>
        <v>Household Care</v>
      </c>
    </row>
    <row r="7127" spans="1:4" x14ac:dyDescent="0.3">
      <c r="A7127" s="1" t="s">
        <v>841</v>
      </c>
      <c r="B7127" t="s">
        <v>119</v>
      </c>
      <c r="C7127" t="str">
        <f t="shared" si="111"/>
        <v>VanishLevant &amp; Yemen</v>
      </c>
      <c r="D7127" t="str">
        <f>VLOOKUP(C7127,'Table 2'!C:D,2,FALSE)</f>
        <v>Household Care</v>
      </c>
    </row>
    <row r="7128" spans="1:4" x14ac:dyDescent="0.3">
      <c r="A7128" s="1" t="s">
        <v>841</v>
      </c>
      <c r="B7128" t="s">
        <v>120</v>
      </c>
      <c r="C7128" t="str">
        <f t="shared" si="111"/>
        <v>VanishNordics</v>
      </c>
      <c r="D7128" t="str">
        <f>VLOOKUP(C7128,'Table 2'!C:D,2,FALSE)</f>
        <v>Household Care</v>
      </c>
    </row>
    <row r="7129" spans="1:4" x14ac:dyDescent="0.3">
      <c r="A7129" s="1" t="s">
        <v>841</v>
      </c>
      <c r="B7129" t="s">
        <v>143</v>
      </c>
      <c r="C7129" t="str">
        <f t="shared" si="111"/>
        <v>VanishRomania</v>
      </c>
      <c r="D7129" t="str">
        <f>VLOOKUP(C7129,'Table 2'!C:D,2,FALSE)</f>
        <v>Household Care</v>
      </c>
    </row>
    <row r="7130" spans="1:4" x14ac:dyDescent="0.3">
      <c r="A7130" s="1" t="s">
        <v>841</v>
      </c>
      <c r="B7130" t="s">
        <v>30</v>
      </c>
      <c r="C7130" t="str">
        <f t="shared" si="111"/>
        <v>VanishUnknown (GEM)</v>
      </c>
      <c r="D7130" t="str">
        <f>VLOOKUP(C7130,'Table 2'!C:D,2,FALSE)</f>
        <v>Household Care</v>
      </c>
    </row>
    <row r="7131" spans="1:4" x14ac:dyDescent="0.3">
      <c r="A7131" s="1" t="s">
        <v>841</v>
      </c>
      <c r="B7131" t="s">
        <v>5</v>
      </c>
      <c r="C7131" t="str">
        <f t="shared" si="111"/>
        <v>VanishUSA</v>
      </c>
      <c r="D7131" t="str">
        <f>VLOOKUP(C7131,'Table 2'!C:D,2,FALSE)</f>
        <v>Household Care</v>
      </c>
    </row>
    <row r="7132" spans="1:4" x14ac:dyDescent="0.3">
      <c r="A7132" s="1" t="s">
        <v>841</v>
      </c>
      <c r="B7132" t="s">
        <v>93</v>
      </c>
      <c r="C7132" t="str">
        <f t="shared" si="111"/>
        <v>VanishSri Lanka</v>
      </c>
      <c r="D7132" t="str">
        <f>VLOOKUP(C7132,'Table 2'!C:D,2,FALSE)</f>
        <v>Household Care</v>
      </c>
    </row>
    <row r="7133" spans="1:4" x14ac:dyDescent="0.3">
      <c r="A7133" s="1" t="s">
        <v>841</v>
      </c>
      <c r="B7133" t="s">
        <v>15</v>
      </c>
      <c r="C7133" t="str">
        <f t="shared" si="111"/>
        <v>VanishSouth Africa</v>
      </c>
      <c r="D7133" t="str">
        <f>VLOOKUP(C7133,'Table 2'!C:D,2,FALSE)</f>
        <v>Household Care</v>
      </c>
    </row>
    <row r="7134" spans="1:4" x14ac:dyDescent="0.3">
      <c r="A7134" s="1" t="s">
        <v>841</v>
      </c>
      <c r="B7134" t="s">
        <v>108</v>
      </c>
      <c r="C7134" t="str">
        <f t="shared" si="111"/>
        <v>VanishFrance</v>
      </c>
      <c r="D7134" t="str">
        <f>VLOOKUP(C7134,'Table 2'!C:D,2,FALSE)</f>
        <v>Household Care</v>
      </c>
    </row>
    <row r="7135" spans="1:4" x14ac:dyDescent="0.3">
      <c r="A7135" s="1" t="s">
        <v>841</v>
      </c>
      <c r="B7135" t="s">
        <v>155</v>
      </c>
      <c r="C7135" t="str">
        <f t="shared" si="111"/>
        <v>VanishBulgaria</v>
      </c>
      <c r="D7135" t="str">
        <f>VLOOKUP(C7135,'Table 2'!C:D,2,FALSE)</f>
        <v>Household Care</v>
      </c>
    </row>
    <row r="7136" spans="1:4" x14ac:dyDescent="0.3">
      <c r="A7136" s="1" t="s">
        <v>841</v>
      </c>
      <c r="B7136" t="s">
        <v>92</v>
      </c>
      <c r="C7136" t="str">
        <f t="shared" si="111"/>
        <v>VanishEgypt</v>
      </c>
      <c r="D7136" t="str">
        <f>VLOOKUP(C7136,'Table 2'!C:D,2,FALSE)</f>
        <v>Household Care</v>
      </c>
    </row>
    <row r="7137" spans="1:4" x14ac:dyDescent="0.3">
      <c r="A7137" s="1" t="s">
        <v>841</v>
      </c>
      <c r="B7137" t="s">
        <v>110</v>
      </c>
      <c r="C7137" t="str">
        <f t="shared" si="111"/>
        <v>VanishPhilippines</v>
      </c>
      <c r="D7137" t="str">
        <f>VLOOKUP(C7137,'Table 2'!C:D,2,FALSE)</f>
        <v>Household Care</v>
      </c>
    </row>
    <row r="7138" spans="1:4" x14ac:dyDescent="0.3">
      <c r="A7138" s="1" t="s">
        <v>841</v>
      </c>
      <c r="B7138" t="s">
        <v>121</v>
      </c>
      <c r="C7138" t="str">
        <f t="shared" si="111"/>
        <v>VanishColombia</v>
      </c>
      <c r="D7138" t="str">
        <f>VLOOKUP(C7138,'Table 2'!C:D,2,FALSE)</f>
        <v>Household Care</v>
      </c>
    </row>
    <row r="7139" spans="1:4" x14ac:dyDescent="0.3">
      <c r="A7139" s="1" t="s">
        <v>841</v>
      </c>
      <c r="B7139" t="s">
        <v>116</v>
      </c>
      <c r="C7139" t="str">
        <f t="shared" si="111"/>
        <v>VanishRussian Fed</v>
      </c>
      <c r="D7139" t="e">
        <f>VLOOKUP(C7139,'Table 2'!C:D,2,FALSE)</f>
        <v>#N/A</v>
      </c>
    </row>
    <row r="7140" spans="1:4" x14ac:dyDescent="0.3">
      <c r="A7140" s="1" t="s">
        <v>841</v>
      </c>
      <c r="B7140" t="s">
        <v>298</v>
      </c>
      <c r="C7140" t="str">
        <f t="shared" si="111"/>
        <v>VanishBahrain</v>
      </c>
      <c r="D7140" t="str">
        <f>VLOOKUP(C7140,'Table 2'!C:D,2,FALSE)</f>
        <v>Household Care</v>
      </c>
    </row>
    <row r="7141" spans="1:4" x14ac:dyDescent="0.3">
      <c r="A7141" s="1" t="s">
        <v>841</v>
      </c>
      <c r="B7141" t="s">
        <v>76</v>
      </c>
      <c r="C7141" t="str">
        <f t="shared" si="111"/>
        <v>VanishSwitzerland</v>
      </c>
      <c r="D7141" t="str">
        <f>VLOOKUP(C7141,'Table 2'!C:D,2,FALSE)</f>
        <v>Household Care</v>
      </c>
    </row>
    <row r="7142" spans="1:4" x14ac:dyDescent="0.3">
      <c r="A7142" s="1" t="s">
        <v>841</v>
      </c>
      <c r="B7142" t="s">
        <v>136</v>
      </c>
      <c r="C7142" t="str">
        <f t="shared" si="111"/>
        <v>VanishGreece</v>
      </c>
      <c r="D7142" t="str">
        <f>VLOOKUP(C7142,'Table 2'!C:D,2,FALSE)</f>
        <v>Household Care</v>
      </c>
    </row>
    <row r="7143" spans="1:4" x14ac:dyDescent="0.3">
      <c r="A7143" s="1" t="s">
        <v>841</v>
      </c>
      <c r="B7143" t="s">
        <v>199</v>
      </c>
      <c r="C7143" t="str">
        <f t="shared" si="111"/>
        <v>VanishUkraine</v>
      </c>
      <c r="D7143" t="str">
        <f>VLOOKUP(C7143,'Table 2'!C:D,2,FALSE)</f>
        <v>Household Care</v>
      </c>
    </row>
    <row r="7144" spans="1:4" x14ac:dyDescent="0.3">
      <c r="A7144" s="1" t="s">
        <v>841</v>
      </c>
      <c r="B7144" t="s">
        <v>52</v>
      </c>
      <c r="C7144" t="str">
        <f t="shared" si="111"/>
        <v>VanishIreland</v>
      </c>
      <c r="D7144" t="str">
        <f>VLOOKUP(C7144,'Table 2'!C:D,2,FALSE)</f>
        <v>Household Care</v>
      </c>
    </row>
    <row r="7145" spans="1:4" x14ac:dyDescent="0.3">
      <c r="A7145" s="1" t="s">
        <v>841</v>
      </c>
      <c r="B7145" t="s">
        <v>80</v>
      </c>
      <c r="C7145" t="str">
        <f t="shared" si="111"/>
        <v>VanishBangladesh</v>
      </c>
      <c r="D7145" t="str">
        <f>VLOOKUP(C7145,'Table 2'!C:D,2,FALSE)</f>
        <v>Household Care</v>
      </c>
    </row>
    <row r="7146" spans="1:4" x14ac:dyDescent="0.3">
      <c r="A7146" s="1" t="s">
        <v>841</v>
      </c>
      <c r="B7146" t="s">
        <v>40</v>
      </c>
      <c r="C7146" t="str">
        <f t="shared" si="111"/>
        <v>VanishBaltics</v>
      </c>
      <c r="D7146" t="str">
        <f>VLOOKUP(C7146,'Table 2'!C:D,2,FALSE)</f>
        <v>Household Care</v>
      </c>
    </row>
    <row r="7147" spans="1:4" x14ac:dyDescent="0.3">
      <c r="A7147" s="1" t="s">
        <v>841</v>
      </c>
      <c r="B7147" t="s">
        <v>29</v>
      </c>
      <c r="C7147" t="str">
        <f t="shared" si="111"/>
        <v>VanishIndonesia</v>
      </c>
      <c r="D7147" t="str">
        <f>VLOOKUP(C7147,'Table 2'!C:D,2,FALSE)</f>
        <v>Household Care</v>
      </c>
    </row>
    <row r="7148" spans="1:4" x14ac:dyDescent="0.3">
      <c r="A7148" s="1" t="s">
        <v>841</v>
      </c>
      <c r="B7148" t="s">
        <v>144</v>
      </c>
      <c r="C7148" t="str">
        <f t="shared" si="111"/>
        <v>VanishCentral America</v>
      </c>
      <c r="D7148" t="str">
        <f>VLOOKUP(C7148,'Table 2'!C:D,2,FALSE)</f>
        <v>Household Care</v>
      </c>
    </row>
    <row r="7149" spans="1:4" x14ac:dyDescent="0.3">
      <c r="A7149" s="1" t="s">
        <v>841</v>
      </c>
      <c r="B7149" t="s">
        <v>20</v>
      </c>
      <c r="C7149" t="str">
        <f t="shared" si="111"/>
        <v>VanishVietnam</v>
      </c>
      <c r="D7149" t="str">
        <f>VLOOKUP(C7149,'Table 2'!C:D,2,FALSE)</f>
        <v>Household Care</v>
      </c>
    </row>
    <row r="7150" spans="1:4" x14ac:dyDescent="0.3">
      <c r="A7150" s="1" t="s">
        <v>841</v>
      </c>
      <c r="B7150" t="s">
        <v>154</v>
      </c>
      <c r="C7150" t="str">
        <f t="shared" si="111"/>
        <v>VanishAustria</v>
      </c>
      <c r="D7150" t="str">
        <f>VLOOKUP(C7150,'Table 2'!C:D,2,FALSE)</f>
        <v>Household Care</v>
      </c>
    </row>
    <row r="7151" spans="1:4" x14ac:dyDescent="0.3">
      <c r="A7151" s="1" t="s">
        <v>841</v>
      </c>
      <c r="B7151" t="s">
        <v>69</v>
      </c>
      <c r="C7151" t="str">
        <f t="shared" si="111"/>
        <v>VanishPortugal</v>
      </c>
      <c r="D7151" t="str">
        <f>VLOOKUP(C7151,'Table 2'!C:D,2,FALSE)</f>
        <v>Household Care</v>
      </c>
    </row>
    <row r="7152" spans="1:4" x14ac:dyDescent="0.3">
      <c r="A7152" s="1" t="s">
        <v>841</v>
      </c>
      <c r="B7152" t="s">
        <v>15</v>
      </c>
      <c r="C7152" t="str">
        <f t="shared" si="111"/>
        <v>VanishSouth Africa</v>
      </c>
      <c r="D7152" t="str">
        <f>VLOOKUP(C7152,'Table 2'!C:D,2,FALSE)</f>
        <v>Household Care</v>
      </c>
    </row>
    <row r="7153" spans="1:4" x14ac:dyDescent="0.3">
      <c r="A7153" s="1" t="s">
        <v>841</v>
      </c>
      <c r="B7153" t="s">
        <v>190</v>
      </c>
      <c r="C7153" t="str">
        <f t="shared" si="111"/>
        <v>VanishSlovenia</v>
      </c>
      <c r="D7153" t="str">
        <f>VLOOKUP(C7153,'Table 2'!C:D,2,FALSE)</f>
        <v>Household Care</v>
      </c>
    </row>
    <row r="7154" spans="1:4" x14ac:dyDescent="0.3">
      <c r="A7154" s="1" t="s">
        <v>841</v>
      </c>
      <c r="B7154" t="s">
        <v>184</v>
      </c>
      <c r="C7154" t="str">
        <f t="shared" si="111"/>
        <v>VanishTurkey</v>
      </c>
      <c r="D7154" t="str">
        <f>VLOOKUP(C7154,'Table 2'!C:D,2,FALSE)</f>
        <v>Household Care</v>
      </c>
    </row>
    <row r="7155" spans="1:4" x14ac:dyDescent="0.3">
      <c r="A7155" s="1" t="s">
        <v>841</v>
      </c>
      <c r="B7155" t="s">
        <v>105</v>
      </c>
      <c r="C7155" t="str">
        <f t="shared" si="111"/>
        <v>VanishIndia</v>
      </c>
      <c r="D7155" t="str">
        <f>VLOOKUP(C7155,'Table 2'!C:D,2,FALSE)</f>
        <v>Household Care</v>
      </c>
    </row>
    <row r="7156" spans="1:4" x14ac:dyDescent="0.3">
      <c r="A7156" s="1" t="s">
        <v>841</v>
      </c>
      <c r="B7156" t="s">
        <v>68</v>
      </c>
      <c r="C7156" t="str">
        <f t="shared" si="111"/>
        <v>VanishKorea</v>
      </c>
      <c r="D7156" t="str">
        <f>VLOOKUP(C7156,'Table 2'!C:D,2,FALSE)</f>
        <v>Household Care</v>
      </c>
    </row>
    <row r="7157" spans="1:4" x14ac:dyDescent="0.3">
      <c r="A7157" s="1" t="s">
        <v>841</v>
      </c>
      <c r="B7157" t="s">
        <v>12</v>
      </c>
      <c r="C7157" t="str">
        <f t="shared" si="111"/>
        <v>VanishUnited Kingdom</v>
      </c>
      <c r="D7157" t="str">
        <f>VLOOKUP(C7157,'Table 2'!C:D,2,FALSE)</f>
        <v>Household Care</v>
      </c>
    </row>
    <row r="7158" spans="1:4" x14ac:dyDescent="0.3">
      <c r="A7158" s="1" t="s">
        <v>841</v>
      </c>
      <c r="B7158" t="s">
        <v>85</v>
      </c>
      <c r="C7158" t="str">
        <f t="shared" si="111"/>
        <v>VanishThailand</v>
      </c>
      <c r="D7158" t="str">
        <f>VLOOKUP(C7158,'Table 2'!C:D,2,FALSE)</f>
        <v>Household Care</v>
      </c>
    </row>
    <row r="7159" spans="1:4" x14ac:dyDescent="0.3">
      <c r="A7159" s="1" t="s">
        <v>841</v>
      </c>
      <c r="B7159" t="s">
        <v>101</v>
      </c>
      <c r="C7159" t="str">
        <f t="shared" si="111"/>
        <v>VanishVenezuela</v>
      </c>
      <c r="D7159" t="str">
        <f>VLOOKUP(C7159,'Table 2'!C:D,2,FALSE)</f>
        <v>Household Care</v>
      </c>
    </row>
    <row r="7160" spans="1:4" x14ac:dyDescent="0.3">
      <c r="A7160" s="1" t="s">
        <v>841</v>
      </c>
      <c r="B7160" t="s">
        <v>73</v>
      </c>
      <c r="C7160" t="str">
        <f t="shared" si="111"/>
        <v>VanishTaiwan</v>
      </c>
      <c r="D7160" t="str">
        <f>VLOOKUP(C7160,'Table 2'!C:D,2,FALSE)</f>
        <v>Household Care</v>
      </c>
    </row>
    <row r="7161" spans="1:4" x14ac:dyDescent="0.3">
      <c r="A7161" s="1" t="s">
        <v>841</v>
      </c>
      <c r="B7161" t="s">
        <v>39</v>
      </c>
      <c r="C7161" t="str">
        <f t="shared" si="111"/>
        <v>VanishIsrael</v>
      </c>
      <c r="D7161" t="str">
        <f>VLOOKUP(C7161,'Table 2'!C:D,2,FALSE)</f>
        <v>Household Care</v>
      </c>
    </row>
    <row r="7162" spans="1:4" x14ac:dyDescent="0.3">
      <c r="A7162" s="1" t="s">
        <v>841</v>
      </c>
      <c r="B7162" t="s">
        <v>89</v>
      </c>
      <c r="C7162" t="str">
        <f t="shared" si="111"/>
        <v>VanishKenya</v>
      </c>
      <c r="D7162" t="str">
        <f>VLOOKUP(C7162,'Table 2'!C:D,2,FALSE)</f>
        <v>Household Care</v>
      </c>
    </row>
    <row r="7163" spans="1:4" x14ac:dyDescent="0.3">
      <c r="A7163" s="1" t="s">
        <v>841</v>
      </c>
      <c r="B7163" t="s">
        <v>97</v>
      </c>
      <c r="C7163" t="str">
        <f t="shared" si="111"/>
        <v>VanishBelarus</v>
      </c>
      <c r="D7163" t="str">
        <f>VLOOKUP(C7163,'Table 2'!C:D,2,FALSE)</f>
        <v>Household Care</v>
      </c>
    </row>
    <row r="7164" spans="1:4" x14ac:dyDescent="0.3">
      <c r="A7164" s="1" t="s">
        <v>841</v>
      </c>
      <c r="B7164" t="s">
        <v>66</v>
      </c>
      <c r="C7164" t="str">
        <f t="shared" si="111"/>
        <v>VanishPeru</v>
      </c>
      <c r="D7164" t="str">
        <f>VLOOKUP(C7164,'Table 2'!C:D,2,FALSE)</f>
        <v>Household Care</v>
      </c>
    </row>
    <row r="7165" spans="1:4" x14ac:dyDescent="0.3">
      <c r="A7165" s="1" t="s">
        <v>297</v>
      </c>
      <c r="B7165" t="s">
        <v>5</v>
      </c>
      <c r="C7165" t="str">
        <f t="shared" si="111"/>
        <v>Vani-SolUSA</v>
      </c>
      <c r="D7165" t="str">
        <f>VLOOKUP(C7165,'Table 2'!C:D,2,FALSE)</f>
        <v>Cleaners</v>
      </c>
    </row>
    <row r="7166" spans="1:4" x14ac:dyDescent="0.3">
      <c r="A7166" s="1" t="s">
        <v>297</v>
      </c>
      <c r="B7166" t="s">
        <v>127</v>
      </c>
      <c r="C7166" t="str">
        <f t="shared" si="111"/>
        <v>Vani-SolENA BV</v>
      </c>
      <c r="D7166" t="str">
        <f>VLOOKUP(C7166,'Table 2'!C:D,2,FALSE)</f>
        <v>Cleaners</v>
      </c>
    </row>
    <row r="7167" spans="1:4" x14ac:dyDescent="0.3">
      <c r="A7167" s="1" t="s">
        <v>297</v>
      </c>
      <c r="B7167" t="s">
        <v>20</v>
      </c>
      <c r="C7167" t="str">
        <f t="shared" si="111"/>
        <v>Vani-SolVietnam</v>
      </c>
      <c r="D7167" t="str">
        <f>VLOOKUP(C7167,'Table 2'!C:D,2,FALSE)</f>
        <v>Other</v>
      </c>
    </row>
    <row r="7168" spans="1:4" x14ac:dyDescent="0.3">
      <c r="A7168" s="1" t="s">
        <v>297</v>
      </c>
      <c r="B7168" t="s">
        <v>15</v>
      </c>
      <c r="C7168" t="str">
        <f t="shared" si="111"/>
        <v>Vani-SolSouth Africa</v>
      </c>
      <c r="D7168" t="e">
        <f>VLOOKUP(C7168,'Table 2'!C:D,2,FALSE)</f>
        <v>#N/A</v>
      </c>
    </row>
    <row r="7169" spans="1:4" x14ac:dyDescent="0.3">
      <c r="A7169" s="1" t="s">
        <v>297</v>
      </c>
      <c r="B7169" t="s">
        <v>53</v>
      </c>
      <c r="C7169" t="str">
        <f t="shared" si="111"/>
        <v>Vani-SolHygiene BU HQ</v>
      </c>
      <c r="D7169" t="str">
        <f>VLOOKUP(C7169,'Table 2'!C:D,2,FALSE)</f>
        <v>Other</v>
      </c>
    </row>
    <row r="7170" spans="1:4" x14ac:dyDescent="0.3">
      <c r="A7170" s="1" t="s">
        <v>297</v>
      </c>
      <c r="B7170" t="s">
        <v>57</v>
      </c>
      <c r="C7170" t="str">
        <f t="shared" si="111"/>
        <v>Vani-SolOther HQ</v>
      </c>
      <c r="D7170" t="str">
        <f>VLOOKUP(C7170,'Table 2'!C:D,2,FALSE)</f>
        <v>Other</v>
      </c>
    </row>
    <row r="7171" spans="1:4" x14ac:dyDescent="0.3">
      <c r="A7171" s="1" t="s">
        <v>297</v>
      </c>
      <c r="B7171" t="s">
        <v>18</v>
      </c>
      <c r="C7171" t="str">
        <f t="shared" ref="C7171:C7234" si="112">A7171&amp;B7171</f>
        <v>Vani-SolSingapore</v>
      </c>
      <c r="D7171" t="str">
        <f>VLOOKUP(C7171,'Table 2'!C:D,2,FALSE)</f>
        <v>Other</v>
      </c>
    </row>
    <row r="7172" spans="1:4" x14ac:dyDescent="0.3">
      <c r="A7172" s="1" t="s">
        <v>842</v>
      </c>
      <c r="B7172" t="s">
        <v>20</v>
      </c>
      <c r="C7172" t="str">
        <f t="shared" si="112"/>
        <v>VarsolVietnam</v>
      </c>
      <c r="D7172" t="str">
        <f>VLOOKUP(C7172,'Table 2'!C:D,2,FALSE)</f>
        <v>Self-Care</v>
      </c>
    </row>
    <row r="7173" spans="1:4" x14ac:dyDescent="0.3">
      <c r="A7173" s="1" t="s">
        <v>842</v>
      </c>
      <c r="B7173" t="s">
        <v>18</v>
      </c>
      <c r="C7173" t="str">
        <f t="shared" si="112"/>
        <v>VarsolSingapore</v>
      </c>
      <c r="D7173" t="str">
        <f>VLOOKUP(C7173,'Table 2'!C:D,2,FALSE)</f>
        <v>Self-Care</v>
      </c>
    </row>
    <row r="7174" spans="1:4" x14ac:dyDescent="0.3">
      <c r="A7174" s="1" t="s">
        <v>842</v>
      </c>
      <c r="B7174" t="s">
        <v>29</v>
      </c>
      <c r="C7174" t="str">
        <f t="shared" si="112"/>
        <v>VarsolIndonesia</v>
      </c>
      <c r="D7174" t="str">
        <f>VLOOKUP(C7174,'Table 2'!C:D,2,FALSE)</f>
        <v>Self-Care</v>
      </c>
    </row>
    <row r="7175" spans="1:4" x14ac:dyDescent="0.3">
      <c r="A7175" s="1" t="s">
        <v>842</v>
      </c>
      <c r="B7175" t="s">
        <v>15</v>
      </c>
      <c r="C7175" t="str">
        <f t="shared" si="112"/>
        <v>VarsolSouth Africa</v>
      </c>
      <c r="D7175" t="e">
        <f>VLOOKUP(C7175,'Table 2'!C:D,2,FALSE)</f>
        <v>#N/A</v>
      </c>
    </row>
    <row r="7176" spans="1:4" x14ac:dyDescent="0.3">
      <c r="A7176" s="1" t="s">
        <v>843</v>
      </c>
      <c r="B7176" t="s">
        <v>15</v>
      </c>
      <c r="C7176" t="str">
        <f t="shared" si="112"/>
        <v>VeetSouth Africa</v>
      </c>
      <c r="D7176" t="str">
        <f>VLOOKUP(C7176,'Table 2'!C:D,2,FALSE)</f>
        <v>Intimate Wellness</v>
      </c>
    </row>
    <row r="7177" spans="1:4" x14ac:dyDescent="0.3">
      <c r="A7177" s="1" t="s">
        <v>843</v>
      </c>
      <c r="B7177" t="s">
        <v>55</v>
      </c>
      <c r="C7177" t="str">
        <f t="shared" si="112"/>
        <v>VeetBrazil</v>
      </c>
      <c r="D7177" t="str">
        <f>VLOOKUP(C7177,'Table 2'!C:D,2,FALSE)</f>
        <v>Intimate Wellness</v>
      </c>
    </row>
    <row r="7178" spans="1:4" x14ac:dyDescent="0.3">
      <c r="A7178" s="1" t="s">
        <v>843</v>
      </c>
      <c r="B7178" t="s">
        <v>24</v>
      </c>
      <c r="C7178" t="str">
        <f t="shared" si="112"/>
        <v>VeetMexico</v>
      </c>
      <c r="D7178" t="str">
        <f>VLOOKUP(C7178,'Table 2'!C:D,2,FALSE)</f>
        <v>Intimate Wellness</v>
      </c>
    </row>
    <row r="7179" spans="1:4" x14ac:dyDescent="0.3">
      <c r="A7179" s="1" t="s">
        <v>843</v>
      </c>
      <c r="B7179" t="s">
        <v>72</v>
      </c>
      <c r="C7179" t="str">
        <f t="shared" si="112"/>
        <v>VeetSlovakia</v>
      </c>
      <c r="D7179" t="str">
        <f>VLOOKUP(C7179,'Table 2'!C:D,2,FALSE)</f>
        <v>Intimate Wellness</v>
      </c>
    </row>
    <row r="7180" spans="1:4" x14ac:dyDescent="0.3">
      <c r="A7180" s="1" t="s">
        <v>843</v>
      </c>
      <c r="B7180" t="s">
        <v>66</v>
      </c>
      <c r="C7180" t="str">
        <f t="shared" si="112"/>
        <v>VeetPeru</v>
      </c>
      <c r="D7180" t="str">
        <f>VLOOKUP(C7180,'Table 2'!C:D,2,FALSE)</f>
        <v>Intimate Wellness</v>
      </c>
    </row>
    <row r="7181" spans="1:4" x14ac:dyDescent="0.3">
      <c r="A7181" s="1" t="s">
        <v>843</v>
      </c>
      <c r="B7181" t="s">
        <v>64</v>
      </c>
      <c r="C7181" t="str">
        <f t="shared" si="112"/>
        <v>VeetSpain</v>
      </c>
      <c r="D7181" t="str">
        <f>VLOOKUP(C7181,'Table 2'!C:D,2,FALSE)</f>
        <v>Intimate Wellness</v>
      </c>
    </row>
    <row r="7182" spans="1:4" x14ac:dyDescent="0.3">
      <c r="A7182" s="1" t="s">
        <v>843</v>
      </c>
      <c r="B7182" t="s">
        <v>109</v>
      </c>
      <c r="C7182" t="str">
        <f t="shared" si="112"/>
        <v>VeetEcuador</v>
      </c>
      <c r="D7182" t="str">
        <f>VLOOKUP(C7182,'Table 2'!C:D,2,FALSE)</f>
        <v>Intimate Wellness</v>
      </c>
    </row>
    <row r="7183" spans="1:4" x14ac:dyDescent="0.3">
      <c r="A7183" s="1" t="s">
        <v>843</v>
      </c>
      <c r="B7183" t="s">
        <v>67</v>
      </c>
      <c r="C7183" t="str">
        <f t="shared" si="112"/>
        <v>VeetArgentina</v>
      </c>
      <c r="D7183" t="str">
        <f>VLOOKUP(C7183,'Table 2'!C:D,2,FALSE)</f>
        <v>Intimate Wellness</v>
      </c>
    </row>
    <row r="7184" spans="1:4" x14ac:dyDescent="0.3">
      <c r="A7184" s="1" t="s">
        <v>843</v>
      </c>
      <c r="B7184" t="s">
        <v>205</v>
      </c>
      <c r="C7184" t="str">
        <f t="shared" si="112"/>
        <v>VeetNorway</v>
      </c>
      <c r="D7184" t="str">
        <f>VLOOKUP(C7184,'Table 2'!C:D,2,FALSE)</f>
        <v>Intimate Wellness</v>
      </c>
    </row>
    <row r="7185" spans="1:4" x14ac:dyDescent="0.3">
      <c r="A7185" s="1" t="s">
        <v>843</v>
      </c>
      <c r="B7185" t="s">
        <v>144</v>
      </c>
      <c r="C7185" t="str">
        <f t="shared" si="112"/>
        <v>VeetCentral America</v>
      </c>
      <c r="D7185" t="str">
        <f>VLOOKUP(C7185,'Table 2'!C:D,2,FALSE)</f>
        <v>Intimate Wellness</v>
      </c>
    </row>
    <row r="7186" spans="1:4" x14ac:dyDescent="0.3">
      <c r="A7186" s="1" t="s">
        <v>843</v>
      </c>
      <c r="B7186" t="s">
        <v>119</v>
      </c>
      <c r="C7186" t="str">
        <f t="shared" si="112"/>
        <v>VeetLevant &amp; Yemen</v>
      </c>
      <c r="D7186" t="str">
        <f>VLOOKUP(C7186,'Table 2'!C:D,2,FALSE)</f>
        <v>Intimate Wellness</v>
      </c>
    </row>
    <row r="7187" spans="1:4" x14ac:dyDescent="0.3">
      <c r="A7187" s="1" t="s">
        <v>843</v>
      </c>
      <c r="B7187" t="s">
        <v>39</v>
      </c>
      <c r="C7187" t="str">
        <f t="shared" si="112"/>
        <v>VeetIsrael</v>
      </c>
      <c r="D7187" t="str">
        <f>VLOOKUP(C7187,'Table 2'!C:D,2,FALSE)</f>
        <v>Intimate Wellness</v>
      </c>
    </row>
    <row r="7188" spans="1:4" x14ac:dyDescent="0.3">
      <c r="A7188" s="1" t="s">
        <v>843</v>
      </c>
      <c r="B7188" t="s">
        <v>74</v>
      </c>
      <c r="C7188" t="str">
        <f t="shared" si="112"/>
        <v>VeetCosta Rica</v>
      </c>
      <c r="D7188" t="str">
        <f>VLOOKUP(C7188,'Table 2'!C:D,2,FALSE)</f>
        <v>Intimate Wellness</v>
      </c>
    </row>
    <row r="7189" spans="1:4" x14ac:dyDescent="0.3">
      <c r="A7189" s="1" t="s">
        <v>843</v>
      </c>
      <c r="B7189" t="s">
        <v>53</v>
      </c>
      <c r="C7189" t="str">
        <f t="shared" si="112"/>
        <v>VeetHygiene BU HQ</v>
      </c>
      <c r="D7189" t="str">
        <f>VLOOKUP(C7189,'Table 2'!C:D,2,FALSE)</f>
        <v>Intimate Wellness</v>
      </c>
    </row>
    <row r="7190" spans="1:4" x14ac:dyDescent="0.3">
      <c r="A7190" s="1" t="s">
        <v>843</v>
      </c>
      <c r="B7190" t="s">
        <v>105</v>
      </c>
      <c r="C7190" t="str">
        <f t="shared" si="112"/>
        <v>VeetIndia</v>
      </c>
      <c r="D7190" t="str">
        <f>VLOOKUP(C7190,'Table 2'!C:D,2,FALSE)</f>
        <v>Intimate Wellness</v>
      </c>
    </row>
    <row r="7191" spans="1:4" x14ac:dyDescent="0.3">
      <c r="A7191" s="1" t="s">
        <v>843</v>
      </c>
      <c r="B7191" t="s">
        <v>118</v>
      </c>
      <c r="C7191" t="str">
        <f t="shared" si="112"/>
        <v>VeetSaudi Arabia</v>
      </c>
      <c r="D7191" t="str">
        <f>VLOOKUP(C7191,'Table 2'!C:D,2,FALSE)</f>
        <v>Intimate Wellness</v>
      </c>
    </row>
    <row r="7192" spans="1:4" x14ac:dyDescent="0.3">
      <c r="A7192" s="1" t="s">
        <v>843</v>
      </c>
      <c r="B7192" t="s">
        <v>103</v>
      </c>
      <c r="C7192" t="str">
        <f t="shared" si="112"/>
        <v>VeetEl Salvador</v>
      </c>
      <c r="D7192" t="str">
        <f>VLOOKUP(C7192,'Table 2'!C:D,2,FALSE)</f>
        <v>Intimate Wellness</v>
      </c>
    </row>
    <row r="7193" spans="1:4" x14ac:dyDescent="0.3">
      <c r="A7193" s="1" t="s">
        <v>843</v>
      </c>
      <c r="B7193" t="s">
        <v>129</v>
      </c>
      <c r="C7193" t="str">
        <f t="shared" si="112"/>
        <v>VeetCroatia</v>
      </c>
      <c r="D7193" t="str">
        <f>VLOOKUP(C7193,'Table 2'!C:D,2,FALSE)</f>
        <v>Intimate Wellness</v>
      </c>
    </row>
    <row r="7194" spans="1:4" x14ac:dyDescent="0.3">
      <c r="A7194" s="1" t="s">
        <v>843</v>
      </c>
      <c r="B7194" t="s">
        <v>52</v>
      </c>
      <c r="C7194" t="str">
        <f t="shared" si="112"/>
        <v>VeetIreland</v>
      </c>
      <c r="D7194" t="str">
        <f>VLOOKUP(C7194,'Table 2'!C:D,2,FALSE)</f>
        <v>Intimate Wellness</v>
      </c>
    </row>
    <row r="7195" spans="1:4" x14ac:dyDescent="0.3">
      <c r="A7195" s="1" t="s">
        <v>843</v>
      </c>
      <c r="B7195" t="s">
        <v>184</v>
      </c>
      <c r="C7195" t="str">
        <f t="shared" si="112"/>
        <v>VeetTurkey</v>
      </c>
      <c r="D7195" t="str">
        <f>VLOOKUP(C7195,'Table 2'!C:D,2,FALSE)</f>
        <v>Intimate Wellness</v>
      </c>
    </row>
    <row r="7196" spans="1:4" x14ac:dyDescent="0.3">
      <c r="A7196" s="1" t="s">
        <v>843</v>
      </c>
      <c r="B7196" t="s">
        <v>68</v>
      </c>
      <c r="C7196" t="str">
        <f t="shared" si="112"/>
        <v>VeetKorea</v>
      </c>
      <c r="D7196" t="str">
        <f>VLOOKUP(C7196,'Table 2'!C:D,2,FALSE)</f>
        <v>Intimate Wellness</v>
      </c>
    </row>
    <row r="7197" spans="1:4" x14ac:dyDescent="0.3">
      <c r="A7197" s="1" t="s">
        <v>843</v>
      </c>
      <c r="B7197" t="s">
        <v>56</v>
      </c>
      <c r="C7197" t="str">
        <f t="shared" si="112"/>
        <v>VeetHong Kong</v>
      </c>
      <c r="D7197" t="str">
        <f>VLOOKUP(C7197,'Table 2'!C:D,2,FALSE)</f>
        <v>Intimate Wellness</v>
      </c>
    </row>
    <row r="7198" spans="1:4" x14ac:dyDescent="0.3">
      <c r="A7198" s="1" t="s">
        <v>843</v>
      </c>
      <c r="B7198" t="s">
        <v>298</v>
      </c>
      <c r="C7198" t="str">
        <f t="shared" si="112"/>
        <v>VeetBahrain</v>
      </c>
      <c r="D7198" t="str">
        <f>VLOOKUP(C7198,'Table 2'!C:D,2,FALSE)</f>
        <v>Intimate Wellness</v>
      </c>
    </row>
    <row r="7199" spans="1:4" x14ac:dyDescent="0.3">
      <c r="A7199" s="1" t="s">
        <v>843</v>
      </c>
      <c r="B7199" t="s">
        <v>20</v>
      </c>
      <c r="C7199" t="str">
        <f t="shared" si="112"/>
        <v>VeetVietnam</v>
      </c>
      <c r="D7199" t="str">
        <f>VLOOKUP(C7199,'Table 2'!C:D,2,FALSE)</f>
        <v>Intimate Wellness</v>
      </c>
    </row>
    <row r="7200" spans="1:4" x14ac:dyDescent="0.3">
      <c r="A7200" s="1" t="s">
        <v>843</v>
      </c>
      <c r="B7200" t="s">
        <v>98</v>
      </c>
      <c r="C7200" t="str">
        <f t="shared" si="112"/>
        <v>VeetDRC &amp; Rwanda</v>
      </c>
      <c r="D7200" t="str">
        <f>VLOOKUP(C7200,'Table 2'!C:D,2,FALSE)</f>
        <v>Intimate Wellness</v>
      </c>
    </row>
    <row r="7201" spans="1:4" x14ac:dyDescent="0.3">
      <c r="A7201" s="1" t="s">
        <v>843</v>
      </c>
      <c r="B7201" t="s">
        <v>114</v>
      </c>
      <c r="C7201" t="str">
        <f t="shared" si="112"/>
        <v>VeetUtd.Arab Emir.</v>
      </c>
      <c r="D7201" t="e">
        <f>VLOOKUP(C7201,'Table 2'!C:D,2,FALSE)</f>
        <v>#N/A</v>
      </c>
    </row>
    <row r="7202" spans="1:4" x14ac:dyDescent="0.3">
      <c r="A7202" s="1" t="s">
        <v>843</v>
      </c>
      <c r="B7202" t="s">
        <v>86</v>
      </c>
      <c r="C7202" t="str">
        <f t="shared" si="112"/>
        <v>VeetNicaragua</v>
      </c>
      <c r="D7202" t="str">
        <f>VLOOKUP(C7202,'Table 2'!C:D,2,FALSE)</f>
        <v>Intimate Wellness</v>
      </c>
    </row>
    <row r="7203" spans="1:4" x14ac:dyDescent="0.3">
      <c r="A7203" s="1" t="s">
        <v>843</v>
      </c>
      <c r="B7203" t="s">
        <v>18</v>
      </c>
      <c r="C7203" t="str">
        <f t="shared" si="112"/>
        <v>VeetSingapore</v>
      </c>
      <c r="D7203" t="str">
        <f>VLOOKUP(C7203,'Table 2'!C:D,2,FALSE)</f>
        <v>Intimate Wellness</v>
      </c>
    </row>
    <row r="7204" spans="1:4" x14ac:dyDescent="0.3">
      <c r="A7204" s="1" t="s">
        <v>843</v>
      </c>
      <c r="B7204" t="s">
        <v>89</v>
      </c>
      <c r="C7204" t="str">
        <f t="shared" si="112"/>
        <v>VeetKenya</v>
      </c>
      <c r="D7204" t="str">
        <f>VLOOKUP(C7204,'Table 2'!C:D,2,FALSE)</f>
        <v>Intimate Wellness</v>
      </c>
    </row>
    <row r="7205" spans="1:4" x14ac:dyDescent="0.3">
      <c r="A7205" s="1" t="s">
        <v>843</v>
      </c>
      <c r="B7205" t="s">
        <v>163</v>
      </c>
      <c r="C7205" t="str">
        <f t="shared" si="112"/>
        <v>VeetWest Balkans</v>
      </c>
      <c r="D7205" t="str">
        <f>VLOOKUP(C7205,'Table 2'!C:D,2,FALSE)</f>
        <v>Intimate Wellness</v>
      </c>
    </row>
    <row r="7206" spans="1:4" x14ac:dyDescent="0.3">
      <c r="A7206" s="1" t="s">
        <v>843</v>
      </c>
      <c r="B7206" t="s">
        <v>83</v>
      </c>
      <c r="C7206" t="str">
        <f t="shared" si="112"/>
        <v>VeetChile</v>
      </c>
      <c r="D7206" t="str">
        <f>VLOOKUP(C7206,'Table 2'!C:D,2,FALSE)</f>
        <v>Intimate Wellness</v>
      </c>
    </row>
    <row r="7207" spans="1:4" x14ac:dyDescent="0.3">
      <c r="A7207" s="1" t="s">
        <v>843</v>
      </c>
      <c r="B7207" t="s">
        <v>88</v>
      </c>
      <c r="C7207" t="str">
        <f t="shared" si="112"/>
        <v>VeetUganda &amp; Tanzania</v>
      </c>
      <c r="D7207" t="str">
        <f>VLOOKUP(C7207,'Table 2'!C:D,2,FALSE)</f>
        <v>Intimate Wellness</v>
      </c>
    </row>
    <row r="7208" spans="1:4" x14ac:dyDescent="0.3">
      <c r="A7208" s="1" t="s">
        <v>843</v>
      </c>
      <c r="B7208" t="s">
        <v>104</v>
      </c>
      <c r="C7208" t="str">
        <f t="shared" si="112"/>
        <v>VeetPanama</v>
      </c>
      <c r="D7208" t="str">
        <f>VLOOKUP(C7208,'Table 2'!C:D,2,FALSE)</f>
        <v>Intimate Wellness</v>
      </c>
    </row>
    <row r="7209" spans="1:4" x14ac:dyDescent="0.3">
      <c r="A7209" s="1" t="s">
        <v>843</v>
      </c>
      <c r="B7209" t="s">
        <v>171</v>
      </c>
      <c r="C7209" t="str">
        <f t="shared" si="112"/>
        <v>VeetIceland</v>
      </c>
      <c r="D7209" t="str">
        <f>VLOOKUP(C7209,'Table 2'!C:D,2,FALSE)</f>
        <v>Intimate Wellness</v>
      </c>
    </row>
    <row r="7210" spans="1:4" x14ac:dyDescent="0.3">
      <c r="A7210" s="1" t="s">
        <v>843</v>
      </c>
      <c r="B7210" t="s">
        <v>96</v>
      </c>
      <c r="C7210" t="str">
        <f t="shared" si="112"/>
        <v>VeetPakistan</v>
      </c>
      <c r="D7210" t="str">
        <f>VLOOKUP(C7210,'Table 2'!C:D,2,FALSE)</f>
        <v>Intimate Wellness</v>
      </c>
    </row>
    <row r="7211" spans="1:4" x14ac:dyDescent="0.3">
      <c r="A7211" s="1" t="s">
        <v>843</v>
      </c>
      <c r="B7211" t="s">
        <v>45</v>
      </c>
      <c r="C7211" t="str">
        <f t="shared" si="112"/>
        <v>VeetCanada</v>
      </c>
      <c r="D7211" t="str">
        <f>VLOOKUP(C7211,'Table 2'!C:D,2,FALSE)</f>
        <v>Intimate Wellness</v>
      </c>
    </row>
    <row r="7212" spans="1:4" x14ac:dyDescent="0.3">
      <c r="A7212" s="1" t="s">
        <v>843</v>
      </c>
      <c r="B7212" t="s">
        <v>111</v>
      </c>
      <c r="C7212" t="str">
        <f t="shared" si="112"/>
        <v>VeetMadagascar &amp; Seychelles</v>
      </c>
      <c r="D7212" t="str">
        <f>VLOOKUP(C7212,'Table 2'!C:D,2,FALSE)</f>
        <v>Intimate Wellness</v>
      </c>
    </row>
    <row r="7213" spans="1:4" x14ac:dyDescent="0.3">
      <c r="A7213" s="1" t="s">
        <v>843</v>
      </c>
      <c r="B7213" t="s">
        <v>116</v>
      </c>
      <c r="C7213" t="str">
        <f t="shared" si="112"/>
        <v>VeetRussian Fed</v>
      </c>
      <c r="D7213" t="e">
        <f>VLOOKUP(C7213,'Table 2'!C:D,2,FALSE)</f>
        <v>#N/A</v>
      </c>
    </row>
    <row r="7214" spans="1:4" x14ac:dyDescent="0.3">
      <c r="A7214" s="1" t="s">
        <v>843</v>
      </c>
      <c r="B7214" t="s">
        <v>99</v>
      </c>
      <c r="C7214" t="str">
        <f t="shared" si="112"/>
        <v>VeetJapan</v>
      </c>
      <c r="D7214" t="str">
        <f>VLOOKUP(C7214,'Table 2'!C:D,2,FALSE)</f>
        <v>Intimate Wellness</v>
      </c>
    </row>
    <row r="7215" spans="1:4" x14ac:dyDescent="0.3">
      <c r="A7215" s="1" t="s">
        <v>843</v>
      </c>
      <c r="B7215" t="s">
        <v>120</v>
      </c>
      <c r="C7215" t="str">
        <f t="shared" si="112"/>
        <v>VeetNordics</v>
      </c>
      <c r="D7215" t="str">
        <f>VLOOKUP(C7215,'Table 2'!C:D,2,FALSE)</f>
        <v>Intimate Wellness</v>
      </c>
    </row>
    <row r="7216" spans="1:4" x14ac:dyDescent="0.3">
      <c r="A7216" s="1" t="s">
        <v>843</v>
      </c>
      <c r="B7216" t="s">
        <v>136</v>
      </c>
      <c r="C7216" t="str">
        <f t="shared" si="112"/>
        <v>VeetGreece</v>
      </c>
      <c r="D7216" t="str">
        <f>VLOOKUP(C7216,'Table 2'!C:D,2,FALSE)</f>
        <v>Intimate Wellness</v>
      </c>
    </row>
    <row r="7217" spans="1:4" x14ac:dyDescent="0.3">
      <c r="A7217" s="1" t="s">
        <v>843</v>
      </c>
      <c r="B7217" t="s">
        <v>92</v>
      </c>
      <c r="C7217" t="str">
        <f t="shared" si="112"/>
        <v>VeetEgypt</v>
      </c>
      <c r="D7217" t="str">
        <f>VLOOKUP(C7217,'Table 2'!C:D,2,FALSE)</f>
        <v>Intimate Wellness</v>
      </c>
    </row>
    <row r="7218" spans="1:4" x14ac:dyDescent="0.3">
      <c r="A7218" s="1" t="s">
        <v>843</v>
      </c>
      <c r="B7218" t="s">
        <v>5</v>
      </c>
      <c r="C7218" t="str">
        <f t="shared" si="112"/>
        <v>VeetUSA</v>
      </c>
      <c r="D7218" t="str">
        <f>VLOOKUP(C7218,'Table 2'!C:D,2,FALSE)</f>
        <v>Intimate Wellness</v>
      </c>
    </row>
    <row r="7219" spans="1:4" x14ac:dyDescent="0.3">
      <c r="A7219" s="1" t="s">
        <v>843</v>
      </c>
      <c r="B7219" t="s">
        <v>63</v>
      </c>
      <c r="C7219" t="str">
        <f t="shared" si="112"/>
        <v>VeetBelgium</v>
      </c>
      <c r="D7219" t="str">
        <f>VLOOKUP(C7219,'Table 2'!C:D,2,FALSE)</f>
        <v>Intimate Wellness</v>
      </c>
    </row>
    <row r="7220" spans="1:4" x14ac:dyDescent="0.3">
      <c r="A7220" s="1" t="s">
        <v>843</v>
      </c>
      <c r="B7220" t="s">
        <v>29</v>
      </c>
      <c r="C7220" t="str">
        <f t="shared" si="112"/>
        <v>VeetIndonesia</v>
      </c>
      <c r="D7220" t="str">
        <f>VLOOKUP(C7220,'Table 2'!C:D,2,FALSE)</f>
        <v>Intimate Wellness</v>
      </c>
    </row>
    <row r="7221" spans="1:4" x14ac:dyDescent="0.3">
      <c r="A7221" s="1" t="s">
        <v>843</v>
      </c>
      <c r="B7221" t="s">
        <v>85</v>
      </c>
      <c r="C7221" t="str">
        <f t="shared" si="112"/>
        <v>VeetThailand</v>
      </c>
      <c r="D7221" t="str">
        <f>VLOOKUP(C7221,'Table 2'!C:D,2,FALSE)</f>
        <v>Intimate Wellness</v>
      </c>
    </row>
    <row r="7222" spans="1:4" x14ac:dyDescent="0.3">
      <c r="A7222" s="1" t="s">
        <v>843</v>
      </c>
      <c r="B7222" t="s">
        <v>90</v>
      </c>
      <c r="C7222" t="str">
        <f t="shared" si="112"/>
        <v>VeetNorthern Africa</v>
      </c>
      <c r="D7222" t="str">
        <f>VLOOKUP(C7222,'Table 2'!C:D,2,FALSE)</f>
        <v>Intimate Wellness</v>
      </c>
    </row>
    <row r="7223" spans="1:4" x14ac:dyDescent="0.3">
      <c r="A7223" s="1" t="s">
        <v>843</v>
      </c>
      <c r="B7223" t="s">
        <v>70</v>
      </c>
      <c r="C7223" t="str">
        <f t="shared" si="112"/>
        <v>VeetOther Caribbean</v>
      </c>
      <c r="D7223" t="str">
        <f>VLOOKUP(C7223,'Table 2'!C:D,2,FALSE)</f>
        <v>Intimate Wellness</v>
      </c>
    </row>
    <row r="7224" spans="1:4" x14ac:dyDescent="0.3">
      <c r="A7224" s="1" t="s">
        <v>843</v>
      </c>
      <c r="B7224" t="s">
        <v>137</v>
      </c>
      <c r="C7224" t="str">
        <f t="shared" si="112"/>
        <v>VeetHungary</v>
      </c>
      <c r="D7224" t="str">
        <f>VLOOKUP(C7224,'Table 2'!C:D,2,FALSE)</f>
        <v>Intimate Wellness</v>
      </c>
    </row>
    <row r="7225" spans="1:4" x14ac:dyDescent="0.3">
      <c r="A7225" s="1" t="s">
        <v>843</v>
      </c>
      <c r="B7225" t="s">
        <v>107</v>
      </c>
      <c r="C7225" t="str">
        <f t="shared" si="112"/>
        <v>VeetCzech Republic</v>
      </c>
      <c r="D7225" t="str">
        <f>VLOOKUP(C7225,'Table 2'!C:D,2,FALSE)</f>
        <v>Intimate Wellness</v>
      </c>
    </row>
    <row r="7226" spans="1:4" x14ac:dyDescent="0.3">
      <c r="A7226" s="1" t="s">
        <v>843</v>
      </c>
      <c r="B7226" t="s">
        <v>12</v>
      </c>
      <c r="C7226" t="str">
        <f t="shared" si="112"/>
        <v>VeetUnited Kingdom</v>
      </c>
      <c r="D7226" t="str">
        <f>VLOOKUP(C7226,'Table 2'!C:D,2,FALSE)</f>
        <v>Intimate Wellness</v>
      </c>
    </row>
    <row r="7227" spans="1:4" x14ac:dyDescent="0.3">
      <c r="A7227" s="1" t="s">
        <v>843</v>
      </c>
      <c r="B7227" t="s">
        <v>154</v>
      </c>
      <c r="C7227" t="str">
        <f t="shared" si="112"/>
        <v>VeetAustria</v>
      </c>
      <c r="D7227" t="str">
        <f>VLOOKUP(C7227,'Table 2'!C:D,2,FALSE)</f>
        <v>Intimate Wellness</v>
      </c>
    </row>
    <row r="7228" spans="1:4" x14ac:dyDescent="0.3">
      <c r="A7228" s="1" t="s">
        <v>843</v>
      </c>
      <c r="B7228" t="s">
        <v>94</v>
      </c>
      <c r="C7228" t="str">
        <f t="shared" si="112"/>
        <v>VeetGhana &amp; Ivory coast</v>
      </c>
      <c r="D7228" t="str">
        <f>VLOOKUP(C7228,'Table 2'!C:D,2,FALSE)</f>
        <v>Intimate Wellness</v>
      </c>
    </row>
    <row r="7229" spans="1:4" x14ac:dyDescent="0.3">
      <c r="A7229" s="1" t="s">
        <v>843</v>
      </c>
      <c r="B7229" t="s">
        <v>87</v>
      </c>
      <c r="C7229" t="str">
        <f t="shared" si="112"/>
        <v>VeetHonduras</v>
      </c>
      <c r="D7229" t="str">
        <f>VLOOKUP(C7229,'Table 2'!C:D,2,FALSE)</f>
        <v>Intimate Wellness</v>
      </c>
    </row>
    <row r="7230" spans="1:4" x14ac:dyDescent="0.3">
      <c r="A7230" s="1" t="s">
        <v>843</v>
      </c>
      <c r="B7230" t="s">
        <v>299</v>
      </c>
      <c r="C7230" t="str">
        <f t="shared" si="112"/>
        <v>VeetCameroon</v>
      </c>
      <c r="D7230" t="str">
        <f>VLOOKUP(C7230,'Table 2'!C:D,2,FALSE)</f>
        <v>Intimate Wellness</v>
      </c>
    </row>
    <row r="7231" spans="1:4" x14ac:dyDescent="0.3">
      <c r="A7231" s="1" t="s">
        <v>843</v>
      </c>
      <c r="B7231" t="s">
        <v>155</v>
      </c>
      <c r="C7231" t="str">
        <f t="shared" si="112"/>
        <v>VeetBulgaria</v>
      </c>
      <c r="D7231" t="str">
        <f>VLOOKUP(C7231,'Table 2'!C:D,2,FALSE)</f>
        <v>Intimate Wellness</v>
      </c>
    </row>
    <row r="7232" spans="1:4" x14ac:dyDescent="0.3">
      <c r="A7232" s="1" t="s">
        <v>843</v>
      </c>
      <c r="B7232" t="s">
        <v>33</v>
      </c>
      <c r="C7232" t="str">
        <f t="shared" si="112"/>
        <v>VeetGermany</v>
      </c>
      <c r="D7232" t="str">
        <f>VLOOKUP(C7232,'Table 2'!C:D,2,FALSE)</f>
        <v>Intimate Wellness</v>
      </c>
    </row>
    <row r="7233" spans="1:4" x14ac:dyDescent="0.3">
      <c r="A7233" s="1" t="s">
        <v>843</v>
      </c>
      <c r="B7233" t="s">
        <v>38</v>
      </c>
      <c r="C7233" t="str">
        <f t="shared" si="112"/>
        <v>VeetMalaysia</v>
      </c>
      <c r="D7233" t="str">
        <f>VLOOKUP(C7233,'Table 2'!C:D,2,FALSE)</f>
        <v>Intimate Wellness</v>
      </c>
    </row>
    <row r="7234" spans="1:4" x14ac:dyDescent="0.3">
      <c r="A7234" s="1" t="s">
        <v>843</v>
      </c>
      <c r="B7234" t="s">
        <v>128</v>
      </c>
      <c r="C7234" t="str">
        <f t="shared" si="112"/>
        <v>VeetAustralia</v>
      </c>
      <c r="D7234" t="str">
        <f>VLOOKUP(C7234,'Table 2'!C:D,2,FALSE)</f>
        <v>Intimate Wellness</v>
      </c>
    </row>
    <row r="7235" spans="1:4" x14ac:dyDescent="0.3">
      <c r="A7235" s="1" t="s">
        <v>843</v>
      </c>
      <c r="B7235" t="s">
        <v>199</v>
      </c>
      <c r="C7235" t="str">
        <f t="shared" ref="C7235:C7298" si="113">A7235&amp;B7235</f>
        <v>VeetUkraine</v>
      </c>
      <c r="D7235" t="str">
        <f>VLOOKUP(C7235,'Table 2'!C:D,2,FALSE)</f>
        <v>Intimate Wellness</v>
      </c>
    </row>
    <row r="7236" spans="1:4" x14ac:dyDescent="0.3">
      <c r="A7236" s="1" t="s">
        <v>843</v>
      </c>
      <c r="B7236" t="s">
        <v>108</v>
      </c>
      <c r="C7236" t="str">
        <f t="shared" si="113"/>
        <v>VeetFrance</v>
      </c>
      <c r="D7236" t="str">
        <f>VLOOKUP(C7236,'Table 2'!C:D,2,FALSE)</f>
        <v>Intimate Wellness</v>
      </c>
    </row>
    <row r="7237" spans="1:4" x14ac:dyDescent="0.3">
      <c r="A7237" s="1" t="s">
        <v>843</v>
      </c>
      <c r="B7237" t="s">
        <v>110</v>
      </c>
      <c r="C7237" t="str">
        <f t="shared" si="113"/>
        <v>VeetPhilippines</v>
      </c>
      <c r="D7237" t="str">
        <f>VLOOKUP(C7237,'Table 2'!C:D,2,FALSE)</f>
        <v>Intimate Wellness</v>
      </c>
    </row>
    <row r="7238" spans="1:4" x14ac:dyDescent="0.3">
      <c r="A7238" s="1" t="s">
        <v>843</v>
      </c>
      <c r="B7238" t="s">
        <v>50</v>
      </c>
      <c r="C7238" t="str">
        <f t="shared" si="113"/>
        <v>VeetNetherlands</v>
      </c>
      <c r="D7238" t="str">
        <f>VLOOKUP(C7238,'Table 2'!C:D,2,FALSE)</f>
        <v>Intimate Wellness</v>
      </c>
    </row>
    <row r="7239" spans="1:4" x14ac:dyDescent="0.3">
      <c r="A7239" s="1" t="s">
        <v>843</v>
      </c>
      <c r="B7239" t="s">
        <v>121</v>
      </c>
      <c r="C7239" t="str">
        <f t="shared" si="113"/>
        <v>VeetColombia</v>
      </c>
      <c r="D7239" t="str">
        <f>VLOOKUP(C7239,'Table 2'!C:D,2,FALSE)</f>
        <v>Intimate Wellness</v>
      </c>
    </row>
    <row r="7240" spans="1:4" x14ac:dyDescent="0.3">
      <c r="A7240" s="1" t="s">
        <v>843</v>
      </c>
      <c r="B7240" t="s">
        <v>40</v>
      </c>
      <c r="C7240" t="str">
        <f t="shared" si="113"/>
        <v>VeetBaltics</v>
      </c>
      <c r="D7240" t="str">
        <f>VLOOKUP(C7240,'Table 2'!C:D,2,FALSE)</f>
        <v>Intimate Wellness</v>
      </c>
    </row>
    <row r="7241" spans="1:4" x14ac:dyDescent="0.3">
      <c r="A7241" s="1" t="s">
        <v>843</v>
      </c>
      <c r="B7241" t="s">
        <v>102</v>
      </c>
      <c r="C7241" t="str">
        <f t="shared" si="113"/>
        <v>VeetGuatemala</v>
      </c>
      <c r="D7241" t="str">
        <f>VLOOKUP(C7241,'Table 2'!C:D,2,FALSE)</f>
        <v>Intimate Wellness</v>
      </c>
    </row>
    <row r="7242" spans="1:4" x14ac:dyDescent="0.3">
      <c r="A7242" s="1" t="s">
        <v>843</v>
      </c>
      <c r="B7242" t="s">
        <v>69</v>
      </c>
      <c r="C7242" t="str">
        <f t="shared" si="113"/>
        <v>VeetPortugal</v>
      </c>
      <c r="D7242" t="str">
        <f>VLOOKUP(C7242,'Table 2'!C:D,2,FALSE)</f>
        <v>Intimate Wellness</v>
      </c>
    </row>
    <row r="7243" spans="1:4" x14ac:dyDescent="0.3">
      <c r="A7243" s="1" t="s">
        <v>843</v>
      </c>
      <c r="B7243" t="s">
        <v>143</v>
      </c>
      <c r="C7243" t="str">
        <f t="shared" si="113"/>
        <v>VeetRomania</v>
      </c>
      <c r="D7243" t="str">
        <f>VLOOKUP(C7243,'Table 2'!C:D,2,FALSE)</f>
        <v>Intimate Wellness</v>
      </c>
    </row>
    <row r="7244" spans="1:4" x14ac:dyDescent="0.3">
      <c r="A7244" s="1" t="s">
        <v>843</v>
      </c>
      <c r="B7244" t="s">
        <v>76</v>
      </c>
      <c r="C7244" t="str">
        <f t="shared" si="113"/>
        <v>VeetSwitzerland</v>
      </c>
      <c r="D7244" t="str">
        <f>VLOOKUP(C7244,'Table 2'!C:D,2,FALSE)</f>
        <v>Intimate Wellness</v>
      </c>
    </row>
    <row r="7245" spans="1:4" x14ac:dyDescent="0.3">
      <c r="A7245" s="1" t="s">
        <v>843</v>
      </c>
      <c r="B7245" t="s">
        <v>97</v>
      </c>
      <c r="C7245" t="str">
        <f t="shared" si="113"/>
        <v>VeetBelarus</v>
      </c>
      <c r="D7245" t="str">
        <f>VLOOKUP(C7245,'Table 2'!C:D,2,FALSE)</f>
        <v>Intimate Wellness</v>
      </c>
    </row>
    <row r="7246" spans="1:4" x14ac:dyDescent="0.3">
      <c r="A7246" s="1" t="s">
        <v>843</v>
      </c>
      <c r="B7246" t="s">
        <v>101</v>
      </c>
      <c r="C7246" t="str">
        <f t="shared" si="113"/>
        <v>VeetVenezuela</v>
      </c>
      <c r="D7246" t="str">
        <f>VLOOKUP(C7246,'Table 2'!C:D,2,FALSE)</f>
        <v>Intimate Wellness</v>
      </c>
    </row>
    <row r="7247" spans="1:4" x14ac:dyDescent="0.3">
      <c r="A7247" s="1" t="s">
        <v>843</v>
      </c>
      <c r="B7247" t="s">
        <v>78</v>
      </c>
      <c r="C7247" t="str">
        <f t="shared" si="113"/>
        <v>VeetMaghreb</v>
      </c>
      <c r="D7247" t="str">
        <f>VLOOKUP(C7247,'Table 2'!C:D,2,FALSE)</f>
        <v>Intimate Wellness</v>
      </c>
    </row>
    <row r="7248" spans="1:4" x14ac:dyDescent="0.3">
      <c r="A7248" s="1" t="s">
        <v>843</v>
      </c>
      <c r="B7248" t="s">
        <v>57</v>
      </c>
      <c r="C7248" t="str">
        <f t="shared" si="113"/>
        <v>VeetOther HQ</v>
      </c>
      <c r="D7248" t="str">
        <f>VLOOKUP(C7248,'Table 2'!C:D,2,FALSE)</f>
        <v>Intimate Wellness</v>
      </c>
    </row>
    <row r="7249" spans="1:4" x14ac:dyDescent="0.3">
      <c r="A7249" s="1" t="s">
        <v>843</v>
      </c>
      <c r="B7249" t="s">
        <v>15</v>
      </c>
      <c r="C7249" t="str">
        <f t="shared" si="113"/>
        <v>VeetSouth Africa</v>
      </c>
      <c r="D7249" t="str">
        <f>VLOOKUP(C7249,'Table 2'!C:D,2,FALSE)</f>
        <v>Intimate Wellness</v>
      </c>
    </row>
    <row r="7250" spans="1:4" x14ac:dyDescent="0.3">
      <c r="A7250" s="1" t="s">
        <v>843</v>
      </c>
      <c r="B7250" t="s">
        <v>93</v>
      </c>
      <c r="C7250" t="str">
        <f t="shared" si="113"/>
        <v>VeetSri Lanka</v>
      </c>
      <c r="D7250" t="str">
        <f>VLOOKUP(C7250,'Table 2'!C:D,2,FALSE)</f>
        <v>Intimate Wellness</v>
      </c>
    </row>
    <row r="7251" spans="1:4" x14ac:dyDescent="0.3">
      <c r="A7251" s="1" t="s">
        <v>843</v>
      </c>
      <c r="B7251" t="s">
        <v>61</v>
      </c>
      <c r="C7251" t="str">
        <f t="shared" si="113"/>
        <v>VeetItaly</v>
      </c>
      <c r="D7251" t="str">
        <f>VLOOKUP(C7251,'Table 2'!C:D,2,FALSE)</f>
        <v>Intimate Wellness</v>
      </c>
    </row>
    <row r="7252" spans="1:4" x14ac:dyDescent="0.3">
      <c r="A7252" s="1" t="s">
        <v>843</v>
      </c>
      <c r="B7252" t="s">
        <v>22</v>
      </c>
      <c r="C7252" t="str">
        <f t="shared" si="113"/>
        <v>VeetChina</v>
      </c>
      <c r="D7252" t="str">
        <f>VLOOKUP(C7252,'Table 2'!C:D,2,FALSE)</f>
        <v>Intimate Wellness</v>
      </c>
    </row>
    <row r="7253" spans="1:4" x14ac:dyDescent="0.3">
      <c r="A7253" s="1" t="s">
        <v>843</v>
      </c>
      <c r="B7253" t="s">
        <v>115</v>
      </c>
      <c r="C7253" t="str">
        <f t="shared" si="113"/>
        <v>VeetNigeria</v>
      </c>
      <c r="D7253" t="str">
        <f>VLOOKUP(C7253,'Table 2'!C:D,2,FALSE)</f>
        <v>Intimate Wellness</v>
      </c>
    </row>
    <row r="7254" spans="1:4" x14ac:dyDescent="0.3">
      <c r="A7254" s="1" t="s">
        <v>843</v>
      </c>
      <c r="B7254" t="s">
        <v>120</v>
      </c>
      <c r="C7254" t="str">
        <f t="shared" si="113"/>
        <v>VeetNordics</v>
      </c>
      <c r="D7254" t="str">
        <f>VLOOKUP(C7254,'Table 2'!C:D,2,FALSE)</f>
        <v>Intimate Wellness</v>
      </c>
    </row>
    <row r="7255" spans="1:4" x14ac:dyDescent="0.3">
      <c r="A7255" s="1" t="s">
        <v>843</v>
      </c>
      <c r="B7255" t="s">
        <v>120</v>
      </c>
      <c r="C7255" t="str">
        <f t="shared" si="113"/>
        <v>VeetNordics</v>
      </c>
      <c r="D7255" t="str">
        <f>VLOOKUP(C7255,'Table 2'!C:D,2,FALSE)</f>
        <v>Intimate Wellness</v>
      </c>
    </row>
    <row r="7256" spans="1:4" x14ac:dyDescent="0.3">
      <c r="A7256" s="1" t="s">
        <v>843</v>
      </c>
      <c r="B7256" t="s">
        <v>151</v>
      </c>
      <c r="C7256" t="str">
        <f t="shared" si="113"/>
        <v>VeetCentral Asia</v>
      </c>
      <c r="D7256" t="str">
        <f>VLOOKUP(C7256,'Table 2'!C:D,2,FALSE)</f>
        <v>Intimate Wellness</v>
      </c>
    </row>
    <row r="7257" spans="1:4" x14ac:dyDescent="0.3">
      <c r="A7257" s="1" t="s">
        <v>843</v>
      </c>
      <c r="B7257" t="s">
        <v>120</v>
      </c>
      <c r="C7257" t="str">
        <f t="shared" si="113"/>
        <v>VeetNordics</v>
      </c>
      <c r="D7257" t="str">
        <f>VLOOKUP(C7257,'Table 2'!C:D,2,FALSE)</f>
        <v>Intimate Wellness</v>
      </c>
    </row>
    <row r="7258" spans="1:4" x14ac:dyDescent="0.3">
      <c r="A7258" s="1" t="s">
        <v>843</v>
      </c>
      <c r="B7258" t="s">
        <v>82</v>
      </c>
      <c r="C7258" t="str">
        <f t="shared" si="113"/>
        <v>VeetNew Zealand</v>
      </c>
      <c r="D7258" t="str">
        <f>VLOOKUP(C7258,'Table 2'!C:D,2,FALSE)</f>
        <v>Intimate Wellness</v>
      </c>
    </row>
    <row r="7259" spans="1:4" x14ac:dyDescent="0.3">
      <c r="A7259" s="1" t="s">
        <v>843</v>
      </c>
      <c r="B7259" t="s">
        <v>47</v>
      </c>
      <c r="C7259" t="str">
        <f t="shared" si="113"/>
        <v>VeetHealth BU HQ</v>
      </c>
      <c r="D7259" t="str">
        <f>VLOOKUP(C7259,'Table 2'!C:D,2,FALSE)</f>
        <v>Intimate Wellness</v>
      </c>
    </row>
    <row r="7260" spans="1:4" x14ac:dyDescent="0.3">
      <c r="A7260" s="1" t="s">
        <v>843</v>
      </c>
      <c r="B7260" t="s">
        <v>84</v>
      </c>
      <c r="C7260" t="str">
        <f t="shared" si="113"/>
        <v>VeetPoland</v>
      </c>
      <c r="D7260" t="str">
        <f>VLOOKUP(C7260,'Table 2'!C:D,2,FALSE)</f>
        <v>Intimate Wellness</v>
      </c>
    </row>
    <row r="7261" spans="1:4" x14ac:dyDescent="0.3">
      <c r="A7261" s="1" t="s">
        <v>843</v>
      </c>
      <c r="B7261" t="s">
        <v>190</v>
      </c>
      <c r="C7261" t="str">
        <f t="shared" si="113"/>
        <v>VeetSlovenia</v>
      </c>
      <c r="D7261" t="str">
        <f>VLOOKUP(C7261,'Table 2'!C:D,2,FALSE)</f>
        <v>Intimate Wellness</v>
      </c>
    </row>
    <row r="7262" spans="1:4" x14ac:dyDescent="0.3">
      <c r="A7262" s="1" t="s">
        <v>843</v>
      </c>
      <c r="B7262" t="s">
        <v>80</v>
      </c>
      <c r="C7262" t="str">
        <f t="shared" si="113"/>
        <v>VeetBangladesh</v>
      </c>
      <c r="D7262" t="str">
        <f>VLOOKUP(C7262,'Table 2'!C:D,2,FALSE)</f>
        <v>Intimate Wellness</v>
      </c>
    </row>
    <row r="7263" spans="1:4" x14ac:dyDescent="0.3">
      <c r="A7263" s="1" t="s">
        <v>845</v>
      </c>
      <c r="B7263" t="s">
        <v>20</v>
      </c>
      <c r="C7263" t="str">
        <f t="shared" si="113"/>
        <v>VeetoVietnam</v>
      </c>
      <c r="D7263" t="str">
        <f>VLOOKUP(C7263,'Table 2'!C:D,2,FALSE)</f>
        <v>Other</v>
      </c>
    </row>
    <row r="7264" spans="1:4" x14ac:dyDescent="0.3">
      <c r="A7264" s="1" t="s">
        <v>845</v>
      </c>
      <c r="B7264" t="s">
        <v>15</v>
      </c>
      <c r="C7264" t="str">
        <f t="shared" si="113"/>
        <v>VeetoSouth Africa</v>
      </c>
      <c r="D7264" t="e">
        <f>VLOOKUP(C7264,'Table 2'!C:D,2,FALSE)</f>
        <v>#N/A</v>
      </c>
    </row>
    <row r="7265" spans="1:4" x14ac:dyDescent="0.3">
      <c r="A7265" s="1" t="s">
        <v>845</v>
      </c>
      <c r="B7265" t="s">
        <v>18</v>
      </c>
      <c r="C7265" t="str">
        <f t="shared" si="113"/>
        <v>VeetoSingapore</v>
      </c>
      <c r="D7265" t="str">
        <f>VLOOKUP(C7265,'Table 2'!C:D,2,FALSE)</f>
        <v>Other</v>
      </c>
    </row>
    <row r="7266" spans="1:4" x14ac:dyDescent="0.3">
      <c r="A7266" s="1" t="s">
        <v>844</v>
      </c>
      <c r="B7266" t="s">
        <v>67</v>
      </c>
      <c r="C7266" t="str">
        <f t="shared" si="113"/>
        <v>VejaArgentina</v>
      </c>
      <c r="D7266" t="str">
        <f>VLOOKUP(C7266,'Table 2'!C:D,2,FALSE)</f>
        <v>Germ Protection</v>
      </c>
    </row>
    <row r="7267" spans="1:4" x14ac:dyDescent="0.3">
      <c r="A7267" s="1" t="s">
        <v>844</v>
      </c>
      <c r="B7267" t="s">
        <v>146</v>
      </c>
      <c r="C7267" t="str">
        <f t="shared" si="113"/>
        <v>VejaHygiene LATAM HQ</v>
      </c>
      <c r="D7267" t="str">
        <f>VLOOKUP(C7267,'Table 2'!C:D,2,FALSE)</f>
        <v>Other</v>
      </c>
    </row>
    <row r="7268" spans="1:4" x14ac:dyDescent="0.3">
      <c r="A7268" s="1" t="s">
        <v>844</v>
      </c>
      <c r="B7268" t="s">
        <v>83</v>
      </c>
      <c r="C7268" t="str">
        <f t="shared" si="113"/>
        <v>VejaChile</v>
      </c>
      <c r="D7268" t="str">
        <f>VLOOKUP(C7268,'Table 2'!C:D,2,FALSE)</f>
        <v>Germ Protection</v>
      </c>
    </row>
    <row r="7269" spans="1:4" x14ac:dyDescent="0.3">
      <c r="A7269" s="1" t="s">
        <v>844</v>
      </c>
      <c r="B7269" t="s">
        <v>53</v>
      </c>
      <c r="C7269" t="str">
        <f t="shared" si="113"/>
        <v>VejaHygiene BU HQ</v>
      </c>
      <c r="D7269" t="str">
        <f>VLOOKUP(C7269,'Table 2'!C:D,2,FALSE)</f>
        <v>Germ Protection</v>
      </c>
    </row>
    <row r="7270" spans="1:4" x14ac:dyDescent="0.3">
      <c r="A7270" s="1" t="s">
        <v>844</v>
      </c>
      <c r="B7270" t="s">
        <v>55</v>
      </c>
      <c r="C7270" t="str">
        <f t="shared" si="113"/>
        <v>VejaBrazil</v>
      </c>
      <c r="D7270" t="str">
        <f>VLOOKUP(C7270,'Table 2'!C:D,2,FALSE)</f>
        <v>Germ Protection</v>
      </c>
    </row>
    <row r="7271" spans="1:4" x14ac:dyDescent="0.3">
      <c r="A7271" s="1" t="s">
        <v>844</v>
      </c>
      <c r="B7271" t="s">
        <v>5</v>
      </c>
      <c r="C7271" t="str">
        <f t="shared" si="113"/>
        <v>VejaUSA</v>
      </c>
      <c r="D7271" t="str">
        <f>VLOOKUP(C7271,'Table 2'!C:D,2,FALSE)</f>
        <v>Germ Protection</v>
      </c>
    </row>
    <row r="7272" spans="1:4" x14ac:dyDescent="0.3">
      <c r="A7272" s="1" t="s">
        <v>844</v>
      </c>
      <c r="B7272" t="s">
        <v>29</v>
      </c>
      <c r="C7272" t="str">
        <f t="shared" si="113"/>
        <v>VejaIndonesia</v>
      </c>
      <c r="D7272" t="str">
        <f>VLOOKUP(C7272,'Table 2'!C:D,2,FALSE)</f>
        <v>Germ Protection</v>
      </c>
    </row>
    <row r="7273" spans="1:4" x14ac:dyDescent="0.3">
      <c r="A7273" s="1" t="s">
        <v>844</v>
      </c>
      <c r="B7273" t="s">
        <v>20</v>
      </c>
      <c r="C7273" t="str">
        <f t="shared" si="113"/>
        <v>VejaVietnam</v>
      </c>
      <c r="D7273" t="str">
        <f>VLOOKUP(C7273,'Table 2'!C:D,2,FALSE)</f>
        <v>Germ Protection</v>
      </c>
    </row>
    <row r="7274" spans="1:4" x14ac:dyDescent="0.3">
      <c r="A7274" s="1" t="s">
        <v>844</v>
      </c>
      <c r="B7274" t="s">
        <v>85</v>
      </c>
      <c r="C7274" t="str">
        <f t="shared" si="113"/>
        <v>VejaThailand</v>
      </c>
      <c r="D7274" t="str">
        <f>VLOOKUP(C7274,'Table 2'!C:D,2,FALSE)</f>
        <v>Germ Protection</v>
      </c>
    </row>
    <row r="7275" spans="1:4" x14ac:dyDescent="0.3">
      <c r="A7275" s="1" t="s">
        <v>844</v>
      </c>
      <c r="B7275" t="s">
        <v>364</v>
      </c>
      <c r="C7275" t="str">
        <f t="shared" si="113"/>
        <v>VejaHygiene ASEAN HQ</v>
      </c>
      <c r="D7275" t="str">
        <f>VLOOKUP(C7275,'Table 2'!C:D,2,FALSE)</f>
        <v>Other</v>
      </c>
    </row>
    <row r="7276" spans="1:4" x14ac:dyDescent="0.3">
      <c r="A7276" s="1" t="s">
        <v>844</v>
      </c>
      <c r="B7276" t="s">
        <v>121</v>
      </c>
      <c r="C7276" t="str">
        <f t="shared" si="113"/>
        <v>VejaColombia</v>
      </c>
      <c r="D7276" t="str">
        <f>VLOOKUP(C7276,'Table 2'!C:D,2,FALSE)</f>
        <v>Germ Protection</v>
      </c>
    </row>
    <row r="7277" spans="1:4" x14ac:dyDescent="0.3">
      <c r="A7277" s="1" t="s">
        <v>844</v>
      </c>
      <c r="B7277" t="s">
        <v>24</v>
      </c>
      <c r="C7277" t="str">
        <f t="shared" si="113"/>
        <v>VejaMexico</v>
      </c>
      <c r="D7277" t="str">
        <f>VLOOKUP(C7277,'Table 2'!C:D,2,FALSE)</f>
        <v>Germ Protection</v>
      </c>
    </row>
    <row r="7278" spans="1:4" x14ac:dyDescent="0.3">
      <c r="A7278" s="1" t="s">
        <v>844</v>
      </c>
      <c r="B7278" t="s">
        <v>18</v>
      </c>
      <c r="C7278" t="str">
        <f t="shared" si="113"/>
        <v>VejaSingapore</v>
      </c>
      <c r="D7278" t="str">
        <f>VLOOKUP(C7278,'Table 2'!C:D,2,FALSE)</f>
        <v>Germ Protection</v>
      </c>
    </row>
    <row r="7279" spans="1:4" x14ac:dyDescent="0.3">
      <c r="A7279" s="1" t="s">
        <v>844</v>
      </c>
      <c r="B7279" t="s">
        <v>57</v>
      </c>
      <c r="C7279" t="str">
        <f t="shared" si="113"/>
        <v>VejaOther HQ</v>
      </c>
      <c r="D7279" t="str">
        <f>VLOOKUP(C7279,'Table 2'!C:D,2,FALSE)</f>
        <v>Germ Protection</v>
      </c>
    </row>
    <row r="7280" spans="1:4" x14ac:dyDescent="0.3">
      <c r="A7280" s="1" t="s">
        <v>844</v>
      </c>
      <c r="B7280" t="s">
        <v>127</v>
      </c>
      <c r="C7280" t="str">
        <f t="shared" si="113"/>
        <v>VejaENA BV</v>
      </c>
      <c r="D7280" t="str">
        <f>VLOOKUP(C7280,'Table 2'!C:D,2,FALSE)</f>
        <v>Germ Protection</v>
      </c>
    </row>
    <row r="7281" spans="1:4" x14ac:dyDescent="0.3">
      <c r="A7281" s="1" t="s">
        <v>844</v>
      </c>
      <c r="B7281" t="s">
        <v>15</v>
      </c>
      <c r="C7281" t="str">
        <f t="shared" si="113"/>
        <v>VejaSouth Africa</v>
      </c>
      <c r="D7281" t="e">
        <f>VLOOKUP(C7281,'Table 2'!C:D,2,FALSE)</f>
        <v>#N/A</v>
      </c>
    </row>
    <row r="7282" spans="1:4" x14ac:dyDescent="0.3">
      <c r="A7282" s="1" t="s">
        <v>847</v>
      </c>
      <c r="B7282" t="s">
        <v>15</v>
      </c>
      <c r="C7282" t="str">
        <f t="shared" si="113"/>
        <v>VeoSouth Africa</v>
      </c>
      <c r="D7282" t="e">
        <f>VLOOKUP(C7282,'Table 2'!C:D,2,FALSE)</f>
        <v>#N/A</v>
      </c>
    </row>
    <row r="7283" spans="1:4" x14ac:dyDescent="0.3">
      <c r="A7283" s="1" t="s">
        <v>847</v>
      </c>
      <c r="B7283" t="s">
        <v>18</v>
      </c>
      <c r="C7283" t="str">
        <f t="shared" si="113"/>
        <v>VeoSingapore</v>
      </c>
      <c r="D7283" t="str">
        <f>VLOOKUP(C7283,'Table 2'!C:D,2,FALSE)</f>
        <v>Other</v>
      </c>
    </row>
    <row r="7284" spans="1:4" x14ac:dyDescent="0.3">
      <c r="A7284" s="1" t="s">
        <v>847</v>
      </c>
      <c r="B7284" t="s">
        <v>20</v>
      </c>
      <c r="C7284" t="str">
        <f t="shared" si="113"/>
        <v>VeoVietnam</v>
      </c>
      <c r="D7284" t="str">
        <f>VLOOKUP(C7284,'Table 2'!C:D,2,FALSE)</f>
        <v>Other</v>
      </c>
    </row>
    <row r="7285" spans="1:4" x14ac:dyDescent="0.3">
      <c r="A7285" s="1" t="s">
        <v>848</v>
      </c>
      <c r="B7285" t="s">
        <v>69</v>
      </c>
      <c r="C7285" t="str">
        <f t="shared" si="113"/>
        <v>VerrucaPortugal</v>
      </c>
      <c r="D7285" t="str">
        <f>VLOOKUP(C7285,'Table 2'!C:D,2,FALSE)</f>
        <v>Other</v>
      </c>
    </row>
    <row r="7286" spans="1:4" x14ac:dyDescent="0.3">
      <c r="A7286" s="1" t="s">
        <v>848</v>
      </c>
      <c r="B7286" t="s">
        <v>20</v>
      </c>
      <c r="C7286" t="str">
        <f t="shared" si="113"/>
        <v>VerrucaVietnam</v>
      </c>
      <c r="D7286" t="str">
        <f>VLOOKUP(C7286,'Table 2'!C:D,2,FALSE)</f>
        <v>Other</v>
      </c>
    </row>
    <row r="7287" spans="1:4" x14ac:dyDescent="0.3">
      <c r="A7287" s="1" t="s">
        <v>848</v>
      </c>
      <c r="B7287" t="s">
        <v>15</v>
      </c>
      <c r="C7287" t="str">
        <f t="shared" si="113"/>
        <v>VerrucaSouth Africa</v>
      </c>
      <c r="D7287" t="e">
        <f>VLOOKUP(C7287,'Table 2'!C:D,2,FALSE)</f>
        <v>#N/A</v>
      </c>
    </row>
    <row r="7288" spans="1:4" x14ac:dyDescent="0.3">
      <c r="A7288" s="1" t="s">
        <v>848</v>
      </c>
      <c r="B7288" t="s">
        <v>18</v>
      </c>
      <c r="C7288" t="str">
        <f t="shared" si="113"/>
        <v>VerrucaSingapore</v>
      </c>
      <c r="D7288" t="str">
        <f>VLOOKUP(C7288,'Table 2'!C:D,2,FALSE)</f>
        <v>Other</v>
      </c>
    </row>
    <row r="7289" spans="1:4" x14ac:dyDescent="0.3">
      <c r="A7289" s="1" t="s">
        <v>849</v>
      </c>
      <c r="B7289" t="s">
        <v>15</v>
      </c>
      <c r="C7289" t="str">
        <f t="shared" si="113"/>
        <v>VerrumalSouth Africa</v>
      </c>
      <c r="D7289" t="e">
        <f>VLOOKUP(C7289,'Table 2'!C:D,2,FALSE)</f>
        <v>#N/A</v>
      </c>
    </row>
    <row r="7290" spans="1:4" x14ac:dyDescent="0.3">
      <c r="A7290" s="1" t="s">
        <v>849</v>
      </c>
      <c r="B7290" t="s">
        <v>20</v>
      </c>
      <c r="C7290" t="str">
        <f t="shared" si="113"/>
        <v>VerrumalVietnam</v>
      </c>
      <c r="D7290" t="str">
        <f>VLOOKUP(C7290,'Table 2'!C:D,2,FALSE)</f>
        <v>Other</v>
      </c>
    </row>
    <row r="7291" spans="1:4" x14ac:dyDescent="0.3">
      <c r="A7291" s="1" t="s">
        <v>849</v>
      </c>
      <c r="B7291" t="s">
        <v>18</v>
      </c>
      <c r="C7291" t="str">
        <f t="shared" si="113"/>
        <v>VerrumalSingapore</v>
      </c>
      <c r="D7291" t="str">
        <f>VLOOKUP(C7291,'Table 2'!C:D,2,FALSE)</f>
        <v>Other</v>
      </c>
    </row>
    <row r="7292" spans="1:4" x14ac:dyDescent="0.3">
      <c r="A7292" s="1" t="s">
        <v>433</v>
      </c>
      <c r="B7292" t="s">
        <v>55</v>
      </c>
      <c r="C7292" t="str">
        <f t="shared" si="113"/>
        <v>VersalBrazil</v>
      </c>
      <c r="D7292" t="str">
        <f>VLOOKUP(C7292,'Table 2'!C:D,2,FALSE)</f>
        <v>Cleaners</v>
      </c>
    </row>
    <row r="7293" spans="1:4" x14ac:dyDescent="0.3">
      <c r="A7293" s="1" t="s">
        <v>433</v>
      </c>
      <c r="B7293" t="s">
        <v>20</v>
      </c>
      <c r="C7293" t="str">
        <f t="shared" si="113"/>
        <v>VersalVietnam</v>
      </c>
      <c r="D7293" t="str">
        <f>VLOOKUP(C7293,'Table 2'!C:D,2,FALSE)</f>
        <v>Other</v>
      </c>
    </row>
    <row r="7294" spans="1:4" x14ac:dyDescent="0.3">
      <c r="A7294" s="1" t="s">
        <v>433</v>
      </c>
      <c r="B7294" t="s">
        <v>18</v>
      </c>
      <c r="C7294" t="str">
        <f t="shared" si="113"/>
        <v>VersalSingapore</v>
      </c>
      <c r="D7294" t="str">
        <f>VLOOKUP(C7294,'Table 2'!C:D,2,FALSE)</f>
        <v>Other</v>
      </c>
    </row>
    <row r="7295" spans="1:4" x14ac:dyDescent="0.3">
      <c r="A7295" s="1" t="s">
        <v>433</v>
      </c>
      <c r="B7295" t="s">
        <v>15</v>
      </c>
      <c r="C7295" t="str">
        <f t="shared" si="113"/>
        <v>VersalSouth Africa</v>
      </c>
      <c r="D7295" t="e">
        <f>VLOOKUP(C7295,'Table 2'!C:D,2,FALSE)</f>
        <v>#N/A</v>
      </c>
    </row>
    <row r="7296" spans="1:4" x14ac:dyDescent="0.3">
      <c r="A7296" s="1" t="s">
        <v>850</v>
      </c>
      <c r="B7296" t="s">
        <v>20</v>
      </c>
      <c r="C7296" t="str">
        <f t="shared" si="113"/>
        <v>VetergesicVietnam</v>
      </c>
      <c r="D7296" t="str">
        <f>VLOOKUP(C7296,'Table 2'!C:D,2,FALSE)</f>
        <v>Other</v>
      </c>
    </row>
    <row r="7297" spans="1:4" x14ac:dyDescent="0.3">
      <c r="A7297" s="1" t="s">
        <v>850</v>
      </c>
      <c r="B7297" t="s">
        <v>18</v>
      </c>
      <c r="C7297" t="str">
        <f t="shared" si="113"/>
        <v>VetergesicSingapore</v>
      </c>
      <c r="D7297" t="str">
        <f>VLOOKUP(C7297,'Table 2'!C:D,2,FALSE)</f>
        <v>Other</v>
      </c>
    </row>
    <row r="7298" spans="1:4" x14ac:dyDescent="0.3">
      <c r="A7298" s="1" t="s">
        <v>850</v>
      </c>
      <c r="B7298" t="s">
        <v>15</v>
      </c>
      <c r="C7298" t="str">
        <f t="shared" si="113"/>
        <v>VetergesicSouth Africa</v>
      </c>
      <c r="D7298" t="e">
        <f>VLOOKUP(C7298,'Table 2'!C:D,2,FALSE)</f>
        <v>#N/A</v>
      </c>
    </row>
    <row r="7299" spans="1:4" x14ac:dyDescent="0.3">
      <c r="A7299" s="1" t="s">
        <v>851</v>
      </c>
      <c r="B7299" t="s">
        <v>20</v>
      </c>
      <c r="C7299" t="str">
        <f t="shared" ref="C7299:C7362" si="114">A7299&amp;B7299</f>
        <v>VialVietnam</v>
      </c>
      <c r="D7299" t="str">
        <f>VLOOKUP(C7299,'Table 2'!C:D,2,FALSE)</f>
        <v>Other</v>
      </c>
    </row>
    <row r="7300" spans="1:4" x14ac:dyDescent="0.3">
      <c r="A7300" s="1" t="s">
        <v>851</v>
      </c>
      <c r="B7300" t="s">
        <v>15</v>
      </c>
      <c r="C7300" t="str">
        <f t="shared" si="114"/>
        <v>VialSouth Africa</v>
      </c>
      <c r="D7300" t="e">
        <f>VLOOKUP(C7300,'Table 2'!C:D,2,FALSE)</f>
        <v>#N/A</v>
      </c>
    </row>
    <row r="7301" spans="1:4" x14ac:dyDescent="0.3">
      <c r="A7301" s="1" t="s">
        <v>851</v>
      </c>
      <c r="B7301" t="s">
        <v>18</v>
      </c>
      <c r="C7301" t="str">
        <f t="shared" si="114"/>
        <v>VialSingapore</v>
      </c>
      <c r="D7301" t="str">
        <f>VLOOKUP(C7301,'Table 2'!C:D,2,FALSE)</f>
        <v>Other</v>
      </c>
    </row>
    <row r="7302" spans="1:4" x14ac:dyDescent="0.3">
      <c r="A7302" s="1" t="s">
        <v>852</v>
      </c>
      <c r="B7302" t="s">
        <v>18</v>
      </c>
      <c r="C7302" t="str">
        <f t="shared" si="114"/>
        <v>ViaspanSingapore</v>
      </c>
      <c r="D7302" t="str">
        <f>VLOOKUP(C7302,'Table 2'!C:D,2,FALSE)</f>
        <v>Other</v>
      </c>
    </row>
    <row r="7303" spans="1:4" x14ac:dyDescent="0.3">
      <c r="A7303" s="1" t="s">
        <v>852</v>
      </c>
      <c r="B7303" t="s">
        <v>20</v>
      </c>
      <c r="C7303" t="str">
        <f t="shared" si="114"/>
        <v>ViaspanVietnam</v>
      </c>
      <c r="D7303" t="str">
        <f>VLOOKUP(C7303,'Table 2'!C:D,2,FALSE)</f>
        <v>Other</v>
      </c>
    </row>
    <row r="7304" spans="1:4" x14ac:dyDescent="0.3">
      <c r="A7304" s="1" t="s">
        <v>852</v>
      </c>
      <c r="B7304" t="s">
        <v>15</v>
      </c>
      <c r="C7304" t="str">
        <f t="shared" si="114"/>
        <v>ViaspanSouth Africa</v>
      </c>
      <c r="D7304" t="e">
        <f>VLOOKUP(C7304,'Table 2'!C:D,2,FALSE)</f>
        <v>#N/A</v>
      </c>
    </row>
    <row r="7305" spans="1:4" x14ac:dyDescent="0.3">
      <c r="A7305" s="1" t="s">
        <v>852</v>
      </c>
      <c r="B7305" t="s">
        <v>29</v>
      </c>
      <c r="C7305" t="str">
        <f t="shared" si="114"/>
        <v>ViaspanIndonesia</v>
      </c>
      <c r="D7305" t="str">
        <f>VLOOKUP(C7305,'Table 2'!C:D,2,FALSE)</f>
        <v>Other</v>
      </c>
    </row>
    <row r="7306" spans="1:4" x14ac:dyDescent="0.3">
      <c r="A7306" s="1" t="s">
        <v>854</v>
      </c>
      <c r="B7306" t="s">
        <v>15</v>
      </c>
      <c r="C7306" t="str">
        <f t="shared" si="114"/>
        <v>VicksSouth Africa</v>
      </c>
      <c r="D7306" t="e">
        <f>VLOOKUP(C7306,'Table 2'!C:D,2,FALSE)</f>
        <v>#N/A</v>
      </c>
    </row>
    <row r="7307" spans="1:4" x14ac:dyDescent="0.3">
      <c r="A7307" s="1" t="s">
        <v>854</v>
      </c>
      <c r="B7307" t="s">
        <v>18</v>
      </c>
      <c r="C7307" t="str">
        <f t="shared" si="114"/>
        <v>VicksSingapore</v>
      </c>
      <c r="D7307" t="str">
        <f>VLOOKUP(C7307,'Table 2'!C:D,2,FALSE)</f>
        <v>Self-Care</v>
      </c>
    </row>
    <row r="7308" spans="1:4" x14ac:dyDescent="0.3">
      <c r="A7308" s="1" t="s">
        <v>854</v>
      </c>
      <c r="B7308" t="s">
        <v>20</v>
      </c>
      <c r="C7308" t="str">
        <f t="shared" si="114"/>
        <v>VicksVietnam</v>
      </c>
      <c r="D7308" t="str">
        <f>VLOOKUP(C7308,'Table 2'!C:D,2,FALSE)</f>
        <v>Self-Care</v>
      </c>
    </row>
    <row r="7309" spans="1:4" x14ac:dyDescent="0.3">
      <c r="A7309" s="1" t="s">
        <v>854</v>
      </c>
      <c r="B7309" t="s">
        <v>47</v>
      </c>
      <c r="C7309" t="str">
        <f t="shared" si="114"/>
        <v>VicksHealth BU HQ</v>
      </c>
      <c r="D7309" t="str">
        <f>VLOOKUP(C7309,'Table 2'!C:D,2,FALSE)</f>
        <v>Self-Care</v>
      </c>
    </row>
    <row r="7310" spans="1:4" x14ac:dyDescent="0.3">
      <c r="A7310" s="1" t="s">
        <v>854</v>
      </c>
      <c r="B7310" t="s">
        <v>85</v>
      </c>
      <c r="C7310" t="str">
        <f t="shared" si="114"/>
        <v>VicksThailand</v>
      </c>
      <c r="D7310" t="str">
        <f>VLOOKUP(C7310,'Table 2'!C:D,2,FALSE)</f>
        <v>Self-Care</v>
      </c>
    </row>
    <row r="7311" spans="1:4" x14ac:dyDescent="0.3">
      <c r="A7311" s="1" t="s">
        <v>856</v>
      </c>
      <c r="B7311" t="s">
        <v>18</v>
      </c>
      <c r="C7311" t="str">
        <f t="shared" si="114"/>
        <v>Vida NaturalSingapore</v>
      </c>
      <c r="D7311" t="str">
        <f>VLOOKUP(C7311,'Table 2'!C:D,2,FALSE)</f>
        <v>Other</v>
      </c>
    </row>
    <row r="7312" spans="1:4" x14ac:dyDescent="0.3">
      <c r="A7312" s="1" t="s">
        <v>856</v>
      </c>
      <c r="B7312" t="s">
        <v>15</v>
      </c>
      <c r="C7312" t="str">
        <f t="shared" si="114"/>
        <v>Vida NaturalSouth Africa</v>
      </c>
      <c r="D7312" t="e">
        <f>VLOOKUP(C7312,'Table 2'!C:D,2,FALSE)</f>
        <v>#N/A</v>
      </c>
    </row>
    <row r="7313" spans="1:4" x14ac:dyDescent="0.3">
      <c r="A7313" s="1" t="s">
        <v>856</v>
      </c>
      <c r="B7313" t="s">
        <v>20</v>
      </c>
      <c r="C7313" t="str">
        <f t="shared" si="114"/>
        <v>Vida NaturalVietnam</v>
      </c>
      <c r="D7313" t="str">
        <f>VLOOKUP(C7313,'Table 2'!C:D,2,FALSE)</f>
        <v>Other</v>
      </c>
    </row>
    <row r="7314" spans="1:4" x14ac:dyDescent="0.3">
      <c r="A7314" s="1" t="s">
        <v>857</v>
      </c>
      <c r="B7314" t="s">
        <v>15</v>
      </c>
      <c r="C7314" t="str">
        <f t="shared" si="114"/>
        <v>VidrexSouth Africa</v>
      </c>
      <c r="D7314" t="e">
        <f>VLOOKUP(C7314,'Table 2'!C:D,2,FALSE)</f>
        <v>#N/A</v>
      </c>
    </row>
    <row r="7315" spans="1:4" x14ac:dyDescent="0.3">
      <c r="A7315" s="1" t="s">
        <v>857</v>
      </c>
      <c r="B7315" t="s">
        <v>20</v>
      </c>
      <c r="C7315" t="str">
        <f t="shared" si="114"/>
        <v>VidrexVietnam</v>
      </c>
      <c r="D7315" t="str">
        <f>VLOOKUP(C7315,'Table 2'!C:D,2,FALSE)</f>
        <v>Other</v>
      </c>
    </row>
    <row r="7316" spans="1:4" x14ac:dyDescent="0.3">
      <c r="A7316" s="1" t="s">
        <v>857</v>
      </c>
      <c r="B7316" t="s">
        <v>18</v>
      </c>
      <c r="C7316" t="str">
        <f t="shared" si="114"/>
        <v>VidrexSingapore</v>
      </c>
      <c r="D7316" t="str">
        <f>VLOOKUP(C7316,'Table 2'!C:D,2,FALSE)</f>
        <v>Other</v>
      </c>
    </row>
    <row r="7317" spans="1:4" x14ac:dyDescent="0.3">
      <c r="A7317" s="1" t="s">
        <v>853</v>
      </c>
      <c r="B7317" t="s">
        <v>82</v>
      </c>
      <c r="C7317" t="str">
        <f t="shared" si="114"/>
        <v>Vi-FlorsNew Zealand</v>
      </c>
      <c r="D7317" t="str">
        <f>VLOOKUP(C7317,'Table 2'!C:D,2,FALSE)</f>
        <v>Nutrition</v>
      </c>
    </row>
    <row r="7318" spans="1:4" x14ac:dyDescent="0.3">
      <c r="A7318" s="1" t="s">
        <v>853</v>
      </c>
      <c r="B7318" t="s">
        <v>24</v>
      </c>
      <c r="C7318" t="str">
        <f t="shared" si="114"/>
        <v>Vi-FlorsMexico</v>
      </c>
      <c r="D7318" t="str">
        <f>VLOOKUP(C7318,'Table 2'!C:D,2,FALSE)</f>
        <v>Nutrition</v>
      </c>
    </row>
    <row r="7319" spans="1:4" x14ac:dyDescent="0.3">
      <c r="A7319" s="1" t="s">
        <v>853</v>
      </c>
      <c r="B7319" t="s">
        <v>39</v>
      </c>
      <c r="C7319" t="str">
        <f t="shared" si="114"/>
        <v>Vi-FlorsIsrael</v>
      </c>
      <c r="D7319" t="str">
        <f>VLOOKUP(C7319,'Table 2'!C:D,2,FALSE)</f>
        <v>Nutrition</v>
      </c>
    </row>
    <row r="7320" spans="1:4" x14ac:dyDescent="0.3">
      <c r="A7320" s="1" t="s">
        <v>853</v>
      </c>
      <c r="B7320" t="s">
        <v>110</v>
      </c>
      <c r="C7320" t="str">
        <f t="shared" si="114"/>
        <v>Vi-FlorsPhilippines</v>
      </c>
      <c r="D7320" t="str">
        <f>VLOOKUP(C7320,'Table 2'!C:D,2,FALSE)</f>
        <v>Nutrition</v>
      </c>
    </row>
    <row r="7321" spans="1:4" x14ac:dyDescent="0.3">
      <c r="A7321" s="1" t="s">
        <v>853</v>
      </c>
      <c r="B7321" t="s">
        <v>18</v>
      </c>
      <c r="C7321" t="str">
        <f t="shared" si="114"/>
        <v>Vi-FlorsSingapore</v>
      </c>
      <c r="D7321" t="str">
        <f>VLOOKUP(C7321,'Table 2'!C:D,2,FALSE)</f>
        <v>Nutrition</v>
      </c>
    </row>
    <row r="7322" spans="1:4" x14ac:dyDescent="0.3">
      <c r="A7322" s="1" t="s">
        <v>853</v>
      </c>
      <c r="B7322" t="s">
        <v>5</v>
      </c>
      <c r="C7322" t="str">
        <f t="shared" si="114"/>
        <v>Vi-FlorsUSA</v>
      </c>
      <c r="D7322" t="str">
        <f>VLOOKUP(C7322,'Table 2'!C:D,2,FALSE)</f>
        <v>Nutrition</v>
      </c>
    </row>
    <row r="7323" spans="1:4" x14ac:dyDescent="0.3">
      <c r="A7323" s="1" t="s">
        <v>853</v>
      </c>
      <c r="B7323" t="s">
        <v>85</v>
      </c>
      <c r="C7323" t="str">
        <f t="shared" si="114"/>
        <v>Vi-FlorsThailand</v>
      </c>
      <c r="D7323" t="str">
        <f>VLOOKUP(C7323,'Table 2'!C:D,2,FALSE)</f>
        <v>Nutrition</v>
      </c>
    </row>
    <row r="7324" spans="1:4" x14ac:dyDescent="0.3">
      <c r="A7324" s="1" t="s">
        <v>853</v>
      </c>
      <c r="B7324" t="s">
        <v>37</v>
      </c>
      <c r="C7324" t="str">
        <f t="shared" si="114"/>
        <v>Vi-FlorsNutrition BU HQ</v>
      </c>
      <c r="D7324" t="str">
        <f>VLOOKUP(C7324,'Table 2'!C:D,2,FALSE)</f>
        <v>Nutrition</v>
      </c>
    </row>
    <row r="7325" spans="1:4" x14ac:dyDescent="0.3">
      <c r="A7325" s="1" t="s">
        <v>853</v>
      </c>
      <c r="B7325" t="s">
        <v>38</v>
      </c>
      <c r="C7325" t="str">
        <f t="shared" si="114"/>
        <v>Vi-FlorsMalaysia</v>
      </c>
      <c r="D7325" t="str">
        <f>VLOOKUP(C7325,'Table 2'!C:D,2,FALSE)</f>
        <v>Nutrition</v>
      </c>
    </row>
    <row r="7326" spans="1:4" x14ac:dyDescent="0.3">
      <c r="A7326" s="1" t="s">
        <v>853</v>
      </c>
      <c r="B7326" t="s">
        <v>22</v>
      </c>
      <c r="C7326" t="str">
        <f t="shared" si="114"/>
        <v>Vi-FlorsChina</v>
      </c>
      <c r="D7326" t="str">
        <f>VLOOKUP(C7326,'Table 2'!C:D,2,FALSE)</f>
        <v>Nutrition</v>
      </c>
    </row>
    <row r="7327" spans="1:4" x14ac:dyDescent="0.3">
      <c r="A7327" s="1" t="s">
        <v>853</v>
      </c>
      <c r="B7327" t="s">
        <v>15</v>
      </c>
      <c r="C7327" t="str">
        <f t="shared" si="114"/>
        <v>Vi-FlorsSouth Africa</v>
      </c>
      <c r="D7327" t="e">
        <f>VLOOKUP(C7327,'Table 2'!C:D,2,FALSE)</f>
        <v>#N/A</v>
      </c>
    </row>
    <row r="7328" spans="1:4" x14ac:dyDescent="0.3">
      <c r="A7328" s="1" t="s">
        <v>853</v>
      </c>
      <c r="B7328" t="s">
        <v>53</v>
      </c>
      <c r="C7328" t="str">
        <f t="shared" si="114"/>
        <v>Vi-FlorsHygiene BU HQ</v>
      </c>
      <c r="D7328" t="str">
        <f>VLOOKUP(C7328,'Table 2'!C:D,2,FALSE)</f>
        <v>Other</v>
      </c>
    </row>
    <row r="7329" spans="1:4" x14ac:dyDescent="0.3">
      <c r="A7329" s="1" t="s">
        <v>853</v>
      </c>
      <c r="B7329" t="s">
        <v>20</v>
      </c>
      <c r="C7329" t="str">
        <f t="shared" si="114"/>
        <v>Vi-FlorsVietnam</v>
      </c>
      <c r="D7329" t="str">
        <f>VLOOKUP(C7329,'Table 2'!C:D,2,FALSE)</f>
        <v>Other</v>
      </c>
    </row>
    <row r="7330" spans="1:4" x14ac:dyDescent="0.3">
      <c r="A7330" s="1" t="s">
        <v>858</v>
      </c>
      <c r="B7330" t="s">
        <v>20</v>
      </c>
      <c r="C7330" t="str">
        <f t="shared" si="114"/>
        <v>VirunguentVietnam</v>
      </c>
      <c r="D7330" t="str">
        <f>VLOOKUP(C7330,'Table 2'!C:D,2,FALSE)</f>
        <v>Other</v>
      </c>
    </row>
    <row r="7331" spans="1:4" x14ac:dyDescent="0.3">
      <c r="A7331" s="1" t="s">
        <v>858</v>
      </c>
      <c r="B7331" t="s">
        <v>15</v>
      </c>
      <c r="C7331" t="str">
        <f t="shared" si="114"/>
        <v>VirunguentSouth Africa</v>
      </c>
      <c r="D7331" t="e">
        <f>VLOOKUP(C7331,'Table 2'!C:D,2,FALSE)</f>
        <v>#N/A</v>
      </c>
    </row>
    <row r="7332" spans="1:4" x14ac:dyDescent="0.3">
      <c r="A7332" s="1" t="s">
        <v>858</v>
      </c>
      <c r="B7332" t="s">
        <v>18</v>
      </c>
      <c r="C7332" t="str">
        <f t="shared" si="114"/>
        <v>VirunguentSingapore</v>
      </c>
      <c r="D7332" t="str">
        <f>VLOOKUP(C7332,'Table 2'!C:D,2,FALSE)</f>
        <v>Other</v>
      </c>
    </row>
    <row r="7333" spans="1:4" x14ac:dyDescent="0.3">
      <c r="A7333" s="1" t="s">
        <v>855</v>
      </c>
      <c r="B7333" t="s">
        <v>24</v>
      </c>
      <c r="C7333" t="str">
        <f t="shared" si="114"/>
        <v>Vi-SolsMexico</v>
      </c>
      <c r="D7333" t="str">
        <f>VLOOKUP(C7333,'Table 2'!C:D,2,FALSE)</f>
        <v>Nutrition</v>
      </c>
    </row>
    <row r="7334" spans="1:4" x14ac:dyDescent="0.3">
      <c r="A7334" s="1" t="s">
        <v>855</v>
      </c>
      <c r="B7334" t="s">
        <v>101</v>
      </c>
      <c r="C7334" t="str">
        <f t="shared" si="114"/>
        <v>Vi-SolsVenezuela</v>
      </c>
      <c r="D7334" t="str">
        <f>VLOOKUP(C7334,'Table 2'!C:D,2,FALSE)</f>
        <v>Nutrition</v>
      </c>
    </row>
    <row r="7335" spans="1:4" x14ac:dyDescent="0.3">
      <c r="A7335" s="1" t="s">
        <v>855</v>
      </c>
      <c r="B7335" t="s">
        <v>85</v>
      </c>
      <c r="C7335" t="str">
        <f t="shared" si="114"/>
        <v>Vi-SolsThailand</v>
      </c>
      <c r="D7335" t="str">
        <f>VLOOKUP(C7335,'Table 2'!C:D,2,FALSE)</f>
        <v>Nutrition</v>
      </c>
    </row>
    <row r="7336" spans="1:4" x14ac:dyDescent="0.3">
      <c r="A7336" s="1" t="s">
        <v>855</v>
      </c>
      <c r="B7336" t="s">
        <v>66</v>
      </c>
      <c r="C7336" t="str">
        <f t="shared" si="114"/>
        <v>Vi-SolsPeru</v>
      </c>
      <c r="D7336" t="str">
        <f>VLOOKUP(C7336,'Table 2'!C:D,2,FALSE)</f>
        <v>Nutrition</v>
      </c>
    </row>
    <row r="7337" spans="1:4" x14ac:dyDescent="0.3">
      <c r="A7337" s="1" t="s">
        <v>855</v>
      </c>
      <c r="B7337" t="s">
        <v>113</v>
      </c>
      <c r="C7337" t="str">
        <f t="shared" si="114"/>
        <v>Vi-SolsJamaica</v>
      </c>
      <c r="D7337" t="str">
        <f>VLOOKUP(C7337,'Table 2'!C:D,2,FALSE)</f>
        <v>Nutrition</v>
      </c>
    </row>
    <row r="7338" spans="1:4" x14ac:dyDescent="0.3">
      <c r="A7338" s="1" t="s">
        <v>855</v>
      </c>
      <c r="B7338" t="s">
        <v>18</v>
      </c>
      <c r="C7338" t="str">
        <f t="shared" si="114"/>
        <v>Vi-SolsSingapore</v>
      </c>
      <c r="D7338" t="str">
        <f>VLOOKUP(C7338,'Table 2'!C:D,2,FALSE)</f>
        <v>Nutrition</v>
      </c>
    </row>
    <row r="7339" spans="1:4" x14ac:dyDescent="0.3">
      <c r="A7339" s="1" t="s">
        <v>855</v>
      </c>
      <c r="B7339" t="s">
        <v>108</v>
      </c>
      <c r="C7339" t="str">
        <f t="shared" si="114"/>
        <v>Vi-SolsFrance</v>
      </c>
      <c r="D7339" t="str">
        <f>VLOOKUP(C7339,'Table 2'!C:D,2,FALSE)</f>
        <v>Nutrition</v>
      </c>
    </row>
    <row r="7340" spans="1:4" x14ac:dyDescent="0.3">
      <c r="A7340" s="1" t="s">
        <v>855</v>
      </c>
      <c r="B7340" t="s">
        <v>29</v>
      </c>
      <c r="C7340" t="str">
        <f t="shared" si="114"/>
        <v>Vi-SolsIndonesia</v>
      </c>
      <c r="D7340" t="str">
        <f>VLOOKUP(C7340,'Table 2'!C:D,2,FALSE)</f>
        <v>Nutrition</v>
      </c>
    </row>
    <row r="7341" spans="1:4" x14ac:dyDescent="0.3">
      <c r="A7341" s="1" t="s">
        <v>855</v>
      </c>
      <c r="B7341" t="s">
        <v>64</v>
      </c>
      <c r="C7341" t="str">
        <f t="shared" si="114"/>
        <v>Vi-SolsSpain</v>
      </c>
      <c r="D7341" t="str">
        <f>VLOOKUP(C7341,'Table 2'!C:D,2,FALSE)</f>
        <v>Nutrition</v>
      </c>
    </row>
    <row r="7342" spans="1:4" x14ac:dyDescent="0.3">
      <c r="A7342" s="1" t="s">
        <v>855</v>
      </c>
      <c r="B7342" t="s">
        <v>53</v>
      </c>
      <c r="C7342" t="str">
        <f t="shared" si="114"/>
        <v>Vi-SolsHygiene BU HQ</v>
      </c>
      <c r="D7342" t="str">
        <f>VLOOKUP(C7342,'Table 2'!C:D,2,FALSE)</f>
        <v>Other</v>
      </c>
    </row>
    <row r="7343" spans="1:4" x14ac:dyDescent="0.3">
      <c r="A7343" s="1" t="s">
        <v>855</v>
      </c>
      <c r="B7343" t="s">
        <v>15</v>
      </c>
      <c r="C7343" t="str">
        <f t="shared" si="114"/>
        <v>Vi-SolsSouth Africa</v>
      </c>
      <c r="D7343" t="e">
        <f>VLOOKUP(C7343,'Table 2'!C:D,2,FALSE)</f>
        <v>#N/A</v>
      </c>
    </row>
    <row r="7344" spans="1:4" x14ac:dyDescent="0.3">
      <c r="A7344" s="1" t="s">
        <v>855</v>
      </c>
      <c r="B7344" t="s">
        <v>22</v>
      </c>
      <c r="C7344" t="str">
        <f t="shared" si="114"/>
        <v>Vi-SolsChina</v>
      </c>
      <c r="D7344" t="str">
        <f>VLOOKUP(C7344,'Table 2'!C:D,2,FALSE)</f>
        <v>Nutrition</v>
      </c>
    </row>
    <row r="7345" spans="1:4" x14ac:dyDescent="0.3">
      <c r="A7345" s="1" t="s">
        <v>855</v>
      </c>
      <c r="B7345" t="s">
        <v>110</v>
      </c>
      <c r="C7345" t="str">
        <f t="shared" si="114"/>
        <v>Vi-SolsPhilippines</v>
      </c>
      <c r="D7345" t="str">
        <f>VLOOKUP(C7345,'Table 2'!C:D,2,FALSE)</f>
        <v>Nutrition</v>
      </c>
    </row>
    <row r="7346" spans="1:4" x14ac:dyDescent="0.3">
      <c r="A7346" s="1" t="s">
        <v>855</v>
      </c>
      <c r="B7346" t="s">
        <v>45</v>
      </c>
      <c r="C7346" t="str">
        <f t="shared" si="114"/>
        <v>Vi-SolsCanada</v>
      </c>
      <c r="D7346" t="str">
        <f>VLOOKUP(C7346,'Table 2'!C:D,2,FALSE)</f>
        <v>Nutrition</v>
      </c>
    </row>
    <row r="7347" spans="1:4" x14ac:dyDescent="0.3">
      <c r="A7347" s="1" t="s">
        <v>855</v>
      </c>
      <c r="B7347" t="s">
        <v>37</v>
      </c>
      <c r="C7347" t="str">
        <f t="shared" si="114"/>
        <v>Vi-SolsNutrition BU HQ</v>
      </c>
      <c r="D7347" t="str">
        <f>VLOOKUP(C7347,'Table 2'!C:D,2,FALSE)</f>
        <v>Nutrition</v>
      </c>
    </row>
    <row r="7348" spans="1:4" x14ac:dyDescent="0.3">
      <c r="A7348" s="1" t="s">
        <v>855</v>
      </c>
      <c r="B7348" t="s">
        <v>121</v>
      </c>
      <c r="C7348" t="str">
        <f t="shared" si="114"/>
        <v>Vi-SolsColombia</v>
      </c>
      <c r="D7348" t="str">
        <f>VLOOKUP(C7348,'Table 2'!C:D,2,FALSE)</f>
        <v>Nutrition</v>
      </c>
    </row>
    <row r="7349" spans="1:4" x14ac:dyDescent="0.3">
      <c r="A7349" s="1" t="s">
        <v>855</v>
      </c>
      <c r="B7349" t="s">
        <v>5</v>
      </c>
      <c r="C7349" t="str">
        <f t="shared" si="114"/>
        <v>Vi-SolsUSA</v>
      </c>
      <c r="D7349" t="str">
        <f>VLOOKUP(C7349,'Table 2'!C:D,2,FALSE)</f>
        <v>Nutrition</v>
      </c>
    </row>
    <row r="7350" spans="1:4" x14ac:dyDescent="0.3">
      <c r="A7350" s="1" t="s">
        <v>855</v>
      </c>
      <c r="B7350" t="s">
        <v>38</v>
      </c>
      <c r="C7350" t="str">
        <f t="shared" si="114"/>
        <v>Vi-SolsMalaysia</v>
      </c>
      <c r="D7350" t="str">
        <f>VLOOKUP(C7350,'Table 2'!C:D,2,FALSE)</f>
        <v>Nutrition</v>
      </c>
    </row>
    <row r="7351" spans="1:4" x14ac:dyDescent="0.3">
      <c r="A7351" s="1" t="s">
        <v>855</v>
      </c>
      <c r="B7351" t="s">
        <v>20</v>
      </c>
      <c r="C7351" t="str">
        <f t="shared" si="114"/>
        <v>Vi-SolsVietnam</v>
      </c>
      <c r="D7351" t="str">
        <f>VLOOKUP(C7351,'Table 2'!C:D,2,FALSE)</f>
        <v>Other</v>
      </c>
    </row>
    <row r="7352" spans="1:4" x14ac:dyDescent="0.3">
      <c r="A7352" s="1" t="s">
        <v>855</v>
      </c>
      <c r="B7352" t="s">
        <v>109</v>
      </c>
      <c r="C7352" t="str">
        <f t="shared" si="114"/>
        <v>Vi-SolsEcuador</v>
      </c>
      <c r="D7352" t="str">
        <f>VLOOKUP(C7352,'Table 2'!C:D,2,FALSE)</f>
        <v>Nutrition</v>
      </c>
    </row>
    <row r="7353" spans="1:4" x14ac:dyDescent="0.3">
      <c r="A7353" s="1" t="s">
        <v>855</v>
      </c>
      <c r="B7353" t="s">
        <v>70</v>
      </c>
      <c r="C7353" t="str">
        <f t="shared" si="114"/>
        <v>Vi-SolsOther Caribbean</v>
      </c>
      <c r="D7353" t="str">
        <f>VLOOKUP(C7353,'Table 2'!C:D,2,FALSE)</f>
        <v>Nutrition</v>
      </c>
    </row>
    <row r="7354" spans="1:4" x14ac:dyDescent="0.3">
      <c r="A7354" s="1" t="s">
        <v>855</v>
      </c>
      <c r="B7354" t="s">
        <v>39</v>
      </c>
      <c r="C7354" t="str">
        <f t="shared" si="114"/>
        <v>Vi-SolsIsrael</v>
      </c>
      <c r="D7354" t="str">
        <f>VLOOKUP(C7354,'Table 2'!C:D,2,FALSE)</f>
        <v>Nutrition</v>
      </c>
    </row>
    <row r="7355" spans="1:4" x14ac:dyDescent="0.3">
      <c r="A7355" s="1" t="s">
        <v>855</v>
      </c>
      <c r="B7355" t="s">
        <v>84</v>
      </c>
      <c r="C7355" t="str">
        <f t="shared" si="114"/>
        <v>Vi-SolsPoland</v>
      </c>
      <c r="D7355" t="str">
        <f>VLOOKUP(C7355,'Table 2'!C:D,2,FALSE)</f>
        <v>Nutrition</v>
      </c>
    </row>
    <row r="7356" spans="1:4" x14ac:dyDescent="0.3">
      <c r="A7356" s="1" t="s">
        <v>855</v>
      </c>
      <c r="B7356" t="s">
        <v>45</v>
      </c>
      <c r="C7356" t="str">
        <f t="shared" si="114"/>
        <v>Vi-SolsCanada</v>
      </c>
      <c r="D7356" t="str">
        <f>VLOOKUP(C7356,'Table 2'!C:D,2,FALSE)</f>
        <v>Nutrition</v>
      </c>
    </row>
    <row r="7357" spans="1:4" x14ac:dyDescent="0.3">
      <c r="A7357" s="1" t="s">
        <v>855</v>
      </c>
      <c r="B7357" t="s">
        <v>5</v>
      </c>
      <c r="C7357" t="str">
        <f t="shared" si="114"/>
        <v>Vi-SolsUSA</v>
      </c>
      <c r="D7357" t="str">
        <f>VLOOKUP(C7357,'Table 2'!C:D,2,FALSE)</f>
        <v>Nutrition</v>
      </c>
    </row>
    <row r="7358" spans="1:4" x14ac:dyDescent="0.3">
      <c r="A7358" s="1" t="s">
        <v>859</v>
      </c>
      <c r="B7358" t="s">
        <v>15</v>
      </c>
      <c r="C7358" t="str">
        <f t="shared" si="114"/>
        <v>VisustrinSouth Africa</v>
      </c>
      <c r="D7358" t="e">
        <f>VLOOKUP(C7358,'Table 2'!C:D,2,FALSE)</f>
        <v>#N/A</v>
      </c>
    </row>
    <row r="7359" spans="1:4" x14ac:dyDescent="0.3">
      <c r="A7359" s="1" t="s">
        <v>859</v>
      </c>
      <c r="B7359" t="s">
        <v>18</v>
      </c>
      <c r="C7359" t="str">
        <f t="shared" si="114"/>
        <v>VisustrinSingapore</v>
      </c>
      <c r="D7359" t="str">
        <f>VLOOKUP(C7359,'Table 2'!C:D,2,FALSE)</f>
        <v>Other</v>
      </c>
    </row>
    <row r="7360" spans="1:4" x14ac:dyDescent="0.3">
      <c r="A7360" s="1" t="s">
        <v>859</v>
      </c>
      <c r="B7360" t="s">
        <v>20</v>
      </c>
      <c r="C7360" t="str">
        <f t="shared" si="114"/>
        <v>VisustrinVietnam</v>
      </c>
      <c r="D7360" t="str">
        <f>VLOOKUP(C7360,'Table 2'!C:D,2,FALSE)</f>
        <v>Other</v>
      </c>
    </row>
    <row r="7361" spans="1:4" x14ac:dyDescent="0.3">
      <c r="A7361" s="1" t="s">
        <v>860</v>
      </c>
      <c r="B7361" t="s">
        <v>18</v>
      </c>
      <c r="C7361" t="str">
        <f t="shared" si="114"/>
        <v>VitaSingapore</v>
      </c>
      <c r="D7361" t="str">
        <f>VLOOKUP(C7361,'Table 2'!C:D,2,FALSE)</f>
        <v>Other</v>
      </c>
    </row>
    <row r="7362" spans="1:4" x14ac:dyDescent="0.3">
      <c r="A7362" s="1" t="s">
        <v>860</v>
      </c>
      <c r="B7362" t="s">
        <v>15</v>
      </c>
      <c r="C7362" t="str">
        <f t="shared" si="114"/>
        <v>VitaSouth Africa</v>
      </c>
      <c r="D7362" t="e">
        <f>VLOOKUP(C7362,'Table 2'!C:D,2,FALSE)</f>
        <v>#N/A</v>
      </c>
    </row>
    <row r="7363" spans="1:4" x14ac:dyDescent="0.3">
      <c r="A7363" s="1" t="s">
        <v>860</v>
      </c>
      <c r="B7363" t="s">
        <v>20</v>
      </c>
      <c r="C7363" t="str">
        <f t="shared" ref="C7363:C7426" si="115">A7363&amp;B7363</f>
        <v>VitaVietnam</v>
      </c>
      <c r="D7363" t="str">
        <f>VLOOKUP(C7363,'Table 2'!C:D,2,FALSE)</f>
        <v>Other</v>
      </c>
    </row>
    <row r="7364" spans="1:4" x14ac:dyDescent="0.3">
      <c r="A7364" s="1" t="s">
        <v>861</v>
      </c>
      <c r="B7364" t="s">
        <v>20</v>
      </c>
      <c r="C7364" t="str">
        <f t="shared" si="115"/>
        <v>VitalminsVietnam</v>
      </c>
      <c r="D7364" t="str">
        <f>VLOOKUP(C7364,'Table 2'!C:D,2,FALSE)</f>
        <v>Self-Care</v>
      </c>
    </row>
    <row r="7365" spans="1:4" x14ac:dyDescent="0.3">
      <c r="A7365" s="1" t="s">
        <v>861</v>
      </c>
      <c r="B7365" t="s">
        <v>15</v>
      </c>
      <c r="C7365" t="str">
        <f t="shared" si="115"/>
        <v>VitalminsSouth Africa</v>
      </c>
      <c r="D7365" t="e">
        <f>VLOOKUP(C7365,'Table 2'!C:D,2,FALSE)</f>
        <v>#N/A</v>
      </c>
    </row>
    <row r="7366" spans="1:4" x14ac:dyDescent="0.3">
      <c r="A7366" s="1" t="s">
        <v>861</v>
      </c>
      <c r="B7366" t="s">
        <v>47</v>
      </c>
      <c r="C7366" t="str">
        <f t="shared" si="115"/>
        <v>VitalminsHealth BU HQ</v>
      </c>
      <c r="D7366" t="str">
        <f>VLOOKUP(C7366,'Table 2'!C:D,2,FALSE)</f>
        <v>Self-Care</v>
      </c>
    </row>
    <row r="7367" spans="1:4" x14ac:dyDescent="0.3">
      <c r="A7367" s="1" t="s">
        <v>861</v>
      </c>
      <c r="B7367" t="s">
        <v>18</v>
      </c>
      <c r="C7367" t="str">
        <f t="shared" si="115"/>
        <v>VitalminsSingapore</v>
      </c>
      <c r="D7367" t="str">
        <f>VLOOKUP(C7367,'Table 2'!C:D,2,FALSE)</f>
        <v>Self-Care</v>
      </c>
    </row>
    <row r="7368" spans="1:4" x14ac:dyDescent="0.3">
      <c r="A7368" s="1" t="s">
        <v>861</v>
      </c>
      <c r="B7368" t="s">
        <v>5</v>
      </c>
      <c r="C7368" t="str">
        <f t="shared" si="115"/>
        <v>VitalminsUSA</v>
      </c>
      <c r="D7368" t="str">
        <f>VLOOKUP(C7368,'Table 2'!C:D,2,FALSE)</f>
        <v>Self-Care</v>
      </c>
    </row>
    <row r="7369" spans="1:4" x14ac:dyDescent="0.3">
      <c r="A7369" s="1" t="s">
        <v>641</v>
      </c>
      <c r="B7369" t="s">
        <v>183</v>
      </c>
      <c r="C7369" t="str">
        <f t="shared" si="115"/>
        <v>VitroclenHygiene Europe HQ</v>
      </c>
      <c r="D7369" t="str">
        <f>VLOOKUP(C7369,'Table 2'!C:D,2,FALSE)</f>
        <v>Other</v>
      </c>
    </row>
    <row r="7370" spans="1:4" x14ac:dyDescent="0.3">
      <c r="A7370" s="1" t="s">
        <v>641</v>
      </c>
      <c r="B7370" t="s">
        <v>64</v>
      </c>
      <c r="C7370" t="str">
        <f t="shared" si="115"/>
        <v>VitroclenSpain</v>
      </c>
      <c r="D7370" t="str">
        <f>VLOOKUP(C7370,'Table 2'!C:D,2,FALSE)</f>
        <v>Cleaners</v>
      </c>
    </row>
    <row r="7371" spans="1:4" x14ac:dyDescent="0.3">
      <c r="A7371" s="1" t="s">
        <v>641</v>
      </c>
      <c r="B7371" t="s">
        <v>50</v>
      </c>
      <c r="C7371" t="str">
        <f t="shared" si="115"/>
        <v>VitroclenNetherlands</v>
      </c>
      <c r="D7371" t="str">
        <f>VLOOKUP(C7371,'Table 2'!C:D,2,FALSE)</f>
        <v>Cleaners</v>
      </c>
    </row>
    <row r="7372" spans="1:4" x14ac:dyDescent="0.3">
      <c r="A7372" s="1" t="s">
        <v>641</v>
      </c>
      <c r="B7372" t="s">
        <v>120</v>
      </c>
      <c r="C7372" t="str">
        <f t="shared" si="115"/>
        <v>VitroclenNordics</v>
      </c>
      <c r="D7372" t="str">
        <f>VLOOKUP(C7372,'Table 2'!C:D,2,FALSE)</f>
        <v>Cleaners</v>
      </c>
    </row>
    <row r="7373" spans="1:4" x14ac:dyDescent="0.3">
      <c r="A7373" s="1" t="s">
        <v>641</v>
      </c>
      <c r="B7373" t="s">
        <v>120</v>
      </c>
      <c r="C7373" t="str">
        <f t="shared" si="115"/>
        <v>VitroclenNordics</v>
      </c>
      <c r="D7373" t="str">
        <f>VLOOKUP(C7373,'Table 2'!C:D,2,FALSE)</f>
        <v>Cleaners</v>
      </c>
    </row>
    <row r="7374" spans="1:4" x14ac:dyDescent="0.3">
      <c r="A7374" s="1" t="s">
        <v>641</v>
      </c>
      <c r="B7374" t="s">
        <v>108</v>
      </c>
      <c r="C7374" t="str">
        <f t="shared" si="115"/>
        <v>VitroclenFrance</v>
      </c>
      <c r="D7374" t="str">
        <f>VLOOKUP(C7374,'Table 2'!C:D,2,FALSE)</f>
        <v>Cleaners</v>
      </c>
    </row>
    <row r="7375" spans="1:4" x14ac:dyDescent="0.3">
      <c r="A7375" s="1" t="s">
        <v>641</v>
      </c>
      <c r="B7375" t="s">
        <v>127</v>
      </c>
      <c r="C7375" t="str">
        <f t="shared" si="115"/>
        <v>VitroclenENA BV</v>
      </c>
      <c r="D7375" t="str">
        <f>VLOOKUP(C7375,'Table 2'!C:D,2,FALSE)</f>
        <v>Cleaners</v>
      </c>
    </row>
    <row r="7376" spans="1:4" x14ac:dyDescent="0.3">
      <c r="A7376" s="1" t="s">
        <v>641</v>
      </c>
      <c r="B7376" t="s">
        <v>84</v>
      </c>
      <c r="C7376" t="str">
        <f t="shared" si="115"/>
        <v>VitroclenPoland</v>
      </c>
      <c r="D7376" t="str">
        <f>VLOOKUP(C7376,'Table 2'!C:D,2,FALSE)</f>
        <v>Cleaners</v>
      </c>
    </row>
    <row r="7377" spans="1:4" x14ac:dyDescent="0.3">
      <c r="A7377" s="1" t="s">
        <v>641</v>
      </c>
      <c r="B7377" t="s">
        <v>163</v>
      </c>
      <c r="C7377" t="str">
        <f t="shared" si="115"/>
        <v>VitroclenWest Balkans</v>
      </c>
      <c r="D7377" t="str">
        <f>VLOOKUP(C7377,'Table 2'!C:D,2,FALSE)</f>
        <v>Cleaners</v>
      </c>
    </row>
    <row r="7378" spans="1:4" x14ac:dyDescent="0.3">
      <c r="A7378" s="1" t="s">
        <v>641</v>
      </c>
      <c r="B7378" t="s">
        <v>137</v>
      </c>
      <c r="C7378" t="str">
        <f t="shared" si="115"/>
        <v>VitroclenHungary</v>
      </c>
      <c r="D7378" t="str">
        <f>VLOOKUP(C7378,'Table 2'!C:D,2,FALSE)</f>
        <v>Cleaners</v>
      </c>
    </row>
    <row r="7379" spans="1:4" x14ac:dyDescent="0.3">
      <c r="A7379" s="1" t="s">
        <v>641</v>
      </c>
      <c r="B7379" t="s">
        <v>129</v>
      </c>
      <c r="C7379" t="str">
        <f t="shared" si="115"/>
        <v>VitroclenCroatia</v>
      </c>
      <c r="D7379" t="str">
        <f>VLOOKUP(C7379,'Table 2'!C:D,2,FALSE)</f>
        <v>Cleaners</v>
      </c>
    </row>
    <row r="7380" spans="1:4" x14ac:dyDescent="0.3">
      <c r="A7380" s="1" t="s">
        <v>641</v>
      </c>
      <c r="B7380" t="s">
        <v>69</v>
      </c>
      <c r="C7380" t="str">
        <f t="shared" si="115"/>
        <v>VitroclenPortugal</v>
      </c>
      <c r="D7380" t="str">
        <f>VLOOKUP(C7380,'Table 2'!C:D,2,FALSE)</f>
        <v>Cleaners</v>
      </c>
    </row>
    <row r="7381" spans="1:4" x14ac:dyDescent="0.3">
      <c r="A7381" s="1" t="s">
        <v>641</v>
      </c>
      <c r="B7381" t="s">
        <v>107</v>
      </c>
      <c r="C7381" t="str">
        <f t="shared" si="115"/>
        <v>VitroclenCzech Republic</v>
      </c>
      <c r="D7381" t="str">
        <f>VLOOKUP(C7381,'Table 2'!C:D,2,FALSE)</f>
        <v>Cleaners</v>
      </c>
    </row>
    <row r="7382" spans="1:4" x14ac:dyDescent="0.3">
      <c r="A7382" s="1" t="s">
        <v>641</v>
      </c>
      <c r="B7382" t="s">
        <v>143</v>
      </c>
      <c r="C7382" t="str">
        <f t="shared" si="115"/>
        <v>VitroclenRomania</v>
      </c>
      <c r="D7382" t="str">
        <f>VLOOKUP(C7382,'Table 2'!C:D,2,FALSE)</f>
        <v>Cleaners</v>
      </c>
    </row>
    <row r="7383" spans="1:4" x14ac:dyDescent="0.3">
      <c r="A7383" s="1" t="s">
        <v>641</v>
      </c>
      <c r="B7383" t="s">
        <v>136</v>
      </c>
      <c r="C7383" t="str">
        <f t="shared" si="115"/>
        <v>VitroclenGreece</v>
      </c>
      <c r="D7383" t="str">
        <f>VLOOKUP(C7383,'Table 2'!C:D,2,FALSE)</f>
        <v>Cleaners</v>
      </c>
    </row>
    <row r="7384" spans="1:4" x14ac:dyDescent="0.3">
      <c r="A7384" s="1" t="s">
        <v>641</v>
      </c>
      <c r="B7384" t="s">
        <v>72</v>
      </c>
      <c r="C7384" t="str">
        <f t="shared" si="115"/>
        <v>VitroclenSlovakia</v>
      </c>
      <c r="D7384" t="str">
        <f>VLOOKUP(C7384,'Table 2'!C:D,2,FALSE)</f>
        <v>Cleaners</v>
      </c>
    </row>
    <row r="7385" spans="1:4" x14ac:dyDescent="0.3">
      <c r="A7385" s="1" t="s">
        <v>641</v>
      </c>
      <c r="B7385" t="s">
        <v>63</v>
      </c>
      <c r="C7385" t="str">
        <f t="shared" si="115"/>
        <v>VitroclenBelgium</v>
      </c>
      <c r="D7385" t="str">
        <f>VLOOKUP(C7385,'Table 2'!C:D,2,FALSE)</f>
        <v>Cleaners</v>
      </c>
    </row>
    <row r="7386" spans="1:4" x14ac:dyDescent="0.3">
      <c r="A7386" s="1" t="s">
        <v>641</v>
      </c>
      <c r="B7386" t="s">
        <v>205</v>
      </c>
      <c r="C7386" t="str">
        <f t="shared" si="115"/>
        <v>VitroclenNorway</v>
      </c>
      <c r="D7386" t="str">
        <f>VLOOKUP(C7386,'Table 2'!C:D,2,FALSE)</f>
        <v>Cleaners</v>
      </c>
    </row>
    <row r="7387" spans="1:4" x14ac:dyDescent="0.3">
      <c r="A7387" s="1" t="s">
        <v>641</v>
      </c>
      <c r="B7387" t="s">
        <v>120</v>
      </c>
      <c r="C7387" t="str">
        <f t="shared" si="115"/>
        <v>VitroclenNordics</v>
      </c>
      <c r="D7387" t="str">
        <f>VLOOKUP(C7387,'Table 2'!C:D,2,FALSE)</f>
        <v>Cleaners</v>
      </c>
    </row>
    <row r="7388" spans="1:4" x14ac:dyDescent="0.3">
      <c r="A7388" s="1" t="s">
        <v>641</v>
      </c>
      <c r="B7388" t="s">
        <v>190</v>
      </c>
      <c r="C7388" t="str">
        <f t="shared" si="115"/>
        <v>VitroclenSlovenia</v>
      </c>
      <c r="D7388" t="str">
        <f>VLOOKUP(C7388,'Table 2'!C:D,2,FALSE)</f>
        <v>Cleaners</v>
      </c>
    </row>
    <row r="7389" spans="1:4" x14ac:dyDescent="0.3">
      <c r="A7389" s="1" t="s">
        <v>641</v>
      </c>
      <c r="B7389" t="s">
        <v>171</v>
      </c>
      <c r="C7389" t="str">
        <f t="shared" si="115"/>
        <v>VitroclenIceland</v>
      </c>
      <c r="D7389" t="str">
        <f>VLOOKUP(C7389,'Table 2'!C:D,2,FALSE)</f>
        <v>Cleaners</v>
      </c>
    </row>
    <row r="7390" spans="1:4" x14ac:dyDescent="0.3">
      <c r="A7390" s="1" t="s">
        <v>641</v>
      </c>
      <c r="B7390" t="s">
        <v>57</v>
      </c>
      <c r="C7390" t="str">
        <f t="shared" si="115"/>
        <v>VitroclenOther HQ</v>
      </c>
      <c r="D7390" t="str">
        <f>VLOOKUP(C7390,'Table 2'!C:D,2,FALSE)</f>
        <v>Germ Protection</v>
      </c>
    </row>
    <row r="7391" spans="1:4" x14ac:dyDescent="0.3">
      <c r="A7391" s="1" t="s">
        <v>641</v>
      </c>
      <c r="B7391" t="s">
        <v>15</v>
      </c>
      <c r="C7391" t="str">
        <f t="shared" si="115"/>
        <v>VitroclenSouth Africa</v>
      </c>
      <c r="D7391" t="e">
        <f>VLOOKUP(C7391,'Table 2'!C:D,2,FALSE)</f>
        <v>#N/A</v>
      </c>
    </row>
    <row r="7392" spans="1:4" x14ac:dyDescent="0.3">
      <c r="A7392" s="1" t="s">
        <v>641</v>
      </c>
      <c r="B7392" t="s">
        <v>20</v>
      </c>
      <c r="C7392" t="str">
        <f t="shared" si="115"/>
        <v>VitroclenVietnam</v>
      </c>
      <c r="D7392" t="str">
        <f>VLOOKUP(C7392,'Table 2'!C:D,2,FALSE)</f>
        <v>Germ Protection</v>
      </c>
    </row>
    <row r="7393" spans="1:4" x14ac:dyDescent="0.3">
      <c r="A7393" s="1" t="s">
        <v>641</v>
      </c>
      <c r="B7393" t="s">
        <v>90</v>
      </c>
      <c r="C7393" t="str">
        <f t="shared" si="115"/>
        <v>VitroclenNorthern Africa</v>
      </c>
      <c r="D7393" t="str">
        <f>VLOOKUP(C7393,'Table 2'!C:D,2,FALSE)</f>
        <v>Germ Protection</v>
      </c>
    </row>
    <row r="7394" spans="1:4" x14ac:dyDescent="0.3">
      <c r="A7394" s="1" t="s">
        <v>641</v>
      </c>
      <c r="B7394" t="s">
        <v>53</v>
      </c>
      <c r="C7394" t="str">
        <f t="shared" si="115"/>
        <v>VitroclenHygiene BU HQ</v>
      </c>
      <c r="D7394" t="str">
        <f>VLOOKUP(C7394,'Table 2'!C:D,2,FALSE)</f>
        <v>Germ Protection</v>
      </c>
    </row>
    <row r="7395" spans="1:4" x14ac:dyDescent="0.3">
      <c r="A7395" s="1" t="s">
        <v>641</v>
      </c>
      <c r="B7395" t="s">
        <v>18</v>
      </c>
      <c r="C7395" t="str">
        <f t="shared" si="115"/>
        <v>VitroclenSingapore</v>
      </c>
      <c r="D7395" t="str">
        <f>VLOOKUP(C7395,'Table 2'!C:D,2,FALSE)</f>
        <v>Germ Protection</v>
      </c>
    </row>
    <row r="7396" spans="1:4" x14ac:dyDescent="0.3">
      <c r="A7396" s="1" t="s">
        <v>641</v>
      </c>
      <c r="B7396" t="s">
        <v>30</v>
      </c>
      <c r="C7396" t="str">
        <f t="shared" si="115"/>
        <v>VitroclenUnknown (GEM)</v>
      </c>
      <c r="D7396" t="str">
        <f>VLOOKUP(C7396,'Table 2'!C:D,2,FALSE)</f>
        <v>Germ Protection</v>
      </c>
    </row>
    <row r="7397" spans="1:4" x14ac:dyDescent="0.3">
      <c r="A7397" s="1" t="s">
        <v>641</v>
      </c>
      <c r="B7397" t="s">
        <v>92</v>
      </c>
      <c r="C7397" t="str">
        <f t="shared" si="115"/>
        <v>VitroclenEgypt</v>
      </c>
      <c r="D7397" t="e">
        <f>VLOOKUP(C7397,'Table 2'!C:D,2,FALSE)</f>
        <v>#N/A</v>
      </c>
    </row>
    <row r="7398" spans="1:4" x14ac:dyDescent="0.3">
      <c r="A7398" s="1" t="s">
        <v>775</v>
      </c>
      <c r="B7398" t="s">
        <v>5</v>
      </c>
      <c r="C7398" t="str">
        <f t="shared" si="115"/>
        <v>VividUSA</v>
      </c>
      <c r="D7398" t="str">
        <f>VLOOKUP(C7398,'Table 2'!C:D,2,FALSE)</f>
        <v>Cleaners</v>
      </c>
    </row>
    <row r="7399" spans="1:4" x14ac:dyDescent="0.3">
      <c r="A7399" s="1" t="s">
        <v>775</v>
      </c>
      <c r="B7399" t="s">
        <v>18</v>
      </c>
      <c r="C7399" t="str">
        <f t="shared" si="115"/>
        <v>VividSingapore</v>
      </c>
      <c r="D7399" t="str">
        <f>VLOOKUP(C7399,'Table 2'!C:D,2,FALSE)</f>
        <v>Other</v>
      </c>
    </row>
    <row r="7400" spans="1:4" x14ac:dyDescent="0.3">
      <c r="A7400" s="1" t="s">
        <v>775</v>
      </c>
      <c r="B7400" t="s">
        <v>15</v>
      </c>
      <c r="C7400" t="str">
        <f t="shared" si="115"/>
        <v>VividSouth Africa</v>
      </c>
      <c r="D7400" t="e">
        <f>VLOOKUP(C7400,'Table 2'!C:D,2,FALSE)</f>
        <v>#N/A</v>
      </c>
    </row>
    <row r="7401" spans="1:4" x14ac:dyDescent="0.3">
      <c r="A7401" s="1" t="s">
        <v>775</v>
      </c>
      <c r="B7401" t="s">
        <v>20</v>
      </c>
      <c r="C7401" t="str">
        <f t="shared" si="115"/>
        <v>VividVietnam</v>
      </c>
      <c r="D7401" t="str">
        <f>VLOOKUP(C7401,'Table 2'!C:D,2,FALSE)</f>
        <v>Other</v>
      </c>
    </row>
    <row r="7402" spans="1:4" x14ac:dyDescent="0.3">
      <c r="A7402" s="1" t="s">
        <v>968</v>
      </c>
      <c r="B7402" t="s">
        <v>22</v>
      </c>
      <c r="C7402" t="str">
        <f t="shared" si="115"/>
        <v>VMSChina</v>
      </c>
      <c r="D7402" t="e">
        <f>VLOOKUP(C7402,'Table 2'!C:D,2,FALSE)</f>
        <v>#N/A</v>
      </c>
    </row>
    <row r="7403" spans="1:4" x14ac:dyDescent="0.3">
      <c r="A7403" s="1" t="s">
        <v>862</v>
      </c>
      <c r="B7403" t="s">
        <v>15</v>
      </c>
      <c r="C7403" t="str">
        <f t="shared" si="115"/>
        <v>WaspezeSouth Africa</v>
      </c>
      <c r="D7403" t="e">
        <f>VLOOKUP(C7403,'Table 2'!C:D,2,FALSE)</f>
        <v>#N/A</v>
      </c>
    </row>
    <row r="7404" spans="1:4" x14ac:dyDescent="0.3">
      <c r="A7404" s="1" t="s">
        <v>862</v>
      </c>
      <c r="B7404" t="s">
        <v>20</v>
      </c>
      <c r="C7404" t="str">
        <f t="shared" si="115"/>
        <v>WaspezeVietnam</v>
      </c>
      <c r="D7404" t="str">
        <f>VLOOKUP(C7404,'Table 2'!C:D,2,FALSE)</f>
        <v>Other</v>
      </c>
    </row>
    <row r="7405" spans="1:4" x14ac:dyDescent="0.3">
      <c r="A7405" s="1" t="s">
        <v>862</v>
      </c>
      <c r="B7405" t="s">
        <v>18</v>
      </c>
      <c r="C7405" t="str">
        <f t="shared" si="115"/>
        <v>WaspezeSingapore</v>
      </c>
      <c r="D7405" t="str">
        <f>VLOOKUP(C7405,'Table 2'!C:D,2,FALSE)</f>
        <v>Other</v>
      </c>
    </row>
    <row r="7406" spans="1:4" x14ac:dyDescent="0.3">
      <c r="A7406" s="1" t="s">
        <v>863</v>
      </c>
      <c r="B7406" t="s">
        <v>57</v>
      </c>
      <c r="C7406" t="str">
        <f t="shared" si="115"/>
        <v>WaxeezeOther HQ</v>
      </c>
      <c r="D7406" t="str">
        <f>VLOOKUP(C7406,'Table 2'!C:D,2,FALSE)</f>
        <v>Intimate Wellness</v>
      </c>
    </row>
    <row r="7407" spans="1:4" x14ac:dyDescent="0.3">
      <c r="A7407" s="1" t="s">
        <v>863</v>
      </c>
      <c r="B7407" t="s">
        <v>15</v>
      </c>
      <c r="C7407" t="str">
        <f t="shared" si="115"/>
        <v>WaxeezeSouth Africa</v>
      </c>
      <c r="D7407" t="e">
        <f>VLOOKUP(C7407,'Table 2'!C:D,2,FALSE)</f>
        <v>#N/A</v>
      </c>
    </row>
    <row r="7408" spans="1:4" x14ac:dyDescent="0.3">
      <c r="A7408" s="1" t="s">
        <v>863</v>
      </c>
      <c r="B7408" t="s">
        <v>47</v>
      </c>
      <c r="C7408" t="str">
        <f t="shared" si="115"/>
        <v>WaxeezeHealth BU HQ</v>
      </c>
      <c r="D7408" t="str">
        <f>VLOOKUP(C7408,'Table 2'!C:D,2,FALSE)</f>
        <v>Intimate Wellness</v>
      </c>
    </row>
    <row r="7409" spans="1:4" x14ac:dyDescent="0.3">
      <c r="A7409" s="1" t="s">
        <v>863</v>
      </c>
      <c r="B7409" t="s">
        <v>128</v>
      </c>
      <c r="C7409" t="str">
        <f t="shared" si="115"/>
        <v>WaxeezeAustralia</v>
      </c>
      <c r="D7409" t="str">
        <f>VLOOKUP(C7409,'Table 2'!C:D,2,FALSE)</f>
        <v>Intimate Wellness</v>
      </c>
    </row>
    <row r="7410" spans="1:4" x14ac:dyDescent="0.3">
      <c r="A7410" s="1" t="s">
        <v>863</v>
      </c>
      <c r="B7410" t="s">
        <v>20</v>
      </c>
      <c r="C7410" t="str">
        <f t="shared" si="115"/>
        <v>WaxeezeVietnam</v>
      </c>
      <c r="D7410" t="str">
        <f>VLOOKUP(C7410,'Table 2'!C:D,2,FALSE)</f>
        <v>Intimate Wellness</v>
      </c>
    </row>
    <row r="7411" spans="1:4" x14ac:dyDescent="0.3">
      <c r="A7411" s="1" t="s">
        <v>863</v>
      </c>
      <c r="B7411" t="s">
        <v>18</v>
      </c>
      <c r="C7411" t="str">
        <f t="shared" si="115"/>
        <v>WaxeezeSingapore</v>
      </c>
      <c r="D7411" t="str">
        <f>VLOOKUP(C7411,'Table 2'!C:D,2,FALSE)</f>
        <v>Intimate Wellness</v>
      </c>
    </row>
    <row r="7412" spans="1:4" x14ac:dyDescent="0.3">
      <c r="A7412" s="1" t="s">
        <v>864</v>
      </c>
      <c r="B7412" t="s">
        <v>15</v>
      </c>
      <c r="C7412" t="str">
        <f t="shared" si="115"/>
        <v>WC PickerSouth Africa</v>
      </c>
      <c r="D7412" t="e">
        <f>VLOOKUP(C7412,'Table 2'!C:D,2,FALSE)</f>
        <v>#N/A</v>
      </c>
    </row>
    <row r="7413" spans="1:4" x14ac:dyDescent="0.3">
      <c r="A7413" s="1" t="s">
        <v>864</v>
      </c>
      <c r="B7413" t="s">
        <v>18</v>
      </c>
      <c r="C7413" t="str">
        <f t="shared" si="115"/>
        <v>WC PickerSingapore</v>
      </c>
      <c r="D7413" t="str">
        <f>VLOOKUP(C7413,'Table 2'!C:D,2,FALSE)</f>
        <v>Other</v>
      </c>
    </row>
    <row r="7414" spans="1:4" x14ac:dyDescent="0.3">
      <c r="A7414" s="1" t="s">
        <v>864</v>
      </c>
      <c r="B7414" t="s">
        <v>20</v>
      </c>
      <c r="C7414" t="str">
        <f t="shared" si="115"/>
        <v>WC PickerVietnam</v>
      </c>
      <c r="D7414" t="str">
        <f>VLOOKUP(C7414,'Table 2'!C:D,2,FALSE)</f>
        <v>Other</v>
      </c>
    </row>
    <row r="7415" spans="1:4" x14ac:dyDescent="0.3">
      <c r="A7415" s="1" t="s">
        <v>865</v>
      </c>
      <c r="B7415" t="s">
        <v>18</v>
      </c>
      <c r="C7415" t="str">
        <f t="shared" si="115"/>
        <v>WenolSingapore</v>
      </c>
      <c r="D7415" t="str">
        <f>VLOOKUP(C7415,'Table 2'!C:D,2,FALSE)</f>
        <v>Other</v>
      </c>
    </row>
    <row r="7416" spans="1:4" x14ac:dyDescent="0.3">
      <c r="A7416" s="1" t="s">
        <v>865</v>
      </c>
      <c r="B7416" t="s">
        <v>15</v>
      </c>
      <c r="C7416" t="str">
        <f t="shared" si="115"/>
        <v>WenolSouth Africa</v>
      </c>
      <c r="D7416" t="e">
        <f>VLOOKUP(C7416,'Table 2'!C:D,2,FALSE)</f>
        <v>#N/A</v>
      </c>
    </row>
    <row r="7417" spans="1:4" x14ac:dyDescent="0.3">
      <c r="A7417" s="1" t="s">
        <v>865</v>
      </c>
      <c r="B7417" t="s">
        <v>20</v>
      </c>
      <c r="C7417" t="str">
        <f t="shared" si="115"/>
        <v>WenolVietnam</v>
      </c>
      <c r="D7417" t="str">
        <f>VLOOKUP(C7417,'Table 2'!C:D,2,FALSE)</f>
        <v>Other</v>
      </c>
    </row>
    <row r="7418" spans="1:4" x14ac:dyDescent="0.3">
      <c r="A7418" s="1" t="s">
        <v>866</v>
      </c>
      <c r="B7418" t="s">
        <v>18</v>
      </c>
      <c r="C7418" t="str">
        <f t="shared" si="115"/>
        <v>Wet OnesSingapore</v>
      </c>
      <c r="D7418" t="str">
        <f>VLOOKUP(C7418,'Table 2'!C:D,2,FALSE)</f>
        <v>Other</v>
      </c>
    </row>
    <row r="7419" spans="1:4" x14ac:dyDescent="0.3">
      <c r="A7419" s="1" t="s">
        <v>866</v>
      </c>
      <c r="B7419" t="s">
        <v>15</v>
      </c>
      <c r="C7419" t="str">
        <f t="shared" si="115"/>
        <v>Wet OnesSouth Africa</v>
      </c>
      <c r="D7419" t="e">
        <f>VLOOKUP(C7419,'Table 2'!C:D,2,FALSE)</f>
        <v>#N/A</v>
      </c>
    </row>
    <row r="7420" spans="1:4" x14ac:dyDescent="0.3">
      <c r="A7420" s="1" t="s">
        <v>866</v>
      </c>
      <c r="B7420" t="s">
        <v>20</v>
      </c>
      <c r="C7420" t="str">
        <f t="shared" si="115"/>
        <v>Wet OnesVietnam</v>
      </c>
      <c r="D7420" t="str">
        <f>VLOOKUP(C7420,'Table 2'!C:D,2,FALSE)</f>
        <v>Other</v>
      </c>
    </row>
    <row r="7421" spans="1:4" x14ac:dyDescent="0.3">
      <c r="A7421" s="1" t="s">
        <v>867</v>
      </c>
      <c r="B7421" t="s">
        <v>15</v>
      </c>
      <c r="C7421" t="str">
        <f t="shared" si="115"/>
        <v>WhiteSouth Africa</v>
      </c>
      <c r="D7421" t="e">
        <f>VLOOKUP(C7421,'Table 2'!C:D,2,FALSE)</f>
        <v>#N/A</v>
      </c>
    </row>
    <row r="7422" spans="1:4" x14ac:dyDescent="0.3">
      <c r="A7422" s="1" t="s">
        <v>867</v>
      </c>
      <c r="B7422" t="s">
        <v>20</v>
      </c>
      <c r="C7422" t="str">
        <f t="shared" si="115"/>
        <v>WhiteVietnam</v>
      </c>
      <c r="D7422" t="str">
        <f>VLOOKUP(C7422,'Table 2'!C:D,2,FALSE)</f>
        <v>Other</v>
      </c>
    </row>
    <row r="7423" spans="1:4" x14ac:dyDescent="0.3">
      <c r="A7423" s="1" t="s">
        <v>867</v>
      </c>
      <c r="B7423" t="s">
        <v>18</v>
      </c>
      <c r="C7423" t="str">
        <f t="shared" si="115"/>
        <v>WhiteSingapore</v>
      </c>
      <c r="D7423" t="str">
        <f>VLOOKUP(C7423,'Table 2'!C:D,2,FALSE)</f>
        <v>Other</v>
      </c>
    </row>
    <row r="7424" spans="1:4" x14ac:dyDescent="0.3">
      <c r="A7424" s="1" t="s">
        <v>868</v>
      </c>
      <c r="B7424" t="s">
        <v>15</v>
      </c>
      <c r="C7424" t="str">
        <f t="shared" si="115"/>
        <v>White MagicSouth Africa</v>
      </c>
      <c r="D7424" t="e">
        <f>VLOOKUP(C7424,'Table 2'!C:D,2,FALSE)</f>
        <v>#N/A</v>
      </c>
    </row>
    <row r="7425" spans="1:4" x14ac:dyDescent="0.3">
      <c r="A7425" s="1" t="s">
        <v>868</v>
      </c>
      <c r="B7425" t="s">
        <v>20</v>
      </c>
      <c r="C7425" t="str">
        <f t="shared" si="115"/>
        <v>White MagicVietnam</v>
      </c>
      <c r="D7425" t="str">
        <f>VLOOKUP(C7425,'Table 2'!C:D,2,FALSE)</f>
        <v>Self-Care</v>
      </c>
    </row>
    <row r="7426" spans="1:4" x14ac:dyDescent="0.3">
      <c r="A7426" s="1" t="s">
        <v>868</v>
      </c>
      <c r="B7426" t="s">
        <v>18</v>
      </c>
      <c r="C7426" t="str">
        <f t="shared" si="115"/>
        <v>White MagicSingapore</v>
      </c>
      <c r="D7426" t="str">
        <f>VLOOKUP(C7426,'Table 2'!C:D,2,FALSE)</f>
        <v>Self-Care</v>
      </c>
    </row>
    <row r="7427" spans="1:4" x14ac:dyDescent="0.3">
      <c r="A7427" s="1" t="s">
        <v>868</v>
      </c>
      <c r="B7427" t="s">
        <v>29</v>
      </c>
      <c r="C7427" t="str">
        <f t="shared" ref="C7427:C7490" si="116">A7427&amp;B7427</f>
        <v>White MagicIndonesia</v>
      </c>
      <c r="D7427" t="str">
        <f>VLOOKUP(C7427,'Table 2'!C:D,2,FALSE)</f>
        <v>Self-Care</v>
      </c>
    </row>
    <row r="7428" spans="1:4" x14ac:dyDescent="0.3">
      <c r="A7428" s="1" t="s">
        <v>825</v>
      </c>
      <c r="B7428" t="s">
        <v>183</v>
      </c>
      <c r="C7428" t="str">
        <f t="shared" si="116"/>
        <v>WindoleneHygiene Europe HQ</v>
      </c>
      <c r="D7428" t="str">
        <f>VLOOKUP(C7428,'Table 2'!C:D,2,FALSE)</f>
        <v>Other</v>
      </c>
    </row>
    <row r="7429" spans="1:4" x14ac:dyDescent="0.3">
      <c r="A7429" s="1" t="s">
        <v>825</v>
      </c>
      <c r="B7429" t="s">
        <v>39</v>
      </c>
      <c r="C7429" t="str">
        <f t="shared" si="116"/>
        <v>WindoleneIsrael</v>
      </c>
      <c r="D7429" t="str">
        <f>VLOOKUP(C7429,'Table 2'!C:D,2,FALSE)</f>
        <v>Cleaners</v>
      </c>
    </row>
    <row r="7430" spans="1:4" x14ac:dyDescent="0.3">
      <c r="A7430" s="1" t="s">
        <v>825</v>
      </c>
      <c r="B7430" t="s">
        <v>84</v>
      </c>
      <c r="C7430" t="str">
        <f t="shared" si="116"/>
        <v>WindolenePoland</v>
      </c>
      <c r="D7430" t="str">
        <f>VLOOKUP(C7430,'Table 2'!C:D,2,FALSE)</f>
        <v>Cleaners</v>
      </c>
    </row>
    <row r="7431" spans="1:4" x14ac:dyDescent="0.3">
      <c r="A7431" s="1" t="s">
        <v>825</v>
      </c>
      <c r="B7431" t="s">
        <v>12</v>
      </c>
      <c r="C7431" t="str">
        <f t="shared" si="116"/>
        <v>WindoleneUnited Kingdom</v>
      </c>
      <c r="D7431" t="str">
        <f>VLOOKUP(C7431,'Table 2'!C:D,2,FALSE)</f>
        <v>Cleaners</v>
      </c>
    </row>
    <row r="7432" spans="1:4" x14ac:dyDescent="0.3">
      <c r="A7432" s="1" t="s">
        <v>825</v>
      </c>
      <c r="B7432" t="s">
        <v>52</v>
      </c>
      <c r="C7432" t="str">
        <f t="shared" si="116"/>
        <v>WindoleneIreland</v>
      </c>
      <c r="D7432" t="str">
        <f>VLOOKUP(C7432,'Table 2'!C:D,2,FALSE)</f>
        <v>Cleaners</v>
      </c>
    </row>
    <row r="7433" spans="1:4" x14ac:dyDescent="0.3">
      <c r="A7433" s="1" t="s">
        <v>825</v>
      </c>
      <c r="B7433" t="s">
        <v>127</v>
      </c>
      <c r="C7433" t="str">
        <f t="shared" si="116"/>
        <v>WindoleneENA BV</v>
      </c>
      <c r="D7433" t="str">
        <f>VLOOKUP(C7433,'Table 2'!C:D,2,FALSE)</f>
        <v>Cleaners</v>
      </c>
    </row>
    <row r="7434" spans="1:4" x14ac:dyDescent="0.3">
      <c r="A7434" s="1" t="s">
        <v>825</v>
      </c>
      <c r="B7434" t="s">
        <v>30</v>
      </c>
      <c r="C7434" t="str">
        <f t="shared" si="116"/>
        <v>WindoleneUnknown (GEM)</v>
      </c>
      <c r="D7434" t="str">
        <f>VLOOKUP(C7434,'Table 2'!C:D,2,FALSE)</f>
        <v>Germ Protection</v>
      </c>
    </row>
    <row r="7435" spans="1:4" x14ac:dyDescent="0.3">
      <c r="A7435" s="1" t="s">
        <v>825</v>
      </c>
      <c r="B7435" t="s">
        <v>53</v>
      </c>
      <c r="C7435" t="str">
        <f t="shared" si="116"/>
        <v>WindoleneHygiene BU HQ</v>
      </c>
      <c r="D7435" t="str">
        <f>VLOOKUP(C7435,'Table 2'!C:D,2,FALSE)</f>
        <v>Germ Protection</v>
      </c>
    </row>
    <row r="7436" spans="1:4" x14ac:dyDescent="0.3">
      <c r="A7436" s="1" t="s">
        <v>825</v>
      </c>
      <c r="B7436" t="s">
        <v>111</v>
      </c>
      <c r="C7436" t="str">
        <f t="shared" si="116"/>
        <v>WindoleneMadagascar &amp; Seychelles</v>
      </c>
      <c r="D7436" t="str">
        <f>VLOOKUP(C7436,'Table 2'!C:D,2,FALSE)</f>
        <v>Germ Protection</v>
      </c>
    </row>
    <row r="7437" spans="1:4" x14ac:dyDescent="0.3">
      <c r="A7437" s="1" t="s">
        <v>825</v>
      </c>
      <c r="B7437" t="s">
        <v>18</v>
      </c>
      <c r="C7437" t="str">
        <f t="shared" si="116"/>
        <v>WindoleneSingapore</v>
      </c>
      <c r="D7437" t="str">
        <f>VLOOKUP(C7437,'Table 2'!C:D,2,FALSE)</f>
        <v>Germ Protection</v>
      </c>
    </row>
    <row r="7438" spans="1:4" x14ac:dyDescent="0.3">
      <c r="A7438" s="1" t="s">
        <v>825</v>
      </c>
      <c r="B7438" t="s">
        <v>15</v>
      </c>
      <c r="C7438" t="str">
        <f t="shared" si="116"/>
        <v>WindoleneSouth Africa</v>
      </c>
      <c r="D7438" t="str">
        <f>VLOOKUP(C7438,'Table 2'!C:D,2,FALSE)</f>
        <v>Germ Protection</v>
      </c>
    </row>
    <row r="7439" spans="1:4" x14ac:dyDescent="0.3">
      <c r="A7439" s="1" t="s">
        <v>825</v>
      </c>
      <c r="B7439" t="s">
        <v>15</v>
      </c>
      <c r="C7439" t="str">
        <f t="shared" si="116"/>
        <v>WindoleneSouth Africa</v>
      </c>
      <c r="D7439" t="str">
        <f>VLOOKUP(C7439,'Table 2'!C:D,2,FALSE)</f>
        <v>Germ Protection</v>
      </c>
    </row>
    <row r="7440" spans="1:4" x14ac:dyDescent="0.3">
      <c r="A7440" s="1" t="s">
        <v>825</v>
      </c>
      <c r="B7440" t="s">
        <v>57</v>
      </c>
      <c r="C7440" t="str">
        <f t="shared" si="116"/>
        <v>WindoleneOther HQ</v>
      </c>
      <c r="D7440" t="str">
        <f>VLOOKUP(C7440,'Table 2'!C:D,2,FALSE)</f>
        <v>Germ Protection</v>
      </c>
    </row>
    <row r="7441" spans="1:4" x14ac:dyDescent="0.3">
      <c r="A7441" s="1" t="s">
        <v>825</v>
      </c>
      <c r="B7441" t="s">
        <v>20</v>
      </c>
      <c r="C7441" t="str">
        <f t="shared" si="116"/>
        <v>WindoleneVietnam</v>
      </c>
      <c r="D7441" t="str">
        <f>VLOOKUP(C7441,'Table 2'!C:D,2,FALSE)</f>
        <v>Germ Protection</v>
      </c>
    </row>
    <row r="7442" spans="1:4" x14ac:dyDescent="0.3">
      <c r="A7442" s="1" t="s">
        <v>869</v>
      </c>
      <c r="B7442" t="s">
        <v>15</v>
      </c>
      <c r="C7442" t="str">
        <f t="shared" si="116"/>
        <v>Wip-XSouth Africa</v>
      </c>
      <c r="D7442" t="e">
        <f>VLOOKUP(C7442,'Table 2'!C:D,2,FALSE)</f>
        <v>#N/A</v>
      </c>
    </row>
    <row r="7443" spans="1:4" x14ac:dyDescent="0.3">
      <c r="A7443" s="1" t="s">
        <v>869</v>
      </c>
      <c r="B7443" t="s">
        <v>20</v>
      </c>
      <c r="C7443" t="str">
        <f t="shared" si="116"/>
        <v>Wip-XVietnam</v>
      </c>
      <c r="D7443" t="str">
        <f>VLOOKUP(C7443,'Table 2'!C:D,2,FALSE)</f>
        <v>Other</v>
      </c>
    </row>
    <row r="7444" spans="1:4" x14ac:dyDescent="0.3">
      <c r="A7444" s="1" t="s">
        <v>869</v>
      </c>
      <c r="B7444" t="s">
        <v>24</v>
      </c>
      <c r="C7444" t="str">
        <f t="shared" si="116"/>
        <v>Wip-XMexico</v>
      </c>
      <c r="D7444" t="str">
        <f>VLOOKUP(C7444,'Table 2'!C:D,2,FALSE)</f>
        <v>Other</v>
      </c>
    </row>
    <row r="7445" spans="1:4" x14ac:dyDescent="0.3">
      <c r="A7445" s="1" t="s">
        <v>869</v>
      </c>
      <c r="B7445" t="s">
        <v>18</v>
      </c>
      <c r="C7445" t="str">
        <f t="shared" si="116"/>
        <v>Wip-XSingapore</v>
      </c>
      <c r="D7445" t="str">
        <f>VLOOKUP(C7445,'Table 2'!C:D,2,FALSE)</f>
        <v>Other</v>
      </c>
    </row>
    <row r="7446" spans="1:4" x14ac:dyDescent="0.3">
      <c r="A7446" s="1" t="s">
        <v>338</v>
      </c>
      <c r="B7446" t="s">
        <v>144</v>
      </c>
      <c r="C7446" t="str">
        <f t="shared" si="116"/>
        <v>WizardCentral America</v>
      </c>
      <c r="D7446" t="str">
        <f>VLOOKUP(C7446,'Table 2'!C:D,2,FALSE)</f>
        <v>Air</v>
      </c>
    </row>
    <row r="7447" spans="1:4" x14ac:dyDescent="0.3">
      <c r="A7447" s="1" t="s">
        <v>338</v>
      </c>
      <c r="B7447" t="s">
        <v>74</v>
      </c>
      <c r="C7447" t="str">
        <f t="shared" si="116"/>
        <v>WizardCosta Rica</v>
      </c>
      <c r="D7447" t="str">
        <f>VLOOKUP(C7447,'Table 2'!C:D,2,FALSE)</f>
        <v>Air</v>
      </c>
    </row>
    <row r="7448" spans="1:4" x14ac:dyDescent="0.3">
      <c r="A7448" s="1" t="s">
        <v>338</v>
      </c>
      <c r="B7448" t="s">
        <v>127</v>
      </c>
      <c r="C7448" t="str">
        <f t="shared" si="116"/>
        <v>WizardENA BV</v>
      </c>
      <c r="D7448" t="str">
        <f>VLOOKUP(C7448,'Table 2'!C:D,2,FALSE)</f>
        <v>Air</v>
      </c>
    </row>
    <row r="7449" spans="1:4" x14ac:dyDescent="0.3">
      <c r="A7449" s="1" t="s">
        <v>338</v>
      </c>
      <c r="B7449" t="s">
        <v>12</v>
      </c>
      <c r="C7449" t="str">
        <f t="shared" si="116"/>
        <v>WizardUnited Kingdom</v>
      </c>
      <c r="D7449" t="str">
        <f>VLOOKUP(C7449,'Table 2'!C:D,2,FALSE)</f>
        <v>Air</v>
      </c>
    </row>
    <row r="7450" spans="1:4" x14ac:dyDescent="0.3">
      <c r="A7450" s="1" t="s">
        <v>338</v>
      </c>
      <c r="B7450" t="s">
        <v>57</v>
      </c>
      <c r="C7450" t="str">
        <f t="shared" si="116"/>
        <v>WizardOther HQ</v>
      </c>
      <c r="D7450" t="str">
        <f>VLOOKUP(C7450,'Table 2'!C:D,2,FALSE)</f>
        <v>Household Care</v>
      </c>
    </row>
    <row r="7451" spans="1:4" x14ac:dyDescent="0.3">
      <c r="A7451" s="1" t="s">
        <v>338</v>
      </c>
      <c r="B7451" t="s">
        <v>18</v>
      </c>
      <c r="C7451" t="str">
        <f t="shared" si="116"/>
        <v>WizardSingapore</v>
      </c>
      <c r="D7451" t="str">
        <f>VLOOKUP(C7451,'Table 2'!C:D,2,FALSE)</f>
        <v>Household Care</v>
      </c>
    </row>
    <row r="7452" spans="1:4" x14ac:dyDescent="0.3">
      <c r="A7452" s="1" t="s">
        <v>338</v>
      </c>
      <c r="B7452" t="s">
        <v>15</v>
      </c>
      <c r="C7452" t="str">
        <f t="shared" si="116"/>
        <v>WizardSouth Africa</v>
      </c>
      <c r="D7452" t="e">
        <f>VLOOKUP(C7452,'Table 2'!C:D,2,FALSE)</f>
        <v>#N/A</v>
      </c>
    </row>
    <row r="7453" spans="1:4" x14ac:dyDescent="0.3">
      <c r="A7453" s="1" t="s">
        <v>338</v>
      </c>
      <c r="B7453" t="s">
        <v>20</v>
      </c>
      <c r="C7453" t="str">
        <f t="shared" si="116"/>
        <v>WizardVietnam</v>
      </c>
      <c r="D7453" t="str">
        <f>VLOOKUP(C7453,'Table 2'!C:D,2,FALSE)</f>
        <v>Household Care</v>
      </c>
    </row>
    <row r="7454" spans="1:4" x14ac:dyDescent="0.3">
      <c r="A7454" s="1" t="s">
        <v>338</v>
      </c>
      <c r="B7454" t="s">
        <v>53</v>
      </c>
      <c r="C7454" t="str">
        <f t="shared" si="116"/>
        <v>WizardHygiene BU HQ</v>
      </c>
      <c r="D7454" t="str">
        <f>VLOOKUP(C7454,'Table 2'!C:D,2,FALSE)</f>
        <v>Household Care</v>
      </c>
    </row>
    <row r="7455" spans="1:4" x14ac:dyDescent="0.3">
      <c r="A7455" s="1" t="s">
        <v>870</v>
      </c>
      <c r="B7455" t="s">
        <v>20</v>
      </c>
      <c r="C7455" t="str">
        <f t="shared" si="116"/>
        <v>WondersetVietnam</v>
      </c>
      <c r="D7455" t="str">
        <f>VLOOKUP(C7455,'Table 2'!C:D,2,FALSE)</f>
        <v>Other</v>
      </c>
    </row>
    <row r="7456" spans="1:4" x14ac:dyDescent="0.3">
      <c r="A7456" s="1" t="s">
        <v>870</v>
      </c>
      <c r="B7456" t="s">
        <v>18</v>
      </c>
      <c r="C7456" t="str">
        <f t="shared" si="116"/>
        <v>WondersetSingapore</v>
      </c>
      <c r="D7456" t="str">
        <f>VLOOKUP(C7456,'Table 2'!C:D,2,FALSE)</f>
        <v>Other</v>
      </c>
    </row>
    <row r="7457" spans="1:4" x14ac:dyDescent="0.3">
      <c r="A7457" s="1" t="s">
        <v>870</v>
      </c>
      <c r="B7457" t="s">
        <v>15</v>
      </c>
      <c r="C7457" t="str">
        <f t="shared" si="116"/>
        <v>WondersetSouth Africa</v>
      </c>
      <c r="D7457" t="e">
        <f>VLOOKUP(C7457,'Table 2'!C:D,2,FALSE)</f>
        <v>#N/A</v>
      </c>
    </row>
    <row r="7458" spans="1:4" x14ac:dyDescent="0.3">
      <c r="A7458" s="1" t="s">
        <v>846</v>
      </c>
      <c r="B7458" t="s">
        <v>67</v>
      </c>
      <c r="C7458" t="str">
        <f t="shared" si="116"/>
        <v>WoodwardsArgentina</v>
      </c>
      <c r="D7458" t="str">
        <f>VLOOKUP(C7458,'Table 2'!C:D,2,FALSE)</f>
        <v>Other</v>
      </c>
    </row>
    <row r="7459" spans="1:4" x14ac:dyDescent="0.3">
      <c r="A7459" s="1" t="s">
        <v>846</v>
      </c>
      <c r="B7459" t="s">
        <v>15</v>
      </c>
      <c r="C7459" t="str">
        <f t="shared" si="116"/>
        <v>WoodwardsSouth Africa</v>
      </c>
      <c r="D7459" t="e">
        <f>VLOOKUP(C7459,'Table 2'!C:D,2,FALSE)</f>
        <v>#N/A</v>
      </c>
    </row>
    <row r="7460" spans="1:4" x14ac:dyDescent="0.3">
      <c r="A7460" s="1" t="s">
        <v>846</v>
      </c>
      <c r="B7460" t="s">
        <v>52</v>
      </c>
      <c r="C7460" t="str">
        <f t="shared" si="116"/>
        <v>WoodwardsIreland</v>
      </c>
      <c r="D7460" t="str">
        <f>VLOOKUP(C7460,'Table 2'!C:D,2,FALSE)</f>
        <v>Self-Care</v>
      </c>
    </row>
    <row r="7461" spans="1:4" x14ac:dyDescent="0.3">
      <c r="A7461" s="1" t="s">
        <v>846</v>
      </c>
      <c r="B7461" t="s">
        <v>118</v>
      </c>
      <c r="C7461" t="str">
        <f t="shared" si="116"/>
        <v>WoodwardsSaudi Arabia</v>
      </c>
      <c r="D7461" t="str">
        <f>VLOOKUP(C7461,'Table 2'!C:D,2,FALSE)</f>
        <v>Self-Care</v>
      </c>
    </row>
    <row r="7462" spans="1:4" x14ac:dyDescent="0.3">
      <c r="A7462" s="1" t="s">
        <v>846</v>
      </c>
      <c r="B7462" t="s">
        <v>12</v>
      </c>
      <c r="C7462" t="str">
        <f t="shared" si="116"/>
        <v>WoodwardsUnited Kingdom</v>
      </c>
      <c r="D7462" t="str">
        <f>VLOOKUP(C7462,'Table 2'!C:D,2,FALSE)</f>
        <v>Self-Care</v>
      </c>
    </row>
    <row r="7463" spans="1:4" x14ac:dyDescent="0.3">
      <c r="A7463" s="1" t="s">
        <v>846</v>
      </c>
      <c r="B7463" t="s">
        <v>82</v>
      </c>
      <c r="C7463" t="str">
        <f t="shared" si="116"/>
        <v>WoodwardsNew Zealand</v>
      </c>
      <c r="D7463" t="str">
        <f>VLOOKUP(C7463,'Table 2'!C:D,2,FALSE)</f>
        <v>Self-Care</v>
      </c>
    </row>
    <row r="7464" spans="1:4" x14ac:dyDescent="0.3">
      <c r="A7464" s="1" t="s">
        <v>846</v>
      </c>
      <c r="B7464" t="s">
        <v>90</v>
      </c>
      <c r="C7464" t="str">
        <f t="shared" si="116"/>
        <v>WoodwardsNorthern Africa</v>
      </c>
      <c r="D7464" t="str">
        <f>VLOOKUP(C7464,'Table 2'!C:D,2,FALSE)</f>
        <v>Self-Care</v>
      </c>
    </row>
    <row r="7465" spans="1:4" x14ac:dyDescent="0.3">
      <c r="A7465" s="1" t="s">
        <v>846</v>
      </c>
      <c r="B7465" t="s">
        <v>85</v>
      </c>
      <c r="C7465" t="str">
        <f t="shared" si="116"/>
        <v>WoodwardsThailand</v>
      </c>
      <c r="D7465" t="str">
        <f>VLOOKUP(C7465,'Table 2'!C:D,2,FALSE)</f>
        <v>Self-Care</v>
      </c>
    </row>
    <row r="7466" spans="1:4" x14ac:dyDescent="0.3">
      <c r="A7466" s="1" t="s">
        <v>846</v>
      </c>
      <c r="B7466" t="s">
        <v>76</v>
      </c>
      <c r="C7466" t="str">
        <f t="shared" si="116"/>
        <v>WoodwardsSwitzerland</v>
      </c>
      <c r="D7466" t="str">
        <f>VLOOKUP(C7466,'Table 2'!C:D,2,FALSE)</f>
        <v>Self-Care</v>
      </c>
    </row>
    <row r="7467" spans="1:4" x14ac:dyDescent="0.3">
      <c r="A7467" s="1" t="s">
        <v>846</v>
      </c>
      <c r="B7467" t="s">
        <v>20</v>
      </c>
      <c r="C7467" t="str">
        <f t="shared" si="116"/>
        <v>WoodwardsVietnam</v>
      </c>
      <c r="D7467" t="str">
        <f>VLOOKUP(C7467,'Table 2'!C:D,2,FALSE)</f>
        <v>Self-Care</v>
      </c>
    </row>
    <row r="7468" spans="1:4" x14ac:dyDescent="0.3">
      <c r="A7468" s="1" t="s">
        <v>846</v>
      </c>
      <c r="B7468" t="s">
        <v>57</v>
      </c>
      <c r="C7468" t="str">
        <f t="shared" si="116"/>
        <v>WoodwardsOther HQ</v>
      </c>
      <c r="D7468" t="str">
        <f>VLOOKUP(C7468,'Table 2'!C:D,2,FALSE)</f>
        <v>Self-Care</v>
      </c>
    </row>
    <row r="7469" spans="1:4" x14ac:dyDescent="0.3">
      <c r="A7469" s="1" t="s">
        <v>846</v>
      </c>
      <c r="B7469" t="s">
        <v>18</v>
      </c>
      <c r="C7469" t="str">
        <f t="shared" si="116"/>
        <v>WoodwardsSingapore</v>
      </c>
      <c r="D7469" t="str">
        <f>VLOOKUP(C7469,'Table 2'!C:D,2,FALSE)</f>
        <v>Self-Care</v>
      </c>
    </row>
    <row r="7470" spans="1:4" x14ac:dyDescent="0.3">
      <c r="A7470" s="1" t="s">
        <v>846</v>
      </c>
      <c r="B7470" t="s">
        <v>47</v>
      </c>
      <c r="C7470" t="str">
        <f t="shared" si="116"/>
        <v>WoodwardsHealth BU HQ</v>
      </c>
      <c r="D7470" t="str">
        <f>VLOOKUP(C7470,'Table 2'!C:D,2,FALSE)</f>
        <v>Self-Care</v>
      </c>
    </row>
    <row r="7471" spans="1:4" x14ac:dyDescent="0.3">
      <c r="A7471" s="1" t="s">
        <v>846</v>
      </c>
      <c r="B7471" t="s">
        <v>38</v>
      </c>
      <c r="C7471" t="str">
        <f t="shared" si="116"/>
        <v>WoodwardsMalaysia</v>
      </c>
      <c r="D7471" t="str">
        <f>VLOOKUP(C7471,'Table 2'!C:D,2,FALSE)</f>
        <v>Self-Care</v>
      </c>
    </row>
    <row r="7472" spans="1:4" x14ac:dyDescent="0.3">
      <c r="A7472" s="1" t="s">
        <v>846</v>
      </c>
      <c r="B7472" t="s">
        <v>114</v>
      </c>
      <c r="C7472" t="str">
        <f t="shared" si="116"/>
        <v>WoodwardsUtd.Arab Emir.</v>
      </c>
      <c r="D7472" t="e">
        <f>VLOOKUP(C7472,'Table 2'!C:D,2,FALSE)</f>
        <v>#N/A</v>
      </c>
    </row>
    <row r="7473" spans="1:4" x14ac:dyDescent="0.3">
      <c r="A7473" s="1" t="s">
        <v>846</v>
      </c>
      <c r="B7473" t="s">
        <v>56</v>
      </c>
      <c r="C7473" t="str">
        <f t="shared" si="116"/>
        <v>WoodwardsHong Kong</v>
      </c>
      <c r="D7473" t="str">
        <f>VLOOKUP(C7473,'Table 2'!C:D,2,FALSE)</f>
        <v>Self-Care</v>
      </c>
    </row>
    <row r="7474" spans="1:4" x14ac:dyDescent="0.3">
      <c r="A7474" s="1" t="s">
        <v>251</v>
      </c>
      <c r="B7474" t="s">
        <v>24</v>
      </c>
      <c r="C7474" t="str">
        <f t="shared" si="116"/>
        <v>WooliteMexico</v>
      </c>
      <c r="D7474" t="str">
        <f>VLOOKUP(C7474,'Table 2'!C:D,2,FALSE)</f>
        <v>Laundry</v>
      </c>
    </row>
    <row r="7475" spans="1:4" x14ac:dyDescent="0.3">
      <c r="A7475" s="1" t="s">
        <v>251</v>
      </c>
      <c r="B7475" t="s">
        <v>183</v>
      </c>
      <c r="C7475" t="str">
        <f t="shared" si="116"/>
        <v>WooliteHygiene Europe HQ</v>
      </c>
      <c r="D7475" t="str">
        <f>VLOOKUP(C7475,'Table 2'!C:D,2,FALSE)</f>
        <v>Other</v>
      </c>
    </row>
    <row r="7476" spans="1:4" x14ac:dyDescent="0.3">
      <c r="A7476" s="1" t="s">
        <v>251</v>
      </c>
      <c r="B7476" t="s">
        <v>101</v>
      </c>
      <c r="C7476" t="str">
        <f t="shared" si="116"/>
        <v>WooliteVenezuela</v>
      </c>
      <c r="D7476" t="str">
        <f>VLOOKUP(C7476,'Table 2'!C:D,2,FALSE)</f>
        <v>Laundry</v>
      </c>
    </row>
    <row r="7477" spans="1:4" x14ac:dyDescent="0.3">
      <c r="A7477" s="1" t="s">
        <v>251</v>
      </c>
      <c r="B7477" t="s">
        <v>66</v>
      </c>
      <c r="C7477" t="str">
        <f t="shared" si="116"/>
        <v>WoolitePeru</v>
      </c>
      <c r="D7477" t="str">
        <f>VLOOKUP(C7477,'Table 2'!C:D,2,FALSE)</f>
        <v>Laundry</v>
      </c>
    </row>
    <row r="7478" spans="1:4" x14ac:dyDescent="0.3">
      <c r="A7478" s="1" t="s">
        <v>251</v>
      </c>
      <c r="B7478" t="s">
        <v>45</v>
      </c>
      <c r="C7478" t="str">
        <f t="shared" si="116"/>
        <v>WooliteCanada</v>
      </c>
      <c r="D7478" t="str">
        <f>VLOOKUP(C7478,'Table 2'!C:D,2,FALSE)</f>
        <v>Laundry</v>
      </c>
    </row>
    <row r="7479" spans="1:4" x14ac:dyDescent="0.3">
      <c r="A7479" s="1" t="s">
        <v>251</v>
      </c>
      <c r="B7479" t="s">
        <v>121</v>
      </c>
      <c r="C7479" t="str">
        <f t="shared" si="116"/>
        <v>WooliteColombia</v>
      </c>
      <c r="D7479" t="str">
        <f>VLOOKUP(C7479,'Table 2'!C:D,2,FALSE)</f>
        <v>Laundry</v>
      </c>
    </row>
    <row r="7480" spans="1:4" x14ac:dyDescent="0.3">
      <c r="A7480" s="1" t="s">
        <v>251</v>
      </c>
      <c r="B7480" t="s">
        <v>144</v>
      </c>
      <c r="C7480" t="str">
        <f t="shared" si="116"/>
        <v>WooliteCentral America</v>
      </c>
      <c r="D7480" t="str">
        <f>VLOOKUP(C7480,'Table 2'!C:D,2,FALSE)</f>
        <v>Laundry</v>
      </c>
    </row>
    <row r="7481" spans="1:4" x14ac:dyDescent="0.3">
      <c r="A7481" s="1" t="s">
        <v>251</v>
      </c>
      <c r="B7481" t="s">
        <v>109</v>
      </c>
      <c r="C7481" t="str">
        <f t="shared" si="116"/>
        <v>WooliteEcuador</v>
      </c>
      <c r="D7481" t="str">
        <f>VLOOKUP(C7481,'Table 2'!C:D,2,FALSE)</f>
        <v>Laundry</v>
      </c>
    </row>
    <row r="7482" spans="1:4" x14ac:dyDescent="0.3">
      <c r="A7482" s="1" t="s">
        <v>251</v>
      </c>
      <c r="B7482" t="s">
        <v>74</v>
      </c>
      <c r="C7482" t="str">
        <f t="shared" si="116"/>
        <v>WooliteCosta Rica</v>
      </c>
      <c r="D7482" t="str">
        <f>VLOOKUP(C7482,'Table 2'!C:D,2,FALSE)</f>
        <v>Laundry</v>
      </c>
    </row>
    <row r="7483" spans="1:4" x14ac:dyDescent="0.3">
      <c r="A7483" s="1" t="s">
        <v>251</v>
      </c>
      <c r="B7483" t="s">
        <v>84</v>
      </c>
      <c r="C7483" t="str">
        <f t="shared" si="116"/>
        <v>WoolitePoland</v>
      </c>
      <c r="D7483" t="str">
        <f>VLOOKUP(C7483,'Table 2'!C:D,2,FALSE)</f>
        <v>Laundry</v>
      </c>
    </row>
    <row r="7484" spans="1:4" x14ac:dyDescent="0.3">
      <c r="A7484" s="1" t="s">
        <v>251</v>
      </c>
      <c r="B7484" t="s">
        <v>63</v>
      </c>
      <c r="C7484" t="str">
        <f t="shared" si="116"/>
        <v>WooliteBelgium</v>
      </c>
      <c r="D7484" t="str">
        <f>VLOOKUP(C7484,'Table 2'!C:D,2,FALSE)</f>
        <v>Laundry</v>
      </c>
    </row>
    <row r="7485" spans="1:4" x14ac:dyDescent="0.3">
      <c r="A7485" s="1" t="s">
        <v>251</v>
      </c>
      <c r="B7485" t="s">
        <v>50</v>
      </c>
      <c r="C7485" t="str">
        <f t="shared" si="116"/>
        <v>WooliteNetherlands</v>
      </c>
      <c r="D7485" t="str">
        <f>VLOOKUP(C7485,'Table 2'!C:D,2,FALSE)</f>
        <v>Laundry</v>
      </c>
    </row>
    <row r="7486" spans="1:4" x14ac:dyDescent="0.3">
      <c r="A7486" s="1" t="s">
        <v>251</v>
      </c>
      <c r="B7486" t="s">
        <v>190</v>
      </c>
      <c r="C7486" t="str">
        <f t="shared" si="116"/>
        <v>WooliteSlovenia</v>
      </c>
      <c r="D7486" t="str">
        <f>VLOOKUP(C7486,'Table 2'!C:D,2,FALSE)</f>
        <v>Laundry</v>
      </c>
    </row>
    <row r="7487" spans="1:4" x14ac:dyDescent="0.3">
      <c r="A7487" s="1" t="s">
        <v>251</v>
      </c>
      <c r="B7487" t="s">
        <v>55</v>
      </c>
      <c r="C7487" t="str">
        <f t="shared" si="116"/>
        <v>WooliteBrazil</v>
      </c>
      <c r="D7487" t="str">
        <f>VLOOKUP(C7487,'Table 2'!C:D,2,FALSE)</f>
        <v>Laundry</v>
      </c>
    </row>
    <row r="7488" spans="1:4" x14ac:dyDescent="0.3">
      <c r="A7488" s="1" t="s">
        <v>251</v>
      </c>
      <c r="B7488" t="s">
        <v>5</v>
      </c>
      <c r="C7488" t="str">
        <f t="shared" si="116"/>
        <v>WooliteUSA</v>
      </c>
      <c r="D7488" t="str">
        <f>VLOOKUP(C7488,'Table 2'!C:D,2,FALSE)</f>
        <v>Laundry</v>
      </c>
    </row>
    <row r="7489" spans="1:4" x14ac:dyDescent="0.3">
      <c r="A7489" s="1" t="s">
        <v>251</v>
      </c>
      <c r="B7489" t="s">
        <v>136</v>
      </c>
      <c r="C7489" t="str">
        <f t="shared" si="116"/>
        <v>WooliteGreece</v>
      </c>
      <c r="D7489" t="str">
        <f>VLOOKUP(C7489,'Table 2'!C:D,2,FALSE)</f>
        <v>Laundry</v>
      </c>
    </row>
    <row r="7490" spans="1:4" x14ac:dyDescent="0.3">
      <c r="A7490" s="1" t="s">
        <v>251</v>
      </c>
      <c r="B7490" t="s">
        <v>33</v>
      </c>
      <c r="C7490" t="str">
        <f t="shared" si="116"/>
        <v>WooliteGermany</v>
      </c>
      <c r="D7490" t="str">
        <f>VLOOKUP(C7490,'Table 2'!C:D,2,FALSE)</f>
        <v>Laundry</v>
      </c>
    </row>
    <row r="7491" spans="1:4" x14ac:dyDescent="0.3">
      <c r="A7491" s="1" t="s">
        <v>251</v>
      </c>
      <c r="B7491" t="s">
        <v>127</v>
      </c>
      <c r="C7491" t="str">
        <f t="shared" ref="C7491:C7554" si="117">A7491&amp;B7491</f>
        <v>WooliteENA BV</v>
      </c>
      <c r="D7491" t="str">
        <f>VLOOKUP(C7491,'Table 2'!C:D,2,FALSE)</f>
        <v>Laundry</v>
      </c>
    </row>
    <row r="7492" spans="1:4" x14ac:dyDescent="0.3">
      <c r="A7492" s="1" t="s">
        <v>251</v>
      </c>
      <c r="B7492" t="s">
        <v>184</v>
      </c>
      <c r="C7492" t="str">
        <f t="shared" si="117"/>
        <v>WooliteTurkey</v>
      </c>
      <c r="D7492" t="str">
        <f>VLOOKUP(C7492,'Table 2'!C:D,2,FALSE)</f>
        <v>Laundry</v>
      </c>
    </row>
    <row r="7493" spans="1:4" x14ac:dyDescent="0.3">
      <c r="A7493" s="1" t="s">
        <v>251</v>
      </c>
      <c r="B7493" t="s">
        <v>205</v>
      </c>
      <c r="C7493" t="str">
        <f t="shared" si="117"/>
        <v>WooliteNorway</v>
      </c>
      <c r="D7493" t="str">
        <f>VLOOKUP(C7493,'Table 2'!C:D,2,FALSE)</f>
        <v>Laundry</v>
      </c>
    </row>
    <row r="7494" spans="1:4" x14ac:dyDescent="0.3">
      <c r="A7494" s="1" t="s">
        <v>251</v>
      </c>
      <c r="B7494" t="s">
        <v>171</v>
      </c>
      <c r="C7494" t="str">
        <f t="shared" si="117"/>
        <v>WooliteIceland</v>
      </c>
      <c r="D7494" t="str">
        <f>VLOOKUP(C7494,'Table 2'!C:D,2,FALSE)</f>
        <v>Laundry</v>
      </c>
    </row>
    <row r="7495" spans="1:4" x14ac:dyDescent="0.3">
      <c r="A7495" s="1" t="s">
        <v>251</v>
      </c>
      <c r="B7495" t="s">
        <v>151</v>
      </c>
      <c r="C7495" t="str">
        <f t="shared" si="117"/>
        <v>WooliteCentral Asia</v>
      </c>
      <c r="D7495" t="str">
        <f>VLOOKUP(C7495,'Table 2'!C:D,2,FALSE)</f>
        <v>Other</v>
      </c>
    </row>
    <row r="7496" spans="1:4" x14ac:dyDescent="0.3">
      <c r="A7496" s="1" t="s">
        <v>251</v>
      </c>
      <c r="B7496" t="s">
        <v>120</v>
      </c>
      <c r="C7496" t="str">
        <f t="shared" si="117"/>
        <v>WooliteNordics</v>
      </c>
      <c r="D7496" t="str">
        <f>VLOOKUP(C7496,'Table 2'!C:D,2,FALSE)</f>
        <v>Laundry</v>
      </c>
    </row>
    <row r="7497" spans="1:4" x14ac:dyDescent="0.3">
      <c r="A7497" s="1" t="s">
        <v>251</v>
      </c>
      <c r="B7497" t="s">
        <v>64</v>
      </c>
      <c r="C7497" t="str">
        <f t="shared" si="117"/>
        <v>WooliteSpain</v>
      </c>
      <c r="D7497" t="str">
        <f>VLOOKUP(C7497,'Table 2'!C:D,2,FALSE)</f>
        <v>Laundry</v>
      </c>
    </row>
    <row r="7498" spans="1:4" x14ac:dyDescent="0.3">
      <c r="A7498" s="1" t="s">
        <v>251</v>
      </c>
      <c r="B7498" t="s">
        <v>61</v>
      </c>
      <c r="C7498" t="str">
        <f t="shared" si="117"/>
        <v>WooliteItaly</v>
      </c>
      <c r="D7498" t="str">
        <f>VLOOKUP(C7498,'Table 2'!C:D,2,FALSE)</f>
        <v>Laundry</v>
      </c>
    </row>
    <row r="7499" spans="1:4" x14ac:dyDescent="0.3">
      <c r="A7499" s="1" t="s">
        <v>251</v>
      </c>
      <c r="B7499" t="s">
        <v>137</v>
      </c>
      <c r="C7499" t="str">
        <f t="shared" si="117"/>
        <v>WooliteHungary</v>
      </c>
      <c r="D7499" t="str">
        <f>VLOOKUP(C7499,'Table 2'!C:D,2,FALSE)</f>
        <v>Laundry</v>
      </c>
    </row>
    <row r="7500" spans="1:4" x14ac:dyDescent="0.3">
      <c r="A7500" s="1" t="s">
        <v>251</v>
      </c>
      <c r="B7500" t="s">
        <v>129</v>
      </c>
      <c r="C7500" t="str">
        <f t="shared" si="117"/>
        <v>WooliteCroatia</v>
      </c>
      <c r="D7500" t="str">
        <f>VLOOKUP(C7500,'Table 2'!C:D,2,FALSE)</f>
        <v>Laundry</v>
      </c>
    </row>
    <row r="7501" spans="1:4" x14ac:dyDescent="0.3">
      <c r="A7501" s="1" t="s">
        <v>251</v>
      </c>
      <c r="B7501" t="s">
        <v>107</v>
      </c>
      <c r="C7501" t="str">
        <f t="shared" si="117"/>
        <v>WooliteCzech Republic</v>
      </c>
      <c r="D7501" t="str">
        <f>VLOOKUP(C7501,'Table 2'!C:D,2,FALSE)</f>
        <v>Laundry</v>
      </c>
    </row>
    <row r="7502" spans="1:4" x14ac:dyDescent="0.3">
      <c r="A7502" s="1" t="s">
        <v>251</v>
      </c>
      <c r="B7502" t="s">
        <v>40</v>
      </c>
      <c r="C7502" t="str">
        <f t="shared" si="117"/>
        <v>WooliteBaltics</v>
      </c>
      <c r="D7502" t="str">
        <f>VLOOKUP(C7502,'Table 2'!C:D,2,FALSE)</f>
        <v>Laundry</v>
      </c>
    </row>
    <row r="7503" spans="1:4" x14ac:dyDescent="0.3">
      <c r="A7503" s="1" t="s">
        <v>251</v>
      </c>
      <c r="B7503" t="s">
        <v>52</v>
      </c>
      <c r="C7503" t="str">
        <f t="shared" si="117"/>
        <v>WooliteIreland</v>
      </c>
      <c r="D7503" t="str">
        <f>VLOOKUP(C7503,'Table 2'!C:D,2,FALSE)</f>
        <v>Laundry</v>
      </c>
    </row>
    <row r="7504" spans="1:4" x14ac:dyDescent="0.3">
      <c r="A7504" s="1" t="s">
        <v>251</v>
      </c>
      <c r="B7504" t="s">
        <v>72</v>
      </c>
      <c r="C7504" t="str">
        <f t="shared" si="117"/>
        <v>WooliteSlovakia</v>
      </c>
      <c r="D7504" t="str">
        <f>VLOOKUP(C7504,'Table 2'!C:D,2,FALSE)</f>
        <v>Laundry</v>
      </c>
    </row>
    <row r="7505" spans="1:4" x14ac:dyDescent="0.3">
      <c r="A7505" s="1" t="s">
        <v>251</v>
      </c>
      <c r="B7505" t="s">
        <v>108</v>
      </c>
      <c r="C7505" t="str">
        <f t="shared" si="117"/>
        <v>WooliteFrance</v>
      </c>
      <c r="D7505" t="str">
        <f>VLOOKUP(C7505,'Table 2'!C:D,2,FALSE)</f>
        <v>Laundry</v>
      </c>
    </row>
    <row r="7506" spans="1:4" x14ac:dyDescent="0.3">
      <c r="A7506" s="1" t="s">
        <v>251</v>
      </c>
      <c r="B7506" t="s">
        <v>12</v>
      </c>
      <c r="C7506" t="str">
        <f t="shared" si="117"/>
        <v>WooliteUnited Kingdom</v>
      </c>
      <c r="D7506" t="str">
        <f>VLOOKUP(C7506,'Table 2'!C:D,2,FALSE)</f>
        <v>Laundry</v>
      </c>
    </row>
    <row r="7507" spans="1:4" x14ac:dyDescent="0.3">
      <c r="A7507" s="1" t="s">
        <v>251</v>
      </c>
      <c r="B7507" t="s">
        <v>120</v>
      </c>
      <c r="C7507" t="str">
        <f t="shared" si="117"/>
        <v>WooliteNordics</v>
      </c>
      <c r="D7507" t="str">
        <f>VLOOKUP(C7507,'Table 2'!C:D,2,FALSE)</f>
        <v>Laundry</v>
      </c>
    </row>
    <row r="7508" spans="1:4" x14ac:dyDescent="0.3">
      <c r="A7508" s="1" t="s">
        <v>251</v>
      </c>
      <c r="B7508" t="s">
        <v>39</v>
      </c>
      <c r="C7508" t="str">
        <f t="shared" si="117"/>
        <v>WooliteIsrael</v>
      </c>
      <c r="D7508" t="str">
        <f>VLOOKUP(C7508,'Table 2'!C:D,2,FALSE)</f>
        <v>Laundry</v>
      </c>
    </row>
    <row r="7509" spans="1:4" x14ac:dyDescent="0.3">
      <c r="A7509" s="1" t="s">
        <v>251</v>
      </c>
      <c r="B7509" t="s">
        <v>199</v>
      </c>
      <c r="C7509" t="str">
        <f t="shared" si="117"/>
        <v>WooliteUkraine</v>
      </c>
      <c r="D7509" t="str">
        <f>VLOOKUP(C7509,'Table 2'!C:D,2,FALSE)</f>
        <v>Laundry</v>
      </c>
    </row>
    <row r="7510" spans="1:4" x14ac:dyDescent="0.3">
      <c r="A7510" s="1" t="s">
        <v>251</v>
      </c>
      <c r="B7510" t="s">
        <v>67</v>
      </c>
      <c r="C7510" t="str">
        <f t="shared" si="117"/>
        <v>WooliteArgentina</v>
      </c>
      <c r="D7510" t="str">
        <f>VLOOKUP(C7510,'Table 2'!C:D,2,FALSE)</f>
        <v>Laundry</v>
      </c>
    </row>
    <row r="7511" spans="1:4" x14ac:dyDescent="0.3">
      <c r="A7511" s="1" t="s">
        <v>251</v>
      </c>
      <c r="B7511" t="s">
        <v>69</v>
      </c>
      <c r="C7511" t="str">
        <f t="shared" si="117"/>
        <v>WoolitePortugal</v>
      </c>
      <c r="D7511" t="str">
        <f>VLOOKUP(C7511,'Table 2'!C:D,2,FALSE)</f>
        <v>Laundry</v>
      </c>
    </row>
    <row r="7512" spans="1:4" x14ac:dyDescent="0.3">
      <c r="A7512" s="1" t="s">
        <v>251</v>
      </c>
      <c r="B7512" t="s">
        <v>76</v>
      </c>
      <c r="C7512" t="str">
        <f t="shared" si="117"/>
        <v>WooliteSwitzerland</v>
      </c>
      <c r="D7512" t="str">
        <f>VLOOKUP(C7512,'Table 2'!C:D,2,FALSE)</f>
        <v>Laundry</v>
      </c>
    </row>
    <row r="7513" spans="1:4" x14ac:dyDescent="0.3">
      <c r="A7513" s="1" t="s">
        <v>251</v>
      </c>
      <c r="B7513" t="s">
        <v>154</v>
      </c>
      <c r="C7513" t="str">
        <f t="shared" si="117"/>
        <v>WooliteAustria</v>
      </c>
      <c r="D7513" t="str">
        <f>VLOOKUP(C7513,'Table 2'!C:D,2,FALSE)</f>
        <v>Laundry</v>
      </c>
    </row>
    <row r="7514" spans="1:4" x14ac:dyDescent="0.3">
      <c r="A7514" s="1" t="s">
        <v>251</v>
      </c>
      <c r="B7514" t="s">
        <v>83</v>
      </c>
      <c r="C7514" t="str">
        <f t="shared" si="117"/>
        <v>WooliteChile</v>
      </c>
      <c r="D7514" t="str">
        <f>VLOOKUP(C7514,'Table 2'!C:D,2,FALSE)</f>
        <v>Laundry</v>
      </c>
    </row>
    <row r="7515" spans="1:4" x14ac:dyDescent="0.3">
      <c r="A7515" s="1" t="s">
        <v>251</v>
      </c>
      <c r="B7515" t="s">
        <v>163</v>
      </c>
      <c r="C7515" t="str">
        <f t="shared" si="117"/>
        <v>WooliteWest Balkans</v>
      </c>
      <c r="D7515" t="str">
        <f>VLOOKUP(C7515,'Table 2'!C:D,2,FALSE)</f>
        <v>Laundry</v>
      </c>
    </row>
    <row r="7516" spans="1:4" x14ac:dyDescent="0.3">
      <c r="A7516" s="1" t="s">
        <v>251</v>
      </c>
      <c r="B7516" t="s">
        <v>20</v>
      </c>
      <c r="C7516" t="str">
        <f t="shared" si="117"/>
        <v>WooliteVietnam</v>
      </c>
      <c r="D7516" t="str">
        <f>VLOOKUP(C7516,'Table 2'!C:D,2,FALSE)</f>
        <v>Household Care</v>
      </c>
    </row>
    <row r="7517" spans="1:4" x14ac:dyDescent="0.3">
      <c r="A7517" s="1" t="s">
        <v>251</v>
      </c>
      <c r="B7517" t="s">
        <v>120</v>
      </c>
      <c r="C7517" t="str">
        <f t="shared" si="117"/>
        <v>WooliteNordics</v>
      </c>
      <c r="D7517" t="str">
        <f>VLOOKUP(C7517,'Table 2'!C:D,2,FALSE)</f>
        <v>Laundry</v>
      </c>
    </row>
    <row r="7518" spans="1:4" x14ac:dyDescent="0.3">
      <c r="A7518" s="1" t="s">
        <v>251</v>
      </c>
      <c r="B7518" t="s">
        <v>30</v>
      </c>
      <c r="C7518" t="str">
        <f t="shared" si="117"/>
        <v>WooliteUnknown (GEM)</v>
      </c>
      <c r="D7518" t="str">
        <f>VLOOKUP(C7518,'Table 2'!C:D,2,FALSE)</f>
        <v>Household Care</v>
      </c>
    </row>
    <row r="7519" spans="1:4" x14ac:dyDescent="0.3">
      <c r="A7519" s="1" t="s">
        <v>251</v>
      </c>
      <c r="B7519" t="s">
        <v>22</v>
      </c>
      <c r="C7519" t="str">
        <f t="shared" si="117"/>
        <v>WooliteChina</v>
      </c>
      <c r="D7519" t="str">
        <f>VLOOKUP(C7519,'Table 2'!C:D,2,FALSE)</f>
        <v>Household Care</v>
      </c>
    </row>
    <row r="7520" spans="1:4" x14ac:dyDescent="0.3">
      <c r="A7520" s="1" t="s">
        <v>251</v>
      </c>
      <c r="B7520" t="s">
        <v>105</v>
      </c>
      <c r="C7520" t="str">
        <f t="shared" si="117"/>
        <v>WooliteIndia</v>
      </c>
      <c r="D7520" t="str">
        <f>VLOOKUP(C7520,'Table 2'!C:D,2,FALSE)</f>
        <v>Household Care</v>
      </c>
    </row>
    <row r="7521" spans="1:4" x14ac:dyDescent="0.3">
      <c r="A7521" s="1" t="s">
        <v>251</v>
      </c>
      <c r="B7521" t="s">
        <v>53</v>
      </c>
      <c r="C7521" t="str">
        <f t="shared" si="117"/>
        <v>WooliteHygiene BU HQ</v>
      </c>
      <c r="D7521" t="str">
        <f>VLOOKUP(C7521,'Table 2'!C:D,2,FALSE)</f>
        <v>Household Care</v>
      </c>
    </row>
    <row r="7522" spans="1:4" x14ac:dyDescent="0.3">
      <c r="A7522" s="1" t="s">
        <v>251</v>
      </c>
      <c r="B7522" t="s">
        <v>57</v>
      </c>
      <c r="C7522" t="str">
        <f t="shared" si="117"/>
        <v>WooliteOther HQ</v>
      </c>
      <c r="D7522" t="str">
        <f>VLOOKUP(C7522,'Table 2'!C:D,2,FALSE)</f>
        <v>Household Care</v>
      </c>
    </row>
    <row r="7523" spans="1:4" x14ac:dyDescent="0.3">
      <c r="A7523" s="1" t="s">
        <v>251</v>
      </c>
      <c r="B7523" t="s">
        <v>15</v>
      </c>
      <c r="C7523" t="str">
        <f t="shared" si="117"/>
        <v>WooliteSouth Africa</v>
      </c>
      <c r="D7523" t="str">
        <f>VLOOKUP(C7523,'Table 2'!C:D,2,FALSE)</f>
        <v>Household Care</v>
      </c>
    </row>
    <row r="7524" spans="1:4" x14ac:dyDescent="0.3">
      <c r="A7524" s="1" t="s">
        <v>251</v>
      </c>
      <c r="B7524" t="s">
        <v>97</v>
      </c>
      <c r="C7524" t="str">
        <f t="shared" si="117"/>
        <v>WooliteBelarus</v>
      </c>
      <c r="D7524" t="str">
        <f>VLOOKUP(C7524,'Table 2'!C:D,2,FALSE)</f>
        <v>Household Care</v>
      </c>
    </row>
    <row r="7525" spans="1:4" x14ac:dyDescent="0.3">
      <c r="A7525" s="1" t="s">
        <v>251</v>
      </c>
      <c r="B7525" t="s">
        <v>114</v>
      </c>
      <c r="C7525" t="str">
        <f t="shared" si="117"/>
        <v>WooliteUtd.Arab Emir.</v>
      </c>
      <c r="D7525" t="e">
        <f>VLOOKUP(C7525,'Table 2'!C:D,2,FALSE)</f>
        <v>#N/A</v>
      </c>
    </row>
    <row r="7526" spans="1:4" x14ac:dyDescent="0.3">
      <c r="A7526" s="1" t="s">
        <v>251</v>
      </c>
      <c r="B7526" t="s">
        <v>111</v>
      </c>
      <c r="C7526" t="str">
        <f t="shared" si="117"/>
        <v>WooliteMadagascar &amp; Seychelles</v>
      </c>
      <c r="D7526" t="str">
        <f>VLOOKUP(C7526,'Table 2'!C:D,2,FALSE)</f>
        <v>Household Care</v>
      </c>
    </row>
    <row r="7527" spans="1:4" x14ac:dyDescent="0.3">
      <c r="A7527" s="1" t="s">
        <v>251</v>
      </c>
      <c r="B7527" t="s">
        <v>78</v>
      </c>
      <c r="C7527" t="str">
        <f t="shared" si="117"/>
        <v>WooliteMaghreb</v>
      </c>
      <c r="D7527" t="str">
        <f>VLOOKUP(C7527,'Table 2'!C:D,2,FALSE)</f>
        <v>Household Care</v>
      </c>
    </row>
    <row r="7528" spans="1:4" x14ac:dyDescent="0.3">
      <c r="A7528" s="1" t="s">
        <v>251</v>
      </c>
      <c r="B7528" t="s">
        <v>15</v>
      </c>
      <c r="C7528" t="str">
        <f t="shared" si="117"/>
        <v>WooliteSouth Africa</v>
      </c>
      <c r="D7528" t="str">
        <f>VLOOKUP(C7528,'Table 2'!C:D,2,FALSE)</f>
        <v>Household Care</v>
      </c>
    </row>
    <row r="7529" spans="1:4" x14ac:dyDescent="0.3">
      <c r="A7529" s="1" t="s">
        <v>251</v>
      </c>
      <c r="B7529" t="s">
        <v>56</v>
      </c>
      <c r="C7529" t="str">
        <f t="shared" si="117"/>
        <v>WooliteHong Kong</v>
      </c>
      <c r="D7529" t="str">
        <f>VLOOKUP(C7529,'Table 2'!C:D,2,FALSE)</f>
        <v>Household Care</v>
      </c>
    </row>
    <row r="7530" spans="1:4" x14ac:dyDescent="0.3">
      <c r="A7530" s="1" t="s">
        <v>251</v>
      </c>
      <c r="B7530" t="s">
        <v>18</v>
      </c>
      <c r="C7530" t="str">
        <f t="shared" si="117"/>
        <v>WooliteSingapore</v>
      </c>
      <c r="D7530" t="str">
        <f>VLOOKUP(C7530,'Table 2'!C:D,2,FALSE)</f>
        <v>Household Care</v>
      </c>
    </row>
    <row r="7531" spans="1:4" x14ac:dyDescent="0.3">
      <c r="A7531" s="1" t="s">
        <v>251</v>
      </c>
      <c r="B7531" t="s">
        <v>118</v>
      </c>
      <c r="C7531" t="str">
        <f t="shared" si="117"/>
        <v>WooliteSaudi Arabia</v>
      </c>
      <c r="D7531" t="str">
        <f>VLOOKUP(C7531,'Table 2'!C:D,2,FALSE)</f>
        <v>Household Care</v>
      </c>
    </row>
    <row r="7532" spans="1:4" x14ac:dyDescent="0.3">
      <c r="A7532" s="1" t="s">
        <v>251</v>
      </c>
      <c r="B7532" t="s">
        <v>38</v>
      </c>
      <c r="C7532" t="str">
        <f t="shared" si="117"/>
        <v>WooliteMalaysia</v>
      </c>
      <c r="D7532" t="str">
        <f>VLOOKUP(C7532,'Table 2'!C:D,2,FALSE)</f>
        <v>Household Care</v>
      </c>
    </row>
    <row r="7533" spans="1:4" x14ac:dyDescent="0.3">
      <c r="A7533" s="1" t="s">
        <v>251</v>
      </c>
      <c r="B7533" t="s">
        <v>116</v>
      </c>
      <c r="C7533" t="str">
        <f t="shared" si="117"/>
        <v>WooliteRussian Fed</v>
      </c>
      <c r="D7533" t="e">
        <f>VLOOKUP(C7533,'Table 2'!C:D,2,FALSE)</f>
        <v>#N/A</v>
      </c>
    </row>
    <row r="7534" spans="1:4" x14ac:dyDescent="0.3">
      <c r="A7534" s="1" t="s">
        <v>251</v>
      </c>
      <c r="B7534" t="s">
        <v>92</v>
      </c>
      <c r="C7534" t="str">
        <f t="shared" si="117"/>
        <v>WooliteEgypt</v>
      </c>
      <c r="D7534" t="e">
        <f>VLOOKUP(C7534,'Table 2'!C:D,2,FALSE)</f>
        <v>#N/A</v>
      </c>
    </row>
    <row r="7535" spans="1:4" x14ac:dyDescent="0.3">
      <c r="A7535" s="1" t="s">
        <v>871</v>
      </c>
      <c r="B7535" t="s">
        <v>18</v>
      </c>
      <c r="C7535" t="str">
        <f t="shared" si="117"/>
        <v>Woolite VoilenetSingapore</v>
      </c>
      <c r="D7535" t="str">
        <f>VLOOKUP(C7535,'Table 2'!C:D,2,FALSE)</f>
        <v>Other</v>
      </c>
    </row>
    <row r="7536" spans="1:4" x14ac:dyDescent="0.3">
      <c r="A7536" s="1" t="s">
        <v>871</v>
      </c>
      <c r="B7536" t="s">
        <v>15</v>
      </c>
      <c r="C7536" t="str">
        <f t="shared" si="117"/>
        <v>Woolite VoilenetSouth Africa</v>
      </c>
      <c r="D7536" t="e">
        <f>VLOOKUP(C7536,'Table 2'!C:D,2,FALSE)</f>
        <v>#N/A</v>
      </c>
    </row>
    <row r="7537" spans="1:4" x14ac:dyDescent="0.3">
      <c r="A7537" s="1" t="s">
        <v>871</v>
      </c>
      <c r="B7537" t="s">
        <v>20</v>
      </c>
      <c r="C7537" t="str">
        <f t="shared" si="117"/>
        <v>Woolite VoilenetVietnam</v>
      </c>
      <c r="D7537" t="str">
        <f>VLOOKUP(C7537,'Table 2'!C:D,2,FALSE)</f>
        <v>Other</v>
      </c>
    </row>
    <row r="7538" spans="1:4" x14ac:dyDescent="0.3">
      <c r="A7538" s="1" t="s">
        <v>872</v>
      </c>
      <c r="B7538" t="s">
        <v>15</v>
      </c>
      <c r="C7538" t="str">
        <f t="shared" si="117"/>
        <v>WrigleysSouth Africa</v>
      </c>
      <c r="D7538" t="e">
        <f>VLOOKUP(C7538,'Table 2'!C:D,2,FALSE)</f>
        <v>#N/A</v>
      </c>
    </row>
    <row r="7539" spans="1:4" x14ac:dyDescent="0.3">
      <c r="A7539" s="1" t="s">
        <v>872</v>
      </c>
      <c r="B7539" t="s">
        <v>20</v>
      </c>
      <c r="C7539" t="str">
        <f t="shared" si="117"/>
        <v>WrigleysVietnam</v>
      </c>
      <c r="D7539" t="str">
        <f>VLOOKUP(C7539,'Table 2'!C:D,2,FALSE)</f>
        <v>Other</v>
      </c>
    </row>
    <row r="7540" spans="1:4" x14ac:dyDescent="0.3">
      <c r="A7540" s="1" t="s">
        <v>872</v>
      </c>
      <c r="B7540" t="s">
        <v>18</v>
      </c>
      <c r="C7540" t="str">
        <f t="shared" si="117"/>
        <v>WrigleysSingapore</v>
      </c>
      <c r="D7540" t="str">
        <f>VLOOKUP(C7540,'Table 2'!C:D,2,FALSE)</f>
        <v>Other</v>
      </c>
    </row>
    <row r="7541" spans="1:4" x14ac:dyDescent="0.3">
      <c r="A7541" s="1" t="s">
        <v>873</v>
      </c>
      <c r="B7541" t="s">
        <v>15</v>
      </c>
      <c r="C7541" t="str">
        <f t="shared" si="117"/>
        <v>WrpSouth Africa</v>
      </c>
      <c r="D7541" t="e">
        <f>VLOOKUP(C7541,'Table 2'!C:D,2,FALSE)</f>
        <v>#N/A</v>
      </c>
    </row>
    <row r="7542" spans="1:4" x14ac:dyDescent="0.3">
      <c r="A7542" s="1" t="s">
        <v>873</v>
      </c>
      <c r="B7542" t="s">
        <v>18</v>
      </c>
      <c r="C7542" t="str">
        <f t="shared" si="117"/>
        <v>WrpSingapore</v>
      </c>
      <c r="D7542" t="str">
        <f>VLOOKUP(C7542,'Table 2'!C:D,2,FALSE)</f>
        <v>Other</v>
      </c>
    </row>
    <row r="7543" spans="1:4" x14ac:dyDescent="0.3">
      <c r="A7543" s="1" t="s">
        <v>873</v>
      </c>
      <c r="B7543" t="s">
        <v>20</v>
      </c>
      <c r="C7543" t="str">
        <f t="shared" si="117"/>
        <v>WrpVietnam</v>
      </c>
      <c r="D7543" t="str">
        <f>VLOOKUP(C7543,'Table 2'!C:D,2,FALSE)</f>
        <v>Other</v>
      </c>
    </row>
    <row r="7544" spans="1:4" x14ac:dyDescent="0.3">
      <c r="A7544" s="1" t="s">
        <v>225</v>
      </c>
      <c r="B7544" t="s">
        <v>183</v>
      </c>
      <c r="C7544" t="str">
        <f t="shared" si="117"/>
        <v>XauHygiene Europe HQ</v>
      </c>
      <c r="D7544" t="str">
        <f>VLOOKUP(C7544,'Table 2'!C:D,2,FALSE)</f>
        <v>Other</v>
      </c>
    </row>
    <row r="7545" spans="1:4" x14ac:dyDescent="0.3">
      <c r="A7545" s="1" t="s">
        <v>225</v>
      </c>
      <c r="B7545" t="s">
        <v>69</v>
      </c>
      <c r="C7545" t="str">
        <f t="shared" si="117"/>
        <v>XauPortugal</v>
      </c>
      <c r="D7545" t="str">
        <f>VLOOKUP(C7545,'Table 2'!C:D,2,FALSE)</f>
        <v>Laundry</v>
      </c>
    </row>
    <row r="7546" spans="1:4" x14ac:dyDescent="0.3">
      <c r="A7546" s="1" t="s">
        <v>225</v>
      </c>
      <c r="B7546" t="s">
        <v>64</v>
      </c>
      <c r="C7546" t="str">
        <f t="shared" si="117"/>
        <v>XauSpain</v>
      </c>
      <c r="D7546" t="str">
        <f>VLOOKUP(C7546,'Table 2'!C:D,2,FALSE)</f>
        <v>Laundry</v>
      </c>
    </row>
    <row r="7547" spans="1:4" x14ac:dyDescent="0.3">
      <c r="A7547" s="1" t="s">
        <v>225</v>
      </c>
      <c r="B7547" t="s">
        <v>127</v>
      </c>
      <c r="C7547" t="str">
        <f t="shared" si="117"/>
        <v>XauENA BV</v>
      </c>
      <c r="D7547" t="str">
        <f>VLOOKUP(C7547,'Table 2'!C:D,2,FALSE)</f>
        <v>Laundry</v>
      </c>
    </row>
    <row r="7548" spans="1:4" x14ac:dyDescent="0.3">
      <c r="A7548" s="1" t="s">
        <v>225</v>
      </c>
      <c r="B7548" t="s">
        <v>84</v>
      </c>
      <c r="C7548" t="str">
        <f t="shared" si="117"/>
        <v>XauPoland</v>
      </c>
      <c r="D7548" t="str">
        <f>VLOOKUP(C7548,'Table 2'!C:D,2,FALSE)</f>
        <v>Laundry</v>
      </c>
    </row>
    <row r="7549" spans="1:4" x14ac:dyDescent="0.3">
      <c r="A7549" s="1" t="s">
        <v>225</v>
      </c>
      <c r="B7549" t="s">
        <v>61</v>
      </c>
      <c r="C7549" t="str">
        <f t="shared" si="117"/>
        <v>XauItaly</v>
      </c>
      <c r="D7549" t="str">
        <f>VLOOKUP(C7549,'Table 2'!C:D,2,FALSE)</f>
        <v>Laundry</v>
      </c>
    </row>
    <row r="7550" spans="1:4" x14ac:dyDescent="0.3">
      <c r="A7550" s="1" t="s">
        <v>225</v>
      </c>
      <c r="B7550" t="s">
        <v>57</v>
      </c>
      <c r="C7550" t="str">
        <f t="shared" si="117"/>
        <v>XauOther HQ</v>
      </c>
      <c r="D7550" t="str">
        <f>VLOOKUP(C7550,'Table 2'!C:D,2,FALSE)</f>
        <v>Household Care</v>
      </c>
    </row>
    <row r="7551" spans="1:4" x14ac:dyDescent="0.3">
      <c r="A7551" s="1" t="s">
        <v>225</v>
      </c>
      <c r="B7551" t="s">
        <v>53</v>
      </c>
      <c r="C7551" t="str">
        <f t="shared" si="117"/>
        <v>XauHygiene BU HQ</v>
      </c>
      <c r="D7551" t="str">
        <f>VLOOKUP(C7551,'Table 2'!C:D,2,FALSE)</f>
        <v>Household Care</v>
      </c>
    </row>
    <row r="7552" spans="1:4" x14ac:dyDescent="0.3">
      <c r="A7552" s="1" t="s">
        <v>225</v>
      </c>
      <c r="B7552" t="s">
        <v>15</v>
      </c>
      <c r="C7552" t="str">
        <f t="shared" si="117"/>
        <v>XauSouth Africa</v>
      </c>
      <c r="D7552" t="str">
        <f>VLOOKUP(C7552,'Table 2'!C:D,2,FALSE)</f>
        <v>Household Care</v>
      </c>
    </row>
    <row r="7553" spans="1:4" x14ac:dyDescent="0.3">
      <c r="A7553" s="1" t="s">
        <v>225</v>
      </c>
      <c r="B7553" t="s">
        <v>15</v>
      </c>
      <c r="C7553" t="str">
        <f t="shared" si="117"/>
        <v>XauSouth Africa</v>
      </c>
      <c r="D7553" t="str">
        <f>VLOOKUP(C7553,'Table 2'!C:D,2,FALSE)</f>
        <v>Household Care</v>
      </c>
    </row>
    <row r="7554" spans="1:4" x14ac:dyDescent="0.3">
      <c r="A7554" s="1" t="s">
        <v>225</v>
      </c>
      <c r="B7554" t="s">
        <v>18</v>
      </c>
      <c r="C7554" t="str">
        <f t="shared" si="117"/>
        <v>XauSingapore</v>
      </c>
      <c r="D7554" t="str">
        <f>VLOOKUP(C7554,'Table 2'!C:D,2,FALSE)</f>
        <v>Household Care</v>
      </c>
    </row>
    <row r="7555" spans="1:4" x14ac:dyDescent="0.3">
      <c r="A7555" s="1" t="s">
        <v>225</v>
      </c>
      <c r="B7555" t="s">
        <v>20</v>
      </c>
      <c r="C7555" t="str">
        <f t="shared" ref="C7555:C7594" si="118">A7555&amp;B7555</f>
        <v>XauVietnam</v>
      </c>
      <c r="D7555" t="str">
        <f>VLOOKUP(C7555,'Table 2'!C:D,2,FALSE)</f>
        <v>Household Care</v>
      </c>
    </row>
    <row r="7556" spans="1:4" x14ac:dyDescent="0.3">
      <c r="A7556" s="1" t="s">
        <v>875</v>
      </c>
      <c r="B7556" t="s">
        <v>15</v>
      </c>
      <c r="C7556" t="str">
        <f t="shared" si="118"/>
        <v>Xau/FlorSouth Africa</v>
      </c>
      <c r="D7556" t="e">
        <f>VLOOKUP(C7556,'Table 2'!C:D,2,FALSE)</f>
        <v>#N/A</v>
      </c>
    </row>
    <row r="7557" spans="1:4" x14ac:dyDescent="0.3">
      <c r="A7557" s="1" t="s">
        <v>875</v>
      </c>
      <c r="B7557" t="s">
        <v>20</v>
      </c>
      <c r="C7557" t="str">
        <f t="shared" si="118"/>
        <v>Xau/FlorVietnam</v>
      </c>
      <c r="D7557" t="str">
        <f>VLOOKUP(C7557,'Table 2'!C:D,2,FALSE)</f>
        <v>Other</v>
      </c>
    </row>
    <row r="7558" spans="1:4" x14ac:dyDescent="0.3">
      <c r="A7558" s="1" t="s">
        <v>875</v>
      </c>
      <c r="B7558" t="s">
        <v>18</v>
      </c>
      <c r="C7558" t="str">
        <f t="shared" si="118"/>
        <v>Xau/FlorSingapore</v>
      </c>
      <c r="D7558" t="str">
        <f>VLOOKUP(C7558,'Table 2'!C:D,2,FALSE)</f>
        <v>Other</v>
      </c>
    </row>
    <row r="7559" spans="1:4" x14ac:dyDescent="0.3">
      <c r="A7559" s="1" t="s">
        <v>875</v>
      </c>
      <c r="B7559" t="s">
        <v>69</v>
      </c>
      <c r="C7559" t="str">
        <f t="shared" si="118"/>
        <v>Xau/FlorPortugal</v>
      </c>
      <c r="D7559" t="str">
        <f>VLOOKUP(C7559,'Table 2'!C:D,2,FALSE)</f>
        <v>Cleaners</v>
      </c>
    </row>
    <row r="7560" spans="1:4" x14ac:dyDescent="0.3">
      <c r="A7560" s="1" t="s">
        <v>876</v>
      </c>
      <c r="B7560" t="s">
        <v>15</v>
      </c>
      <c r="C7560" t="str">
        <f t="shared" si="118"/>
        <v>Xau/LovelanSouth Africa</v>
      </c>
      <c r="D7560" t="e">
        <f>VLOOKUP(C7560,'Table 2'!C:D,2,FALSE)</f>
        <v>#N/A</v>
      </c>
    </row>
    <row r="7561" spans="1:4" x14ac:dyDescent="0.3">
      <c r="A7561" s="1" t="s">
        <v>876</v>
      </c>
      <c r="B7561" t="s">
        <v>18</v>
      </c>
      <c r="C7561" t="str">
        <f t="shared" si="118"/>
        <v>Xau/LovelanSingapore</v>
      </c>
      <c r="D7561" t="str">
        <f>VLOOKUP(C7561,'Table 2'!C:D,2,FALSE)</f>
        <v>Other</v>
      </c>
    </row>
    <row r="7562" spans="1:4" x14ac:dyDescent="0.3">
      <c r="A7562" s="1" t="s">
        <v>876</v>
      </c>
      <c r="B7562" t="s">
        <v>20</v>
      </c>
      <c r="C7562" t="str">
        <f t="shared" si="118"/>
        <v>Xau/LovelanVietnam</v>
      </c>
      <c r="D7562" t="str">
        <f>VLOOKUP(C7562,'Table 2'!C:D,2,FALSE)</f>
        <v>Other</v>
      </c>
    </row>
    <row r="7563" spans="1:4" x14ac:dyDescent="0.3">
      <c r="A7563" s="1" t="s">
        <v>877</v>
      </c>
      <c r="B7563" t="s">
        <v>15</v>
      </c>
      <c r="C7563" t="str">
        <f t="shared" si="118"/>
        <v>XeramanceSouth Africa</v>
      </c>
      <c r="D7563" t="e">
        <f>VLOOKUP(C7563,'Table 2'!C:D,2,FALSE)</f>
        <v>#N/A</v>
      </c>
    </row>
    <row r="7564" spans="1:4" x14ac:dyDescent="0.3">
      <c r="A7564" s="1" t="s">
        <v>877</v>
      </c>
      <c r="B7564" t="s">
        <v>18</v>
      </c>
      <c r="C7564" t="str">
        <f t="shared" si="118"/>
        <v>XeramanceSingapore</v>
      </c>
      <c r="D7564" t="str">
        <f>VLOOKUP(C7564,'Table 2'!C:D,2,FALSE)</f>
        <v>Other</v>
      </c>
    </row>
    <row r="7565" spans="1:4" x14ac:dyDescent="0.3">
      <c r="A7565" s="1" t="s">
        <v>877</v>
      </c>
      <c r="B7565" t="s">
        <v>61</v>
      </c>
      <c r="C7565" t="str">
        <f t="shared" si="118"/>
        <v>XeramanceItaly</v>
      </c>
      <c r="D7565" t="str">
        <f>VLOOKUP(C7565,'Table 2'!C:D,2,FALSE)</f>
        <v>Intimate Wellness</v>
      </c>
    </row>
    <row r="7566" spans="1:4" x14ac:dyDescent="0.3">
      <c r="A7566" s="1" t="s">
        <v>877</v>
      </c>
      <c r="B7566" t="s">
        <v>47</v>
      </c>
      <c r="C7566" t="str">
        <f t="shared" si="118"/>
        <v>XeramanceHealth BU HQ</v>
      </c>
      <c r="D7566" t="str">
        <f>VLOOKUP(C7566,'Table 2'!C:D,2,FALSE)</f>
        <v>Intimate Wellness</v>
      </c>
    </row>
    <row r="7567" spans="1:4" x14ac:dyDescent="0.3">
      <c r="A7567" s="1" t="s">
        <v>877</v>
      </c>
      <c r="B7567" t="s">
        <v>69</v>
      </c>
      <c r="C7567" t="str">
        <f t="shared" si="118"/>
        <v>XeramancePortugal</v>
      </c>
      <c r="D7567" t="str">
        <f>VLOOKUP(C7567,'Table 2'!C:D,2,FALSE)</f>
        <v>Intimate Wellness</v>
      </c>
    </row>
    <row r="7568" spans="1:4" x14ac:dyDescent="0.3">
      <c r="A7568" s="1" t="s">
        <v>877</v>
      </c>
      <c r="B7568" t="s">
        <v>108</v>
      </c>
      <c r="C7568" t="str">
        <f t="shared" si="118"/>
        <v>XeramanceFrance</v>
      </c>
      <c r="D7568" t="str">
        <f>VLOOKUP(C7568,'Table 2'!C:D,2,FALSE)</f>
        <v>Intimate Wellness</v>
      </c>
    </row>
    <row r="7569" spans="1:4" x14ac:dyDescent="0.3">
      <c r="A7569" s="1" t="s">
        <v>877</v>
      </c>
      <c r="B7569" t="s">
        <v>20</v>
      </c>
      <c r="C7569" t="str">
        <f t="shared" si="118"/>
        <v>XeramanceVietnam</v>
      </c>
      <c r="D7569" t="str">
        <f>VLOOKUP(C7569,'Table 2'!C:D,2,FALSE)</f>
        <v>Other</v>
      </c>
    </row>
    <row r="7570" spans="1:4" x14ac:dyDescent="0.3">
      <c r="A7570" s="1" t="s">
        <v>877</v>
      </c>
      <c r="B7570" t="s">
        <v>57</v>
      </c>
      <c r="C7570" t="str">
        <f t="shared" si="118"/>
        <v>XeramanceOther HQ</v>
      </c>
      <c r="D7570" t="str">
        <f>VLOOKUP(C7570,'Table 2'!C:D,2,FALSE)</f>
        <v>Intimate Wellness</v>
      </c>
    </row>
    <row r="7571" spans="1:4" x14ac:dyDescent="0.3">
      <c r="A7571" s="1" t="s">
        <v>877</v>
      </c>
      <c r="B7571" t="s">
        <v>64</v>
      </c>
      <c r="C7571" t="str">
        <f t="shared" si="118"/>
        <v>XeramanceSpain</v>
      </c>
      <c r="D7571" t="str">
        <f>VLOOKUP(C7571,'Table 2'!C:D,2,FALSE)</f>
        <v>Intimate Wellness</v>
      </c>
    </row>
    <row r="7572" spans="1:4" x14ac:dyDescent="0.3">
      <c r="A7572" s="1" t="s">
        <v>878</v>
      </c>
      <c r="B7572" t="s">
        <v>18</v>
      </c>
      <c r="C7572" t="str">
        <f t="shared" si="118"/>
        <v>YesSingapore</v>
      </c>
      <c r="D7572" t="str">
        <f>VLOOKUP(C7572,'Table 2'!C:D,2,FALSE)</f>
        <v>Other</v>
      </c>
    </row>
    <row r="7573" spans="1:4" x14ac:dyDescent="0.3">
      <c r="A7573" s="1" t="s">
        <v>878</v>
      </c>
      <c r="B7573" t="s">
        <v>20</v>
      </c>
      <c r="C7573" t="str">
        <f t="shared" si="118"/>
        <v>YesVietnam</v>
      </c>
      <c r="D7573" t="str">
        <f>VLOOKUP(C7573,'Table 2'!C:D,2,FALSE)</f>
        <v>Other</v>
      </c>
    </row>
    <row r="7574" spans="1:4" x14ac:dyDescent="0.3">
      <c r="A7574" s="1" t="s">
        <v>878</v>
      </c>
      <c r="B7574" t="s">
        <v>15</v>
      </c>
      <c r="C7574" t="str">
        <f t="shared" si="118"/>
        <v>YesSouth Africa</v>
      </c>
      <c r="D7574" t="e">
        <f>VLOOKUP(C7574,'Table 2'!C:D,2,FALSE)</f>
        <v>#N/A</v>
      </c>
    </row>
    <row r="7575" spans="1:4" x14ac:dyDescent="0.3">
      <c r="A7575" s="1" t="s">
        <v>879</v>
      </c>
      <c r="B7575" t="s">
        <v>15</v>
      </c>
      <c r="C7575" t="str">
        <f t="shared" si="118"/>
        <v>ZatakSouth Africa</v>
      </c>
      <c r="D7575" t="e">
        <f>VLOOKUP(C7575,'Table 2'!C:D,2,FALSE)</f>
        <v>#N/A</v>
      </c>
    </row>
    <row r="7576" spans="1:4" x14ac:dyDescent="0.3">
      <c r="A7576" s="1" t="s">
        <v>879</v>
      </c>
      <c r="B7576" t="s">
        <v>20</v>
      </c>
      <c r="C7576" t="str">
        <f t="shared" si="118"/>
        <v>ZatakVietnam</v>
      </c>
      <c r="D7576" t="str">
        <f>VLOOKUP(C7576,'Table 2'!C:D,2,FALSE)</f>
        <v>Other</v>
      </c>
    </row>
    <row r="7577" spans="1:4" x14ac:dyDescent="0.3">
      <c r="A7577" s="1" t="s">
        <v>879</v>
      </c>
      <c r="B7577" t="s">
        <v>18</v>
      </c>
      <c r="C7577" t="str">
        <f t="shared" si="118"/>
        <v>ZatakSingapore</v>
      </c>
      <c r="D7577" t="str">
        <f>VLOOKUP(C7577,'Table 2'!C:D,2,FALSE)</f>
        <v>Other</v>
      </c>
    </row>
    <row r="7578" spans="1:4" x14ac:dyDescent="0.3">
      <c r="A7578" s="1" t="s">
        <v>880</v>
      </c>
      <c r="B7578" t="s">
        <v>111</v>
      </c>
      <c r="C7578" t="str">
        <f t="shared" si="118"/>
        <v>ZebMadagascar &amp; Seychelles</v>
      </c>
      <c r="D7578" t="str">
        <f>VLOOKUP(C7578,'Table 2'!C:D,2,FALSE)</f>
        <v>Household Care</v>
      </c>
    </row>
    <row r="7579" spans="1:4" x14ac:dyDescent="0.3">
      <c r="A7579" s="1" t="s">
        <v>880</v>
      </c>
      <c r="B7579" t="s">
        <v>20</v>
      </c>
      <c r="C7579" t="str">
        <f t="shared" si="118"/>
        <v>ZebVietnam</v>
      </c>
      <c r="D7579" t="str">
        <f>VLOOKUP(C7579,'Table 2'!C:D,2,FALSE)</f>
        <v>Household Care</v>
      </c>
    </row>
    <row r="7580" spans="1:4" x14ac:dyDescent="0.3">
      <c r="A7580" s="1" t="s">
        <v>880</v>
      </c>
      <c r="B7580" t="s">
        <v>15</v>
      </c>
      <c r="C7580" t="str">
        <f t="shared" si="118"/>
        <v>ZebSouth Africa</v>
      </c>
      <c r="D7580" t="str">
        <f>VLOOKUP(C7580,'Table 2'!C:D,2,FALSE)</f>
        <v>Household Care</v>
      </c>
    </row>
    <row r="7581" spans="1:4" x14ac:dyDescent="0.3">
      <c r="A7581" s="1" t="s">
        <v>880</v>
      </c>
      <c r="B7581" t="s">
        <v>15</v>
      </c>
      <c r="C7581" t="str">
        <f t="shared" si="118"/>
        <v>ZebSouth Africa</v>
      </c>
      <c r="D7581" t="str">
        <f>VLOOKUP(C7581,'Table 2'!C:D,2,FALSE)</f>
        <v>Household Care</v>
      </c>
    </row>
    <row r="7582" spans="1:4" x14ac:dyDescent="0.3">
      <c r="A7582" s="1" t="s">
        <v>880</v>
      </c>
      <c r="B7582" t="s">
        <v>18</v>
      </c>
      <c r="C7582" t="str">
        <f t="shared" si="118"/>
        <v>ZebSingapore</v>
      </c>
      <c r="D7582" t="str">
        <f>VLOOKUP(C7582,'Table 2'!C:D,2,FALSE)</f>
        <v>Household Care</v>
      </c>
    </row>
    <row r="7583" spans="1:4" x14ac:dyDescent="0.3">
      <c r="A7583" s="1" t="s">
        <v>880</v>
      </c>
      <c r="B7583" t="s">
        <v>30</v>
      </c>
      <c r="C7583" t="str">
        <f t="shared" si="118"/>
        <v>ZebUnknown (GEM)</v>
      </c>
      <c r="D7583" t="str">
        <f>VLOOKUP(C7583,'Table 2'!C:D,2,FALSE)</f>
        <v>Other</v>
      </c>
    </row>
    <row r="7584" spans="1:4" x14ac:dyDescent="0.3">
      <c r="A7584" s="1" t="s">
        <v>881</v>
      </c>
      <c r="B7584" t="s">
        <v>18</v>
      </c>
      <c r="C7584" t="str">
        <f t="shared" si="118"/>
        <v>ZeboSingapore</v>
      </c>
      <c r="D7584" t="str">
        <f>VLOOKUP(C7584,'Table 2'!C:D,2,FALSE)</f>
        <v>Other</v>
      </c>
    </row>
    <row r="7585" spans="1:4" x14ac:dyDescent="0.3">
      <c r="A7585" s="1" t="s">
        <v>881</v>
      </c>
      <c r="B7585" t="s">
        <v>15</v>
      </c>
      <c r="C7585" t="str">
        <f t="shared" si="118"/>
        <v>ZeboSouth Africa</v>
      </c>
      <c r="D7585" t="e">
        <f>VLOOKUP(C7585,'Table 2'!C:D,2,FALSE)</f>
        <v>#N/A</v>
      </c>
    </row>
    <row r="7586" spans="1:4" x14ac:dyDescent="0.3">
      <c r="A7586" s="1" t="s">
        <v>881</v>
      </c>
      <c r="B7586" t="s">
        <v>20</v>
      </c>
      <c r="C7586" t="str">
        <f t="shared" si="118"/>
        <v>ZeboVietnam</v>
      </c>
      <c r="D7586" t="str">
        <f>VLOOKUP(C7586,'Table 2'!C:D,2,FALSE)</f>
        <v>Other</v>
      </c>
    </row>
    <row r="7587" spans="1:4" x14ac:dyDescent="0.3">
      <c r="A7587" s="1" t="s">
        <v>874</v>
      </c>
      <c r="B7587" t="s">
        <v>67</v>
      </c>
      <c r="C7587" t="str">
        <f t="shared" si="118"/>
        <v>ZebraArgentina</v>
      </c>
      <c r="D7587" t="str">
        <f>VLOOKUP(C7587,'Table 2'!C:D,2,FALSE)</f>
        <v>Cleaners</v>
      </c>
    </row>
    <row r="7588" spans="1:4" x14ac:dyDescent="0.3">
      <c r="A7588" s="1" t="s">
        <v>874</v>
      </c>
      <c r="B7588" t="s">
        <v>20</v>
      </c>
      <c r="C7588" t="str">
        <f t="shared" si="118"/>
        <v>ZebraVietnam</v>
      </c>
      <c r="D7588" t="str">
        <f>VLOOKUP(C7588,'Table 2'!C:D,2,FALSE)</f>
        <v>Other</v>
      </c>
    </row>
    <row r="7589" spans="1:4" x14ac:dyDescent="0.3">
      <c r="A7589" s="1" t="s">
        <v>874</v>
      </c>
      <c r="B7589" t="s">
        <v>18</v>
      </c>
      <c r="C7589" t="str">
        <f t="shared" si="118"/>
        <v>ZebraSingapore</v>
      </c>
      <c r="D7589" t="str">
        <f>VLOOKUP(C7589,'Table 2'!C:D,2,FALSE)</f>
        <v>Other</v>
      </c>
    </row>
    <row r="7590" spans="1:4" x14ac:dyDescent="0.3">
      <c r="A7590" s="1" t="s">
        <v>874</v>
      </c>
      <c r="B7590" t="s">
        <v>15</v>
      </c>
      <c r="C7590" t="str">
        <f t="shared" si="118"/>
        <v>ZebraSouth Africa</v>
      </c>
      <c r="D7590" t="e">
        <f>VLOOKUP(C7590,'Table 2'!C:D,2,FALSE)</f>
        <v>#N/A</v>
      </c>
    </row>
    <row r="7591" spans="1:4" x14ac:dyDescent="0.3">
      <c r="A7591" s="1" t="s">
        <v>882</v>
      </c>
      <c r="B7591" t="s">
        <v>18</v>
      </c>
      <c r="C7591" t="str">
        <f t="shared" si="118"/>
        <v>ZipSingapore</v>
      </c>
      <c r="D7591" t="str">
        <f>VLOOKUP(C7591,'Table 2'!C:D,2,FALSE)</f>
        <v>Other</v>
      </c>
    </row>
    <row r="7592" spans="1:4" x14ac:dyDescent="0.3">
      <c r="A7592" s="1" t="s">
        <v>882</v>
      </c>
      <c r="B7592" t="s">
        <v>20</v>
      </c>
      <c r="C7592" t="str">
        <f t="shared" si="118"/>
        <v>ZipVietnam</v>
      </c>
      <c r="D7592" t="str">
        <f>VLOOKUP(C7592,'Table 2'!C:D,2,FALSE)</f>
        <v>Other</v>
      </c>
    </row>
    <row r="7593" spans="1:4" x14ac:dyDescent="0.3">
      <c r="A7593" s="1" t="s">
        <v>882</v>
      </c>
      <c r="B7593" t="s">
        <v>15</v>
      </c>
      <c r="C7593" t="str">
        <f t="shared" si="118"/>
        <v>ZipSouth Africa</v>
      </c>
      <c r="D7593" t="e">
        <f>VLOOKUP(C7593,'Table 2'!C:D,2,FALSE)</f>
        <v>#N/A</v>
      </c>
    </row>
    <row r="7594" spans="1:4" x14ac:dyDescent="0.3">
      <c r="A7594" s="1"/>
      <c r="B7594" t="s">
        <v>22</v>
      </c>
      <c r="C7594" t="str">
        <f t="shared" si="118"/>
        <v>China</v>
      </c>
      <c r="D7594" t="e">
        <f>VLOOKUP(C7594,'Table 2'!C:D,2,FALSE)</f>
        <v>#N/A</v>
      </c>
    </row>
    <row r="7595" spans="1:4" x14ac:dyDescent="0.3">
      <c r="A7595" s="1"/>
      <c r="B7595"/>
      <c r="C7595"/>
      <c r="D7595"/>
    </row>
  </sheetData>
  <autoFilter ref="A1:E7594" xr:uid="{B3130E52-2D14-4156-B917-5B2D5E120AF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82FE3-E713-468C-979C-0D7387D07B0E}">
  <dimension ref="A1:H10362"/>
  <sheetViews>
    <sheetView tabSelected="1" workbookViewId="0">
      <selection activeCell="D1" sqref="D1"/>
    </sheetView>
  </sheetViews>
  <sheetFormatPr defaultColWidth="9.109375" defaultRowHeight="14.4" x14ac:dyDescent="0.3"/>
  <cols>
    <col min="1" max="1" width="30" bestFit="1" customWidth="1"/>
    <col min="2" max="2" width="23.6640625" bestFit="1" customWidth="1"/>
    <col min="3" max="3" width="23.6640625" customWidth="1"/>
    <col min="4" max="4" width="26.88671875" customWidth="1"/>
    <col min="5" max="5" width="42" customWidth="1"/>
    <col min="8" max="8" width="16.88671875" bestFit="1" customWidth="1"/>
  </cols>
  <sheetData>
    <row r="1" spans="1:8" x14ac:dyDescent="0.3">
      <c r="A1" s="18" t="s">
        <v>0</v>
      </c>
      <c r="B1" s="18" t="s">
        <v>1</v>
      </c>
      <c r="C1" s="2" t="s">
        <v>1026</v>
      </c>
      <c r="D1" s="18" t="s">
        <v>970</v>
      </c>
      <c r="E1" s="18" t="s">
        <v>1024</v>
      </c>
      <c r="H1" s="3"/>
    </row>
    <row r="2" spans="1:8" x14ac:dyDescent="0.3">
      <c r="A2" s="10" t="s">
        <v>980</v>
      </c>
      <c r="B2" s="10" t="s">
        <v>5</v>
      </c>
      <c r="C2" s="10" t="str">
        <f>A2&amp;B2</f>
        <v>103USA</v>
      </c>
      <c r="D2" s="10" t="s">
        <v>48</v>
      </c>
      <c r="E2" s="10"/>
    </row>
    <row r="3" spans="1:8" x14ac:dyDescent="0.3">
      <c r="A3" s="10" t="s">
        <v>984</v>
      </c>
      <c r="B3" s="10" t="s">
        <v>5</v>
      </c>
      <c r="C3" s="10" t="str">
        <f t="shared" ref="C3:C66" si="0">A3&amp;B3</f>
        <v>131USA</v>
      </c>
      <c r="D3" s="10" t="s">
        <v>48</v>
      </c>
      <c r="E3" s="10"/>
    </row>
    <row r="4" spans="1:8" x14ac:dyDescent="0.3">
      <c r="A4" s="10" t="s">
        <v>985</v>
      </c>
      <c r="B4" s="10" t="s">
        <v>5</v>
      </c>
      <c r="C4" s="10" t="str">
        <f t="shared" si="0"/>
        <v>141USA</v>
      </c>
      <c r="D4" s="10" t="s">
        <v>48</v>
      </c>
      <c r="E4" s="10"/>
    </row>
    <row r="5" spans="1:8" x14ac:dyDescent="0.3">
      <c r="A5" s="10" t="s">
        <v>986</v>
      </c>
      <c r="B5" s="10" t="s">
        <v>5</v>
      </c>
      <c r="C5" s="10" t="str">
        <f t="shared" si="0"/>
        <v>151USA</v>
      </c>
      <c r="D5" s="10" t="s">
        <v>48</v>
      </c>
      <c r="E5" s="10"/>
    </row>
    <row r="6" spans="1:8" x14ac:dyDescent="0.3">
      <c r="A6" s="10" t="s">
        <v>987</v>
      </c>
      <c r="B6" s="10" t="s">
        <v>5</v>
      </c>
      <c r="C6" s="10" t="str">
        <f t="shared" si="0"/>
        <v>161USA</v>
      </c>
      <c r="D6" s="10" t="s">
        <v>48</v>
      </c>
      <c r="E6" s="10"/>
    </row>
    <row r="7" spans="1:8" x14ac:dyDescent="0.3">
      <c r="A7" s="10" t="s">
        <v>988</v>
      </c>
      <c r="B7" s="10" t="s">
        <v>5</v>
      </c>
      <c r="C7" s="10" t="str">
        <f t="shared" si="0"/>
        <v>193USA</v>
      </c>
      <c r="D7" s="10" t="s">
        <v>48</v>
      </c>
      <c r="E7" s="10"/>
    </row>
    <row r="8" spans="1:8" x14ac:dyDescent="0.3">
      <c r="A8" s="10">
        <v>5022</v>
      </c>
      <c r="B8" s="10" t="s">
        <v>24</v>
      </c>
      <c r="C8" s="10" t="str">
        <f t="shared" si="0"/>
        <v>5022Mexico</v>
      </c>
      <c r="D8" s="10" t="s">
        <v>26</v>
      </c>
      <c r="E8" s="10"/>
    </row>
    <row r="9" spans="1:8" x14ac:dyDescent="0.3">
      <c r="A9" s="10" t="s">
        <v>11</v>
      </c>
      <c r="B9" s="10" t="s">
        <v>12</v>
      </c>
      <c r="C9" s="10" t="str">
        <f t="shared" si="0"/>
        <v>3 in 1United Kingdom</v>
      </c>
      <c r="D9" s="10" t="s">
        <v>990</v>
      </c>
      <c r="E9" s="10"/>
    </row>
    <row r="10" spans="1:8" x14ac:dyDescent="0.3">
      <c r="A10" s="10" t="s">
        <v>11</v>
      </c>
      <c r="B10" s="10" t="s">
        <v>144</v>
      </c>
      <c r="C10" s="10" t="str">
        <f t="shared" si="0"/>
        <v>3 in 1Central America</v>
      </c>
      <c r="D10" s="10" t="s">
        <v>990</v>
      </c>
      <c r="E10" s="10"/>
    </row>
    <row r="11" spans="1:8" x14ac:dyDescent="0.3">
      <c r="A11" s="10" t="s">
        <v>11</v>
      </c>
      <c r="B11" s="10" t="s">
        <v>24</v>
      </c>
      <c r="C11" s="10" t="str">
        <f t="shared" si="0"/>
        <v>3 in 1Mexico</v>
      </c>
      <c r="D11" s="10" t="s">
        <v>990</v>
      </c>
      <c r="E11" s="10"/>
    </row>
    <row r="12" spans="1:8" x14ac:dyDescent="0.3">
      <c r="A12" s="10" t="s">
        <v>11</v>
      </c>
      <c r="B12" s="10" t="s">
        <v>67</v>
      </c>
      <c r="C12" s="10" t="str">
        <f t="shared" si="0"/>
        <v>3 in 1Argentina</v>
      </c>
      <c r="D12" s="10" t="s">
        <v>990</v>
      </c>
      <c r="E12" s="10"/>
    </row>
    <row r="13" spans="1:8" x14ac:dyDescent="0.3">
      <c r="A13" s="10" t="s">
        <v>11</v>
      </c>
      <c r="B13" s="10" t="s">
        <v>121</v>
      </c>
      <c r="C13" s="10" t="str">
        <f t="shared" si="0"/>
        <v>3 in 1Colombia</v>
      </c>
      <c r="D13" s="10" t="s">
        <v>990</v>
      </c>
      <c r="E13" s="10"/>
    </row>
    <row r="14" spans="1:8" x14ac:dyDescent="0.3">
      <c r="A14" s="10" t="s">
        <v>21</v>
      </c>
      <c r="B14" s="10" t="s">
        <v>50</v>
      </c>
      <c r="C14" s="10" t="str">
        <f t="shared" si="0"/>
        <v>AbcNetherlands</v>
      </c>
      <c r="D14" s="10" t="s">
        <v>990</v>
      </c>
      <c r="E14" s="10"/>
    </row>
    <row r="15" spans="1:8" x14ac:dyDescent="0.3">
      <c r="A15" s="10" t="s">
        <v>21</v>
      </c>
      <c r="B15" s="10" t="s">
        <v>84</v>
      </c>
      <c r="C15" s="10" t="str">
        <f t="shared" si="0"/>
        <v>AbcPoland</v>
      </c>
      <c r="D15" s="10" t="s">
        <v>990</v>
      </c>
      <c r="E15" s="10"/>
    </row>
    <row r="16" spans="1:8" x14ac:dyDescent="0.3">
      <c r="A16" s="10" t="s">
        <v>21</v>
      </c>
      <c r="B16" s="10" t="s">
        <v>30</v>
      </c>
      <c r="C16" s="10" t="str">
        <f t="shared" si="0"/>
        <v>AbcUnknown (GEM)</v>
      </c>
      <c r="D16" s="10" t="s">
        <v>992</v>
      </c>
      <c r="E16" s="10"/>
    </row>
    <row r="17" spans="1:5" x14ac:dyDescent="0.3">
      <c r="A17" s="10" t="s">
        <v>21</v>
      </c>
      <c r="B17" s="10" t="s">
        <v>12</v>
      </c>
      <c r="C17" s="10" t="str">
        <f t="shared" si="0"/>
        <v>AbcUnited Kingdom</v>
      </c>
      <c r="D17" s="10" t="s">
        <v>990</v>
      </c>
      <c r="E17" s="10"/>
    </row>
    <row r="18" spans="1:5" x14ac:dyDescent="0.3">
      <c r="A18" s="10" t="s">
        <v>21</v>
      </c>
      <c r="B18" s="10" t="s">
        <v>52</v>
      </c>
      <c r="C18" s="10" t="str">
        <f t="shared" si="0"/>
        <v>AbcIreland</v>
      </c>
      <c r="D18" s="10" t="s">
        <v>990</v>
      </c>
      <c r="E18" s="10"/>
    </row>
    <row r="19" spans="1:5" x14ac:dyDescent="0.3">
      <c r="A19" s="10" t="s">
        <v>21</v>
      </c>
      <c r="B19" s="10" t="s">
        <v>22</v>
      </c>
      <c r="C19" s="10" t="str">
        <f t="shared" si="0"/>
        <v>AbcChina</v>
      </c>
      <c r="D19" s="10" t="s">
        <v>992</v>
      </c>
      <c r="E19" s="10"/>
    </row>
    <row r="20" spans="1:5" x14ac:dyDescent="0.3">
      <c r="A20" s="10" t="s">
        <v>21</v>
      </c>
      <c r="B20" s="10" t="s">
        <v>74</v>
      </c>
      <c r="C20" s="10" t="str">
        <f t="shared" si="0"/>
        <v>AbcCosta Rica</v>
      </c>
      <c r="D20" s="10" t="s">
        <v>990</v>
      </c>
      <c r="E20" s="10"/>
    </row>
    <row r="21" spans="1:5" x14ac:dyDescent="0.3">
      <c r="A21" s="10" t="s">
        <v>21</v>
      </c>
      <c r="B21" s="10" t="s">
        <v>109</v>
      </c>
      <c r="C21" s="10" t="str">
        <f t="shared" si="0"/>
        <v>AbcEcuador</v>
      </c>
      <c r="D21" s="10" t="s">
        <v>990</v>
      </c>
      <c r="E21" s="10"/>
    </row>
    <row r="22" spans="1:5" x14ac:dyDescent="0.3">
      <c r="A22" s="10" t="s">
        <v>21</v>
      </c>
      <c r="B22" s="10" t="s">
        <v>29</v>
      </c>
      <c r="C22" s="10" t="str">
        <f t="shared" si="0"/>
        <v>AbcIndonesia</v>
      </c>
      <c r="D22" s="10" t="s">
        <v>992</v>
      </c>
      <c r="E22" s="10"/>
    </row>
    <row r="23" spans="1:5" x14ac:dyDescent="0.3">
      <c r="A23" s="10" t="s">
        <v>21</v>
      </c>
      <c r="B23" s="10" t="s">
        <v>107</v>
      </c>
      <c r="C23" s="10" t="str">
        <f t="shared" si="0"/>
        <v>AbcCzech Republic</v>
      </c>
      <c r="D23" s="10" t="s">
        <v>990</v>
      </c>
      <c r="E23" s="10"/>
    </row>
    <row r="24" spans="1:5" x14ac:dyDescent="0.3">
      <c r="A24" s="10" t="s">
        <v>21</v>
      </c>
      <c r="B24" s="10" t="s">
        <v>72</v>
      </c>
      <c r="C24" s="10" t="str">
        <f t="shared" si="0"/>
        <v>AbcSlovakia</v>
      </c>
      <c r="D24" s="10" t="s">
        <v>990</v>
      </c>
      <c r="E24" s="10"/>
    </row>
    <row r="25" spans="1:5" x14ac:dyDescent="0.3">
      <c r="A25" s="10" t="s">
        <v>36</v>
      </c>
      <c r="B25" s="10" t="s">
        <v>29</v>
      </c>
      <c r="C25" s="10" t="str">
        <f t="shared" si="0"/>
        <v>AcorvioIndonesia</v>
      </c>
      <c r="D25" s="10" t="s">
        <v>26</v>
      </c>
      <c r="E25" s="10"/>
    </row>
    <row r="26" spans="1:5" x14ac:dyDescent="0.3">
      <c r="A26" s="10" t="s">
        <v>32</v>
      </c>
      <c r="B26" s="10" t="s">
        <v>33</v>
      </c>
      <c r="C26" s="10" t="str">
        <f t="shared" si="0"/>
        <v>AddleroxGermany</v>
      </c>
      <c r="D26" s="10" t="s">
        <v>995</v>
      </c>
      <c r="E26" s="10"/>
    </row>
    <row r="27" spans="1:5" x14ac:dyDescent="0.3">
      <c r="A27" s="10" t="s">
        <v>32</v>
      </c>
      <c r="B27" s="10" t="s">
        <v>29</v>
      </c>
      <c r="C27" s="10" t="str">
        <f t="shared" si="0"/>
        <v>AddleroxIndonesia</v>
      </c>
      <c r="D27" s="10" t="s">
        <v>995</v>
      </c>
      <c r="E27" s="10"/>
    </row>
    <row r="28" spans="1:5" x14ac:dyDescent="0.3">
      <c r="A28" s="10" t="s">
        <v>35</v>
      </c>
      <c r="B28" s="10" t="s">
        <v>29</v>
      </c>
      <c r="C28" s="10" t="str">
        <f t="shared" si="0"/>
        <v>AdulfenIndonesia</v>
      </c>
      <c r="D28" s="10" t="s">
        <v>995</v>
      </c>
      <c r="E28" s="10"/>
    </row>
    <row r="29" spans="1:5" x14ac:dyDescent="0.3">
      <c r="A29" s="10" t="s">
        <v>46</v>
      </c>
      <c r="B29" s="10" t="s">
        <v>57</v>
      </c>
      <c r="C29" s="10" t="str">
        <f t="shared" si="0"/>
        <v>AerogardOther HQ</v>
      </c>
      <c r="D29" s="10" t="s">
        <v>992</v>
      </c>
      <c r="E29" s="10"/>
    </row>
    <row r="30" spans="1:5" x14ac:dyDescent="0.3">
      <c r="A30" s="10" t="s">
        <v>46</v>
      </c>
      <c r="B30" s="10" t="s">
        <v>128</v>
      </c>
      <c r="C30" s="10" t="str">
        <f t="shared" si="0"/>
        <v>AerogardAustralia</v>
      </c>
      <c r="D30" s="10" t="s">
        <v>998</v>
      </c>
      <c r="E30" s="10"/>
    </row>
    <row r="31" spans="1:5" x14ac:dyDescent="0.3">
      <c r="A31" s="10" t="s">
        <v>46</v>
      </c>
      <c r="B31" s="10" t="s">
        <v>82</v>
      </c>
      <c r="C31" s="10" t="str">
        <f t="shared" si="0"/>
        <v>AerogardNew Zealand</v>
      </c>
      <c r="D31" s="10" t="s">
        <v>998</v>
      </c>
      <c r="E31" s="10"/>
    </row>
    <row r="32" spans="1:5" x14ac:dyDescent="0.3">
      <c r="A32" s="10" t="s">
        <v>46</v>
      </c>
      <c r="B32" s="10" t="s">
        <v>33</v>
      </c>
      <c r="C32" s="10" t="str">
        <f t="shared" si="0"/>
        <v>AerogardGermany</v>
      </c>
      <c r="D32" s="10" t="s">
        <v>998</v>
      </c>
      <c r="E32" s="10"/>
    </row>
    <row r="33" spans="1:5" x14ac:dyDescent="0.3">
      <c r="A33" s="10" t="s">
        <v>46</v>
      </c>
      <c r="B33" s="10" t="s">
        <v>38</v>
      </c>
      <c r="C33" s="10" t="str">
        <f t="shared" si="0"/>
        <v>AerogardMalaysia</v>
      </c>
      <c r="D33" s="10" t="s">
        <v>992</v>
      </c>
      <c r="E33" s="10"/>
    </row>
    <row r="34" spans="1:5" x14ac:dyDescent="0.3">
      <c r="A34" s="10" t="s">
        <v>46</v>
      </c>
      <c r="B34" s="10" t="s">
        <v>56</v>
      </c>
      <c r="C34" s="10" t="str">
        <f t="shared" si="0"/>
        <v>AerogardHong Kong</v>
      </c>
      <c r="D34" s="10" t="s">
        <v>992</v>
      </c>
      <c r="E34" s="10"/>
    </row>
    <row r="35" spans="1:5" x14ac:dyDescent="0.3">
      <c r="A35" s="10" t="s">
        <v>46</v>
      </c>
      <c r="B35" s="10" t="s">
        <v>22</v>
      </c>
      <c r="C35" s="10" t="str">
        <f t="shared" si="0"/>
        <v>AerogardChina</v>
      </c>
      <c r="D35" s="10" t="s">
        <v>992</v>
      </c>
      <c r="E35" s="10"/>
    </row>
    <row r="36" spans="1:5" x14ac:dyDescent="0.3">
      <c r="A36" s="10" t="s">
        <v>46</v>
      </c>
      <c r="B36" s="10" t="s">
        <v>53</v>
      </c>
      <c r="C36" s="10" t="str">
        <f t="shared" si="0"/>
        <v>AerogardHygiene BU HQ</v>
      </c>
      <c r="D36" s="10" t="s">
        <v>992</v>
      </c>
      <c r="E36" s="10"/>
    </row>
    <row r="37" spans="1:5" x14ac:dyDescent="0.3">
      <c r="A37" s="10" t="s">
        <v>46</v>
      </c>
      <c r="B37" s="10" t="s">
        <v>55</v>
      </c>
      <c r="C37" s="10" t="str">
        <f t="shared" si="0"/>
        <v>AerogardBrazil</v>
      </c>
      <c r="D37" s="10" t="s">
        <v>998</v>
      </c>
      <c r="E37" s="10"/>
    </row>
    <row r="38" spans="1:5" x14ac:dyDescent="0.3">
      <c r="A38" s="10" t="s">
        <v>46</v>
      </c>
      <c r="B38" s="10" t="s">
        <v>47</v>
      </c>
      <c r="C38" s="10" t="str">
        <f t="shared" si="0"/>
        <v>AerogardHealth BU HQ</v>
      </c>
      <c r="D38" s="10" t="s">
        <v>992</v>
      </c>
      <c r="E38" s="10"/>
    </row>
    <row r="39" spans="1:5" x14ac:dyDescent="0.3">
      <c r="A39" s="10" t="s">
        <v>46</v>
      </c>
      <c r="B39" s="10" t="s">
        <v>18</v>
      </c>
      <c r="C39" s="10" t="str">
        <f t="shared" si="0"/>
        <v>AerogardSingapore</v>
      </c>
      <c r="D39" s="10" t="s">
        <v>992</v>
      </c>
      <c r="E39" s="10"/>
    </row>
    <row r="40" spans="1:5" x14ac:dyDescent="0.3">
      <c r="A40" s="10" t="s">
        <v>60</v>
      </c>
      <c r="B40" s="10" t="s">
        <v>29</v>
      </c>
      <c r="C40" s="10" t="str">
        <f t="shared" si="0"/>
        <v>AirborneIndonesia</v>
      </c>
      <c r="D40" s="10" t="s">
        <v>995</v>
      </c>
      <c r="E40" s="10"/>
    </row>
    <row r="41" spans="1:5" x14ac:dyDescent="0.3">
      <c r="A41" s="10" t="s">
        <v>60</v>
      </c>
      <c r="B41" s="10" t="s">
        <v>12</v>
      </c>
      <c r="C41" s="10" t="str">
        <f t="shared" si="0"/>
        <v>AirborneUnited Kingdom</v>
      </c>
      <c r="D41" s="10" t="s">
        <v>995</v>
      </c>
      <c r="E41" s="10"/>
    </row>
    <row r="42" spans="1:5" x14ac:dyDescent="0.3">
      <c r="A42" s="10" t="s">
        <v>60</v>
      </c>
      <c r="B42" s="10" t="s">
        <v>47</v>
      </c>
      <c r="C42" s="10" t="str">
        <f t="shared" si="0"/>
        <v>AirborneHealth BU HQ</v>
      </c>
      <c r="D42" s="10" t="s">
        <v>995</v>
      </c>
      <c r="E42" s="10"/>
    </row>
    <row r="43" spans="1:5" x14ac:dyDescent="0.3">
      <c r="A43" s="10" t="s">
        <v>60</v>
      </c>
      <c r="B43" s="10" t="s">
        <v>70</v>
      </c>
      <c r="C43" s="10" t="str">
        <f t="shared" si="0"/>
        <v>AirborneOther Caribbean</v>
      </c>
      <c r="D43" s="10" t="s">
        <v>995</v>
      </c>
      <c r="E43" s="10"/>
    </row>
    <row r="44" spans="1:5" x14ac:dyDescent="0.3">
      <c r="A44" s="10" t="s">
        <v>60</v>
      </c>
      <c r="B44" s="10" t="s">
        <v>5</v>
      </c>
      <c r="C44" s="10" t="str">
        <f t="shared" si="0"/>
        <v>AirborneUSA</v>
      </c>
      <c r="D44" s="10" t="s">
        <v>995</v>
      </c>
      <c r="E44" s="10"/>
    </row>
    <row r="45" spans="1:5" x14ac:dyDescent="0.3">
      <c r="A45" s="10" t="s">
        <v>60</v>
      </c>
      <c r="B45" s="10" t="s">
        <v>22</v>
      </c>
      <c r="C45" s="10" t="str">
        <f t="shared" si="0"/>
        <v>AirborneChina</v>
      </c>
      <c r="D45" s="10" t="s">
        <v>995</v>
      </c>
      <c r="E45" s="10"/>
    </row>
    <row r="46" spans="1:5" x14ac:dyDescent="0.3">
      <c r="A46" s="10" t="s">
        <v>60</v>
      </c>
      <c r="B46" s="10" t="s">
        <v>73</v>
      </c>
      <c r="C46" s="10" t="str">
        <f t="shared" si="0"/>
        <v>AirborneTaiwan</v>
      </c>
      <c r="D46" s="10" t="s">
        <v>995</v>
      </c>
      <c r="E46" s="10"/>
    </row>
    <row r="47" spans="1:5" x14ac:dyDescent="0.3">
      <c r="A47" s="10" t="s">
        <v>60</v>
      </c>
      <c r="B47" s="10" t="s">
        <v>69</v>
      </c>
      <c r="C47" s="10" t="str">
        <f t="shared" si="0"/>
        <v>AirbornePortugal</v>
      </c>
      <c r="D47" s="10" t="s">
        <v>995</v>
      </c>
      <c r="E47" s="10"/>
    </row>
    <row r="48" spans="1:5" x14ac:dyDescent="0.3">
      <c r="A48" s="10" t="s">
        <v>60</v>
      </c>
      <c r="B48" s="10" t="s">
        <v>64</v>
      </c>
      <c r="C48" s="10" t="str">
        <f t="shared" si="0"/>
        <v>AirborneSpain</v>
      </c>
      <c r="D48" s="10" t="s">
        <v>995</v>
      </c>
      <c r="E48" s="10"/>
    </row>
    <row r="49" spans="1:5" x14ac:dyDescent="0.3">
      <c r="A49" s="10" t="s">
        <v>60</v>
      </c>
      <c r="B49" s="10" t="s">
        <v>33</v>
      </c>
      <c r="C49" s="10" t="str">
        <f t="shared" si="0"/>
        <v>AirborneGermany</v>
      </c>
      <c r="D49" s="10" t="s">
        <v>995</v>
      </c>
      <c r="E49" s="10"/>
    </row>
    <row r="50" spans="1:5" x14ac:dyDescent="0.3">
      <c r="A50" s="10" t="s">
        <v>60</v>
      </c>
      <c r="B50" s="10" t="s">
        <v>56</v>
      </c>
      <c r="C50" s="10" t="str">
        <f t="shared" si="0"/>
        <v>AirborneHong Kong</v>
      </c>
      <c r="D50" s="10" t="s">
        <v>995</v>
      </c>
      <c r="E50" s="10"/>
    </row>
    <row r="51" spans="1:5" x14ac:dyDescent="0.3">
      <c r="A51" s="10" t="s">
        <v>60</v>
      </c>
      <c r="B51" s="10" t="s">
        <v>57</v>
      </c>
      <c r="C51" s="10" t="str">
        <f t="shared" si="0"/>
        <v>AirborneOther HQ</v>
      </c>
      <c r="D51" s="10" t="s">
        <v>995</v>
      </c>
      <c r="E51" s="10"/>
    </row>
    <row r="52" spans="1:5" x14ac:dyDescent="0.3">
      <c r="A52" s="10" t="s">
        <v>60</v>
      </c>
      <c r="B52" s="10" t="s">
        <v>20</v>
      </c>
      <c r="C52" s="10" t="str">
        <f t="shared" si="0"/>
        <v>AirborneVietnam</v>
      </c>
      <c r="D52" s="10" t="s">
        <v>995</v>
      </c>
      <c r="E52" s="10"/>
    </row>
    <row r="53" spans="1:5" x14ac:dyDescent="0.3">
      <c r="A53" s="10" t="s">
        <v>60</v>
      </c>
      <c r="B53" s="10" t="s">
        <v>74</v>
      </c>
      <c r="C53" s="10" t="str">
        <f t="shared" si="0"/>
        <v>AirborneCosta Rica</v>
      </c>
      <c r="D53" s="10" t="s">
        <v>995</v>
      </c>
      <c r="E53" s="10"/>
    </row>
    <row r="54" spans="1:5" x14ac:dyDescent="0.3">
      <c r="A54" s="10" t="s">
        <v>60</v>
      </c>
      <c r="B54" s="10" t="s">
        <v>68</v>
      </c>
      <c r="C54" s="10" t="str">
        <f t="shared" si="0"/>
        <v>AirborneKorea</v>
      </c>
      <c r="D54" s="10" t="s">
        <v>995</v>
      </c>
      <c r="E54" s="10"/>
    </row>
    <row r="55" spans="1:5" x14ac:dyDescent="0.3">
      <c r="A55" s="10" t="s">
        <v>60</v>
      </c>
      <c r="B55" s="10" t="s">
        <v>61</v>
      </c>
      <c r="C55" s="10" t="str">
        <f t="shared" si="0"/>
        <v>AirborneItaly</v>
      </c>
      <c r="D55" s="10" t="s">
        <v>995</v>
      </c>
      <c r="E55" s="10"/>
    </row>
    <row r="56" spans="1:5" x14ac:dyDescent="0.3">
      <c r="A56" s="10" t="s">
        <v>60</v>
      </c>
      <c r="B56" s="10" t="s">
        <v>63</v>
      </c>
      <c r="C56" s="10" t="str">
        <f t="shared" si="0"/>
        <v>AirborneBelgium</v>
      </c>
      <c r="D56" s="10" t="s">
        <v>995</v>
      </c>
      <c r="E56" s="10"/>
    </row>
    <row r="57" spans="1:5" x14ac:dyDescent="0.3">
      <c r="A57" s="10" t="s">
        <v>75</v>
      </c>
      <c r="B57" s="10" t="s">
        <v>76</v>
      </c>
      <c r="C57" s="10" t="str">
        <f t="shared" si="0"/>
        <v>AirfreshSwitzerland</v>
      </c>
      <c r="D57" s="10" t="s">
        <v>995</v>
      </c>
      <c r="E57" s="10"/>
    </row>
    <row r="58" spans="1:5" x14ac:dyDescent="0.3">
      <c r="A58" s="10" t="s">
        <v>75</v>
      </c>
      <c r="B58" s="10" t="s">
        <v>69</v>
      </c>
      <c r="C58" s="10" t="str">
        <f t="shared" si="0"/>
        <v>AirfreshPortugal</v>
      </c>
      <c r="D58" s="10" t="s">
        <v>995</v>
      </c>
      <c r="E58" s="10"/>
    </row>
    <row r="59" spans="1:5" x14ac:dyDescent="0.3">
      <c r="A59" s="10" t="s">
        <v>77</v>
      </c>
      <c r="B59" s="10" t="s">
        <v>90</v>
      </c>
      <c r="C59" s="10" t="str">
        <f t="shared" si="0"/>
        <v>AirwickNorthern Africa</v>
      </c>
      <c r="D59" s="10" t="s">
        <v>992</v>
      </c>
      <c r="E59" s="10"/>
    </row>
    <row r="60" spans="1:5" x14ac:dyDescent="0.3">
      <c r="A60" s="10" t="s">
        <v>77</v>
      </c>
      <c r="B60" s="10" t="s">
        <v>98</v>
      </c>
      <c r="C60" s="10" t="str">
        <f t="shared" si="0"/>
        <v>AirwickDRC &amp; Rwanda</v>
      </c>
      <c r="D60" s="10" t="s">
        <v>992</v>
      </c>
      <c r="E60" s="10"/>
    </row>
    <row r="61" spans="1:5" x14ac:dyDescent="0.3">
      <c r="A61" s="10" t="s">
        <v>77</v>
      </c>
      <c r="B61" s="10" t="s">
        <v>111</v>
      </c>
      <c r="C61" s="10" t="str">
        <f t="shared" si="0"/>
        <v>AirwickMadagascar &amp; Seychelles</v>
      </c>
      <c r="D61" s="10" t="s">
        <v>992</v>
      </c>
      <c r="E61" s="10"/>
    </row>
    <row r="62" spans="1:5" x14ac:dyDescent="0.3">
      <c r="A62" s="10" t="s">
        <v>77</v>
      </c>
      <c r="B62" s="10" t="s">
        <v>92</v>
      </c>
      <c r="C62" s="10" t="str">
        <f t="shared" si="0"/>
        <v>AirwickEgypt</v>
      </c>
      <c r="D62" s="10" t="s">
        <v>992</v>
      </c>
      <c r="E62" s="10"/>
    </row>
    <row r="63" spans="1:5" x14ac:dyDescent="0.3">
      <c r="A63" s="10" t="s">
        <v>77</v>
      </c>
      <c r="B63" s="10" t="s">
        <v>78</v>
      </c>
      <c r="C63" s="10" t="str">
        <f t="shared" si="0"/>
        <v>AirwickMaghreb</v>
      </c>
      <c r="D63" s="10" t="s">
        <v>992</v>
      </c>
      <c r="E63" s="10"/>
    </row>
    <row r="64" spans="1:5" x14ac:dyDescent="0.3">
      <c r="A64" s="10" t="s">
        <v>77</v>
      </c>
      <c r="B64" s="10" t="s">
        <v>999</v>
      </c>
      <c r="C64" s="10" t="str">
        <f t="shared" si="0"/>
        <v>AirwickUAE</v>
      </c>
      <c r="D64" s="10" t="s">
        <v>992</v>
      </c>
      <c r="E64" s="10"/>
    </row>
    <row r="65" spans="1:5" x14ac:dyDescent="0.3">
      <c r="A65" s="10" t="s">
        <v>77</v>
      </c>
      <c r="B65" s="10" t="s">
        <v>119</v>
      </c>
      <c r="C65" s="10" t="str">
        <f t="shared" si="0"/>
        <v>AirwickLevant &amp; Yemen</v>
      </c>
      <c r="D65" s="10" t="s">
        <v>992</v>
      </c>
      <c r="E65" s="10"/>
    </row>
    <row r="66" spans="1:5" x14ac:dyDescent="0.3">
      <c r="A66" s="10" t="s">
        <v>77</v>
      </c>
      <c r="B66" s="10" t="s">
        <v>118</v>
      </c>
      <c r="C66" s="10" t="str">
        <f t="shared" si="0"/>
        <v>AirwickSaudi Arabia</v>
      </c>
      <c r="D66" s="10" t="s">
        <v>992</v>
      </c>
      <c r="E66" s="10"/>
    </row>
    <row r="67" spans="1:5" x14ac:dyDescent="0.3">
      <c r="A67" s="10" t="s">
        <v>77</v>
      </c>
      <c r="B67" s="10" t="s">
        <v>96</v>
      </c>
      <c r="C67" s="10" t="str">
        <f t="shared" ref="C67:C130" si="1">A67&amp;B67</f>
        <v>AirwickPakistan</v>
      </c>
      <c r="D67" s="10" t="s">
        <v>992</v>
      </c>
      <c r="E67" s="10"/>
    </row>
    <row r="68" spans="1:5" x14ac:dyDescent="0.3">
      <c r="A68" s="10" t="s">
        <v>77</v>
      </c>
      <c r="B68" s="10" t="s">
        <v>15</v>
      </c>
      <c r="C68" s="10" t="str">
        <f t="shared" si="1"/>
        <v>AirwickSouth Africa</v>
      </c>
      <c r="D68" s="10" t="s">
        <v>992</v>
      </c>
      <c r="E68" s="10"/>
    </row>
    <row r="69" spans="1:5" x14ac:dyDescent="0.3">
      <c r="A69" s="10" t="s">
        <v>77</v>
      </c>
      <c r="B69" s="10" t="s">
        <v>94</v>
      </c>
      <c r="C69" s="10" t="str">
        <f t="shared" si="1"/>
        <v>AirwickGhana &amp; Ivory coast</v>
      </c>
      <c r="D69" s="10" t="s">
        <v>992</v>
      </c>
      <c r="E69" s="10"/>
    </row>
    <row r="70" spans="1:5" x14ac:dyDescent="0.3">
      <c r="A70" s="10" t="s">
        <v>77</v>
      </c>
      <c r="B70" s="10" t="s">
        <v>89</v>
      </c>
      <c r="C70" s="10" t="str">
        <f t="shared" si="1"/>
        <v>AirwickKenya</v>
      </c>
      <c r="D70" s="10" t="s">
        <v>992</v>
      </c>
      <c r="E70" s="10"/>
    </row>
    <row r="71" spans="1:5" x14ac:dyDescent="0.3">
      <c r="A71" s="10" t="s">
        <v>77</v>
      </c>
      <c r="B71" s="10" t="s">
        <v>115</v>
      </c>
      <c r="C71" s="10" t="str">
        <f t="shared" si="1"/>
        <v>AirwickNigeria</v>
      </c>
      <c r="D71" s="10" t="s">
        <v>992</v>
      </c>
      <c r="E71" s="10"/>
    </row>
    <row r="72" spans="1:5" x14ac:dyDescent="0.3">
      <c r="A72" s="10" t="s">
        <v>77</v>
      </c>
      <c r="B72" s="10" t="s">
        <v>1000</v>
      </c>
      <c r="C72" s="10" t="str">
        <f t="shared" si="1"/>
        <v>AirwickSouthern Africa</v>
      </c>
      <c r="D72" s="10" t="s">
        <v>992</v>
      </c>
      <c r="E72" s="10"/>
    </row>
    <row r="73" spans="1:5" x14ac:dyDescent="0.3">
      <c r="A73" s="10" t="s">
        <v>77</v>
      </c>
      <c r="B73" s="10" t="s">
        <v>88</v>
      </c>
      <c r="C73" s="10" t="str">
        <f t="shared" si="1"/>
        <v>AirwickUganda &amp; Tanzania</v>
      </c>
      <c r="D73" s="10" t="s">
        <v>992</v>
      </c>
      <c r="E73" s="10"/>
    </row>
    <row r="74" spans="1:5" x14ac:dyDescent="0.3">
      <c r="A74" s="10" t="s">
        <v>77</v>
      </c>
      <c r="B74" s="10" t="s">
        <v>29</v>
      </c>
      <c r="C74" s="10" t="str">
        <f t="shared" si="1"/>
        <v>AirwickIndonesia</v>
      </c>
      <c r="D74" s="10" t="s">
        <v>992</v>
      </c>
      <c r="E74" s="10"/>
    </row>
    <row r="75" spans="1:5" x14ac:dyDescent="0.3">
      <c r="A75" s="10" t="s">
        <v>77</v>
      </c>
      <c r="B75" s="10" t="s">
        <v>99</v>
      </c>
      <c r="C75" s="10" t="str">
        <f t="shared" si="1"/>
        <v>AirwickJapan</v>
      </c>
      <c r="D75" s="10" t="s">
        <v>992</v>
      </c>
      <c r="E75" s="10"/>
    </row>
    <row r="76" spans="1:5" x14ac:dyDescent="0.3">
      <c r="A76" s="10" t="s">
        <v>77</v>
      </c>
      <c r="B76" s="10" t="s">
        <v>38</v>
      </c>
      <c r="C76" s="10" t="str">
        <f t="shared" si="1"/>
        <v>AirwickMalaysia</v>
      </c>
      <c r="D76" s="10" t="s">
        <v>992</v>
      </c>
      <c r="E76" s="10"/>
    </row>
    <row r="77" spans="1:5" x14ac:dyDescent="0.3">
      <c r="A77" s="10" t="s">
        <v>77</v>
      </c>
      <c r="B77" s="10" t="s">
        <v>18</v>
      </c>
      <c r="C77" s="10" t="str">
        <f t="shared" si="1"/>
        <v>AirwickSingapore</v>
      </c>
      <c r="D77" s="10" t="s">
        <v>992</v>
      </c>
      <c r="E77" s="10"/>
    </row>
    <row r="78" spans="1:5" x14ac:dyDescent="0.3">
      <c r="A78" s="10" t="s">
        <v>77</v>
      </c>
      <c r="B78" s="10" t="s">
        <v>85</v>
      </c>
      <c r="C78" s="10" t="str">
        <f t="shared" si="1"/>
        <v>AirwickThailand</v>
      </c>
      <c r="D78" s="10" t="s">
        <v>992</v>
      </c>
      <c r="E78" s="10"/>
    </row>
    <row r="79" spans="1:5" x14ac:dyDescent="0.3">
      <c r="A79" s="10" t="s">
        <v>77</v>
      </c>
      <c r="B79" s="10" t="s">
        <v>128</v>
      </c>
      <c r="C79" s="10" t="str">
        <f t="shared" si="1"/>
        <v>AirwickAustralia</v>
      </c>
      <c r="D79" s="10" t="s">
        <v>1001</v>
      </c>
      <c r="E79" s="10"/>
    </row>
    <row r="80" spans="1:5" x14ac:dyDescent="0.3">
      <c r="A80" s="10" t="s">
        <v>77</v>
      </c>
      <c r="B80" s="10" t="s">
        <v>82</v>
      </c>
      <c r="C80" s="10" t="str">
        <f t="shared" si="1"/>
        <v>AirwickNew Zealand</v>
      </c>
      <c r="D80" s="10" t="s">
        <v>1001</v>
      </c>
      <c r="E80" s="10"/>
    </row>
    <row r="81" spans="1:5" x14ac:dyDescent="0.3">
      <c r="A81" s="10" t="s">
        <v>77</v>
      </c>
      <c r="B81" s="10" t="s">
        <v>154</v>
      </c>
      <c r="C81" s="10" t="str">
        <f t="shared" si="1"/>
        <v>AirwickAustria</v>
      </c>
      <c r="D81" s="10" t="s">
        <v>1001</v>
      </c>
      <c r="E81" s="10"/>
    </row>
    <row r="82" spans="1:5" x14ac:dyDescent="0.3">
      <c r="A82" s="10" t="s">
        <v>77</v>
      </c>
      <c r="B82" s="10" t="s">
        <v>1002</v>
      </c>
      <c r="C82" s="10" t="str">
        <f t="shared" si="1"/>
        <v>AirwickFinland</v>
      </c>
      <c r="D82" s="10" t="s">
        <v>1001</v>
      </c>
      <c r="E82" s="10"/>
    </row>
    <row r="83" spans="1:5" x14ac:dyDescent="0.3">
      <c r="A83" s="10" t="s">
        <v>77</v>
      </c>
      <c r="B83" s="10" t="s">
        <v>33</v>
      </c>
      <c r="C83" s="10" t="str">
        <f t="shared" si="1"/>
        <v>AirwickGermany</v>
      </c>
      <c r="D83" s="10" t="s">
        <v>1001</v>
      </c>
      <c r="E83" s="10"/>
    </row>
    <row r="84" spans="1:5" x14ac:dyDescent="0.3">
      <c r="A84" s="10" t="s">
        <v>77</v>
      </c>
      <c r="B84" s="10" t="s">
        <v>171</v>
      </c>
      <c r="C84" s="10" t="str">
        <f t="shared" si="1"/>
        <v>AirwickIceland</v>
      </c>
      <c r="D84" s="10" t="s">
        <v>1001</v>
      </c>
      <c r="E84" s="10"/>
    </row>
    <row r="85" spans="1:5" x14ac:dyDescent="0.3">
      <c r="A85" s="10" t="s">
        <v>77</v>
      </c>
      <c r="B85" s="10" t="s">
        <v>120</v>
      </c>
      <c r="C85" s="10" t="str">
        <f t="shared" si="1"/>
        <v>AirwickNordics</v>
      </c>
      <c r="D85" s="10" t="s">
        <v>1001</v>
      </c>
      <c r="E85" s="10"/>
    </row>
    <row r="86" spans="1:5" x14ac:dyDescent="0.3">
      <c r="A86" s="10" t="s">
        <v>77</v>
      </c>
      <c r="B86" s="10" t="s">
        <v>205</v>
      </c>
      <c r="C86" s="10" t="str">
        <f t="shared" si="1"/>
        <v>AirwickNorway</v>
      </c>
      <c r="D86" s="10" t="s">
        <v>1001</v>
      </c>
      <c r="E86" s="10"/>
    </row>
    <row r="87" spans="1:5" x14ac:dyDescent="0.3">
      <c r="A87" s="10" t="s">
        <v>77</v>
      </c>
      <c r="B87" s="10" t="s">
        <v>1003</v>
      </c>
      <c r="C87" s="10" t="str">
        <f t="shared" si="1"/>
        <v>AirwickSweden</v>
      </c>
      <c r="D87" s="10" t="s">
        <v>1001</v>
      </c>
      <c r="E87" s="10"/>
    </row>
    <row r="88" spans="1:5" x14ac:dyDescent="0.3">
      <c r="A88" s="10" t="s">
        <v>77</v>
      </c>
      <c r="B88" s="10" t="s">
        <v>76</v>
      </c>
      <c r="C88" s="10" t="str">
        <f t="shared" si="1"/>
        <v>AirwickSwitzerland</v>
      </c>
      <c r="D88" s="10" t="s">
        <v>1001</v>
      </c>
      <c r="E88" s="10"/>
    </row>
    <row r="89" spans="1:5" x14ac:dyDescent="0.3">
      <c r="A89" s="10" t="s">
        <v>77</v>
      </c>
      <c r="B89" s="10" t="s">
        <v>137</v>
      </c>
      <c r="C89" s="10" t="str">
        <f t="shared" si="1"/>
        <v>AirwickHungary</v>
      </c>
      <c r="D89" s="10" t="s">
        <v>1001</v>
      </c>
      <c r="E89" s="10"/>
    </row>
    <row r="90" spans="1:5" x14ac:dyDescent="0.3">
      <c r="A90" s="10" t="s">
        <v>77</v>
      </c>
      <c r="B90" s="10" t="s">
        <v>84</v>
      </c>
      <c r="C90" s="10" t="str">
        <f t="shared" si="1"/>
        <v>AirwickPoland</v>
      </c>
      <c r="D90" s="10" t="s">
        <v>1001</v>
      </c>
      <c r="E90" s="10"/>
    </row>
    <row r="91" spans="1:5" x14ac:dyDescent="0.3">
      <c r="A91" s="10" t="s">
        <v>77</v>
      </c>
      <c r="B91" s="10" t="s">
        <v>69</v>
      </c>
      <c r="C91" s="10" t="str">
        <f t="shared" si="1"/>
        <v>AirwickPortugal</v>
      </c>
      <c r="D91" s="10" t="s">
        <v>1001</v>
      </c>
      <c r="E91" s="10"/>
    </row>
    <row r="92" spans="1:5" x14ac:dyDescent="0.3">
      <c r="A92" s="10" t="s">
        <v>77</v>
      </c>
      <c r="B92" s="10" t="s">
        <v>12</v>
      </c>
      <c r="C92" s="10" t="str">
        <f t="shared" si="1"/>
        <v>AirwickUnited Kingdom</v>
      </c>
      <c r="D92" s="10" t="s">
        <v>1001</v>
      </c>
      <c r="E92" s="10"/>
    </row>
    <row r="93" spans="1:5" x14ac:dyDescent="0.3">
      <c r="A93" s="10" t="s">
        <v>77</v>
      </c>
      <c r="B93" s="10" t="s">
        <v>63</v>
      </c>
      <c r="C93" s="10" t="str">
        <f t="shared" si="1"/>
        <v>AirwickBelgium</v>
      </c>
      <c r="D93" s="10" t="s">
        <v>1001</v>
      </c>
      <c r="E93" s="10"/>
    </row>
    <row r="94" spans="1:5" x14ac:dyDescent="0.3">
      <c r="A94" s="10" t="s">
        <v>77</v>
      </c>
      <c r="B94" s="10" t="s">
        <v>108</v>
      </c>
      <c r="C94" s="10" t="str">
        <f t="shared" si="1"/>
        <v>AirwickFrance</v>
      </c>
      <c r="D94" s="10" t="s">
        <v>1001</v>
      </c>
      <c r="E94" s="10"/>
    </row>
    <row r="95" spans="1:5" x14ac:dyDescent="0.3">
      <c r="A95" s="10" t="s">
        <v>77</v>
      </c>
      <c r="B95" s="10" t="s">
        <v>50</v>
      </c>
      <c r="C95" s="10" t="str">
        <f t="shared" si="1"/>
        <v>AirwickNetherlands</v>
      </c>
      <c r="D95" s="10" t="s">
        <v>1001</v>
      </c>
      <c r="E95" s="10"/>
    </row>
    <row r="96" spans="1:5" x14ac:dyDescent="0.3">
      <c r="A96" s="10" t="s">
        <v>77</v>
      </c>
      <c r="B96" s="10" t="s">
        <v>64</v>
      </c>
      <c r="C96" s="10" t="str">
        <f t="shared" si="1"/>
        <v>AirwickSpain</v>
      </c>
      <c r="D96" s="10" t="s">
        <v>1001</v>
      </c>
      <c r="E96" s="10"/>
    </row>
    <row r="97" spans="1:5" x14ac:dyDescent="0.3">
      <c r="A97" s="10" t="s">
        <v>77</v>
      </c>
      <c r="B97" s="10" t="s">
        <v>136</v>
      </c>
      <c r="C97" s="10" t="str">
        <f t="shared" si="1"/>
        <v>AirwickGreece</v>
      </c>
      <c r="D97" s="10" t="s">
        <v>1001</v>
      </c>
      <c r="E97" s="10"/>
    </row>
    <row r="98" spans="1:5" x14ac:dyDescent="0.3">
      <c r="A98" s="10" t="s">
        <v>77</v>
      </c>
      <c r="B98" s="10" t="s">
        <v>39</v>
      </c>
      <c r="C98" s="10" t="str">
        <f t="shared" si="1"/>
        <v>AirwickIsrael</v>
      </c>
      <c r="D98" s="10" t="s">
        <v>1001</v>
      </c>
      <c r="E98" s="10"/>
    </row>
    <row r="99" spans="1:5" x14ac:dyDescent="0.3">
      <c r="A99" s="10" t="s">
        <v>77</v>
      </c>
      <c r="B99" s="10" t="s">
        <v>61</v>
      </c>
      <c r="C99" s="10" t="str">
        <f t="shared" si="1"/>
        <v>AirwickItaly</v>
      </c>
      <c r="D99" s="10" t="s">
        <v>1001</v>
      </c>
      <c r="E99" s="10"/>
    </row>
    <row r="100" spans="1:5" x14ac:dyDescent="0.3">
      <c r="A100" s="10" t="s">
        <v>77</v>
      </c>
      <c r="B100" s="10" t="s">
        <v>40</v>
      </c>
      <c r="C100" s="10" t="str">
        <f t="shared" si="1"/>
        <v>AirwickBaltics</v>
      </c>
      <c r="D100" s="10" t="s">
        <v>1001</v>
      </c>
      <c r="E100" s="10"/>
    </row>
    <row r="101" spans="1:5" x14ac:dyDescent="0.3">
      <c r="A101" s="10" t="s">
        <v>77</v>
      </c>
      <c r="B101" s="10" t="s">
        <v>155</v>
      </c>
      <c r="C101" s="10" t="str">
        <f t="shared" si="1"/>
        <v>AirwickBulgaria</v>
      </c>
      <c r="D101" s="10" t="s">
        <v>1001</v>
      </c>
      <c r="E101" s="10"/>
    </row>
    <row r="102" spans="1:5" x14ac:dyDescent="0.3">
      <c r="A102" s="10" t="s">
        <v>77</v>
      </c>
      <c r="B102" s="10" t="s">
        <v>129</v>
      </c>
      <c r="C102" s="10" t="str">
        <f t="shared" si="1"/>
        <v>AirwickCroatia</v>
      </c>
      <c r="D102" s="10" t="s">
        <v>1001</v>
      </c>
      <c r="E102" s="10"/>
    </row>
    <row r="103" spans="1:5" x14ac:dyDescent="0.3">
      <c r="A103" s="10" t="s">
        <v>77</v>
      </c>
      <c r="B103" s="10" t="s">
        <v>107</v>
      </c>
      <c r="C103" s="10" t="str">
        <f t="shared" si="1"/>
        <v>AirwickCzech Republic</v>
      </c>
      <c r="D103" s="10" t="s">
        <v>1001</v>
      </c>
      <c r="E103" s="10"/>
    </row>
    <row r="104" spans="1:5" x14ac:dyDescent="0.3">
      <c r="A104" s="10" t="s">
        <v>77</v>
      </c>
      <c r="B104" s="10" t="s">
        <v>143</v>
      </c>
      <c r="C104" s="10" t="str">
        <f t="shared" si="1"/>
        <v>AirwickRomania</v>
      </c>
      <c r="D104" s="10" t="s">
        <v>1001</v>
      </c>
      <c r="E104" s="10"/>
    </row>
    <row r="105" spans="1:5" x14ac:dyDescent="0.3">
      <c r="A105" s="10" t="s">
        <v>77</v>
      </c>
      <c r="B105" s="10" t="s">
        <v>72</v>
      </c>
      <c r="C105" s="10" t="str">
        <f t="shared" si="1"/>
        <v>AirwickSlovakia</v>
      </c>
      <c r="D105" s="10" t="s">
        <v>1001</v>
      </c>
      <c r="E105" s="10"/>
    </row>
    <row r="106" spans="1:5" x14ac:dyDescent="0.3">
      <c r="A106" s="10" t="s">
        <v>77</v>
      </c>
      <c r="B106" s="10" t="s">
        <v>190</v>
      </c>
      <c r="C106" s="10" t="str">
        <f t="shared" si="1"/>
        <v>AirwickSlovenia</v>
      </c>
      <c r="D106" s="10" t="s">
        <v>1001</v>
      </c>
      <c r="E106" s="10"/>
    </row>
    <row r="107" spans="1:5" x14ac:dyDescent="0.3">
      <c r="A107" s="10" t="s">
        <v>77</v>
      </c>
      <c r="B107" s="10" t="s">
        <v>199</v>
      </c>
      <c r="C107" s="10" t="str">
        <f t="shared" si="1"/>
        <v>AirwickUkraine</v>
      </c>
      <c r="D107" s="10" t="s">
        <v>1001</v>
      </c>
      <c r="E107" s="10"/>
    </row>
    <row r="108" spans="1:5" x14ac:dyDescent="0.3">
      <c r="A108" s="10" t="s">
        <v>77</v>
      </c>
      <c r="B108" s="10" t="s">
        <v>163</v>
      </c>
      <c r="C108" s="10" t="str">
        <f t="shared" si="1"/>
        <v>AirwickWest Balkans</v>
      </c>
      <c r="D108" s="10" t="s">
        <v>1001</v>
      </c>
      <c r="E108" s="10"/>
    </row>
    <row r="109" spans="1:5" x14ac:dyDescent="0.3">
      <c r="A109" s="10" t="s">
        <v>77</v>
      </c>
      <c r="B109" s="10" t="s">
        <v>97</v>
      </c>
      <c r="C109" s="10" t="str">
        <f t="shared" si="1"/>
        <v>AirwickBelarus</v>
      </c>
      <c r="D109" s="10" t="s">
        <v>992</v>
      </c>
      <c r="E109" s="10"/>
    </row>
    <row r="110" spans="1:5" x14ac:dyDescent="0.3">
      <c r="A110" s="10" t="s">
        <v>77</v>
      </c>
      <c r="B110" s="10" t="s">
        <v>1004</v>
      </c>
      <c r="C110" s="10" t="str">
        <f t="shared" si="1"/>
        <v>AirwickRussia</v>
      </c>
      <c r="D110" s="10" t="s">
        <v>992</v>
      </c>
      <c r="E110" s="10"/>
    </row>
    <row r="111" spans="1:5" x14ac:dyDescent="0.3">
      <c r="A111" s="10" t="s">
        <v>77</v>
      </c>
      <c r="B111" s="10" t="s">
        <v>151</v>
      </c>
      <c r="C111" s="10" t="str">
        <f t="shared" si="1"/>
        <v>AirwickCentral Asia</v>
      </c>
      <c r="D111" s="11" t="s">
        <v>1001</v>
      </c>
      <c r="E111" s="10"/>
    </row>
    <row r="112" spans="1:5" x14ac:dyDescent="0.3">
      <c r="A112" s="10" t="s">
        <v>77</v>
      </c>
      <c r="B112" s="10" t="s">
        <v>184</v>
      </c>
      <c r="C112" s="10" t="str">
        <f t="shared" si="1"/>
        <v>AirwickTurkey</v>
      </c>
      <c r="D112" s="10" t="s">
        <v>1001</v>
      </c>
      <c r="E112" s="10"/>
    </row>
    <row r="113" spans="1:5" x14ac:dyDescent="0.3">
      <c r="A113" s="10" t="s">
        <v>77</v>
      </c>
      <c r="B113" s="10" t="s">
        <v>52</v>
      </c>
      <c r="C113" s="10" t="str">
        <f t="shared" si="1"/>
        <v>AirwickIreland</v>
      </c>
      <c r="D113" s="10" t="s">
        <v>1001</v>
      </c>
      <c r="E113" s="10"/>
    </row>
    <row r="114" spans="1:5" x14ac:dyDescent="0.3">
      <c r="A114" s="10" t="s">
        <v>77</v>
      </c>
      <c r="B114" s="10" t="s">
        <v>30</v>
      </c>
      <c r="C114" s="10" t="str">
        <f t="shared" si="1"/>
        <v>AirwickUnknown (GEM)</v>
      </c>
      <c r="D114" s="10" t="s">
        <v>992</v>
      </c>
      <c r="E114" s="10"/>
    </row>
    <row r="115" spans="1:5" x14ac:dyDescent="0.3">
      <c r="A115" s="10" t="s">
        <v>77</v>
      </c>
      <c r="B115" s="10" t="s">
        <v>57</v>
      </c>
      <c r="C115" s="10" t="str">
        <f t="shared" si="1"/>
        <v>AirwickOther HQ</v>
      </c>
      <c r="D115" s="10" t="s">
        <v>992</v>
      </c>
      <c r="E115" s="10"/>
    </row>
    <row r="116" spans="1:5" x14ac:dyDescent="0.3">
      <c r="A116" s="10" t="s">
        <v>77</v>
      </c>
      <c r="B116" s="10" t="s">
        <v>56</v>
      </c>
      <c r="C116" s="10" t="str">
        <f t="shared" si="1"/>
        <v>AirwickHong Kong</v>
      </c>
      <c r="D116" s="10" t="s">
        <v>992</v>
      </c>
      <c r="E116" s="10"/>
    </row>
    <row r="117" spans="1:5" x14ac:dyDescent="0.3">
      <c r="A117" s="10" t="s">
        <v>77</v>
      </c>
      <c r="B117" s="10" t="s">
        <v>22</v>
      </c>
      <c r="C117" s="10" t="str">
        <f t="shared" si="1"/>
        <v>AirwickChina</v>
      </c>
      <c r="D117" s="10" t="s">
        <v>992</v>
      </c>
      <c r="E117" s="10"/>
    </row>
    <row r="118" spans="1:5" x14ac:dyDescent="0.3">
      <c r="A118" s="10" t="s">
        <v>77</v>
      </c>
      <c r="B118" s="10" t="s">
        <v>53</v>
      </c>
      <c r="C118" s="10" t="str">
        <f t="shared" si="1"/>
        <v>AirwickHygiene BU HQ</v>
      </c>
      <c r="D118" s="10" t="s">
        <v>992</v>
      </c>
      <c r="E118" s="10"/>
    </row>
    <row r="119" spans="1:5" x14ac:dyDescent="0.3">
      <c r="A119" s="10" t="s">
        <v>77</v>
      </c>
      <c r="B119" s="10" t="s">
        <v>55</v>
      </c>
      <c r="C119" s="10" t="str">
        <f t="shared" si="1"/>
        <v>AirwickBrazil</v>
      </c>
      <c r="D119" s="10" t="s">
        <v>1001</v>
      </c>
      <c r="E119" s="10"/>
    </row>
    <row r="120" spans="1:5" x14ac:dyDescent="0.3">
      <c r="A120" s="10" t="s">
        <v>77</v>
      </c>
      <c r="B120" s="10" t="s">
        <v>144</v>
      </c>
      <c r="C120" s="10" t="str">
        <f t="shared" si="1"/>
        <v>AirwickCentral America</v>
      </c>
      <c r="D120" s="10" t="s">
        <v>1001</v>
      </c>
      <c r="E120" s="10"/>
    </row>
    <row r="121" spans="1:5" x14ac:dyDescent="0.3">
      <c r="A121" s="10" t="s">
        <v>77</v>
      </c>
      <c r="B121" s="10" t="s">
        <v>24</v>
      </c>
      <c r="C121" s="10" t="str">
        <f t="shared" si="1"/>
        <v>AirwickMexico</v>
      </c>
      <c r="D121" s="10" t="s">
        <v>1001</v>
      </c>
      <c r="E121" s="10"/>
    </row>
    <row r="122" spans="1:5" x14ac:dyDescent="0.3">
      <c r="A122" s="10" t="s">
        <v>77</v>
      </c>
      <c r="B122" s="10" t="s">
        <v>67</v>
      </c>
      <c r="C122" s="10" t="str">
        <f t="shared" si="1"/>
        <v>AirwickArgentina</v>
      </c>
      <c r="D122" s="10" t="s">
        <v>1001</v>
      </c>
      <c r="E122" s="10"/>
    </row>
    <row r="123" spans="1:5" x14ac:dyDescent="0.3">
      <c r="A123" s="10" t="s">
        <v>77</v>
      </c>
      <c r="B123" s="10" t="s">
        <v>83</v>
      </c>
      <c r="C123" s="10" t="str">
        <f t="shared" si="1"/>
        <v>AirwickChile</v>
      </c>
      <c r="D123" s="10" t="s">
        <v>1001</v>
      </c>
      <c r="E123" s="10"/>
    </row>
    <row r="124" spans="1:5" x14ac:dyDescent="0.3">
      <c r="A124" s="10" t="s">
        <v>77</v>
      </c>
      <c r="B124" s="10" t="s">
        <v>121</v>
      </c>
      <c r="C124" s="10" t="str">
        <f t="shared" si="1"/>
        <v>AirwickColombia</v>
      </c>
      <c r="D124" s="10" t="s">
        <v>1001</v>
      </c>
      <c r="E124" s="10"/>
    </row>
    <row r="125" spans="1:5" x14ac:dyDescent="0.3">
      <c r="A125" s="10" t="s">
        <v>77</v>
      </c>
      <c r="B125" s="10" t="s">
        <v>109</v>
      </c>
      <c r="C125" s="10" t="str">
        <f t="shared" si="1"/>
        <v>AirwickEcuador</v>
      </c>
      <c r="D125" s="10" t="s">
        <v>1001</v>
      </c>
      <c r="E125" s="10"/>
    </row>
    <row r="126" spans="1:5" x14ac:dyDescent="0.3">
      <c r="A126" s="10" t="s">
        <v>77</v>
      </c>
      <c r="B126" s="10" t="s">
        <v>66</v>
      </c>
      <c r="C126" s="10" t="str">
        <f t="shared" si="1"/>
        <v>AirwickPeru</v>
      </c>
      <c r="D126" s="10" t="s">
        <v>1001</v>
      </c>
      <c r="E126" s="10"/>
    </row>
    <row r="127" spans="1:5" x14ac:dyDescent="0.3">
      <c r="A127" s="10" t="s">
        <v>77</v>
      </c>
      <c r="B127" s="10" t="s">
        <v>45</v>
      </c>
      <c r="C127" s="10" t="str">
        <f t="shared" si="1"/>
        <v>AirwickCanada</v>
      </c>
      <c r="D127" s="10" t="s">
        <v>1001</v>
      </c>
      <c r="E127" s="10"/>
    </row>
    <row r="128" spans="1:5" x14ac:dyDescent="0.3">
      <c r="A128" s="10" t="s">
        <v>77</v>
      </c>
      <c r="B128" s="10" t="s">
        <v>5</v>
      </c>
      <c r="C128" s="10" t="str">
        <f t="shared" si="1"/>
        <v>AirwickUSA</v>
      </c>
      <c r="D128" s="10" t="s">
        <v>1001</v>
      </c>
      <c r="E128" s="10"/>
    </row>
    <row r="129" spans="1:5" x14ac:dyDescent="0.3">
      <c r="A129" s="10" t="s">
        <v>77</v>
      </c>
      <c r="B129" s="10" t="s">
        <v>80</v>
      </c>
      <c r="C129" s="10" t="str">
        <f t="shared" si="1"/>
        <v>AirwickBangladesh</v>
      </c>
      <c r="D129" s="10" t="s">
        <v>992</v>
      </c>
      <c r="E129" s="10"/>
    </row>
    <row r="130" spans="1:5" x14ac:dyDescent="0.3">
      <c r="A130" s="10" t="s">
        <v>77</v>
      </c>
      <c r="B130" s="10" t="s">
        <v>105</v>
      </c>
      <c r="C130" s="10" t="str">
        <f t="shared" si="1"/>
        <v>AirwickIndia</v>
      </c>
      <c r="D130" s="10" t="s">
        <v>992</v>
      </c>
      <c r="E130" s="10"/>
    </row>
    <row r="131" spans="1:5" x14ac:dyDescent="0.3">
      <c r="A131" s="10" t="s">
        <v>77</v>
      </c>
      <c r="B131" s="10" t="s">
        <v>93</v>
      </c>
      <c r="C131" s="10" t="str">
        <f t="shared" ref="C131:C194" si="2">A131&amp;B131</f>
        <v>AirwickSri Lanka</v>
      </c>
      <c r="D131" s="10" t="s">
        <v>992</v>
      </c>
      <c r="E131" s="10"/>
    </row>
    <row r="132" spans="1:5" x14ac:dyDescent="0.3">
      <c r="A132" s="10" t="s">
        <v>77</v>
      </c>
      <c r="B132" s="10" t="s">
        <v>47</v>
      </c>
      <c r="C132" s="10" t="str">
        <f t="shared" si="2"/>
        <v>AirwickHealth BU HQ</v>
      </c>
      <c r="D132" s="10" t="s">
        <v>992</v>
      </c>
      <c r="E132" s="10"/>
    </row>
    <row r="133" spans="1:5" x14ac:dyDescent="0.3">
      <c r="A133" s="10" t="s">
        <v>77</v>
      </c>
      <c r="B133" s="10" t="s">
        <v>110</v>
      </c>
      <c r="C133" s="10" t="str">
        <f t="shared" si="2"/>
        <v>AirwickPhilippines</v>
      </c>
      <c r="D133" s="10" t="s">
        <v>992</v>
      </c>
      <c r="E133" s="10"/>
    </row>
    <row r="134" spans="1:5" x14ac:dyDescent="0.3">
      <c r="A134" s="10" t="s">
        <v>77</v>
      </c>
      <c r="B134" s="10" t="s">
        <v>20</v>
      </c>
      <c r="C134" s="10" t="str">
        <f t="shared" si="2"/>
        <v>AirwickVietnam</v>
      </c>
      <c r="D134" s="10" t="s">
        <v>992</v>
      </c>
      <c r="E134" s="10"/>
    </row>
    <row r="135" spans="1:5" x14ac:dyDescent="0.3">
      <c r="A135" s="10" t="s">
        <v>77</v>
      </c>
      <c r="B135" s="10" t="s">
        <v>68</v>
      </c>
      <c r="C135" s="10" t="str">
        <f t="shared" si="2"/>
        <v>AirwickKorea</v>
      </c>
      <c r="D135" s="10" t="s">
        <v>992</v>
      </c>
      <c r="E135" s="10"/>
    </row>
    <row r="136" spans="1:5" x14ac:dyDescent="0.3">
      <c r="A136" s="10" t="s">
        <v>77</v>
      </c>
      <c r="B136" s="10" t="s">
        <v>1005</v>
      </c>
      <c r="C136" s="10" t="str">
        <f t="shared" si="2"/>
        <v>AirwickDenmark</v>
      </c>
      <c r="D136" s="10" t="s">
        <v>1001</v>
      </c>
      <c r="E136" s="10"/>
    </row>
    <row r="137" spans="1:5" x14ac:dyDescent="0.3">
      <c r="A137" s="10" t="s">
        <v>77</v>
      </c>
      <c r="B137" s="10" t="s">
        <v>74</v>
      </c>
      <c r="C137" s="10" t="str">
        <f t="shared" si="2"/>
        <v>AirwickCosta Rica</v>
      </c>
      <c r="D137" s="10" t="s">
        <v>1001</v>
      </c>
      <c r="E137" s="10"/>
    </row>
    <row r="138" spans="1:5" x14ac:dyDescent="0.3">
      <c r="A138" s="10" t="s">
        <v>77</v>
      </c>
      <c r="B138" s="10" t="s">
        <v>37</v>
      </c>
      <c r="C138" s="10" t="str">
        <f t="shared" si="2"/>
        <v>AirwickNutrition BU HQ</v>
      </c>
      <c r="D138" s="10" t="s">
        <v>1001</v>
      </c>
      <c r="E138" s="10"/>
    </row>
    <row r="139" spans="1:5" x14ac:dyDescent="0.3">
      <c r="A139" s="10" t="s">
        <v>124</v>
      </c>
      <c r="B139" s="10" t="s">
        <v>69</v>
      </c>
      <c r="C139" s="10" t="str">
        <f t="shared" si="2"/>
        <v>AknenorminPortugal</v>
      </c>
      <c r="D139" s="10" t="s">
        <v>995</v>
      </c>
      <c r="E139" s="10"/>
    </row>
    <row r="140" spans="1:5" x14ac:dyDescent="0.3">
      <c r="A140" s="10" t="s">
        <v>125</v>
      </c>
      <c r="B140" s="10" t="s">
        <v>61</v>
      </c>
      <c r="C140" s="10" t="str">
        <f t="shared" si="2"/>
        <v>AknosanItaly</v>
      </c>
      <c r="D140" s="10" t="s">
        <v>995</v>
      </c>
      <c r="E140" s="10"/>
    </row>
    <row r="141" spans="1:5" x14ac:dyDescent="0.3">
      <c r="A141" s="10" t="s">
        <v>81</v>
      </c>
      <c r="B141" s="10" t="s">
        <v>70</v>
      </c>
      <c r="C141" s="10" t="str">
        <f t="shared" si="2"/>
        <v>AlactaOther Caribbean</v>
      </c>
      <c r="D141" s="10" t="s">
        <v>26</v>
      </c>
      <c r="E141" s="10"/>
    </row>
    <row r="142" spans="1:5" x14ac:dyDescent="0.3">
      <c r="A142" s="10" t="s">
        <v>81</v>
      </c>
      <c r="B142" s="10" t="s">
        <v>5</v>
      </c>
      <c r="C142" s="10" t="str">
        <f t="shared" si="2"/>
        <v>AlactaUSA</v>
      </c>
      <c r="D142" s="10" t="s">
        <v>26</v>
      </c>
      <c r="E142" s="10"/>
    </row>
    <row r="143" spans="1:5" x14ac:dyDescent="0.3">
      <c r="A143" s="10" t="s">
        <v>81</v>
      </c>
      <c r="B143" s="10" t="s">
        <v>110</v>
      </c>
      <c r="C143" s="10" t="str">
        <f t="shared" si="2"/>
        <v>AlactaPhilippines</v>
      </c>
      <c r="D143" s="10" t="s">
        <v>26</v>
      </c>
      <c r="E143" s="10"/>
    </row>
    <row r="144" spans="1:5" x14ac:dyDescent="0.3">
      <c r="A144" s="10" t="s">
        <v>81</v>
      </c>
      <c r="B144" s="10" t="s">
        <v>106</v>
      </c>
      <c r="C144" s="10" t="str">
        <f t="shared" si="2"/>
        <v>AlactaBelize</v>
      </c>
      <c r="D144" s="10" t="s">
        <v>26</v>
      </c>
      <c r="E144" s="10"/>
    </row>
    <row r="145" spans="1:5" x14ac:dyDescent="0.3">
      <c r="A145" s="10" t="s">
        <v>81</v>
      </c>
      <c r="B145" s="10" t="s">
        <v>121</v>
      </c>
      <c r="C145" s="10" t="str">
        <f t="shared" si="2"/>
        <v>AlactaColombia</v>
      </c>
      <c r="D145" s="10" t="s">
        <v>26</v>
      </c>
      <c r="E145" s="10"/>
    </row>
    <row r="146" spans="1:5" x14ac:dyDescent="0.3">
      <c r="A146" s="10" t="s">
        <v>81</v>
      </c>
      <c r="B146" s="10" t="s">
        <v>74</v>
      </c>
      <c r="C146" s="10" t="str">
        <f t="shared" si="2"/>
        <v>AlactaCosta Rica</v>
      </c>
      <c r="D146" s="10" t="s">
        <v>26</v>
      </c>
      <c r="E146" s="10"/>
    </row>
    <row r="147" spans="1:5" x14ac:dyDescent="0.3">
      <c r="A147" s="10" t="s">
        <v>81</v>
      </c>
      <c r="B147" s="10" t="s">
        <v>112</v>
      </c>
      <c r="C147" s="10" t="str">
        <f t="shared" si="2"/>
        <v>AlactaDominican Republic</v>
      </c>
      <c r="D147" s="10" t="s">
        <v>26</v>
      </c>
      <c r="E147" s="10"/>
    </row>
    <row r="148" spans="1:5" x14ac:dyDescent="0.3">
      <c r="A148" s="10" t="s">
        <v>81</v>
      </c>
      <c r="B148" s="10" t="s">
        <v>113</v>
      </c>
      <c r="C148" s="10" t="str">
        <f t="shared" si="2"/>
        <v>AlactaJamaica</v>
      </c>
      <c r="D148" s="10" t="s">
        <v>26</v>
      </c>
      <c r="E148" s="10"/>
    </row>
    <row r="149" spans="1:5" x14ac:dyDescent="0.3">
      <c r="A149" s="10" t="s">
        <v>81</v>
      </c>
      <c r="B149" s="10" t="s">
        <v>24</v>
      </c>
      <c r="C149" s="10" t="str">
        <f t="shared" si="2"/>
        <v>AlactaMexico</v>
      </c>
      <c r="D149" s="10" t="s">
        <v>26</v>
      </c>
      <c r="E149" s="10"/>
    </row>
    <row r="150" spans="1:5" x14ac:dyDescent="0.3">
      <c r="A150" s="10" t="s">
        <v>81</v>
      </c>
      <c r="B150" s="10" t="s">
        <v>85</v>
      </c>
      <c r="C150" s="10" t="str">
        <f t="shared" si="2"/>
        <v>AlactaThailand</v>
      </c>
      <c r="D150" s="10" t="s">
        <v>26</v>
      </c>
      <c r="E150" s="10"/>
    </row>
    <row r="151" spans="1:5" x14ac:dyDescent="0.3">
      <c r="A151" s="10" t="s">
        <v>81</v>
      </c>
      <c r="B151" s="10" t="s">
        <v>57</v>
      </c>
      <c r="C151" s="10" t="str">
        <f t="shared" si="2"/>
        <v>AlactaOther HQ</v>
      </c>
      <c r="D151" s="10" t="s">
        <v>26</v>
      </c>
      <c r="E151" s="10"/>
    </row>
    <row r="152" spans="1:5" x14ac:dyDescent="0.3">
      <c r="A152" s="10" t="s">
        <v>81</v>
      </c>
      <c r="B152" s="10" t="s">
        <v>22</v>
      </c>
      <c r="C152" s="10" t="str">
        <f t="shared" si="2"/>
        <v>AlactaChina</v>
      </c>
      <c r="D152" s="10" t="s">
        <v>26</v>
      </c>
      <c r="E152" s="10"/>
    </row>
    <row r="153" spans="1:5" x14ac:dyDescent="0.3">
      <c r="A153" s="10" t="s">
        <v>81</v>
      </c>
      <c r="B153" s="10" t="s">
        <v>55</v>
      </c>
      <c r="C153" s="10" t="str">
        <f t="shared" si="2"/>
        <v>AlactaBrazil</v>
      </c>
      <c r="D153" s="10" t="s">
        <v>26</v>
      </c>
      <c r="E153" s="10"/>
    </row>
    <row r="154" spans="1:5" x14ac:dyDescent="0.3">
      <c r="A154" s="10" t="s">
        <v>81</v>
      </c>
      <c r="B154" s="10" t="s">
        <v>109</v>
      </c>
      <c r="C154" s="10" t="str">
        <f t="shared" si="2"/>
        <v>AlactaEcuador</v>
      </c>
      <c r="D154" s="10" t="s">
        <v>26</v>
      </c>
      <c r="E154" s="10"/>
    </row>
    <row r="155" spans="1:5" x14ac:dyDescent="0.3">
      <c r="A155" s="10" t="s">
        <v>81</v>
      </c>
      <c r="B155" s="10" t="s">
        <v>103</v>
      </c>
      <c r="C155" s="10" t="str">
        <f t="shared" si="2"/>
        <v>AlactaEl Salvador</v>
      </c>
      <c r="D155" s="10" t="s">
        <v>26</v>
      </c>
      <c r="E155" s="10"/>
    </row>
    <row r="156" spans="1:5" x14ac:dyDescent="0.3">
      <c r="A156" s="10" t="s">
        <v>81</v>
      </c>
      <c r="B156" s="10" t="s">
        <v>102</v>
      </c>
      <c r="C156" s="10" t="str">
        <f t="shared" si="2"/>
        <v>AlactaGuatemala</v>
      </c>
      <c r="D156" s="10" t="s">
        <v>26</v>
      </c>
      <c r="E156" s="10"/>
    </row>
    <row r="157" spans="1:5" x14ac:dyDescent="0.3">
      <c r="A157" s="10" t="s">
        <v>81</v>
      </c>
      <c r="B157" s="10" t="s">
        <v>87</v>
      </c>
      <c r="C157" s="10" t="str">
        <f t="shared" si="2"/>
        <v>AlactaHonduras</v>
      </c>
      <c r="D157" s="10" t="s">
        <v>26</v>
      </c>
      <c r="E157" s="10"/>
    </row>
    <row r="158" spans="1:5" x14ac:dyDescent="0.3">
      <c r="A158" s="10" t="s">
        <v>81</v>
      </c>
      <c r="B158" s="10" t="s">
        <v>86</v>
      </c>
      <c r="C158" s="10" t="str">
        <f t="shared" si="2"/>
        <v>AlactaNicaragua</v>
      </c>
      <c r="D158" s="10" t="s">
        <v>26</v>
      </c>
      <c r="E158" s="10"/>
    </row>
    <row r="159" spans="1:5" x14ac:dyDescent="0.3">
      <c r="A159" s="10" t="s">
        <v>81</v>
      </c>
      <c r="B159" s="10" t="s">
        <v>104</v>
      </c>
      <c r="C159" s="10" t="str">
        <f t="shared" si="2"/>
        <v>AlactaPanama</v>
      </c>
      <c r="D159" s="10" t="s">
        <v>26</v>
      </c>
      <c r="E159" s="10"/>
    </row>
    <row r="160" spans="1:5" x14ac:dyDescent="0.3">
      <c r="A160" s="10" t="s">
        <v>81</v>
      </c>
      <c r="B160" s="10" t="s">
        <v>66</v>
      </c>
      <c r="C160" s="10" t="str">
        <f t="shared" si="2"/>
        <v>AlactaPeru</v>
      </c>
      <c r="D160" s="10" t="s">
        <v>26</v>
      </c>
      <c r="E160" s="10"/>
    </row>
    <row r="161" spans="1:5" x14ac:dyDescent="0.3">
      <c r="A161" s="10" t="s">
        <v>81</v>
      </c>
      <c r="B161" s="10" t="s">
        <v>67</v>
      </c>
      <c r="C161" s="10" t="str">
        <f t="shared" si="2"/>
        <v>AlactaArgentina</v>
      </c>
      <c r="D161" s="10" t="s">
        <v>26</v>
      </c>
      <c r="E161" s="10"/>
    </row>
    <row r="162" spans="1:5" x14ac:dyDescent="0.3">
      <c r="A162" s="10" t="s">
        <v>81</v>
      </c>
      <c r="B162" s="10" t="s">
        <v>18</v>
      </c>
      <c r="C162" s="10" t="str">
        <f t="shared" si="2"/>
        <v>AlactaSingapore</v>
      </c>
      <c r="D162" s="10" t="s">
        <v>26</v>
      </c>
      <c r="E162" s="10"/>
    </row>
    <row r="163" spans="1:5" x14ac:dyDescent="0.3">
      <c r="A163" s="10" t="s">
        <v>81</v>
      </c>
      <c r="B163" s="10" t="s">
        <v>37</v>
      </c>
      <c r="C163" s="10" t="str">
        <f t="shared" si="2"/>
        <v>AlactaNutrition BU HQ</v>
      </c>
      <c r="D163" s="10" t="s">
        <v>26</v>
      </c>
      <c r="E163" s="10"/>
    </row>
    <row r="164" spans="1:5" x14ac:dyDescent="0.3">
      <c r="A164" s="10" t="s">
        <v>81</v>
      </c>
      <c r="B164" s="10" t="s">
        <v>53</v>
      </c>
      <c r="C164" s="10" t="str">
        <f t="shared" si="2"/>
        <v>AlactaHygiene BU HQ</v>
      </c>
      <c r="D164" s="10" t="s">
        <v>48</v>
      </c>
      <c r="E164" s="10"/>
    </row>
    <row r="165" spans="1:5" x14ac:dyDescent="0.3">
      <c r="A165" s="10" t="s">
        <v>81</v>
      </c>
      <c r="B165" s="10" t="s">
        <v>29</v>
      </c>
      <c r="C165" s="10" t="str">
        <f t="shared" si="2"/>
        <v>AlactaIndonesia</v>
      </c>
      <c r="D165" s="10" t="s">
        <v>26</v>
      </c>
      <c r="E165" s="10"/>
    </row>
    <row r="166" spans="1:5" x14ac:dyDescent="0.3">
      <c r="A166" s="10" t="s">
        <v>81</v>
      </c>
      <c r="B166" s="10" t="s">
        <v>38</v>
      </c>
      <c r="C166" s="10" t="str">
        <f t="shared" si="2"/>
        <v>AlactaMalaysia</v>
      </c>
      <c r="D166" s="10" t="s">
        <v>26</v>
      </c>
      <c r="E166" s="10"/>
    </row>
    <row r="167" spans="1:5" x14ac:dyDescent="0.3">
      <c r="A167" s="10" t="s">
        <v>81</v>
      </c>
      <c r="B167" s="10" t="s">
        <v>20</v>
      </c>
      <c r="C167" s="10" t="str">
        <f t="shared" si="2"/>
        <v>AlactaVietnam</v>
      </c>
      <c r="D167" s="10" t="s">
        <v>26</v>
      </c>
      <c r="E167" s="10"/>
    </row>
    <row r="168" spans="1:5" x14ac:dyDescent="0.3">
      <c r="A168" s="10" t="s">
        <v>81</v>
      </c>
      <c r="B168" s="10" t="s">
        <v>83</v>
      </c>
      <c r="C168" s="10" t="str">
        <f t="shared" si="2"/>
        <v>AlactaChile</v>
      </c>
      <c r="D168" s="10" t="s">
        <v>26</v>
      </c>
      <c r="E168" s="10"/>
    </row>
    <row r="169" spans="1:5" x14ac:dyDescent="0.3">
      <c r="A169" s="10" t="s">
        <v>81</v>
      </c>
      <c r="B169" s="10" t="s">
        <v>101</v>
      </c>
      <c r="C169" s="10" t="str">
        <f t="shared" si="2"/>
        <v>AlactaVenezuela</v>
      </c>
      <c r="D169" s="10" t="s">
        <v>26</v>
      </c>
      <c r="E169" s="10"/>
    </row>
    <row r="170" spans="1:5" x14ac:dyDescent="0.3">
      <c r="A170" s="10" t="s">
        <v>81</v>
      </c>
      <c r="B170" s="10" t="s">
        <v>82</v>
      </c>
      <c r="C170" s="10" t="str">
        <f t="shared" si="2"/>
        <v>AlactaNew Zealand</v>
      </c>
      <c r="D170" s="10" t="s">
        <v>26</v>
      </c>
      <c r="E170" s="10"/>
    </row>
    <row r="171" spans="1:5" x14ac:dyDescent="0.3">
      <c r="A171" s="10" t="s">
        <v>81</v>
      </c>
      <c r="B171" s="10" t="s">
        <v>95</v>
      </c>
      <c r="C171" s="10" t="str">
        <f t="shared" si="2"/>
        <v>AlactaEastern Europe</v>
      </c>
      <c r="D171" s="10" t="s">
        <v>26</v>
      </c>
      <c r="E171" s="10"/>
    </row>
    <row r="172" spans="1:5" x14ac:dyDescent="0.3">
      <c r="A172" s="10" t="s">
        <v>81</v>
      </c>
      <c r="B172" s="10" t="s">
        <v>33</v>
      </c>
      <c r="C172" s="10" t="str">
        <f t="shared" si="2"/>
        <v>AlactaGermany</v>
      </c>
      <c r="D172" s="10" t="s">
        <v>26</v>
      </c>
      <c r="E172" s="10"/>
    </row>
    <row r="173" spans="1:5" x14ac:dyDescent="0.3">
      <c r="A173" s="10" t="s">
        <v>81</v>
      </c>
      <c r="B173" s="10" t="s">
        <v>120</v>
      </c>
      <c r="C173" s="10" t="str">
        <f t="shared" si="2"/>
        <v>AlactaNordics</v>
      </c>
      <c r="D173" s="10" t="s">
        <v>26</v>
      </c>
      <c r="E173" s="10"/>
    </row>
    <row r="174" spans="1:5" x14ac:dyDescent="0.3">
      <c r="A174" s="10" t="s">
        <v>81</v>
      </c>
      <c r="B174" s="10" t="s">
        <v>105</v>
      </c>
      <c r="C174" s="10" t="str">
        <f t="shared" si="2"/>
        <v>AlactaIndia</v>
      </c>
      <c r="D174" s="10" t="s">
        <v>26</v>
      </c>
      <c r="E174" s="10"/>
    </row>
    <row r="175" spans="1:5" x14ac:dyDescent="0.3">
      <c r="A175" s="10" t="s">
        <v>130</v>
      </c>
      <c r="B175" s="10" t="s">
        <v>69</v>
      </c>
      <c r="C175" s="10" t="str">
        <f t="shared" si="2"/>
        <v>AladdinPortugal</v>
      </c>
      <c r="D175" s="10" t="s">
        <v>990</v>
      </c>
      <c r="E175" s="10"/>
    </row>
    <row r="176" spans="1:5" x14ac:dyDescent="0.3">
      <c r="A176" s="10" t="s">
        <v>130</v>
      </c>
      <c r="B176" s="10" t="s">
        <v>64</v>
      </c>
      <c r="C176" s="10" t="str">
        <f t="shared" si="2"/>
        <v>AladdinSpain</v>
      </c>
      <c r="D176" s="10" t="s">
        <v>990</v>
      </c>
      <c r="E176" s="10"/>
    </row>
    <row r="177" spans="1:5" x14ac:dyDescent="0.3">
      <c r="A177" s="10" t="s">
        <v>130</v>
      </c>
      <c r="B177" s="10" t="s">
        <v>57</v>
      </c>
      <c r="C177" s="10" t="str">
        <f t="shared" si="2"/>
        <v>AladdinOther HQ</v>
      </c>
      <c r="D177" s="10" t="s">
        <v>1006</v>
      </c>
      <c r="E177" s="10"/>
    </row>
    <row r="178" spans="1:5" x14ac:dyDescent="0.3">
      <c r="A178" s="10" t="s">
        <v>130</v>
      </c>
      <c r="B178" s="10" t="s">
        <v>53</v>
      </c>
      <c r="C178" s="10" t="str">
        <f t="shared" si="2"/>
        <v>AladdinHygiene BU HQ</v>
      </c>
      <c r="D178" s="10" t="s">
        <v>1006</v>
      </c>
      <c r="E178" s="10"/>
    </row>
    <row r="179" spans="1:5" x14ac:dyDescent="0.3">
      <c r="A179" s="10" t="s">
        <v>131</v>
      </c>
      <c r="B179" s="10" t="s">
        <v>47</v>
      </c>
      <c r="C179" s="10" t="str">
        <f t="shared" si="2"/>
        <v>AlgonitHealth BU HQ</v>
      </c>
      <c r="D179" s="10" t="s">
        <v>995</v>
      </c>
      <c r="E179" s="10"/>
    </row>
    <row r="180" spans="1:5" x14ac:dyDescent="0.3">
      <c r="A180" s="10" t="s">
        <v>132</v>
      </c>
      <c r="B180" s="10" t="s">
        <v>110</v>
      </c>
      <c r="C180" s="10" t="str">
        <f t="shared" si="2"/>
        <v>AllPhilippines</v>
      </c>
      <c r="D180" s="10" t="s">
        <v>1007</v>
      </c>
      <c r="E180" s="10"/>
    </row>
    <row r="181" spans="1:5" x14ac:dyDescent="0.3">
      <c r="A181" s="10" t="s">
        <v>132</v>
      </c>
      <c r="B181" s="10" t="s">
        <v>24</v>
      </c>
      <c r="C181" s="10" t="str">
        <f t="shared" si="2"/>
        <v>AllMexico</v>
      </c>
      <c r="D181" s="10" t="s">
        <v>1007</v>
      </c>
      <c r="E181" s="10"/>
    </row>
    <row r="182" spans="1:5" x14ac:dyDescent="0.3">
      <c r="A182" s="10" t="s">
        <v>132</v>
      </c>
      <c r="B182" s="10" t="s">
        <v>53</v>
      </c>
      <c r="C182" s="10" t="str">
        <f t="shared" si="2"/>
        <v>AllHygiene BU HQ</v>
      </c>
      <c r="D182" s="10" t="s">
        <v>1007</v>
      </c>
      <c r="E182" s="10"/>
    </row>
    <row r="183" spans="1:5" x14ac:dyDescent="0.3">
      <c r="A183" s="10" t="s">
        <v>132</v>
      </c>
      <c r="B183" s="10" t="s">
        <v>33</v>
      </c>
      <c r="C183" s="10" t="str">
        <f t="shared" si="2"/>
        <v>AllGermany</v>
      </c>
      <c r="D183" s="10" t="s">
        <v>1007</v>
      </c>
      <c r="E183" s="10"/>
    </row>
    <row r="184" spans="1:5" x14ac:dyDescent="0.3">
      <c r="A184" s="10" t="s">
        <v>132</v>
      </c>
      <c r="B184" s="10" t="s">
        <v>47</v>
      </c>
      <c r="C184" s="10" t="str">
        <f t="shared" si="2"/>
        <v>AllHealth BU HQ</v>
      </c>
      <c r="D184" s="10" t="s">
        <v>1007</v>
      </c>
      <c r="E184" s="10"/>
    </row>
    <row r="185" spans="1:5" x14ac:dyDescent="0.3">
      <c r="A185" s="10" t="s">
        <v>132</v>
      </c>
      <c r="B185" s="10" t="s">
        <v>107</v>
      </c>
      <c r="C185" s="10" t="str">
        <f t="shared" si="2"/>
        <v>AllCzech Republic</v>
      </c>
      <c r="D185" s="10" t="s">
        <v>1007</v>
      </c>
      <c r="E185" s="10"/>
    </row>
    <row r="186" spans="1:5" x14ac:dyDescent="0.3">
      <c r="A186" s="10" t="s">
        <v>132</v>
      </c>
      <c r="B186" s="10" t="s">
        <v>137</v>
      </c>
      <c r="C186" s="10" t="str">
        <f t="shared" si="2"/>
        <v>AllHungary</v>
      </c>
      <c r="D186" s="10" t="s">
        <v>1007</v>
      </c>
      <c r="E186" s="10"/>
    </row>
    <row r="187" spans="1:5" x14ac:dyDescent="0.3">
      <c r="A187" s="10" t="s">
        <v>132</v>
      </c>
      <c r="B187" s="10" t="s">
        <v>1003</v>
      </c>
      <c r="C187" s="10" t="str">
        <f t="shared" si="2"/>
        <v>AllSweden</v>
      </c>
      <c r="D187" s="10" t="s">
        <v>1007</v>
      </c>
      <c r="E187" s="10"/>
    </row>
    <row r="188" spans="1:5" x14ac:dyDescent="0.3">
      <c r="A188" s="10" t="s">
        <v>132</v>
      </c>
      <c r="B188" s="10" t="s">
        <v>136</v>
      </c>
      <c r="C188" s="10" t="str">
        <f t="shared" si="2"/>
        <v>AllGreece</v>
      </c>
      <c r="D188" s="10" t="s">
        <v>1007</v>
      </c>
      <c r="E188" s="10"/>
    </row>
    <row r="189" spans="1:5" x14ac:dyDescent="0.3">
      <c r="A189" s="10" t="s">
        <v>132</v>
      </c>
      <c r="B189" s="10" t="s">
        <v>105</v>
      </c>
      <c r="C189" s="10" t="str">
        <f t="shared" si="2"/>
        <v>AllIndia</v>
      </c>
      <c r="D189" s="10" t="s">
        <v>1007</v>
      </c>
      <c r="E189" s="10"/>
    </row>
    <row r="190" spans="1:5" x14ac:dyDescent="0.3">
      <c r="A190" s="10" t="s">
        <v>132</v>
      </c>
      <c r="B190" s="10" t="s">
        <v>84</v>
      </c>
      <c r="C190" s="10" t="str">
        <f t="shared" si="2"/>
        <v>AllPoland</v>
      </c>
      <c r="D190" s="10" t="s">
        <v>1007</v>
      </c>
      <c r="E190" s="10"/>
    </row>
    <row r="191" spans="1:5" x14ac:dyDescent="0.3">
      <c r="A191" s="10" t="s">
        <v>132</v>
      </c>
      <c r="B191" s="10" t="s">
        <v>129</v>
      </c>
      <c r="C191" s="10" t="str">
        <f t="shared" si="2"/>
        <v>AllCroatia</v>
      </c>
      <c r="D191" s="10" t="s">
        <v>1007</v>
      </c>
      <c r="E191" s="10"/>
    </row>
    <row r="192" spans="1:5" x14ac:dyDescent="0.3">
      <c r="A192" s="10" t="s">
        <v>132</v>
      </c>
      <c r="B192" s="10" t="s">
        <v>29</v>
      </c>
      <c r="C192" s="10" t="str">
        <f t="shared" si="2"/>
        <v>AllIndonesia</v>
      </c>
      <c r="D192" s="10" t="s">
        <v>1007</v>
      </c>
      <c r="E192" s="10"/>
    </row>
    <row r="193" spans="1:5" x14ac:dyDescent="0.3">
      <c r="A193" s="10" t="s">
        <v>132</v>
      </c>
      <c r="B193" s="10" t="s">
        <v>12</v>
      </c>
      <c r="C193" s="10" t="str">
        <f t="shared" si="2"/>
        <v>AllUnited Kingdom</v>
      </c>
      <c r="D193" s="10" t="s">
        <v>1007</v>
      </c>
      <c r="E193" s="10"/>
    </row>
    <row r="194" spans="1:5" x14ac:dyDescent="0.3">
      <c r="A194" s="10" t="s">
        <v>138</v>
      </c>
      <c r="B194" s="10" t="s">
        <v>47</v>
      </c>
      <c r="C194" s="10" t="str">
        <f t="shared" si="2"/>
        <v>AllerfreHealth BU HQ</v>
      </c>
      <c r="D194" s="10" t="s">
        <v>995</v>
      </c>
      <c r="E194" s="10"/>
    </row>
    <row r="195" spans="1:5" x14ac:dyDescent="0.3">
      <c r="A195" s="10" t="s">
        <v>138</v>
      </c>
      <c r="B195" s="10" t="s">
        <v>63</v>
      </c>
      <c r="C195" s="10" t="str">
        <f t="shared" ref="C195:C258" si="3">A195&amp;B195</f>
        <v>AllerfreBelgium</v>
      </c>
      <c r="D195" s="10" t="s">
        <v>995</v>
      </c>
      <c r="E195" s="10"/>
    </row>
    <row r="196" spans="1:5" x14ac:dyDescent="0.3">
      <c r="A196" s="10" t="s">
        <v>138</v>
      </c>
      <c r="B196" s="10" t="s">
        <v>50</v>
      </c>
      <c r="C196" s="10" t="str">
        <f t="shared" si="3"/>
        <v>AllerfreNetherlands</v>
      </c>
      <c r="D196" s="10" t="s">
        <v>995</v>
      </c>
      <c r="E196" s="10"/>
    </row>
    <row r="197" spans="1:5" x14ac:dyDescent="0.3">
      <c r="A197" s="10" t="s">
        <v>139</v>
      </c>
      <c r="B197" s="10" t="s">
        <v>12</v>
      </c>
      <c r="C197" s="10" t="str">
        <f t="shared" si="3"/>
        <v>AlwaysUnited Kingdom</v>
      </c>
      <c r="D197" s="10" t="s">
        <v>995</v>
      </c>
      <c r="E197" s="10"/>
    </row>
    <row r="198" spans="1:5" x14ac:dyDescent="0.3">
      <c r="A198" s="10" t="s">
        <v>135</v>
      </c>
      <c r="B198" s="10" t="s">
        <v>12</v>
      </c>
      <c r="C198" s="10" t="str">
        <f t="shared" si="3"/>
        <v>Amino Acid Based FormulaUnited Kingdom</v>
      </c>
      <c r="D198" s="10" t="s">
        <v>26</v>
      </c>
      <c r="E198" s="10"/>
    </row>
    <row r="199" spans="1:5" x14ac:dyDescent="0.3">
      <c r="A199" s="10" t="s">
        <v>135</v>
      </c>
      <c r="B199" s="10" t="s">
        <v>22</v>
      </c>
      <c r="C199" s="10" t="str">
        <f t="shared" si="3"/>
        <v>Amino Acid Based FormulaChina</v>
      </c>
      <c r="D199" s="10" t="s">
        <v>26</v>
      </c>
      <c r="E199" s="10"/>
    </row>
    <row r="200" spans="1:5" x14ac:dyDescent="0.3">
      <c r="A200" s="10" t="s">
        <v>140</v>
      </c>
      <c r="B200" s="10" t="s">
        <v>22</v>
      </c>
      <c r="C200" s="10" t="str">
        <f t="shared" si="3"/>
        <v>AmopeChina</v>
      </c>
      <c r="D200" s="10" t="s">
        <v>1007</v>
      </c>
      <c r="E200" s="10"/>
    </row>
    <row r="201" spans="1:5" x14ac:dyDescent="0.3">
      <c r="A201" s="10" t="s">
        <v>140</v>
      </c>
      <c r="B201" s="10" t="s">
        <v>24</v>
      </c>
      <c r="C201" s="10" t="str">
        <f t="shared" si="3"/>
        <v>AmopeMexico</v>
      </c>
      <c r="D201" s="10" t="s">
        <v>1007</v>
      </c>
      <c r="E201" s="10"/>
    </row>
    <row r="202" spans="1:5" x14ac:dyDescent="0.3">
      <c r="A202" s="10" t="s">
        <v>140</v>
      </c>
      <c r="B202" s="10" t="s">
        <v>67</v>
      </c>
      <c r="C202" s="10" t="str">
        <f t="shared" si="3"/>
        <v>AmopeArgentina</v>
      </c>
      <c r="D202" s="10" t="s">
        <v>48</v>
      </c>
      <c r="E202" s="10"/>
    </row>
    <row r="203" spans="1:5" x14ac:dyDescent="0.3">
      <c r="A203" s="10" t="s">
        <v>140</v>
      </c>
      <c r="B203" s="10" t="s">
        <v>45</v>
      </c>
      <c r="C203" s="10" t="str">
        <f t="shared" si="3"/>
        <v>AmopeCanada</v>
      </c>
      <c r="D203" s="10" t="s">
        <v>1007</v>
      </c>
      <c r="E203" s="10"/>
    </row>
    <row r="204" spans="1:5" x14ac:dyDescent="0.3">
      <c r="A204" s="10" t="s">
        <v>140</v>
      </c>
      <c r="B204" s="10" t="s">
        <v>5</v>
      </c>
      <c r="C204" s="10" t="str">
        <f t="shared" si="3"/>
        <v>AmopeUSA</v>
      </c>
      <c r="D204" s="10" t="s">
        <v>1007</v>
      </c>
      <c r="E204" s="10"/>
    </row>
    <row r="205" spans="1:5" x14ac:dyDescent="0.3">
      <c r="A205" s="10" t="s">
        <v>140</v>
      </c>
      <c r="B205" s="10" t="s">
        <v>57</v>
      </c>
      <c r="C205" s="10" t="str">
        <f t="shared" si="3"/>
        <v>AmopeOther HQ</v>
      </c>
      <c r="D205" s="10" t="s">
        <v>1007</v>
      </c>
      <c r="E205" s="10"/>
    </row>
    <row r="206" spans="1:5" x14ac:dyDescent="0.3">
      <c r="A206" s="10" t="s">
        <v>140</v>
      </c>
      <c r="B206" s="10" t="s">
        <v>47</v>
      </c>
      <c r="C206" s="10" t="str">
        <f t="shared" si="3"/>
        <v>AmopeHealth BU HQ</v>
      </c>
      <c r="D206" s="10" t="s">
        <v>1007</v>
      </c>
      <c r="E206" s="10"/>
    </row>
    <row r="207" spans="1:5" x14ac:dyDescent="0.3">
      <c r="A207" s="10" t="s">
        <v>140</v>
      </c>
      <c r="B207" s="10" t="s">
        <v>70</v>
      </c>
      <c r="C207" s="10" t="str">
        <f t="shared" si="3"/>
        <v>AmopeOther Caribbean</v>
      </c>
      <c r="D207" s="10" t="s">
        <v>1007</v>
      </c>
      <c r="E207" s="10"/>
    </row>
    <row r="208" spans="1:5" x14ac:dyDescent="0.3">
      <c r="A208" s="10" t="s">
        <v>140</v>
      </c>
      <c r="B208" s="10" t="s">
        <v>105</v>
      </c>
      <c r="C208" s="10" t="str">
        <f t="shared" si="3"/>
        <v>AmopeIndia</v>
      </c>
      <c r="D208" s="10" t="s">
        <v>1007</v>
      </c>
      <c r="E208" s="10"/>
    </row>
    <row r="209" spans="1:5" x14ac:dyDescent="0.3">
      <c r="A209" s="10" t="s">
        <v>140</v>
      </c>
      <c r="B209" s="10" t="s">
        <v>55</v>
      </c>
      <c r="C209" s="10" t="str">
        <f t="shared" si="3"/>
        <v>AmopeBrazil</v>
      </c>
      <c r="D209" s="10" t="s">
        <v>1007</v>
      </c>
      <c r="E209" s="10"/>
    </row>
    <row r="210" spans="1:5" x14ac:dyDescent="0.3">
      <c r="A210" s="10" t="s">
        <v>140</v>
      </c>
      <c r="B210" s="10" t="s">
        <v>74</v>
      </c>
      <c r="C210" s="10" t="str">
        <f t="shared" si="3"/>
        <v>AmopeCosta Rica</v>
      </c>
      <c r="D210" s="10" t="s">
        <v>1007</v>
      </c>
      <c r="E210" s="10"/>
    </row>
    <row r="211" spans="1:5" x14ac:dyDescent="0.3">
      <c r="A211" s="10" t="s">
        <v>140</v>
      </c>
      <c r="B211" s="10" t="s">
        <v>86</v>
      </c>
      <c r="C211" s="10" t="str">
        <f t="shared" si="3"/>
        <v>AmopeNicaragua</v>
      </c>
      <c r="D211" s="10" t="s">
        <v>1007</v>
      </c>
      <c r="E211" s="10"/>
    </row>
    <row r="212" spans="1:5" x14ac:dyDescent="0.3">
      <c r="A212" s="10" t="s">
        <v>140</v>
      </c>
      <c r="B212" s="10" t="s">
        <v>83</v>
      </c>
      <c r="C212" s="10" t="str">
        <f t="shared" si="3"/>
        <v>AmopeChile</v>
      </c>
      <c r="D212" s="10" t="s">
        <v>1007</v>
      </c>
      <c r="E212" s="10"/>
    </row>
    <row r="213" spans="1:5" x14ac:dyDescent="0.3">
      <c r="A213" s="10" t="s">
        <v>140</v>
      </c>
      <c r="B213" s="10" t="s">
        <v>33</v>
      </c>
      <c r="C213" s="10" t="str">
        <f t="shared" si="3"/>
        <v>AmopeGermany</v>
      </c>
      <c r="D213" s="10" t="s">
        <v>1007</v>
      </c>
      <c r="E213" s="10"/>
    </row>
    <row r="214" spans="1:5" x14ac:dyDescent="0.3">
      <c r="A214" s="10" t="s">
        <v>140</v>
      </c>
      <c r="B214" s="10" t="s">
        <v>121</v>
      </c>
      <c r="C214" s="10" t="str">
        <f t="shared" si="3"/>
        <v>AmopeColombia</v>
      </c>
      <c r="D214" s="10" t="s">
        <v>1007</v>
      </c>
      <c r="E214" s="10"/>
    </row>
    <row r="215" spans="1:5" x14ac:dyDescent="0.3">
      <c r="A215" s="10" t="s">
        <v>140</v>
      </c>
      <c r="B215" s="10" t="s">
        <v>73</v>
      </c>
      <c r="C215" s="10" t="str">
        <f t="shared" si="3"/>
        <v>AmopeTaiwan</v>
      </c>
      <c r="D215" s="10" t="s">
        <v>1007</v>
      </c>
      <c r="E215" s="10"/>
    </row>
    <row r="216" spans="1:5" x14ac:dyDescent="0.3">
      <c r="A216" s="10" t="s">
        <v>140</v>
      </c>
      <c r="B216" s="10" t="s">
        <v>144</v>
      </c>
      <c r="C216" s="10" t="str">
        <f t="shared" si="3"/>
        <v>AmopeCentral America</v>
      </c>
      <c r="D216" s="10" t="s">
        <v>1007</v>
      </c>
      <c r="E216" s="10"/>
    </row>
    <row r="217" spans="1:5" x14ac:dyDescent="0.3">
      <c r="A217" s="10" t="s">
        <v>142</v>
      </c>
      <c r="B217" s="10" t="s">
        <v>29</v>
      </c>
      <c r="C217" s="10" t="str">
        <f t="shared" si="3"/>
        <v>AnbesolIndonesia</v>
      </c>
      <c r="D217" s="10" t="s">
        <v>26</v>
      </c>
      <c r="E217" s="10"/>
    </row>
    <row r="218" spans="1:5" x14ac:dyDescent="0.3">
      <c r="A218" s="10" t="s">
        <v>152</v>
      </c>
      <c r="B218" s="10" t="s">
        <v>53</v>
      </c>
      <c r="C218" s="10" t="str">
        <f t="shared" si="3"/>
        <v>AnilHygiene BU HQ</v>
      </c>
      <c r="D218" s="10" t="s">
        <v>992</v>
      </c>
      <c r="E218" s="10"/>
    </row>
    <row r="219" spans="1:5" x14ac:dyDescent="0.3">
      <c r="A219" s="10" t="s">
        <v>152</v>
      </c>
      <c r="B219" s="10" t="s">
        <v>55</v>
      </c>
      <c r="C219" s="10" t="str">
        <f t="shared" si="3"/>
        <v>AnilBrazil</v>
      </c>
      <c r="D219" s="10" t="s">
        <v>990</v>
      </c>
      <c r="E219" s="10"/>
    </row>
    <row r="220" spans="1:5" x14ac:dyDescent="0.3">
      <c r="A220" s="10" t="s">
        <v>152</v>
      </c>
      <c r="B220" s="10" t="s">
        <v>57</v>
      </c>
      <c r="C220" s="10" t="str">
        <f t="shared" si="3"/>
        <v>AnilOther HQ</v>
      </c>
      <c r="D220" s="10" t="s">
        <v>992</v>
      </c>
      <c r="E220" s="10"/>
    </row>
    <row r="221" spans="1:5" x14ac:dyDescent="0.3">
      <c r="A221" s="10" t="s">
        <v>153</v>
      </c>
      <c r="B221" s="10" t="s">
        <v>143</v>
      </c>
      <c r="C221" s="10" t="str">
        <f t="shared" si="3"/>
        <v>AqeoRomania</v>
      </c>
      <c r="D221" s="10" t="s">
        <v>995</v>
      </c>
      <c r="E221" s="10"/>
    </row>
    <row r="222" spans="1:5" x14ac:dyDescent="0.3">
      <c r="A222" s="10" t="s">
        <v>149</v>
      </c>
      <c r="B222" s="10" t="s">
        <v>64</v>
      </c>
      <c r="C222" s="10" t="str">
        <f t="shared" si="3"/>
        <v>AquavironSpain</v>
      </c>
      <c r="D222" s="10" t="s">
        <v>995</v>
      </c>
      <c r="E222" s="10"/>
    </row>
    <row r="223" spans="1:5" x14ac:dyDescent="0.3">
      <c r="A223" s="10" t="s">
        <v>150</v>
      </c>
      <c r="B223" s="10" t="s">
        <v>66</v>
      </c>
      <c r="C223" s="10" t="str">
        <f t="shared" si="3"/>
        <v>AR (Infant Acid Reflux)Peru</v>
      </c>
      <c r="D223" s="10" t="s">
        <v>26</v>
      </c>
      <c r="E223" s="10"/>
    </row>
    <row r="224" spans="1:5" x14ac:dyDescent="0.3">
      <c r="A224" s="10" t="s">
        <v>150</v>
      </c>
      <c r="B224" s="10" t="s">
        <v>74</v>
      </c>
      <c r="C224" s="10" t="str">
        <f t="shared" si="3"/>
        <v>AR (Infant Acid Reflux)Costa Rica</v>
      </c>
      <c r="D224" s="10" t="s">
        <v>26</v>
      </c>
      <c r="E224" s="10"/>
    </row>
    <row r="225" spans="1:5" x14ac:dyDescent="0.3">
      <c r="A225" s="10" t="s">
        <v>150</v>
      </c>
      <c r="B225" s="10" t="s">
        <v>103</v>
      </c>
      <c r="C225" s="10" t="str">
        <f t="shared" si="3"/>
        <v>AR (Infant Acid Reflux)El Salvador</v>
      </c>
      <c r="D225" s="10" t="s">
        <v>26</v>
      </c>
      <c r="E225" s="10"/>
    </row>
    <row r="226" spans="1:5" x14ac:dyDescent="0.3">
      <c r="A226" s="10" t="s">
        <v>150</v>
      </c>
      <c r="B226" s="10" t="s">
        <v>102</v>
      </c>
      <c r="C226" s="10" t="str">
        <f t="shared" si="3"/>
        <v>AR (Infant Acid Reflux)Guatemala</v>
      </c>
      <c r="D226" s="10" t="s">
        <v>26</v>
      </c>
      <c r="E226" s="10"/>
    </row>
    <row r="227" spans="1:5" x14ac:dyDescent="0.3">
      <c r="A227" s="10" t="s">
        <v>150</v>
      </c>
      <c r="B227" s="10" t="s">
        <v>87</v>
      </c>
      <c r="C227" s="10" t="str">
        <f t="shared" si="3"/>
        <v>AR (Infant Acid Reflux)Honduras</v>
      </c>
      <c r="D227" s="10" t="s">
        <v>26</v>
      </c>
      <c r="E227" s="10"/>
    </row>
    <row r="228" spans="1:5" x14ac:dyDescent="0.3">
      <c r="A228" s="10" t="s">
        <v>150</v>
      </c>
      <c r="B228" s="10" t="s">
        <v>86</v>
      </c>
      <c r="C228" s="10" t="str">
        <f t="shared" si="3"/>
        <v>AR (Infant Acid Reflux)Nicaragua</v>
      </c>
      <c r="D228" s="10" t="s">
        <v>26</v>
      </c>
      <c r="E228" s="10"/>
    </row>
    <row r="229" spans="1:5" x14ac:dyDescent="0.3">
      <c r="A229" s="10" t="s">
        <v>150</v>
      </c>
      <c r="B229" s="10" t="s">
        <v>70</v>
      </c>
      <c r="C229" s="10" t="str">
        <f t="shared" si="3"/>
        <v>AR (Infant Acid Reflux)Other Caribbean</v>
      </c>
      <c r="D229" s="10" t="s">
        <v>26</v>
      </c>
      <c r="E229" s="10"/>
    </row>
    <row r="230" spans="1:5" x14ac:dyDescent="0.3">
      <c r="A230" s="10" t="s">
        <v>150</v>
      </c>
      <c r="B230" s="10" t="s">
        <v>104</v>
      </c>
      <c r="C230" s="10" t="str">
        <f t="shared" si="3"/>
        <v>AR (Infant Acid Reflux)Panama</v>
      </c>
      <c r="D230" s="10" t="s">
        <v>26</v>
      </c>
      <c r="E230" s="10"/>
    </row>
    <row r="231" spans="1:5" x14ac:dyDescent="0.3">
      <c r="A231" s="10" t="s">
        <v>150</v>
      </c>
      <c r="B231" s="10" t="s">
        <v>63</v>
      </c>
      <c r="C231" s="10" t="str">
        <f t="shared" si="3"/>
        <v>AR (Infant Acid Reflux)Belgium</v>
      </c>
      <c r="D231" s="10" t="s">
        <v>26</v>
      </c>
      <c r="E231" s="10"/>
    </row>
    <row r="232" spans="1:5" x14ac:dyDescent="0.3">
      <c r="A232" s="10" t="s">
        <v>150</v>
      </c>
      <c r="B232" s="10" t="s">
        <v>108</v>
      </c>
      <c r="C232" s="10" t="str">
        <f t="shared" si="3"/>
        <v>AR (Infant Acid Reflux)France</v>
      </c>
      <c r="D232" s="10" t="s">
        <v>26</v>
      </c>
      <c r="E232" s="10"/>
    </row>
    <row r="233" spans="1:5" x14ac:dyDescent="0.3">
      <c r="A233" s="10" t="s">
        <v>150</v>
      </c>
      <c r="B233" s="10" t="s">
        <v>69</v>
      </c>
      <c r="C233" s="10" t="str">
        <f t="shared" si="3"/>
        <v>AR (Infant Acid Reflux)Portugal</v>
      </c>
      <c r="D233" s="10" t="s">
        <v>26</v>
      </c>
      <c r="E233" s="10"/>
    </row>
    <row r="234" spans="1:5" x14ac:dyDescent="0.3">
      <c r="A234" s="10" t="s">
        <v>150</v>
      </c>
      <c r="B234" s="10" t="s">
        <v>64</v>
      </c>
      <c r="C234" s="10" t="str">
        <f t="shared" si="3"/>
        <v>AR (Infant Acid Reflux)Spain</v>
      </c>
      <c r="D234" s="10" t="s">
        <v>26</v>
      </c>
      <c r="E234" s="10"/>
    </row>
    <row r="235" spans="1:5" x14ac:dyDescent="0.3">
      <c r="A235" s="10" t="s">
        <v>150</v>
      </c>
      <c r="B235" s="10" t="s">
        <v>45</v>
      </c>
      <c r="C235" s="10" t="str">
        <f t="shared" si="3"/>
        <v>AR (Infant Acid Reflux)Canada</v>
      </c>
      <c r="D235" s="10" t="s">
        <v>26</v>
      </c>
      <c r="E235" s="10"/>
    </row>
    <row r="236" spans="1:5" x14ac:dyDescent="0.3">
      <c r="A236" s="10" t="s">
        <v>150</v>
      </c>
      <c r="B236" s="10" t="s">
        <v>5</v>
      </c>
      <c r="C236" s="10" t="str">
        <f t="shared" si="3"/>
        <v>AR (Infant Acid Reflux)USA</v>
      </c>
      <c r="D236" s="10" t="s">
        <v>26</v>
      </c>
      <c r="E236" s="10"/>
    </row>
    <row r="237" spans="1:5" x14ac:dyDescent="0.3">
      <c r="A237" s="10" t="s">
        <v>150</v>
      </c>
      <c r="B237" s="10" t="s">
        <v>37</v>
      </c>
      <c r="C237" s="10" t="str">
        <f t="shared" si="3"/>
        <v>AR (Infant Acid Reflux)Nutrition BU HQ</v>
      </c>
      <c r="D237" s="10" t="s">
        <v>26</v>
      </c>
      <c r="E237" s="10"/>
    </row>
    <row r="238" spans="1:5" x14ac:dyDescent="0.3">
      <c r="A238" s="10" t="s">
        <v>150</v>
      </c>
      <c r="B238" s="10" t="s">
        <v>96</v>
      </c>
      <c r="C238" s="10" t="str">
        <f t="shared" si="3"/>
        <v>AR (Infant Acid Reflux)Pakistan</v>
      </c>
      <c r="D238" s="10" t="s">
        <v>26</v>
      </c>
      <c r="E238" s="10"/>
    </row>
    <row r="239" spans="1:5" x14ac:dyDescent="0.3">
      <c r="A239" s="10" t="s">
        <v>150</v>
      </c>
      <c r="B239" s="10" t="s">
        <v>53</v>
      </c>
      <c r="C239" s="10" t="str">
        <f t="shared" si="3"/>
        <v>AR (Infant Acid Reflux)Hygiene BU HQ</v>
      </c>
      <c r="D239" s="10" t="s">
        <v>26</v>
      </c>
      <c r="E239" s="10"/>
    </row>
    <row r="240" spans="1:5" x14ac:dyDescent="0.3">
      <c r="A240" s="10" t="s">
        <v>150</v>
      </c>
      <c r="B240" s="10" t="s">
        <v>29</v>
      </c>
      <c r="C240" s="10" t="str">
        <f t="shared" si="3"/>
        <v>AR (Infant Acid Reflux)Indonesia</v>
      </c>
      <c r="D240" s="10" t="s">
        <v>26</v>
      </c>
      <c r="E240" s="10"/>
    </row>
    <row r="241" spans="1:5" x14ac:dyDescent="0.3">
      <c r="A241" s="10" t="s">
        <v>150</v>
      </c>
      <c r="B241" s="10" t="s">
        <v>38</v>
      </c>
      <c r="C241" s="10" t="str">
        <f t="shared" si="3"/>
        <v>AR (Infant Acid Reflux)Malaysia</v>
      </c>
      <c r="D241" s="10" t="s">
        <v>26</v>
      </c>
      <c r="E241" s="10"/>
    </row>
    <row r="242" spans="1:5" x14ac:dyDescent="0.3">
      <c r="A242" s="10" t="s">
        <v>150</v>
      </c>
      <c r="B242" s="10" t="s">
        <v>110</v>
      </c>
      <c r="C242" s="10" t="str">
        <f t="shared" si="3"/>
        <v>AR (Infant Acid Reflux)Philippines</v>
      </c>
      <c r="D242" s="10" t="s">
        <v>26</v>
      </c>
      <c r="E242" s="10"/>
    </row>
    <row r="243" spans="1:5" x14ac:dyDescent="0.3">
      <c r="A243" s="10" t="s">
        <v>150</v>
      </c>
      <c r="B243" s="10" t="s">
        <v>18</v>
      </c>
      <c r="C243" s="10" t="str">
        <f t="shared" si="3"/>
        <v>AR (Infant Acid Reflux)Singapore</v>
      </c>
      <c r="D243" s="10" t="s">
        <v>26</v>
      </c>
      <c r="E243" s="10"/>
    </row>
    <row r="244" spans="1:5" x14ac:dyDescent="0.3">
      <c r="A244" s="10" t="s">
        <v>150</v>
      </c>
      <c r="B244" s="10" t="s">
        <v>85</v>
      </c>
      <c r="C244" s="10" t="str">
        <f t="shared" si="3"/>
        <v>AR (Infant Acid Reflux)Thailand</v>
      </c>
      <c r="D244" s="10" t="s">
        <v>26</v>
      </c>
      <c r="E244" s="10"/>
    </row>
    <row r="245" spans="1:5" x14ac:dyDescent="0.3">
      <c r="A245" s="10" t="s">
        <v>150</v>
      </c>
      <c r="B245" s="10" t="s">
        <v>106</v>
      </c>
      <c r="C245" s="10" t="str">
        <f t="shared" si="3"/>
        <v>AR (Infant Acid Reflux)Belize</v>
      </c>
      <c r="D245" s="10" t="s">
        <v>26</v>
      </c>
      <c r="E245" s="10"/>
    </row>
    <row r="246" spans="1:5" x14ac:dyDescent="0.3">
      <c r="A246" s="10" t="s">
        <v>150</v>
      </c>
      <c r="B246" s="10" t="s">
        <v>55</v>
      </c>
      <c r="C246" s="10" t="str">
        <f t="shared" si="3"/>
        <v>AR (Infant Acid Reflux)Brazil</v>
      </c>
      <c r="D246" s="10" t="s">
        <v>26</v>
      </c>
      <c r="E246" s="10"/>
    </row>
    <row r="247" spans="1:5" x14ac:dyDescent="0.3">
      <c r="A247" s="10" t="s">
        <v>150</v>
      </c>
      <c r="B247" s="10" t="s">
        <v>57</v>
      </c>
      <c r="C247" s="10" t="str">
        <f t="shared" si="3"/>
        <v>AR (Infant Acid Reflux)Other HQ</v>
      </c>
      <c r="D247" s="10" t="s">
        <v>26</v>
      </c>
      <c r="E247" s="10"/>
    </row>
    <row r="248" spans="1:5" x14ac:dyDescent="0.3">
      <c r="A248" s="10" t="s">
        <v>150</v>
      </c>
      <c r="B248" s="10" t="s">
        <v>121</v>
      </c>
      <c r="C248" s="10" t="str">
        <f t="shared" si="3"/>
        <v>AR (Infant Acid Reflux)Colombia</v>
      </c>
      <c r="D248" s="10" t="s">
        <v>26</v>
      </c>
      <c r="E248" s="10"/>
    </row>
    <row r="249" spans="1:5" x14ac:dyDescent="0.3">
      <c r="A249" s="10" t="s">
        <v>150</v>
      </c>
      <c r="B249" s="10" t="s">
        <v>112</v>
      </c>
      <c r="C249" s="10" t="str">
        <f t="shared" si="3"/>
        <v>AR (Infant Acid Reflux)Dominican Republic</v>
      </c>
      <c r="D249" s="10" t="s">
        <v>26</v>
      </c>
      <c r="E249" s="10"/>
    </row>
    <row r="250" spans="1:5" x14ac:dyDescent="0.3">
      <c r="A250" s="10" t="s">
        <v>150</v>
      </c>
      <c r="B250" s="10" t="s">
        <v>109</v>
      </c>
      <c r="C250" s="10" t="str">
        <f t="shared" si="3"/>
        <v>AR (Infant Acid Reflux)Ecuador</v>
      </c>
      <c r="D250" s="10" t="s">
        <v>26</v>
      </c>
      <c r="E250" s="10"/>
    </row>
    <row r="251" spans="1:5" x14ac:dyDescent="0.3">
      <c r="A251" s="10" t="s">
        <v>150</v>
      </c>
      <c r="B251" s="10" t="s">
        <v>113</v>
      </c>
      <c r="C251" s="10" t="str">
        <f t="shared" si="3"/>
        <v>AR (Infant Acid Reflux)Jamaica</v>
      </c>
      <c r="D251" s="10" t="s">
        <v>26</v>
      </c>
      <c r="E251" s="10"/>
    </row>
    <row r="252" spans="1:5" x14ac:dyDescent="0.3">
      <c r="A252" s="10" t="s">
        <v>150</v>
      </c>
      <c r="B252" s="10" t="s">
        <v>24</v>
      </c>
      <c r="C252" s="10" t="str">
        <f t="shared" si="3"/>
        <v>AR (Infant Acid Reflux)Mexico</v>
      </c>
      <c r="D252" s="10" t="s">
        <v>26</v>
      </c>
      <c r="E252" s="10"/>
    </row>
    <row r="253" spans="1:5" x14ac:dyDescent="0.3">
      <c r="A253" s="10" t="s">
        <v>150</v>
      </c>
      <c r="B253" s="10" t="s">
        <v>100</v>
      </c>
      <c r="C253" s="10" t="str">
        <f t="shared" si="3"/>
        <v>AR (Infant Acid Reflux)Puerto Rico</v>
      </c>
      <c r="D253" s="10" t="s">
        <v>26</v>
      </c>
      <c r="E253" s="10"/>
    </row>
    <row r="254" spans="1:5" x14ac:dyDescent="0.3">
      <c r="A254" s="10" t="s">
        <v>150</v>
      </c>
      <c r="B254" s="10" t="s">
        <v>101</v>
      </c>
      <c r="C254" s="10" t="str">
        <f t="shared" si="3"/>
        <v>AR (Infant Acid Reflux)Venezuela</v>
      </c>
      <c r="D254" s="10" t="s">
        <v>26</v>
      </c>
      <c r="E254" s="10"/>
    </row>
    <row r="255" spans="1:5" x14ac:dyDescent="0.3">
      <c r="A255" s="10" t="s">
        <v>150</v>
      </c>
      <c r="B255" s="10" t="s">
        <v>84</v>
      </c>
      <c r="C255" s="10" t="str">
        <f t="shared" si="3"/>
        <v>AR (Infant Acid Reflux)Poland</v>
      </c>
      <c r="D255" s="10" t="s">
        <v>26</v>
      </c>
      <c r="E255" s="10"/>
    </row>
    <row r="256" spans="1:5" x14ac:dyDescent="0.3">
      <c r="A256" s="10" t="s">
        <v>150</v>
      </c>
      <c r="B256" s="10" t="s">
        <v>39</v>
      </c>
      <c r="C256" s="10" t="str">
        <f t="shared" si="3"/>
        <v>AR (Infant Acid Reflux)Israel</v>
      </c>
      <c r="D256" s="10" t="s">
        <v>26</v>
      </c>
      <c r="E256" s="10"/>
    </row>
    <row r="257" spans="1:5" x14ac:dyDescent="0.3">
      <c r="A257" s="10" t="s">
        <v>150</v>
      </c>
      <c r="B257" s="10" t="s">
        <v>50</v>
      </c>
      <c r="C257" s="10" t="str">
        <f t="shared" si="3"/>
        <v>AR (Infant Acid Reflux)Netherlands</v>
      </c>
      <c r="D257" s="10" t="s">
        <v>26</v>
      </c>
      <c r="E257" s="10"/>
    </row>
    <row r="258" spans="1:5" x14ac:dyDescent="0.3">
      <c r="A258" s="10" t="s">
        <v>150</v>
      </c>
      <c r="B258" s="10" t="s">
        <v>22</v>
      </c>
      <c r="C258" s="10" t="str">
        <f t="shared" si="3"/>
        <v>AR (Infant Acid Reflux)China</v>
      </c>
      <c r="D258" s="10" t="s">
        <v>26</v>
      </c>
      <c r="E258" s="10"/>
    </row>
    <row r="259" spans="1:5" x14ac:dyDescent="0.3">
      <c r="A259" s="10" t="s">
        <v>150</v>
      </c>
      <c r="B259" s="10" t="s">
        <v>67</v>
      </c>
      <c r="C259" s="10" t="str">
        <f t="shared" ref="C259:C322" si="4">A259&amp;B259</f>
        <v>AR (Infant Acid Reflux)Argentina</v>
      </c>
      <c r="D259" s="10" t="s">
        <v>26</v>
      </c>
      <c r="E259" s="10"/>
    </row>
    <row r="260" spans="1:5" x14ac:dyDescent="0.3">
      <c r="A260" s="10" t="s">
        <v>150</v>
      </c>
      <c r="B260" s="10" t="s">
        <v>52</v>
      </c>
      <c r="C260" s="10" t="str">
        <f t="shared" si="4"/>
        <v>AR (Infant Acid Reflux)Ireland</v>
      </c>
      <c r="D260" s="10" t="s">
        <v>26</v>
      </c>
      <c r="E260" s="10"/>
    </row>
    <row r="261" spans="1:5" x14ac:dyDescent="0.3">
      <c r="A261" s="10" t="s">
        <v>150</v>
      </c>
      <c r="B261" s="10" t="s">
        <v>12</v>
      </c>
      <c r="C261" s="10" t="str">
        <f t="shared" si="4"/>
        <v>AR (Infant Acid Reflux)United Kingdom</v>
      </c>
      <c r="D261" s="10" t="s">
        <v>26</v>
      </c>
      <c r="E261" s="10"/>
    </row>
    <row r="262" spans="1:5" x14ac:dyDescent="0.3">
      <c r="A262" s="10" t="s">
        <v>150</v>
      </c>
      <c r="B262" s="10" t="s">
        <v>93</v>
      </c>
      <c r="C262" s="10" t="str">
        <f t="shared" si="4"/>
        <v>AR (Infant Acid Reflux)Sri Lanka</v>
      </c>
      <c r="D262" s="10" t="s">
        <v>26</v>
      </c>
      <c r="E262" s="10"/>
    </row>
    <row r="263" spans="1:5" x14ac:dyDescent="0.3">
      <c r="A263" s="10" t="s">
        <v>156</v>
      </c>
      <c r="B263" s="10" t="s">
        <v>64</v>
      </c>
      <c r="C263" s="10" t="str">
        <f t="shared" si="4"/>
        <v>Araldite/AralditSpain</v>
      </c>
      <c r="D263" s="10" t="s">
        <v>995</v>
      </c>
      <c r="E263" s="10"/>
    </row>
    <row r="264" spans="1:5" x14ac:dyDescent="0.3">
      <c r="A264" s="10" t="s">
        <v>161</v>
      </c>
      <c r="B264" s="10" t="s">
        <v>29</v>
      </c>
      <c r="C264" s="10" t="str">
        <f t="shared" si="4"/>
        <v>Ashton &amp; ParsonsIndonesia</v>
      </c>
      <c r="D264" s="10" t="s">
        <v>26</v>
      </c>
      <c r="E264" s="10"/>
    </row>
    <row r="265" spans="1:5" x14ac:dyDescent="0.3">
      <c r="A265" s="10" t="s">
        <v>159</v>
      </c>
      <c r="B265" s="10" t="s">
        <v>47</v>
      </c>
      <c r="C265" s="10" t="str">
        <f t="shared" si="4"/>
        <v>AttestHealth BU HQ</v>
      </c>
      <c r="D265" s="10" t="s">
        <v>995</v>
      </c>
      <c r="E265" s="10"/>
    </row>
    <row r="266" spans="1:5" x14ac:dyDescent="0.3">
      <c r="A266" s="10" t="s">
        <v>159</v>
      </c>
      <c r="B266" s="10" t="s">
        <v>1004</v>
      </c>
      <c r="C266" s="10" t="str">
        <f t="shared" si="4"/>
        <v>AttestRussia</v>
      </c>
      <c r="D266" s="10" t="s">
        <v>995</v>
      </c>
      <c r="E266" s="10"/>
    </row>
    <row r="267" spans="1:5" x14ac:dyDescent="0.3">
      <c r="A267" s="10" t="s">
        <v>159</v>
      </c>
      <c r="B267" s="10" t="s">
        <v>151</v>
      </c>
      <c r="C267" s="10" t="str">
        <f t="shared" si="4"/>
        <v>AttestCentral Asia</v>
      </c>
      <c r="D267" s="10" t="s">
        <v>995</v>
      </c>
      <c r="E267" s="10"/>
    </row>
    <row r="268" spans="1:5" x14ac:dyDescent="0.3">
      <c r="A268" s="10" t="s">
        <v>160</v>
      </c>
      <c r="B268" s="10" t="s">
        <v>61</v>
      </c>
      <c r="C268" s="10" t="str">
        <f t="shared" si="4"/>
        <v>AvaItaly</v>
      </c>
      <c r="D268" s="10" t="s">
        <v>1008</v>
      </c>
      <c r="E268" s="10"/>
    </row>
    <row r="269" spans="1:5" x14ac:dyDescent="0.3">
      <c r="A269" s="10" t="s">
        <v>160</v>
      </c>
      <c r="B269" s="10" t="s">
        <v>84</v>
      </c>
      <c r="C269" s="10" t="str">
        <f t="shared" si="4"/>
        <v>AvaPoland</v>
      </c>
      <c r="D269" s="10" t="s">
        <v>1008</v>
      </c>
      <c r="E269" s="10"/>
    </row>
    <row r="270" spans="1:5" x14ac:dyDescent="0.3">
      <c r="A270" s="10" t="s">
        <v>160</v>
      </c>
      <c r="B270" s="10" t="s">
        <v>64</v>
      </c>
      <c r="C270" s="10" t="str">
        <f t="shared" si="4"/>
        <v>AvaSpain</v>
      </c>
      <c r="D270" s="10" t="s">
        <v>1008</v>
      </c>
      <c r="E270" s="10"/>
    </row>
    <row r="271" spans="1:5" x14ac:dyDescent="0.3">
      <c r="A271" s="10" t="s">
        <v>160</v>
      </c>
      <c r="B271" s="10" t="s">
        <v>12</v>
      </c>
      <c r="C271" s="10" t="str">
        <f t="shared" si="4"/>
        <v>AvaUnited Kingdom</v>
      </c>
      <c r="D271" s="10" t="s">
        <v>1008</v>
      </c>
      <c r="E271" s="10"/>
    </row>
    <row r="272" spans="1:5" x14ac:dyDescent="0.3">
      <c r="A272" s="10" t="s">
        <v>160</v>
      </c>
      <c r="B272" s="10" t="s">
        <v>53</v>
      </c>
      <c r="C272" s="10" t="str">
        <f t="shared" si="4"/>
        <v>AvaHygiene BU HQ</v>
      </c>
      <c r="D272" s="10" t="s">
        <v>992</v>
      </c>
      <c r="E272" s="10"/>
    </row>
    <row r="273" spans="1:5" x14ac:dyDescent="0.3">
      <c r="A273" s="10" t="s">
        <v>160</v>
      </c>
      <c r="B273" s="10" t="s">
        <v>63</v>
      </c>
      <c r="C273" s="10" t="str">
        <f t="shared" si="4"/>
        <v>AvaBelgium</v>
      </c>
      <c r="D273" s="10" t="s">
        <v>1008</v>
      </c>
      <c r="E273" s="10"/>
    </row>
    <row r="274" spans="1:5" x14ac:dyDescent="0.3">
      <c r="A274" s="10" t="s">
        <v>160</v>
      </c>
      <c r="B274" s="10" t="s">
        <v>107</v>
      </c>
      <c r="C274" s="10" t="str">
        <f t="shared" si="4"/>
        <v>AvaCzech Republic</v>
      </c>
      <c r="D274" s="10" t="s">
        <v>1008</v>
      </c>
      <c r="E274" s="10"/>
    </row>
    <row r="275" spans="1:5" x14ac:dyDescent="0.3">
      <c r="A275" s="10" t="s">
        <v>160</v>
      </c>
      <c r="B275" s="10" t="s">
        <v>57</v>
      </c>
      <c r="C275" s="10" t="str">
        <f t="shared" si="4"/>
        <v>AvaOther HQ</v>
      </c>
      <c r="D275" s="10" t="s">
        <v>992</v>
      </c>
      <c r="E275" s="10"/>
    </row>
    <row r="276" spans="1:5" x14ac:dyDescent="0.3">
      <c r="A276" s="10" t="s">
        <v>160</v>
      </c>
      <c r="B276" s="10" t="s">
        <v>50</v>
      </c>
      <c r="C276" s="10" t="str">
        <f t="shared" si="4"/>
        <v>AvaNetherlands</v>
      </c>
      <c r="D276" s="10" t="s">
        <v>1008</v>
      </c>
      <c r="E276" s="10"/>
    </row>
    <row r="277" spans="1:5" x14ac:dyDescent="0.3">
      <c r="A277" s="10" t="s">
        <v>160</v>
      </c>
      <c r="B277" s="10" t="s">
        <v>129</v>
      </c>
      <c r="C277" s="10" t="str">
        <f t="shared" si="4"/>
        <v>AvaCroatia</v>
      </c>
      <c r="D277" s="10" t="s">
        <v>1008</v>
      </c>
      <c r="E277" s="10"/>
    </row>
    <row r="278" spans="1:5" x14ac:dyDescent="0.3">
      <c r="A278" s="10" t="s">
        <v>160</v>
      </c>
      <c r="B278" s="10" t="s">
        <v>137</v>
      </c>
      <c r="C278" s="10" t="str">
        <f t="shared" si="4"/>
        <v>AvaHungary</v>
      </c>
      <c r="D278" s="10" t="s">
        <v>1008</v>
      </c>
      <c r="E278" s="10"/>
    </row>
    <row r="279" spans="1:5" x14ac:dyDescent="0.3">
      <c r="A279" s="10" t="s">
        <v>160</v>
      </c>
      <c r="B279" s="10" t="s">
        <v>72</v>
      </c>
      <c r="C279" s="10" t="str">
        <f t="shared" si="4"/>
        <v>AvaSlovakia</v>
      </c>
      <c r="D279" s="10" t="s">
        <v>1008</v>
      </c>
      <c r="E279" s="10"/>
    </row>
    <row r="280" spans="1:5" x14ac:dyDescent="0.3">
      <c r="A280" s="10" t="s">
        <v>160</v>
      </c>
      <c r="B280" s="10" t="s">
        <v>190</v>
      </c>
      <c r="C280" s="10" t="str">
        <f t="shared" si="4"/>
        <v>AvaSlovenia</v>
      </c>
      <c r="D280" s="10" t="s">
        <v>1008</v>
      </c>
      <c r="E280" s="10"/>
    </row>
    <row r="281" spans="1:5" x14ac:dyDescent="0.3">
      <c r="A281" s="10" t="s">
        <v>160</v>
      </c>
      <c r="B281" s="10" t="s">
        <v>108</v>
      </c>
      <c r="C281" s="10" t="str">
        <f t="shared" si="4"/>
        <v>AvaFrance</v>
      </c>
      <c r="D281" s="10" t="s">
        <v>1008</v>
      </c>
      <c r="E281" s="10"/>
    </row>
    <row r="282" spans="1:5" x14ac:dyDescent="0.3">
      <c r="A282" s="10" t="s">
        <v>162</v>
      </c>
      <c r="B282" s="10" t="s">
        <v>64</v>
      </c>
      <c r="C282" s="10" t="str">
        <f t="shared" si="4"/>
        <v>BactopurSpain</v>
      </c>
      <c r="D282" s="10" t="s">
        <v>1007</v>
      </c>
      <c r="E282" s="10"/>
    </row>
    <row r="283" spans="1:5" x14ac:dyDescent="0.3">
      <c r="A283" s="10" t="s">
        <v>162</v>
      </c>
      <c r="B283" s="10" t="s">
        <v>57</v>
      </c>
      <c r="C283" s="10" t="str">
        <f t="shared" si="4"/>
        <v>BactopurOther HQ</v>
      </c>
      <c r="D283" s="10" t="s">
        <v>1007</v>
      </c>
      <c r="E283" s="10"/>
    </row>
    <row r="284" spans="1:5" x14ac:dyDescent="0.3">
      <c r="A284" s="10" t="s">
        <v>162</v>
      </c>
      <c r="B284" s="10" t="s">
        <v>69</v>
      </c>
      <c r="C284" s="10" t="str">
        <f t="shared" si="4"/>
        <v>BactopurPortugal</v>
      </c>
      <c r="D284" s="10" t="s">
        <v>1007</v>
      </c>
      <c r="E284" s="10"/>
    </row>
    <row r="285" spans="1:5" x14ac:dyDescent="0.3">
      <c r="A285" s="10" t="s">
        <v>164</v>
      </c>
      <c r="B285" s="10" t="s">
        <v>61</v>
      </c>
      <c r="C285" s="10" t="str">
        <f t="shared" si="4"/>
        <v>BademolItaly</v>
      </c>
      <c r="D285" s="10" t="s">
        <v>995</v>
      </c>
      <c r="E285" s="10"/>
    </row>
    <row r="286" spans="1:5" x14ac:dyDescent="0.3">
      <c r="A286" s="10" t="s">
        <v>166</v>
      </c>
      <c r="B286" s="10" t="s">
        <v>61</v>
      </c>
      <c r="C286" s="10" t="str">
        <f t="shared" si="4"/>
        <v>BaltaItaly</v>
      </c>
      <c r="D286" s="10" t="s">
        <v>995</v>
      </c>
      <c r="E286" s="10"/>
    </row>
    <row r="287" spans="1:5" x14ac:dyDescent="0.3">
      <c r="A287" s="10" t="s">
        <v>167</v>
      </c>
      <c r="B287" s="10" t="s">
        <v>55</v>
      </c>
      <c r="C287" s="10" t="str">
        <f t="shared" si="4"/>
        <v>BaranneBrazil</v>
      </c>
      <c r="D287" s="10" t="s">
        <v>990</v>
      </c>
      <c r="E287" s="10"/>
    </row>
    <row r="288" spans="1:5" x14ac:dyDescent="0.3">
      <c r="A288" s="10" t="s">
        <v>167</v>
      </c>
      <c r="B288" s="10" t="s">
        <v>29</v>
      </c>
      <c r="C288" s="10" t="str">
        <f t="shared" si="4"/>
        <v>BaranneIndonesia</v>
      </c>
      <c r="D288" s="10" t="s">
        <v>48</v>
      </c>
      <c r="E288" s="10"/>
    </row>
    <row r="289" spans="1:5" x14ac:dyDescent="0.3">
      <c r="A289" s="10" t="s">
        <v>167</v>
      </c>
      <c r="B289" s="10" t="s">
        <v>121</v>
      </c>
      <c r="C289" s="10" t="str">
        <f t="shared" si="4"/>
        <v>BaranneColombia</v>
      </c>
      <c r="D289" s="10" t="s">
        <v>990</v>
      </c>
      <c r="E289" s="10"/>
    </row>
    <row r="290" spans="1:5" x14ac:dyDescent="0.3">
      <c r="A290" s="10" t="s">
        <v>167</v>
      </c>
      <c r="B290" s="10" t="s">
        <v>108</v>
      </c>
      <c r="C290" s="10" t="str">
        <f t="shared" si="4"/>
        <v>BaranneFrance</v>
      </c>
      <c r="D290" s="10" t="s">
        <v>990</v>
      </c>
      <c r="E290" s="10"/>
    </row>
    <row r="291" spans="1:5" x14ac:dyDescent="0.3">
      <c r="A291" s="10" t="s">
        <v>167</v>
      </c>
      <c r="B291" s="10" t="s">
        <v>53</v>
      </c>
      <c r="C291" s="10" t="str">
        <f t="shared" si="4"/>
        <v>BaranneHygiene BU HQ</v>
      </c>
      <c r="D291" s="10" t="s">
        <v>48</v>
      </c>
      <c r="E291" s="10"/>
    </row>
    <row r="292" spans="1:5" x14ac:dyDescent="0.3">
      <c r="A292" s="10" t="s">
        <v>168</v>
      </c>
      <c r="B292" s="10" t="s">
        <v>69</v>
      </c>
      <c r="C292" s="10" t="str">
        <f t="shared" si="4"/>
        <v>Barbara GouldPortugal</v>
      </c>
      <c r="D292" s="10" t="s">
        <v>995</v>
      </c>
      <c r="E292" s="10"/>
    </row>
    <row r="293" spans="1:5" x14ac:dyDescent="0.3">
      <c r="A293" s="10" t="s">
        <v>169</v>
      </c>
      <c r="B293" s="10" t="s">
        <v>55</v>
      </c>
      <c r="C293" s="10" t="str">
        <f t="shared" si="4"/>
        <v>BelaromBrazil</v>
      </c>
      <c r="D293" s="10" t="s">
        <v>990</v>
      </c>
      <c r="E293" s="10"/>
    </row>
    <row r="294" spans="1:5" x14ac:dyDescent="0.3">
      <c r="A294" s="10" t="s">
        <v>169</v>
      </c>
      <c r="B294" s="10" t="s">
        <v>67</v>
      </c>
      <c r="C294" s="10" t="str">
        <f t="shared" si="4"/>
        <v>BelaromArgentina</v>
      </c>
      <c r="D294" s="10" t="s">
        <v>990</v>
      </c>
      <c r="E294" s="10"/>
    </row>
    <row r="295" spans="1:5" x14ac:dyDescent="0.3">
      <c r="A295" s="10" t="s">
        <v>170</v>
      </c>
      <c r="B295" s="10" t="s">
        <v>85</v>
      </c>
      <c r="C295" s="10" t="str">
        <f t="shared" si="4"/>
        <v>Benactiv GolaThailand</v>
      </c>
      <c r="D295" s="10" t="s">
        <v>995</v>
      </c>
      <c r="E295" s="10"/>
    </row>
    <row r="296" spans="1:5" x14ac:dyDescent="0.3">
      <c r="A296" s="10" t="s">
        <v>170</v>
      </c>
      <c r="B296" s="10" t="s">
        <v>12</v>
      </c>
      <c r="C296" s="10" t="str">
        <f t="shared" si="4"/>
        <v>Benactiv GolaUnited Kingdom</v>
      </c>
      <c r="D296" s="10" t="s">
        <v>995</v>
      </c>
      <c r="E296" s="10"/>
    </row>
    <row r="297" spans="1:5" x14ac:dyDescent="0.3">
      <c r="A297" s="10" t="s">
        <v>170</v>
      </c>
      <c r="B297" s="10" t="s">
        <v>47</v>
      </c>
      <c r="C297" s="10" t="str">
        <f t="shared" si="4"/>
        <v>Benactiv GolaHealth BU HQ</v>
      </c>
      <c r="D297" s="10" t="s">
        <v>995</v>
      </c>
      <c r="E297" s="10"/>
    </row>
    <row r="298" spans="1:5" x14ac:dyDescent="0.3">
      <c r="A298" s="10" t="s">
        <v>170</v>
      </c>
      <c r="B298" s="10" t="s">
        <v>61</v>
      </c>
      <c r="C298" s="10" t="str">
        <f t="shared" si="4"/>
        <v>Benactiv GolaItaly</v>
      </c>
      <c r="D298" s="10" t="s">
        <v>995</v>
      </c>
      <c r="E298" s="10"/>
    </row>
    <row r="299" spans="1:5" x14ac:dyDescent="0.3">
      <c r="A299" s="10" t="s">
        <v>170</v>
      </c>
      <c r="B299" s="10" t="s">
        <v>57</v>
      </c>
      <c r="C299" s="10" t="str">
        <f t="shared" si="4"/>
        <v>Benactiv GolaOther HQ</v>
      </c>
      <c r="D299" s="10" t="s">
        <v>995</v>
      </c>
      <c r="E299" s="10"/>
    </row>
    <row r="300" spans="1:5" x14ac:dyDescent="0.3">
      <c r="A300" s="10" t="s">
        <v>172</v>
      </c>
      <c r="B300" s="10" t="s">
        <v>12</v>
      </c>
      <c r="C300" s="10" t="str">
        <f t="shared" si="4"/>
        <v>BenagolUnited Kingdom</v>
      </c>
      <c r="D300" s="10" t="s">
        <v>995</v>
      </c>
      <c r="E300" s="10"/>
    </row>
    <row r="301" spans="1:5" x14ac:dyDescent="0.3">
      <c r="A301" s="10" t="s">
        <v>172</v>
      </c>
      <c r="B301" s="10" t="s">
        <v>47</v>
      </c>
      <c r="C301" s="10" t="str">
        <f t="shared" si="4"/>
        <v>BenagolHealth BU HQ</v>
      </c>
      <c r="D301" s="10" t="s">
        <v>995</v>
      </c>
      <c r="E301" s="10"/>
    </row>
    <row r="302" spans="1:5" x14ac:dyDescent="0.3">
      <c r="A302" s="10" t="s">
        <v>172</v>
      </c>
      <c r="B302" s="10" t="s">
        <v>61</v>
      </c>
      <c r="C302" s="10" t="str">
        <f t="shared" si="4"/>
        <v>BenagolItaly</v>
      </c>
      <c r="D302" s="10" t="s">
        <v>995</v>
      </c>
      <c r="E302" s="10"/>
    </row>
    <row r="303" spans="1:5" x14ac:dyDescent="0.3">
      <c r="A303" s="10" t="s">
        <v>172</v>
      </c>
      <c r="B303" s="10" t="s">
        <v>57</v>
      </c>
      <c r="C303" s="10" t="str">
        <f t="shared" si="4"/>
        <v>BenagolOther HQ</v>
      </c>
      <c r="D303" s="10" t="s">
        <v>995</v>
      </c>
      <c r="E303" s="10"/>
    </row>
    <row r="304" spans="1:5" x14ac:dyDescent="0.3">
      <c r="A304" s="10" t="s">
        <v>175</v>
      </c>
      <c r="B304" s="10" t="s">
        <v>5</v>
      </c>
      <c r="C304" s="10" t="str">
        <f t="shared" si="4"/>
        <v>Big BoyUSA</v>
      </c>
      <c r="D304" s="10" t="s">
        <v>990</v>
      </c>
      <c r="E304" s="10"/>
    </row>
    <row r="305" spans="1:5" x14ac:dyDescent="0.3">
      <c r="A305" s="10" t="s">
        <v>175</v>
      </c>
      <c r="B305" s="10" t="s">
        <v>57</v>
      </c>
      <c r="C305" s="10" t="str">
        <f t="shared" si="4"/>
        <v>Big BoyOther HQ</v>
      </c>
      <c r="D305" s="10" t="s">
        <v>48</v>
      </c>
      <c r="E305" s="10"/>
    </row>
    <row r="306" spans="1:5" x14ac:dyDescent="0.3">
      <c r="A306" s="10" t="s">
        <v>175</v>
      </c>
      <c r="B306" s="10" t="s">
        <v>53</v>
      </c>
      <c r="C306" s="10" t="str">
        <f t="shared" si="4"/>
        <v>Big BoyHygiene BU HQ</v>
      </c>
      <c r="D306" s="10" t="s">
        <v>990</v>
      </c>
      <c r="E306" s="10"/>
    </row>
    <row r="307" spans="1:5" x14ac:dyDescent="0.3">
      <c r="A307" s="10" t="s">
        <v>176</v>
      </c>
      <c r="B307" s="10" t="s">
        <v>12</v>
      </c>
      <c r="C307" s="10" t="str">
        <f t="shared" si="4"/>
        <v>BinacaUnited Kingdom</v>
      </c>
      <c r="D307" s="10" t="s">
        <v>995</v>
      </c>
      <c r="E307" s="10"/>
    </row>
    <row r="308" spans="1:5" x14ac:dyDescent="0.3">
      <c r="A308" s="10" t="s">
        <v>177</v>
      </c>
      <c r="B308" s="10" t="s">
        <v>92</v>
      </c>
      <c r="C308" s="10" t="str">
        <f t="shared" si="4"/>
        <v>BiofreezeEgypt</v>
      </c>
      <c r="D308" s="10" t="s">
        <v>995</v>
      </c>
      <c r="E308" s="10"/>
    </row>
    <row r="309" spans="1:5" x14ac:dyDescent="0.3">
      <c r="A309" s="10" t="s">
        <v>177</v>
      </c>
      <c r="B309" s="10" t="s">
        <v>118</v>
      </c>
      <c r="C309" s="10" t="str">
        <f t="shared" si="4"/>
        <v>BiofreezeSaudi Arabia</v>
      </c>
      <c r="D309" s="10" t="s">
        <v>995</v>
      </c>
      <c r="E309" s="10"/>
    </row>
    <row r="310" spans="1:5" x14ac:dyDescent="0.3">
      <c r="A310" s="10" t="s">
        <v>177</v>
      </c>
      <c r="B310" s="10" t="s">
        <v>999</v>
      </c>
      <c r="C310" s="10" t="str">
        <f t="shared" si="4"/>
        <v>BiofreezeUAE</v>
      </c>
      <c r="D310" s="10" t="s">
        <v>995</v>
      </c>
      <c r="E310" s="10"/>
    </row>
    <row r="311" spans="1:5" x14ac:dyDescent="0.3">
      <c r="A311" s="10" t="s">
        <v>177</v>
      </c>
      <c r="B311" s="10" t="s">
        <v>12</v>
      </c>
      <c r="C311" s="10" t="str">
        <f t="shared" si="4"/>
        <v>BiofreezeUnited Kingdom</v>
      </c>
      <c r="D311" s="10" t="s">
        <v>995</v>
      </c>
      <c r="E311" s="10"/>
    </row>
    <row r="312" spans="1:5" x14ac:dyDescent="0.3">
      <c r="A312" s="10" t="s">
        <v>177</v>
      </c>
      <c r="B312" s="10" t="s">
        <v>57</v>
      </c>
      <c r="C312" s="10" t="str">
        <f t="shared" si="4"/>
        <v>BiofreezeOther HQ</v>
      </c>
      <c r="D312" s="10" t="s">
        <v>995</v>
      </c>
      <c r="E312" s="10"/>
    </row>
    <row r="313" spans="1:5" x14ac:dyDescent="0.3">
      <c r="A313" s="10" t="s">
        <v>177</v>
      </c>
      <c r="B313" s="10" t="s">
        <v>47</v>
      </c>
      <c r="C313" s="10" t="str">
        <f t="shared" si="4"/>
        <v>BiofreezeHealth BU HQ</v>
      </c>
      <c r="D313" s="10" t="s">
        <v>995</v>
      </c>
      <c r="E313" s="10"/>
    </row>
    <row r="314" spans="1:5" x14ac:dyDescent="0.3">
      <c r="A314" s="10" t="s">
        <v>177</v>
      </c>
      <c r="B314" s="10" t="s">
        <v>70</v>
      </c>
      <c r="C314" s="10" t="str">
        <f t="shared" si="4"/>
        <v>BiofreezeOther Caribbean</v>
      </c>
      <c r="D314" s="10" t="s">
        <v>995</v>
      </c>
      <c r="E314" s="10"/>
    </row>
    <row r="315" spans="1:5" x14ac:dyDescent="0.3">
      <c r="A315" s="10" t="s">
        <v>177</v>
      </c>
      <c r="B315" s="10" t="s">
        <v>128</v>
      </c>
      <c r="C315" s="10" t="str">
        <f t="shared" si="4"/>
        <v>BiofreezeAustralia</v>
      </c>
      <c r="D315" s="10" t="s">
        <v>995</v>
      </c>
      <c r="E315" s="10"/>
    </row>
    <row r="316" spans="1:5" x14ac:dyDescent="0.3">
      <c r="A316" s="10" t="s">
        <v>177</v>
      </c>
      <c r="B316" s="10" t="s">
        <v>52</v>
      </c>
      <c r="C316" s="10" t="str">
        <f t="shared" si="4"/>
        <v>BiofreezeIreland</v>
      </c>
      <c r="D316" s="10" t="s">
        <v>995</v>
      </c>
      <c r="E316" s="10"/>
    </row>
    <row r="317" spans="1:5" x14ac:dyDescent="0.3">
      <c r="A317" s="10" t="s">
        <v>177</v>
      </c>
      <c r="B317" s="10" t="s">
        <v>45</v>
      </c>
      <c r="C317" s="10" t="str">
        <f t="shared" si="4"/>
        <v>BiofreezeCanada</v>
      </c>
      <c r="D317" s="10" t="s">
        <v>995</v>
      </c>
      <c r="E317" s="10"/>
    </row>
    <row r="318" spans="1:5" x14ac:dyDescent="0.3">
      <c r="A318" s="10" t="s">
        <v>177</v>
      </c>
      <c r="B318" s="10" t="s">
        <v>5</v>
      </c>
      <c r="C318" s="10" t="str">
        <f t="shared" si="4"/>
        <v>BiofreezeUSA</v>
      </c>
      <c r="D318" s="10" t="s">
        <v>995</v>
      </c>
      <c r="E318" s="10"/>
    </row>
    <row r="319" spans="1:5" x14ac:dyDescent="0.3">
      <c r="A319" s="10" t="s">
        <v>177</v>
      </c>
      <c r="B319" s="10" t="s">
        <v>22</v>
      </c>
      <c r="C319" s="10" t="str">
        <f t="shared" si="4"/>
        <v>BiofreezeChina</v>
      </c>
      <c r="D319" s="10" t="s">
        <v>995</v>
      </c>
      <c r="E319" s="10"/>
    </row>
    <row r="320" spans="1:5" x14ac:dyDescent="0.3">
      <c r="A320" s="10" t="s">
        <v>177</v>
      </c>
      <c r="B320" s="10" t="s">
        <v>63</v>
      </c>
      <c r="C320" s="10" t="str">
        <f t="shared" si="4"/>
        <v>BiofreezeBelgium</v>
      </c>
      <c r="D320" s="10" t="s">
        <v>995</v>
      </c>
      <c r="E320" s="10"/>
    </row>
    <row r="321" spans="1:5" x14ac:dyDescent="0.3">
      <c r="A321" s="10" t="s">
        <v>177</v>
      </c>
      <c r="B321" s="10" t="s">
        <v>108</v>
      </c>
      <c r="C321" s="10" t="str">
        <f t="shared" si="4"/>
        <v>BiofreezeFrance</v>
      </c>
      <c r="D321" s="10" t="s">
        <v>995</v>
      </c>
      <c r="E321" s="10"/>
    </row>
    <row r="322" spans="1:5" x14ac:dyDescent="0.3">
      <c r="A322" s="10" t="s">
        <v>177</v>
      </c>
      <c r="B322" s="10" t="s">
        <v>50</v>
      </c>
      <c r="C322" s="10" t="str">
        <f t="shared" si="4"/>
        <v>BiofreezeNetherlands</v>
      </c>
      <c r="D322" s="10" t="s">
        <v>995</v>
      </c>
      <c r="E322" s="10"/>
    </row>
    <row r="323" spans="1:5" x14ac:dyDescent="0.3">
      <c r="A323" s="10" t="s">
        <v>177</v>
      </c>
      <c r="B323" s="10" t="s">
        <v>119</v>
      </c>
      <c r="C323" s="10" t="str">
        <f t="shared" ref="C323:C386" si="5">A323&amp;B323</f>
        <v>BiofreezeLevant &amp; Yemen</v>
      </c>
      <c r="D323" s="10" t="s">
        <v>995</v>
      </c>
      <c r="E323" s="10"/>
    </row>
    <row r="324" spans="1:5" x14ac:dyDescent="0.3">
      <c r="A324" s="10" t="s">
        <v>177</v>
      </c>
      <c r="B324" s="10" t="s">
        <v>68</v>
      </c>
      <c r="C324" s="10" t="str">
        <f t="shared" si="5"/>
        <v>BiofreezeKorea</v>
      </c>
      <c r="D324" s="10" t="s">
        <v>995</v>
      </c>
      <c r="E324" s="10"/>
    </row>
    <row r="325" spans="1:5" x14ac:dyDescent="0.3">
      <c r="A325" s="10" t="s">
        <v>177</v>
      </c>
      <c r="B325" s="10" t="s">
        <v>69</v>
      </c>
      <c r="C325" s="10" t="str">
        <f t="shared" si="5"/>
        <v>BiofreezePortugal</v>
      </c>
      <c r="D325" s="10" t="s">
        <v>995</v>
      </c>
      <c r="E325" s="10"/>
    </row>
    <row r="326" spans="1:5" x14ac:dyDescent="0.3">
      <c r="A326" s="10" t="s">
        <v>181</v>
      </c>
      <c r="B326" s="10" t="s">
        <v>64</v>
      </c>
      <c r="C326" s="10" t="str">
        <f t="shared" si="5"/>
        <v>Biol. BucatoSpain</v>
      </c>
      <c r="D326" s="10" t="s">
        <v>995</v>
      </c>
      <c r="E326" s="10"/>
    </row>
    <row r="327" spans="1:5" x14ac:dyDescent="0.3">
      <c r="A327" s="10" t="s">
        <v>185</v>
      </c>
      <c r="B327" s="10" t="s">
        <v>128</v>
      </c>
      <c r="C327" s="10" t="str">
        <f t="shared" si="5"/>
        <v>Black FlagAustralia</v>
      </c>
      <c r="D327" s="10" t="s">
        <v>998</v>
      </c>
      <c r="E327" s="10"/>
    </row>
    <row r="328" spans="1:5" x14ac:dyDescent="0.3">
      <c r="A328" s="10" t="s">
        <v>185</v>
      </c>
      <c r="B328" s="10" t="s">
        <v>82</v>
      </c>
      <c r="C328" s="10" t="str">
        <f t="shared" si="5"/>
        <v>Black FlagNew Zealand</v>
      </c>
      <c r="D328" s="10" t="s">
        <v>998</v>
      </c>
      <c r="E328" s="10"/>
    </row>
    <row r="329" spans="1:5" x14ac:dyDescent="0.3">
      <c r="A329" s="10" t="s">
        <v>185</v>
      </c>
      <c r="B329" s="10" t="s">
        <v>38</v>
      </c>
      <c r="C329" s="10" t="str">
        <f t="shared" si="5"/>
        <v>Black FlagMalaysia</v>
      </c>
      <c r="D329" s="10" t="s">
        <v>992</v>
      </c>
      <c r="E329" s="10"/>
    </row>
    <row r="330" spans="1:5" x14ac:dyDescent="0.3">
      <c r="A330" s="10" t="s">
        <v>185</v>
      </c>
      <c r="B330" s="10" t="s">
        <v>53</v>
      </c>
      <c r="C330" s="10" t="str">
        <f t="shared" si="5"/>
        <v>Black FlagHygiene BU HQ</v>
      </c>
      <c r="D330" s="10" t="s">
        <v>992</v>
      </c>
      <c r="E330" s="10"/>
    </row>
    <row r="331" spans="1:5" x14ac:dyDescent="0.3">
      <c r="A331" s="10" t="s">
        <v>185</v>
      </c>
      <c r="B331" s="10" t="s">
        <v>57</v>
      </c>
      <c r="C331" s="10" t="str">
        <f t="shared" si="5"/>
        <v>Black FlagOther HQ</v>
      </c>
      <c r="D331" s="10" t="s">
        <v>992</v>
      </c>
      <c r="E331" s="10"/>
    </row>
    <row r="332" spans="1:5" x14ac:dyDescent="0.3">
      <c r="A332" s="10" t="s">
        <v>186</v>
      </c>
      <c r="B332" s="10" t="s">
        <v>15</v>
      </c>
      <c r="C332" s="10" t="str">
        <f t="shared" si="5"/>
        <v>BlitzSouth Africa</v>
      </c>
      <c r="D332" s="10" t="s">
        <v>992</v>
      </c>
      <c r="E332" s="10"/>
    </row>
    <row r="333" spans="1:5" x14ac:dyDescent="0.3">
      <c r="A333" s="10" t="s">
        <v>186</v>
      </c>
      <c r="B333" s="10" t="s">
        <v>1000</v>
      </c>
      <c r="C333" s="10" t="str">
        <f t="shared" si="5"/>
        <v>BlitzSouthern Africa</v>
      </c>
      <c r="D333" s="10" t="s">
        <v>992</v>
      </c>
      <c r="E333" s="10"/>
    </row>
    <row r="334" spans="1:5" x14ac:dyDescent="0.3">
      <c r="A334" s="10" t="s">
        <v>189</v>
      </c>
      <c r="B334" s="10" t="s">
        <v>47</v>
      </c>
      <c r="C334" s="10" t="str">
        <f t="shared" si="5"/>
        <v>BodiOmeHealth BU HQ</v>
      </c>
      <c r="D334" s="10" t="s">
        <v>995</v>
      </c>
      <c r="E334" s="10"/>
    </row>
    <row r="335" spans="1:5" x14ac:dyDescent="0.3">
      <c r="A335" s="10" t="s">
        <v>189</v>
      </c>
      <c r="B335" s="10" t="s">
        <v>5</v>
      </c>
      <c r="C335" s="10" t="str">
        <f t="shared" si="5"/>
        <v>BodiOmeUSA</v>
      </c>
      <c r="D335" s="10" t="s">
        <v>995</v>
      </c>
      <c r="E335" s="10"/>
    </row>
    <row r="336" spans="1:5" x14ac:dyDescent="0.3">
      <c r="A336" s="10" t="s">
        <v>189</v>
      </c>
      <c r="B336" s="10" t="s">
        <v>12</v>
      </c>
      <c r="C336" s="10" t="str">
        <f t="shared" si="5"/>
        <v>BodiOmeUnited Kingdom</v>
      </c>
      <c r="D336" s="10" t="s">
        <v>995</v>
      </c>
      <c r="E336" s="10"/>
    </row>
    <row r="337" spans="1:5" x14ac:dyDescent="0.3">
      <c r="A337" s="10" t="s">
        <v>192</v>
      </c>
      <c r="B337" s="10" t="s">
        <v>55</v>
      </c>
      <c r="C337" s="10" t="str">
        <f t="shared" si="5"/>
        <v>Bom ArBrazil</v>
      </c>
      <c r="D337" s="10" t="s">
        <v>1001</v>
      </c>
      <c r="E337" s="10"/>
    </row>
    <row r="338" spans="1:5" x14ac:dyDescent="0.3">
      <c r="A338" s="10" t="s">
        <v>193</v>
      </c>
      <c r="B338" s="10" t="s">
        <v>38</v>
      </c>
      <c r="C338" s="10" t="str">
        <f t="shared" si="5"/>
        <v>BonjelaMalaysia</v>
      </c>
      <c r="D338" s="10" t="s">
        <v>995</v>
      </c>
      <c r="E338" s="10"/>
    </row>
    <row r="339" spans="1:5" x14ac:dyDescent="0.3">
      <c r="A339" s="10" t="s">
        <v>193</v>
      </c>
      <c r="B339" s="10" t="s">
        <v>90</v>
      </c>
      <c r="C339" s="10" t="str">
        <f t="shared" si="5"/>
        <v>BonjelaNorthern Africa</v>
      </c>
      <c r="D339" s="10" t="s">
        <v>995</v>
      </c>
      <c r="E339" s="10"/>
    </row>
    <row r="340" spans="1:5" x14ac:dyDescent="0.3">
      <c r="A340" s="10" t="s">
        <v>193</v>
      </c>
      <c r="B340" s="10" t="s">
        <v>78</v>
      </c>
      <c r="C340" s="10" t="str">
        <f t="shared" si="5"/>
        <v>BonjelaMaghreb</v>
      </c>
      <c r="D340" s="10" t="s">
        <v>995</v>
      </c>
      <c r="E340" s="10"/>
    </row>
    <row r="341" spans="1:5" x14ac:dyDescent="0.3">
      <c r="A341" s="10" t="s">
        <v>193</v>
      </c>
      <c r="B341" s="10" t="s">
        <v>999</v>
      </c>
      <c r="C341" s="10" t="str">
        <f t="shared" si="5"/>
        <v>BonjelaUAE</v>
      </c>
      <c r="D341" s="10" t="s">
        <v>995</v>
      </c>
      <c r="E341" s="10"/>
    </row>
    <row r="342" spans="1:5" x14ac:dyDescent="0.3">
      <c r="A342" s="10" t="s">
        <v>193</v>
      </c>
      <c r="B342" s="10" t="s">
        <v>119</v>
      </c>
      <c r="C342" s="10" t="str">
        <f t="shared" si="5"/>
        <v>BonjelaLevant &amp; Yemen</v>
      </c>
      <c r="D342" s="10" t="s">
        <v>995</v>
      </c>
      <c r="E342" s="10"/>
    </row>
    <row r="343" spans="1:5" x14ac:dyDescent="0.3">
      <c r="A343" s="10" t="s">
        <v>193</v>
      </c>
      <c r="B343" s="10" t="s">
        <v>118</v>
      </c>
      <c r="C343" s="10" t="str">
        <f t="shared" si="5"/>
        <v>BonjelaSaudi Arabia</v>
      </c>
      <c r="D343" s="10" t="s">
        <v>995</v>
      </c>
      <c r="E343" s="10"/>
    </row>
    <row r="344" spans="1:5" x14ac:dyDescent="0.3">
      <c r="A344" s="10" t="s">
        <v>193</v>
      </c>
      <c r="B344" s="10" t="s">
        <v>15</v>
      </c>
      <c r="C344" s="10" t="str">
        <f t="shared" si="5"/>
        <v>BonjelaSouth Africa</v>
      </c>
      <c r="D344" s="10" t="s">
        <v>995</v>
      </c>
      <c r="E344" s="10"/>
    </row>
    <row r="345" spans="1:5" x14ac:dyDescent="0.3">
      <c r="A345" s="10" t="s">
        <v>193</v>
      </c>
      <c r="B345" s="10" t="s">
        <v>18</v>
      </c>
      <c r="C345" s="10" t="str">
        <f t="shared" si="5"/>
        <v>BonjelaSingapore</v>
      </c>
      <c r="D345" s="10" t="s">
        <v>995</v>
      </c>
      <c r="E345" s="10"/>
    </row>
    <row r="346" spans="1:5" x14ac:dyDescent="0.3">
      <c r="A346" s="10" t="s">
        <v>193</v>
      </c>
      <c r="B346" s="10" t="s">
        <v>85</v>
      </c>
      <c r="C346" s="10" t="str">
        <f t="shared" si="5"/>
        <v>BonjelaThailand</v>
      </c>
      <c r="D346" s="10" t="s">
        <v>995</v>
      </c>
      <c r="E346" s="10"/>
    </row>
    <row r="347" spans="1:5" x14ac:dyDescent="0.3">
      <c r="A347" s="10" t="s">
        <v>193</v>
      </c>
      <c r="B347" s="10" t="s">
        <v>12</v>
      </c>
      <c r="C347" s="10" t="str">
        <f t="shared" si="5"/>
        <v>BonjelaUnited Kingdom</v>
      </c>
      <c r="D347" s="10" t="s">
        <v>995</v>
      </c>
      <c r="E347" s="10"/>
    </row>
    <row r="348" spans="1:5" x14ac:dyDescent="0.3">
      <c r="A348" s="10" t="s">
        <v>193</v>
      </c>
      <c r="B348" s="10" t="s">
        <v>47</v>
      </c>
      <c r="C348" s="10" t="str">
        <f t="shared" si="5"/>
        <v>BonjelaHealth BU HQ</v>
      </c>
      <c r="D348" s="10" t="s">
        <v>995</v>
      </c>
      <c r="E348" s="10"/>
    </row>
    <row r="349" spans="1:5" x14ac:dyDescent="0.3">
      <c r="A349" s="10" t="s">
        <v>193</v>
      </c>
      <c r="B349" s="10" t="s">
        <v>128</v>
      </c>
      <c r="C349" s="10" t="str">
        <f t="shared" si="5"/>
        <v>BonjelaAustralia</v>
      </c>
      <c r="D349" s="10" t="s">
        <v>995</v>
      </c>
      <c r="E349" s="10"/>
    </row>
    <row r="350" spans="1:5" x14ac:dyDescent="0.3">
      <c r="A350" s="10" t="s">
        <v>193</v>
      </c>
      <c r="B350" s="10" t="s">
        <v>82</v>
      </c>
      <c r="C350" s="10" t="str">
        <f t="shared" si="5"/>
        <v>BonjelaNew Zealand</v>
      </c>
      <c r="D350" s="10" t="s">
        <v>995</v>
      </c>
      <c r="E350" s="10"/>
    </row>
    <row r="351" spans="1:5" x14ac:dyDescent="0.3">
      <c r="A351" s="10" t="s">
        <v>193</v>
      </c>
      <c r="B351" s="10" t="s">
        <v>52</v>
      </c>
      <c r="C351" s="10" t="str">
        <f t="shared" si="5"/>
        <v>BonjelaIreland</v>
      </c>
      <c r="D351" s="10" t="s">
        <v>995</v>
      </c>
      <c r="E351" s="10"/>
    </row>
    <row r="352" spans="1:5" x14ac:dyDescent="0.3">
      <c r="A352" s="10" t="s">
        <v>193</v>
      </c>
      <c r="B352" s="10" t="s">
        <v>22</v>
      </c>
      <c r="C352" s="10" t="str">
        <f t="shared" si="5"/>
        <v>BonjelaChina</v>
      </c>
      <c r="D352" s="10" t="s">
        <v>995</v>
      </c>
      <c r="E352" s="10"/>
    </row>
    <row r="353" spans="1:5" x14ac:dyDescent="0.3">
      <c r="A353" s="10" t="s">
        <v>193</v>
      </c>
      <c r="B353" s="10" t="s">
        <v>56</v>
      </c>
      <c r="C353" s="10" t="str">
        <f t="shared" si="5"/>
        <v>BonjelaHong Kong</v>
      </c>
      <c r="D353" s="10" t="s">
        <v>995</v>
      </c>
      <c r="E353" s="10"/>
    </row>
    <row r="354" spans="1:5" x14ac:dyDescent="0.3">
      <c r="A354" s="10" t="s">
        <v>193</v>
      </c>
      <c r="B354" s="10" t="s">
        <v>96</v>
      </c>
      <c r="C354" s="10" t="str">
        <f t="shared" si="5"/>
        <v>BonjelaPakistan</v>
      </c>
      <c r="D354" s="10" t="s">
        <v>995</v>
      </c>
      <c r="E354" s="10"/>
    </row>
    <row r="355" spans="1:5" x14ac:dyDescent="0.3">
      <c r="A355" s="10" t="s">
        <v>193</v>
      </c>
      <c r="B355" s="10" t="s">
        <v>57</v>
      </c>
      <c r="C355" s="10" t="str">
        <f t="shared" si="5"/>
        <v>BonjelaOther HQ</v>
      </c>
      <c r="D355" s="10" t="s">
        <v>995</v>
      </c>
      <c r="E355" s="10"/>
    </row>
    <row r="356" spans="1:5" x14ac:dyDescent="0.3">
      <c r="A356" s="10" t="s">
        <v>193</v>
      </c>
      <c r="B356" s="10" t="s">
        <v>5</v>
      </c>
      <c r="C356" s="10" t="str">
        <f t="shared" si="5"/>
        <v>BonjelaUSA</v>
      </c>
      <c r="D356" s="10" t="s">
        <v>995</v>
      </c>
      <c r="E356" s="10"/>
    </row>
    <row r="357" spans="1:5" x14ac:dyDescent="0.3">
      <c r="A357" s="10" t="s">
        <v>196</v>
      </c>
      <c r="B357" s="10" t="s">
        <v>128</v>
      </c>
      <c r="C357" s="10" t="str">
        <f t="shared" si="5"/>
        <v>BotanicaAustralia</v>
      </c>
      <c r="D357" s="10" t="s">
        <v>1001</v>
      </c>
      <c r="E357" s="10"/>
    </row>
    <row r="358" spans="1:5" x14ac:dyDescent="0.3">
      <c r="A358" s="10" t="s">
        <v>196</v>
      </c>
      <c r="B358" s="10" t="s">
        <v>82</v>
      </c>
      <c r="C358" s="10" t="str">
        <f t="shared" si="5"/>
        <v>BotanicaNew Zealand</v>
      </c>
      <c r="D358" s="10" t="s">
        <v>1001</v>
      </c>
      <c r="E358" s="10"/>
    </row>
    <row r="359" spans="1:5" x14ac:dyDescent="0.3">
      <c r="A359" s="10" t="s">
        <v>196</v>
      </c>
      <c r="B359" s="10" t="s">
        <v>154</v>
      </c>
      <c r="C359" s="10" t="str">
        <f t="shared" si="5"/>
        <v>BotanicaAustria</v>
      </c>
      <c r="D359" s="10" t="s">
        <v>1001</v>
      </c>
      <c r="E359" s="10"/>
    </row>
    <row r="360" spans="1:5" x14ac:dyDescent="0.3">
      <c r="A360" s="10" t="s">
        <v>196</v>
      </c>
      <c r="B360" s="10" t="s">
        <v>1002</v>
      </c>
      <c r="C360" s="10" t="str">
        <f t="shared" si="5"/>
        <v>BotanicaFinland</v>
      </c>
      <c r="D360" s="10" t="s">
        <v>1001</v>
      </c>
      <c r="E360" s="10"/>
    </row>
    <row r="361" spans="1:5" x14ac:dyDescent="0.3">
      <c r="A361" s="10" t="s">
        <v>196</v>
      </c>
      <c r="B361" s="10" t="s">
        <v>33</v>
      </c>
      <c r="C361" s="10" t="str">
        <f t="shared" si="5"/>
        <v>BotanicaGermany</v>
      </c>
      <c r="D361" s="10" t="s">
        <v>1001</v>
      </c>
      <c r="E361" s="10"/>
    </row>
    <row r="362" spans="1:5" x14ac:dyDescent="0.3">
      <c r="A362" s="10" t="s">
        <v>196</v>
      </c>
      <c r="B362" s="10" t="s">
        <v>120</v>
      </c>
      <c r="C362" s="10" t="str">
        <f t="shared" si="5"/>
        <v>BotanicaNordics</v>
      </c>
      <c r="D362" s="10" t="s">
        <v>1001</v>
      </c>
      <c r="E362" s="10"/>
    </row>
    <row r="363" spans="1:5" x14ac:dyDescent="0.3">
      <c r="A363" s="10" t="s">
        <v>196</v>
      </c>
      <c r="B363" s="10" t="s">
        <v>205</v>
      </c>
      <c r="C363" s="10" t="str">
        <f t="shared" si="5"/>
        <v>BotanicaNorway</v>
      </c>
      <c r="D363" s="10" t="s">
        <v>1001</v>
      </c>
      <c r="E363" s="10"/>
    </row>
    <row r="364" spans="1:5" x14ac:dyDescent="0.3">
      <c r="A364" s="10" t="s">
        <v>196</v>
      </c>
      <c r="B364" s="10" t="s">
        <v>1003</v>
      </c>
      <c r="C364" s="10" t="str">
        <f t="shared" si="5"/>
        <v>BotanicaSweden</v>
      </c>
      <c r="D364" s="10" t="s">
        <v>1001</v>
      </c>
      <c r="E364" s="10"/>
    </row>
    <row r="365" spans="1:5" x14ac:dyDescent="0.3">
      <c r="A365" s="10" t="s">
        <v>196</v>
      </c>
      <c r="B365" s="10" t="s">
        <v>76</v>
      </c>
      <c r="C365" s="10" t="str">
        <f t="shared" si="5"/>
        <v>BotanicaSwitzerland</v>
      </c>
      <c r="D365" s="10" t="s">
        <v>1001</v>
      </c>
      <c r="E365" s="10"/>
    </row>
    <row r="366" spans="1:5" x14ac:dyDescent="0.3">
      <c r="A366" s="10" t="s">
        <v>196</v>
      </c>
      <c r="B366" s="10" t="s">
        <v>137</v>
      </c>
      <c r="C366" s="10" t="str">
        <f t="shared" si="5"/>
        <v>BotanicaHungary</v>
      </c>
      <c r="D366" s="10" t="s">
        <v>1001</v>
      </c>
      <c r="E366" s="10"/>
    </row>
    <row r="367" spans="1:5" x14ac:dyDescent="0.3">
      <c r="A367" s="10" t="s">
        <v>196</v>
      </c>
      <c r="B367" s="10" t="s">
        <v>84</v>
      </c>
      <c r="C367" s="10" t="str">
        <f t="shared" si="5"/>
        <v>BotanicaPoland</v>
      </c>
      <c r="D367" s="10" t="s">
        <v>1001</v>
      </c>
      <c r="E367" s="10"/>
    </row>
    <row r="368" spans="1:5" x14ac:dyDescent="0.3">
      <c r="A368" s="10" t="s">
        <v>196</v>
      </c>
      <c r="B368" s="10" t="s">
        <v>108</v>
      </c>
      <c r="C368" s="10" t="str">
        <f t="shared" si="5"/>
        <v>BotanicaFrance</v>
      </c>
      <c r="D368" s="10" t="s">
        <v>1001</v>
      </c>
      <c r="E368" s="10"/>
    </row>
    <row r="369" spans="1:5" x14ac:dyDescent="0.3">
      <c r="A369" s="10" t="s">
        <v>196</v>
      </c>
      <c r="B369" s="10" t="s">
        <v>69</v>
      </c>
      <c r="C369" s="10" t="str">
        <f t="shared" si="5"/>
        <v>BotanicaPortugal</v>
      </c>
      <c r="D369" s="10" t="s">
        <v>1001</v>
      </c>
      <c r="E369" s="10"/>
    </row>
    <row r="370" spans="1:5" x14ac:dyDescent="0.3">
      <c r="A370" s="10" t="s">
        <v>196</v>
      </c>
      <c r="B370" s="10" t="s">
        <v>64</v>
      </c>
      <c r="C370" s="10" t="str">
        <f t="shared" si="5"/>
        <v>BotanicaSpain</v>
      </c>
      <c r="D370" s="10" t="s">
        <v>1001</v>
      </c>
      <c r="E370" s="10"/>
    </row>
    <row r="371" spans="1:5" x14ac:dyDescent="0.3">
      <c r="A371" s="10" t="s">
        <v>196</v>
      </c>
      <c r="B371" s="10" t="s">
        <v>136</v>
      </c>
      <c r="C371" s="10" t="str">
        <f t="shared" si="5"/>
        <v>BotanicaGreece</v>
      </c>
      <c r="D371" s="10" t="s">
        <v>1001</v>
      </c>
      <c r="E371" s="10"/>
    </row>
    <row r="372" spans="1:5" x14ac:dyDescent="0.3">
      <c r="A372" s="10" t="s">
        <v>196</v>
      </c>
      <c r="B372" s="10" t="s">
        <v>39</v>
      </c>
      <c r="C372" s="10" t="str">
        <f t="shared" si="5"/>
        <v>BotanicaIsrael</v>
      </c>
      <c r="D372" s="10" t="s">
        <v>1001</v>
      </c>
      <c r="E372" s="10"/>
    </row>
    <row r="373" spans="1:5" x14ac:dyDescent="0.3">
      <c r="A373" s="10" t="s">
        <v>196</v>
      </c>
      <c r="B373" s="10" t="s">
        <v>61</v>
      </c>
      <c r="C373" s="10" t="str">
        <f t="shared" si="5"/>
        <v>BotanicaItaly</v>
      </c>
      <c r="D373" s="10" t="s">
        <v>1001</v>
      </c>
      <c r="E373" s="10"/>
    </row>
    <row r="374" spans="1:5" x14ac:dyDescent="0.3">
      <c r="A374" s="10" t="s">
        <v>196</v>
      </c>
      <c r="B374" s="10" t="s">
        <v>40</v>
      </c>
      <c r="C374" s="10" t="str">
        <f t="shared" si="5"/>
        <v>BotanicaBaltics</v>
      </c>
      <c r="D374" s="10" t="s">
        <v>1001</v>
      </c>
      <c r="E374" s="10"/>
    </row>
    <row r="375" spans="1:5" x14ac:dyDescent="0.3">
      <c r="A375" s="10" t="s">
        <v>196</v>
      </c>
      <c r="B375" s="10" t="s">
        <v>155</v>
      </c>
      <c r="C375" s="10" t="str">
        <f t="shared" si="5"/>
        <v>BotanicaBulgaria</v>
      </c>
      <c r="D375" s="10" t="s">
        <v>1001</v>
      </c>
      <c r="E375" s="10"/>
    </row>
    <row r="376" spans="1:5" x14ac:dyDescent="0.3">
      <c r="A376" s="10" t="s">
        <v>196</v>
      </c>
      <c r="B376" s="10" t="s">
        <v>129</v>
      </c>
      <c r="C376" s="10" t="str">
        <f t="shared" si="5"/>
        <v>BotanicaCroatia</v>
      </c>
      <c r="D376" s="10" t="s">
        <v>1001</v>
      </c>
      <c r="E376" s="10"/>
    </row>
    <row r="377" spans="1:5" x14ac:dyDescent="0.3">
      <c r="A377" s="10" t="s">
        <v>196</v>
      </c>
      <c r="B377" s="10" t="s">
        <v>107</v>
      </c>
      <c r="C377" s="10" t="str">
        <f t="shared" si="5"/>
        <v>BotanicaCzech Republic</v>
      </c>
      <c r="D377" s="10" t="s">
        <v>1001</v>
      </c>
      <c r="E377" s="10"/>
    </row>
    <row r="378" spans="1:5" x14ac:dyDescent="0.3">
      <c r="A378" s="10" t="s">
        <v>196</v>
      </c>
      <c r="B378" s="10" t="s">
        <v>143</v>
      </c>
      <c r="C378" s="10" t="str">
        <f t="shared" si="5"/>
        <v>BotanicaRomania</v>
      </c>
      <c r="D378" s="10" t="s">
        <v>1001</v>
      </c>
      <c r="E378" s="10"/>
    </row>
    <row r="379" spans="1:5" x14ac:dyDescent="0.3">
      <c r="A379" s="10" t="s">
        <v>196</v>
      </c>
      <c r="B379" s="10" t="s">
        <v>72</v>
      </c>
      <c r="C379" s="10" t="str">
        <f t="shared" si="5"/>
        <v>BotanicaSlovakia</v>
      </c>
      <c r="D379" s="10" t="s">
        <v>1001</v>
      </c>
      <c r="E379" s="10"/>
    </row>
    <row r="380" spans="1:5" x14ac:dyDescent="0.3">
      <c r="A380" s="10" t="s">
        <v>196</v>
      </c>
      <c r="B380" s="10" t="s">
        <v>190</v>
      </c>
      <c r="C380" s="10" t="str">
        <f t="shared" si="5"/>
        <v>BotanicaSlovenia</v>
      </c>
      <c r="D380" s="10" t="s">
        <v>1001</v>
      </c>
      <c r="E380" s="10"/>
    </row>
    <row r="381" spans="1:5" x14ac:dyDescent="0.3">
      <c r="A381" s="10" t="s">
        <v>196</v>
      </c>
      <c r="B381" s="10" t="s">
        <v>30</v>
      </c>
      <c r="C381" s="10" t="str">
        <f t="shared" si="5"/>
        <v>BotanicaUnknown (GEM)</v>
      </c>
      <c r="D381" s="10" t="s">
        <v>992</v>
      </c>
      <c r="E381" s="10"/>
    </row>
    <row r="382" spans="1:5" x14ac:dyDescent="0.3">
      <c r="A382" s="10" t="s">
        <v>196</v>
      </c>
      <c r="B382" s="10" t="s">
        <v>57</v>
      </c>
      <c r="C382" s="10" t="str">
        <f t="shared" si="5"/>
        <v>BotanicaOther HQ</v>
      </c>
      <c r="D382" s="10" t="s">
        <v>992</v>
      </c>
      <c r="E382" s="10"/>
    </row>
    <row r="383" spans="1:5" x14ac:dyDescent="0.3">
      <c r="A383" s="10" t="s">
        <v>196</v>
      </c>
      <c r="B383" s="10" t="s">
        <v>53</v>
      </c>
      <c r="C383" s="10" t="str">
        <f t="shared" si="5"/>
        <v>BotanicaHygiene BU HQ</v>
      </c>
      <c r="D383" s="10" t="s">
        <v>992</v>
      </c>
      <c r="E383" s="10"/>
    </row>
    <row r="384" spans="1:5" x14ac:dyDescent="0.3">
      <c r="A384" s="10" t="s">
        <v>196</v>
      </c>
      <c r="B384" s="10" t="s">
        <v>45</v>
      </c>
      <c r="C384" s="10" t="str">
        <f t="shared" si="5"/>
        <v>BotanicaCanada</v>
      </c>
      <c r="D384" s="10" t="s">
        <v>1001</v>
      </c>
      <c r="E384" s="10"/>
    </row>
    <row r="385" spans="1:5" x14ac:dyDescent="0.3">
      <c r="A385" s="10" t="s">
        <v>196</v>
      </c>
      <c r="B385" s="10" t="s">
        <v>5</v>
      </c>
      <c r="C385" s="10" t="str">
        <f t="shared" si="5"/>
        <v>BotanicaUSA</v>
      </c>
      <c r="D385" s="10" t="s">
        <v>1001</v>
      </c>
      <c r="E385" s="10"/>
    </row>
    <row r="386" spans="1:5" x14ac:dyDescent="0.3">
      <c r="A386" s="10" t="s">
        <v>196</v>
      </c>
      <c r="B386" s="10" t="s">
        <v>171</v>
      </c>
      <c r="C386" s="10" t="str">
        <f t="shared" si="5"/>
        <v>BotanicaIceland</v>
      </c>
      <c r="D386" s="10" t="s">
        <v>1001</v>
      </c>
      <c r="E386" s="10"/>
    </row>
    <row r="387" spans="1:5" x14ac:dyDescent="0.3">
      <c r="A387" s="10" t="s">
        <v>196</v>
      </c>
      <c r="B387" s="10" t="s">
        <v>163</v>
      </c>
      <c r="C387" s="10" t="str">
        <f t="shared" ref="C387:C450" si="6">A387&amp;B387</f>
        <v>BotanicaWest Balkans</v>
      </c>
      <c r="D387" s="10" t="s">
        <v>1001</v>
      </c>
      <c r="E387" s="10"/>
    </row>
    <row r="388" spans="1:5" x14ac:dyDescent="0.3">
      <c r="A388" s="10" t="s">
        <v>196</v>
      </c>
      <c r="B388" s="10" t="s">
        <v>63</v>
      </c>
      <c r="C388" s="10" t="str">
        <f t="shared" si="6"/>
        <v>BotanicaBelgium</v>
      </c>
      <c r="D388" s="10" t="s">
        <v>1001</v>
      </c>
      <c r="E388" s="10"/>
    </row>
    <row r="389" spans="1:5" x14ac:dyDescent="0.3">
      <c r="A389" s="10" t="s">
        <v>196</v>
      </c>
      <c r="B389" s="10" t="s">
        <v>12</v>
      </c>
      <c r="C389" s="10" t="str">
        <f t="shared" si="6"/>
        <v>BotanicaUnited Kingdom</v>
      </c>
      <c r="D389" s="10" t="s">
        <v>1001</v>
      </c>
      <c r="E389" s="10"/>
    </row>
    <row r="390" spans="1:5" x14ac:dyDescent="0.3">
      <c r="A390" s="10" t="s">
        <v>197</v>
      </c>
      <c r="B390" s="10" t="s">
        <v>64</v>
      </c>
      <c r="C390" s="10" t="str">
        <f t="shared" si="6"/>
        <v>Botanical OriginSpain</v>
      </c>
      <c r="D390" s="10" t="s">
        <v>1008</v>
      </c>
      <c r="E390" s="10"/>
    </row>
    <row r="391" spans="1:5" x14ac:dyDescent="0.3">
      <c r="A391" s="10" t="s">
        <v>197</v>
      </c>
      <c r="B391" s="10" t="s">
        <v>69</v>
      </c>
      <c r="C391" s="10" t="str">
        <f t="shared" si="6"/>
        <v>Botanical OriginPortugal</v>
      </c>
      <c r="D391" s="10" t="s">
        <v>1008</v>
      </c>
      <c r="E391" s="10"/>
    </row>
    <row r="392" spans="1:5" x14ac:dyDescent="0.3">
      <c r="A392" s="10" t="s">
        <v>197</v>
      </c>
      <c r="B392" s="10" t="s">
        <v>40</v>
      </c>
      <c r="C392" s="10" t="str">
        <f t="shared" si="6"/>
        <v>Botanical OriginBaltics</v>
      </c>
      <c r="D392" s="10" t="s">
        <v>1008</v>
      </c>
      <c r="E392" s="10"/>
    </row>
    <row r="393" spans="1:5" x14ac:dyDescent="0.3">
      <c r="A393" s="10" t="s">
        <v>197</v>
      </c>
      <c r="B393" s="10" t="s">
        <v>84</v>
      </c>
      <c r="C393" s="10" t="str">
        <f t="shared" si="6"/>
        <v>Botanical OriginPoland</v>
      </c>
      <c r="D393" s="10" t="s">
        <v>1008</v>
      </c>
      <c r="E393" s="10"/>
    </row>
    <row r="394" spans="1:5" x14ac:dyDescent="0.3">
      <c r="A394" s="10" t="s">
        <v>197</v>
      </c>
      <c r="B394" s="10" t="s">
        <v>12</v>
      </c>
      <c r="C394" s="10" t="str">
        <f t="shared" si="6"/>
        <v>Botanical OriginUnited Kingdom</v>
      </c>
      <c r="D394" s="10" t="s">
        <v>1008</v>
      </c>
      <c r="E394" s="10"/>
    </row>
    <row r="395" spans="1:5" x14ac:dyDescent="0.3">
      <c r="A395" s="10" t="s">
        <v>197</v>
      </c>
      <c r="B395" s="10" t="s">
        <v>53</v>
      </c>
      <c r="C395" s="10" t="str">
        <f t="shared" si="6"/>
        <v>Botanical OriginHygiene BU HQ</v>
      </c>
      <c r="D395" s="10" t="s">
        <v>992</v>
      </c>
      <c r="E395" s="10"/>
    </row>
    <row r="396" spans="1:5" x14ac:dyDescent="0.3">
      <c r="A396" s="10" t="s">
        <v>197</v>
      </c>
      <c r="B396" s="10" t="s">
        <v>45</v>
      </c>
      <c r="C396" s="10" t="str">
        <f t="shared" si="6"/>
        <v>Botanical OriginCanada</v>
      </c>
      <c r="D396" s="10" t="s">
        <v>1008</v>
      </c>
      <c r="E396" s="10"/>
    </row>
    <row r="397" spans="1:5" x14ac:dyDescent="0.3">
      <c r="A397" s="10" t="s">
        <v>197</v>
      </c>
      <c r="B397" s="10" t="s">
        <v>5</v>
      </c>
      <c r="C397" s="10" t="str">
        <f t="shared" si="6"/>
        <v>Botanical OriginUSA</v>
      </c>
      <c r="D397" s="10" t="s">
        <v>1008</v>
      </c>
      <c r="E397" s="10"/>
    </row>
    <row r="398" spans="1:5" x14ac:dyDescent="0.3">
      <c r="A398" s="10" t="s">
        <v>197</v>
      </c>
      <c r="B398" s="10" t="s">
        <v>57</v>
      </c>
      <c r="C398" s="10" t="str">
        <f t="shared" si="6"/>
        <v>Botanical OriginOther HQ</v>
      </c>
      <c r="D398" s="10" t="s">
        <v>992</v>
      </c>
      <c r="E398" s="10"/>
    </row>
    <row r="399" spans="1:5" x14ac:dyDescent="0.3">
      <c r="A399" s="10" t="s">
        <v>197</v>
      </c>
      <c r="B399" s="10" t="s">
        <v>52</v>
      </c>
      <c r="C399" s="10" t="str">
        <f t="shared" si="6"/>
        <v>Botanical OriginIreland</v>
      </c>
      <c r="D399" s="10" t="s">
        <v>1008</v>
      </c>
      <c r="E399" s="10"/>
    </row>
    <row r="400" spans="1:5" x14ac:dyDescent="0.3">
      <c r="A400" s="10" t="s">
        <v>198</v>
      </c>
      <c r="B400" s="10" t="s">
        <v>78</v>
      </c>
      <c r="C400" s="10" t="str">
        <f t="shared" si="6"/>
        <v>BrassoMaghreb</v>
      </c>
      <c r="D400" s="10" t="s">
        <v>992</v>
      </c>
      <c r="E400" s="10"/>
    </row>
    <row r="401" spans="1:5" x14ac:dyDescent="0.3">
      <c r="A401" s="10" t="s">
        <v>198</v>
      </c>
      <c r="B401" s="10" t="s">
        <v>999</v>
      </c>
      <c r="C401" s="10" t="str">
        <f t="shared" si="6"/>
        <v>BrassoUAE</v>
      </c>
      <c r="D401" s="10" t="s">
        <v>992</v>
      </c>
      <c r="E401" s="10"/>
    </row>
    <row r="402" spans="1:5" x14ac:dyDescent="0.3">
      <c r="A402" s="10" t="s">
        <v>198</v>
      </c>
      <c r="B402" s="10" t="s">
        <v>118</v>
      </c>
      <c r="C402" s="10" t="str">
        <f t="shared" si="6"/>
        <v>BrassoSaudi Arabia</v>
      </c>
      <c r="D402" s="10" t="s">
        <v>992</v>
      </c>
      <c r="E402" s="10"/>
    </row>
    <row r="403" spans="1:5" x14ac:dyDescent="0.3">
      <c r="A403" s="10" t="s">
        <v>198</v>
      </c>
      <c r="B403" s="10" t="s">
        <v>15</v>
      </c>
      <c r="C403" s="10" t="str">
        <f t="shared" si="6"/>
        <v>BrassoSouth Africa</v>
      </c>
      <c r="D403" s="10" t="s">
        <v>992</v>
      </c>
      <c r="E403" s="10"/>
    </row>
    <row r="404" spans="1:5" x14ac:dyDescent="0.3">
      <c r="A404" s="10" t="s">
        <v>198</v>
      </c>
      <c r="B404" s="10" t="s">
        <v>1000</v>
      </c>
      <c r="C404" s="10" t="str">
        <f t="shared" si="6"/>
        <v>BrassoSouthern Africa</v>
      </c>
      <c r="D404" s="10" t="s">
        <v>992</v>
      </c>
      <c r="E404" s="10"/>
    </row>
    <row r="405" spans="1:5" x14ac:dyDescent="0.3">
      <c r="A405" s="10" t="s">
        <v>198</v>
      </c>
      <c r="B405" s="10" t="s">
        <v>29</v>
      </c>
      <c r="C405" s="10" t="str">
        <f t="shared" si="6"/>
        <v>BrassoIndonesia</v>
      </c>
      <c r="D405" s="10" t="s">
        <v>992</v>
      </c>
      <c r="E405" s="10"/>
    </row>
    <row r="406" spans="1:5" x14ac:dyDescent="0.3">
      <c r="A406" s="10" t="s">
        <v>198</v>
      </c>
      <c r="B406" s="10" t="s">
        <v>85</v>
      </c>
      <c r="C406" s="10" t="str">
        <f t="shared" si="6"/>
        <v>BrassoThailand</v>
      </c>
      <c r="D406" s="10" t="s">
        <v>992</v>
      </c>
      <c r="E406" s="10"/>
    </row>
    <row r="407" spans="1:5" x14ac:dyDescent="0.3">
      <c r="A407" s="10" t="s">
        <v>198</v>
      </c>
      <c r="B407" s="10" t="s">
        <v>128</v>
      </c>
      <c r="C407" s="10" t="str">
        <f t="shared" si="6"/>
        <v>BrassoAustralia</v>
      </c>
      <c r="D407" s="10" t="s">
        <v>990</v>
      </c>
      <c r="E407" s="10"/>
    </row>
    <row r="408" spans="1:5" x14ac:dyDescent="0.3">
      <c r="A408" s="10" t="s">
        <v>198</v>
      </c>
      <c r="B408" s="10" t="s">
        <v>82</v>
      </c>
      <c r="C408" s="10" t="str">
        <f t="shared" si="6"/>
        <v>BrassoNew Zealand</v>
      </c>
      <c r="D408" s="10" t="s">
        <v>990</v>
      </c>
      <c r="E408" s="10"/>
    </row>
    <row r="409" spans="1:5" x14ac:dyDescent="0.3">
      <c r="A409" s="10" t="s">
        <v>198</v>
      </c>
      <c r="B409" s="10" t="s">
        <v>171</v>
      </c>
      <c r="C409" s="10" t="str">
        <f t="shared" si="6"/>
        <v>BrassoIceland</v>
      </c>
      <c r="D409" s="10" t="s">
        <v>990</v>
      </c>
      <c r="E409" s="10"/>
    </row>
    <row r="410" spans="1:5" x14ac:dyDescent="0.3">
      <c r="A410" s="10" t="s">
        <v>198</v>
      </c>
      <c r="B410" s="10" t="s">
        <v>120</v>
      </c>
      <c r="C410" s="10" t="str">
        <f t="shared" si="6"/>
        <v>BrassoNordics</v>
      </c>
      <c r="D410" s="10" t="s">
        <v>990</v>
      </c>
      <c r="E410" s="10"/>
    </row>
    <row r="411" spans="1:5" x14ac:dyDescent="0.3">
      <c r="A411" s="10" t="s">
        <v>198</v>
      </c>
      <c r="B411" s="10" t="s">
        <v>1003</v>
      </c>
      <c r="C411" s="10" t="str">
        <f t="shared" si="6"/>
        <v>BrassoSweden</v>
      </c>
      <c r="D411" s="10" t="s">
        <v>990</v>
      </c>
      <c r="E411" s="10"/>
    </row>
    <row r="412" spans="1:5" x14ac:dyDescent="0.3">
      <c r="A412" s="10" t="s">
        <v>198</v>
      </c>
      <c r="B412" s="10" t="s">
        <v>69</v>
      </c>
      <c r="C412" s="10" t="str">
        <f t="shared" si="6"/>
        <v>BrassoPortugal</v>
      </c>
      <c r="D412" s="10" t="s">
        <v>990</v>
      </c>
      <c r="E412" s="10"/>
    </row>
    <row r="413" spans="1:5" x14ac:dyDescent="0.3">
      <c r="A413" s="10" t="s">
        <v>198</v>
      </c>
      <c r="B413" s="10" t="s">
        <v>63</v>
      </c>
      <c r="C413" s="10" t="str">
        <f t="shared" si="6"/>
        <v>BrassoBelgium</v>
      </c>
      <c r="D413" s="10" t="s">
        <v>990</v>
      </c>
      <c r="E413" s="10"/>
    </row>
    <row r="414" spans="1:5" x14ac:dyDescent="0.3">
      <c r="A414" s="10" t="s">
        <v>198</v>
      </c>
      <c r="B414" s="10" t="s">
        <v>50</v>
      </c>
      <c r="C414" s="10" t="str">
        <f t="shared" si="6"/>
        <v>BrassoNetherlands</v>
      </c>
      <c r="D414" s="10" t="s">
        <v>990</v>
      </c>
      <c r="E414" s="10"/>
    </row>
    <row r="415" spans="1:5" x14ac:dyDescent="0.3">
      <c r="A415" s="10" t="s">
        <v>198</v>
      </c>
      <c r="B415" s="10" t="s">
        <v>136</v>
      </c>
      <c r="C415" s="10" t="str">
        <f t="shared" si="6"/>
        <v>BrassoGreece</v>
      </c>
      <c r="D415" s="10" t="s">
        <v>990</v>
      </c>
      <c r="E415" s="10"/>
    </row>
    <row r="416" spans="1:5" x14ac:dyDescent="0.3">
      <c r="A416" s="10" t="s">
        <v>198</v>
      </c>
      <c r="B416" s="10" t="s">
        <v>39</v>
      </c>
      <c r="C416" s="10" t="str">
        <f t="shared" si="6"/>
        <v>BrassoIsrael</v>
      </c>
      <c r="D416" s="10" t="s">
        <v>990</v>
      </c>
      <c r="E416" s="10"/>
    </row>
    <row r="417" spans="1:5" x14ac:dyDescent="0.3">
      <c r="A417" s="10" t="s">
        <v>198</v>
      </c>
      <c r="B417" s="10" t="s">
        <v>52</v>
      </c>
      <c r="C417" s="10" t="str">
        <f t="shared" si="6"/>
        <v>BrassoIreland</v>
      </c>
      <c r="D417" s="10" t="s">
        <v>990</v>
      </c>
      <c r="E417" s="10"/>
    </row>
    <row r="418" spans="1:5" x14ac:dyDescent="0.3">
      <c r="A418" s="10" t="s">
        <v>198</v>
      </c>
      <c r="B418" s="10" t="s">
        <v>12</v>
      </c>
      <c r="C418" s="10" t="str">
        <f t="shared" si="6"/>
        <v>BrassoUnited Kingdom</v>
      </c>
      <c r="D418" s="10" t="s">
        <v>990</v>
      </c>
      <c r="E418" s="10"/>
    </row>
    <row r="419" spans="1:5" x14ac:dyDescent="0.3">
      <c r="A419" s="10" t="s">
        <v>198</v>
      </c>
      <c r="B419" s="10" t="s">
        <v>30</v>
      </c>
      <c r="C419" s="10" t="str">
        <f t="shared" si="6"/>
        <v>BrassoUnknown (GEM)</v>
      </c>
      <c r="D419" s="10" t="s">
        <v>992</v>
      </c>
      <c r="E419" s="10"/>
    </row>
    <row r="420" spans="1:5" x14ac:dyDescent="0.3">
      <c r="A420" s="10" t="s">
        <v>198</v>
      </c>
      <c r="B420" s="10" t="s">
        <v>53</v>
      </c>
      <c r="C420" s="10" t="str">
        <f t="shared" si="6"/>
        <v>BrassoHygiene BU HQ</v>
      </c>
      <c r="D420" s="10" t="s">
        <v>992</v>
      </c>
      <c r="E420" s="10"/>
    </row>
    <row r="421" spans="1:5" x14ac:dyDescent="0.3">
      <c r="A421" s="10" t="s">
        <v>198</v>
      </c>
      <c r="B421" s="10" t="s">
        <v>55</v>
      </c>
      <c r="C421" s="10" t="str">
        <f t="shared" si="6"/>
        <v>BrassoBrazil</v>
      </c>
      <c r="D421" s="10" t="s">
        <v>990</v>
      </c>
      <c r="E421" s="10"/>
    </row>
    <row r="422" spans="1:5" x14ac:dyDescent="0.3">
      <c r="A422" s="10" t="s">
        <v>198</v>
      </c>
      <c r="B422" s="10" t="s">
        <v>144</v>
      </c>
      <c r="C422" s="10" t="str">
        <f t="shared" si="6"/>
        <v>BrassoCentral America</v>
      </c>
      <c r="D422" s="10" t="s">
        <v>990</v>
      </c>
      <c r="E422" s="10"/>
    </row>
    <row r="423" spans="1:5" x14ac:dyDescent="0.3">
      <c r="A423" s="10" t="s">
        <v>198</v>
      </c>
      <c r="B423" s="10" t="s">
        <v>24</v>
      </c>
      <c r="C423" s="10" t="str">
        <f t="shared" si="6"/>
        <v>BrassoMexico</v>
      </c>
      <c r="D423" s="10" t="s">
        <v>990</v>
      </c>
      <c r="E423" s="10"/>
    </row>
    <row r="424" spans="1:5" x14ac:dyDescent="0.3">
      <c r="A424" s="10" t="s">
        <v>198</v>
      </c>
      <c r="B424" s="10" t="s">
        <v>67</v>
      </c>
      <c r="C424" s="10" t="str">
        <f t="shared" si="6"/>
        <v>BrassoArgentina</v>
      </c>
      <c r="D424" s="10" t="s">
        <v>990</v>
      </c>
      <c r="E424" s="10"/>
    </row>
    <row r="425" spans="1:5" x14ac:dyDescent="0.3">
      <c r="A425" s="10" t="s">
        <v>198</v>
      </c>
      <c r="B425" s="10" t="s">
        <v>83</v>
      </c>
      <c r="C425" s="10" t="str">
        <f t="shared" si="6"/>
        <v>BrassoChile</v>
      </c>
      <c r="D425" s="10" t="s">
        <v>990</v>
      </c>
      <c r="E425" s="10"/>
    </row>
    <row r="426" spans="1:5" x14ac:dyDescent="0.3">
      <c r="A426" s="10" t="s">
        <v>198</v>
      </c>
      <c r="B426" s="10" t="s">
        <v>121</v>
      </c>
      <c r="C426" s="10" t="str">
        <f t="shared" si="6"/>
        <v>BrassoColombia</v>
      </c>
      <c r="D426" s="10" t="s">
        <v>990</v>
      </c>
      <c r="E426" s="10"/>
    </row>
    <row r="427" spans="1:5" x14ac:dyDescent="0.3">
      <c r="A427" s="10" t="s">
        <v>198</v>
      </c>
      <c r="B427" s="10" t="s">
        <v>109</v>
      </c>
      <c r="C427" s="10" t="str">
        <f t="shared" si="6"/>
        <v>BrassoEcuador</v>
      </c>
      <c r="D427" s="10" t="s">
        <v>990</v>
      </c>
      <c r="E427" s="10"/>
    </row>
    <row r="428" spans="1:5" x14ac:dyDescent="0.3">
      <c r="A428" s="10" t="s">
        <v>198</v>
      </c>
      <c r="B428" s="10" t="s">
        <v>66</v>
      </c>
      <c r="C428" s="10" t="str">
        <f t="shared" si="6"/>
        <v>BrassoPeru</v>
      </c>
      <c r="D428" s="10" t="s">
        <v>990</v>
      </c>
      <c r="E428" s="10"/>
    </row>
    <row r="429" spans="1:5" x14ac:dyDescent="0.3">
      <c r="A429" s="10" t="s">
        <v>198</v>
      </c>
      <c r="B429" s="10" t="s">
        <v>45</v>
      </c>
      <c r="C429" s="10" t="str">
        <f t="shared" si="6"/>
        <v>BrassoCanada</v>
      </c>
      <c r="D429" s="10" t="s">
        <v>990</v>
      </c>
      <c r="E429" s="10"/>
    </row>
    <row r="430" spans="1:5" x14ac:dyDescent="0.3">
      <c r="A430" s="10" t="s">
        <v>198</v>
      </c>
      <c r="B430" s="10" t="s">
        <v>5</v>
      </c>
      <c r="C430" s="10" t="str">
        <f t="shared" si="6"/>
        <v>BrassoUSA</v>
      </c>
      <c r="D430" s="10" t="s">
        <v>990</v>
      </c>
      <c r="E430" s="10"/>
    </row>
    <row r="431" spans="1:5" x14ac:dyDescent="0.3">
      <c r="A431" s="10" t="s">
        <v>198</v>
      </c>
      <c r="B431" s="10" t="s">
        <v>105</v>
      </c>
      <c r="C431" s="10" t="str">
        <f t="shared" si="6"/>
        <v>BrassoIndia</v>
      </c>
      <c r="D431" s="10" t="s">
        <v>992</v>
      </c>
      <c r="E431" s="10"/>
    </row>
    <row r="432" spans="1:5" x14ac:dyDescent="0.3">
      <c r="A432" s="10" t="s">
        <v>198</v>
      </c>
      <c r="B432" s="10" t="s">
        <v>93</v>
      </c>
      <c r="C432" s="10" t="str">
        <f t="shared" si="6"/>
        <v>BrassoSri Lanka</v>
      </c>
      <c r="D432" s="10" t="s">
        <v>992</v>
      </c>
      <c r="E432" s="10"/>
    </row>
    <row r="433" spans="1:5" x14ac:dyDescent="0.3">
      <c r="A433" s="10" t="s">
        <v>198</v>
      </c>
      <c r="B433" s="10" t="s">
        <v>90</v>
      </c>
      <c r="C433" s="10" t="str">
        <f t="shared" si="6"/>
        <v>BrassoNorthern Africa</v>
      </c>
      <c r="D433" s="10" t="s">
        <v>992</v>
      </c>
      <c r="E433" s="10"/>
    </row>
    <row r="434" spans="1:5" x14ac:dyDescent="0.3">
      <c r="A434" s="10" t="s">
        <v>198</v>
      </c>
      <c r="B434" s="10" t="s">
        <v>111</v>
      </c>
      <c r="C434" s="10" t="str">
        <f t="shared" si="6"/>
        <v>BrassoMadagascar &amp; Seychelles</v>
      </c>
      <c r="D434" s="10" t="s">
        <v>992</v>
      </c>
      <c r="E434" s="10"/>
    </row>
    <row r="435" spans="1:5" x14ac:dyDescent="0.3">
      <c r="A435" s="10" t="s">
        <v>198</v>
      </c>
      <c r="B435" s="10" t="s">
        <v>1002</v>
      </c>
      <c r="C435" s="10" t="str">
        <f t="shared" si="6"/>
        <v>BrassoFinland</v>
      </c>
      <c r="D435" s="10" t="s">
        <v>990</v>
      </c>
      <c r="E435" s="10"/>
    </row>
    <row r="436" spans="1:5" x14ac:dyDescent="0.3">
      <c r="A436" s="10" t="s">
        <v>198</v>
      </c>
      <c r="B436" s="10" t="s">
        <v>56</v>
      </c>
      <c r="C436" s="10" t="str">
        <f t="shared" si="6"/>
        <v>BrassoHong Kong</v>
      </c>
      <c r="D436" s="10" t="s">
        <v>992</v>
      </c>
      <c r="E436" s="10"/>
    </row>
    <row r="437" spans="1:5" x14ac:dyDescent="0.3">
      <c r="A437" s="10" t="s">
        <v>198</v>
      </c>
      <c r="B437" s="10" t="s">
        <v>57</v>
      </c>
      <c r="C437" s="10" t="str">
        <f t="shared" si="6"/>
        <v>BrassoOther HQ</v>
      </c>
      <c r="D437" s="10" t="s">
        <v>992</v>
      </c>
      <c r="E437" s="10"/>
    </row>
    <row r="438" spans="1:5" x14ac:dyDescent="0.3">
      <c r="A438" s="10" t="s">
        <v>198</v>
      </c>
      <c r="B438" s="10" t="s">
        <v>74</v>
      </c>
      <c r="C438" s="10" t="str">
        <f t="shared" si="6"/>
        <v>BrassoCosta Rica</v>
      </c>
      <c r="D438" s="10" t="s">
        <v>990</v>
      </c>
      <c r="E438" s="10"/>
    </row>
    <row r="439" spans="1:5" x14ac:dyDescent="0.3">
      <c r="A439" s="10" t="s">
        <v>126</v>
      </c>
      <c r="B439" s="10" t="s">
        <v>144</v>
      </c>
      <c r="C439" s="10" t="str">
        <f t="shared" si="6"/>
        <v>Brasso MPCCentral America</v>
      </c>
      <c r="D439" s="10" t="s">
        <v>990</v>
      </c>
      <c r="E439" s="10"/>
    </row>
    <row r="440" spans="1:5" x14ac:dyDescent="0.3">
      <c r="A440" s="10" t="s">
        <v>126</v>
      </c>
      <c r="B440" s="10" t="s">
        <v>24</v>
      </c>
      <c r="C440" s="10" t="str">
        <f t="shared" si="6"/>
        <v>Brasso MPCMexico</v>
      </c>
      <c r="D440" s="10" t="s">
        <v>990</v>
      </c>
      <c r="E440" s="10"/>
    </row>
    <row r="441" spans="1:5" x14ac:dyDescent="0.3">
      <c r="A441" s="10" t="s">
        <v>126</v>
      </c>
      <c r="B441" s="10" t="s">
        <v>67</v>
      </c>
      <c r="C441" s="10" t="str">
        <f t="shared" si="6"/>
        <v>Brasso MPCArgentina</v>
      </c>
      <c r="D441" s="10" t="s">
        <v>990</v>
      </c>
      <c r="E441" s="10"/>
    </row>
    <row r="442" spans="1:5" x14ac:dyDescent="0.3">
      <c r="A442" s="10" t="s">
        <v>126</v>
      </c>
      <c r="B442" s="10" t="s">
        <v>121</v>
      </c>
      <c r="C442" s="10" t="str">
        <f t="shared" si="6"/>
        <v>Brasso MPCColombia</v>
      </c>
      <c r="D442" s="10" t="s">
        <v>990</v>
      </c>
      <c r="E442" s="10"/>
    </row>
    <row r="443" spans="1:5" x14ac:dyDescent="0.3">
      <c r="A443" s="10" t="s">
        <v>126</v>
      </c>
      <c r="B443" s="10" t="s">
        <v>5</v>
      </c>
      <c r="C443" s="10" t="str">
        <f t="shared" si="6"/>
        <v>Brasso MPCUSA</v>
      </c>
      <c r="D443" s="10" t="s">
        <v>990</v>
      </c>
      <c r="E443" s="10"/>
    </row>
    <row r="444" spans="1:5" x14ac:dyDescent="0.3">
      <c r="A444" s="10" t="s">
        <v>126</v>
      </c>
      <c r="B444" s="10" t="s">
        <v>80</v>
      </c>
      <c r="C444" s="10" t="str">
        <f t="shared" si="6"/>
        <v>Brasso MPCBangladesh</v>
      </c>
      <c r="D444" s="10" t="s">
        <v>992</v>
      </c>
      <c r="E444" s="10"/>
    </row>
    <row r="445" spans="1:5" x14ac:dyDescent="0.3">
      <c r="A445" s="10" t="s">
        <v>126</v>
      </c>
      <c r="B445" s="10" t="s">
        <v>74</v>
      </c>
      <c r="C445" s="10" t="str">
        <f t="shared" si="6"/>
        <v>Brasso MPCCosta Rica</v>
      </c>
      <c r="D445" s="10" t="s">
        <v>990</v>
      </c>
      <c r="E445" s="10"/>
    </row>
    <row r="446" spans="1:5" x14ac:dyDescent="0.3">
      <c r="A446" s="10" t="s">
        <v>206</v>
      </c>
      <c r="B446" s="10" t="s">
        <v>61</v>
      </c>
      <c r="C446" s="10" t="str">
        <f t="shared" si="6"/>
        <v>BryzaItaly</v>
      </c>
      <c r="D446" s="10" t="s">
        <v>1008</v>
      </c>
      <c r="E446" s="10"/>
    </row>
    <row r="447" spans="1:5" x14ac:dyDescent="0.3">
      <c r="A447" s="10" t="s">
        <v>206</v>
      </c>
      <c r="B447" s="10" t="s">
        <v>84</v>
      </c>
      <c r="C447" s="10" t="str">
        <f t="shared" si="6"/>
        <v>BryzaPoland</v>
      </c>
      <c r="D447" s="10" t="s">
        <v>1008</v>
      </c>
      <c r="E447" s="10"/>
    </row>
    <row r="448" spans="1:5" x14ac:dyDescent="0.3">
      <c r="A448" s="10" t="s">
        <v>206</v>
      </c>
      <c r="B448" s="10" t="s">
        <v>69</v>
      </c>
      <c r="C448" s="10" t="str">
        <f t="shared" si="6"/>
        <v>BryzaPortugal</v>
      </c>
      <c r="D448" s="10" t="s">
        <v>1008</v>
      </c>
      <c r="E448" s="10"/>
    </row>
    <row r="449" spans="1:5" x14ac:dyDescent="0.3">
      <c r="A449" s="10" t="s">
        <v>206</v>
      </c>
      <c r="B449" s="10" t="s">
        <v>53</v>
      </c>
      <c r="C449" s="10" t="str">
        <f t="shared" si="6"/>
        <v>BryzaHygiene BU HQ</v>
      </c>
      <c r="D449" s="10" t="s">
        <v>992</v>
      </c>
      <c r="E449" s="10"/>
    </row>
    <row r="450" spans="1:5" x14ac:dyDescent="0.3">
      <c r="A450" s="10" t="s">
        <v>206</v>
      </c>
      <c r="B450" s="10" t="s">
        <v>64</v>
      </c>
      <c r="C450" s="10" t="str">
        <f t="shared" si="6"/>
        <v>BryzaSpain</v>
      </c>
      <c r="D450" s="10" t="s">
        <v>1008</v>
      </c>
      <c r="E450" s="10"/>
    </row>
    <row r="451" spans="1:5" x14ac:dyDescent="0.3">
      <c r="A451" s="10" t="s">
        <v>206</v>
      </c>
      <c r="B451" s="10" t="s">
        <v>40</v>
      </c>
      <c r="C451" s="10" t="str">
        <f t="shared" ref="C451:C514" si="7">A451&amp;B451</f>
        <v>BryzaBaltics</v>
      </c>
      <c r="D451" s="10" t="s">
        <v>1008</v>
      </c>
      <c r="E451" s="10"/>
    </row>
    <row r="452" spans="1:5" x14ac:dyDescent="0.3">
      <c r="A452" s="10" t="s">
        <v>206</v>
      </c>
      <c r="B452" s="10" t="s">
        <v>57</v>
      </c>
      <c r="C452" s="10" t="str">
        <f t="shared" si="7"/>
        <v>BryzaOther HQ</v>
      </c>
      <c r="D452" s="10" t="s">
        <v>992</v>
      </c>
      <c r="E452" s="10"/>
    </row>
    <row r="453" spans="1:5" x14ac:dyDescent="0.3">
      <c r="A453" s="10" t="s">
        <v>206</v>
      </c>
      <c r="B453" s="10" t="s">
        <v>137</v>
      </c>
      <c r="C453" s="10" t="str">
        <f t="shared" si="7"/>
        <v>BryzaHungary</v>
      </c>
      <c r="D453" s="10" t="s">
        <v>1008</v>
      </c>
      <c r="E453" s="10"/>
    </row>
    <row r="454" spans="1:5" x14ac:dyDescent="0.3">
      <c r="A454" s="10" t="s">
        <v>208</v>
      </c>
      <c r="B454" s="10" t="s">
        <v>64</v>
      </c>
      <c r="C454" s="10" t="str">
        <f t="shared" si="7"/>
        <v>BullySpain</v>
      </c>
      <c r="D454" s="10" t="s">
        <v>990</v>
      </c>
      <c r="E454" s="10"/>
    </row>
    <row r="455" spans="1:5" x14ac:dyDescent="0.3">
      <c r="A455" s="10" t="s">
        <v>208</v>
      </c>
      <c r="B455" s="10" t="s">
        <v>5</v>
      </c>
      <c r="C455" s="10" t="str">
        <f t="shared" si="7"/>
        <v>BullyUSA</v>
      </c>
      <c r="D455" s="10" t="s">
        <v>990</v>
      </c>
      <c r="E455" s="10"/>
    </row>
    <row r="456" spans="1:5" x14ac:dyDescent="0.3">
      <c r="A456" s="10" t="s">
        <v>209</v>
      </c>
      <c r="B456" s="10" t="s">
        <v>12</v>
      </c>
      <c r="C456" s="10" t="str">
        <f t="shared" si="7"/>
        <v>BuprenexUnited Kingdom</v>
      </c>
      <c r="D456" s="10" t="s">
        <v>995</v>
      </c>
      <c r="E456" s="10"/>
    </row>
    <row r="457" spans="1:5" x14ac:dyDescent="0.3">
      <c r="A457" s="10" t="s">
        <v>212</v>
      </c>
      <c r="B457" s="10" t="s">
        <v>12</v>
      </c>
      <c r="C457" s="10" t="str">
        <f t="shared" si="7"/>
        <v>BuprexUnited Kingdom</v>
      </c>
      <c r="D457" s="10" t="s">
        <v>995</v>
      </c>
      <c r="E457" s="10"/>
    </row>
    <row r="458" spans="1:5" x14ac:dyDescent="0.3">
      <c r="A458" s="10" t="s">
        <v>213</v>
      </c>
      <c r="B458" s="10" t="s">
        <v>64</v>
      </c>
      <c r="C458" s="10" t="str">
        <f t="shared" si="7"/>
        <v>BurnezeSpain</v>
      </c>
      <c r="D458" s="10" t="s">
        <v>995</v>
      </c>
      <c r="E458" s="10"/>
    </row>
    <row r="459" spans="1:5" x14ac:dyDescent="0.3">
      <c r="A459" s="10" t="s">
        <v>215</v>
      </c>
      <c r="B459" s="10" t="s">
        <v>38</v>
      </c>
      <c r="C459" s="10" t="str">
        <f t="shared" si="7"/>
        <v>BurnolMalaysia</v>
      </c>
      <c r="D459" s="10" t="s">
        <v>995</v>
      </c>
      <c r="E459" s="10"/>
    </row>
    <row r="460" spans="1:5" x14ac:dyDescent="0.3">
      <c r="A460" s="10" t="s">
        <v>216</v>
      </c>
      <c r="B460" s="10" t="s">
        <v>84</v>
      </c>
      <c r="C460" s="10" t="str">
        <f t="shared" si="7"/>
        <v>CalcorPoland</v>
      </c>
      <c r="D460" s="10" t="s">
        <v>990</v>
      </c>
      <c r="E460" s="10"/>
    </row>
    <row r="461" spans="1:5" x14ac:dyDescent="0.3">
      <c r="A461" s="10" t="s">
        <v>216</v>
      </c>
      <c r="B461" s="10" t="s">
        <v>184</v>
      </c>
      <c r="C461" s="10" t="str">
        <f t="shared" si="7"/>
        <v>CalcorTurkey</v>
      </c>
      <c r="D461" s="10" t="s">
        <v>990</v>
      </c>
      <c r="E461" s="10"/>
    </row>
    <row r="462" spans="1:5" x14ac:dyDescent="0.3">
      <c r="A462" s="10" t="s">
        <v>216</v>
      </c>
      <c r="B462" s="10" t="s">
        <v>69</v>
      </c>
      <c r="C462" s="10" t="str">
        <f t="shared" si="7"/>
        <v>CalcorPortugal</v>
      </c>
      <c r="D462" s="10" t="s">
        <v>990</v>
      </c>
      <c r="E462" s="10"/>
    </row>
    <row r="463" spans="1:5" x14ac:dyDescent="0.3">
      <c r="A463" s="10" t="s">
        <v>224</v>
      </c>
      <c r="B463" s="10" t="s">
        <v>5</v>
      </c>
      <c r="C463" s="10" t="str">
        <f t="shared" si="7"/>
        <v>Cal-C-ToseUSA</v>
      </c>
      <c r="D463" s="10" t="s">
        <v>26</v>
      </c>
      <c r="E463" s="10"/>
    </row>
    <row r="464" spans="1:5" x14ac:dyDescent="0.3">
      <c r="A464" s="10" t="s">
        <v>224</v>
      </c>
      <c r="B464" s="10" t="s">
        <v>106</v>
      </c>
      <c r="C464" s="10" t="str">
        <f t="shared" si="7"/>
        <v>Cal-C-ToseBelize</v>
      </c>
      <c r="D464" s="10" t="s">
        <v>26</v>
      </c>
      <c r="E464" s="10"/>
    </row>
    <row r="465" spans="1:5" x14ac:dyDescent="0.3">
      <c r="A465" s="10" t="s">
        <v>224</v>
      </c>
      <c r="B465" s="10" t="s">
        <v>121</v>
      </c>
      <c r="C465" s="10" t="str">
        <f t="shared" si="7"/>
        <v>Cal-C-ToseColombia</v>
      </c>
      <c r="D465" s="10" t="s">
        <v>26</v>
      </c>
      <c r="E465" s="10"/>
    </row>
    <row r="466" spans="1:5" x14ac:dyDescent="0.3">
      <c r="A466" s="10" t="s">
        <v>224</v>
      </c>
      <c r="B466" s="10" t="s">
        <v>74</v>
      </c>
      <c r="C466" s="10" t="str">
        <f t="shared" si="7"/>
        <v>Cal-C-ToseCosta Rica</v>
      </c>
      <c r="D466" s="10" t="s">
        <v>26</v>
      </c>
      <c r="E466" s="10"/>
    </row>
    <row r="467" spans="1:5" x14ac:dyDescent="0.3">
      <c r="A467" s="10" t="s">
        <v>224</v>
      </c>
      <c r="B467" s="10" t="s">
        <v>112</v>
      </c>
      <c r="C467" s="10" t="str">
        <f t="shared" si="7"/>
        <v>Cal-C-ToseDominican Republic</v>
      </c>
      <c r="D467" s="10" t="s">
        <v>26</v>
      </c>
      <c r="E467" s="10"/>
    </row>
    <row r="468" spans="1:5" x14ac:dyDescent="0.3">
      <c r="A468" s="10" t="s">
        <v>224</v>
      </c>
      <c r="B468" s="10" t="s">
        <v>113</v>
      </c>
      <c r="C468" s="10" t="str">
        <f t="shared" si="7"/>
        <v>Cal-C-ToseJamaica</v>
      </c>
      <c r="D468" s="10" t="s">
        <v>26</v>
      </c>
      <c r="E468" s="10"/>
    </row>
    <row r="469" spans="1:5" x14ac:dyDescent="0.3">
      <c r="A469" s="10" t="s">
        <v>224</v>
      </c>
      <c r="B469" s="10" t="s">
        <v>24</v>
      </c>
      <c r="C469" s="10" t="str">
        <f t="shared" si="7"/>
        <v>Cal-C-ToseMexico</v>
      </c>
      <c r="D469" s="10" t="s">
        <v>26</v>
      </c>
      <c r="E469" s="10"/>
    </row>
    <row r="470" spans="1:5" x14ac:dyDescent="0.3">
      <c r="A470" s="10" t="s">
        <v>224</v>
      </c>
      <c r="B470" s="10" t="s">
        <v>66</v>
      </c>
      <c r="C470" s="10" t="str">
        <f t="shared" si="7"/>
        <v>Cal-C-TosePeru</v>
      </c>
      <c r="D470" s="10" t="s">
        <v>26</v>
      </c>
      <c r="E470" s="10"/>
    </row>
    <row r="471" spans="1:5" x14ac:dyDescent="0.3">
      <c r="A471" s="10" t="s">
        <v>224</v>
      </c>
      <c r="B471" s="10" t="s">
        <v>55</v>
      </c>
      <c r="C471" s="10" t="str">
        <f t="shared" si="7"/>
        <v>Cal-C-ToseBrazil</v>
      </c>
      <c r="D471" s="10" t="s">
        <v>26</v>
      </c>
      <c r="E471" s="10"/>
    </row>
    <row r="472" spans="1:5" x14ac:dyDescent="0.3">
      <c r="A472" s="10" t="s">
        <v>224</v>
      </c>
      <c r="B472" s="10" t="s">
        <v>109</v>
      </c>
      <c r="C472" s="10" t="str">
        <f t="shared" si="7"/>
        <v>Cal-C-ToseEcuador</v>
      </c>
      <c r="D472" s="10" t="s">
        <v>26</v>
      </c>
      <c r="E472" s="10"/>
    </row>
    <row r="473" spans="1:5" x14ac:dyDescent="0.3">
      <c r="A473" s="10" t="s">
        <v>224</v>
      </c>
      <c r="B473" s="10" t="s">
        <v>103</v>
      </c>
      <c r="C473" s="10" t="str">
        <f t="shared" si="7"/>
        <v>Cal-C-ToseEl Salvador</v>
      </c>
      <c r="D473" s="10" t="s">
        <v>26</v>
      </c>
      <c r="E473" s="10"/>
    </row>
    <row r="474" spans="1:5" x14ac:dyDescent="0.3">
      <c r="A474" s="10" t="s">
        <v>224</v>
      </c>
      <c r="B474" s="10" t="s">
        <v>102</v>
      </c>
      <c r="C474" s="10" t="str">
        <f t="shared" si="7"/>
        <v>Cal-C-ToseGuatemala</v>
      </c>
      <c r="D474" s="10" t="s">
        <v>26</v>
      </c>
      <c r="E474" s="10"/>
    </row>
    <row r="475" spans="1:5" x14ac:dyDescent="0.3">
      <c r="A475" s="10" t="s">
        <v>224</v>
      </c>
      <c r="B475" s="10" t="s">
        <v>87</v>
      </c>
      <c r="C475" s="10" t="str">
        <f t="shared" si="7"/>
        <v>Cal-C-ToseHonduras</v>
      </c>
      <c r="D475" s="10" t="s">
        <v>26</v>
      </c>
      <c r="E475" s="10"/>
    </row>
    <row r="476" spans="1:5" x14ac:dyDescent="0.3">
      <c r="A476" s="10" t="s">
        <v>224</v>
      </c>
      <c r="B476" s="10" t="s">
        <v>86</v>
      </c>
      <c r="C476" s="10" t="str">
        <f t="shared" si="7"/>
        <v>Cal-C-ToseNicaragua</v>
      </c>
      <c r="D476" s="10" t="s">
        <v>26</v>
      </c>
      <c r="E476" s="10"/>
    </row>
    <row r="477" spans="1:5" x14ac:dyDescent="0.3">
      <c r="A477" s="10" t="s">
        <v>224</v>
      </c>
      <c r="B477" s="10" t="s">
        <v>70</v>
      </c>
      <c r="C477" s="10" t="str">
        <f t="shared" si="7"/>
        <v>Cal-C-ToseOther Caribbean</v>
      </c>
      <c r="D477" s="10" t="s">
        <v>26</v>
      </c>
      <c r="E477" s="10"/>
    </row>
    <row r="478" spans="1:5" x14ac:dyDescent="0.3">
      <c r="A478" s="10" t="s">
        <v>224</v>
      </c>
      <c r="B478" s="10" t="s">
        <v>104</v>
      </c>
      <c r="C478" s="10" t="str">
        <f t="shared" si="7"/>
        <v>Cal-C-TosePanama</v>
      </c>
      <c r="D478" s="10" t="s">
        <v>26</v>
      </c>
      <c r="E478" s="10"/>
    </row>
    <row r="479" spans="1:5" x14ac:dyDescent="0.3">
      <c r="A479" s="10" t="s">
        <v>224</v>
      </c>
      <c r="B479" s="10" t="s">
        <v>67</v>
      </c>
      <c r="C479" s="10" t="str">
        <f t="shared" si="7"/>
        <v>Cal-C-ToseArgentina</v>
      </c>
      <c r="D479" s="10" t="s">
        <v>26</v>
      </c>
      <c r="E479" s="10"/>
    </row>
    <row r="480" spans="1:5" x14ac:dyDescent="0.3">
      <c r="A480" s="10" t="s">
        <v>224</v>
      </c>
      <c r="B480" s="10" t="s">
        <v>37</v>
      </c>
      <c r="C480" s="10" t="str">
        <f t="shared" si="7"/>
        <v>Cal-C-ToseNutrition BU HQ</v>
      </c>
      <c r="D480" s="10" t="s">
        <v>26</v>
      </c>
      <c r="E480" s="10"/>
    </row>
    <row r="481" spans="1:5" x14ac:dyDescent="0.3">
      <c r="A481" s="10" t="s">
        <v>224</v>
      </c>
      <c r="B481" s="10" t="s">
        <v>83</v>
      </c>
      <c r="C481" s="10" t="str">
        <f t="shared" si="7"/>
        <v>Cal-C-ToseChile</v>
      </c>
      <c r="D481" s="10" t="s">
        <v>26</v>
      </c>
      <c r="E481" s="10"/>
    </row>
    <row r="482" spans="1:5" x14ac:dyDescent="0.3">
      <c r="A482" s="10" t="s">
        <v>224</v>
      </c>
      <c r="B482" s="10" t="s">
        <v>57</v>
      </c>
      <c r="C482" s="10" t="str">
        <f t="shared" si="7"/>
        <v>Cal-C-ToseOther HQ</v>
      </c>
      <c r="D482" s="10" t="s">
        <v>26</v>
      </c>
      <c r="E482" s="10"/>
    </row>
    <row r="483" spans="1:5" x14ac:dyDescent="0.3">
      <c r="A483" s="10" t="s">
        <v>224</v>
      </c>
      <c r="B483" s="10" t="s">
        <v>101</v>
      </c>
      <c r="C483" s="10" t="str">
        <f t="shared" si="7"/>
        <v>Cal-C-ToseVenezuela</v>
      </c>
      <c r="D483" s="10" t="s">
        <v>26</v>
      </c>
      <c r="E483" s="10"/>
    </row>
    <row r="484" spans="1:5" x14ac:dyDescent="0.3">
      <c r="A484" s="10" t="s">
        <v>224</v>
      </c>
      <c r="B484" s="10" t="s">
        <v>22</v>
      </c>
      <c r="C484" s="10" t="str">
        <f t="shared" si="7"/>
        <v>Cal-C-ToseChina</v>
      </c>
      <c r="D484" s="10" t="s">
        <v>26</v>
      </c>
      <c r="E484" s="10"/>
    </row>
    <row r="485" spans="1:5" x14ac:dyDescent="0.3">
      <c r="A485" s="10" t="s">
        <v>218</v>
      </c>
      <c r="B485" s="10" t="s">
        <v>33</v>
      </c>
      <c r="C485" s="10" t="str">
        <f t="shared" si="7"/>
        <v>CalgofixGermany</v>
      </c>
      <c r="D485" s="10" t="s">
        <v>990</v>
      </c>
      <c r="E485" s="10"/>
    </row>
    <row r="486" spans="1:5" x14ac:dyDescent="0.3">
      <c r="A486" s="10" t="s">
        <v>218</v>
      </c>
      <c r="B486" s="10" t="s">
        <v>53</v>
      </c>
      <c r="C486" s="10" t="str">
        <f t="shared" si="7"/>
        <v>CalgofixHygiene BU HQ</v>
      </c>
      <c r="D486" s="10" t="s">
        <v>48</v>
      </c>
      <c r="E486" s="10"/>
    </row>
    <row r="487" spans="1:5" x14ac:dyDescent="0.3">
      <c r="A487" s="10" t="s">
        <v>218</v>
      </c>
      <c r="B487" s="10" t="s">
        <v>63</v>
      </c>
      <c r="C487" s="10" t="str">
        <f t="shared" si="7"/>
        <v>CalgofixBelgium</v>
      </c>
      <c r="D487" s="10" t="s">
        <v>990</v>
      </c>
      <c r="E487" s="10"/>
    </row>
    <row r="488" spans="1:5" x14ac:dyDescent="0.3">
      <c r="A488" s="10" t="s">
        <v>218</v>
      </c>
      <c r="B488" s="10" t="s">
        <v>50</v>
      </c>
      <c r="C488" s="10" t="str">
        <f t="shared" si="7"/>
        <v>CalgofixNetherlands</v>
      </c>
      <c r="D488" s="10" t="s">
        <v>990</v>
      </c>
      <c r="E488" s="10"/>
    </row>
    <row r="489" spans="1:5" x14ac:dyDescent="0.3">
      <c r="A489" s="10" t="s">
        <v>219</v>
      </c>
      <c r="B489" s="10" t="s">
        <v>90</v>
      </c>
      <c r="C489" s="10" t="str">
        <f t="shared" si="7"/>
        <v>CalgonNorthern Africa</v>
      </c>
      <c r="D489" s="10" t="s">
        <v>992</v>
      </c>
      <c r="E489" s="10"/>
    </row>
    <row r="490" spans="1:5" x14ac:dyDescent="0.3">
      <c r="A490" s="10" t="s">
        <v>219</v>
      </c>
      <c r="B490" s="10" t="s">
        <v>78</v>
      </c>
      <c r="C490" s="10" t="str">
        <f t="shared" si="7"/>
        <v>CalgonMaghreb</v>
      </c>
      <c r="D490" s="10" t="s">
        <v>992</v>
      </c>
      <c r="E490" s="10"/>
    </row>
    <row r="491" spans="1:5" x14ac:dyDescent="0.3">
      <c r="A491" s="10" t="s">
        <v>219</v>
      </c>
      <c r="B491" s="10" t="s">
        <v>82</v>
      </c>
      <c r="C491" s="10" t="str">
        <f t="shared" si="7"/>
        <v>CalgonNew Zealand</v>
      </c>
      <c r="D491" s="10" t="s">
        <v>1008</v>
      </c>
      <c r="E491" s="10"/>
    </row>
    <row r="492" spans="1:5" x14ac:dyDescent="0.3">
      <c r="A492" s="10" t="s">
        <v>219</v>
      </c>
      <c r="B492" s="10" t="s">
        <v>154</v>
      </c>
      <c r="C492" s="10" t="str">
        <f t="shared" si="7"/>
        <v>CalgonAustria</v>
      </c>
      <c r="D492" s="10" t="s">
        <v>1008</v>
      </c>
      <c r="E492" s="10"/>
    </row>
    <row r="493" spans="1:5" x14ac:dyDescent="0.3">
      <c r="A493" s="10" t="s">
        <v>219</v>
      </c>
      <c r="B493" s="10" t="s">
        <v>33</v>
      </c>
      <c r="C493" s="10" t="str">
        <f t="shared" si="7"/>
        <v>CalgonGermany</v>
      </c>
      <c r="D493" s="10" t="s">
        <v>1008</v>
      </c>
      <c r="E493" s="10"/>
    </row>
    <row r="494" spans="1:5" x14ac:dyDescent="0.3">
      <c r="A494" s="10" t="s">
        <v>219</v>
      </c>
      <c r="B494" s="10" t="s">
        <v>120</v>
      </c>
      <c r="C494" s="10" t="str">
        <f t="shared" si="7"/>
        <v>CalgonNordics</v>
      </c>
      <c r="D494" s="10" t="s">
        <v>1008</v>
      </c>
      <c r="E494" s="10"/>
    </row>
    <row r="495" spans="1:5" x14ac:dyDescent="0.3">
      <c r="A495" s="10" t="s">
        <v>219</v>
      </c>
      <c r="B495" s="10" t="s">
        <v>1003</v>
      </c>
      <c r="C495" s="10" t="str">
        <f t="shared" si="7"/>
        <v>CalgonSweden</v>
      </c>
      <c r="D495" s="10" t="s">
        <v>1008</v>
      </c>
      <c r="E495" s="10"/>
    </row>
    <row r="496" spans="1:5" x14ac:dyDescent="0.3">
      <c r="A496" s="10" t="s">
        <v>219</v>
      </c>
      <c r="B496" s="10" t="s">
        <v>76</v>
      </c>
      <c r="C496" s="10" t="str">
        <f t="shared" si="7"/>
        <v>CalgonSwitzerland</v>
      </c>
      <c r="D496" s="10" t="s">
        <v>1008</v>
      </c>
      <c r="E496" s="10"/>
    </row>
    <row r="497" spans="1:5" x14ac:dyDescent="0.3">
      <c r="A497" s="10" t="s">
        <v>219</v>
      </c>
      <c r="B497" s="10" t="s">
        <v>61</v>
      </c>
      <c r="C497" s="10" t="str">
        <f t="shared" si="7"/>
        <v>CalgonItaly</v>
      </c>
      <c r="D497" s="10" t="s">
        <v>1008</v>
      </c>
      <c r="E497" s="10"/>
    </row>
    <row r="498" spans="1:5" x14ac:dyDescent="0.3">
      <c r="A498" s="10" t="s">
        <v>219</v>
      </c>
      <c r="B498" s="10" t="s">
        <v>84</v>
      </c>
      <c r="C498" s="10" t="str">
        <f t="shared" si="7"/>
        <v>CalgonPoland</v>
      </c>
      <c r="D498" s="10" t="s">
        <v>1008</v>
      </c>
      <c r="E498" s="10"/>
    </row>
    <row r="499" spans="1:5" x14ac:dyDescent="0.3">
      <c r="A499" s="10" t="s">
        <v>219</v>
      </c>
      <c r="B499" s="10" t="s">
        <v>69</v>
      </c>
      <c r="C499" s="10" t="str">
        <f t="shared" si="7"/>
        <v>CalgonPortugal</v>
      </c>
      <c r="D499" s="10" t="s">
        <v>1008</v>
      </c>
      <c r="E499" s="10"/>
    </row>
    <row r="500" spans="1:5" x14ac:dyDescent="0.3">
      <c r="A500" s="10" t="s">
        <v>219</v>
      </c>
      <c r="B500" s="10" t="s">
        <v>64</v>
      </c>
      <c r="C500" s="10" t="str">
        <f t="shared" si="7"/>
        <v>CalgonSpain</v>
      </c>
      <c r="D500" s="10" t="s">
        <v>1008</v>
      </c>
      <c r="E500" s="10"/>
    </row>
    <row r="501" spans="1:5" x14ac:dyDescent="0.3">
      <c r="A501" s="10" t="s">
        <v>219</v>
      </c>
      <c r="B501" s="10" t="s">
        <v>63</v>
      </c>
      <c r="C501" s="10" t="str">
        <f t="shared" si="7"/>
        <v>CalgonBelgium</v>
      </c>
      <c r="D501" s="10" t="s">
        <v>1008</v>
      </c>
      <c r="E501" s="10"/>
    </row>
    <row r="502" spans="1:5" x14ac:dyDescent="0.3">
      <c r="A502" s="10" t="s">
        <v>219</v>
      </c>
      <c r="B502" s="10" t="s">
        <v>108</v>
      </c>
      <c r="C502" s="10" t="str">
        <f t="shared" si="7"/>
        <v>CalgonFrance</v>
      </c>
      <c r="D502" s="10" t="s">
        <v>1008</v>
      </c>
      <c r="E502" s="10"/>
    </row>
    <row r="503" spans="1:5" x14ac:dyDescent="0.3">
      <c r="A503" s="10" t="s">
        <v>219</v>
      </c>
      <c r="B503" s="10" t="s">
        <v>50</v>
      </c>
      <c r="C503" s="10" t="str">
        <f t="shared" si="7"/>
        <v>CalgonNetherlands</v>
      </c>
      <c r="D503" s="10" t="s">
        <v>1008</v>
      </c>
      <c r="E503" s="10"/>
    </row>
    <row r="504" spans="1:5" x14ac:dyDescent="0.3">
      <c r="A504" s="10" t="s">
        <v>219</v>
      </c>
      <c r="B504" s="10" t="s">
        <v>136</v>
      </c>
      <c r="C504" s="10" t="str">
        <f t="shared" si="7"/>
        <v>CalgonGreece</v>
      </c>
      <c r="D504" s="10" t="s">
        <v>1008</v>
      </c>
      <c r="E504" s="10"/>
    </row>
    <row r="505" spans="1:5" x14ac:dyDescent="0.3">
      <c r="A505" s="10" t="s">
        <v>219</v>
      </c>
      <c r="B505" s="10" t="s">
        <v>39</v>
      </c>
      <c r="C505" s="10" t="str">
        <f t="shared" si="7"/>
        <v>CalgonIsrael</v>
      </c>
      <c r="D505" s="10" t="s">
        <v>1008</v>
      </c>
      <c r="E505" s="10"/>
    </row>
    <row r="506" spans="1:5" x14ac:dyDescent="0.3">
      <c r="A506" s="10" t="s">
        <v>219</v>
      </c>
      <c r="B506" s="10" t="s">
        <v>40</v>
      </c>
      <c r="C506" s="10" t="str">
        <f t="shared" si="7"/>
        <v>CalgonBaltics</v>
      </c>
      <c r="D506" s="10" t="s">
        <v>1008</v>
      </c>
      <c r="E506" s="10"/>
    </row>
    <row r="507" spans="1:5" x14ac:dyDescent="0.3">
      <c r="A507" s="10" t="s">
        <v>219</v>
      </c>
      <c r="B507" s="10" t="s">
        <v>155</v>
      </c>
      <c r="C507" s="10" t="str">
        <f t="shared" si="7"/>
        <v>CalgonBulgaria</v>
      </c>
      <c r="D507" s="10" t="s">
        <v>1008</v>
      </c>
      <c r="E507" s="10"/>
    </row>
    <row r="508" spans="1:5" x14ac:dyDescent="0.3">
      <c r="A508" s="10" t="s">
        <v>219</v>
      </c>
      <c r="B508" s="10" t="s">
        <v>129</v>
      </c>
      <c r="C508" s="10" t="str">
        <f t="shared" si="7"/>
        <v>CalgonCroatia</v>
      </c>
      <c r="D508" s="10" t="s">
        <v>1008</v>
      </c>
      <c r="E508" s="10"/>
    </row>
    <row r="509" spans="1:5" x14ac:dyDescent="0.3">
      <c r="A509" s="10" t="s">
        <v>219</v>
      </c>
      <c r="B509" s="10" t="s">
        <v>107</v>
      </c>
      <c r="C509" s="10" t="str">
        <f t="shared" si="7"/>
        <v>CalgonCzech Republic</v>
      </c>
      <c r="D509" s="10" t="s">
        <v>1008</v>
      </c>
      <c r="E509" s="10"/>
    </row>
    <row r="510" spans="1:5" x14ac:dyDescent="0.3">
      <c r="A510" s="10" t="s">
        <v>219</v>
      </c>
      <c r="B510" s="10" t="s">
        <v>137</v>
      </c>
      <c r="C510" s="10" t="str">
        <f t="shared" si="7"/>
        <v>CalgonHungary</v>
      </c>
      <c r="D510" s="10" t="s">
        <v>1008</v>
      </c>
      <c r="E510" s="10"/>
    </row>
    <row r="511" spans="1:5" x14ac:dyDescent="0.3">
      <c r="A511" s="10" t="s">
        <v>219</v>
      </c>
      <c r="B511" s="10" t="s">
        <v>143</v>
      </c>
      <c r="C511" s="10" t="str">
        <f t="shared" si="7"/>
        <v>CalgonRomania</v>
      </c>
      <c r="D511" s="10" t="s">
        <v>1008</v>
      </c>
      <c r="E511" s="10"/>
    </row>
    <row r="512" spans="1:5" x14ac:dyDescent="0.3">
      <c r="A512" s="10" t="s">
        <v>219</v>
      </c>
      <c r="B512" s="10" t="s">
        <v>72</v>
      </c>
      <c r="C512" s="10" t="str">
        <f t="shared" si="7"/>
        <v>CalgonSlovakia</v>
      </c>
      <c r="D512" s="10" t="s">
        <v>1008</v>
      </c>
      <c r="E512" s="10"/>
    </row>
    <row r="513" spans="1:5" x14ac:dyDescent="0.3">
      <c r="A513" s="10" t="s">
        <v>219</v>
      </c>
      <c r="B513" s="10" t="s">
        <v>190</v>
      </c>
      <c r="C513" s="10" t="str">
        <f t="shared" si="7"/>
        <v>CalgonSlovenia</v>
      </c>
      <c r="D513" s="10" t="s">
        <v>1008</v>
      </c>
      <c r="E513" s="10"/>
    </row>
    <row r="514" spans="1:5" x14ac:dyDescent="0.3">
      <c r="A514" s="10" t="s">
        <v>219</v>
      </c>
      <c r="B514" s="10" t="s">
        <v>199</v>
      </c>
      <c r="C514" s="10" t="str">
        <f t="shared" si="7"/>
        <v>CalgonUkraine</v>
      </c>
      <c r="D514" s="10" t="s">
        <v>1008</v>
      </c>
      <c r="E514" s="10"/>
    </row>
    <row r="515" spans="1:5" x14ac:dyDescent="0.3">
      <c r="A515" s="10" t="s">
        <v>219</v>
      </c>
      <c r="B515" s="10" t="s">
        <v>163</v>
      </c>
      <c r="C515" s="10" t="str">
        <f t="shared" ref="C515:C578" si="8">A515&amp;B515</f>
        <v>CalgonWest Balkans</v>
      </c>
      <c r="D515" s="10" t="s">
        <v>1008</v>
      </c>
      <c r="E515" s="10"/>
    </row>
    <row r="516" spans="1:5" x14ac:dyDescent="0.3">
      <c r="A516" s="10" t="s">
        <v>219</v>
      </c>
      <c r="B516" s="10" t="s">
        <v>97</v>
      </c>
      <c r="C516" s="10" t="str">
        <f t="shared" si="8"/>
        <v>CalgonBelarus</v>
      </c>
      <c r="D516" s="10" t="s">
        <v>992</v>
      </c>
      <c r="E516" s="10"/>
    </row>
    <row r="517" spans="1:5" x14ac:dyDescent="0.3">
      <c r="A517" s="10" t="s">
        <v>219</v>
      </c>
      <c r="B517" s="10" t="s">
        <v>1004</v>
      </c>
      <c r="C517" s="10" t="str">
        <f t="shared" si="8"/>
        <v>CalgonRussia</v>
      </c>
      <c r="D517" s="10" t="s">
        <v>992</v>
      </c>
      <c r="E517" s="10"/>
    </row>
    <row r="518" spans="1:5" x14ac:dyDescent="0.3">
      <c r="A518" s="10" t="s">
        <v>219</v>
      </c>
      <c r="B518" s="10" t="s">
        <v>151</v>
      </c>
      <c r="C518" s="10" t="str">
        <f t="shared" si="8"/>
        <v>CalgonCentral Asia</v>
      </c>
      <c r="D518" s="11" t="s">
        <v>48</v>
      </c>
      <c r="E518" s="10"/>
    </row>
    <row r="519" spans="1:5" x14ac:dyDescent="0.3">
      <c r="A519" s="10" t="s">
        <v>219</v>
      </c>
      <c r="B519" s="10" t="s">
        <v>184</v>
      </c>
      <c r="C519" s="10" t="str">
        <f t="shared" si="8"/>
        <v>CalgonTurkey</v>
      </c>
      <c r="D519" s="10" t="s">
        <v>1008</v>
      </c>
      <c r="E519" s="10"/>
    </row>
    <row r="520" spans="1:5" x14ac:dyDescent="0.3">
      <c r="A520" s="10" t="s">
        <v>219</v>
      </c>
      <c r="B520" s="10" t="s">
        <v>52</v>
      </c>
      <c r="C520" s="10" t="str">
        <f t="shared" si="8"/>
        <v>CalgonIreland</v>
      </c>
      <c r="D520" s="10" t="s">
        <v>1008</v>
      </c>
      <c r="E520" s="10"/>
    </row>
    <row r="521" spans="1:5" x14ac:dyDescent="0.3">
      <c r="A521" s="10" t="s">
        <v>219</v>
      </c>
      <c r="B521" s="10" t="s">
        <v>12</v>
      </c>
      <c r="C521" s="10" t="str">
        <f t="shared" si="8"/>
        <v>CalgonUnited Kingdom</v>
      </c>
      <c r="D521" s="10" t="s">
        <v>1008</v>
      </c>
      <c r="E521" s="10"/>
    </row>
    <row r="522" spans="1:5" x14ac:dyDescent="0.3">
      <c r="A522" s="10" t="s">
        <v>219</v>
      </c>
      <c r="B522" s="10" t="s">
        <v>30</v>
      </c>
      <c r="C522" s="10" t="str">
        <f t="shared" si="8"/>
        <v>CalgonUnknown (GEM)</v>
      </c>
      <c r="D522" s="10" t="s">
        <v>992</v>
      </c>
      <c r="E522" s="10"/>
    </row>
    <row r="523" spans="1:5" x14ac:dyDescent="0.3">
      <c r="A523" s="10" t="s">
        <v>219</v>
      </c>
      <c r="B523" s="10" t="s">
        <v>53</v>
      </c>
      <c r="C523" s="10" t="str">
        <f t="shared" si="8"/>
        <v>CalgonHygiene BU HQ</v>
      </c>
      <c r="D523" s="10" t="s">
        <v>992</v>
      </c>
      <c r="E523" s="10"/>
    </row>
    <row r="524" spans="1:5" x14ac:dyDescent="0.3">
      <c r="A524" s="10" t="s">
        <v>219</v>
      </c>
      <c r="B524" s="10" t="s">
        <v>5</v>
      </c>
      <c r="C524" s="10" t="str">
        <f t="shared" si="8"/>
        <v>CalgonUSA</v>
      </c>
      <c r="D524" s="10" t="s">
        <v>1008</v>
      </c>
      <c r="E524" s="10"/>
    </row>
    <row r="525" spans="1:5" x14ac:dyDescent="0.3">
      <c r="A525" s="10" t="s">
        <v>219</v>
      </c>
      <c r="B525" s="10" t="s">
        <v>105</v>
      </c>
      <c r="C525" s="10" t="str">
        <f t="shared" si="8"/>
        <v>CalgonIndia</v>
      </c>
      <c r="D525" s="10" t="s">
        <v>992</v>
      </c>
      <c r="E525" s="10"/>
    </row>
    <row r="526" spans="1:5" x14ac:dyDescent="0.3">
      <c r="A526" s="10" t="s">
        <v>219</v>
      </c>
      <c r="B526" s="10" t="s">
        <v>57</v>
      </c>
      <c r="C526" s="10" t="str">
        <f t="shared" si="8"/>
        <v>CalgonOther HQ</v>
      </c>
      <c r="D526" s="10" t="s">
        <v>992</v>
      </c>
      <c r="E526" s="10"/>
    </row>
    <row r="527" spans="1:5" x14ac:dyDescent="0.3">
      <c r="A527" s="10" t="s">
        <v>219</v>
      </c>
      <c r="B527" s="10" t="s">
        <v>118</v>
      </c>
      <c r="C527" s="10" t="str">
        <f t="shared" si="8"/>
        <v>CalgonSaudi Arabia</v>
      </c>
      <c r="D527" s="10" t="s">
        <v>992</v>
      </c>
      <c r="E527" s="10"/>
    </row>
    <row r="528" spans="1:5" x14ac:dyDescent="0.3">
      <c r="A528" s="10" t="s">
        <v>222</v>
      </c>
      <c r="B528" s="10" t="s">
        <v>64</v>
      </c>
      <c r="C528" s="10" t="str">
        <f t="shared" si="8"/>
        <v>CalgonitSpain</v>
      </c>
      <c r="D528" s="10" t="s">
        <v>992</v>
      </c>
      <c r="E528" s="10"/>
    </row>
    <row r="529" spans="1:5" x14ac:dyDescent="0.3">
      <c r="A529" s="10" t="s">
        <v>222</v>
      </c>
      <c r="B529" s="10" t="s">
        <v>84</v>
      </c>
      <c r="C529" s="10" t="str">
        <f t="shared" si="8"/>
        <v>CalgonitPoland</v>
      </c>
      <c r="D529" s="10" t="s">
        <v>992</v>
      </c>
      <c r="E529" s="10"/>
    </row>
    <row r="530" spans="1:5" x14ac:dyDescent="0.3">
      <c r="A530" s="10" t="s">
        <v>222</v>
      </c>
      <c r="B530" s="10" t="s">
        <v>61</v>
      </c>
      <c r="C530" s="10" t="str">
        <f t="shared" si="8"/>
        <v>CalgonitItaly</v>
      </c>
      <c r="D530" s="10" t="s">
        <v>992</v>
      </c>
      <c r="E530" s="10"/>
    </row>
    <row r="531" spans="1:5" x14ac:dyDescent="0.3">
      <c r="A531" s="10" t="s">
        <v>222</v>
      </c>
      <c r="B531" s="10" t="s">
        <v>199</v>
      </c>
      <c r="C531" s="10" t="str">
        <f t="shared" si="8"/>
        <v>CalgonitUkraine</v>
      </c>
      <c r="D531" s="10" t="s">
        <v>992</v>
      </c>
      <c r="E531" s="10"/>
    </row>
    <row r="532" spans="1:5" x14ac:dyDescent="0.3">
      <c r="A532" s="10" t="s">
        <v>223</v>
      </c>
      <c r="B532" s="10" t="s">
        <v>84</v>
      </c>
      <c r="C532" s="10" t="str">
        <f t="shared" si="8"/>
        <v>CalindaPoland</v>
      </c>
      <c r="D532" s="10" t="s">
        <v>990</v>
      </c>
      <c r="E532" s="10"/>
    </row>
    <row r="533" spans="1:5" x14ac:dyDescent="0.3">
      <c r="A533" s="10" t="s">
        <v>223</v>
      </c>
      <c r="B533" s="10" t="s">
        <v>39</v>
      </c>
      <c r="C533" s="10" t="str">
        <f t="shared" si="8"/>
        <v>CalindaIsrael</v>
      </c>
      <c r="D533" s="10" t="s">
        <v>990</v>
      </c>
      <c r="E533" s="10"/>
    </row>
    <row r="534" spans="1:5" x14ac:dyDescent="0.3">
      <c r="A534" s="10" t="s">
        <v>223</v>
      </c>
      <c r="B534" s="10" t="s">
        <v>61</v>
      </c>
      <c r="C534" s="10" t="str">
        <f t="shared" si="8"/>
        <v>CalindaItaly</v>
      </c>
      <c r="D534" s="10" t="s">
        <v>990</v>
      </c>
      <c r="E534" s="10"/>
    </row>
    <row r="535" spans="1:5" x14ac:dyDescent="0.3">
      <c r="A535" s="10" t="s">
        <v>223</v>
      </c>
      <c r="B535" s="10" t="s">
        <v>57</v>
      </c>
      <c r="C535" s="10" t="str">
        <f t="shared" si="8"/>
        <v>CalindaOther HQ</v>
      </c>
      <c r="D535" s="10" t="s">
        <v>48</v>
      </c>
      <c r="E535" s="10"/>
    </row>
    <row r="536" spans="1:5" x14ac:dyDescent="0.3">
      <c r="A536" s="10" t="s">
        <v>223</v>
      </c>
      <c r="B536" s="10" t="s">
        <v>53</v>
      </c>
      <c r="C536" s="10" t="str">
        <f t="shared" si="8"/>
        <v>CalindaHygiene BU HQ</v>
      </c>
      <c r="D536" s="10" t="s">
        <v>48</v>
      </c>
      <c r="E536" s="10"/>
    </row>
    <row r="537" spans="1:5" x14ac:dyDescent="0.3">
      <c r="A537" s="10" t="s">
        <v>226</v>
      </c>
      <c r="B537" s="10" t="s">
        <v>47</v>
      </c>
      <c r="C537" s="10" t="str">
        <f t="shared" si="8"/>
        <v>Candio HermalHealth BU HQ</v>
      </c>
      <c r="D537" s="10" t="s">
        <v>995</v>
      </c>
      <c r="E537" s="10"/>
    </row>
    <row r="538" spans="1:5" x14ac:dyDescent="0.3">
      <c r="A538" s="10" t="s">
        <v>228</v>
      </c>
      <c r="B538" s="10" t="s">
        <v>55</v>
      </c>
      <c r="C538" s="10" t="str">
        <f t="shared" si="8"/>
        <v>CardealBrazil</v>
      </c>
      <c r="D538" s="10" t="s">
        <v>990</v>
      </c>
      <c r="E538" s="10"/>
    </row>
    <row r="539" spans="1:5" x14ac:dyDescent="0.3">
      <c r="A539" s="10" t="s">
        <v>228</v>
      </c>
      <c r="B539" s="10" t="s">
        <v>15</v>
      </c>
      <c r="C539" s="10" t="str">
        <f t="shared" si="8"/>
        <v>CardealSouth Africa</v>
      </c>
      <c r="D539" s="10" t="s">
        <v>48</v>
      </c>
      <c r="E539" s="10"/>
    </row>
    <row r="540" spans="1:5" x14ac:dyDescent="0.3">
      <c r="A540" s="10" t="s">
        <v>229</v>
      </c>
      <c r="B540" s="10" t="s">
        <v>105</v>
      </c>
      <c r="C540" s="10" t="str">
        <f t="shared" si="8"/>
        <v>CardinalIndia</v>
      </c>
      <c r="D540" s="10" t="s">
        <v>992</v>
      </c>
      <c r="E540" s="10"/>
    </row>
    <row r="541" spans="1:5" x14ac:dyDescent="0.3">
      <c r="A541" s="10" t="s">
        <v>229</v>
      </c>
      <c r="B541" s="10" t="s">
        <v>93</v>
      </c>
      <c r="C541" s="10" t="str">
        <f t="shared" si="8"/>
        <v>CardinalSri Lanka</v>
      </c>
      <c r="D541" s="10" t="s">
        <v>992</v>
      </c>
      <c r="E541" s="10"/>
    </row>
    <row r="542" spans="1:5" x14ac:dyDescent="0.3">
      <c r="A542" s="10" t="s">
        <v>230</v>
      </c>
      <c r="B542" s="10" t="s">
        <v>38</v>
      </c>
      <c r="C542" s="10" t="str">
        <f t="shared" si="8"/>
        <v>CardiprinMalaysia</v>
      </c>
      <c r="D542" s="10" t="s">
        <v>995</v>
      </c>
      <c r="E542" s="10"/>
    </row>
    <row r="543" spans="1:5" x14ac:dyDescent="0.3">
      <c r="A543" s="10" t="s">
        <v>230</v>
      </c>
      <c r="B543" s="10" t="s">
        <v>18</v>
      </c>
      <c r="C543" s="10" t="str">
        <f t="shared" si="8"/>
        <v>CardiprinSingapore</v>
      </c>
      <c r="D543" s="10" t="s">
        <v>995</v>
      </c>
      <c r="E543" s="10"/>
    </row>
    <row r="544" spans="1:5" x14ac:dyDescent="0.3">
      <c r="A544" s="10" t="s">
        <v>230</v>
      </c>
      <c r="B544" s="10" t="s">
        <v>85</v>
      </c>
      <c r="C544" s="10" t="str">
        <f t="shared" si="8"/>
        <v>CardiprinThailand</v>
      </c>
      <c r="D544" s="10" t="s">
        <v>995</v>
      </c>
      <c r="E544" s="10"/>
    </row>
    <row r="545" spans="1:5" x14ac:dyDescent="0.3">
      <c r="A545" s="10" t="s">
        <v>230</v>
      </c>
      <c r="B545" s="10" t="s">
        <v>12</v>
      </c>
      <c r="C545" s="10" t="str">
        <f t="shared" si="8"/>
        <v>CardiprinUnited Kingdom</v>
      </c>
      <c r="D545" s="10" t="s">
        <v>995</v>
      </c>
      <c r="E545" s="10"/>
    </row>
    <row r="546" spans="1:5" x14ac:dyDescent="0.3">
      <c r="A546" s="10" t="s">
        <v>230</v>
      </c>
      <c r="B546" s="10" t="s">
        <v>47</v>
      </c>
      <c r="C546" s="10" t="str">
        <f t="shared" si="8"/>
        <v>CardiprinHealth BU HQ</v>
      </c>
      <c r="D546" s="10" t="s">
        <v>995</v>
      </c>
      <c r="E546" s="10"/>
    </row>
    <row r="547" spans="1:5" x14ac:dyDescent="0.3">
      <c r="A547" s="10" t="s">
        <v>230</v>
      </c>
      <c r="B547" s="10" t="s">
        <v>128</v>
      </c>
      <c r="C547" s="10" t="str">
        <f t="shared" si="8"/>
        <v>CardiprinAustralia</v>
      </c>
      <c r="D547" s="10" t="s">
        <v>995</v>
      </c>
      <c r="E547" s="10"/>
    </row>
    <row r="548" spans="1:5" x14ac:dyDescent="0.3">
      <c r="A548" s="10" t="s">
        <v>230</v>
      </c>
      <c r="B548" s="10" t="s">
        <v>56</v>
      </c>
      <c r="C548" s="10" t="str">
        <f t="shared" si="8"/>
        <v>CardiprinHong Kong</v>
      </c>
      <c r="D548" s="10" t="s">
        <v>995</v>
      </c>
      <c r="E548" s="10"/>
    </row>
    <row r="549" spans="1:5" x14ac:dyDescent="0.3">
      <c r="A549" s="10" t="s">
        <v>230</v>
      </c>
      <c r="B549" s="10" t="s">
        <v>93</v>
      </c>
      <c r="C549" s="10" t="str">
        <f t="shared" si="8"/>
        <v>CardiprinSri Lanka</v>
      </c>
      <c r="D549" s="10" t="s">
        <v>995</v>
      </c>
      <c r="E549" s="10"/>
    </row>
    <row r="550" spans="1:5" x14ac:dyDescent="0.3">
      <c r="A550" s="10" t="s">
        <v>230</v>
      </c>
      <c r="B550" s="10" t="s">
        <v>57</v>
      </c>
      <c r="C550" s="10" t="str">
        <f t="shared" si="8"/>
        <v>CardiprinOther HQ</v>
      </c>
      <c r="D550" s="10" t="s">
        <v>995</v>
      </c>
      <c r="E550" s="10"/>
    </row>
    <row r="551" spans="1:5" x14ac:dyDescent="0.3">
      <c r="A551" s="10" t="s">
        <v>231</v>
      </c>
      <c r="B551" s="10" t="s">
        <v>232</v>
      </c>
      <c r="C551" s="10" t="str">
        <f t="shared" si="8"/>
        <v>Cattlemen'sFood</v>
      </c>
      <c r="D551" s="10" t="s">
        <v>48</v>
      </c>
      <c r="E551" s="10"/>
    </row>
    <row r="552" spans="1:5" x14ac:dyDescent="0.3">
      <c r="A552" s="10" t="s">
        <v>227</v>
      </c>
      <c r="B552" s="10" t="s">
        <v>121</v>
      </c>
      <c r="C552" s="10" t="str">
        <f t="shared" si="8"/>
        <v>Ca-Va-SeulColombia</v>
      </c>
      <c r="D552" s="10" t="s">
        <v>990</v>
      </c>
      <c r="E552" s="10"/>
    </row>
    <row r="553" spans="1:5" x14ac:dyDescent="0.3">
      <c r="A553" s="10" t="s">
        <v>227</v>
      </c>
      <c r="B553" s="10" t="s">
        <v>144</v>
      </c>
      <c r="C553" s="10" t="str">
        <f t="shared" si="8"/>
        <v>Ca-Va-SeulCentral America</v>
      </c>
      <c r="D553" s="10" t="s">
        <v>990</v>
      </c>
      <c r="E553" s="10"/>
    </row>
    <row r="554" spans="1:5" x14ac:dyDescent="0.3">
      <c r="A554" s="10" t="s">
        <v>233</v>
      </c>
      <c r="B554" s="10" t="s">
        <v>12</v>
      </c>
      <c r="C554" s="10" t="str">
        <f t="shared" si="8"/>
        <v>CepacolUnited Kingdom</v>
      </c>
      <c r="D554" s="10" t="s">
        <v>995</v>
      </c>
      <c r="E554" s="10"/>
    </row>
    <row r="555" spans="1:5" x14ac:dyDescent="0.3">
      <c r="A555" s="10" t="s">
        <v>233</v>
      </c>
      <c r="B555" s="10" t="s">
        <v>47</v>
      </c>
      <c r="C555" s="10" t="str">
        <f t="shared" si="8"/>
        <v>CepacolHealth BU HQ</v>
      </c>
      <c r="D555" s="10" t="s">
        <v>995</v>
      </c>
      <c r="E555" s="10"/>
    </row>
    <row r="556" spans="1:5" x14ac:dyDescent="0.3">
      <c r="A556" s="10" t="s">
        <v>233</v>
      </c>
      <c r="B556" s="10" t="s">
        <v>70</v>
      </c>
      <c r="C556" s="10" t="str">
        <f t="shared" si="8"/>
        <v>CepacolOther Caribbean</v>
      </c>
      <c r="D556" s="10" t="s">
        <v>995</v>
      </c>
      <c r="E556" s="10"/>
    </row>
    <row r="557" spans="1:5" x14ac:dyDescent="0.3">
      <c r="A557" s="10" t="s">
        <v>233</v>
      </c>
      <c r="B557" s="10" t="s">
        <v>45</v>
      </c>
      <c r="C557" s="10" t="str">
        <f t="shared" si="8"/>
        <v>CepacolCanada</v>
      </c>
      <c r="D557" s="10" t="s">
        <v>995</v>
      </c>
      <c r="E557" s="10"/>
    </row>
    <row r="558" spans="1:5" x14ac:dyDescent="0.3">
      <c r="A558" s="10" t="s">
        <v>233</v>
      </c>
      <c r="B558" s="10" t="s">
        <v>5</v>
      </c>
      <c r="C558" s="10" t="str">
        <f t="shared" si="8"/>
        <v>CepacolUSA</v>
      </c>
      <c r="D558" s="10" t="s">
        <v>995</v>
      </c>
      <c r="E558" s="10"/>
    </row>
    <row r="559" spans="1:5" x14ac:dyDescent="0.3">
      <c r="A559" s="10" t="s">
        <v>233</v>
      </c>
      <c r="B559" s="10" t="s">
        <v>105</v>
      </c>
      <c r="C559" s="10" t="str">
        <f t="shared" si="8"/>
        <v>CepacolIndia</v>
      </c>
      <c r="D559" s="10" t="s">
        <v>995</v>
      </c>
      <c r="E559" s="10"/>
    </row>
    <row r="560" spans="1:5" x14ac:dyDescent="0.3">
      <c r="A560" s="10" t="s">
        <v>233</v>
      </c>
      <c r="B560" s="10" t="s">
        <v>57</v>
      </c>
      <c r="C560" s="10" t="str">
        <f t="shared" si="8"/>
        <v>CepacolOther HQ</v>
      </c>
      <c r="D560" s="10" t="s">
        <v>995</v>
      </c>
      <c r="E560" s="10"/>
    </row>
    <row r="561" spans="1:5" x14ac:dyDescent="0.3">
      <c r="A561" s="10" t="s">
        <v>233</v>
      </c>
      <c r="B561" s="10" t="s">
        <v>74</v>
      </c>
      <c r="C561" s="10" t="str">
        <f t="shared" si="8"/>
        <v>CepacolCosta Rica</v>
      </c>
      <c r="D561" s="10" t="s">
        <v>995</v>
      </c>
      <c r="E561" s="10"/>
    </row>
    <row r="562" spans="1:5" x14ac:dyDescent="0.3">
      <c r="A562" s="10" t="s">
        <v>235</v>
      </c>
      <c r="B562" s="10" t="s">
        <v>154</v>
      </c>
      <c r="C562" s="10" t="str">
        <f t="shared" si="8"/>
        <v>Cera Clen/Vitro ClenAustria</v>
      </c>
      <c r="D562" s="10" t="s">
        <v>990</v>
      </c>
      <c r="E562" s="10"/>
    </row>
    <row r="563" spans="1:5" x14ac:dyDescent="0.3">
      <c r="A563" s="10" t="s">
        <v>235</v>
      </c>
      <c r="B563" s="10" t="s">
        <v>33</v>
      </c>
      <c r="C563" s="10" t="str">
        <f t="shared" si="8"/>
        <v>Cera Clen/Vitro ClenGermany</v>
      </c>
      <c r="D563" s="10" t="s">
        <v>990</v>
      </c>
      <c r="E563" s="10"/>
    </row>
    <row r="564" spans="1:5" x14ac:dyDescent="0.3">
      <c r="A564" s="10" t="s">
        <v>235</v>
      </c>
      <c r="B564" s="10" t="s">
        <v>69</v>
      </c>
      <c r="C564" s="10" t="str">
        <f t="shared" si="8"/>
        <v>Cera Clen/Vitro ClenPortugal</v>
      </c>
      <c r="D564" s="10" t="s">
        <v>990</v>
      </c>
      <c r="E564" s="10"/>
    </row>
    <row r="565" spans="1:5" x14ac:dyDescent="0.3">
      <c r="A565" s="10" t="s">
        <v>235</v>
      </c>
      <c r="B565" s="10" t="s">
        <v>57</v>
      </c>
      <c r="C565" s="10" t="str">
        <f t="shared" si="8"/>
        <v>Cera Clen/Vitro ClenOther HQ</v>
      </c>
      <c r="D565" s="10" t="s">
        <v>1006</v>
      </c>
      <c r="E565" s="10"/>
    </row>
    <row r="566" spans="1:5" x14ac:dyDescent="0.3">
      <c r="A566" s="10" t="s">
        <v>235</v>
      </c>
      <c r="B566" s="10" t="s">
        <v>53</v>
      </c>
      <c r="C566" s="10" t="str">
        <f t="shared" si="8"/>
        <v>Cera Clen/Vitro ClenHygiene BU HQ</v>
      </c>
      <c r="D566" s="10" t="s">
        <v>1006</v>
      </c>
      <c r="E566" s="10"/>
    </row>
    <row r="567" spans="1:5" x14ac:dyDescent="0.3">
      <c r="A567" s="10" t="s">
        <v>237</v>
      </c>
      <c r="B567" s="10" t="s">
        <v>47</v>
      </c>
      <c r="C567" s="10" t="str">
        <f t="shared" si="8"/>
        <v>Cera LiuHealth BU HQ</v>
      </c>
      <c r="D567" s="10" t="s">
        <v>995</v>
      </c>
      <c r="E567" s="10"/>
    </row>
    <row r="568" spans="1:5" x14ac:dyDescent="0.3">
      <c r="A568" s="10" t="s">
        <v>238</v>
      </c>
      <c r="B568" s="10" t="s">
        <v>33</v>
      </c>
      <c r="C568" s="10" t="str">
        <f t="shared" si="8"/>
        <v>CeraclenGermany</v>
      </c>
      <c r="D568" s="10" t="s">
        <v>990</v>
      </c>
      <c r="E568" s="10"/>
    </row>
    <row r="569" spans="1:5" x14ac:dyDescent="0.3">
      <c r="A569" s="10" t="s">
        <v>239</v>
      </c>
      <c r="B569" s="10" t="s">
        <v>68</v>
      </c>
      <c r="C569" s="10" t="str">
        <f t="shared" si="8"/>
        <v>CherieKorea</v>
      </c>
      <c r="D569" s="10" t="s">
        <v>48</v>
      </c>
      <c r="E569" s="10"/>
    </row>
    <row r="570" spans="1:5" x14ac:dyDescent="0.3">
      <c r="A570" s="10" t="s">
        <v>240</v>
      </c>
      <c r="B570" s="10" t="s">
        <v>15</v>
      </c>
      <c r="C570" s="10" t="str">
        <f t="shared" si="8"/>
        <v>CherrySouth Africa</v>
      </c>
      <c r="D570" s="10" t="s">
        <v>992</v>
      </c>
      <c r="E570" s="10"/>
    </row>
    <row r="571" spans="1:5" x14ac:dyDescent="0.3">
      <c r="A571" s="10" t="s">
        <v>240</v>
      </c>
      <c r="B571" s="10" t="s">
        <v>1000</v>
      </c>
      <c r="C571" s="10" t="str">
        <f t="shared" si="8"/>
        <v>CherrySouthern Africa</v>
      </c>
      <c r="D571" s="10" t="s">
        <v>992</v>
      </c>
      <c r="E571" s="10"/>
    </row>
    <row r="572" spans="1:5" x14ac:dyDescent="0.3">
      <c r="A572" s="10" t="s">
        <v>240</v>
      </c>
      <c r="B572" s="10" t="s">
        <v>24</v>
      </c>
      <c r="C572" s="10" t="str">
        <f t="shared" si="8"/>
        <v>CherryMexico</v>
      </c>
      <c r="D572" s="10" t="s">
        <v>990</v>
      </c>
      <c r="E572" s="10"/>
    </row>
    <row r="573" spans="1:5" x14ac:dyDescent="0.3">
      <c r="A573" s="10" t="s">
        <v>240</v>
      </c>
      <c r="B573" s="10" t="s">
        <v>121</v>
      </c>
      <c r="C573" s="10" t="str">
        <f t="shared" si="8"/>
        <v>CherryColombia</v>
      </c>
      <c r="D573" s="10" t="s">
        <v>990</v>
      </c>
      <c r="E573" s="10"/>
    </row>
    <row r="574" spans="1:5" x14ac:dyDescent="0.3">
      <c r="A574" s="10" t="s">
        <v>240</v>
      </c>
      <c r="B574" s="10" t="s">
        <v>109</v>
      </c>
      <c r="C574" s="10" t="str">
        <f t="shared" si="8"/>
        <v>CherryEcuador</v>
      </c>
      <c r="D574" s="10" t="s">
        <v>990</v>
      </c>
      <c r="E574" s="10"/>
    </row>
    <row r="575" spans="1:5" x14ac:dyDescent="0.3">
      <c r="A575" s="10" t="s">
        <v>240</v>
      </c>
      <c r="B575" s="10" t="s">
        <v>66</v>
      </c>
      <c r="C575" s="10" t="str">
        <f t="shared" si="8"/>
        <v>CherryPeru</v>
      </c>
      <c r="D575" s="10" t="s">
        <v>990</v>
      </c>
      <c r="E575" s="10"/>
    </row>
    <row r="576" spans="1:5" x14ac:dyDescent="0.3">
      <c r="A576" s="10" t="s">
        <v>240</v>
      </c>
      <c r="B576" s="10" t="s">
        <v>105</v>
      </c>
      <c r="C576" s="10" t="str">
        <f t="shared" si="8"/>
        <v>CherryIndia</v>
      </c>
      <c r="D576" s="10" t="s">
        <v>992</v>
      </c>
      <c r="E576" s="10"/>
    </row>
    <row r="577" spans="1:5" x14ac:dyDescent="0.3">
      <c r="A577" s="10" t="s">
        <v>240</v>
      </c>
      <c r="B577" s="10" t="s">
        <v>96</v>
      </c>
      <c r="C577" s="10" t="str">
        <f t="shared" si="8"/>
        <v>CherryPakistan</v>
      </c>
      <c r="D577" s="10" t="s">
        <v>992</v>
      </c>
      <c r="E577" s="10"/>
    </row>
    <row r="578" spans="1:5" x14ac:dyDescent="0.3">
      <c r="A578" s="10" t="s">
        <v>240</v>
      </c>
      <c r="B578" s="10" t="s">
        <v>53</v>
      </c>
      <c r="C578" s="10" t="str">
        <f t="shared" si="8"/>
        <v>CherryHygiene BU HQ</v>
      </c>
      <c r="D578" s="10" t="s">
        <v>992</v>
      </c>
      <c r="E578" s="10"/>
    </row>
    <row r="579" spans="1:5" x14ac:dyDescent="0.3">
      <c r="A579" s="10" t="s">
        <v>240</v>
      </c>
      <c r="B579" s="10" t="s">
        <v>144</v>
      </c>
      <c r="C579" s="10" t="str">
        <f t="shared" ref="C579:C642" si="9">A579&amp;B579</f>
        <v>CherryCentral America</v>
      </c>
      <c r="D579" s="10" t="s">
        <v>990</v>
      </c>
      <c r="E579" s="10"/>
    </row>
    <row r="580" spans="1:5" x14ac:dyDescent="0.3">
      <c r="A580" s="10" t="s">
        <v>240</v>
      </c>
      <c r="B580" s="10" t="s">
        <v>101</v>
      </c>
      <c r="C580" s="10" t="str">
        <f t="shared" si="9"/>
        <v>CherryVenezuela</v>
      </c>
      <c r="D580" s="10" t="s">
        <v>990</v>
      </c>
      <c r="E580" s="10"/>
    </row>
    <row r="581" spans="1:5" x14ac:dyDescent="0.3">
      <c r="A581" s="10" t="s">
        <v>241</v>
      </c>
      <c r="B581" s="10" t="s">
        <v>118</v>
      </c>
      <c r="C581" s="10" t="str">
        <f t="shared" si="9"/>
        <v>Cherry BlossomSaudi Arabia</v>
      </c>
      <c r="D581" s="10" t="s">
        <v>992</v>
      </c>
      <c r="E581" s="10"/>
    </row>
    <row r="582" spans="1:5" x14ac:dyDescent="0.3">
      <c r="A582" s="10" t="s">
        <v>241</v>
      </c>
      <c r="B582" s="10" t="s">
        <v>96</v>
      </c>
      <c r="C582" s="10" t="str">
        <f t="shared" si="9"/>
        <v>Cherry BlossomPakistan</v>
      </c>
      <c r="D582" s="10" t="s">
        <v>992</v>
      </c>
      <c r="E582" s="10"/>
    </row>
    <row r="583" spans="1:5" x14ac:dyDescent="0.3">
      <c r="A583" s="10" t="s">
        <v>241</v>
      </c>
      <c r="B583" s="10" t="s">
        <v>80</v>
      </c>
      <c r="C583" s="10" t="str">
        <f t="shared" si="9"/>
        <v>Cherry BlossomBangladesh</v>
      </c>
      <c r="D583" s="10" t="s">
        <v>992</v>
      </c>
      <c r="E583" s="10"/>
    </row>
    <row r="584" spans="1:5" x14ac:dyDescent="0.3">
      <c r="A584" s="10" t="s">
        <v>241</v>
      </c>
      <c r="B584" s="10" t="s">
        <v>105</v>
      </c>
      <c r="C584" s="10" t="str">
        <f t="shared" si="9"/>
        <v>Cherry BlossomIndia</v>
      </c>
      <c r="D584" s="10" t="s">
        <v>992</v>
      </c>
      <c r="E584" s="10"/>
    </row>
    <row r="585" spans="1:5" x14ac:dyDescent="0.3">
      <c r="A585" s="10" t="s">
        <v>241</v>
      </c>
      <c r="B585" s="10" t="s">
        <v>53</v>
      </c>
      <c r="C585" s="10" t="str">
        <f t="shared" si="9"/>
        <v>Cherry BlossomHygiene BU HQ</v>
      </c>
      <c r="D585" s="10" t="s">
        <v>992</v>
      </c>
      <c r="E585" s="10"/>
    </row>
    <row r="586" spans="1:5" x14ac:dyDescent="0.3">
      <c r="A586" s="10" t="s">
        <v>241</v>
      </c>
      <c r="B586" s="10" t="s">
        <v>999</v>
      </c>
      <c r="C586" s="10" t="str">
        <f t="shared" si="9"/>
        <v>Cherry BlossomUAE</v>
      </c>
      <c r="D586" s="10" t="s">
        <v>992</v>
      </c>
      <c r="E586" s="10"/>
    </row>
    <row r="587" spans="1:5" x14ac:dyDescent="0.3">
      <c r="A587" s="10" t="s">
        <v>252</v>
      </c>
      <c r="B587" s="10" t="s">
        <v>24</v>
      </c>
      <c r="C587" s="10" t="str">
        <f t="shared" si="9"/>
        <v>ChocomilkMexico</v>
      </c>
      <c r="D587" s="10" t="s">
        <v>26</v>
      </c>
      <c r="E587" s="10"/>
    </row>
    <row r="588" spans="1:5" x14ac:dyDescent="0.3">
      <c r="A588" s="10" t="s">
        <v>252</v>
      </c>
      <c r="B588" s="10" t="s">
        <v>5</v>
      </c>
      <c r="C588" s="10" t="str">
        <f t="shared" si="9"/>
        <v>ChocomilkUSA</v>
      </c>
      <c r="D588" s="10" t="s">
        <v>26</v>
      </c>
      <c r="E588" s="10"/>
    </row>
    <row r="589" spans="1:5" x14ac:dyDescent="0.3">
      <c r="A589" s="10" t="s">
        <v>252</v>
      </c>
      <c r="B589" s="10" t="s">
        <v>106</v>
      </c>
      <c r="C589" s="10" t="str">
        <f t="shared" si="9"/>
        <v>ChocomilkBelize</v>
      </c>
      <c r="D589" s="10" t="s">
        <v>26</v>
      </c>
      <c r="E589" s="10"/>
    </row>
    <row r="590" spans="1:5" x14ac:dyDescent="0.3">
      <c r="A590" s="10" t="s">
        <v>252</v>
      </c>
      <c r="B590" s="10" t="s">
        <v>121</v>
      </c>
      <c r="C590" s="10" t="str">
        <f t="shared" si="9"/>
        <v>ChocomilkColombia</v>
      </c>
      <c r="D590" s="10" t="s">
        <v>26</v>
      </c>
      <c r="E590" s="10"/>
    </row>
    <row r="591" spans="1:5" x14ac:dyDescent="0.3">
      <c r="A591" s="10" t="s">
        <v>252</v>
      </c>
      <c r="B591" s="10" t="s">
        <v>74</v>
      </c>
      <c r="C591" s="10" t="str">
        <f t="shared" si="9"/>
        <v>ChocomilkCosta Rica</v>
      </c>
      <c r="D591" s="10" t="s">
        <v>26</v>
      </c>
      <c r="E591" s="10"/>
    </row>
    <row r="592" spans="1:5" x14ac:dyDescent="0.3">
      <c r="A592" s="10" t="s">
        <v>252</v>
      </c>
      <c r="B592" s="10" t="s">
        <v>112</v>
      </c>
      <c r="C592" s="10" t="str">
        <f t="shared" si="9"/>
        <v>ChocomilkDominican Republic</v>
      </c>
      <c r="D592" s="10" t="s">
        <v>26</v>
      </c>
      <c r="E592" s="10"/>
    </row>
    <row r="593" spans="1:5" x14ac:dyDescent="0.3">
      <c r="A593" s="10" t="s">
        <v>252</v>
      </c>
      <c r="B593" s="10" t="s">
        <v>113</v>
      </c>
      <c r="C593" s="10" t="str">
        <f t="shared" si="9"/>
        <v>ChocomilkJamaica</v>
      </c>
      <c r="D593" s="10" t="s">
        <v>26</v>
      </c>
      <c r="E593" s="10"/>
    </row>
    <row r="594" spans="1:5" x14ac:dyDescent="0.3">
      <c r="A594" s="10" t="s">
        <v>252</v>
      </c>
      <c r="B594" s="10" t="s">
        <v>66</v>
      </c>
      <c r="C594" s="10" t="str">
        <f t="shared" si="9"/>
        <v>ChocomilkPeru</v>
      </c>
      <c r="D594" s="10" t="s">
        <v>26</v>
      </c>
      <c r="E594" s="10"/>
    </row>
    <row r="595" spans="1:5" x14ac:dyDescent="0.3">
      <c r="A595" s="10" t="s">
        <v>252</v>
      </c>
      <c r="B595" s="10" t="s">
        <v>37</v>
      </c>
      <c r="C595" s="10" t="str">
        <f t="shared" si="9"/>
        <v>ChocomilkNutrition BU HQ</v>
      </c>
      <c r="D595" s="10" t="s">
        <v>26</v>
      </c>
      <c r="E595" s="10"/>
    </row>
    <row r="596" spans="1:5" x14ac:dyDescent="0.3">
      <c r="A596" s="10" t="s">
        <v>252</v>
      </c>
      <c r="B596" s="10" t="s">
        <v>104</v>
      </c>
      <c r="C596" s="10" t="str">
        <f t="shared" si="9"/>
        <v>ChocomilkPanama</v>
      </c>
      <c r="D596" s="10" t="s">
        <v>26</v>
      </c>
      <c r="E596" s="10"/>
    </row>
    <row r="597" spans="1:5" x14ac:dyDescent="0.3">
      <c r="A597" s="10" t="s">
        <v>252</v>
      </c>
      <c r="B597" s="10" t="s">
        <v>55</v>
      </c>
      <c r="C597" s="10" t="str">
        <f t="shared" si="9"/>
        <v>ChocomilkBrazil</v>
      </c>
      <c r="D597" s="10" t="s">
        <v>26</v>
      </c>
      <c r="E597" s="10"/>
    </row>
    <row r="598" spans="1:5" x14ac:dyDescent="0.3">
      <c r="A598" s="10" t="s">
        <v>252</v>
      </c>
      <c r="B598" s="10" t="s">
        <v>109</v>
      </c>
      <c r="C598" s="10" t="str">
        <f t="shared" si="9"/>
        <v>ChocomilkEcuador</v>
      </c>
      <c r="D598" s="10" t="s">
        <v>26</v>
      </c>
      <c r="E598" s="10"/>
    </row>
    <row r="599" spans="1:5" x14ac:dyDescent="0.3">
      <c r="A599" s="10" t="s">
        <v>252</v>
      </c>
      <c r="B599" s="10" t="s">
        <v>103</v>
      </c>
      <c r="C599" s="10" t="str">
        <f t="shared" si="9"/>
        <v>ChocomilkEl Salvador</v>
      </c>
      <c r="D599" s="10" t="s">
        <v>26</v>
      </c>
      <c r="E599" s="10"/>
    </row>
    <row r="600" spans="1:5" x14ac:dyDescent="0.3">
      <c r="A600" s="10" t="s">
        <v>252</v>
      </c>
      <c r="B600" s="10" t="s">
        <v>102</v>
      </c>
      <c r="C600" s="10" t="str">
        <f t="shared" si="9"/>
        <v>ChocomilkGuatemala</v>
      </c>
      <c r="D600" s="10" t="s">
        <v>26</v>
      </c>
      <c r="E600" s="10"/>
    </row>
    <row r="601" spans="1:5" x14ac:dyDescent="0.3">
      <c r="A601" s="10" t="s">
        <v>252</v>
      </c>
      <c r="B601" s="10" t="s">
        <v>87</v>
      </c>
      <c r="C601" s="10" t="str">
        <f t="shared" si="9"/>
        <v>ChocomilkHonduras</v>
      </c>
      <c r="D601" s="10" t="s">
        <v>26</v>
      </c>
      <c r="E601" s="10"/>
    </row>
    <row r="602" spans="1:5" x14ac:dyDescent="0.3">
      <c r="A602" s="10" t="s">
        <v>252</v>
      </c>
      <c r="B602" s="10" t="s">
        <v>86</v>
      </c>
      <c r="C602" s="10" t="str">
        <f t="shared" si="9"/>
        <v>ChocomilkNicaragua</v>
      </c>
      <c r="D602" s="10" t="s">
        <v>26</v>
      </c>
      <c r="E602" s="10"/>
    </row>
    <row r="603" spans="1:5" x14ac:dyDescent="0.3">
      <c r="A603" s="10" t="s">
        <v>252</v>
      </c>
      <c r="B603" s="10" t="s">
        <v>70</v>
      </c>
      <c r="C603" s="10" t="str">
        <f t="shared" si="9"/>
        <v>ChocomilkOther Caribbean</v>
      </c>
      <c r="D603" s="10" t="s">
        <v>26</v>
      </c>
      <c r="E603" s="10"/>
    </row>
    <row r="604" spans="1:5" x14ac:dyDescent="0.3">
      <c r="A604" s="10" t="s">
        <v>252</v>
      </c>
      <c r="B604" s="10" t="s">
        <v>67</v>
      </c>
      <c r="C604" s="10" t="str">
        <f t="shared" si="9"/>
        <v>ChocomilkArgentina</v>
      </c>
      <c r="D604" s="10" t="s">
        <v>26</v>
      </c>
      <c r="E604" s="10"/>
    </row>
    <row r="605" spans="1:5" x14ac:dyDescent="0.3">
      <c r="A605" s="10" t="s">
        <v>252</v>
      </c>
      <c r="B605" s="10" t="s">
        <v>83</v>
      </c>
      <c r="C605" s="10" t="str">
        <f t="shared" si="9"/>
        <v>ChocomilkChile</v>
      </c>
      <c r="D605" s="10" t="s">
        <v>26</v>
      </c>
      <c r="E605" s="10"/>
    </row>
    <row r="606" spans="1:5" x14ac:dyDescent="0.3">
      <c r="A606" s="10" t="s">
        <v>252</v>
      </c>
      <c r="B606" s="10" t="s">
        <v>57</v>
      </c>
      <c r="C606" s="10" t="str">
        <f t="shared" si="9"/>
        <v>ChocomilkOther HQ</v>
      </c>
      <c r="D606" s="10" t="s">
        <v>26</v>
      </c>
      <c r="E606" s="10"/>
    </row>
    <row r="607" spans="1:5" x14ac:dyDescent="0.3">
      <c r="A607" s="10" t="s">
        <v>252</v>
      </c>
      <c r="B607" s="10" t="s">
        <v>101</v>
      </c>
      <c r="C607" s="10" t="str">
        <f t="shared" si="9"/>
        <v>ChocomilkVenezuela</v>
      </c>
      <c r="D607" s="10" t="s">
        <v>26</v>
      </c>
      <c r="E607" s="10"/>
    </row>
    <row r="608" spans="1:5" x14ac:dyDescent="0.3">
      <c r="A608" s="10" t="s">
        <v>252</v>
      </c>
      <c r="B608" s="10" t="s">
        <v>22</v>
      </c>
      <c r="C608" s="10" t="str">
        <f t="shared" si="9"/>
        <v>ChocomilkChina</v>
      </c>
      <c r="D608" s="10" t="s">
        <v>26</v>
      </c>
      <c r="E608" s="10"/>
    </row>
    <row r="609" spans="1:5" x14ac:dyDescent="0.3">
      <c r="A609" s="10" t="s">
        <v>243</v>
      </c>
      <c r="B609" s="10" t="s">
        <v>154</v>
      </c>
      <c r="C609" s="10" t="str">
        <f t="shared" si="9"/>
        <v>CillitAustria</v>
      </c>
      <c r="D609" s="10" t="s">
        <v>990</v>
      </c>
      <c r="E609" s="10"/>
    </row>
    <row r="610" spans="1:5" x14ac:dyDescent="0.3">
      <c r="A610" s="10" t="s">
        <v>243</v>
      </c>
      <c r="B610" s="10" t="s">
        <v>33</v>
      </c>
      <c r="C610" s="10" t="str">
        <f t="shared" si="9"/>
        <v>CillitGermany</v>
      </c>
      <c r="D610" s="10" t="s">
        <v>990</v>
      </c>
      <c r="E610" s="10"/>
    </row>
    <row r="611" spans="1:5" x14ac:dyDescent="0.3">
      <c r="A611" s="10" t="s">
        <v>243</v>
      </c>
      <c r="B611" s="10" t="s">
        <v>61</v>
      </c>
      <c r="C611" s="10" t="str">
        <f t="shared" si="9"/>
        <v>CillitItaly</v>
      </c>
      <c r="D611" s="10" t="s">
        <v>990</v>
      </c>
      <c r="E611" s="10"/>
    </row>
    <row r="612" spans="1:5" x14ac:dyDescent="0.3">
      <c r="A612" s="10" t="s">
        <v>243</v>
      </c>
      <c r="B612" s="10" t="s">
        <v>84</v>
      </c>
      <c r="C612" s="10" t="str">
        <f t="shared" si="9"/>
        <v>CillitPoland</v>
      </c>
      <c r="D612" s="10" t="s">
        <v>990</v>
      </c>
      <c r="E612" s="10"/>
    </row>
    <row r="613" spans="1:5" x14ac:dyDescent="0.3">
      <c r="A613" s="10" t="s">
        <v>243</v>
      </c>
      <c r="B613" s="10" t="s">
        <v>69</v>
      </c>
      <c r="C613" s="10" t="str">
        <f t="shared" si="9"/>
        <v>CillitPortugal</v>
      </c>
      <c r="D613" s="10" t="s">
        <v>990</v>
      </c>
      <c r="E613" s="10"/>
    </row>
    <row r="614" spans="1:5" x14ac:dyDescent="0.3">
      <c r="A614" s="10" t="s">
        <v>243</v>
      </c>
      <c r="B614" s="10" t="s">
        <v>63</v>
      </c>
      <c r="C614" s="10" t="str">
        <f t="shared" si="9"/>
        <v>CillitBelgium</v>
      </c>
      <c r="D614" s="10" t="s">
        <v>990</v>
      </c>
      <c r="E614" s="10"/>
    </row>
    <row r="615" spans="1:5" x14ac:dyDescent="0.3">
      <c r="A615" s="10" t="s">
        <v>243</v>
      </c>
      <c r="B615" s="10" t="s">
        <v>40</v>
      </c>
      <c r="C615" s="10" t="str">
        <f t="shared" si="9"/>
        <v>CillitBaltics</v>
      </c>
      <c r="D615" s="10" t="s">
        <v>990</v>
      </c>
      <c r="E615" s="10"/>
    </row>
    <row r="616" spans="1:5" x14ac:dyDescent="0.3">
      <c r="A616" s="10" t="s">
        <v>243</v>
      </c>
      <c r="B616" s="10" t="s">
        <v>129</v>
      </c>
      <c r="C616" s="10" t="str">
        <f t="shared" si="9"/>
        <v>CillitCroatia</v>
      </c>
      <c r="D616" s="10" t="s">
        <v>990</v>
      </c>
      <c r="E616" s="10"/>
    </row>
    <row r="617" spans="1:5" x14ac:dyDescent="0.3">
      <c r="A617" s="10" t="s">
        <v>243</v>
      </c>
      <c r="B617" s="10" t="s">
        <v>107</v>
      </c>
      <c r="C617" s="10" t="str">
        <f t="shared" si="9"/>
        <v>CillitCzech Republic</v>
      </c>
      <c r="D617" s="10" t="s">
        <v>990</v>
      </c>
      <c r="E617" s="10"/>
    </row>
    <row r="618" spans="1:5" x14ac:dyDescent="0.3">
      <c r="A618" s="10" t="s">
        <v>243</v>
      </c>
      <c r="B618" s="10" t="s">
        <v>137</v>
      </c>
      <c r="C618" s="10" t="str">
        <f t="shared" si="9"/>
        <v>CillitHungary</v>
      </c>
      <c r="D618" s="10" t="s">
        <v>990</v>
      </c>
      <c r="E618" s="10"/>
    </row>
    <row r="619" spans="1:5" x14ac:dyDescent="0.3">
      <c r="A619" s="10" t="s">
        <v>243</v>
      </c>
      <c r="B619" s="10" t="s">
        <v>143</v>
      </c>
      <c r="C619" s="10" t="str">
        <f t="shared" si="9"/>
        <v>CillitRomania</v>
      </c>
      <c r="D619" s="10" t="s">
        <v>990</v>
      </c>
      <c r="E619" s="10"/>
    </row>
    <row r="620" spans="1:5" x14ac:dyDescent="0.3">
      <c r="A620" s="10" t="s">
        <v>243</v>
      </c>
      <c r="B620" s="10" t="s">
        <v>190</v>
      </c>
      <c r="C620" s="10" t="str">
        <f t="shared" si="9"/>
        <v>CillitSlovenia</v>
      </c>
      <c r="D620" s="10" t="s">
        <v>990</v>
      </c>
      <c r="E620" s="10"/>
    </row>
    <row r="621" spans="1:5" x14ac:dyDescent="0.3">
      <c r="A621" s="10" t="s">
        <v>243</v>
      </c>
      <c r="B621" s="10" t="s">
        <v>199</v>
      </c>
      <c r="C621" s="10" t="str">
        <f t="shared" si="9"/>
        <v>CillitUkraine</v>
      </c>
      <c r="D621" s="10" t="s">
        <v>990</v>
      </c>
      <c r="E621" s="10"/>
    </row>
    <row r="622" spans="1:5" x14ac:dyDescent="0.3">
      <c r="A622" s="10" t="s">
        <v>243</v>
      </c>
      <c r="B622" s="10" t="s">
        <v>163</v>
      </c>
      <c r="C622" s="10" t="str">
        <f t="shared" si="9"/>
        <v>CillitWest Balkans</v>
      </c>
      <c r="D622" s="10" t="s">
        <v>990</v>
      </c>
      <c r="E622" s="10"/>
    </row>
    <row r="623" spans="1:5" x14ac:dyDescent="0.3">
      <c r="A623" s="10" t="s">
        <v>243</v>
      </c>
      <c r="B623" s="10" t="s">
        <v>97</v>
      </c>
      <c r="C623" s="10" t="str">
        <f t="shared" si="9"/>
        <v>CillitBelarus</v>
      </c>
      <c r="D623" s="10" t="s">
        <v>1006</v>
      </c>
      <c r="E623" s="10"/>
    </row>
    <row r="624" spans="1:5" x14ac:dyDescent="0.3">
      <c r="A624" s="10" t="s">
        <v>243</v>
      </c>
      <c r="B624" s="10" t="s">
        <v>1004</v>
      </c>
      <c r="C624" s="10" t="str">
        <f t="shared" si="9"/>
        <v>CillitRussia</v>
      </c>
      <c r="D624" s="10" t="s">
        <v>1006</v>
      </c>
      <c r="E624" s="10"/>
    </row>
    <row r="625" spans="1:5" x14ac:dyDescent="0.3">
      <c r="A625" s="10" t="s">
        <v>243</v>
      </c>
      <c r="B625" s="10" t="s">
        <v>151</v>
      </c>
      <c r="C625" s="10" t="str">
        <f t="shared" si="9"/>
        <v>CillitCentral Asia</v>
      </c>
      <c r="D625" s="11" t="s">
        <v>48</v>
      </c>
      <c r="E625" s="10"/>
    </row>
    <row r="626" spans="1:5" x14ac:dyDescent="0.3">
      <c r="A626" s="10" t="s">
        <v>243</v>
      </c>
      <c r="B626" s="10" t="s">
        <v>184</v>
      </c>
      <c r="C626" s="10" t="str">
        <f t="shared" si="9"/>
        <v>CillitTurkey</v>
      </c>
      <c r="D626" s="10" t="s">
        <v>990</v>
      </c>
      <c r="E626" s="10"/>
    </row>
    <row r="627" spans="1:5" x14ac:dyDescent="0.3">
      <c r="A627" s="10" t="s">
        <v>243</v>
      </c>
      <c r="B627" s="10" t="s">
        <v>53</v>
      </c>
      <c r="C627" s="10" t="str">
        <f t="shared" si="9"/>
        <v>CillitHygiene BU HQ</v>
      </c>
      <c r="D627" s="10" t="s">
        <v>1006</v>
      </c>
      <c r="E627" s="10"/>
    </row>
    <row r="628" spans="1:5" x14ac:dyDescent="0.3">
      <c r="A628" s="10" t="s">
        <v>243</v>
      </c>
      <c r="B628" s="10" t="s">
        <v>47</v>
      </c>
      <c r="C628" s="10" t="str">
        <f t="shared" si="9"/>
        <v>CillitHealth BU HQ</v>
      </c>
      <c r="D628" s="10" t="s">
        <v>1006</v>
      </c>
      <c r="E628" s="10"/>
    </row>
    <row r="629" spans="1:5" x14ac:dyDescent="0.3">
      <c r="A629" s="10" t="s">
        <v>243</v>
      </c>
      <c r="B629" s="10" t="s">
        <v>120</v>
      </c>
      <c r="C629" s="10" t="str">
        <f t="shared" si="9"/>
        <v>CillitNordics</v>
      </c>
      <c r="D629" s="10" t="s">
        <v>990</v>
      </c>
      <c r="E629" s="10"/>
    </row>
    <row r="630" spans="1:5" x14ac:dyDescent="0.3">
      <c r="A630" s="10" t="s">
        <v>243</v>
      </c>
      <c r="B630" s="10" t="s">
        <v>136</v>
      </c>
      <c r="C630" s="10" t="str">
        <f t="shared" si="9"/>
        <v>CillitGreece</v>
      </c>
      <c r="D630" s="10" t="s">
        <v>990</v>
      </c>
      <c r="E630" s="10"/>
    </row>
    <row r="631" spans="1:5" x14ac:dyDescent="0.3">
      <c r="A631" s="10" t="s">
        <v>243</v>
      </c>
      <c r="B631" s="10" t="s">
        <v>57</v>
      </c>
      <c r="C631" s="10" t="str">
        <f t="shared" si="9"/>
        <v>CillitOther HQ</v>
      </c>
      <c r="D631" s="10" t="s">
        <v>1006</v>
      </c>
      <c r="E631" s="10"/>
    </row>
    <row r="632" spans="1:5" x14ac:dyDescent="0.3">
      <c r="A632" s="10" t="s">
        <v>243</v>
      </c>
      <c r="B632" s="10" t="s">
        <v>12</v>
      </c>
      <c r="C632" s="10" t="str">
        <f t="shared" si="9"/>
        <v>CillitUnited Kingdom</v>
      </c>
      <c r="D632" s="10" t="s">
        <v>990</v>
      </c>
      <c r="E632" s="10"/>
    </row>
    <row r="633" spans="1:5" x14ac:dyDescent="0.3">
      <c r="A633" s="10" t="s">
        <v>243</v>
      </c>
      <c r="B633" s="10" t="s">
        <v>50</v>
      </c>
      <c r="C633" s="10" t="str">
        <f t="shared" si="9"/>
        <v>CillitNetherlands</v>
      </c>
      <c r="D633" s="10" t="s">
        <v>990</v>
      </c>
      <c r="E633" s="10"/>
    </row>
    <row r="634" spans="1:5" x14ac:dyDescent="0.3">
      <c r="A634" s="10" t="s">
        <v>243</v>
      </c>
      <c r="B634" s="10" t="s">
        <v>64</v>
      </c>
      <c r="C634" s="10" t="str">
        <f t="shared" si="9"/>
        <v>CillitSpain</v>
      </c>
      <c r="D634" s="10" t="s">
        <v>990</v>
      </c>
      <c r="E634" s="10"/>
    </row>
    <row r="635" spans="1:5" x14ac:dyDescent="0.3">
      <c r="A635" s="10" t="s">
        <v>243</v>
      </c>
      <c r="B635" s="10" t="s">
        <v>108</v>
      </c>
      <c r="C635" s="10" t="str">
        <f t="shared" si="9"/>
        <v>CillitFrance</v>
      </c>
      <c r="D635" s="10" t="s">
        <v>990</v>
      </c>
      <c r="E635" s="10"/>
    </row>
    <row r="636" spans="1:5" x14ac:dyDescent="0.3">
      <c r="A636" s="10" t="s">
        <v>243</v>
      </c>
      <c r="B636" s="10" t="s">
        <v>155</v>
      </c>
      <c r="C636" s="10" t="str">
        <f t="shared" si="9"/>
        <v>CillitBulgaria</v>
      </c>
      <c r="D636" s="10" t="s">
        <v>990</v>
      </c>
      <c r="E636" s="10"/>
    </row>
    <row r="637" spans="1:5" x14ac:dyDescent="0.3">
      <c r="A637" s="10" t="s">
        <v>243</v>
      </c>
      <c r="B637" s="10" t="s">
        <v>72</v>
      </c>
      <c r="C637" s="10" t="str">
        <f t="shared" si="9"/>
        <v>CillitSlovakia</v>
      </c>
      <c r="D637" s="10" t="s">
        <v>990</v>
      </c>
      <c r="E637" s="10"/>
    </row>
    <row r="638" spans="1:5" x14ac:dyDescent="0.3">
      <c r="A638" s="10" t="s">
        <v>244</v>
      </c>
      <c r="B638" s="10" t="s">
        <v>78</v>
      </c>
      <c r="C638" s="10" t="str">
        <f t="shared" si="9"/>
        <v>Cillit BangMaghreb</v>
      </c>
      <c r="D638" s="10" t="s">
        <v>1006</v>
      </c>
      <c r="E638" s="10"/>
    </row>
    <row r="639" spans="1:5" x14ac:dyDescent="0.3">
      <c r="A639" s="10" t="s">
        <v>244</v>
      </c>
      <c r="B639" s="10" t="s">
        <v>154</v>
      </c>
      <c r="C639" s="10" t="str">
        <f t="shared" si="9"/>
        <v>Cillit BangAustria</v>
      </c>
      <c r="D639" s="10" t="s">
        <v>990</v>
      </c>
      <c r="E639" s="10"/>
    </row>
    <row r="640" spans="1:5" x14ac:dyDescent="0.3">
      <c r="A640" s="10" t="s">
        <v>244</v>
      </c>
      <c r="B640" s="10" t="s">
        <v>1002</v>
      </c>
      <c r="C640" s="10" t="str">
        <f t="shared" si="9"/>
        <v>Cillit BangFinland</v>
      </c>
      <c r="D640" s="10" t="s">
        <v>990</v>
      </c>
      <c r="E640" s="10"/>
    </row>
    <row r="641" spans="1:5" x14ac:dyDescent="0.3">
      <c r="A641" s="10" t="s">
        <v>244</v>
      </c>
      <c r="B641" s="10" t="s">
        <v>33</v>
      </c>
      <c r="C641" s="10" t="str">
        <f t="shared" si="9"/>
        <v>Cillit BangGermany</v>
      </c>
      <c r="D641" s="10" t="s">
        <v>990</v>
      </c>
      <c r="E641" s="10"/>
    </row>
    <row r="642" spans="1:5" x14ac:dyDescent="0.3">
      <c r="A642" s="10" t="s">
        <v>244</v>
      </c>
      <c r="B642" s="10" t="s">
        <v>171</v>
      </c>
      <c r="C642" s="10" t="str">
        <f t="shared" si="9"/>
        <v>Cillit BangIceland</v>
      </c>
      <c r="D642" s="10" t="s">
        <v>990</v>
      </c>
      <c r="E642" s="10"/>
    </row>
    <row r="643" spans="1:5" x14ac:dyDescent="0.3">
      <c r="A643" s="10" t="s">
        <v>244</v>
      </c>
      <c r="B643" s="10" t="s">
        <v>120</v>
      </c>
      <c r="C643" s="10" t="str">
        <f t="shared" ref="C643:C706" si="10">A643&amp;B643</f>
        <v>Cillit BangNordics</v>
      </c>
      <c r="D643" s="10" t="s">
        <v>990</v>
      </c>
      <c r="E643" s="10"/>
    </row>
    <row r="644" spans="1:5" x14ac:dyDescent="0.3">
      <c r="A644" s="10" t="s">
        <v>244</v>
      </c>
      <c r="B644" s="10" t="s">
        <v>205</v>
      </c>
      <c r="C644" s="10" t="str">
        <f t="shared" si="10"/>
        <v>Cillit BangNorway</v>
      </c>
      <c r="D644" s="10" t="s">
        <v>990</v>
      </c>
      <c r="E644" s="10"/>
    </row>
    <row r="645" spans="1:5" x14ac:dyDescent="0.3">
      <c r="A645" s="10" t="s">
        <v>244</v>
      </c>
      <c r="B645" s="10" t="s">
        <v>1003</v>
      </c>
      <c r="C645" s="10" t="str">
        <f t="shared" si="10"/>
        <v>Cillit BangSweden</v>
      </c>
      <c r="D645" s="10" t="s">
        <v>990</v>
      </c>
      <c r="E645" s="10"/>
    </row>
    <row r="646" spans="1:5" x14ac:dyDescent="0.3">
      <c r="A646" s="10" t="s">
        <v>244</v>
      </c>
      <c r="B646" s="10" t="s">
        <v>76</v>
      </c>
      <c r="C646" s="10" t="str">
        <f t="shared" si="10"/>
        <v>Cillit BangSwitzerland</v>
      </c>
      <c r="D646" s="10" t="s">
        <v>990</v>
      </c>
      <c r="E646" s="10"/>
    </row>
    <row r="647" spans="1:5" x14ac:dyDescent="0.3">
      <c r="A647" s="10" t="s">
        <v>244</v>
      </c>
      <c r="B647" s="10" t="s">
        <v>137</v>
      </c>
      <c r="C647" s="10" t="str">
        <f t="shared" si="10"/>
        <v>Cillit BangHungary</v>
      </c>
      <c r="D647" s="10" t="s">
        <v>990</v>
      </c>
      <c r="E647" s="10"/>
    </row>
    <row r="648" spans="1:5" x14ac:dyDescent="0.3">
      <c r="A648" s="10" t="s">
        <v>244</v>
      </c>
      <c r="B648" s="10" t="s">
        <v>61</v>
      </c>
      <c r="C648" s="10" t="str">
        <f t="shared" si="10"/>
        <v>Cillit BangItaly</v>
      </c>
      <c r="D648" s="10" t="s">
        <v>990</v>
      </c>
      <c r="E648" s="10"/>
    </row>
    <row r="649" spans="1:5" x14ac:dyDescent="0.3">
      <c r="A649" s="10" t="s">
        <v>244</v>
      </c>
      <c r="B649" s="10" t="s">
        <v>84</v>
      </c>
      <c r="C649" s="10" t="str">
        <f t="shared" si="10"/>
        <v>Cillit BangPoland</v>
      </c>
      <c r="D649" s="10" t="s">
        <v>990</v>
      </c>
      <c r="E649" s="10"/>
    </row>
    <row r="650" spans="1:5" x14ac:dyDescent="0.3">
      <c r="A650" s="10" t="s">
        <v>244</v>
      </c>
      <c r="B650" s="10" t="s">
        <v>69</v>
      </c>
      <c r="C650" s="10" t="str">
        <f t="shared" si="10"/>
        <v>Cillit BangPortugal</v>
      </c>
      <c r="D650" s="10" t="s">
        <v>990</v>
      </c>
      <c r="E650" s="10"/>
    </row>
    <row r="651" spans="1:5" x14ac:dyDescent="0.3">
      <c r="A651" s="10" t="s">
        <v>244</v>
      </c>
      <c r="B651" s="10" t="s">
        <v>12</v>
      </c>
      <c r="C651" s="10" t="str">
        <f t="shared" si="10"/>
        <v>Cillit BangUnited Kingdom</v>
      </c>
      <c r="D651" s="10" t="s">
        <v>990</v>
      </c>
      <c r="E651" s="10"/>
    </row>
    <row r="652" spans="1:5" x14ac:dyDescent="0.3">
      <c r="A652" s="10" t="s">
        <v>244</v>
      </c>
      <c r="B652" s="10" t="s">
        <v>63</v>
      </c>
      <c r="C652" s="10" t="str">
        <f t="shared" si="10"/>
        <v>Cillit BangBelgium</v>
      </c>
      <c r="D652" s="10" t="s">
        <v>990</v>
      </c>
      <c r="E652" s="10"/>
    </row>
    <row r="653" spans="1:5" x14ac:dyDescent="0.3">
      <c r="A653" s="10" t="s">
        <v>244</v>
      </c>
      <c r="B653" s="10" t="s">
        <v>108</v>
      </c>
      <c r="C653" s="10" t="str">
        <f t="shared" si="10"/>
        <v>Cillit BangFrance</v>
      </c>
      <c r="D653" s="10" t="s">
        <v>990</v>
      </c>
      <c r="E653" s="10"/>
    </row>
    <row r="654" spans="1:5" x14ac:dyDescent="0.3">
      <c r="A654" s="10" t="s">
        <v>244</v>
      </c>
      <c r="B654" s="10" t="s">
        <v>50</v>
      </c>
      <c r="C654" s="10" t="str">
        <f t="shared" si="10"/>
        <v>Cillit BangNetherlands</v>
      </c>
      <c r="D654" s="10" t="s">
        <v>990</v>
      </c>
      <c r="E654" s="10"/>
    </row>
    <row r="655" spans="1:5" x14ac:dyDescent="0.3">
      <c r="A655" s="10" t="s">
        <v>244</v>
      </c>
      <c r="B655" s="10" t="s">
        <v>64</v>
      </c>
      <c r="C655" s="10" t="str">
        <f t="shared" si="10"/>
        <v>Cillit BangSpain</v>
      </c>
      <c r="D655" s="10" t="s">
        <v>990</v>
      </c>
      <c r="E655" s="10"/>
    </row>
    <row r="656" spans="1:5" x14ac:dyDescent="0.3">
      <c r="A656" s="10" t="s">
        <v>244</v>
      </c>
      <c r="B656" s="10" t="s">
        <v>136</v>
      </c>
      <c r="C656" s="10" t="str">
        <f t="shared" si="10"/>
        <v>Cillit BangGreece</v>
      </c>
      <c r="D656" s="10" t="s">
        <v>990</v>
      </c>
      <c r="E656" s="10"/>
    </row>
    <row r="657" spans="1:5" x14ac:dyDescent="0.3">
      <c r="A657" s="10" t="s">
        <v>244</v>
      </c>
      <c r="B657" s="10" t="s">
        <v>39</v>
      </c>
      <c r="C657" s="10" t="str">
        <f t="shared" si="10"/>
        <v>Cillit BangIsrael</v>
      </c>
      <c r="D657" s="10" t="s">
        <v>990</v>
      </c>
      <c r="E657" s="10"/>
    </row>
    <row r="658" spans="1:5" x14ac:dyDescent="0.3">
      <c r="A658" s="10" t="s">
        <v>244</v>
      </c>
      <c r="B658" s="10" t="s">
        <v>40</v>
      </c>
      <c r="C658" s="10" t="str">
        <f t="shared" si="10"/>
        <v>Cillit BangBaltics</v>
      </c>
      <c r="D658" s="10" t="s">
        <v>990</v>
      </c>
      <c r="E658" s="10"/>
    </row>
    <row r="659" spans="1:5" x14ac:dyDescent="0.3">
      <c r="A659" s="10" t="s">
        <v>244</v>
      </c>
      <c r="B659" s="10" t="s">
        <v>155</v>
      </c>
      <c r="C659" s="10" t="str">
        <f t="shared" si="10"/>
        <v>Cillit BangBulgaria</v>
      </c>
      <c r="D659" s="10" t="s">
        <v>990</v>
      </c>
      <c r="E659" s="10"/>
    </row>
    <row r="660" spans="1:5" x14ac:dyDescent="0.3">
      <c r="A660" s="10" t="s">
        <v>244</v>
      </c>
      <c r="B660" s="10" t="s">
        <v>129</v>
      </c>
      <c r="C660" s="10" t="str">
        <f t="shared" si="10"/>
        <v>Cillit BangCroatia</v>
      </c>
      <c r="D660" s="10" t="s">
        <v>990</v>
      </c>
      <c r="E660" s="10"/>
    </row>
    <row r="661" spans="1:5" x14ac:dyDescent="0.3">
      <c r="A661" s="10" t="s">
        <v>244</v>
      </c>
      <c r="B661" s="10" t="s">
        <v>107</v>
      </c>
      <c r="C661" s="10" t="str">
        <f t="shared" si="10"/>
        <v>Cillit BangCzech Republic</v>
      </c>
      <c r="D661" s="10" t="s">
        <v>990</v>
      </c>
      <c r="E661" s="10"/>
    </row>
    <row r="662" spans="1:5" x14ac:dyDescent="0.3">
      <c r="A662" s="10" t="s">
        <v>244</v>
      </c>
      <c r="B662" s="10" t="s">
        <v>143</v>
      </c>
      <c r="C662" s="10" t="str">
        <f t="shared" si="10"/>
        <v>Cillit BangRomania</v>
      </c>
      <c r="D662" s="10" t="s">
        <v>990</v>
      </c>
      <c r="E662" s="10"/>
    </row>
    <row r="663" spans="1:5" x14ac:dyDescent="0.3">
      <c r="A663" s="10" t="s">
        <v>244</v>
      </c>
      <c r="B663" s="10" t="s">
        <v>72</v>
      </c>
      <c r="C663" s="10" t="str">
        <f t="shared" si="10"/>
        <v>Cillit BangSlovakia</v>
      </c>
      <c r="D663" s="10" t="s">
        <v>990</v>
      </c>
      <c r="E663" s="10"/>
    </row>
    <row r="664" spans="1:5" x14ac:dyDescent="0.3">
      <c r="A664" s="10" t="s">
        <v>244</v>
      </c>
      <c r="B664" s="10" t="s">
        <v>190</v>
      </c>
      <c r="C664" s="10" t="str">
        <f t="shared" si="10"/>
        <v>Cillit BangSlovenia</v>
      </c>
      <c r="D664" s="10" t="s">
        <v>990</v>
      </c>
      <c r="E664" s="10"/>
    </row>
    <row r="665" spans="1:5" x14ac:dyDescent="0.3">
      <c r="A665" s="10" t="s">
        <v>244</v>
      </c>
      <c r="B665" s="10" t="s">
        <v>199</v>
      </c>
      <c r="C665" s="10" t="str">
        <f t="shared" si="10"/>
        <v>Cillit BangUkraine</v>
      </c>
      <c r="D665" s="10" t="s">
        <v>990</v>
      </c>
      <c r="E665" s="10"/>
    </row>
    <row r="666" spans="1:5" x14ac:dyDescent="0.3">
      <c r="A666" s="10" t="s">
        <v>244</v>
      </c>
      <c r="B666" s="10" t="s">
        <v>163</v>
      </c>
      <c r="C666" s="10" t="str">
        <f t="shared" si="10"/>
        <v>Cillit BangWest Balkans</v>
      </c>
      <c r="D666" s="10" t="s">
        <v>990</v>
      </c>
      <c r="E666" s="10"/>
    </row>
    <row r="667" spans="1:5" x14ac:dyDescent="0.3">
      <c r="A667" s="10" t="s">
        <v>244</v>
      </c>
      <c r="B667" s="10" t="s">
        <v>97</v>
      </c>
      <c r="C667" s="10" t="str">
        <f t="shared" si="10"/>
        <v>Cillit BangBelarus</v>
      </c>
      <c r="D667" s="10" t="s">
        <v>1006</v>
      </c>
      <c r="E667" s="10"/>
    </row>
    <row r="668" spans="1:5" x14ac:dyDescent="0.3">
      <c r="A668" s="10" t="s">
        <v>244</v>
      </c>
      <c r="B668" s="10" t="s">
        <v>1004</v>
      </c>
      <c r="C668" s="10" t="str">
        <f t="shared" si="10"/>
        <v>Cillit BangRussia</v>
      </c>
      <c r="D668" s="10" t="s">
        <v>1006</v>
      </c>
      <c r="E668" s="10"/>
    </row>
    <row r="669" spans="1:5" x14ac:dyDescent="0.3">
      <c r="A669" s="10" t="s">
        <v>244</v>
      </c>
      <c r="B669" s="10" t="s">
        <v>151</v>
      </c>
      <c r="C669" s="10" t="str">
        <f t="shared" si="10"/>
        <v>Cillit BangCentral Asia</v>
      </c>
      <c r="D669" s="11" t="s">
        <v>48</v>
      </c>
      <c r="E669" s="10"/>
    </row>
    <row r="670" spans="1:5" x14ac:dyDescent="0.3">
      <c r="A670" s="10" t="s">
        <v>244</v>
      </c>
      <c r="B670" s="10" t="s">
        <v>184</v>
      </c>
      <c r="C670" s="10" t="str">
        <f t="shared" si="10"/>
        <v>Cillit BangTurkey</v>
      </c>
      <c r="D670" s="10" t="s">
        <v>990</v>
      </c>
      <c r="E670" s="10"/>
    </row>
    <row r="671" spans="1:5" x14ac:dyDescent="0.3">
      <c r="A671" s="10" t="s">
        <v>244</v>
      </c>
      <c r="B671" s="10" t="s">
        <v>52</v>
      </c>
      <c r="C671" s="10" t="str">
        <f t="shared" si="10"/>
        <v>Cillit BangIreland</v>
      </c>
      <c r="D671" s="10" t="s">
        <v>990</v>
      </c>
      <c r="E671" s="10"/>
    </row>
    <row r="672" spans="1:5" x14ac:dyDescent="0.3">
      <c r="A672" s="10" t="s">
        <v>244</v>
      </c>
      <c r="B672" s="10" t="s">
        <v>30</v>
      </c>
      <c r="C672" s="10" t="str">
        <f t="shared" si="10"/>
        <v>Cillit BangUnknown (GEM)</v>
      </c>
      <c r="D672" s="10" t="s">
        <v>1006</v>
      </c>
      <c r="E672" s="10"/>
    </row>
    <row r="673" spans="1:5" x14ac:dyDescent="0.3">
      <c r="A673" s="10" t="s">
        <v>244</v>
      </c>
      <c r="B673" s="10" t="s">
        <v>53</v>
      </c>
      <c r="C673" s="10" t="str">
        <f t="shared" si="10"/>
        <v>Cillit BangHygiene BU HQ</v>
      </c>
      <c r="D673" s="10" t="s">
        <v>1006</v>
      </c>
      <c r="E673" s="10"/>
    </row>
    <row r="674" spans="1:5" x14ac:dyDescent="0.3">
      <c r="A674" s="10" t="s">
        <v>244</v>
      </c>
      <c r="B674" s="10" t="s">
        <v>90</v>
      </c>
      <c r="C674" s="10" t="str">
        <f t="shared" si="10"/>
        <v>Cillit BangNorthern Africa</v>
      </c>
      <c r="D674" s="10" t="s">
        <v>1006</v>
      </c>
      <c r="E674" s="10"/>
    </row>
    <row r="675" spans="1:5" x14ac:dyDescent="0.3">
      <c r="A675" s="10" t="s">
        <v>244</v>
      </c>
      <c r="B675" s="10" t="s">
        <v>15</v>
      </c>
      <c r="C675" s="10" t="str">
        <f t="shared" si="10"/>
        <v>Cillit BangSouth Africa</v>
      </c>
      <c r="D675" s="10" t="s">
        <v>1006</v>
      </c>
      <c r="E675" s="10"/>
    </row>
    <row r="676" spans="1:5" x14ac:dyDescent="0.3">
      <c r="A676" s="10" t="s">
        <v>244</v>
      </c>
      <c r="B676" s="10" t="s">
        <v>1000</v>
      </c>
      <c r="C676" s="10" t="str">
        <f t="shared" si="10"/>
        <v>Cillit BangSouthern Africa</v>
      </c>
      <c r="D676" s="10" t="s">
        <v>1006</v>
      </c>
      <c r="E676" s="10"/>
    </row>
    <row r="677" spans="1:5" x14ac:dyDescent="0.3">
      <c r="A677" s="10" t="s">
        <v>244</v>
      </c>
      <c r="B677" s="10" t="s">
        <v>57</v>
      </c>
      <c r="C677" s="10" t="str">
        <f t="shared" si="10"/>
        <v>Cillit BangOther HQ</v>
      </c>
      <c r="D677" s="10" t="s">
        <v>1006</v>
      </c>
      <c r="E677" s="10"/>
    </row>
    <row r="678" spans="1:5" x14ac:dyDescent="0.3">
      <c r="A678" s="10" t="s">
        <v>244</v>
      </c>
      <c r="B678" s="10" t="s">
        <v>22</v>
      </c>
      <c r="C678" s="10" t="str">
        <f t="shared" si="10"/>
        <v>Cillit BangChina</v>
      </c>
      <c r="D678" s="10" t="s">
        <v>1006</v>
      </c>
      <c r="E678" s="10"/>
    </row>
    <row r="679" spans="1:5" x14ac:dyDescent="0.3">
      <c r="A679" s="10" t="s">
        <v>244</v>
      </c>
      <c r="B679" s="10" t="s">
        <v>94</v>
      </c>
      <c r="C679" s="10" t="str">
        <f t="shared" si="10"/>
        <v>Cillit BangGhana &amp; Ivory coast</v>
      </c>
      <c r="D679" s="10" t="s">
        <v>1006</v>
      </c>
      <c r="E679" s="10"/>
    </row>
    <row r="680" spans="1:5" x14ac:dyDescent="0.3">
      <c r="A680" s="10" t="s">
        <v>244</v>
      </c>
      <c r="B680" s="10" t="s">
        <v>82</v>
      </c>
      <c r="C680" s="10" t="str">
        <f t="shared" si="10"/>
        <v>Cillit BangNew Zealand</v>
      </c>
      <c r="D680" s="10" t="s">
        <v>990</v>
      </c>
      <c r="E680" s="10"/>
    </row>
    <row r="681" spans="1:5" x14ac:dyDescent="0.3">
      <c r="A681" s="10" t="s">
        <v>244</v>
      </c>
      <c r="B681" s="10" t="s">
        <v>1005</v>
      </c>
      <c r="C681" s="10" t="str">
        <f t="shared" si="10"/>
        <v>Cillit BangDenmark</v>
      </c>
      <c r="D681" s="10" t="s">
        <v>990</v>
      </c>
      <c r="E681" s="10"/>
    </row>
    <row r="682" spans="1:5" x14ac:dyDescent="0.3">
      <c r="A682" s="10" t="s">
        <v>246</v>
      </c>
      <c r="B682" s="10" t="s">
        <v>12</v>
      </c>
      <c r="C682" s="10" t="str">
        <f t="shared" si="10"/>
        <v>CitrosanUnited Kingdom</v>
      </c>
      <c r="D682" s="10" t="s">
        <v>995</v>
      </c>
      <c r="E682" s="10"/>
    </row>
    <row r="683" spans="1:5" x14ac:dyDescent="0.3">
      <c r="A683" s="10" t="s">
        <v>246</v>
      </c>
      <c r="B683" s="10" t="s">
        <v>47</v>
      </c>
      <c r="C683" s="10" t="str">
        <f t="shared" si="10"/>
        <v>CitrosanHealth BU HQ</v>
      </c>
      <c r="D683" s="10" t="s">
        <v>995</v>
      </c>
      <c r="E683" s="10"/>
    </row>
    <row r="684" spans="1:5" x14ac:dyDescent="0.3">
      <c r="A684" s="10" t="s">
        <v>246</v>
      </c>
      <c r="B684" s="10" t="s">
        <v>63</v>
      </c>
      <c r="C684" s="10" t="str">
        <f t="shared" si="10"/>
        <v>CitrosanBelgium</v>
      </c>
      <c r="D684" s="10" t="s">
        <v>995</v>
      </c>
      <c r="E684" s="10"/>
    </row>
    <row r="685" spans="1:5" x14ac:dyDescent="0.3">
      <c r="A685" s="10" t="s">
        <v>246</v>
      </c>
      <c r="B685" s="10" t="s">
        <v>50</v>
      </c>
      <c r="C685" s="10" t="str">
        <f t="shared" si="10"/>
        <v>CitrosanNetherlands</v>
      </c>
      <c r="D685" s="10" t="s">
        <v>995</v>
      </c>
      <c r="E685" s="10"/>
    </row>
    <row r="686" spans="1:5" x14ac:dyDescent="0.3">
      <c r="A686" s="10" t="s">
        <v>246</v>
      </c>
      <c r="B686" s="10" t="s">
        <v>57</v>
      </c>
      <c r="C686" s="10" t="str">
        <f t="shared" si="10"/>
        <v>CitrosanOther HQ</v>
      </c>
      <c r="D686" s="10" t="s">
        <v>995</v>
      </c>
      <c r="E686" s="10"/>
    </row>
    <row r="687" spans="1:5" x14ac:dyDescent="0.3">
      <c r="A687" s="10" t="s">
        <v>246</v>
      </c>
      <c r="B687" s="10" t="s">
        <v>29</v>
      </c>
      <c r="C687" s="10" t="str">
        <f t="shared" si="10"/>
        <v>CitrosanIndonesia</v>
      </c>
      <c r="D687" s="10" t="s">
        <v>995</v>
      </c>
      <c r="E687" s="10"/>
    </row>
    <row r="688" spans="1:5" x14ac:dyDescent="0.3">
      <c r="A688" s="10" t="s">
        <v>249</v>
      </c>
      <c r="B688" s="10" t="s">
        <v>5</v>
      </c>
      <c r="C688" s="10" t="str">
        <f t="shared" si="10"/>
        <v>Clean and SmoothUSA</v>
      </c>
      <c r="D688" s="10" t="s">
        <v>1006</v>
      </c>
      <c r="E688" s="10"/>
    </row>
    <row r="689" spans="1:5" x14ac:dyDescent="0.3">
      <c r="A689" s="10" t="s">
        <v>250</v>
      </c>
      <c r="B689" s="10" t="s">
        <v>118</v>
      </c>
      <c r="C689" s="10" t="str">
        <f t="shared" si="10"/>
        <v>ClearasilSaudi Arabia</v>
      </c>
      <c r="D689" s="10" t="s">
        <v>1007</v>
      </c>
      <c r="E689" s="10"/>
    </row>
    <row r="690" spans="1:5" x14ac:dyDescent="0.3">
      <c r="A690" s="10" t="s">
        <v>250</v>
      </c>
      <c r="B690" s="10" t="s">
        <v>15</v>
      </c>
      <c r="C690" s="10" t="str">
        <f t="shared" si="10"/>
        <v>ClearasilSouth Africa</v>
      </c>
      <c r="D690" s="10" t="s">
        <v>1007</v>
      </c>
      <c r="E690" s="10"/>
    </row>
    <row r="691" spans="1:5" x14ac:dyDescent="0.3">
      <c r="A691" s="10" t="s">
        <v>250</v>
      </c>
      <c r="B691" s="10" t="s">
        <v>89</v>
      </c>
      <c r="C691" s="10" t="str">
        <f t="shared" si="10"/>
        <v>ClearasilKenya</v>
      </c>
      <c r="D691" s="10" t="s">
        <v>1007</v>
      </c>
      <c r="E691" s="10"/>
    </row>
    <row r="692" spans="1:5" x14ac:dyDescent="0.3">
      <c r="A692" s="10" t="s">
        <v>250</v>
      </c>
      <c r="B692" s="10" t="s">
        <v>1000</v>
      </c>
      <c r="C692" s="10" t="str">
        <f t="shared" si="10"/>
        <v>ClearasilSouthern Africa</v>
      </c>
      <c r="D692" s="10" t="s">
        <v>1007</v>
      </c>
      <c r="E692" s="10"/>
    </row>
    <row r="693" spans="1:5" x14ac:dyDescent="0.3">
      <c r="A693" s="10" t="s">
        <v>250</v>
      </c>
      <c r="B693" s="10" t="s">
        <v>99</v>
      </c>
      <c r="C693" s="10" t="str">
        <f t="shared" si="10"/>
        <v>ClearasilJapan</v>
      </c>
      <c r="D693" s="10" t="s">
        <v>1007</v>
      </c>
      <c r="E693" s="10"/>
    </row>
    <row r="694" spans="1:5" x14ac:dyDescent="0.3">
      <c r="A694" s="10" t="s">
        <v>250</v>
      </c>
      <c r="B694" s="10" t="s">
        <v>12</v>
      </c>
      <c r="C694" s="10" t="str">
        <f t="shared" si="10"/>
        <v>ClearasilUnited Kingdom</v>
      </c>
      <c r="D694" s="10" t="s">
        <v>1007</v>
      </c>
      <c r="E694" s="10"/>
    </row>
    <row r="695" spans="1:5" x14ac:dyDescent="0.3">
      <c r="A695" s="10" t="s">
        <v>250</v>
      </c>
      <c r="B695" s="10" t="s">
        <v>108</v>
      </c>
      <c r="C695" s="10" t="str">
        <f t="shared" si="10"/>
        <v>ClearasilFrance</v>
      </c>
      <c r="D695" s="10" t="s">
        <v>1007</v>
      </c>
      <c r="E695" s="10"/>
    </row>
    <row r="696" spans="1:5" x14ac:dyDescent="0.3">
      <c r="A696" s="10" t="s">
        <v>250</v>
      </c>
      <c r="B696" s="10" t="s">
        <v>22</v>
      </c>
      <c r="C696" s="10" t="str">
        <f t="shared" si="10"/>
        <v>ClearasilChina</v>
      </c>
      <c r="D696" s="10" t="s">
        <v>1007</v>
      </c>
      <c r="E696" s="10"/>
    </row>
    <row r="697" spans="1:5" x14ac:dyDescent="0.3">
      <c r="A697" s="10" t="s">
        <v>250</v>
      </c>
      <c r="B697" s="10" t="s">
        <v>47</v>
      </c>
      <c r="C697" s="10" t="str">
        <f t="shared" si="10"/>
        <v>ClearasilHealth BU HQ</v>
      </c>
      <c r="D697" s="10" t="s">
        <v>1007</v>
      </c>
      <c r="E697" s="10"/>
    </row>
    <row r="698" spans="1:5" x14ac:dyDescent="0.3">
      <c r="A698" s="10" t="s">
        <v>250</v>
      </c>
      <c r="B698" s="10" t="s">
        <v>70</v>
      </c>
      <c r="C698" s="10" t="str">
        <f t="shared" si="10"/>
        <v>ClearasilOther Caribbean</v>
      </c>
      <c r="D698" s="10" t="s">
        <v>1007</v>
      </c>
      <c r="E698" s="10"/>
    </row>
    <row r="699" spans="1:5" x14ac:dyDescent="0.3">
      <c r="A699" s="10" t="s">
        <v>250</v>
      </c>
      <c r="B699" s="10" t="s">
        <v>128</v>
      </c>
      <c r="C699" s="10" t="str">
        <f t="shared" si="10"/>
        <v>ClearasilAustralia</v>
      </c>
      <c r="D699" s="10" t="s">
        <v>1007</v>
      </c>
      <c r="E699" s="10"/>
    </row>
    <row r="700" spans="1:5" x14ac:dyDescent="0.3">
      <c r="A700" s="10" t="s">
        <v>250</v>
      </c>
      <c r="B700" s="10" t="s">
        <v>82</v>
      </c>
      <c r="C700" s="10" t="str">
        <f t="shared" si="10"/>
        <v>ClearasilNew Zealand</v>
      </c>
      <c r="D700" s="10" t="s">
        <v>1007</v>
      </c>
      <c r="E700" s="10"/>
    </row>
    <row r="701" spans="1:5" x14ac:dyDescent="0.3">
      <c r="A701" s="10" t="s">
        <v>250</v>
      </c>
      <c r="B701" s="10" t="s">
        <v>52</v>
      </c>
      <c r="C701" s="10" t="str">
        <f t="shared" si="10"/>
        <v>ClearasilIreland</v>
      </c>
      <c r="D701" s="10" t="s">
        <v>1007</v>
      </c>
      <c r="E701" s="10"/>
    </row>
    <row r="702" spans="1:5" x14ac:dyDescent="0.3">
      <c r="A702" s="10" t="s">
        <v>250</v>
      </c>
      <c r="B702" s="10" t="s">
        <v>45</v>
      </c>
      <c r="C702" s="10" t="str">
        <f t="shared" si="10"/>
        <v>ClearasilCanada</v>
      </c>
      <c r="D702" s="10" t="s">
        <v>1007</v>
      </c>
      <c r="E702" s="10"/>
    </row>
    <row r="703" spans="1:5" x14ac:dyDescent="0.3">
      <c r="A703" s="10" t="s">
        <v>250</v>
      </c>
      <c r="B703" s="10" t="s">
        <v>5</v>
      </c>
      <c r="C703" s="10" t="str">
        <f t="shared" si="10"/>
        <v>ClearasilUSA</v>
      </c>
      <c r="D703" s="10" t="s">
        <v>1007</v>
      </c>
      <c r="E703" s="10"/>
    </row>
    <row r="704" spans="1:5" x14ac:dyDescent="0.3">
      <c r="A704" s="10" t="s">
        <v>250</v>
      </c>
      <c r="B704" s="10" t="s">
        <v>154</v>
      </c>
      <c r="C704" s="10" t="str">
        <f t="shared" si="10"/>
        <v>ClearasilAustria</v>
      </c>
      <c r="D704" s="10" t="s">
        <v>1007</v>
      </c>
      <c r="E704" s="10"/>
    </row>
    <row r="705" spans="1:5" x14ac:dyDescent="0.3">
      <c r="A705" s="10" t="s">
        <v>250</v>
      </c>
      <c r="B705" s="10" t="s">
        <v>1005</v>
      </c>
      <c r="C705" s="10" t="str">
        <f t="shared" si="10"/>
        <v>ClearasilDenmark</v>
      </c>
      <c r="D705" s="10" t="s">
        <v>1007</v>
      </c>
      <c r="E705" s="10"/>
    </row>
    <row r="706" spans="1:5" x14ac:dyDescent="0.3">
      <c r="A706" s="10" t="s">
        <v>250</v>
      </c>
      <c r="B706" s="10" t="s">
        <v>1002</v>
      </c>
      <c r="C706" s="10" t="str">
        <f t="shared" si="10"/>
        <v>ClearasilFinland</v>
      </c>
      <c r="D706" s="10" t="s">
        <v>1007</v>
      </c>
      <c r="E706" s="10"/>
    </row>
    <row r="707" spans="1:5" x14ac:dyDescent="0.3">
      <c r="A707" s="10" t="s">
        <v>250</v>
      </c>
      <c r="B707" s="10" t="s">
        <v>33</v>
      </c>
      <c r="C707" s="10" t="str">
        <f t="shared" ref="C707:C770" si="11">A707&amp;B707</f>
        <v>ClearasilGermany</v>
      </c>
      <c r="D707" s="10" t="s">
        <v>1007</v>
      </c>
      <c r="E707" s="10"/>
    </row>
    <row r="708" spans="1:5" x14ac:dyDescent="0.3">
      <c r="A708" s="10" t="s">
        <v>250</v>
      </c>
      <c r="B708" s="10" t="s">
        <v>171</v>
      </c>
      <c r="C708" s="10" t="str">
        <f t="shared" si="11"/>
        <v>ClearasilIceland</v>
      </c>
      <c r="D708" s="10" t="s">
        <v>1007</v>
      </c>
      <c r="E708" s="10"/>
    </row>
    <row r="709" spans="1:5" x14ac:dyDescent="0.3">
      <c r="A709" s="10" t="s">
        <v>250</v>
      </c>
      <c r="B709" s="10" t="s">
        <v>205</v>
      </c>
      <c r="C709" s="10" t="str">
        <f t="shared" si="11"/>
        <v>ClearasilNorway</v>
      </c>
      <c r="D709" s="10" t="s">
        <v>1007</v>
      </c>
      <c r="E709" s="10"/>
    </row>
    <row r="710" spans="1:5" x14ac:dyDescent="0.3">
      <c r="A710" s="10" t="s">
        <v>250</v>
      </c>
      <c r="B710" s="10" t="s">
        <v>1003</v>
      </c>
      <c r="C710" s="10" t="str">
        <f t="shared" si="11"/>
        <v>ClearasilSweden</v>
      </c>
      <c r="D710" s="10" t="s">
        <v>1007</v>
      </c>
      <c r="E710" s="10"/>
    </row>
    <row r="711" spans="1:5" x14ac:dyDescent="0.3">
      <c r="A711" s="10" t="s">
        <v>250</v>
      </c>
      <c r="B711" s="10" t="s">
        <v>76</v>
      </c>
      <c r="C711" s="10" t="str">
        <f t="shared" si="11"/>
        <v>ClearasilSwitzerland</v>
      </c>
      <c r="D711" s="10" t="s">
        <v>1007</v>
      </c>
      <c r="E711" s="10"/>
    </row>
    <row r="712" spans="1:5" x14ac:dyDescent="0.3">
      <c r="A712" s="10" t="s">
        <v>250</v>
      </c>
      <c r="B712" s="10" t="s">
        <v>63</v>
      </c>
      <c r="C712" s="10" t="str">
        <f t="shared" si="11"/>
        <v>ClearasilBelgium</v>
      </c>
      <c r="D712" s="10" t="s">
        <v>1007</v>
      </c>
      <c r="E712" s="10"/>
    </row>
    <row r="713" spans="1:5" x14ac:dyDescent="0.3">
      <c r="A713" s="10" t="s">
        <v>250</v>
      </c>
      <c r="B713" s="10" t="s">
        <v>50</v>
      </c>
      <c r="C713" s="10" t="str">
        <f t="shared" si="11"/>
        <v>ClearasilNetherlands</v>
      </c>
      <c r="D713" s="10" t="s">
        <v>1007</v>
      </c>
      <c r="E713" s="10"/>
    </row>
    <row r="714" spans="1:5" x14ac:dyDescent="0.3">
      <c r="A714" s="10" t="s">
        <v>250</v>
      </c>
      <c r="B714" s="10" t="s">
        <v>39</v>
      </c>
      <c r="C714" s="10" t="str">
        <f t="shared" si="11"/>
        <v>ClearasilIsrael</v>
      </c>
      <c r="D714" s="10" t="s">
        <v>1007</v>
      </c>
      <c r="E714" s="10"/>
    </row>
    <row r="715" spans="1:5" x14ac:dyDescent="0.3">
      <c r="A715" s="10" t="s">
        <v>250</v>
      </c>
      <c r="B715" s="10" t="s">
        <v>1004</v>
      </c>
      <c r="C715" s="10" t="str">
        <f t="shared" si="11"/>
        <v>ClearasilRussia</v>
      </c>
      <c r="D715" s="10" t="s">
        <v>1007</v>
      </c>
      <c r="E715" s="10"/>
    </row>
    <row r="716" spans="1:5" x14ac:dyDescent="0.3">
      <c r="A716" s="10" t="s">
        <v>250</v>
      </c>
      <c r="B716" s="10" t="s">
        <v>69</v>
      </c>
      <c r="C716" s="10" t="str">
        <f t="shared" si="11"/>
        <v>ClearasilPortugal</v>
      </c>
      <c r="D716" s="10" t="s">
        <v>1007</v>
      </c>
      <c r="E716" s="10"/>
    </row>
    <row r="717" spans="1:5" x14ac:dyDescent="0.3">
      <c r="A717" s="10" t="s">
        <v>250</v>
      </c>
      <c r="B717" s="10" t="s">
        <v>57</v>
      </c>
      <c r="C717" s="10" t="str">
        <f t="shared" si="11"/>
        <v>ClearasilOther HQ</v>
      </c>
      <c r="D717" s="10" t="s">
        <v>1007</v>
      </c>
      <c r="E717" s="10"/>
    </row>
    <row r="718" spans="1:5" x14ac:dyDescent="0.3">
      <c r="A718" s="10" t="s">
        <v>250</v>
      </c>
      <c r="B718" s="10" t="s">
        <v>74</v>
      </c>
      <c r="C718" s="10" t="str">
        <f t="shared" si="11"/>
        <v>ClearasilCosta Rica</v>
      </c>
      <c r="D718" s="10" t="s">
        <v>1007</v>
      </c>
      <c r="E718" s="10"/>
    </row>
    <row r="719" spans="1:5" x14ac:dyDescent="0.3">
      <c r="A719" s="10" t="s">
        <v>250</v>
      </c>
      <c r="B719" s="10" t="s">
        <v>97</v>
      </c>
      <c r="C719" s="10" t="str">
        <f t="shared" si="11"/>
        <v>ClearasilBelarus</v>
      </c>
      <c r="D719" s="10" t="s">
        <v>1007</v>
      </c>
      <c r="E719" s="10"/>
    </row>
    <row r="720" spans="1:5" x14ac:dyDescent="0.3">
      <c r="A720" s="10" t="s">
        <v>250</v>
      </c>
      <c r="B720" s="10" t="s">
        <v>64</v>
      </c>
      <c r="C720" s="10" t="str">
        <f t="shared" si="11"/>
        <v>ClearasilSpain</v>
      </c>
      <c r="D720" s="10" t="s">
        <v>1007</v>
      </c>
      <c r="E720" s="10"/>
    </row>
    <row r="721" spans="1:5" x14ac:dyDescent="0.3">
      <c r="A721" s="10" t="s">
        <v>250</v>
      </c>
      <c r="B721" s="10" t="s">
        <v>38</v>
      </c>
      <c r="C721" s="10" t="str">
        <f t="shared" si="11"/>
        <v>ClearasilMalaysia</v>
      </c>
      <c r="D721" s="10" t="s">
        <v>1007</v>
      </c>
      <c r="E721" s="10"/>
    </row>
    <row r="722" spans="1:5" x14ac:dyDescent="0.3">
      <c r="A722" s="10" t="s">
        <v>250</v>
      </c>
      <c r="B722" s="10" t="s">
        <v>105</v>
      </c>
      <c r="C722" s="10" t="str">
        <f t="shared" si="11"/>
        <v>ClearasilIndia</v>
      </c>
      <c r="D722" s="10" t="s">
        <v>1007</v>
      </c>
      <c r="E722" s="10"/>
    </row>
    <row r="723" spans="1:5" x14ac:dyDescent="0.3">
      <c r="A723" s="10" t="s">
        <v>250</v>
      </c>
      <c r="B723" s="10" t="s">
        <v>85</v>
      </c>
      <c r="C723" s="10" t="str">
        <f t="shared" si="11"/>
        <v>ClearasilThailand</v>
      </c>
      <c r="D723" s="10" t="s">
        <v>1007</v>
      </c>
      <c r="E723" s="10"/>
    </row>
    <row r="724" spans="1:5" x14ac:dyDescent="0.3">
      <c r="A724" s="10" t="s">
        <v>250</v>
      </c>
      <c r="B724" s="10" t="s">
        <v>66</v>
      </c>
      <c r="C724" s="10" t="str">
        <f t="shared" si="11"/>
        <v>ClearasilPeru</v>
      </c>
      <c r="D724" s="10" t="s">
        <v>1007</v>
      </c>
      <c r="E724" s="10"/>
    </row>
    <row r="725" spans="1:5" x14ac:dyDescent="0.3">
      <c r="A725" s="10" t="s">
        <v>250</v>
      </c>
      <c r="B725" s="10" t="s">
        <v>24</v>
      </c>
      <c r="C725" s="10" t="str">
        <f t="shared" si="11"/>
        <v>ClearasilMexico</v>
      </c>
      <c r="D725" s="10" t="s">
        <v>1007</v>
      </c>
      <c r="E725" s="10"/>
    </row>
    <row r="726" spans="1:5" x14ac:dyDescent="0.3">
      <c r="A726" s="10" t="s">
        <v>250</v>
      </c>
      <c r="B726" s="10" t="s">
        <v>136</v>
      </c>
      <c r="C726" s="10" t="str">
        <f t="shared" si="11"/>
        <v>ClearasilGreece</v>
      </c>
      <c r="D726" s="10" t="s">
        <v>1007</v>
      </c>
      <c r="E726" s="10"/>
    </row>
    <row r="727" spans="1:5" x14ac:dyDescent="0.3">
      <c r="A727" s="10" t="s">
        <v>250</v>
      </c>
      <c r="B727" s="10" t="s">
        <v>56</v>
      </c>
      <c r="C727" s="10" t="str">
        <f t="shared" si="11"/>
        <v>ClearasilHong Kong</v>
      </c>
      <c r="D727" s="10" t="s">
        <v>1007</v>
      </c>
      <c r="E727" s="10"/>
    </row>
    <row r="728" spans="1:5" x14ac:dyDescent="0.3">
      <c r="A728" s="10" t="s">
        <v>250</v>
      </c>
      <c r="B728" s="10" t="s">
        <v>61</v>
      </c>
      <c r="C728" s="10" t="str">
        <f t="shared" si="11"/>
        <v>ClearasilItaly</v>
      </c>
      <c r="D728" s="10" t="s">
        <v>1007</v>
      </c>
      <c r="E728" s="10"/>
    </row>
    <row r="729" spans="1:5" x14ac:dyDescent="0.3">
      <c r="A729" s="10" t="s">
        <v>254</v>
      </c>
      <c r="B729" s="10" t="s">
        <v>84</v>
      </c>
      <c r="C729" s="10" t="str">
        <f t="shared" si="11"/>
        <v>Cleen-O-PinePoland</v>
      </c>
      <c r="D729" s="10" t="s">
        <v>990</v>
      </c>
      <c r="E729" s="10"/>
    </row>
    <row r="730" spans="1:5" x14ac:dyDescent="0.3">
      <c r="A730" s="10" t="s">
        <v>254</v>
      </c>
      <c r="B730" s="10" t="s">
        <v>40</v>
      </c>
      <c r="C730" s="10" t="str">
        <f t="shared" si="11"/>
        <v>Cleen-O-PineBaltics</v>
      </c>
      <c r="D730" s="10" t="s">
        <v>990</v>
      </c>
      <c r="E730" s="10"/>
    </row>
    <row r="731" spans="1:5" x14ac:dyDescent="0.3">
      <c r="A731" s="10" t="s">
        <v>255</v>
      </c>
      <c r="B731" s="10" t="s">
        <v>84</v>
      </c>
      <c r="C731" s="10" t="str">
        <f t="shared" si="11"/>
        <v>ClenPoland</v>
      </c>
      <c r="D731" s="10" t="s">
        <v>990</v>
      </c>
      <c r="E731" s="10"/>
    </row>
    <row r="732" spans="1:5" x14ac:dyDescent="0.3">
      <c r="A732" s="10" t="s">
        <v>256</v>
      </c>
      <c r="B732" s="10" t="s">
        <v>5</v>
      </c>
      <c r="C732" s="10" t="str">
        <f t="shared" si="11"/>
        <v>Cling FreeUSA</v>
      </c>
      <c r="D732" s="10" t="s">
        <v>990</v>
      </c>
      <c r="E732" s="10"/>
    </row>
    <row r="733" spans="1:5" x14ac:dyDescent="0.3">
      <c r="A733" s="10" t="s">
        <v>43</v>
      </c>
      <c r="B733" s="10" t="s">
        <v>111</v>
      </c>
      <c r="C733" s="10" t="str">
        <f t="shared" si="11"/>
        <v>CobraMadagascar &amp; Seychelles</v>
      </c>
      <c r="D733" s="10" t="s">
        <v>1006</v>
      </c>
      <c r="E733" s="10"/>
    </row>
    <row r="734" spans="1:5" x14ac:dyDescent="0.3">
      <c r="A734" s="10" t="s">
        <v>43</v>
      </c>
      <c r="B734" s="10" t="s">
        <v>15</v>
      </c>
      <c r="C734" s="10" t="str">
        <f t="shared" si="11"/>
        <v>CobraSouth Africa</v>
      </c>
      <c r="D734" s="10" t="s">
        <v>1006</v>
      </c>
      <c r="E734" s="10"/>
    </row>
    <row r="735" spans="1:5" x14ac:dyDescent="0.3">
      <c r="A735" s="10" t="s">
        <v>43</v>
      </c>
      <c r="B735" s="10" t="s">
        <v>1000</v>
      </c>
      <c r="C735" s="10" t="str">
        <f t="shared" si="11"/>
        <v>CobraSouthern Africa</v>
      </c>
      <c r="D735" s="10" t="s">
        <v>1006</v>
      </c>
      <c r="E735" s="10"/>
    </row>
    <row r="736" spans="1:5" x14ac:dyDescent="0.3">
      <c r="A736" s="10" t="s">
        <v>43</v>
      </c>
      <c r="B736" s="10" t="s">
        <v>24</v>
      </c>
      <c r="C736" s="10" t="str">
        <f t="shared" si="11"/>
        <v>CobraMexico</v>
      </c>
      <c r="D736" s="10" t="s">
        <v>990</v>
      </c>
      <c r="E736" s="10"/>
    </row>
    <row r="737" spans="1:5" x14ac:dyDescent="0.3">
      <c r="A737" s="10" t="s">
        <v>43</v>
      </c>
      <c r="B737" s="10" t="s">
        <v>67</v>
      </c>
      <c r="C737" s="10" t="str">
        <f t="shared" si="11"/>
        <v>CobraArgentina</v>
      </c>
      <c r="D737" s="10" t="s">
        <v>990</v>
      </c>
      <c r="E737" s="10"/>
    </row>
    <row r="738" spans="1:5" x14ac:dyDescent="0.3">
      <c r="A738" s="10" t="s">
        <v>43</v>
      </c>
      <c r="B738" s="10" t="s">
        <v>121</v>
      </c>
      <c r="C738" s="10" t="str">
        <f t="shared" si="11"/>
        <v>CobraColombia</v>
      </c>
      <c r="D738" s="10" t="s">
        <v>990</v>
      </c>
      <c r="E738" s="10"/>
    </row>
    <row r="739" spans="1:5" x14ac:dyDescent="0.3">
      <c r="A739" s="10" t="s">
        <v>257</v>
      </c>
      <c r="B739" s="10" t="s">
        <v>15</v>
      </c>
      <c r="C739" s="10" t="str">
        <f t="shared" si="11"/>
        <v>Cobra MPCSouth Africa</v>
      </c>
      <c r="D739" s="10" t="s">
        <v>1006</v>
      </c>
      <c r="E739" s="10"/>
    </row>
    <row r="740" spans="1:5" x14ac:dyDescent="0.3">
      <c r="A740" s="10" t="s">
        <v>257</v>
      </c>
      <c r="B740" s="10" t="s">
        <v>1000</v>
      </c>
      <c r="C740" s="10" t="str">
        <f t="shared" si="11"/>
        <v>Cobra MPCSouthern Africa</v>
      </c>
      <c r="D740" s="10" t="s">
        <v>1006</v>
      </c>
      <c r="E740" s="10"/>
    </row>
    <row r="741" spans="1:5" x14ac:dyDescent="0.3">
      <c r="A741" s="10" t="s">
        <v>257</v>
      </c>
      <c r="B741" s="10" t="s">
        <v>63</v>
      </c>
      <c r="C741" s="10" t="str">
        <f t="shared" si="11"/>
        <v>Cobra MPCBelgium</v>
      </c>
      <c r="D741" s="10" t="s">
        <v>1006</v>
      </c>
      <c r="E741" s="10"/>
    </row>
    <row r="742" spans="1:5" x14ac:dyDescent="0.3">
      <c r="A742" s="10" t="s">
        <v>258</v>
      </c>
      <c r="B742" s="10" t="s">
        <v>128</v>
      </c>
      <c r="C742" s="10" t="str">
        <f t="shared" si="11"/>
        <v>CodisAustralia</v>
      </c>
      <c r="D742" s="10" t="s">
        <v>995</v>
      </c>
      <c r="E742" s="10"/>
    </row>
    <row r="743" spans="1:5" x14ac:dyDescent="0.3">
      <c r="A743" s="10" t="s">
        <v>258</v>
      </c>
      <c r="B743" s="10" t="s">
        <v>12</v>
      </c>
      <c r="C743" s="10" t="str">
        <f t="shared" si="11"/>
        <v>CodisUnited Kingdom</v>
      </c>
      <c r="D743" s="10" t="s">
        <v>995</v>
      </c>
      <c r="E743" s="10"/>
    </row>
    <row r="744" spans="1:5" x14ac:dyDescent="0.3">
      <c r="A744" s="10" t="s">
        <v>258</v>
      </c>
      <c r="B744" s="10" t="s">
        <v>47</v>
      </c>
      <c r="C744" s="10" t="str">
        <f t="shared" si="11"/>
        <v>CodisHealth BU HQ</v>
      </c>
      <c r="D744" s="10" t="s">
        <v>995</v>
      </c>
      <c r="E744" s="10"/>
    </row>
    <row r="745" spans="1:5" x14ac:dyDescent="0.3">
      <c r="A745" s="10" t="s">
        <v>273</v>
      </c>
      <c r="B745" s="10" t="s">
        <v>29</v>
      </c>
      <c r="C745" s="10" t="str">
        <f t="shared" si="11"/>
        <v>CodoxIndonesia</v>
      </c>
      <c r="D745" s="10" t="s">
        <v>26</v>
      </c>
      <c r="E745" s="10"/>
    </row>
    <row r="746" spans="1:5" x14ac:dyDescent="0.3">
      <c r="A746" s="10" t="s">
        <v>259</v>
      </c>
      <c r="B746" s="10" t="s">
        <v>105</v>
      </c>
      <c r="C746" s="10" t="str">
        <f t="shared" si="11"/>
        <v>ColinIndia</v>
      </c>
      <c r="D746" s="10" t="s">
        <v>1006</v>
      </c>
      <c r="E746" s="10"/>
    </row>
    <row r="747" spans="1:5" x14ac:dyDescent="0.3">
      <c r="A747" s="10" t="s">
        <v>259</v>
      </c>
      <c r="B747" s="10" t="s">
        <v>93</v>
      </c>
      <c r="C747" s="10" t="str">
        <f t="shared" si="11"/>
        <v>ColinSri Lanka</v>
      </c>
      <c r="D747" s="10" t="s">
        <v>1006</v>
      </c>
      <c r="E747" s="10"/>
    </row>
    <row r="748" spans="1:5" x14ac:dyDescent="0.3">
      <c r="A748" s="10" t="s">
        <v>260</v>
      </c>
      <c r="B748" s="10" t="s">
        <v>93</v>
      </c>
      <c r="C748" s="10" t="str">
        <f t="shared" si="11"/>
        <v>ColmanSri Lanka</v>
      </c>
      <c r="D748" s="10" t="s">
        <v>48</v>
      </c>
      <c r="E748" s="10"/>
    </row>
    <row r="749" spans="1:5" x14ac:dyDescent="0.3">
      <c r="A749" s="10" t="s">
        <v>260</v>
      </c>
      <c r="B749" s="10" t="s">
        <v>92</v>
      </c>
      <c r="C749" s="10" t="str">
        <f t="shared" si="11"/>
        <v>ColmanEgypt</v>
      </c>
      <c r="D749" s="10" t="s">
        <v>48</v>
      </c>
      <c r="E749" s="10"/>
    </row>
    <row r="750" spans="1:5" x14ac:dyDescent="0.3">
      <c r="A750" s="10" t="s">
        <v>261</v>
      </c>
      <c r="B750" s="10" t="s">
        <v>61</v>
      </c>
      <c r="C750" s="10" t="str">
        <f t="shared" si="11"/>
        <v>ColonItaly</v>
      </c>
      <c r="D750" s="10" t="s">
        <v>1008</v>
      </c>
      <c r="E750" s="10"/>
    </row>
    <row r="751" spans="1:5" x14ac:dyDescent="0.3">
      <c r="A751" s="10" t="s">
        <v>261</v>
      </c>
      <c r="B751" s="10" t="s">
        <v>69</v>
      </c>
      <c r="C751" s="10" t="str">
        <f t="shared" si="11"/>
        <v>ColonPortugal</v>
      </c>
      <c r="D751" s="10" t="s">
        <v>1008</v>
      </c>
      <c r="E751" s="10"/>
    </row>
    <row r="752" spans="1:5" x14ac:dyDescent="0.3">
      <c r="A752" s="10" t="s">
        <v>261</v>
      </c>
      <c r="B752" s="10" t="s">
        <v>64</v>
      </c>
      <c r="C752" s="10" t="str">
        <f t="shared" si="11"/>
        <v>ColonSpain</v>
      </c>
      <c r="D752" s="10" t="s">
        <v>1008</v>
      </c>
      <c r="E752" s="10"/>
    </row>
    <row r="753" spans="1:5" x14ac:dyDescent="0.3">
      <c r="A753" s="10" t="s">
        <v>261</v>
      </c>
      <c r="B753" s="10" t="s">
        <v>39</v>
      </c>
      <c r="C753" s="10" t="str">
        <f t="shared" si="11"/>
        <v>ColonIsrael</v>
      </c>
      <c r="D753" s="10" t="s">
        <v>1008</v>
      </c>
      <c r="E753" s="10"/>
    </row>
    <row r="754" spans="1:5" x14ac:dyDescent="0.3">
      <c r="A754" s="10" t="s">
        <v>261</v>
      </c>
      <c r="B754" s="10" t="s">
        <v>53</v>
      </c>
      <c r="C754" s="10" t="str">
        <f t="shared" si="11"/>
        <v>ColonHygiene BU HQ</v>
      </c>
      <c r="D754" s="10" t="s">
        <v>992</v>
      </c>
      <c r="E754" s="10"/>
    </row>
    <row r="755" spans="1:5" x14ac:dyDescent="0.3">
      <c r="A755" s="10" t="s">
        <v>261</v>
      </c>
      <c r="B755" s="10" t="s">
        <v>57</v>
      </c>
      <c r="C755" s="10" t="str">
        <f t="shared" si="11"/>
        <v>ColonOther HQ</v>
      </c>
      <c r="D755" s="10" t="s">
        <v>992</v>
      </c>
      <c r="E755" s="10"/>
    </row>
    <row r="756" spans="1:5" x14ac:dyDescent="0.3">
      <c r="A756" s="10" t="s">
        <v>262</v>
      </c>
      <c r="B756" s="10" t="s">
        <v>105</v>
      </c>
      <c r="C756" s="10" t="str">
        <f t="shared" si="11"/>
        <v>ColsprinIndia</v>
      </c>
      <c r="D756" s="10" t="s">
        <v>995</v>
      </c>
      <c r="E756" s="10"/>
    </row>
    <row r="757" spans="1:5" x14ac:dyDescent="0.3">
      <c r="A757" s="10" t="s">
        <v>281</v>
      </c>
      <c r="B757" s="10" t="s">
        <v>74</v>
      </c>
      <c r="C757" s="10" t="str">
        <f t="shared" si="11"/>
        <v>Como Cal-C-ToseCosta Rica</v>
      </c>
      <c r="D757" s="10" t="s">
        <v>26</v>
      </c>
      <c r="E757" s="10"/>
    </row>
    <row r="758" spans="1:5" x14ac:dyDescent="0.3">
      <c r="A758" s="10" t="s">
        <v>265</v>
      </c>
      <c r="B758" s="10" t="s">
        <v>85</v>
      </c>
      <c r="C758" s="10" t="str">
        <f t="shared" si="11"/>
        <v>ContexThailand</v>
      </c>
      <c r="D758" s="10" t="s">
        <v>1007</v>
      </c>
      <c r="E758" s="10"/>
    </row>
    <row r="759" spans="1:5" x14ac:dyDescent="0.3">
      <c r="A759" s="10" t="s">
        <v>265</v>
      </c>
      <c r="B759" s="10" t="s">
        <v>47</v>
      </c>
      <c r="C759" s="10" t="str">
        <f t="shared" si="11"/>
        <v>ContexHealth BU HQ</v>
      </c>
      <c r="D759" s="10" t="s">
        <v>1007</v>
      </c>
      <c r="E759" s="10"/>
    </row>
    <row r="760" spans="1:5" x14ac:dyDescent="0.3">
      <c r="A760" s="10" t="s">
        <v>265</v>
      </c>
      <c r="B760" s="10" t="s">
        <v>84</v>
      </c>
      <c r="C760" s="10" t="str">
        <f t="shared" si="11"/>
        <v>ContexPoland</v>
      </c>
      <c r="D760" s="10" t="s">
        <v>1007</v>
      </c>
      <c r="E760" s="10"/>
    </row>
    <row r="761" spans="1:5" x14ac:dyDescent="0.3">
      <c r="A761" s="10" t="s">
        <v>265</v>
      </c>
      <c r="B761" s="10" t="s">
        <v>199</v>
      </c>
      <c r="C761" s="10" t="str">
        <f t="shared" si="11"/>
        <v>ContexUkraine</v>
      </c>
      <c r="D761" s="10" t="s">
        <v>1007</v>
      </c>
      <c r="E761" s="10"/>
    </row>
    <row r="762" spans="1:5" x14ac:dyDescent="0.3">
      <c r="A762" s="10" t="s">
        <v>265</v>
      </c>
      <c r="B762" s="10" t="s">
        <v>97</v>
      </c>
      <c r="C762" s="10" t="str">
        <f t="shared" si="11"/>
        <v>ContexBelarus</v>
      </c>
      <c r="D762" s="10" t="s">
        <v>1007</v>
      </c>
      <c r="E762" s="10"/>
    </row>
    <row r="763" spans="1:5" x14ac:dyDescent="0.3">
      <c r="A763" s="10" t="s">
        <v>265</v>
      </c>
      <c r="B763" s="10" t="s">
        <v>151</v>
      </c>
      <c r="C763" s="10" t="str">
        <f t="shared" si="11"/>
        <v>ContexCentral Asia</v>
      </c>
      <c r="D763" s="10" t="s">
        <v>1007</v>
      </c>
      <c r="E763" s="10"/>
    </row>
    <row r="764" spans="1:5" x14ac:dyDescent="0.3">
      <c r="A764" s="10" t="s">
        <v>265</v>
      </c>
      <c r="B764" s="10" t="s">
        <v>1004</v>
      </c>
      <c r="C764" s="10" t="str">
        <f t="shared" si="11"/>
        <v>ContexRussia</v>
      </c>
      <c r="D764" s="10" t="s">
        <v>1007</v>
      </c>
      <c r="E764" s="10"/>
    </row>
    <row r="765" spans="1:5" x14ac:dyDescent="0.3">
      <c r="A765" s="10" t="s">
        <v>265</v>
      </c>
      <c r="B765" s="10" t="s">
        <v>57</v>
      </c>
      <c r="C765" s="10" t="str">
        <f t="shared" si="11"/>
        <v>ContexOther HQ</v>
      </c>
      <c r="D765" s="10" t="s">
        <v>1007</v>
      </c>
      <c r="E765" s="10"/>
    </row>
    <row r="766" spans="1:5" x14ac:dyDescent="0.3">
      <c r="A766" s="10" t="s">
        <v>288</v>
      </c>
      <c r="B766" s="10" t="s">
        <v>29</v>
      </c>
      <c r="C766" s="10" t="str">
        <f t="shared" si="11"/>
        <v>Contraleum UltraIndonesia</v>
      </c>
      <c r="D766" s="10" t="s">
        <v>26</v>
      </c>
      <c r="E766" s="10"/>
    </row>
    <row r="767" spans="1:5" x14ac:dyDescent="0.3">
      <c r="A767" s="10" t="s">
        <v>291</v>
      </c>
      <c r="B767" s="10" t="s">
        <v>29</v>
      </c>
      <c r="C767" s="10" t="str">
        <f t="shared" si="11"/>
        <v>ContralumIndonesia</v>
      </c>
      <c r="D767" s="10" t="s">
        <v>26</v>
      </c>
      <c r="E767" s="10"/>
    </row>
    <row r="768" spans="1:5" x14ac:dyDescent="0.3">
      <c r="A768" s="10" t="s">
        <v>267</v>
      </c>
      <c r="B768" s="10" t="s">
        <v>96</v>
      </c>
      <c r="C768" s="10" t="str">
        <f t="shared" si="11"/>
        <v>CoopexPakistan</v>
      </c>
      <c r="D768" s="10" t="s">
        <v>992</v>
      </c>
      <c r="E768" s="10"/>
    </row>
    <row r="769" spans="1:5" x14ac:dyDescent="0.3">
      <c r="A769" s="10" t="s">
        <v>269</v>
      </c>
      <c r="B769" s="10" t="s">
        <v>53</v>
      </c>
      <c r="C769" s="10" t="str">
        <f t="shared" si="11"/>
        <v>CoralHygiene BU HQ</v>
      </c>
      <c r="D769" s="10" t="s">
        <v>48</v>
      </c>
      <c r="E769" s="10"/>
    </row>
    <row r="770" spans="1:5" x14ac:dyDescent="0.3">
      <c r="A770" s="10" t="s">
        <v>269</v>
      </c>
      <c r="B770" s="10" t="s">
        <v>61</v>
      </c>
      <c r="C770" s="10" t="str">
        <f t="shared" si="11"/>
        <v>CoralItaly</v>
      </c>
      <c r="D770" s="10" t="s">
        <v>990</v>
      </c>
      <c r="E770" s="10"/>
    </row>
    <row r="771" spans="1:5" x14ac:dyDescent="0.3">
      <c r="A771" s="10" t="s">
        <v>269</v>
      </c>
      <c r="B771" s="10" t="s">
        <v>84</v>
      </c>
      <c r="C771" s="10" t="str">
        <f t="shared" ref="C771:C834" si="12">A771&amp;B771</f>
        <v>CoralPoland</v>
      </c>
      <c r="D771" s="10" t="s">
        <v>990</v>
      </c>
      <c r="E771" s="10"/>
    </row>
    <row r="772" spans="1:5" x14ac:dyDescent="0.3">
      <c r="A772" s="10" t="s">
        <v>269</v>
      </c>
      <c r="B772" s="10" t="s">
        <v>69</v>
      </c>
      <c r="C772" s="10" t="str">
        <f t="shared" si="12"/>
        <v>CoralPortugal</v>
      </c>
      <c r="D772" s="10" t="s">
        <v>990</v>
      </c>
      <c r="E772" s="10"/>
    </row>
    <row r="773" spans="1:5" x14ac:dyDescent="0.3">
      <c r="A773" s="10" t="s">
        <v>269</v>
      </c>
      <c r="B773" s="10" t="s">
        <v>64</v>
      </c>
      <c r="C773" s="10" t="str">
        <f t="shared" si="12"/>
        <v>CoralSpain</v>
      </c>
      <c r="D773" s="10" t="s">
        <v>990</v>
      </c>
      <c r="E773" s="10"/>
    </row>
    <row r="774" spans="1:5" x14ac:dyDescent="0.3">
      <c r="A774" s="10" t="s">
        <v>269</v>
      </c>
      <c r="B774" s="10" t="s">
        <v>57</v>
      </c>
      <c r="C774" s="10" t="str">
        <f t="shared" si="12"/>
        <v>CoralOther HQ</v>
      </c>
      <c r="D774" s="10" t="s">
        <v>48</v>
      </c>
      <c r="E774" s="10"/>
    </row>
    <row r="775" spans="1:5" x14ac:dyDescent="0.3">
      <c r="A775" s="10" t="s">
        <v>270</v>
      </c>
      <c r="B775" s="10" t="s">
        <v>64</v>
      </c>
      <c r="C775" s="10" t="str">
        <f t="shared" si="12"/>
        <v>CordaroneSpain</v>
      </c>
      <c r="D775" s="10" t="s">
        <v>995</v>
      </c>
      <c r="E775" s="10"/>
    </row>
    <row r="776" spans="1:5" x14ac:dyDescent="0.3">
      <c r="A776" s="10" t="s">
        <v>296</v>
      </c>
      <c r="B776" s="10" t="s">
        <v>29</v>
      </c>
      <c r="C776" s="10" t="str">
        <f t="shared" si="12"/>
        <v>CossackIndonesia</v>
      </c>
      <c r="D776" s="10" t="s">
        <v>26</v>
      </c>
      <c r="E776" s="10"/>
    </row>
    <row r="777" spans="1:5" x14ac:dyDescent="0.3">
      <c r="A777" s="10" t="s">
        <v>272</v>
      </c>
      <c r="B777" s="10" t="s">
        <v>128</v>
      </c>
      <c r="C777" s="10" t="str">
        <f t="shared" si="12"/>
        <v>CrispAustralia</v>
      </c>
      <c r="D777" s="10" t="s">
        <v>990</v>
      </c>
      <c r="E777" s="10"/>
    </row>
    <row r="778" spans="1:5" x14ac:dyDescent="0.3">
      <c r="A778" s="10" t="s">
        <v>272</v>
      </c>
      <c r="B778" s="10" t="s">
        <v>82</v>
      </c>
      <c r="C778" s="10" t="str">
        <f t="shared" si="12"/>
        <v>CrispNew Zealand</v>
      </c>
      <c r="D778" s="10" t="s">
        <v>990</v>
      </c>
      <c r="E778" s="10"/>
    </row>
    <row r="779" spans="1:5" x14ac:dyDescent="0.3">
      <c r="A779" s="10" t="s">
        <v>272</v>
      </c>
      <c r="B779" s="10" t="s">
        <v>53</v>
      </c>
      <c r="C779" s="10" t="str">
        <f t="shared" si="12"/>
        <v>CrispHygiene BU HQ</v>
      </c>
      <c r="D779" s="10" t="s">
        <v>48</v>
      </c>
      <c r="E779" s="10"/>
    </row>
    <row r="780" spans="1:5" x14ac:dyDescent="0.3">
      <c r="A780" s="10" t="s">
        <v>272</v>
      </c>
      <c r="B780" s="10" t="s">
        <v>12</v>
      </c>
      <c r="C780" s="10" t="str">
        <f t="shared" si="12"/>
        <v>CrispUnited Kingdom</v>
      </c>
      <c r="D780" s="10" t="s">
        <v>990</v>
      </c>
      <c r="E780" s="10"/>
    </row>
    <row r="781" spans="1:5" x14ac:dyDescent="0.3">
      <c r="A781" s="10" t="s">
        <v>272</v>
      </c>
      <c r="B781" s="10" t="s">
        <v>57</v>
      </c>
      <c r="C781" s="10" t="str">
        <f t="shared" si="12"/>
        <v>CrispOther HQ</v>
      </c>
      <c r="D781" s="10" t="s">
        <v>48</v>
      </c>
      <c r="E781" s="10"/>
    </row>
    <row r="782" spans="1:5" x14ac:dyDescent="0.3">
      <c r="A782" s="10" t="s">
        <v>274</v>
      </c>
      <c r="B782" s="10" t="s">
        <v>999</v>
      </c>
      <c r="C782" s="10" t="str">
        <f t="shared" si="12"/>
        <v>CrownUAE</v>
      </c>
      <c r="D782" s="10" t="s">
        <v>992</v>
      </c>
      <c r="E782" s="10"/>
    </row>
    <row r="783" spans="1:5" x14ac:dyDescent="0.3">
      <c r="A783" s="10" t="s">
        <v>274</v>
      </c>
      <c r="B783" s="10" t="s">
        <v>119</v>
      </c>
      <c r="C783" s="10" t="str">
        <f t="shared" si="12"/>
        <v>CrownLevant &amp; Yemen</v>
      </c>
      <c r="D783" s="10" t="s">
        <v>992</v>
      </c>
      <c r="E783" s="10"/>
    </row>
    <row r="784" spans="1:5" x14ac:dyDescent="0.3">
      <c r="A784" s="10" t="s">
        <v>274</v>
      </c>
      <c r="B784" s="10" t="s">
        <v>118</v>
      </c>
      <c r="C784" s="10" t="str">
        <f t="shared" si="12"/>
        <v>CrownSaudi Arabia</v>
      </c>
      <c r="D784" s="10" t="s">
        <v>992</v>
      </c>
      <c r="E784" s="10"/>
    </row>
    <row r="785" spans="1:5" x14ac:dyDescent="0.3">
      <c r="A785" s="10" t="s">
        <v>274</v>
      </c>
      <c r="B785" s="10" t="s">
        <v>90</v>
      </c>
      <c r="C785" s="10" t="str">
        <f t="shared" si="12"/>
        <v>CrownNorthern Africa</v>
      </c>
      <c r="D785" s="10" t="s">
        <v>992</v>
      </c>
      <c r="E785" s="10"/>
    </row>
    <row r="786" spans="1:5" x14ac:dyDescent="0.3">
      <c r="A786" s="10" t="s">
        <v>274</v>
      </c>
      <c r="B786" s="10" t="s">
        <v>5</v>
      </c>
      <c r="C786" s="10" t="str">
        <f t="shared" si="12"/>
        <v>CrownUSA</v>
      </c>
      <c r="D786" s="10" t="s">
        <v>990</v>
      </c>
      <c r="E786" s="10"/>
    </row>
    <row r="787" spans="1:5" x14ac:dyDescent="0.3">
      <c r="A787" s="10" t="s">
        <v>274</v>
      </c>
      <c r="B787" s="10" t="s">
        <v>53</v>
      </c>
      <c r="C787" s="10" t="str">
        <f t="shared" si="12"/>
        <v>CrownHygiene BU HQ</v>
      </c>
      <c r="D787" s="10" t="s">
        <v>992</v>
      </c>
      <c r="E787" s="10"/>
    </row>
    <row r="788" spans="1:5" x14ac:dyDescent="0.3">
      <c r="A788" s="10" t="s">
        <v>277</v>
      </c>
      <c r="B788" s="10" t="s">
        <v>12</v>
      </c>
      <c r="C788" s="10" t="str">
        <f t="shared" si="12"/>
        <v>CuprofenUnited Kingdom</v>
      </c>
      <c r="D788" s="10" t="s">
        <v>995</v>
      </c>
      <c r="E788" s="10"/>
    </row>
    <row r="789" spans="1:5" x14ac:dyDescent="0.3">
      <c r="A789" s="10" t="s">
        <v>277</v>
      </c>
      <c r="B789" s="10" t="s">
        <v>57</v>
      </c>
      <c r="C789" s="10" t="str">
        <f t="shared" si="12"/>
        <v>CuprofenOther HQ</v>
      </c>
      <c r="D789" s="10" t="s">
        <v>995</v>
      </c>
      <c r="E789" s="10"/>
    </row>
    <row r="790" spans="1:5" x14ac:dyDescent="0.3">
      <c r="A790" s="10" t="s">
        <v>277</v>
      </c>
      <c r="B790" s="10" t="s">
        <v>47</v>
      </c>
      <c r="C790" s="10" t="str">
        <f t="shared" si="12"/>
        <v>CuprofenHealth BU HQ</v>
      </c>
      <c r="D790" s="10" t="s">
        <v>995</v>
      </c>
      <c r="E790" s="10"/>
    </row>
    <row r="791" spans="1:5" x14ac:dyDescent="0.3">
      <c r="A791" s="10" t="s">
        <v>279</v>
      </c>
      <c r="B791" s="10" t="s">
        <v>63</v>
      </c>
      <c r="C791" s="10" t="str">
        <f t="shared" si="12"/>
        <v>DazzleBelgium</v>
      </c>
      <c r="D791" s="10" t="s">
        <v>990</v>
      </c>
      <c r="E791" s="10"/>
    </row>
    <row r="792" spans="1:5" x14ac:dyDescent="0.3">
      <c r="A792" s="10" t="s">
        <v>279</v>
      </c>
      <c r="B792" s="10" t="s">
        <v>15</v>
      </c>
      <c r="C792" s="10" t="str">
        <f t="shared" si="12"/>
        <v>DazzleSouth Africa</v>
      </c>
      <c r="D792" s="10" t="s">
        <v>48</v>
      </c>
      <c r="E792" s="10"/>
    </row>
    <row r="793" spans="1:5" x14ac:dyDescent="0.3">
      <c r="A793" s="10" t="s">
        <v>280</v>
      </c>
      <c r="B793" s="10" t="s">
        <v>105</v>
      </c>
      <c r="C793" s="10" t="str">
        <f t="shared" si="12"/>
        <v>D'ColdIndia</v>
      </c>
      <c r="D793" s="10" t="s">
        <v>995</v>
      </c>
      <c r="E793" s="10"/>
    </row>
    <row r="794" spans="1:5" x14ac:dyDescent="0.3">
      <c r="A794" s="10" t="s">
        <v>191</v>
      </c>
      <c r="B794" s="10" t="s">
        <v>30</v>
      </c>
      <c r="C794" s="10" t="str">
        <f t="shared" si="12"/>
        <v>d-ConUnknown (GEM)</v>
      </c>
      <c r="D794" s="10" t="s">
        <v>992</v>
      </c>
      <c r="E794" s="10"/>
    </row>
    <row r="795" spans="1:5" x14ac:dyDescent="0.3">
      <c r="A795" s="10" t="s">
        <v>191</v>
      </c>
      <c r="B795" s="10" t="s">
        <v>53</v>
      </c>
      <c r="C795" s="10" t="str">
        <f t="shared" si="12"/>
        <v>d-ConHygiene BU HQ</v>
      </c>
      <c r="D795" s="10" t="s">
        <v>992</v>
      </c>
      <c r="E795" s="10"/>
    </row>
    <row r="796" spans="1:5" x14ac:dyDescent="0.3">
      <c r="A796" s="10" t="s">
        <v>191</v>
      </c>
      <c r="B796" s="10" t="s">
        <v>5</v>
      </c>
      <c r="C796" s="10" t="str">
        <f t="shared" si="12"/>
        <v>d-ConUSA</v>
      </c>
      <c r="D796" s="10" t="s">
        <v>998</v>
      </c>
      <c r="E796" s="10"/>
    </row>
    <row r="797" spans="1:5" x14ac:dyDescent="0.3">
      <c r="A797" s="10" t="s">
        <v>191</v>
      </c>
      <c r="B797" s="10" t="s">
        <v>57</v>
      </c>
      <c r="C797" s="10" t="str">
        <f t="shared" si="12"/>
        <v>d-ConOther HQ</v>
      </c>
      <c r="D797" s="10" t="s">
        <v>992</v>
      </c>
      <c r="E797" s="10"/>
    </row>
    <row r="798" spans="1:5" x14ac:dyDescent="0.3">
      <c r="A798" s="10" t="s">
        <v>191</v>
      </c>
      <c r="B798" s="10" t="s">
        <v>66</v>
      </c>
      <c r="C798" s="10" t="str">
        <f t="shared" si="12"/>
        <v>d-ConPeru</v>
      </c>
      <c r="D798" s="10" t="s">
        <v>998</v>
      </c>
      <c r="E798" s="10"/>
    </row>
    <row r="799" spans="1:5" x14ac:dyDescent="0.3">
      <c r="A799" s="10" t="s">
        <v>282</v>
      </c>
      <c r="B799" s="10" t="s">
        <v>12</v>
      </c>
      <c r="C799" s="10" t="str">
        <f t="shared" si="12"/>
        <v>DelsymUnited Kingdom</v>
      </c>
      <c r="D799" s="10" t="s">
        <v>995</v>
      </c>
      <c r="E799" s="10"/>
    </row>
    <row r="800" spans="1:5" x14ac:dyDescent="0.3">
      <c r="A800" s="10" t="s">
        <v>282</v>
      </c>
      <c r="B800" s="10" t="s">
        <v>85</v>
      </c>
      <c r="C800" s="10" t="str">
        <f t="shared" si="12"/>
        <v>DelsymThailand</v>
      </c>
      <c r="D800" s="10" t="s">
        <v>995</v>
      </c>
      <c r="E800" s="10"/>
    </row>
    <row r="801" spans="1:5" x14ac:dyDescent="0.3">
      <c r="A801" s="10" t="s">
        <v>282</v>
      </c>
      <c r="B801" s="10" t="s">
        <v>47</v>
      </c>
      <c r="C801" s="10" t="str">
        <f t="shared" si="12"/>
        <v>DelsymHealth BU HQ</v>
      </c>
      <c r="D801" s="10" t="s">
        <v>995</v>
      </c>
      <c r="E801" s="10"/>
    </row>
    <row r="802" spans="1:5" x14ac:dyDescent="0.3">
      <c r="A802" s="10" t="s">
        <v>282</v>
      </c>
      <c r="B802" s="10" t="s">
        <v>70</v>
      </c>
      <c r="C802" s="10" t="str">
        <f t="shared" si="12"/>
        <v>DelsymOther Caribbean</v>
      </c>
      <c r="D802" s="10" t="s">
        <v>995</v>
      </c>
      <c r="E802" s="10"/>
    </row>
    <row r="803" spans="1:5" x14ac:dyDescent="0.3">
      <c r="A803" s="10" t="s">
        <v>282</v>
      </c>
      <c r="B803" s="10" t="s">
        <v>24</v>
      </c>
      <c r="C803" s="10" t="str">
        <f t="shared" si="12"/>
        <v>DelsymMexico</v>
      </c>
      <c r="D803" s="10" t="s">
        <v>995</v>
      </c>
      <c r="E803" s="10"/>
    </row>
    <row r="804" spans="1:5" x14ac:dyDescent="0.3">
      <c r="A804" s="10" t="s">
        <v>282</v>
      </c>
      <c r="B804" s="10" t="s">
        <v>5</v>
      </c>
      <c r="C804" s="10" t="str">
        <f t="shared" si="12"/>
        <v>DelsymUSA</v>
      </c>
      <c r="D804" s="10" t="s">
        <v>995</v>
      </c>
      <c r="E804" s="10"/>
    </row>
    <row r="805" spans="1:5" x14ac:dyDescent="0.3">
      <c r="A805" s="10" t="s">
        <v>282</v>
      </c>
      <c r="B805" s="10" t="s">
        <v>74</v>
      </c>
      <c r="C805" s="10" t="str">
        <f t="shared" si="12"/>
        <v>DelsymCosta Rica</v>
      </c>
      <c r="D805" s="10" t="s">
        <v>995</v>
      </c>
      <c r="E805" s="10"/>
    </row>
    <row r="806" spans="1:5" x14ac:dyDescent="0.3">
      <c r="A806" s="10" t="s">
        <v>283</v>
      </c>
      <c r="B806" s="10" t="s">
        <v>15</v>
      </c>
      <c r="C806" s="10" t="str">
        <f t="shared" si="12"/>
        <v>DequaSouth Africa</v>
      </c>
      <c r="D806" s="10" t="s">
        <v>995</v>
      </c>
      <c r="E806" s="10"/>
    </row>
    <row r="807" spans="1:5" x14ac:dyDescent="0.3">
      <c r="A807" s="10" t="s">
        <v>283</v>
      </c>
      <c r="B807" s="10" t="s">
        <v>12</v>
      </c>
      <c r="C807" s="10" t="str">
        <f t="shared" si="12"/>
        <v>DequaUnited Kingdom</v>
      </c>
      <c r="D807" s="10" t="s">
        <v>995</v>
      </c>
      <c r="E807" s="10"/>
    </row>
    <row r="808" spans="1:5" x14ac:dyDescent="0.3">
      <c r="A808" s="10" t="s">
        <v>283</v>
      </c>
      <c r="B808" s="10" t="s">
        <v>47</v>
      </c>
      <c r="C808" s="10" t="str">
        <f t="shared" si="12"/>
        <v>DequaHealth BU HQ</v>
      </c>
      <c r="D808" s="10" t="s">
        <v>995</v>
      </c>
      <c r="E808" s="10"/>
    </row>
    <row r="809" spans="1:5" x14ac:dyDescent="0.3">
      <c r="A809" s="10" t="s">
        <v>285</v>
      </c>
      <c r="B809" s="10" t="s">
        <v>105</v>
      </c>
      <c r="C809" s="10" t="str">
        <f t="shared" si="12"/>
        <v>DermicoolIndia</v>
      </c>
      <c r="D809" s="10" t="s">
        <v>1007</v>
      </c>
      <c r="E809" s="10"/>
    </row>
    <row r="810" spans="1:5" x14ac:dyDescent="0.3">
      <c r="A810" s="10" t="s">
        <v>285</v>
      </c>
      <c r="B810" s="10" t="s">
        <v>12</v>
      </c>
      <c r="C810" s="10" t="str">
        <f t="shared" si="12"/>
        <v>DermicoolUnited Kingdom</v>
      </c>
      <c r="D810" s="10" t="s">
        <v>1007</v>
      </c>
      <c r="E810" s="10"/>
    </row>
    <row r="811" spans="1:5" x14ac:dyDescent="0.3">
      <c r="A811" s="10" t="s">
        <v>285</v>
      </c>
      <c r="B811" s="10" t="s">
        <v>47</v>
      </c>
      <c r="C811" s="10" t="str">
        <f t="shared" si="12"/>
        <v>DermicoolHealth BU HQ</v>
      </c>
      <c r="D811" s="10" t="s">
        <v>1007</v>
      </c>
      <c r="E811" s="10"/>
    </row>
    <row r="812" spans="1:5" x14ac:dyDescent="0.3">
      <c r="A812" s="10" t="s">
        <v>285</v>
      </c>
      <c r="B812" s="10" t="s">
        <v>80</v>
      </c>
      <c r="C812" s="10" t="str">
        <f t="shared" si="12"/>
        <v>DermicoolBangladesh</v>
      </c>
      <c r="D812" s="10" t="s">
        <v>1007</v>
      </c>
      <c r="E812" s="10"/>
    </row>
    <row r="813" spans="1:5" x14ac:dyDescent="0.3">
      <c r="A813" s="10" t="s">
        <v>286</v>
      </c>
      <c r="B813" s="10" t="s">
        <v>55</v>
      </c>
      <c r="C813" s="10" t="str">
        <f t="shared" si="12"/>
        <v>DermodexBrazil</v>
      </c>
      <c r="D813" s="10" t="s">
        <v>1007</v>
      </c>
      <c r="E813" s="10"/>
    </row>
    <row r="814" spans="1:5" x14ac:dyDescent="0.3">
      <c r="A814" s="10" t="s">
        <v>286</v>
      </c>
      <c r="B814" s="10" t="s">
        <v>57</v>
      </c>
      <c r="C814" s="10" t="str">
        <f t="shared" si="12"/>
        <v>DermodexOther HQ</v>
      </c>
      <c r="D814" s="10" t="s">
        <v>1007</v>
      </c>
      <c r="E814" s="10"/>
    </row>
    <row r="815" spans="1:5" x14ac:dyDescent="0.3">
      <c r="A815" s="10" t="s">
        <v>286</v>
      </c>
      <c r="B815" s="10" t="s">
        <v>47</v>
      </c>
      <c r="C815" s="10" t="str">
        <f t="shared" si="12"/>
        <v>DermodexHealth BU HQ</v>
      </c>
      <c r="D815" s="10" t="s">
        <v>1007</v>
      </c>
      <c r="E815" s="10"/>
    </row>
    <row r="816" spans="1:5" x14ac:dyDescent="0.3">
      <c r="A816" s="10" t="s">
        <v>289</v>
      </c>
      <c r="B816" s="10" t="s">
        <v>55</v>
      </c>
      <c r="C816" s="10" t="str">
        <f t="shared" si="12"/>
        <v>DestacBrazil</v>
      </c>
      <c r="D816" s="10" t="s">
        <v>990</v>
      </c>
      <c r="E816" s="10"/>
    </row>
    <row r="817" spans="1:5" x14ac:dyDescent="0.3">
      <c r="A817" s="10" t="s">
        <v>289</v>
      </c>
      <c r="B817" s="10" t="s">
        <v>121</v>
      </c>
      <c r="C817" s="10" t="str">
        <f t="shared" si="12"/>
        <v>DestacColombia</v>
      </c>
      <c r="D817" s="10" t="s">
        <v>990</v>
      </c>
      <c r="E817" s="10"/>
    </row>
    <row r="818" spans="1:5" x14ac:dyDescent="0.3">
      <c r="A818" s="10" t="s">
        <v>289</v>
      </c>
      <c r="B818" s="10" t="s">
        <v>53</v>
      </c>
      <c r="C818" s="10" t="str">
        <f t="shared" si="12"/>
        <v>DestacHygiene BU HQ</v>
      </c>
      <c r="D818" s="10" t="s">
        <v>1006</v>
      </c>
      <c r="E818" s="10"/>
    </row>
    <row r="819" spans="1:5" x14ac:dyDescent="0.3">
      <c r="A819" s="10" t="s">
        <v>290</v>
      </c>
      <c r="B819" s="10" t="s">
        <v>78</v>
      </c>
      <c r="C819" s="10" t="str">
        <f t="shared" si="12"/>
        <v>DestopMaghreb</v>
      </c>
      <c r="D819" s="10" t="s">
        <v>1006</v>
      </c>
      <c r="E819" s="10"/>
    </row>
    <row r="820" spans="1:5" x14ac:dyDescent="0.3">
      <c r="A820" s="10" t="s">
        <v>290</v>
      </c>
      <c r="B820" s="10" t="s">
        <v>128</v>
      </c>
      <c r="C820" s="10" t="str">
        <f t="shared" si="12"/>
        <v>DestopAustralia</v>
      </c>
      <c r="D820" s="10" t="s">
        <v>990</v>
      </c>
      <c r="E820" s="10"/>
    </row>
    <row r="821" spans="1:5" x14ac:dyDescent="0.3">
      <c r="A821" s="10" t="s">
        <v>290</v>
      </c>
      <c r="B821" s="10" t="s">
        <v>84</v>
      </c>
      <c r="C821" s="10" t="str">
        <f t="shared" si="12"/>
        <v>DestopPoland</v>
      </c>
      <c r="D821" s="10" t="s">
        <v>990</v>
      </c>
      <c r="E821" s="10"/>
    </row>
    <row r="822" spans="1:5" x14ac:dyDescent="0.3">
      <c r="A822" s="10" t="s">
        <v>290</v>
      </c>
      <c r="B822" s="10" t="s">
        <v>69</v>
      </c>
      <c r="C822" s="10" t="str">
        <f t="shared" si="12"/>
        <v>DestopPortugal</v>
      </c>
      <c r="D822" s="10" t="s">
        <v>990</v>
      </c>
      <c r="E822" s="10"/>
    </row>
    <row r="823" spans="1:5" x14ac:dyDescent="0.3">
      <c r="A823" s="10" t="s">
        <v>290</v>
      </c>
      <c r="B823" s="10" t="s">
        <v>63</v>
      </c>
      <c r="C823" s="10" t="str">
        <f t="shared" si="12"/>
        <v>DestopBelgium</v>
      </c>
      <c r="D823" s="10" t="s">
        <v>990</v>
      </c>
      <c r="E823" s="10"/>
    </row>
    <row r="824" spans="1:5" x14ac:dyDescent="0.3">
      <c r="A824" s="10" t="s">
        <v>290</v>
      </c>
      <c r="B824" s="10" t="s">
        <v>108</v>
      </c>
      <c r="C824" s="10" t="str">
        <f t="shared" si="12"/>
        <v>DestopFrance</v>
      </c>
      <c r="D824" s="10" t="s">
        <v>990</v>
      </c>
      <c r="E824" s="10"/>
    </row>
    <row r="825" spans="1:5" x14ac:dyDescent="0.3">
      <c r="A825" s="10" t="s">
        <v>290</v>
      </c>
      <c r="B825" s="10" t="s">
        <v>50</v>
      </c>
      <c r="C825" s="10" t="str">
        <f t="shared" si="12"/>
        <v>DestopNetherlands</v>
      </c>
      <c r="D825" s="10" t="s">
        <v>990</v>
      </c>
      <c r="E825" s="10"/>
    </row>
    <row r="826" spans="1:5" x14ac:dyDescent="0.3">
      <c r="A826" s="10" t="s">
        <v>290</v>
      </c>
      <c r="B826" s="10" t="s">
        <v>64</v>
      </c>
      <c r="C826" s="10" t="str">
        <f t="shared" si="12"/>
        <v>DestopSpain</v>
      </c>
      <c r="D826" s="10" t="s">
        <v>990</v>
      </c>
      <c r="E826" s="10"/>
    </row>
    <row r="827" spans="1:5" x14ac:dyDescent="0.3">
      <c r="A827" s="10" t="s">
        <v>290</v>
      </c>
      <c r="B827" s="10" t="s">
        <v>30</v>
      </c>
      <c r="C827" s="10" t="str">
        <f t="shared" si="12"/>
        <v>DestopUnknown (GEM)</v>
      </c>
      <c r="D827" s="10" t="s">
        <v>1006</v>
      </c>
      <c r="E827" s="10"/>
    </row>
    <row r="828" spans="1:5" x14ac:dyDescent="0.3">
      <c r="A828" s="10" t="s">
        <v>290</v>
      </c>
      <c r="B828" s="10" t="s">
        <v>53</v>
      </c>
      <c r="C828" s="10" t="str">
        <f t="shared" si="12"/>
        <v>DestopHygiene BU HQ</v>
      </c>
      <c r="D828" s="10" t="s">
        <v>1006</v>
      </c>
      <c r="E828" s="10"/>
    </row>
    <row r="829" spans="1:5" x14ac:dyDescent="0.3">
      <c r="A829" s="10" t="s">
        <v>290</v>
      </c>
      <c r="B829" s="10" t="s">
        <v>90</v>
      </c>
      <c r="C829" s="10" t="str">
        <f t="shared" si="12"/>
        <v>DestopNorthern Africa</v>
      </c>
      <c r="D829" s="10" t="s">
        <v>1006</v>
      </c>
      <c r="E829" s="10"/>
    </row>
    <row r="830" spans="1:5" x14ac:dyDescent="0.3">
      <c r="A830" s="10" t="s">
        <v>290</v>
      </c>
      <c r="B830" s="10" t="s">
        <v>55</v>
      </c>
      <c r="C830" s="10" t="str">
        <f t="shared" si="12"/>
        <v>DestopBrazil</v>
      </c>
      <c r="D830" s="10" t="s">
        <v>990</v>
      </c>
      <c r="E830" s="10"/>
    </row>
    <row r="831" spans="1:5" x14ac:dyDescent="0.3">
      <c r="A831" s="10" t="s">
        <v>290</v>
      </c>
      <c r="B831" s="10" t="s">
        <v>57</v>
      </c>
      <c r="C831" s="10" t="str">
        <f t="shared" si="12"/>
        <v>DestopOther HQ</v>
      </c>
      <c r="D831" s="10" t="s">
        <v>1006</v>
      </c>
      <c r="E831" s="10"/>
    </row>
    <row r="832" spans="1:5" x14ac:dyDescent="0.3">
      <c r="A832" s="10" t="s">
        <v>290</v>
      </c>
      <c r="B832" s="10" t="s">
        <v>118</v>
      </c>
      <c r="C832" s="10" t="str">
        <f t="shared" si="12"/>
        <v>DestopSaudi Arabia</v>
      </c>
      <c r="D832" s="10" t="s">
        <v>1006</v>
      </c>
      <c r="E832" s="10"/>
    </row>
    <row r="833" spans="1:5" x14ac:dyDescent="0.3">
      <c r="A833" s="10" t="s">
        <v>290</v>
      </c>
      <c r="B833" s="10" t="s">
        <v>136</v>
      </c>
      <c r="C833" s="10" t="str">
        <f t="shared" si="12"/>
        <v>DestopGreece</v>
      </c>
      <c r="D833" s="10" t="s">
        <v>990</v>
      </c>
      <c r="E833" s="10"/>
    </row>
    <row r="834" spans="1:5" x14ac:dyDescent="0.3">
      <c r="A834" s="10" t="s">
        <v>292</v>
      </c>
      <c r="B834" s="10" t="s">
        <v>96</v>
      </c>
      <c r="C834" s="10" t="str">
        <f t="shared" si="12"/>
        <v>DestreePakistan</v>
      </c>
      <c r="D834" s="10" t="s">
        <v>48</v>
      </c>
      <c r="E834" s="10"/>
    </row>
    <row r="835" spans="1:5" x14ac:dyDescent="0.3">
      <c r="A835" s="10" t="s">
        <v>293</v>
      </c>
      <c r="B835" s="10" t="s">
        <v>55</v>
      </c>
      <c r="C835" s="10" t="str">
        <f t="shared" ref="C835:C898" si="13">A835&amp;B835</f>
        <v>DetefonBrazil</v>
      </c>
      <c r="D835" s="10" t="s">
        <v>998</v>
      </c>
      <c r="E835" s="10"/>
    </row>
    <row r="836" spans="1:5" x14ac:dyDescent="0.3">
      <c r="A836" s="10" t="s">
        <v>293</v>
      </c>
      <c r="B836" s="10" t="s">
        <v>63</v>
      </c>
      <c r="C836" s="10" t="str">
        <f t="shared" si="13"/>
        <v>DetefonBelgium</v>
      </c>
      <c r="D836" s="10" t="s">
        <v>998</v>
      </c>
      <c r="E836" s="10"/>
    </row>
    <row r="837" spans="1:5" x14ac:dyDescent="0.3">
      <c r="A837" s="10" t="s">
        <v>293</v>
      </c>
      <c r="B837" s="10" t="s">
        <v>105</v>
      </c>
      <c r="C837" s="10" t="str">
        <f t="shared" si="13"/>
        <v>DetefonIndia</v>
      </c>
      <c r="D837" s="10" t="s">
        <v>992</v>
      </c>
      <c r="E837" s="10"/>
    </row>
    <row r="838" spans="1:5" x14ac:dyDescent="0.3">
      <c r="A838" s="10" t="s">
        <v>293</v>
      </c>
      <c r="B838" s="10" t="s">
        <v>53</v>
      </c>
      <c r="C838" s="10" t="str">
        <f t="shared" si="13"/>
        <v>DetefonHygiene BU HQ</v>
      </c>
      <c r="D838" s="10" t="s">
        <v>992</v>
      </c>
      <c r="E838" s="10"/>
    </row>
    <row r="839" spans="1:5" x14ac:dyDescent="0.3">
      <c r="A839" s="10" t="s">
        <v>294</v>
      </c>
      <c r="B839" s="10" t="s">
        <v>999</v>
      </c>
      <c r="C839" s="10" t="str">
        <f t="shared" si="13"/>
        <v>DettolUAE</v>
      </c>
      <c r="D839" s="10" t="s">
        <v>1006</v>
      </c>
      <c r="E839" s="10"/>
    </row>
    <row r="840" spans="1:5" x14ac:dyDescent="0.3">
      <c r="A840" s="10" t="s">
        <v>294</v>
      </c>
      <c r="B840" s="10" t="s">
        <v>115</v>
      </c>
      <c r="C840" s="10" t="str">
        <f t="shared" si="13"/>
        <v>DettolNigeria</v>
      </c>
      <c r="D840" s="10" t="s">
        <v>1006</v>
      </c>
      <c r="E840" s="10"/>
    </row>
    <row r="841" spans="1:5" x14ac:dyDescent="0.3">
      <c r="A841" s="10" t="s">
        <v>294</v>
      </c>
      <c r="B841" s="10" t="s">
        <v>38</v>
      </c>
      <c r="C841" s="10" t="str">
        <f t="shared" si="13"/>
        <v>DettolMalaysia</v>
      </c>
      <c r="D841" s="10" t="s">
        <v>1006</v>
      </c>
      <c r="E841" s="10"/>
    </row>
    <row r="842" spans="1:5" x14ac:dyDescent="0.3">
      <c r="A842" s="10" t="s">
        <v>294</v>
      </c>
      <c r="B842" s="10" t="s">
        <v>18</v>
      </c>
      <c r="C842" s="10" t="str">
        <f t="shared" si="13"/>
        <v>DettolSingapore</v>
      </c>
      <c r="D842" s="10" t="s">
        <v>1006</v>
      </c>
      <c r="E842" s="10"/>
    </row>
    <row r="843" spans="1:5" x14ac:dyDescent="0.3">
      <c r="A843" s="10" t="s">
        <v>294</v>
      </c>
      <c r="B843" s="10" t="s">
        <v>128</v>
      </c>
      <c r="C843" s="10" t="str">
        <f t="shared" si="13"/>
        <v>DettolAustralia</v>
      </c>
      <c r="D843" s="10" t="s">
        <v>1006</v>
      </c>
      <c r="E843" s="10"/>
    </row>
    <row r="844" spans="1:5" x14ac:dyDescent="0.3">
      <c r="A844" s="10" t="s">
        <v>294</v>
      </c>
      <c r="B844" s="10" t="s">
        <v>137</v>
      </c>
      <c r="C844" s="10" t="str">
        <f t="shared" si="13"/>
        <v>DettolHungary</v>
      </c>
      <c r="D844" s="10" t="s">
        <v>1006</v>
      </c>
      <c r="E844" s="10"/>
    </row>
    <row r="845" spans="1:5" x14ac:dyDescent="0.3">
      <c r="A845" s="10" t="s">
        <v>294</v>
      </c>
      <c r="B845" s="10" t="s">
        <v>84</v>
      </c>
      <c r="C845" s="10" t="str">
        <f t="shared" si="13"/>
        <v>DettolPoland</v>
      </c>
      <c r="D845" s="10" t="s">
        <v>1006</v>
      </c>
      <c r="E845" s="10"/>
    </row>
    <row r="846" spans="1:5" x14ac:dyDescent="0.3">
      <c r="A846" s="10" t="s">
        <v>294</v>
      </c>
      <c r="B846" s="10" t="s">
        <v>64</v>
      </c>
      <c r="C846" s="10" t="str">
        <f t="shared" si="13"/>
        <v>DettolSpain</v>
      </c>
      <c r="D846" s="10" t="s">
        <v>1006</v>
      </c>
      <c r="E846" s="10"/>
    </row>
    <row r="847" spans="1:5" x14ac:dyDescent="0.3">
      <c r="A847" s="10" t="s">
        <v>294</v>
      </c>
      <c r="B847" s="10" t="s">
        <v>39</v>
      </c>
      <c r="C847" s="10" t="str">
        <f t="shared" si="13"/>
        <v>DettolIsrael</v>
      </c>
      <c r="D847" s="10" t="s">
        <v>1006</v>
      </c>
      <c r="E847" s="10"/>
    </row>
    <row r="848" spans="1:5" x14ac:dyDescent="0.3">
      <c r="A848" s="10" t="s">
        <v>294</v>
      </c>
      <c r="B848" s="10" t="s">
        <v>53</v>
      </c>
      <c r="C848" s="10" t="str">
        <f t="shared" si="13"/>
        <v>DettolHygiene BU HQ</v>
      </c>
      <c r="D848" s="10" t="s">
        <v>1006</v>
      </c>
      <c r="E848" s="10"/>
    </row>
    <row r="849" spans="1:5" x14ac:dyDescent="0.3">
      <c r="A849" s="10" t="s">
        <v>294</v>
      </c>
      <c r="B849" s="10" t="s">
        <v>24</v>
      </c>
      <c r="C849" s="10" t="str">
        <f t="shared" si="13"/>
        <v>DettolMexico</v>
      </c>
      <c r="D849" s="10" t="s">
        <v>1006</v>
      </c>
      <c r="E849" s="10"/>
    </row>
    <row r="850" spans="1:5" x14ac:dyDescent="0.3">
      <c r="A850" s="10" t="s">
        <v>294</v>
      </c>
      <c r="B850" s="10" t="s">
        <v>5</v>
      </c>
      <c r="C850" s="10" t="str">
        <f t="shared" si="13"/>
        <v>DettolUSA</v>
      </c>
      <c r="D850" s="10" t="s">
        <v>1006</v>
      </c>
      <c r="E850" s="10"/>
    </row>
    <row r="851" spans="1:5" x14ac:dyDescent="0.3">
      <c r="A851" s="10" t="s">
        <v>294</v>
      </c>
      <c r="B851" s="10" t="s">
        <v>90</v>
      </c>
      <c r="C851" s="10" t="str">
        <f t="shared" si="13"/>
        <v>DettolNorthern Africa</v>
      </c>
      <c r="D851" s="10" t="s">
        <v>1006</v>
      </c>
      <c r="E851" s="10"/>
    </row>
    <row r="852" spans="1:5" x14ac:dyDescent="0.3">
      <c r="A852" s="10" t="s">
        <v>294</v>
      </c>
      <c r="B852" s="10" t="s">
        <v>299</v>
      </c>
      <c r="C852" s="10" t="str">
        <f t="shared" si="13"/>
        <v>DettolCameroon</v>
      </c>
      <c r="D852" s="10" t="s">
        <v>1006</v>
      </c>
      <c r="E852" s="10"/>
    </row>
    <row r="853" spans="1:5" x14ac:dyDescent="0.3">
      <c r="A853" s="10" t="s">
        <v>294</v>
      </c>
      <c r="B853" s="10" t="s">
        <v>98</v>
      </c>
      <c r="C853" s="10" t="str">
        <f t="shared" si="13"/>
        <v>DettolDRC &amp; Rwanda</v>
      </c>
      <c r="D853" s="10" t="s">
        <v>1006</v>
      </c>
      <c r="E853" s="10"/>
    </row>
    <row r="854" spans="1:5" x14ac:dyDescent="0.3">
      <c r="A854" s="10" t="s">
        <v>294</v>
      </c>
      <c r="B854" s="10" t="s">
        <v>111</v>
      </c>
      <c r="C854" s="10" t="str">
        <f t="shared" si="13"/>
        <v>DettolMadagascar &amp; Seychelles</v>
      </c>
      <c r="D854" s="10" t="s">
        <v>1006</v>
      </c>
      <c r="E854" s="10"/>
    </row>
    <row r="855" spans="1:5" x14ac:dyDescent="0.3">
      <c r="A855" s="10" t="s">
        <v>294</v>
      </c>
      <c r="B855" s="10" t="s">
        <v>47</v>
      </c>
      <c r="C855" s="10" t="str">
        <f t="shared" si="13"/>
        <v>DettolHealth BU HQ</v>
      </c>
      <c r="D855" s="10" t="s">
        <v>1006</v>
      </c>
      <c r="E855" s="10"/>
    </row>
    <row r="856" spans="1:5" x14ac:dyDescent="0.3">
      <c r="A856" s="10" t="s">
        <v>294</v>
      </c>
      <c r="B856" s="10" t="s">
        <v>92</v>
      </c>
      <c r="C856" s="10" t="str">
        <f t="shared" si="13"/>
        <v>DettolEgypt</v>
      </c>
      <c r="D856" s="10" t="s">
        <v>1006</v>
      </c>
      <c r="E856" s="10"/>
    </row>
    <row r="857" spans="1:5" x14ac:dyDescent="0.3">
      <c r="A857" s="10" t="s">
        <v>294</v>
      </c>
      <c r="B857" s="10" t="s">
        <v>78</v>
      </c>
      <c r="C857" s="10" t="str">
        <f t="shared" si="13"/>
        <v>DettolMaghreb</v>
      </c>
      <c r="D857" s="10" t="s">
        <v>1006</v>
      </c>
      <c r="E857" s="10"/>
    </row>
    <row r="858" spans="1:5" x14ac:dyDescent="0.3">
      <c r="A858" s="10" t="s">
        <v>294</v>
      </c>
      <c r="B858" s="10" t="s">
        <v>298</v>
      </c>
      <c r="C858" s="10" t="str">
        <f t="shared" si="13"/>
        <v>DettolBahrain</v>
      </c>
      <c r="D858" s="10" t="s">
        <v>1006</v>
      </c>
      <c r="E858" s="10"/>
    </row>
    <row r="859" spans="1:5" x14ac:dyDescent="0.3">
      <c r="A859" s="10" t="s">
        <v>294</v>
      </c>
      <c r="B859" s="10" t="s">
        <v>119</v>
      </c>
      <c r="C859" s="10" t="str">
        <f t="shared" si="13"/>
        <v>DettolLevant &amp; Yemen</v>
      </c>
      <c r="D859" s="10" t="s">
        <v>1006</v>
      </c>
      <c r="E859" s="10"/>
    </row>
    <row r="860" spans="1:5" x14ac:dyDescent="0.3">
      <c r="A860" s="10" t="s">
        <v>294</v>
      </c>
      <c r="B860" s="10" t="s">
        <v>118</v>
      </c>
      <c r="C860" s="10" t="str">
        <f t="shared" si="13"/>
        <v>DettolSaudi Arabia</v>
      </c>
      <c r="D860" s="10" t="s">
        <v>1006</v>
      </c>
      <c r="E860" s="10"/>
    </row>
    <row r="861" spans="1:5" x14ac:dyDescent="0.3">
      <c r="A861" s="10" t="s">
        <v>294</v>
      </c>
      <c r="B861" s="10" t="s">
        <v>96</v>
      </c>
      <c r="C861" s="10" t="str">
        <f t="shared" si="13"/>
        <v>DettolPakistan</v>
      </c>
      <c r="D861" s="10" t="s">
        <v>1006</v>
      </c>
      <c r="E861" s="10"/>
    </row>
    <row r="862" spans="1:5" x14ac:dyDescent="0.3">
      <c r="A862" s="10" t="s">
        <v>294</v>
      </c>
      <c r="B862" s="10" t="s">
        <v>15</v>
      </c>
      <c r="C862" s="10" t="str">
        <f t="shared" si="13"/>
        <v>DettolSouth Africa</v>
      </c>
      <c r="D862" s="10" t="s">
        <v>1006</v>
      </c>
      <c r="E862" s="10"/>
    </row>
    <row r="863" spans="1:5" x14ac:dyDescent="0.3">
      <c r="A863" s="10" t="s">
        <v>294</v>
      </c>
      <c r="B863" s="10" t="s">
        <v>94</v>
      </c>
      <c r="C863" s="10" t="str">
        <f t="shared" si="13"/>
        <v>DettolGhana &amp; Ivory coast</v>
      </c>
      <c r="D863" s="10" t="s">
        <v>1006</v>
      </c>
      <c r="E863" s="10"/>
    </row>
    <row r="864" spans="1:5" x14ac:dyDescent="0.3">
      <c r="A864" s="10" t="s">
        <v>294</v>
      </c>
      <c r="B864" s="10" t="s">
        <v>89</v>
      </c>
      <c r="C864" s="10" t="str">
        <f t="shared" si="13"/>
        <v>DettolKenya</v>
      </c>
      <c r="D864" s="10" t="s">
        <v>1006</v>
      </c>
      <c r="E864" s="10"/>
    </row>
    <row r="865" spans="1:5" x14ac:dyDescent="0.3">
      <c r="A865" s="10" t="s">
        <v>294</v>
      </c>
      <c r="B865" s="10" t="s">
        <v>1000</v>
      </c>
      <c r="C865" s="10" t="str">
        <f t="shared" si="13"/>
        <v>DettolSouthern Africa</v>
      </c>
      <c r="D865" s="10" t="s">
        <v>1006</v>
      </c>
      <c r="E865" s="10"/>
    </row>
    <row r="866" spans="1:5" x14ac:dyDescent="0.3">
      <c r="A866" s="10" t="s">
        <v>294</v>
      </c>
      <c r="B866" s="10" t="s">
        <v>88</v>
      </c>
      <c r="C866" s="10" t="str">
        <f t="shared" si="13"/>
        <v>DettolUganda &amp; Tanzania</v>
      </c>
      <c r="D866" s="10" t="s">
        <v>1006</v>
      </c>
      <c r="E866" s="10"/>
    </row>
    <row r="867" spans="1:5" x14ac:dyDescent="0.3">
      <c r="A867" s="10" t="s">
        <v>294</v>
      </c>
      <c r="B867" s="10" t="s">
        <v>29</v>
      </c>
      <c r="C867" s="10" t="str">
        <f t="shared" si="13"/>
        <v>DettolIndonesia</v>
      </c>
      <c r="D867" s="10" t="s">
        <v>1006</v>
      </c>
      <c r="E867" s="10"/>
    </row>
    <row r="868" spans="1:5" x14ac:dyDescent="0.3">
      <c r="A868" s="10" t="s">
        <v>294</v>
      </c>
      <c r="B868" s="10" t="s">
        <v>68</v>
      </c>
      <c r="C868" s="10" t="str">
        <f t="shared" si="13"/>
        <v>DettolKorea</v>
      </c>
      <c r="D868" s="10" t="s">
        <v>1006</v>
      </c>
      <c r="E868" s="10"/>
    </row>
    <row r="869" spans="1:5" x14ac:dyDescent="0.3">
      <c r="A869" s="10" t="s">
        <v>294</v>
      </c>
      <c r="B869" s="10" t="s">
        <v>85</v>
      </c>
      <c r="C869" s="10" t="str">
        <f t="shared" si="13"/>
        <v>DettolThailand</v>
      </c>
      <c r="D869" s="10" t="s">
        <v>1006</v>
      </c>
      <c r="E869" s="10"/>
    </row>
    <row r="870" spans="1:5" x14ac:dyDescent="0.3">
      <c r="A870" s="10" t="s">
        <v>294</v>
      </c>
      <c r="B870" s="10" t="s">
        <v>20</v>
      </c>
      <c r="C870" s="10" t="str">
        <f t="shared" si="13"/>
        <v>DettolVietnam</v>
      </c>
      <c r="D870" s="10" t="s">
        <v>1006</v>
      </c>
      <c r="E870" s="10"/>
    </row>
    <row r="871" spans="1:5" x14ac:dyDescent="0.3">
      <c r="A871" s="10" t="s">
        <v>294</v>
      </c>
      <c r="B871" s="10" t="s">
        <v>12</v>
      </c>
      <c r="C871" s="10" t="str">
        <f t="shared" si="13"/>
        <v>DettolUnited Kingdom</v>
      </c>
      <c r="D871" s="10" t="s">
        <v>1006</v>
      </c>
      <c r="E871" s="10"/>
    </row>
    <row r="872" spans="1:5" x14ac:dyDescent="0.3">
      <c r="A872" s="10" t="s">
        <v>294</v>
      </c>
      <c r="B872" s="10" t="s">
        <v>108</v>
      </c>
      <c r="C872" s="10" t="str">
        <f t="shared" si="13"/>
        <v>DettolFrance</v>
      </c>
      <c r="D872" s="10" t="s">
        <v>1006</v>
      </c>
      <c r="E872" s="10"/>
    </row>
    <row r="873" spans="1:5" x14ac:dyDescent="0.3">
      <c r="A873" s="10" t="s">
        <v>294</v>
      </c>
      <c r="B873" s="10" t="s">
        <v>57</v>
      </c>
      <c r="C873" s="10" t="str">
        <f t="shared" si="13"/>
        <v>DettolOther HQ</v>
      </c>
      <c r="D873" s="10" t="s">
        <v>1006</v>
      </c>
      <c r="E873" s="10"/>
    </row>
    <row r="874" spans="1:5" x14ac:dyDescent="0.3">
      <c r="A874" s="10" t="s">
        <v>294</v>
      </c>
      <c r="B874" s="10" t="s">
        <v>22</v>
      </c>
      <c r="C874" s="10" t="str">
        <f t="shared" si="13"/>
        <v>DettolChina</v>
      </c>
      <c r="D874" s="10" t="s">
        <v>1006</v>
      </c>
      <c r="E874" s="10"/>
    </row>
    <row r="875" spans="1:5" x14ac:dyDescent="0.3">
      <c r="A875" s="10" t="s">
        <v>294</v>
      </c>
      <c r="B875" s="10" t="s">
        <v>55</v>
      </c>
      <c r="C875" s="10" t="str">
        <f t="shared" si="13"/>
        <v>DettolBrazil</v>
      </c>
      <c r="D875" s="10" t="s">
        <v>1006</v>
      </c>
      <c r="E875" s="10"/>
    </row>
    <row r="876" spans="1:5" x14ac:dyDescent="0.3">
      <c r="A876" s="10" t="s">
        <v>294</v>
      </c>
      <c r="B876" s="10" t="s">
        <v>83</v>
      </c>
      <c r="C876" s="10" t="str">
        <f t="shared" si="13"/>
        <v>DettolChile</v>
      </c>
      <c r="D876" s="10" t="s">
        <v>1006</v>
      </c>
      <c r="E876" s="10"/>
    </row>
    <row r="877" spans="1:5" x14ac:dyDescent="0.3">
      <c r="A877" s="10" t="s">
        <v>294</v>
      </c>
      <c r="B877" s="10" t="s">
        <v>82</v>
      </c>
      <c r="C877" s="10" t="str">
        <f t="shared" si="13"/>
        <v>DettolNew Zealand</v>
      </c>
      <c r="D877" s="10" t="s">
        <v>1006</v>
      </c>
      <c r="E877" s="10"/>
    </row>
    <row r="878" spans="1:5" x14ac:dyDescent="0.3">
      <c r="A878" s="10" t="s">
        <v>294</v>
      </c>
      <c r="B878" s="10" t="s">
        <v>40</v>
      </c>
      <c r="C878" s="10" t="str">
        <f t="shared" si="13"/>
        <v>DettolBaltics</v>
      </c>
      <c r="D878" s="10" t="s">
        <v>1006</v>
      </c>
      <c r="E878" s="10"/>
    </row>
    <row r="879" spans="1:5" x14ac:dyDescent="0.3">
      <c r="A879" s="10" t="s">
        <v>294</v>
      </c>
      <c r="B879" s="10" t="s">
        <v>107</v>
      </c>
      <c r="C879" s="10" t="str">
        <f t="shared" si="13"/>
        <v>DettolCzech Republic</v>
      </c>
      <c r="D879" s="10" t="s">
        <v>1006</v>
      </c>
      <c r="E879" s="10"/>
    </row>
    <row r="880" spans="1:5" x14ac:dyDescent="0.3">
      <c r="A880" s="10" t="s">
        <v>294</v>
      </c>
      <c r="B880" s="10" t="s">
        <v>72</v>
      </c>
      <c r="C880" s="10" t="str">
        <f t="shared" si="13"/>
        <v>DettolSlovakia</v>
      </c>
      <c r="D880" s="10" t="s">
        <v>1006</v>
      </c>
      <c r="E880" s="10"/>
    </row>
    <row r="881" spans="1:5" x14ac:dyDescent="0.3">
      <c r="A881" s="10" t="s">
        <v>294</v>
      </c>
      <c r="B881" s="10" t="s">
        <v>199</v>
      </c>
      <c r="C881" s="10" t="str">
        <f t="shared" si="13"/>
        <v>DettolUkraine</v>
      </c>
      <c r="D881" s="10" t="s">
        <v>1006</v>
      </c>
      <c r="E881" s="10"/>
    </row>
    <row r="882" spans="1:5" x14ac:dyDescent="0.3">
      <c r="A882" s="10" t="s">
        <v>294</v>
      </c>
      <c r="B882" s="10" t="s">
        <v>97</v>
      </c>
      <c r="C882" s="10" t="str">
        <f t="shared" si="13"/>
        <v>DettolBelarus</v>
      </c>
      <c r="D882" s="10" t="s">
        <v>1006</v>
      </c>
      <c r="E882" s="10"/>
    </row>
    <row r="883" spans="1:5" x14ac:dyDescent="0.3">
      <c r="A883" s="10" t="s">
        <v>294</v>
      </c>
      <c r="B883" s="10" t="s">
        <v>151</v>
      </c>
      <c r="C883" s="10" t="str">
        <f t="shared" si="13"/>
        <v>DettolCentral Asia</v>
      </c>
      <c r="D883" s="10" t="s">
        <v>1006</v>
      </c>
      <c r="E883" s="10"/>
    </row>
    <row r="884" spans="1:5" x14ac:dyDescent="0.3">
      <c r="A884" s="10" t="s">
        <v>294</v>
      </c>
      <c r="B884" s="10" t="s">
        <v>1004</v>
      </c>
      <c r="C884" s="10" t="str">
        <f t="shared" si="13"/>
        <v>DettolRussia</v>
      </c>
      <c r="D884" s="10" t="s">
        <v>1006</v>
      </c>
      <c r="E884" s="10"/>
    </row>
    <row r="885" spans="1:5" x14ac:dyDescent="0.3">
      <c r="A885" s="10" t="s">
        <v>294</v>
      </c>
      <c r="B885" s="10" t="s">
        <v>155</v>
      </c>
      <c r="C885" s="10" t="str">
        <f t="shared" si="13"/>
        <v>DettolBulgaria</v>
      </c>
      <c r="D885" s="10" t="s">
        <v>1006</v>
      </c>
      <c r="E885" s="10"/>
    </row>
    <row r="886" spans="1:5" x14ac:dyDescent="0.3">
      <c r="A886" s="10" t="s">
        <v>294</v>
      </c>
      <c r="B886" s="10" t="s">
        <v>129</v>
      </c>
      <c r="C886" s="10" t="str">
        <f t="shared" si="13"/>
        <v>DettolCroatia</v>
      </c>
      <c r="D886" s="10" t="s">
        <v>1006</v>
      </c>
      <c r="E886" s="10"/>
    </row>
    <row r="887" spans="1:5" x14ac:dyDescent="0.3">
      <c r="A887" s="10" t="s">
        <v>294</v>
      </c>
      <c r="B887" s="10" t="s">
        <v>143</v>
      </c>
      <c r="C887" s="10" t="str">
        <f t="shared" si="13"/>
        <v>DettolRomania</v>
      </c>
      <c r="D887" s="10" t="s">
        <v>1006</v>
      </c>
      <c r="E887" s="10"/>
    </row>
    <row r="888" spans="1:5" x14ac:dyDescent="0.3">
      <c r="A888" s="10" t="s">
        <v>294</v>
      </c>
      <c r="B888" s="10" t="s">
        <v>190</v>
      </c>
      <c r="C888" s="10" t="str">
        <f t="shared" si="13"/>
        <v>DettolSlovenia</v>
      </c>
      <c r="D888" s="10" t="s">
        <v>1006</v>
      </c>
      <c r="E888" s="10"/>
    </row>
    <row r="889" spans="1:5" x14ac:dyDescent="0.3">
      <c r="A889" s="10" t="s">
        <v>294</v>
      </c>
      <c r="B889" s="10" t="s">
        <v>52</v>
      </c>
      <c r="C889" s="10" t="str">
        <f t="shared" si="13"/>
        <v>DettolIreland</v>
      </c>
      <c r="D889" s="10" t="s">
        <v>1006</v>
      </c>
      <c r="E889" s="10"/>
    </row>
    <row r="890" spans="1:5" x14ac:dyDescent="0.3">
      <c r="A890" s="10" t="s">
        <v>294</v>
      </c>
      <c r="B890" s="10" t="s">
        <v>45</v>
      </c>
      <c r="C890" s="10" t="str">
        <f t="shared" si="13"/>
        <v>DettolCanada</v>
      </c>
      <c r="D890" s="10" t="s">
        <v>1006</v>
      </c>
      <c r="E890" s="10"/>
    </row>
    <row r="891" spans="1:5" x14ac:dyDescent="0.3">
      <c r="A891" s="10" t="s">
        <v>294</v>
      </c>
      <c r="B891" s="10" t="s">
        <v>56</v>
      </c>
      <c r="C891" s="10" t="str">
        <f t="shared" si="13"/>
        <v>DettolHong Kong</v>
      </c>
      <c r="D891" s="10" t="s">
        <v>1006</v>
      </c>
      <c r="E891" s="10"/>
    </row>
    <row r="892" spans="1:5" x14ac:dyDescent="0.3">
      <c r="A892" s="10" t="s">
        <v>294</v>
      </c>
      <c r="B892" s="10" t="s">
        <v>73</v>
      </c>
      <c r="C892" s="10" t="str">
        <f t="shared" si="13"/>
        <v>DettolTaiwan</v>
      </c>
      <c r="D892" s="10" t="s">
        <v>1006</v>
      </c>
      <c r="E892" s="10"/>
    </row>
    <row r="893" spans="1:5" x14ac:dyDescent="0.3">
      <c r="A893" s="10" t="s">
        <v>294</v>
      </c>
      <c r="B893" s="10" t="s">
        <v>154</v>
      </c>
      <c r="C893" s="10" t="str">
        <f t="shared" si="13"/>
        <v>DettolAustria</v>
      </c>
      <c r="D893" s="10" t="s">
        <v>1006</v>
      </c>
      <c r="E893" s="10"/>
    </row>
    <row r="894" spans="1:5" x14ac:dyDescent="0.3">
      <c r="A894" s="10" t="s">
        <v>294</v>
      </c>
      <c r="B894" s="10" t="s">
        <v>1005</v>
      </c>
      <c r="C894" s="10" t="str">
        <f t="shared" si="13"/>
        <v>DettolDenmark</v>
      </c>
      <c r="D894" s="10" t="s">
        <v>1006</v>
      </c>
      <c r="E894" s="10"/>
    </row>
    <row r="895" spans="1:5" x14ac:dyDescent="0.3">
      <c r="A895" s="10" t="s">
        <v>294</v>
      </c>
      <c r="B895" s="10" t="s">
        <v>1002</v>
      </c>
      <c r="C895" s="10" t="str">
        <f t="shared" si="13"/>
        <v>DettolFinland</v>
      </c>
      <c r="D895" s="10" t="s">
        <v>1006</v>
      </c>
      <c r="E895" s="10"/>
    </row>
    <row r="896" spans="1:5" x14ac:dyDescent="0.3">
      <c r="A896" s="10" t="s">
        <v>294</v>
      </c>
      <c r="B896" s="10" t="s">
        <v>33</v>
      </c>
      <c r="C896" s="10" t="str">
        <f t="shared" si="13"/>
        <v>DettolGermany</v>
      </c>
      <c r="D896" s="10" t="s">
        <v>1006</v>
      </c>
      <c r="E896" s="10"/>
    </row>
    <row r="897" spans="1:5" x14ac:dyDescent="0.3">
      <c r="A897" s="10" t="s">
        <v>294</v>
      </c>
      <c r="B897" s="10" t="s">
        <v>171</v>
      </c>
      <c r="C897" s="10" t="str">
        <f t="shared" si="13"/>
        <v>DettolIceland</v>
      </c>
      <c r="D897" s="10" t="s">
        <v>1006</v>
      </c>
      <c r="E897" s="10"/>
    </row>
    <row r="898" spans="1:5" x14ac:dyDescent="0.3">
      <c r="A898" s="10" t="s">
        <v>294</v>
      </c>
      <c r="B898" s="10" t="s">
        <v>205</v>
      </c>
      <c r="C898" s="10" t="str">
        <f t="shared" si="13"/>
        <v>DettolNorway</v>
      </c>
      <c r="D898" s="10" t="s">
        <v>1006</v>
      </c>
      <c r="E898" s="10"/>
    </row>
    <row r="899" spans="1:5" x14ac:dyDescent="0.3">
      <c r="A899" s="10" t="s">
        <v>294</v>
      </c>
      <c r="B899" s="10" t="s">
        <v>1003</v>
      </c>
      <c r="C899" s="10" t="str">
        <f t="shared" ref="C899:C962" si="14">A899&amp;B899</f>
        <v>DettolSweden</v>
      </c>
      <c r="D899" s="10" t="s">
        <v>1006</v>
      </c>
      <c r="E899" s="10"/>
    </row>
    <row r="900" spans="1:5" x14ac:dyDescent="0.3">
      <c r="A900" s="10" t="s">
        <v>294</v>
      </c>
      <c r="B900" s="10" t="s">
        <v>76</v>
      </c>
      <c r="C900" s="10" t="str">
        <f t="shared" si="14"/>
        <v>DettolSwitzerland</v>
      </c>
      <c r="D900" s="10" t="s">
        <v>1006</v>
      </c>
      <c r="E900" s="10"/>
    </row>
    <row r="901" spans="1:5" x14ac:dyDescent="0.3">
      <c r="A901" s="10" t="s">
        <v>294</v>
      </c>
      <c r="B901" s="10" t="s">
        <v>63</v>
      </c>
      <c r="C901" s="10" t="str">
        <f t="shared" si="14"/>
        <v>DettolBelgium</v>
      </c>
      <c r="D901" s="10" t="s">
        <v>1006</v>
      </c>
      <c r="E901" s="10"/>
    </row>
    <row r="902" spans="1:5" x14ac:dyDescent="0.3">
      <c r="A902" s="10" t="s">
        <v>294</v>
      </c>
      <c r="B902" s="10" t="s">
        <v>50</v>
      </c>
      <c r="C902" s="10" t="str">
        <f t="shared" si="14"/>
        <v>DettolNetherlands</v>
      </c>
      <c r="D902" s="10" t="s">
        <v>1006</v>
      </c>
      <c r="E902" s="10"/>
    </row>
    <row r="903" spans="1:5" x14ac:dyDescent="0.3">
      <c r="A903" s="10" t="s">
        <v>294</v>
      </c>
      <c r="B903" s="10" t="s">
        <v>69</v>
      </c>
      <c r="C903" s="10" t="str">
        <f t="shared" si="14"/>
        <v>DettolPortugal</v>
      </c>
      <c r="D903" s="10" t="s">
        <v>1006</v>
      </c>
      <c r="E903" s="10"/>
    </row>
    <row r="904" spans="1:5" x14ac:dyDescent="0.3">
      <c r="A904" s="10" t="s">
        <v>294</v>
      </c>
      <c r="B904" s="10" t="s">
        <v>136</v>
      </c>
      <c r="C904" s="10" t="str">
        <f t="shared" si="14"/>
        <v>DettolGreece</v>
      </c>
      <c r="D904" s="10" t="s">
        <v>1006</v>
      </c>
      <c r="E904" s="10"/>
    </row>
    <row r="905" spans="1:5" x14ac:dyDescent="0.3">
      <c r="A905" s="10" t="s">
        <v>294</v>
      </c>
      <c r="B905" s="10" t="s">
        <v>80</v>
      </c>
      <c r="C905" s="10" t="str">
        <f t="shared" si="14"/>
        <v>DettolBangladesh</v>
      </c>
      <c r="D905" s="10" t="s">
        <v>1006</v>
      </c>
      <c r="E905" s="10"/>
    </row>
    <row r="906" spans="1:5" x14ac:dyDescent="0.3">
      <c r="A906" s="10" t="s">
        <v>294</v>
      </c>
      <c r="B906" s="10" t="s">
        <v>105</v>
      </c>
      <c r="C906" s="10" t="str">
        <f t="shared" si="14"/>
        <v>DettolIndia</v>
      </c>
      <c r="D906" s="10" t="s">
        <v>1006</v>
      </c>
      <c r="E906" s="10"/>
    </row>
    <row r="907" spans="1:5" x14ac:dyDescent="0.3">
      <c r="A907" s="10" t="s">
        <v>294</v>
      </c>
      <c r="B907" s="10" t="s">
        <v>93</v>
      </c>
      <c r="C907" s="10" t="str">
        <f t="shared" si="14"/>
        <v>DettolSri Lanka</v>
      </c>
      <c r="D907" s="10" t="s">
        <v>1006</v>
      </c>
      <c r="E907" s="10"/>
    </row>
    <row r="908" spans="1:5" x14ac:dyDescent="0.3">
      <c r="A908" s="10" t="s">
        <v>294</v>
      </c>
      <c r="B908" s="10" t="s">
        <v>74</v>
      </c>
      <c r="C908" s="10" t="str">
        <f t="shared" si="14"/>
        <v>DettolCosta Rica</v>
      </c>
      <c r="D908" s="10" t="s">
        <v>1006</v>
      </c>
      <c r="E908" s="10"/>
    </row>
    <row r="909" spans="1:5" x14ac:dyDescent="0.3">
      <c r="A909" s="10" t="s">
        <v>294</v>
      </c>
      <c r="B909" s="10" t="s">
        <v>70</v>
      </c>
      <c r="C909" s="10" t="str">
        <f t="shared" si="14"/>
        <v>DettolOther Caribbean</v>
      </c>
      <c r="D909" s="10" t="s">
        <v>1006</v>
      </c>
      <c r="E909" s="10"/>
    </row>
    <row r="910" spans="1:5" x14ac:dyDescent="0.3">
      <c r="A910" s="10" t="s">
        <v>294</v>
      </c>
      <c r="B910" s="10" t="s">
        <v>67</v>
      </c>
      <c r="C910" s="10" t="str">
        <f t="shared" si="14"/>
        <v>DettolArgentina</v>
      </c>
      <c r="D910" s="10" t="s">
        <v>1006</v>
      </c>
      <c r="E910" s="10"/>
    </row>
    <row r="911" spans="1:5" x14ac:dyDescent="0.3">
      <c r="A911" s="10" t="s">
        <v>294</v>
      </c>
      <c r="B911" s="10" t="s">
        <v>163</v>
      </c>
      <c r="C911" s="10" t="str">
        <f t="shared" si="14"/>
        <v>DettolWest Balkans</v>
      </c>
      <c r="D911" s="10" t="s">
        <v>1006</v>
      </c>
      <c r="E911" s="10"/>
    </row>
    <row r="912" spans="1:5" x14ac:dyDescent="0.3">
      <c r="A912" s="10" t="s">
        <v>294</v>
      </c>
      <c r="B912" s="10" t="s">
        <v>120</v>
      </c>
      <c r="C912" s="10" t="str">
        <f t="shared" si="14"/>
        <v>DettolNordics</v>
      </c>
      <c r="D912" s="10" t="s">
        <v>1006</v>
      </c>
      <c r="E912" s="10"/>
    </row>
    <row r="913" spans="1:5" x14ac:dyDescent="0.3">
      <c r="A913" s="10" t="s">
        <v>294</v>
      </c>
      <c r="B913" s="10" t="s">
        <v>61</v>
      </c>
      <c r="C913" s="10" t="str">
        <f t="shared" si="14"/>
        <v>DettolItaly</v>
      </c>
      <c r="D913" s="10" t="s">
        <v>1006</v>
      </c>
      <c r="E913" s="10"/>
    </row>
    <row r="914" spans="1:5" x14ac:dyDescent="0.3">
      <c r="A914" s="10" t="s">
        <v>294</v>
      </c>
      <c r="B914" s="10" t="s">
        <v>121</v>
      </c>
      <c r="C914" s="10" t="str">
        <f t="shared" si="14"/>
        <v>DettolColombia</v>
      </c>
      <c r="D914" s="10" t="s">
        <v>1006</v>
      </c>
      <c r="E914" s="10"/>
    </row>
    <row r="915" spans="1:5" x14ac:dyDescent="0.3">
      <c r="A915" s="10" t="s">
        <v>294</v>
      </c>
      <c r="B915" s="10" t="s">
        <v>37</v>
      </c>
      <c r="C915" s="10" t="str">
        <f t="shared" si="14"/>
        <v>DettolNutrition BU HQ</v>
      </c>
      <c r="D915" s="10" t="s">
        <v>26</v>
      </c>
      <c r="E915" s="10"/>
    </row>
    <row r="916" spans="1:5" x14ac:dyDescent="0.3">
      <c r="A916" s="10" t="s">
        <v>294</v>
      </c>
      <c r="B916" s="10" t="s">
        <v>66</v>
      </c>
      <c r="C916" s="10" t="str">
        <f t="shared" si="14"/>
        <v>DettolPeru</v>
      </c>
      <c r="D916" s="10" t="s">
        <v>1006</v>
      </c>
      <c r="E916" s="10"/>
    </row>
    <row r="917" spans="1:5" x14ac:dyDescent="0.3">
      <c r="A917" s="10" t="s">
        <v>294</v>
      </c>
      <c r="B917" s="10" t="s">
        <v>184</v>
      </c>
      <c r="C917" s="10" t="str">
        <f t="shared" si="14"/>
        <v>DettolTurkey</v>
      </c>
      <c r="D917" s="10" t="s">
        <v>1006</v>
      </c>
      <c r="E917" s="10"/>
    </row>
    <row r="918" spans="1:5" x14ac:dyDescent="0.3">
      <c r="A918" s="10" t="s">
        <v>294</v>
      </c>
      <c r="B918" s="10" t="s">
        <v>109</v>
      </c>
      <c r="C918" s="10" t="str">
        <f t="shared" si="14"/>
        <v>DettolEcuador</v>
      </c>
      <c r="D918" s="10" t="s">
        <v>1006</v>
      </c>
      <c r="E918" s="10"/>
    </row>
    <row r="919" spans="1:5" x14ac:dyDescent="0.3">
      <c r="A919" s="10" t="s">
        <v>300</v>
      </c>
      <c r="B919" s="10" t="s">
        <v>12</v>
      </c>
      <c r="C919" s="10" t="str">
        <f t="shared" si="14"/>
        <v>DettolinUnited Kingdom</v>
      </c>
      <c r="D919" s="10" t="s">
        <v>995</v>
      </c>
      <c r="E919" s="10"/>
    </row>
    <row r="920" spans="1:5" x14ac:dyDescent="0.3">
      <c r="A920" s="10" t="s">
        <v>300</v>
      </c>
      <c r="B920" s="10" t="s">
        <v>63</v>
      </c>
      <c r="C920" s="10" t="str">
        <f t="shared" si="14"/>
        <v>DettolinBelgium</v>
      </c>
      <c r="D920" s="10" t="s">
        <v>995</v>
      </c>
      <c r="E920" s="10"/>
    </row>
    <row r="921" spans="1:5" x14ac:dyDescent="0.3">
      <c r="A921" s="10" t="s">
        <v>301</v>
      </c>
      <c r="B921" s="10" t="s">
        <v>105</v>
      </c>
      <c r="C921" s="10" t="str">
        <f t="shared" si="14"/>
        <v>DettoxIndia</v>
      </c>
      <c r="D921" s="10" t="s">
        <v>48</v>
      </c>
      <c r="E921" s="10"/>
    </row>
    <row r="922" spans="1:5" x14ac:dyDescent="0.3">
      <c r="A922" s="10" t="s">
        <v>302</v>
      </c>
      <c r="B922" s="10" t="s">
        <v>63</v>
      </c>
      <c r="C922" s="10" t="str">
        <f t="shared" si="14"/>
        <v>DexsalBelgium</v>
      </c>
      <c r="D922" s="10" t="s">
        <v>995</v>
      </c>
      <c r="E922" s="10"/>
    </row>
    <row r="923" spans="1:5" x14ac:dyDescent="0.3">
      <c r="A923" s="10" t="s">
        <v>305</v>
      </c>
      <c r="B923" s="10" t="s">
        <v>12</v>
      </c>
      <c r="C923" s="10" t="str">
        <f t="shared" si="14"/>
        <v>Digestive AdvantageUnited Kingdom</v>
      </c>
      <c r="D923" s="10" t="s">
        <v>995</v>
      </c>
      <c r="E923" s="10"/>
    </row>
    <row r="924" spans="1:5" x14ac:dyDescent="0.3">
      <c r="A924" s="10" t="s">
        <v>305</v>
      </c>
      <c r="B924" s="10" t="s">
        <v>47</v>
      </c>
      <c r="C924" s="10" t="str">
        <f t="shared" si="14"/>
        <v>Digestive AdvantageHealth BU HQ</v>
      </c>
      <c r="D924" s="10" t="s">
        <v>995</v>
      </c>
      <c r="E924" s="10"/>
    </row>
    <row r="925" spans="1:5" x14ac:dyDescent="0.3">
      <c r="A925" s="10" t="s">
        <v>305</v>
      </c>
      <c r="B925" s="10" t="s">
        <v>70</v>
      </c>
      <c r="C925" s="10" t="str">
        <f t="shared" si="14"/>
        <v>Digestive AdvantageOther Caribbean</v>
      </c>
      <c r="D925" s="10" t="s">
        <v>995</v>
      </c>
      <c r="E925" s="10"/>
    </row>
    <row r="926" spans="1:5" x14ac:dyDescent="0.3">
      <c r="A926" s="10" t="s">
        <v>305</v>
      </c>
      <c r="B926" s="10" t="s">
        <v>5</v>
      </c>
      <c r="C926" s="10" t="str">
        <f t="shared" si="14"/>
        <v>Digestive AdvantageUSA</v>
      </c>
      <c r="D926" s="10" t="s">
        <v>995</v>
      </c>
      <c r="E926" s="10"/>
    </row>
    <row r="927" spans="1:5" x14ac:dyDescent="0.3">
      <c r="A927" s="10" t="s">
        <v>305</v>
      </c>
      <c r="B927" s="10" t="s">
        <v>22</v>
      </c>
      <c r="C927" s="10" t="str">
        <f t="shared" si="14"/>
        <v>Digestive AdvantageChina</v>
      </c>
      <c r="D927" s="10" t="s">
        <v>995</v>
      </c>
      <c r="E927" s="10"/>
    </row>
    <row r="928" spans="1:5" x14ac:dyDescent="0.3">
      <c r="A928" s="10" t="s">
        <v>305</v>
      </c>
      <c r="B928" s="10" t="s">
        <v>73</v>
      </c>
      <c r="C928" s="10" t="str">
        <f t="shared" si="14"/>
        <v>Digestive AdvantageTaiwan</v>
      </c>
      <c r="D928" s="10" t="s">
        <v>995</v>
      </c>
      <c r="E928" s="10"/>
    </row>
    <row r="929" spans="1:5" x14ac:dyDescent="0.3">
      <c r="A929" s="10" t="s">
        <v>305</v>
      </c>
      <c r="B929" s="10" t="s">
        <v>33</v>
      </c>
      <c r="C929" s="10" t="str">
        <f t="shared" si="14"/>
        <v>Digestive AdvantageGermany</v>
      </c>
      <c r="D929" s="10" t="s">
        <v>995</v>
      </c>
      <c r="E929" s="10"/>
    </row>
    <row r="930" spans="1:5" x14ac:dyDescent="0.3">
      <c r="A930" s="10" t="s">
        <v>305</v>
      </c>
      <c r="B930" s="10" t="s">
        <v>57</v>
      </c>
      <c r="C930" s="10" t="str">
        <f t="shared" si="14"/>
        <v>Digestive AdvantageOther HQ</v>
      </c>
      <c r="D930" s="10" t="s">
        <v>995</v>
      </c>
      <c r="E930" s="10"/>
    </row>
    <row r="931" spans="1:5" x14ac:dyDescent="0.3">
      <c r="A931" s="10" t="s">
        <v>305</v>
      </c>
      <c r="B931" s="10" t="s">
        <v>74</v>
      </c>
      <c r="C931" s="10" t="str">
        <f t="shared" si="14"/>
        <v>Digestive AdvantageCosta Rica</v>
      </c>
      <c r="D931" s="10" t="s">
        <v>995</v>
      </c>
      <c r="E931" s="10"/>
    </row>
    <row r="932" spans="1:5" x14ac:dyDescent="0.3">
      <c r="A932" s="10" t="s">
        <v>309</v>
      </c>
      <c r="B932" s="10" t="s">
        <v>53</v>
      </c>
      <c r="C932" s="10" t="str">
        <f t="shared" si="14"/>
        <v>Dip ItHygiene BU HQ</v>
      </c>
      <c r="D932" s="10" t="s">
        <v>48</v>
      </c>
      <c r="E932" s="10"/>
    </row>
    <row r="933" spans="1:5" x14ac:dyDescent="0.3">
      <c r="A933" s="10" t="s">
        <v>312</v>
      </c>
      <c r="B933" s="10" t="s">
        <v>184</v>
      </c>
      <c r="C933" s="10" t="str">
        <f t="shared" si="14"/>
        <v>DisprilTurkey</v>
      </c>
      <c r="D933" s="10" t="s">
        <v>995</v>
      </c>
      <c r="E933" s="10"/>
    </row>
    <row r="934" spans="1:5" x14ac:dyDescent="0.3">
      <c r="A934" s="10" t="s">
        <v>312</v>
      </c>
      <c r="B934" s="10" t="s">
        <v>118</v>
      </c>
      <c r="C934" s="10" t="str">
        <f t="shared" si="14"/>
        <v>DisprilSaudi Arabia</v>
      </c>
      <c r="D934" s="10" t="s">
        <v>995</v>
      </c>
      <c r="E934" s="10"/>
    </row>
    <row r="935" spans="1:5" x14ac:dyDescent="0.3">
      <c r="A935" s="10" t="s">
        <v>312</v>
      </c>
      <c r="B935" s="10" t="s">
        <v>12</v>
      </c>
      <c r="C935" s="10" t="str">
        <f t="shared" si="14"/>
        <v>DisprilUnited Kingdom</v>
      </c>
      <c r="D935" s="10" t="s">
        <v>995</v>
      </c>
      <c r="E935" s="10"/>
    </row>
    <row r="936" spans="1:5" x14ac:dyDescent="0.3">
      <c r="A936" s="10" t="s">
        <v>313</v>
      </c>
      <c r="B936" s="10" t="s">
        <v>96</v>
      </c>
      <c r="C936" s="10" t="str">
        <f t="shared" si="14"/>
        <v>DisprinPakistan</v>
      </c>
      <c r="D936" s="10" t="s">
        <v>995</v>
      </c>
      <c r="E936" s="10"/>
    </row>
    <row r="937" spans="1:5" x14ac:dyDescent="0.3">
      <c r="A937" s="10" t="s">
        <v>313</v>
      </c>
      <c r="B937" s="10" t="s">
        <v>15</v>
      </c>
      <c r="C937" s="10" t="str">
        <f t="shared" si="14"/>
        <v>DisprinSouth Africa</v>
      </c>
      <c r="D937" s="10" t="s">
        <v>995</v>
      </c>
      <c r="E937" s="10"/>
    </row>
    <row r="938" spans="1:5" x14ac:dyDescent="0.3">
      <c r="A938" s="10" t="s">
        <v>313</v>
      </c>
      <c r="B938" s="10" t="s">
        <v>1000</v>
      </c>
      <c r="C938" s="10" t="str">
        <f t="shared" si="14"/>
        <v>DisprinSouthern Africa</v>
      </c>
      <c r="D938" s="10" t="s">
        <v>995</v>
      </c>
      <c r="E938" s="10"/>
    </row>
    <row r="939" spans="1:5" x14ac:dyDescent="0.3">
      <c r="A939" s="10" t="s">
        <v>313</v>
      </c>
      <c r="B939" s="10" t="s">
        <v>12</v>
      </c>
      <c r="C939" s="10" t="str">
        <f t="shared" si="14"/>
        <v>DisprinUnited Kingdom</v>
      </c>
      <c r="D939" s="10" t="s">
        <v>995</v>
      </c>
      <c r="E939" s="10"/>
    </row>
    <row r="940" spans="1:5" x14ac:dyDescent="0.3">
      <c r="A940" s="10" t="s">
        <v>313</v>
      </c>
      <c r="B940" s="10" t="s">
        <v>47</v>
      </c>
      <c r="C940" s="10" t="str">
        <f t="shared" si="14"/>
        <v>DisprinHealth BU HQ</v>
      </c>
      <c r="D940" s="10" t="s">
        <v>995</v>
      </c>
      <c r="E940" s="10"/>
    </row>
    <row r="941" spans="1:5" x14ac:dyDescent="0.3">
      <c r="A941" s="10" t="s">
        <v>313</v>
      </c>
      <c r="B941" s="10" t="s">
        <v>128</v>
      </c>
      <c r="C941" s="10" t="str">
        <f t="shared" si="14"/>
        <v>DisprinAustralia</v>
      </c>
      <c r="D941" s="10" t="s">
        <v>995</v>
      </c>
      <c r="E941" s="10"/>
    </row>
    <row r="942" spans="1:5" x14ac:dyDescent="0.3">
      <c r="A942" s="10" t="s">
        <v>313</v>
      </c>
      <c r="B942" s="10" t="s">
        <v>82</v>
      </c>
      <c r="C942" s="10" t="str">
        <f t="shared" si="14"/>
        <v>DisprinNew Zealand</v>
      </c>
      <c r="D942" s="10" t="s">
        <v>995</v>
      </c>
      <c r="E942" s="10"/>
    </row>
    <row r="943" spans="1:5" x14ac:dyDescent="0.3">
      <c r="A943" s="10" t="s">
        <v>313</v>
      </c>
      <c r="B943" s="10" t="s">
        <v>52</v>
      </c>
      <c r="C943" s="10" t="str">
        <f t="shared" si="14"/>
        <v>DisprinIreland</v>
      </c>
      <c r="D943" s="10" t="s">
        <v>995</v>
      </c>
      <c r="E943" s="10"/>
    </row>
    <row r="944" spans="1:5" x14ac:dyDescent="0.3">
      <c r="A944" s="10" t="s">
        <v>313</v>
      </c>
      <c r="B944" s="10" t="s">
        <v>105</v>
      </c>
      <c r="C944" s="10" t="str">
        <f t="shared" si="14"/>
        <v>DisprinIndia</v>
      </c>
      <c r="D944" s="10" t="s">
        <v>995</v>
      </c>
      <c r="E944" s="10"/>
    </row>
    <row r="945" spans="1:5" x14ac:dyDescent="0.3">
      <c r="A945" s="10" t="s">
        <v>313</v>
      </c>
      <c r="B945" s="10" t="s">
        <v>93</v>
      </c>
      <c r="C945" s="10" t="str">
        <f t="shared" si="14"/>
        <v>DisprinSri Lanka</v>
      </c>
      <c r="D945" s="10" t="s">
        <v>995</v>
      </c>
      <c r="E945" s="10"/>
    </row>
    <row r="946" spans="1:5" x14ac:dyDescent="0.3">
      <c r="A946" s="10" t="s">
        <v>313</v>
      </c>
      <c r="B946" s="10" t="s">
        <v>57</v>
      </c>
      <c r="C946" s="10" t="str">
        <f t="shared" si="14"/>
        <v>DisprinOther HQ</v>
      </c>
      <c r="D946" s="10" t="s">
        <v>995</v>
      </c>
      <c r="E946" s="10"/>
    </row>
    <row r="947" spans="1:5" x14ac:dyDescent="0.3">
      <c r="A947" s="10" t="s">
        <v>313</v>
      </c>
      <c r="B947" s="10" t="s">
        <v>78</v>
      </c>
      <c r="C947" s="10" t="str">
        <f t="shared" si="14"/>
        <v>DisprinMaghreb</v>
      </c>
      <c r="D947" s="10" t="s">
        <v>995</v>
      </c>
      <c r="E947" s="10"/>
    </row>
    <row r="948" spans="1:5" x14ac:dyDescent="0.3">
      <c r="A948" s="10" t="s">
        <v>313</v>
      </c>
      <c r="B948" s="10" t="s">
        <v>80</v>
      </c>
      <c r="C948" s="10" t="str">
        <f t="shared" si="14"/>
        <v>DisprinBangladesh</v>
      </c>
      <c r="D948" s="10" t="s">
        <v>995</v>
      </c>
      <c r="E948" s="10"/>
    </row>
    <row r="949" spans="1:5" x14ac:dyDescent="0.3">
      <c r="A949" s="10" t="s">
        <v>314</v>
      </c>
      <c r="B949" s="10" t="s">
        <v>96</v>
      </c>
      <c r="C949" s="10" t="str">
        <f t="shared" si="14"/>
        <v>Disprin CvPakistan</v>
      </c>
      <c r="D949" s="10" t="s">
        <v>995</v>
      </c>
      <c r="E949" s="10"/>
    </row>
    <row r="950" spans="1:5" x14ac:dyDescent="0.3">
      <c r="A950" s="10" t="s">
        <v>314</v>
      </c>
      <c r="B950" s="10" t="s">
        <v>15</v>
      </c>
      <c r="C950" s="10" t="str">
        <f t="shared" si="14"/>
        <v>Disprin CvSouth Africa</v>
      </c>
      <c r="D950" s="10" t="s">
        <v>995</v>
      </c>
      <c r="E950" s="10"/>
    </row>
    <row r="951" spans="1:5" x14ac:dyDescent="0.3">
      <c r="A951" s="10" t="s">
        <v>314</v>
      </c>
      <c r="B951" s="10" t="s">
        <v>1000</v>
      </c>
      <c r="C951" s="10" t="str">
        <f t="shared" si="14"/>
        <v>Disprin CvSouthern Africa</v>
      </c>
      <c r="D951" s="10" t="s">
        <v>995</v>
      </c>
      <c r="E951" s="10"/>
    </row>
    <row r="952" spans="1:5" x14ac:dyDescent="0.3">
      <c r="A952" s="10" t="s">
        <v>314</v>
      </c>
      <c r="B952" s="10" t="s">
        <v>12</v>
      </c>
      <c r="C952" s="10" t="str">
        <f t="shared" si="14"/>
        <v>Disprin CvUnited Kingdom</v>
      </c>
      <c r="D952" s="10" t="s">
        <v>995</v>
      </c>
      <c r="E952" s="10"/>
    </row>
    <row r="953" spans="1:5" x14ac:dyDescent="0.3">
      <c r="A953" s="10" t="s">
        <v>314</v>
      </c>
      <c r="B953" s="10" t="s">
        <v>105</v>
      </c>
      <c r="C953" s="10" t="str">
        <f t="shared" si="14"/>
        <v>Disprin CvIndia</v>
      </c>
      <c r="D953" s="10" t="s">
        <v>995</v>
      </c>
      <c r="E953" s="10"/>
    </row>
    <row r="954" spans="1:5" x14ac:dyDescent="0.3">
      <c r="A954" s="10" t="s">
        <v>314</v>
      </c>
      <c r="B954" s="10" t="s">
        <v>80</v>
      </c>
      <c r="C954" s="10" t="str">
        <f t="shared" si="14"/>
        <v>Disprin CvBangladesh</v>
      </c>
      <c r="D954" s="10" t="s">
        <v>995</v>
      </c>
      <c r="E954" s="10"/>
    </row>
    <row r="955" spans="1:5" x14ac:dyDescent="0.3">
      <c r="A955" s="10" t="s">
        <v>315</v>
      </c>
      <c r="B955" s="10" t="s">
        <v>96</v>
      </c>
      <c r="C955" s="10" t="str">
        <f t="shared" si="14"/>
        <v>DisprolPakistan</v>
      </c>
      <c r="D955" s="10" t="s">
        <v>995</v>
      </c>
      <c r="E955" s="10"/>
    </row>
    <row r="956" spans="1:5" x14ac:dyDescent="0.3">
      <c r="A956" s="10" t="s">
        <v>315</v>
      </c>
      <c r="B956" s="10" t="s">
        <v>52</v>
      </c>
      <c r="C956" s="10" t="str">
        <f t="shared" si="14"/>
        <v>DisprolIreland</v>
      </c>
      <c r="D956" s="10" t="s">
        <v>995</v>
      </c>
      <c r="E956" s="10"/>
    </row>
    <row r="957" spans="1:5" x14ac:dyDescent="0.3">
      <c r="A957" s="10" t="s">
        <v>316</v>
      </c>
      <c r="B957" s="10" t="s">
        <v>85</v>
      </c>
      <c r="C957" s="10" t="str">
        <f t="shared" si="14"/>
        <v>DobendanThailand</v>
      </c>
      <c r="D957" s="10" t="s">
        <v>995</v>
      </c>
      <c r="E957" s="10"/>
    </row>
    <row r="958" spans="1:5" x14ac:dyDescent="0.3">
      <c r="A958" s="10" t="s">
        <v>316</v>
      </c>
      <c r="B958" s="10" t="s">
        <v>12</v>
      </c>
      <c r="C958" s="10" t="str">
        <f t="shared" si="14"/>
        <v>DobendanUnited Kingdom</v>
      </c>
      <c r="D958" s="10" t="s">
        <v>995</v>
      </c>
      <c r="E958" s="10"/>
    </row>
    <row r="959" spans="1:5" x14ac:dyDescent="0.3">
      <c r="A959" s="10" t="s">
        <v>316</v>
      </c>
      <c r="B959" s="10" t="s">
        <v>47</v>
      </c>
      <c r="C959" s="10" t="str">
        <f t="shared" si="14"/>
        <v>DobendanHealth BU HQ</v>
      </c>
      <c r="D959" s="10" t="s">
        <v>995</v>
      </c>
      <c r="E959" s="10"/>
    </row>
    <row r="960" spans="1:5" x14ac:dyDescent="0.3">
      <c r="A960" s="10" t="s">
        <v>316</v>
      </c>
      <c r="B960" s="10" t="s">
        <v>33</v>
      </c>
      <c r="C960" s="10" t="str">
        <f t="shared" si="14"/>
        <v>DobendanGermany</v>
      </c>
      <c r="D960" s="10" t="s">
        <v>995</v>
      </c>
      <c r="E960" s="10"/>
    </row>
    <row r="961" spans="1:5" x14ac:dyDescent="0.3">
      <c r="A961" s="10" t="s">
        <v>316</v>
      </c>
      <c r="B961" s="10" t="s">
        <v>57</v>
      </c>
      <c r="C961" s="10" t="str">
        <f t="shared" si="14"/>
        <v>DobendanOther HQ</v>
      </c>
      <c r="D961" s="10" t="s">
        <v>995</v>
      </c>
      <c r="E961" s="10"/>
    </row>
    <row r="962" spans="1:5" x14ac:dyDescent="0.3">
      <c r="A962" s="10" t="s">
        <v>316</v>
      </c>
      <c r="B962" s="10" t="s">
        <v>29</v>
      </c>
      <c r="C962" s="10" t="str">
        <f t="shared" si="14"/>
        <v>DobendanIndonesia</v>
      </c>
      <c r="D962" s="10" t="s">
        <v>995</v>
      </c>
      <c r="E962" s="10"/>
    </row>
    <row r="963" spans="1:5" x14ac:dyDescent="0.3">
      <c r="A963" s="10" t="s">
        <v>316</v>
      </c>
      <c r="B963" s="10" t="s">
        <v>154</v>
      </c>
      <c r="C963" s="10" t="str">
        <f t="shared" ref="C963:C1026" si="15">A963&amp;B963</f>
        <v>DobendanAustria</v>
      </c>
      <c r="D963" s="10" t="s">
        <v>995</v>
      </c>
      <c r="E963" s="10"/>
    </row>
    <row r="964" spans="1:5" x14ac:dyDescent="0.3">
      <c r="A964" s="10" t="s">
        <v>316</v>
      </c>
      <c r="B964" s="10" t="s">
        <v>76</v>
      </c>
      <c r="C964" s="10" t="str">
        <f t="shared" si="15"/>
        <v>DobendanSwitzerland</v>
      </c>
      <c r="D964" s="10" t="s">
        <v>995</v>
      </c>
      <c r="E964" s="10"/>
    </row>
    <row r="965" spans="1:5" x14ac:dyDescent="0.3">
      <c r="A965" s="10" t="s">
        <v>316</v>
      </c>
      <c r="B965" s="10" t="s">
        <v>64</v>
      </c>
      <c r="C965" s="10" t="str">
        <f t="shared" si="15"/>
        <v>DobendanSpain</v>
      </c>
      <c r="D965" s="10" t="s">
        <v>995</v>
      </c>
      <c r="E965" s="10"/>
    </row>
    <row r="966" spans="1:5" x14ac:dyDescent="0.3">
      <c r="A966" s="10" t="s">
        <v>317</v>
      </c>
      <c r="B966" s="10" t="s">
        <v>12</v>
      </c>
      <c r="C966" s="10" t="str">
        <f t="shared" si="15"/>
        <v>Dolo-DobendanUnited Kingdom</v>
      </c>
      <c r="D966" s="10" t="s">
        <v>995</v>
      </c>
      <c r="E966" s="10"/>
    </row>
    <row r="967" spans="1:5" x14ac:dyDescent="0.3">
      <c r="A967" s="10" t="s">
        <v>318</v>
      </c>
      <c r="B967" s="10" t="s">
        <v>29</v>
      </c>
      <c r="C967" s="10" t="str">
        <f t="shared" si="15"/>
        <v>DoomIndonesia</v>
      </c>
      <c r="D967" s="10" t="s">
        <v>992</v>
      </c>
      <c r="E967" s="10"/>
    </row>
    <row r="968" spans="1:5" x14ac:dyDescent="0.3">
      <c r="A968" s="10" t="s">
        <v>319</v>
      </c>
      <c r="B968" s="10" t="s">
        <v>84</v>
      </c>
      <c r="C968" s="10" t="str">
        <f t="shared" si="15"/>
        <v>DosiaPoland</v>
      </c>
      <c r="D968" s="10" t="s">
        <v>1008</v>
      </c>
      <c r="E968" s="10"/>
    </row>
    <row r="969" spans="1:5" x14ac:dyDescent="0.3">
      <c r="A969" s="10" t="s">
        <v>319</v>
      </c>
      <c r="B969" s="10" t="s">
        <v>40</v>
      </c>
      <c r="C969" s="10" t="str">
        <f t="shared" si="15"/>
        <v>DosiaBaltics</v>
      </c>
      <c r="D969" s="10" t="s">
        <v>1008</v>
      </c>
      <c r="E969" s="10"/>
    </row>
    <row r="970" spans="1:5" x14ac:dyDescent="0.3">
      <c r="A970" s="10" t="s">
        <v>319</v>
      </c>
      <c r="B970" s="10" t="s">
        <v>107</v>
      </c>
      <c r="C970" s="10" t="str">
        <f t="shared" si="15"/>
        <v>DosiaCzech Republic</v>
      </c>
      <c r="D970" s="10" t="s">
        <v>1008</v>
      </c>
      <c r="E970" s="10"/>
    </row>
    <row r="971" spans="1:5" x14ac:dyDescent="0.3">
      <c r="A971" s="10" t="s">
        <v>319</v>
      </c>
      <c r="B971" s="10" t="s">
        <v>137</v>
      </c>
      <c r="C971" s="10" t="str">
        <f t="shared" si="15"/>
        <v>DosiaHungary</v>
      </c>
      <c r="D971" s="10" t="s">
        <v>1008</v>
      </c>
      <c r="E971" s="10"/>
    </row>
    <row r="972" spans="1:5" x14ac:dyDescent="0.3">
      <c r="A972" s="10" t="s">
        <v>319</v>
      </c>
      <c r="B972" s="10" t="s">
        <v>97</v>
      </c>
      <c r="C972" s="10" t="str">
        <f t="shared" si="15"/>
        <v>DosiaBelarus</v>
      </c>
      <c r="D972" s="10" t="s">
        <v>992</v>
      </c>
      <c r="E972" s="10"/>
    </row>
    <row r="973" spans="1:5" x14ac:dyDescent="0.3">
      <c r="A973" s="10" t="s">
        <v>319</v>
      </c>
      <c r="B973" s="10" t="s">
        <v>1004</v>
      </c>
      <c r="C973" s="10" t="str">
        <f t="shared" si="15"/>
        <v>DosiaRussia</v>
      </c>
      <c r="D973" s="10" t="s">
        <v>992</v>
      </c>
      <c r="E973" s="10"/>
    </row>
    <row r="974" spans="1:5" x14ac:dyDescent="0.3">
      <c r="A974" s="10" t="s">
        <v>319</v>
      </c>
      <c r="B974" s="10" t="s">
        <v>151</v>
      </c>
      <c r="C974" s="10" t="str">
        <f t="shared" si="15"/>
        <v>DosiaCentral Asia</v>
      </c>
      <c r="D974" s="11" t="s">
        <v>48</v>
      </c>
      <c r="E974" s="10"/>
    </row>
    <row r="975" spans="1:5" x14ac:dyDescent="0.3">
      <c r="A975" s="10" t="s">
        <v>319</v>
      </c>
      <c r="B975" s="10" t="s">
        <v>22</v>
      </c>
      <c r="C975" s="10" t="str">
        <f t="shared" si="15"/>
        <v>DosiaChina</v>
      </c>
      <c r="D975" s="10" t="s">
        <v>992</v>
      </c>
      <c r="E975" s="10"/>
    </row>
    <row r="976" spans="1:5" x14ac:dyDescent="0.3">
      <c r="A976" s="10" t="s">
        <v>319</v>
      </c>
      <c r="B976" s="10" t="s">
        <v>53</v>
      </c>
      <c r="C976" s="10" t="str">
        <f t="shared" si="15"/>
        <v>DosiaHygiene BU HQ</v>
      </c>
      <c r="D976" s="10" t="s">
        <v>992</v>
      </c>
      <c r="E976" s="10"/>
    </row>
    <row r="977" spans="1:5" x14ac:dyDescent="0.3">
      <c r="A977" s="10" t="s">
        <v>319</v>
      </c>
      <c r="B977" s="10" t="s">
        <v>57</v>
      </c>
      <c r="C977" s="10" t="str">
        <f t="shared" si="15"/>
        <v>DosiaOther HQ</v>
      </c>
      <c r="D977" s="10" t="s">
        <v>992</v>
      </c>
      <c r="E977" s="10"/>
    </row>
    <row r="978" spans="1:5" x14ac:dyDescent="0.3">
      <c r="A978" s="10" t="s">
        <v>319</v>
      </c>
      <c r="B978" s="10" t="s">
        <v>72</v>
      </c>
      <c r="C978" s="10" t="str">
        <f t="shared" si="15"/>
        <v>DosiaSlovakia</v>
      </c>
      <c r="D978" s="10" t="s">
        <v>1008</v>
      </c>
      <c r="E978" s="10"/>
    </row>
    <row r="979" spans="1:5" x14ac:dyDescent="0.3">
      <c r="A979" s="10" t="s">
        <v>319</v>
      </c>
      <c r="B979" s="10" t="s">
        <v>155</v>
      </c>
      <c r="C979" s="10" t="str">
        <f t="shared" si="15"/>
        <v>DosiaBulgaria</v>
      </c>
      <c r="D979" s="10" t="s">
        <v>1008</v>
      </c>
      <c r="E979" s="10"/>
    </row>
    <row r="980" spans="1:5" x14ac:dyDescent="0.3">
      <c r="A980" s="10" t="s">
        <v>319</v>
      </c>
      <c r="B980" s="10" t="s">
        <v>129</v>
      </c>
      <c r="C980" s="10" t="str">
        <f t="shared" si="15"/>
        <v>DosiaCroatia</v>
      </c>
      <c r="D980" s="10" t="s">
        <v>1008</v>
      </c>
      <c r="E980" s="10"/>
    </row>
    <row r="981" spans="1:5" x14ac:dyDescent="0.3">
      <c r="A981" s="10" t="s">
        <v>319</v>
      </c>
      <c r="B981" s="10" t="s">
        <v>190</v>
      </c>
      <c r="C981" s="10" t="str">
        <f t="shared" si="15"/>
        <v>DosiaSlovenia</v>
      </c>
      <c r="D981" s="10" t="s">
        <v>1008</v>
      </c>
      <c r="E981" s="10"/>
    </row>
    <row r="982" spans="1:5" x14ac:dyDescent="0.3">
      <c r="A982" s="10" t="s">
        <v>319</v>
      </c>
      <c r="B982" s="10" t="s">
        <v>163</v>
      </c>
      <c r="C982" s="10" t="str">
        <f t="shared" si="15"/>
        <v>DosiaWest Balkans</v>
      </c>
      <c r="D982" s="10" t="s">
        <v>1008</v>
      </c>
      <c r="E982" s="10"/>
    </row>
    <row r="983" spans="1:5" x14ac:dyDescent="0.3">
      <c r="A983" s="10" t="s">
        <v>320</v>
      </c>
      <c r="B983" s="10" t="s">
        <v>29</v>
      </c>
      <c r="C983" s="10" t="str">
        <f t="shared" si="15"/>
        <v>Double RabbitIndonesia</v>
      </c>
      <c r="D983" s="10" t="s">
        <v>48</v>
      </c>
      <c r="E983" s="10"/>
    </row>
    <row r="984" spans="1:5" x14ac:dyDescent="0.3">
      <c r="A984" s="10" t="s">
        <v>1014</v>
      </c>
      <c r="B984" s="10" t="s">
        <v>29</v>
      </c>
      <c r="C984" s="10" t="str">
        <f t="shared" si="15"/>
        <v>Dr BecherIndonesia</v>
      </c>
      <c r="D984" s="10" t="s">
        <v>26</v>
      </c>
      <c r="E984" s="10"/>
    </row>
    <row r="985" spans="1:5" x14ac:dyDescent="0.3">
      <c r="A985" s="10" t="s">
        <v>322</v>
      </c>
      <c r="B985" s="10" t="s">
        <v>29</v>
      </c>
      <c r="C985" s="10" t="str">
        <f t="shared" si="15"/>
        <v>Dr. LipsIndonesia</v>
      </c>
      <c r="D985" s="10" t="s">
        <v>1007</v>
      </c>
      <c r="E985" s="10"/>
    </row>
    <row r="986" spans="1:5" x14ac:dyDescent="0.3">
      <c r="A986" s="10" t="s">
        <v>322</v>
      </c>
      <c r="B986" s="10" t="s">
        <v>105</v>
      </c>
      <c r="C986" s="10" t="str">
        <f t="shared" si="15"/>
        <v>Dr. LipsIndia</v>
      </c>
      <c r="D986" s="10" t="s">
        <v>1007</v>
      </c>
      <c r="E986" s="10"/>
    </row>
    <row r="987" spans="1:5" x14ac:dyDescent="0.3">
      <c r="A987" s="10" t="s">
        <v>324</v>
      </c>
      <c r="B987" s="10" t="s">
        <v>999</v>
      </c>
      <c r="C987" s="10" t="str">
        <f t="shared" si="15"/>
        <v>DrummerUAE</v>
      </c>
      <c r="D987" s="10" t="s">
        <v>1006</v>
      </c>
      <c r="E987" s="10"/>
    </row>
    <row r="988" spans="1:5" x14ac:dyDescent="0.3">
      <c r="A988" s="10" t="s">
        <v>324</v>
      </c>
      <c r="B988" s="10" t="s">
        <v>118</v>
      </c>
      <c r="C988" s="10" t="str">
        <f t="shared" si="15"/>
        <v>DrummerSaudi Arabia</v>
      </c>
      <c r="D988" s="10" t="s">
        <v>1006</v>
      </c>
      <c r="E988" s="10"/>
    </row>
    <row r="989" spans="1:5" x14ac:dyDescent="0.3">
      <c r="A989" s="10" t="s">
        <v>324</v>
      </c>
      <c r="B989" s="10" t="s">
        <v>119</v>
      </c>
      <c r="C989" s="10" t="str">
        <f t="shared" si="15"/>
        <v>DrummerLevant &amp; Yemen</v>
      </c>
      <c r="D989" s="10" t="s">
        <v>1006</v>
      </c>
      <c r="E989" s="10"/>
    </row>
    <row r="990" spans="1:5" x14ac:dyDescent="0.3">
      <c r="A990" s="10" t="s">
        <v>325</v>
      </c>
      <c r="B990" s="10" t="s">
        <v>29</v>
      </c>
      <c r="C990" s="10" t="str">
        <f t="shared" si="15"/>
        <v>DuoIndonesia</v>
      </c>
      <c r="D990" s="10" t="s">
        <v>995</v>
      </c>
      <c r="E990" s="10"/>
    </row>
    <row r="991" spans="1:5" x14ac:dyDescent="0.3">
      <c r="A991" s="10" t="s">
        <v>326</v>
      </c>
      <c r="B991" s="10" t="s">
        <v>69</v>
      </c>
      <c r="C991" s="10" t="str">
        <f t="shared" si="15"/>
        <v>DuraglitPortugal</v>
      </c>
      <c r="D991" s="10" t="s">
        <v>990</v>
      </c>
      <c r="E991" s="10"/>
    </row>
    <row r="992" spans="1:5" x14ac:dyDescent="0.3">
      <c r="A992" s="10" t="s">
        <v>326</v>
      </c>
      <c r="B992" s="10" t="s">
        <v>57</v>
      </c>
      <c r="C992" s="10" t="str">
        <f t="shared" si="15"/>
        <v>DuraglitOther HQ</v>
      </c>
      <c r="D992" s="10" t="s">
        <v>1006</v>
      </c>
      <c r="E992" s="10"/>
    </row>
    <row r="993" spans="1:5" x14ac:dyDescent="0.3">
      <c r="A993" s="10" t="s">
        <v>326</v>
      </c>
      <c r="B993" s="10" t="s">
        <v>53</v>
      </c>
      <c r="C993" s="10" t="str">
        <f t="shared" si="15"/>
        <v>DuraglitHygiene BU HQ</v>
      </c>
      <c r="D993" s="10" t="s">
        <v>1006</v>
      </c>
      <c r="E993" s="10"/>
    </row>
    <row r="994" spans="1:5" x14ac:dyDescent="0.3">
      <c r="A994" s="10" t="s">
        <v>326</v>
      </c>
      <c r="B994" s="10" t="s">
        <v>29</v>
      </c>
      <c r="C994" s="10" t="str">
        <f t="shared" si="15"/>
        <v>DuraglitIndonesia</v>
      </c>
      <c r="D994" s="10" t="s">
        <v>1006</v>
      </c>
      <c r="E994" s="10"/>
    </row>
    <row r="995" spans="1:5" x14ac:dyDescent="0.3">
      <c r="A995" s="10" t="s">
        <v>327</v>
      </c>
      <c r="B995" s="10" t="s">
        <v>57</v>
      </c>
      <c r="C995" s="10" t="str">
        <f t="shared" si="15"/>
        <v>DurexOther HQ</v>
      </c>
      <c r="D995" s="10" t="s">
        <v>1007</v>
      </c>
      <c r="E995" s="10"/>
    </row>
    <row r="996" spans="1:5" x14ac:dyDescent="0.3">
      <c r="A996" s="10" t="s">
        <v>327</v>
      </c>
      <c r="B996" s="10" t="s">
        <v>38</v>
      </c>
      <c r="C996" s="10" t="str">
        <f t="shared" si="15"/>
        <v>DurexMalaysia</v>
      </c>
      <c r="D996" s="10" t="s">
        <v>1007</v>
      </c>
      <c r="E996" s="10"/>
    </row>
    <row r="997" spans="1:5" x14ac:dyDescent="0.3">
      <c r="A997" s="10" t="s">
        <v>327</v>
      </c>
      <c r="B997" s="10" t="s">
        <v>18</v>
      </c>
      <c r="C997" s="10" t="str">
        <f t="shared" si="15"/>
        <v>DurexSingapore</v>
      </c>
      <c r="D997" s="10" t="s">
        <v>1007</v>
      </c>
      <c r="E997" s="10"/>
    </row>
    <row r="998" spans="1:5" x14ac:dyDescent="0.3">
      <c r="A998" s="10" t="s">
        <v>327</v>
      </c>
      <c r="B998" s="10" t="s">
        <v>110</v>
      </c>
      <c r="C998" s="10" t="str">
        <f t="shared" si="15"/>
        <v>DurexPhilippines</v>
      </c>
      <c r="D998" s="10" t="s">
        <v>1007</v>
      </c>
      <c r="E998" s="10"/>
    </row>
    <row r="999" spans="1:5" x14ac:dyDescent="0.3">
      <c r="A999" s="10" t="s">
        <v>327</v>
      </c>
      <c r="B999" s="10" t="s">
        <v>128</v>
      </c>
      <c r="C999" s="10" t="str">
        <f t="shared" si="15"/>
        <v>DurexAustralia</v>
      </c>
      <c r="D999" s="10" t="s">
        <v>1007</v>
      </c>
      <c r="E999" s="10"/>
    </row>
    <row r="1000" spans="1:5" x14ac:dyDescent="0.3">
      <c r="A1000" s="10" t="s">
        <v>327</v>
      </c>
      <c r="B1000" s="10" t="s">
        <v>39</v>
      </c>
      <c r="C1000" s="10" t="str">
        <f t="shared" si="15"/>
        <v>DurexIsrael</v>
      </c>
      <c r="D1000" s="10" t="s">
        <v>1007</v>
      </c>
      <c r="E1000" s="10"/>
    </row>
    <row r="1001" spans="1:5" x14ac:dyDescent="0.3">
      <c r="A1001" s="10" t="s">
        <v>327</v>
      </c>
      <c r="B1001" s="10" t="s">
        <v>83</v>
      </c>
      <c r="C1001" s="10" t="str">
        <f t="shared" si="15"/>
        <v>DurexChile</v>
      </c>
      <c r="D1001" s="10" t="s">
        <v>1007</v>
      </c>
      <c r="E1001" s="10"/>
    </row>
    <row r="1002" spans="1:5" x14ac:dyDescent="0.3">
      <c r="A1002" s="10" t="s">
        <v>327</v>
      </c>
      <c r="B1002" s="10" t="s">
        <v>90</v>
      </c>
      <c r="C1002" s="10" t="str">
        <f t="shared" si="15"/>
        <v>DurexNorthern Africa</v>
      </c>
      <c r="D1002" s="10" t="s">
        <v>1007</v>
      </c>
      <c r="E1002" s="10"/>
    </row>
    <row r="1003" spans="1:5" x14ac:dyDescent="0.3">
      <c r="A1003" s="10" t="s">
        <v>327</v>
      </c>
      <c r="B1003" s="10" t="s">
        <v>98</v>
      </c>
      <c r="C1003" s="10" t="str">
        <f t="shared" si="15"/>
        <v>DurexDRC &amp; Rwanda</v>
      </c>
      <c r="D1003" s="10" t="s">
        <v>1007</v>
      </c>
      <c r="E1003" s="10"/>
    </row>
    <row r="1004" spans="1:5" x14ac:dyDescent="0.3">
      <c r="A1004" s="10" t="s">
        <v>327</v>
      </c>
      <c r="B1004" s="10" t="s">
        <v>111</v>
      </c>
      <c r="C1004" s="10" t="str">
        <f t="shared" si="15"/>
        <v>DurexMadagascar &amp; Seychelles</v>
      </c>
      <c r="D1004" s="10" t="s">
        <v>1007</v>
      </c>
      <c r="E1004" s="10"/>
    </row>
    <row r="1005" spans="1:5" x14ac:dyDescent="0.3">
      <c r="A1005" s="10" t="s">
        <v>327</v>
      </c>
      <c r="B1005" s="10" t="s">
        <v>92</v>
      </c>
      <c r="C1005" s="10" t="str">
        <f t="shared" si="15"/>
        <v>DurexEgypt</v>
      </c>
      <c r="D1005" s="10" t="s">
        <v>1007</v>
      </c>
      <c r="E1005" s="10"/>
    </row>
    <row r="1006" spans="1:5" x14ac:dyDescent="0.3">
      <c r="A1006" s="10" t="s">
        <v>327</v>
      </c>
      <c r="B1006" s="10" t="s">
        <v>78</v>
      </c>
      <c r="C1006" s="10" t="str">
        <f t="shared" si="15"/>
        <v>DurexMaghreb</v>
      </c>
      <c r="D1006" s="10" t="s">
        <v>1007</v>
      </c>
      <c r="E1006" s="10"/>
    </row>
    <row r="1007" spans="1:5" x14ac:dyDescent="0.3">
      <c r="A1007" s="10" t="s">
        <v>327</v>
      </c>
      <c r="B1007" s="10" t="s">
        <v>999</v>
      </c>
      <c r="C1007" s="10" t="str">
        <f t="shared" si="15"/>
        <v>DurexUAE</v>
      </c>
      <c r="D1007" s="10" t="s">
        <v>1007</v>
      </c>
      <c r="E1007" s="10"/>
    </row>
    <row r="1008" spans="1:5" x14ac:dyDescent="0.3">
      <c r="A1008" s="10" t="s">
        <v>327</v>
      </c>
      <c r="B1008" s="10" t="s">
        <v>119</v>
      </c>
      <c r="C1008" s="10" t="str">
        <f t="shared" si="15"/>
        <v>DurexLevant &amp; Yemen</v>
      </c>
      <c r="D1008" s="10" t="s">
        <v>1007</v>
      </c>
      <c r="E1008" s="10"/>
    </row>
    <row r="1009" spans="1:5" x14ac:dyDescent="0.3">
      <c r="A1009" s="10" t="s">
        <v>327</v>
      </c>
      <c r="B1009" s="10" t="s">
        <v>118</v>
      </c>
      <c r="C1009" s="10" t="str">
        <f t="shared" si="15"/>
        <v>DurexSaudi Arabia</v>
      </c>
      <c r="D1009" s="10" t="s">
        <v>1007</v>
      </c>
      <c r="E1009" s="10"/>
    </row>
    <row r="1010" spans="1:5" x14ac:dyDescent="0.3">
      <c r="A1010" s="10" t="s">
        <v>327</v>
      </c>
      <c r="B1010" s="10" t="s">
        <v>96</v>
      </c>
      <c r="C1010" s="10" t="str">
        <f t="shared" si="15"/>
        <v>DurexPakistan</v>
      </c>
      <c r="D1010" s="10" t="s">
        <v>1007</v>
      </c>
      <c r="E1010" s="10"/>
    </row>
    <row r="1011" spans="1:5" x14ac:dyDescent="0.3">
      <c r="A1011" s="10" t="s">
        <v>327</v>
      </c>
      <c r="B1011" s="10" t="s">
        <v>15</v>
      </c>
      <c r="C1011" s="10" t="str">
        <f t="shared" si="15"/>
        <v>DurexSouth Africa</v>
      </c>
      <c r="D1011" s="10" t="s">
        <v>1007</v>
      </c>
      <c r="E1011" s="10"/>
    </row>
    <row r="1012" spans="1:5" x14ac:dyDescent="0.3">
      <c r="A1012" s="10" t="s">
        <v>327</v>
      </c>
      <c r="B1012" s="10" t="s">
        <v>94</v>
      </c>
      <c r="C1012" s="10" t="str">
        <f t="shared" si="15"/>
        <v>DurexGhana &amp; Ivory coast</v>
      </c>
      <c r="D1012" s="10" t="s">
        <v>1007</v>
      </c>
      <c r="E1012" s="10"/>
    </row>
    <row r="1013" spans="1:5" x14ac:dyDescent="0.3">
      <c r="A1013" s="10" t="s">
        <v>327</v>
      </c>
      <c r="B1013" s="10" t="s">
        <v>89</v>
      </c>
      <c r="C1013" s="10" t="str">
        <f t="shared" si="15"/>
        <v>DurexKenya</v>
      </c>
      <c r="D1013" s="10" t="s">
        <v>1007</v>
      </c>
      <c r="E1013" s="10"/>
    </row>
    <row r="1014" spans="1:5" x14ac:dyDescent="0.3">
      <c r="A1014" s="10" t="s">
        <v>327</v>
      </c>
      <c r="B1014" s="10" t="s">
        <v>115</v>
      </c>
      <c r="C1014" s="10" t="str">
        <f t="shared" si="15"/>
        <v>DurexNigeria</v>
      </c>
      <c r="D1014" s="10" t="s">
        <v>1007</v>
      </c>
      <c r="E1014" s="10"/>
    </row>
    <row r="1015" spans="1:5" x14ac:dyDescent="0.3">
      <c r="A1015" s="10" t="s">
        <v>327</v>
      </c>
      <c r="B1015" s="10" t="s">
        <v>1000</v>
      </c>
      <c r="C1015" s="10" t="str">
        <f t="shared" si="15"/>
        <v>DurexSouthern Africa</v>
      </c>
      <c r="D1015" s="10" t="s">
        <v>1007</v>
      </c>
      <c r="E1015" s="10"/>
    </row>
    <row r="1016" spans="1:5" x14ac:dyDescent="0.3">
      <c r="A1016" s="10" t="s">
        <v>327</v>
      </c>
      <c r="B1016" s="10" t="s">
        <v>88</v>
      </c>
      <c r="C1016" s="10" t="str">
        <f t="shared" si="15"/>
        <v>DurexUganda &amp; Tanzania</v>
      </c>
      <c r="D1016" s="10" t="s">
        <v>1007</v>
      </c>
      <c r="E1016" s="10"/>
    </row>
    <row r="1017" spans="1:5" x14ac:dyDescent="0.3">
      <c r="A1017" s="10" t="s">
        <v>327</v>
      </c>
      <c r="B1017" s="10" t="s">
        <v>47</v>
      </c>
      <c r="C1017" s="10" t="str">
        <f t="shared" si="15"/>
        <v>DurexHealth BU HQ</v>
      </c>
      <c r="D1017" s="10" t="s">
        <v>1007</v>
      </c>
      <c r="E1017" s="10"/>
    </row>
    <row r="1018" spans="1:5" x14ac:dyDescent="0.3">
      <c r="A1018" s="10" t="s">
        <v>327</v>
      </c>
      <c r="B1018" s="10" t="s">
        <v>29</v>
      </c>
      <c r="C1018" s="10" t="str">
        <f t="shared" si="15"/>
        <v>DurexIndonesia</v>
      </c>
      <c r="D1018" s="10" t="s">
        <v>1007</v>
      </c>
      <c r="E1018" s="10"/>
    </row>
    <row r="1019" spans="1:5" x14ac:dyDescent="0.3">
      <c r="A1019" s="10" t="s">
        <v>327</v>
      </c>
      <c r="B1019" s="10" t="s">
        <v>99</v>
      </c>
      <c r="C1019" s="10" t="str">
        <f t="shared" si="15"/>
        <v>DurexJapan</v>
      </c>
      <c r="D1019" s="10" t="s">
        <v>1007</v>
      </c>
      <c r="E1019" s="10"/>
    </row>
    <row r="1020" spans="1:5" x14ac:dyDescent="0.3">
      <c r="A1020" s="10" t="s">
        <v>327</v>
      </c>
      <c r="B1020" s="10" t="s">
        <v>68</v>
      </c>
      <c r="C1020" s="10" t="str">
        <f t="shared" si="15"/>
        <v>DurexKorea</v>
      </c>
      <c r="D1020" s="10" t="s">
        <v>1007</v>
      </c>
      <c r="E1020" s="10"/>
    </row>
    <row r="1021" spans="1:5" x14ac:dyDescent="0.3">
      <c r="A1021" s="10" t="s">
        <v>327</v>
      </c>
      <c r="B1021" s="10" t="s">
        <v>85</v>
      </c>
      <c r="C1021" s="10" t="str">
        <f t="shared" si="15"/>
        <v>DurexThailand</v>
      </c>
      <c r="D1021" s="10" t="s">
        <v>1007</v>
      </c>
      <c r="E1021" s="10"/>
    </row>
    <row r="1022" spans="1:5" x14ac:dyDescent="0.3">
      <c r="A1022" s="10" t="s">
        <v>327</v>
      </c>
      <c r="B1022" s="10" t="s">
        <v>20</v>
      </c>
      <c r="C1022" s="10" t="str">
        <f t="shared" si="15"/>
        <v>DurexVietnam</v>
      </c>
      <c r="D1022" s="10" t="s">
        <v>1007</v>
      </c>
      <c r="E1022" s="10"/>
    </row>
    <row r="1023" spans="1:5" x14ac:dyDescent="0.3">
      <c r="A1023" s="10" t="s">
        <v>327</v>
      </c>
      <c r="B1023" s="10" t="s">
        <v>12</v>
      </c>
      <c r="C1023" s="10" t="str">
        <f t="shared" si="15"/>
        <v>DurexUnited Kingdom</v>
      </c>
      <c r="D1023" s="10" t="s">
        <v>1007</v>
      </c>
      <c r="E1023" s="10"/>
    </row>
    <row r="1024" spans="1:5" x14ac:dyDescent="0.3">
      <c r="A1024" s="10" t="s">
        <v>327</v>
      </c>
      <c r="B1024" s="10" t="s">
        <v>22</v>
      </c>
      <c r="C1024" s="10" t="str">
        <f t="shared" si="15"/>
        <v>DurexChina</v>
      </c>
      <c r="D1024" s="10" t="s">
        <v>1007</v>
      </c>
      <c r="E1024" s="10"/>
    </row>
    <row r="1025" spans="1:5" x14ac:dyDescent="0.3">
      <c r="A1025" s="10" t="s">
        <v>327</v>
      </c>
      <c r="B1025" s="10" t="s">
        <v>121</v>
      </c>
      <c r="C1025" s="10" t="str">
        <f t="shared" si="15"/>
        <v>DurexColombia</v>
      </c>
      <c r="D1025" s="10" t="s">
        <v>1007</v>
      </c>
      <c r="E1025" s="10"/>
    </row>
    <row r="1026" spans="1:5" x14ac:dyDescent="0.3">
      <c r="A1026" s="10" t="s">
        <v>327</v>
      </c>
      <c r="B1026" s="10" t="s">
        <v>109</v>
      </c>
      <c r="C1026" s="10" t="str">
        <f t="shared" si="15"/>
        <v>DurexEcuador</v>
      </c>
      <c r="D1026" s="10" t="s">
        <v>1007</v>
      </c>
      <c r="E1026" s="10"/>
    </row>
    <row r="1027" spans="1:5" x14ac:dyDescent="0.3">
      <c r="A1027" s="10" t="s">
        <v>327</v>
      </c>
      <c r="B1027" s="10" t="s">
        <v>66</v>
      </c>
      <c r="C1027" s="10" t="str">
        <f t="shared" ref="C1027:C1090" si="16">A1027&amp;B1027</f>
        <v>DurexPeru</v>
      </c>
      <c r="D1027" s="10" t="s">
        <v>1007</v>
      </c>
      <c r="E1027" s="10"/>
    </row>
    <row r="1028" spans="1:5" x14ac:dyDescent="0.3">
      <c r="A1028" s="10" t="s">
        <v>327</v>
      </c>
      <c r="B1028" s="10" t="s">
        <v>55</v>
      </c>
      <c r="C1028" s="10" t="str">
        <f t="shared" si="16"/>
        <v>DurexBrazil</v>
      </c>
      <c r="D1028" s="10" t="s">
        <v>1007</v>
      </c>
      <c r="E1028" s="10"/>
    </row>
    <row r="1029" spans="1:5" x14ac:dyDescent="0.3">
      <c r="A1029" s="10" t="s">
        <v>327</v>
      </c>
      <c r="B1029" s="10" t="s">
        <v>74</v>
      </c>
      <c r="C1029" s="10" t="str">
        <f t="shared" si="16"/>
        <v>DurexCosta Rica</v>
      </c>
      <c r="D1029" s="10" t="s">
        <v>1007</v>
      </c>
      <c r="E1029" s="10"/>
    </row>
    <row r="1030" spans="1:5" x14ac:dyDescent="0.3">
      <c r="A1030" s="10" t="s">
        <v>327</v>
      </c>
      <c r="B1030" s="10" t="s">
        <v>103</v>
      </c>
      <c r="C1030" s="10" t="str">
        <f t="shared" si="16"/>
        <v>DurexEl Salvador</v>
      </c>
      <c r="D1030" s="10" t="s">
        <v>1007</v>
      </c>
      <c r="E1030" s="10"/>
    </row>
    <row r="1031" spans="1:5" x14ac:dyDescent="0.3">
      <c r="A1031" s="10" t="s">
        <v>327</v>
      </c>
      <c r="B1031" s="10" t="s">
        <v>102</v>
      </c>
      <c r="C1031" s="10" t="str">
        <f t="shared" si="16"/>
        <v>DurexGuatemala</v>
      </c>
      <c r="D1031" s="10" t="s">
        <v>1007</v>
      </c>
      <c r="E1031" s="10"/>
    </row>
    <row r="1032" spans="1:5" x14ac:dyDescent="0.3">
      <c r="A1032" s="10" t="s">
        <v>327</v>
      </c>
      <c r="B1032" s="10" t="s">
        <v>87</v>
      </c>
      <c r="C1032" s="10" t="str">
        <f t="shared" si="16"/>
        <v>DurexHonduras</v>
      </c>
      <c r="D1032" s="10" t="s">
        <v>1007</v>
      </c>
      <c r="E1032" s="10"/>
    </row>
    <row r="1033" spans="1:5" x14ac:dyDescent="0.3">
      <c r="A1033" s="10" t="s">
        <v>327</v>
      </c>
      <c r="B1033" s="10" t="s">
        <v>86</v>
      </c>
      <c r="C1033" s="10" t="str">
        <f t="shared" si="16"/>
        <v>DurexNicaragua</v>
      </c>
      <c r="D1033" s="10" t="s">
        <v>1007</v>
      </c>
      <c r="E1033" s="10"/>
    </row>
    <row r="1034" spans="1:5" x14ac:dyDescent="0.3">
      <c r="A1034" s="10" t="s">
        <v>327</v>
      </c>
      <c r="B1034" s="10" t="s">
        <v>70</v>
      </c>
      <c r="C1034" s="10" t="str">
        <f t="shared" si="16"/>
        <v>DurexOther Caribbean</v>
      </c>
      <c r="D1034" s="10" t="s">
        <v>1007</v>
      </c>
      <c r="E1034" s="10"/>
    </row>
    <row r="1035" spans="1:5" x14ac:dyDescent="0.3">
      <c r="A1035" s="10" t="s">
        <v>327</v>
      </c>
      <c r="B1035" s="10" t="s">
        <v>104</v>
      </c>
      <c r="C1035" s="10" t="str">
        <f t="shared" si="16"/>
        <v>DurexPanama</v>
      </c>
      <c r="D1035" s="10" t="s">
        <v>1007</v>
      </c>
      <c r="E1035" s="10"/>
    </row>
    <row r="1036" spans="1:5" x14ac:dyDescent="0.3">
      <c r="A1036" s="10" t="s">
        <v>327</v>
      </c>
      <c r="B1036" s="10" t="s">
        <v>24</v>
      </c>
      <c r="C1036" s="10" t="str">
        <f t="shared" si="16"/>
        <v>DurexMexico</v>
      </c>
      <c r="D1036" s="10" t="s">
        <v>1007</v>
      </c>
      <c r="E1036" s="10"/>
    </row>
    <row r="1037" spans="1:5" x14ac:dyDescent="0.3">
      <c r="A1037" s="10" t="s">
        <v>327</v>
      </c>
      <c r="B1037" s="10" t="s">
        <v>67</v>
      </c>
      <c r="C1037" s="10" t="str">
        <f t="shared" si="16"/>
        <v>DurexArgentina</v>
      </c>
      <c r="D1037" s="10" t="s">
        <v>1007</v>
      </c>
      <c r="E1037" s="10"/>
    </row>
    <row r="1038" spans="1:5" x14ac:dyDescent="0.3">
      <c r="A1038" s="10" t="s">
        <v>327</v>
      </c>
      <c r="B1038" s="10" t="s">
        <v>82</v>
      </c>
      <c r="C1038" s="10" t="str">
        <f t="shared" si="16"/>
        <v>DurexNew Zealand</v>
      </c>
      <c r="D1038" s="10" t="s">
        <v>1007</v>
      </c>
      <c r="E1038" s="10"/>
    </row>
    <row r="1039" spans="1:5" x14ac:dyDescent="0.3">
      <c r="A1039" s="10" t="s">
        <v>327</v>
      </c>
      <c r="B1039" s="10" t="s">
        <v>40</v>
      </c>
      <c r="C1039" s="10" t="str">
        <f t="shared" si="16"/>
        <v>DurexBaltics</v>
      </c>
      <c r="D1039" s="10" t="s">
        <v>1007</v>
      </c>
      <c r="E1039" s="10"/>
    </row>
    <row r="1040" spans="1:5" x14ac:dyDescent="0.3">
      <c r="A1040" s="10" t="s">
        <v>327</v>
      </c>
      <c r="B1040" s="10" t="s">
        <v>107</v>
      </c>
      <c r="C1040" s="10" t="str">
        <f t="shared" si="16"/>
        <v>DurexCzech Republic</v>
      </c>
      <c r="D1040" s="10" t="s">
        <v>1007</v>
      </c>
      <c r="E1040" s="10"/>
    </row>
    <row r="1041" spans="1:5" x14ac:dyDescent="0.3">
      <c r="A1041" s="10" t="s">
        <v>327</v>
      </c>
      <c r="B1041" s="10" t="s">
        <v>84</v>
      </c>
      <c r="C1041" s="10" t="str">
        <f t="shared" si="16"/>
        <v>DurexPoland</v>
      </c>
      <c r="D1041" s="10" t="s">
        <v>1007</v>
      </c>
      <c r="E1041" s="10"/>
    </row>
    <row r="1042" spans="1:5" x14ac:dyDescent="0.3">
      <c r="A1042" s="10" t="s">
        <v>327</v>
      </c>
      <c r="B1042" s="10" t="s">
        <v>72</v>
      </c>
      <c r="C1042" s="10" t="str">
        <f t="shared" si="16"/>
        <v>DurexSlovakia</v>
      </c>
      <c r="D1042" s="10" t="s">
        <v>1007</v>
      </c>
      <c r="E1042" s="10"/>
    </row>
    <row r="1043" spans="1:5" x14ac:dyDescent="0.3">
      <c r="A1043" s="10" t="s">
        <v>327</v>
      </c>
      <c r="B1043" s="10" t="s">
        <v>199</v>
      </c>
      <c r="C1043" s="10" t="str">
        <f t="shared" si="16"/>
        <v>DurexUkraine</v>
      </c>
      <c r="D1043" s="10" t="s">
        <v>1007</v>
      </c>
      <c r="E1043" s="10"/>
    </row>
    <row r="1044" spans="1:5" x14ac:dyDescent="0.3">
      <c r="A1044" s="10" t="s">
        <v>327</v>
      </c>
      <c r="B1044" s="10" t="s">
        <v>97</v>
      </c>
      <c r="C1044" s="10" t="str">
        <f t="shared" si="16"/>
        <v>DurexBelarus</v>
      </c>
      <c r="D1044" s="10" t="s">
        <v>1007</v>
      </c>
      <c r="E1044" s="10"/>
    </row>
    <row r="1045" spans="1:5" x14ac:dyDescent="0.3">
      <c r="A1045" s="10" t="s">
        <v>327</v>
      </c>
      <c r="B1045" s="10" t="s">
        <v>151</v>
      </c>
      <c r="C1045" s="10" t="str">
        <f t="shared" si="16"/>
        <v>DurexCentral Asia</v>
      </c>
      <c r="D1045" s="10" t="s">
        <v>1007</v>
      </c>
      <c r="E1045" s="10"/>
    </row>
    <row r="1046" spans="1:5" x14ac:dyDescent="0.3">
      <c r="A1046" s="10" t="s">
        <v>327</v>
      </c>
      <c r="B1046" s="10" t="s">
        <v>1004</v>
      </c>
      <c r="C1046" s="10" t="str">
        <f t="shared" si="16"/>
        <v>DurexRussia</v>
      </c>
      <c r="D1046" s="10" t="s">
        <v>1007</v>
      </c>
      <c r="E1046" s="10"/>
    </row>
    <row r="1047" spans="1:5" x14ac:dyDescent="0.3">
      <c r="A1047" s="10" t="s">
        <v>327</v>
      </c>
      <c r="B1047" s="10" t="s">
        <v>155</v>
      </c>
      <c r="C1047" s="10" t="str">
        <f t="shared" si="16"/>
        <v>DurexBulgaria</v>
      </c>
      <c r="D1047" s="10" t="s">
        <v>1007</v>
      </c>
      <c r="E1047" s="10"/>
    </row>
    <row r="1048" spans="1:5" x14ac:dyDescent="0.3">
      <c r="A1048" s="10" t="s">
        <v>327</v>
      </c>
      <c r="B1048" s="10" t="s">
        <v>129</v>
      </c>
      <c r="C1048" s="10" t="str">
        <f t="shared" si="16"/>
        <v>DurexCroatia</v>
      </c>
      <c r="D1048" s="10" t="s">
        <v>1007</v>
      </c>
      <c r="E1048" s="10"/>
    </row>
    <row r="1049" spans="1:5" x14ac:dyDescent="0.3">
      <c r="A1049" s="10" t="s">
        <v>327</v>
      </c>
      <c r="B1049" s="10" t="s">
        <v>137</v>
      </c>
      <c r="C1049" s="10" t="str">
        <f t="shared" si="16"/>
        <v>DurexHungary</v>
      </c>
      <c r="D1049" s="10" t="s">
        <v>1007</v>
      </c>
      <c r="E1049" s="10"/>
    </row>
    <row r="1050" spans="1:5" x14ac:dyDescent="0.3">
      <c r="A1050" s="10" t="s">
        <v>327</v>
      </c>
      <c r="B1050" s="10" t="s">
        <v>143</v>
      </c>
      <c r="C1050" s="10" t="str">
        <f t="shared" si="16"/>
        <v>DurexRomania</v>
      </c>
      <c r="D1050" s="10" t="s">
        <v>1007</v>
      </c>
      <c r="E1050" s="10"/>
    </row>
    <row r="1051" spans="1:5" x14ac:dyDescent="0.3">
      <c r="A1051" s="10" t="s">
        <v>327</v>
      </c>
      <c r="B1051" s="10" t="s">
        <v>190</v>
      </c>
      <c r="C1051" s="10" t="str">
        <f t="shared" si="16"/>
        <v>DurexSlovenia</v>
      </c>
      <c r="D1051" s="10" t="s">
        <v>1007</v>
      </c>
      <c r="E1051" s="10"/>
    </row>
    <row r="1052" spans="1:5" x14ac:dyDescent="0.3">
      <c r="A1052" s="10" t="s">
        <v>327</v>
      </c>
      <c r="B1052" s="10" t="s">
        <v>163</v>
      </c>
      <c r="C1052" s="10" t="str">
        <f t="shared" si="16"/>
        <v>DurexWest Balkans</v>
      </c>
      <c r="D1052" s="10" t="s">
        <v>1007</v>
      </c>
      <c r="E1052" s="10"/>
    </row>
    <row r="1053" spans="1:5" x14ac:dyDescent="0.3">
      <c r="A1053" s="10" t="s">
        <v>327</v>
      </c>
      <c r="B1053" s="10" t="s">
        <v>52</v>
      </c>
      <c r="C1053" s="10" t="str">
        <f t="shared" si="16"/>
        <v>DurexIreland</v>
      </c>
      <c r="D1053" s="10" t="s">
        <v>1007</v>
      </c>
      <c r="E1053" s="10"/>
    </row>
    <row r="1054" spans="1:5" x14ac:dyDescent="0.3">
      <c r="A1054" s="10" t="s">
        <v>327</v>
      </c>
      <c r="B1054" s="10" t="s">
        <v>45</v>
      </c>
      <c r="C1054" s="10" t="str">
        <f t="shared" si="16"/>
        <v>DurexCanada</v>
      </c>
      <c r="D1054" s="10" t="s">
        <v>1007</v>
      </c>
      <c r="E1054" s="10"/>
    </row>
    <row r="1055" spans="1:5" x14ac:dyDescent="0.3">
      <c r="A1055" s="10" t="s">
        <v>327</v>
      </c>
      <c r="B1055" s="10" t="s">
        <v>5</v>
      </c>
      <c r="C1055" s="10" t="str">
        <f t="shared" si="16"/>
        <v>DurexUSA</v>
      </c>
      <c r="D1055" s="10" t="s">
        <v>1007</v>
      </c>
      <c r="E1055" s="10"/>
    </row>
    <row r="1056" spans="1:5" x14ac:dyDescent="0.3">
      <c r="A1056" s="10" t="s">
        <v>327</v>
      </c>
      <c r="B1056" s="10" t="s">
        <v>56</v>
      </c>
      <c r="C1056" s="10" t="str">
        <f t="shared" si="16"/>
        <v>DurexHong Kong</v>
      </c>
      <c r="D1056" s="10" t="s">
        <v>1007</v>
      </c>
      <c r="E1056" s="10"/>
    </row>
    <row r="1057" spans="1:5" x14ac:dyDescent="0.3">
      <c r="A1057" s="10" t="s">
        <v>327</v>
      </c>
      <c r="B1057" s="10" t="s">
        <v>73</v>
      </c>
      <c r="C1057" s="10" t="str">
        <f t="shared" si="16"/>
        <v>DurexTaiwan</v>
      </c>
      <c r="D1057" s="10" t="s">
        <v>1007</v>
      </c>
      <c r="E1057" s="10"/>
    </row>
    <row r="1058" spans="1:5" x14ac:dyDescent="0.3">
      <c r="A1058" s="10" t="s">
        <v>327</v>
      </c>
      <c r="B1058" s="10" t="s">
        <v>154</v>
      </c>
      <c r="C1058" s="10" t="str">
        <f t="shared" si="16"/>
        <v>DurexAustria</v>
      </c>
      <c r="D1058" s="10" t="s">
        <v>1007</v>
      </c>
      <c r="E1058" s="10"/>
    </row>
    <row r="1059" spans="1:5" x14ac:dyDescent="0.3">
      <c r="A1059" s="10" t="s">
        <v>327</v>
      </c>
      <c r="B1059" s="10" t="s">
        <v>1005</v>
      </c>
      <c r="C1059" s="10" t="str">
        <f t="shared" si="16"/>
        <v>DurexDenmark</v>
      </c>
      <c r="D1059" s="10" t="s">
        <v>1007</v>
      </c>
      <c r="E1059" s="10"/>
    </row>
    <row r="1060" spans="1:5" x14ac:dyDescent="0.3">
      <c r="A1060" s="10" t="s">
        <v>327</v>
      </c>
      <c r="B1060" s="10" t="s">
        <v>1002</v>
      </c>
      <c r="C1060" s="10" t="str">
        <f t="shared" si="16"/>
        <v>DurexFinland</v>
      </c>
      <c r="D1060" s="10" t="s">
        <v>1007</v>
      </c>
      <c r="E1060" s="10"/>
    </row>
    <row r="1061" spans="1:5" x14ac:dyDescent="0.3">
      <c r="A1061" s="10" t="s">
        <v>327</v>
      </c>
      <c r="B1061" s="10" t="s">
        <v>33</v>
      </c>
      <c r="C1061" s="10" t="str">
        <f t="shared" si="16"/>
        <v>DurexGermany</v>
      </c>
      <c r="D1061" s="10" t="s">
        <v>1007</v>
      </c>
      <c r="E1061" s="10"/>
    </row>
    <row r="1062" spans="1:5" x14ac:dyDescent="0.3">
      <c r="A1062" s="10" t="s">
        <v>327</v>
      </c>
      <c r="B1062" s="10" t="s">
        <v>171</v>
      </c>
      <c r="C1062" s="10" t="str">
        <f t="shared" si="16"/>
        <v>DurexIceland</v>
      </c>
      <c r="D1062" s="10" t="s">
        <v>1007</v>
      </c>
      <c r="E1062" s="10"/>
    </row>
    <row r="1063" spans="1:5" x14ac:dyDescent="0.3">
      <c r="A1063" s="10" t="s">
        <v>327</v>
      </c>
      <c r="B1063" s="10" t="s">
        <v>205</v>
      </c>
      <c r="C1063" s="10" t="str">
        <f t="shared" si="16"/>
        <v>DurexNorway</v>
      </c>
      <c r="D1063" s="10" t="s">
        <v>1007</v>
      </c>
      <c r="E1063" s="10"/>
    </row>
    <row r="1064" spans="1:5" x14ac:dyDescent="0.3">
      <c r="A1064" s="10" t="s">
        <v>327</v>
      </c>
      <c r="B1064" s="10" t="s">
        <v>1003</v>
      </c>
      <c r="C1064" s="10" t="str">
        <f t="shared" si="16"/>
        <v>DurexSweden</v>
      </c>
      <c r="D1064" s="10" t="s">
        <v>1007</v>
      </c>
      <c r="E1064" s="10"/>
    </row>
    <row r="1065" spans="1:5" x14ac:dyDescent="0.3">
      <c r="A1065" s="10" t="s">
        <v>327</v>
      </c>
      <c r="B1065" s="10" t="s">
        <v>76</v>
      </c>
      <c r="C1065" s="10" t="str">
        <f t="shared" si="16"/>
        <v>DurexSwitzerland</v>
      </c>
      <c r="D1065" s="10" t="s">
        <v>1007</v>
      </c>
      <c r="E1065" s="10"/>
    </row>
    <row r="1066" spans="1:5" x14ac:dyDescent="0.3">
      <c r="A1066" s="10" t="s">
        <v>327</v>
      </c>
      <c r="B1066" s="10" t="s">
        <v>63</v>
      </c>
      <c r="C1066" s="10" t="str">
        <f t="shared" si="16"/>
        <v>DurexBelgium</v>
      </c>
      <c r="D1066" s="10" t="s">
        <v>1007</v>
      </c>
      <c r="E1066" s="10"/>
    </row>
    <row r="1067" spans="1:5" x14ac:dyDescent="0.3">
      <c r="A1067" s="10" t="s">
        <v>327</v>
      </c>
      <c r="B1067" s="10" t="s">
        <v>108</v>
      </c>
      <c r="C1067" s="10" t="str">
        <f t="shared" si="16"/>
        <v>DurexFrance</v>
      </c>
      <c r="D1067" s="10" t="s">
        <v>1007</v>
      </c>
      <c r="E1067" s="10"/>
    </row>
    <row r="1068" spans="1:5" x14ac:dyDescent="0.3">
      <c r="A1068" s="10" t="s">
        <v>327</v>
      </c>
      <c r="B1068" s="10" t="s">
        <v>50</v>
      </c>
      <c r="C1068" s="10" t="str">
        <f t="shared" si="16"/>
        <v>DurexNetherlands</v>
      </c>
      <c r="D1068" s="10" t="s">
        <v>1007</v>
      </c>
      <c r="E1068" s="10"/>
    </row>
    <row r="1069" spans="1:5" x14ac:dyDescent="0.3">
      <c r="A1069" s="10" t="s">
        <v>327</v>
      </c>
      <c r="B1069" s="10" t="s">
        <v>69</v>
      </c>
      <c r="C1069" s="10" t="str">
        <f t="shared" si="16"/>
        <v>DurexPortugal</v>
      </c>
      <c r="D1069" s="10" t="s">
        <v>1007</v>
      </c>
      <c r="E1069" s="10"/>
    </row>
    <row r="1070" spans="1:5" x14ac:dyDescent="0.3">
      <c r="A1070" s="10" t="s">
        <v>327</v>
      </c>
      <c r="B1070" s="10" t="s">
        <v>64</v>
      </c>
      <c r="C1070" s="10" t="str">
        <f t="shared" si="16"/>
        <v>DurexSpain</v>
      </c>
      <c r="D1070" s="10" t="s">
        <v>1007</v>
      </c>
      <c r="E1070" s="10"/>
    </row>
    <row r="1071" spans="1:5" x14ac:dyDescent="0.3">
      <c r="A1071" s="10" t="s">
        <v>327</v>
      </c>
      <c r="B1071" s="10" t="s">
        <v>136</v>
      </c>
      <c r="C1071" s="10" t="str">
        <f t="shared" si="16"/>
        <v>DurexGreece</v>
      </c>
      <c r="D1071" s="10" t="s">
        <v>1007</v>
      </c>
      <c r="E1071" s="10"/>
    </row>
    <row r="1072" spans="1:5" x14ac:dyDescent="0.3">
      <c r="A1072" s="10" t="s">
        <v>327</v>
      </c>
      <c r="B1072" s="10" t="s">
        <v>61</v>
      </c>
      <c r="C1072" s="10" t="str">
        <f t="shared" si="16"/>
        <v>DurexItaly</v>
      </c>
      <c r="D1072" s="10" t="s">
        <v>1007</v>
      </c>
      <c r="E1072" s="10"/>
    </row>
    <row r="1073" spans="1:5" x14ac:dyDescent="0.3">
      <c r="A1073" s="10" t="s">
        <v>327</v>
      </c>
      <c r="B1073" s="10" t="s">
        <v>184</v>
      </c>
      <c r="C1073" s="10" t="str">
        <f t="shared" si="16"/>
        <v>DurexTurkey</v>
      </c>
      <c r="D1073" s="10" t="s">
        <v>1007</v>
      </c>
      <c r="E1073" s="10"/>
    </row>
    <row r="1074" spans="1:5" x14ac:dyDescent="0.3">
      <c r="A1074" s="10" t="s">
        <v>327</v>
      </c>
      <c r="B1074" s="10" t="s">
        <v>105</v>
      </c>
      <c r="C1074" s="10" t="str">
        <f t="shared" si="16"/>
        <v>DurexIndia</v>
      </c>
      <c r="D1074" s="10" t="s">
        <v>1007</v>
      </c>
      <c r="E1074" s="10"/>
    </row>
    <row r="1075" spans="1:5" x14ac:dyDescent="0.3">
      <c r="A1075" s="10" t="s">
        <v>327</v>
      </c>
      <c r="B1075" s="10" t="s">
        <v>93</v>
      </c>
      <c r="C1075" s="10" t="str">
        <f t="shared" si="16"/>
        <v>DurexSri Lanka</v>
      </c>
      <c r="D1075" s="10" t="s">
        <v>1007</v>
      </c>
      <c r="E1075" s="10"/>
    </row>
    <row r="1076" spans="1:5" x14ac:dyDescent="0.3">
      <c r="A1076" s="10" t="s">
        <v>327</v>
      </c>
      <c r="B1076" s="10" t="s">
        <v>37</v>
      </c>
      <c r="C1076" s="10" t="str">
        <f t="shared" si="16"/>
        <v>DurexNutrition BU HQ</v>
      </c>
      <c r="D1076" s="10" t="s">
        <v>1007</v>
      </c>
      <c r="E1076" s="10"/>
    </row>
    <row r="1077" spans="1:5" x14ac:dyDescent="0.3">
      <c r="A1077" s="10" t="s">
        <v>327</v>
      </c>
      <c r="B1077" s="10" t="s">
        <v>106</v>
      </c>
      <c r="C1077" s="10" t="str">
        <f t="shared" si="16"/>
        <v>DurexBelize</v>
      </c>
      <c r="D1077" s="10" t="s">
        <v>1007</v>
      </c>
      <c r="E1077" s="10"/>
    </row>
    <row r="1078" spans="1:5" x14ac:dyDescent="0.3">
      <c r="A1078" s="10" t="s">
        <v>327</v>
      </c>
      <c r="B1078" s="10" t="s">
        <v>80</v>
      </c>
      <c r="C1078" s="10" t="str">
        <f t="shared" si="16"/>
        <v>DurexBangladesh</v>
      </c>
      <c r="D1078" s="10" t="s">
        <v>1007</v>
      </c>
      <c r="E1078" s="10"/>
    </row>
    <row r="1079" spans="1:5" x14ac:dyDescent="0.3">
      <c r="A1079" s="10" t="s">
        <v>327</v>
      </c>
      <c r="B1079" s="10" t="s">
        <v>112</v>
      </c>
      <c r="C1079" s="10" t="str">
        <f t="shared" si="16"/>
        <v>DurexDominican Republic</v>
      </c>
      <c r="D1079" s="10" t="s">
        <v>1007</v>
      </c>
      <c r="E1079" s="10"/>
    </row>
    <row r="1080" spans="1:5" x14ac:dyDescent="0.3">
      <c r="A1080" s="10" t="s">
        <v>327</v>
      </c>
      <c r="B1080" s="10" t="s">
        <v>120</v>
      </c>
      <c r="C1080" s="10" t="str">
        <f t="shared" si="16"/>
        <v>DurexNordics</v>
      </c>
      <c r="D1080" s="10" t="s">
        <v>1007</v>
      </c>
      <c r="E1080" s="10"/>
    </row>
    <row r="1081" spans="1:5" x14ac:dyDescent="0.3">
      <c r="A1081" s="10" t="s">
        <v>327</v>
      </c>
      <c r="B1081" s="10" t="s">
        <v>144</v>
      </c>
      <c r="C1081" s="10" t="str">
        <f t="shared" si="16"/>
        <v>DurexCentral America</v>
      </c>
      <c r="D1081" s="10" t="s">
        <v>1007</v>
      </c>
      <c r="E1081" s="10"/>
    </row>
    <row r="1082" spans="1:5" x14ac:dyDescent="0.3">
      <c r="A1082" s="10" t="s">
        <v>327</v>
      </c>
      <c r="B1082" s="10" t="s">
        <v>101</v>
      </c>
      <c r="C1082" s="10" t="str">
        <f t="shared" si="16"/>
        <v>DurexVenezuela</v>
      </c>
      <c r="D1082" s="10" t="s">
        <v>1007</v>
      </c>
      <c r="E1082" s="10"/>
    </row>
    <row r="1083" spans="1:5" x14ac:dyDescent="0.3">
      <c r="A1083" s="10" t="s">
        <v>330</v>
      </c>
      <c r="B1083" s="10" t="s">
        <v>15</v>
      </c>
      <c r="C1083" s="10" t="str">
        <f t="shared" si="16"/>
        <v>E45South Africa</v>
      </c>
      <c r="D1083" s="10" t="s">
        <v>1007</v>
      </c>
      <c r="E1083" s="10"/>
    </row>
    <row r="1084" spans="1:5" x14ac:dyDescent="0.3">
      <c r="A1084" s="10" t="s">
        <v>330</v>
      </c>
      <c r="B1084" s="10" t="s">
        <v>1000</v>
      </c>
      <c r="C1084" s="10" t="str">
        <f t="shared" si="16"/>
        <v>E45Southern Africa</v>
      </c>
      <c r="D1084" s="10" t="s">
        <v>1007</v>
      </c>
      <c r="E1084" s="10"/>
    </row>
    <row r="1085" spans="1:5" x14ac:dyDescent="0.3">
      <c r="A1085" s="10" t="s">
        <v>330</v>
      </c>
      <c r="B1085" s="10" t="s">
        <v>12</v>
      </c>
      <c r="C1085" s="10" t="str">
        <f t="shared" si="16"/>
        <v>E45United Kingdom</v>
      </c>
      <c r="D1085" s="10" t="s">
        <v>1007</v>
      </c>
      <c r="E1085" s="10"/>
    </row>
    <row r="1086" spans="1:5" x14ac:dyDescent="0.3">
      <c r="A1086" s="10" t="s">
        <v>330</v>
      </c>
      <c r="B1086" s="10" t="s">
        <v>108</v>
      </c>
      <c r="C1086" s="10" t="str">
        <f t="shared" si="16"/>
        <v>E45France</v>
      </c>
      <c r="D1086" s="10" t="s">
        <v>1007</v>
      </c>
      <c r="E1086" s="10"/>
    </row>
    <row r="1087" spans="1:5" x14ac:dyDescent="0.3">
      <c r="A1087" s="10" t="s">
        <v>330</v>
      </c>
      <c r="B1087" s="10" t="s">
        <v>47</v>
      </c>
      <c r="C1087" s="10" t="str">
        <f t="shared" si="16"/>
        <v>E45Health BU HQ</v>
      </c>
      <c r="D1087" s="10" t="s">
        <v>1007</v>
      </c>
      <c r="E1087" s="10"/>
    </row>
    <row r="1088" spans="1:5" x14ac:dyDescent="0.3">
      <c r="A1088" s="10" t="s">
        <v>330</v>
      </c>
      <c r="B1088" s="10" t="s">
        <v>128</v>
      </c>
      <c r="C1088" s="10" t="str">
        <f t="shared" si="16"/>
        <v>E45Australia</v>
      </c>
      <c r="D1088" s="10" t="s">
        <v>1007</v>
      </c>
      <c r="E1088" s="10"/>
    </row>
    <row r="1089" spans="1:5" x14ac:dyDescent="0.3">
      <c r="A1089" s="10" t="s">
        <v>330</v>
      </c>
      <c r="B1089" s="10" t="s">
        <v>82</v>
      </c>
      <c r="C1089" s="10" t="str">
        <f t="shared" si="16"/>
        <v>E45New Zealand</v>
      </c>
      <c r="D1089" s="10" t="s">
        <v>1007</v>
      </c>
      <c r="E1089" s="10"/>
    </row>
    <row r="1090" spans="1:5" x14ac:dyDescent="0.3">
      <c r="A1090" s="10" t="s">
        <v>330</v>
      </c>
      <c r="B1090" s="10" t="s">
        <v>52</v>
      </c>
      <c r="C1090" s="10" t="str">
        <f t="shared" si="16"/>
        <v>E45Ireland</v>
      </c>
      <c r="D1090" s="10" t="s">
        <v>1007</v>
      </c>
      <c r="E1090" s="10"/>
    </row>
    <row r="1091" spans="1:5" x14ac:dyDescent="0.3">
      <c r="A1091" s="10" t="s">
        <v>330</v>
      </c>
      <c r="B1091" s="10" t="s">
        <v>22</v>
      </c>
      <c r="C1091" s="10" t="str">
        <f t="shared" ref="C1091:C1154" si="17">A1091&amp;B1091</f>
        <v>E45China</v>
      </c>
      <c r="D1091" s="10" t="s">
        <v>1007</v>
      </c>
      <c r="E1091" s="10"/>
    </row>
    <row r="1092" spans="1:5" x14ac:dyDescent="0.3">
      <c r="A1092" s="10" t="s">
        <v>330</v>
      </c>
      <c r="B1092" s="10" t="s">
        <v>57</v>
      </c>
      <c r="C1092" s="10" t="str">
        <f t="shared" si="17"/>
        <v>E45Other HQ</v>
      </c>
      <c r="D1092" s="10" t="s">
        <v>1007</v>
      </c>
      <c r="E1092" s="10"/>
    </row>
    <row r="1093" spans="1:5" x14ac:dyDescent="0.3">
      <c r="A1093" s="10" t="s">
        <v>330</v>
      </c>
      <c r="B1093" s="10" t="s">
        <v>78</v>
      </c>
      <c r="C1093" s="10" t="str">
        <f t="shared" si="17"/>
        <v>E45Maghreb</v>
      </c>
      <c r="D1093" s="10" t="s">
        <v>1007</v>
      </c>
      <c r="E1093" s="10"/>
    </row>
    <row r="1094" spans="1:5" x14ac:dyDescent="0.3">
      <c r="A1094" s="10" t="s">
        <v>330</v>
      </c>
      <c r="B1094" s="10" t="s">
        <v>118</v>
      </c>
      <c r="C1094" s="10" t="str">
        <f t="shared" si="17"/>
        <v>E45Saudi Arabia</v>
      </c>
      <c r="D1094" s="10" t="s">
        <v>1007</v>
      </c>
      <c r="E1094" s="10"/>
    </row>
    <row r="1095" spans="1:5" x14ac:dyDescent="0.3">
      <c r="A1095" s="10" t="s">
        <v>330</v>
      </c>
      <c r="B1095" s="10" t="s">
        <v>94</v>
      </c>
      <c r="C1095" s="10" t="str">
        <f t="shared" si="17"/>
        <v>E45Ghana &amp; Ivory coast</v>
      </c>
      <c r="D1095" s="10" t="s">
        <v>1007</v>
      </c>
      <c r="E1095" s="10"/>
    </row>
    <row r="1096" spans="1:5" x14ac:dyDescent="0.3">
      <c r="A1096" s="10" t="s">
        <v>330</v>
      </c>
      <c r="B1096" s="10" t="s">
        <v>40</v>
      </c>
      <c r="C1096" s="10" t="str">
        <f t="shared" si="17"/>
        <v>E45Baltics</v>
      </c>
      <c r="D1096" s="10" t="s">
        <v>1007</v>
      </c>
      <c r="E1096" s="10"/>
    </row>
    <row r="1097" spans="1:5" x14ac:dyDescent="0.3">
      <c r="A1097" s="10" t="s">
        <v>330</v>
      </c>
      <c r="B1097" s="10" t="s">
        <v>84</v>
      </c>
      <c r="C1097" s="10" t="str">
        <f t="shared" si="17"/>
        <v>E45Poland</v>
      </c>
      <c r="D1097" s="10" t="s">
        <v>1007</v>
      </c>
      <c r="E1097" s="10"/>
    </row>
    <row r="1098" spans="1:5" x14ac:dyDescent="0.3">
      <c r="A1098" s="10" t="s">
        <v>65</v>
      </c>
      <c r="B1098" s="10" t="s">
        <v>82</v>
      </c>
      <c r="C1098" s="10" t="str">
        <f t="shared" si="17"/>
        <v>Easy OffNew Zealand</v>
      </c>
      <c r="D1098" s="10" t="s">
        <v>990</v>
      </c>
      <c r="E1098" s="10"/>
    </row>
    <row r="1099" spans="1:5" x14ac:dyDescent="0.3">
      <c r="A1099" s="10" t="s">
        <v>65</v>
      </c>
      <c r="B1099" s="10" t="s">
        <v>69</v>
      </c>
      <c r="C1099" s="10" t="str">
        <f t="shared" si="17"/>
        <v>Easy OffPortugal</v>
      </c>
      <c r="D1099" s="10" t="s">
        <v>990</v>
      </c>
      <c r="E1099" s="10"/>
    </row>
    <row r="1100" spans="1:5" x14ac:dyDescent="0.3">
      <c r="A1100" s="10" t="s">
        <v>65</v>
      </c>
      <c r="B1100" s="10" t="s">
        <v>30</v>
      </c>
      <c r="C1100" s="10" t="str">
        <f t="shared" si="17"/>
        <v>Easy OffUnknown (GEM)</v>
      </c>
      <c r="D1100" s="10" t="s">
        <v>1006</v>
      </c>
      <c r="E1100" s="10"/>
    </row>
    <row r="1101" spans="1:5" x14ac:dyDescent="0.3">
      <c r="A1101" s="10" t="s">
        <v>65</v>
      </c>
      <c r="B1101" s="10" t="s">
        <v>53</v>
      </c>
      <c r="C1101" s="10" t="str">
        <f t="shared" si="17"/>
        <v>Easy OffHygiene BU HQ</v>
      </c>
      <c r="D1101" s="10" t="s">
        <v>1006</v>
      </c>
      <c r="E1101" s="10"/>
    </row>
    <row r="1102" spans="1:5" x14ac:dyDescent="0.3">
      <c r="A1102" s="10" t="s">
        <v>65</v>
      </c>
      <c r="B1102" s="10" t="s">
        <v>144</v>
      </c>
      <c r="C1102" s="10" t="str">
        <f t="shared" si="17"/>
        <v>Easy OffCentral America</v>
      </c>
      <c r="D1102" s="10" t="s">
        <v>990</v>
      </c>
      <c r="E1102" s="10"/>
    </row>
    <row r="1103" spans="1:5" x14ac:dyDescent="0.3">
      <c r="A1103" s="10" t="s">
        <v>65</v>
      </c>
      <c r="B1103" s="10" t="s">
        <v>24</v>
      </c>
      <c r="C1103" s="10" t="str">
        <f t="shared" si="17"/>
        <v>Easy OffMexico</v>
      </c>
      <c r="D1103" s="10" t="s">
        <v>990</v>
      </c>
      <c r="E1103" s="10"/>
    </row>
    <row r="1104" spans="1:5" x14ac:dyDescent="0.3">
      <c r="A1104" s="10" t="s">
        <v>65</v>
      </c>
      <c r="B1104" s="10" t="s">
        <v>121</v>
      </c>
      <c r="C1104" s="10" t="str">
        <f t="shared" si="17"/>
        <v>Easy OffColombia</v>
      </c>
      <c r="D1104" s="10" t="s">
        <v>990</v>
      </c>
      <c r="E1104" s="10"/>
    </row>
    <row r="1105" spans="1:5" x14ac:dyDescent="0.3">
      <c r="A1105" s="10" t="s">
        <v>65</v>
      </c>
      <c r="B1105" s="10" t="s">
        <v>66</v>
      </c>
      <c r="C1105" s="10" t="str">
        <f t="shared" si="17"/>
        <v>Easy OffPeru</v>
      </c>
      <c r="D1105" s="10" t="s">
        <v>990</v>
      </c>
      <c r="E1105" s="10"/>
    </row>
    <row r="1106" spans="1:5" x14ac:dyDescent="0.3">
      <c r="A1106" s="10" t="s">
        <v>65</v>
      </c>
      <c r="B1106" s="10" t="s">
        <v>45</v>
      </c>
      <c r="C1106" s="10" t="str">
        <f t="shared" si="17"/>
        <v>Easy OffCanada</v>
      </c>
      <c r="D1106" s="10" t="s">
        <v>990</v>
      </c>
      <c r="E1106" s="10"/>
    </row>
    <row r="1107" spans="1:5" x14ac:dyDescent="0.3">
      <c r="A1107" s="10" t="s">
        <v>65</v>
      </c>
      <c r="B1107" s="10" t="s">
        <v>5</v>
      </c>
      <c r="C1107" s="10" t="str">
        <f t="shared" si="17"/>
        <v>Easy OffUSA</v>
      </c>
      <c r="D1107" s="10" t="s">
        <v>990</v>
      </c>
      <c r="E1107" s="10"/>
    </row>
    <row r="1108" spans="1:5" x14ac:dyDescent="0.3">
      <c r="A1108" s="10" t="s">
        <v>65</v>
      </c>
      <c r="B1108" s="10" t="s">
        <v>128</v>
      </c>
      <c r="C1108" s="10" t="str">
        <f t="shared" si="17"/>
        <v>Easy OffAustralia</v>
      </c>
      <c r="D1108" s="10" t="s">
        <v>990</v>
      </c>
      <c r="E1108" s="10"/>
    </row>
    <row r="1109" spans="1:5" x14ac:dyDescent="0.3">
      <c r="A1109" s="10" t="s">
        <v>65</v>
      </c>
      <c r="B1109" s="10" t="s">
        <v>57</v>
      </c>
      <c r="C1109" s="10" t="str">
        <f t="shared" si="17"/>
        <v>Easy OffOther HQ</v>
      </c>
      <c r="D1109" s="10" t="s">
        <v>1006</v>
      </c>
      <c r="E1109" s="10"/>
    </row>
    <row r="1110" spans="1:5" x14ac:dyDescent="0.3">
      <c r="A1110" s="10" t="s">
        <v>65</v>
      </c>
      <c r="B1110" s="10" t="s">
        <v>84</v>
      </c>
      <c r="C1110" s="10" t="str">
        <f t="shared" si="17"/>
        <v>Easy OffPoland</v>
      </c>
      <c r="D1110" s="10" t="s">
        <v>990</v>
      </c>
      <c r="E1110" s="10"/>
    </row>
    <row r="1111" spans="1:5" x14ac:dyDescent="0.3">
      <c r="A1111" s="10" t="s">
        <v>9</v>
      </c>
      <c r="B1111" s="10" t="s">
        <v>68</v>
      </c>
      <c r="C1111" s="10" t="str">
        <f t="shared" si="17"/>
        <v>Easy Off BamKorea</v>
      </c>
      <c r="D1111" s="10" t="s">
        <v>1006</v>
      </c>
      <c r="E1111" s="10"/>
    </row>
    <row r="1112" spans="1:5" x14ac:dyDescent="0.3">
      <c r="A1112" s="10" t="s">
        <v>9</v>
      </c>
      <c r="B1112" s="10" t="s">
        <v>128</v>
      </c>
      <c r="C1112" s="10" t="str">
        <f t="shared" si="17"/>
        <v>Easy Off BamAustralia</v>
      </c>
      <c r="D1112" s="10" t="s">
        <v>990</v>
      </c>
      <c r="E1112" s="10"/>
    </row>
    <row r="1113" spans="1:5" x14ac:dyDescent="0.3">
      <c r="A1113" s="10" t="s">
        <v>9</v>
      </c>
      <c r="B1113" s="10" t="s">
        <v>82</v>
      </c>
      <c r="C1113" s="10" t="str">
        <f t="shared" si="17"/>
        <v>Easy Off BamNew Zealand</v>
      </c>
      <c r="D1113" s="10" t="s">
        <v>990</v>
      </c>
      <c r="E1113" s="10"/>
    </row>
    <row r="1114" spans="1:5" x14ac:dyDescent="0.3">
      <c r="A1114" s="10" t="s">
        <v>9</v>
      </c>
      <c r="B1114" s="10" t="s">
        <v>84</v>
      </c>
      <c r="C1114" s="10" t="str">
        <f t="shared" si="17"/>
        <v>Easy Off BamPoland</v>
      </c>
      <c r="D1114" s="10" t="s">
        <v>990</v>
      </c>
      <c r="E1114" s="10"/>
    </row>
    <row r="1115" spans="1:5" x14ac:dyDescent="0.3">
      <c r="A1115" s="10" t="s">
        <v>9</v>
      </c>
      <c r="B1115" s="10" t="s">
        <v>69</v>
      </c>
      <c r="C1115" s="10" t="str">
        <f t="shared" si="17"/>
        <v>Easy Off BamPortugal</v>
      </c>
      <c r="D1115" s="10" t="s">
        <v>990</v>
      </c>
      <c r="E1115" s="10"/>
    </row>
    <row r="1116" spans="1:5" x14ac:dyDescent="0.3">
      <c r="A1116" s="10" t="s">
        <v>9</v>
      </c>
      <c r="B1116" s="10" t="s">
        <v>12</v>
      </c>
      <c r="C1116" s="10" t="str">
        <f t="shared" si="17"/>
        <v>Easy Off BamUnited Kingdom</v>
      </c>
      <c r="D1116" s="10" t="s">
        <v>990</v>
      </c>
      <c r="E1116" s="10"/>
    </row>
    <row r="1117" spans="1:5" x14ac:dyDescent="0.3">
      <c r="A1117" s="10" t="s">
        <v>9</v>
      </c>
      <c r="B1117" s="10" t="s">
        <v>53</v>
      </c>
      <c r="C1117" s="10" t="str">
        <f t="shared" si="17"/>
        <v>Easy Off BamHygiene BU HQ</v>
      </c>
      <c r="D1117" s="10" t="s">
        <v>1006</v>
      </c>
      <c r="E1117" s="10"/>
    </row>
    <row r="1118" spans="1:5" x14ac:dyDescent="0.3">
      <c r="A1118" s="10" t="s">
        <v>9</v>
      </c>
      <c r="B1118" s="10" t="s">
        <v>55</v>
      </c>
      <c r="C1118" s="10" t="str">
        <f t="shared" si="17"/>
        <v>Easy Off BamBrazil</v>
      </c>
      <c r="D1118" s="10" t="s">
        <v>990</v>
      </c>
      <c r="E1118" s="10"/>
    </row>
    <row r="1119" spans="1:5" x14ac:dyDescent="0.3">
      <c r="A1119" s="10" t="s">
        <v>9</v>
      </c>
      <c r="B1119" s="10" t="s">
        <v>24</v>
      </c>
      <c r="C1119" s="10" t="str">
        <f t="shared" si="17"/>
        <v>Easy Off BamMexico</v>
      </c>
      <c r="D1119" s="10" t="s">
        <v>990</v>
      </c>
      <c r="E1119" s="10"/>
    </row>
    <row r="1120" spans="1:5" x14ac:dyDescent="0.3">
      <c r="A1120" s="10" t="s">
        <v>9</v>
      </c>
      <c r="B1120" s="10" t="s">
        <v>121</v>
      </c>
      <c r="C1120" s="10" t="str">
        <f t="shared" si="17"/>
        <v>Easy Off BamColombia</v>
      </c>
      <c r="D1120" s="10" t="s">
        <v>990</v>
      </c>
      <c r="E1120" s="10"/>
    </row>
    <row r="1121" spans="1:5" x14ac:dyDescent="0.3">
      <c r="A1121" s="10" t="s">
        <v>9</v>
      </c>
      <c r="B1121" s="10" t="s">
        <v>109</v>
      </c>
      <c r="C1121" s="10" t="str">
        <f t="shared" si="17"/>
        <v>Easy Off BamEcuador</v>
      </c>
      <c r="D1121" s="10" t="s">
        <v>990</v>
      </c>
      <c r="E1121" s="10"/>
    </row>
    <row r="1122" spans="1:5" x14ac:dyDescent="0.3">
      <c r="A1122" s="10" t="s">
        <v>9</v>
      </c>
      <c r="B1122" s="10" t="s">
        <v>66</v>
      </c>
      <c r="C1122" s="10" t="str">
        <f t="shared" si="17"/>
        <v>Easy Off BamPeru</v>
      </c>
      <c r="D1122" s="10" t="s">
        <v>990</v>
      </c>
      <c r="E1122" s="10"/>
    </row>
    <row r="1123" spans="1:5" x14ac:dyDescent="0.3">
      <c r="A1123" s="10" t="s">
        <v>9</v>
      </c>
      <c r="B1123" s="10" t="s">
        <v>5</v>
      </c>
      <c r="C1123" s="10" t="str">
        <f t="shared" si="17"/>
        <v>Easy Off BamUSA</v>
      </c>
      <c r="D1123" s="10" t="s">
        <v>990</v>
      </c>
      <c r="E1123" s="10"/>
    </row>
    <row r="1124" spans="1:5" x14ac:dyDescent="0.3">
      <c r="A1124" s="10" t="s">
        <v>9</v>
      </c>
      <c r="B1124" s="10" t="s">
        <v>105</v>
      </c>
      <c r="C1124" s="10" t="str">
        <f t="shared" si="17"/>
        <v>Easy Off BamIndia</v>
      </c>
      <c r="D1124" s="10" t="s">
        <v>1006</v>
      </c>
      <c r="E1124" s="10"/>
    </row>
    <row r="1125" spans="1:5" x14ac:dyDescent="0.3">
      <c r="A1125" s="10" t="s">
        <v>9</v>
      </c>
      <c r="B1125" s="10" t="s">
        <v>57</v>
      </c>
      <c r="C1125" s="10" t="str">
        <f t="shared" si="17"/>
        <v>Easy Off BamOther HQ</v>
      </c>
      <c r="D1125" s="10" t="s">
        <v>1006</v>
      </c>
      <c r="E1125" s="10"/>
    </row>
    <row r="1126" spans="1:5" x14ac:dyDescent="0.3">
      <c r="A1126" s="10" t="s">
        <v>9</v>
      </c>
      <c r="B1126" s="10" t="s">
        <v>22</v>
      </c>
      <c r="C1126" s="10" t="str">
        <f t="shared" si="17"/>
        <v>Easy Off BamChina</v>
      </c>
      <c r="D1126" s="10" t="s">
        <v>1006</v>
      </c>
      <c r="E1126" s="10"/>
    </row>
    <row r="1127" spans="1:5" x14ac:dyDescent="0.3">
      <c r="A1127" s="10" t="s">
        <v>9</v>
      </c>
      <c r="B1127" s="10" t="s">
        <v>29</v>
      </c>
      <c r="C1127" s="10" t="str">
        <f t="shared" si="17"/>
        <v>Easy Off BamIndonesia</v>
      </c>
      <c r="D1127" s="10" t="s">
        <v>1006</v>
      </c>
      <c r="E1127" s="10"/>
    </row>
    <row r="1128" spans="1:5" x14ac:dyDescent="0.3">
      <c r="A1128" s="10" t="s">
        <v>9</v>
      </c>
      <c r="B1128" s="10" t="s">
        <v>83</v>
      </c>
      <c r="C1128" s="10" t="str">
        <f t="shared" si="17"/>
        <v>Easy Off BamChile</v>
      </c>
      <c r="D1128" s="10" t="s">
        <v>990</v>
      </c>
      <c r="E1128" s="10"/>
    </row>
    <row r="1129" spans="1:5" x14ac:dyDescent="0.3">
      <c r="A1129" s="10" t="s">
        <v>9</v>
      </c>
      <c r="B1129" s="10" t="s">
        <v>15</v>
      </c>
      <c r="C1129" s="10" t="str">
        <f t="shared" si="17"/>
        <v>Easy Off BamSouth Africa</v>
      </c>
      <c r="D1129" s="10" t="s">
        <v>1006</v>
      </c>
      <c r="E1129" s="10"/>
    </row>
    <row r="1130" spans="1:5" x14ac:dyDescent="0.3">
      <c r="A1130" s="10" t="s">
        <v>9</v>
      </c>
      <c r="B1130" s="10" t="s">
        <v>144</v>
      </c>
      <c r="C1130" s="10" t="str">
        <f t="shared" si="17"/>
        <v>Easy Off BamCentral America</v>
      </c>
      <c r="D1130" s="10" t="s">
        <v>990</v>
      </c>
      <c r="E1130" s="10"/>
    </row>
    <row r="1131" spans="1:5" x14ac:dyDescent="0.3">
      <c r="A1131" s="10" t="s">
        <v>9</v>
      </c>
      <c r="B1131" s="10" t="s">
        <v>101</v>
      </c>
      <c r="C1131" s="10" t="str">
        <f t="shared" si="17"/>
        <v>Easy Off BamVenezuela</v>
      </c>
      <c r="D1131" s="10" t="s">
        <v>990</v>
      </c>
      <c r="E1131" s="10"/>
    </row>
    <row r="1132" spans="1:5" x14ac:dyDescent="0.3">
      <c r="A1132" s="10" t="s">
        <v>44</v>
      </c>
      <c r="B1132" s="10" t="s">
        <v>38</v>
      </c>
      <c r="C1132" s="10" t="str">
        <f t="shared" si="17"/>
        <v>Easy OnMalaysia</v>
      </c>
      <c r="D1132" s="10" t="s">
        <v>992</v>
      </c>
      <c r="E1132" s="10"/>
    </row>
    <row r="1133" spans="1:5" x14ac:dyDescent="0.3">
      <c r="A1133" s="10" t="s">
        <v>44</v>
      </c>
      <c r="B1133" s="10" t="s">
        <v>45</v>
      </c>
      <c r="C1133" s="10" t="str">
        <f t="shared" si="17"/>
        <v>Easy OnCanada</v>
      </c>
      <c r="D1133" s="10" t="s">
        <v>990</v>
      </c>
      <c r="E1133" s="10"/>
    </row>
    <row r="1134" spans="1:5" x14ac:dyDescent="0.3">
      <c r="A1134" s="10" t="s">
        <v>44</v>
      </c>
      <c r="B1134" s="10" t="s">
        <v>5</v>
      </c>
      <c r="C1134" s="10" t="str">
        <f t="shared" si="17"/>
        <v>Easy OnUSA</v>
      </c>
      <c r="D1134" s="10" t="s">
        <v>990</v>
      </c>
      <c r="E1134" s="10"/>
    </row>
    <row r="1135" spans="1:5" x14ac:dyDescent="0.3">
      <c r="A1135" s="10" t="s">
        <v>44</v>
      </c>
      <c r="B1135" s="10" t="s">
        <v>96</v>
      </c>
      <c r="C1135" s="10" t="str">
        <f t="shared" si="17"/>
        <v>Easy OnPakistan</v>
      </c>
      <c r="D1135" s="10" t="s">
        <v>992</v>
      </c>
      <c r="E1135" s="10"/>
    </row>
    <row r="1136" spans="1:5" x14ac:dyDescent="0.3">
      <c r="A1136" s="10" t="s">
        <v>44</v>
      </c>
      <c r="B1136" s="10" t="s">
        <v>18</v>
      </c>
      <c r="C1136" s="10" t="str">
        <f t="shared" si="17"/>
        <v>Easy OnSingapore</v>
      </c>
      <c r="D1136" s="10" t="s">
        <v>992</v>
      </c>
      <c r="E1136" s="10"/>
    </row>
    <row r="1137" spans="1:5" x14ac:dyDescent="0.3">
      <c r="A1137" s="10" t="s">
        <v>44</v>
      </c>
      <c r="B1137" s="10" t="s">
        <v>30</v>
      </c>
      <c r="C1137" s="10" t="str">
        <f t="shared" si="17"/>
        <v>Easy OnUnknown (GEM)</v>
      </c>
      <c r="D1137" s="10" t="s">
        <v>992</v>
      </c>
      <c r="E1137" s="10"/>
    </row>
    <row r="1138" spans="1:5" x14ac:dyDescent="0.3">
      <c r="A1138" s="10" t="s">
        <v>44</v>
      </c>
      <c r="B1138" s="10" t="s">
        <v>57</v>
      </c>
      <c r="C1138" s="10" t="str">
        <f t="shared" si="17"/>
        <v>Easy OnOther HQ</v>
      </c>
      <c r="D1138" s="10" t="s">
        <v>992</v>
      </c>
      <c r="E1138" s="10"/>
    </row>
    <row r="1139" spans="1:5" x14ac:dyDescent="0.3">
      <c r="A1139" s="10" t="s">
        <v>44</v>
      </c>
      <c r="B1139" s="10" t="s">
        <v>115</v>
      </c>
      <c r="C1139" s="10" t="str">
        <f t="shared" si="17"/>
        <v>Easy OnNigeria</v>
      </c>
      <c r="D1139" s="10" t="s">
        <v>992</v>
      </c>
      <c r="E1139" s="10"/>
    </row>
    <row r="1140" spans="1:5" x14ac:dyDescent="0.3">
      <c r="A1140" s="10" t="s">
        <v>44</v>
      </c>
      <c r="B1140" s="10" t="s">
        <v>53</v>
      </c>
      <c r="C1140" s="10" t="str">
        <f t="shared" si="17"/>
        <v>Easy OnHygiene BU HQ</v>
      </c>
      <c r="D1140" s="10" t="s">
        <v>992</v>
      </c>
      <c r="E1140" s="10"/>
    </row>
    <row r="1141" spans="1:5" x14ac:dyDescent="0.3">
      <c r="A1141" s="10" t="s">
        <v>44</v>
      </c>
      <c r="B1141" s="10" t="s">
        <v>94</v>
      </c>
      <c r="C1141" s="10" t="str">
        <f t="shared" si="17"/>
        <v>Easy OnGhana &amp; Ivory coast</v>
      </c>
      <c r="D1141" s="10" t="s">
        <v>992</v>
      </c>
      <c r="E1141" s="10"/>
    </row>
    <row r="1142" spans="1:5" x14ac:dyDescent="0.3">
      <c r="A1142" s="10" t="s">
        <v>44</v>
      </c>
      <c r="B1142" s="10" t="s">
        <v>144</v>
      </c>
      <c r="C1142" s="10" t="str">
        <f t="shared" si="17"/>
        <v>Easy OnCentral America</v>
      </c>
      <c r="D1142" s="10" t="s">
        <v>990</v>
      </c>
      <c r="E1142" s="10"/>
    </row>
    <row r="1143" spans="1:5" x14ac:dyDescent="0.3">
      <c r="A1143" s="10" t="s">
        <v>344</v>
      </c>
      <c r="B1143" s="10" t="s">
        <v>64</v>
      </c>
      <c r="C1143" s="10" t="str">
        <f t="shared" si="17"/>
        <v>ElenaSpain</v>
      </c>
      <c r="D1143" s="10" t="s">
        <v>1008</v>
      </c>
      <c r="E1143" s="10"/>
    </row>
    <row r="1144" spans="1:5" x14ac:dyDescent="0.3">
      <c r="A1144" s="10" t="s">
        <v>344</v>
      </c>
      <c r="B1144" s="10" t="s">
        <v>57</v>
      </c>
      <c r="C1144" s="10" t="str">
        <f t="shared" si="17"/>
        <v>ElenaOther HQ</v>
      </c>
      <c r="D1144" s="10" t="s">
        <v>992</v>
      </c>
      <c r="E1144" s="10"/>
    </row>
    <row r="1145" spans="1:5" x14ac:dyDescent="0.3">
      <c r="A1145" s="10" t="s">
        <v>344</v>
      </c>
      <c r="B1145" s="10" t="s">
        <v>69</v>
      </c>
      <c r="C1145" s="10" t="str">
        <f t="shared" si="17"/>
        <v>ElenaPortugal</v>
      </c>
      <c r="D1145" s="10" t="s">
        <v>1008</v>
      </c>
      <c r="E1145" s="10"/>
    </row>
    <row r="1146" spans="1:5" x14ac:dyDescent="0.3">
      <c r="A1146" s="10" t="s">
        <v>344</v>
      </c>
      <c r="B1146" s="10" t="s">
        <v>53</v>
      </c>
      <c r="C1146" s="10" t="str">
        <f t="shared" si="17"/>
        <v>ElenaHygiene BU HQ</v>
      </c>
      <c r="D1146" s="10" t="s">
        <v>992</v>
      </c>
      <c r="E1146" s="10"/>
    </row>
    <row r="1147" spans="1:5" x14ac:dyDescent="0.3">
      <c r="A1147" s="10" t="s">
        <v>345</v>
      </c>
      <c r="B1147" s="10" t="s">
        <v>29</v>
      </c>
      <c r="C1147" s="10" t="str">
        <f t="shared" si="17"/>
        <v>EndoneIndonesia</v>
      </c>
      <c r="D1147" s="10" t="s">
        <v>995</v>
      </c>
      <c r="E1147" s="10"/>
    </row>
    <row r="1148" spans="1:5" x14ac:dyDescent="0.3">
      <c r="A1148" s="10" t="s">
        <v>345</v>
      </c>
      <c r="B1148" s="10" t="s">
        <v>83</v>
      </c>
      <c r="C1148" s="10" t="str">
        <f t="shared" si="17"/>
        <v>EndoneChile</v>
      </c>
      <c r="D1148" s="10" t="s">
        <v>995</v>
      </c>
      <c r="E1148" s="10"/>
    </row>
    <row r="1149" spans="1:5" x14ac:dyDescent="0.3">
      <c r="A1149" s="10" t="s">
        <v>345</v>
      </c>
      <c r="B1149" s="10" t="s">
        <v>64</v>
      </c>
      <c r="C1149" s="10" t="str">
        <f t="shared" si="17"/>
        <v>EndoneSpain</v>
      </c>
      <c r="D1149" s="10" t="s">
        <v>995</v>
      </c>
      <c r="E1149" s="10"/>
    </row>
    <row r="1150" spans="1:5" x14ac:dyDescent="0.3">
      <c r="A1150" s="10" t="s">
        <v>345</v>
      </c>
      <c r="B1150" s="10" t="s">
        <v>136</v>
      </c>
      <c r="C1150" s="10" t="str">
        <f t="shared" si="17"/>
        <v>EndoneGreece</v>
      </c>
      <c r="D1150" s="10" t="s">
        <v>995</v>
      </c>
      <c r="E1150" s="10"/>
    </row>
    <row r="1151" spans="1:5" x14ac:dyDescent="0.3">
      <c r="A1151" s="10" t="s">
        <v>328</v>
      </c>
      <c r="B1151" s="10" t="s">
        <v>38</v>
      </c>
      <c r="C1151" s="10" t="str">
        <f t="shared" si="17"/>
        <v>Enfa MamaMalaysia</v>
      </c>
      <c r="D1151" s="10" t="s">
        <v>26</v>
      </c>
      <c r="E1151" s="10"/>
    </row>
    <row r="1152" spans="1:5" x14ac:dyDescent="0.3">
      <c r="A1152" s="10" t="s">
        <v>328</v>
      </c>
      <c r="B1152" s="10" t="s">
        <v>74</v>
      </c>
      <c r="C1152" s="10" t="str">
        <f t="shared" si="17"/>
        <v>Enfa MamaCosta Rica</v>
      </c>
      <c r="D1152" s="10" t="s">
        <v>26</v>
      </c>
      <c r="E1152" s="10"/>
    </row>
    <row r="1153" spans="1:5" x14ac:dyDescent="0.3">
      <c r="A1153" s="10" t="s">
        <v>328</v>
      </c>
      <c r="B1153" s="10" t="s">
        <v>103</v>
      </c>
      <c r="C1153" s="10" t="str">
        <f t="shared" si="17"/>
        <v>Enfa MamaEl Salvador</v>
      </c>
      <c r="D1153" s="10" t="s">
        <v>26</v>
      </c>
      <c r="E1153" s="10"/>
    </row>
    <row r="1154" spans="1:5" x14ac:dyDescent="0.3">
      <c r="A1154" s="10" t="s">
        <v>328</v>
      </c>
      <c r="B1154" s="10" t="s">
        <v>102</v>
      </c>
      <c r="C1154" s="10" t="str">
        <f t="shared" si="17"/>
        <v>Enfa MamaGuatemala</v>
      </c>
      <c r="D1154" s="10" t="s">
        <v>26</v>
      </c>
      <c r="E1154" s="10"/>
    </row>
    <row r="1155" spans="1:5" x14ac:dyDescent="0.3">
      <c r="A1155" s="10" t="s">
        <v>328</v>
      </c>
      <c r="B1155" s="10" t="s">
        <v>86</v>
      </c>
      <c r="C1155" s="10" t="str">
        <f t="shared" ref="C1155:C1218" si="18">A1155&amp;B1155</f>
        <v>Enfa MamaNicaragua</v>
      </c>
      <c r="D1155" s="10" t="s">
        <v>26</v>
      </c>
      <c r="E1155" s="10"/>
    </row>
    <row r="1156" spans="1:5" x14ac:dyDescent="0.3">
      <c r="A1156" s="10" t="s">
        <v>328</v>
      </c>
      <c r="B1156" s="10" t="s">
        <v>70</v>
      </c>
      <c r="C1156" s="10" t="str">
        <f t="shared" si="18"/>
        <v>Enfa MamaOther Caribbean</v>
      </c>
      <c r="D1156" s="10" t="s">
        <v>26</v>
      </c>
      <c r="E1156" s="10"/>
    </row>
    <row r="1157" spans="1:5" x14ac:dyDescent="0.3">
      <c r="A1157" s="10" t="s">
        <v>328</v>
      </c>
      <c r="B1157" s="10" t="s">
        <v>104</v>
      </c>
      <c r="C1157" s="10" t="str">
        <f t="shared" si="18"/>
        <v>Enfa MamaPanama</v>
      </c>
      <c r="D1157" s="10" t="s">
        <v>26</v>
      </c>
      <c r="E1157" s="10"/>
    </row>
    <row r="1158" spans="1:5" x14ac:dyDescent="0.3">
      <c r="A1158" s="10" t="s">
        <v>328</v>
      </c>
      <c r="B1158" s="10" t="s">
        <v>93</v>
      </c>
      <c r="C1158" s="10" t="str">
        <f t="shared" si="18"/>
        <v>Enfa MamaSri Lanka</v>
      </c>
      <c r="D1158" s="10" t="s">
        <v>26</v>
      </c>
      <c r="E1158" s="10"/>
    </row>
    <row r="1159" spans="1:5" x14ac:dyDescent="0.3">
      <c r="A1159" s="10" t="s">
        <v>328</v>
      </c>
      <c r="B1159" s="10" t="s">
        <v>5</v>
      </c>
      <c r="C1159" s="10" t="str">
        <f t="shared" si="18"/>
        <v>Enfa MamaUSA</v>
      </c>
      <c r="D1159" s="10" t="s">
        <v>26</v>
      </c>
      <c r="E1159" s="10"/>
    </row>
    <row r="1160" spans="1:5" x14ac:dyDescent="0.3">
      <c r="A1160" s="10" t="s">
        <v>328</v>
      </c>
      <c r="B1160" s="10" t="s">
        <v>96</v>
      </c>
      <c r="C1160" s="10" t="str">
        <f t="shared" si="18"/>
        <v>Enfa MamaPakistan</v>
      </c>
      <c r="D1160" s="10" t="s">
        <v>26</v>
      </c>
      <c r="E1160" s="10"/>
    </row>
    <row r="1161" spans="1:5" x14ac:dyDescent="0.3">
      <c r="A1161" s="10" t="s">
        <v>328</v>
      </c>
      <c r="B1161" s="10" t="s">
        <v>53</v>
      </c>
      <c r="C1161" s="10" t="str">
        <f t="shared" si="18"/>
        <v>Enfa MamaHygiene BU HQ</v>
      </c>
      <c r="D1161" s="10" t="s">
        <v>26</v>
      </c>
      <c r="E1161" s="10"/>
    </row>
    <row r="1162" spans="1:5" x14ac:dyDescent="0.3">
      <c r="A1162" s="10" t="s">
        <v>328</v>
      </c>
      <c r="B1162" s="10" t="s">
        <v>29</v>
      </c>
      <c r="C1162" s="10" t="str">
        <f t="shared" si="18"/>
        <v>Enfa MamaIndonesia</v>
      </c>
      <c r="D1162" s="10" t="s">
        <v>26</v>
      </c>
      <c r="E1162" s="10"/>
    </row>
    <row r="1163" spans="1:5" x14ac:dyDescent="0.3">
      <c r="A1163" s="10" t="s">
        <v>328</v>
      </c>
      <c r="B1163" s="10" t="s">
        <v>110</v>
      </c>
      <c r="C1163" s="10" t="str">
        <f t="shared" si="18"/>
        <v>Enfa MamaPhilippines</v>
      </c>
      <c r="D1163" s="10" t="s">
        <v>26</v>
      </c>
      <c r="E1163" s="10"/>
    </row>
    <row r="1164" spans="1:5" x14ac:dyDescent="0.3">
      <c r="A1164" s="10" t="s">
        <v>328</v>
      </c>
      <c r="B1164" s="10" t="s">
        <v>18</v>
      </c>
      <c r="C1164" s="10" t="str">
        <f t="shared" si="18"/>
        <v>Enfa MamaSingapore</v>
      </c>
      <c r="D1164" s="10" t="s">
        <v>26</v>
      </c>
      <c r="E1164" s="10"/>
    </row>
    <row r="1165" spans="1:5" x14ac:dyDescent="0.3">
      <c r="A1165" s="10" t="s">
        <v>328</v>
      </c>
      <c r="B1165" s="10" t="s">
        <v>85</v>
      </c>
      <c r="C1165" s="10" t="str">
        <f t="shared" si="18"/>
        <v>Enfa MamaThailand</v>
      </c>
      <c r="D1165" s="10" t="s">
        <v>26</v>
      </c>
      <c r="E1165" s="10"/>
    </row>
    <row r="1166" spans="1:5" x14ac:dyDescent="0.3">
      <c r="A1166" s="10" t="s">
        <v>328</v>
      </c>
      <c r="B1166" s="10" t="s">
        <v>20</v>
      </c>
      <c r="C1166" s="10" t="str">
        <f t="shared" si="18"/>
        <v>Enfa MamaVietnam</v>
      </c>
      <c r="D1166" s="10" t="s">
        <v>26</v>
      </c>
      <c r="E1166" s="10"/>
    </row>
    <row r="1167" spans="1:5" x14ac:dyDescent="0.3">
      <c r="A1167" s="10" t="s">
        <v>328</v>
      </c>
      <c r="B1167" s="10" t="s">
        <v>106</v>
      </c>
      <c r="C1167" s="10" t="str">
        <f t="shared" si="18"/>
        <v>Enfa MamaBelize</v>
      </c>
      <c r="D1167" s="10" t="s">
        <v>26</v>
      </c>
      <c r="E1167" s="10"/>
    </row>
    <row r="1168" spans="1:5" x14ac:dyDescent="0.3">
      <c r="A1168" s="10" t="s">
        <v>328</v>
      </c>
      <c r="B1168" s="10" t="s">
        <v>121</v>
      </c>
      <c r="C1168" s="10" t="str">
        <f t="shared" si="18"/>
        <v>Enfa MamaColombia</v>
      </c>
      <c r="D1168" s="10" t="s">
        <v>26</v>
      </c>
      <c r="E1168" s="10"/>
    </row>
    <row r="1169" spans="1:5" x14ac:dyDescent="0.3">
      <c r="A1169" s="10" t="s">
        <v>328</v>
      </c>
      <c r="B1169" s="10" t="s">
        <v>112</v>
      </c>
      <c r="C1169" s="10" t="str">
        <f t="shared" si="18"/>
        <v>Enfa MamaDominican Republic</v>
      </c>
      <c r="D1169" s="10" t="s">
        <v>26</v>
      </c>
      <c r="E1169" s="10"/>
    </row>
    <row r="1170" spans="1:5" x14ac:dyDescent="0.3">
      <c r="A1170" s="10" t="s">
        <v>328</v>
      </c>
      <c r="B1170" s="10" t="s">
        <v>87</v>
      </c>
      <c r="C1170" s="10" t="str">
        <f t="shared" si="18"/>
        <v>Enfa MamaHonduras</v>
      </c>
      <c r="D1170" s="10" t="s">
        <v>26</v>
      </c>
      <c r="E1170" s="10"/>
    </row>
    <row r="1171" spans="1:5" x14ac:dyDescent="0.3">
      <c r="A1171" s="10" t="s">
        <v>328</v>
      </c>
      <c r="B1171" s="10" t="s">
        <v>113</v>
      </c>
      <c r="C1171" s="10" t="str">
        <f t="shared" si="18"/>
        <v>Enfa MamaJamaica</v>
      </c>
      <c r="D1171" s="10" t="s">
        <v>26</v>
      </c>
      <c r="E1171" s="10"/>
    </row>
    <row r="1172" spans="1:5" x14ac:dyDescent="0.3">
      <c r="A1172" s="10" t="s">
        <v>328</v>
      </c>
      <c r="B1172" s="10" t="s">
        <v>24</v>
      </c>
      <c r="C1172" s="10" t="str">
        <f t="shared" si="18"/>
        <v>Enfa MamaMexico</v>
      </c>
      <c r="D1172" s="10" t="s">
        <v>26</v>
      </c>
      <c r="E1172" s="10"/>
    </row>
    <row r="1173" spans="1:5" x14ac:dyDescent="0.3">
      <c r="A1173" s="10" t="s">
        <v>328</v>
      </c>
      <c r="B1173" s="10" t="s">
        <v>66</v>
      </c>
      <c r="C1173" s="10" t="str">
        <f t="shared" si="18"/>
        <v>Enfa MamaPeru</v>
      </c>
      <c r="D1173" s="10" t="s">
        <v>26</v>
      </c>
      <c r="E1173" s="10"/>
    </row>
    <row r="1174" spans="1:5" x14ac:dyDescent="0.3">
      <c r="A1174" s="10" t="s">
        <v>328</v>
      </c>
      <c r="B1174" s="10" t="s">
        <v>22</v>
      </c>
      <c r="C1174" s="10" t="str">
        <f t="shared" si="18"/>
        <v>Enfa MamaChina</v>
      </c>
      <c r="D1174" s="10" t="s">
        <v>26</v>
      </c>
      <c r="E1174" s="10"/>
    </row>
    <row r="1175" spans="1:5" x14ac:dyDescent="0.3">
      <c r="A1175" s="10" t="s">
        <v>328</v>
      </c>
      <c r="B1175" s="10" t="s">
        <v>329</v>
      </c>
      <c r="C1175" s="10" t="str">
        <f t="shared" si="18"/>
        <v>Enfa MamaMaldives</v>
      </c>
      <c r="D1175" s="10" t="s">
        <v>26</v>
      </c>
      <c r="E1175" s="10"/>
    </row>
    <row r="1176" spans="1:5" x14ac:dyDescent="0.3">
      <c r="A1176" s="10" t="s">
        <v>328</v>
      </c>
      <c r="B1176" s="10" t="s">
        <v>37</v>
      </c>
      <c r="C1176" s="10" t="str">
        <f t="shared" si="18"/>
        <v>Enfa MamaNutrition BU HQ</v>
      </c>
      <c r="D1176" s="10" t="s">
        <v>26</v>
      </c>
      <c r="E1176" s="10"/>
    </row>
    <row r="1177" spans="1:5" x14ac:dyDescent="0.3">
      <c r="A1177" s="10" t="s">
        <v>328</v>
      </c>
      <c r="B1177" s="10" t="s">
        <v>55</v>
      </c>
      <c r="C1177" s="10" t="str">
        <f t="shared" si="18"/>
        <v>Enfa MamaBrazil</v>
      </c>
      <c r="D1177" s="10" t="s">
        <v>26</v>
      </c>
      <c r="E1177" s="10"/>
    </row>
    <row r="1178" spans="1:5" x14ac:dyDescent="0.3">
      <c r="A1178" s="10" t="s">
        <v>328</v>
      </c>
      <c r="B1178" s="10" t="s">
        <v>57</v>
      </c>
      <c r="C1178" s="10" t="str">
        <f t="shared" si="18"/>
        <v>Enfa MamaOther HQ</v>
      </c>
      <c r="D1178" s="10" t="s">
        <v>26</v>
      </c>
      <c r="E1178" s="10"/>
    </row>
    <row r="1179" spans="1:5" x14ac:dyDescent="0.3">
      <c r="A1179" s="10" t="s">
        <v>328</v>
      </c>
      <c r="B1179" s="10" t="s">
        <v>83</v>
      </c>
      <c r="C1179" s="10" t="str">
        <f t="shared" si="18"/>
        <v>Enfa MamaChile</v>
      </c>
      <c r="D1179" s="10" t="s">
        <v>26</v>
      </c>
      <c r="E1179" s="10"/>
    </row>
    <row r="1180" spans="1:5" x14ac:dyDescent="0.3">
      <c r="A1180" s="10" t="s">
        <v>328</v>
      </c>
      <c r="B1180" s="10" t="s">
        <v>82</v>
      </c>
      <c r="C1180" s="10" t="str">
        <f t="shared" si="18"/>
        <v>Enfa MamaNew Zealand</v>
      </c>
      <c r="D1180" s="10" t="s">
        <v>26</v>
      </c>
      <c r="E1180" s="10"/>
    </row>
    <row r="1181" spans="1:5" x14ac:dyDescent="0.3">
      <c r="A1181" s="10" t="s">
        <v>328</v>
      </c>
      <c r="B1181" s="10" t="s">
        <v>109</v>
      </c>
      <c r="C1181" s="10" t="str">
        <f t="shared" si="18"/>
        <v>Enfa MamaEcuador</v>
      </c>
      <c r="D1181" s="10" t="s">
        <v>26</v>
      </c>
      <c r="E1181" s="10"/>
    </row>
    <row r="1182" spans="1:5" x14ac:dyDescent="0.3">
      <c r="A1182" s="10" t="s">
        <v>332</v>
      </c>
      <c r="B1182" s="10" t="s">
        <v>18</v>
      </c>
      <c r="C1182" s="10" t="str">
        <f t="shared" si="18"/>
        <v>Enfa Total GrowSingapore</v>
      </c>
      <c r="D1182" s="10" t="s">
        <v>26</v>
      </c>
      <c r="E1182" s="10"/>
    </row>
    <row r="1183" spans="1:5" x14ac:dyDescent="0.3">
      <c r="A1183" s="10" t="s">
        <v>332</v>
      </c>
      <c r="B1183" s="10" t="s">
        <v>22</v>
      </c>
      <c r="C1183" s="10" t="str">
        <f t="shared" si="18"/>
        <v>Enfa Total GrowChina</v>
      </c>
      <c r="D1183" s="10" t="s">
        <v>26</v>
      </c>
      <c r="E1183" s="10"/>
    </row>
    <row r="1184" spans="1:5" x14ac:dyDescent="0.3">
      <c r="A1184" s="10" t="s">
        <v>333</v>
      </c>
      <c r="B1184" s="10" t="s">
        <v>66</v>
      </c>
      <c r="C1184" s="10" t="str">
        <f t="shared" si="18"/>
        <v>EnfacarePeru</v>
      </c>
      <c r="D1184" s="10" t="s">
        <v>26</v>
      </c>
      <c r="E1184" s="10"/>
    </row>
    <row r="1185" spans="1:5" x14ac:dyDescent="0.3">
      <c r="A1185" s="10" t="s">
        <v>333</v>
      </c>
      <c r="B1185" s="10" t="s">
        <v>74</v>
      </c>
      <c r="C1185" s="10" t="str">
        <f t="shared" si="18"/>
        <v>EnfacareCosta Rica</v>
      </c>
      <c r="D1185" s="10" t="s">
        <v>26</v>
      </c>
      <c r="E1185" s="10"/>
    </row>
    <row r="1186" spans="1:5" x14ac:dyDescent="0.3">
      <c r="A1186" s="10" t="s">
        <v>333</v>
      </c>
      <c r="B1186" s="10" t="s">
        <v>103</v>
      </c>
      <c r="C1186" s="10" t="str">
        <f t="shared" si="18"/>
        <v>EnfacareEl Salvador</v>
      </c>
      <c r="D1186" s="10" t="s">
        <v>26</v>
      </c>
      <c r="E1186" s="10"/>
    </row>
    <row r="1187" spans="1:5" x14ac:dyDescent="0.3">
      <c r="A1187" s="10" t="s">
        <v>333</v>
      </c>
      <c r="B1187" s="10" t="s">
        <v>102</v>
      </c>
      <c r="C1187" s="10" t="str">
        <f t="shared" si="18"/>
        <v>EnfacareGuatemala</v>
      </c>
      <c r="D1187" s="10" t="s">
        <v>26</v>
      </c>
      <c r="E1187" s="10"/>
    </row>
    <row r="1188" spans="1:5" x14ac:dyDescent="0.3">
      <c r="A1188" s="10" t="s">
        <v>333</v>
      </c>
      <c r="B1188" s="10" t="s">
        <v>87</v>
      </c>
      <c r="C1188" s="10" t="str">
        <f t="shared" si="18"/>
        <v>EnfacareHonduras</v>
      </c>
      <c r="D1188" s="10" t="s">
        <v>26</v>
      </c>
      <c r="E1188" s="10"/>
    </row>
    <row r="1189" spans="1:5" x14ac:dyDescent="0.3">
      <c r="A1189" s="10" t="s">
        <v>333</v>
      </c>
      <c r="B1189" s="10" t="s">
        <v>86</v>
      </c>
      <c r="C1189" s="10" t="str">
        <f t="shared" si="18"/>
        <v>EnfacareNicaragua</v>
      </c>
      <c r="D1189" s="10" t="s">
        <v>26</v>
      </c>
      <c r="E1189" s="10"/>
    </row>
    <row r="1190" spans="1:5" x14ac:dyDescent="0.3">
      <c r="A1190" s="10" t="s">
        <v>333</v>
      </c>
      <c r="B1190" s="10" t="s">
        <v>70</v>
      </c>
      <c r="C1190" s="10" t="str">
        <f t="shared" si="18"/>
        <v>EnfacareOther Caribbean</v>
      </c>
      <c r="D1190" s="10" t="s">
        <v>26</v>
      </c>
      <c r="E1190" s="10"/>
    </row>
    <row r="1191" spans="1:5" x14ac:dyDescent="0.3">
      <c r="A1191" s="10" t="s">
        <v>333</v>
      </c>
      <c r="B1191" s="10" t="s">
        <v>104</v>
      </c>
      <c r="C1191" s="10" t="str">
        <f t="shared" si="18"/>
        <v>EnfacarePanama</v>
      </c>
      <c r="D1191" s="10" t="s">
        <v>26</v>
      </c>
      <c r="E1191" s="10"/>
    </row>
    <row r="1192" spans="1:5" x14ac:dyDescent="0.3">
      <c r="A1192" s="10" t="s">
        <v>333</v>
      </c>
      <c r="B1192" s="10" t="s">
        <v>5</v>
      </c>
      <c r="C1192" s="10" t="str">
        <f t="shared" si="18"/>
        <v>EnfacareUSA</v>
      </c>
      <c r="D1192" s="10" t="s">
        <v>26</v>
      </c>
      <c r="E1192" s="10"/>
    </row>
    <row r="1193" spans="1:5" x14ac:dyDescent="0.3">
      <c r="A1193" s="10" t="s">
        <v>333</v>
      </c>
      <c r="B1193" s="10" t="s">
        <v>37</v>
      </c>
      <c r="C1193" s="10" t="str">
        <f t="shared" si="18"/>
        <v>EnfacareNutrition BU HQ</v>
      </c>
      <c r="D1193" s="10" t="s">
        <v>26</v>
      </c>
      <c r="E1193" s="10"/>
    </row>
    <row r="1194" spans="1:5" x14ac:dyDescent="0.3">
      <c r="A1194" s="10" t="s">
        <v>333</v>
      </c>
      <c r="B1194" s="10" t="s">
        <v>53</v>
      </c>
      <c r="C1194" s="10" t="str">
        <f t="shared" si="18"/>
        <v>EnfacareHygiene BU HQ</v>
      </c>
      <c r="D1194" s="10" t="s">
        <v>26</v>
      </c>
      <c r="E1194" s="10"/>
    </row>
    <row r="1195" spans="1:5" x14ac:dyDescent="0.3">
      <c r="A1195" s="10" t="s">
        <v>333</v>
      </c>
      <c r="B1195" s="10" t="s">
        <v>29</v>
      </c>
      <c r="C1195" s="10" t="str">
        <f t="shared" si="18"/>
        <v>EnfacareIndonesia</v>
      </c>
      <c r="D1195" s="10" t="s">
        <v>26</v>
      </c>
      <c r="E1195" s="10"/>
    </row>
    <row r="1196" spans="1:5" x14ac:dyDescent="0.3">
      <c r="A1196" s="10" t="s">
        <v>333</v>
      </c>
      <c r="B1196" s="10" t="s">
        <v>38</v>
      </c>
      <c r="C1196" s="10" t="str">
        <f t="shared" si="18"/>
        <v>EnfacareMalaysia</v>
      </c>
      <c r="D1196" s="10" t="s">
        <v>26</v>
      </c>
      <c r="E1196" s="10"/>
    </row>
    <row r="1197" spans="1:5" x14ac:dyDescent="0.3">
      <c r="A1197" s="10" t="s">
        <v>333</v>
      </c>
      <c r="B1197" s="10" t="s">
        <v>110</v>
      </c>
      <c r="C1197" s="10" t="str">
        <f t="shared" si="18"/>
        <v>EnfacarePhilippines</v>
      </c>
      <c r="D1197" s="10" t="s">
        <v>26</v>
      </c>
      <c r="E1197" s="10"/>
    </row>
    <row r="1198" spans="1:5" x14ac:dyDescent="0.3">
      <c r="A1198" s="10" t="s">
        <v>333</v>
      </c>
      <c r="B1198" s="10" t="s">
        <v>18</v>
      </c>
      <c r="C1198" s="10" t="str">
        <f t="shared" si="18"/>
        <v>EnfacareSingapore</v>
      </c>
      <c r="D1198" s="10" t="s">
        <v>26</v>
      </c>
      <c r="E1198" s="10"/>
    </row>
    <row r="1199" spans="1:5" x14ac:dyDescent="0.3">
      <c r="A1199" s="10" t="s">
        <v>333</v>
      </c>
      <c r="B1199" s="10" t="s">
        <v>85</v>
      </c>
      <c r="C1199" s="10" t="str">
        <f t="shared" si="18"/>
        <v>EnfacareThailand</v>
      </c>
      <c r="D1199" s="10" t="s">
        <v>26</v>
      </c>
      <c r="E1199" s="10"/>
    </row>
    <row r="1200" spans="1:5" x14ac:dyDescent="0.3">
      <c r="A1200" s="10" t="s">
        <v>333</v>
      </c>
      <c r="B1200" s="10" t="s">
        <v>106</v>
      </c>
      <c r="C1200" s="10" t="str">
        <f t="shared" si="18"/>
        <v>EnfacareBelize</v>
      </c>
      <c r="D1200" s="10" t="s">
        <v>26</v>
      </c>
      <c r="E1200" s="10"/>
    </row>
    <row r="1201" spans="1:5" x14ac:dyDescent="0.3">
      <c r="A1201" s="10" t="s">
        <v>333</v>
      </c>
      <c r="B1201" s="10" t="s">
        <v>121</v>
      </c>
      <c r="C1201" s="10" t="str">
        <f t="shared" si="18"/>
        <v>EnfacareColombia</v>
      </c>
      <c r="D1201" s="10" t="s">
        <v>26</v>
      </c>
      <c r="E1201" s="10"/>
    </row>
    <row r="1202" spans="1:5" x14ac:dyDescent="0.3">
      <c r="A1202" s="10" t="s">
        <v>333</v>
      </c>
      <c r="B1202" s="10" t="s">
        <v>112</v>
      </c>
      <c r="C1202" s="10" t="str">
        <f t="shared" si="18"/>
        <v>EnfacareDominican Republic</v>
      </c>
      <c r="D1202" s="10" t="s">
        <v>26</v>
      </c>
      <c r="E1202" s="10"/>
    </row>
    <row r="1203" spans="1:5" x14ac:dyDescent="0.3">
      <c r="A1203" s="10" t="s">
        <v>333</v>
      </c>
      <c r="B1203" s="10" t="s">
        <v>109</v>
      </c>
      <c r="C1203" s="10" t="str">
        <f t="shared" si="18"/>
        <v>EnfacareEcuador</v>
      </c>
      <c r="D1203" s="10" t="s">
        <v>26</v>
      </c>
      <c r="E1203" s="10"/>
    </row>
    <row r="1204" spans="1:5" x14ac:dyDescent="0.3">
      <c r="A1204" s="10" t="s">
        <v>333</v>
      </c>
      <c r="B1204" s="10" t="s">
        <v>113</v>
      </c>
      <c r="C1204" s="10" t="str">
        <f t="shared" si="18"/>
        <v>EnfacareJamaica</v>
      </c>
      <c r="D1204" s="10" t="s">
        <v>26</v>
      </c>
      <c r="E1204" s="10"/>
    </row>
    <row r="1205" spans="1:5" x14ac:dyDescent="0.3">
      <c r="A1205" s="10" t="s">
        <v>333</v>
      </c>
      <c r="B1205" s="10" t="s">
        <v>24</v>
      </c>
      <c r="C1205" s="10" t="str">
        <f t="shared" si="18"/>
        <v>EnfacareMexico</v>
      </c>
      <c r="D1205" s="10" t="s">
        <v>26</v>
      </c>
      <c r="E1205" s="10"/>
    </row>
    <row r="1206" spans="1:5" x14ac:dyDescent="0.3">
      <c r="A1206" s="10" t="s">
        <v>333</v>
      </c>
      <c r="B1206" s="10" t="s">
        <v>100</v>
      </c>
      <c r="C1206" s="10" t="str">
        <f t="shared" si="18"/>
        <v>EnfacarePuerto Rico</v>
      </c>
      <c r="D1206" s="10" t="s">
        <v>26</v>
      </c>
      <c r="E1206" s="10"/>
    </row>
    <row r="1207" spans="1:5" x14ac:dyDescent="0.3">
      <c r="A1207" s="10" t="s">
        <v>333</v>
      </c>
      <c r="B1207" s="10" t="s">
        <v>101</v>
      </c>
      <c r="C1207" s="10" t="str">
        <f t="shared" si="18"/>
        <v>EnfacareVenezuela</v>
      </c>
      <c r="D1207" s="10" t="s">
        <v>26</v>
      </c>
      <c r="E1207" s="10"/>
    </row>
    <row r="1208" spans="1:5" x14ac:dyDescent="0.3">
      <c r="A1208" s="10" t="s">
        <v>333</v>
      </c>
      <c r="B1208" s="10" t="s">
        <v>84</v>
      </c>
      <c r="C1208" s="10" t="str">
        <f t="shared" si="18"/>
        <v>EnfacarePoland</v>
      </c>
      <c r="D1208" s="10" t="s">
        <v>26</v>
      </c>
      <c r="E1208" s="10"/>
    </row>
    <row r="1209" spans="1:5" x14ac:dyDescent="0.3">
      <c r="A1209" s="10" t="s">
        <v>333</v>
      </c>
      <c r="B1209" s="10" t="s">
        <v>108</v>
      </c>
      <c r="C1209" s="10" t="str">
        <f t="shared" si="18"/>
        <v>EnfacareFrance</v>
      </c>
      <c r="D1209" s="10" t="s">
        <v>26</v>
      </c>
      <c r="E1209" s="10"/>
    </row>
    <row r="1210" spans="1:5" x14ac:dyDescent="0.3">
      <c r="A1210" s="10" t="s">
        <v>333</v>
      </c>
      <c r="B1210" s="10" t="s">
        <v>64</v>
      </c>
      <c r="C1210" s="10" t="str">
        <f t="shared" si="18"/>
        <v>EnfacareSpain</v>
      </c>
      <c r="D1210" s="10" t="s">
        <v>26</v>
      </c>
      <c r="E1210" s="10"/>
    </row>
    <row r="1211" spans="1:5" x14ac:dyDescent="0.3">
      <c r="A1211" s="10" t="s">
        <v>333</v>
      </c>
      <c r="B1211" s="10" t="s">
        <v>83</v>
      </c>
      <c r="C1211" s="10" t="str">
        <f t="shared" si="18"/>
        <v>EnfacareChile</v>
      </c>
      <c r="D1211" s="10" t="s">
        <v>26</v>
      </c>
      <c r="E1211" s="10"/>
    </row>
    <row r="1212" spans="1:5" x14ac:dyDescent="0.3">
      <c r="A1212" s="10" t="s">
        <v>333</v>
      </c>
      <c r="B1212" s="10" t="s">
        <v>22</v>
      </c>
      <c r="C1212" s="10" t="str">
        <f t="shared" si="18"/>
        <v>EnfacareChina</v>
      </c>
      <c r="D1212" s="10" t="s">
        <v>26</v>
      </c>
      <c r="E1212" s="10"/>
    </row>
    <row r="1213" spans="1:5" x14ac:dyDescent="0.3">
      <c r="A1213" s="10" t="s">
        <v>333</v>
      </c>
      <c r="B1213" s="10" t="s">
        <v>67</v>
      </c>
      <c r="C1213" s="10" t="str">
        <f t="shared" si="18"/>
        <v>EnfacareArgentina</v>
      </c>
      <c r="D1213" s="10" t="s">
        <v>26</v>
      </c>
      <c r="E1213" s="10"/>
    </row>
    <row r="1214" spans="1:5" x14ac:dyDescent="0.3">
      <c r="A1214" s="10" t="s">
        <v>333</v>
      </c>
      <c r="B1214" s="10" t="s">
        <v>20</v>
      </c>
      <c r="C1214" s="10" t="str">
        <f t="shared" si="18"/>
        <v>EnfacareVietnam</v>
      </c>
      <c r="D1214" s="10" t="s">
        <v>26</v>
      </c>
      <c r="E1214" s="10"/>
    </row>
    <row r="1215" spans="1:5" x14ac:dyDescent="0.3">
      <c r="A1215" s="10" t="s">
        <v>343</v>
      </c>
      <c r="B1215" s="10" t="s">
        <v>57</v>
      </c>
      <c r="C1215" s="10" t="str">
        <f t="shared" si="18"/>
        <v>EnfagrowOther HQ</v>
      </c>
      <c r="D1215" s="10" t="s">
        <v>26</v>
      </c>
      <c r="E1215" s="10"/>
    </row>
    <row r="1216" spans="1:5" x14ac:dyDescent="0.3">
      <c r="A1216" s="10" t="s">
        <v>343</v>
      </c>
      <c r="B1216" s="10" t="s">
        <v>121</v>
      </c>
      <c r="C1216" s="10" t="str">
        <f t="shared" si="18"/>
        <v>EnfagrowColombia</v>
      </c>
      <c r="D1216" s="10" t="s">
        <v>26</v>
      </c>
      <c r="E1216" s="10"/>
    </row>
    <row r="1217" spans="1:5" x14ac:dyDescent="0.3">
      <c r="A1217" s="10" t="s">
        <v>343</v>
      </c>
      <c r="B1217" s="10" t="s">
        <v>109</v>
      </c>
      <c r="C1217" s="10" t="str">
        <f t="shared" si="18"/>
        <v>EnfagrowEcuador</v>
      </c>
      <c r="D1217" s="10" t="s">
        <v>26</v>
      </c>
      <c r="E1217" s="10"/>
    </row>
    <row r="1218" spans="1:5" x14ac:dyDescent="0.3">
      <c r="A1218" s="10" t="s">
        <v>343</v>
      </c>
      <c r="B1218" s="10" t="s">
        <v>66</v>
      </c>
      <c r="C1218" s="10" t="str">
        <f t="shared" si="18"/>
        <v>EnfagrowPeru</v>
      </c>
      <c r="D1218" s="10" t="s">
        <v>26</v>
      </c>
      <c r="E1218" s="10"/>
    </row>
    <row r="1219" spans="1:5" x14ac:dyDescent="0.3">
      <c r="A1219" s="10" t="s">
        <v>343</v>
      </c>
      <c r="B1219" s="10" t="s">
        <v>74</v>
      </c>
      <c r="C1219" s="10" t="str">
        <f t="shared" ref="C1219:C1282" si="19">A1219&amp;B1219</f>
        <v>EnfagrowCosta Rica</v>
      </c>
      <c r="D1219" s="10" t="s">
        <v>26</v>
      </c>
      <c r="E1219" s="10"/>
    </row>
    <row r="1220" spans="1:5" x14ac:dyDescent="0.3">
      <c r="A1220" s="10" t="s">
        <v>343</v>
      </c>
      <c r="B1220" s="10" t="s">
        <v>103</v>
      </c>
      <c r="C1220" s="10" t="str">
        <f t="shared" si="19"/>
        <v>EnfagrowEl Salvador</v>
      </c>
      <c r="D1220" s="10" t="s">
        <v>26</v>
      </c>
      <c r="E1220" s="10"/>
    </row>
    <row r="1221" spans="1:5" x14ac:dyDescent="0.3">
      <c r="A1221" s="10" t="s">
        <v>343</v>
      </c>
      <c r="B1221" s="10" t="s">
        <v>102</v>
      </c>
      <c r="C1221" s="10" t="str">
        <f t="shared" si="19"/>
        <v>EnfagrowGuatemala</v>
      </c>
      <c r="D1221" s="10" t="s">
        <v>26</v>
      </c>
      <c r="E1221" s="10"/>
    </row>
    <row r="1222" spans="1:5" x14ac:dyDescent="0.3">
      <c r="A1222" s="10" t="s">
        <v>343</v>
      </c>
      <c r="B1222" s="10" t="s">
        <v>87</v>
      </c>
      <c r="C1222" s="10" t="str">
        <f t="shared" si="19"/>
        <v>EnfagrowHonduras</v>
      </c>
      <c r="D1222" s="10" t="s">
        <v>26</v>
      </c>
      <c r="E1222" s="10"/>
    </row>
    <row r="1223" spans="1:5" x14ac:dyDescent="0.3">
      <c r="A1223" s="10" t="s">
        <v>343</v>
      </c>
      <c r="B1223" s="10" t="s">
        <v>86</v>
      </c>
      <c r="C1223" s="10" t="str">
        <f t="shared" si="19"/>
        <v>EnfagrowNicaragua</v>
      </c>
      <c r="D1223" s="10" t="s">
        <v>26</v>
      </c>
      <c r="E1223" s="10"/>
    </row>
    <row r="1224" spans="1:5" x14ac:dyDescent="0.3">
      <c r="A1224" s="10" t="s">
        <v>343</v>
      </c>
      <c r="B1224" s="10" t="s">
        <v>104</v>
      </c>
      <c r="C1224" s="10" t="str">
        <f t="shared" si="19"/>
        <v>EnfagrowPanama</v>
      </c>
      <c r="D1224" s="10" t="s">
        <v>26</v>
      </c>
      <c r="E1224" s="10"/>
    </row>
    <row r="1225" spans="1:5" x14ac:dyDescent="0.3">
      <c r="A1225" s="10" t="s">
        <v>343</v>
      </c>
      <c r="B1225" s="10" t="s">
        <v>24</v>
      </c>
      <c r="C1225" s="10" t="str">
        <f t="shared" si="19"/>
        <v>EnfagrowMexico</v>
      </c>
      <c r="D1225" s="10" t="s">
        <v>26</v>
      </c>
      <c r="E1225" s="10"/>
    </row>
    <row r="1226" spans="1:5" x14ac:dyDescent="0.3">
      <c r="A1226" s="10" t="s">
        <v>343</v>
      </c>
      <c r="B1226" s="10" t="s">
        <v>12</v>
      </c>
      <c r="C1226" s="10" t="str">
        <f t="shared" si="19"/>
        <v>EnfagrowUnited Kingdom</v>
      </c>
      <c r="D1226" s="10" t="s">
        <v>26</v>
      </c>
      <c r="E1226" s="10"/>
    </row>
    <row r="1227" spans="1:5" x14ac:dyDescent="0.3">
      <c r="A1227" s="10" t="s">
        <v>343</v>
      </c>
      <c r="B1227" s="10" t="s">
        <v>69</v>
      </c>
      <c r="C1227" s="10" t="str">
        <f t="shared" si="19"/>
        <v>EnfagrowPortugal</v>
      </c>
      <c r="D1227" s="10" t="s">
        <v>26</v>
      </c>
      <c r="E1227" s="10"/>
    </row>
    <row r="1228" spans="1:5" x14ac:dyDescent="0.3">
      <c r="A1228" s="10" t="s">
        <v>343</v>
      </c>
      <c r="B1228" s="10" t="s">
        <v>64</v>
      </c>
      <c r="C1228" s="10" t="str">
        <f t="shared" si="19"/>
        <v>EnfagrowSpain</v>
      </c>
      <c r="D1228" s="10" t="s">
        <v>26</v>
      </c>
      <c r="E1228" s="10"/>
    </row>
    <row r="1229" spans="1:5" x14ac:dyDescent="0.3">
      <c r="A1229" s="10" t="s">
        <v>343</v>
      </c>
      <c r="B1229" s="10" t="s">
        <v>61</v>
      </c>
      <c r="C1229" s="10" t="str">
        <f t="shared" si="19"/>
        <v>EnfagrowItaly</v>
      </c>
      <c r="D1229" s="10" t="s">
        <v>26</v>
      </c>
      <c r="E1229" s="10"/>
    </row>
    <row r="1230" spans="1:5" x14ac:dyDescent="0.3">
      <c r="A1230" s="10" t="s">
        <v>343</v>
      </c>
      <c r="B1230" s="10" t="s">
        <v>18</v>
      </c>
      <c r="C1230" s="10" t="str">
        <f t="shared" si="19"/>
        <v>EnfagrowSingapore</v>
      </c>
      <c r="D1230" s="10" t="s">
        <v>26</v>
      </c>
      <c r="E1230" s="10"/>
    </row>
    <row r="1231" spans="1:5" x14ac:dyDescent="0.3">
      <c r="A1231" s="10" t="s">
        <v>343</v>
      </c>
      <c r="B1231" s="10" t="s">
        <v>45</v>
      </c>
      <c r="C1231" s="10" t="str">
        <f t="shared" si="19"/>
        <v>EnfagrowCanada</v>
      </c>
      <c r="D1231" s="10" t="s">
        <v>26</v>
      </c>
      <c r="E1231" s="10"/>
    </row>
    <row r="1232" spans="1:5" x14ac:dyDescent="0.3">
      <c r="A1232" s="10" t="s">
        <v>343</v>
      </c>
      <c r="B1232" s="10" t="s">
        <v>5</v>
      </c>
      <c r="C1232" s="10" t="str">
        <f t="shared" si="19"/>
        <v>EnfagrowUSA</v>
      </c>
      <c r="D1232" s="10" t="s">
        <v>26</v>
      </c>
      <c r="E1232" s="10"/>
    </row>
    <row r="1233" spans="1:5" x14ac:dyDescent="0.3">
      <c r="A1233" s="10" t="s">
        <v>343</v>
      </c>
      <c r="B1233" s="10" t="s">
        <v>37</v>
      </c>
      <c r="C1233" s="10" t="str">
        <f t="shared" si="19"/>
        <v>EnfagrowNutrition BU HQ</v>
      </c>
      <c r="D1233" s="10" t="s">
        <v>26</v>
      </c>
      <c r="E1233" s="10"/>
    </row>
    <row r="1234" spans="1:5" x14ac:dyDescent="0.3">
      <c r="A1234" s="10" t="s">
        <v>343</v>
      </c>
      <c r="B1234" s="10" t="s">
        <v>96</v>
      </c>
      <c r="C1234" s="10" t="str">
        <f t="shared" si="19"/>
        <v>EnfagrowPakistan</v>
      </c>
      <c r="D1234" s="10" t="s">
        <v>26</v>
      </c>
      <c r="E1234" s="10"/>
    </row>
    <row r="1235" spans="1:5" x14ac:dyDescent="0.3">
      <c r="A1235" s="10" t="s">
        <v>343</v>
      </c>
      <c r="B1235" s="10" t="s">
        <v>53</v>
      </c>
      <c r="C1235" s="10" t="str">
        <f t="shared" si="19"/>
        <v>EnfagrowHygiene BU HQ</v>
      </c>
      <c r="D1235" s="10" t="s">
        <v>26</v>
      </c>
      <c r="E1235" s="10"/>
    </row>
    <row r="1236" spans="1:5" x14ac:dyDescent="0.3">
      <c r="A1236" s="10" t="s">
        <v>343</v>
      </c>
      <c r="B1236" s="10" t="s">
        <v>29</v>
      </c>
      <c r="C1236" s="10" t="str">
        <f t="shared" si="19"/>
        <v>EnfagrowIndonesia</v>
      </c>
      <c r="D1236" s="10" t="s">
        <v>26</v>
      </c>
      <c r="E1236" s="10"/>
    </row>
    <row r="1237" spans="1:5" x14ac:dyDescent="0.3">
      <c r="A1237" s="10" t="s">
        <v>343</v>
      </c>
      <c r="B1237" s="10" t="s">
        <v>38</v>
      </c>
      <c r="C1237" s="10" t="str">
        <f t="shared" si="19"/>
        <v>EnfagrowMalaysia</v>
      </c>
      <c r="D1237" s="10" t="s">
        <v>26</v>
      </c>
      <c r="E1237" s="10"/>
    </row>
    <row r="1238" spans="1:5" x14ac:dyDescent="0.3">
      <c r="A1238" s="10" t="s">
        <v>343</v>
      </c>
      <c r="B1238" s="10" t="s">
        <v>110</v>
      </c>
      <c r="C1238" s="10" t="str">
        <f t="shared" si="19"/>
        <v>EnfagrowPhilippines</v>
      </c>
      <c r="D1238" s="10" t="s">
        <v>26</v>
      </c>
      <c r="E1238" s="10"/>
    </row>
    <row r="1239" spans="1:5" x14ac:dyDescent="0.3">
      <c r="A1239" s="10" t="s">
        <v>343</v>
      </c>
      <c r="B1239" s="10" t="s">
        <v>85</v>
      </c>
      <c r="C1239" s="10" t="str">
        <f t="shared" si="19"/>
        <v>EnfagrowThailand</v>
      </c>
      <c r="D1239" s="10" t="s">
        <v>26</v>
      </c>
      <c r="E1239" s="10"/>
    </row>
    <row r="1240" spans="1:5" x14ac:dyDescent="0.3">
      <c r="A1240" s="10" t="s">
        <v>343</v>
      </c>
      <c r="B1240" s="10" t="s">
        <v>20</v>
      </c>
      <c r="C1240" s="10" t="str">
        <f t="shared" si="19"/>
        <v>EnfagrowVietnam</v>
      </c>
      <c r="D1240" s="10" t="s">
        <v>26</v>
      </c>
      <c r="E1240" s="10"/>
    </row>
    <row r="1241" spans="1:5" x14ac:dyDescent="0.3">
      <c r="A1241" s="10" t="s">
        <v>343</v>
      </c>
      <c r="B1241" s="10" t="s">
        <v>106</v>
      </c>
      <c r="C1241" s="10" t="str">
        <f t="shared" si="19"/>
        <v>EnfagrowBelize</v>
      </c>
      <c r="D1241" s="10" t="s">
        <v>26</v>
      </c>
      <c r="E1241" s="10"/>
    </row>
    <row r="1242" spans="1:5" x14ac:dyDescent="0.3">
      <c r="A1242" s="10" t="s">
        <v>343</v>
      </c>
      <c r="B1242" s="10" t="s">
        <v>55</v>
      </c>
      <c r="C1242" s="10" t="str">
        <f t="shared" si="19"/>
        <v>EnfagrowBrazil</v>
      </c>
      <c r="D1242" s="10" t="s">
        <v>26</v>
      </c>
      <c r="E1242" s="10"/>
    </row>
    <row r="1243" spans="1:5" x14ac:dyDescent="0.3">
      <c r="A1243" s="10" t="s">
        <v>343</v>
      </c>
      <c r="B1243" s="10" t="s">
        <v>112</v>
      </c>
      <c r="C1243" s="10" t="str">
        <f t="shared" si="19"/>
        <v>EnfagrowDominican Republic</v>
      </c>
      <c r="D1243" s="10" t="s">
        <v>26</v>
      </c>
      <c r="E1243" s="10"/>
    </row>
    <row r="1244" spans="1:5" x14ac:dyDescent="0.3">
      <c r="A1244" s="10" t="s">
        <v>343</v>
      </c>
      <c r="B1244" s="10" t="s">
        <v>113</v>
      </c>
      <c r="C1244" s="10" t="str">
        <f t="shared" si="19"/>
        <v>EnfagrowJamaica</v>
      </c>
      <c r="D1244" s="10" t="s">
        <v>26</v>
      </c>
      <c r="E1244" s="10"/>
    </row>
    <row r="1245" spans="1:5" x14ac:dyDescent="0.3">
      <c r="A1245" s="10" t="s">
        <v>343</v>
      </c>
      <c r="B1245" s="10" t="s">
        <v>70</v>
      </c>
      <c r="C1245" s="10" t="str">
        <f t="shared" si="19"/>
        <v>EnfagrowOther Caribbean</v>
      </c>
      <c r="D1245" s="10" t="s">
        <v>26</v>
      </c>
      <c r="E1245" s="10"/>
    </row>
    <row r="1246" spans="1:5" x14ac:dyDescent="0.3">
      <c r="A1246" s="10" t="s">
        <v>343</v>
      </c>
      <c r="B1246" s="10" t="s">
        <v>100</v>
      </c>
      <c r="C1246" s="10" t="str">
        <f t="shared" si="19"/>
        <v>EnfagrowPuerto Rico</v>
      </c>
      <c r="D1246" s="10" t="s">
        <v>26</v>
      </c>
      <c r="E1246" s="10"/>
    </row>
    <row r="1247" spans="1:5" x14ac:dyDescent="0.3">
      <c r="A1247" s="10" t="s">
        <v>343</v>
      </c>
      <c r="B1247" s="10" t="s">
        <v>101</v>
      </c>
      <c r="C1247" s="10" t="str">
        <f t="shared" si="19"/>
        <v>EnfagrowVenezuela</v>
      </c>
      <c r="D1247" s="10" t="s">
        <v>26</v>
      </c>
      <c r="E1247" s="10"/>
    </row>
    <row r="1248" spans="1:5" x14ac:dyDescent="0.3">
      <c r="A1248" s="10" t="s">
        <v>343</v>
      </c>
      <c r="B1248" s="10" t="s">
        <v>84</v>
      </c>
      <c r="C1248" s="10" t="str">
        <f t="shared" si="19"/>
        <v>EnfagrowPoland</v>
      </c>
      <c r="D1248" s="10" t="s">
        <v>26</v>
      </c>
      <c r="E1248" s="10"/>
    </row>
    <row r="1249" spans="1:5" x14ac:dyDescent="0.3">
      <c r="A1249" s="10" t="s">
        <v>343</v>
      </c>
      <c r="B1249" s="10" t="s">
        <v>108</v>
      </c>
      <c r="C1249" s="10" t="str">
        <f t="shared" si="19"/>
        <v>EnfagrowFrance</v>
      </c>
      <c r="D1249" s="10" t="s">
        <v>26</v>
      </c>
      <c r="E1249" s="10"/>
    </row>
    <row r="1250" spans="1:5" x14ac:dyDescent="0.3">
      <c r="A1250" s="10" t="s">
        <v>343</v>
      </c>
      <c r="B1250" s="10" t="s">
        <v>105</v>
      </c>
      <c r="C1250" s="10" t="str">
        <f t="shared" si="19"/>
        <v>EnfagrowIndia</v>
      </c>
      <c r="D1250" s="10" t="s">
        <v>26</v>
      </c>
      <c r="E1250" s="10"/>
    </row>
    <row r="1251" spans="1:5" x14ac:dyDescent="0.3">
      <c r="A1251" s="10" t="s">
        <v>343</v>
      </c>
      <c r="B1251" s="10" t="s">
        <v>93</v>
      </c>
      <c r="C1251" s="10" t="str">
        <f t="shared" si="19"/>
        <v>EnfagrowSri Lanka</v>
      </c>
      <c r="D1251" s="10" t="s">
        <v>26</v>
      </c>
      <c r="E1251" s="10"/>
    </row>
    <row r="1252" spans="1:5" x14ac:dyDescent="0.3">
      <c r="A1252" s="10" t="s">
        <v>343</v>
      </c>
      <c r="B1252" s="10" t="s">
        <v>33</v>
      </c>
      <c r="C1252" s="10" t="str">
        <f t="shared" si="19"/>
        <v>EnfagrowGermany</v>
      </c>
      <c r="D1252" s="10" t="s">
        <v>26</v>
      </c>
      <c r="E1252" s="10"/>
    </row>
    <row r="1253" spans="1:5" x14ac:dyDescent="0.3">
      <c r="A1253" s="10" t="s">
        <v>343</v>
      </c>
      <c r="B1253" s="10" t="s">
        <v>82</v>
      </c>
      <c r="C1253" s="10" t="str">
        <f t="shared" si="19"/>
        <v>EnfagrowNew Zealand</v>
      </c>
      <c r="D1253" s="10" t="s">
        <v>26</v>
      </c>
      <c r="E1253" s="10"/>
    </row>
    <row r="1254" spans="1:5" x14ac:dyDescent="0.3">
      <c r="A1254" s="10" t="s">
        <v>343</v>
      </c>
      <c r="B1254" s="10" t="s">
        <v>22</v>
      </c>
      <c r="C1254" s="10" t="str">
        <f t="shared" si="19"/>
        <v>EnfagrowChina</v>
      </c>
      <c r="D1254" s="10" t="s">
        <v>26</v>
      </c>
      <c r="E1254" s="10"/>
    </row>
    <row r="1255" spans="1:5" x14ac:dyDescent="0.3">
      <c r="A1255" s="10" t="s">
        <v>343</v>
      </c>
      <c r="B1255" s="10" t="s">
        <v>67</v>
      </c>
      <c r="C1255" s="10" t="str">
        <f t="shared" si="19"/>
        <v>EnfagrowArgentina</v>
      </c>
      <c r="D1255" s="10" t="s">
        <v>26</v>
      </c>
      <c r="E1255" s="10"/>
    </row>
    <row r="1256" spans="1:5" x14ac:dyDescent="0.3">
      <c r="A1256" s="10" t="s">
        <v>343</v>
      </c>
      <c r="B1256" s="10" t="s">
        <v>329</v>
      </c>
      <c r="C1256" s="10" t="str">
        <f t="shared" si="19"/>
        <v>EnfagrowMaldives</v>
      </c>
      <c r="D1256" s="10" t="s">
        <v>26</v>
      </c>
      <c r="E1256" s="10"/>
    </row>
    <row r="1257" spans="1:5" x14ac:dyDescent="0.3">
      <c r="A1257" s="10" t="s">
        <v>343</v>
      </c>
      <c r="B1257" s="10" t="s">
        <v>83</v>
      </c>
      <c r="C1257" s="10" t="str">
        <f t="shared" si="19"/>
        <v>EnfagrowChile</v>
      </c>
      <c r="D1257" s="10" t="s">
        <v>26</v>
      </c>
      <c r="E1257" s="10"/>
    </row>
    <row r="1258" spans="1:5" x14ac:dyDescent="0.3">
      <c r="A1258" s="10" t="s">
        <v>343</v>
      </c>
      <c r="B1258" s="10" t="s">
        <v>50</v>
      </c>
      <c r="C1258" s="10" t="str">
        <f t="shared" si="19"/>
        <v>EnfagrowNetherlands</v>
      </c>
      <c r="D1258" s="10" t="s">
        <v>26</v>
      </c>
      <c r="E1258" s="10"/>
    </row>
    <row r="1259" spans="1:5" x14ac:dyDescent="0.3">
      <c r="A1259" s="10" t="s">
        <v>343</v>
      </c>
      <c r="B1259" s="10" t="s">
        <v>95</v>
      </c>
      <c r="C1259" s="10" t="str">
        <f t="shared" si="19"/>
        <v>EnfagrowEastern Europe</v>
      </c>
      <c r="D1259" s="10" t="s">
        <v>26</v>
      </c>
      <c r="E1259" s="10"/>
    </row>
    <row r="1260" spans="1:5" x14ac:dyDescent="0.3">
      <c r="A1260" s="10" t="s">
        <v>343</v>
      </c>
      <c r="B1260" s="10" t="s">
        <v>120</v>
      </c>
      <c r="C1260" s="10" t="str">
        <f t="shared" si="19"/>
        <v>EnfagrowNordics</v>
      </c>
      <c r="D1260" s="10" t="s">
        <v>26</v>
      </c>
      <c r="E1260" s="10"/>
    </row>
    <row r="1261" spans="1:5" x14ac:dyDescent="0.3">
      <c r="A1261" s="10" t="s">
        <v>355</v>
      </c>
      <c r="B1261" s="10" t="s">
        <v>18</v>
      </c>
      <c r="C1261" s="10" t="str">
        <f t="shared" si="19"/>
        <v>EnfaKidSingapore</v>
      </c>
      <c r="D1261" s="10" t="s">
        <v>26</v>
      </c>
      <c r="E1261" s="10"/>
    </row>
    <row r="1262" spans="1:5" x14ac:dyDescent="0.3">
      <c r="A1262" s="10" t="s">
        <v>355</v>
      </c>
      <c r="B1262" s="10" t="s">
        <v>53</v>
      </c>
      <c r="C1262" s="10" t="str">
        <f t="shared" si="19"/>
        <v>EnfaKidHygiene BU HQ</v>
      </c>
      <c r="D1262" s="10" t="s">
        <v>26</v>
      </c>
      <c r="E1262" s="10"/>
    </row>
    <row r="1263" spans="1:5" x14ac:dyDescent="0.3">
      <c r="A1263" s="10" t="s">
        <v>355</v>
      </c>
      <c r="B1263" s="10" t="s">
        <v>29</v>
      </c>
      <c r="C1263" s="10" t="str">
        <f t="shared" si="19"/>
        <v>EnfaKidIndonesia</v>
      </c>
      <c r="D1263" s="10" t="s">
        <v>26</v>
      </c>
      <c r="E1263" s="10"/>
    </row>
    <row r="1264" spans="1:5" x14ac:dyDescent="0.3">
      <c r="A1264" s="10" t="s">
        <v>355</v>
      </c>
      <c r="B1264" s="10" t="s">
        <v>38</v>
      </c>
      <c r="C1264" s="10" t="str">
        <f t="shared" si="19"/>
        <v>EnfaKidMalaysia</v>
      </c>
      <c r="D1264" s="10" t="s">
        <v>26</v>
      </c>
      <c r="E1264" s="10"/>
    </row>
    <row r="1265" spans="1:5" x14ac:dyDescent="0.3">
      <c r="A1265" s="10" t="s">
        <v>355</v>
      </c>
      <c r="B1265" s="10" t="s">
        <v>110</v>
      </c>
      <c r="C1265" s="10" t="str">
        <f t="shared" si="19"/>
        <v>EnfaKidPhilippines</v>
      </c>
      <c r="D1265" s="10" t="s">
        <v>26</v>
      </c>
      <c r="E1265" s="10"/>
    </row>
    <row r="1266" spans="1:5" x14ac:dyDescent="0.3">
      <c r="A1266" s="10" t="s">
        <v>355</v>
      </c>
      <c r="B1266" s="10" t="s">
        <v>85</v>
      </c>
      <c r="C1266" s="10" t="str">
        <f t="shared" si="19"/>
        <v>EnfaKidThailand</v>
      </c>
      <c r="D1266" s="10" t="s">
        <v>26</v>
      </c>
      <c r="E1266" s="10"/>
    </row>
    <row r="1267" spans="1:5" x14ac:dyDescent="0.3">
      <c r="A1267" s="10" t="s">
        <v>355</v>
      </c>
      <c r="B1267" s="10" t="s">
        <v>20</v>
      </c>
      <c r="C1267" s="10" t="str">
        <f t="shared" si="19"/>
        <v>EnfaKidVietnam</v>
      </c>
      <c r="D1267" s="10" t="s">
        <v>26</v>
      </c>
      <c r="E1267" s="10"/>
    </row>
    <row r="1268" spans="1:5" x14ac:dyDescent="0.3">
      <c r="A1268" s="10" t="s">
        <v>355</v>
      </c>
      <c r="B1268" s="10" t="s">
        <v>55</v>
      </c>
      <c r="C1268" s="10" t="str">
        <f t="shared" si="19"/>
        <v>EnfaKidBrazil</v>
      </c>
      <c r="D1268" s="10" t="s">
        <v>26</v>
      </c>
      <c r="E1268" s="10"/>
    </row>
    <row r="1269" spans="1:5" x14ac:dyDescent="0.3">
      <c r="A1269" s="10" t="s">
        <v>355</v>
      </c>
      <c r="B1269" s="10" t="s">
        <v>121</v>
      </c>
      <c r="C1269" s="10" t="str">
        <f t="shared" si="19"/>
        <v>EnfaKidColombia</v>
      </c>
      <c r="D1269" s="10" t="s">
        <v>26</v>
      </c>
      <c r="E1269" s="10"/>
    </row>
    <row r="1270" spans="1:5" x14ac:dyDescent="0.3">
      <c r="A1270" s="10" t="s">
        <v>355</v>
      </c>
      <c r="B1270" s="10" t="s">
        <v>24</v>
      </c>
      <c r="C1270" s="10" t="str">
        <f t="shared" si="19"/>
        <v>EnfaKidMexico</v>
      </c>
      <c r="D1270" s="10" t="s">
        <v>26</v>
      </c>
      <c r="E1270" s="10"/>
    </row>
    <row r="1271" spans="1:5" x14ac:dyDescent="0.3">
      <c r="A1271" s="10" t="s">
        <v>355</v>
      </c>
      <c r="B1271" s="10" t="s">
        <v>5</v>
      </c>
      <c r="C1271" s="10" t="str">
        <f t="shared" si="19"/>
        <v>EnfaKidUSA</v>
      </c>
      <c r="D1271" s="10" t="s">
        <v>26</v>
      </c>
      <c r="E1271" s="10"/>
    </row>
    <row r="1272" spans="1:5" x14ac:dyDescent="0.3">
      <c r="A1272" s="10" t="s">
        <v>355</v>
      </c>
      <c r="B1272" s="10" t="s">
        <v>105</v>
      </c>
      <c r="C1272" s="10" t="str">
        <f t="shared" si="19"/>
        <v>EnfaKidIndia</v>
      </c>
      <c r="D1272" s="10" t="s">
        <v>26</v>
      </c>
      <c r="E1272" s="10"/>
    </row>
    <row r="1273" spans="1:5" x14ac:dyDescent="0.3">
      <c r="A1273" s="10" t="s">
        <v>355</v>
      </c>
      <c r="B1273" s="10" t="s">
        <v>22</v>
      </c>
      <c r="C1273" s="10" t="str">
        <f t="shared" si="19"/>
        <v>EnfaKidChina</v>
      </c>
      <c r="D1273" s="10" t="s">
        <v>26</v>
      </c>
      <c r="E1273" s="10"/>
    </row>
    <row r="1274" spans="1:5" x14ac:dyDescent="0.3">
      <c r="A1274" s="10" t="s">
        <v>355</v>
      </c>
      <c r="B1274" s="10" t="s">
        <v>37</v>
      </c>
      <c r="C1274" s="10" t="str">
        <f t="shared" si="19"/>
        <v>EnfaKidNutrition BU HQ</v>
      </c>
      <c r="D1274" s="10" t="s">
        <v>26</v>
      </c>
      <c r="E1274" s="10"/>
    </row>
    <row r="1275" spans="1:5" x14ac:dyDescent="0.3">
      <c r="A1275" s="10" t="s">
        <v>355</v>
      </c>
      <c r="B1275" s="10" t="s">
        <v>82</v>
      </c>
      <c r="C1275" s="10" t="str">
        <f t="shared" si="19"/>
        <v>EnfaKidNew Zealand</v>
      </c>
      <c r="D1275" s="10" t="s">
        <v>26</v>
      </c>
      <c r="E1275" s="10"/>
    </row>
    <row r="1276" spans="1:5" x14ac:dyDescent="0.3">
      <c r="A1276" s="10" t="s">
        <v>355</v>
      </c>
      <c r="B1276" s="10" t="s">
        <v>96</v>
      </c>
      <c r="C1276" s="10" t="str">
        <f t="shared" si="19"/>
        <v>EnfaKidPakistan</v>
      </c>
      <c r="D1276" s="10" t="s">
        <v>26</v>
      </c>
      <c r="E1276" s="10"/>
    </row>
    <row r="1277" spans="1:5" x14ac:dyDescent="0.3">
      <c r="A1277" s="10" t="s">
        <v>357</v>
      </c>
      <c r="B1277" s="10" t="s">
        <v>38</v>
      </c>
      <c r="C1277" s="10" t="str">
        <f t="shared" si="19"/>
        <v>EnfalacMalaysia</v>
      </c>
      <c r="D1277" s="10" t="s">
        <v>26</v>
      </c>
      <c r="E1277" s="10"/>
    </row>
    <row r="1278" spans="1:5" x14ac:dyDescent="0.3">
      <c r="A1278" s="10" t="s">
        <v>357</v>
      </c>
      <c r="B1278" s="10" t="s">
        <v>74</v>
      </c>
      <c r="C1278" s="10" t="str">
        <f t="shared" si="19"/>
        <v>EnfalacCosta Rica</v>
      </c>
      <c r="D1278" s="10" t="s">
        <v>26</v>
      </c>
      <c r="E1278" s="10"/>
    </row>
    <row r="1279" spans="1:5" x14ac:dyDescent="0.3">
      <c r="A1279" s="10" t="s">
        <v>357</v>
      </c>
      <c r="B1279" s="10" t="s">
        <v>103</v>
      </c>
      <c r="C1279" s="10" t="str">
        <f t="shared" si="19"/>
        <v>EnfalacEl Salvador</v>
      </c>
      <c r="D1279" s="10" t="s">
        <v>26</v>
      </c>
      <c r="E1279" s="10"/>
    </row>
    <row r="1280" spans="1:5" x14ac:dyDescent="0.3">
      <c r="A1280" s="10" t="s">
        <v>357</v>
      </c>
      <c r="B1280" s="10" t="s">
        <v>102</v>
      </c>
      <c r="C1280" s="10" t="str">
        <f t="shared" si="19"/>
        <v>EnfalacGuatemala</v>
      </c>
      <c r="D1280" s="10" t="s">
        <v>26</v>
      </c>
      <c r="E1280" s="10"/>
    </row>
    <row r="1281" spans="1:5" x14ac:dyDescent="0.3">
      <c r="A1281" s="10" t="s">
        <v>357</v>
      </c>
      <c r="B1281" s="10" t="s">
        <v>87</v>
      </c>
      <c r="C1281" s="10" t="str">
        <f t="shared" si="19"/>
        <v>EnfalacHonduras</v>
      </c>
      <c r="D1281" s="10" t="s">
        <v>26</v>
      </c>
      <c r="E1281" s="10"/>
    </row>
    <row r="1282" spans="1:5" x14ac:dyDescent="0.3">
      <c r="A1282" s="10" t="s">
        <v>357</v>
      </c>
      <c r="B1282" s="10" t="s">
        <v>86</v>
      </c>
      <c r="C1282" s="10" t="str">
        <f t="shared" si="19"/>
        <v>EnfalacNicaragua</v>
      </c>
      <c r="D1282" s="10" t="s">
        <v>26</v>
      </c>
      <c r="E1282" s="10"/>
    </row>
    <row r="1283" spans="1:5" x14ac:dyDescent="0.3">
      <c r="A1283" s="10" t="s">
        <v>357</v>
      </c>
      <c r="B1283" s="10" t="s">
        <v>104</v>
      </c>
      <c r="C1283" s="10" t="str">
        <f t="shared" ref="C1283:C1346" si="20">A1283&amp;B1283</f>
        <v>EnfalacPanama</v>
      </c>
      <c r="D1283" s="10" t="s">
        <v>26</v>
      </c>
      <c r="E1283" s="10"/>
    </row>
    <row r="1284" spans="1:5" x14ac:dyDescent="0.3">
      <c r="A1284" s="10" t="s">
        <v>357</v>
      </c>
      <c r="B1284" s="10" t="s">
        <v>5</v>
      </c>
      <c r="C1284" s="10" t="str">
        <f t="shared" si="20"/>
        <v>EnfalacUSA</v>
      </c>
      <c r="D1284" s="10" t="s">
        <v>26</v>
      </c>
      <c r="E1284" s="10"/>
    </row>
    <row r="1285" spans="1:5" x14ac:dyDescent="0.3">
      <c r="A1285" s="10" t="s">
        <v>357</v>
      </c>
      <c r="B1285" s="10" t="s">
        <v>53</v>
      </c>
      <c r="C1285" s="10" t="str">
        <f t="shared" si="20"/>
        <v>EnfalacHygiene BU HQ</v>
      </c>
      <c r="D1285" s="10" t="s">
        <v>26</v>
      </c>
      <c r="E1285" s="10"/>
    </row>
    <row r="1286" spans="1:5" x14ac:dyDescent="0.3">
      <c r="A1286" s="10" t="s">
        <v>357</v>
      </c>
      <c r="B1286" s="10" t="s">
        <v>110</v>
      </c>
      <c r="C1286" s="10" t="str">
        <f t="shared" si="20"/>
        <v>EnfalacPhilippines</v>
      </c>
      <c r="D1286" s="10" t="s">
        <v>26</v>
      </c>
      <c r="E1286" s="10"/>
    </row>
    <row r="1287" spans="1:5" x14ac:dyDescent="0.3">
      <c r="A1287" s="10" t="s">
        <v>357</v>
      </c>
      <c r="B1287" s="10" t="s">
        <v>18</v>
      </c>
      <c r="C1287" s="10" t="str">
        <f t="shared" si="20"/>
        <v>EnfalacSingapore</v>
      </c>
      <c r="D1287" s="10" t="s">
        <v>26</v>
      </c>
      <c r="E1287" s="10"/>
    </row>
    <row r="1288" spans="1:5" x14ac:dyDescent="0.3">
      <c r="A1288" s="10" t="s">
        <v>357</v>
      </c>
      <c r="B1288" s="10" t="s">
        <v>85</v>
      </c>
      <c r="C1288" s="10" t="str">
        <f t="shared" si="20"/>
        <v>EnfalacThailand</v>
      </c>
      <c r="D1288" s="10" t="s">
        <v>26</v>
      </c>
      <c r="E1288" s="10"/>
    </row>
    <row r="1289" spans="1:5" x14ac:dyDescent="0.3">
      <c r="A1289" s="10" t="s">
        <v>357</v>
      </c>
      <c r="B1289" s="10" t="s">
        <v>20</v>
      </c>
      <c r="C1289" s="10" t="str">
        <f t="shared" si="20"/>
        <v>EnfalacVietnam</v>
      </c>
      <c r="D1289" s="10" t="s">
        <v>26</v>
      </c>
      <c r="E1289" s="10"/>
    </row>
    <row r="1290" spans="1:5" x14ac:dyDescent="0.3">
      <c r="A1290" s="10" t="s">
        <v>357</v>
      </c>
      <c r="B1290" s="10" t="s">
        <v>106</v>
      </c>
      <c r="C1290" s="10" t="str">
        <f t="shared" si="20"/>
        <v>EnfalacBelize</v>
      </c>
      <c r="D1290" s="10" t="s">
        <v>26</v>
      </c>
      <c r="E1290" s="10"/>
    </row>
    <row r="1291" spans="1:5" x14ac:dyDescent="0.3">
      <c r="A1291" s="10" t="s">
        <v>357</v>
      </c>
      <c r="B1291" s="10" t="s">
        <v>121</v>
      </c>
      <c r="C1291" s="10" t="str">
        <f t="shared" si="20"/>
        <v>EnfalacColombia</v>
      </c>
      <c r="D1291" s="10" t="s">
        <v>26</v>
      </c>
      <c r="E1291" s="10"/>
    </row>
    <row r="1292" spans="1:5" x14ac:dyDescent="0.3">
      <c r="A1292" s="10" t="s">
        <v>357</v>
      </c>
      <c r="B1292" s="10" t="s">
        <v>112</v>
      </c>
      <c r="C1292" s="10" t="str">
        <f t="shared" si="20"/>
        <v>EnfalacDominican Republic</v>
      </c>
      <c r="D1292" s="10" t="s">
        <v>26</v>
      </c>
      <c r="E1292" s="10"/>
    </row>
    <row r="1293" spans="1:5" x14ac:dyDescent="0.3">
      <c r="A1293" s="10" t="s">
        <v>357</v>
      </c>
      <c r="B1293" s="10" t="s">
        <v>113</v>
      </c>
      <c r="C1293" s="10" t="str">
        <f t="shared" si="20"/>
        <v>EnfalacJamaica</v>
      </c>
      <c r="D1293" s="10" t="s">
        <v>26</v>
      </c>
      <c r="E1293" s="10"/>
    </row>
    <row r="1294" spans="1:5" x14ac:dyDescent="0.3">
      <c r="A1294" s="10" t="s">
        <v>357</v>
      </c>
      <c r="B1294" s="10" t="s">
        <v>24</v>
      </c>
      <c r="C1294" s="10" t="str">
        <f t="shared" si="20"/>
        <v>EnfalacMexico</v>
      </c>
      <c r="D1294" s="10" t="s">
        <v>26</v>
      </c>
      <c r="E1294" s="10"/>
    </row>
    <row r="1295" spans="1:5" x14ac:dyDescent="0.3">
      <c r="A1295" s="10" t="s">
        <v>357</v>
      </c>
      <c r="B1295" s="10" t="s">
        <v>66</v>
      </c>
      <c r="C1295" s="10" t="str">
        <f t="shared" si="20"/>
        <v>EnfalacPeru</v>
      </c>
      <c r="D1295" s="10" t="s">
        <v>26</v>
      </c>
      <c r="E1295" s="10"/>
    </row>
    <row r="1296" spans="1:5" x14ac:dyDescent="0.3">
      <c r="A1296" s="10" t="s">
        <v>357</v>
      </c>
      <c r="B1296" s="10" t="s">
        <v>63</v>
      </c>
      <c r="C1296" s="10" t="str">
        <f t="shared" si="20"/>
        <v>EnfalacBelgium</v>
      </c>
      <c r="D1296" s="10" t="s">
        <v>26</v>
      </c>
      <c r="E1296" s="10"/>
    </row>
    <row r="1297" spans="1:5" x14ac:dyDescent="0.3">
      <c r="A1297" s="10" t="s">
        <v>357</v>
      </c>
      <c r="B1297" s="10" t="s">
        <v>108</v>
      </c>
      <c r="C1297" s="10" t="str">
        <f t="shared" si="20"/>
        <v>EnfalacFrance</v>
      </c>
      <c r="D1297" s="10" t="s">
        <v>26</v>
      </c>
      <c r="E1297" s="10"/>
    </row>
    <row r="1298" spans="1:5" x14ac:dyDescent="0.3">
      <c r="A1298" s="10" t="s">
        <v>357</v>
      </c>
      <c r="B1298" s="10" t="s">
        <v>50</v>
      </c>
      <c r="C1298" s="10" t="str">
        <f t="shared" si="20"/>
        <v>EnfalacNetherlands</v>
      </c>
      <c r="D1298" s="10" t="s">
        <v>26</v>
      </c>
      <c r="E1298" s="10"/>
    </row>
    <row r="1299" spans="1:5" x14ac:dyDescent="0.3">
      <c r="A1299" s="10" t="s">
        <v>357</v>
      </c>
      <c r="B1299" s="10" t="s">
        <v>64</v>
      </c>
      <c r="C1299" s="10" t="str">
        <f t="shared" si="20"/>
        <v>EnfalacSpain</v>
      </c>
      <c r="D1299" s="10" t="s">
        <v>26</v>
      </c>
      <c r="E1299" s="10"/>
    </row>
    <row r="1300" spans="1:5" x14ac:dyDescent="0.3">
      <c r="A1300" s="10" t="s">
        <v>357</v>
      </c>
      <c r="B1300" s="10" t="s">
        <v>96</v>
      </c>
      <c r="C1300" s="10" t="str">
        <f t="shared" si="20"/>
        <v>EnfalacPakistan</v>
      </c>
      <c r="D1300" s="10" t="s">
        <v>26</v>
      </c>
      <c r="E1300" s="10"/>
    </row>
    <row r="1301" spans="1:5" x14ac:dyDescent="0.3">
      <c r="A1301" s="10" t="s">
        <v>357</v>
      </c>
      <c r="B1301" s="10" t="s">
        <v>84</v>
      </c>
      <c r="C1301" s="10" t="str">
        <f t="shared" si="20"/>
        <v>EnfalacPoland</v>
      </c>
      <c r="D1301" s="10" t="s">
        <v>26</v>
      </c>
      <c r="E1301" s="10"/>
    </row>
    <row r="1302" spans="1:5" x14ac:dyDescent="0.3">
      <c r="A1302" s="10" t="s">
        <v>357</v>
      </c>
      <c r="B1302" s="10" t="s">
        <v>69</v>
      </c>
      <c r="C1302" s="10" t="str">
        <f t="shared" si="20"/>
        <v>EnfalacPortugal</v>
      </c>
      <c r="D1302" s="10" t="s">
        <v>26</v>
      </c>
      <c r="E1302" s="10"/>
    </row>
    <row r="1303" spans="1:5" x14ac:dyDescent="0.3">
      <c r="A1303" s="10" t="s">
        <v>357</v>
      </c>
      <c r="B1303" s="10" t="s">
        <v>70</v>
      </c>
      <c r="C1303" s="10" t="str">
        <f t="shared" si="20"/>
        <v>EnfalacOther Caribbean</v>
      </c>
      <c r="D1303" s="10" t="s">
        <v>26</v>
      </c>
      <c r="E1303" s="10"/>
    </row>
    <row r="1304" spans="1:5" x14ac:dyDescent="0.3">
      <c r="A1304" s="10" t="s">
        <v>357</v>
      </c>
      <c r="B1304" s="10" t="s">
        <v>52</v>
      </c>
      <c r="C1304" s="10" t="str">
        <f t="shared" si="20"/>
        <v>EnfalacIreland</v>
      </c>
      <c r="D1304" s="10" t="s">
        <v>26</v>
      </c>
      <c r="E1304" s="10"/>
    </row>
    <row r="1305" spans="1:5" x14ac:dyDescent="0.3">
      <c r="A1305" s="10" t="s">
        <v>357</v>
      </c>
      <c r="B1305" s="10" t="s">
        <v>39</v>
      </c>
      <c r="C1305" s="10" t="str">
        <f t="shared" si="20"/>
        <v>EnfalacIsrael</v>
      </c>
      <c r="D1305" s="10" t="s">
        <v>26</v>
      </c>
      <c r="E1305" s="10"/>
    </row>
    <row r="1306" spans="1:5" x14ac:dyDescent="0.3">
      <c r="A1306" s="10" t="s">
        <v>357</v>
      </c>
      <c r="B1306" s="10" t="s">
        <v>22</v>
      </c>
      <c r="C1306" s="10" t="str">
        <f t="shared" si="20"/>
        <v>EnfalacChina</v>
      </c>
      <c r="D1306" s="10" t="s">
        <v>26</v>
      </c>
      <c r="E1306" s="10"/>
    </row>
    <row r="1307" spans="1:5" x14ac:dyDescent="0.3">
      <c r="A1307" s="10" t="s">
        <v>357</v>
      </c>
      <c r="B1307" s="10" t="s">
        <v>37</v>
      </c>
      <c r="C1307" s="10" t="str">
        <f t="shared" si="20"/>
        <v>EnfalacNutrition BU HQ</v>
      </c>
      <c r="D1307" s="10" t="s">
        <v>26</v>
      </c>
      <c r="E1307" s="10"/>
    </row>
    <row r="1308" spans="1:5" x14ac:dyDescent="0.3">
      <c r="A1308" s="10" t="s">
        <v>357</v>
      </c>
      <c r="B1308" s="10" t="s">
        <v>12</v>
      </c>
      <c r="C1308" s="10" t="str">
        <f t="shared" si="20"/>
        <v>EnfalacUnited Kingdom</v>
      </c>
      <c r="D1308" s="10" t="s">
        <v>26</v>
      </c>
      <c r="E1308" s="10"/>
    </row>
    <row r="1309" spans="1:5" x14ac:dyDescent="0.3">
      <c r="A1309" s="10" t="s">
        <v>357</v>
      </c>
      <c r="B1309" s="10" t="s">
        <v>82</v>
      </c>
      <c r="C1309" s="10" t="str">
        <f t="shared" si="20"/>
        <v>EnfalacNew Zealand</v>
      </c>
      <c r="D1309" s="10" t="s">
        <v>26</v>
      </c>
      <c r="E1309" s="10"/>
    </row>
    <row r="1310" spans="1:5" x14ac:dyDescent="0.3">
      <c r="A1310" s="10" t="s">
        <v>357</v>
      </c>
      <c r="B1310" s="10" t="s">
        <v>57</v>
      </c>
      <c r="C1310" s="10" t="str">
        <f t="shared" si="20"/>
        <v>EnfalacOther HQ</v>
      </c>
      <c r="D1310" s="10" t="s">
        <v>26</v>
      </c>
      <c r="E1310" s="10"/>
    </row>
    <row r="1311" spans="1:5" x14ac:dyDescent="0.3">
      <c r="A1311" s="10" t="s">
        <v>357</v>
      </c>
      <c r="B1311" s="10" t="s">
        <v>95</v>
      </c>
      <c r="C1311" s="10" t="str">
        <f t="shared" si="20"/>
        <v>EnfalacEastern Europe</v>
      </c>
      <c r="D1311" s="10" t="s">
        <v>26</v>
      </c>
      <c r="E1311" s="10"/>
    </row>
    <row r="1312" spans="1:5" x14ac:dyDescent="0.3">
      <c r="A1312" s="10" t="s">
        <v>357</v>
      </c>
      <c r="B1312" s="10" t="s">
        <v>33</v>
      </c>
      <c r="C1312" s="10" t="str">
        <f t="shared" si="20"/>
        <v>EnfalacGermany</v>
      </c>
      <c r="D1312" s="10" t="s">
        <v>26</v>
      </c>
      <c r="E1312" s="10"/>
    </row>
    <row r="1313" spans="1:5" x14ac:dyDescent="0.3">
      <c r="A1313" s="10" t="s">
        <v>357</v>
      </c>
      <c r="B1313" s="10" t="s">
        <v>93</v>
      </c>
      <c r="C1313" s="10" t="str">
        <f t="shared" si="20"/>
        <v>EnfalacSri Lanka</v>
      </c>
      <c r="D1313" s="10" t="s">
        <v>26</v>
      </c>
      <c r="E1313" s="10"/>
    </row>
    <row r="1314" spans="1:5" x14ac:dyDescent="0.3">
      <c r="A1314" s="10" t="s">
        <v>357</v>
      </c>
      <c r="B1314" s="10" t="s">
        <v>109</v>
      </c>
      <c r="C1314" s="10" t="str">
        <f t="shared" si="20"/>
        <v>EnfalacEcuador</v>
      </c>
      <c r="D1314" s="10" t="s">
        <v>26</v>
      </c>
      <c r="E1314" s="10"/>
    </row>
    <row r="1315" spans="1:5" x14ac:dyDescent="0.3">
      <c r="A1315" s="10" t="s">
        <v>365</v>
      </c>
      <c r="B1315" s="10" t="s">
        <v>5</v>
      </c>
      <c r="C1315" s="10" t="str">
        <f t="shared" si="20"/>
        <v>EnfalyteUSA</v>
      </c>
      <c r="D1315" s="10" t="s">
        <v>26</v>
      </c>
      <c r="E1315" s="10"/>
    </row>
    <row r="1316" spans="1:5" x14ac:dyDescent="0.3">
      <c r="A1316" s="10" t="s">
        <v>365</v>
      </c>
      <c r="B1316" s="10" t="s">
        <v>45</v>
      </c>
      <c r="C1316" s="10" t="str">
        <f t="shared" si="20"/>
        <v>EnfalyteCanada</v>
      </c>
      <c r="D1316" s="10" t="s">
        <v>26</v>
      </c>
      <c r="E1316" s="10"/>
    </row>
    <row r="1317" spans="1:5" x14ac:dyDescent="0.3">
      <c r="A1317" s="10" t="s">
        <v>365</v>
      </c>
      <c r="B1317" s="10" t="s">
        <v>20</v>
      </c>
      <c r="C1317" s="10" t="str">
        <f t="shared" si="20"/>
        <v>EnfalyteVietnam</v>
      </c>
      <c r="D1317" s="10" t="s">
        <v>26</v>
      </c>
      <c r="E1317" s="10"/>
    </row>
    <row r="1318" spans="1:5" x14ac:dyDescent="0.3">
      <c r="A1318" s="10" t="s">
        <v>365</v>
      </c>
      <c r="B1318" s="10" t="s">
        <v>121</v>
      </c>
      <c r="C1318" s="10" t="str">
        <f t="shared" si="20"/>
        <v>EnfalyteColombia</v>
      </c>
      <c r="D1318" s="10" t="s">
        <v>26</v>
      </c>
      <c r="E1318" s="10"/>
    </row>
    <row r="1319" spans="1:5" x14ac:dyDescent="0.3">
      <c r="A1319" s="10" t="s">
        <v>365</v>
      </c>
      <c r="B1319" s="10" t="s">
        <v>112</v>
      </c>
      <c r="C1319" s="10" t="str">
        <f t="shared" si="20"/>
        <v>EnfalyteDominican Republic</v>
      </c>
      <c r="D1319" s="10" t="s">
        <v>26</v>
      </c>
      <c r="E1319" s="10"/>
    </row>
    <row r="1320" spans="1:5" x14ac:dyDescent="0.3">
      <c r="A1320" s="10" t="s">
        <v>365</v>
      </c>
      <c r="B1320" s="10" t="s">
        <v>109</v>
      </c>
      <c r="C1320" s="10" t="str">
        <f t="shared" si="20"/>
        <v>EnfalyteEcuador</v>
      </c>
      <c r="D1320" s="10" t="s">
        <v>26</v>
      </c>
      <c r="E1320" s="10"/>
    </row>
    <row r="1321" spans="1:5" x14ac:dyDescent="0.3">
      <c r="A1321" s="10" t="s">
        <v>365</v>
      </c>
      <c r="B1321" s="10" t="s">
        <v>113</v>
      </c>
      <c r="C1321" s="10" t="str">
        <f t="shared" si="20"/>
        <v>EnfalyteJamaica</v>
      </c>
      <c r="D1321" s="10" t="s">
        <v>26</v>
      </c>
      <c r="E1321" s="10"/>
    </row>
    <row r="1322" spans="1:5" x14ac:dyDescent="0.3">
      <c r="A1322" s="10" t="s">
        <v>365</v>
      </c>
      <c r="B1322" s="10" t="s">
        <v>24</v>
      </c>
      <c r="C1322" s="10" t="str">
        <f t="shared" si="20"/>
        <v>EnfalyteMexico</v>
      </c>
      <c r="D1322" s="10" t="s">
        <v>26</v>
      </c>
      <c r="E1322" s="10"/>
    </row>
    <row r="1323" spans="1:5" x14ac:dyDescent="0.3">
      <c r="A1323" s="10" t="s">
        <v>365</v>
      </c>
      <c r="B1323" s="10" t="s">
        <v>70</v>
      </c>
      <c r="C1323" s="10" t="str">
        <f t="shared" si="20"/>
        <v>EnfalyteOther Caribbean</v>
      </c>
      <c r="D1323" s="10" t="s">
        <v>26</v>
      </c>
      <c r="E1323" s="10"/>
    </row>
    <row r="1324" spans="1:5" x14ac:dyDescent="0.3">
      <c r="A1324" s="10" t="s">
        <v>365</v>
      </c>
      <c r="B1324" s="10" t="s">
        <v>66</v>
      </c>
      <c r="C1324" s="10" t="str">
        <f t="shared" si="20"/>
        <v>EnfalytePeru</v>
      </c>
      <c r="D1324" s="10" t="s">
        <v>26</v>
      </c>
      <c r="E1324" s="10"/>
    </row>
    <row r="1325" spans="1:5" x14ac:dyDescent="0.3">
      <c r="A1325" s="10" t="s">
        <v>365</v>
      </c>
      <c r="B1325" s="10" t="s">
        <v>100</v>
      </c>
      <c r="C1325" s="10" t="str">
        <f t="shared" si="20"/>
        <v>EnfalytePuerto Rico</v>
      </c>
      <c r="D1325" s="10" t="s">
        <v>26</v>
      </c>
      <c r="E1325" s="10"/>
    </row>
    <row r="1326" spans="1:5" x14ac:dyDescent="0.3">
      <c r="A1326" s="10" t="s">
        <v>365</v>
      </c>
      <c r="B1326" s="10" t="s">
        <v>18</v>
      </c>
      <c r="C1326" s="10" t="str">
        <f t="shared" si="20"/>
        <v>EnfalyteSingapore</v>
      </c>
      <c r="D1326" s="10" t="s">
        <v>26</v>
      </c>
      <c r="E1326" s="10"/>
    </row>
    <row r="1327" spans="1:5" x14ac:dyDescent="0.3">
      <c r="A1327" s="10" t="s">
        <v>365</v>
      </c>
      <c r="B1327" s="10" t="s">
        <v>37</v>
      </c>
      <c r="C1327" s="10" t="str">
        <f t="shared" si="20"/>
        <v>EnfalyteNutrition BU HQ</v>
      </c>
      <c r="D1327" s="10" t="s">
        <v>26</v>
      </c>
      <c r="E1327" s="10"/>
    </row>
    <row r="1328" spans="1:5" x14ac:dyDescent="0.3">
      <c r="A1328" s="10" t="s">
        <v>365</v>
      </c>
      <c r="B1328" s="10" t="s">
        <v>53</v>
      </c>
      <c r="C1328" s="10" t="str">
        <f t="shared" si="20"/>
        <v>EnfalyteHygiene BU HQ</v>
      </c>
      <c r="D1328" s="10" t="s">
        <v>26</v>
      </c>
      <c r="E1328" s="10"/>
    </row>
    <row r="1329" spans="1:5" x14ac:dyDescent="0.3">
      <c r="A1329" s="10" t="s">
        <v>365</v>
      </c>
      <c r="B1329" s="10" t="s">
        <v>110</v>
      </c>
      <c r="C1329" s="10" t="str">
        <f t="shared" si="20"/>
        <v>EnfalytePhilippines</v>
      </c>
      <c r="D1329" s="10" t="s">
        <v>26</v>
      </c>
      <c r="E1329" s="10"/>
    </row>
    <row r="1330" spans="1:5" x14ac:dyDescent="0.3">
      <c r="A1330" s="10" t="s">
        <v>365</v>
      </c>
      <c r="B1330" s="10" t="s">
        <v>85</v>
      </c>
      <c r="C1330" s="10" t="str">
        <f t="shared" si="20"/>
        <v>EnfalyteThailand</v>
      </c>
      <c r="D1330" s="10" t="s">
        <v>26</v>
      </c>
      <c r="E1330" s="10"/>
    </row>
    <row r="1331" spans="1:5" x14ac:dyDescent="0.3">
      <c r="A1331" s="10" t="s">
        <v>365</v>
      </c>
      <c r="B1331" s="10" t="s">
        <v>106</v>
      </c>
      <c r="C1331" s="10" t="str">
        <f t="shared" si="20"/>
        <v>EnfalyteBelize</v>
      </c>
      <c r="D1331" s="10" t="s">
        <v>26</v>
      </c>
      <c r="E1331" s="10"/>
    </row>
    <row r="1332" spans="1:5" x14ac:dyDescent="0.3">
      <c r="A1332" s="10" t="s">
        <v>365</v>
      </c>
      <c r="B1332" s="10" t="s">
        <v>55</v>
      </c>
      <c r="C1332" s="10" t="str">
        <f t="shared" si="20"/>
        <v>EnfalyteBrazil</v>
      </c>
      <c r="D1332" s="10" t="s">
        <v>26</v>
      </c>
      <c r="E1332" s="10"/>
    </row>
    <row r="1333" spans="1:5" x14ac:dyDescent="0.3">
      <c r="A1333" s="10" t="s">
        <v>365</v>
      </c>
      <c r="B1333" s="10" t="s">
        <v>57</v>
      </c>
      <c r="C1333" s="10" t="str">
        <f t="shared" si="20"/>
        <v>EnfalyteOther HQ</v>
      </c>
      <c r="D1333" s="10" t="s">
        <v>26</v>
      </c>
      <c r="E1333" s="10"/>
    </row>
    <row r="1334" spans="1:5" x14ac:dyDescent="0.3">
      <c r="A1334" s="10" t="s">
        <v>365</v>
      </c>
      <c r="B1334" s="10" t="s">
        <v>87</v>
      </c>
      <c r="C1334" s="10" t="str">
        <f t="shared" si="20"/>
        <v>EnfalyteHonduras</v>
      </c>
      <c r="D1334" s="10" t="s">
        <v>26</v>
      </c>
      <c r="E1334" s="10"/>
    </row>
    <row r="1335" spans="1:5" x14ac:dyDescent="0.3">
      <c r="A1335" s="10" t="s">
        <v>365</v>
      </c>
      <c r="B1335" s="10" t="s">
        <v>82</v>
      </c>
      <c r="C1335" s="10" t="str">
        <f t="shared" si="20"/>
        <v>EnfalyteNew Zealand</v>
      </c>
      <c r="D1335" s="10" t="s">
        <v>26</v>
      </c>
      <c r="E1335" s="10"/>
    </row>
    <row r="1336" spans="1:5" x14ac:dyDescent="0.3">
      <c r="A1336" s="10" t="s">
        <v>365</v>
      </c>
      <c r="B1336" s="10" t="s">
        <v>84</v>
      </c>
      <c r="C1336" s="10" t="str">
        <f t="shared" si="20"/>
        <v>EnfalytePoland</v>
      </c>
      <c r="D1336" s="10" t="s">
        <v>26</v>
      </c>
      <c r="E1336" s="10"/>
    </row>
    <row r="1337" spans="1:5" x14ac:dyDescent="0.3">
      <c r="A1337" s="10" t="s">
        <v>365</v>
      </c>
      <c r="B1337" s="10" t="s">
        <v>22</v>
      </c>
      <c r="C1337" s="10" t="str">
        <f t="shared" si="20"/>
        <v>EnfalyteChina</v>
      </c>
      <c r="D1337" s="10" t="s">
        <v>26</v>
      </c>
      <c r="E1337" s="10"/>
    </row>
    <row r="1338" spans="1:5" x14ac:dyDescent="0.3">
      <c r="A1338" s="10" t="s">
        <v>366</v>
      </c>
      <c r="B1338" s="10" t="s">
        <v>57</v>
      </c>
      <c r="C1338" s="10" t="str">
        <f t="shared" si="20"/>
        <v>EnfamilOther HQ</v>
      </c>
      <c r="D1338" s="10" t="s">
        <v>26</v>
      </c>
      <c r="E1338" s="10"/>
    </row>
    <row r="1339" spans="1:5" x14ac:dyDescent="0.3">
      <c r="A1339" s="10" t="s">
        <v>366</v>
      </c>
      <c r="B1339" s="10" t="s">
        <v>39</v>
      </c>
      <c r="C1339" s="10" t="str">
        <f t="shared" si="20"/>
        <v>EnfamilIsrael</v>
      </c>
      <c r="D1339" s="10" t="s">
        <v>26</v>
      </c>
      <c r="E1339" s="10"/>
    </row>
    <row r="1340" spans="1:5" x14ac:dyDescent="0.3">
      <c r="A1340" s="10" t="s">
        <v>366</v>
      </c>
      <c r="B1340" s="10" t="s">
        <v>38</v>
      </c>
      <c r="C1340" s="10" t="str">
        <f t="shared" si="20"/>
        <v>EnfamilMalaysia</v>
      </c>
      <c r="D1340" s="10" t="s">
        <v>26</v>
      </c>
      <c r="E1340" s="10"/>
    </row>
    <row r="1341" spans="1:5" x14ac:dyDescent="0.3">
      <c r="A1341" s="10" t="s">
        <v>366</v>
      </c>
      <c r="B1341" s="10" t="s">
        <v>47</v>
      </c>
      <c r="C1341" s="10" t="str">
        <f t="shared" si="20"/>
        <v>EnfamilHealth BU HQ</v>
      </c>
      <c r="D1341" s="10" t="s">
        <v>26</v>
      </c>
      <c r="E1341" s="10"/>
    </row>
    <row r="1342" spans="1:5" x14ac:dyDescent="0.3">
      <c r="A1342" s="10" t="s">
        <v>366</v>
      </c>
      <c r="B1342" s="10" t="s">
        <v>66</v>
      </c>
      <c r="C1342" s="10" t="str">
        <f t="shared" si="20"/>
        <v>EnfamilPeru</v>
      </c>
      <c r="D1342" s="10" t="s">
        <v>26</v>
      </c>
      <c r="E1342" s="10"/>
    </row>
    <row r="1343" spans="1:5" x14ac:dyDescent="0.3">
      <c r="A1343" s="10" t="s">
        <v>366</v>
      </c>
      <c r="B1343" s="10" t="s">
        <v>74</v>
      </c>
      <c r="C1343" s="10" t="str">
        <f t="shared" si="20"/>
        <v>EnfamilCosta Rica</v>
      </c>
      <c r="D1343" s="10" t="s">
        <v>26</v>
      </c>
      <c r="E1343" s="10"/>
    </row>
    <row r="1344" spans="1:5" x14ac:dyDescent="0.3">
      <c r="A1344" s="10" t="s">
        <v>366</v>
      </c>
      <c r="B1344" s="10" t="s">
        <v>103</v>
      </c>
      <c r="C1344" s="10" t="str">
        <f t="shared" si="20"/>
        <v>EnfamilEl Salvador</v>
      </c>
      <c r="D1344" s="10" t="s">
        <v>26</v>
      </c>
      <c r="E1344" s="10"/>
    </row>
    <row r="1345" spans="1:5" x14ac:dyDescent="0.3">
      <c r="A1345" s="10" t="s">
        <v>366</v>
      </c>
      <c r="B1345" s="10" t="s">
        <v>102</v>
      </c>
      <c r="C1345" s="10" t="str">
        <f t="shared" si="20"/>
        <v>EnfamilGuatemala</v>
      </c>
      <c r="D1345" s="10" t="s">
        <v>26</v>
      </c>
      <c r="E1345" s="10"/>
    </row>
    <row r="1346" spans="1:5" x14ac:dyDescent="0.3">
      <c r="A1346" s="10" t="s">
        <v>366</v>
      </c>
      <c r="B1346" s="10" t="s">
        <v>87</v>
      </c>
      <c r="C1346" s="10" t="str">
        <f t="shared" si="20"/>
        <v>EnfamilHonduras</v>
      </c>
      <c r="D1346" s="10" t="s">
        <v>26</v>
      </c>
      <c r="E1346" s="10"/>
    </row>
    <row r="1347" spans="1:5" x14ac:dyDescent="0.3">
      <c r="A1347" s="10" t="s">
        <v>366</v>
      </c>
      <c r="B1347" s="10" t="s">
        <v>86</v>
      </c>
      <c r="C1347" s="10" t="str">
        <f t="shared" ref="C1347:C1410" si="21">A1347&amp;B1347</f>
        <v>EnfamilNicaragua</v>
      </c>
      <c r="D1347" s="10" t="s">
        <v>26</v>
      </c>
      <c r="E1347" s="10"/>
    </row>
    <row r="1348" spans="1:5" x14ac:dyDescent="0.3">
      <c r="A1348" s="10" t="s">
        <v>366</v>
      </c>
      <c r="B1348" s="10" t="s">
        <v>70</v>
      </c>
      <c r="C1348" s="10" t="str">
        <f t="shared" si="21"/>
        <v>EnfamilOther Caribbean</v>
      </c>
      <c r="D1348" s="10" t="s">
        <v>26</v>
      </c>
      <c r="E1348" s="10"/>
    </row>
    <row r="1349" spans="1:5" x14ac:dyDescent="0.3">
      <c r="A1349" s="10" t="s">
        <v>366</v>
      </c>
      <c r="B1349" s="10" t="s">
        <v>104</v>
      </c>
      <c r="C1349" s="10" t="str">
        <f t="shared" si="21"/>
        <v>EnfamilPanama</v>
      </c>
      <c r="D1349" s="10" t="s">
        <v>26</v>
      </c>
      <c r="E1349" s="10"/>
    </row>
    <row r="1350" spans="1:5" x14ac:dyDescent="0.3">
      <c r="A1350" s="10" t="s">
        <v>366</v>
      </c>
      <c r="B1350" s="10" t="s">
        <v>33</v>
      </c>
      <c r="C1350" s="10" t="str">
        <f t="shared" si="21"/>
        <v>EnfamilGermany</v>
      </c>
      <c r="D1350" s="10" t="s">
        <v>26</v>
      </c>
      <c r="E1350" s="10"/>
    </row>
    <row r="1351" spans="1:5" x14ac:dyDescent="0.3">
      <c r="A1351" s="10" t="s">
        <v>366</v>
      </c>
      <c r="B1351" s="10" t="s">
        <v>63</v>
      </c>
      <c r="C1351" s="10" t="str">
        <f t="shared" si="21"/>
        <v>EnfamilBelgium</v>
      </c>
      <c r="D1351" s="10" t="s">
        <v>26</v>
      </c>
      <c r="E1351" s="10"/>
    </row>
    <row r="1352" spans="1:5" x14ac:dyDescent="0.3">
      <c r="A1352" s="10" t="s">
        <v>366</v>
      </c>
      <c r="B1352" s="10" t="s">
        <v>69</v>
      </c>
      <c r="C1352" s="10" t="str">
        <f t="shared" si="21"/>
        <v>EnfamilPortugal</v>
      </c>
      <c r="D1352" s="10" t="s">
        <v>26</v>
      </c>
      <c r="E1352" s="10"/>
    </row>
    <row r="1353" spans="1:5" x14ac:dyDescent="0.3">
      <c r="A1353" s="10" t="s">
        <v>366</v>
      </c>
      <c r="B1353" s="10" t="s">
        <v>64</v>
      </c>
      <c r="C1353" s="10" t="str">
        <f t="shared" si="21"/>
        <v>EnfamilSpain</v>
      </c>
      <c r="D1353" s="10" t="s">
        <v>26</v>
      </c>
      <c r="E1353" s="10"/>
    </row>
    <row r="1354" spans="1:5" x14ac:dyDescent="0.3">
      <c r="A1354" s="10" t="s">
        <v>366</v>
      </c>
      <c r="B1354" s="10" t="s">
        <v>12</v>
      </c>
      <c r="C1354" s="10" t="str">
        <f t="shared" si="21"/>
        <v>EnfamilUnited Kingdom</v>
      </c>
      <c r="D1354" s="10" t="s">
        <v>26</v>
      </c>
      <c r="E1354" s="10"/>
    </row>
    <row r="1355" spans="1:5" x14ac:dyDescent="0.3">
      <c r="A1355" s="10" t="s">
        <v>366</v>
      </c>
      <c r="B1355" s="10" t="s">
        <v>18</v>
      </c>
      <c r="C1355" s="10" t="str">
        <f t="shared" si="21"/>
        <v>EnfamilSingapore</v>
      </c>
      <c r="D1355" s="10" t="s">
        <v>26</v>
      </c>
      <c r="E1355" s="10"/>
    </row>
    <row r="1356" spans="1:5" x14ac:dyDescent="0.3">
      <c r="A1356" s="10" t="s">
        <v>366</v>
      </c>
      <c r="B1356" s="10" t="s">
        <v>45</v>
      </c>
      <c r="C1356" s="10" t="str">
        <f t="shared" si="21"/>
        <v>EnfamilCanada</v>
      </c>
      <c r="D1356" s="10" t="s">
        <v>26</v>
      </c>
      <c r="E1356" s="10"/>
    </row>
    <row r="1357" spans="1:5" x14ac:dyDescent="0.3">
      <c r="A1357" s="10" t="s">
        <v>366</v>
      </c>
      <c r="B1357" s="10" t="s">
        <v>5</v>
      </c>
      <c r="C1357" s="10" t="str">
        <f t="shared" si="21"/>
        <v>EnfamilUSA</v>
      </c>
      <c r="D1357" s="10" t="s">
        <v>26</v>
      </c>
      <c r="E1357" s="10"/>
    </row>
    <row r="1358" spans="1:5" x14ac:dyDescent="0.3">
      <c r="A1358" s="10" t="s">
        <v>366</v>
      </c>
      <c r="B1358" s="10" t="s">
        <v>37</v>
      </c>
      <c r="C1358" s="10" t="str">
        <f t="shared" si="21"/>
        <v>EnfamilNutrition BU HQ</v>
      </c>
      <c r="D1358" s="10" t="s">
        <v>26</v>
      </c>
      <c r="E1358" s="10"/>
    </row>
    <row r="1359" spans="1:5" x14ac:dyDescent="0.3">
      <c r="A1359" s="10" t="s">
        <v>366</v>
      </c>
      <c r="B1359" s="10" t="s">
        <v>96</v>
      </c>
      <c r="C1359" s="10" t="str">
        <f t="shared" si="21"/>
        <v>EnfamilPakistan</v>
      </c>
      <c r="D1359" s="10" t="s">
        <v>26</v>
      </c>
      <c r="E1359" s="10"/>
    </row>
    <row r="1360" spans="1:5" x14ac:dyDescent="0.3">
      <c r="A1360" s="10" t="s">
        <v>366</v>
      </c>
      <c r="B1360" s="10" t="s">
        <v>53</v>
      </c>
      <c r="C1360" s="10" t="str">
        <f t="shared" si="21"/>
        <v>EnfamilHygiene BU HQ</v>
      </c>
      <c r="D1360" s="10" t="s">
        <v>26</v>
      </c>
      <c r="E1360" s="10"/>
    </row>
    <row r="1361" spans="1:5" x14ac:dyDescent="0.3">
      <c r="A1361" s="10" t="s">
        <v>366</v>
      </c>
      <c r="B1361" s="10" t="s">
        <v>29</v>
      </c>
      <c r="C1361" s="10" t="str">
        <f t="shared" si="21"/>
        <v>EnfamilIndonesia</v>
      </c>
      <c r="D1361" s="10" t="s">
        <v>26</v>
      </c>
      <c r="E1361" s="10"/>
    </row>
    <row r="1362" spans="1:5" x14ac:dyDescent="0.3">
      <c r="A1362" s="10" t="s">
        <v>366</v>
      </c>
      <c r="B1362" s="10" t="s">
        <v>110</v>
      </c>
      <c r="C1362" s="10" t="str">
        <f t="shared" si="21"/>
        <v>EnfamilPhilippines</v>
      </c>
      <c r="D1362" s="10" t="s">
        <v>26</v>
      </c>
      <c r="E1362" s="10"/>
    </row>
    <row r="1363" spans="1:5" x14ac:dyDescent="0.3">
      <c r="A1363" s="10" t="s">
        <v>366</v>
      </c>
      <c r="B1363" s="10" t="s">
        <v>85</v>
      </c>
      <c r="C1363" s="10" t="str">
        <f t="shared" si="21"/>
        <v>EnfamilThailand</v>
      </c>
      <c r="D1363" s="10" t="s">
        <v>26</v>
      </c>
      <c r="E1363" s="10"/>
    </row>
    <row r="1364" spans="1:5" x14ac:dyDescent="0.3">
      <c r="A1364" s="10" t="s">
        <v>366</v>
      </c>
      <c r="B1364" s="10" t="s">
        <v>20</v>
      </c>
      <c r="C1364" s="10" t="str">
        <f t="shared" si="21"/>
        <v>EnfamilVietnam</v>
      </c>
      <c r="D1364" s="10" t="s">
        <v>26</v>
      </c>
      <c r="E1364" s="10"/>
    </row>
    <row r="1365" spans="1:5" x14ac:dyDescent="0.3">
      <c r="A1365" s="10" t="s">
        <v>366</v>
      </c>
      <c r="B1365" s="10" t="s">
        <v>106</v>
      </c>
      <c r="C1365" s="10" t="str">
        <f t="shared" si="21"/>
        <v>EnfamilBelize</v>
      </c>
      <c r="D1365" s="10" t="s">
        <v>26</v>
      </c>
      <c r="E1365" s="10"/>
    </row>
    <row r="1366" spans="1:5" x14ac:dyDescent="0.3">
      <c r="A1366" s="10" t="s">
        <v>366</v>
      </c>
      <c r="B1366" s="10" t="s">
        <v>55</v>
      </c>
      <c r="C1366" s="10" t="str">
        <f t="shared" si="21"/>
        <v>EnfamilBrazil</v>
      </c>
      <c r="D1366" s="10" t="s">
        <v>26</v>
      </c>
      <c r="E1366" s="10"/>
    </row>
    <row r="1367" spans="1:5" x14ac:dyDescent="0.3">
      <c r="A1367" s="10" t="s">
        <v>366</v>
      </c>
      <c r="B1367" s="10" t="s">
        <v>121</v>
      </c>
      <c r="C1367" s="10" t="str">
        <f t="shared" si="21"/>
        <v>EnfamilColombia</v>
      </c>
      <c r="D1367" s="10" t="s">
        <v>26</v>
      </c>
      <c r="E1367" s="10"/>
    </row>
    <row r="1368" spans="1:5" x14ac:dyDescent="0.3">
      <c r="A1368" s="10" t="s">
        <v>366</v>
      </c>
      <c r="B1368" s="10" t="s">
        <v>112</v>
      </c>
      <c r="C1368" s="10" t="str">
        <f t="shared" si="21"/>
        <v>EnfamilDominican Republic</v>
      </c>
      <c r="D1368" s="10" t="s">
        <v>26</v>
      </c>
      <c r="E1368" s="10"/>
    </row>
    <row r="1369" spans="1:5" x14ac:dyDescent="0.3">
      <c r="A1369" s="10" t="s">
        <v>366</v>
      </c>
      <c r="B1369" s="10" t="s">
        <v>109</v>
      </c>
      <c r="C1369" s="10" t="str">
        <f t="shared" si="21"/>
        <v>EnfamilEcuador</v>
      </c>
      <c r="D1369" s="10" t="s">
        <v>26</v>
      </c>
      <c r="E1369" s="10"/>
    </row>
    <row r="1370" spans="1:5" x14ac:dyDescent="0.3">
      <c r="A1370" s="10" t="s">
        <v>366</v>
      </c>
      <c r="B1370" s="10" t="s">
        <v>113</v>
      </c>
      <c r="C1370" s="10" t="str">
        <f t="shared" si="21"/>
        <v>EnfamilJamaica</v>
      </c>
      <c r="D1370" s="10" t="s">
        <v>26</v>
      </c>
      <c r="E1370" s="10"/>
    </row>
    <row r="1371" spans="1:5" x14ac:dyDescent="0.3">
      <c r="A1371" s="10" t="s">
        <v>366</v>
      </c>
      <c r="B1371" s="10" t="s">
        <v>24</v>
      </c>
      <c r="C1371" s="10" t="str">
        <f t="shared" si="21"/>
        <v>EnfamilMexico</v>
      </c>
      <c r="D1371" s="10" t="s">
        <v>26</v>
      </c>
      <c r="E1371" s="10"/>
    </row>
    <row r="1372" spans="1:5" x14ac:dyDescent="0.3">
      <c r="A1372" s="10" t="s">
        <v>366</v>
      </c>
      <c r="B1372" s="10" t="s">
        <v>100</v>
      </c>
      <c r="C1372" s="10" t="str">
        <f t="shared" si="21"/>
        <v>EnfamilPuerto Rico</v>
      </c>
      <c r="D1372" s="10" t="s">
        <v>26</v>
      </c>
      <c r="E1372" s="10"/>
    </row>
    <row r="1373" spans="1:5" x14ac:dyDescent="0.3">
      <c r="A1373" s="10" t="s">
        <v>366</v>
      </c>
      <c r="B1373" s="10" t="s">
        <v>101</v>
      </c>
      <c r="C1373" s="10" t="str">
        <f t="shared" si="21"/>
        <v>EnfamilVenezuela</v>
      </c>
      <c r="D1373" s="10" t="s">
        <v>26</v>
      </c>
      <c r="E1373" s="10"/>
    </row>
    <row r="1374" spans="1:5" x14ac:dyDescent="0.3">
      <c r="A1374" s="10" t="s">
        <v>366</v>
      </c>
      <c r="B1374" s="10" t="s">
        <v>84</v>
      </c>
      <c r="C1374" s="10" t="str">
        <f t="shared" si="21"/>
        <v>EnfamilPoland</v>
      </c>
      <c r="D1374" s="10" t="s">
        <v>26</v>
      </c>
      <c r="E1374" s="10"/>
    </row>
    <row r="1375" spans="1:5" x14ac:dyDescent="0.3">
      <c r="A1375" s="10" t="s">
        <v>366</v>
      </c>
      <c r="B1375" s="10" t="s">
        <v>108</v>
      </c>
      <c r="C1375" s="10" t="str">
        <f t="shared" si="21"/>
        <v>EnfamilFrance</v>
      </c>
      <c r="D1375" s="10" t="s">
        <v>26</v>
      </c>
      <c r="E1375" s="10"/>
    </row>
    <row r="1376" spans="1:5" x14ac:dyDescent="0.3">
      <c r="A1376" s="10" t="s">
        <v>366</v>
      </c>
      <c r="B1376" s="10" t="s">
        <v>50</v>
      </c>
      <c r="C1376" s="10" t="str">
        <f t="shared" si="21"/>
        <v>EnfamilNetherlands</v>
      </c>
      <c r="D1376" s="10" t="s">
        <v>26</v>
      </c>
      <c r="E1376" s="10"/>
    </row>
    <row r="1377" spans="1:5" x14ac:dyDescent="0.3">
      <c r="A1377" s="10" t="s">
        <v>366</v>
      </c>
      <c r="B1377" s="10" t="s">
        <v>105</v>
      </c>
      <c r="C1377" s="10" t="str">
        <f t="shared" si="21"/>
        <v>EnfamilIndia</v>
      </c>
      <c r="D1377" s="10" t="s">
        <v>26</v>
      </c>
      <c r="E1377" s="10"/>
    </row>
    <row r="1378" spans="1:5" x14ac:dyDescent="0.3">
      <c r="A1378" s="10" t="s">
        <v>366</v>
      </c>
      <c r="B1378" s="10" t="s">
        <v>93</v>
      </c>
      <c r="C1378" s="10" t="str">
        <f t="shared" si="21"/>
        <v>EnfamilSri Lanka</v>
      </c>
      <c r="D1378" s="10" t="s">
        <v>26</v>
      </c>
      <c r="E1378" s="10"/>
    </row>
    <row r="1379" spans="1:5" x14ac:dyDescent="0.3">
      <c r="A1379" s="10" t="s">
        <v>366</v>
      </c>
      <c r="B1379" s="10" t="s">
        <v>61</v>
      </c>
      <c r="C1379" s="10" t="str">
        <f t="shared" si="21"/>
        <v>EnfamilItaly</v>
      </c>
      <c r="D1379" s="10" t="s">
        <v>26</v>
      </c>
      <c r="E1379" s="10"/>
    </row>
    <row r="1380" spans="1:5" x14ac:dyDescent="0.3">
      <c r="A1380" s="10" t="s">
        <v>366</v>
      </c>
      <c r="B1380" s="10" t="s">
        <v>128</v>
      </c>
      <c r="C1380" s="10" t="str">
        <f t="shared" si="21"/>
        <v>EnfamilAustralia</v>
      </c>
      <c r="D1380" s="10" t="s">
        <v>26</v>
      </c>
      <c r="E1380" s="10"/>
    </row>
    <row r="1381" spans="1:5" x14ac:dyDescent="0.3">
      <c r="A1381" s="10" t="s">
        <v>366</v>
      </c>
      <c r="B1381" s="10" t="s">
        <v>120</v>
      </c>
      <c r="C1381" s="10" t="str">
        <f t="shared" si="21"/>
        <v>EnfamilNordics</v>
      </c>
      <c r="D1381" s="10" t="s">
        <v>26</v>
      </c>
      <c r="E1381" s="10"/>
    </row>
    <row r="1382" spans="1:5" x14ac:dyDescent="0.3">
      <c r="A1382" s="10" t="s">
        <v>366</v>
      </c>
      <c r="B1382" s="10" t="s">
        <v>22</v>
      </c>
      <c r="C1382" s="10" t="str">
        <f t="shared" si="21"/>
        <v>EnfamilChina</v>
      </c>
      <c r="D1382" s="10" t="s">
        <v>26</v>
      </c>
      <c r="E1382" s="10"/>
    </row>
    <row r="1383" spans="1:5" x14ac:dyDescent="0.3">
      <c r="A1383" s="10" t="s">
        <v>366</v>
      </c>
      <c r="B1383" s="10" t="s">
        <v>83</v>
      </c>
      <c r="C1383" s="10" t="str">
        <f t="shared" si="21"/>
        <v>EnfamilChile</v>
      </c>
      <c r="D1383" s="10" t="s">
        <v>26</v>
      </c>
      <c r="E1383" s="10"/>
    </row>
    <row r="1384" spans="1:5" x14ac:dyDescent="0.3">
      <c r="A1384" s="10" t="s">
        <v>366</v>
      </c>
      <c r="B1384" s="10" t="s">
        <v>82</v>
      </c>
      <c r="C1384" s="10" t="str">
        <f t="shared" si="21"/>
        <v>EnfamilNew Zealand</v>
      </c>
      <c r="D1384" s="10" t="s">
        <v>26</v>
      </c>
      <c r="E1384" s="10"/>
    </row>
    <row r="1385" spans="1:5" x14ac:dyDescent="0.3">
      <c r="A1385" s="10" t="s">
        <v>366</v>
      </c>
      <c r="B1385" s="10" t="s">
        <v>67</v>
      </c>
      <c r="C1385" s="10" t="str">
        <f t="shared" si="21"/>
        <v>EnfamilArgentina</v>
      </c>
      <c r="D1385" s="10" t="s">
        <v>26</v>
      </c>
      <c r="E1385" s="10"/>
    </row>
    <row r="1386" spans="1:5" x14ac:dyDescent="0.3">
      <c r="A1386" s="10" t="s">
        <v>366</v>
      </c>
      <c r="B1386" s="10" t="s">
        <v>329</v>
      </c>
      <c r="C1386" s="10" t="str">
        <f t="shared" si="21"/>
        <v>EnfamilMaldives</v>
      </c>
      <c r="D1386" s="10" t="s">
        <v>26</v>
      </c>
      <c r="E1386" s="10"/>
    </row>
    <row r="1387" spans="1:5" x14ac:dyDescent="0.3">
      <c r="A1387" s="10" t="s">
        <v>366</v>
      </c>
      <c r="B1387" s="10" t="s">
        <v>95</v>
      </c>
      <c r="C1387" s="10" t="str">
        <f t="shared" si="21"/>
        <v>EnfamilEastern Europe</v>
      </c>
      <c r="D1387" s="10" t="s">
        <v>26</v>
      </c>
      <c r="E1387" s="10"/>
    </row>
    <row r="1388" spans="1:5" x14ac:dyDescent="0.3">
      <c r="A1388" s="10" t="s">
        <v>381</v>
      </c>
      <c r="B1388" s="10" t="s">
        <v>38</v>
      </c>
      <c r="C1388" s="10" t="str">
        <f t="shared" si="21"/>
        <v>EnfaproMalaysia</v>
      </c>
      <c r="D1388" s="10" t="s">
        <v>26</v>
      </c>
      <c r="E1388" s="10"/>
    </row>
    <row r="1389" spans="1:5" x14ac:dyDescent="0.3">
      <c r="A1389" s="10" t="s">
        <v>381</v>
      </c>
      <c r="B1389" s="10" t="s">
        <v>66</v>
      </c>
      <c r="C1389" s="10" t="str">
        <f t="shared" si="21"/>
        <v>EnfaproPeru</v>
      </c>
      <c r="D1389" s="10" t="s">
        <v>26</v>
      </c>
      <c r="E1389" s="10"/>
    </row>
    <row r="1390" spans="1:5" x14ac:dyDescent="0.3">
      <c r="A1390" s="10" t="s">
        <v>381</v>
      </c>
      <c r="B1390" s="10" t="s">
        <v>74</v>
      </c>
      <c r="C1390" s="10" t="str">
        <f t="shared" si="21"/>
        <v>EnfaproCosta Rica</v>
      </c>
      <c r="D1390" s="10" t="s">
        <v>26</v>
      </c>
      <c r="E1390" s="10"/>
    </row>
    <row r="1391" spans="1:5" x14ac:dyDescent="0.3">
      <c r="A1391" s="10" t="s">
        <v>381</v>
      </c>
      <c r="B1391" s="10" t="s">
        <v>103</v>
      </c>
      <c r="C1391" s="10" t="str">
        <f t="shared" si="21"/>
        <v>EnfaproEl Salvador</v>
      </c>
      <c r="D1391" s="10" t="s">
        <v>26</v>
      </c>
      <c r="E1391" s="10"/>
    </row>
    <row r="1392" spans="1:5" x14ac:dyDescent="0.3">
      <c r="A1392" s="10" t="s">
        <v>381</v>
      </c>
      <c r="B1392" s="10" t="s">
        <v>102</v>
      </c>
      <c r="C1392" s="10" t="str">
        <f t="shared" si="21"/>
        <v>EnfaproGuatemala</v>
      </c>
      <c r="D1392" s="10" t="s">
        <v>26</v>
      </c>
      <c r="E1392" s="10"/>
    </row>
    <row r="1393" spans="1:5" x14ac:dyDescent="0.3">
      <c r="A1393" s="10" t="s">
        <v>381</v>
      </c>
      <c r="B1393" s="10" t="s">
        <v>87</v>
      </c>
      <c r="C1393" s="10" t="str">
        <f t="shared" si="21"/>
        <v>EnfaproHonduras</v>
      </c>
      <c r="D1393" s="10" t="s">
        <v>26</v>
      </c>
      <c r="E1393" s="10"/>
    </row>
    <row r="1394" spans="1:5" x14ac:dyDescent="0.3">
      <c r="A1394" s="10" t="s">
        <v>381</v>
      </c>
      <c r="B1394" s="10" t="s">
        <v>86</v>
      </c>
      <c r="C1394" s="10" t="str">
        <f t="shared" si="21"/>
        <v>EnfaproNicaragua</v>
      </c>
      <c r="D1394" s="10" t="s">
        <v>26</v>
      </c>
      <c r="E1394" s="10"/>
    </row>
    <row r="1395" spans="1:5" x14ac:dyDescent="0.3">
      <c r="A1395" s="10" t="s">
        <v>381</v>
      </c>
      <c r="B1395" s="10" t="s">
        <v>104</v>
      </c>
      <c r="C1395" s="10" t="str">
        <f t="shared" si="21"/>
        <v>EnfaproPanama</v>
      </c>
      <c r="D1395" s="10" t="s">
        <v>26</v>
      </c>
      <c r="E1395" s="10"/>
    </row>
    <row r="1396" spans="1:5" x14ac:dyDescent="0.3">
      <c r="A1396" s="10" t="s">
        <v>381</v>
      </c>
      <c r="B1396" s="10" t="s">
        <v>69</v>
      </c>
      <c r="C1396" s="10" t="str">
        <f t="shared" si="21"/>
        <v>EnfaproPortugal</v>
      </c>
      <c r="D1396" s="10" t="s">
        <v>26</v>
      </c>
      <c r="E1396" s="10"/>
    </row>
    <row r="1397" spans="1:5" x14ac:dyDescent="0.3">
      <c r="A1397" s="10" t="s">
        <v>381</v>
      </c>
      <c r="B1397" s="10" t="s">
        <v>64</v>
      </c>
      <c r="C1397" s="10" t="str">
        <f t="shared" si="21"/>
        <v>EnfaproSpain</v>
      </c>
      <c r="D1397" s="10" t="s">
        <v>26</v>
      </c>
      <c r="E1397" s="10"/>
    </row>
    <row r="1398" spans="1:5" x14ac:dyDescent="0.3">
      <c r="A1398" s="10" t="s">
        <v>381</v>
      </c>
      <c r="B1398" s="10" t="s">
        <v>45</v>
      </c>
      <c r="C1398" s="10" t="str">
        <f t="shared" si="21"/>
        <v>EnfaproCanada</v>
      </c>
      <c r="D1398" s="10" t="s">
        <v>26</v>
      </c>
      <c r="E1398" s="10"/>
    </row>
    <row r="1399" spans="1:5" x14ac:dyDescent="0.3">
      <c r="A1399" s="10" t="s">
        <v>381</v>
      </c>
      <c r="B1399" s="10" t="s">
        <v>5</v>
      </c>
      <c r="C1399" s="10" t="str">
        <f t="shared" si="21"/>
        <v>EnfaproUSA</v>
      </c>
      <c r="D1399" s="10" t="s">
        <v>26</v>
      </c>
      <c r="E1399" s="10"/>
    </row>
    <row r="1400" spans="1:5" x14ac:dyDescent="0.3">
      <c r="A1400" s="10" t="s">
        <v>381</v>
      </c>
      <c r="B1400" s="10" t="s">
        <v>37</v>
      </c>
      <c r="C1400" s="10" t="str">
        <f t="shared" si="21"/>
        <v>EnfaproNutrition BU HQ</v>
      </c>
      <c r="D1400" s="10" t="s">
        <v>26</v>
      </c>
      <c r="E1400" s="10"/>
    </row>
    <row r="1401" spans="1:5" x14ac:dyDescent="0.3">
      <c r="A1401" s="10" t="s">
        <v>381</v>
      </c>
      <c r="B1401" s="10" t="s">
        <v>96</v>
      </c>
      <c r="C1401" s="10" t="str">
        <f t="shared" si="21"/>
        <v>EnfaproPakistan</v>
      </c>
      <c r="D1401" s="10" t="s">
        <v>26</v>
      </c>
      <c r="E1401" s="10"/>
    </row>
    <row r="1402" spans="1:5" x14ac:dyDescent="0.3">
      <c r="A1402" s="10" t="s">
        <v>381</v>
      </c>
      <c r="B1402" s="10" t="s">
        <v>53</v>
      </c>
      <c r="C1402" s="10" t="str">
        <f t="shared" si="21"/>
        <v>EnfaproHygiene BU HQ</v>
      </c>
      <c r="D1402" s="10" t="s">
        <v>26</v>
      </c>
      <c r="E1402" s="10"/>
    </row>
    <row r="1403" spans="1:5" x14ac:dyDescent="0.3">
      <c r="A1403" s="10" t="s">
        <v>381</v>
      </c>
      <c r="B1403" s="10" t="s">
        <v>29</v>
      </c>
      <c r="C1403" s="10" t="str">
        <f t="shared" si="21"/>
        <v>EnfaproIndonesia</v>
      </c>
      <c r="D1403" s="10" t="s">
        <v>26</v>
      </c>
      <c r="E1403" s="10"/>
    </row>
    <row r="1404" spans="1:5" x14ac:dyDescent="0.3">
      <c r="A1404" s="10" t="s">
        <v>381</v>
      </c>
      <c r="B1404" s="10" t="s">
        <v>110</v>
      </c>
      <c r="C1404" s="10" t="str">
        <f t="shared" si="21"/>
        <v>EnfaproPhilippines</v>
      </c>
      <c r="D1404" s="10" t="s">
        <v>26</v>
      </c>
      <c r="E1404" s="10"/>
    </row>
    <row r="1405" spans="1:5" x14ac:dyDescent="0.3">
      <c r="A1405" s="10" t="s">
        <v>381</v>
      </c>
      <c r="B1405" s="10" t="s">
        <v>18</v>
      </c>
      <c r="C1405" s="10" t="str">
        <f t="shared" si="21"/>
        <v>EnfaproSingapore</v>
      </c>
      <c r="D1405" s="10" t="s">
        <v>26</v>
      </c>
      <c r="E1405" s="10"/>
    </row>
    <row r="1406" spans="1:5" x14ac:dyDescent="0.3">
      <c r="A1406" s="10" t="s">
        <v>381</v>
      </c>
      <c r="B1406" s="10" t="s">
        <v>85</v>
      </c>
      <c r="C1406" s="10" t="str">
        <f t="shared" si="21"/>
        <v>EnfaproThailand</v>
      </c>
      <c r="D1406" s="10" t="s">
        <v>26</v>
      </c>
      <c r="E1406" s="10"/>
    </row>
    <row r="1407" spans="1:5" x14ac:dyDescent="0.3">
      <c r="A1407" s="10" t="s">
        <v>381</v>
      </c>
      <c r="B1407" s="10" t="s">
        <v>20</v>
      </c>
      <c r="C1407" s="10" t="str">
        <f t="shared" si="21"/>
        <v>EnfaproVietnam</v>
      </c>
      <c r="D1407" s="10" t="s">
        <v>26</v>
      </c>
      <c r="E1407" s="10"/>
    </row>
    <row r="1408" spans="1:5" x14ac:dyDescent="0.3">
      <c r="A1408" s="10" t="s">
        <v>381</v>
      </c>
      <c r="B1408" s="10" t="s">
        <v>106</v>
      </c>
      <c r="C1408" s="10" t="str">
        <f t="shared" si="21"/>
        <v>EnfaproBelize</v>
      </c>
      <c r="D1408" s="10" t="s">
        <v>26</v>
      </c>
      <c r="E1408" s="10"/>
    </row>
    <row r="1409" spans="1:5" x14ac:dyDescent="0.3">
      <c r="A1409" s="10" t="s">
        <v>381</v>
      </c>
      <c r="B1409" s="10" t="s">
        <v>55</v>
      </c>
      <c r="C1409" s="10" t="str">
        <f t="shared" si="21"/>
        <v>EnfaproBrazil</v>
      </c>
      <c r="D1409" s="10" t="s">
        <v>26</v>
      </c>
      <c r="E1409" s="10"/>
    </row>
    <row r="1410" spans="1:5" x14ac:dyDescent="0.3">
      <c r="A1410" s="10" t="s">
        <v>381</v>
      </c>
      <c r="B1410" s="10" t="s">
        <v>121</v>
      </c>
      <c r="C1410" s="10" t="str">
        <f t="shared" si="21"/>
        <v>EnfaproColombia</v>
      </c>
      <c r="D1410" s="10" t="s">
        <v>26</v>
      </c>
      <c r="E1410" s="10"/>
    </row>
    <row r="1411" spans="1:5" x14ac:dyDescent="0.3">
      <c r="A1411" s="10" t="s">
        <v>381</v>
      </c>
      <c r="B1411" s="10" t="s">
        <v>112</v>
      </c>
      <c r="C1411" s="10" t="str">
        <f t="shared" ref="C1411:C1474" si="22">A1411&amp;B1411</f>
        <v>EnfaproDominican Republic</v>
      </c>
      <c r="D1411" s="10" t="s">
        <v>26</v>
      </c>
      <c r="E1411" s="10"/>
    </row>
    <row r="1412" spans="1:5" x14ac:dyDescent="0.3">
      <c r="A1412" s="10" t="s">
        <v>381</v>
      </c>
      <c r="B1412" s="10" t="s">
        <v>109</v>
      </c>
      <c r="C1412" s="10" t="str">
        <f t="shared" si="22"/>
        <v>EnfaproEcuador</v>
      </c>
      <c r="D1412" s="10" t="s">
        <v>26</v>
      </c>
      <c r="E1412" s="10"/>
    </row>
    <row r="1413" spans="1:5" x14ac:dyDescent="0.3">
      <c r="A1413" s="10" t="s">
        <v>381</v>
      </c>
      <c r="B1413" s="10" t="s">
        <v>113</v>
      </c>
      <c r="C1413" s="10" t="str">
        <f t="shared" si="22"/>
        <v>EnfaproJamaica</v>
      </c>
      <c r="D1413" s="10" t="s">
        <v>26</v>
      </c>
      <c r="E1413" s="10"/>
    </row>
    <row r="1414" spans="1:5" x14ac:dyDescent="0.3">
      <c r="A1414" s="10" t="s">
        <v>381</v>
      </c>
      <c r="B1414" s="10" t="s">
        <v>24</v>
      </c>
      <c r="C1414" s="10" t="str">
        <f t="shared" si="22"/>
        <v>EnfaproMexico</v>
      </c>
      <c r="D1414" s="10" t="s">
        <v>26</v>
      </c>
      <c r="E1414" s="10"/>
    </row>
    <row r="1415" spans="1:5" x14ac:dyDescent="0.3">
      <c r="A1415" s="10" t="s">
        <v>381</v>
      </c>
      <c r="B1415" s="10" t="s">
        <v>101</v>
      </c>
      <c r="C1415" s="10" t="str">
        <f t="shared" si="22"/>
        <v>EnfaproVenezuela</v>
      </c>
      <c r="D1415" s="10" t="s">
        <v>26</v>
      </c>
      <c r="E1415" s="10"/>
    </row>
    <row r="1416" spans="1:5" x14ac:dyDescent="0.3">
      <c r="A1416" s="10" t="s">
        <v>381</v>
      </c>
      <c r="B1416" s="10" t="s">
        <v>84</v>
      </c>
      <c r="C1416" s="10" t="str">
        <f t="shared" si="22"/>
        <v>EnfaproPoland</v>
      </c>
      <c r="D1416" s="10" t="s">
        <v>26</v>
      </c>
      <c r="E1416" s="10"/>
    </row>
    <row r="1417" spans="1:5" x14ac:dyDescent="0.3">
      <c r="A1417" s="10" t="s">
        <v>381</v>
      </c>
      <c r="B1417" s="10" t="s">
        <v>105</v>
      </c>
      <c r="C1417" s="10" t="str">
        <f t="shared" si="22"/>
        <v>EnfaproIndia</v>
      </c>
      <c r="D1417" s="10" t="s">
        <v>26</v>
      </c>
      <c r="E1417" s="10"/>
    </row>
    <row r="1418" spans="1:5" x14ac:dyDescent="0.3">
      <c r="A1418" s="10" t="s">
        <v>381</v>
      </c>
      <c r="B1418" s="10" t="s">
        <v>93</v>
      </c>
      <c r="C1418" s="10" t="str">
        <f t="shared" si="22"/>
        <v>EnfaproSri Lanka</v>
      </c>
      <c r="D1418" s="10" t="s">
        <v>26</v>
      </c>
      <c r="E1418" s="10"/>
    </row>
    <row r="1419" spans="1:5" x14ac:dyDescent="0.3">
      <c r="A1419" s="10" t="s">
        <v>381</v>
      </c>
      <c r="B1419" s="10" t="s">
        <v>12</v>
      </c>
      <c r="C1419" s="10" t="str">
        <f t="shared" si="22"/>
        <v>EnfaproUnited Kingdom</v>
      </c>
      <c r="D1419" s="10" t="s">
        <v>26</v>
      </c>
      <c r="E1419" s="10"/>
    </row>
    <row r="1420" spans="1:5" x14ac:dyDescent="0.3">
      <c r="A1420" s="10" t="s">
        <v>381</v>
      </c>
      <c r="B1420" s="10" t="s">
        <v>33</v>
      </c>
      <c r="C1420" s="10" t="str">
        <f t="shared" si="22"/>
        <v>EnfaproGermany</v>
      </c>
      <c r="D1420" s="10" t="s">
        <v>26</v>
      </c>
      <c r="E1420" s="10"/>
    </row>
    <row r="1421" spans="1:5" x14ac:dyDescent="0.3">
      <c r="A1421" s="10" t="s">
        <v>381</v>
      </c>
      <c r="B1421" s="10" t="s">
        <v>61</v>
      </c>
      <c r="C1421" s="10" t="str">
        <f t="shared" si="22"/>
        <v>EnfaproItaly</v>
      </c>
      <c r="D1421" s="10" t="s">
        <v>26</v>
      </c>
      <c r="E1421" s="10"/>
    </row>
    <row r="1422" spans="1:5" x14ac:dyDescent="0.3">
      <c r="A1422" s="10" t="s">
        <v>381</v>
      </c>
      <c r="B1422" s="10" t="s">
        <v>57</v>
      </c>
      <c r="C1422" s="10" t="str">
        <f t="shared" si="22"/>
        <v>EnfaproOther HQ</v>
      </c>
      <c r="D1422" s="10" t="s">
        <v>26</v>
      </c>
      <c r="E1422" s="10"/>
    </row>
    <row r="1423" spans="1:5" x14ac:dyDescent="0.3">
      <c r="A1423" s="10" t="s">
        <v>381</v>
      </c>
      <c r="B1423" s="10" t="s">
        <v>22</v>
      </c>
      <c r="C1423" s="10" t="str">
        <f t="shared" si="22"/>
        <v>EnfaproChina</v>
      </c>
      <c r="D1423" s="10" t="s">
        <v>26</v>
      </c>
      <c r="E1423" s="10"/>
    </row>
    <row r="1424" spans="1:5" x14ac:dyDescent="0.3">
      <c r="A1424" s="10" t="s">
        <v>381</v>
      </c>
      <c r="B1424" s="10" t="s">
        <v>67</v>
      </c>
      <c r="C1424" s="10" t="str">
        <f t="shared" si="22"/>
        <v>EnfaproArgentina</v>
      </c>
      <c r="D1424" s="10" t="s">
        <v>26</v>
      </c>
      <c r="E1424" s="10"/>
    </row>
    <row r="1425" spans="1:5" x14ac:dyDescent="0.3">
      <c r="A1425" s="10" t="s">
        <v>381</v>
      </c>
      <c r="B1425" s="10" t="s">
        <v>108</v>
      </c>
      <c r="C1425" s="10" t="str">
        <f t="shared" si="22"/>
        <v>EnfaproFrance</v>
      </c>
      <c r="D1425" s="10" t="s">
        <v>26</v>
      </c>
      <c r="E1425" s="10"/>
    </row>
    <row r="1426" spans="1:5" x14ac:dyDescent="0.3">
      <c r="A1426" s="10" t="s">
        <v>381</v>
      </c>
      <c r="B1426" s="10" t="s">
        <v>50</v>
      </c>
      <c r="C1426" s="10" t="str">
        <f t="shared" si="22"/>
        <v>EnfaproNetherlands</v>
      </c>
      <c r="D1426" s="10" t="s">
        <v>26</v>
      </c>
      <c r="E1426" s="10"/>
    </row>
    <row r="1427" spans="1:5" x14ac:dyDescent="0.3">
      <c r="A1427" s="10" t="s">
        <v>381</v>
      </c>
      <c r="B1427" s="10" t="s">
        <v>95</v>
      </c>
      <c r="C1427" s="10" t="str">
        <f t="shared" si="22"/>
        <v>EnfaproEastern Europe</v>
      </c>
      <c r="D1427" s="10" t="s">
        <v>26</v>
      </c>
      <c r="E1427" s="10"/>
    </row>
    <row r="1428" spans="1:5" x14ac:dyDescent="0.3">
      <c r="A1428" s="10" t="s">
        <v>381</v>
      </c>
      <c r="B1428" s="10" t="s">
        <v>39</v>
      </c>
      <c r="C1428" s="10" t="str">
        <f t="shared" si="22"/>
        <v>EnfaproIsrael</v>
      </c>
      <c r="D1428" s="10" t="s">
        <v>26</v>
      </c>
      <c r="E1428" s="10"/>
    </row>
    <row r="1429" spans="1:5" x14ac:dyDescent="0.3">
      <c r="A1429" s="10" t="s">
        <v>381</v>
      </c>
      <c r="B1429" s="10" t="s">
        <v>329</v>
      </c>
      <c r="C1429" s="10" t="str">
        <f t="shared" si="22"/>
        <v>EnfaproMaldives</v>
      </c>
      <c r="D1429" s="10" t="s">
        <v>26</v>
      </c>
      <c r="E1429" s="10"/>
    </row>
    <row r="1430" spans="1:5" x14ac:dyDescent="0.3">
      <c r="A1430" s="10" t="s">
        <v>381</v>
      </c>
      <c r="B1430" s="10" t="s">
        <v>83</v>
      </c>
      <c r="C1430" s="10" t="str">
        <f t="shared" si="22"/>
        <v>EnfaproChile</v>
      </c>
      <c r="D1430" s="10" t="s">
        <v>26</v>
      </c>
      <c r="E1430" s="10"/>
    </row>
    <row r="1431" spans="1:5" x14ac:dyDescent="0.3">
      <c r="A1431" s="10" t="s">
        <v>381</v>
      </c>
      <c r="B1431" s="10" t="s">
        <v>70</v>
      </c>
      <c r="C1431" s="10" t="str">
        <f t="shared" si="22"/>
        <v>EnfaproOther Caribbean</v>
      </c>
      <c r="D1431" s="10" t="s">
        <v>26</v>
      </c>
      <c r="E1431" s="10"/>
    </row>
    <row r="1432" spans="1:5" x14ac:dyDescent="0.3">
      <c r="A1432" s="10" t="s">
        <v>381</v>
      </c>
      <c r="B1432" s="10" t="s">
        <v>100</v>
      </c>
      <c r="C1432" s="10" t="str">
        <f t="shared" si="22"/>
        <v>EnfaproPuerto Rico</v>
      </c>
      <c r="D1432" s="10" t="s">
        <v>26</v>
      </c>
      <c r="E1432" s="10"/>
    </row>
    <row r="1433" spans="1:5" x14ac:dyDescent="0.3">
      <c r="A1433" s="10" t="s">
        <v>381</v>
      </c>
      <c r="B1433" s="10" t="s">
        <v>82</v>
      </c>
      <c r="C1433" s="10" t="str">
        <f t="shared" si="22"/>
        <v>EnfaproNew Zealand</v>
      </c>
      <c r="D1433" s="10" t="s">
        <v>26</v>
      </c>
      <c r="E1433" s="10"/>
    </row>
    <row r="1434" spans="1:5" x14ac:dyDescent="0.3">
      <c r="A1434" s="10" t="s">
        <v>392</v>
      </c>
      <c r="B1434" s="10" t="s">
        <v>85</v>
      </c>
      <c r="C1434" s="10" t="str">
        <f t="shared" si="22"/>
        <v>EnfaSchoolThailand</v>
      </c>
      <c r="D1434" s="10" t="s">
        <v>26</v>
      </c>
      <c r="E1434" s="10"/>
    </row>
    <row r="1435" spans="1:5" x14ac:dyDescent="0.3">
      <c r="A1435" s="10" t="s">
        <v>392</v>
      </c>
      <c r="B1435" s="10" t="s">
        <v>53</v>
      </c>
      <c r="C1435" s="10" t="str">
        <f t="shared" si="22"/>
        <v>EnfaSchoolHygiene BU HQ</v>
      </c>
      <c r="D1435" s="10" t="s">
        <v>26</v>
      </c>
      <c r="E1435" s="10"/>
    </row>
    <row r="1436" spans="1:5" x14ac:dyDescent="0.3">
      <c r="A1436" s="10" t="s">
        <v>392</v>
      </c>
      <c r="B1436" s="10" t="s">
        <v>22</v>
      </c>
      <c r="C1436" s="10" t="str">
        <f t="shared" si="22"/>
        <v>EnfaSchoolChina</v>
      </c>
      <c r="D1436" s="10" t="s">
        <v>26</v>
      </c>
      <c r="E1436" s="10"/>
    </row>
    <row r="1437" spans="1:5" x14ac:dyDescent="0.3">
      <c r="A1437" s="10" t="s">
        <v>392</v>
      </c>
      <c r="B1437" s="10" t="s">
        <v>18</v>
      </c>
      <c r="C1437" s="10" t="str">
        <f t="shared" si="22"/>
        <v>EnfaSchoolSingapore</v>
      </c>
      <c r="D1437" s="10" t="s">
        <v>26</v>
      </c>
      <c r="E1437" s="10"/>
    </row>
    <row r="1438" spans="1:5" x14ac:dyDescent="0.3">
      <c r="A1438" s="10" t="s">
        <v>392</v>
      </c>
      <c r="B1438" s="10" t="s">
        <v>37</v>
      </c>
      <c r="C1438" s="10" t="str">
        <f t="shared" si="22"/>
        <v>EnfaSchoolNutrition BU HQ</v>
      </c>
      <c r="D1438" s="10" t="s">
        <v>26</v>
      </c>
      <c r="E1438" s="10"/>
    </row>
    <row r="1439" spans="1:5" x14ac:dyDescent="0.3">
      <c r="A1439" s="10" t="s">
        <v>392</v>
      </c>
      <c r="B1439" s="10" t="s">
        <v>24</v>
      </c>
      <c r="C1439" s="10" t="str">
        <f t="shared" si="22"/>
        <v>EnfaSchoolMexico</v>
      </c>
      <c r="D1439" s="10" t="s">
        <v>26</v>
      </c>
      <c r="E1439" s="10"/>
    </row>
    <row r="1440" spans="1:5" x14ac:dyDescent="0.3">
      <c r="A1440" s="10" t="s">
        <v>392</v>
      </c>
      <c r="B1440" s="10" t="s">
        <v>82</v>
      </c>
      <c r="C1440" s="10" t="str">
        <f t="shared" si="22"/>
        <v>EnfaSchoolNew Zealand</v>
      </c>
      <c r="D1440" s="10" t="s">
        <v>26</v>
      </c>
      <c r="E1440" s="10"/>
    </row>
    <row r="1441" spans="1:5" x14ac:dyDescent="0.3">
      <c r="A1441" s="10" t="s">
        <v>393</v>
      </c>
      <c r="B1441" s="10" t="s">
        <v>18</v>
      </c>
      <c r="C1441" s="10" t="str">
        <f t="shared" si="22"/>
        <v>EnfinitasSingapore</v>
      </c>
      <c r="D1441" s="10" t="s">
        <v>26</v>
      </c>
      <c r="E1441" s="10"/>
    </row>
    <row r="1442" spans="1:5" x14ac:dyDescent="0.3">
      <c r="A1442" s="10" t="s">
        <v>393</v>
      </c>
      <c r="B1442" s="10" t="s">
        <v>5</v>
      </c>
      <c r="C1442" s="10" t="str">
        <f t="shared" si="22"/>
        <v>EnfinitasUSA</v>
      </c>
      <c r="D1442" s="10" t="s">
        <v>26</v>
      </c>
      <c r="E1442" s="10"/>
    </row>
    <row r="1443" spans="1:5" x14ac:dyDescent="0.3">
      <c r="A1443" s="10" t="s">
        <v>393</v>
      </c>
      <c r="B1443" s="10" t="s">
        <v>37</v>
      </c>
      <c r="C1443" s="10" t="str">
        <f t="shared" si="22"/>
        <v>EnfinitasNutrition BU HQ</v>
      </c>
      <c r="D1443" s="10" t="s">
        <v>26</v>
      </c>
      <c r="E1443" s="10"/>
    </row>
    <row r="1444" spans="1:5" x14ac:dyDescent="0.3">
      <c r="A1444" s="10" t="s">
        <v>393</v>
      </c>
      <c r="B1444" s="10" t="s">
        <v>29</v>
      </c>
      <c r="C1444" s="10" t="str">
        <f t="shared" si="22"/>
        <v>EnfinitasIndonesia</v>
      </c>
      <c r="D1444" s="10" t="s">
        <v>26</v>
      </c>
      <c r="E1444" s="10"/>
    </row>
    <row r="1445" spans="1:5" x14ac:dyDescent="0.3">
      <c r="A1445" s="10" t="s">
        <v>393</v>
      </c>
      <c r="B1445" s="10" t="s">
        <v>38</v>
      </c>
      <c r="C1445" s="10" t="str">
        <f t="shared" si="22"/>
        <v>EnfinitasMalaysia</v>
      </c>
      <c r="D1445" s="10" t="s">
        <v>26</v>
      </c>
      <c r="E1445" s="10"/>
    </row>
    <row r="1446" spans="1:5" x14ac:dyDescent="0.3">
      <c r="A1446" s="10" t="s">
        <v>393</v>
      </c>
      <c r="B1446" s="10" t="s">
        <v>85</v>
      </c>
      <c r="C1446" s="10" t="str">
        <f t="shared" si="22"/>
        <v>EnfinitasThailand</v>
      </c>
      <c r="D1446" s="10" t="s">
        <v>26</v>
      </c>
      <c r="E1446" s="10"/>
    </row>
    <row r="1447" spans="1:5" x14ac:dyDescent="0.3">
      <c r="A1447" s="10" t="s">
        <v>393</v>
      </c>
      <c r="B1447" s="10" t="s">
        <v>20</v>
      </c>
      <c r="C1447" s="10" t="str">
        <f t="shared" si="22"/>
        <v>EnfinitasVietnam</v>
      </c>
      <c r="D1447" s="10" t="s">
        <v>26</v>
      </c>
      <c r="E1447" s="10"/>
    </row>
    <row r="1448" spans="1:5" x14ac:dyDescent="0.3">
      <c r="A1448" s="10" t="s">
        <v>393</v>
      </c>
      <c r="B1448" s="10" t="s">
        <v>121</v>
      </c>
      <c r="C1448" s="10" t="str">
        <f t="shared" si="22"/>
        <v>EnfinitasColombia</v>
      </c>
      <c r="D1448" s="10" t="s">
        <v>26</v>
      </c>
      <c r="E1448" s="10"/>
    </row>
    <row r="1449" spans="1:5" x14ac:dyDescent="0.3">
      <c r="A1449" s="10" t="s">
        <v>393</v>
      </c>
      <c r="B1449" s="10" t="s">
        <v>109</v>
      </c>
      <c r="C1449" s="10" t="str">
        <f t="shared" si="22"/>
        <v>EnfinitasEcuador</v>
      </c>
      <c r="D1449" s="10" t="s">
        <v>26</v>
      </c>
      <c r="E1449" s="10"/>
    </row>
    <row r="1450" spans="1:5" x14ac:dyDescent="0.3">
      <c r="A1450" s="10" t="s">
        <v>393</v>
      </c>
      <c r="B1450" s="10" t="s">
        <v>113</v>
      </c>
      <c r="C1450" s="10" t="str">
        <f t="shared" si="22"/>
        <v>EnfinitasJamaica</v>
      </c>
      <c r="D1450" s="10" t="s">
        <v>26</v>
      </c>
      <c r="E1450" s="10"/>
    </row>
    <row r="1451" spans="1:5" x14ac:dyDescent="0.3">
      <c r="A1451" s="10" t="s">
        <v>393</v>
      </c>
      <c r="B1451" s="10" t="s">
        <v>24</v>
      </c>
      <c r="C1451" s="10" t="str">
        <f t="shared" si="22"/>
        <v>EnfinitasMexico</v>
      </c>
      <c r="D1451" s="10" t="s">
        <v>26</v>
      </c>
      <c r="E1451" s="10"/>
    </row>
    <row r="1452" spans="1:5" x14ac:dyDescent="0.3">
      <c r="A1452" s="10" t="s">
        <v>393</v>
      </c>
      <c r="B1452" s="10" t="s">
        <v>70</v>
      </c>
      <c r="C1452" s="10" t="str">
        <f t="shared" si="22"/>
        <v>EnfinitasOther Caribbean</v>
      </c>
      <c r="D1452" s="10" t="s">
        <v>26</v>
      </c>
      <c r="E1452" s="10"/>
    </row>
    <row r="1453" spans="1:5" x14ac:dyDescent="0.3">
      <c r="A1453" s="10" t="s">
        <v>393</v>
      </c>
      <c r="B1453" s="10" t="s">
        <v>66</v>
      </c>
      <c r="C1453" s="10" t="str">
        <f t="shared" si="22"/>
        <v>EnfinitasPeru</v>
      </c>
      <c r="D1453" s="10" t="s">
        <v>26</v>
      </c>
      <c r="E1453" s="10"/>
    </row>
    <row r="1454" spans="1:5" x14ac:dyDescent="0.3">
      <c r="A1454" s="10" t="s">
        <v>393</v>
      </c>
      <c r="B1454" s="10" t="s">
        <v>101</v>
      </c>
      <c r="C1454" s="10" t="str">
        <f t="shared" si="22"/>
        <v>EnfinitasVenezuela</v>
      </c>
      <c r="D1454" s="10" t="s">
        <v>26</v>
      </c>
      <c r="E1454" s="10"/>
    </row>
    <row r="1455" spans="1:5" x14ac:dyDescent="0.3">
      <c r="A1455" s="10" t="s">
        <v>393</v>
      </c>
      <c r="B1455" s="10" t="s">
        <v>84</v>
      </c>
      <c r="C1455" s="10" t="str">
        <f t="shared" si="22"/>
        <v>EnfinitasPoland</v>
      </c>
      <c r="D1455" s="10" t="s">
        <v>26</v>
      </c>
      <c r="E1455" s="10"/>
    </row>
    <row r="1456" spans="1:5" x14ac:dyDescent="0.3">
      <c r="A1456" s="10" t="s">
        <v>393</v>
      </c>
      <c r="B1456" s="10" t="s">
        <v>108</v>
      </c>
      <c r="C1456" s="10" t="str">
        <f t="shared" si="22"/>
        <v>EnfinitasFrance</v>
      </c>
      <c r="D1456" s="10" t="s">
        <v>26</v>
      </c>
      <c r="E1456" s="10"/>
    </row>
    <row r="1457" spans="1:5" x14ac:dyDescent="0.3">
      <c r="A1457" s="10" t="s">
        <v>393</v>
      </c>
      <c r="B1457" s="10" t="s">
        <v>64</v>
      </c>
      <c r="C1457" s="10" t="str">
        <f t="shared" si="22"/>
        <v>EnfinitasSpain</v>
      </c>
      <c r="D1457" s="10" t="s">
        <v>26</v>
      </c>
      <c r="E1457" s="10"/>
    </row>
    <row r="1458" spans="1:5" x14ac:dyDescent="0.3">
      <c r="A1458" s="10" t="s">
        <v>393</v>
      </c>
      <c r="B1458" s="10" t="s">
        <v>53</v>
      </c>
      <c r="C1458" s="10" t="str">
        <f t="shared" si="22"/>
        <v>EnfinitasHygiene BU HQ</v>
      </c>
      <c r="D1458" s="10" t="s">
        <v>26</v>
      </c>
      <c r="E1458" s="10"/>
    </row>
    <row r="1459" spans="1:5" x14ac:dyDescent="0.3">
      <c r="A1459" s="10" t="s">
        <v>393</v>
      </c>
      <c r="B1459" s="10" t="s">
        <v>22</v>
      </c>
      <c r="C1459" s="10" t="str">
        <f t="shared" si="22"/>
        <v>EnfinitasChina</v>
      </c>
      <c r="D1459" s="10" t="s">
        <v>26</v>
      </c>
      <c r="E1459" s="10"/>
    </row>
    <row r="1460" spans="1:5" x14ac:dyDescent="0.3">
      <c r="A1460" s="10" t="s">
        <v>393</v>
      </c>
      <c r="B1460" s="10" t="s">
        <v>57</v>
      </c>
      <c r="C1460" s="10" t="str">
        <f t="shared" si="22"/>
        <v>EnfinitasOther HQ</v>
      </c>
      <c r="D1460" s="10" t="s">
        <v>26</v>
      </c>
      <c r="E1460" s="10"/>
    </row>
    <row r="1461" spans="1:5" x14ac:dyDescent="0.3">
      <c r="A1461" s="10" t="s">
        <v>393</v>
      </c>
      <c r="B1461" s="10" t="s">
        <v>47</v>
      </c>
      <c r="C1461" s="10" t="str">
        <f t="shared" si="22"/>
        <v>EnfinitasHealth BU HQ</v>
      </c>
      <c r="D1461" s="10" t="s">
        <v>26</v>
      </c>
      <c r="E1461" s="10"/>
    </row>
    <row r="1462" spans="1:5" x14ac:dyDescent="0.3">
      <c r="A1462" s="10" t="s">
        <v>393</v>
      </c>
      <c r="B1462" s="10" t="s">
        <v>12</v>
      </c>
      <c r="C1462" s="10" t="str">
        <f t="shared" si="22"/>
        <v>EnfinitasUnited Kingdom</v>
      </c>
      <c r="D1462" s="10" t="s">
        <v>26</v>
      </c>
      <c r="E1462" s="10"/>
    </row>
    <row r="1463" spans="1:5" x14ac:dyDescent="0.3">
      <c r="A1463" s="10" t="s">
        <v>393</v>
      </c>
      <c r="B1463" s="10" t="s">
        <v>63</v>
      </c>
      <c r="C1463" s="10" t="str">
        <f t="shared" si="22"/>
        <v>EnfinitasBelgium</v>
      </c>
      <c r="D1463" s="10" t="s">
        <v>26</v>
      </c>
      <c r="E1463" s="10"/>
    </row>
    <row r="1464" spans="1:5" x14ac:dyDescent="0.3">
      <c r="A1464" s="10" t="s">
        <v>393</v>
      </c>
      <c r="B1464" s="10" t="s">
        <v>50</v>
      </c>
      <c r="C1464" s="10" t="str">
        <f t="shared" si="22"/>
        <v>EnfinitasNetherlands</v>
      </c>
      <c r="D1464" s="10" t="s">
        <v>26</v>
      </c>
      <c r="E1464" s="10"/>
    </row>
    <row r="1465" spans="1:5" x14ac:dyDescent="0.3">
      <c r="A1465" s="10" t="s">
        <v>393</v>
      </c>
      <c r="B1465" s="10" t="s">
        <v>105</v>
      </c>
      <c r="C1465" s="10" t="str">
        <f t="shared" si="22"/>
        <v>EnfinitasIndia</v>
      </c>
      <c r="D1465" s="10" t="s">
        <v>26</v>
      </c>
      <c r="E1465" s="10"/>
    </row>
    <row r="1466" spans="1:5" x14ac:dyDescent="0.3">
      <c r="A1466" s="10" t="s">
        <v>393</v>
      </c>
      <c r="B1466" s="10" t="s">
        <v>67</v>
      </c>
      <c r="C1466" s="10" t="str">
        <f t="shared" si="22"/>
        <v>EnfinitasArgentina</v>
      </c>
      <c r="D1466" s="10" t="s">
        <v>26</v>
      </c>
      <c r="E1466" s="10"/>
    </row>
    <row r="1467" spans="1:5" x14ac:dyDescent="0.3">
      <c r="A1467" s="10" t="s">
        <v>393</v>
      </c>
      <c r="B1467" s="10" t="s">
        <v>82</v>
      </c>
      <c r="C1467" s="10" t="str">
        <f t="shared" si="22"/>
        <v>EnfinitasNew Zealand</v>
      </c>
      <c r="D1467" s="10" t="s">
        <v>26</v>
      </c>
      <c r="E1467" s="10"/>
    </row>
    <row r="1468" spans="1:5" x14ac:dyDescent="0.3">
      <c r="A1468" s="10" t="s">
        <v>398</v>
      </c>
      <c r="B1468" s="10" t="s">
        <v>12</v>
      </c>
      <c r="C1468" s="10" t="str">
        <f t="shared" si="22"/>
        <v>EnspireUnited Kingdom</v>
      </c>
      <c r="D1468" s="10" t="s">
        <v>26</v>
      </c>
      <c r="E1468" s="10"/>
    </row>
    <row r="1469" spans="1:5" x14ac:dyDescent="0.3">
      <c r="A1469" s="10" t="s">
        <v>398</v>
      </c>
      <c r="B1469" s="10" t="s">
        <v>5</v>
      </c>
      <c r="C1469" s="10" t="str">
        <f t="shared" si="22"/>
        <v>EnspireUSA</v>
      </c>
      <c r="D1469" s="10" t="s">
        <v>26</v>
      </c>
      <c r="E1469" s="10"/>
    </row>
    <row r="1470" spans="1:5" x14ac:dyDescent="0.3">
      <c r="A1470" s="10" t="s">
        <v>398</v>
      </c>
      <c r="B1470" s="10" t="s">
        <v>37</v>
      </c>
      <c r="C1470" s="10" t="str">
        <f t="shared" si="22"/>
        <v>EnspireNutrition BU HQ</v>
      </c>
      <c r="D1470" s="10" t="s">
        <v>26</v>
      </c>
      <c r="E1470" s="10"/>
    </row>
    <row r="1471" spans="1:5" x14ac:dyDescent="0.3">
      <c r="A1471" s="10" t="s">
        <v>398</v>
      </c>
      <c r="B1471" s="10" t="s">
        <v>53</v>
      </c>
      <c r="C1471" s="10" t="str">
        <f t="shared" si="22"/>
        <v>EnspireHygiene BU HQ</v>
      </c>
      <c r="D1471" s="10" t="s">
        <v>26</v>
      </c>
      <c r="E1471" s="10"/>
    </row>
    <row r="1472" spans="1:5" x14ac:dyDescent="0.3">
      <c r="A1472" s="10" t="s">
        <v>398</v>
      </c>
      <c r="B1472" s="10" t="s">
        <v>29</v>
      </c>
      <c r="C1472" s="10" t="str">
        <f t="shared" si="22"/>
        <v>EnspireIndonesia</v>
      </c>
      <c r="D1472" s="10" t="s">
        <v>26</v>
      </c>
      <c r="E1472" s="10"/>
    </row>
    <row r="1473" spans="1:5" x14ac:dyDescent="0.3">
      <c r="A1473" s="10" t="s">
        <v>398</v>
      </c>
      <c r="B1473" s="10" t="s">
        <v>38</v>
      </c>
      <c r="C1473" s="10" t="str">
        <f t="shared" si="22"/>
        <v>EnspireMalaysia</v>
      </c>
      <c r="D1473" s="10" t="s">
        <v>26</v>
      </c>
      <c r="E1473" s="10"/>
    </row>
    <row r="1474" spans="1:5" x14ac:dyDescent="0.3">
      <c r="A1474" s="10" t="s">
        <v>398</v>
      </c>
      <c r="B1474" s="10" t="s">
        <v>110</v>
      </c>
      <c r="C1474" s="10" t="str">
        <f t="shared" si="22"/>
        <v>EnspirePhilippines</v>
      </c>
      <c r="D1474" s="10" t="s">
        <v>26</v>
      </c>
      <c r="E1474" s="10"/>
    </row>
    <row r="1475" spans="1:5" x14ac:dyDescent="0.3">
      <c r="A1475" s="10" t="s">
        <v>398</v>
      </c>
      <c r="B1475" s="10" t="s">
        <v>18</v>
      </c>
      <c r="C1475" s="10" t="str">
        <f t="shared" ref="C1475:C1538" si="23">A1475&amp;B1475</f>
        <v>EnspireSingapore</v>
      </c>
      <c r="D1475" s="10" t="s">
        <v>26</v>
      </c>
      <c r="E1475" s="10"/>
    </row>
    <row r="1476" spans="1:5" x14ac:dyDescent="0.3">
      <c r="A1476" s="10" t="s">
        <v>398</v>
      </c>
      <c r="B1476" s="10" t="s">
        <v>85</v>
      </c>
      <c r="C1476" s="10" t="str">
        <f t="shared" si="23"/>
        <v>EnspireThailand</v>
      </c>
      <c r="D1476" s="10" t="s">
        <v>26</v>
      </c>
      <c r="E1476" s="10"/>
    </row>
    <row r="1477" spans="1:5" x14ac:dyDescent="0.3">
      <c r="A1477" s="10" t="s">
        <v>398</v>
      </c>
      <c r="B1477" s="10" t="s">
        <v>20</v>
      </c>
      <c r="C1477" s="10" t="str">
        <f t="shared" si="23"/>
        <v>EnspireVietnam</v>
      </c>
      <c r="D1477" s="10" t="s">
        <v>26</v>
      </c>
      <c r="E1477" s="10"/>
    </row>
    <row r="1478" spans="1:5" x14ac:dyDescent="0.3">
      <c r="A1478" s="10" t="s">
        <v>398</v>
      </c>
      <c r="B1478" s="10" t="s">
        <v>121</v>
      </c>
      <c r="C1478" s="10" t="str">
        <f t="shared" si="23"/>
        <v>EnspireColombia</v>
      </c>
      <c r="D1478" s="10" t="s">
        <v>26</v>
      </c>
      <c r="E1478" s="10"/>
    </row>
    <row r="1479" spans="1:5" x14ac:dyDescent="0.3">
      <c r="A1479" s="10" t="s">
        <v>398</v>
      </c>
      <c r="B1479" s="10" t="s">
        <v>109</v>
      </c>
      <c r="C1479" s="10" t="str">
        <f t="shared" si="23"/>
        <v>EnspireEcuador</v>
      </c>
      <c r="D1479" s="10" t="s">
        <v>26</v>
      </c>
      <c r="E1479" s="10"/>
    </row>
    <row r="1480" spans="1:5" x14ac:dyDescent="0.3">
      <c r="A1480" s="10" t="s">
        <v>398</v>
      </c>
      <c r="B1480" s="10" t="s">
        <v>113</v>
      </c>
      <c r="C1480" s="10" t="str">
        <f t="shared" si="23"/>
        <v>EnspireJamaica</v>
      </c>
      <c r="D1480" s="10" t="s">
        <v>26</v>
      </c>
      <c r="E1480" s="10"/>
    </row>
    <row r="1481" spans="1:5" x14ac:dyDescent="0.3">
      <c r="A1481" s="10" t="s">
        <v>398</v>
      </c>
      <c r="B1481" s="10" t="s">
        <v>70</v>
      </c>
      <c r="C1481" s="10" t="str">
        <f t="shared" si="23"/>
        <v>EnspireOther Caribbean</v>
      </c>
      <c r="D1481" s="10" t="s">
        <v>26</v>
      </c>
      <c r="E1481" s="10"/>
    </row>
    <row r="1482" spans="1:5" x14ac:dyDescent="0.3">
      <c r="A1482" s="10" t="s">
        <v>398</v>
      </c>
      <c r="B1482" s="10" t="s">
        <v>66</v>
      </c>
      <c r="C1482" s="10" t="str">
        <f t="shared" si="23"/>
        <v>EnspirePeru</v>
      </c>
      <c r="D1482" s="10" t="s">
        <v>26</v>
      </c>
      <c r="E1482" s="10"/>
    </row>
    <row r="1483" spans="1:5" x14ac:dyDescent="0.3">
      <c r="A1483" s="10" t="s">
        <v>398</v>
      </c>
      <c r="B1483" s="10" t="s">
        <v>101</v>
      </c>
      <c r="C1483" s="10" t="str">
        <f t="shared" si="23"/>
        <v>EnspireVenezuela</v>
      </c>
      <c r="D1483" s="10" t="s">
        <v>26</v>
      </c>
      <c r="E1483" s="10"/>
    </row>
    <row r="1484" spans="1:5" x14ac:dyDescent="0.3">
      <c r="A1484" s="10" t="s">
        <v>398</v>
      </c>
      <c r="B1484" s="10" t="s">
        <v>84</v>
      </c>
      <c r="C1484" s="10" t="str">
        <f t="shared" si="23"/>
        <v>EnspirePoland</v>
      </c>
      <c r="D1484" s="10" t="s">
        <v>26</v>
      </c>
      <c r="E1484" s="10"/>
    </row>
    <row r="1485" spans="1:5" x14ac:dyDescent="0.3">
      <c r="A1485" s="10" t="s">
        <v>398</v>
      </c>
      <c r="B1485" s="10" t="s">
        <v>108</v>
      </c>
      <c r="C1485" s="10" t="str">
        <f t="shared" si="23"/>
        <v>EnspireFrance</v>
      </c>
      <c r="D1485" s="10" t="s">
        <v>26</v>
      </c>
      <c r="E1485" s="10"/>
    </row>
    <row r="1486" spans="1:5" x14ac:dyDescent="0.3">
      <c r="A1486" s="10" t="s">
        <v>398</v>
      </c>
      <c r="B1486" s="10" t="s">
        <v>64</v>
      </c>
      <c r="C1486" s="10" t="str">
        <f t="shared" si="23"/>
        <v>EnspireSpain</v>
      </c>
      <c r="D1486" s="10" t="s">
        <v>26</v>
      </c>
      <c r="E1486" s="10"/>
    </row>
    <row r="1487" spans="1:5" x14ac:dyDescent="0.3">
      <c r="A1487" s="10" t="s">
        <v>398</v>
      </c>
      <c r="B1487" s="10" t="s">
        <v>22</v>
      </c>
      <c r="C1487" s="10" t="str">
        <f t="shared" si="23"/>
        <v>EnspireChina</v>
      </c>
      <c r="D1487" s="10" t="s">
        <v>26</v>
      </c>
      <c r="E1487" s="10"/>
    </row>
    <row r="1488" spans="1:5" x14ac:dyDescent="0.3">
      <c r="A1488" s="10" t="s">
        <v>398</v>
      </c>
      <c r="B1488" s="10" t="s">
        <v>120</v>
      </c>
      <c r="C1488" s="10" t="str">
        <f t="shared" si="23"/>
        <v>EnspireNordics</v>
      </c>
      <c r="D1488" s="10" t="s">
        <v>26</v>
      </c>
      <c r="E1488" s="10"/>
    </row>
    <row r="1489" spans="1:5" x14ac:dyDescent="0.3">
      <c r="A1489" s="10" t="s">
        <v>346</v>
      </c>
      <c r="B1489" s="10" t="s">
        <v>1004</v>
      </c>
      <c r="C1489" s="10" t="str">
        <f t="shared" si="23"/>
        <v>Erotica DeluxRussia</v>
      </c>
      <c r="D1489" s="10" t="s">
        <v>1007</v>
      </c>
      <c r="E1489" s="10"/>
    </row>
    <row r="1490" spans="1:5" x14ac:dyDescent="0.3">
      <c r="A1490" s="10" t="s">
        <v>346</v>
      </c>
      <c r="B1490" s="10" t="s">
        <v>47</v>
      </c>
      <c r="C1490" s="10" t="str">
        <f t="shared" si="23"/>
        <v>Erotica DeluxHealth BU HQ</v>
      </c>
      <c r="D1490" s="10" t="s">
        <v>1007</v>
      </c>
      <c r="E1490" s="10"/>
    </row>
    <row r="1491" spans="1:5" x14ac:dyDescent="0.3">
      <c r="A1491" s="10" t="s">
        <v>346</v>
      </c>
      <c r="B1491" s="10" t="s">
        <v>97</v>
      </c>
      <c r="C1491" s="10" t="str">
        <f t="shared" si="23"/>
        <v>Erotica DeluxBelarus</v>
      </c>
      <c r="D1491" s="10" t="s">
        <v>1007</v>
      </c>
      <c r="E1491" s="10"/>
    </row>
    <row r="1492" spans="1:5" x14ac:dyDescent="0.3">
      <c r="A1492" s="10" t="s">
        <v>348</v>
      </c>
      <c r="B1492" s="10" t="s">
        <v>108</v>
      </c>
      <c r="C1492" s="10" t="str">
        <f t="shared" si="23"/>
        <v>EryplastFrance</v>
      </c>
      <c r="D1492" s="10" t="s">
        <v>1007</v>
      </c>
      <c r="E1492" s="10"/>
    </row>
    <row r="1493" spans="1:5" x14ac:dyDescent="0.3">
      <c r="A1493" s="10" t="s">
        <v>348</v>
      </c>
      <c r="B1493" s="10" t="s">
        <v>69</v>
      </c>
      <c r="C1493" s="10" t="str">
        <f t="shared" si="23"/>
        <v>EryplastPortugal</v>
      </c>
      <c r="D1493" s="10" t="s">
        <v>1007</v>
      </c>
      <c r="E1493" s="10"/>
    </row>
    <row r="1494" spans="1:5" x14ac:dyDescent="0.3">
      <c r="A1494" s="10" t="s">
        <v>348</v>
      </c>
      <c r="B1494" s="10" t="s">
        <v>64</v>
      </c>
      <c r="C1494" s="10" t="str">
        <f t="shared" si="23"/>
        <v>EryplastSpain</v>
      </c>
      <c r="D1494" s="10" t="s">
        <v>1007</v>
      </c>
      <c r="E1494" s="10"/>
    </row>
    <row r="1495" spans="1:5" x14ac:dyDescent="0.3">
      <c r="A1495" s="10" t="s">
        <v>348</v>
      </c>
      <c r="B1495" s="10" t="s">
        <v>47</v>
      </c>
      <c r="C1495" s="10" t="str">
        <f t="shared" si="23"/>
        <v>EryplastHealth BU HQ</v>
      </c>
      <c r="D1495" s="10" t="s">
        <v>1007</v>
      </c>
      <c r="E1495" s="10"/>
    </row>
    <row r="1496" spans="1:5" x14ac:dyDescent="0.3">
      <c r="A1496" s="10" t="s">
        <v>348</v>
      </c>
      <c r="B1496" s="10" t="s">
        <v>57</v>
      </c>
      <c r="C1496" s="10" t="str">
        <f t="shared" si="23"/>
        <v>EryplastOther HQ</v>
      </c>
      <c r="D1496" s="10" t="s">
        <v>1007</v>
      </c>
      <c r="E1496" s="10"/>
    </row>
    <row r="1497" spans="1:5" x14ac:dyDescent="0.3">
      <c r="A1497" s="10" t="s">
        <v>348</v>
      </c>
      <c r="B1497" s="10" t="s">
        <v>61</v>
      </c>
      <c r="C1497" s="10" t="str">
        <f t="shared" si="23"/>
        <v>EryplastItaly</v>
      </c>
      <c r="D1497" s="10" t="s">
        <v>1007</v>
      </c>
      <c r="E1497" s="10"/>
    </row>
    <row r="1498" spans="1:5" x14ac:dyDescent="0.3">
      <c r="A1498" s="10" t="s">
        <v>350</v>
      </c>
      <c r="B1498" s="10" t="s">
        <v>85</v>
      </c>
      <c r="C1498" s="10" t="str">
        <f t="shared" si="23"/>
        <v>EspadolThailand</v>
      </c>
      <c r="D1498" s="10" t="s">
        <v>1006</v>
      </c>
      <c r="E1498" s="10"/>
    </row>
    <row r="1499" spans="1:5" x14ac:dyDescent="0.3">
      <c r="A1499" s="10" t="s">
        <v>350</v>
      </c>
      <c r="B1499" s="10" t="s">
        <v>57</v>
      </c>
      <c r="C1499" s="10" t="str">
        <f t="shared" si="23"/>
        <v>EspadolOther HQ</v>
      </c>
      <c r="D1499" s="10" t="s">
        <v>1006</v>
      </c>
      <c r="E1499" s="10"/>
    </row>
    <row r="1500" spans="1:5" x14ac:dyDescent="0.3">
      <c r="A1500" s="10" t="s">
        <v>350</v>
      </c>
      <c r="B1500" s="10" t="s">
        <v>12</v>
      </c>
      <c r="C1500" s="10" t="str">
        <f t="shared" si="23"/>
        <v>EspadolUnited Kingdom</v>
      </c>
      <c r="D1500" s="10" t="s">
        <v>1006</v>
      </c>
      <c r="E1500" s="10"/>
    </row>
    <row r="1501" spans="1:5" x14ac:dyDescent="0.3">
      <c r="A1501" s="10" t="s">
        <v>350</v>
      </c>
      <c r="B1501" s="10" t="s">
        <v>22</v>
      </c>
      <c r="C1501" s="10" t="str">
        <f t="shared" si="23"/>
        <v>EspadolChina</v>
      </c>
      <c r="D1501" s="10" t="s">
        <v>1006</v>
      </c>
      <c r="E1501" s="10"/>
    </row>
    <row r="1502" spans="1:5" x14ac:dyDescent="0.3">
      <c r="A1502" s="10" t="s">
        <v>350</v>
      </c>
      <c r="B1502" s="10" t="s">
        <v>55</v>
      </c>
      <c r="C1502" s="10" t="str">
        <f t="shared" si="23"/>
        <v>EspadolBrazil</v>
      </c>
      <c r="D1502" s="10" t="s">
        <v>1006</v>
      </c>
      <c r="E1502" s="10"/>
    </row>
    <row r="1503" spans="1:5" x14ac:dyDescent="0.3">
      <c r="A1503" s="10" t="s">
        <v>350</v>
      </c>
      <c r="B1503" s="10" t="s">
        <v>67</v>
      </c>
      <c r="C1503" s="10" t="str">
        <f t="shared" si="23"/>
        <v>EspadolArgentina</v>
      </c>
      <c r="D1503" s="10" t="s">
        <v>1006</v>
      </c>
      <c r="E1503" s="10"/>
    </row>
    <row r="1504" spans="1:5" x14ac:dyDescent="0.3">
      <c r="A1504" s="10" t="s">
        <v>350</v>
      </c>
      <c r="B1504" s="10" t="s">
        <v>83</v>
      </c>
      <c r="C1504" s="10" t="str">
        <f t="shared" si="23"/>
        <v>EspadolChile</v>
      </c>
      <c r="D1504" s="10" t="s">
        <v>1006</v>
      </c>
      <c r="E1504" s="10"/>
    </row>
    <row r="1505" spans="1:5" x14ac:dyDescent="0.3">
      <c r="A1505" s="10" t="s">
        <v>350</v>
      </c>
      <c r="B1505" s="10" t="s">
        <v>73</v>
      </c>
      <c r="C1505" s="10" t="str">
        <f t="shared" si="23"/>
        <v>EspadolTaiwan</v>
      </c>
      <c r="D1505" s="10" t="s">
        <v>1006</v>
      </c>
      <c r="E1505" s="10"/>
    </row>
    <row r="1506" spans="1:5" x14ac:dyDescent="0.3">
      <c r="A1506" s="10" t="s">
        <v>350</v>
      </c>
      <c r="B1506" s="10" t="s">
        <v>24</v>
      </c>
      <c r="C1506" s="10" t="str">
        <f t="shared" si="23"/>
        <v>EspadolMexico</v>
      </c>
      <c r="D1506" s="10" t="s">
        <v>1006</v>
      </c>
      <c r="E1506" s="10"/>
    </row>
    <row r="1507" spans="1:5" x14ac:dyDescent="0.3">
      <c r="A1507" s="10" t="s">
        <v>353</v>
      </c>
      <c r="B1507" s="10" t="s">
        <v>128</v>
      </c>
      <c r="C1507" s="10" t="str">
        <f t="shared" si="23"/>
        <v>EulactolAustralia</v>
      </c>
      <c r="D1507" s="10" t="s">
        <v>1007</v>
      </c>
      <c r="E1507" s="10"/>
    </row>
    <row r="1508" spans="1:5" x14ac:dyDescent="0.3">
      <c r="A1508" s="10" t="s">
        <v>353</v>
      </c>
      <c r="B1508" s="10" t="s">
        <v>82</v>
      </c>
      <c r="C1508" s="10" t="str">
        <f t="shared" si="23"/>
        <v>EulactolNew Zealand</v>
      </c>
      <c r="D1508" s="10" t="s">
        <v>1007</v>
      </c>
      <c r="E1508" s="10"/>
    </row>
    <row r="1509" spans="1:5" x14ac:dyDescent="0.3">
      <c r="A1509" s="10" t="s">
        <v>353</v>
      </c>
      <c r="B1509" s="10" t="s">
        <v>105</v>
      </c>
      <c r="C1509" s="10" t="str">
        <f t="shared" si="23"/>
        <v>EulactolIndia</v>
      </c>
      <c r="D1509" s="10" t="s">
        <v>1007</v>
      </c>
      <c r="E1509" s="10"/>
    </row>
    <row r="1510" spans="1:5" x14ac:dyDescent="0.3">
      <c r="A1510" s="10" t="s">
        <v>353</v>
      </c>
      <c r="B1510" s="10" t="s">
        <v>47</v>
      </c>
      <c r="C1510" s="10" t="str">
        <f t="shared" si="23"/>
        <v>EulactolHealth BU HQ</v>
      </c>
      <c r="D1510" s="10" t="s">
        <v>1007</v>
      </c>
      <c r="E1510" s="10"/>
    </row>
    <row r="1511" spans="1:5" x14ac:dyDescent="0.3">
      <c r="A1511" s="10" t="s">
        <v>353</v>
      </c>
      <c r="B1511" s="10" t="s">
        <v>57</v>
      </c>
      <c r="C1511" s="10" t="str">
        <f t="shared" si="23"/>
        <v>EulactolOther HQ</v>
      </c>
      <c r="D1511" s="10" t="s">
        <v>1007</v>
      </c>
      <c r="E1511" s="10"/>
    </row>
    <row r="1512" spans="1:5" x14ac:dyDescent="0.3">
      <c r="A1512" s="10" t="s">
        <v>354</v>
      </c>
      <c r="B1512" s="10" t="s">
        <v>1004</v>
      </c>
      <c r="C1512" s="10" t="str">
        <f t="shared" si="23"/>
        <v>EviplanRussia</v>
      </c>
      <c r="D1512" s="10" t="s">
        <v>995</v>
      </c>
      <c r="E1512" s="10"/>
    </row>
    <row r="1513" spans="1:5" x14ac:dyDescent="0.3">
      <c r="A1513" s="10" t="s">
        <v>354</v>
      </c>
      <c r="B1513" s="10" t="s">
        <v>47</v>
      </c>
      <c r="C1513" s="10" t="str">
        <f t="shared" si="23"/>
        <v>EviplanHealth BU HQ</v>
      </c>
      <c r="D1513" s="10" t="s">
        <v>995</v>
      </c>
      <c r="E1513" s="10"/>
    </row>
    <row r="1514" spans="1:5" x14ac:dyDescent="0.3">
      <c r="A1514" s="10" t="s">
        <v>354</v>
      </c>
      <c r="B1514" s="10" t="s">
        <v>151</v>
      </c>
      <c r="C1514" s="10" t="str">
        <f t="shared" si="23"/>
        <v>EviplanCentral Asia</v>
      </c>
      <c r="D1514" s="10" t="s">
        <v>995</v>
      </c>
      <c r="E1514" s="10"/>
    </row>
    <row r="1515" spans="1:5" x14ac:dyDescent="0.3">
      <c r="A1515" s="10" t="s">
        <v>354</v>
      </c>
      <c r="B1515" s="10" t="s">
        <v>199</v>
      </c>
      <c r="C1515" s="10" t="str">
        <f t="shared" si="23"/>
        <v>EviplanUkraine</v>
      </c>
      <c r="D1515" s="10" t="s">
        <v>995</v>
      </c>
      <c r="E1515" s="10"/>
    </row>
    <row r="1516" spans="1:5" x14ac:dyDescent="0.3">
      <c r="A1516" s="10" t="s">
        <v>354</v>
      </c>
      <c r="B1516" s="10" t="s">
        <v>57</v>
      </c>
      <c r="C1516" s="10" t="str">
        <f t="shared" si="23"/>
        <v>EviplanOther HQ</v>
      </c>
      <c r="D1516" s="10" t="s">
        <v>995</v>
      </c>
      <c r="E1516" s="10"/>
    </row>
    <row r="1517" spans="1:5" x14ac:dyDescent="0.3">
      <c r="A1517" s="10" t="s">
        <v>354</v>
      </c>
      <c r="B1517" s="10" t="s">
        <v>97</v>
      </c>
      <c r="C1517" s="10" t="str">
        <f t="shared" si="23"/>
        <v>EviplanBelarus</v>
      </c>
      <c r="D1517" s="10" t="s">
        <v>995</v>
      </c>
      <c r="E1517" s="10"/>
    </row>
    <row r="1518" spans="1:5" x14ac:dyDescent="0.3">
      <c r="A1518" s="10" t="s">
        <v>356</v>
      </c>
      <c r="B1518" s="10" t="s">
        <v>1004</v>
      </c>
      <c r="C1518" s="10" t="str">
        <f t="shared" si="23"/>
        <v>EvitestRussia</v>
      </c>
      <c r="D1518" s="10" t="s">
        <v>995</v>
      </c>
      <c r="E1518" s="10"/>
    </row>
    <row r="1519" spans="1:5" x14ac:dyDescent="0.3">
      <c r="A1519" s="10" t="s">
        <v>356</v>
      </c>
      <c r="B1519" s="10" t="s">
        <v>47</v>
      </c>
      <c r="C1519" s="10" t="str">
        <f t="shared" si="23"/>
        <v>EvitestHealth BU HQ</v>
      </c>
      <c r="D1519" s="10" t="s">
        <v>995</v>
      </c>
      <c r="E1519" s="10"/>
    </row>
    <row r="1520" spans="1:5" x14ac:dyDescent="0.3">
      <c r="A1520" s="10" t="s">
        <v>356</v>
      </c>
      <c r="B1520" s="10" t="s">
        <v>199</v>
      </c>
      <c r="C1520" s="10" t="str">
        <f t="shared" si="23"/>
        <v>EvitestUkraine</v>
      </c>
      <c r="D1520" s="10" t="s">
        <v>995</v>
      </c>
      <c r="E1520" s="10"/>
    </row>
    <row r="1521" spans="1:5" x14ac:dyDescent="0.3">
      <c r="A1521" s="10" t="s">
        <v>356</v>
      </c>
      <c r="B1521" s="10" t="s">
        <v>151</v>
      </c>
      <c r="C1521" s="10" t="str">
        <f t="shared" si="23"/>
        <v>EvitestCentral Asia</v>
      </c>
      <c r="D1521" s="10" t="s">
        <v>995</v>
      </c>
      <c r="E1521" s="10"/>
    </row>
    <row r="1522" spans="1:5" x14ac:dyDescent="0.3">
      <c r="A1522" s="10" t="s">
        <v>356</v>
      </c>
      <c r="B1522" s="10" t="s">
        <v>57</v>
      </c>
      <c r="C1522" s="10" t="str">
        <f t="shared" si="23"/>
        <v>EvitestOther HQ</v>
      </c>
      <c r="D1522" s="10" t="s">
        <v>995</v>
      </c>
      <c r="E1522" s="10"/>
    </row>
    <row r="1523" spans="1:5" x14ac:dyDescent="0.3">
      <c r="A1523" s="10" t="s">
        <v>356</v>
      </c>
      <c r="B1523" s="10" t="s">
        <v>97</v>
      </c>
      <c r="C1523" s="10" t="str">
        <f t="shared" si="23"/>
        <v>EvitestBelarus</v>
      </c>
      <c r="D1523" s="10" t="s">
        <v>995</v>
      </c>
      <c r="E1523" s="10"/>
    </row>
    <row r="1524" spans="1:5" x14ac:dyDescent="0.3">
      <c r="A1524" s="10" t="s">
        <v>311</v>
      </c>
      <c r="B1524" s="10" t="s">
        <v>128</v>
      </c>
      <c r="C1524" s="10" t="str">
        <f t="shared" si="23"/>
        <v>Exit MouldAustralia</v>
      </c>
      <c r="D1524" s="10" t="s">
        <v>990</v>
      </c>
      <c r="E1524" s="10"/>
    </row>
    <row r="1525" spans="1:5" x14ac:dyDescent="0.3">
      <c r="A1525" s="10" t="s">
        <v>311</v>
      </c>
      <c r="B1525" s="10" t="s">
        <v>82</v>
      </c>
      <c r="C1525" s="10" t="str">
        <f t="shared" si="23"/>
        <v>Exit MouldNew Zealand</v>
      </c>
      <c r="D1525" s="10" t="s">
        <v>990</v>
      </c>
      <c r="E1525" s="10"/>
    </row>
    <row r="1526" spans="1:5" x14ac:dyDescent="0.3">
      <c r="A1526" s="10" t="s">
        <v>311</v>
      </c>
      <c r="B1526" s="10" t="s">
        <v>84</v>
      </c>
      <c r="C1526" s="10" t="str">
        <f t="shared" si="23"/>
        <v>Exit MouldPoland</v>
      </c>
      <c r="D1526" s="10" t="s">
        <v>990</v>
      </c>
      <c r="E1526" s="10"/>
    </row>
    <row r="1527" spans="1:5" x14ac:dyDescent="0.3">
      <c r="A1527" s="10" t="s">
        <v>311</v>
      </c>
      <c r="B1527" s="10" t="s">
        <v>53</v>
      </c>
      <c r="C1527" s="10" t="str">
        <f t="shared" si="23"/>
        <v>Exit MouldHygiene BU HQ</v>
      </c>
      <c r="D1527" s="10" t="s">
        <v>1006</v>
      </c>
      <c r="E1527" s="10"/>
    </row>
    <row r="1528" spans="1:5" x14ac:dyDescent="0.3">
      <c r="A1528" s="10" t="s">
        <v>311</v>
      </c>
      <c r="B1528" s="10" t="s">
        <v>57</v>
      </c>
      <c r="C1528" s="10" t="str">
        <f t="shared" si="23"/>
        <v>Exit MouldOther HQ</v>
      </c>
      <c r="D1528" s="10" t="s">
        <v>1006</v>
      </c>
      <c r="E1528" s="10"/>
    </row>
    <row r="1529" spans="1:5" x14ac:dyDescent="0.3">
      <c r="A1529" s="10" t="s">
        <v>400</v>
      </c>
      <c r="B1529" s="10" t="s">
        <v>5</v>
      </c>
      <c r="C1529" s="10" t="str">
        <f t="shared" si="23"/>
        <v>ExpectaUSA</v>
      </c>
      <c r="D1529" s="10" t="s">
        <v>26</v>
      </c>
      <c r="E1529" s="10"/>
    </row>
    <row r="1530" spans="1:5" x14ac:dyDescent="0.3">
      <c r="A1530" s="10" t="s">
        <v>400</v>
      </c>
      <c r="B1530" s="10" t="s">
        <v>37</v>
      </c>
      <c r="C1530" s="10" t="str">
        <f t="shared" si="23"/>
        <v>ExpectaNutrition BU HQ</v>
      </c>
      <c r="D1530" s="10" t="s">
        <v>26</v>
      </c>
      <c r="E1530" s="10"/>
    </row>
    <row r="1531" spans="1:5" x14ac:dyDescent="0.3">
      <c r="A1531" s="10" t="s">
        <v>400</v>
      </c>
      <c r="B1531" s="10" t="s">
        <v>29</v>
      </c>
      <c r="C1531" s="10" t="str">
        <f t="shared" si="23"/>
        <v>ExpectaIndonesia</v>
      </c>
      <c r="D1531" s="10" t="s">
        <v>26</v>
      </c>
      <c r="E1531" s="10"/>
    </row>
    <row r="1532" spans="1:5" x14ac:dyDescent="0.3">
      <c r="A1532" s="10" t="s">
        <v>400</v>
      </c>
      <c r="B1532" s="10" t="s">
        <v>38</v>
      </c>
      <c r="C1532" s="10" t="str">
        <f t="shared" si="23"/>
        <v>ExpectaMalaysia</v>
      </c>
      <c r="D1532" s="10" t="s">
        <v>26</v>
      </c>
      <c r="E1532" s="10"/>
    </row>
    <row r="1533" spans="1:5" x14ac:dyDescent="0.3">
      <c r="A1533" s="10" t="s">
        <v>400</v>
      </c>
      <c r="B1533" s="10" t="s">
        <v>110</v>
      </c>
      <c r="C1533" s="10" t="str">
        <f t="shared" si="23"/>
        <v>ExpectaPhilippines</v>
      </c>
      <c r="D1533" s="10" t="s">
        <v>26</v>
      </c>
      <c r="E1533" s="10"/>
    </row>
    <row r="1534" spans="1:5" x14ac:dyDescent="0.3">
      <c r="A1534" s="10" t="s">
        <v>400</v>
      </c>
      <c r="B1534" s="10" t="s">
        <v>18</v>
      </c>
      <c r="C1534" s="10" t="str">
        <f t="shared" si="23"/>
        <v>ExpectaSingapore</v>
      </c>
      <c r="D1534" s="10" t="s">
        <v>26</v>
      </c>
      <c r="E1534" s="10"/>
    </row>
    <row r="1535" spans="1:5" x14ac:dyDescent="0.3">
      <c r="A1535" s="10" t="s">
        <v>400</v>
      </c>
      <c r="B1535" s="10" t="s">
        <v>85</v>
      </c>
      <c r="C1535" s="10" t="str">
        <f t="shared" si="23"/>
        <v>ExpectaThailand</v>
      </c>
      <c r="D1535" s="10" t="s">
        <v>26</v>
      </c>
      <c r="E1535" s="10"/>
    </row>
    <row r="1536" spans="1:5" x14ac:dyDescent="0.3">
      <c r="A1536" s="10" t="s">
        <v>400</v>
      </c>
      <c r="B1536" s="10" t="s">
        <v>121</v>
      </c>
      <c r="C1536" s="10" t="str">
        <f t="shared" si="23"/>
        <v>ExpectaColombia</v>
      </c>
      <c r="D1536" s="10" t="s">
        <v>26</v>
      </c>
      <c r="E1536" s="10"/>
    </row>
    <row r="1537" spans="1:5" x14ac:dyDescent="0.3">
      <c r="A1537" s="10" t="s">
        <v>400</v>
      </c>
      <c r="B1537" s="10" t="s">
        <v>109</v>
      </c>
      <c r="C1537" s="10" t="str">
        <f t="shared" si="23"/>
        <v>ExpectaEcuador</v>
      </c>
      <c r="D1537" s="10" t="s">
        <v>26</v>
      </c>
      <c r="E1537" s="10"/>
    </row>
    <row r="1538" spans="1:5" x14ac:dyDescent="0.3">
      <c r="A1538" s="10" t="s">
        <v>400</v>
      </c>
      <c r="B1538" s="10" t="s">
        <v>113</v>
      </c>
      <c r="C1538" s="10" t="str">
        <f t="shared" si="23"/>
        <v>ExpectaJamaica</v>
      </c>
      <c r="D1538" s="10" t="s">
        <v>26</v>
      </c>
      <c r="E1538" s="10"/>
    </row>
    <row r="1539" spans="1:5" x14ac:dyDescent="0.3">
      <c r="A1539" s="10" t="s">
        <v>400</v>
      </c>
      <c r="B1539" s="10" t="s">
        <v>70</v>
      </c>
      <c r="C1539" s="10" t="str">
        <f t="shared" ref="C1539:C1602" si="24">A1539&amp;B1539</f>
        <v>ExpectaOther Caribbean</v>
      </c>
      <c r="D1539" s="10" t="s">
        <v>26</v>
      </c>
      <c r="E1539" s="10"/>
    </row>
    <row r="1540" spans="1:5" x14ac:dyDescent="0.3">
      <c r="A1540" s="10" t="s">
        <v>400</v>
      </c>
      <c r="B1540" s="10" t="s">
        <v>66</v>
      </c>
      <c r="C1540" s="10" t="str">
        <f t="shared" si="24"/>
        <v>ExpectaPeru</v>
      </c>
      <c r="D1540" s="10" t="s">
        <v>26</v>
      </c>
      <c r="E1540" s="10"/>
    </row>
    <row r="1541" spans="1:5" x14ac:dyDescent="0.3">
      <c r="A1541" s="10" t="s">
        <v>400</v>
      </c>
      <c r="B1541" s="10" t="s">
        <v>101</v>
      </c>
      <c r="C1541" s="10" t="str">
        <f t="shared" si="24"/>
        <v>ExpectaVenezuela</v>
      </c>
      <c r="D1541" s="10" t="s">
        <v>26</v>
      </c>
      <c r="E1541" s="10"/>
    </row>
    <row r="1542" spans="1:5" x14ac:dyDescent="0.3">
      <c r="A1542" s="10" t="s">
        <v>400</v>
      </c>
      <c r="B1542" s="10" t="s">
        <v>84</v>
      </c>
      <c r="C1542" s="10" t="str">
        <f t="shared" si="24"/>
        <v>ExpectaPoland</v>
      </c>
      <c r="D1542" s="10" t="s">
        <v>26</v>
      </c>
      <c r="E1542" s="10"/>
    </row>
    <row r="1543" spans="1:5" x14ac:dyDescent="0.3">
      <c r="A1543" s="10" t="s">
        <v>400</v>
      </c>
      <c r="B1543" s="10" t="s">
        <v>108</v>
      </c>
      <c r="C1543" s="10" t="str">
        <f t="shared" si="24"/>
        <v>ExpectaFrance</v>
      </c>
      <c r="D1543" s="10" t="s">
        <v>26</v>
      </c>
      <c r="E1543" s="10"/>
    </row>
    <row r="1544" spans="1:5" x14ac:dyDescent="0.3">
      <c r="A1544" s="10" t="s">
        <v>400</v>
      </c>
      <c r="B1544" s="10" t="s">
        <v>64</v>
      </c>
      <c r="C1544" s="10" t="str">
        <f t="shared" si="24"/>
        <v>ExpectaSpain</v>
      </c>
      <c r="D1544" s="10" t="s">
        <v>26</v>
      </c>
      <c r="E1544" s="10"/>
    </row>
    <row r="1545" spans="1:5" x14ac:dyDescent="0.3">
      <c r="A1545" s="10" t="s">
        <v>400</v>
      </c>
      <c r="B1545" s="10" t="s">
        <v>22</v>
      </c>
      <c r="C1545" s="10" t="str">
        <f t="shared" si="24"/>
        <v>ExpectaChina</v>
      </c>
      <c r="D1545" s="10" t="s">
        <v>26</v>
      </c>
      <c r="E1545" s="10"/>
    </row>
    <row r="1546" spans="1:5" x14ac:dyDescent="0.3">
      <c r="A1546" s="10" t="s">
        <v>400</v>
      </c>
      <c r="B1546" s="10" t="s">
        <v>53</v>
      </c>
      <c r="C1546" s="10" t="str">
        <f t="shared" si="24"/>
        <v>ExpectaHygiene BU HQ</v>
      </c>
      <c r="D1546" s="10" t="s">
        <v>26</v>
      </c>
      <c r="E1546" s="10"/>
    </row>
    <row r="1547" spans="1:5" x14ac:dyDescent="0.3">
      <c r="A1547" s="10" t="s">
        <v>400</v>
      </c>
      <c r="B1547" s="10" t="s">
        <v>24</v>
      </c>
      <c r="C1547" s="10" t="str">
        <f t="shared" si="24"/>
        <v>ExpectaMexico</v>
      </c>
      <c r="D1547" s="10" t="s">
        <v>26</v>
      </c>
      <c r="E1547" s="10"/>
    </row>
    <row r="1548" spans="1:5" x14ac:dyDescent="0.3">
      <c r="A1548" s="10" t="s">
        <v>400</v>
      </c>
      <c r="B1548" s="10" t="s">
        <v>82</v>
      </c>
      <c r="C1548" s="10" t="str">
        <f t="shared" si="24"/>
        <v>ExpectaNew Zealand</v>
      </c>
      <c r="D1548" s="10" t="s">
        <v>26</v>
      </c>
      <c r="E1548" s="10"/>
    </row>
    <row r="1549" spans="1:5" x14ac:dyDescent="0.3">
      <c r="A1549" s="10" t="s">
        <v>358</v>
      </c>
      <c r="B1549" s="10" t="s">
        <v>111</v>
      </c>
      <c r="C1549" s="10" t="str">
        <f t="shared" si="24"/>
        <v>FabulonMadagascar &amp; Seychelles</v>
      </c>
      <c r="D1549" s="10" t="s">
        <v>992</v>
      </c>
      <c r="E1549" s="10"/>
    </row>
    <row r="1550" spans="1:5" x14ac:dyDescent="0.3">
      <c r="A1550" s="10" t="s">
        <v>358</v>
      </c>
      <c r="B1550" s="10" t="s">
        <v>15</v>
      </c>
      <c r="C1550" s="10" t="str">
        <f t="shared" si="24"/>
        <v>FabulonSouth Africa</v>
      </c>
      <c r="D1550" s="10" t="s">
        <v>992</v>
      </c>
      <c r="E1550" s="10"/>
    </row>
    <row r="1551" spans="1:5" x14ac:dyDescent="0.3">
      <c r="A1551" s="10" t="s">
        <v>358</v>
      </c>
      <c r="B1551" s="10" t="s">
        <v>1000</v>
      </c>
      <c r="C1551" s="10" t="str">
        <f t="shared" si="24"/>
        <v>FabulonSouthern Africa</v>
      </c>
      <c r="D1551" s="10" t="s">
        <v>992</v>
      </c>
      <c r="E1551" s="10"/>
    </row>
    <row r="1552" spans="1:5" x14ac:dyDescent="0.3">
      <c r="A1552" s="10" t="s">
        <v>358</v>
      </c>
      <c r="B1552" s="10" t="s">
        <v>29</v>
      </c>
      <c r="C1552" s="10" t="str">
        <f t="shared" si="24"/>
        <v>FabulonIndonesia</v>
      </c>
      <c r="D1552" s="10" t="s">
        <v>992</v>
      </c>
      <c r="E1552" s="10"/>
    </row>
    <row r="1553" spans="1:5" x14ac:dyDescent="0.3">
      <c r="A1553" s="10" t="s">
        <v>358</v>
      </c>
      <c r="B1553" s="10" t="s">
        <v>38</v>
      </c>
      <c r="C1553" s="10" t="str">
        <f t="shared" si="24"/>
        <v>FabulonMalaysia</v>
      </c>
      <c r="D1553" s="10" t="s">
        <v>992</v>
      </c>
      <c r="E1553" s="10"/>
    </row>
    <row r="1554" spans="1:5" x14ac:dyDescent="0.3">
      <c r="A1554" s="10" t="s">
        <v>358</v>
      </c>
      <c r="B1554" s="10" t="s">
        <v>128</v>
      </c>
      <c r="C1554" s="10" t="str">
        <f t="shared" si="24"/>
        <v>FabulonAustralia</v>
      </c>
      <c r="D1554" s="10" t="s">
        <v>1008</v>
      </c>
      <c r="E1554" s="10"/>
    </row>
    <row r="1555" spans="1:5" x14ac:dyDescent="0.3">
      <c r="A1555" s="10" t="s">
        <v>358</v>
      </c>
      <c r="B1555" s="10" t="s">
        <v>69</v>
      </c>
      <c r="C1555" s="10" t="str">
        <f t="shared" si="24"/>
        <v>FabulonPortugal</v>
      </c>
      <c r="D1555" s="10" t="s">
        <v>1008</v>
      </c>
      <c r="E1555" s="10"/>
    </row>
    <row r="1556" spans="1:5" x14ac:dyDescent="0.3">
      <c r="A1556" s="10" t="s">
        <v>358</v>
      </c>
      <c r="B1556" s="10" t="s">
        <v>12</v>
      </c>
      <c r="C1556" s="10" t="str">
        <f t="shared" si="24"/>
        <v>FabulonUnited Kingdom</v>
      </c>
      <c r="D1556" s="10" t="s">
        <v>1008</v>
      </c>
      <c r="E1556" s="10"/>
    </row>
    <row r="1557" spans="1:5" x14ac:dyDescent="0.3">
      <c r="A1557" s="10" t="s">
        <v>358</v>
      </c>
      <c r="B1557" s="10" t="s">
        <v>108</v>
      </c>
      <c r="C1557" s="10" t="str">
        <f t="shared" si="24"/>
        <v>FabulonFrance</v>
      </c>
      <c r="D1557" s="10" t="s">
        <v>1008</v>
      </c>
      <c r="E1557" s="10"/>
    </row>
    <row r="1558" spans="1:5" x14ac:dyDescent="0.3">
      <c r="A1558" s="10" t="s">
        <v>358</v>
      </c>
      <c r="B1558" s="10" t="s">
        <v>22</v>
      </c>
      <c r="C1558" s="10" t="str">
        <f t="shared" si="24"/>
        <v>FabulonChina</v>
      </c>
      <c r="D1558" s="10" t="s">
        <v>992</v>
      </c>
      <c r="E1558" s="10"/>
    </row>
    <row r="1559" spans="1:5" x14ac:dyDescent="0.3">
      <c r="A1559" s="10" t="s">
        <v>358</v>
      </c>
      <c r="B1559" s="10" t="s">
        <v>53</v>
      </c>
      <c r="C1559" s="10" t="str">
        <f t="shared" si="24"/>
        <v>FabulonHygiene BU HQ</v>
      </c>
      <c r="D1559" s="10" t="s">
        <v>992</v>
      </c>
      <c r="E1559" s="10"/>
    </row>
    <row r="1560" spans="1:5" x14ac:dyDescent="0.3">
      <c r="A1560" s="10" t="s">
        <v>358</v>
      </c>
      <c r="B1560" s="10" t="s">
        <v>18</v>
      </c>
      <c r="C1560" s="10" t="str">
        <f t="shared" si="24"/>
        <v>FabulonSingapore</v>
      </c>
      <c r="D1560" s="10" t="s">
        <v>992</v>
      </c>
      <c r="E1560" s="10"/>
    </row>
    <row r="1561" spans="1:5" x14ac:dyDescent="0.3">
      <c r="A1561" s="10" t="s">
        <v>358</v>
      </c>
      <c r="B1561" s="10" t="s">
        <v>56</v>
      </c>
      <c r="C1561" s="10" t="str">
        <f t="shared" si="24"/>
        <v>FabulonHong Kong</v>
      </c>
      <c r="D1561" s="10" t="s">
        <v>992</v>
      </c>
      <c r="E1561" s="10"/>
    </row>
    <row r="1562" spans="1:5" x14ac:dyDescent="0.3">
      <c r="A1562" s="10" t="s">
        <v>358</v>
      </c>
      <c r="B1562" s="10" t="s">
        <v>57</v>
      </c>
      <c r="C1562" s="10" t="str">
        <f t="shared" si="24"/>
        <v>FabulonOther HQ</v>
      </c>
      <c r="D1562" s="10" t="s">
        <v>992</v>
      </c>
      <c r="E1562" s="10"/>
    </row>
    <row r="1563" spans="1:5" x14ac:dyDescent="0.3">
      <c r="A1563" s="10" t="s">
        <v>410</v>
      </c>
      <c r="B1563" s="10" t="s">
        <v>45</v>
      </c>
      <c r="C1563" s="10" t="str">
        <f t="shared" si="24"/>
        <v>Fer-in-SolCanada</v>
      </c>
      <c r="D1563" s="10" t="s">
        <v>26</v>
      </c>
      <c r="E1563" s="10"/>
    </row>
    <row r="1564" spans="1:5" x14ac:dyDescent="0.3">
      <c r="A1564" s="10" t="s">
        <v>410</v>
      </c>
      <c r="B1564" s="10" t="s">
        <v>5</v>
      </c>
      <c r="C1564" s="10" t="str">
        <f t="shared" si="24"/>
        <v>Fer-in-SolUSA</v>
      </c>
      <c r="D1564" s="10" t="s">
        <v>26</v>
      </c>
      <c r="E1564" s="10"/>
    </row>
    <row r="1565" spans="1:5" x14ac:dyDescent="0.3">
      <c r="A1565" s="10" t="s">
        <v>410</v>
      </c>
      <c r="B1565" s="10" t="s">
        <v>37</v>
      </c>
      <c r="C1565" s="10" t="str">
        <f t="shared" si="24"/>
        <v>Fer-in-SolNutrition BU HQ</v>
      </c>
      <c r="D1565" s="10" t="s">
        <v>26</v>
      </c>
      <c r="E1565" s="10"/>
    </row>
    <row r="1566" spans="1:5" x14ac:dyDescent="0.3">
      <c r="A1566" s="10" t="s">
        <v>410</v>
      </c>
      <c r="B1566" s="10" t="s">
        <v>24</v>
      </c>
      <c r="C1566" s="10" t="str">
        <f t="shared" si="24"/>
        <v>Fer-in-SolMexico</v>
      </c>
      <c r="D1566" s="10" t="s">
        <v>26</v>
      </c>
      <c r="E1566" s="10"/>
    </row>
    <row r="1567" spans="1:5" x14ac:dyDescent="0.3">
      <c r="A1567" s="10" t="s">
        <v>363</v>
      </c>
      <c r="B1567" s="10" t="s">
        <v>57</v>
      </c>
      <c r="C1567" s="10" t="str">
        <f t="shared" si="24"/>
        <v>FinishOther HQ</v>
      </c>
      <c r="D1567" s="10" t="s">
        <v>992</v>
      </c>
      <c r="E1567" s="10"/>
    </row>
    <row r="1568" spans="1:5" x14ac:dyDescent="0.3">
      <c r="A1568" s="10" t="s">
        <v>363</v>
      </c>
      <c r="B1568" s="10" t="s">
        <v>90</v>
      </c>
      <c r="C1568" s="10" t="str">
        <f t="shared" si="24"/>
        <v>FinishNorthern Africa</v>
      </c>
      <c r="D1568" s="10" t="s">
        <v>992</v>
      </c>
      <c r="E1568" s="10"/>
    </row>
    <row r="1569" spans="1:5" x14ac:dyDescent="0.3">
      <c r="A1569" s="10" t="s">
        <v>363</v>
      </c>
      <c r="B1569" s="10" t="s">
        <v>111</v>
      </c>
      <c r="C1569" s="10" t="str">
        <f t="shared" si="24"/>
        <v>FinishMadagascar &amp; Seychelles</v>
      </c>
      <c r="D1569" s="10" t="s">
        <v>992</v>
      </c>
      <c r="E1569" s="10"/>
    </row>
    <row r="1570" spans="1:5" x14ac:dyDescent="0.3">
      <c r="A1570" s="10" t="s">
        <v>363</v>
      </c>
      <c r="B1570" s="10" t="s">
        <v>92</v>
      </c>
      <c r="C1570" s="10" t="str">
        <f t="shared" si="24"/>
        <v>FinishEgypt</v>
      </c>
      <c r="D1570" s="10" t="s">
        <v>992</v>
      </c>
      <c r="E1570" s="10"/>
    </row>
    <row r="1571" spans="1:5" x14ac:dyDescent="0.3">
      <c r="A1571" s="10" t="s">
        <v>363</v>
      </c>
      <c r="B1571" s="10" t="s">
        <v>78</v>
      </c>
      <c r="C1571" s="10" t="str">
        <f t="shared" si="24"/>
        <v>FinishMaghreb</v>
      </c>
      <c r="D1571" s="10" t="s">
        <v>992</v>
      </c>
      <c r="E1571" s="10"/>
    </row>
    <row r="1572" spans="1:5" x14ac:dyDescent="0.3">
      <c r="A1572" s="10" t="s">
        <v>363</v>
      </c>
      <c r="B1572" s="10" t="s">
        <v>999</v>
      </c>
      <c r="C1572" s="10" t="str">
        <f t="shared" si="24"/>
        <v>FinishUAE</v>
      </c>
      <c r="D1572" s="10" t="s">
        <v>992</v>
      </c>
      <c r="E1572" s="10"/>
    </row>
    <row r="1573" spans="1:5" x14ac:dyDescent="0.3">
      <c r="A1573" s="10" t="s">
        <v>363</v>
      </c>
      <c r="B1573" s="10" t="s">
        <v>119</v>
      </c>
      <c r="C1573" s="10" t="str">
        <f t="shared" si="24"/>
        <v>FinishLevant &amp; Yemen</v>
      </c>
      <c r="D1573" s="10" t="s">
        <v>992</v>
      </c>
      <c r="E1573" s="10"/>
    </row>
    <row r="1574" spans="1:5" x14ac:dyDescent="0.3">
      <c r="A1574" s="10" t="s">
        <v>363</v>
      </c>
      <c r="B1574" s="10" t="s">
        <v>118</v>
      </c>
      <c r="C1574" s="10" t="str">
        <f t="shared" si="24"/>
        <v>FinishSaudi Arabia</v>
      </c>
      <c r="D1574" s="10" t="s">
        <v>992</v>
      </c>
      <c r="E1574" s="10"/>
    </row>
    <row r="1575" spans="1:5" x14ac:dyDescent="0.3">
      <c r="A1575" s="10" t="s">
        <v>363</v>
      </c>
      <c r="B1575" s="10" t="s">
        <v>15</v>
      </c>
      <c r="C1575" s="10" t="str">
        <f t="shared" si="24"/>
        <v>FinishSouth Africa</v>
      </c>
      <c r="D1575" s="10" t="s">
        <v>992</v>
      </c>
      <c r="E1575" s="10"/>
    </row>
    <row r="1576" spans="1:5" x14ac:dyDescent="0.3">
      <c r="A1576" s="10" t="s">
        <v>363</v>
      </c>
      <c r="B1576" s="10" t="s">
        <v>1000</v>
      </c>
      <c r="C1576" s="10" t="str">
        <f t="shared" si="24"/>
        <v>FinishSouthern Africa</v>
      </c>
      <c r="D1576" s="10" t="s">
        <v>992</v>
      </c>
      <c r="E1576" s="10"/>
    </row>
    <row r="1577" spans="1:5" x14ac:dyDescent="0.3">
      <c r="A1577" s="10" t="s">
        <v>363</v>
      </c>
      <c r="B1577" s="10" t="s">
        <v>99</v>
      </c>
      <c r="C1577" s="10" t="str">
        <f t="shared" si="24"/>
        <v>FinishJapan</v>
      </c>
      <c r="D1577" s="10" t="s">
        <v>992</v>
      </c>
      <c r="E1577" s="10"/>
    </row>
    <row r="1578" spans="1:5" x14ac:dyDescent="0.3">
      <c r="A1578" s="10" t="s">
        <v>363</v>
      </c>
      <c r="B1578" s="10" t="s">
        <v>68</v>
      </c>
      <c r="C1578" s="10" t="str">
        <f t="shared" si="24"/>
        <v>FinishKorea</v>
      </c>
      <c r="D1578" s="10" t="s">
        <v>992</v>
      </c>
      <c r="E1578" s="10"/>
    </row>
    <row r="1579" spans="1:5" x14ac:dyDescent="0.3">
      <c r="A1579" s="10" t="s">
        <v>363</v>
      </c>
      <c r="B1579" s="10" t="s">
        <v>38</v>
      </c>
      <c r="C1579" s="10" t="str">
        <f t="shared" si="24"/>
        <v>FinishMalaysia</v>
      </c>
      <c r="D1579" s="10" t="s">
        <v>992</v>
      </c>
      <c r="E1579" s="10"/>
    </row>
    <row r="1580" spans="1:5" x14ac:dyDescent="0.3">
      <c r="A1580" s="10" t="s">
        <v>363</v>
      </c>
      <c r="B1580" s="10" t="s">
        <v>18</v>
      </c>
      <c r="C1580" s="10" t="str">
        <f t="shared" si="24"/>
        <v>FinishSingapore</v>
      </c>
      <c r="D1580" s="10" t="s">
        <v>992</v>
      </c>
      <c r="E1580" s="10"/>
    </row>
    <row r="1581" spans="1:5" x14ac:dyDescent="0.3">
      <c r="A1581" s="10" t="s">
        <v>363</v>
      </c>
      <c r="B1581" s="10" t="s">
        <v>85</v>
      </c>
      <c r="C1581" s="10" t="str">
        <f t="shared" si="24"/>
        <v>FinishThailand</v>
      </c>
      <c r="D1581" s="10" t="s">
        <v>992</v>
      </c>
      <c r="E1581" s="10"/>
    </row>
    <row r="1582" spans="1:5" x14ac:dyDescent="0.3">
      <c r="A1582" s="10" t="s">
        <v>363</v>
      </c>
      <c r="B1582" s="10" t="s">
        <v>20</v>
      </c>
      <c r="C1582" s="10" t="str">
        <f t="shared" si="24"/>
        <v>FinishVietnam</v>
      </c>
      <c r="D1582" s="10" t="s">
        <v>992</v>
      </c>
      <c r="E1582" s="10"/>
    </row>
    <row r="1583" spans="1:5" x14ac:dyDescent="0.3">
      <c r="A1583" s="10" t="s">
        <v>363</v>
      </c>
      <c r="B1583" s="10" t="s">
        <v>128</v>
      </c>
      <c r="C1583" s="10" t="str">
        <f t="shared" si="24"/>
        <v>FinishAustralia</v>
      </c>
      <c r="D1583" s="10" t="s">
        <v>992</v>
      </c>
      <c r="E1583" s="10"/>
    </row>
    <row r="1584" spans="1:5" x14ac:dyDescent="0.3">
      <c r="A1584" s="10" t="s">
        <v>363</v>
      </c>
      <c r="B1584" s="10" t="s">
        <v>82</v>
      </c>
      <c r="C1584" s="10" t="str">
        <f t="shared" si="24"/>
        <v>FinishNew Zealand</v>
      </c>
      <c r="D1584" s="10" t="s">
        <v>992</v>
      </c>
      <c r="E1584" s="10"/>
    </row>
    <row r="1585" spans="1:5" x14ac:dyDescent="0.3">
      <c r="A1585" s="10" t="s">
        <v>363</v>
      </c>
      <c r="B1585" s="10" t="s">
        <v>154</v>
      </c>
      <c r="C1585" s="10" t="str">
        <f t="shared" si="24"/>
        <v>FinishAustria</v>
      </c>
      <c r="D1585" s="10" t="s">
        <v>992</v>
      </c>
      <c r="E1585" s="10"/>
    </row>
    <row r="1586" spans="1:5" x14ac:dyDescent="0.3">
      <c r="A1586" s="10" t="s">
        <v>363</v>
      </c>
      <c r="B1586" s="10" t="s">
        <v>1002</v>
      </c>
      <c r="C1586" s="10" t="str">
        <f t="shared" si="24"/>
        <v>FinishFinland</v>
      </c>
      <c r="D1586" s="10" t="s">
        <v>992</v>
      </c>
      <c r="E1586" s="10"/>
    </row>
    <row r="1587" spans="1:5" x14ac:dyDescent="0.3">
      <c r="A1587" s="10" t="s">
        <v>363</v>
      </c>
      <c r="B1587" s="10" t="s">
        <v>33</v>
      </c>
      <c r="C1587" s="10" t="str">
        <f t="shared" si="24"/>
        <v>FinishGermany</v>
      </c>
      <c r="D1587" s="10" t="s">
        <v>992</v>
      </c>
      <c r="E1587" s="10"/>
    </row>
    <row r="1588" spans="1:5" x14ac:dyDescent="0.3">
      <c r="A1588" s="10" t="s">
        <v>363</v>
      </c>
      <c r="B1588" s="10" t="s">
        <v>171</v>
      </c>
      <c r="C1588" s="10" t="str">
        <f t="shared" si="24"/>
        <v>FinishIceland</v>
      </c>
      <c r="D1588" s="10" t="s">
        <v>992</v>
      </c>
      <c r="E1588" s="10"/>
    </row>
    <row r="1589" spans="1:5" x14ac:dyDescent="0.3">
      <c r="A1589" s="10" t="s">
        <v>363</v>
      </c>
      <c r="B1589" s="10" t="s">
        <v>120</v>
      </c>
      <c r="C1589" s="10" t="str">
        <f t="shared" si="24"/>
        <v>FinishNordics</v>
      </c>
      <c r="D1589" s="10" t="s">
        <v>992</v>
      </c>
      <c r="E1589" s="10"/>
    </row>
    <row r="1590" spans="1:5" x14ac:dyDescent="0.3">
      <c r="A1590" s="10" t="s">
        <v>363</v>
      </c>
      <c r="B1590" s="10" t="s">
        <v>205</v>
      </c>
      <c r="C1590" s="10" t="str">
        <f t="shared" si="24"/>
        <v>FinishNorway</v>
      </c>
      <c r="D1590" s="10" t="s">
        <v>992</v>
      </c>
      <c r="E1590" s="10"/>
    </row>
    <row r="1591" spans="1:5" x14ac:dyDescent="0.3">
      <c r="A1591" s="10" t="s">
        <v>363</v>
      </c>
      <c r="B1591" s="10" t="s">
        <v>1003</v>
      </c>
      <c r="C1591" s="10" t="str">
        <f t="shared" si="24"/>
        <v>FinishSweden</v>
      </c>
      <c r="D1591" s="10" t="s">
        <v>992</v>
      </c>
      <c r="E1591" s="10"/>
    </row>
    <row r="1592" spans="1:5" x14ac:dyDescent="0.3">
      <c r="A1592" s="10" t="s">
        <v>363</v>
      </c>
      <c r="B1592" s="10" t="s">
        <v>76</v>
      </c>
      <c r="C1592" s="10" t="str">
        <f t="shared" si="24"/>
        <v>FinishSwitzerland</v>
      </c>
      <c r="D1592" s="10" t="s">
        <v>992</v>
      </c>
      <c r="E1592" s="10"/>
    </row>
    <row r="1593" spans="1:5" x14ac:dyDescent="0.3">
      <c r="A1593" s="10" t="s">
        <v>363</v>
      </c>
      <c r="B1593" s="10" t="s">
        <v>137</v>
      </c>
      <c r="C1593" s="10" t="str">
        <f t="shared" si="24"/>
        <v>FinishHungary</v>
      </c>
      <c r="D1593" s="10" t="s">
        <v>992</v>
      </c>
      <c r="E1593" s="10"/>
    </row>
    <row r="1594" spans="1:5" x14ac:dyDescent="0.3">
      <c r="A1594" s="10" t="s">
        <v>363</v>
      </c>
      <c r="B1594" s="10" t="s">
        <v>61</v>
      </c>
      <c r="C1594" s="10" t="str">
        <f t="shared" si="24"/>
        <v>FinishItaly</v>
      </c>
      <c r="D1594" s="10" t="s">
        <v>992</v>
      </c>
      <c r="E1594" s="10"/>
    </row>
    <row r="1595" spans="1:5" x14ac:dyDescent="0.3">
      <c r="A1595" s="10" t="s">
        <v>363</v>
      </c>
      <c r="B1595" s="10" t="s">
        <v>84</v>
      </c>
      <c r="C1595" s="10" t="str">
        <f t="shared" si="24"/>
        <v>FinishPoland</v>
      </c>
      <c r="D1595" s="10" t="s">
        <v>992</v>
      </c>
      <c r="E1595" s="10"/>
    </row>
    <row r="1596" spans="1:5" x14ac:dyDescent="0.3">
      <c r="A1596" s="10" t="s">
        <v>363</v>
      </c>
      <c r="B1596" s="10" t="s">
        <v>64</v>
      </c>
      <c r="C1596" s="10" t="str">
        <f t="shared" si="24"/>
        <v>FinishSpain</v>
      </c>
      <c r="D1596" s="10" t="s">
        <v>992</v>
      </c>
      <c r="E1596" s="10"/>
    </row>
    <row r="1597" spans="1:5" x14ac:dyDescent="0.3">
      <c r="A1597" s="10" t="s">
        <v>363</v>
      </c>
      <c r="B1597" s="10" t="s">
        <v>63</v>
      </c>
      <c r="C1597" s="10" t="str">
        <f t="shared" si="24"/>
        <v>FinishBelgium</v>
      </c>
      <c r="D1597" s="10" t="s">
        <v>992</v>
      </c>
      <c r="E1597" s="10"/>
    </row>
    <row r="1598" spans="1:5" x14ac:dyDescent="0.3">
      <c r="A1598" s="10" t="s">
        <v>363</v>
      </c>
      <c r="B1598" s="10" t="s">
        <v>108</v>
      </c>
      <c r="C1598" s="10" t="str">
        <f t="shared" si="24"/>
        <v>FinishFrance</v>
      </c>
      <c r="D1598" s="10" t="s">
        <v>992</v>
      </c>
      <c r="E1598" s="10"/>
    </row>
    <row r="1599" spans="1:5" x14ac:dyDescent="0.3">
      <c r="A1599" s="10" t="s">
        <v>363</v>
      </c>
      <c r="B1599" s="10" t="s">
        <v>50</v>
      </c>
      <c r="C1599" s="10" t="str">
        <f t="shared" si="24"/>
        <v>FinishNetherlands</v>
      </c>
      <c r="D1599" s="10" t="s">
        <v>992</v>
      </c>
      <c r="E1599" s="10"/>
    </row>
    <row r="1600" spans="1:5" x14ac:dyDescent="0.3">
      <c r="A1600" s="10" t="s">
        <v>363</v>
      </c>
      <c r="B1600" s="10" t="s">
        <v>69</v>
      </c>
      <c r="C1600" s="10" t="str">
        <f t="shared" si="24"/>
        <v>FinishPortugal</v>
      </c>
      <c r="D1600" s="10" t="s">
        <v>992</v>
      </c>
      <c r="E1600" s="10"/>
    </row>
    <row r="1601" spans="1:5" x14ac:dyDescent="0.3">
      <c r="A1601" s="10" t="s">
        <v>363</v>
      </c>
      <c r="B1601" s="10" t="s">
        <v>136</v>
      </c>
      <c r="C1601" s="10" t="str">
        <f t="shared" si="24"/>
        <v>FinishGreece</v>
      </c>
      <c r="D1601" s="10" t="s">
        <v>992</v>
      </c>
      <c r="E1601" s="10"/>
    </row>
    <row r="1602" spans="1:5" x14ac:dyDescent="0.3">
      <c r="A1602" s="10" t="s">
        <v>363</v>
      </c>
      <c r="B1602" s="10" t="s">
        <v>39</v>
      </c>
      <c r="C1602" s="10" t="str">
        <f t="shared" si="24"/>
        <v>FinishIsrael</v>
      </c>
      <c r="D1602" s="10" t="s">
        <v>992</v>
      </c>
      <c r="E1602" s="10"/>
    </row>
    <row r="1603" spans="1:5" x14ac:dyDescent="0.3">
      <c r="A1603" s="10" t="s">
        <v>363</v>
      </c>
      <c r="B1603" s="10" t="s">
        <v>40</v>
      </c>
      <c r="C1603" s="10" t="str">
        <f t="shared" ref="C1603:C1666" si="25">A1603&amp;B1603</f>
        <v>FinishBaltics</v>
      </c>
      <c r="D1603" s="10" t="s">
        <v>992</v>
      </c>
      <c r="E1603" s="10"/>
    </row>
    <row r="1604" spans="1:5" x14ac:dyDescent="0.3">
      <c r="A1604" s="10" t="s">
        <v>363</v>
      </c>
      <c r="B1604" s="10" t="s">
        <v>155</v>
      </c>
      <c r="C1604" s="10" t="str">
        <f t="shared" si="25"/>
        <v>FinishBulgaria</v>
      </c>
      <c r="D1604" s="10" t="s">
        <v>992</v>
      </c>
      <c r="E1604" s="10"/>
    </row>
    <row r="1605" spans="1:5" x14ac:dyDescent="0.3">
      <c r="A1605" s="10" t="s">
        <v>363</v>
      </c>
      <c r="B1605" s="10" t="s">
        <v>129</v>
      </c>
      <c r="C1605" s="10" t="str">
        <f t="shared" si="25"/>
        <v>FinishCroatia</v>
      </c>
      <c r="D1605" s="10" t="s">
        <v>992</v>
      </c>
      <c r="E1605" s="10"/>
    </row>
    <row r="1606" spans="1:5" x14ac:dyDescent="0.3">
      <c r="A1606" s="10" t="s">
        <v>363</v>
      </c>
      <c r="B1606" s="10" t="s">
        <v>107</v>
      </c>
      <c r="C1606" s="10" t="str">
        <f t="shared" si="25"/>
        <v>FinishCzech Republic</v>
      </c>
      <c r="D1606" s="10" t="s">
        <v>992</v>
      </c>
      <c r="E1606" s="10"/>
    </row>
    <row r="1607" spans="1:5" x14ac:dyDescent="0.3">
      <c r="A1607" s="10" t="s">
        <v>363</v>
      </c>
      <c r="B1607" s="10" t="s">
        <v>143</v>
      </c>
      <c r="C1607" s="10" t="str">
        <f t="shared" si="25"/>
        <v>FinishRomania</v>
      </c>
      <c r="D1607" s="10" t="s">
        <v>992</v>
      </c>
      <c r="E1607" s="10"/>
    </row>
    <row r="1608" spans="1:5" x14ac:dyDescent="0.3">
      <c r="A1608" s="10" t="s">
        <v>363</v>
      </c>
      <c r="B1608" s="10" t="s">
        <v>72</v>
      </c>
      <c r="C1608" s="10" t="str">
        <f t="shared" si="25"/>
        <v>FinishSlovakia</v>
      </c>
      <c r="D1608" s="10" t="s">
        <v>992</v>
      </c>
      <c r="E1608" s="10"/>
    </row>
    <row r="1609" spans="1:5" x14ac:dyDescent="0.3">
      <c r="A1609" s="10" t="s">
        <v>363</v>
      </c>
      <c r="B1609" s="10" t="s">
        <v>190</v>
      </c>
      <c r="C1609" s="10" t="str">
        <f t="shared" si="25"/>
        <v>FinishSlovenia</v>
      </c>
      <c r="D1609" s="10" t="s">
        <v>992</v>
      </c>
      <c r="E1609" s="10"/>
    </row>
    <row r="1610" spans="1:5" x14ac:dyDescent="0.3">
      <c r="A1610" s="10" t="s">
        <v>363</v>
      </c>
      <c r="B1610" s="10" t="s">
        <v>199</v>
      </c>
      <c r="C1610" s="10" t="str">
        <f t="shared" si="25"/>
        <v>FinishUkraine</v>
      </c>
      <c r="D1610" s="10" t="s">
        <v>992</v>
      </c>
      <c r="E1610" s="10"/>
    </row>
    <row r="1611" spans="1:5" x14ac:dyDescent="0.3">
      <c r="A1611" s="10" t="s">
        <v>363</v>
      </c>
      <c r="B1611" s="10" t="s">
        <v>163</v>
      </c>
      <c r="C1611" s="10" t="str">
        <f t="shared" si="25"/>
        <v>FinishWest Balkans</v>
      </c>
      <c r="D1611" s="10" t="s">
        <v>992</v>
      </c>
      <c r="E1611" s="10"/>
    </row>
    <row r="1612" spans="1:5" x14ac:dyDescent="0.3">
      <c r="A1612" s="10" t="s">
        <v>363</v>
      </c>
      <c r="B1612" s="10" t="s">
        <v>97</v>
      </c>
      <c r="C1612" s="10" t="str">
        <f t="shared" si="25"/>
        <v>FinishBelarus</v>
      </c>
      <c r="D1612" s="10" t="s">
        <v>992</v>
      </c>
      <c r="E1612" s="10"/>
    </row>
    <row r="1613" spans="1:5" x14ac:dyDescent="0.3">
      <c r="A1613" s="10" t="s">
        <v>363</v>
      </c>
      <c r="B1613" s="10" t="s">
        <v>1004</v>
      </c>
      <c r="C1613" s="10" t="str">
        <f t="shared" si="25"/>
        <v>FinishRussia</v>
      </c>
      <c r="D1613" s="10" t="s">
        <v>992</v>
      </c>
      <c r="E1613" s="10"/>
    </row>
    <row r="1614" spans="1:5" x14ac:dyDescent="0.3">
      <c r="A1614" s="10" t="s">
        <v>363</v>
      </c>
      <c r="B1614" s="10" t="s">
        <v>151</v>
      </c>
      <c r="C1614" s="10" t="str">
        <f t="shared" si="25"/>
        <v>FinishCentral Asia</v>
      </c>
      <c r="D1614" s="10" t="s">
        <v>992</v>
      </c>
      <c r="E1614" s="10"/>
    </row>
    <row r="1615" spans="1:5" x14ac:dyDescent="0.3">
      <c r="A1615" s="10" t="s">
        <v>363</v>
      </c>
      <c r="B1615" s="10" t="s">
        <v>184</v>
      </c>
      <c r="C1615" s="10" t="str">
        <f t="shared" si="25"/>
        <v>FinishTurkey</v>
      </c>
      <c r="D1615" s="10" t="s">
        <v>992</v>
      </c>
      <c r="E1615" s="10"/>
    </row>
    <row r="1616" spans="1:5" x14ac:dyDescent="0.3">
      <c r="A1616" s="10" t="s">
        <v>363</v>
      </c>
      <c r="B1616" s="10" t="s">
        <v>52</v>
      </c>
      <c r="C1616" s="10" t="str">
        <f t="shared" si="25"/>
        <v>FinishIreland</v>
      </c>
      <c r="D1616" s="10" t="s">
        <v>992</v>
      </c>
      <c r="E1616" s="10"/>
    </row>
    <row r="1617" spans="1:5" x14ac:dyDescent="0.3">
      <c r="A1617" s="10" t="s">
        <v>363</v>
      </c>
      <c r="B1617" s="10" t="s">
        <v>12</v>
      </c>
      <c r="C1617" s="10" t="str">
        <f t="shared" si="25"/>
        <v>FinishUnited Kingdom</v>
      </c>
      <c r="D1617" s="10" t="s">
        <v>992</v>
      </c>
      <c r="E1617" s="10"/>
    </row>
    <row r="1618" spans="1:5" x14ac:dyDescent="0.3">
      <c r="A1618" s="10" t="s">
        <v>363</v>
      </c>
      <c r="B1618" s="10" t="s">
        <v>30</v>
      </c>
      <c r="C1618" s="10" t="str">
        <f t="shared" si="25"/>
        <v>FinishUnknown (GEM)</v>
      </c>
      <c r="D1618" s="10" t="s">
        <v>992</v>
      </c>
      <c r="E1618" s="10"/>
    </row>
    <row r="1619" spans="1:5" x14ac:dyDescent="0.3">
      <c r="A1619" s="10" t="s">
        <v>363</v>
      </c>
      <c r="B1619" s="10" t="s">
        <v>22</v>
      </c>
      <c r="C1619" s="10" t="str">
        <f t="shared" si="25"/>
        <v>FinishChina</v>
      </c>
      <c r="D1619" s="10" t="s">
        <v>992</v>
      </c>
      <c r="E1619" s="10"/>
    </row>
    <row r="1620" spans="1:5" x14ac:dyDescent="0.3">
      <c r="A1620" s="10" t="s">
        <v>363</v>
      </c>
      <c r="B1620" s="10" t="s">
        <v>56</v>
      </c>
      <c r="C1620" s="10" t="str">
        <f t="shared" si="25"/>
        <v>FinishHong Kong</v>
      </c>
      <c r="D1620" s="10" t="s">
        <v>992</v>
      </c>
      <c r="E1620" s="10"/>
    </row>
    <row r="1621" spans="1:5" x14ac:dyDescent="0.3">
      <c r="A1621" s="10" t="s">
        <v>363</v>
      </c>
      <c r="B1621" s="10" t="s">
        <v>53</v>
      </c>
      <c r="C1621" s="10" t="str">
        <f t="shared" si="25"/>
        <v>FinishHygiene BU HQ</v>
      </c>
      <c r="D1621" s="10" t="s">
        <v>992</v>
      </c>
      <c r="E1621" s="10"/>
    </row>
    <row r="1622" spans="1:5" x14ac:dyDescent="0.3">
      <c r="A1622" s="10" t="s">
        <v>363</v>
      </c>
      <c r="B1622" s="10" t="s">
        <v>55</v>
      </c>
      <c r="C1622" s="10" t="str">
        <f t="shared" si="25"/>
        <v>FinishBrazil</v>
      </c>
      <c r="D1622" s="10" t="s">
        <v>992</v>
      </c>
      <c r="E1622" s="10"/>
    </row>
    <row r="1623" spans="1:5" x14ac:dyDescent="0.3">
      <c r="A1623" s="10" t="s">
        <v>363</v>
      </c>
      <c r="B1623" s="10" t="s">
        <v>144</v>
      </c>
      <c r="C1623" s="10" t="str">
        <f t="shared" si="25"/>
        <v>FinishCentral America</v>
      </c>
      <c r="D1623" s="10" t="s">
        <v>992</v>
      </c>
      <c r="E1623" s="10"/>
    </row>
    <row r="1624" spans="1:5" x14ac:dyDescent="0.3">
      <c r="A1624" s="10" t="s">
        <v>363</v>
      </c>
      <c r="B1624" s="10" t="s">
        <v>24</v>
      </c>
      <c r="C1624" s="10" t="str">
        <f t="shared" si="25"/>
        <v>FinishMexico</v>
      </c>
      <c r="D1624" s="10" t="s">
        <v>992</v>
      </c>
      <c r="E1624" s="10"/>
    </row>
    <row r="1625" spans="1:5" x14ac:dyDescent="0.3">
      <c r="A1625" s="10" t="s">
        <v>363</v>
      </c>
      <c r="B1625" s="10" t="s">
        <v>67</v>
      </c>
      <c r="C1625" s="10" t="str">
        <f t="shared" si="25"/>
        <v>FinishArgentina</v>
      </c>
      <c r="D1625" s="10" t="s">
        <v>990</v>
      </c>
      <c r="E1625" s="10"/>
    </row>
    <row r="1626" spans="1:5" x14ac:dyDescent="0.3">
      <c r="A1626" s="10" t="s">
        <v>363</v>
      </c>
      <c r="B1626" s="10" t="s">
        <v>83</v>
      </c>
      <c r="C1626" s="10" t="str">
        <f t="shared" si="25"/>
        <v>FinishChile</v>
      </c>
      <c r="D1626" s="10" t="s">
        <v>992</v>
      </c>
      <c r="E1626" s="10"/>
    </row>
    <row r="1627" spans="1:5" x14ac:dyDescent="0.3">
      <c r="A1627" s="10" t="s">
        <v>363</v>
      </c>
      <c r="B1627" s="10" t="s">
        <v>121</v>
      </c>
      <c r="C1627" s="10" t="str">
        <f t="shared" si="25"/>
        <v>FinishColombia</v>
      </c>
      <c r="D1627" s="10" t="s">
        <v>992</v>
      </c>
      <c r="E1627" s="10"/>
    </row>
    <row r="1628" spans="1:5" x14ac:dyDescent="0.3">
      <c r="A1628" s="10" t="s">
        <v>363</v>
      </c>
      <c r="B1628" s="10" t="s">
        <v>109</v>
      </c>
      <c r="C1628" s="10" t="str">
        <f t="shared" si="25"/>
        <v>FinishEcuador</v>
      </c>
      <c r="D1628" s="10" t="s">
        <v>992</v>
      </c>
      <c r="E1628" s="10"/>
    </row>
    <row r="1629" spans="1:5" x14ac:dyDescent="0.3">
      <c r="A1629" s="10" t="s">
        <v>363</v>
      </c>
      <c r="B1629" s="10" t="s">
        <v>66</v>
      </c>
      <c r="C1629" s="10" t="str">
        <f t="shared" si="25"/>
        <v>FinishPeru</v>
      </c>
      <c r="D1629" s="10" t="s">
        <v>992</v>
      </c>
      <c r="E1629" s="10"/>
    </row>
    <row r="1630" spans="1:5" x14ac:dyDescent="0.3">
      <c r="A1630" s="10" t="s">
        <v>363</v>
      </c>
      <c r="B1630" s="10" t="s">
        <v>45</v>
      </c>
      <c r="C1630" s="10" t="str">
        <f t="shared" si="25"/>
        <v>FinishCanada</v>
      </c>
      <c r="D1630" s="10" t="s">
        <v>992</v>
      </c>
      <c r="E1630" s="10"/>
    </row>
    <row r="1631" spans="1:5" x14ac:dyDescent="0.3">
      <c r="A1631" s="10" t="s">
        <v>363</v>
      </c>
      <c r="B1631" s="10" t="s">
        <v>5</v>
      </c>
      <c r="C1631" s="10" t="str">
        <f t="shared" si="25"/>
        <v>FinishUSA</v>
      </c>
      <c r="D1631" s="10" t="s">
        <v>992</v>
      </c>
      <c r="E1631" s="10"/>
    </row>
    <row r="1632" spans="1:5" x14ac:dyDescent="0.3">
      <c r="A1632" s="10" t="s">
        <v>363</v>
      </c>
      <c r="B1632" s="10" t="s">
        <v>105</v>
      </c>
      <c r="C1632" s="10" t="str">
        <f t="shared" si="25"/>
        <v>FinishIndia</v>
      </c>
      <c r="D1632" s="10" t="s">
        <v>992</v>
      </c>
      <c r="E1632" s="10"/>
    </row>
    <row r="1633" spans="1:5" x14ac:dyDescent="0.3">
      <c r="A1633" s="10" t="s">
        <v>363</v>
      </c>
      <c r="B1633" s="10" t="s">
        <v>47</v>
      </c>
      <c r="C1633" s="10" t="str">
        <f t="shared" si="25"/>
        <v>FinishHealth BU HQ</v>
      </c>
      <c r="D1633" s="10" t="s">
        <v>992</v>
      </c>
      <c r="E1633" s="10"/>
    </row>
    <row r="1634" spans="1:5" x14ac:dyDescent="0.3">
      <c r="A1634" s="10" t="s">
        <v>363</v>
      </c>
      <c r="B1634" s="10" t="s">
        <v>96</v>
      </c>
      <c r="C1634" s="10" t="str">
        <f t="shared" si="25"/>
        <v>FinishPakistan</v>
      </c>
      <c r="D1634" s="10" t="s">
        <v>992</v>
      </c>
      <c r="E1634" s="10"/>
    </row>
    <row r="1635" spans="1:5" x14ac:dyDescent="0.3">
      <c r="A1635" s="10" t="s">
        <v>363</v>
      </c>
      <c r="B1635" s="10" t="s">
        <v>73</v>
      </c>
      <c r="C1635" s="10" t="str">
        <f t="shared" si="25"/>
        <v>FinishTaiwan</v>
      </c>
      <c r="D1635" s="10" t="s">
        <v>992</v>
      </c>
      <c r="E1635" s="10"/>
    </row>
    <row r="1636" spans="1:5" x14ac:dyDescent="0.3">
      <c r="A1636" s="10" t="s">
        <v>363</v>
      </c>
      <c r="B1636" s="10" t="s">
        <v>89</v>
      </c>
      <c r="C1636" s="10" t="str">
        <f t="shared" si="25"/>
        <v>FinishKenya</v>
      </c>
      <c r="D1636" s="10" t="s">
        <v>992</v>
      </c>
      <c r="E1636" s="10"/>
    </row>
    <row r="1637" spans="1:5" x14ac:dyDescent="0.3">
      <c r="A1637" s="10" t="s">
        <v>363</v>
      </c>
      <c r="B1637" s="10" t="s">
        <v>110</v>
      </c>
      <c r="C1637" s="10" t="str">
        <f t="shared" si="25"/>
        <v>FinishPhilippines</v>
      </c>
      <c r="D1637" s="10" t="s">
        <v>992</v>
      </c>
      <c r="E1637" s="10"/>
    </row>
    <row r="1638" spans="1:5" x14ac:dyDescent="0.3">
      <c r="A1638" s="10" t="s">
        <v>363</v>
      </c>
      <c r="B1638" s="10" t="s">
        <v>1005</v>
      </c>
      <c r="C1638" s="10" t="str">
        <f t="shared" si="25"/>
        <v>FinishDenmark</v>
      </c>
      <c r="D1638" s="10" t="s">
        <v>992</v>
      </c>
      <c r="E1638" s="10"/>
    </row>
    <row r="1639" spans="1:5" x14ac:dyDescent="0.3">
      <c r="A1639" s="10" t="s">
        <v>363</v>
      </c>
      <c r="B1639" s="10" t="s">
        <v>37</v>
      </c>
      <c r="C1639" s="10" t="str">
        <f t="shared" si="25"/>
        <v>FinishNutrition BU HQ</v>
      </c>
      <c r="D1639" s="10" t="s">
        <v>992</v>
      </c>
      <c r="E1639" s="10"/>
    </row>
    <row r="1640" spans="1:5" x14ac:dyDescent="0.3">
      <c r="A1640" s="10" t="s">
        <v>368</v>
      </c>
      <c r="B1640" s="10" t="s">
        <v>136</v>
      </c>
      <c r="C1640" s="10" t="str">
        <f t="shared" si="25"/>
        <v>FinnGreece</v>
      </c>
      <c r="D1640" s="10" t="s">
        <v>995</v>
      </c>
      <c r="E1640" s="10"/>
    </row>
    <row r="1641" spans="1:5" x14ac:dyDescent="0.3">
      <c r="A1641" s="10" t="s">
        <v>368</v>
      </c>
      <c r="B1641" s="10" t="s">
        <v>47</v>
      </c>
      <c r="C1641" s="10" t="str">
        <f t="shared" si="25"/>
        <v>FinnHealth BU HQ</v>
      </c>
      <c r="D1641" s="10" t="s">
        <v>995</v>
      </c>
      <c r="E1641" s="10"/>
    </row>
    <row r="1642" spans="1:5" x14ac:dyDescent="0.3">
      <c r="A1642" s="10" t="s">
        <v>373</v>
      </c>
      <c r="B1642" s="10" t="s">
        <v>84</v>
      </c>
      <c r="C1642" s="10" t="str">
        <f t="shared" si="25"/>
        <v>FlorPoland</v>
      </c>
      <c r="D1642" s="10" t="s">
        <v>1008</v>
      </c>
      <c r="E1642" s="10"/>
    </row>
    <row r="1643" spans="1:5" x14ac:dyDescent="0.3">
      <c r="A1643" s="10" t="s">
        <v>373</v>
      </c>
      <c r="B1643" s="10" t="s">
        <v>69</v>
      </c>
      <c r="C1643" s="10" t="str">
        <f t="shared" si="25"/>
        <v>FlorPortugal</v>
      </c>
      <c r="D1643" s="10" t="s">
        <v>1008</v>
      </c>
      <c r="E1643" s="10"/>
    </row>
    <row r="1644" spans="1:5" x14ac:dyDescent="0.3">
      <c r="A1644" s="10" t="s">
        <v>373</v>
      </c>
      <c r="B1644" s="10" t="s">
        <v>64</v>
      </c>
      <c r="C1644" s="10" t="str">
        <f t="shared" si="25"/>
        <v>FlorSpain</v>
      </c>
      <c r="D1644" s="10" t="s">
        <v>1008</v>
      </c>
      <c r="E1644" s="10"/>
    </row>
    <row r="1645" spans="1:5" x14ac:dyDescent="0.3">
      <c r="A1645" s="10" t="s">
        <v>373</v>
      </c>
      <c r="B1645" s="10" t="s">
        <v>39</v>
      </c>
      <c r="C1645" s="10" t="str">
        <f t="shared" si="25"/>
        <v>FlorIsrael</v>
      </c>
      <c r="D1645" s="10" t="s">
        <v>1008</v>
      </c>
      <c r="E1645" s="10"/>
    </row>
    <row r="1646" spans="1:5" x14ac:dyDescent="0.3">
      <c r="A1646" s="10" t="s">
        <v>373</v>
      </c>
      <c r="B1646" s="10" t="s">
        <v>53</v>
      </c>
      <c r="C1646" s="10" t="str">
        <f t="shared" si="25"/>
        <v>FlorHygiene BU HQ</v>
      </c>
      <c r="D1646" s="10" t="s">
        <v>992</v>
      </c>
      <c r="E1646" s="10"/>
    </row>
    <row r="1647" spans="1:5" x14ac:dyDescent="0.3">
      <c r="A1647" s="10" t="s">
        <v>373</v>
      </c>
      <c r="B1647" s="10" t="s">
        <v>57</v>
      </c>
      <c r="C1647" s="10" t="str">
        <f t="shared" si="25"/>
        <v>FlorOther HQ</v>
      </c>
      <c r="D1647" s="10" t="s">
        <v>992</v>
      </c>
      <c r="E1647" s="10"/>
    </row>
    <row r="1648" spans="1:5" x14ac:dyDescent="0.3">
      <c r="A1648" s="10" t="s">
        <v>376</v>
      </c>
      <c r="B1648" s="10" t="s">
        <v>96</v>
      </c>
      <c r="C1648" s="10" t="str">
        <f t="shared" si="25"/>
        <v>FogoPakistan</v>
      </c>
      <c r="D1648" s="10" t="s">
        <v>992</v>
      </c>
      <c r="E1648" s="10"/>
    </row>
    <row r="1649" spans="1:5" x14ac:dyDescent="0.3">
      <c r="A1649" s="10" t="s">
        <v>376</v>
      </c>
      <c r="B1649" s="10" t="s">
        <v>64</v>
      </c>
      <c r="C1649" s="10" t="str">
        <f t="shared" si="25"/>
        <v>FogoSpain</v>
      </c>
      <c r="D1649" s="10" t="s">
        <v>998</v>
      </c>
      <c r="E1649" s="10"/>
    </row>
    <row r="1650" spans="1:5" x14ac:dyDescent="0.3">
      <c r="A1650" s="10" t="s">
        <v>376</v>
      </c>
      <c r="B1650" s="10" t="s">
        <v>38</v>
      </c>
      <c r="C1650" s="10" t="str">
        <f t="shared" si="25"/>
        <v>FogoMalaysia</v>
      </c>
      <c r="D1650" s="10" t="s">
        <v>992</v>
      </c>
      <c r="E1650" s="10"/>
    </row>
    <row r="1651" spans="1:5" x14ac:dyDescent="0.3">
      <c r="A1651" s="10" t="s">
        <v>376</v>
      </c>
      <c r="B1651" s="10" t="s">
        <v>53</v>
      </c>
      <c r="C1651" s="10" t="str">
        <f t="shared" si="25"/>
        <v>FogoHygiene BU HQ</v>
      </c>
      <c r="D1651" s="10" t="s">
        <v>992</v>
      </c>
      <c r="E1651" s="10"/>
    </row>
    <row r="1652" spans="1:5" x14ac:dyDescent="0.3">
      <c r="A1652" s="10" t="s">
        <v>379</v>
      </c>
      <c r="B1652" s="10" t="s">
        <v>12</v>
      </c>
      <c r="C1652" s="10" t="str">
        <f t="shared" si="25"/>
        <v>FosrenolUnited Kingdom</v>
      </c>
      <c r="D1652" s="10" t="s">
        <v>995</v>
      </c>
      <c r="E1652" s="10"/>
    </row>
    <row r="1653" spans="1:5" x14ac:dyDescent="0.3">
      <c r="A1653" s="10" t="s">
        <v>379</v>
      </c>
      <c r="B1653" s="10" t="s">
        <v>47</v>
      </c>
      <c r="C1653" s="10" t="str">
        <f t="shared" si="25"/>
        <v>FosrenolHealth BU HQ</v>
      </c>
      <c r="D1653" s="10" t="s">
        <v>995</v>
      </c>
      <c r="E1653" s="10"/>
    </row>
    <row r="1654" spans="1:5" x14ac:dyDescent="0.3">
      <c r="A1654" s="10" t="s">
        <v>380</v>
      </c>
      <c r="B1654" s="10" t="s">
        <v>232</v>
      </c>
      <c r="C1654" s="10" t="str">
        <f t="shared" si="25"/>
        <v>Frank's RedHotFood</v>
      </c>
      <c r="D1654" s="10" t="s">
        <v>48</v>
      </c>
      <c r="E1654" s="10"/>
    </row>
    <row r="1655" spans="1:5" x14ac:dyDescent="0.3">
      <c r="A1655" s="10" t="s">
        <v>384</v>
      </c>
      <c r="B1655" s="10" t="s">
        <v>5</v>
      </c>
      <c r="C1655" s="10" t="str">
        <f t="shared" si="25"/>
        <v>French'sUSA</v>
      </c>
      <c r="D1655" s="10" t="s">
        <v>995</v>
      </c>
      <c r="E1655" s="10"/>
    </row>
    <row r="1656" spans="1:5" x14ac:dyDescent="0.3">
      <c r="A1656" s="10" t="s">
        <v>384</v>
      </c>
      <c r="B1656" s="10" t="s">
        <v>232</v>
      </c>
      <c r="C1656" s="10" t="str">
        <f t="shared" si="25"/>
        <v>French'sFood</v>
      </c>
      <c r="D1656" s="10" t="s">
        <v>995</v>
      </c>
      <c r="E1656" s="10"/>
    </row>
    <row r="1657" spans="1:5" x14ac:dyDescent="0.3">
      <c r="A1657" s="10" t="s">
        <v>385</v>
      </c>
      <c r="B1657" s="10" t="s">
        <v>82</v>
      </c>
      <c r="C1657" s="10" t="str">
        <f t="shared" si="25"/>
        <v>FrendNew Zealand</v>
      </c>
      <c r="D1657" s="10" t="s">
        <v>992</v>
      </c>
      <c r="E1657" s="10"/>
    </row>
    <row r="1658" spans="1:5" x14ac:dyDescent="0.3">
      <c r="A1658" s="10" t="s">
        <v>385</v>
      </c>
      <c r="B1658" s="10" t="s">
        <v>84</v>
      </c>
      <c r="C1658" s="10" t="str">
        <f t="shared" si="25"/>
        <v>FrendPoland</v>
      </c>
      <c r="D1658" s="10" t="s">
        <v>992</v>
      </c>
      <c r="E1658" s="10"/>
    </row>
    <row r="1659" spans="1:5" x14ac:dyDescent="0.3">
      <c r="A1659" s="10" t="s">
        <v>385</v>
      </c>
      <c r="B1659" s="10" t="s">
        <v>22</v>
      </c>
      <c r="C1659" s="10" t="str">
        <f t="shared" si="25"/>
        <v>FrendChina</v>
      </c>
      <c r="D1659" s="10" t="s">
        <v>992</v>
      </c>
      <c r="E1659" s="10"/>
    </row>
    <row r="1660" spans="1:5" x14ac:dyDescent="0.3">
      <c r="A1660" s="10" t="s">
        <v>385</v>
      </c>
      <c r="B1660" s="10" t="s">
        <v>53</v>
      </c>
      <c r="C1660" s="10" t="str">
        <f t="shared" si="25"/>
        <v>FrendHygiene BU HQ</v>
      </c>
      <c r="D1660" s="10" t="s">
        <v>992</v>
      </c>
      <c r="E1660" s="10"/>
    </row>
    <row r="1661" spans="1:5" x14ac:dyDescent="0.3">
      <c r="A1661" s="10" t="s">
        <v>385</v>
      </c>
      <c r="B1661" s="10" t="s">
        <v>57</v>
      </c>
      <c r="C1661" s="10" t="str">
        <f t="shared" si="25"/>
        <v>FrendOther HQ</v>
      </c>
      <c r="D1661" s="10" t="s">
        <v>992</v>
      </c>
      <c r="E1661" s="10"/>
    </row>
    <row r="1662" spans="1:5" x14ac:dyDescent="0.3">
      <c r="A1662" s="10" t="s">
        <v>385</v>
      </c>
      <c r="B1662" s="10" t="s">
        <v>128</v>
      </c>
      <c r="C1662" s="10" t="str">
        <f t="shared" si="25"/>
        <v>FrendAustralia</v>
      </c>
      <c r="D1662" s="10" t="s">
        <v>992</v>
      </c>
      <c r="E1662" s="10"/>
    </row>
    <row r="1663" spans="1:5" x14ac:dyDescent="0.3">
      <c r="A1663" s="10" t="s">
        <v>386</v>
      </c>
      <c r="B1663" s="10" t="s">
        <v>47</v>
      </c>
      <c r="C1663" s="10" t="str">
        <f t="shared" si="25"/>
        <v>Full MarksHealth BU HQ</v>
      </c>
      <c r="D1663" s="10" t="s">
        <v>995</v>
      </c>
      <c r="E1663" s="10"/>
    </row>
    <row r="1664" spans="1:5" x14ac:dyDescent="0.3">
      <c r="A1664" s="10" t="s">
        <v>386</v>
      </c>
      <c r="B1664" s="10" t="s">
        <v>128</v>
      </c>
      <c r="C1664" s="10" t="str">
        <f t="shared" si="25"/>
        <v>Full MarksAustralia</v>
      </c>
      <c r="D1664" s="10" t="s">
        <v>995</v>
      </c>
      <c r="E1664" s="10"/>
    </row>
    <row r="1665" spans="1:5" x14ac:dyDescent="0.3">
      <c r="A1665" s="10" t="s">
        <v>386</v>
      </c>
      <c r="B1665" s="10" t="s">
        <v>97</v>
      </c>
      <c r="C1665" s="10" t="str">
        <f t="shared" si="25"/>
        <v>Full MarksBelarus</v>
      </c>
      <c r="D1665" s="10" t="s">
        <v>995</v>
      </c>
      <c r="E1665" s="10"/>
    </row>
    <row r="1666" spans="1:5" x14ac:dyDescent="0.3">
      <c r="A1666" s="10" t="s">
        <v>386</v>
      </c>
      <c r="B1666" s="10" t="s">
        <v>1004</v>
      </c>
      <c r="C1666" s="10" t="str">
        <f t="shared" si="25"/>
        <v>Full MarksRussia</v>
      </c>
      <c r="D1666" s="10" t="s">
        <v>995</v>
      </c>
      <c r="E1666" s="10"/>
    </row>
    <row r="1667" spans="1:5" x14ac:dyDescent="0.3">
      <c r="A1667" s="10" t="s">
        <v>386</v>
      </c>
      <c r="B1667" s="10" t="s">
        <v>52</v>
      </c>
      <c r="C1667" s="10" t="str">
        <f t="shared" ref="C1667:C1730" si="26">A1667&amp;B1667</f>
        <v>Full MarksIreland</v>
      </c>
      <c r="D1667" s="10" t="s">
        <v>995</v>
      </c>
      <c r="E1667" s="10"/>
    </row>
    <row r="1668" spans="1:5" x14ac:dyDescent="0.3">
      <c r="A1668" s="10" t="s">
        <v>386</v>
      </c>
      <c r="B1668" s="10" t="s">
        <v>12</v>
      </c>
      <c r="C1668" s="10" t="str">
        <f t="shared" si="26"/>
        <v>Full MarksUnited Kingdom</v>
      </c>
      <c r="D1668" s="10" t="s">
        <v>995</v>
      </c>
      <c r="E1668" s="10"/>
    </row>
    <row r="1669" spans="1:5" x14ac:dyDescent="0.3">
      <c r="A1669" s="10" t="s">
        <v>386</v>
      </c>
      <c r="B1669" s="10" t="s">
        <v>69</v>
      </c>
      <c r="C1669" s="10" t="str">
        <f t="shared" si="26"/>
        <v>Full MarksPortugal</v>
      </c>
      <c r="D1669" s="10" t="s">
        <v>995</v>
      </c>
      <c r="E1669" s="10"/>
    </row>
    <row r="1670" spans="1:5" x14ac:dyDescent="0.3">
      <c r="A1670" s="10" t="s">
        <v>386</v>
      </c>
      <c r="B1670" s="10" t="s">
        <v>64</v>
      </c>
      <c r="C1670" s="10" t="str">
        <f t="shared" si="26"/>
        <v>Full MarksSpain</v>
      </c>
      <c r="D1670" s="10" t="s">
        <v>995</v>
      </c>
      <c r="E1670" s="10"/>
    </row>
    <row r="1671" spans="1:5" x14ac:dyDescent="0.3">
      <c r="A1671" s="10" t="s">
        <v>386</v>
      </c>
      <c r="B1671" s="10" t="s">
        <v>151</v>
      </c>
      <c r="C1671" s="10" t="str">
        <f t="shared" si="26"/>
        <v>Full MarksCentral Asia</v>
      </c>
      <c r="D1671" s="10" t="s">
        <v>995</v>
      </c>
      <c r="E1671" s="10"/>
    </row>
    <row r="1672" spans="1:5" x14ac:dyDescent="0.3">
      <c r="A1672" s="10" t="s">
        <v>386</v>
      </c>
      <c r="B1672" s="10" t="s">
        <v>108</v>
      </c>
      <c r="C1672" s="10" t="str">
        <f t="shared" si="26"/>
        <v>Full MarksFrance</v>
      </c>
      <c r="D1672" s="10" t="s">
        <v>995</v>
      </c>
      <c r="E1672" s="10"/>
    </row>
    <row r="1673" spans="1:5" x14ac:dyDescent="0.3">
      <c r="A1673" s="10" t="s">
        <v>386</v>
      </c>
      <c r="B1673" s="10" t="s">
        <v>61</v>
      </c>
      <c r="C1673" s="10" t="str">
        <f t="shared" si="26"/>
        <v>Full MarksItaly</v>
      </c>
      <c r="D1673" s="10" t="s">
        <v>995</v>
      </c>
      <c r="E1673" s="10"/>
    </row>
    <row r="1674" spans="1:5" x14ac:dyDescent="0.3">
      <c r="A1674" s="10" t="s">
        <v>386</v>
      </c>
      <c r="B1674" s="10" t="s">
        <v>57</v>
      </c>
      <c r="C1674" s="10" t="str">
        <f t="shared" si="26"/>
        <v>Full MarksOther HQ</v>
      </c>
      <c r="D1674" s="10" t="s">
        <v>995</v>
      </c>
      <c r="E1674" s="10"/>
    </row>
    <row r="1675" spans="1:5" x14ac:dyDescent="0.3">
      <c r="A1675" s="10" t="s">
        <v>391</v>
      </c>
      <c r="B1675" s="10" t="s">
        <v>38</v>
      </c>
      <c r="C1675" s="10" t="str">
        <f t="shared" si="26"/>
        <v>FybogelMalaysia</v>
      </c>
      <c r="D1675" s="10" t="s">
        <v>995</v>
      </c>
      <c r="E1675" s="10"/>
    </row>
    <row r="1676" spans="1:5" x14ac:dyDescent="0.3">
      <c r="A1676" s="10" t="s">
        <v>391</v>
      </c>
      <c r="B1676" s="10" t="s">
        <v>18</v>
      </c>
      <c r="C1676" s="10" t="str">
        <f t="shared" si="26"/>
        <v>FybogelSingapore</v>
      </c>
      <c r="D1676" s="10" t="s">
        <v>995</v>
      </c>
      <c r="E1676" s="10"/>
    </row>
    <row r="1677" spans="1:5" x14ac:dyDescent="0.3">
      <c r="A1677" s="10" t="s">
        <v>391</v>
      </c>
      <c r="B1677" s="10" t="s">
        <v>78</v>
      </c>
      <c r="C1677" s="10" t="str">
        <f t="shared" si="26"/>
        <v>FybogelMaghreb</v>
      </c>
      <c r="D1677" s="10" t="s">
        <v>995</v>
      </c>
      <c r="E1677" s="10"/>
    </row>
    <row r="1678" spans="1:5" x14ac:dyDescent="0.3">
      <c r="A1678" s="10" t="s">
        <v>391</v>
      </c>
      <c r="B1678" s="10" t="s">
        <v>999</v>
      </c>
      <c r="C1678" s="10" t="str">
        <f t="shared" si="26"/>
        <v>FybogelUAE</v>
      </c>
      <c r="D1678" s="10" t="s">
        <v>995</v>
      </c>
      <c r="E1678" s="10"/>
    </row>
    <row r="1679" spans="1:5" x14ac:dyDescent="0.3">
      <c r="A1679" s="10" t="s">
        <v>391</v>
      </c>
      <c r="B1679" s="10" t="s">
        <v>119</v>
      </c>
      <c r="C1679" s="10" t="str">
        <f t="shared" si="26"/>
        <v>FybogelLevant &amp; Yemen</v>
      </c>
      <c r="D1679" s="10" t="s">
        <v>995</v>
      </c>
      <c r="E1679" s="10"/>
    </row>
    <row r="1680" spans="1:5" x14ac:dyDescent="0.3">
      <c r="A1680" s="10" t="s">
        <v>391</v>
      </c>
      <c r="B1680" s="10" t="s">
        <v>118</v>
      </c>
      <c r="C1680" s="10" t="str">
        <f t="shared" si="26"/>
        <v>FybogelSaudi Arabia</v>
      </c>
      <c r="D1680" s="10" t="s">
        <v>995</v>
      </c>
      <c r="E1680" s="10"/>
    </row>
    <row r="1681" spans="1:5" x14ac:dyDescent="0.3">
      <c r="A1681" s="10" t="s">
        <v>391</v>
      </c>
      <c r="B1681" s="10" t="s">
        <v>15</v>
      </c>
      <c r="C1681" s="10" t="str">
        <f t="shared" si="26"/>
        <v>FybogelSouth Africa</v>
      </c>
      <c r="D1681" s="10" t="s">
        <v>995</v>
      </c>
      <c r="E1681" s="10"/>
    </row>
    <row r="1682" spans="1:5" x14ac:dyDescent="0.3">
      <c r="A1682" s="10" t="s">
        <v>391</v>
      </c>
      <c r="B1682" s="10" t="s">
        <v>1000</v>
      </c>
      <c r="C1682" s="10" t="str">
        <f t="shared" si="26"/>
        <v>FybogelSouthern Africa</v>
      </c>
      <c r="D1682" s="10" t="s">
        <v>995</v>
      </c>
      <c r="E1682" s="10"/>
    </row>
    <row r="1683" spans="1:5" x14ac:dyDescent="0.3">
      <c r="A1683" s="10" t="s">
        <v>391</v>
      </c>
      <c r="B1683" s="10" t="s">
        <v>85</v>
      </c>
      <c r="C1683" s="10" t="str">
        <f t="shared" si="26"/>
        <v>FybogelThailand</v>
      </c>
      <c r="D1683" s="10" t="s">
        <v>995</v>
      </c>
      <c r="E1683" s="10"/>
    </row>
    <row r="1684" spans="1:5" x14ac:dyDescent="0.3">
      <c r="A1684" s="10" t="s">
        <v>391</v>
      </c>
      <c r="B1684" s="10" t="s">
        <v>12</v>
      </c>
      <c r="C1684" s="10" t="str">
        <f t="shared" si="26"/>
        <v>FybogelUnited Kingdom</v>
      </c>
      <c r="D1684" s="10" t="s">
        <v>995</v>
      </c>
      <c r="E1684" s="10"/>
    </row>
    <row r="1685" spans="1:5" x14ac:dyDescent="0.3">
      <c r="A1685" s="10" t="s">
        <v>391</v>
      </c>
      <c r="B1685" s="10" t="s">
        <v>47</v>
      </c>
      <c r="C1685" s="10" t="str">
        <f t="shared" si="26"/>
        <v>FybogelHealth BU HQ</v>
      </c>
      <c r="D1685" s="10" t="s">
        <v>995</v>
      </c>
      <c r="E1685" s="10"/>
    </row>
    <row r="1686" spans="1:5" x14ac:dyDescent="0.3">
      <c r="A1686" s="10" t="s">
        <v>391</v>
      </c>
      <c r="B1686" s="10" t="s">
        <v>121</v>
      </c>
      <c r="C1686" s="10" t="str">
        <f t="shared" si="26"/>
        <v>FybogelColombia</v>
      </c>
      <c r="D1686" s="10" t="s">
        <v>995</v>
      </c>
      <c r="E1686" s="10"/>
    </row>
    <row r="1687" spans="1:5" x14ac:dyDescent="0.3">
      <c r="A1687" s="10" t="s">
        <v>391</v>
      </c>
      <c r="B1687" s="10" t="s">
        <v>128</v>
      </c>
      <c r="C1687" s="10" t="str">
        <f t="shared" si="26"/>
        <v>FybogelAustralia</v>
      </c>
      <c r="D1687" s="10" t="s">
        <v>995</v>
      </c>
      <c r="E1687" s="10"/>
    </row>
    <row r="1688" spans="1:5" x14ac:dyDescent="0.3">
      <c r="A1688" s="10" t="s">
        <v>391</v>
      </c>
      <c r="B1688" s="10" t="s">
        <v>52</v>
      </c>
      <c r="C1688" s="10" t="str">
        <f t="shared" si="26"/>
        <v>FybogelIreland</v>
      </c>
      <c r="D1688" s="10" t="s">
        <v>995</v>
      </c>
      <c r="E1688" s="10"/>
    </row>
    <row r="1689" spans="1:5" x14ac:dyDescent="0.3">
      <c r="A1689" s="10" t="s">
        <v>391</v>
      </c>
      <c r="B1689" s="10" t="s">
        <v>22</v>
      </c>
      <c r="C1689" s="10" t="str">
        <f t="shared" si="26"/>
        <v>FybogelChina</v>
      </c>
      <c r="D1689" s="10" t="s">
        <v>995</v>
      </c>
      <c r="E1689" s="10"/>
    </row>
    <row r="1690" spans="1:5" x14ac:dyDescent="0.3">
      <c r="A1690" s="10" t="s">
        <v>391</v>
      </c>
      <c r="B1690" s="10" t="s">
        <v>63</v>
      </c>
      <c r="C1690" s="10" t="str">
        <f t="shared" si="26"/>
        <v>FybogelBelgium</v>
      </c>
      <c r="D1690" s="10" t="s">
        <v>995</v>
      </c>
      <c r="E1690" s="10"/>
    </row>
    <row r="1691" spans="1:5" x14ac:dyDescent="0.3">
      <c r="A1691" s="10" t="s">
        <v>391</v>
      </c>
      <c r="B1691" s="10" t="s">
        <v>105</v>
      </c>
      <c r="C1691" s="10" t="str">
        <f t="shared" si="26"/>
        <v>FybogelIndia</v>
      </c>
      <c r="D1691" s="10" t="s">
        <v>995</v>
      </c>
      <c r="E1691" s="10"/>
    </row>
    <row r="1692" spans="1:5" x14ac:dyDescent="0.3">
      <c r="A1692" s="10" t="s">
        <v>391</v>
      </c>
      <c r="B1692" s="10" t="s">
        <v>93</v>
      </c>
      <c r="C1692" s="10" t="str">
        <f t="shared" si="26"/>
        <v>FybogelSri Lanka</v>
      </c>
      <c r="D1692" s="10" t="s">
        <v>995</v>
      </c>
      <c r="E1692" s="10"/>
    </row>
    <row r="1693" spans="1:5" x14ac:dyDescent="0.3">
      <c r="A1693" s="10" t="s">
        <v>391</v>
      </c>
      <c r="B1693" s="10" t="s">
        <v>90</v>
      </c>
      <c r="C1693" s="10" t="str">
        <f t="shared" si="26"/>
        <v>FybogelNorthern Africa</v>
      </c>
      <c r="D1693" s="10" t="s">
        <v>995</v>
      </c>
      <c r="E1693" s="10"/>
    </row>
    <row r="1694" spans="1:5" x14ac:dyDescent="0.3">
      <c r="A1694" s="10" t="s">
        <v>391</v>
      </c>
      <c r="B1694" s="10" t="s">
        <v>57</v>
      </c>
      <c r="C1694" s="10" t="str">
        <f t="shared" si="26"/>
        <v>FybogelOther HQ</v>
      </c>
      <c r="D1694" s="10" t="s">
        <v>995</v>
      </c>
      <c r="E1694" s="10"/>
    </row>
    <row r="1695" spans="1:5" x14ac:dyDescent="0.3">
      <c r="A1695" s="10" t="s">
        <v>391</v>
      </c>
      <c r="B1695" s="10" t="s">
        <v>110</v>
      </c>
      <c r="C1695" s="10" t="str">
        <f t="shared" si="26"/>
        <v>FybogelPhilippines</v>
      </c>
      <c r="D1695" s="10" t="s">
        <v>995</v>
      </c>
      <c r="E1695" s="10"/>
    </row>
    <row r="1696" spans="1:5" x14ac:dyDescent="0.3">
      <c r="A1696" s="10" t="s">
        <v>396</v>
      </c>
      <c r="B1696" s="10" t="s">
        <v>57</v>
      </c>
      <c r="C1696" s="10" t="str">
        <f t="shared" si="26"/>
        <v>GavilastOther HQ</v>
      </c>
      <c r="D1696" s="10" t="s">
        <v>995</v>
      </c>
      <c r="E1696" s="10"/>
    </row>
    <row r="1697" spans="1:5" x14ac:dyDescent="0.3">
      <c r="A1697" s="10" t="s">
        <v>396</v>
      </c>
      <c r="B1697" s="10" t="s">
        <v>12</v>
      </c>
      <c r="C1697" s="10" t="str">
        <f t="shared" si="26"/>
        <v>GavilastUnited Kingdom</v>
      </c>
      <c r="D1697" s="10" t="s">
        <v>995</v>
      </c>
      <c r="E1697" s="10"/>
    </row>
    <row r="1698" spans="1:5" x14ac:dyDescent="0.3">
      <c r="A1698" s="10" t="s">
        <v>396</v>
      </c>
      <c r="B1698" s="10" t="s">
        <v>47</v>
      </c>
      <c r="C1698" s="10" t="str">
        <f t="shared" si="26"/>
        <v>GavilastHealth BU HQ</v>
      </c>
      <c r="D1698" s="10" t="s">
        <v>995</v>
      </c>
      <c r="E1698" s="10"/>
    </row>
    <row r="1699" spans="1:5" x14ac:dyDescent="0.3">
      <c r="A1699" s="10" t="s">
        <v>399</v>
      </c>
      <c r="B1699" s="10" t="s">
        <v>38</v>
      </c>
      <c r="C1699" s="10" t="str">
        <f t="shared" si="26"/>
        <v>GavisconMalaysia</v>
      </c>
      <c r="D1699" s="10" t="s">
        <v>995</v>
      </c>
      <c r="E1699" s="10"/>
    </row>
    <row r="1700" spans="1:5" x14ac:dyDescent="0.3">
      <c r="A1700" s="10" t="s">
        <v>399</v>
      </c>
      <c r="B1700" s="10" t="s">
        <v>18</v>
      </c>
      <c r="C1700" s="10" t="str">
        <f t="shared" si="26"/>
        <v>GavisconSingapore</v>
      </c>
      <c r="D1700" s="10" t="s">
        <v>995</v>
      </c>
      <c r="E1700" s="10"/>
    </row>
    <row r="1701" spans="1:5" x14ac:dyDescent="0.3">
      <c r="A1701" s="10" t="s">
        <v>399</v>
      </c>
      <c r="B1701" s="10" t="s">
        <v>110</v>
      </c>
      <c r="C1701" s="10" t="str">
        <f t="shared" si="26"/>
        <v>GavisconPhilippines</v>
      </c>
      <c r="D1701" s="10" t="s">
        <v>995</v>
      </c>
      <c r="E1701" s="10"/>
    </row>
    <row r="1702" spans="1:5" x14ac:dyDescent="0.3">
      <c r="A1702" s="10" t="s">
        <v>399</v>
      </c>
      <c r="B1702" s="10" t="s">
        <v>128</v>
      </c>
      <c r="C1702" s="10" t="str">
        <f t="shared" si="26"/>
        <v>GavisconAustralia</v>
      </c>
      <c r="D1702" s="10" t="s">
        <v>995</v>
      </c>
      <c r="E1702" s="10"/>
    </row>
    <row r="1703" spans="1:5" x14ac:dyDescent="0.3">
      <c r="A1703" s="10" t="s">
        <v>399</v>
      </c>
      <c r="B1703" s="10" t="s">
        <v>90</v>
      </c>
      <c r="C1703" s="10" t="str">
        <f t="shared" si="26"/>
        <v>GavisconNorthern Africa</v>
      </c>
      <c r="D1703" s="10" t="s">
        <v>995</v>
      </c>
      <c r="E1703" s="10"/>
    </row>
    <row r="1704" spans="1:5" x14ac:dyDescent="0.3">
      <c r="A1704" s="10" t="s">
        <v>399</v>
      </c>
      <c r="B1704" s="10" t="s">
        <v>299</v>
      </c>
      <c r="C1704" s="10" t="str">
        <f t="shared" si="26"/>
        <v>GavisconCameroon</v>
      </c>
      <c r="D1704" s="10" t="s">
        <v>995</v>
      </c>
      <c r="E1704" s="10"/>
    </row>
    <row r="1705" spans="1:5" x14ac:dyDescent="0.3">
      <c r="A1705" s="10" t="s">
        <v>399</v>
      </c>
      <c r="B1705" s="10" t="s">
        <v>92</v>
      </c>
      <c r="C1705" s="10" t="str">
        <f t="shared" si="26"/>
        <v>GavisconEgypt</v>
      </c>
      <c r="D1705" s="10" t="s">
        <v>995</v>
      </c>
      <c r="E1705" s="10"/>
    </row>
    <row r="1706" spans="1:5" x14ac:dyDescent="0.3">
      <c r="A1706" s="10" t="s">
        <v>399</v>
      </c>
      <c r="B1706" s="10" t="s">
        <v>78</v>
      </c>
      <c r="C1706" s="10" t="str">
        <f t="shared" si="26"/>
        <v>GavisconMaghreb</v>
      </c>
      <c r="D1706" s="10" t="s">
        <v>995</v>
      </c>
      <c r="E1706" s="10"/>
    </row>
    <row r="1707" spans="1:5" x14ac:dyDescent="0.3">
      <c r="A1707" s="10" t="s">
        <v>399</v>
      </c>
      <c r="B1707" s="10" t="s">
        <v>999</v>
      </c>
      <c r="C1707" s="10" t="str">
        <f t="shared" si="26"/>
        <v>GavisconUAE</v>
      </c>
      <c r="D1707" s="10" t="s">
        <v>995</v>
      </c>
      <c r="E1707" s="10"/>
    </row>
    <row r="1708" spans="1:5" x14ac:dyDescent="0.3">
      <c r="A1708" s="10" t="s">
        <v>399</v>
      </c>
      <c r="B1708" s="10" t="s">
        <v>119</v>
      </c>
      <c r="C1708" s="10" t="str">
        <f t="shared" si="26"/>
        <v>GavisconLevant &amp; Yemen</v>
      </c>
      <c r="D1708" s="10" t="s">
        <v>995</v>
      </c>
      <c r="E1708" s="10"/>
    </row>
    <row r="1709" spans="1:5" x14ac:dyDescent="0.3">
      <c r="A1709" s="10" t="s">
        <v>399</v>
      </c>
      <c r="B1709" s="10" t="s">
        <v>118</v>
      </c>
      <c r="C1709" s="10" t="str">
        <f t="shared" si="26"/>
        <v>GavisconSaudi Arabia</v>
      </c>
      <c r="D1709" s="10" t="s">
        <v>995</v>
      </c>
      <c r="E1709" s="10"/>
    </row>
    <row r="1710" spans="1:5" x14ac:dyDescent="0.3">
      <c r="A1710" s="10" t="s">
        <v>399</v>
      </c>
      <c r="B1710" s="10" t="s">
        <v>96</v>
      </c>
      <c r="C1710" s="10" t="str">
        <f t="shared" si="26"/>
        <v>GavisconPakistan</v>
      </c>
      <c r="D1710" s="10" t="s">
        <v>995</v>
      </c>
      <c r="E1710" s="10"/>
    </row>
    <row r="1711" spans="1:5" x14ac:dyDescent="0.3">
      <c r="A1711" s="10" t="s">
        <v>399</v>
      </c>
      <c r="B1711" s="10" t="s">
        <v>15</v>
      </c>
      <c r="C1711" s="10" t="str">
        <f t="shared" si="26"/>
        <v>GavisconSouth Africa</v>
      </c>
      <c r="D1711" s="10" t="s">
        <v>995</v>
      </c>
      <c r="E1711" s="10"/>
    </row>
    <row r="1712" spans="1:5" x14ac:dyDescent="0.3">
      <c r="A1712" s="10" t="s">
        <v>399</v>
      </c>
      <c r="B1712" s="10" t="s">
        <v>94</v>
      </c>
      <c r="C1712" s="10" t="str">
        <f t="shared" si="26"/>
        <v>GavisconGhana &amp; Ivory coast</v>
      </c>
      <c r="D1712" s="10" t="s">
        <v>995</v>
      </c>
      <c r="E1712" s="10"/>
    </row>
    <row r="1713" spans="1:5" x14ac:dyDescent="0.3">
      <c r="A1713" s="10" t="s">
        <v>399</v>
      </c>
      <c r="B1713" s="10" t="s">
        <v>89</v>
      </c>
      <c r="C1713" s="10" t="str">
        <f t="shared" si="26"/>
        <v>GavisconKenya</v>
      </c>
      <c r="D1713" s="10" t="s">
        <v>995</v>
      </c>
      <c r="E1713" s="10"/>
    </row>
    <row r="1714" spans="1:5" x14ac:dyDescent="0.3">
      <c r="A1714" s="10" t="s">
        <v>399</v>
      </c>
      <c r="B1714" s="10" t="s">
        <v>115</v>
      </c>
      <c r="C1714" s="10" t="str">
        <f t="shared" si="26"/>
        <v>GavisconNigeria</v>
      </c>
      <c r="D1714" s="10" t="s">
        <v>995</v>
      </c>
      <c r="E1714" s="10"/>
    </row>
    <row r="1715" spans="1:5" x14ac:dyDescent="0.3">
      <c r="A1715" s="10" t="s">
        <v>399</v>
      </c>
      <c r="B1715" s="10" t="s">
        <v>1000</v>
      </c>
      <c r="C1715" s="10" t="str">
        <f t="shared" si="26"/>
        <v>GavisconSouthern Africa</v>
      </c>
      <c r="D1715" s="10" t="s">
        <v>995</v>
      </c>
      <c r="E1715" s="10"/>
    </row>
    <row r="1716" spans="1:5" x14ac:dyDescent="0.3">
      <c r="A1716" s="10" t="s">
        <v>399</v>
      </c>
      <c r="B1716" s="10" t="s">
        <v>88</v>
      </c>
      <c r="C1716" s="10" t="str">
        <f t="shared" si="26"/>
        <v>GavisconUganda &amp; Tanzania</v>
      </c>
      <c r="D1716" s="10" t="s">
        <v>995</v>
      </c>
      <c r="E1716" s="10"/>
    </row>
    <row r="1717" spans="1:5" x14ac:dyDescent="0.3">
      <c r="A1717" s="10" t="s">
        <v>399</v>
      </c>
      <c r="B1717" s="10" t="s">
        <v>47</v>
      </c>
      <c r="C1717" s="10" t="str">
        <f t="shared" si="26"/>
        <v>GavisconHealth BU HQ</v>
      </c>
      <c r="D1717" s="10" t="s">
        <v>995</v>
      </c>
      <c r="E1717" s="10"/>
    </row>
    <row r="1718" spans="1:5" x14ac:dyDescent="0.3">
      <c r="A1718" s="10" t="s">
        <v>399</v>
      </c>
      <c r="B1718" s="10" t="s">
        <v>68</v>
      </c>
      <c r="C1718" s="10" t="str">
        <f t="shared" si="26"/>
        <v>GavisconKorea</v>
      </c>
      <c r="D1718" s="10" t="s">
        <v>995</v>
      </c>
      <c r="E1718" s="10"/>
    </row>
    <row r="1719" spans="1:5" x14ac:dyDescent="0.3">
      <c r="A1719" s="10" t="s">
        <v>399</v>
      </c>
      <c r="B1719" s="10" t="s">
        <v>85</v>
      </c>
      <c r="C1719" s="10" t="str">
        <f t="shared" si="26"/>
        <v>GavisconThailand</v>
      </c>
      <c r="D1719" s="10" t="s">
        <v>995</v>
      </c>
      <c r="E1719" s="10"/>
    </row>
    <row r="1720" spans="1:5" x14ac:dyDescent="0.3">
      <c r="A1720" s="10" t="s">
        <v>399</v>
      </c>
      <c r="B1720" s="10" t="s">
        <v>20</v>
      </c>
      <c r="C1720" s="10" t="str">
        <f t="shared" si="26"/>
        <v>GavisconVietnam</v>
      </c>
      <c r="D1720" s="10" t="s">
        <v>995</v>
      </c>
      <c r="E1720" s="10"/>
    </row>
    <row r="1721" spans="1:5" x14ac:dyDescent="0.3">
      <c r="A1721" s="10" t="s">
        <v>399</v>
      </c>
      <c r="B1721" s="10" t="s">
        <v>12</v>
      </c>
      <c r="C1721" s="10" t="str">
        <f t="shared" si="26"/>
        <v>GavisconUnited Kingdom</v>
      </c>
      <c r="D1721" s="10" t="s">
        <v>995</v>
      </c>
      <c r="E1721" s="10"/>
    </row>
    <row r="1722" spans="1:5" x14ac:dyDescent="0.3">
      <c r="A1722" s="10" t="s">
        <v>399</v>
      </c>
      <c r="B1722" s="10" t="s">
        <v>121</v>
      </c>
      <c r="C1722" s="10" t="str">
        <f t="shared" si="26"/>
        <v>GavisconColombia</v>
      </c>
      <c r="D1722" s="10" t="s">
        <v>995</v>
      </c>
      <c r="E1722" s="10"/>
    </row>
    <row r="1723" spans="1:5" x14ac:dyDescent="0.3">
      <c r="A1723" s="10" t="s">
        <v>399</v>
      </c>
      <c r="B1723" s="10" t="s">
        <v>55</v>
      </c>
      <c r="C1723" s="10" t="str">
        <f t="shared" si="26"/>
        <v>GavisconBrazil</v>
      </c>
      <c r="D1723" s="10" t="s">
        <v>995</v>
      </c>
      <c r="E1723" s="10"/>
    </row>
    <row r="1724" spans="1:5" x14ac:dyDescent="0.3">
      <c r="A1724" s="10" t="s">
        <v>399</v>
      </c>
      <c r="B1724" s="10" t="s">
        <v>67</v>
      </c>
      <c r="C1724" s="10" t="str">
        <f t="shared" si="26"/>
        <v>GavisconArgentina</v>
      </c>
      <c r="D1724" s="10" t="s">
        <v>48</v>
      </c>
      <c r="E1724" s="10"/>
    </row>
    <row r="1725" spans="1:5" x14ac:dyDescent="0.3">
      <c r="A1725" s="10" t="s">
        <v>399</v>
      </c>
      <c r="B1725" s="10" t="s">
        <v>83</v>
      </c>
      <c r="C1725" s="10" t="str">
        <f t="shared" si="26"/>
        <v>GavisconChile</v>
      </c>
      <c r="D1725" s="10" t="s">
        <v>995</v>
      </c>
      <c r="E1725" s="10"/>
    </row>
    <row r="1726" spans="1:5" x14ac:dyDescent="0.3">
      <c r="A1726" s="10" t="s">
        <v>399</v>
      </c>
      <c r="B1726" s="10" t="s">
        <v>82</v>
      </c>
      <c r="C1726" s="10" t="str">
        <f t="shared" si="26"/>
        <v>GavisconNew Zealand</v>
      </c>
      <c r="D1726" s="10" t="s">
        <v>995</v>
      </c>
      <c r="E1726" s="10"/>
    </row>
    <row r="1727" spans="1:5" x14ac:dyDescent="0.3">
      <c r="A1727" s="10" t="s">
        <v>399</v>
      </c>
      <c r="B1727" s="10" t="s">
        <v>107</v>
      </c>
      <c r="C1727" s="10" t="str">
        <f t="shared" si="26"/>
        <v>GavisconCzech Republic</v>
      </c>
      <c r="D1727" s="10" t="s">
        <v>995</v>
      </c>
      <c r="E1727" s="10"/>
    </row>
    <row r="1728" spans="1:5" x14ac:dyDescent="0.3">
      <c r="A1728" s="10" t="s">
        <v>399</v>
      </c>
      <c r="B1728" s="10" t="s">
        <v>84</v>
      </c>
      <c r="C1728" s="10" t="str">
        <f t="shared" si="26"/>
        <v>GavisconPoland</v>
      </c>
      <c r="D1728" s="10" t="s">
        <v>995</v>
      </c>
      <c r="E1728" s="10"/>
    </row>
    <row r="1729" spans="1:5" x14ac:dyDescent="0.3">
      <c r="A1729" s="10" t="s">
        <v>399</v>
      </c>
      <c r="B1729" s="10" t="s">
        <v>72</v>
      </c>
      <c r="C1729" s="10" t="str">
        <f t="shared" si="26"/>
        <v>GavisconSlovakia</v>
      </c>
      <c r="D1729" s="10" t="s">
        <v>995</v>
      </c>
      <c r="E1729" s="10"/>
    </row>
    <row r="1730" spans="1:5" x14ac:dyDescent="0.3">
      <c r="A1730" s="10" t="s">
        <v>399</v>
      </c>
      <c r="B1730" s="10" t="s">
        <v>199</v>
      </c>
      <c r="C1730" s="10" t="str">
        <f t="shared" si="26"/>
        <v>GavisconUkraine</v>
      </c>
      <c r="D1730" s="10" t="s">
        <v>995</v>
      </c>
      <c r="E1730" s="10"/>
    </row>
    <row r="1731" spans="1:5" x14ac:dyDescent="0.3">
      <c r="A1731" s="10" t="s">
        <v>399</v>
      </c>
      <c r="B1731" s="10" t="s">
        <v>151</v>
      </c>
      <c r="C1731" s="10" t="str">
        <f t="shared" ref="C1731:C1794" si="27">A1731&amp;B1731</f>
        <v>GavisconCentral Asia</v>
      </c>
      <c r="D1731" s="10" t="s">
        <v>995</v>
      </c>
      <c r="E1731" s="10"/>
    </row>
    <row r="1732" spans="1:5" x14ac:dyDescent="0.3">
      <c r="A1732" s="10" t="s">
        <v>399</v>
      </c>
      <c r="B1732" s="10" t="s">
        <v>1004</v>
      </c>
      <c r="C1732" s="10" t="str">
        <f t="shared" si="27"/>
        <v>GavisconRussia</v>
      </c>
      <c r="D1732" s="10" t="s">
        <v>995</v>
      </c>
      <c r="E1732" s="10"/>
    </row>
    <row r="1733" spans="1:5" x14ac:dyDescent="0.3">
      <c r="A1733" s="10" t="s">
        <v>399</v>
      </c>
      <c r="B1733" s="10" t="s">
        <v>155</v>
      </c>
      <c r="C1733" s="10" t="str">
        <f t="shared" si="27"/>
        <v>GavisconBulgaria</v>
      </c>
      <c r="D1733" s="10" t="s">
        <v>995</v>
      </c>
      <c r="E1733" s="10"/>
    </row>
    <row r="1734" spans="1:5" x14ac:dyDescent="0.3">
      <c r="A1734" s="10" t="s">
        <v>399</v>
      </c>
      <c r="B1734" s="10" t="s">
        <v>137</v>
      </c>
      <c r="C1734" s="10" t="str">
        <f t="shared" si="27"/>
        <v>GavisconHungary</v>
      </c>
      <c r="D1734" s="10" t="s">
        <v>995</v>
      </c>
      <c r="E1734" s="10"/>
    </row>
    <row r="1735" spans="1:5" x14ac:dyDescent="0.3">
      <c r="A1735" s="10" t="s">
        <v>399</v>
      </c>
      <c r="B1735" s="10" t="s">
        <v>143</v>
      </c>
      <c r="C1735" s="10" t="str">
        <f t="shared" si="27"/>
        <v>GavisconRomania</v>
      </c>
      <c r="D1735" s="10" t="s">
        <v>995</v>
      </c>
      <c r="E1735" s="10"/>
    </row>
    <row r="1736" spans="1:5" x14ac:dyDescent="0.3">
      <c r="A1736" s="10" t="s">
        <v>399</v>
      </c>
      <c r="B1736" s="10" t="s">
        <v>190</v>
      </c>
      <c r="C1736" s="10" t="str">
        <f t="shared" si="27"/>
        <v>GavisconSlovenia</v>
      </c>
      <c r="D1736" s="10" t="s">
        <v>995</v>
      </c>
      <c r="E1736" s="10"/>
    </row>
    <row r="1737" spans="1:5" x14ac:dyDescent="0.3">
      <c r="A1737" s="10" t="s">
        <v>399</v>
      </c>
      <c r="B1737" s="10" t="s">
        <v>163</v>
      </c>
      <c r="C1737" s="10" t="str">
        <f t="shared" si="27"/>
        <v>GavisconWest Balkans</v>
      </c>
      <c r="D1737" s="10" t="s">
        <v>995</v>
      </c>
      <c r="E1737" s="10"/>
    </row>
    <row r="1738" spans="1:5" x14ac:dyDescent="0.3">
      <c r="A1738" s="10" t="s">
        <v>399</v>
      </c>
      <c r="B1738" s="10" t="s">
        <v>52</v>
      </c>
      <c r="C1738" s="10" t="str">
        <f t="shared" si="27"/>
        <v>GavisconIreland</v>
      </c>
      <c r="D1738" s="10" t="s">
        <v>995</v>
      </c>
      <c r="E1738" s="10"/>
    </row>
    <row r="1739" spans="1:5" x14ac:dyDescent="0.3">
      <c r="A1739" s="10" t="s">
        <v>399</v>
      </c>
      <c r="B1739" s="10" t="s">
        <v>22</v>
      </c>
      <c r="C1739" s="10" t="str">
        <f t="shared" si="27"/>
        <v>GavisconChina</v>
      </c>
      <c r="D1739" s="10" t="s">
        <v>995</v>
      </c>
      <c r="E1739" s="10"/>
    </row>
    <row r="1740" spans="1:5" x14ac:dyDescent="0.3">
      <c r="A1740" s="10" t="s">
        <v>399</v>
      </c>
      <c r="B1740" s="10" t="s">
        <v>56</v>
      </c>
      <c r="C1740" s="10" t="str">
        <f t="shared" si="27"/>
        <v>GavisconHong Kong</v>
      </c>
      <c r="D1740" s="10" t="s">
        <v>995</v>
      </c>
      <c r="E1740" s="10"/>
    </row>
    <row r="1741" spans="1:5" x14ac:dyDescent="0.3">
      <c r="A1741" s="10" t="s">
        <v>399</v>
      </c>
      <c r="B1741" s="10" t="s">
        <v>73</v>
      </c>
      <c r="C1741" s="10" t="str">
        <f t="shared" si="27"/>
        <v>GavisconTaiwan</v>
      </c>
      <c r="D1741" s="10" t="s">
        <v>995</v>
      </c>
      <c r="E1741" s="10"/>
    </row>
    <row r="1742" spans="1:5" x14ac:dyDescent="0.3">
      <c r="A1742" s="10" t="s">
        <v>399</v>
      </c>
      <c r="B1742" s="10" t="s">
        <v>154</v>
      </c>
      <c r="C1742" s="10" t="str">
        <f t="shared" si="27"/>
        <v>GavisconAustria</v>
      </c>
      <c r="D1742" s="10" t="s">
        <v>995</v>
      </c>
      <c r="E1742" s="10"/>
    </row>
    <row r="1743" spans="1:5" x14ac:dyDescent="0.3">
      <c r="A1743" s="10" t="s">
        <v>399</v>
      </c>
      <c r="B1743" s="10" t="s">
        <v>1005</v>
      </c>
      <c r="C1743" s="10" t="str">
        <f t="shared" si="27"/>
        <v>GavisconDenmark</v>
      </c>
      <c r="D1743" s="10" t="s">
        <v>995</v>
      </c>
      <c r="E1743" s="10"/>
    </row>
    <row r="1744" spans="1:5" x14ac:dyDescent="0.3">
      <c r="A1744" s="10" t="s">
        <v>399</v>
      </c>
      <c r="B1744" s="10" t="s">
        <v>1002</v>
      </c>
      <c r="C1744" s="10" t="str">
        <f t="shared" si="27"/>
        <v>GavisconFinland</v>
      </c>
      <c r="D1744" s="10" t="s">
        <v>995</v>
      </c>
      <c r="E1744" s="10"/>
    </row>
    <row r="1745" spans="1:5" x14ac:dyDescent="0.3">
      <c r="A1745" s="10" t="s">
        <v>399</v>
      </c>
      <c r="B1745" s="10" t="s">
        <v>33</v>
      </c>
      <c r="C1745" s="10" t="str">
        <f t="shared" si="27"/>
        <v>GavisconGermany</v>
      </c>
      <c r="D1745" s="10" t="s">
        <v>995</v>
      </c>
      <c r="E1745" s="10"/>
    </row>
    <row r="1746" spans="1:5" x14ac:dyDescent="0.3">
      <c r="A1746" s="10" t="s">
        <v>399</v>
      </c>
      <c r="B1746" s="10" t="s">
        <v>171</v>
      </c>
      <c r="C1746" s="10" t="str">
        <f t="shared" si="27"/>
        <v>GavisconIceland</v>
      </c>
      <c r="D1746" s="10" t="s">
        <v>995</v>
      </c>
      <c r="E1746" s="10"/>
    </row>
    <row r="1747" spans="1:5" x14ac:dyDescent="0.3">
      <c r="A1747" s="10" t="s">
        <v>399</v>
      </c>
      <c r="B1747" s="10" t="s">
        <v>205</v>
      </c>
      <c r="C1747" s="10" t="str">
        <f t="shared" si="27"/>
        <v>GavisconNorway</v>
      </c>
      <c r="D1747" s="10" t="s">
        <v>995</v>
      </c>
      <c r="E1747" s="10"/>
    </row>
    <row r="1748" spans="1:5" x14ac:dyDescent="0.3">
      <c r="A1748" s="10" t="s">
        <v>399</v>
      </c>
      <c r="B1748" s="10" t="s">
        <v>1003</v>
      </c>
      <c r="C1748" s="10" t="str">
        <f t="shared" si="27"/>
        <v>GavisconSweden</v>
      </c>
      <c r="D1748" s="10" t="s">
        <v>995</v>
      </c>
      <c r="E1748" s="10"/>
    </row>
    <row r="1749" spans="1:5" x14ac:dyDescent="0.3">
      <c r="A1749" s="10" t="s">
        <v>399</v>
      </c>
      <c r="B1749" s="10" t="s">
        <v>76</v>
      </c>
      <c r="C1749" s="10" t="str">
        <f t="shared" si="27"/>
        <v>GavisconSwitzerland</v>
      </c>
      <c r="D1749" s="10" t="s">
        <v>995</v>
      </c>
      <c r="E1749" s="10"/>
    </row>
    <row r="1750" spans="1:5" x14ac:dyDescent="0.3">
      <c r="A1750" s="10" t="s">
        <v>399</v>
      </c>
      <c r="B1750" s="10" t="s">
        <v>63</v>
      </c>
      <c r="C1750" s="10" t="str">
        <f t="shared" si="27"/>
        <v>GavisconBelgium</v>
      </c>
      <c r="D1750" s="10" t="s">
        <v>995</v>
      </c>
      <c r="E1750" s="10"/>
    </row>
    <row r="1751" spans="1:5" x14ac:dyDescent="0.3">
      <c r="A1751" s="10" t="s">
        <v>399</v>
      </c>
      <c r="B1751" s="10" t="s">
        <v>108</v>
      </c>
      <c r="C1751" s="10" t="str">
        <f t="shared" si="27"/>
        <v>GavisconFrance</v>
      </c>
      <c r="D1751" s="10" t="s">
        <v>995</v>
      </c>
      <c r="E1751" s="10"/>
    </row>
    <row r="1752" spans="1:5" x14ac:dyDescent="0.3">
      <c r="A1752" s="10" t="s">
        <v>399</v>
      </c>
      <c r="B1752" s="10" t="s">
        <v>50</v>
      </c>
      <c r="C1752" s="10" t="str">
        <f t="shared" si="27"/>
        <v>GavisconNetherlands</v>
      </c>
      <c r="D1752" s="10" t="s">
        <v>995</v>
      </c>
      <c r="E1752" s="10"/>
    </row>
    <row r="1753" spans="1:5" x14ac:dyDescent="0.3">
      <c r="A1753" s="10" t="s">
        <v>399</v>
      </c>
      <c r="B1753" s="10" t="s">
        <v>69</v>
      </c>
      <c r="C1753" s="10" t="str">
        <f t="shared" si="27"/>
        <v>GavisconPortugal</v>
      </c>
      <c r="D1753" s="10" t="s">
        <v>995</v>
      </c>
      <c r="E1753" s="10"/>
    </row>
    <row r="1754" spans="1:5" x14ac:dyDescent="0.3">
      <c r="A1754" s="10" t="s">
        <v>399</v>
      </c>
      <c r="B1754" s="10" t="s">
        <v>64</v>
      </c>
      <c r="C1754" s="10" t="str">
        <f t="shared" si="27"/>
        <v>GavisconSpain</v>
      </c>
      <c r="D1754" s="10" t="s">
        <v>995</v>
      </c>
      <c r="E1754" s="10"/>
    </row>
    <row r="1755" spans="1:5" x14ac:dyDescent="0.3">
      <c r="A1755" s="10" t="s">
        <v>399</v>
      </c>
      <c r="B1755" s="10" t="s">
        <v>136</v>
      </c>
      <c r="C1755" s="10" t="str">
        <f t="shared" si="27"/>
        <v>GavisconGreece</v>
      </c>
      <c r="D1755" s="10" t="s">
        <v>995</v>
      </c>
      <c r="E1755" s="10"/>
    </row>
    <row r="1756" spans="1:5" x14ac:dyDescent="0.3">
      <c r="A1756" s="10" t="s">
        <v>399</v>
      </c>
      <c r="B1756" s="10" t="s">
        <v>39</v>
      </c>
      <c r="C1756" s="10" t="str">
        <f t="shared" si="27"/>
        <v>GavisconIsrael</v>
      </c>
      <c r="D1756" s="10" t="s">
        <v>995</v>
      </c>
      <c r="E1756" s="10"/>
    </row>
    <row r="1757" spans="1:5" x14ac:dyDescent="0.3">
      <c r="A1757" s="10" t="s">
        <v>399</v>
      </c>
      <c r="B1757" s="10" t="s">
        <v>61</v>
      </c>
      <c r="C1757" s="10" t="str">
        <f t="shared" si="27"/>
        <v>GavisconItaly</v>
      </c>
      <c r="D1757" s="10" t="s">
        <v>995</v>
      </c>
      <c r="E1757" s="10"/>
    </row>
    <row r="1758" spans="1:5" x14ac:dyDescent="0.3">
      <c r="A1758" s="10" t="s">
        <v>399</v>
      </c>
      <c r="B1758" s="10" t="s">
        <v>184</v>
      </c>
      <c r="C1758" s="10" t="str">
        <f t="shared" si="27"/>
        <v>GavisconTurkey</v>
      </c>
      <c r="D1758" s="10" t="s">
        <v>995</v>
      </c>
      <c r="E1758" s="10"/>
    </row>
    <row r="1759" spans="1:5" x14ac:dyDescent="0.3">
      <c r="A1759" s="10" t="s">
        <v>399</v>
      </c>
      <c r="B1759" s="10" t="s">
        <v>105</v>
      </c>
      <c r="C1759" s="10" t="str">
        <f t="shared" si="27"/>
        <v>GavisconIndia</v>
      </c>
      <c r="D1759" s="10" t="s">
        <v>995</v>
      </c>
      <c r="E1759" s="10"/>
    </row>
    <row r="1760" spans="1:5" x14ac:dyDescent="0.3">
      <c r="A1760" s="10" t="s">
        <v>399</v>
      </c>
      <c r="B1760" s="10" t="s">
        <v>93</v>
      </c>
      <c r="C1760" s="10" t="str">
        <f t="shared" si="27"/>
        <v>GavisconSri Lanka</v>
      </c>
      <c r="D1760" s="10" t="s">
        <v>995</v>
      </c>
      <c r="E1760" s="10"/>
    </row>
    <row r="1761" spans="1:5" x14ac:dyDescent="0.3">
      <c r="A1761" s="10" t="s">
        <v>399</v>
      </c>
      <c r="B1761" s="10" t="s">
        <v>66</v>
      </c>
      <c r="C1761" s="10" t="str">
        <f t="shared" si="27"/>
        <v>GavisconPeru</v>
      </c>
      <c r="D1761" s="10" t="s">
        <v>995</v>
      </c>
      <c r="E1761" s="10"/>
    </row>
    <row r="1762" spans="1:5" x14ac:dyDescent="0.3">
      <c r="A1762" s="10" t="s">
        <v>399</v>
      </c>
      <c r="B1762" s="10" t="s">
        <v>80</v>
      </c>
      <c r="C1762" s="10" t="str">
        <f t="shared" si="27"/>
        <v>GavisconBangladesh</v>
      </c>
      <c r="D1762" s="10" t="s">
        <v>995</v>
      </c>
      <c r="E1762" s="10"/>
    </row>
    <row r="1763" spans="1:5" x14ac:dyDescent="0.3">
      <c r="A1763" s="10" t="s">
        <v>399</v>
      </c>
      <c r="B1763" s="10" t="s">
        <v>57</v>
      </c>
      <c r="C1763" s="10" t="str">
        <f t="shared" si="27"/>
        <v>GavisconOther HQ</v>
      </c>
      <c r="D1763" s="10" t="s">
        <v>995</v>
      </c>
      <c r="E1763" s="10"/>
    </row>
    <row r="1764" spans="1:5" x14ac:dyDescent="0.3">
      <c r="A1764" s="10" t="s">
        <v>399</v>
      </c>
      <c r="B1764" s="10" t="s">
        <v>129</v>
      </c>
      <c r="C1764" s="10" t="str">
        <f t="shared" si="27"/>
        <v>GavisconCroatia</v>
      </c>
      <c r="D1764" s="10" t="s">
        <v>995</v>
      </c>
      <c r="E1764" s="10"/>
    </row>
    <row r="1765" spans="1:5" x14ac:dyDescent="0.3">
      <c r="A1765" s="10" t="s">
        <v>399</v>
      </c>
      <c r="B1765" s="10" t="s">
        <v>120</v>
      </c>
      <c r="C1765" s="10" t="str">
        <f t="shared" si="27"/>
        <v>GavisconNordics</v>
      </c>
      <c r="D1765" s="10" t="s">
        <v>995</v>
      </c>
      <c r="E1765" s="10"/>
    </row>
    <row r="1766" spans="1:5" x14ac:dyDescent="0.3">
      <c r="A1766" s="10" t="s">
        <v>399</v>
      </c>
      <c r="B1766" s="10" t="s">
        <v>74</v>
      </c>
      <c r="C1766" s="10" t="str">
        <f t="shared" si="27"/>
        <v>GavisconCosta Rica</v>
      </c>
      <c r="D1766" s="10" t="s">
        <v>995</v>
      </c>
      <c r="E1766" s="10"/>
    </row>
    <row r="1767" spans="1:5" x14ac:dyDescent="0.3">
      <c r="A1767" s="10" t="s">
        <v>399</v>
      </c>
      <c r="B1767" s="10" t="s">
        <v>24</v>
      </c>
      <c r="C1767" s="10" t="str">
        <f t="shared" si="27"/>
        <v>GavisconMexico</v>
      </c>
      <c r="D1767" s="10" t="s">
        <v>995</v>
      </c>
      <c r="E1767" s="10"/>
    </row>
    <row r="1768" spans="1:5" x14ac:dyDescent="0.3">
      <c r="A1768" s="10" t="s">
        <v>399</v>
      </c>
      <c r="B1768" s="10" t="s">
        <v>40</v>
      </c>
      <c r="C1768" s="10" t="str">
        <f t="shared" si="27"/>
        <v>GavisconBaltics</v>
      </c>
      <c r="D1768" s="10" t="s">
        <v>995</v>
      </c>
      <c r="E1768" s="10"/>
    </row>
    <row r="1769" spans="1:5" x14ac:dyDescent="0.3">
      <c r="A1769" s="10" t="s">
        <v>399</v>
      </c>
      <c r="B1769" s="10" t="s">
        <v>97</v>
      </c>
      <c r="C1769" s="10" t="str">
        <f t="shared" si="27"/>
        <v>GavisconBelarus</v>
      </c>
      <c r="D1769" s="10" t="s">
        <v>995</v>
      </c>
      <c r="E1769" s="10"/>
    </row>
    <row r="1770" spans="1:5" x14ac:dyDescent="0.3">
      <c r="A1770" s="10" t="s">
        <v>401</v>
      </c>
      <c r="B1770" s="10" t="s">
        <v>92</v>
      </c>
      <c r="C1770" s="10" t="str">
        <f t="shared" si="27"/>
        <v>GavisconellEgypt</v>
      </c>
      <c r="D1770" s="10" t="s">
        <v>995</v>
      </c>
      <c r="E1770" s="10"/>
    </row>
    <row r="1771" spans="1:5" x14ac:dyDescent="0.3">
      <c r="A1771" s="10" t="s">
        <v>401</v>
      </c>
      <c r="B1771" s="10" t="s">
        <v>15</v>
      </c>
      <c r="C1771" s="10" t="str">
        <f t="shared" si="27"/>
        <v>GavisconellSouth Africa</v>
      </c>
      <c r="D1771" s="10" t="s">
        <v>995</v>
      </c>
      <c r="E1771" s="10"/>
    </row>
    <row r="1772" spans="1:5" x14ac:dyDescent="0.3">
      <c r="A1772" s="10" t="s">
        <v>401</v>
      </c>
      <c r="B1772" s="10" t="s">
        <v>89</v>
      </c>
      <c r="C1772" s="10" t="str">
        <f t="shared" si="27"/>
        <v>GavisconellKenya</v>
      </c>
      <c r="D1772" s="10" t="s">
        <v>995</v>
      </c>
      <c r="E1772" s="10"/>
    </row>
    <row r="1773" spans="1:5" x14ac:dyDescent="0.3">
      <c r="A1773" s="10" t="s">
        <v>401</v>
      </c>
      <c r="B1773" s="10" t="s">
        <v>1000</v>
      </c>
      <c r="C1773" s="10" t="str">
        <f t="shared" si="27"/>
        <v>GavisconellSouthern Africa</v>
      </c>
      <c r="D1773" s="10" t="s">
        <v>995</v>
      </c>
      <c r="E1773" s="10"/>
    </row>
    <row r="1774" spans="1:5" x14ac:dyDescent="0.3">
      <c r="A1774" s="10" t="s">
        <v>401</v>
      </c>
      <c r="B1774" s="10" t="s">
        <v>88</v>
      </c>
      <c r="C1774" s="10" t="str">
        <f t="shared" si="27"/>
        <v>GavisconellUganda &amp; Tanzania</v>
      </c>
      <c r="D1774" s="10" t="s">
        <v>995</v>
      </c>
      <c r="E1774" s="10"/>
    </row>
    <row r="1775" spans="1:5" x14ac:dyDescent="0.3">
      <c r="A1775" s="10" t="s">
        <v>401</v>
      </c>
      <c r="B1775" s="10" t="s">
        <v>12</v>
      </c>
      <c r="C1775" s="10" t="str">
        <f t="shared" si="27"/>
        <v>GavisconellUnited Kingdom</v>
      </c>
      <c r="D1775" s="10" t="s">
        <v>995</v>
      </c>
      <c r="E1775" s="10"/>
    </row>
    <row r="1776" spans="1:5" x14ac:dyDescent="0.3">
      <c r="A1776" s="10" t="s">
        <v>401</v>
      </c>
      <c r="B1776" s="10" t="s">
        <v>47</v>
      </c>
      <c r="C1776" s="10" t="str">
        <f t="shared" si="27"/>
        <v>GavisconellHealth BU HQ</v>
      </c>
      <c r="D1776" s="10" t="s">
        <v>995</v>
      </c>
      <c r="E1776" s="10"/>
    </row>
    <row r="1777" spans="1:5" x14ac:dyDescent="0.3">
      <c r="A1777" s="10" t="s">
        <v>401</v>
      </c>
      <c r="B1777" s="10" t="s">
        <v>76</v>
      </c>
      <c r="C1777" s="10" t="str">
        <f t="shared" si="27"/>
        <v>GavisconellSwitzerland</v>
      </c>
      <c r="D1777" s="10" t="s">
        <v>995</v>
      </c>
      <c r="E1777" s="10"/>
    </row>
    <row r="1778" spans="1:5" x14ac:dyDescent="0.3">
      <c r="A1778" s="10" t="s">
        <v>401</v>
      </c>
      <c r="B1778" s="10" t="s">
        <v>63</v>
      </c>
      <c r="C1778" s="10" t="str">
        <f t="shared" si="27"/>
        <v>GavisconellBelgium</v>
      </c>
      <c r="D1778" s="10" t="s">
        <v>995</v>
      </c>
      <c r="E1778" s="10"/>
    </row>
    <row r="1779" spans="1:5" x14ac:dyDescent="0.3">
      <c r="A1779" s="10" t="s">
        <v>401</v>
      </c>
      <c r="B1779" s="10" t="s">
        <v>108</v>
      </c>
      <c r="C1779" s="10" t="str">
        <f t="shared" si="27"/>
        <v>GavisconellFrance</v>
      </c>
      <c r="D1779" s="10" t="s">
        <v>995</v>
      </c>
      <c r="E1779" s="10"/>
    </row>
    <row r="1780" spans="1:5" x14ac:dyDescent="0.3">
      <c r="A1780" s="10" t="s">
        <v>401</v>
      </c>
      <c r="B1780" s="10" t="s">
        <v>50</v>
      </c>
      <c r="C1780" s="10" t="str">
        <f t="shared" si="27"/>
        <v>GavisconellNetherlands</v>
      </c>
      <c r="D1780" s="10" t="s">
        <v>995</v>
      </c>
      <c r="E1780" s="10"/>
    </row>
    <row r="1781" spans="1:5" x14ac:dyDescent="0.3">
      <c r="A1781" s="10" t="s">
        <v>401</v>
      </c>
      <c r="B1781" s="10" t="s">
        <v>57</v>
      </c>
      <c r="C1781" s="10" t="str">
        <f t="shared" si="27"/>
        <v>GavisconellOther HQ</v>
      </c>
      <c r="D1781" s="10" t="s">
        <v>995</v>
      </c>
      <c r="E1781" s="10"/>
    </row>
    <row r="1782" spans="1:5" x14ac:dyDescent="0.3">
      <c r="A1782" s="10" t="s">
        <v>401</v>
      </c>
      <c r="B1782" s="10" t="s">
        <v>52</v>
      </c>
      <c r="C1782" s="10" t="str">
        <f t="shared" si="27"/>
        <v>GavisconellIreland</v>
      </c>
      <c r="D1782" s="10" t="s">
        <v>995</v>
      </c>
      <c r="E1782" s="10"/>
    </row>
    <row r="1783" spans="1:5" x14ac:dyDescent="0.3">
      <c r="A1783" s="10" t="s">
        <v>401</v>
      </c>
      <c r="B1783" s="10" t="s">
        <v>121</v>
      </c>
      <c r="C1783" s="10" t="str">
        <f t="shared" si="27"/>
        <v>GavisconellColombia</v>
      </c>
      <c r="D1783" s="10" t="s">
        <v>995</v>
      </c>
      <c r="E1783" s="10"/>
    </row>
    <row r="1784" spans="1:5" x14ac:dyDescent="0.3">
      <c r="A1784" s="10" t="s">
        <v>401</v>
      </c>
      <c r="B1784" s="10" t="s">
        <v>137</v>
      </c>
      <c r="C1784" s="10" t="str">
        <f t="shared" si="27"/>
        <v>GavisconellHungary</v>
      </c>
      <c r="D1784" s="10" t="s">
        <v>995</v>
      </c>
      <c r="E1784" s="10"/>
    </row>
    <row r="1785" spans="1:5" x14ac:dyDescent="0.3">
      <c r="A1785" s="10" t="s">
        <v>401</v>
      </c>
      <c r="B1785" s="10" t="s">
        <v>33</v>
      </c>
      <c r="C1785" s="10" t="str">
        <f t="shared" si="27"/>
        <v>GavisconellGermany</v>
      </c>
      <c r="D1785" s="10" t="s">
        <v>995</v>
      </c>
      <c r="E1785" s="10"/>
    </row>
    <row r="1786" spans="1:5" x14ac:dyDescent="0.3">
      <c r="A1786" s="10" t="s">
        <v>405</v>
      </c>
      <c r="B1786" s="10" t="s">
        <v>69</v>
      </c>
      <c r="C1786" s="10" t="str">
        <f t="shared" si="27"/>
        <v>GenticynPortugal</v>
      </c>
      <c r="D1786" s="10" t="s">
        <v>995</v>
      </c>
      <c r="E1786" s="10"/>
    </row>
    <row r="1787" spans="1:5" x14ac:dyDescent="0.3">
      <c r="A1787" s="10" t="s">
        <v>434</v>
      </c>
      <c r="B1787" s="10" t="s">
        <v>57</v>
      </c>
      <c r="C1787" s="10" t="str">
        <f t="shared" si="27"/>
        <v>GentleaseOther HQ</v>
      </c>
      <c r="D1787" s="10" t="s">
        <v>26</v>
      </c>
      <c r="E1787" s="10"/>
    </row>
    <row r="1788" spans="1:5" x14ac:dyDescent="0.3">
      <c r="A1788" s="10" t="s">
        <v>434</v>
      </c>
      <c r="B1788" s="10" t="s">
        <v>66</v>
      </c>
      <c r="C1788" s="10" t="str">
        <f t="shared" si="27"/>
        <v>GentleasePeru</v>
      </c>
      <c r="D1788" s="10" t="s">
        <v>26</v>
      </c>
      <c r="E1788" s="10"/>
    </row>
    <row r="1789" spans="1:5" x14ac:dyDescent="0.3">
      <c r="A1789" s="10" t="s">
        <v>434</v>
      </c>
      <c r="B1789" s="10" t="s">
        <v>74</v>
      </c>
      <c r="C1789" s="10" t="str">
        <f t="shared" si="27"/>
        <v>GentleaseCosta Rica</v>
      </c>
      <c r="D1789" s="10" t="s">
        <v>26</v>
      </c>
      <c r="E1789" s="10"/>
    </row>
    <row r="1790" spans="1:5" x14ac:dyDescent="0.3">
      <c r="A1790" s="10" t="s">
        <v>434</v>
      </c>
      <c r="B1790" s="10" t="s">
        <v>103</v>
      </c>
      <c r="C1790" s="10" t="str">
        <f t="shared" si="27"/>
        <v>GentleaseEl Salvador</v>
      </c>
      <c r="D1790" s="10" t="s">
        <v>26</v>
      </c>
      <c r="E1790" s="10"/>
    </row>
    <row r="1791" spans="1:5" x14ac:dyDescent="0.3">
      <c r="A1791" s="10" t="s">
        <v>434</v>
      </c>
      <c r="B1791" s="10" t="s">
        <v>102</v>
      </c>
      <c r="C1791" s="10" t="str">
        <f t="shared" si="27"/>
        <v>GentleaseGuatemala</v>
      </c>
      <c r="D1791" s="10" t="s">
        <v>26</v>
      </c>
      <c r="E1791" s="10"/>
    </row>
    <row r="1792" spans="1:5" x14ac:dyDescent="0.3">
      <c r="A1792" s="10" t="s">
        <v>434</v>
      </c>
      <c r="B1792" s="10" t="s">
        <v>87</v>
      </c>
      <c r="C1792" s="10" t="str">
        <f t="shared" si="27"/>
        <v>GentleaseHonduras</v>
      </c>
      <c r="D1792" s="10" t="s">
        <v>26</v>
      </c>
      <c r="E1792" s="10"/>
    </row>
    <row r="1793" spans="1:5" x14ac:dyDescent="0.3">
      <c r="A1793" s="10" t="s">
        <v>434</v>
      </c>
      <c r="B1793" s="10" t="s">
        <v>86</v>
      </c>
      <c r="C1793" s="10" t="str">
        <f t="shared" si="27"/>
        <v>GentleaseNicaragua</v>
      </c>
      <c r="D1793" s="10" t="s">
        <v>26</v>
      </c>
      <c r="E1793" s="10"/>
    </row>
    <row r="1794" spans="1:5" x14ac:dyDescent="0.3">
      <c r="A1794" s="10" t="s">
        <v>434</v>
      </c>
      <c r="B1794" s="10" t="s">
        <v>70</v>
      </c>
      <c r="C1794" s="10" t="str">
        <f t="shared" si="27"/>
        <v>GentleaseOther Caribbean</v>
      </c>
      <c r="D1794" s="10" t="s">
        <v>26</v>
      </c>
      <c r="E1794" s="10"/>
    </row>
    <row r="1795" spans="1:5" x14ac:dyDescent="0.3">
      <c r="A1795" s="10" t="s">
        <v>434</v>
      </c>
      <c r="B1795" s="10" t="s">
        <v>104</v>
      </c>
      <c r="C1795" s="10" t="str">
        <f t="shared" ref="C1795:C1858" si="28">A1795&amp;B1795</f>
        <v>GentleasePanama</v>
      </c>
      <c r="D1795" s="10" t="s">
        <v>26</v>
      </c>
      <c r="E1795" s="10"/>
    </row>
    <row r="1796" spans="1:5" x14ac:dyDescent="0.3">
      <c r="A1796" s="10" t="s">
        <v>434</v>
      </c>
      <c r="B1796" s="10" t="s">
        <v>63</v>
      </c>
      <c r="C1796" s="10" t="str">
        <f t="shared" si="28"/>
        <v>GentleaseBelgium</v>
      </c>
      <c r="D1796" s="10" t="s">
        <v>26</v>
      </c>
      <c r="E1796" s="10"/>
    </row>
    <row r="1797" spans="1:5" x14ac:dyDescent="0.3">
      <c r="A1797" s="10" t="s">
        <v>434</v>
      </c>
      <c r="B1797" s="10" t="s">
        <v>108</v>
      </c>
      <c r="C1797" s="10" t="str">
        <f t="shared" si="28"/>
        <v>GentleaseFrance</v>
      </c>
      <c r="D1797" s="10" t="s">
        <v>26</v>
      </c>
      <c r="E1797" s="10"/>
    </row>
    <row r="1798" spans="1:5" x14ac:dyDescent="0.3">
      <c r="A1798" s="10" t="s">
        <v>434</v>
      </c>
      <c r="B1798" s="10" t="s">
        <v>69</v>
      </c>
      <c r="C1798" s="10" t="str">
        <f t="shared" si="28"/>
        <v>GentleasePortugal</v>
      </c>
      <c r="D1798" s="10" t="s">
        <v>26</v>
      </c>
      <c r="E1798" s="10"/>
    </row>
    <row r="1799" spans="1:5" x14ac:dyDescent="0.3">
      <c r="A1799" s="10" t="s">
        <v>434</v>
      </c>
      <c r="B1799" s="10" t="s">
        <v>64</v>
      </c>
      <c r="C1799" s="10" t="str">
        <f t="shared" si="28"/>
        <v>GentleaseSpain</v>
      </c>
      <c r="D1799" s="10" t="s">
        <v>26</v>
      </c>
      <c r="E1799" s="10"/>
    </row>
    <row r="1800" spans="1:5" x14ac:dyDescent="0.3">
      <c r="A1800" s="10" t="s">
        <v>434</v>
      </c>
      <c r="B1800" s="10" t="s">
        <v>45</v>
      </c>
      <c r="C1800" s="10" t="str">
        <f t="shared" si="28"/>
        <v>GentleaseCanada</v>
      </c>
      <c r="D1800" s="10" t="s">
        <v>26</v>
      </c>
      <c r="E1800" s="10"/>
    </row>
    <row r="1801" spans="1:5" x14ac:dyDescent="0.3">
      <c r="A1801" s="10" t="s">
        <v>434</v>
      </c>
      <c r="B1801" s="10" t="s">
        <v>5</v>
      </c>
      <c r="C1801" s="10" t="str">
        <f t="shared" si="28"/>
        <v>GentleaseUSA</v>
      </c>
      <c r="D1801" s="10" t="s">
        <v>26</v>
      </c>
      <c r="E1801" s="10"/>
    </row>
    <row r="1802" spans="1:5" x14ac:dyDescent="0.3">
      <c r="A1802" s="10" t="s">
        <v>434</v>
      </c>
      <c r="B1802" s="10" t="s">
        <v>37</v>
      </c>
      <c r="C1802" s="10" t="str">
        <f t="shared" si="28"/>
        <v>GentleaseNutrition BU HQ</v>
      </c>
      <c r="D1802" s="10" t="s">
        <v>26</v>
      </c>
      <c r="E1802" s="10"/>
    </row>
    <row r="1803" spans="1:5" x14ac:dyDescent="0.3">
      <c r="A1803" s="10" t="s">
        <v>434</v>
      </c>
      <c r="B1803" s="10" t="s">
        <v>53</v>
      </c>
      <c r="C1803" s="10" t="str">
        <f t="shared" si="28"/>
        <v>GentleaseHygiene BU HQ</v>
      </c>
      <c r="D1803" s="10" t="s">
        <v>26</v>
      </c>
      <c r="E1803" s="10"/>
    </row>
    <row r="1804" spans="1:5" x14ac:dyDescent="0.3">
      <c r="A1804" s="10" t="s">
        <v>434</v>
      </c>
      <c r="B1804" s="10" t="s">
        <v>29</v>
      </c>
      <c r="C1804" s="10" t="str">
        <f t="shared" si="28"/>
        <v>GentleaseIndonesia</v>
      </c>
      <c r="D1804" s="10" t="s">
        <v>26</v>
      </c>
      <c r="E1804" s="10"/>
    </row>
    <row r="1805" spans="1:5" x14ac:dyDescent="0.3">
      <c r="A1805" s="10" t="s">
        <v>434</v>
      </c>
      <c r="B1805" s="10" t="s">
        <v>38</v>
      </c>
      <c r="C1805" s="10" t="str">
        <f t="shared" si="28"/>
        <v>GentleaseMalaysia</v>
      </c>
      <c r="D1805" s="10" t="s">
        <v>26</v>
      </c>
      <c r="E1805" s="10"/>
    </row>
    <row r="1806" spans="1:5" x14ac:dyDescent="0.3">
      <c r="A1806" s="10" t="s">
        <v>434</v>
      </c>
      <c r="B1806" s="10" t="s">
        <v>110</v>
      </c>
      <c r="C1806" s="10" t="str">
        <f t="shared" si="28"/>
        <v>GentleasePhilippines</v>
      </c>
      <c r="D1806" s="10" t="s">
        <v>26</v>
      </c>
      <c r="E1806" s="10"/>
    </row>
    <row r="1807" spans="1:5" x14ac:dyDescent="0.3">
      <c r="A1807" s="10" t="s">
        <v>434</v>
      </c>
      <c r="B1807" s="10" t="s">
        <v>18</v>
      </c>
      <c r="C1807" s="10" t="str">
        <f t="shared" si="28"/>
        <v>GentleaseSingapore</v>
      </c>
      <c r="D1807" s="10" t="s">
        <v>26</v>
      </c>
      <c r="E1807" s="10"/>
    </row>
    <row r="1808" spans="1:5" x14ac:dyDescent="0.3">
      <c r="A1808" s="10" t="s">
        <v>434</v>
      </c>
      <c r="B1808" s="10" t="s">
        <v>85</v>
      </c>
      <c r="C1808" s="10" t="str">
        <f t="shared" si="28"/>
        <v>GentleaseThailand</v>
      </c>
      <c r="D1808" s="10" t="s">
        <v>26</v>
      </c>
      <c r="E1808" s="10"/>
    </row>
    <row r="1809" spans="1:5" x14ac:dyDescent="0.3">
      <c r="A1809" s="10" t="s">
        <v>434</v>
      </c>
      <c r="B1809" s="10" t="s">
        <v>20</v>
      </c>
      <c r="C1809" s="10" t="str">
        <f t="shared" si="28"/>
        <v>GentleaseVietnam</v>
      </c>
      <c r="D1809" s="10" t="s">
        <v>26</v>
      </c>
      <c r="E1809" s="10"/>
    </row>
    <row r="1810" spans="1:5" x14ac:dyDescent="0.3">
      <c r="A1810" s="10" t="s">
        <v>434</v>
      </c>
      <c r="B1810" s="10" t="s">
        <v>106</v>
      </c>
      <c r="C1810" s="10" t="str">
        <f t="shared" si="28"/>
        <v>GentleaseBelize</v>
      </c>
      <c r="D1810" s="10" t="s">
        <v>26</v>
      </c>
      <c r="E1810" s="10"/>
    </row>
    <row r="1811" spans="1:5" x14ac:dyDescent="0.3">
      <c r="A1811" s="10" t="s">
        <v>434</v>
      </c>
      <c r="B1811" s="10" t="s">
        <v>55</v>
      </c>
      <c r="C1811" s="10" t="str">
        <f t="shared" si="28"/>
        <v>GentleaseBrazil</v>
      </c>
      <c r="D1811" s="10" t="s">
        <v>26</v>
      </c>
      <c r="E1811" s="10"/>
    </row>
    <row r="1812" spans="1:5" x14ac:dyDescent="0.3">
      <c r="A1812" s="10" t="s">
        <v>434</v>
      </c>
      <c r="B1812" s="10" t="s">
        <v>121</v>
      </c>
      <c r="C1812" s="10" t="str">
        <f t="shared" si="28"/>
        <v>GentleaseColombia</v>
      </c>
      <c r="D1812" s="10" t="s">
        <v>26</v>
      </c>
      <c r="E1812" s="10"/>
    </row>
    <row r="1813" spans="1:5" x14ac:dyDescent="0.3">
      <c r="A1813" s="10" t="s">
        <v>434</v>
      </c>
      <c r="B1813" s="10" t="s">
        <v>112</v>
      </c>
      <c r="C1813" s="10" t="str">
        <f t="shared" si="28"/>
        <v>GentleaseDominican Republic</v>
      </c>
      <c r="D1813" s="10" t="s">
        <v>26</v>
      </c>
      <c r="E1813" s="10"/>
    </row>
    <row r="1814" spans="1:5" x14ac:dyDescent="0.3">
      <c r="A1814" s="10" t="s">
        <v>434</v>
      </c>
      <c r="B1814" s="10" t="s">
        <v>109</v>
      </c>
      <c r="C1814" s="10" t="str">
        <f t="shared" si="28"/>
        <v>GentleaseEcuador</v>
      </c>
      <c r="D1814" s="10" t="s">
        <v>26</v>
      </c>
      <c r="E1814" s="10"/>
    </row>
    <row r="1815" spans="1:5" x14ac:dyDescent="0.3">
      <c r="A1815" s="10" t="s">
        <v>434</v>
      </c>
      <c r="B1815" s="10" t="s">
        <v>113</v>
      </c>
      <c r="C1815" s="10" t="str">
        <f t="shared" si="28"/>
        <v>GentleaseJamaica</v>
      </c>
      <c r="D1815" s="10" t="s">
        <v>26</v>
      </c>
      <c r="E1815" s="10"/>
    </row>
    <row r="1816" spans="1:5" x14ac:dyDescent="0.3">
      <c r="A1816" s="10" t="s">
        <v>434</v>
      </c>
      <c r="B1816" s="10" t="s">
        <v>24</v>
      </c>
      <c r="C1816" s="10" t="str">
        <f t="shared" si="28"/>
        <v>GentleaseMexico</v>
      </c>
      <c r="D1816" s="10" t="s">
        <v>26</v>
      </c>
      <c r="E1816" s="10"/>
    </row>
    <row r="1817" spans="1:5" x14ac:dyDescent="0.3">
      <c r="A1817" s="10" t="s">
        <v>434</v>
      </c>
      <c r="B1817" s="10" t="s">
        <v>100</v>
      </c>
      <c r="C1817" s="10" t="str">
        <f t="shared" si="28"/>
        <v>GentleasePuerto Rico</v>
      </c>
      <c r="D1817" s="10" t="s">
        <v>26</v>
      </c>
      <c r="E1817" s="10"/>
    </row>
    <row r="1818" spans="1:5" x14ac:dyDescent="0.3">
      <c r="A1818" s="10" t="s">
        <v>434</v>
      </c>
      <c r="B1818" s="10" t="s">
        <v>101</v>
      </c>
      <c r="C1818" s="10" t="str">
        <f t="shared" si="28"/>
        <v>GentleaseVenezuela</v>
      </c>
      <c r="D1818" s="10" t="s">
        <v>26</v>
      </c>
      <c r="E1818" s="10"/>
    </row>
    <row r="1819" spans="1:5" x14ac:dyDescent="0.3">
      <c r="A1819" s="10" t="s">
        <v>434</v>
      </c>
      <c r="B1819" s="10" t="s">
        <v>84</v>
      </c>
      <c r="C1819" s="10" t="str">
        <f t="shared" si="28"/>
        <v>GentleasePoland</v>
      </c>
      <c r="D1819" s="10" t="s">
        <v>26</v>
      </c>
      <c r="E1819" s="10"/>
    </row>
    <row r="1820" spans="1:5" x14ac:dyDescent="0.3">
      <c r="A1820" s="10" t="s">
        <v>434</v>
      </c>
      <c r="B1820" s="10" t="s">
        <v>50</v>
      </c>
      <c r="C1820" s="10" t="str">
        <f t="shared" si="28"/>
        <v>GentleaseNetherlands</v>
      </c>
      <c r="D1820" s="10" t="s">
        <v>26</v>
      </c>
      <c r="E1820" s="10"/>
    </row>
    <row r="1821" spans="1:5" x14ac:dyDescent="0.3">
      <c r="A1821" s="10" t="s">
        <v>434</v>
      </c>
      <c r="B1821" s="10" t="s">
        <v>22</v>
      </c>
      <c r="C1821" s="10" t="str">
        <f t="shared" si="28"/>
        <v>GentleaseChina</v>
      </c>
      <c r="D1821" s="10" t="s">
        <v>26</v>
      </c>
      <c r="E1821" s="10"/>
    </row>
    <row r="1822" spans="1:5" x14ac:dyDescent="0.3">
      <c r="A1822" s="10" t="s">
        <v>434</v>
      </c>
      <c r="B1822" s="10" t="s">
        <v>67</v>
      </c>
      <c r="C1822" s="10" t="str">
        <f t="shared" si="28"/>
        <v>GentleaseArgentina</v>
      </c>
      <c r="D1822" s="10" t="s">
        <v>26</v>
      </c>
      <c r="E1822" s="10"/>
    </row>
    <row r="1823" spans="1:5" x14ac:dyDescent="0.3">
      <c r="A1823" s="10" t="s">
        <v>434</v>
      </c>
      <c r="B1823" s="10" t="s">
        <v>120</v>
      </c>
      <c r="C1823" s="10" t="str">
        <f t="shared" si="28"/>
        <v>GentleaseNordics</v>
      </c>
      <c r="D1823" s="10" t="s">
        <v>26</v>
      </c>
      <c r="E1823" s="10"/>
    </row>
    <row r="1824" spans="1:5" x14ac:dyDescent="0.3">
      <c r="A1824" s="10" t="s">
        <v>409</v>
      </c>
      <c r="B1824" s="10" t="s">
        <v>84</v>
      </c>
      <c r="C1824" s="10" t="str">
        <f t="shared" si="28"/>
        <v>Glass PlusPoland</v>
      </c>
      <c r="D1824" s="10" t="s">
        <v>990</v>
      </c>
      <c r="E1824" s="10"/>
    </row>
    <row r="1825" spans="1:5" x14ac:dyDescent="0.3">
      <c r="A1825" s="10" t="s">
        <v>409</v>
      </c>
      <c r="B1825" s="10" t="s">
        <v>30</v>
      </c>
      <c r="C1825" s="10" t="str">
        <f t="shared" si="28"/>
        <v>Glass PlusUnknown (GEM)</v>
      </c>
      <c r="D1825" s="10" t="s">
        <v>1006</v>
      </c>
      <c r="E1825" s="10"/>
    </row>
    <row r="1826" spans="1:5" x14ac:dyDescent="0.3">
      <c r="A1826" s="10" t="s">
        <v>409</v>
      </c>
      <c r="B1826" s="10" t="s">
        <v>53</v>
      </c>
      <c r="C1826" s="10" t="str">
        <f t="shared" si="28"/>
        <v>Glass PlusHygiene BU HQ</v>
      </c>
      <c r="D1826" s="10" t="s">
        <v>1006</v>
      </c>
      <c r="E1826" s="10"/>
    </row>
    <row r="1827" spans="1:5" x14ac:dyDescent="0.3">
      <c r="A1827" s="10" t="s">
        <v>409</v>
      </c>
      <c r="B1827" s="10" t="s">
        <v>5</v>
      </c>
      <c r="C1827" s="10" t="str">
        <f t="shared" si="28"/>
        <v>Glass PlusUSA</v>
      </c>
      <c r="D1827" s="10" t="s">
        <v>990</v>
      </c>
      <c r="E1827" s="10"/>
    </row>
    <row r="1828" spans="1:5" x14ac:dyDescent="0.3">
      <c r="A1828" s="10" t="s">
        <v>409</v>
      </c>
      <c r="B1828" s="10" t="s">
        <v>57</v>
      </c>
      <c r="C1828" s="10" t="str">
        <f t="shared" si="28"/>
        <v>Glass PlusOther HQ</v>
      </c>
      <c r="D1828" s="10" t="s">
        <v>1006</v>
      </c>
      <c r="E1828" s="10"/>
    </row>
    <row r="1829" spans="1:5" x14ac:dyDescent="0.3">
      <c r="A1829" s="10" t="s">
        <v>409</v>
      </c>
      <c r="B1829" s="10" t="s">
        <v>144</v>
      </c>
      <c r="C1829" s="10" t="str">
        <f t="shared" si="28"/>
        <v>Glass PlusCentral America</v>
      </c>
      <c r="D1829" s="10" t="s">
        <v>990</v>
      </c>
      <c r="E1829" s="10"/>
    </row>
    <row r="1830" spans="1:5" x14ac:dyDescent="0.3">
      <c r="A1830" s="10" t="s">
        <v>411</v>
      </c>
      <c r="B1830" s="10" t="s">
        <v>137</v>
      </c>
      <c r="C1830" s="10" t="str">
        <f t="shared" si="28"/>
        <v>Glass WaxHungary</v>
      </c>
      <c r="D1830" s="10" t="s">
        <v>990</v>
      </c>
      <c r="E1830" s="10"/>
    </row>
    <row r="1831" spans="1:5" x14ac:dyDescent="0.3">
      <c r="A1831" s="10" t="s">
        <v>347</v>
      </c>
      <c r="B1831" s="10" t="s">
        <v>61</v>
      </c>
      <c r="C1831" s="10" t="str">
        <f t="shared" si="28"/>
        <v>GlassexItaly</v>
      </c>
      <c r="D1831" s="10" t="s">
        <v>990</v>
      </c>
      <c r="E1831" s="10"/>
    </row>
    <row r="1832" spans="1:5" x14ac:dyDescent="0.3">
      <c r="A1832" s="10" t="s">
        <v>347</v>
      </c>
      <c r="B1832" s="10" t="s">
        <v>84</v>
      </c>
      <c r="C1832" s="10" t="str">
        <f t="shared" si="28"/>
        <v>GlassexPoland</v>
      </c>
      <c r="D1832" s="10" t="s">
        <v>990</v>
      </c>
      <c r="E1832" s="10"/>
    </row>
    <row r="1833" spans="1:5" x14ac:dyDescent="0.3">
      <c r="A1833" s="10" t="s">
        <v>347</v>
      </c>
      <c r="B1833" s="10" t="s">
        <v>63</v>
      </c>
      <c r="C1833" s="10" t="str">
        <f t="shared" si="28"/>
        <v>GlassexBelgium</v>
      </c>
      <c r="D1833" s="10" t="s">
        <v>990</v>
      </c>
      <c r="E1833" s="10"/>
    </row>
    <row r="1834" spans="1:5" x14ac:dyDescent="0.3">
      <c r="A1834" s="10" t="s">
        <v>347</v>
      </c>
      <c r="B1834" s="10" t="s">
        <v>108</v>
      </c>
      <c r="C1834" s="10" t="str">
        <f t="shared" si="28"/>
        <v>GlassexFrance</v>
      </c>
      <c r="D1834" s="10" t="s">
        <v>990</v>
      </c>
      <c r="E1834" s="10"/>
    </row>
    <row r="1835" spans="1:5" x14ac:dyDescent="0.3">
      <c r="A1835" s="10" t="s">
        <v>347</v>
      </c>
      <c r="B1835" s="10" t="s">
        <v>50</v>
      </c>
      <c r="C1835" s="10" t="str">
        <f t="shared" si="28"/>
        <v>GlassexNetherlands</v>
      </c>
      <c r="D1835" s="10" t="s">
        <v>990</v>
      </c>
      <c r="E1835" s="10"/>
    </row>
    <row r="1836" spans="1:5" x14ac:dyDescent="0.3">
      <c r="A1836" s="10" t="s">
        <v>347</v>
      </c>
      <c r="B1836" s="10" t="s">
        <v>64</v>
      </c>
      <c r="C1836" s="10" t="str">
        <f t="shared" si="28"/>
        <v>GlassexSpain</v>
      </c>
      <c r="D1836" s="10" t="s">
        <v>990</v>
      </c>
      <c r="E1836" s="10"/>
    </row>
    <row r="1837" spans="1:5" x14ac:dyDescent="0.3">
      <c r="A1837" s="10" t="s">
        <v>347</v>
      </c>
      <c r="B1837" s="10" t="s">
        <v>53</v>
      </c>
      <c r="C1837" s="10" t="str">
        <f t="shared" si="28"/>
        <v>GlassexHygiene BU HQ</v>
      </c>
      <c r="D1837" s="10" t="s">
        <v>1006</v>
      </c>
      <c r="E1837" s="10"/>
    </row>
    <row r="1838" spans="1:5" x14ac:dyDescent="0.3">
      <c r="A1838" s="10" t="s">
        <v>347</v>
      </c>
      <c r="B1838" s="10" t="s">
        <v>24</v>
      </c>
      <c r="C1838" s="10" t="str">
        <f t="shared" si="28"/>
        <v>GlassexMexico</v>
      </c>
      <c r="D1838" s="10" t="s">
        <v>990</v>
      </c>
      <c r="E1838" s="10"/>
    </row>
    <row r="1839" spans="1:5" x14ac:dyDescent="0.3">
      <c r="A1839" s="10" t="s">
        <v>347</v>
      </c>
      <c r="B1839" s="10" t="s">
        <v>67</v>
      </c>
      <c r="C1839" s="10" t="str">
        <f t="shared" si="28"/>
        <v>GlassexArgentina</v>
      </c>
      <c r="D1839" s="10" t="s">
        <v>990</v>
      </c>
      <c r="E1839" s="10"/>
    </row>
    <row r="1840" spans="1:5" x14ac:dyDescent="0.3">
      <c r="A1840" s="10" t="s">
        <v>347</v>
      </c>
      <c r="B1840" s="10" t="s">
        <v>83</v>
      </c>
      <c r="C1840" s="10" t="str">
        <f t="shared" si="28"/>
        <v>GlassexChile</v>
      </c>
      <c r="D1840" s="10" t="s">
        <v>990</v>
      </c>
      <c r="E1840" s="10"/>
    </row>
    <row r="1841" spans="1:5" x14ac:dyDescent="0.3">
      <c r="A1841" s="10" t="s">
        <v>347</v>
      </c>
      <c r="B1841" s="10" t="s">
        <v>90</v>
      </c>
      <c r="C1841" s="10" t="str">
        <f t="shared" si="28"/>
        <v>GlassexNorthern Africa</v>
      </c>
      <c r="D1841" s="10" t="s">
        <v>1006</v>
      </c>
      <c r="E1841" s="10"/>
    </row>
    <row r="1842" spans="1:5" x14ac:dyDescent="0.3">
      <c r="A1842" s="10" t="s">
        <v>347</v>
      </c>
      <c r="B1842" s="10" t="s">
        <v>69</v>
      </c>
      <c r="C1842" s="10" t="str">
        <f t="shared" si="28"/>
        <v>GlassexPortugal</v>
      </c>
      <c r="D1842" s="10" t="s">
        <v>990</v>
      </c>
      <c r="E1842" s="10"/>
    </row>
    <row r="1843" spans="1:5" x14ac:dyDescent="0.3">
      <c r="A1843" s="10" t="s">
        <v>347</v>
      </c>
      <c r="B1843" s="10" t="s">
        <v>57</v>
      </c>
      <c r="C1843" s="10" t="str">
        <f t="shared" si="28"/>
        <v>GlassexOther HQ</v>
      </c>
      <c r="D1843" s="10" t="s">
        <v>1006</v>
      </c>
      <c r="E1843" s="10"/>
    </row>
    <row r="1844" spans="1:5" x14ac:dyDescent="0.3">
      <c r="A1844" s="10" t="s">
        <v>347</v>
      </c>
      <c r="B1844" s="10" t="s">
        <v>78</v>
      </c>
      <c r="C1844" s="10" t="str">
        <f t="shared" si="28"/>
        <v>GlassexMaghreb</v>
      </c>
      <c r="D1844" s="10" t="s">
        <v>1006</v>
      </c>
      <c r="E1844" s="10"/>
    </row>
    <row r="1845" spans="1:5" x14ac:dyDescent="0.3">
      <c r="A1845" s="10" t="s">
        <v>415</v>
      </c>
      <c r="B1845" s="10" t="s">
        <v>38</v>
      </c>
      <c r="C1845" s="10" t="str">
        <f t="shared" si="28"/>
        <v>GlenMalaysia</v>
      </c>
      <c r="D1845" s="10" t="s">
        <v>48</v>
      </c>
      <c r="E1845" s="10"/>
    </row>
    <row r="1846" spans="1:5" x14ac:dyDescent="0.3">
      <c r="A1846" s="10" t="s">
        <v>415</v>
      </c>
      <c r="B1846" s="10" t="s">
        <v>53</v>
      </c>
      <c r="C1846" s="10" t="str">
        <f t="shared" si="28"/>
        <v>GlenHygiene BU HQ</v>
      </c>
      <c r="D1846" s="10" t="s">
        <v>48</v>
      </c>
      <c r="E1846" s="10"/>
    </row>
    <row r="1847" spans="1:5" x14ac:dyDescent="0.3">
      <c r="A1847" s="10" t="s">
        <v>416</v>
      </c>
      <c r="B1847" s="10" t="s">
        <v>128</v>
      </c>
      <c r="C1847" s="10" t="str">
        <f t="shared" si="28"/>
        <v>Glen 10/20Australia</v>
      </c>
      <c r="D1847" s="10" t="s">
        <v>1006</v>
      </c>
      <c r="E1847" s="10"/>
    </row>
    <row r="1848" spans="1:5" x14ac:dyDescent="0.3">
      <c r="A1848" s="10" t="s">
        <v>416</v>
      </c>
      <c r="B1848" s="10" t="s">
        <v>82</v>
      </c>
      <c r="C1848" s="10" t="str">
        <f t="shared" si="28"/>
        <v>Glen 10/20New Zealand</v>
      </c>
      <c r="D1848" s="10" t="s">
        <v>1006</v>
      </c>
      <c r="E1848" s="10"/>
    </row>
    <row r="1849" spans="1:5" x14ac:dyDescent="0.3">
      <c r="A1849" s="10" t="s">
        <v>416</v>
      </c>
      <c r="B1849" s="10" t="s">
        <v>69</v>
      </c>
      <c r="C1849" s="10" t="str">
        <f t="shared" si="28"/>
        <v>Glen 10/20Portugal</v>
      </c>
      <c r="D1849" s="10" t="s">
        <v>1006</v>
      </c>
      <c r="E1849" s="10"/>
    </row>
    <row r="1850" spans="1:5" x14ac:dyDescent="0.3">
      <c r="A1850" s="10" t="s">
        <v>416</v>
      </c>
      <c r="B1850" s="10" t="s">
        <v>57</v>
      </c>
      <c r="C1850" s="10" t="str">
        <f t="shared" si="28"/>
        <v>Glen 10/20Other HQ</v>
      </c>
      <c r="D1850" s="10" t="s">
        <v>1006</v>
      </c>
      <c r="E1850" s="10"/>
    </row>
    <row r="1851" spans="1:5" x14ac:dyDescent="0.3">
      <c r="A1851" s="10" t="s">
        <v>416</v>
      </c>
      <c r="B1851" s="10" t="s">
        <v>38</v>
      </c>
      <c r="C1851" s="10" t="str">
        <f t="shared" si="28"/>
        <v>Glen 10/20Malaysia</v>
      </c>
      <c r="D1851" s="10" t="s">
        <v>1006</v>
      </c>
      <c r="E1851" s="10"/>
    </row>
    <row r="1852" spans="1:5" x14ac:dyDescent="0.3">
      <c r="A1852" s="10" t="s">
        <v>416</v>
      </c>
      <c r="B1852" s="10" t="s">
        <v>53</v>
      </c>
      <c r="C1852" s="10" t="str">
        <f t="shared" si="28"/>
        <v>Glen 10/20Hygiene BU HQ</v>
      </c>
      <c r="D1852" s="10" t="s">
        <v>1006</v>
      </c>
      <c r="E1852" s="10"/>
    </row>
    <row r="1853" spans="1:5" x14ac:dyDescent="0.3">
      <c r="A1853" s="10" t="s">
        <v>416</v>
      </c>
      <c r="B1853" s="10" t="s">
        <v>5</v>
      </c>
      <c r="C1853" s="10" t="str">
        <f t="shared" si="28"/>
        <v>Glen 10/20USA</v>
      </c>
      <c r="D1853" s="10" t="s">
        <v>1006</v>
      </c>
      <c r="E1853" s="10"/>
    </row>
    <row r="1854" spans="1:5" x14ac:dyDescent="0.3">
      <c r="A1854" s="10" t="s">
        <v>419</v>
      </c>
      <c r="B1854" s="10" t="s">
        <v>38</v>
      </c>
      <c r="C1854" s="10" t="str">
        <f t="shared" si="28"/>
        <v>GlucolinMalaysia</v>
      </c>
      <c r="D1854" s="10" t="s">
        <v>995</v>
      </c>
      <c r="E1854" s="10"/>
    </row>
    <row r="1855" spans="1:5" x14ac:dyDescent="0.3">
      <c r="A1855" s="10" t="s">
        <v>419</v>
      </c>
      <c r="B1855" s="10" t="s">
        <v>18</v>
      </c>
      <c r="C1855" s="10" t="str">
        <f t="shared" si="28"/>
        <v>GlucolinSingapore</v>
      </c>
      <c r="D1855" s="10" t="s">
        <v>995</v>
      </c>
      <c r="E1855" s="10"/>
    </row>
    <row r="1856" spans="1:5" x14ac:dyDescent="0.3">
      <c r="A1856" s="10" t="s">
        <v>419</v>
      </c>
      <c r="B1856" s="10" t="s">
        <v>29</v>
      </c>
      <c r="C1856" s="10" t="str">
        <f t="shared" si="28"/>
        <v>GlucolinIndonesia</v>
      </c>
      <c r="D1856" s="10" t="s">
        <v>995</v>
      </c>
      <c r="E1856" s="10"/>
    </row>
    <row r="1857" spans="1:5" x14ac:dyDescent="0.3">
      <c r="A1857" s="10" t="s">
        <v>419</v>
      </c>
      <c r="B1857" s="10" t="s">
        <v>85</v>
      </c>
      <c r="C1857" s="10" t="str">
        <f t="shared" si="28"/>
        <v>GlucolinThailand</v>
      </c>
      <c r="D1857" s="10" t="s">
        <v>995</v>
      </c>
      <c r="E1857" s="10"/>
    </row>
    <row r="1858" spans="1:5" x14ac:dyDescent="0.3">
      <c r="A1858" s="10" t="s">
        <v>419</v>
      </c>
      <c r="B1858" s="10" t="s">
        <v>56</v>
      </c>
      <c r="C1858" s="10" t="str">
        <f t="shared" si="28"/>
        <v>GlucolinHong Kong</v>
      </c>
      <c r="D1858" s="10" t="s">
        <v>995</v>
      </c>
      <c r="E1858" s="10"/>
    </row>
    <row r="1859" spans="1:5" x14ac:dyDescent="0.3">
      <c r="A1859" s="10" t="s">
        <v>421</v>
      </c>
      <c r="B1859" s="10" t="s">
        <v>12</v>
      </c>
      <c r="C1859" s="10" t="str">
        <f t="shared" ref="C1859:C1922" si="29">A1859&amp;B1859</f>
        <v>Golden Root ComplexUnited Kingdom</v>
      </c>
      <c r="D1859" s="10" t="s">
        <v>995</v>
      </c>
      <c r="E1859" s="10"/>
    </row>
    <row r="1860" spans="1:5" x14ac:dyDescent="0.3">
      <c r="A1860" s="10" t="s">
        <v>422</v>
      </c>
      <c r="B1860" s="10" t="s">
        <v>82</v>
      </c>
      <c r="C1860" s="10" t="str">
        <f t="shared" si="29"/>
        <v>GoldilocksNew Zealand</v>
      </c>
      <c r="D1860" s="10" t="s">
        <v>990</v>
      </c>
      <c r="E1860" s="10"/>
    </row>
    <row r="1861" spans="1:5" x14ac:dyDescent="0.3">
      <c r="A1861" s="10" t="s">
        <v>422</v>
      </c>
      <c r="B1861" s="10" t="s">
        <v>53</v>
      </c>
      <c r="C1861" s="10" t="str">
        <f t="shared" si="29"/>
        <v>GoldilocksHygiene BU HQ</v>
      </c>
      <c r="D1861" s="10" t="s">
        <v>1006</v>
      </c>
      <c r="E1861" s="10"/>
    </row>
    <row r="1862" spans="1:5" x14ac:dyDescent="0.3">
      <c r="A1862" s="10" t="s">
        <v>422</v>
      </c>
      <c r="B1862" s="10" t="s">
        <v>57</v>
      </c>
      <c r="C1862" s="10" t="str">
        <f t="shared" si="29"/>
        <v>GoldilocksOther HQ</v>
      </c>
      <c r="D1862" s="10" t="s">
        <v>1006</v>
      </c>
      <c r="E1862" s="10"/>
    </row>
    <row r="1863" spans="1:5" x14ac:dyDescent="0.3">
      <c r="A1863" s="10" t="s">
        <v>422</v>
      </c>
      <c r="B1863" s="10" t="s">
        <v>15</v>
      </c>
      <c r="C1863" s="10" t="str">
        <f t="shared" si="29"/>
        <v>GoldilocksSouth Africa</v>
      </c>
      <c r="D1863" s="10" t="s">
        <v>1006</v>
      </c>
      <c r="E1863" s="10"/>
    </row>
    <row r="1864" spans="1:5" x14ac:dyDescent="0.3">
      <c r="A1864" s="10" t="s">
        <v>247</v>
      </c>
      <c r="B1864" s="10" t="s">
        <v>53</v>
      </c>
      <c r="C1864" s="10" t="str">
        <f t="shared" si="29"/>
        <v>Goma PoxHygiene BU HQ</v>
      </c>
      <c r="D1864" s="10" t="s">
        <v>992</v>
      </c>
      <c r="E1864" s="10"/>
    </row>
    <row r="1865" spans="1:5" x14ac:dyDescent="0.3">
      <c r="A1865" s="10" t="s">
        <v>247</v>
      </c>
      <c r="B1865" s="10" t="s">
        <v>55</v>
      </c>
      <c r="C1865" s="10" t="str">
        <f t="shared" si="29"/>
        <v>Goma PoxBrazil</v>
      </c>
      <c r="D1865" s="10" t="s">
        <v>1008</v>
      </c>
      <c r="E1865" s="10"/>
    </row>
    <row r="1866" spans="1:5" x14ac:dyDescent="0.3">
      <c r="A1866" s="10" t="s">
        <v>424</v>
      </c>
      <c r="B1866" s="10" t="s">
        <v>85</v>
      </c>
      <c r="C1866" s="10" t="str">
        <f t="shared" si="29"/>
        <v>Graneodin BThailand</v>
      </c>
      <c r="D1866" s="10" t="s">
        <v>995</v>
      </c>
      <c r="E1866" s="10"/>
    </row>
    <row r="1867" spans="1:5" x14ac:dyDescent="0.3">
      <c r="A1867" s="10" t="s">
        <v>424</v>
      </c>
      <c r="B1867" s="10" t="s">
        <v>12</v>
      </c>
      <c r="C1867" s="10" t="str">
        <f t="shared" si="29"/>
        <v>Graneodin BUnited Kingdom</v>
      </c>
      <c r="D1867" s="10" t="s">
        <v>995</v>
      </c>
      <c r="E1867" s="10"/>
    </row>
    <row r="1868" spans="1:5" x14ac:dyDescent="0.3">
      <c r="A1868" s="10" t="s">
        <v>424</v>
      </c>
      <c r="B1868" s="10" t="s">
        <v>24</v>
      </c>
      <c r="C1868" s="10" t="str">
        <f t="shared" si="29"/>
        <v>Graneodin BMexico</v>
      </c>
      <c r="D1868" s="10" t="s">
        <v>995</v>
      </c>
      <c r="E1868" s="10"/>
    </row>
    <row r="1869" spans="1:5" x14ac:dyDescent="0.3">
      <c r="A1869" s="10" t="s">
        <v>426</v>
      </c>
      <c r="B1869" s="10" t="s">
        <v>24</v>
      </c>
      <c r="C1869" s="10" t="str">
        <f t="shared" si="29"/>
        <v>GriffinMexico</v>
      </c>
      <c r="D1869" s="10" t="s">
        <v>990</v>
      </c>
      <c r="E1869" s="10"/>
    </row>
    <row r="1870" spans="1:5" x14ac:dyDescent="0.3">
      <c r="A1870" s="10" t="s">
        <v>426</v>
      </c>
      <c r="B1870" s="10" t="s">
        <v>121</v>
      </c>
      <c r="C1870" s="10" t="str">
        <f t="shared" si="29"/>
        <v>GriffinColombia</v>
      </c>
      <c r="D1870" s="10" t="s">
        <v>990</v>
      </c>
      <c r="E1870" s="10"/>
    </row>
    <row r="1871" spans="1:5" x14ac:dyDescent="0.3">
      <c r="A1871" s="10" t="s">
        <v>426</v>
      </c>
      <c r="B1871" s="10" t="s">
        <v>109</v>
      </c>
      <c r="C1871" s="10" t="str">
        <f t="shared" si="29"/>
        <v>GriffinEcuador</v>
      </c>
      <c r="D1871" s="10" t="s">
        <v>990</v>
      </c>
      <c r="E1871" s="10"/>
    </row>
    <row r="1872" spans="1:5" x14ac:dyDescent="0.3">
      <c r="A1872" s="10" t="s">
        <v>426</v>
      </c>
      <c r="B1872" s="10" t="s">
        <v>66</v>
      </c>
      <c r="C1872" s="10" t="str">
        <f t="shared" si="29"/>
        <v>GriffinPeru</v>
      </c>
      <c r="D1872" s="10" t="s">
        <v>990</v>
      </c>
      <c r="E1872" s="10"/>
    </row>
    <row r="1873" spans="1:5" x14ac:dyDescent="0.3">
      <c r="A1873" s="10" t="s">
        <v>428</v>
      </c>
      <c r="B1873" s="10" t="s">
        <v>199</v>
      </c>
      <c r="C1873" s="10" t="str">
        <f t="shared" si="29"/>
        <v>GussarskiyeUkraine</v>
      </c>
      <c r="D1873" s="10" t="s">
        <v>995</v>
      </c>
      <c r="E1873" s="10"/>
    </row>
    <row r="1874" spans="1:5" x14ac:dyDescent="0.3">
      <c r="A1874" s="10" t="s">
        <v>428</v>
      </c>
      <c r="B1874" s="10" t="s">
        <v>1004</v>
      </c>
      <c r="C1874" s="10" t="str">
        <f t="shared" si="29"/>
        <v>GussarskiyeRussia</v>
      </c>
      <c r="D1874" s="10" t="s">
        <v>995</v>
      </c>
      <c r="E1874" s="10"/>
    </row>
    <row r="1875" spans="1:5" x14ac:dyDescent="0.3">
      <c r="A1875" s="10" t="s">
        <v>428</v>
      </c>
      <c r="B1875" s="10" t="s">
        <v>57</v>
      </c>
      <c r="C1875" s="10" t="str">
        <f t="shared" si="29"/>
        <v>GussarskiyeOther HQ</v>
      </c>
      <c r="D1875" s="10" t="s">
        <v>995</v>
      </c>
      <c r="E1875" s="10"/>
    </row>
    <row r="1876" spans="1:5" x14ac:dyDescent="0.3">
      <c r="A1876" s="10" t="s">
        <v>428</v>
      </c>
      <c r="B1876" s="10" t="s">
        <v>85</v>
      </c>
      <c r="C1876" s="10" t="str">
        <f t="shared" si="29"/>
        <v>GussarskiyeThailand</v>
      </c>
      <c r="D1876" s="10" t="s">
        <v>995</v>
      </c>
      <c r="E1876" s="10"/>
    </row>
    <row r="1877" spans="1:5" x14ac:dyDescent="0.3">
      <c r="A1877" s="10" t="s">
        <v>428</v>
      </c>
      <c r="B1877" s="10" t="s">
        <v>47</v>
      </c>
      <c r="C1877" s="10" t="str">
        <f t="shared" si="29"/>
        <v>GussarskiyeHealth BU HQ</v>
      </c>
      <c r="D1877" s="10" t="s">
        <v>995</v>
      </c>
      <c r="E1877" s="10"/>
    </row>
    <row r="1878" spans="1:5" x14ac:dyDescent="0.3">
      <c r="A1878" s="10" t="s">
        <v>428</v>
      </c>
      <c r="B1878" s="10" t="s">
        <v>151</v>
      </c>
      <c r="C1878" s="10" t="str">
        <f t="shared" si="29"/>
        <v>GussarskiyeCentral Asia</v>
      </c>
      <c r="D1878" s="10" t="s">
        <v>995</v>
      </c>
      <c r="E1878" s="10"/>
    </row>
    <row r="1879" spans="1:5" x14ac:dyDescent="0.3">
      <c r="A1879" s="10" t="s">
        <v>432</v>
      </c>
      <c r="B1879" s="10" t="s">
        <v>57</v>
      </c>
      <c r="C1879" s="10" t="str">
        <f t="shared" si="29"/>
        <v>HarpicOther HQ</v>
      </c>
      <c r="D1879" s="10" t="s">
        <v>1006</v>
      </c>
      <c r="E1879" s="10"/>
    </row>
    <row r="1880" spans="1:5" x14ac:dyDescent="0.3">
      <c r="A1880" s="10" t="s">
        <v>432</v>
      </c>
      <c r="B1880" s="10" t="s">
        <v>90</v>
      </c>
      <c r="C1880" s="10" t="str">
        <f t="shared" si="29"/>
        <v>HarpicNorthern Africa</v>
      </c>
      <c r="D1880" s="10" t="s">
        <v>1006</v>
      </c>
      <c r="E1880" s="10"/>
    </row>
    <row r="1881" spans="1:5" x14ac:dyDescent="0.3">
      <c r="A1881" s="10" t="s">
        <v>432</v>
      </c>
      <c r="B1881" s="10" t="s">
        <v>299</v>
      </c>
      <c r="C1881" s="10" t="str">
        <f t="shared" si="29"/>
        <v>HarpicCameroon</v>
      </c>
      <c r="D1881" s="10" t="s">
        <v>1006</v>
      </c>
      <c r="E1881" s="10"/>
    </row>
    <row r="1882" spans="1:5" x14ac:dyDescent="0.3">
      <c r="A1882" s="10" t="s">
        <v>432</v>
      </c>
      <c r="B1882" s="10" t="s">
        <v>98</v>
      </c>
      <c r="C1882" s="10" t="str">
        <f t="shared" si="29"/>
        <v>HarpicDRC &amp; Rwanda</v>
      </c>
      <c r="D1882" s="10" t="s">
        <v>1006</v>
      </c>
      <c r="E1882" s="10"/>
    </row>
    <row r="1883" spans="1:5" x14ac:dyDescent="0.3">
      <c r="A1883" s="10" t="s">
        <v>432</v>
      </c>
      <c r="B1883" s="10" t="s">
        <v>111</v>
      </c>
      <c r="C1883" s="10" t="str">
        <f t="shared" si="29"/>
        <v>HarpicMadagascar &amp; Seychelles</v>
      </c>
      <c r="D1883" s="10" t="s">
        <v>1006</v>
      </c>
      <c r="E1883" s="10"/>
    </row>
    <row r="1884" spans="1:5" x14ac:dyDescent="0.3">
      <c r="A1884" s="10" t="s">
        <v>432</v>
      </c>
      <c r="B1884" s="10" t="s">
        <v>92</v>
      </c>
      <c r="C1884" s="10" t="str">
        <f t="shared" si="29"/>
        <v>HarpicEgypt</v>
      </c>
      <c r="D1884" s="10" t="s">
        <v>1006</v>
      </c>
      <c r="E1884" s="10"/>
    </row>
    <row r="1885" spans="1:5" x14ac:dyDescent="0.3">
      <c r="A1885" s="10" t="s">
        <v>432</v>
      </c>
      <c r="B1885" s="10" t="s">
        <v>78</v>
      </c>
      <c r="C1885" s="10" t="str">
        <f t="shared" si="29"/>
        <v>HarpicMaghreb</v>
      </c>
      <c r="D1885" s="10" t="s">
        <v>1006</v>
      </c>
      <c r="E1885" s="10"/>
    </row>
    <row r="1886" spans="1:5" x14ac:dyDescent="0.3">
      <c r="A1886" s="10" t="s">
        <v>432</v>
      </c>
      <c r="B1886" s="10" t="s">
        <v>999</v>
      </c>
      <c r="C1886" s="10" t="str">
        <f t="shared" si="29"/>
        <v>HarpicUAE</v>
      </c>
      <c r="D1886" s="10" t="s">
        <v>1006</v>
      </c>
      <c r="E1886" s="10"/>
    </row>
    <row r="1887" spans="1:5" x14ac:dyDescent="0.3">
      <c r="A1887" s="10" t="s">
        <v>432</v>
      </c>
      <c r="B1887" s="10" t="s">
        <v>119</v>
      </c>
      <c r="C1887" s="10" t="str">
        <f t="shared" si="29"/>
        <v>HarpicLevant &amp; Yemen</v>
      </c>
      <c r="D1887" s="10" t="s">
        <v>1006</v>
      </c>
      <c r="E1887" s="10"/>
    </row>
    <row r="1888" spans="1:5" x14ac:dyDescent="0.3">
      <c r="A1888" s="10" t="s">
        <v>432</v>
      </c>
      <c r="B1888" s="10" t="s">
        <v>118</v>
      </c>
      <c r="C1888" s="10" t="str">
        <f t="shared" si="29"/>
        <v>HarpicSaudi Arabia</v>
      </c>
      <c r="D1888" s="10" t="s">
        <v>1006</v>
      </c>
      <c r="E1888" s="10"/>
    </row>
    <row r="1889" spans="1:5" x14ac:dyDescent="0.3">
      <c r="A1889" s="10" t="s">
        <v>432</v>
      </c>
      <c r="B1889" s="10" t="s">
        <v>96</v>
      </c>
      <c r="C1889" s="10" t="str">
        <f t="shared" si="29"/>
        <v>HarpicPakistan</v>
      </c>
      <c r="D1889" s="10" t="s">
        <v>1006</v>
      </c>
      <c r="E1889" s="10"/>
    </row>
    <row r="1890" spans="1:5" x14ac:dyDescent="0.3">
      <c r="A1890" s="10" t="s">
        <v>432</v>
      </c>
      <c r="B1890" s="10" t="s">
        <v>15</v>
      </c>
      <c r="C1890" s="10" t="str">
        <f t="shared" si="29"/>
        <v>HarpicSouth Africa</v>
      </c>
      <c r="D1890" s="10" t="s">
        <v>1006</v>
      </c>
      <c r="E1890" s="10"/>
    </row>
    <row r="1891" spans="1:5" x14ac:dyDescent="0.3">
      <c r="A1891" s="10" t="s">
        <v>432</v>
      </c>
      <c r="B1891" s="10" t="s">
        <v>94</v>
      </c>
      <c r="C1891" s="10" t="str">
        <f t="shared" si="29"/>
        <v>HarpicGhana &amp; Ivory coast</v>
      </c>
      <c r="D1891" s="10" t="s">
        <v>1006</v>
      </c>
      <c r="E1891" s="10"/>
    </row>
    <row r="1892" spans="1:5" x14ac:dyDescent="0.3">
      <c r="A1892" s="10" t="s">
        <v>432</v>
      </c>
      <c r="B1892" s="10" t="s">
        <v>89</v>
      </c>
      <c r="C1892" s="10" t="str">
        <f t="shared" si="29"/>
        <v>HarpicKenya</v>
      </c>
      <c r="D1892" s="10" t="s">
        <v>1006</v>
      </c>
      <c r="E1892" s="10"/>
    </row>
    <row r="1893" spans="1:5" x14ac:dyDescent="0.3">
      <c r="A1893" s="10" t="s">
        <v>432</v>
      </c>
      <c r="B1893" s="10" t="s">
        <v>115</v>
      </c>
      <c r="C1893" s="10" t="str">
        <f t="shared" si="29"/>
        <v>HarpicNigeria</v>
      </c>
      <c r="D1893" s="10" t="s">
        <v>1006</v>
      </c>
      <c r="E1893" s="10"/>
    </row>
    <row r="1894" spans="1:5" x14ac:dyDescent="0.3">
      <c r="A1894" s="10" t="s">
        <v>432</v>
      </c>
      <c r="B1894" s="10" t="s">
        <v>1000</v>
      </c>
      <c r="C1894" s="10" t="str">
        <f t="shared" si="29"/>
        <v>HarpicSouthern Africa</v>
      </c>
      <c r="D1894" s="10" t="s">
        <v>1006</v>
      </c>
      <c r="E1894" s="10"/>
    </row>
    <row r="1895" spans="1:5" x14ac:dyDescent="0.3">
      <c r="A1895" s="10" t="s">
        <v>432</v>
      </c>
      <c r="B1895" s="10" t="s">
        <v>88</v>
      </c>
      <c r="C1895" s="10" t="str">
        <f t="shared" si="29"/>
        <v>HarpicUganda &amp; Tanzania</v>
      </c>
      <c r="D1895" s="10" t="s">
        <v>1006</v>
      </c>
      <c r="E1895" s="10"/>
    </row>
    <row r="1896" spans="1:5" x14ac:dyDescent="0.3">
      <c r="A1896" s="10" t="s">
        <v>432</v>
      </c>
      <c r="B1896" s="10" t="s">
        <v>29</v>
      </c>
      <c r="C1896" s="10" t="str">
        <f t="shared" si="29"/>
        <v>HarpicIndonesia</v>
      </c>
      <c r="D1896" s="10" t="s">
        <v>1006</v>
      </c>
      <c r="E1896" s="10"/>
    </row>
    <row r="1897" spans="1:5" x14ac:dyDescent="0.3">
      <c r="A1897" s="10" t="s">
        <v>432</v>
      </c>
      <c r="B1897" s="10" t="s">
        <v>68</v>
      </c>
      <c r="C1897" s="10" t="str">
        <f t="shared" si="29"/>
        <v>HarpicKorea</v>
      </c>
      <c r="D1897" s="10" t="s">
        <v>1006</v>
      </c>
      <c r="E1897" s="10"/>
    </row>
    <row r="1898" spans="1:5" x14ac:dyDescent="0.3">
      <c r="A1898" s="10" t="s">
        <v>432</v>
      </c>
      <c r="B1898" s="10" t="s">
        <v>38</v>
      </c>
      <c r="C1898" s="10" t="str">
        <f t="shared" si="29"/>
        <v>HarpicMalaysia</v>
      </c>
      <c r="D1898" s="10" t="s">
        <v>1006</v>
      </c>
      <c r="E1898" s="10"/>
    </row>
    <row r="1899" spans="1:5" x14ac:dyDescent="0.3">
      <c r="A1899" s="10" t="s">
        <v>432</v>
      </c>
      <c r="B1899" s="10" t="s">
        <v>18</v>
      </c>
      <c r="C1899" s="10" t="str">
        <f t="shared" si="29"/>
        <v>HarpicSingapore</v>
      </c>
      <c r="D1899" s="10" t="s">
        <v>1006</v>
      </c>
      <c r="E1899" s="10"/>
    </row>
    <row r="1900" spans="1:5" x14ac:dyDescent="0.3">
      <c r="A1900" s="10" t="s">
        <v>432</v>
      </c>
      <c r="B1900" s="10" t="s">
        <v>110</v>
      </c>
      <c r="C1900" s="10" t="str">
        <f t="shared" si="29"/>
        <v>HarpicPhilippines</v>
      </c>
      <c r="D1900" s="10" t="s">
        <v>1006</v>
      </c>
      <c r="E1900" s="10"/>
    </row>
    <row r="1901" spans="1:5" x14ac:dyDescent="0.3">
      <c r="A1901" s="10" t="s">
        <v>432</v>
      </c>
      <c r="B1901" s="10" t="s">
        <v>85</v>
      </c>
      <c r="C1901" s="10" t="str">
        <f t="shared" si="29"/>
        <v>HarpicThailand</v>
      </c>
      <c r="D1901" s="10" t="s">
        <v>1006</v>
      </c>
      <c r="E1901" s="10"/>
    </row>
    <row r="1902" spans="1:5" x14ac:dyDescent="0.3">
      <c r="A1902" s="10" t="s">
        <v>432</v>
      </c>
      <c r="B1902" s="10" t="s">
        <v>128</v>
      </c>
      <c r="C1902" s="10" t="str">
        <f t="shared" si="29"/>
        <v>HarpicAustralia</v>
      </c>
      <c r="D1902" s="10" t="s">
        <v>1006</v>
      </c>
      <c r="E1902" s="10"/>
    </row>
    <row r="1903" spans="1:5" x14ac:dyDescent="0.3">
      <c r="A1903" s="10" t="s">
        <v>432</v>
      </c>
      <c r="B1903" s="10" t="s">
        <v>82</v>
      </c>
      <c r="C1903" s="10" t="str">
        <f t="shared" si="29"/>
        <v>HarpicNew Zealand</v>
      </c>
      <c r="D1903" s="10" t="s">
        <v>1006</v>
      </c>
      <c r="E1903" s="10"/>
    </row>
    <row r="1904" spans="1:5" x14ac:dyDescent="0.3">
      <c r="A1904" s="10" t="s">
        <v>432</v>
      </c>
      <c r="B1904" s="10" t="s">
        <v>1002</v>
      </c>
      <c r="C1904" s="10" t="str">
        <f t="shared" si="29"/>
        <v>HarpicFinland</v>
      </c>
      <c r="D1904" s="10" t="s">
        <v>1006</v>
      </c>
      <c r="E1904" s="10"/>
    </row>
    <row r="1905" spans="1:5" x14ac:dyDescent="0.3">
      <c r="A1905" s="10" t="s">
        <v>432</v>
      </c>
      <c r="B1905" s="10" t="s">
        <v>171</v>
      </c>
      <c r="C1905" s="10" t="str">
        <f t="shared" si="29"/>
        <v>HarpicIceland</v>
      </c>
      <c r="D1905" s="10" t="s">
        <v>1006</v>
      </c>
      <c r="E1905" s="10"/>
    </row>
    <row r="1906" spans="1:5" x14ac:dyDescent="0.3">
      <c r="A1906" s="10" t="s">
        <v>432</v>
      </c>
      <c r="B1906" s="10" t="s">
        <v>120</v>
      </c>
      <c r="C1906" s="10" t="str">
        <f t="shared" si="29"/>
        <v>HarpicNordics</v>
      </c>
      <c r="D1906" s="10" t="s">
        <v>1006</v>
      </c>
      <c r="E1906" s="10"/>
    </row>
    <row r="1907" spans="1:5" x14ac:dyDescent="0.3">
      <c r="A1907" s="10" t="s">
        <v>432</v>
      </c>
      <c r="B1907" s="10" t="s">
        <v>205</v>
      </c>
      <c r="C1907" s="10" t="str">
        <f t="shared" si="29"/>
        <v>HarpicNorway</v>
      </c>
      <c r="D1907" s="10" t="s">
        <v>1006</v>
      </c>
      <c r="E1907" s="10"/>
    </row>
    <row r="1908" spans="1:5" x14ac:dyDescent="0.3">
      <c r="A1908" s="10" t="s">
        <v>432</v>
      </c>
      <c r="B1908" s="10" t="s">
        <v>1003</v>
      </c>
      <c r="C1908" s="10" t="str">
        <f t="shared" si="29"/>
        <v>HarpicSweden</v>
      </c>
      <c r="D1908" s="10" t="s">
        <v>1006</v>
      </c>
      <c r="E1908" s="10"/>
    </row>
    <row r="1909" spans="1:5" x14ac:dyDescent="0.3">
      <c r="A1909" s="10" t="s">
        <v>432</v>
      </c>
      <c r="B1909" s="10" t="s">
        <v>137</v>
      </c>
      <c r="C1909" s="10" t="str">
        <f t="shared" si="29"/>
        <v>HarpicHungary</v>
      </c>
      <c r="D1909" s="10" t="s">
        <v>1006</v>
      </c>
      <c r="E1909" s="10"/>
    </row>
    <row r="1910" spans="1:5" x14ac:dyDescent="0.3">
      <c r="A1910" s="10" t="s">
        <v>432</v>
      </c>
      <c r="B1910" s="10" t="s">
        <v>84</v>
      </c>
      <c r="C1910" s="10" t="str">
        <f t="shared" si="29"/>
        <v>HarpicPoland</v>
      </c>
      <c r="D1910" s="10" t="s">
        <v>1006</v>
      </c>
      <c r="E1910" s="10"/>
    </row>
    <row r="1911" spans="1:5" x14ac:dyDescent="0.3">
      <c r="A1911" s="10" t="s">
        <v>432</v>
      </c>
      <c r="B1911" s="10" t="s">
        <v>69</v>
      </c>
      <c r="C1911" s="10" t="str">
        <f t="shared" si="29"/>
        <v>HarpicPortugal</v>
      </c>
      <c r="D1911" s="10" t="s">
        <v>1006</v>
      </c>
      <c r="E1911" s="10"/>
    </row>
    <row r="1912" spans="1:5" x14ac:dyDescent="0.3">
      <c r="A1912" s="10" t="s">
        <v>432</v>
      </c>
      <c r="B1912" s="10" t="s">
        <v>12</v>
      </c>
      <c r="C1912" s="10" t="str">
        <f t="shared" si="29"/>
        <v>HarpicUnited Kingdom</v>
      </c>
      <c r="D1912" s="10" t="s">
        <v>1006</v>
      </c>
      <c r="E1912" s="10"/>
    </row>
    <row r="1913" spans="1:5" x14ac:dyDescent="0.3">
      <c r="A1913" s="10" t="s">
        <v>432</v>
      </c>
      <c r="B1913" s="10" t="s">
        <v>63</v>
      </c>
      <c r="C1913" s="10" t="str">
        <f t="shared" si="29"/>
        <v>HarpicBelgium</v>
      </c>
      <c r="D1913" s="10" t="s">
        <v>1006</v>
      </c>
      <c r="E1913" s="10"/>
    </row>
    <row r="1914" spans="1:5" x14ac:dyDescent="0.3">
      <c r="A1914" s="10" t="s">
        <v>432</v>
      </c>
      <c r="B1914" s="10" t="s">
        <v>108</v>
      </c>
      <c r="C1914" s="10" t="str">
        <f t="shared" si="29"/>
        <v>HarpicFrance</v>
      </c>
      <c r="D1914" s="10" t="s">
        <v>1006</v>
      </c>
      <c r="E1914" s="10"/>
    </row>
    <row r="1915" spans="1:5" x14ac:dyDescent="0.3">
      <c r="A1915" s="10" t="s">
        <v>432</v>
      </c>
      <c r="B1915" s="10" t="s">
        <v>50</v>
      </c>
      <c r="C1915" s="10" t="str">
        <f t="shared" si="29"/>
        <v>HarpicNetherlands</v>
      </c>
      <c r="D1915" s="10" t="s">
        <v>1006</v>
      </c>
      <c r="E1915" s="10"/>
    </row>
    <row r="1916" spans="1:5" x14ac:dyDescent="0.3">
      <c r="A1916" s="10" t="s">
        <v>432</v>
      </c>
      <c r="B1916" s="10" t="s">
        <v>136</v>
      </c>
      <c r="C1916" s="10" t="str">
        <f t="shared" si="29"/>
        <v>HarpicGreece</v>
      </c>
      <c r="D1916" s="10" t="s">
        <v>1006</v>
      </c>
      <c r="E1916" s="10"/>
    </row>
    <row r="1917" spans="1:5" x14ac:dyDescent="0.3">
      <c r="A1917" s="10" t="s">
        <v>432</v>
      </c>
      <c r="B1917" s="10" t="s">
        <v>39</v>
      </c>
      <c r="C1917" s="10" t="str">
        <f t="shared" si="29"/>
        <v>HarpicIsrael</v>
      </c>
      <c r="D1917" s="10" t="s">
        <v>1006</v>
      </c>
      <c r="E1917" s="10"/>
    </row>
    <row r="1918" spans="1:5" x14ac:dyDescent="0.3">
      <c r="A1918" s="10" t="s">
        <v>432</v>
      </c>
      <c r="B1918" s="10" t="s">
        <v>40</v>
      </c>
      <c r="C1918" s="10" t="str">
        <f t="shared" si="29"/>
        <v>HarpicBaltics</v>
      </c>
      <c r="D1918" s="10" t="s">
        <v>1006</v>
      </c>
      <c r="E1918" s="10"/>
    </row>
    <row r="1919" spans="1:5" x14ac:dyDescent="0.3">
      <c r="A1919" s="10" t="s">
        <v>432</v>
      </c>
      <c r="B1919" s="10" t="s">
        <v>143</v>
      </c>
      <c r="C1919" s="10" t="str">
        <f t="shared" si="29"/>
        <v>HarpicRomania</v>
      </c>
      <c r="D1919" s="10" t="s">
        <v>1006</v>
      </c>
      <c r="E1919" s="10"/>
    </row>
    <row r="1920" spans="1:5" x14ac:dyDescent="0.3">
      <c r="A1920" s="10" t="s">
        <v>432</v>
      </c>
      <c r="B1920" s="10" t="s">
        <v>199</v>
      </c>
      <c r="C1920" s="10" t="str">
        <f t="shared" si="29"/>
        <v>HarpicUkraine</v>
      </c>
      <c r="D1920" s="10" t="s">
        <v>1006</v>
      </c>
      <c r="E1920" s="10"/>
    </row>
    <row r="1921" spans="1:5" x14ac:dyDescent="0.3">
      <c r="A1921" s="10" t="s">
        <v>432</v>
      </c>
      <c r="B1921" s="10" t="s">
        <v>97</v>
      </c>
      <c r="C1921" s="10" t="str">
        <f t="shared" si="29"/>
        <v>HarpicBelarus</v>
      </c>
      <c r="D1921" s="10" t="s">
        <v>1006</v>
      </c>
      <c r="E1921" s="10"/>
    </row>
    <row r="1922" spans="1:5" x14ac:dyDescent="0.3">
      <c r="A1922" s="10" t="s">
        <v>432</v>
      </c>
      <c r="B1922" s="10" t="s">
        <v>1004</v>
      </c>
      <c r="C1922" s="10" t="str">
        <f t="shared" si="29"/>
        <v>HarpicRussia</v>
      </c>
      <c r="D1922" s="10" t="s">
        <v>1006</v>
      </c>
      <c r="E1922" s="10"/>
    </row>
    <row r="1923" spans="1:5" x14ac:dyDescent="0.3">
      <c r="A1923" s="10" t="s">
        <v>432</v>
      </c>
      <c r="B1923" s="10" t="s">
        <v>151</v>
      </c>
      <c r="C1923" s="10" t="str">
        <f t="shared" ref="C1923:C1986" si="30">A1923&amp;B1923</f>
        <v>HarpicCentral Asia</v>
      </c>
      <c r="D1923" s="10" t="s">
        <v>1006</v>
      </c>
      <c r="E1923" s="10"/>
    </row>
    <row r="1924" spans="1:5" x14ac:dyDescent="0.3">
      <c r="A1924" s="10" t="s">
        <v>432</v>
      </c>
      <c r="B1924" s="10" t="s">
        <v>184</v>
      </c>
      <c r="C1924" s="10" t="str">
        <f t="shared" si="30"/>
        <v>HarpicTurkey</v>
      </c>
      <c r="D1924" s="10" t="s">
        <v>1006</v>
      </c>
      <c r="E1924" s="10"/>
    </row>
    <row r="1925" spans="1:5" x14ac:dyDescent="0.3">
      <c r="A1925" s="10" t="s">
        <v>432</v>
      </c>
      <c r="B1925" s="10" t="s">
        <v>52</v>
      </c>
      <c r="C1925" s="10" t="str">
        <f t="shared" si="30"/>
        <v>HarpicIreland</v>
      </c>
      <c r="D1925" s="10" t="s">
        <v>1006</v>
      </c>
      <c r="E1925" s="10"/>
    </row>
    <row r="1926" spans="1:5" x14ac:dyDescent="0.3">
      <c r="A1926" s="10" t="s">
        <v>432</v>
      </c>
      <c r="B1926" s="10" t="s">
        <v>30</v>
      </c>
      <c r="C1926" s="10" t="str">
        <f t="shared" si="30"/>
        <v>HarpicUnknown (GEM)</v>
      </c>
      <c r="D1926" s="10" t="s">
        <v>1006</v>
      </c>
      <c r="E1926" s="10"/>
    </row>
    <row r="1927" spans="1:5" x14ac:dyDescent="0.3">
      <c r="A1927" s="10" t="s">
        <v>432</v>
      </c>
      <c r="B1927" s="10" t="s">
        <v>56</v>
      </c>
      <c r="C1927" s="10" t="str">
        <f t="shared" si="30"/>
        <v>HarpicHong Kong</v>
      </c>
      <c r="D1927" s="10" t="s">
        <v>1006</v>
      </c>
      <c r="E1927" s="10"/>
    </row>
    <row r="1928" spans="1:5" x14ac:dyDescent="0.3">
      <c r="A1928" s="10" t="s">
        <v>432</v>
      </c>
      <c r="B1928" s="10" t="s">
        <v>22</v>
      </c>
      <c r="C1928" s="10" t="str">
        <f t="shared" si="30"/>
        <v>HarpicChina</v>
      </c>
      <c r="D1928" s="10" t="s">
        <v>1006</v>
      </c>
      <c r="E1928" s="10"/>
    </row>
    <row r="1929" spans="1:5" x14ac:dyDescent="0.3">
      <c r="A1929" s="10" t="s">
        <v>432</v>
      </c>
      <c r="B1929" s="10" t="s">
        <v>53</v>
      </c>
      <c r="C1929" s="10" t="str">
        <f t="shared" si="30"/>
        <v>HarpicHygiene BU HQ</v>
      </c>
      <c r="D1929" s="10" t="s">
        <v>1006</v>
      </c>
      <c r="E1929" s="10"/>
    </row>
    <row r="1930" spans="1:5" x14ac:dyDescent="0.3">
      <c r="A1930" s="10" t="s">
        <v>432</v>
      </c>
      <c r="B1930" s="10" t="s">
        <v>55</v>
      </c>
      <c r="C1930" s="10" t="str">
        <f t="shared" si="30"/>
        <v>HarpicBrazil</v>
      </c>
      <c r="D1930" s="10" t="s">
        <v>1006</v>
      </c>
      <c r="E1930" s="10"/>
    </row>
    <row r="1931" spans="1:5" x14ac:dyDescent="0.3">
      <c r="A1931" s="10" t="s">
        <v>432</v>
      </c>
      <c r="B1931" s="10" t="s">
        <v>144</v>
      </c>
      <c r="C1931" s="10" t="str">
        <f t="shared" si="30"/>
        <v>HarpicCentral America</v>
      </c>
      <c r="D1931" s="10" t="s">
        <v>1006</v>
      </c>
      <c r="E1931" s="10"/>
    </row>
    <row r="1932" spans="1:5" x14ac:dyDescent="0.3">
      <c r="A1932" s="10" t="s">
        <v>432</v>
      </c>
      <c r="B1932" s="10" t="s">
        <v>24</v>
      </c>
      <c r="C1932" s="10" t="str">
        <f t="shared" si="30"/>
        <v>HarpicMexico</v>
      </c>
      <c r="D1932" s="10" t="s">
        <v>1006</v>
      </c>
      <c r="E1932" s="10"/>
    </row>
    <row r="1933" spans="1:5" x14ac:dyDescent="0.3">
      <c r="A1933" s="10" t="s">
        <v>432</v>
      </c>
      <c r="B1933" s="10" t="s">
        <v>67</v>
      </c>
      <c r="C1933" s="10" t="str">
        <f t="shared" si="30"/>
        <v>HarpicArgentina</v>
      </c>
      <c r="D1933" s="10" t="s">
        <v>1006</v>
      </c>
      <c r="E1933" s="10"/>
    </row>
    <row r="1934" spans="1:5" x14ac:dyDescent="0.3">
      <c r="A1934" s="10" t="s">
        <v>432</v>
      </c>
      <c r="B1934" s="10" t="s">
        <v>83</v>
      </c>
      <c r="C1934" s="10" t="str">
        <f t="shared" si="30"/>
        <v>HarpicChile</v>
      </c>
      <c r="D1934" s="10" t="s">
        <v>1006</v>
      </c>
      <c r="E1934" s="10"/>
    </row>
    <row r="1935" spans="1:5" x14ac:dyDescent="0.3">
      <c r="A1935" s="10" t="s">
        <v>432</v>
      </c>
      <c r="B1935" s="10" t="s">
        <v>121</v>
      </c>
      <c r="C1935" s="10" t="str">
        <f t="shared" si="30"/>
        <v>HarpicColombia</v>
      </c>
      <c r="D1935" s="10" t="s">
        <v>1006</v>
      </c>
      <c r="E1935" s="10"/>
    </row>
    <row r="1936" spans="1:5" x14ac:dyDescent="0.3">
      <c r="A1936" s="10" t="s">
        <v>432</v>
      </c>
      <c r="B1936" s="10" t="s">
        <v>109</v>
      </c>
      <c r="C1936" s="10" t="str">
        <f t="shared" si="30"/>
        <v>HarpicEcuador</v>
      </c>
      <c r="D1936" s="10" t="s">
        <v>1006</v>
      </c>
      <c r="E1936" s="10"/>
    </row>
    <row r="1937" spans="1:5" x14ac:dyDescent="0.3">
      <c r="A1937" s="10" t="s">
        <v>432</v>
      </c>
      <c r="B1937" s="10" t="s">
        <v>66</v>
      </c>
      <c r="C1937" s="10" t="str">
        <f t="shared" si="30"/>
        <v>HarpicPeru</v>
      </c>
      <c r="D1937" s="10" t="s">
        <v>1006</v>
      </c>
      <c r="E1937" s="10"/>
    </row>
    <row r="1938" spans="1:5" x14ac:dyDescent="0.3">
      <c r="A1938" s="10" t="s">
        <v>432</v>
      </c>
      <c r="B1938" s="10" t="s">
        <v>5</v>
      </c>
      <c r="C1938" s="10" t="str">
        <f t="shared" si="30"/>
        <v>HarpicUSA</v>
      </c>
      <c r="D1938" s="10" t="s">
        <v>1006</v>
      </c>
      <c r="E1938" s="10"/>
    </row>
    <row r="1939" spans="1:5" x14ac:dyDescent="0.3">
      <c r="A1939" s="10" t="s">
        <v>432</v>
      </c>
      <c r="B1939" s="10" t="s">
        <v>80</v>
      </c>
      <c r="C1939" s="10" t="str">
        <f t="shared" si="30"/>
        <v>HarpicBangladesh</v>
      </c>
      <c r="D1939" s="10" t="s">
        <v>1006</v>
      </c>
      <c r="E1939" s="10"/>
    </row>
    <row r="1940" spans="1:5" x14ac:dyDescent="0.3">
      <c r="A1940" s="10" t="s">
        <v>432</v>
      </c>
      <c r="B1940" s="10" t="s">
        <v>105</v>
      </c>
      <c r="C1940" s="10" t="str">
        <f t="shared" si="30"/>
        <v>HarpicIndia</v>
      </c>
      <c r="D1940" s="10" t="s">
        <v>1006</v>
      </c>
      <c r="E1940" s="10"/>
    </row>
    <row r="1941" spans="1:5" x14ac:dyDescent="0.3">
      <c r="A1941" s="10" t="s">
        <v>432</v>
      </c>
      <c r="B1941" s="10" t="s">
        <v>93</v>
      </c>
      <c r="C1941" s="10" t="str">
        <f t="shared" si="30"/>
        <v>HarpicSri Lanka</v>
      </c>
      <c r="D1941" s="10" t="s">
        <v>1006</v>
      </c>
      <c r="E1941" s="10"/>
    </row>
    <row r="1942" spans="1:5" x14ac:dyDescent="0.3">
      <c r="A1942" s="10" t="s">
        <v>432</v>
      </c>
      <c r="B1942" s="10" t="s">
        <v>47</v>
      </c>
      <c r="C1942" s="10" t="str">
        <f t="shared" si="30"/>
        <v>HarpicHealth BU HQ</v>
      </c>
      <c r="D1942" s="10" t="s">
        <v>1006</v>
      </c>
      <c r="E1942" s="10"/>
    </row>
    <row r="1943" spans="1:5" x14ac:dyDescent="0.3">
      <c r="A1943" s="10" t="s">
        <v>432</v>
      </c>
      <c r="B1943" s="10" t="s">
        <v>33</v>
      </c>
      <c r="C1943" s="10" t="str">
        <f t="shared" si="30"/>
        <v>HarpicGermany</v>
      </c>
      <c r="D1943" s="10" t="s">
        <v>1006</v>
      </c>
      <c r="E1943" s="10"/>
    </row>
    <row r="1944" spans="1:5" x14ac:dyDescent="0.3">
      <c r="A1944" s="10" t="s">
        <v>432</v>
      </c>
      <c r="B1944" s="10" t="s">
        <v>107</v>
      </c>
      <c r="C1944" s="10" t="str">
        <f t="shared" si="30"/>
        <v>HarpicCzech Republic</v>
      </c>
      <c r="D1944" s="10" t="s">
        <v>1006</v>
      </c>
      <c r="E1944" s="10"/>
    </row>
    <row r="1945" spans="1:5" x14ac:dyDescent="0.3">
      <c r="A1945" s="10" t="s">
        <v>432</v>
      </c>
      <c r="B1945" s="10" t="s">
        <v>163</v>
      </c>
      <c r="C1945" s="10" t="str">
        <f t="shared" si="30"/>
        <v>HarpicWest Balkans</v>
      </c>
      <c r="D1945" s="10" t="s">
        <v>1006</v>
      </c>
      <c r="E1945" s="10"/>
    </row>
    <row r="1946" spans="1:5" x14ac:dyDescent="0.3">
      <c r="A1946" s="10" t="s">
        <v>432</v>
      </c>
      <c r="B1946" s="10" t="s">
        <v>72</v>
      </c>
      <c r="C1946" s="10" t="str">
        <f t="shared" si="30"/>
        <v>HarpicSlovakia</v>
      </c>
      <c r="D1946" s="10" t="s">
        <v>1006</v>
      </c>
      <c r="E1946" s="10"/>
    </row>
    <row r="1947" spans="1:5" x14ac:dyDescent="0.3">
      <c r="A1947" s="10" t="s">
        <v>432</v>
      </c>
      <c r="B1947" s="10" t="s">
        <v>155</v>
      </c>
      <c r="C1947" s="10" t="str">
        <f t="shared" si="30"/>
        <v>HarpicBulgaria</v>
      </c>
      <c r="D1947" s="10" t="s">
        <v>1006</v>
      </c>
      <c r="E1947" s="10"/>
    </row>
    <row r="1948" spans="1:5" x14ac:dyDescent="0.3">
      <c r="A1948" s="10" t="s">
        <v>432</v>
      </c>
      <c r="B1948" s="10" t="s">
        <v>64</v>
      </c>
      <c r="C1948" s="10" t="str">
        <f t="shared" si="30"/>
        <v>HarpicSpain</v>
      </c>
      <c r="D1948" s="10" t="s">
        <v>1006</v>
      </c>
      <c r="E1948" s="10"/>
    </row>
    <row r="1949" spans="1:5" x14ac:dyDescent="0.3">
      <c r="A1949" s="10" t="s">
        <v>432</v>
      </c>
      <c r="B1949" s="10" t="s">
        <v>129</v>
      </c>
      <c r="C1949" s="10" t="str">
        <f t="shared" si="30"/>
        <v>HarpicCroatia</v>
      </c>
      <c r="D1949" s="10" t="s">
        <v>1006</v>
      </c>
      <c r="E1949" s="10"/>
    </row>
    <row r="1950" spans="1:5" x14ac:dyDescent="0.3">
      <c r="A1950" s="10" t="s">
        <v>432</v>
      </c>
      <c r="B1950" s="10" t="s">
        <v>190</v>
      </c>
      <c r="C1950" s="10" t="str">
        <f t="shared" si="30"/>
        <v>HarpicSlovenia</v>
      </c>
      <c r="D1950" s="10" t="s">
        <v>1006</v>
      </c>
      <c r="E1950" s="10"/>
    </row>
    <row r="1951" spans="1:5" x14ac:dyDescent="0.3">
      <c r="A1951" s="10" t="s">
        <v>432</v>
      </c>
      <c r="B1951" s="10" t="s">
        <v>74</v>
      </c>
      <c r="C1951" s="10" t="str">
        <f t="shared" si="30"/>
        <v>HarpicCosta Rica</v>
      </c>
      <c r="D1951" s="10" t="s">
        <v>1006</v>
      </c>
      <c r="E1951" s="10"/>
    </row>
    <row r="1952" spans="1:5" x14ac:dyDescent="0.3">
      <c r="A1952" s="10" t="s">
        <v>432</v>
      </c>
      <c r="B1952" s="10" t="s">
        <v>1005</v>
      </c>
      <c r="C1952" s="10" t="str">
        <f t="shared" si="30"/>
        <v>HarpicDenmark</v>
      </c>
      <c r="D1952" s="10" t="s">
        <v>1006</v>
      </c>
      <c r="E1952" s="10"/>
    </row>
    <row r="1953" spans="1:5" x14ac:dyDescent="0.3">
      <c r="A1953" s="10" t="s">
        <v>437</v>
      </c>
      <c r="B1953" s="10" t="s">
        <v>12</v>
      </c>
      <c r="C1953" s="10" t="str">
        <f t="shared" si="30"/>
        <v>HC45United Kingdom</v>
      </c>
      <c r="D1953" s="10" t="s">
        <v>1007</v>
      </c>
      <c r="E1953" s="10"/>
    </row>
    <row r="1954" spans="1:5" x14ac:dyDescent="0.3">
      <c r="A1954" s="10" t="s">
        <v>437</v>
      </c>
      <c r="B1954" s="10" t="s">
        <v>52</v>
      </c>
      <c r="C1954" s="10" t="str">
        <f t="shared" si="30"/>
        <v>HC45Ireland</v>
      </c>
      <c r="D1954" s="10" t="s">
        <v>1007</v>
      </c>
      <c r="E1954" s="10"/>
    </row>
    <row r="1955" spans="1:5" x14ac:dyDescent="0.3">
      <c r="A1955" s="10" t="s">
        <v>437</v>
      </c>
      <c r="B1955" s="10" t="s">
        <v>47</v>
      </c>
      <c r="C1955" s="10" t="str">
        <f t="shared" si="30"/>
        <v>HC45Health BU HQ</v>
      </c>
      <c r="D1955" s="10" t="s">
        <v>1007</v>
      </c>
      <c r="E1955" s="10"/>
    </row>
    <row r="1956" spans="1:5" x14ac:dyDescent="0.3">
      <c r="A1956" s="10" t="s">
        <v>437</v>
      </c>
      <c r="B1956" s="10" t="s">
        <v>57</v>
      </c>
      <c r="C1956" s="10" t="str">
        <f t="shared" si="30"/>
        <v>HC45Other HQ</v>
      </c>
      <c r="D1956" s="10" t="s">
        <v>1007</v>
      </c>
      <c r="E1956" s="10"/>
    </row>
    <row r="1957" spans="1:5" x14ac:dyDescent="0.3">
      <c r="A1957" s="10" t="s">
        <v>440</v>
      </c>
      <c r="B1957" s="10" t="s">
        <v>76</v>
      </c>
      <c r="C1957" s="10" t="str">
        <f t="shared" si="30"/>
        <v>Helm GlovesSwitzerland</v>
      </c>
      <c r="D1957" s="10" t="s">
        <v>995</v>
      </c>
      <c r="E1957" s="10"/>
    </row>
    <row r="1958" spans="1:5" x14ac:dyDescent="0.3">
      <c r="A1958" s="10" t="s">
        <v>442</v>
      </c>
      <c r="B1958" s="10" t="s">
        <v>47</v>
      </c>
      <c r="C1958" s="10" t="str">
        <f t="shared" si="30"/>
        <v>HemoalHealth BU HQ</v>
      </c>
      <c r="D1958" s="10" t="s">
        <v>995</v>
      </c>
      <c r="E1958" s="10"/>
    </row>
    <row r="1959" spans="1:5" x14ac:dyDescent="0.3">
      <c r="A1959" s="10" t="s">
        <v>442</v>
      </c>
      <c r="B1959" s="10" t="s">
        <v>64</v>
      </c>
      <c r="C1959" s="10" t="str">
        <f t="shared" si="30"/>
        <v>HemoalSpain</v>
      </c>
      <c r="D1959" s="10" t="s">
        <v>995</v>
      </c>
      <c r="E1959" s="10"/>
    </row>
    <row r="1960" spans="1:5" x14ac:dyDescent="0.3">
      <c r="A1960" s="10" t="s">
        <v>442</v>
      </c>
      <c r="B1960" s="10" t="s">
        <v>57</v>
      </c>
      <c r="C1960" s="10" t="str">
        <f t="shared" si="30"/>
        <v>HemoalOther HQ</v>
      </c>
      <c r="D1960" s="10" t="s">
        <v>995</v>
      </c>
      <c r="E1960" s="10"/>
    </row>
    <row r="1961" spans="1:5" x14ac:dyDescent="0.3">
      <c r="A1961" s="10" t="s">
        <v>447</v>
      </c>
      <c r="B1961" s="10" t="s">
        <v>68</v>
      </c>
      <c r="C1961" s="10" t="str">
        <f t="shared" si="30"/>
        <v>HippoKorea</v>
      </c>
      <c r="D1961" s="10" t="s">
        <v>992</v>
      </c>
      <c r="E1961" s="10"/>
    </row>
    <row r="1962" spans="1:5" x14ac:dyDescent="0.3">
      <c r="A1962" s="10" t="s">
        <v>447</v>
      </c>
      <c r="B1962" s="10" t="s">
        <v>38</v>
      </c>
      <c r="C1962" s="10" t="str">
        <f t="shared" si="30"/>
        <v>HippoMalaysia</v>
      </c>
      <c r="D1962" s="10" t="s">
        <v>992</v>
      </c>
      <c r="E1962" s="10"/>
    </row>
    <row r="1963" spans="1:5" x14ac:dyDescent="0.3">
      <c r="A1963" s="10" t="s">
        <v>447</v>
      </c>
      <c r="B1963" s="10" t="s">
        <v>18</v>
      </c>
      <c r="C1963" s="10" t="str">
        <f t="shared" si="30"/>
        <v>HippoSingapore</v>
      </c>
      <c r="D1963" s="10" t="s">
        <v>992</v>
      </c>
      <c r="E1963" s="10"/>
    </row>
    <row r="1964" spans="1:5" x14ac:dyDescent="0.3">
      <c r="A1964" s="10" t="s">
        <v>447</v>
      </c>
      <c r="B1964" s="10" t="s">
        <v>128</v>
      </c>
      <c r="C1964" s="10" t="str">
        <f t="shared" si="30"/>
        <v>HippoAustralia</v>
      </c>
      <c r="D1964" s="10" t="s">
        <v>992</v>
      </c>
      <c r="E1964" s="10"/>
    </row>
    <row r="1965" spans="1:5" x14ac:dyDescent="0.3">
      <c r="A1965" s="10" t="s">
        <v>447</v>
      </c>
      <c r="B1965" s="10" t="s">
        <v>53</v>
      </c>
      <c r="C1965" s="10" t="str">
        <f t="shared" si="30"/>
        <v>HippoHygiene BU HQ</v>
      </c>
      <c r="D1965" s="10" t="s">
        <v>992</v>
      </c>
      <c r="E1965" s="10"/>
    </row>
    <row r="1966" spans="1:5" x14ac:dyDescent="0.3">
      <c r="A1966" s="10" t="s">
        <v>447</v>
      </c>
      <c r="B1966" s="10" t="s">
        <v>57</v>
      </c>
      <c r="C1966" s="10" t="str">
        <f t="shared" si="30"/>
        <v>HippoOther HQ</v>
      </c>
      <c r="D1966" s="10" t="s">
        <v>992</v>
      </c>
      <c r="E1966" s="10"/>
    </row>
    <row r="1967" spans="1:5" x14ac:dyDescent="0.3">
      <c r="A1967" s="10" t="s">
        <v>447</v>
      </c>
      <c r="B1967" s="10" t="s">
        <v>82</v>
      </c>
      <c r="C1967" s="10" t="str">
        <f t="shared" si="30"/>
        <v>HippoNew Zealand</v>
      </c>
      <c r="D1967" s="10" t="s">
        <v>992</v>
      </c>
      <c r="E1967" s="10"/>
    </row>
    <row r="1968" spans="1:5" x14ac:dyDescent="0.3">
      <c r="A1968" s="10" t="s">
        <v>447</v>
      </c>
      <c r="B1968" s="10" t="s">
        <v>110</v>
      </c>
      <c r="C1968" s="10" t="str">
        <f t="shared" si="30"/>
        <v>HippoPhilippines</v>
      </c>
      <c r="D1968" s="10" t="s">
        <v>992</v>
      </c>
      <c r="E1968" s="10"/>
    </row>
    <row r="1969" spans="1:5" x14ac:dyDescent="0.3">
      <c r="A1969" s="10" t="s">
        <v>447</v>
      </c>
      <c r="B1969" s="10" t="s">
        <v>5</v>
      </c>
      <c r="C1969" s="10" t="str">
        <f t="shared" si="30"/>
        <v>HippoUSA</v>
      </c>
      <c r="D1969" s="10" t="s">
        <v>992</v>
      </c>
      <c r="E1969" s="10"/>
    </row>
    <row r="1970" spans="1:5" x14ac:dyDescent="0.3">
      <c r="A1970" s="10" t="s">
        <v>417</v>
      </c>
      <c r="B1970" s="10" t="s">
        <v>154</v>
      </c>
      <c r="C1970" s="10" t="str">
        <f t="shared" si="30"/>
        <v>Hoffmann'sAustria</v>
      </c>
      <c r="D1970" s="10" t="s">
        <v>1008</v>
      </c>
      <c r="E1970" s="10"/>
    </row>
    <row r="1971" spans="1:5" x14ac:dyDescent="0.3">
      <c r="A1971" s="10" t="s">
        <v>417</v>
      </c>
      <c r="B1971" s="10" t="s">
        <v>33</v>
      </c>
      <c r="C1971" s="10" t="str">
        <f t="shared" si="30"/>
        <v>Hoffmann'sGermany</v>
      </c>
      <c r="D1971" s="10" t="s">
        <v>1008</v>
      </c>
      <c r="E1971" s="10"/>
    </row>
    <row r="1972" spans="1:5" x14ac:dyDescent="0.3">
      <c r="A1972" s="10" t="s">
        <v>417</v>
      </c>
      <c r="B1972" s="10" t="s">
        <v>76</v>
      </c>
      <c r="C1972" s="10" t="str">
        <f t="shared" si="30"/>
        <v>Hoffmann'sSwitzerland</v>
      </c>
      <c r="D1972" s="10" t="s">
        <v>1008</v>
      </c>
      <c r="E1972" s="10"/>
    </row>
    <row r="1973" spans="1:5" x14ac:dyDescent="0.3">
      <c r="A1973" s="10" t="s">
        <v>417</v>
      </c>
      <c r="B1973" s="10" t="s">
        <v>84</v>
      </c>
      <c r="C1973" s="10" t="str">
        <f t="shared" si="30"/>
        <v>Hoffmann'sPoland</v>
      </c>
      <c r="D1973" s="10" t="s">
        <v>1008</v>
      </c>
      <c r="E1973" s="10"/>
    </row>
    <row r="1974" spans="1:5" x14ac:dyDescent="0.3">
      <c r="A1974" s="10" t="s">
        <v>417</v>
      </c>
      <c r="B1974" s="10" t="s">
        <v>64</v>
      </c>
      <c r="C1974" s="10" t="str">
        <f t="shared" si="30"/>
        <v>Hoffmann'sSpain</v>
      </c>
      <c r="D1974" s="10" t="s">
        <v>1008</v>
      </c>
      <c r="E1974" s="10"/>
    </row>
    <row r="1975" spans="1:5" x14ac:dyDescent="0.3">
      <c r="A1975" s="10" t="s">
        <v>417</v>
      </c>
      <c r="B1975" s="10" t="s">
        <v>53</v>
      </c>
      <c r="C1975" s="10" t="str">
        <f t="shared" si="30"/>
        <v>Hoffmann'sHygiene BU HQ</v>
      </c>
      <c r="D1975" s="10" t="s">
        <v>992</v>
      </c>
      <c r="E1975" s="10"/>
    </row>
    <row r="1976" spans="1:5" x14ac:dyDescent="0.3">
      <c r="A1976" s="10" t="s">
        <v>417</v>
      </c>
      <c r="B1976" s="10" t="s">
        <v>12</v>
      </c>
      <c r="C1976" s="10" t="str">
        <f t="shared" si="30"/>
        <v>Hoffmann'sUnited Kingdom</v>
      </c>
      <c r="D1976" s="10" t="s">
        <v>1008</v>
      </c>
      <c r="E1976" s="10"/>
    </row>
    <row r="1977" spans="1:5" x14ac:dyDescent="0.3">
      <c r="A1977" s="10" t="s">
        <v>417</v>
      </c>
      <c r="B1977" s="10" t="s">
        <v>184</v>
      </c>
      <c r="C1977" s="10" t="str">
        <f t="shared" si="30"/>
        <v>Hoffmann'sTurkey</v>
      </c>
      <c r="D1977" s="10" t="s">
        <v>1008</v>
      </c>
      <c r="E1977" s="10"/>
    </row>
    <row r="1978" spans="1:5" x14ac:dyDescent="0.3">
      <c r="A1978" s="10" t="s">
        <v>417</v>
      </c>
      <c r="B1978" s="10" t="s">
        <v>57</v>
      </c>
      <c r="C1978" s="10" t="str">
        <f t="shared" si="30"/>
        <v>Hoffmann'sOther HQ</v>
      </c>
      <c r="D1978" s="10" t="s">
        <v>992</v>
      </c>
      <c r="E1978" s="10"/>
    </row>
    <row r="1979" spans="1:5" x14ac:dyDescent="0.3">
      <c r="A1979" s="10" t="s">
        <v>475</v>
      </c>
      <c r="B1979" s="10" t="s">
        <v>57</v>
      </c>
      <c r="C1979" s="10" t="str">
        <f t="shared" si="30"/>
        <v>Hospital Feeding SystemOther HQ</v>
      </c>
      <c r="D1979" s="10" t="s">
        <v>26</v>
      </c>
      <c r="E1979" s="10"/>
    </row>
    <row r="1980" spans="1:5" x14ac:dyDescent="0.3">
      <c r="A1980" s="10" t="s">
        <v>475</v>
      </c>
      <c r="B1980" s="10" t="s">
        <v>109</v>
      </c>
      <c r="C1980" s="10" t="str">
        <f t="shared" si="30"/>
        <v>Hospital Feeding SystemEcuador</v>
      </c>
      <c r="D1980" s="10" t="s">
        <v>26</v>
      </c>
      <c r="E1980" s="10"/>
    </row>
    <row r="1981" spans="1:5" x14ac:dyDescent="0.3">
      <c r="A1981" s="10" t="s">
        <v>475</v>
      </c>
      <c r="B1981" s="10" t="s">
        <v>66</v>
      </c>
      <c r="C1981" s="10" t="str">
        <f t="shared" si="30"/>
        <v>Hospital Feeding SystemPeru</v>
      </c>
      <c r="D1981" s="10" t="s">
        <v>26</v>
      </c>
      <c r="E1981" s="10"/>
    </row>
    <row r="1982" spans="1:5" x14ac:dyDescent="0.3">
      <c r="A1982" s="10" t="s">
        <v>475</v>
      </c>
      <c r="B1982" s="10" t="s">
        <v>74</v>
      </c>
      <c r="C1982" s="10" t="str">
        <f t="shared" si="30"/>
        <v>Hospital Feeding SystemCosta Rica</v>
      </c>
      <c r="D1982" s="10" t="s">
        <v>26</v>
      </c>
      <c r="E1982" s="10"/>
    </row>
    <row r="1983" spans="1:5" x14ac:dyDescent="0.3">
      <c r="A1983" s="10" t="s">
        <v>475</v>
      </c>
      <c r="B1983" s="10" t="s">
        <v>103</v>
      </c>
      <c r="C1983" s="10" t="str">
        <f t="shared" si="30"/>
        <v>Hospital Feeding SystemEl Salvador</v>
      </c>
      <c r="D1983" s="10" t="s">
        <v>26</v>
      </c>
      <c r="E1983" s="10"/>
    </row>
    <row r="1984" spans="1:5" x14ac:dyDescent="0.3">
      <c r="A1984" s="10" t="s">
        <v>475</v>
      </c>
      <c r="B1984" s="10" t="s">
        <v>102</v>
      </c>
      <c r="C1984" s="10" t="str">
        <f t="shared" si="30"/>
        <v>Hospital Feeding SystemGuatemala</v>
      </c>
      <c r="D1984" s="10" t="s">
        <v>26</v>
      </c>
      <c r="E1984" s="10"/>
    </row>
    <row r="1985" spans="1:5" x14ac:dyDescent="0.3">
      <c r="A1985" s="10" t="s">
        <v>475</v>
      </c>
      <c r="B1985" s="10" t="s">
        <v>87</v>
      </c>
      <c r="C1985" s="10" t="str">
        <f t="shared" si="30"/>
        <v>Hospital Feeding SystemHonduras</v>
      </c>
      <c r="D1985" s="10" t="s">
        <v>26</v>
      </c>
      <c r="E1985" s="10"/>
    </row>
    <row r="1986" spans="1:5" x14ac:dyDescent="0.3">
      <c r="A1986" s="10" t="s">
        <v>475</v>
      </c>
      <c r="B1986" s="10" t="s">
        <v>86</v>
      </c>
      <c r="C1986" s="10" t="str">
        <f t="shared" si="30"/>
        <v>Hospital Feeding SystemNicaragua</v>
      </c>
      <c r="D1986" s="10" t="s">
        <v>26</v>
      </c>
      <c r="E1986" s="10"/>
    </row>
    <row r="1987" spans="1:5" x14ac:dyDescent="0.3">
      <c r="A1987" s="10" t="s">
        <v>475</v>
      </c>
      <c r="B1987" s="10" t="s">
        <v>70</v>
      </c>
      <c r="C1987" s="10" t="str">
        <f t="shared" ref="C1987:C2050" si="31">A1987&amp;B1987</f>
        <v>Hospital Feeding SystemOther Caribbean</v>
      </c>
      <c r="D1987" s="10" t="s">
        <v>26</v>
      </c>
      <c r="E1987" s="10"/>
    </row>
    <row r="1988" spans="1:5" x14ac:dyDescent="0.3">
      <c r="A1988" s="10" t="s">
        <v>475</v>
      </c>
      <c r="B1988" s="10" t="s">
        <v>104</v>
      </c>
      <c r="C1988" s="10" t="str">
        <f t="shared" si="31"/>
        <v>Hospital Feeding SystemPanama</v>
      </c>
      <c r="D1988" s="10" t="s">
        <v>26</v>
      </c>
      <c r="E1988" s="10"/>
    </row>
    <row r="1989" spans="1:5" x14ac:dyDescent="0.3">
      <c r="A1989" s="10" t="s">
        <v>475</v>
      </c>
      <c r="B1989" s="10" t="s">
        <v>69</v>
      </c>
      <c r="C1989" s="10" t="str">
        <f t="shared" si="31"/>
        <v>Hospital Feeding SystemPortugal</v>
      </c>
      <c r="D1989" s="10" t="s">
        <v>26</v>
      </c>
      <c r="E1989" s="10"/>
    </row>
    <row r="1990" spans="1:5" x14ac:dyDescent="0.3">
      <c r="A1990" s="10" t="s">
        <v>475</v>
      </c>
      <c r="B1990" s="10" t="s">
        <v>45</v>
      </c>
      <c r="C1990" s="10" t="str">
        <f t="shared" si="31"/>
        <v>Hospital Feeding SystemCanada</v>
      </c>
      <c r="D1990" s="10" t="s">
        <v>26</v>
      </c>
      <c r="E1990" s="10"/>
    </row>
    <row r="1991" spans="1:5" x14ac:dyDescent="0.3">
      <c r="A1991" s="10" t="s">
        <v>475</v>
      </c>
      <c r="B1991" s="10" t="s">
        <v>5</v>
      </c>
      <c r="C1991" s="10" t="str">
        <f t="shared" si="31"/>
        <v>Hospital Feeding SystemUSA</v>
      </c>
      <c r="D1991" s="10" t="s">
        <v>26</v>
      </c>
      <c r="E1991" s="10"/>
    </row>
    <row r="1992" spans="1:5" x14ac:dyDescent="0.3">
      <c r="A1992" s="10" t="s">
        <v>475</v>
      </c>
      <c r="B1992" s="10" t="s">
        <v>37</v>
      </c>
      <c r="C1992" s="10" t="str">
        <f t="shared" si="31"/>
        <v>Hospital Feeding SystemNutrition BU HQ</v>
      </c>
      <c r="D1992" s="10" t="s">
        <v>26</v>
      </c>
      <c r="E1992" s="10"/>
    </row>
    <row r="1993" spans="1:5" x14ac:dyDescent="0.3">
      <c r="A1993" s="10" t="s">
        <v>475</v>
      </c>
      <c r="B1993" s="10" t="s">
        <v>53</v>
      </c>
      <c r="C1993" s="10" t="str">
        <f t="shared" si="31"/>
        <v>Hospital Feeding SystemHygiene BU HQ</v>
      </c>
      <c r="D1993" s="10" t="s">
        <v>26</v>
      </c>
      <c r="E1993" s="10"/>
    </row>
    <row r="1994" spans="1:5" x14ac:dyDescent="0.3">
      <c r="A1994" s="10" t="s">
        <v>475</v>
      </c>
      <c r="B1994" s="10" t="s">
        <v>29</v>
      </c>
      <c r="C1994" s="10" t="str">
        <f t="shared" si="31"/>
        <v>Hospital Feeding SystemIndonesia</v>
      </c>
      <c r="D1994" s="10" t="s">
        <v>26</v>
      </c>
      <c r="E1994" s="10"/>
    </row>
    <row r="1995" spans="1:5" x14ac:dyDescent="0.3">
      <c r="A1995" s="10" t="s">
        <v>475</v>
      </c>
      <c r="B1995" s="10" t="s">
        <v>38</v>
      </c>
      <c r="C1995" s="10" t="str">
        <f t="shared" si="31"/>
        <v>Hospital Feeding SystemMalaysia</v>
      </c>
      <c r="D1995" s="10" t="s">
        <v>26</v>
      </c>
      <c r="E1995" s="10"/>
    </row>
    <row r="1996" spans="1:5" x14ac:dyDescent="0.3">
      <c r="A1996" s="10" t="s">
        <v>475</v>
      </c>
      <c r="B1996" s="10" t="s">
        <v>110</v>
      </c>
      <c r="C1996" s="10" t="str">
        <f t="shared" si="31"/>
        <v>Hospital Feeding SystemPhilippines</v>
      </c>
      <c r="D1996" s="10" t="s">
        <v>26</v>
      </c>
      <c r="E1996" s="10"/>
    </row>
    <row r="1997" spans="1:5" x14ac:dyDescent="0.3">
      <c r="A1997" s="10" t="s">
        <v>475</v>
      </c>
      <c r="B1997" s="10" t="s">
        <v>18</v>
      </c>
      <c r="C1997" s="10" t="str">
        <f t="shared" si="31"/>
        <v>Hospital Feeding SystemSingapore</v>
      </c>
      <c r="D1997" s="10" t="s">
        <v>26</v>
      </c>
      <c r="E1997" s="10"/>
    </row>
    <row r="1998" spans="1:5" x14ac:dyDescent="0.3">
      <c r="A1998" s="10" t="s">
        <v>475</v>
      </c>
      <c r="B1998" s="10" t="s">
        <v>85</v>
      </c>
      <c r="C1998" s="10" t="str">
        <f t="shared" si="31"/>
        <v>Hospital Feeding SystemThailand</v>
      </c>
      <c r="D1998" s="10" t="s">
        <v>26</v>
      </c>
      <c r="E1998" s="10"/>
    </row>
    <row r="1999" spans="1:5" x14ac:dyDescent="0.3">
      <c r="A1999" s="10" t="s">
        <v>475</v>
      </c>
      <c r="B1999" s="10" t="s">
        <v>106</v>
      </c>
      <c r="C1999" s="10" t="str">
        <f t="shared" si="31"/>
        <v>Hospital Feeding SystemBelize</v>
      </c>
      <c r="D1999" s="10" t="s">
        <v>26</v>
      </c>
      <c r="E1999" s="10"/>
    </row>
    <row r="2000" spans="1:5" x14ac:dyDescent="0.3">
      <c r="A2000" s="10" t="s">
        <v>475</v>
      </c>
      <c r="B2000" s="10" t="s">
        <v>55</v>
      </c>
      <c r="C2000" s="10" t="str">
        <f t="shared" si="31"/>
        <v>Hospital Feeding SystemBrazil</v>
      </c>
      <c r="D2000" s="10" t="s">
        <v>26</v>
      </c>
      <c r="E2000" s="10"/>
    </row>
    <row r="2001" spans="1:5" x14ac:dyDescent="0.3">
      <c r="A2001" s="10" t="s">
        <v>475</v>
      </c>
      <c r="B2001" s="10" t="s">
        <v>121</v>
      </c>
      <c r="C2001" s="10" t="str">
        <f t="shared" si="31"/>
        <v>Hospital Feeding SystemColombia</v>
      </c>
      <c r="D2001" s="10" t="s">
        <v>26</v>
      </c>
      <c r="E2001" s="10"/>
    </row>
    <row r="2002" spans="1:5" x14ac:dyDescent="0.3">
      <c r="A2002" s="10" t="s">
        <v>475</v>
      </c>
      <c r="B2002" s="10" t="s">
        <v>112</v>
      </c>
      <c r="C2002" s="10" t="str">
        <f t="shared" si="31"/>
        <v>Hospital Feeding SystemDominican Republic</v>
      </c>
      <c r="D2002" s="10" t="s">
        <v>26</v>
      </c>
      <c r="E2002" s="10"/>
    </row>
    <row r="2003" spans="1:5" x14ac:dyDescent="0.3">
      <c r="A2003" s="10" t="s">
        <v>475</v>
      </c>
      <c r="B2003" s="10" t="s">
        <v>113</v>
      </c>
      <c r="C2003" s="10" t="str">
        <f t="shared" si="31"/>
        <v>Hospital Feeding SystemJamaica</v>
      </c>
      <c r="D2003" s="10" t="s">
        <v>26</v>
      </c>
      <c r="E2003" s="10"/>
    </row>
    <row r="2004" spans="1:5" x14ac:dyDescent="0.3">
      <c r="A2004" s="10" t="s">
        <v>475</v>
      </c>
      <c r="B2004" s="10" t="s">
        <v>24</v>
      </c>
      <c r="C2004" s="10" t="str">
        <f t="shared" si="31"/>
        <v>Hospital Feeding SystemMexico</v>
      </c>
      <c r="D2004" s="10" t="s">
        <v>26</v>
      </c>
      <c r="E2004" s="10"/>
    </row>
    <row r="2005" spans="1:5" x14ac:dyDescent="0.3">
      <c r="A2005" s="10" t="s">
        <v>475</v>
      </c>
      <c r="B2005" s="10" t="s">
        <v>100</v>
      </c>
      <c r="C2005" s="10" t="str">
        <f t="shared" si="31"/>
        <v>Hospital Feeding SystemPuerto Rico</v>
      </c>
      <c r="D2005" s="10" t="s">
        <v>26</v>
      </c>
      <c r="E2005" s="10"/>
    </row>
    <row r="2006" spans="1:5" x14ac:dyDescent="0.3">
      <c r="A2006" s="10" t="s">
        <v>475</v>
      </c>
      <c r="B2006" s="10" t="s">
        <v>101</v>
      </c>
      <c r="C2006" s="10" t="str">
        <f t="shared" si="31"/>
        <v>Hospital Feeding SystemVenezuela</v>
      </c>
      <c r="D2006" s="10" t="s">
        <v>26</v>
      </c>
      <c r="E2006" s="10"/>
    </row>
    <row r="2007" spans="1:5" x14ac:dyDescent="0.3">
      <c r="A2007" s="10" t="s">
        <v>475</v>
      </c>
      <c r="B2007" s="10" t="s">
        <v>84</v>
      </c>
      <c r="C2007" s="10" t="str">
        <f t="shared" si="31"/>
        <v>Hospital Feeding SystemPoland</v>
      </c>
      <c r="D2007" s="10" t="s">
        <v>26</v>
      </c>
      <c r="E2007" s="10"/>
    </row>
    <row r="2008" spans="1:5" x14ac:dyDescent="0.3">
      <c r="A2008" s="10" t="s">
        <v>475</v>
      </c>
      <c r="B2008" s="10" t="s">
        <v>108</v>
      </c>
      <c r="C2008" s="10" t="str">
        <f t="shared" si="31"/>
        <v>Hospital Feeding SystemFrance</v>
      </c>
      <c r="D2008" s="10" t="s">
        <v>26</v>
      </c>
      <c r="E2008" s="10"/>
    </row>
    <row r="2009" spans="1:5" x14ac:dyDescent="0.3">
      <c r="A2009" s="10" t="s">
        <v>475</v>
      </c>
      <c r="B2009" s="10" t="s">
        <v>64</v>
      </c>
      <c r="C2009" s="10" t="str">
        <f t="shared" si="31"/>
        <v>Hospital Feeding SystemSpain</v>
      </c>
      <c r="D2009" s="10" t="s">
        <v>26</v>
      </c>
      <c r="E2009" s="10"/>
    </row>
    <row r="2010" spans="1:5" x14ac:dyDescent="0.3">
      <c r="A2010" s="10" t="s">
        <v>475</v>
      </c>
      <c r="B2010" s="10" t="s">
        <v>22</v>
      </c>
      <c r="C2010" s="10" t="str">
        <f t="shared" si="31"/>
        <v>Hospital Feeding SystemChina</v>
      </c>
      <c r="D2010" s="10" t="s">
        <v>26</v>
      </c>
      <c r="E2010" s="10"/>
    </row>
    <row r="2011" spans="1:5" x14ac:dyDescent="0.3">
      <c r="A2011" s="10" t="s">
        <v>475</v>
      </c>
      <c r="B2011" s="10" t="s">
        <v>67</v>
      </c>
      <c r="C2011" s="10" t="str">
        <f t="shared" si="31"/>
        <v>Hospital Feeding SystemArgentina</v>
      </c>
      <c r="D2011" s="10" t="s">
        <v>26</v>
      </c>
      <c r="E2011" s="10"/>
    </row>
    <row r="2012" spans="1:5" x14ac:dyDescent="0.3">
      <c r="A2012" s="10" t="s">
        <v>475</v>
      </c>
      <c r="B2012" s="10" t="s">
        <v>50</v>
      </c>
      <c r="C2012" s="10" t="str">
        <f t="shared" si="31"/>
        <v>Hospital Feeding SystemNetherlands</v>
      </c>
      <c r="D2012" s="10" t="s">
        <v>26</v>
      </c>
      <c r="E2012" s="10"/>
    </row>
    <row r="2013" spans="1:5" x14ac:dyDescent="0.3">
      <c r="A2013" s="10" t="s">
        <v>475</v>
      </c>
      <c r="B2013" s="10" t="s">
        <v>83</v>
      </c>
      <c r="C2013" s="10" t="str">
        <f t="shared" si="31"/>
        <v>Hospital Feeding SystemChile</v>
      </c>
      <c r="D2013" s="10" t="s">
        <v>26</v>
      </c>
      <c r="E2013" s="10"/>
    </row>
    <row r="2014" spans="1:5" x14ac:dyDescent="0.3">
      <c r="A2014" s="10" t="s">
        <v>475</v>
      </c>
      <c r="B2014" s="10" t="s">
        <v>82</v>
      </c>
      <c r="C2014" s="10" t="str">
        <f t="shared" si="31"/>
        <v>Hospital Feeding SystemNew Zealand</v>
      </c>
      <c r="D2014" s="10" t="s">
        <v>26</v>
      </c>
      <c r="E2014" s="10"/>
    </row>
    <row r="2015" spans="1:5" x14ac:dyDescent="0.3">
      <c r="A2015" s="10" t="s">
        <v>475</v>
      </c>
      <c r="B2015" s="10" t="s">
        <v>95</v>
      </c>
      <c r="C2015" s="10" t="str">
        <f t="shared" si="31"/>
        <v>Hospital Feeding SystemEastern Europe</v>
      </c>
      <c r="D2015" s="10" t="s">
        <v>26</v>
      </c>
      <c r="E2015" s="10"/>
    </row>
    <row r="2016" spans="1:5" x14ac:dyDescent="0.3">
      <c r="A2016" s="10" t="s">
        <v>475</v>
      </c>
      <c r="B2016" s="10" t="s">
        <v>33</v>
      </c>
      <c r="C2016" s="10" t="str">
        <f t="shared" si="31"/>
        <v>Hospital Feeding SystemGermany</v>
      </c>
      <c r="D2016" s="10" t="s">
        <v>26</v>
      </c>
      <c r="E2016" s="10"/>
    </row>
    <row r="2017" spans="1:5" x14ac:dyDescent="0.3">
      <c r="A2017" s="10" t="s">
        <v>475</v>
      </c>
      <c r="B2017" s="10" t="s">
        <v>128</v>
      </c>
      <c r="C2017" s="10" t="str">
        <f t="shared" si="31"/>
        <v>Hospital Feeding SystemAustralia</v>
      </c>
      <c r="D2017" s="10" t="s">
        <v>26</v>
      </c>
      <c r="E2017" s="10"/>
    </row>
    <row r="2018" spans="1:5" x14ac:dyDescent="0.3">
      <c r="A2018" s="10" t="s">
        <v>452</v>
      </c>
      <c r="B2018" s="10" t="s">
        <v>29</v>
      </c>
      <c r="C2018" s="10" t="str">
        <f t="shared" si="31"/>
        <v>Hot SpotIndonesia</v>
      </c>
      <c r="D2018" s="10" t="s">
        <v>26</v>
      </c>
      <c r="E2018" s="10"/>
    </row>
    <row r="2019" spans="1:5" x14ac:dyDescent="0.3">
      <c r="A2019" s="10" t="s">
        <v>454</v>
      </c>
      <c r="B2019" s="10" t="s">
        <v>38</v>
      </c>
      <c r="C2019" s="10" t="str">
        <f t="shared" si="31"/>
        <v>HunterMalaysia</v>
      </c>
      <c r="D2019" s="10" t="s">
        <v>48</v>
      </c>
      <c r="E2019" s="10"/>
    </row>
    <row r="2020" spans="1:5" x14ac:dyDescent="0.3">
      <c r="A2020" s="10" t="s">
        <v>457</v>
      </c>
      <c r="B2020" s="10" t="s">
        <v>61</v>
      </c>
      <c r="C2020" s="10" t="str">
        <f t="shared" si="31"/>
        <v>Hydra ExcelItaly</v>
      </c>
      <c r="D2020" s="10" t="s">
        <v>995</v>
      </c>
      <c r="E2020" s="10"/>
    </row>
    <row r="2021" spans="1:5" x14ac:dyDescent="0.3">
      <c r="A2021" s="10" t="s">
        <v>458</v>
      </c>
      <c r="B2021" s="10" t="s">
        <v>64</v>
      </c>
      <c r="C2021" s="10" t="str">
        <f t="shared" si="31"/>
        <v>HydrafniaSpain</v>
      </c>
      <c r="D2021" s="10" t="s">
        <v>995</v>
      </c>
      <c r="E2021" s="10"/>
    </row>
    <row r="2022" spans="1:5" x14ac:dyDescent="0.3">
      <c r="A2022" s="10" t="s">
        <v>513</v>
      </c>
      <c r="B2022" s="10" t="s">
        <v>5</v>
      </c>
      <c r="C2022" s="10" t="str">
        <f t="shared" si="31"/>
        <v>IFCN All Other Consumer ProducUSA</v>
      </c>
      <c r="D2022" s="10" t="s">
        <v>26</v>
      </c>
      <c r="E2022" s="10"/>
    </row>
    <row r="2023" spans="1:5" x14ac:dyDescent="0.3">
      <c r="A2023" s="10" t="s">
        <v>513</v>
      </c>
      <c r="B2023" s="10" t="s">
        <v>53</v>
      </c>
      <c r="C2023" s="10" t="str">
        <f t="shared" si="31"/>
        <v>IFCN All Other Consumer ProducHygiene BU HQ</v>
      </c>
      <c r="D2023" s="10" t="s">
        <v>48</v>
      </c>
      <c r="E2023" s="10"/>
    </row>
    <row r="2024" spans="1:5" x14ac:dyDescent="0.3">
      <c r="A2024" s="10" t="s">
        <v>513</v>
      </c>
      <c r="B2024" s="10" t="s">
        <v>24</v>
      </c>
      <c r="C2024" s="10" t="str">
        <f t="shared" si="31"/>
        <v>IFCN All Other Consumer ProducMexico</v>
      </c>
      <c r="D2024" s="10" t="s">
        <v>26</v>
      </c>
      <c r="E2024" s="10"/>
    </row>
    <row r="2025" spans="1:5" x14ac:dyDescent="0.3">
      <c r="A2025" s="10" t="s">
        <v>513</v>
      </c>
      <c r="B2025" s="10" t="s">
        <v>85</v>
      </c>
      <c r="C2025" s="10" t="str">
        <f t="shared" si="31"/>
        <v>IFCN All Other Consumer ProducThailand</v>
      </c>
      <c r="D2025" s="10" t="s">
        <v>26</v>
      </c>
      <c r="E2025" s="10"/>
    </row>
    <row r="2026" spans="1:5" x14ac:dyDescent="0.3">
      <c r="A2026" s="10" t="s">
        <v>513</v>
      </c>
      <c r="B2026" s="10" t="s">
        <v>64</v>
      </c>
      <c r="C2026" s="10" t="str">
        <f t="shared" si="31"/>
        <v>IFCN All Other Consumer ProducSpain</v>
      </c>
      <c r="D2026" s="10" t="s">
        <v>26</v>
      </c>
      <c r="E2026" s="10"/>
    </row>
    <row r="2027" spans="1:5" x14ac:dyDescent="0.3">
      <c r="A2027" s="10" t="s">
        <v>513</v>
      </c>
      <c r="B2027" s="10" t="s">
        <v>18</v>
      </c>
      <c r="C2027" s="10" t="str">
        <f t="shared" si="31"/>
        <v>IFCN All Other Consumer ProducSingapore</v>
      </c>
      <c r="D2027" s="10" t="s">
        <v>26</v>
      </c>
      <c r="E2027" s="10"/>
    </row>
    <row r="2028" spans="1:5" x14ac:dyDescent="0.3">
      <c r="A2028" s="10" t="s">
        <v>513</v>
      </c>
      <c r="B2028" s="10" t="s">
        <v>22</v>
      </c>
      <c r="C2028" s="10" t="str">
        <f t="shared" si="31"/>
        <v>IFCN All Other Consumer ProducChina</v>
      </c>
      <c r="D2028" s="10" t="s">
        <v>26</v>
      </c>
      <c r="E2028" s="10"/>
    </row>
    <row r="2029" spans="1:5" x14ac:dyDescent="0.3">
      <c r="A2029" s="10" t="s">
        <v>503</v>
      </c>
      <c r="B2029" s="10" t="s">
        <v>18</v>
      </c>
      <c r="C2029" s="10" t="str">
        <f t="shared" si="31"/>
        <v>IFCN Non ProductSingapore</v>
      </c>
      <c r="D2029" s="10" t="s">
        <v>26</v>
      </c>
      <c r="E2029" s="10"/>
    </row>
    <row r="2030" spans="1:5" x14ac:dyDescent="0.3">
      <c r="A2030" s="10" t="s">
        <v>503</v>
      </c>
      <c r="B2030" s="10" t="s">
        <v>5</v>
      </c>
      <c r="C2030" s="10" t="str">
        <f t="shared" si="31"/>
        <v>IFCN Non ProductUSA</v>
      </c>
      <c r="D2030" s="10" t="s">
        <v>26</v>
      </c>
      <c r="E2030" s="10"/>
    </row>
    <row r="2031" spans="1:5" x14ac:dyDescent="0.3">
      <c r="A2031" s="10" t="s">
        <v>503</v>
      </c>
      <c r="B2031" s="10" t="s">
        <v>37</v>
      </c>
      <c r="C2031" s="10" t="str">
        <f t="shared" si="31"/>
        <v>IFCN Non ProductNutrition BU HQ</v>
      </c>
      <c r="D2031" s="10" t="s">
        <v>26</v>
      </c>
      <c r="E2031" s="10"/>
    </row>
    <row r="2032" spans="1:5" x14ac:dyDescent="0.3">
      <c r="A2032" s="10" t="s">
        <v>503</v>
      </c>
      <c r="B2032" s="10" t="s">
        <v>85</v>
      </c>
      <c r="C2032" s="10" t="str">
        <f t="shared" si="31"/>
        <v>IFCN Non ProductThailand</v>
      </c>
      <c r="D2032" s="10" t="s">
        <v>26</v>
      </c>
      <c r="E2032" s="10"/>
    </row>
    <row r="2033" spans="1:5" x14ac:dyDescent="0.3">
      <c r="A2033" s="10" t="s">
        <v>503</v>
      </c>
      <c r="B2033" s="10" t="s">
        <v>57</v>
      </c>
      <c r="C2033" s="10" t="str">
        <f t="shared" si="31"/>
        <v>IFCN Non ProductOther HQ</v>
      </c>
      <c r="D2033" s="10" t="s">
        <v>26</v>
      </c>
      <c r="E2033" s="10"/>
    </row>
    <row r="2034" spans="1:5" x14ac:dyDescent="0.3">
      <c r="A2034" s="10" t="s">
        <v>503</v>
      </c>
      <c r="B2034" s="10" t="s">
        <v>101</v>
      </c>
      <c r="C2034" s="10" t="str">
        <f t="shared" si="31"/>
        <v>IFCN Non ProductVenezuela</v>
      </c>
      <c r="D2034" s="10" t="s">
        <v>26</v>
      </c>
      <c r="E2034" s="10"/>
    </row>
    <row r="2035" spans="1:5" x14ac:dyDescent="0.3">
      <c r="A2035" s="10" t="s">
        <v>503</v>
      </c>
      <c r="B2035" s="10" t="s">
        <v>24</v>
      </c>
      <c r="C2035" s="10" t="str">
        <f t="shared" si="31"/>
        <v>IFCN Non ProductMexico</v>
      </c>
      <c r="D2035" s="10" t="s">
        <v>26</v>
      </c>
      <c r="E2035" s="10"/>
    </row>
    <row r="2036" spans="1:5" x14ac:dyDescent="0.3">
      <c r="A2036" s="10" t="s">
        <v>503</v>
      </c>
      <c r="B2036" s="10" t="s">
        <v>22</v>
      </c>
      <c r="C2036" s="10" t="str">
        <f t="shared" si="31"/>
        <v>IFCN Non ProductChina</v>
      </c>
      <c r="D2036" s="10" t="s">
        <v>26</v>
      </c>
      <c r="E2036" s="10"/>
    </row>
    <row r="2037" spans="1:5" x14ac:dyDescent="0.3">
      <c r="A2037" s="10" t="s">
        <v>503</v>
      </c>
      <c r="B2037" s="10" t="s">
        <v>45</v>
      </c>
      <c r="C2037" s="10" t="str">
        <f t="shared" si="31"/>
        <v>IFCN Non ProductCanada</v>
      </c>
      <c r="D2037" s="10" t="s">
        <v>26</v>
      </c>
      <c r="E2037" s="10"/>
    </row>
    <row r="2038" spans="1:5" x14ac:dyDescent="0.3">
      <c r="A2038" s="10" t="s">
        <v>503</v>
      </c>
      <c r="B2038" s="10" t="s">
        <v>53</v>
      </c>
      <c r="C2038" s="10" t="str">
        <f t="shared" si="31"/>
        <v>IFCN Non ProductHygiene BU HQ</v>
      </c>
      <c r="D2038" s="10" t="s">
        <v>48</v>
      </c>
      <c r="E2038" s="10"/>
    </row>
    <row r="2039" spans="1:5" x14ac:dyDescent="0.3">
      <c r="A2039" s="10" t="s">
        <v>503</v>
      </c>
      <c r="B2039" s="10" t="s">
        <v>38</v>
      </c>
      <c r="C2039" s="10" t="str">
        <f t="shared" si="31"/>
        <v>IFCN Non ProductMalaysia</v>
      </c>
      <c r="D2039" s="10" t="s">
        <v>26</v>
      </c>
      <c r="E2039" s="10"/>
    </row>
    <row r="2040" spans="1:5" x14ac:dyDescent="0.3">
      <c r="A2040" s="10" t="s">
        <v>503</v>
      </c>
      <c r="B2040" s="10" t="s">
        <v>110</v>
      </c>
      <c r="C2040" s="10" t="str">
        <f t="shared" si="31"/>
        <v>IFCN Non ProductPhilippines</v>
      </c>
      <c r="D2040" s="10" t="s">
        <v>26</v>
      </c>
      <c r="E2040" s="10"/>
    </row>
    <row r="2041" spans="1:5" x14ac:dyDescent="0.3">
      <c r="A2041" s="10" t="s">
        <v>503</v>
      </c>
      <c r="B2041" s="10" t="s">
        <v>106</v>
      </c>
      <c r="C2041" s="10" t="str">
        <f t="shared" si="31"/>
        <v>IFCN Non ProductBelize</v>
      </c>
      <c r="D2041" s="10" t="s">
        <v>26</v>
      </c>
      <c r="E2041" s="10"/>
    </row>
    <row r="2042" spans="1:5" x14ac:dyDescent="0.3">
      <c r="A2042" s="10" t="s">
        <v>503</v>
      </c>
      <c r="B2042" s="10" t="s">
        <v>55</v>
      </c>
      <c r="C2042" s="10" t="str">
        <f t="shared" si="31"/>
        <v>IFCN Non ProductBrazil</v>
      </c>
      <c r="D2042" s="10" t="s">
        <v>26</v>
      </c>
      <c r="E2042" s="10"/>
    </row>
    <row r="2043" spans="1:5" x14ac:dyDescent="0.3">
      <c r="A2043" s="10" t="s">
        <v>503</v>
      </c>
      <c r="B2043" s="10" t="s">
        <v>83</v>
      </c>
      <c r="C2043" s="10" t="str">
        <f t="shared" si="31"/>
        <v>IFCN Non ProductChile</v>
      </c>
      <c r="D2043" s="10" t="s">
        <v>26</v>
      </c>
      <c r="E2043" s="10"/>
    </row>
    <row r="2044" spans="1:5" x14ac:dyDescent="0.3">
      <c r="A2044" s="10" t="s">
        <v>503</v>
      </c>
      <c r="B2044" s="10" t="s">
        <v>121</v>
      </c>
      <c r="C2044" s="10" t="str">
        <f t="shared" si="31"/>
        <v>IFCN Non ProductColombia</v>
      </c>
      <c r="D2044" s="10" t="s">
        <v>26</v>
      </c>
      <c r="E2044" s="10"/>
    </row>
    <row r="2045" spans="1:5" x14ac:dyDescent="0.3">
      <c r="A2045" s="10" t="s">
        <v>503</v>
      </c>
      <c r="B2045" s="10" t="s">
        <v>70</v>
      </c>
      <c r="C2045" s="10" t="str">
        <f t="shared" si="31"/>
        <v>IFCN Non ProductOther Caribbean</v>
      </c>
      <c r="D2045" s="10" t="s">
        <v>26</v>
      </c>
      <c r="E2045" s="10"/>
    </row>
    <row r="2046" spans="1:5" x14ac:dyDescent="0.3">
      <c r="A2046" s="10" t="s">
        <v>503</v>
      </c>
      <c r="B2046" s="10" t="s">
        <v>12</v>
      </c>
      <c r="C2046" s="10" t="str">
        <f t="shared" si="31"/>
        <v>IFCN Non ProductUnited Kingdom</v>
      </c>
      <c r="D2046" s="10" t="s">
        <v>26</v>
      </c>
      <c r="E2046" s="10"/>
    </row>
    <row r="2047" spans="1:5" x14ac:dyDescent="0.3">
      <c r="A2047" s="10" t="s">
        <v>503</v>
      </c>
      <c r="B2047" s="10" t="s">
        <v>61</v>
      </c>
      <c r="C2047" s="10" t="str">
        <f t="shared" si="31"/>
        <v>IFCN Non ProductItaly</v>
      </c>
      <c r="D2047" s="10" t="s">
        <v>26</v>
      </c>
      <c r="E2047" s="10"/>
    </row>
    <row r="2048" spans="1:5" x14ac:dyDescent="0.3">
      <c r="A2048" s="10" t="s">
        <v>503</v>
      </c>
      <c r="B2048" s="10" t="s">
        <v>67</v>
      </c>
      <c r="C2048" s="10" t="str">
        <f t="shared" si="31"/>
        <v>IFCN Non ProductArgentina</v>
      </c>
      <c r="D2048" s="10" t="s">
        <v>26</v>
      </c>
      <c r="E2048" s="10"/>
    </row>
    <row r="2049" spans="1:5" x14ac:dyDescent="0.3">
      <c r="A2049" s="10" t="s">
        <v>503</v>
      </c>
      <c r="B2049" s="10" t="s">
        <v>29</v>
      </c>
      <c r="C2049" s="10" t="str">
        <f t="shared" si="31"/>
        <v>IFCN Non ProductIndonesia</v>
      </c>
      <c r="D2049" s="10" t="s">
        <v>26</v>
      </c>
      <c r="E2049" s="10"/>
    </row>
    <row r="2050" spans="1:5" x14ac:dyDescent="0.3">
      <c r="A2050" s="10" t="s">
        <v>503</v>
      </c>
      <c r="B2050" s="10" t="s">
        <v>20</v>
      </c>
      <c r="C2050" s="10" t="str">
        <f t="shared" si="31"/>
        <v>IFCN Non ProductVietnam</v>
      </c>
      <c r="D2050" s="10" t="s">
        <v>26</v>
      </c>
      <c r="E2050" s="10"/>
    </row>
    <row r="2051" spans="1:5" x14ac:dyDescent="0.3">
      <c r="A2051" s="10" t="s">
        <v>503</v>
      </c>
      <c r="B2051" s="10" t="s">
        <v>74</v>
      </c>
      <c r="C2051" s="10" t="str">
        <f t="shared" ref="C2051:C2114" si="32">A2051&amp;B2051</f>
        <v>IFCN Non ProductCosta Rica</v>
      </c>
      <c r="D2051" s="10" t="s">
        <v>26</v>
      </c>
      <c r="E2051" s="10"/>
    </row>
    <row r="2052" spans="1:5" x14ac:dyDescent="0.3">
      <c r="A2052" s="10" t="s">
        <v>503</v>
      </c>
      <c r="B2052" s="10" t="s">
        <v>112</v>
      </c>
      <c r="C2052" s="10" t="str">
        <f t="shared" si="32"/>
        <v>IFCN Non ProductDominican Republic</v>
      </c>
      <c r="D2052" s="10" t="s">
        <v>26</v>
      </c>
      <c r="E2052" s="10"/>
    </row>
    <row r="2053" spans="1:5" x14ac:dyDescent="0.3">
      <c r="A2053" s="10" t="s">
        <v>503</v>
      </c>
      <c r="B2053" s="10" t="s">
        <v>109</v>
      </c>
      <c r="C2053" s="10" t="str">
        <f t="shared" si="32"/>
        <v>IFCN Non ProductEcuador</v>
      </c>
      <c r="D2053" s="10" t="s">
        <v>26</v>
      </c>
      <c r="E2053" s="10"/>
    </row>
    <row r="2054" spans="1:5" x14ac:dyDescent="0.3">
      <c r="A2054" s="10" t="s">
        <v>503</v>
      </c>
      <c r="B2054" s="10" t="s">
        <v>103</v>
      </c>
      <c r="C2054" s="10" t="str">
        <f t="shared" si="32"/>
        <v>IFCN Non ProductEl Salvador</v>
      </c>
      <c r="D2054" s="10" t="s">
        <v>26</v>
      </c>
      <c r="E2054" s="10"/>
    </row>
    <row r="2055" spans="1:5" x14ac:dyDescent="0.3">
      <c r="A2055" s="10" t="s">
        <v>503</v>
      </c>
      <c r="B2055" s="10" t="s">
        <v>102</v>
      </c>
      <c r="C2055" s="10" t="str">
        <f t="shared" si="32"/>
        <v>IFCN Non ProductGuatemala</v>
      </c>
      <c r="D2055" s="10" t="s">
        <v>26</v>
      </c>
      <c r="E2055" s="10"/>
    </row>
    <row r="2056" spans="1:5" x14ac:dyDescent="0.3">
      <c r="A2056" s="10" t="s">
        <v>503</v>
      </c>
      <c r="B2056" s="10" t="s">
        <v>87</v>
      </c>
      <c r="C2056" s="10" t="str">
        <f t="shared" si="32"/>
        <v>IFCN Non ProductHonduras</v>
      </c>
      <c r="D2056" s="10" t="s">
        <v>26</v>
      </c>
      <c r="E2056" s="10"/>
    </row>
    <row r="2057" spans="1:5" x14ac:dyDescent="0.3">
      <c r="A2057" s="10" t="s">
        <v>503</v>
      </c>
      <c r="B2057" s="10" t="s">
        <v>113</v>
      </c>
      <c r="C2057" s="10" t="str">
        <f t="shared" si="32"/>
        <v>IFCN Non ProductJamaica</v>
      </c>
      <c r="D2057" s="10" t="s">
        <v>26</v>
      </c>
      <c r="E2057" s="10"/>
    </row>
    <row r="2058" spans="1:5" x14ac:dyDescent="0.3">
      <c r="A2058" s="10" t="s">
        <v>503</v>
      </c>
      <c r="B2058" s="10" t="s">
        <v>86</v>
      </c>
      <c r="C2058" s="10" t="str">
        <f t="shared" si="32"/>
        <v>IFCN Non ProductNicaragua</v>
      </c>
      <c r="D2058" s="10" t="s">
        <v>26</v>
      </c>
      <c r="E2058" s="10"/>
    </row>
    <row r="2059" spans="1:5" x14ac:dyDescent="0.3">
      <c r="A2059" s="10" t="s">
        <v>503</v>
      </c>
      <c r="B2059" s="10" t="s">
        <v>104</v>
      </c>
      <c r="C2059" s="10" t="str">
        <f t="shared" si="32"/>
        <v>IFCN Non ProductPanama</v>
      </c>
      <c r="D2059" s="10" t="s">
        <v>26</v>
      </c>
      <c r="E2059" s="10"/>
    </row>
    <row r="2060" spans="1:5" x14ac:dyDescent="0.3">
      <c r="A2060" s="10" t="s">
        <v>503</v>
      </c>
      <c r="B2060" s="10" t="s">
        <v>66</v>
      </c>
      <c r="C2060" s="10" t="str">
        <f t="shared" si="32"/>
        <v>IFCN Non ProductPeru</v>
      </c>
      <c r="D2060" s="10" t="s">
        <v>26</v>
      </c>
      <c r="E2060" s="10"/>
    </row>
    <row r="2061" spans="1:5" x14ac:dyDescent="0.3">
      <c r="A2061" s="10" t="s">
        <v>503</v>
      </c>
      <c r="B2061" s="10" t="s">
        <v>100</v>
      </c>
      <c r="C2061" s="10" t="str">
        <f t="shared" si="32"/>
        <v>IFCN Non ProductPuerto Rico</v>
      </c>
      <c r="D2061" s="10" t="s">
        <v>26</v>
      </c>
      <c r="E2061" s="10"/>
    </row>
    <row r="2062" spans="1:5" x14ac:dyDescent="0.3">
      <c r="A2062" s="10" t="s">
        <v>503</v>
      </c>
      <c r="B2062" s="10" t="s">
        <v>52</v>
      </c>
      <c r="C2062" s="10" t="str">
        <f t="shared" si="32"/>
        <v>IFCN Non ProductIreland</v>
      </c>
      <c r="D2062" s="10" t="s">
        <v>26</v>
      </c>
      <c r="E2062" s="10"/>
    </row>
    <row r="2063" spans="1:5" x14ac:dyDescent="0.3">
      <c r="A2063" s="10" t="s">
        <v>503</v>
      </c>
      <c r="B2063" s="10" t="s">
        <v>82</v>
      </c>
      <c r="C2063" s="10" t="str">
        <f t="shared" si="32"/>
        <v>IFCN Non ProductNew Zealand</v>
      </c>
      <c r="D2063" s="10" t="s">
        <v>26</v>
      </c>
      <c r="E2063" s="10"/>
    </row>
    <row r="2064" spans="1:5" x14ac:dyDescent="0.3">
      <c r="A2064" s="10" t="s">
        <v>503</v>
      </c>
      <c r="B2064" s="10" t="s">
        <v>84</v>
      </c>
      <c r="C2064" s="10" t="str">
        <f t="shared" si="32"/>
        <v>IFCN Non ProductPoland</v>
      </c>
      <c r="D2064" s="10" t="s">
        <v>26</v>
      </c>
      <c r="E2064" s="10"/>
    </row>
    <row r="2065" spans="1:5" x14ac:dyDescent="0.3">
      <c r="A2065" s="10" t="s">
        <v>503</v>
      </c>
      <c r="B2065" s="10" t="s">
        <v>108</v>
      </c>
      <c r="C2065" s="10" t="str">
        <f t="shared" si="32"/>
        <v>IFCN Non ProductFrance</v>
      </c>
      <c r="D2065" s="10" t="s">
        <v>26</v>
      </c>
      <c r="E2065" s="10"/>
    </row>
    <row r="2066" spans="1:5" x14ac:dyDescent="0.3">
      <c r="A2066" s="10" t="s">
        <v>503</v>
      </c>
      <c r="B2066" s="10" t="s">
        <v>33</v>
      </c>
      <c r="C2066" s="10" t="str">
        <f t="shared" si="32"/>
        <v>IFCN Non ProductGermany</v>
      </c>
      <c r="D2066" s="10" t="s">
        <v>26</v>
      </c>
      <c r="E2066" s="10"/>
    </row>
    <row r="2067" spans="1:5" x14ac:dyDescent="0.3">
      <c r="A2067" s="10" t="s">
        <v>503</v>
      </c>
      <c r="B2067" s="10" t="s">
        <v>105</v>
      </c>
      <c r="C2067" s="10" t="str">
        <f t="shared" si="32"/>
        <v>IFCN Non ProductIndia</v>
      </c>
      <c r="D2067" s="10" t="s">
        <v>26</v>
      </c>
      <c r="E2067" s="10"/>
    </row>
    <row r="2068" spans="1:5" x14ac:dyDescent="0.3">
      <c r="A2068" s="10" t="s">
        <v>1019</v>
      </c>
      <c r="B2068" s="10" t="s">
        <v>47</v>
      </c>
      <c r="C2068" s="10" t="str">
        <f t="shared" si="32"/>
        <v>IFCN Other Consumer SustagenHealth BU HQ</v>
      </c>
      <c r="D2068" s="11" t="s">
        <v>995</v>
      </c>
      <c r="E2068" s="10"/>
    </row>
    <row r="2069" spans="1:5" x14ac:dyDescent="0.3">
      <c r="A2069" s="10" t="s">
        <v>527</v>
      </c>
      <c r="B2069" s="10" t="s">
        <v>85</v>
      </c>
      <c r="C2069" s="10" t="str">
        <f t="shared" si="32"/>
        <v>IFCN Other International NutriThailand</v>
      </c>
      <c r="D2069" s="10" t="s">
        <v>26</v>
      </c>
      <c r="E2069" s="10"/>
    </row>
    <row r="2070" spans="1:5" x14ac:dyDescent="0.3">
      <c r="A2070" s="10" t="s">
        <v>527</v>
      </c>
      <c r="B2070" s="10" t="s">
        <v>64</v>
      </c>
      <c r="C2070" s="10" t="str">
        <f t="shared" si="32"/>
        <v>IFCN Other International NutriSpain</v>
      </c>
      <c r="D2070" s="10" t="s">
        <v>26</v>
      </c>
      <c r="E2070" s="10"/>
    </row>
    <row r="2071" spans="1:5" x14ac:dyDescent="0.3">
      <c r="A2071" s="10" t="s">
        <v>527</v>
      </c>
      <c r="B2071" s="10" t="s">
        <v>37</v>
      </c>
      <c r="C2071" s="10" t="str">
        <f t="shared" si="32"/>
        <v>IFCN Other International NutriNutrition BU HQ</v>
      </c>
      <c r="D2071" s="10" t="s">
        <v>26</v>
      </c>
      <c r="E2071" s="10"/>
    </row>
    <row r="2072" spans="1:5" x14ac:dyDescent="0.3">
      <c r="A2072" s="10" t="s">
        <v>527</v>
      </c>
      <c r="B2072" s="10" t="s">
        <v>110</v>
      </c>
      <c r="C2072" s="10" t="str">
        <f t="shared" si="32"/>
        <v>IFCN Other International NutriPhilippines</v>
      </c>
      <c r="D2072" s="10" t="s">
        <v>26</v>
      </c>
      <c r="E2072" s="10"/>
    </row>
    <row r="2073" spans="1:5" x14ac:dyDescent="0.3">
      <c r="A2073" s="10" t="s">
        <v>527</v>
      </c>
      <c r="B2073" s="10" t="s">
        <v>100</v>
      </c>
      <c r="C2073" s="10" t="str">
        <f t="shared" si="32"/>
        <v>IFCN Other International NutriPuerto Rico</v>
      </c>
      <c r="D2073" s="10" t="s">
        <v>26</v>
      </c>
      <c r="E2073" s="10"/>
    </row>
    <row r="2074" spans="1:5" x14ac:dyDescent="0.3">
      <c r="A2074" s="10" t="s">
        <v>527</v>
      </c>
      <c r="B2074" s="10" t="s">
        <v>18</v>
      </c>
      <c r="C2074" s="10" t="str">
        <f t="shared" si="32"/>
        <v>IFCN Other International NutriSingapore</v>
      </c>
      <c r="D2074" s="10" t="s">
        <v>26</v>
      </c>
      <c r="E2074" s="10"/>
    </row>
    <row r="2075" spans="1:5" x14ac:dyDescent="0.3">
      <c r="A2075" s="10" t="s">
        <v>527</v>
      </c>
      <c r="B2075" s="10" t="s">
        <v>5</v>
      </c>
      <c r="C2075" s="10" t="str">
        <f t="shared" si="32"/>
        <v>IFCN Other International NutriUSA</v>
      </c>
      <c r="D2075" s="10" t="s">
        <v>26</v>
      </c>
      <c r="E2075" s="10"/>
    </row>
    <row r="2076" spans="1:5" x14ac:dyDescent="0.3">
      <c r="A2076" s="10" t="s">
        <v>527</v>
      </c>
      <c r="B2076" s="10" t="s">
        <v>22</v>
      </c>
      <c r="C2076" s="10" t="str">
        <f t="shared" si="32"/>
        <v>IFCN Other International NutriChina</v>
      </c>
      <c r="D2076" s="10" t="s">
        <v>26</v>
      </c>
      <c r="E2076" s="10"/>
    </row>
    <row r="2077" spans="1:5" x14ac:dyDescent="0.3">
      <c r="A2077" s="10" t="s">
        <v>527</v>
      </c>
      <c r="B2077" s="10" t="s">
        <v>112</v>
      </c>
      <c r="C2077" s="10" t="str">
        <f t="shared" si="32"/>
        <v>IFCN Other International NutriDominican Republic</v>
      </c>
      <c r="D2077" s="10" t="s">
        <v>26</v>
      </c>
      <c r="E2077" s="10"/>
    </row>
    <row r="2078" spans="1:5" x14ac:dyDescent="0.3">
      <c r="A2078" s="10" t="s">
        <v>532</v>
      </c>
      <c r="B2078" s="10" t="s">
        <v>18</v>
      </c>
      <c r="C2078" s="10" t="str">
        <f t="shared" si="32"/>
        <v>IFCN Other NutritionalsSingapore</v>
      </c>
      <c r="D2078" s="10" t="s">
        <v>26</v>
      </c>
      <c r="E2078" s="10"/>
    </row>
    <row r="2079" spans="1:5" x14ac:dyDescent="0.3">
      <c r="A2079" s="10" t="s">
        <v>532</v>
      </c>
      <c r="B2079" s="10" t="s">
        <v>5</v>
      </c>
      <c r="C2079" s="10" t="str">
        <f t="shared" si="32"/>
        <v>IFCN Other NutritionalsUSA</v>
      </c>
      <c r="D2079" s="10" t="s">
        <v>26</v>
      </c>
      <c r="E2079" s="10"/>
    </row>
    <row r="2080" spans="1:5" x14ac:dyDescent="0.3">
      <c r="A2080" s="10" t="s">
        <v>532</v>
      </c>
      <c r="B2080" s="10" t="s">
        <v>24</v>
      </c>
      <c r="C2080" s="10" t="str">
        <f t="shared" si="32"/>
        <v>IFCN Other NutritionalsMexico</v>
      </c>
      <c r="D2080" s="10" t="s">
        <v>26</v>
      </c>
      <c r="E2080" s="10"/>
    </row>
    <row r="2081" spans="1:5" x14ac:dyDescent="0.3">
      <c r="A2081" s="10" t="s">
        <v>532</v>
      </c>
      <c r="B2081" s="10" t="s">
        <v>12</v>
      </c>
      <c r="C2081" s="10" t="str">
        <f t="shared" si="32"/>
        <v>IFCN Other NutritionalsUnited Kingdom</v>
      </c>
      <c r="D2081" s="10" t="s">
        <v>26</v>
      </c>
      <c r="E2081" s="10"/>
    </row>
    <row r="2082" spans="1:5" x14ac:dyDescent="0.3">
      <c r="A2082" s="10" t="s">
        <v>532</v>
      </c>
      <c r="B2082" s="10" t="s">
        <v>57</v>
      </c>
      <c r="C2082" s="10" t="str">
        <f t="shared" si="32"/>
        <v>IFCN Other NutritionalsOther HQ</v>
      </c>
      <c r="D2082" s="10" t="s">
        <v>26</v>
      </c>
      <c r="E2082" s="10"/>
    </row>
    <row r="2083" spans="1:5" x14ac:dyDescent="0.3">
      <c r="A2083" s="10" t="s">
        <v>532</v>
      </c>
      <c r="B2083" s="10" t="s">
        <v>38</v>
      </c>
      <c r="C2083" s="10" t="str">
        <f t="shared" si="32"/>
        <v>IFCN Other NutritionalsMalaysia</v>
      </c>
      <c r="D2083" s="10" t="s">
        <v>26</v>
      </c>
      <c r="E2083" s="10"/>
    </row>
    <row r="2084" spans="1:5" x14ac:dyDescent="0.3">
      <c r="A2084" s="10" t="s">
        <v>532</v>
      </c>
      <c r="B2084" s="10" t="s">
        <v>85</v>
      </c>
      <c r="C2084" s="10" t="str">
        <f t="shared" si="32"/>
        <v>IFCN Other NutritionalsThailand</v>
      </c>
      <c r="D2084" s="10" t="s">
        <v>26</v>
      </c>
      <c r="E2084" s="10"/>
    </row>
    <row r="2085" spans="1:5" x14ac:dyDescent="0.3">
      <c r="A2085" s="10" t="s">
        <v>532</v>
      </c>
      <c r="B2085" s="10" t="s">
        <v>103</v>
      </c>
      <c r="C2085" s="10" t="str">
        <f t="shared" si="32"/>
        <v>IFCN Other NutritionalsEl Salvador</v>
      </c>
      <c r="D2085" s="10" t="s">
        <v>26</v>
      </c>
      <c r="E2085" s="10"/>
    </row>
    <row r="2086" spans="1:5" x14ac:dyDescent="0.3">
      <c r="A2086" s="10" t="s">
        <v>532</v>
      </c>
      <c r="B2086" s="10" t="s">
        <v>102</v>
      </c>
      <c r="C2086" s="10" t="str">
        <f t="shared" si="32"/>
        <v>IFCN Other NutritionalsGuatemala</v>
      </c>
      <c r="D2086" s="10" t="s">
        <v>26</v>
      </c>
      <c r="E2086" s="10"/>
    </row>
    <row r="2087" spans="1:5" x14ac:dyDescent="0.3">
      <c r="A2087" s="10" t="s">
        <v>532</v>
      </c>
      <c r="B2087" s="10" t="s">
        <v>87</v>
      </c>
      <c r="C2087" s="10" t="str">
        <f t="shared" si="32"/>
        <v>IFCN Other NutritionalsHonduras</v>
      </c>
      <c r="D2087" s="10" t="s">
        <v>26</v>
      </c>
      <c r="E2087" s="10"/>
    </row>
    <row r="2088" spans="1:5" x14ac:dyDescent="0.3">
      <c r="A2088" s="10" t="s">
        <v>532</v>
      </c>
      <c r="B2088" s="10" t="s">
        <v>113</v>
      </c>
      <c r="C2088" s="10" t="str">
        <f t="shared" si="32"/>
        <v>IFCN Other NutritionalsJamaica</v>
      </c>
      <c r="D2088" s="10" t="s">
        <v>26</v>
      </c>
      <c r="E2088" s="10"/>
    </row>
    <row r="2089" spans="1:5" x14ac:dyDescent="0.3">
      <c r="A2089" s="10" t="s">
        <v>532</v>
      </c>
      <c r="B2089" s="10" t="s">
        <v>86</v>
      </c>
      <c r="C2089" s="10" t="str">
        <f t="shared" si="32"/>
        <v>IFCN Other NutritionalsNicaragua</v>
      </c>
      <c r="D2089" s="10" t="s">
        <v>26</v>
      </c>
      <c r="E2089" s="10"/>
    </row>
    <row r="2090" spans="1:5" x14ac:dyDescent="0.3">
      <c r="A2090" s="10" t="s">
        <v>532</v>
      </c>
      <c r="B2090" s="10" t="s">
        <v>104</v>
      </c>
      <c r="C2090" s="10" t="str">
        <f t="shared" si="32"/>
        <v>IFCN Other NutritionalsPanama</v>
      </c>
      <c r="D2090" s="10" t="s">
        <v>26</v>
      </c>
      <c r="E2090" s="10"/>
    </row>
    <row r="2091" spans="1:5" x14ac:dyDescent="0.3">
      <c r="A2091" s="10" t="s">
        <v>532</v>
      </c>
      <c r="B2091" s="10" t="s">
        <v>22</v>
      </c>
      <c r="C2091" s="10" t="str">
        <f t="shared" si="32"/>
        <v>IFCN Other NutritionalsChina</v>
      </c>
      <c r="D2091" s="10" t="s">
        <v>26</v>
      </c>
      <c r="E2091" s="10"/>
    </row>
    <row r="2092" spans="1:5" x14ac:dyDescent="0.3">
      <c r="A2092" s="10" t="s">
        <v>532</v>
      </c>
      <c r="B2092" s="10" t="s">
        <v>20</v>
      </c>
      <c r="C2092" s="10" t="str">
        <f t="shared" si="32"/>
        <v>IFCN Other NutritionalsVietnam</v>
      </c>
      <c r="D2092" s="10" t="s">
        <v>26</v>
      </c>
      <c r="E2092" s="10"/>
    </row>
    <row r="2093" spans="1:5" x14ac:dyDescent="0.3">
      <c r="A2093" s="10" t="s">
        <v>532</v>
      </c>
      <c r="B2093" s="10" t="s">
        <v>121</v>
      </c>
      <c r="C2093" s="10" t="str">
        <f t="shared" si="32"/>
        <v>IFCN Other NutritionalsColombia</v>
      </c>
      <c r="D2093" s="10" t="s">
        <v>26</v>
      </c>
      <c r="E2093" s="10"/>
    </row>
    <row r="2094" spans="1:5" x14ac:dyDescent="0.3">
      <c r="A2094" s="10" t="s">
        <v>532</v>
      </c>
      <c r="B2094" s="10" t="s">
        <v>74</v>
      </c>
      <c r="C2094" s="10" t="str">
        <f t="shared" si="32"/>
        <v>IFCN Other NutritionalsCosta Rica</v>
      </c>
      <c r="D2094" s="10" t="s">
        <v>26</v>
      </c>
      <c r="E2094" s="10"/>
    </row>
    <row r="2095" spans="1:5" x14ac:dyDescent="0.3">
      <c r="A2095" s="10" t="s">
        <v>532</v>
      </c>
      <c r="B2095" s="10" t="s">
        <v>37</v>
      </c>
      <c r="C2095" s="10" t="str">
        <f t="shared" si="32"/>
        <v>IFCN Other NutritionalsNutrition BU HQ</v>
      </c>
      <c r="D2095" s="10" t="s">
        <v>26</v>
      </c>
      <c r="E2095" s="10"/>
    </row>
    <row r="2096" spans="1:5" x14ac:dyDescent="0.3">
      <c r="A2096" s="10" t="s">
        <v>532</v>
      </c>
      <c r="B2096" s="10" t="s">
        <v>110</v>
      </c>
      <c r="C2096" s="10" t="str">
        <f t="shared" si="32"/>
        <v>IFCN Other NutritionalsPhilippines</v>
      </c>
      <c r="D2096" s="10" t="s">
        <v>26</v>
      </c>
      <c r="E2096" s="10"/>
    </row>
    <row r="2097" spans="1:5" x14ac:dyDescent="0.3">
      <c r="A2097" s="10" t="s">
        <v>532</v>
      </c>
      <c r="B2097" s="10" t="s">
        <v>106</v>
      </c>
      <c r="C2097" s="10" t="str">
        <f t="shared" si="32"/>
        <v>IFCN Other NutritionalsBelize</v>
      </c>
      <c r="D2097" s="10" t="s">
        <v>26</v>
      </c>
      <c r="E2097" s="10"/>
    </row>
    <row r="2098" spans="1:5" x14ac:dyDescent="0.3">
      <c r="A2098" s="10" t="s">
        <v>532</v>
      </c>
      <c r="B2098" s="10" t="s">
        <v>53</v>
      </c>
      <c r="C2098" s="10" t="str">
        <f t="shared" si="32"/>
        <v>IFCN Other NutritionalsHygiene BU HQ</v>
      </c>
      <c r="D2098" s="10" t="s">
        <v>48</v>
      </c>
      <c r="E2098" s="10"/>
    </row>
    <row r="2099" spans="1:5" x14ac:dyDescent="0.3">
      <c r="A2099" s="10" t="s">
        <v>462</v>
      </c>
      <c r="B2099" s="10" t="s">
        <v>64</v>
      </c>
      <c r="C2099" s="10" t="str">
        <f t="shared" si="32"/>
        <v>ImmuliaSpain</v>
      </c>
      <c r="D2099" s="10" t="s">
        <v>1007</v>
      </c>
      <c r="E2099" s="10"/>
    </row>
    <row r="2100" spans="1:5" x14ac:dyDescent="0.3">
      <c r="A2100" s="10" t="s">
        <v>462</v>
      </c>
      <c r="B2100" s="10" t="s">
        <v>47</v>
      </c>
      <c r="C2100" s="10" t="str">
        <f t="shared" si="32"/>
        <v>ImmuliaHealth BU HQ</v>
      </c>
      <c r="D2100" s="10" t="s">
        <v>1007</v>
      </c>
      <c r="E2100" s="10"/>
    </row>
    <row r="2101" spans="1:5" x14ac:dyDescent="0.3">
      <c r="A2101" s="10" t="s">
        <v>462</v>
      </c>
      <c r="B2101" s="10" t="s">
        <v>61</v>
      </c>
      <c r="C2101" s="10" t="str">
        <f t="shared" si="32"/>
        <v>ImmuliaItaly</v>
      </c>
      <c r="D2101" s="10" t="s">
        <v>1007</v>
      </c>
      <c r="E2101" s="10"/>
    </row>
    <row r="2102" spans="1:5" x14ac:dyDescent="0.3">
      <c r="A2102" s="10" t="s">
        <v>466</v>
      </c>
      <c r="B2102" s="10" t="s">
        <v>69</v>
      </c>
      <c r="C2102" s="10" t="str">
        <f t="shared" si="32"/>
        <v>InoxPortugal</v>
      </c>
      <c r="D2102" s="10" t="s">
        <v>990</v>
      </c>
      <c r="E2102" s="10"/>
    </row>
    <row r="2103" spans="1:5" x14ac:dyDescent="0.3">
      <c r="A2103" s="10" t="s">
        <v>466</v>
      </c>
      <c r="B2103" s="10" t="s">
        <v>64</v>
      </c>
      <c r="C2103" s="10" t="str">
        <f t="shared" si="32"/>
        <v>InoxSpain</v>
      </c>
      <c r="D2103" s="10" t="s">
        <v>990</v>
      </c>
      <c r="E2103" s="10"/>
    </row>
    <row r="2104" spans="1:5" x14ac:dyDescent="0.3">
      <c r="A2104" s="10" t="s">
        <v>468</v>
      </c>
      <c r="B2104" s="10" t="s">
        <v>64</v>
      </c>
      <c r="C2104" s="10" t="str">
        <f t="shared" si="32"/>
        <v>Institutional Sales SpainSpain</v>
      </c>
      <c r="D2104" s="10" t="s">
        <v>990</v>
      </c>
      <c r="E2104" s="10"/>
    </row>
    <row r="2105" spans="1:5" x14ac:dyDescent="0.3">
      <c r="A2105" s="10" t="s">
        <v>470</v>
      </c>
      <c r="B2105" s="10" t="s">
        <v>12</v>
      </c>
      <c r="C2105" s="10" t="str">
        <f t="shared" si="32"/>
        <v>Intima de KarinziUnited Kingdom</v>
      </c>
      <c r="D2105" s="10" t="s">
        <v>1007</v>
      </c>
      <c r="E2105" s="10"/>
    </row>
    <row r="2106" spans="1:5" x14ac:dyDescent="0.3">
      <c r="A2106" s="10" t="s">
        <v>470</v>
      </c>
      <c r="B2106" s="10" t="s">
        <v>108</v>
      </c>
      <c r="C2106" s="10" t="str">
        <f t="shared" si="32"/>
        <v>Intima de KarinziFrance</v>
      </c>
      <c r="D2106" s="10" t="s">
        <v>1007</v>
      </c>
      <c r="E2106" s="10"/>
    </row>
    <row r="2107" spans="1:5" x14ac:dyDescent="0.3">
      <c r="A2107" s="10" t="s">
        <v>470</v>
      </c>
      <c r="B2107" s="10" t="s">
        <v>22</v>
      </c>
      <c r="C2107" s="10" t="str">
        <f t="shared" si="32"/>
        <v>Intima de KarinziChina</v>
      </c>
      <c r="D2107" s="10" t="s">
        <v>1007</v>
      </c>
      <c r="E2107" s="10"/>
    </row>
    <row r="2108" spans="1:5" x14ac:dyDescent="0.3">
      <c r="A2108" s="10" t="s">
        <v>470</v>
      </c>
      <c r="B2108" s="10" t="s">
        <v>47</v>
      </c>
      <c r="C2108" s="10" t="str">
        <f t="shared" si="32"/>
        <v>Intima de KarinziHealth BU HQ</v>
      </c>
      <c r="D2108" s="10" t="s">
        <v>1007</v>
      </c>
      <c r="E2108" s="10"/>
    </row>
    <row r="2109" spans="1:5" x14ac:dyDescent="0.3">
      <c r="A2109" s="10" t="s">
        <v>470</v>
      </c>
      <c r="B2109" s="10" t="s">
        <v>63</v>
      </c>
      <c r="C2109" s="10" t="str">
        <f t="shared" si="32"/>
        <v>Intima de KarinziBelgium</v>
      </c>
      <c r="D2109" s="10" t="s">
        <v>1007</v>
      </c>
      <c r="E2109" s="10"/>
    </row>
    <row r="2110" spans="1:5" x14ac:dyDescent="0.3">
      <c r="A2110" s="10" t="s">
        <v>470</v>
      </c>
      <c r="B2110" s="10" t="s">
        <v>50</v>
      </c>
      <c r="C2110" s="10" t="str">
        <f t="shared" si="32"/>
        <v>Intima de KarinziNetherlands</v>
      </c>
      <c r="D2110" s="10" t="s">
        <v>1007</v>
      </c>
      <c r="E2110" s="10"/>
    </row>
    <row r="2111" spans="1:5" x14ac:dyDescent="0.3">
      <c r="A2111" s="10" t="s">
        <v>470</v>
      </c>
      <c r="B2111" s="10" t="s">
        <v>85</v>
      </c>
      <c r="C2111" s="10" t="str">
        <f t="shared" si="32"/>
        <v>Intima de KarinziThailand</v>
      </c>
      <c r="D2111" s="10" t="s">
        <v>1007</v>
      </c>
      <c r="E2111" s="10"/>
    </row>
    <row r="2112" spans="1:5" x14ac:dyDescent="0.3">
      <c r="A2112" s="10" t="s">
        <v>470</v>
      </c>
      <c r="B2112" s="10" t="s">
        <v>64</v>
      </c>
      <c r="C2112" s="10" t="str">
        <f t="shared" si="32"/>
        <v>Intima de KarinziSpain</v>
      </c>
      <c r="D2112" s="10" t="s">
        <v>1007</v>
      </c>
      <c r="E2112" s="10"/>
    </row>
    <row r="2113" spans="1:5" x14ac:dyDescent="0.3">
      <c r="A2113" s="10" t="s">
        <v>470</v>
      </c>
      <c r="B2113" s="10" t="s">
        <v>57</v>
      </c>
      <c r="C2113" s="10" t="str">
        <f t="shared" si="32"/>
        <v>Intima de KarinziOther HQ</v>
      </c>
      <c r="D2113" s="10" t="s">
        <v>1007</v>
      </c>
      <c r="E2113" s="10"/>
    </row>
    <row r="2114" spans="1:5" x14ac:dyDescent="0.3">
      <c r="A2114" s="10" t="s">
        <v>470</v>
      </c>
      <c r="B2114" s="10" t="s">
        <v>69</v>
      </c>
      <c r="C2114" s="10" t="str">
        <f t="shared" si="32"/>
        <v>Intima de KarinziPortugal</v>
      </c>
      <c r="D2114" s="10" t="s">
        <v>1007</v>
      </c>
      <c r="E2114" s="10"/>
    </row>
    <row r="2115" spans="1:5" x14ac:dyDescent="0.3">
      <c r="A2115" s="10" t="s">
        <v>472</v>
      </c>
      <c r="B2115" s="10" t="s">
        <v>105</v>
      </c>
      <c r="C2115" s="10" t="str">
        <f t="shared" ref="C2115:C2178" si="33">A2115&amp;B2115</f>
        <v>ItchguardIndia</v>
      </c>
      <c r="D2115" s="10" t="s">
        <v>1007</v>
      </c>
      <c r="E2115" s="10"/>
    </row>
    <row r="2116" spans="1:5" x14ac:dyDescent="0.3">
      <c r="A2116" s="10" t="s">
        <v>481</v>
      </c>
      <c r="B2116" s="10" t="s">
        <v>24</v>
      </c>
      <c r="C2116" s="10" t="str">
        <f t="shared" si="33"/>
        <v>Jet DryMexico</v>
      </c>
      <c r="D2116" s="10" t="s">
        <v>992</v>
      </c>
      <c r="E2116" s="10"/>
    </row>
    <row r="2117" spans="1:5" x14ac:dyDescent="0.3">
      <c r="A2117" s="10" t="s">
        <v>485</v>
      </c>
      <c r="B2117" s="10" t="s">
        <v>98</v>
      </c>
      <c r="C2117" s="10" t="str">
        <f t="shared" si="33"/>
        <v>JikDRC &amp; Rwanda</v>
      </c>
      <c r="D2117" s="10" t="s">
        <v>1006</v>
      </c>
      <c r="E2117" s="10"/>
    </row>
    <row r="2118" spans="1:5" x14ac:dyDescent="0.3">
      <c r="A2118" s="10" t="s">
        <v>485</v>
      </c>
      <c r="B2118" s="10" t="s">
        <v>111</v>
      </c>
      <c r="C2118" s="10" t="str">
        <f t="shared" si="33"/>
        <v>JikMadagascar &amp; Seychelles</v>
      </c>
      <c r="D2118" s="10" t="s">
        <v>1006</v>
      </c>
      <c r="E2118" s="10"/>
    </row>
    <row r="2119" spans="1:5" x14ac:dyDescent="0.3">
      <c r="A2119" s="10" t="s">
        <v>485</v>
      </c>
      <c r="B2119" s="10" t="s">
        <v>90</v>
      </c>
      <c r="C2119" s="10" t="str">
        <f t="shared" si="33"/>
        <v>JikNorthern Africa</v>
      </c>
      <c r="D2119" s="10" t="s">
        <v>1006</v>
      </c>
      <c r="E2119" s="10"/>
    </row>
    <row r="2120" spans="1:5" x14ac:dyDescent="0.3">
      <c r="A2120" s="10" t="s">
        <v>485</v>
      </c>
      <c r="B2120" s="10" t="s">
        <v>78</v>
      </c>
      <c r="C2120" s="10" t="str">
        <f t="shared" si="33"/>
        <v>JikMaghreb</v>
      </c>
      <c r="D2120" s="10" t="s">
        <v>1006</v>
      </c>
      <c r="E2120" s="10"/>
    </row>
    <row r="2121" spans="1:5" x14ac:dyDescent="0.3">
      <c r="A2121" s="10" t="s">
        <v>485</v>
      </c>
      <c r="B2121" s="10" t="s">
        <v>118</v>
      </c>
      <c r="C2121" s="10" t="str">
        <f t="shared" si="33"/>
        <v>JikSaudi Arabia</v>
      </c>
      <c r="D2121" s="10" t="s">
        <v>1006</v>
      </c>
      <c r="E2121" s="10"/>
    </row>
    <row r="2122" spans="1:5" x14ac:dyDescent="0.3">
      <c r="A2122" s="10" t="s">
        <v>485</v>
      </c>
      <c r="B2122" s="10" t="s">
        <v>15</v>
      </c>
      <c r="C2122" s="10" t="str">
        <f t="shared" si="33"/>
        <v>JikSouth Africa</v>
      </c>
      <c r="D2122" s="10" t="s">
        <v>1006</v>
      </c>
      <c r="E2122" s="10"/>
    </row>
    <row r="2123" spans="1:5" x14ac:dyDescent="0.3">
      <c r="A2123" s="10" t="s">
        <v>485</v>
      </c>
      <c r="B2123" s="10" t="s">
        <v>94</v>
      </c>
      <c r="C2123" s="10" t="str">
        <f t="shared" si="33"/>
        <v>JikGhana &amp; Ivory coast</v>
      </c>
      <c r="D2123" s="10" t="s">
        <v>1006</v>
      </c>
      <c r="E2123" s="10"/>
    </row>
    <row r="2124" spans="1:5" x14ac:dyDescent="0.3">
      <c r="A2124" s="10" t="s">
        <v>485</v>
      </c>
      <c r="B2124" s="10" t="s">
        <v>89</v>
      </c>
      <c r="C2124" s="10" t="str">
        <f t="shared" si="33"/>
        <v>JikKenya</v>
      </c>
      <c r="D2124" s="10" t="s">
        <v>1006</v>
      </c>
      <c r="E2124" s="10"/>
    </row>
    <row r="2125" spans="1:5" x14ac:dyDescent="0.3">
      <c r="A2125" s="10" t="s">
        <v>485</v>
      </c>
      <c r="B2125" s="10" t="s">
        <v>115</v>
      </c>
      <c r="C2125" s="10" t="str">
        <f t="shared" si="33"/>
        <v>JikNigeria</v>
      </c>
      <c r="D2125" s="10" t="s">
        <v>1006</v>
      </c>
      <c r="E2125" s="10"/>
    </row>
    <row r="2126" spans="1:5" x14ac:dyDescent="0.3">
      <c r="A2126" s="10" t="s">
        <v>485</v>
      </c>
      <c r="B2126" s="10" t="s">
        <v>1000</v>
      </c>
      <c r="C2126" s="10" t="str">
        <f t="shared" si="33"/>
        <v>JikSouthern Africa</v>
      </c>
      <c r="D2126" s="10" t="s">
        <v>1006</v>
      </c>
      <c r="E2126" s="10"/>
    </row>
    <row r="2127" spans="1:5" x14ac:dyDescent="0.3">
      <c r="A2127" s="10" t="s">
        <v>485</v>
      </c>
      <c r="B2127" s="10" t="s">
        <v>88</v>
      </c>
      <c r="C2127" s="10" t="str">
        <f t="shared" si="33"/>
        <v>JikUganda &amp; Tanzania</v>
      </c>
      <c r="D2127" s="10" t="s">
        <v>1006</v>
      </c>
      <c r="E2127" s="10"/>
    </row>
    <row r="2128" spans="1:5" x14ac:dyDescent="0.3">
      <c r="A2128" s="10" t="s">
        <v>485</v>
      </c>
      <c r="B2128" s="10" t="s">
        <v>999</v>
      </c>
      <c r="C2128" s="10" t="str">
        <f t="shared" si="33"/>
        <v>JikUAE</v>
      </c>
      <c r="D2128" s="10" t="s">
        <v>1006</v>
      </c>
      <c r="E2128" s="10"/>
    </row>
    <row r="2129" spans="1:5" x14ac:dyDescent="0.3">
      <c r="A2129" s="10" t="s">
        <v>485</v>
      </c>
      <c r="B2129" s="10" t="s">
        <v>5</v>
      </c>
      <c r="C2129" s="10" t="str">
        <f t="shared" si="33"/>
        <v>JikUSA</v>
      </c>
      <c r="D2129" s="10" t="s">
        <v>1006</v>
      </c>
      <c r="E2129" s="10"/>
    </row>
    <row r="2130" spans="1:5" x14ac:dyDescent="0.3">
      <c r="A2130" s="10" t="s">
        <v>485</v>
      </c>
      <c r="B2130" s="10" t="s">
        <v>53</v>
      </c>
      <c r="C2130" s="10" t="str">
        <f t="shared" si="33"/>
        <v>JikHygiene BU HQ</v>
      </c>
      <c r="D2130" s="10" t="s">
        <v>1006</v>
      </c>
      <c r="E2130" s="10"/>
    </row>
    <row r="2131" spans="1:5" x14ac:dyDescent="0.3">
      <c r="A2131" s="10" t="s">
        <v>488</v>
      </c>
      <c r="B2131" s="10" t="s">
        <v>85</v>
      </c>
      <c r="C2131" s="10" t="str">
        <f t="shared" si="33"/>
        <v>JontexThailand</v>
      </c>
      <c r="D2131" s="10" t="s">
        <v>1007</v>
      </c>
      <c r="E2131" s="10"/>
    </row>
    <row r="2132" spans="1:5" x14ac:dyDescent="0.3">
      <c r="A2132" s="10" t="s">
        <v>488</v>
      </c>
      <c r="B2132" s="10" t="s">
        <v>22</v>
      </c>
      <c r="C2132" s="10" t="str">
        <f t="shared" si="33"/>
        <v>JontexChina</v>
      </c>
      <c r="D2132" s="10" t="s">
        <v>1007</v>
      </c>
      <c r="E2132" s="10"/>
    </row>
    <row r="2133" spans="1:5" x14ac:dyDescent="0.3">
      <c r="A2133" s="10" t="s">
        <v>488</v>
      </c>
      <c r="B2133" s="10" t="s">
        <v>55</v>
      </c>
      <c r="C2133" s="10" t="str">
        <f t="shared" si="33"/>
        <v>JontexBrazil</v>
      </c>
      <c r="D2133" s="10" t="s">
        <v>1007</v>
      </c>
      <c r="E2133" s="10"/>
    </row>
    <row r="2134" spans="1:5" x14ac:dyDescent="0.3">
      <c r="A2134" s="10" t="s">
        <v>488</v>
      </c>
      <c r="B2134" s="10" t="s">
        <v>57</v>
      </c>
      <c r="C2134" s="10" t="str">
        <f t="shared" si="33"/>
        <v>JontexOther HQ</v>
      </c>
      <c r="D2134" s="10" t="s">
        <v>1007</v>
      </c>
      <c r="E2134" s="10"/>
    </row>
    <row r="2135" spans="1:5" x14ac:dyDescent="0.3">
      <c r="A2135" s="10" t="s">
        <v>490</v>
      </c>
      <c r="B2135" s="10" t="s">
        <v>85</v>
      </c>
      <c r="C2135" s="10" t="str">
        <f t="shared" si="33"/>
        <v>JunifenThailand</v>
      </c>
      <c r="D2135" s="10" t="s">
        <v>995</v>
      </c>
      <c r="E2135" s="10"/>
    </row>
    <row r="2136" spans="1:5" x14ac:dyDescent="0.3">
      <c r="A2136" s="10" t="s">
        <v>490</v>
      </c>
      <c r="B2136" s="10" t="s">
        <v>12</v>
      </c>
      <c r="C2136" s="10" t="str">
        <f t="shared" si="33"/>
        <v>JunifenUnited Kingdom</v>
      </c>
      <c r="D2136" s="10" t="s">
        <v>995</v>
      </c>
      <c r="E2136" s="10"/>
    </row>
    <row r="2137" spans="1:5" x14ac:dyDescent="0.3">
      <c r="A2137" s="10" t="s">
        <v>490</v>
      </c>
      <c r="B2137" s="10" t="s">
        <v>64</v>
      </c>
      <c r="C2137" s="10" t="str">
        <f t="shared" si="33"/>
        <v>JunifenSpain</v>
      </c>
      <c r="D2137" s="10" t="s">
        <v>995</v>
      </c>
      <c r="E2137" s="10"/>
    </row>
    <row r="2138" spans="1:5" x14ac:dyDescent="0.3">
      <c r="A2138" s="10" t="s">
        <v>490</v>
      </c>
      <c r="B2138" s="10" t="s">
        <v>57</v>
      </c>
      <c r="C2138" s="10" t="str">
        <f t="shared" si="33"/>
        <v>JunifenOther HQ</v>
      </c>
      <c r="D2138" s="10" t="s">
        <v>995</v>
      </c>
      <c r="E2138" s="10"/>
    </row>
    <row r="2139" spans="1:5" x14ac:dyDescent="0.3">
      <c r="A2139" s="10" t="s">
        <v>493</v>
      </c>
      <c r="B2139" s="10" t="s">
        <v>69</v>
      </c>
      <c r="C2139" s="10" t="str">
        <f t="shared" si="33"/>
        <v>KaliaPortugal</v>
      </c>
      <c r="D2139" s="10" t="s">
        <v>992</v>
      </c>
      <c r="E2139" s="10"/>
    </row>
    <row r="2140" spans="1:5" x14ac:dyDescent="0.3">
      <c r="A2140" s="10" t="s">
        <v>493</v>
      </c>
      <c r="B2140" s="10" t="s">
        <v>64</v>
      </c>
      <c r="C2140" s="10" t="str">
        <f t="shared" si="33"/>
        <v>KaliaSpain</v>
      </c>
      <c r="D2140" s="10" t="s">
        <v>992</v>
      </c>
      <c r="E2140" s="10"/>
    </row>
    <row r="2141" spans="1:5" x14ac:dyDescent="0.3">
      <c r="A2141" s="10" t="s">
        <v>495</v>
      </c>
      <c r="B2141" s="10" t="s">
        <v>69</v>
      </c>
      <c r="C2141" s="10" t="str">
        <f t="shared" si="33"/>
        <v>KarpexPortugal</v>
      </c>
      <c r="D2141" s="10" t="s">
        <v>992</v>
      </c>
      <c r="E2141" s="10"/>
    </row>
    <row r="2142" spans="1:5" x14ac:dyDescent="0.3">
      <c r="A2142" s="10" t="s">
        <v>495</v>
      </c>
      <c r="B2142" s="10" t="s">
        <v>55</v>
      </c>
      <c r="C2142" s="10" t="str">
        <f t="shared" si="33"/>
        <v>KarpexBrazil</v>
      </c>
      <c r="D2142" s="10" t="s">
        <v>990</v>
      </c>
      <c r="E2142" s="10"/>
    </row>
    <row r="2143" spans="1:5" x14ac:dyDescent="0.3">
      <c r="A2143" s="10" t="s">
        <v>495</v>
      </c>
      <c r="B2143" s="10" t="s">
        <v>53</v>
      </c>
      <c r="C2143" s="10" t="str">
        <f t="shared" si="33"/>
        <v>KarpexHygiene BU HQ</v>
      </c>
      <c r="D2143" s="10" t="s">
        <v>992</v>
      </c>
      <c r="E2143" s="10"/>
    </row>
    <row r="2144" spans="1:5" x14ac:dyDescent="0.3">
      <c r="A2144" s="10" t="s">
        <v>495</v>
      </c>
      <c r="B2144" s="10" t="s">
        <v>136</v>
      </c>
      <c r="C2144" s="10" t="str">
        <f t="shared" si="33"/>
        <v>KarpexGreece</v>
      </c>
      <c r="D2144" s="10" t="s">
        <v>992</v>
      </c>
      <c r="E2144" s="10"/>
    </row>
    <row r="2145" spans="1:5" x14ac:dyDescent="0.3">
      <c r="A2145" s="10" t="s">
        <v>498</v>
      </c>
      <c r="B2145" s="10" t="s">
        <v>22</v>
      </c>
      <c r="C2145" s="10" t="str">
        <f t="shared" si="33"/>
        <v>KeChuanNingChina</v>
      </c>
      <c r="D2145" s="10" t="s">
        <v>995</v>
      </c>
      <c r="E2145" s="10"/>
    </row>
    <row r="2146" spans="1:5" x14ac:dyDescent="0.3">
      <c r="A2146" s="10" t="s">
        <v>506</v>
      </c>
      <c r="B2146" s="10" t="s">
        <v>105</v>
      </c>
      <c r="C2146" s="10" t="str">
        <f t="shared" si="33"/>
        <v>KohinoorIndia</v>
      </c>
      <c r="D2146" s="10" t="s">
        <v>1007</v>
      </c>
      <c r="E2146" s="10"/>
    </row>
    <row r="2147" spans="1:5" x14ac:dyDescent="0.3">
      <c r="A2147" s="10" t="s">
        <v>509</v>
      </c>
      <c r="B2147" s="10" t="s">
        <v>999</v>
      </c>
      <c r="C2147" s="10" t="str">
        <f t="shared" si="33"/>
        <v>KrackUAE</v>
      </c>
      <c r="D2147" s="10" t="s">
        <v>1007</v>
      </c>
      <c r="E2147" s="10"/>
    </row>
    <row r="2148" spans="1:5" x14ac:dyDescent="0.3">
      <c r="A2148" s="10" t="s">
        <v>509</v>
      </c>
      <c r="B2148" s="10" t="s">
        <v>118</v>
      </c>
      <c r="C2148" s="10" t="str">
        <f t="shared" si="33"/>
        <v>KrackSaudi Arabia</v>
      </c>
      <c r="D2148" s="10" t="s">
        <v>1007</v>
      </c>
      <c r="E2148" s="10"/>
    </row>
    <row r="2149" spans="1:5" x14ac:dyDescent="0.3">
      <c r="A2149" s="10" t="s">
        <v>509</v>
      </c>
      <c r="B2149" s="10" t="s">
        <v>96</v>
      </c>
      <c r="C2149" s="10" t="str">
        <f t="shared" si="33"/>
        <v>KrackPakistan</v>
      </c>
      <c r="D2149" s="10" t="s">
        <v>1007</v>
      </c>
      <c r="E2149" s="10"/>
    </row>
    <row r="2150" spans="1:5" x14ac:dyDescent="0.3">
      <c r="A2150" s="10" t="s">
        <v>509</v>
      </c>
      <c r="B2150" s="10" t="s">
        <v>105</v>
      </c>
      <c r="C2150" s="10" t="str">
        <f t="shared" si="33"/>
        <v>KrackIndia</v>
      </c>
      <c r="D2150" s="10" t="s">
        <v>1007</v>
      </c>
      <c r="E2150" s="10"/>
    </row>
    <row r="2151" spans="1:5" x14ac:dyDescent="0.3">
      <c r="A2151" s="10" t="s">
        <v>509</v>
      </c>
      <c r="B2151" s="10" t="s">
        <v>90</v>
      </c>
      <c r="C2151" s="10" t="str">
        <f t="shared" si="33"/>
        <v>KrackNorthern Africa</v>
      </c>
      <c r="D2151" s="10" t="s">
        <v>1007</v>
      </c>
      <c r="E2151" s="10"/>
    </row>
    <row r="2152" spans="1:5" x14ac:dyDescent="0.3">
      <c r="A2152" s="10" t="s">
        <v>509</v>
      </c>
      <c r="B2152" s="10" t="s">
        <v>12</v>
      </c>
      <c r="C2152" s="10" t="str">
        <f t="shared" si="33"/>
        <v>KrackUnited Kingdom</v>
      </c>
      <c r="D2152" s="10" t="s">
        <v>1007</v>
      </c>
      <c r="E2152" s="10"/>
    </row>
    <row r="2153" spans="1:5" x14ac:dyDescent="0.3">
      <c r="A2153" s="10" t="s">
        <v>509</v>
      </c>
      <c r="B2153" s="10" t="s">
        <v>47</v>
      </c>
      <c r="C2153" s="10" t="str">
        <f t="shared" si="33"/>
        <v>KrackHealth BU HQ</v>
      </c>
      <c r="D2153" s="10" t="s">
        <v>1007</v>
      </c>
      <c r="E2153" s="10"/>
    </row>
    <row r="2154" spans="1:5" x14ac:dyDescent="0.3">
      <c r="A2154" s="10" t="s">
        <v>509</v>
      </c>
      <c r="B2154" s="10" t="s">
        <v>119</v>
      </c>
      <c r="C2154" s="10" t="str">
        <f t="shared" si="33"/>
        <v>KrackLevant &amp; Yemen</v>
      </c>
      <c r="D2154" s="10" t="s">
        <v>1007</v>
      </c>
      <c r="E2154" s="10"/>
    </row>
    <row r="2155" spans="1:5" x14ac:dyDescent="0.3">
      <c r="A2155" s="10" t="s">
        <v>509</v>
      </c>
      <c r="B2155" s="10" t="s">
        <v>80</v>
      </c>
      <c r="C2155" s="10" t="str">
        <f t="shared" si="33"/>
        <v>KrackBangladesh</v>
      </c>
      <c r="D2155" s="10" t="s">
        <v>1007</v>
      </c>
      <c r="E2155" s="10"/>
    </row>
    <row r="2156" spans="1:5" x14ac:dyDescent="0.3">
      <c r="A2156" s="10" t="s">
        <v>511</v>
      </c>
      <c r="B2156" s="10" t="s">
        <v>12</v>
      </c>
      <c r="C2156" s="10" t="str">
        <f t="shared" si="33"/>
        <v>KukidentUnited Kingdom</v>
      </c>
      <c r="D2156" s="10" t="s">
        <v>995</v>
      </c>
      <c r="E2156" s="10"/>
    </row>
    <row r="2157" spans="1:5" x14ac:dyDescent="0.3">
      <c r="A2157" s="10" t="s">
        <v>511</v>
      </c>
      <c r="B2157" s="10" t="s">
        <v>33</v>
      </c>
      <c r="C2157" s="10" t="str">
        <f t="shared" si="33"/>
        <v>KukidentGermany</v>
      </c>
      <c r="D2157" s="10" t="s">
        <v>995</v>
      </c>
      <c r="E2157" s="10"/>
    </row>
    <row r="2158" spans="1:5" x14ac:dyDescent="0.3">
      <c r="A2158" s="10" t="s">
        <v>511</v>
      </c>
      <c r="B2158" s="10" t="s">
        <v>47</v>
      </c>
      <c r="C2158" s="10" t="str">
        <f t="shared" si="33"/>
        <v>KukidentHealth BU HQ</v>
      </c>
      <c r="D2158" s="10" t="s">
        <v>995</v>
      </c>
      <c r="E2158" s="10"/>
    </row>
    <row r="2159" spans="1:5" x14ac:dyDescent="0.3">
      <c r="A2159" s="10" t="s">
        <v>511</v>
      </c>
      <c r="B2159" s="10" t="s">
        <v>76</v>
      </c>
      <c r="C2159" s="10" t="str">
        <f t="shared" si="33"/>
        <v>KukidentSwitzerland</v>
      </c>
      <c r="D2159" s="10" t="s">
        <v>995</v>
      </c>
      <c r="E2159" s="10"/>
    </row>
    <row r="2160" spans="1:5" x14ac:dyDescent="0.3">
      <c r="A2160" s="10" t="s">
        <v>511</v>
      </c>
      <c r="B2160" s="10" t="s">
        <v>57</v>
      </c>
      <c r="C2160" s="10" t="str">
        <f t="shared" si="33"/>
        <v>KukidentOther HQ</v>
      </c>
      <c r="D2160" s="10" t="s">
        <v>995</v>
      </c>
      <c r="E2160" s="10"/>
    </row>
    <row r="2161" spans="1:5" x14ac:dyDescent="0.3">
      <c r="A2161" s="10" t="s">
        <v>511</v>
      </c>
      <c r="B2161" s="10" t="s">
        <v>154</v>
      </c>
      <c r="C2161" s="10" t="str">
        <f t="shared" si="33"/>
        <v>KukidentAustria</v>
      </c>
      <c r="D2161" s="10" t="s">
        <v>995</v>
      </c>
      <c r="E2161" s="10"/>
    </row>
    <row r="2162" spans="1:5" x14ac:dyDescent="0.3">
      <c r="A2162" s="10" t="s">
        <v>510</v>
      </c>
      <c r="B2162" s="10" t="s">
        <v>57</v>
      </c>
      <c r="C2162" s="10" t="str">
        <f t="shared" si="33"/>
        <v>K-YOther HQ</v>
      </c>
      <c r="D2162" s="10" t="s">
        <v>1007</v>
      </c>
      <c r="E2162" s="10"/>
    </row>
    <row r="2163" spans="1:5" x14ac:dyDescent="0.3">
      <c r="A2163" s="10" t="s">
        <v>510</v>
      </c>
      <c r="B2163" s="10" t="s">
        <v>38</v>
      </c>
      <c r="C2163" s="10" t="str">
        <f t="shared" si="33"/>
        <v>K-YMalaysia</v>
      </c>
      <c r="D2163" s="10" t="s">
        <v>1007</v>
      </c>
      <c r="E2163" s="10"/>
    </row>
    <row r="2164" spans="1:5" x14ac:dyDescent="0.3">
      <c r="A2164" s="10" t="s">
        <v>510</v>
      </c>
      <c r="B2164" s="10" t="s">
        <v>18</v>
      </c>
      <c r="C2164" s="10" t="str">
        <f t="shared" si="33"/>
        <v>K-YSingapore</v>
      </c>
      <c r="D2164" s="10" t="s">
        <v>1007</v>
      </c>
      <c r="E2164" s="10"/>
    </row>
    <row r="2165" spans="1:5" x14ac:dyDescent="0.3">
      <c r="A2165" s="10" t="s">
        <v>510</v>
      </c>
      <c r="B2165" s="10" t="s">
        <v>110</v>
      </c>
      <c r="C2165" s="10" t="str">
        <f t="shared" si="33"/>
        <v>K-YPhilippines</v>
      </c>
      <c r="D2165" s="10" t="s">
        <v>1007</v>
      </c>
      <c r="E2165" s="10"/>
    </row>
    <row r="2166" spans="1:5" x14ac:dyDescent="0.3">
      <c r="A2166" s="10" t="s">
        <v>510</v>
      </c>
      <c r="B2166" s="10" t="s">
        <v>90</v>
      </c>
      <c r="C2166" s="10" t="str">
        <f t="shared" si="33"/>
        <v>K-YNorthern Africa</v>
      </c>
      <c r="D2166" s="10" t="s">
        <v>1007</v>
      </c>
      <c r="E2166" s="10"/>
    </row>
    <row r="2167" spans="1:5" x14ac:dyDescent="0.3">
      <c r="A2167" s="10" t="s">
        <v>510</v>
      </c>
      <c r="B2167" s="10" t="s">
        <v>999</v>
      </c>
      <c r="C2167" s="10" t="str">
        <f t="shared" si="33"/>
        <v>K-YUAE</v>
      </c>
      <c r="D2167" s="10" t="s">
        <v>1007</v>
      </c>
      <c r="E2167" s="10"/>
    </row>
    <row r="2168" spans="1:5" x14ac:dyDescent="0.3">
      <c r="A2168" s="10" t="s">
        <v>510</v>
      </c>
      <c r="B2168" s="10" t="s">
        <v>118</v>
      </c>
      <c r="C2168" s="10" t="str">
        <f t="shared" si="33"/>
        <v>K-YSaudi Arabia</v>
      </c>
      <c r="D2168" s="10" t="s">
        <v>1007</v>
      </c>
      <c r="E2168" s="10"/>
    </row>
    <row r="2169" spans="1:5" x14ac:dyDescent="0.3">
      <c r="A2169" s="10" t="s">
        <v>510</v>
      </c>
      <c r="B2169" s="10" t="s">
        <v>15</v>
      </c>
      <c r="C2169" s="10" t="str">
        <f t="shared" si="33"/>
        <v>K-YSouth Africa</v>
      </c>
      <c r="D2169" s="10" t="s">
        <v>1007</v>
      </c>
      <c r="E2169" s="10"/>
    </row>
    <row r="2170" spans="1:5" x14ac:dyDescent="0.3">
      <c r="A2170" s="10" t="s">
        <v>510</v>
      </c>
      <c r="B2170" s="10" t="s">
        <v>1000</v>
      </c>
      <c r="C2170" s="10" t="str">
        <f t="shared" si="33"/>
        <v>K-YSouthern Africa</v>
      </c>
      <c r="D2170" s="10" t="s">
        <v>1007</v>
      </c>
      <c r="E2170" s="10"/>
    </row>
    <row r="2171" spans="1:5" x14ac:dyDescent="0.3">
      <c r="A2171" s="10" t="s">
        <v>510</v>
      </c>
      <c r="B2171" s="10" t="s">
        <v>29</v>
      </c>
      <c r="C2171" s="10" t="str">
        <f t="shared" si="33"/>
        <v>K-YIndonesia</v>
      </c>
      <c r="D2171" s="10" t="s">
        <v>1007</v>
      </c>
      <c r="E2171" s="10"/>
    </row>
    <row r="2172" spans="1:5" x14ac:dyDescent="0.3">
      <c r="A2172" s="10" t="s">
        <v>510</v>
      </c>
      <c r="B2172" s="10" t="s">
        <v>99</v>
      </c>
      <c r="C2172" s="10" t="str">
        <f t="shared" si="33"/>
        <v>K-YJapan</v>
      </c>
      <c r="D2172" s="10" t="s">
        <v>1007</v>
      </c>
      <c r="E2172" s="10"/>
    </row>
    <row r="2173" spans="1:5" x14ac:dyDescent="0.3">
      <c r="A2173" s="10" t="s">
        <v>510</v>
      </c>
      <c r="B2173" s="10" t="s">
        <v>85</v>
      </c>
      <c r="C2173" s="10" t="str">
        <f t="shared" si="33"/>
        <v>K-YThailand</v>
      </c>
      <c r="D2173" s="10" t="s">
        <v>1007</v>
      </c>
      <c r="E2173" s="10"/>
    </row>
    <row r="2174" spans="1:5" x14ac:dyDescent="0.3">
      <c r="A2174" s="10" t="s">
        <v>510</v>
      </c>
      <c r="B2174" s="10" t="s">
        <v>20</v>
      </c>
      <c r="C2174" s="10" t="str">
        <f t="shared" si="33"/>
        <v>K-YVietnam</v>
      </c>
      <c r="D2174" s="10" t="s">
        <v>1007</v>
      </c>
      <c r="E2174" s="10"/>
    </row>
    <row r="2175" spans="1:5" x14ac:dyDescent="0.3">
      <c r="A2175" s="10" t="s">
        <v>510</v>
      </c>
      <c r="B2175" s="10" t="s">
        <v>12</v>
      </c>
      <c r="C2175" s="10" t="str">
        <f t="shared" si="33"/>
        <v>K-YUnited Kingdom</v>
      </c>
      <c r="D2175" s="10" t="s">
        <v>1007</v>
      </c>
      <c r="E2175" s="10"/>
    </row>
    <row r="2176" spans="1:5" x14ac:dyDescent="0.3">
      <c r="A2176" s="10" t="s">
        <v>510</v>
      </c>
      <c r="B2176" s="10" t="s">
        <v>22</v>
      </c>
      <c r="C2176" s="10" t="str">
        <f t="shared" si="33"/>
        <v>K-YChina</v>
      </c>
      <c r="D2176" s="10" t="s">
        <v>1007</v>
      </c>
      <c r="E2176" s="10"/>
    </row>
    <row r="2177" spans="1:5" x14ac:dyDescent="0.3">
      <c r="A2177" s="10" t="s">
        <v>510</v>
      </c>
      <c r="B2177" s="10" t="s">
        <v>47</v>
      </c>
      <c r="C2177" s="10" t="str">
        <f t="shared" si="33"/>
        <v>K-YHealth BU HQ</v>
      </c>
      <c r="D2177" s="10" t="s">
        <v>1007</v>
      </c>
      <c r="E2177" s="10"/>
    </row>
    <row r="2178" spans="1:5" x14ac:dyDescent="0.3">
      <c r="A2178" s="10" t="s">
        <v>510</v>
      </c>
      <c r="B2178" s="10" t="s">
        <v>121</v>
      </c>
      <c r="C2178" s="10" t="str">
        <f t="shared" si="33"/>
        <v>K-YColombia</v>
      </c>
      <c r="D2178" s="10" t="s">
        <v>1007</v>
      </c>
      <c r="E2178" s="10"/>
    </row>
    <row r="2179" spans="1:5" x14ac:dyDescent="0.3">
      <c r="A2179" s="10" t="s">
        <v>510</v>
      </c>
      <c r="B2179" s="10" t="s">
        <v>109</v>
      </c>
      <c r="C2179" s="10" t="str">
        <f t="shared" ref="C2179:C2242" si="34">A2179&amp;B2179</f>
        <v>K-YEcuador</v>
      </c>
      <c r="D2179" s="10" t="s">
        <v>1007</v>
      </c>
      <c r="E2179" s="10"/>
    </row>
    <row r="2180" spans="1:5" x14ac:dyDescent="0.3">
      <c r="A2180" s="10" t="s">
        <v>510</v>
      </c>
      <c r="B2180" s="10" t="s">
        <v>66</v>
      </c>
      <c r="C2180" s="10" t="str">
        <f t="shared" si="34"/>
        <v>K-YPeru</v>
      </c>
      <c r="D2180" s="10" t="s">
        <v>1007</v>
      </c>
      <c r="E2180" s="10"/>
    </row>
    <row r="2181" spans="1:5" x14ac:dyDescent="0.3">
      <c r="A2181" s="10" t="s">
        <v>510</v>
      </c>
      <c r="B2181" s="10" t="s">
        <v>55</v>
      </c>
      <c r="C2181" s="10" t="str">
        <f t="shared" si="34"/>
        <v>K-YBrazil</v>
      </c>
      <c r="D2181" s="10" t="s">
        <v>1007</v>
      </c>
      <c r="E2181" s="10"/>
    </row>
    <row r="2182" spans="1:5" x14ac:dyDescent="0.3">
      <c r="A2182" s="10" t="s">
        <v>510</v>
      </c>
      <c r="B2182" s="10" t="s">
        <v>74</v>
      </c>
      <c r="C2182" s="10" t="str">
        <f t="shared" si="34"/>
        <v>K-YCosta Rica</v>
      </c>
      <c r="D2182" s="10" t="s">
        <v>1007</v>
      </c>
      <c r="E2182" s="10"/>
    </row>
    <row r="2183" spans="1:5" x14ac:dyDescent="0.3">
      <c r="A2183" s="10" t="s">
        <v>510</v>
      </c>
      <c r="B2183" s="10" t="s">
        <v>103</v>
      </c>
      <c r="C2183" s="10" t="str">
        <f t="shared" si="34"/>
        <v>K-YEl Salvador</v>
      </c>
      <c r="D2183" s="10" t="s">
        <v>1007</v>
      </c>
      <c r="E2183" s="10"/>
    </row>
    <row r="2184" spans="1:5" x14ac:dyDescent="0.3">
      <c r="A2184" s="10" t="s">
        <v>510</v>
      </c>
      <c r="B2184" s="10" t="s">
        <v>102</v>
      </c>
      <c r="C2184" s="10" t="str">
        <f t="shared" si="34"/>
        <v>K-YGuatemala</v>
      </c>
      <c r="D2184" s="10" t="s">
        <v>1007</v>
      </c>
      <c r="E2184" s="10"/>
    </row>
    <row r="2185" spans="1:5" x14ac:dyDescent="0.3">
      <c r="A2185" s="10" t="s">
        <v>510</v>
      </c>
      <c r="B2185" s="10" t="s">
        <v>87</v>
      </c>
      <c r="C2185" s="10" t="str">
        <f t="shared" si="34"/>
        <v>K-YHonduras</v>
      </c>
      <c r="D2185" s="10" t="s">
        <v>1007</v>
      </c>
      <c r="E2185" s="10"/>
    </row>
    <row r="2186" spans="1:5" x14ac:dyDescent="0.3">
      <c r="A2186" s="10" t="s">
        <v>510</v>
      </c>
      <c r="B2186" s="10" t="s">
        <v>86</v>
      </c>
      <c r="C2186" s="10" t="str">
        <f t="shared" si="34"/>
        <v>K-YNicaragua</v>
      </c>
      <c r="D2186" s="10" t="s">
        <v>1007</v>
      </c>
      <c r="E2186" s="10"/>
    </row>
    <row r="2187" spans="1:5" x14ac:dyDescent="0.3">
      <c r="A2187" s="10" t="s">
        <v>510</v>
      </c>
      <c r="B2187" s="10" t="s">
        <v>70</v>
      </c>
      <c r="C2187" s="10" t="str">
        <f t="shared" si="34"/>
        <v>K-YOther Caribbean</v>
      </c>
      <c r="D2187" s="10" t="s">
        <v>1007</v>
      </c>
      <c r="E2187" s="10"/>
    </row>
    <row r="2188" spans="1:5" x14ac:dyDescent="0.3">
      <c r="A2188" s="10" t="s">
        <v>510</v>
      </c>
      <c r="B2188" s="10" t="s">
        <v>104</v>
      </c>
      <c r="C2188" s="10" t="str">
        <f t="shared" si="34"/>
        <v>K-YPanama</v>
      </c>
      <c r="D2188" s="10" t="s">
        <v>1007</v>
      </c>
      <c r="E2188" s="10"/>
    </row>
    <row r="2189" spans="1:5" x14ac:dyDescent="0.3">
      <c r="A2189" s="10" t="s">
        <v>510</v>
      </c>
      <c r="B2189" s="10" t="s">
        <v>24</v>
      </c>
      <c r="C2189" s="10" t="str">
        <f t="shared" si="34"/>
        <v>K-YMexico</v>
      </c>
      <c r="D2189" s="10" t="s">
        <v>1007</v>
      </c>
      <c r="E2189" s="10"/>
    </row>
    <row r="2190" spans="1:5" x14ac:dyDescent="0.3">
      <c r="A2190" s="10" t="s">
        <v>510</v>
      </c>
      <c r="B2190" s="10" t="s">
        <v>67</v>
      </c>
      <c r="C2190" s="10" t="str">
        <f t="shared" si="34"/>
        <v>K-YArgentina</v>
      </c>
      <c r="D2190" s="10" t="s">
        <v>1007</v>
      </c>
      <c r="E2190" s="10"/>
    </row>
    <row r="2191" spans="1:5" x14ac:dyDescent="0.3">
      <c r="A2191" s="10" t="s">
        <v>510</v>
      </c>
      <c r="B2191" s="10" t="s">
        <v>128</v>
      </c>
      <c r="C2191" s="10" t="str">
        <f t="shared" si="34"/>
        <v>K-YAustralia</v>
      </c>
      <c r="D2191" s="10" t="s">
        <v>1007</v>
      </c>
      <c r="E2191" s="10"/>
    </row>
    <row r="2192" spans="1:5" x14ac:dyDescent="0.3">
      <c r="A2192" s="10" t="s">
        <v>510</v>
      </c>
      <c r="B2192" s="10" t="s">
        <v>82</v>
      </c>
      <c r="C2192" s="10" t="str">
        <f t="shared" si="34"/>
        <v>K-YNew Zealand</v>
      </c>
      <c r="D2192" s="10" t="s">
        <v>1007</v>
      </c>
      <c r="E2192" s="10"/>
    </row>
    <row r="2193" spans="1:5" x14ac:dyDescent="0.3">
      <c r="A2193" s="10" t="s">
        <v>510</v>
      </c>
      <c r="B2193" s="10" t="s">
        <v>45</v>
      </c>
      <c r="C2193" s="10" t="str">
        <f t="shared" si="34"/>
        <v>K-YCanada</v>
      </c>
      <c r="D2193" s="10" t="s">
        <v>1007</v>
      </c>
      <c r="E2193" s="10"/>
    </row>
    <row r="2194" spans="1:5" x14ac:dyDescent="0.3">
      <c r="A2194" s="10" t="s">
        <v>510</v>
      </c>
      <c r="B2194" s="10" t="s">
        <v>5</v>
      </c>
      <c r="C2194" s="10" t="str">
        <f t="shared" si="34"/>
        <v>K-YUSA</v>
      </c>
      <c r="D2194" s="10" t="s">
        <v>1007</v>
      </c>
      <c r="E2194" s="10"/>
    </row>
    <row r="2195" spans="1:5" x14ac:dyDescent="0.3">
      <c r="A2195" s="10" t="s">
        <v>510</v>
      </c>
      <c r="B2195" s="10" t="s">
        <v>56</v>
      </c>
      <c r="C2195" s="10" t="str">
        <f t="shared" si="34"/>
        <v>K-YHong Kong</v>
      </c>
      <c r="D2195" s="10" t="s">
        <v>1007</v>
      </c>
      <c r="E2195" s="10"/>
    </row>
    <row r="2196" spans="1:5" x14ac:dyDescent="0.3">
      <c r="A2196" s="10" t="s">
        <v>510</v>
      </c>
      <c r="B2196" s="10" t="s">
        <v>73</v>
      </c>
      <c r="C2196" s="10" t="str">
        <f t="shared" si="34"/>
        <v>K-YTaiwan</v>
      </c>
      <c r="D2196" s="10" t="s">
        <v>1007</v>
      </c>
      <c r="E2196" s="10"/>
    </row>
    <row r="2197" spans="1:5" x14ac:dyDescent="0.3">
      <c r="A2197" s="10" t="s">
        <v>510</v>
      </c>
      <c r="B2197" s="10" t="s">
        <v>154</v>
      </c>
      <c r="C2197" s="10" t="str">
        <f t="shared" si="34"/>
        <v>K-YAustria</v>
      </c>
      <c r="D2197" s="10" t="s">
        <v>1007</v>
      </c>
      <c r="E2197" s="10"/>
    </row>
    <row r="2198" spans="1:5" x14ac:dyDescent="0.3">
      <c r="A2198" s="10" t="s">
        <v>510</v>
      </c>
      <c r="B2198" s="10" t="s">
        <v>1005</v>
      </c>
      <c r="C2198" s="10" t="str">
        <f t="shared" si="34"/>
        <v>K-YDenmark</v>
      </c>
      <c r="D2198" s="10" t="s">
        <v>1007</v>
      </c>
      <c r="E2198" s="10"/>
    </row>
    <row r="2199" spans="1:5" x14ac:dyDescent="0.3">
      <c r="A2199" s="10" t="s">
        <v>510</v>
      </c>
      <c r="B2199" s="10" t="s">
        <v>1002</v>
      </c>
      <c r="C2199" s="10" t="str">
        <f t="shared" si="34"/>
        <v>K-YFinland</v>
      </c>
      <c r="D2199" s="10" t="s">
        <v>1007</v>
      </c>
      <c r="E2199" s="10"/>
    </row>
    <row r="2200" spans="1:5" x14ac:dyDescent="0.3">
      <c r="A2200" s="10" t="s">
        <v>510</v>
      </c>
      <c r="B2200" s="10" t="s">
        <v>33</v>
      </c>
      <c r="C2200" s="10" t="str">
        <f t="shared" si="34"/>
        <v>K-YGermany</v>
      </c>
      <c r="D2200" s="10" t="s">
        <v>1007</v>
      </c>
      <c r="E2200" s="10"/>
    </row>
    <row r="2201" spans="1:5" x14ac:dyDescent="0.3">
      <c r="A2201" s="10" t="s">
        <v>510</v>
      </c>
      <c r="B2201" s="10" t="s">
        <v>1003</v>
      </c>
      <c r="C2201" s="10" t="str">
        <f t="shared" si="34"/>
        <v>K-YSweden</v>
      </c>
      <c r="D2201" s="10" t="s">
        <v>1007</v>
      </c>
      <c r="E2201" s="10"/>
    </row>
    <row r="2202" spans="1:5" x14ac:dyDescent="0.3">
      <c r="A2202" s="10" t="s">
        <v>510</v>
      </c>
      <c r="B2202" s="10" t="s">
        <v>76</v>
      </c>
      <c r="C2202" s="10" t="str">
        <f t="shared" si="34"/>
        <v>K-YSwitzerland</v>
      </c>
      <c r="D2202" s="10" t="s">
        <v>1007</v>
      </c>
      <c r="E2202" s="10"/>
    </row>
    <row r="2203" spans="1:5" x14ac:dyDescent="0.3">
      <c r="A2203" s="10" t="s">
        <v>510</v>
      </c>
      <c r="B2203" s="10" t="s">
        <v>63</v>
      </c>
      <c r="C2203" s="10" t="str">
        <f t="shared" si="34"/>
        <v>K-YBelgium</v>
      </c>
      <c r="D2203" s="10" t="s">
        <v>1007</v>
      </c>
      <c r="E2203" s="10"/>
    </row>
    <row r="2204" spans="1:5" x14ac:dyDescent="0.3">
      <c r="A2204" s="10" t="s">
        <v>510</v>
      </c>
      <c r="B2204" s="10" t="s">
        <v>108</v>
      </c>
      <c r="C2204" s="10" t="str">
        <f t="shared" si="34"/>
        <v>K-YFrance</v>
      </c>
      <c r="D2204" s="10" t="s">
        <v>1007</v>
      </c>
      <c r="E2204" s="10"/>
    </row>
    <row r="2205" spans="1:5" x14ac:dyDescent="0.3">
      <c r="A2205" s="10" t="s">
        <v>510</v>
      </c>
      <c r="B2205" s="10" t="s">
        <v>50</v>
      </c>
      <c r="C2205" s="10" t="str">
        <f t="shared" si="34"/>
        <v>K-YNetherlands</v>
      </c>
      <c r="D2205" s="10" t="s">
        <v>1007</v>
      </c>
      <c r="E2205" s="10"/>
    </row>
    <row r="2206" spans="1:5" x14ac:dyDescent="0.3">
      <c r="A2206" s="10" t="s">
        <v>510</v>
      </c>
      <c r="B2206" s="10" t="s">
        <v>69</v>
      </c>
      <c r="C2206" s="10" t="str">
        <f t="shared" si="34"/>
        <v>K-YPortugal</v>
      </c>
      <c r="D2206" s="10" t="s">
        <v>1007</v>
      </c>
      <c r="E2206" s="10"/>
    </row>
    <row r="2207" spans="1:5" x14ac:dyDescent="0.3">
      <c r="A2207" s="10" t="s">
        <v>510</v>
      </c>
      <c r="B2207" s="10" t="s">
        <v>64</v>
      </c>
      <c r="C2207" s="10" t="str">
        <f t="shared" si="34"/>
        <v>K-YSpain</v>
      </c>
      <c r="D2207" s="10" t="s">
        <v>1007</v>
      </c>
      <c r="E2207" s="10"/>
    </row>
    <row r="2208" spans="1:5" x14ac:dyDescent="0.3">
      <c r="A2208" s="10" t="s">
        <v>510</v>
      </c>
      <c r="B2208" s="10" t="s">
        <v>136</v>
      </c>
      <c r="C2208" s="10" t="str">
        <f t="shared" si="34"/>
        <v>K-YGreece</v>
      </c>
      <c r="D2208" s="10" t="s">
        <v>1007</v>
      </c>
      <c r="E2208" s="10"/>
    </row>
    <row r="2209" spans="1:5" x14ac:dyDescent="0.3">
      <c r="A2209" s="10" t="s">
        <v>510</v>
      </c>
      <c r="B2209" s="10" t="s">
        <v>39</v>
      </c>
      <c r="C2209" s="10" t="str">
        <f t="shared" si="34"/>
        <v>K-YIsrael</v>
      </c>
      <c r="D2209" s="10" t="s">
        <v>1007</v>
      </c>
      <c r="E2209" s="10"/>
    </row>
    <row r="2210" spans="1:5" x14ac:dyDescent="0.3">
      <c r="A2210" s="10" t="s">
        <v>510</v>
      </c>
      <c r="B2210" s="10" t="s">
        <v>105</v>
      </c>
      <c r="C2210" s="10" t="str">
        <f t="shared" si="34"/>
        <v>K-YIndia</v>
      </c>
      <c r="D2210" s="10" t="s">
        <v>1007</v>
      </c>
      <c r="E2210" s="10"/>
    </row>
    <row r="2211" spans="1:5" x14ac:dyDescent="0.3">
      <c r="A2211" s="10" t="s">
        <v>510</v>
      </c>
      <c r="B2211" s="10" t="s">
        <v>37</v>
      </c>
      <c r="C2211" s="10" t="str">
        <f t="shared" si="34"/>
        <v>K-YNutrition BU HQ</v>
      </c>
      <c r="D2211" s="10" t="s">
        <v>26</v>
      </c>
      <c r="E2211" s="10"/>
    </row>
    <row r="2212" spans="1:5" x14ac:dyDescent="0.3">
      <c r="A2212" s="10" t="s">
        <v>510</v>
      </c>
      <c r="B2212" s="10" t="s">
        <v>115</v>
      </c>
      <c r="C2212" s="10" t="str">
        <f t="shared" si="34"/>
        <v>K-YNigeria</v>
      </c>
      <c r="D2212" s="10" t="s">
        <v>1007</v>
      </c>
      <c r="E2212" s="10"/>
    </row>
    <row r="2213" spans="1:5" x14ac:dyDescent="0.3">
      <c r="A2213" s="10" t="s">
        <v>510</v>
      </c>
      <c r="B2213" s="10" t="s">
        <v>205</v>
      </c>
      <c r="C2213" s="10" t="str">
        <f t="shared" si="34"/>
        <v>K-YNorway</v>
      </c>
      <c r="D2213" s="10" t="s">
        <v>1007</v>
      </c>
      <c r="E2213" s="10"/>
    </row>
    <row r="2214" spans="1:5" x14ac:dyDescent="0.3">
      <c r="A2214" s="10" t="s">
        <v>510</v>
      </c>
      <c r="B2214" s="10" t="s">
        <v>89</v>
      </c>
      <c r="C2214" s="10" t="str">
        <f t="shared" si="34"/>
        <v>K-YKenya</v>
      </c>
      <c r="D2214" s="10" t="s">
        <v>1007</v>
      </c>
      <c r="E2214" s="10"/>
    </row>
    <row r="2215" spans="1:5" x14ac:dyDescent="0.3">
      <c r="A2215" s="10" t="s">
        <v>510</v>
      </c>
      <c r="B2215" s="10" t="s">
        <v>83</v>
      </c>
      <c r="C2215" s="10" t="str">
        <f t="shared" si="34"/>
        <v>K-YChile</v>
      </c>
      <c r="D2215" s="10" t="s">
        <v>1007</v>
      </c>
      <c r="E2215" s="10"/>
    </row>
    <row r="2216" spans="1:5" x14ac:dyDescent="0.3">
      <c r="A2216" s="10" t="s">
        <v>510</v>
      </c>
      <c r="B2216" s="10" t="s">
        <v>52</v>
      </c>
      <c r="C2216" s="10" t="str">
        <f t="shared" si="34"/>
        <v>K-YIreland</v>
      </c>
      <c r="D2216" s="10" t="s">
        <v>1007</v>
      </c>
      <c r="E2216" s="10"/>
    </row>
    <row r="2217" spans="1:5" x14ac:dyDescent="0.3">
      <c r="A2217" s="10" t="s">
        <v>510</v>
      </c>
      <c r="B2217" s="10" t="s">
        <v>84</v>
      </c>
      <c r="C2217" s="10" t="str">
        <f t="shared" si="34"/>
        <v>K-YPoland</v>
      </c>
      <c r="D2217" s="10" t="s">
        <v>1007</v>
      </c>
      <c r="E2217" s="10"/>
    </row>
    <row r="2218" spans="1:5" x14ac:dyDescent="0.3">
      <c r="A2218" s="10" t="s">
        <v>510</v>
      </c>
      <c r="B2218" s="10" t="s">
        <v>144</v>
      </c>
      <c r="C2218" s="10" t="str">
        <f t="shared" si="34"/>
        <v>K-YCentral America</v>
      </c>
      <c r="D2218" s="10" t="s">
        <v>1007</v>
      </c>
      <c r="E2218" s="10"/>
    </row>
    <row r="2219" spans="1:5" x14ac:dyDescent="0.3">
      <c r="A2219" s="10" t="s">
        <v>515</v>
      </c>
      <c r="B2219" s="10" t="s">
        <v>64</v>
      </c>
      <c r="C2219" s="10" t="str">
        <f t="shared" si="34"/>
        <v>LabocaneSpain</v>
      </c>
      <c r="D2219" s="10" t="s">
        <v>995</v>
      </c>
      <c r="E2219" s="10"/>
    </row>
    <row r="2220" spans="1:5" x14ac:dyDescent="0.3">
      <c r="A2220" s="10" t="s">
        <v>514</v>
      </c>
      <c r="B2220" s="10" t="s">
        <v>66</v>
      </c>
      <c r="C2220" s="10" t="str">
        <f t="shared" si="34"/>
        <v>LactofreePeru</v>
      </c>
      <c r="D2220" s="10" t="s">
        <v>26</v>
      </c>
      <c r="E2220" s="10"/>
    </row>
    <row r="2221" spans="1:5" x14ac:dyDescent="0.3">
      <c r="A2221" s="10" t="s">
        <v>514</v>
      </c>
      <c r="B2221" s="10" t="s">
        <v>74</v>
      </c>
      <c r="C2221" s="10" t="str">
        <f t="shared" si="34"/>
        <v>LactofreeCosta Rica</v>
      </c>
      <c r="D2221" s="10" t="s">
        <v>26</v>
      </c>
      <c r="E2221" s="10"/>
    </row>
    <row r="2222" spans="1:5" x14ac:dyDescent="0.3">
      <c r="A2222" s="10" t="s">
        <v>514</v>
      </c>
      <c r="B2222" s="10" t="s">
        <v>103</v>
      </c>
      <c r="C2222" s="10" t="str">
        <f t="shared" si="34"/>
        <v>LactofreeEl Salvador</v>
      </c>
      <c r="D2222" s="10" t="s">
        <v>26</v>
      </c>
      <c r="E2222" s="10"/>
    </row>
    <row r="2223" spans="1:5" x14ac:dyDescent="0.3">
      <c r="A2223" s="10" t="s">
        <v>514</v>
      </c>
      <c r="B2223" s="10" t="s">
        <v>102</v>
      </c>
      <c r="C2223" s="10" t="str">
        <f t="shared" si="34"/>
        <v>LactofreeGuatemala</v>
      </c>
      <c r="D2223" s="10" t="s">
        <v>26</v>
      </c>
      <c r="E2223" s="10"/>
    </row>
    <row r="2224" spans="1:5" x14ac:dyDescent="0.3">
      <c r="A2224" s="10" t="s">
        <v>514</v>
      </c>
      <c r="B2224" s="10" t="s">
        <v>87</v>
      </c>
      <c r="C2224" s="10" t="str">
        <f t="shared" si="34"/>
        <v>LactofreeHonduras</v>
      </c>
      <c r="D2224" s="10" t="s">
        <v>26</v>
      </c>
      <c r="E2224" s="10"/>
    </row>
    <row r="2225" spans="1:5" x14ac:dyDescent="0.3">
      <c r="A2225" s="10" t="s">
        <v>514</v>
      </c>
      <c r="B2225" s="10" t="s">
        <v>86</v>
      </c>
      <c r="C2225" s="10" t="str">
        <f t="shared" si="34"/>
        <v>LactofreeNicaragua</v>
      </c>
      <c r="D2225" s="10" t="s">
        <v>26</v>
      </c>
      <c r="E2225" s="10"/>
    </row>
    <row r="2226" spans="1:5" x14ac:dyDescent="0.3">
      <c r="A2226" s="10" t="s">
        <v>514</v>
      </c>
      <c r="B2226" s="10" t="s">
        <v>104</v>
      </c>
      <c r="C2226" s="10" t="str">
        <f t="shared" si="34"/>
        <v>LactofreePanama</v>
      </c>
      <c r="D2226" s="10" t="s">
        <v>26</v>
      </c>
      <c r="E2226" s="10"/>
    </row>
    <row r="2227" spans="1:5" x14ac:dyDescent="0.3">
      <c r="A2227" s="10" t="s">
        <v>514</v>
      </c>
      <c r="B2227" s="10" t="s">
        <v>69</v>
      </c>
      <c r="C2227" s="10" t="str">
        <f t="shared" si="34"/>
        <v>LactofreePortugal</v>
      </c>
      <c r="D2227" s="10" t="s">
        <v>26</v>
      </c>
      <c r="E2227" s="10"/>
    </row>
    <row r="2228" spans="1:5" x14ac:dyDescent="0.3">
      <c r="A2228" s="10" t="s">
        <v>514</v>
      </c>
      <c r="B2228" s="10" t="s">
        <v>64</v>
      </c>
      <c r="C2228" s="10" t="str">
        <f t="shared" si="34"/>
        <v>LactofreeSpain</v>
      </c>
      <c r="D2228" s="10" t="s">
        <v>26</v>
      </c>
      <c r="E2228" s="10"/>
    </row>
    <row r="2229" spans="1:5" x14ac:dyDescent="0.3">
      <c r="A2229" s="10" t="s">
        <v>514</v>
      </c>
      <c r="B2229" s="10" t="s">
        <v>45</v>
      </c>
      <c r="C2229" s="10" t="str">
        <f t="shared" si="34"/>
        <v>LactofreeCanada</v>
      </c>
      <c r="D2229" s="10" t="s">
        <v>26</v>
      </c>
      <c r="E2229" s="10"/>
    </row>
    <row r="2230" spans="1:5" x14ac:dyDescent="0.3">
      <c r="A2230" s="10" t="s">
        <v>514</v>
      </c>
      <c r="B2230" s="10" t="s">
        <v>5</v>
      </c>
      <c r="C2230" s="10" t="str">
        <f t="shared" si="34"/>
        <v>LactofreeUSA</v>
      </c>
      <c r="D2230" s="10" t="s">
        <v>26</v>
      </c>
      <c r="E2230" s="10"/>
    </row>
    <row r="2231" spans="1:5" x14ac:dyDescent="0.3">
      <c r="A2231" s="10" t="s">
        <v>514</v>
      </c>
      <c r="B2231" s="10" t="s">
        <v>37</v>
      </c>
      <c r="C2231" s="10" t="str">
        <f t="shared" si="34"/>
        <v>LactofreeNutrition BU HQ</v>
      </c>
      <c r="D2231" s="10" t="s">
        <v>26</v>
      </c>
      <c r="E2231" s="10"/>
    </row>
    <row r="2232" spans="1:5" x14ac:dyDescent="0.3">
      <c r="A2232" s="10" t="s">
        <v>514</v>
      </c>
      <c r="B2232" s="10" t="s">
        <v>96</v>
      </c>
      <c r="C2232" s="10" t="str">
        <f t="shared" si="34"/>
        <v>LactofreePakistan</v>
      </c>
      <c r="D2232" s="10" t="s">
        <v>26</v>
      </c>
      <c r="E2232" s="10"/>
    </row>
    <row r="2233" spans="1:5" x14ac:dyDescent="0.3">
      <c r="A2233" s="10" t="s">
        <v>514</v>
      </c>
      <c r="B2233" s="10" t="s">
        <v>53</v>
      </c>
      <c r="C2233" s="10" t="str">
        <f t="shared" si="34"/>
        <v>LactofreeHygiene BU HQ</v>
      </c>
      <c r="D2233" s="10" t="s">
        <v>26</v>
      </c>
      <c r="E2233" s="10"/>
    </row>
    <row r="2234" spans="1:5" x14ac:dyDescent="0.3">
      <c r="A2234" s="10" t="s">
        <v>514</v>
      </c>
      <c r="B2234" s="10" t="s">
        <v>29</v>
      </c>
      <c r="C2234" s="10" t="str">
        <f t="shared" si="34"/>
        <v>LactofreeIndonesia</v>
      </c>
      <c r="D2234" s="10" t="s">
        <v>26</v>
      </c>
      <c r="E2234" s="10"/>
    </row>
    <row r="2235" spans="1:5" x14ac:dyDescent="0.3">
      <c r="A2235" s="10" t="s">
        <v>514</v>
      </c>
      <c r="B2235" s="10" t="s">
        <v>38</v>
      </c>
      <c r="C2235" s="10" t="str">
        <f t="shared" si="34"/>
        <v>LactofreeMalaysia</v>
      </c>
      <c r="D2235" s="10" t="s">
        <v>26</v>
      </c>
      <c r="E2235" s="10"/>
    </row>
    <row r="2236" spans="1:5" x14ac:dyDescent="0.3">
      <c r="A2236" s="10" t="s">
        <v>514</v>
      </c>
      <c r="B2236" s="10" t="s">
        <v>110</v>
      </c>
      <c r="C2236" s="10" t="str">
        <f t="shared" si="34"/>
        <v>LactofreePhilippines</v>
      </c>
      <c r="D2236" s="10" t="s">
        <v>26</v>
      </c>
      <c r="E2236" s="10"/>
    </row>
    <row r="2237" spans="1:5" x14ac:dyDescent="0.3">
      <c r="A2237" s="10" t="s">
        <v>514</v>
      </c>
      <c r="B2237" s="10" t="s">
        <v>18</v>
      </c>
      <c r="C2237" s="10" t="str">
        <f t="shared" si="34"/>
        <v>LactofreeSingapore</v>
      </c>
      <c r="D2237" s="10" t="s">
        <v>26</v>
      </c>
      <c r="E2237" s="10"/>
    </row>
    <row r="2238" spans="1:5" x14ac:dyDescent="0.3">
      <c r="A2238" s="10" t="s">
        <v>514</v>
      </c>
      <c r="B2238" s="10" t="s">
        <v>85</v>
      </c>
      <c r="C2238" s="10" t="str">
        <f t="shared" si="34"/>
        <v>LactofreeThailand</v>
      </c>
      <c r="D2238" s="10" t="s">
        <v>26</v>
      </c>
      <c r="E2238" s="10"/>
    </row>
    <row r="2239" spans="1:5" x14ac:dyDescent="0.3">
      <c r="A2239" s="10" t="s">
        <v>514</v>
      </c>
      <c r="B2239" s="10" t="s">
        <v>20</v>
      </c>
      <c r="C2239" s="10" t="str">
        <f t="shared" si="34"/>
        <v>LactofreeVietnam</v>
      </c>
      <c r="D2239" s="10" t="s">
        <v>26</v>
      </c>
      <c r="E2239" s="10"/>
    </row>
    <row r="2240" spans="1:5" x14ac:dyDescent="0.3">
      <c r="A2240" s="10" t="s">
        <v>514</v>
      </c>
      <c r="B2240" s="10" t="s">
        <v>106</v>
      </c>
      <c r="C2240" s="10" t="str">
        <f t="shared" si="34"/>
        <v>LactofreeBelize</v>
      </c>
      <c r="D2240" s="10" t="s">
        <v>26</v>
      </c>
      <c r="E2240" s="10"/>
    </row>
    <row r="2241" spans="1:5" x14ac:dyDescent="0.3">
      <c r="A2241" s="10" t="s">
        <v>514</v>
      </c>
      <c r="B2241" s="10" t="s">
        <v>57</v>
      </c>
      <c r="C2241" s="10" t="str">
        <f t="shared" si="34"/>
        <v>LactofreeOther HQ</v>
      </c>
      <c r="D2241" s="10" t="s">
        <v>26</v>
      </c>
      <c r="E2241" s="10"/>
    </row>
    <row r="2242" spans="1:5" x14ac:dyDescent="0.3">
      <c r="A2242" s="10" t="s">
        <v>514</v>
      </c>
      <c r="B2242" s="10" t="s">
        <v>121</v>
      </c>
      <c r="C2242" s="10" t="str">
        <f t="shared" si="34"/>
        <v>LactofreeColombia</v>
      </c>
      <c r="D2242" s="10" t="s">
        <v>26</v>
      </c>
      <c r="E2242" s="10"/>
    </row>
    <row r="2243" spans="1:5" x14ac:dyDescent="0.3">
      <c r="A2243" s="10" t="s">
        <v>514</v>
      </c>
      <c r="B2243" s="10" t="s">
        <v>112</v>
      </c>
      <c r="C2243" s="10" t="str">
        <f t="shared" ref="C2243:C2306" si="35">A2243&amp;B2243</f>
        <v>LactofreeDominican Republic</v>
      </c>
      <c r="D2243" s="10" t="s">
        <v>26</v>
      </c>
      <c r="E2243" s="10"/>
    </row>
    <row r="2244" spans="1:5" x14ac:dyDescent="0.3">
      <c r="A2244" s="10" t="s">
        <v>514</v>
      </c>
      <c r="B2244" s="10" t="s">
        <v>109</v>
      </c>
      <c r="C2244" s="10" t="str">
        <f t="shared" si="35"/>
        <v>LactofreeEcuador</v>
      </c>
      <c r="D2244" s="10" t="s">
        <v>26</v>
      </c>
      <c r="E2244" s="10"/>
    </row>
    <row r="2245" spans="1:5" x14ac:dyDescent="0.3">
      <c r="A2245" s="10" t="s">
        <v>514</v>
      </c>
      <c r="B2245" s="10" t="s">
        <v>113</v>
      </c>
      <c r="C2245" s="10" t="str">
        <f t="shared" si="35"/>
        <v>LactofreeJamaica</v>
      </c>
      <c r="D2245" s="10" t="s">
        <v>26</v>
      </c>
      <c r="E2245" s="10"/>
    </row>
    <row r="2246" spans="1:5" x14ac:dyDescent="0.3">
      <c r="A2246" s="10" t="s">
        <v>514</v>
      </c>
      <c r="B2246" s="10" t="s">
        <v>24</v>
      </c>
      <c r="C2246" s="10" t="str">
        <f t="shared" si="35"/>
        <v>LactofreeMexico</v>
      </c>
      <c r="D2246" s="10" t="s">
        <v>26</v>
      </c>
      <c r="E2246" s="10"/>
    </row>
    <row r="2247" spans="1:5" x14ac:dyDescent="0.3">
      <c r="A2247" s="10" t="s">
        <v>514</v>
      </c>
      <c r="B2247" s="10" t="s">
        <v>70</v>
      </c>
      <c r="C2247" s="10" t="str">
        <f t="shared" si="35"/>
        <v>LactofreeOther Caribbean</v>
      </c>
      <c r="D2247" s="10" t="s">
        <v>26</v>
      </c>
      <c r="E2247" s="10"/>
    </row>
    <row r="2248" spans="1:5" x14ac:dyDescent="0.3">
      <c r="A2248" s="10" t="s">
        <v>514</v>
      </c>
      <c r="B2248" s="10" t="s">
        <v>101</v>
      </c>
      <c r="C2248" s="10" t="str">
        <f t="shared" si="35"/>
        <v>LactofreeVenezuela</v>
      </c>
      <c r="D2248" s="10" t="s">
        <v>26</v>
      </c>
      <c r="E2248" s="10"/>
    </row>
    <row r="2249" spans="1:5" x14ac:dyDescent="0.3">
      <c r="A2249" s="10" t="s">
        <v>514</v>
      </c>
      <c r="B2249" s="10" t="s">
        <v>84</v>
      </c>
      <c r="C2249" s="10" t="str">
        <f t="shared" si="35"/>
        <v>LactofreePoland</v>
      </c>
      <c r="D2249" s="10" t="s">
        <v>26</v>
      </c>
      <c r="E2249" s="10"/>
    </row>
    <row r="2250" spans="1:5" x14ac:dyDescent="0.3">
      <c r="A2250" s="10" t="s">
        <v>514</v>
      </c>
      <c r="B2250" s="10" t="s">
        <v>12</v>
      </c>
      <c r="C2250" s="10" t="str">
        <f t="shared" si="35"/>
        <v>LactofreeUnited Kingdom</v>
      </c>
      <c r="D2250" s="10" t="s">
        <v>26</v>
      </c>
      <c r="E2250" s="10"/>
    </row>
    <row r="2251" spans="1:5" x14ac:dyDescent="0.3">
      <c r="A2251" s="10" t="s">
        <v>514</v>
      </c>
      <c r="B2251" s="10" t="s">
        <v>52</v>
      </c>
      <c r="C2251" s="10" t="str">
        <f t="shared" si="35"/>
        <v>LactofreeIreland</v>
      </c>
      <c r="D2251" s="10" t="s">
        <v>26</v>
      </c>
      <c r="E2251" s="10"/>
    </row>
    <row r="2252" spans="1:5" x14ac:dyDescent="0.3">
      <c r="A2252" s="10" t="s">
        <v>514</v>
      </c>
      <c r="B2252" s="10" t="s">
        <v>22</v>
      </c>
      <c r="C2252" s="10" t="str">
        <f t="shared" si="35"/>
        <v>LactofreeChina</v>
      </c>
      <c r="D2252" s="10" t="s">
        <v>26</v>
      </c>
      <c r="E2252" s="10"/>
    </row>
    <row r="2253" spans="1:5" x14ac:dyDescent="0.3">
      <c r="A2253" s="10" t="s">
        <v>514</v>
      </c>
      <c r="B2253" s="10" t="s">
        <v>67</v>
      </c>
      <c r="C2253" s="10" t="str">
        <f t="shared" si="35"/>
        <v>LactofreeArgentina</v>
      </c>
      <c r="D2253" s="10" t="s">
        <v>26</v>
      </c>
      <c r="E2253" s="10"/>
    </row>
    <row r="2254" spans="1:5" x14ac:dyDescent="0.3">
      <c r="A2254" s="10" t="s">
        <v>514</v>
      </c>
      <c r="B2254" s="10" t="s">
        <v>55</v>
      </c>
      <c r="C2254" s="10" t="str">
        <f t="shared" si="35"/>
        <v>LactofreeBrazil</v>
      </c>
      <c r="D2254" s="10" t="s">
        <v>26</v>
      </c>
      <c r="E2254" s="10"/>
    </row>
    <row r="2255" spans="1:5" x14ac:dyDescent="0.3">
      <c r="A2255" s="10" t="s">
        <v>514</v>
      </c>
      <c r="B2255" s="10" t="s">
        <v>83</v>
      </c>
      <c r="C2255" s="10" t="str">
        <f t="shared" si="35"/>
        <v>LactofreeChile</v>
      </c>
      <c r="D2255" s="10" t="s">
        <v>26</v>
      </c>
      <c r="E2255" s="10"/>
    </row>
    <row r="2256" spans="1:5" x14ac:dyDescent="0.3">
      <c r="A2256" s="10" t="s">
        <v>514</v>
      </c>
      <c r="B2256" s="10" t="s">
        <v>82</v>
      </c>
      <c r="C2256" s="10" t="str">
        <f t="shared" si="35"/>
        <v>LactofreeNew Zealand</v>
      </c>
      <c r="D2256" s="10" t="s">
        <v>26</v>
      </c>
      <c r="E2256" s="10"/>
    </row>
    <row r="2257" spans="1:5" x14ac:dyDescent="0.3">
      <c r="A2257" s="10" t="s">
        <v>514</v>
      </c>
      <c r="B2257" s="10" t="s">
        <v>95</v>
      </c>
      <c r="C2257" s="10" t="str">
        <f t="shared" si="35"/>
        <v>LactofreeEastern Europe</v>
      </c>
      <c r="D2257" s="10" t="s">
        <v>26</v>
      </c>
      <c r="E2257" s="10"/>
    </row>
    <row r="2258" spans="1:5" x14ac:dyDescent="0.3">
      <c r="A2258" s="10" t="s">
        <v>514</v>
      </c>
      <c r="B2258" s="10" t="s">
        <v>33</v>
      </c>
      <c r="C2258" s="10" t="str">
        <f t="shared" si="35"/>
        <v>LactofreeGermany</v>
      </c>
      <c r="D2258" s="10" t="s">
        <v>26</v>
      </c>
      <c r="E2258" s="10"/>
    </row>
    <row r="2259" spans="1:5" x14ac:dyDescent="0.3">
      <c r="A2259" s="10" t="s">
        <v>514</v>
      </c>
      <c r="B2259" s="10" t="s">
        <v>93</v>
      </c>
      <c r="C2259" s="10" t="str">
        <f t="shared" si="35"/>
        <v>LactofreeSri Lanka</v>
      </c>
      <c r="D2259" s="10" t="s">
        <v>26</v>
      </c>
      <c r="E2259" s="10"/>
    </row>
    <row r="2260" spans="1:5" x14ac:dyDescent="0.3">
      <c r="A2260" s="10" t="s">
        <v>589</v>
      </c>
      <c r="B2260" s="10" t="s">
        <v>53</v>
      </c>
      <c r="C2260" s="10" t="str">
        <f t="shared" si="35"/>
        <v>LactumHygiene BU HQ</v>
      </c>
      <c r="D2260" s="10" t="s">
        <v>48</v>
      </c>
      <c r="E2260" s="10"/>
    </row>
    <row r="2261" spans="1:5" x14ac:dyDescent="0.3">
      <c r="A2261" s="10" t="s">
        <v>589</v>
      </c>
      <c r="B2261" s="10" t="s">
        <v>110</v>
      </c>
      <c r="C2261" s="10" t="str">
        <f t="shared" si="35"/>
        <v>LactumPhilippines</v>
      </c>
      <c r="D2261" s="10" t="s">
        <v>26</v>
      </c>
      <c r="E2261" s="10"/>
    </row>
    <row r="2262" spans="1:5" x14ac:dyDescent="0.3">
      <c r="A2262" s="10" t="s">
        <v>589</v>
      </c>
      <c r="B2262" s="10" t="s">
        <v>37</v>
      </c>
      <c r="C2262" s="10" t="str">
        <f t="shared" si="35"/>
        <v>LactumNutrition BU HQ</v>
      </c>
      <c r="D2262" s="10" t="s">
        <v>26</v>
      </c>
      <c r="E2262" s="10"/>
    </row>
    <row r="2263" spans="1:5" x14ac:dyDescent="0.3">
      <c r="A2263" s="10" t="s">
        <v>589</v>
      </c>
      <c r="B2263" s="10" t="s">
        <v>24</v>
      </c>
      <c r="C2263" s="10" t="str">
        <f t="shared" si="35"/>
        <v>LactumMexico</v>
      </c>
      <c r="D2263" s="10" t="s">
        <v>26</v>
      </c>
      <c r="E2263" s="10"/>
    </row>
    <row r="2264" spans="1:5" x14ac:dyDescent="0.3">
      <c r="A2264" s="10" t="s">
        <v>589</v>
      </c>
      <c r="B2264" s="10" t="s">
        <v>184</v>
      </c>
      <c r="C2264" s="10" t="str">
        <f t="shared" si="35"/>
        <v>LactumTurkey</v>
      </c>
      <c r="D2264" s="10" t="s">
        <v>26</v>
      </c>
      <c r="E2264" s="10"/>
    </row>
    <row r="2265" spans="1:5" x14ac:dyDescent="0.3">
      <c r="A2265" s="10" t="s">
        <v>589</v>
      </c>
      <c r="B2265" s="10" t="s">
        <v>85</v>
      </c>
      <c r="C2265" s="10" t="str">
        <f t="shared" si="35"/>
        <v>LactumThailand</v>
      </c>
      <c r="D2265" s="10" t="s">
        <v>26</v>
      </c>
      <c r="E2265" s="10"/>
    </row>
    <row r="2266" spans="1:5" x14ac:dyDescent="0.3">
      <c r="A2266" s="10" t="s">
        <v>589</v>
      </c>
      <c r="B2266" s="10" t="s">
        <v>20</v>
      </c>
      <c r="C2266" s="10" t="str">
        <f t="shared" si="35"/>
        <v>LactumVietnam</v>
      </c>
      <c r="D2266" s="10" t="s">
        <v>26</v>
      </c>
      <c r="E2266" s="10"/>
    </row>
    <row r="2267" spans="1:5" x14ac:dyDescent="0.3">
      <c r="A2267" s="10" t="s">
        <v>589</v>
      </c>
      <c r="B2267" s="10" t="s">
        <v>22</v>
      </c>
      <c r="C2267" s="10" t="str">
        <f t="shared" si="35"/>
        <v>LactumChina</v>
      </c>
      <c r="D2267" s="10" t="s">
        <v>26</v>
      </c>
      <c r="E2267" s="10"/>
    </row>
    <row r="2268" spans="1:5" x14ac:dyDescent="0.3">
      <c r="A2268" s="10" t="s">
        <v>589</v>
      </c>
      <c r="B2268" s="10" t="s">
        <v>18</v>
      </c>
      <c r="C2268" s="10" t="str">
        <f t="shared" si="35"/>
        <v>LactumSingapore</v>
      </c>
      <c r="D2268" s="10" t="s">
        <v>26</v>
      </c>
      <c r="E2268" s="10"/>
    </row>
    <row r="2269" spans="1:5" x14ac:dyDescent="0.3">
      <c r="A2269" s="10" t="s">
        <v>589</v>
      </c>
      <c r="B2269" s="10" t="s">
        <v>82</v>
      </c>
      <c r="C2269" s="10" t="str">
        <f t="shared" si="35"/>
        <v>LactumNew Zealand</v>
      </c>
      <c r="D2269" s="10" t="s">
        <v>26</v>
      </c>
      <c r="E2269" s="10"/>
    </row>
    <row r="2270" spans="1:5" x14ac:dyDescent="0.3">
      <c r="A2270" s="10" t="s">
        <v>589</v>
      </c>
      <c r="B2270" s="10" t="s">
        <v>66</v>
      </c>
      <c r="C2270" s="10" t="str">
        <f t="shared" si="35"/>
        <v>LactumPeru</v>
      </c>
      <c r="D2270" s="10" t="s">
        <v>26</v>
      </c>
      <c r="E2270" s="10"/>
    </row>
    <row r="2271" spans="1:5" x14ac:dyDescent="0.3">
      <c r="A2271" s="10" t="s">
        <v>518</v>
      </c>
      <c r="B2271" s="10" t="s">
        <v>47</v>
      </c>
      <c r="C2271" s="10" t="str">
        <f t="shared" si="35"/>
        <v>LanacaneHealth BU HQ</v>
      </c>
      <c r="D2271" s="10" t="s">
        <v>1007</v>
      </c>
      <c r="E2271" s="10"/>
    </row>
    <row r="2272" spans="1:5" x14ac:dyDescent="0.3">
      <c r="A2272" s="10" t="s">
        <v>518</v>
      </c>
      <c r="B2272" s="10" t="s">
        <v>128</v>
      </c>
      <c r="C2272" s="10" t="str">
        <f t="shared" si="35"/>
        <v>LanacaneAustralia</v>
      </c>
      <c r="D2272" s="10" t="s">
        <v>1007</v>
      </c>
      <c r="E2272" s="10"/>
    </row>
    <row r="2273" spans="1:5" x14ac:dyDescent="0.3">
      <c r="A2273" s="10" t="s">
        <v>518</v>
      </c>
      <c r="B2273" s="10" t="s">
        <v>12</v>
      </c>
      <c r="C2273" s="10" t="str">
        <f t="shared" si="35"/>
        <v>LanacaneUnited Kingdom</v>
      </c>
      <c r="D2273" s="10" t="s">
        <v>1007</v>
      </c>
      <c r="E2273" s="10"/>
    </row>
    <row r="2274" spans="1:5" x14ac:dyDescent="0.3">
      <c r="A2274" s="10" t="s">
        <v>518</v>
      </c>
      <c r="B2274" s="10" t="s">
        <v>45</v>
      </c>
      <c r="C2274" s="10" t="str">
        <f t="shared" si="35"/>
        <v>LanacaneCanada</v>
      </c>
      <c r="D2274" s="10" t="s">
        <v>1007</v>
      </c>
      <c r="E2274" s="10"/>
    </row>
    <row r="2275" spans="1:5" x14ac:dyDescent="0.3">
      <c r="A2275" s="10" t="s">
        <v>518</v>
      </c>
      <c r="B2275" s="10" t="s">
        <v>5</v>
      </c>
      <c r="C2275" s="10" t="str">
        <f t="shared" si="35"/>
        <v>LanacaneUSA</v>
      </c>
      <c r="D2275" s="10" t="s">
        <v>1007</v>
      </c>
      <c r="E2275" s="10"/>
    </row>
    <row r="2276" spans="1:5" x14ac:dyDescent="0.3">
      <c r="A2276" s="10" t="s">
        <v>518</v>
      </c>
      <c r="B2276" s="10" t="s">
        <v>61</v>
      </c>
      <c r="C2276" s="10" t="str">
        <f t="shared" si="35"/>
        <v>LanacaneItaly</v>
      </c>
      <c r="D2276" s="10" t="s">
        <v>1007</v>
      </c>
      <c r="E2276" s="10"/>
    </row>
    <row r="2277" spans="1:5" x14ac:dyDescent="0.3">
      <c r="A2277" s="10" t="s">
        <v>518</v>
      </c>
      <c r="B2277" s="10" t="s">
        <v>57</v>
      </c>
      <c r="C2277" s="10" t="str">
        <f t="shared" si="35"/>
        <v>LanacaneOther HQ</v>
      </c>
      <c r="D2277" s="10" t="s">
        <v>1007</v>
      </c>
      <c r="E2277" s="10"/>
    </row>
    <row r="2278" spans="1:5" x14ac:dyDescent="0.3">
      <c r="A2278" s="10" t="s">
        <v>518</v>
      </c>
      <c r="B2278" s="10" t="s">
        <v>74</v>
      </c>
      <c r="C2278" s="10" t="str">
        <f t="shared" si="35"/>
        <v>LanacaneCosta Rica</v>
      </c>
      <c r="D2278" s="10" t="s">
        <v>1007</v>
      </c>
      <c r="E2278" s="10"/>
    </row>
    <row r="2279" spans="1:5" x14ac:dyDescent="0.3">
      <c r="A2279" s="10" t="s">
        <v>518</v>
      </c>
      <c r="B2279" s="10" t="s">
        <v>70</v>
      </c>
      <c r="C2279" s="10" t="str">
        <f t="shared" si="35"/>
        <v>LanacaneOther Caribbean</v>
      </c>
      <c r="D2279" s="10" t="s">
        <v>1007</v>
      </c>
      <c r="E2279" s="10"/>
    </row>
    <row r="2280" spans="1:5" x14ac:dyDescent="0.3">
      <c r="A2280" s="10" t="s">
        <v>445</v>
      </c>
      <c r="B2280" s="10" t="s">
        <v>61</v>
      </c>
      <c r="C2280" s="10" t="str">
        <f t="shared" si="35"/>
        <v>LanzaItaly</v>
      </c>
      <c r="D2280" s="10" t="s">
        <v>1008</v>
      </c>
      <c r="E2280" s="10"/>
    </row>
    <row r="2281" spans="1:5" x14ac:dyDescent="0.3">
      <c r="A2281" s="10" t="s">
        <v>445</v>
      </c>
      <c r="B2281" s="10" t="s">
        <v>84</v>
      </c>
      <c r="C2281" s="10" t="str">
        <f t="shared" si="35"/>
        <v>LanzaPoland</v>
      </c>
      <c r="D2281" s="10" t="s">
        <v>1008</v>
      </c>
      <c r="E2281" s="10"/>
    </row>
    <row r="2282" spans="1:5" x14ac:dyDescent="0.3">
      <c r="A2282" s="10" t="s">
        <v>445</v>
      </c>
      <c r="B2282" s="10" t="s">
        <v>69</v>
      </c>
      <c r="C2282" s="10" t="str">
        <f t="shared" si="35"/>
        <v>LanzaPortugal</v>
      </c>
      <c r="D2282" s="10" t="s">
        <v>1008</v>
      </c>
      <c r="E2282" s="10"/>
    </row>
    <row r="2283" spans="1:5" x14ac:dyDescent="0.3">
      <c r="A2283" s="10" t="s">
        <v>445</v>
      </c>
      <c r="B2283" s="10" t="s">
        <v>40</v>
      </c>
      <c r="C2283" s="10" t="str">
        <f t="shared" si="35"/>
        <v>LanzaBaltics</v>
      </c>
      <c r="D2283" s="10" t="s">
        <v>1008</v>
      </c>
      <c r="E2283" s="10"/>
    </row>
    <row r="2284" spans="1:5" x14ac:dyDescent="0.3">
      <c r="A2284" s="10" t="s">
        <v>445</v>
      </c>
      <c r="B2284" s="10" t="s">
        <v>107</v>
      </c>
      <c r="C2284" s="10" t="str">
        <f t="shared" si="35"/>
        <v>LanzaCzech Republic</v>
      </c>
      <c r="D2284" s="10" t="s">
        <v>1008</v>
      </c>
      <c r="E2284" s="10"/>
    </row>
    <row r="2285" spans="1:5" x14ac:dyDescent="0.3">
      <c r="A2285" s="10" t="s">
        <v>445</v>
      </c>
      <c r="B2285" s="10" t="s">
        <v>137</v>
      </c>
      <c r="C2285" s="10" t="str">
        <f t="shared" si="35"/>
        <v>LanzaHungary</v>
      </c>
      <c r="D2285" s="10" t="s">
        <v>1008</v>
      </c>
      <c r="E2285" s="10"/>
    </row>
    <row r="2286" spans="1:5" x14ac:dyDescent="0.3">
      <c r="A2286" s="10" t="s">
        <v>445</v>
      </c>
      <c r="B2286" s="10" t="s">
        <v>72</v>
      </c>
      <c r="C2286" s="10" t="str">
        <f t="shared" si="35"/>
        <v>LanzaSlovakia</v>
      </c>
      <c r="D2286" s="10" t="s">
        <v>1008</v>
      </c>
      <c r="E2286" s="10"/>
    </row>
    <row r="2287" spans="1:5" x14ac:dyDescent="0.3">
      <c r="A2287" s="10" t="s">
        <v>445</v>
      </c>
      <c r="B2287" s="10" t="s">
        <v>53</v>
      </c>
      <c r="C2287" s="10" t="str">
        <f t="shared" si="35"/>
        <v>LanzaHygiene BU HQ</v>
      </c>
      <c r="D2287" s="10" t="s">
        <v>992</v>
      </c>
      <c r="E2287" s="10"/>
    </row>
    <row r="2288" spans="1:5" x14ac:dyDescent="0.3">
      <c r="A2288" s="10" t="s">
        <v>445</v>
      </c>
      <c r="B2288" s="10" t="s">
        <v>64</v>
      </c>
      <c r="C2288" s="10" t="str">
        <f t="shared" si="35"/>
        <v>LanzaSpain</v>
      </c>
      <c r="D2288" s="10" t="s">
        <v>1008</v>
      </c>
      <c r="E2288" s="10"/>
    </row>
    <row r="2289" spans="1:5" x14ac:dyDescent="0.3">
      <c r="A2289" s="10" t="s">
        <v>445</v>
      </c>
      <c r="B2289" s="10" t="s">
        <v>57</v>
      </c>
      <c r="C2289" s="10" t="str">
        <f t="shared" si="35"/>
        <v>LanzaOther HQ</v>
      </c>
      <c r="D2289" s="10" t="s">
        <v>992</v>
      </c>
      <c r="E2289" s="10"/>
    </row>
    <row r="2290" spans="1:5" x14ac:dyDescent="0.3">
      <c r="A2290" s="10" t="s">
        <v>445</v>
      </c>
      <c r="B2290" s="10" t="s">
        <v>129</v>
      </c>
      <c r="C2290" s="10" t="str">
        <f t="shared" si="35"/>
        <v>LanzaCroatia</v>
      </c>
      <c r="D2290" s="10" t="s">
        <v>1008</v>
      </c>
      <c r="E2290" s="10"/>
    </row>
    <row r="2291" spans="1:5" x14ac:dyDescent="0.3">
      <c r="A2291" s="10" t="s">
        <v>445</v>
      </c>
      <c r="B2291" s="10" t="s">
        <v>190</v>
      </c>
      <c r="C2291" s="10" t="str">
        <f t="shared" si="35"/>
        <v>LanzaSlovenia</v>
      </c>
      <c r="D2291" s="10" t="s">
        <v>1008</v>
      </c>
      <c r="E2291" s="10"/>
    </row>
    <row r="2292" spans="1:5" x14ac:dyDescent="0.3">
      <c r="A2292" s="10" t="s">
        <v>445</v>
      </c>
      <c r="B2292" s="10" t="s">
        <v>163</v>
      </c>
      <c r="C2292" s="10" t="str">
        <f t="shared" si="35"/>
        <v>LanzaWest Balkans</v>
      </c>
      <c r="D2292" s="10" t="s">
        <v>1008</v>
      </c>
      <c r="E2292" s="10"/>
    </row>
    <row r="2293" spans="1:5" x14ac:dyDescent="0.3">
      <c r="A2293" s="10" t="s">
        <v>520</v>
      </c>
      <c r="B2293" s="10" t="s">
        <v>108</v>
      </c>
      <c r="C2293" s="10" t="str">
        <f t="shared" si="35"/>
        <v>LaticortFrance</v>
      </c>
      <c r="D2293" s="10" t="s">
        <v>995</v>
      </c>
      <c r="E2293" s="10"/>
    </row>
    <row r="2294" spans="1:5" x14ac:dyDescent="0.3">
      <c r="A2294" s="10" t="s">
        <v>521</v>
      </c>
      <c r="B2294" s="10" t="s">
        <v>61</v>
      </c>
      <c r="C2294" s="10" t="str">
        <f t="shared" si="35"/>
        <v>LavasbiancaItaly</v>
      </c>
      <c r="D2294" s="10" t="s">
        <v>992</v>
      </c>
      <c r="E2294" s="10"/>
    </row>
    <row r="2295" spans="1:5" x14ac:dyDescent="0.3">
      <c r="A2295" s="10" t="s">
        <v>521</v>
      </c>
      <c r="B2295" s="10" t="s">
        <v>84</v>
      </c>
      <c r="C2295" s="10" t="str">
        <f t="shared" si="35"/>
        <v>LavasbiancaPoland</v>
      </c>
      <c r="D2295" s="10" t="s">
        <v>992</v>
      </c>
      <c r="E2295" s="10"/>
    </row>
    <row r="2296" spans="1:5" x14ac:dyDescent="0.3">
      <c r="A2296" s="10" t="s">
        <v>521</v>
      </c>
      <c r="B2296" s="10" t="s">
        <v>57</v>
      </c>
      <c r="C2296" s="10" t="str">
        <f t="shared" si="35"/>
        <v>LavasbiancaOther HQ</v>
      </c>
      <c r="D2296" s="10" t="s">
        <v>992</v>
      </c>
      <c r="E2296" s="10"/>
    </row>
    <row r="2297" spans="1:5" x14ac:dyDescent="0.3">
      <c r="A2297" s="10" t="s">
        <v>521</v>
      </c>
      <c r="B2297" s="10" t="s">
        <v>53</v>
      </c>
      <c r="C2297" s="10" t="str">
        <f t="shared" si="35"/>
        <v>LavasbiancaHygiene BU HQ</v>
      </c>
      <c r="D2297" s="10" t="s">
        <v>992</v>
      </c>
      <c r="E2297" s="10"/>
    </row>
    <row r="2298" spans="1:5" x14ac:dyDescent="0.3">
      <c r="A2298" s="10" t="s">
        <v>524</v>
      </c>
      <c r="B2298" s="10" t="s">
        <v>29</v>
      </c>
      <c r="C2298" s="10" t="str">
        <f t="shared" si="35"/>
        <v>LavendoIndonesia</v>
      </c>
      <c r="D2298" s="10" t="s">
        <v>26</v>
      </c>
      <c r="E2298" s="10"/>
    </row>
    <row r="2299" spans="1:5" x14ac:dyDescent="0.3">
      <c r="A2299" s="10" t="s">
        <v>530</v>
      </c>
      <c r="B2299" s="10" t="s">
        <v>12</v>
      </c>
      <c r="C2299" s="10" t="str">
        <f t="shared" si="35"/>
        <v>LemsipUnited Kingdom</v>
      </c>
      <c r="D2299" s="10" t="s">
        <v>995</v>
      </c>
      <c r="E2299" s="10"/>
    </row>
    <row r="2300" spans="1:5" x14ac:dyDescent="0.3">
      <c r="A2300" s="10" t="s">
        <v>530</v>
      </c>
      <c r="B2300" s="10" t="s">
        <v>47</v>
      </c>
      <c r="C2300" s="10" t="str">
        <f t="shared" si="35"/>
        <v>LemsipHealth BU HQ</v>
      </c>
      <c r="D2300" s="10" t="s">
        <v>995</v>
      </c>
      <c r="E2300" s="10"/>
    </row>
    <row r="2301" spans="1:5" x14ac:dyDescent="0.3">
      <c r="A2301" s="10" t="s">
        <v>530</v>
      </c>
      <c r="B2301" s="10" t="s">
        <v>128</v>
      </c>
      <c r="C2301" s="10" t="str">
        <f t="shared" si="35"/>
        <v>LemsipAustralia</v>
      </c>
      <c r="D2301" s="10" t="s">
        <v>995</v>
      </c>
      <c r="E2301" s="10"/>
    </row>
    <row r="2302" spans="1:5" x14ac:dyDescent="0.3">
      <c r="A2302" s="10" t="s">
        <v>530</v>
      </c>
      <c r="B2302" s="10" t="s">
        <v>82</v>
      </c>
      <c r="C2302" s="10" t="str">
        <f t="shared" si="35"/>
        <v>LemsipNew Zealand</v>
      </c>
      <c r="D2302" s="10" t="s">
        <v>995</v>
      </c>
      <c r="E2302" s="10"/>
    </row>
    <row r="2303" spans="1:5" x14ac:dyDescent="0.3">
      <c r="A2303" s="10" t="s">
        <v>530</v>
      </c>
      <c r="B2303" s="10" t="s">
        <v>52</v>
      </c>
      <c r="C2303" s="10" t="str">
        <f t="shared" si="35"/>
        <v>LemsipIreland</v>
      </c>
      <c r="D2303" s="10" t="s">
        <v>995</v>
      </c>
      <c r="E2303" s="10"/>
    </row>
    <row r="2304" spans="1:5" x14ac:dyDescent="0.3">
      <c r="A2304" s="10" t="s">
        <v>530</v>
      </c>
      <c r="B2304" s="10" t="s">
        <v>63</v>
      </c>
      <c r="C2304" s="10" t="str">
        <f t="shared" si="35"/>
        <v>LemsipBelgium</v>
      </c>
      <c r="D2304" s="10" t="s">
        <v>995</v>
      </c>
      <c r="E2304" s="10"/>
    </row>
    <row r="2305" spans="1:5" x14ac:dyDescent="0.3">
      <c r="A2305" s="10" t="s">
        <v>530</v>
      </c>
      <c r="B2305" s="10" t="s">
        <v>56</v>
      </c>
      <c r="C2305" s="10" t="str">
        <f t="shared" si="35"/>
        <v>LemsipHong Kong</v>
      </c>
      <c r="D2305" s="10" t="s">
        <v>995</v>
      </c>
      <c r="E2305" s="10"/>
    </row>
    <row r="2306" spans="1:5" x14ac:dyDescent="0.3">
      <c r="A2306" s="10" t="s">
        <v>530</v>
      </c>
      <c r="B2306" s="10" t="s">
        <v>57</v>
      </c>
      <c r="C2306" s="10" t="str">
        <f t="shared" si="35"/>
        <v>LemsipOther HQ</v>
      </c>
      <c r="D2306" s="10" t="s">
        <v>995</v>
      </c>
      <c r="E2306" s="10"/>
    </row>
    <row r="2307" spans="1:5" x14ac:dyDescent="0.3">
      <c r="A2307" s="10" t="s">
        <v>530</v>
      </c>
      <c r="B2307" s="10" t="s">
        <v>90</v>
      </c>
      <c r="C2307" s="10" t="str">
        <f t="shared" ref="C2307:C2370" si="36">A2307&amp;B2307</f>
        <v>LemsipNorthern Africa</v>
      </c>
      <c r="D2307" s="10" t="s">
        <v>995</v>
      </c>
      <c r="E2307" s="10"/>
    </row>
    <row r="2308" spans="1:5" x14ac:dyDescent="0.3">
      <c r="A2308" s="10" t="s">
        <v>530</v>
      </c>
      <c r="B2308" s="10" t="s">
        <v>78</v>
      </c>
      <c r="C2308" s="10" t="str">
        <f t="shared" si="36"/>
        <v>LemsipMaghreb</v>
      </c>
      <c r="D2308" s="10" t="s">
        <v>995</v>
      </c>
      <c r="E2308" s="10"/>
    </row>
    <row r="2309" spans="1:5" x14ac:dyDescent="0.3">
      <c r="A2309" s="10" t="s">
        <v>530</v>
      </c>
      <c r="B2309" s="10" t="s">
        <v>118</v>
      </c>
      <c r="C2309" s="10" t="str">
        <f t="shared" si="36"/>
        <v>LemsipSaudi Arabia</v>
      </c>
      <c r="D2309" s="10" t="s">
        <v>995</v>
      </c>
      <c r="E2309" s="10"/>
    </row>
    <row r="2310" spans="1:5" x14ac:dyDescent="0.3">
      <c r="A2310" s="10" t="s">
        <v>530</v>
      </c>
      <c r="B2310" s="10" t="s">
        <v>1004</v>
      </c>
      <c r="C2310" s="10" t="str">
        <f t="shared" si="36"/>
        <v>LemsipRussia</v>
      </c>
      <c r="D2310" s="10" t="s">
        <v>995</v>
      </c>
      <c r="E2310" s="10"/>
    </row>
    <row r="2311" spans="1:5" x14ac:dyDescent="0.3">
      <c r="A2311" s="10" t="s">
        <v>530</v>
      </c>
      <c r="B2311" s="10" t="s">
        <v>18</v>
      </c>
      <c r="C2311" s="10" t="str">
        <f t="shared" si="36"/>
        <v>LemsipSingapore</v>
      </c>
      <c r="D2311" s="10" t="s">
        <v>995</v>
      </c>
      <c r="E2311" s="10"/>
    </row>
    <row r="2312" spans="1:5" x14ac:dyDescent="0.3">
      <c r="A2312" s="10" t="s">
        <v>530</v>
      </c>
      <c r="B2312" s="10" t="s">
        <v>50</v>
      </c>
      <c r="C2312" s="10" t="str">
        <f t="shared" si="36"/>
        <v>LemsipNetherlands</v>
      </c>
      <c r="D2312" s="10" t="s">
        <v>995</v>
      </c>
      <c r="E2312" s="10"/>
    </row>
    <row r="2313" spans="1:5" x14ac:dyDescent="0.3">
      <c r="A2313" s="10" t="s">
        <v>533</v>
      </c>
      <c r="B2313" s="10" t="s">
        <v>105</v>
      </c>
      <c r="C2313" s="10" t="str">
        <f t="shared" si="36"/>
        <v>LepetanIndia</v>
      </c>
      <c r="D2313" s="10" t="s">
        <v>995</v>
      </c>
      <c r="E2313" s="10"/>
    </row>
    <row r="2314" spans="1:5" x14ac:dyDescent="0.3">
      <c r="A2314" s="10" t="s">
        <v>534</v>
      </c>
      <c r="B2314" s="10" t="s">
        <v>61</v>
      </c>
      <c r="C2314" s="10" t="str">
        <f t="shared" si="36"/>
        <v>LeviaxItaly</v>
      </c>
      <c r="D2314" s="10" t="s">
        <v>995</v>
      </c>
      <c r="E2314" s="10"/>
    </row>
    <row r="2315" spans="1:5" x14ac:dyDescent="0.3">
      <c r="A2315" s="10" t="s">
        <v>535</v>
      </c>
      <c r="B2315" s="10" t="s">
        <v>47</v>
      </c>
      <c r="C2315" s="10" t="str">
        <f t="shared" si="36"/>
        <v>LiasanHealth BU HQ</v>
      </c>
      <c r="D2315" s="10" t="s">
        <v>1006</v>
      </c>
      <c r="E2315" s="10"/>
    </row>
    <row r="2316" spans="1:5" x14ac:dyDescent="0.3">
      <c r="A2316" s="10" t="s">
        <v>535</v>
      </c>
      <c r="B2316" s="10" t="s">
        <v>154</v>
      </c>
      <c r="C2316" s="10" t="str">
        <f t="shared" si="36"/>
        <v>LiasanAustria</v>
      </c>
      <c r="D2316" s="10" t="s">
        <v>1006</v>
      </c>
      <c r="E2316" s="10"/>
    </row>
    <row r="2317" spans="1:5" x14ac:dyDescent="0.3">
      <c r="A2317" s="10" t="s">
        <v>535</v>
      </c>
      <c r="B2317" s="10" t="s">
        <v>33</v>
      </c>
      <c r="C2317" s="10" t="str">
        <f t="shared" si="36"/>
        <v>LiasanGermany</v>
      </c>
      <c r="D2317" s="10" t="s">
        <v>1006</v>
      </c>
      <c r="E2317" s="10"/>
    </row>
    <row r="2318" spans="1:5" x14ac:dyDescent="0.3">
      <c r="A2318" s="10" t="s">
        <v>535</v>
      </c>
      <c r="B2318" s="10" t="s">
        <v>76</v>
      </c>
      <c r="C2318" s="10" t="str">
        <f t="shared" si="36"/>
        <v>LiasanSwitzerland</v>
      </c>
      <c r="D2318" s="10" t="s">
        <v>1006</v>
      </c>
      <c r="E2318" s="10"/>
    </row>
    <row r="2319" spans="1:5" x14ac:dyDescent="0.3">
      <c r="A2319" s="10" t="s">
        <v>535</v>
      </c>
      <c r="B2319" s="10" t="s">
        <v>57</v>
      </c>
      <c r="C2319" s="10" t="str">
        <f t="shared" si="36"/>
        <v>LiasanOther HQ</v>
      </c>
      <c r="D2319" s="10" t="s">
        <v>1006</v>
      </c>
      <c r="E2319" s="10"/>
    </row>
    <row r="2320" spans="1:5" x14ac:dyDescent="0.3">
      <c r="A2320" s="10" t="s">
        <v>537</v>
      </c>
      <c r="B2320" s="10" t="s">
        <v>24</v>
      </c>
      <c r="C2320" s="10" t="str">
        <f t="shared" si="36"/>
        <v>Lice MDMexico</v>
      </c>
      <c r="D2320" s="10" t="s">
        <v>995</v>
      </c>
      <c r="E2320" s="10"/>
    </row>
    <row r="2321" spans="1:5" x14ac:dyDescent="0.3">
      <c r="A2321" s="10" t="s">
        <v>537</v>
      </c>
      <c r="B2321" s="10" t="s">
        <v>5</v>
      </c>
      <c r="C2321" s="10" t="str">
        <f t="shared" si="36"/>
        <v>Lice MDUSA</v>
      </c>
      <c r="D2321" s="10" t="s">
        <v>995</v>
      </c>
      <c r="E2321" s="10"/>
    </row>
    <row r="2322" spans="1:5" x14ac:dyDescent="0.3">
      <c r="A2322" s="10" t="s">
        <v>537</v>
      </c>
      <c r="B2322" s="10" t="s">
        <v>70</v>
      </c>
      <c r="C2322" s="10" t="str">
        <f t="shared" si="36"/>
        <v>Lice MDOther Caribbean</v>
      </c>
      <c r="D2322" s="10" t="s">
        <v>995</v>
      </c>
      <c r="E2322" s="10"/>
    </row>
    <row r="2323" spans="1:5" x14ac:dyDescent="0.3">
      <c r="A2323" s="10" t="s">
        <v>537</v>
      </c>
      <c r="B2323" s="10" t="s">
        <v>74</v>
      </c>
      <c r="C2323" s="10" t="str">
        <f t="shared" si="36"/>
        <v>Lice MDCosta Rica</v>
      </c>
      <c r="D2323" s="10" t="s">
        <v>995</v>
      </c>
      <c r="E2323" s="10"/>
    </row>
    <row r="2324" spans="1:5" x14ac:dyDescent="0.3">
      <c r="A2324" s="10" t="s">
        <v>537</v>
      </c>
      <c r="B2324" s="10" t="s">
        <v>47</v>
      </c>
      <c r="C2324" s="10" t="str">
        <f t="shared" si="36"/>
        <v>Lice MDHealth BU HQ</v>
      </c>
      <c r="D2324" s="10" t="s">
        <v>995</v>
      </c>
      <c r="E2324" s="10"/>
    </row>
    <row r="2325" spans="1:5" x14ac:dyDescent="0.3">
      <c r="A2325" s="10" t="s">
        <v>538</v>
      </c>
      <c r="B2325" s="10" t="s">
        <v>12</v>
      </c>
      <c r="C2325" s="10" t="str">
        <f t="shared" si="36"/>
        <v>Lillets TamponsUnited Kingdom</v>
      </c>
      <c r="D2325" s="10" t="s">
        <v>1007</v>
      </c>
      <c r="E2325" s="10"/>
    </row>
    <row r="2326" spans="1:5" x14ac:dyDescent="0.3">
      <c r="A2326" s="10" t="s">
        <v>165</v>
      </c>
      <c r="B2326" s="10" t="s">
        <v>30</v>
      </c>
      <c r="C2326" s="10" t="str">
        <f t="shared" si="36"/>
        <v>Lime-A-WayUnknown (GEM)</v>
      </c>
      <c r="D2326" s="10" t="s">
        <v>1006</v>
      </c>
      <c r="E2326" s="10"/>
    </row>
    <row r="2327" spans="1:5" x14ac:dyDescent="0.3">
      <c r="A2327" s="10" t="s">
        <v>165</v>
      </c>
      <c r="B2327" s="10" t="s">
        <v>53</v>
      </c>
      <c r="C2327" s="10" t="str">
        <f t="shared" si="36"/>
        <v>Lime-A-WayHygiene BU HQ</v>
      </c>
      <c r="D2327" s="10" t="s">
        <v>1006</v>
      </c>
      <c r="E2327" s="10"/>
    </row>
    <row r="2328" spans="1:5" x14ac:dyDescent="0.3">
      <c r="A2328" s="10" t="s">
        <v>165</v>
      </c>
      <c r="B2328" s="10" t="s">
        <v>45</v>
      </c>
      <c r="C2328" s="10" t="str">
        <f t="shared" si="36"/>
        <v>Lime-A-WayCanada</v>
      </c>
      <c r="D2328" s="10" t="s">
        <v>990</v>
      </c>
      <c r="E2328" s="10"/>
    </row>
    <row r="2329" spans="1:5" x14ac:dyDescent="0.3">
      <c r="A2329" s="10" t="s">
        <v>165</v>
      </c>
      <c r="B2329" s="10" t="s">
        <v>5</v>
      </c>
      <c r="C2329" s="10" t="str">
        <f t="shared" si="36"/>
        <v>Lime-A-WayUSA</v>
      </c>
      <c r="D2329" s="10" t="s">
        <v>990</v>
      </c>
      <c r="E2329" s="10"/>
    </row>
    <row r="2330" spans="1:5" x14ac:dyDescent="0.3">
      <c r="A2330" s="10" t="s">
        <v>165</v>
      </c>
      <c r="B2330" s="10" t="s">
        <v>57</v>
      </c>
      <c r="C2330" s="10" t="str">
        <f t="shared" si="36"/>
        <v>Lime-A-WayOther HQ</v>
      </c>
      <c r="D2330" s="10" t="s">
        <v>1006</v>
      </c>
      <c r="E2330" s="10"/>
    </row>
    <row r="2331" spans="1:5" x14ac:dyDescent="0.3">
      <c r="A2331" s="10" t="s">
        <v>165</v>
      </c>
      <c r="B2331" s="10" t="s">
        <v>66</v>
      </c>
      <c r="C2331" s="10" t="str">
        <f t="shared" si="36"/>
        <v>Lime-A-WayPeru</v>
      </c>
      <c r="D2331" s="10" t="s">
        <v>990</v>
      </c>
      <c r="E2331" s="10"/>
    </row>
    <row r="2332" spans="1:5" x14ac:dyDescent="0.3">
      <c r="A2332" s="10" t="s">
        <v>349</v>
      </c>
      <c r="B2332" s="10" t="s">
        <v>5</v>
      </c>
      <c r="C2332" s="10" t="str">
        <f t="shared" si="36"/>
        <v>Little LuciferUSA</v>
      </c>
      <c r="D2332" s="10" t="s">
        <v>990</v>
      </c>
      <c r="E2332" s="10"/>
    </row>
    <row r="2333" spans="1:5" x14ac:dyDescent="0.3">
      <c r="A2333" s="10" t="s">
        <v>349</v>
      </c>
      <c r="B2333" s="10" t="s">
        <v>137</v>
      </c>
      <c r="C2333" s="10" t="str">
        <f t="shared" si="36"/>
        <v>Little LuciferHungary</v>
      </c>
      <c r="D2333" s="10" t="s">
        <v>990</v>
      </c>
      <c r="E2333" s="10"/>
    </row>
    <row r="2334" spans="1:5" x14ac:dyDescent="0.3">
      <c r="A2334" s="10" t="s">
        <v>349</v>
      </c>
      <c r="B2334" s="10" t="s">
        <v>53</v>
      </c>
      <c r="C2334" s="10" t="str">
        <f t="shared" si="36"/>
        <v>Little LuciferHygiene BU HQ</v>
      </c>
      <c r="D2334" s="10" t="s">
        <v>48</v>
      </c>
      <c r="E2334" s="10"/>
    </row>
    <row r="2335" spans="1:5" x14ac:dyDescent="0.3">
      <c r="A2335" s="10" t="s">
        <v>547</v>
      </c>
      <c r="B2335" s="10" t="s">
        <v>105</v>
      </c>
      <c r="C2335" s="10" t="str">
        <f t="shared" si="36"/>
        <v>LivonIndia</v>
      </c>
      <c r="D2335" s="10" t="s">
        <v>48</v>
      </c>
      <c r="E2335" s="10"/>
    </row>
    <row r="2336" spans="1:5" x14ac:dyDescent="0.3">
      <c r="A2336" s="10" t="s">
        <v>548</v>
      </c>
      <c r="B2336" s="10" t="s">
        <v>22</v>
      </c>
      <c r="C2336" s="10" t="str">
        <f t="shared" si="36"/>
        <v>LondonChina</v>
      </c>
      <c r="D2336" s="10" t="s">
        <v>1007</v>
      </c>
      <c r="E2336" s="10"/>
    </row>
    <row r="2337" spans="1:5" x14ac:dyDescent="0.3">
      <c r="A2337" s="10" t="s">
        <v>548</v>
      </c>
      <c r="B2337" s="10" t="s">
        <v>47</v>
      </c>
      <c r="C2337" s="10" t="str">
        <f t="shared" si="36"/>
        <v>LondonHealth BU HQ</v>
      </c>
      <c r="D2337" s="10" t="s">
        <v>1007</v>
      </c>
      <c r="E2337" s="10"/>
    </row>
    <row r="2338" spans="1:5" x14ac:dyDescent="0.3">
      <c r="A2338" s="10" t="s">
        <v>548</v>
      </c>
      <c r="B2338" s="10" t="s">
        <v>154</v>
      </c>
      <c r="C2338" s="10" t="str">
        <f t="shared" si="36"/>
        <v>LondonAustria</v>
      </c>
      <c r="D2338" s="10" t="s">
        <v>1007</v>
      </c>
      <c r="E2338" s="10"/>
    </row>
    <row r="2339" spans="1:5" x14ac:dyDescent="0.3">
      <c r="A2339" s="10" t="s">
        <v>548</v>
      </c>
      <c r="B2339" s="10" t="s">
        <v>33</v>
      </c>
      <c r="C2339" s="10" t="str">
        <f t="shared" si="36"/>
        <v>LondonGermany</v>
      </c>
      <c r="D2339" s="10" t="s">
        <v>1007</v>
      </c>
      <c r="E2339" s="10"/>
    </row>
    <row r="2340" spans="1:5" x14ac:dyDescent="0.3">
      <c r="A2340" s="10" t="s">
        <v>548</v>
      </c>
      <c r="B2340" s="10" t="s">
        <v>76</v>
      </c>
      <c r="C2340" s="10" t="str">
        <f t="shared" si="36"/>
        <v>LondonSwitzerland</v>
      </c>
      <c r="D2340" s="10" t="s">
        <v>1007</v>
      </c>
      <c r="E2340" s="10"/>
    </row>
    <row r="2341" spans="1:5" x14ac:dyDescent="0.3">
      <c r="A2341" s="10" t="s">
        <v>548</v>
      </c>
      <c r="B2341" s="10" t="s">
        <v>63</v>
      </c>
      <c r="C2341" s="10" t="str">
        <f t="shared" si="36"/>
        <v>LondonBelgium</v>
      </c>
      <c r="D2341" s="10" t="s">
        <v>1007</v>
      </c>
      <c r="E2341" s="10"/>
    </row>
    <row r="2342" spans="1:5" x14ac:dyDescent="0.3">
      <c r="A2342" s="10" t="s">
        <v>548</v>
      </c>
      <c r="B2342" s="10" t="s">
        <v>50</v>
      </c>
      <c r="C2342" s="10" t="str">
        <f t="shared" si="36"/>
        <v>LondonNetherlands</v>
      </c>
      <c r="D2342" s="10" t="s">
        <v>1007</v>
      </c>
      <c r="E2342" s="10"/>
    </row>
    <row r="2343" spans="1:5" x14ac:dyDescent="0.3">
      <c r="A2343" s="10" t="s">
        <v>548</v>
      </c>
      <c r="B2343" s="10" t="s">
        <v>57</v>
      </c>
      <c r="C2343" s="10" t="str">
        <f t="shared" si="36"/>
        <v>LondonOther HQ</v>
      </c>
      <c r="D2343" s="10" t="s">
        <v>1007</v>
      </c>
      <c r="E2343" s="10"/>
    </row>
    <row r="2344" spans="1:5" x14ac:dyDescent="0.3">
      <c r="A2344" s="10" t="s">
        <v>549</v>
      </c>
      <c r="B2344" s="10" t="s">
        <v>232</v>
      </c>
      <c r="C2344" s="10" t="str">
        <f t="shared" si="36"/>
        <v>LookFood</v>
      </c>
      <c r="D2344" s="10" t="s">
        <v>48</v>
      </c>
      <c r="E2344" s="10"/>
    </row>
    <row r="2345" spans="1:5" x14ac:dyDescent="0.3">
      <c r="A2345" s="10" t="s">
        <v>483</v>
      </c>
      <c r="B2345" s="10" t="s">
        <v>61</v>
      </c>
      <c r="C2345" s="10" t="str">
        <f t="shared" si="36"/>
        <v>LovelaItaly</v>
      </c>
      <c r="D2345" s="10" t="s">
        <v>1008</v>
      </c>
      <c r="E2345" s="10"/>
    </row>
    <row r="2346" spans="1:5" x14ac:dyDescent="0.3">
      <c r="A2346" s="10" t="s">
        <v>483</v>
      </c>
      <c r="B2346" s="10" t="s">
        <v>84</v>
      </c>
      <c r="C2346" s="10" t="str">
        <f t="shared" si="36"/>
        <v>LovelaPoland</v>
      </c>
      <c r="D2346" s="10" t="s">
        <v>1008</v>
      </c>
      <c r="E2346" s="10"/>
    </row>
    <row r="2347" spans="1:5" x14ac:dyDescent="0.3">
      <c r="A2347" s="10" t="s">
        <v>483</v>
      </c>
      <c r="B2347" s="10" t="s">
        <v>69</v>
      </c>
      <c r="C2347" s="10" t="str">
        <f t="shared" si="36"/>
        <v>LovelaPortugal</v>
      </c>
      <c r="D2347" s="10" t="s">
        <v>1008</v>
      </c>
      <c r="E2347" s="10"/>
    </row>
    <row r="2348" spans="1:5" x14ac:dyDescent="0.3">
      <c r="A2348" s="10" t="s">
        <v>483</v>
      </c>
      <c r="B2348" s="10" t="s">
        <v>40</v>
      </c>
      <c r="C2348" s="10" t="str">
        <f t="shared" si="36"/>
        <v>LovelaBaltics</v>
      </c>
      <c r="D2348" s="10" t="s">
        <v>1008</v>
      </c>
      <c r="E2348" s="10"/>
    </row>
    <row r="2349" spans="1:5" x14ac:dyDescent="0.3">
      <c r="A2349" s="10" t="s">
        <v>483</v>
      </c>
      <c r="B2349" s="10" t="s">
        <v>107</v>
      </c>
      <c r="C2349" s="10" t="str">
        <f t="shared" si="36"/>
        <v>LovelaCzech Republic</v>
      </c>
      <c r="D2349" s="10" t="s">
        <v>1008</v>
      </c>
      <c r="E2349" s="10"/>
    </row>
    <row r="2350" spans="1:5" x14ac:dyDescent="0.3">
      <c r="A2350" s="10" t="s">
        <v>483</v>
      </c>
      <c r="B2350" s="10" t="s">
        <v>137</v>
      </c>
      <c r="C2350" s="10" t="str">
        <f t="shared" si="36"/>
        <v>LovelaHungary</v>
      </c>
      <c r="D2350" s="10" t="s">
        <v>1008</v>
      </c>
      <c r="E2350" s="10"/>
    </row>
    <row r="2351" spans="1:5" x14ac:dyDescent="0.3">
      <c r="A2351" s="10" t="s">
        <v>483</v>
      </c>
      <c r="B2351" s="10" t="s">
        <v>143</v>
      </c>
      <c r="C2351" s="10" t="str">
        <f t="shared" si="36"/>
        <v>LovelaRomania</v>
      </c>
      <c r="D2351" s="10" t="s">
        <v>1008</v>
      </c>
      <c r="E2351" s="10"/>
    </row>
    <row r="2352" spans="1:5" x14ac:dyDescent="0.3">
      <c r="A2352" s="10" t="s">
        <v>483</v>
      </c>
      <c r="B2352" s="10" t="s">
        <v>72</v>
      </c>
      <c r="C2352" s="10" t="str">
        <f t="shared" si="36"/>
        <v>LovelaSlovakia</v>
      </c>
      <c r="D2352" s="10" t="s">
        <v>1008</v>
      </c>
      <c r="E2352" s="10"/>
    </row>
    <row r="2353" spans="1:5" x14ac:dyDescent="0.3">
      <c r="A2353" s="10" t="s">
        <v>483</v>
      </c>
      <c r="B2353" s="10" t="s">
        <v>22</v>
      </c>
      <c r="C2353" s="10" t="str">
        <f t="shared" si="36"/>
        <v>LovelaChina</v>
      </c>
      <c r="D2353" s="10" t="s">
        <v>992</v>
      </c>
      <c r="E2353" s="10"/>
    </row>
    <row r="2354" spans="1:5" x14ac:dyDescent="0.3">
      <c r="A2354" s="10" t="s">
        <v>483</v>
      </c>
      <c r="B2354" s="10" t="s">
        <v>53</v>
      </c>
      <c r="C2354" s="10" t="str">
        <f t="shared" si="36"/>
        <v>LovelaHygiene BU HQ</v>
      </c>
      <c r="D2354" s="10" t="s">
        <v>992</v>
      </c>
      <c r="E2354" s="10"/>
    </row>
    <row r="2355" spans="1:5" x14ac:dyDescent="0.3">
      <c r="A2355" s="10" t="s">
        <v>483</v>
      </c>
      <c r="B2355" s="10" t="s">
        <v>57</v>
      </c>
      <c r="C2355" s="10" t="str">
        <f t="shared" si="36"/>
        <v>LovelaOther HQ</v>
      </c>
      <c r="D2355" s="10" t="s">
        <v>992</v>
      </c>
      <c r="E2355" s="10"/>
    </row>
    <row r="2356" spans="1:5" x14ac:dyDescent="0.3">
      <c r="A2356" s="10" t="s">
        <v>483</v>
      </c>
      <c r="B2356" s="10" t="s">
        <v>56</v>
      </c>
      <c r="C2356" s="10" t="str">
        <f t="shared" si="36"/>
        <v>LovelaHong Kong</v>
      </c>
      <c r="D2356" s="10" t="s">
        <v>992</v>
      </c>
      <c r="E2356" s="10"/>
    </row>
    <row r="2357" spans="1:5" x14ac:dyDescent="0.3">
      <c r="A2357" s="10" t="s">
        <v>550</v>
      </c>
      <c r="B2357" s="10" t="s">
        <v>137</v>
      </c>
      <c r="C2357" s="10" t="str">
        <f t="shared" si="36"/>
        <v>LovelanHungary</v>
      </c>
      <c r="D2357" s="10" t="s">
        <v>995</v>
      </c>
      <c r="E2357" s="10"/>
    </row>
    <row r="2358" spans="1:5" x14ac:dyDescent="0.3">
      <c r="A2358" s="10" t="s">
        <v>551</v>
      </c>
      <c r="B2358" s="10" t="s">
        <v>55</v>
      </c>
      <c r="C2358" s="10" t="str">
        <f t="shared" si="36"/>
        <v>LovetexBrazil</v>
      </c>
      <c r="D2358" s="10" t="s">
        <v>1007</v>
      </c>
      <c r="E2358" s="10"/>
    </row>
    <row r="2359" spans="1:5" x14ac:dyDescent="0.3">
      <c r="A2359" s="10" t="s">
        <v>551</v>
      </c>
      <c r="B2359" s="10" t="s">
        <v>45</v>
      </c>
      <c r="C2359" s="10" t="str">
        <f t="shared" si="36"/>
        <v>LovetexCanada</v>
      </c>
      <c r="D2359" s="10" t="s">
        <v>1007</v>
      </c>
      <c r="E2359" s="10"/>
    </row>
    <row r="2360" spans="1:5" x14ac:dyDescent="0.3">
      <c r="A2360" s="10" t="s">
        <v>553</v>
      </c>
      <c r="B2360" s="10" t="s">
        <v>33</v>
      </c>
      <c r="C2360" s="10" t="str">
        <f t="shared" si="36"/>
        <v>LucozadeGermany</v>
      </c>
      <c r="D2360" s="10" t="s">
        <v>995</v>
      </c>
      <c r="E2360" s="10"/>
    </row>
    <row r="2361" spans="1:5" x14ac:dyDescent="0.3">
      <c r="A2361" s="10" t="s">
        <v>554</v>
      </c>
      <c r="B2361" s="10" t="s">
        <v>12</v>
      </c>
      <c r="C2361" s="10" t="str">
        <f t="shared" si="36"/>
        <v>LuftafemUnited Kingdom</v>
      </c>
      <c r="D2361" s="10" t="s">
        <v>995</v>
      </c>
      <c r="E2361" s="10"/>
    </row>
    <row r="2362" spans="1:5" x14ac:dyDescent="0.3">
      <c r="A2362" s="10" t="s">
        <v>554</v>
      </c>
      <c r="B2362" s="10" t="s">
        <v>55</v>
      </c>
      <c r="C2362" s="10" t="str">
        <f t="shared" si="36"/>
        <v>LuftafemBrazil</v>
      </c>
      <c r="D2362" s="10" t="s">
        <v>995</v>
      </c>
      <c r="E2362" s="10"/>
    </row>
    <row r="2363" spans="1:5" x14ac:dyDescent="0.3">
      <c r="A2363" s="10" t="s">
        <v>555</v>
      </c>
      <c r="B2363" s="10" t="s">
        <v>55</v>
      </c>
      <c r="C2363" s="10" t="str">
        <f t="shared" si="36"/>
        <v>LuftalBrazil</v>
      </c>
      <c r="D2363" s="10" t="s">
        <v>995</v>
      </c>
      <c r="E2363" s="10"/>
    </row>
    <row r="2364" spans="1:5" x14ac:dyDescent="0.3">
      <c r="A2364" s="10" t="s">
        <v>555</v>
      </c>
      <c r="B2364" s="10" t="s">
        <v>12</v>
      </c>
      <c r="C2364" s="10" t="str">
        <f t="shared" si="36"/>
        <v>LuftalUnited Kingdom</v>
      </c>
      <c r="D2364" s="10" t="s">
        <v>995</v>
      </c>
      <c r="E2364" s="10"/>
    </row>
    <row r="2365" spans="1:5" x14ac:dyDescent="0.3">
      <c r="A2365" s="10" t="s">
        <v>555</v>
      </c>
      <c r="B2365" s="10" t="s">
        <v>57</v>
      </c>
      <c r="C2365" s="10" t="str">
        <f t="shared" si="36"/>
        <v>LuftalOther HQ</v>
      </c>
      <c r="D2365" s="10" t="s">
        <v>995</v>
      </c>
      <c r="E2365" s="10"/>
    </row>
    <row r="2366" spans="1:5" x14ac:dyDescent="0.3">
      <c r="A2366" s="10" t="s">
        <v>555</v>
      </c>
      <c r="B2366" s="10" t="s">
        <v>24</v>
      </c>
      <c r="C2366" s="10" t="str">
        <f t="shared" si="36"/>
        <v>LuftalMexico</v>
      </c>
      <c r="D2366" s="10" t="s">
        <v>995</v>
      </c>
      <c r="E2366" s="10"/>
    </row>
    <row r="2367" spans="1:5" x14ac:dyDescent="0.3">
      <c r="A2367" s="10" t="s">
        <v>555</v>
      </c>
      <c r="B2367" s="10" t="s">
        <v>47</v>
      </c>
      <c r="C2367" s="10" t="str">
        <f t="shared" si="36"/>
        <v>LuftalHealth BU HQ</v>
      </c>
      <c r="D2367" s="10" t="s">
        <v>995</v>
      </c>
      <c r="E2367" s="10"/>
    </row>
    <row r="2368" spans="1:5" x14ac:dyDescent="0.3">
      <c r="A2368" s="10" t="s">
        <v>560</v>
      </c>
      <c r="B2368" s="10" t="s">
        <v>108</v>
      </c>
      <c r="C2368" s="10" t="str">
        <f t="shared" si="36"/>
        <v>LutsineFrance</v>
      </c>
      <c r="D2368" s="10" t="s">
        <v>1007</v>
      </c>
      <c r="E2368" s="10"/>
    </row>
    <row r="2369" spans="1:5" x14ac:dyDescent="0.3">
      <c r="A2369" s="10" t="s">
        <v>560</v>
      </c>
      <c r="B2369" s="10" t="s">
        <v>69</v>
      </c>
      <c r="C2369" s="10" t="str">
        <f t="shared" si="36"/>
        <v>LutsinePortugal</v>
      </c>
      <c r="D2369" s="10" t="s">
        <v>1007</v>
      </c>
      <c r="E2369" s="10"/>
    </row>
    <row r="2370" spans="1:5" x14ac:dyDescent="0.3">
      <c r="A2370" s="10" t="s">
        <v>560</v>
      </c>
      <c r="B2370" s="10" t="s">
        <v>64</v>
      </c>
      <c r="C2370" s="10" t="str">
        <f t="shared" si="36"/>
        <v>LutsineSpain</v>
      </c>
      <c r="D2370" s="10" t="s">
        <v>1007</v>
      </c>
      <c r="E2370" s="10"/>
    </row>
    <row r="2371" spans="1:5" x14ac:dyDescent="0.3">
      <c r="A2371" s="10" t="s">
        <v>560</v>
      </c>
      <c r="B2371" s="10" t="s">
        <v>47</v>
      </c>
      <c r="C2371" s="10" t="str">
        <f t="shared" ref="C2371:C2434" si="37">A2371&amp;B2371</f>
        <v>LutsineHealth BU HQ</v>
      </c>
      <c r="D2371" s="10" t="s">
        <v>1007</v>
      </c>
      <c r="E2371" s="10"/>
    </row>
    <row r="2372" spans="1:5" x14ac:dyDescent="0.3">
      <c r="A2372" s="10" t="s">
        <v>560</v>
      </c>
      <c r="B2372" s="10" t="s">
        <v>57</v>
      </c>
      <c r="C2372" s="10" t="str">
        <f t="shared" si="37"/>
        <v>LutsineOther HQ</v>
      </c>
      <c r="D2372" s="10" t="s">
        <v>1007</v>
      </c>
      <c r="E2372" s="10"/>
    </row>
    <row r="2373" spans="1:5" x14ac:dyDescent="0.3">
      <c r="A2373" s="10" t="s">
        <v>560</v>
      </c>
      <c r="B2373" s="10" t="s">
        <v>29</v>
      </c>
      <c r="C2373" s="10" t="str">
        <f t="shared" si="37"/>
        <v>LutsineIndonesia</v>
      </c>
      <c r="D2373" s="10" t="s">
        <v>1007</v>
      </c>
      <c r="E2373" s="10"/>
    </row>
    <row r="2374" spans="1:5" x14ac:dyDescent="0.3">
      <c r="A2374" s="10" t="s">
        <v>560</v>
      </c>
      <c r="B2374" s="10" t="s">
        <v>61</v>
      </c>
      <c r="C2374" s="10" t="str">
        <f t="shared" si="37"/>
        <v>LutsineItaly</v>
      </c>
      <c r="D2374" s="10" t="s">
        <v>1007</v>
      </c>
      <c r="E2374" s="10"/>
    </row>
    <row r="2375" spans="1:5" x14ac:dyDescent="0.3">
      <c r="A2375" s="10" t="s">
        <v>531</v>
      </c>
      <c r="B2375" s="10" t="s">
        <v>57</v>
      </c>
      <c r="C2375" s="10" t="str">
        <f t="shared" si="37"/>
        <v>Lysol/LizolOther HQ</v>
      </c>
      <c r="D2375" s="10" t="s">
        <v>1006</v>
      </c>
      <c r="E2375" s="10"/>
    </row>
    <row r="2376" spans="1:5" x14ac:dyDescent="0.3">
      <c r="A2376" s="10" t="s">
        <v>531</v>
      </c>
      <c r="B2376" s="10" t="s">
        <v>999</v>
      </c>
      <c r="C2376" s="10" t="str">
        <f t="shared" si="37"/>
        <v>Lysol/LizolUAE</v>
      </c>
      <c r="D2376" s="10" t="s">
        <v>1006</v>
      </c>
      <c r="E2376" s="10"/>
    </row>
    <row r="2377" spans="1:5" x14ac:dyDescent="0.3">
      <c r="A2377" s="10" t="s">
        <v>531</v>
      </c>
      <c r="B2377" s="10" t="s">
        <v>29</v>
      </c>
      <c r="C2377" s="10" t="str">
        <f t="shared" si="37"/>
        <v>Lysol/LizolIndonesia</v>
      </c>
      <c r="D2377" s="10" t="s">
        <v>1006</v>
      </c>
      <c r="E2377" s="10"/>
    </row>
    <row r="2378" spans="1:5" x14ac:dyDescent="0.3">
      <c r="A2378" s="10" t="s">
        <v>531</v>
      </c>
      <c r="B2378" s="10" t="s">
        <v>99</v>
      </c>
      <c r="C2378" s="10" t="str">
        <f t="shared" si="37"/>
        <v>Lysol/LizolJapan</v>
      </c>
      <c r="D2378" s="10" t="s">
        <v>1006</v>
      </c>
      <c r="E2378" s="10"/>
    </row>
    <row r="2379" spans="1:5" x14ac:dyDescent="0.3">
      <c r="A2379" s="10" t="s">
        <v>531</v>
      </c>
      <c r="B2379" s="10" t="s">
        <v>38</v>
      </c>
      <c r="C2379" s="10" t="str">
        <f t="shared" si="37"/>
        <v>Lysol/LizolMalaysia</v>
      </c>
      <c r="D2379" s="10" t="s">
        <v>1006</v>
      </c>
      <c r="E2379" s="10"/>
    </row>
    <row r="2380" spans="1:5" x14ac:dyDescent="0.3">
      <c r="A2380" s="10" t="s">
        <v>531</v>
      </c>
      <c r="B2380" s="10" t="s">
        <v>18</v>
      </c>
      <c r="C2380" s="10" t="str">
        <f t="shared" si="37"/>
        <v>Lysol/LizolSingapore</v>
      </c>
      <c r="D2380" s="10" t="s">
        <v>1006</v>
      </c>
      <c r="E2380" s="10"/>
    </row>
    <row r="2381" spans="1:5" x14ac:dyDescent="0.3">
      <c r="A2381" s="10" t="s">
        <v>531</v>
      </c>
      <c r="B2381" s="10" t="s">
        <v>110</v>
      </c>
      <c r="C2381" s="10" t="str">
        <f t="shared" si="37"/>
        <v>Lysol/LizolPhilippines</v>
      </c>
      <c r="D2381" s="10" t="s">
        <v>1006</v>
      </c>
      <c r="E2381" s="10"/>
    </row>
    <row r="2382" spans="1:5" x14ac:dyDescent="0.3">
      <c r="A2382" s="10" t="s">
        <v>531</v>
      </c>
      <c r="B2382" s="10" t="s">
        <v>1002</v>
      </c>
      <c r="C2382" s="10" t="str">
        <f t="shared" si="37"/>
        <v>Lysol/LizolFinland</v>
      </c>
      <c r="D2382" s="10" t="s">
        <v>1006</v>
      </c>
      <c r="E2382" s="10"/>
    </row>
    <row r="2383" spans="1:5" x14ac:dyDescent="0.3">
      <c r="A2383" s="10" t="s">
        <v>531</v>
      </c>
      <c r="B2383" s="10" t="s">
        <v>171</v>
      </c>
      <c r="C2383" s="10" t="str">
        <f t="shared" si="37"/>
        <v>Lysol/LizolIceland</v>
      </c>
      <c r="D2383" s="10" t="s">
        <v>1006</v>
      </c>
      <c r="E2383" s="10"/>
    </row>
    <row r="2384" spans="1:5" x14ac:dyDescent="0.3">
      <c r="A2384" s="10" t="s">
        <v>531</v>
      </c>
      <c r="B2384" s="10" t="s">
        <v>120</v>
      </c>
      <c r="C2384" s="10" t="str">
        <f t="shared" si="37"/>
        <v>Lysol/LizolNordics</v>
      </c>
      <c r="D2384" s="10" t="s">
        <v>1006</v>
      </c>
      <c r="E2384" s="10"/>
    </row>
    <row r="2385" spans="1:5" x14ac:dyDescent="0.3">
      <c r="A2385" s="10" t="s">
        <v>531</v>
      </c>
      <c r="B2385" s="10" t="s">
        <v>205</v>
      </c>
      <c r="C2385" s="10" t="str">
        <f t="shared" si="37"/>
        <v>Lysol/LizolNorway</v>
      </c>
      <c r="D2385" s="10" t="s">
        <v>1006</v>
      </c>
      <c r="E2385" s="10"/>
    </row>
    <row r="2386" spans="1:5" x14ac:dyDescent="0.3">
      <c r="A2386" s="10" t="s">
        <v>531</v>
      </c>
      <c r="B2386" s="10" t="s">
        <v>1003</v>
      </c>
      <c r="C2386" s="10" t="str">
        <f t="shared" si="37"/>
        <v>Lysol/LizolSweden</v>
      </c>
      <c r="D2386" s="10" t="s">
        <v>1006</v>
      </c>
      <c r="E2386" s="10"/>
    </row>
    <row r="2387" spans="1:5" x14ac:dyDescent="0.3">
      <c r="A2387" s="10" t="s">
        <v>531</v>
      </c>
      <c r="B2387" s="10" t="s">
        <v>137</v>
      </c>
      <c r="C2387" s="10" t="str">
        <f t="shared" si="37"/>
        <v>Lysol/LizolHungary</v>
      </c>
      <c r="D2387" s="10" t="s">
        <v>1006</v>
      </c>
      <c r="E2387" s="10"/>
    </row>
    <row r="2388" spans="1:5" x14ac:dyDescent="0.3">
      <c r="A2388" s="10" t="s">
        <v>531</v>
      </c>
      <c r="B2388" s="10" t="s">
        <v>61</v>
      </c>
      <c r="C2388" s="10" t="str">
        <f t="shared" si="37"/>
        <v>Lysol/LizolItaly</v>
      </c>
      <c r="D2388" s="10" t="s">
        <v>1006</v>
      </c>
      <c r="E2388" s="10"/>
    </row>
    <row r="2389" spans="1:5" x14ac:dyDescent="0.3">
      <c r="A2389" s="10" t="s">
        <v>531</v>
      </c>
      <c r="B2389" s="10" t="s">
        <v>84</v>
      </c>
      <c r="C2389" s="10" t="str">
        <f t="shared" si="37"/>
        <v>Lysol/LizolPoland</v>
      </c>
      <c r="D2389" s="10" t="s">
        <v>1006</v>
      </c>
      <c r="E2389" s="10"/>
    </row>
    <row r="2390" spans="1:5" x14ac:dyDescent="0.3">
      <c r="A2390" s="10" t="s">
        <v>531</v>
      </c>
      <c r="B2390" s="10" t="s">
        <v>69</v>
      </c>
      <c r="C2390" s="10" t="str">
        <f t="shared" si="37"/>
        <v>Lysol/LizolPortugal</v>
      </c>
      <c r="D2390" s="10" t="s">
        <v>1006</v>
      </c>
      <c r="E2390" s="10"/>
    </row>
    <row r="2391" spans="1:5" x14ac:dyDescent="0.3">
      <c r="A2391" s="10" t="s">
        <v>531</v>
      </c>
      <c r="B2391" s="10" t="s">
        <v>64</v>
      </c>
      <c r="C2391" s="10" t="str">
        <f t="shared" si="37"/>
        <v>Lysol/LizolSpain</v>
      </c>
      <c r="D2391" s="10" t="s">
        <v>1006</v>
      </c>
      <c r="E2391" s="10"/>
    </row>
    <row r="2392" spans="1:5" x14ac:dyDescent="0.3">
      <c r="A2392" s="10" t="s">
        <v>531</v>
      </c>
      <c r="B2392" s="10" t="s">
        <v>12</v>
      </c>
      <c r="C2392" s="10" t="str">
        <f t="shared" si="37"/>
        <v>Lysol/LizolUnited Kingdom</v>
      </c>
      <c r="D2392" s="10" t="s">
        <v>1006</v>
      </c>
      <c r="E2392" s="10"/>
    </row>
    <row r="2393" spans="1:5" x14ac:dyDescent="0.3">
      <c r="A2393" s="10" t="s">
        <v>531</v>
      </c>
      <c r="B2393" s="10" t="s">
        <v>108</v>
      </c>
      <c r="C2393" s="10" t="str">
        <f t="shared" si="37"/>
        <v>Lysol/LizolFrance</v>
      </c>
      <c r="D2393" s="10" t="s">
        <v>1006</v>
      </c>
      <c r="E2393" s="10"/>
    </row>
    <row r="2394" spans="1:5" x14ac:dyDescent="0.3">
      <c r="A2394" s="10" t="s">
        <v>531</v>
      </c>
      <c r="B2394" s="10" t="s">
        <v>40</v>
      </c>
      <c r="C2394" s="10" t="str">
        <f t="shared" si="37"/>
        <v>Lysol/LizolBaltics</v>
      </c>
      <c r="D2394" s="10" t="s">
        <v>1006</v>
      </c>
      <c r="E2394" s="10"/>
    </row>
    <row r="2395" spans="1:5" x14ac:dyDescent="0.3">
      <c r="A2395" s="10" t="s">
        <v>531</v>
      </c>
      <c r="B2395" s="10" t="s">
        <v>129</v>
      </c>
      <c r="C2395" s="10" t="str">
        <f t="shared" si="37"/>
        <v>Lysol/LizolCroatia</v>
      </c>
      <c r="D2395" s="10" t="s">
        <v>1006</v>
      </c>
      <c r="E2395" s="10"/>
    </row>
    <row r="2396" spans="1:5" x14ac:dyDescent="0.3">
      <c r="A2396" s="10" t="s">
        <v>531</v>
      </c>
      <c r="B2396" s="10" t="s">
        <v>107</v>
      </c>
      <c r="C2396" s="10" t="str">
        <f t="shared" si="37"/>
        <v>Lysol/LizolCzech Republic</v>
      </c>
      <c r="D2396" s="10" t="s">
        <v>1006</v>
      </c>
      <c r="E2396" s="10"/>
    </row>
    <row r="2397" spans="1:5" x14ac:dyDescent="0.3">
      <c r="A2397" s="10" t="s">
        <v>531</v>
      </c>
      <c r="B2397" s="10" t="s">
        <v>72</v>
      </c>
      <c r="C2397" s="10" t="str">
        <f t="shared" si="37"/>
        <v>Lysol/LizolSlovakia</v>
      </c>
      <c r="D2397" s="10" t="s">
        <v>1006</v>
      </c>
      <c r="E2397" s="10"/>
    </row>
    <row r="2398" spans="1:5" x14ac:dyDescent="0.3">
      <c r="A2398" s="10" t="s">
        <v>531</v>
      </c>
      <c r="B2398" s="10" t="s">
        <v>190</v>
      </c>
      <c r="C2398" s="10" t="str">
        <f t="shared" si="37"/>
        <v>Lysol/LizolSlovenia</v>
      </c>
      <c r="D2398" s="10" t="s">
        <v>1006</v>
      </c>
      <c r="E2398" s="10"/>
    </row>
    <row r="2399" spans="1:5" x14ac:dyDescent="0.3">
      <c r="A2399" s="10" t="s">
        <v>531</v>
      </c>
      <c r="B2399" s="10" t="s">
        <v>199</v>
      </c>
      <c r="C2399" s="10" t="str">
        <f t="shared" si="37"/>
        <v>Lysol/LizolUkraine</v>
      </c>
      <c r="D2399" s="10" t="s">
        <v>1006</v>
      </c>
      <c r="E2399" s="10"/>
    </row>
    <row r="2400" spans="1:5" x14ac:dyDescent="0.3">
      <c r="A2400" s="10" t="s">
        <v>531</v>
      </c>
      <c r="B2400" s="10" t="s">
        <v>97</v>
      </c>
      <c r="C2400" s="10" t="str">
        <f t="shared" si="37"/>
        <v>Lysol/LizolBelarus</v>
      </c>
      <c r="D2400" s="10" t="s">
        <v>1006</v>
      </c>
      <c r="E2400" s="10"/>
    </row>
    <row r="2401" spans="1:5" x14ac:dyDescent="0.3">
      <c r="A2401" s="10" t="s">
        <v>531</v>
      </c>
      <c r="B2401" s="10" t="s">
        <v>1004</v>
      </c>
      <c r="C2401" s="10" t="str">
        <f t="shared" si="37"/>
        <v>Lysol/LizolRussia</v>
      </c>
      <c r="D2401" s="10" t="s">
        <v>1006</v>
      </c>
      <c r="E2401" s="10"/>
    </row>
    <row r="2402" spans="1:5" x14ac:dyDescent="0.3">
      <c r="A2402" s="10" t="s">
        <v>531</v>
      </c>
      <c r="B2402" s="10" t="s">
        <v>151</v>
      </c>
      <c r="C2402" s="10" t="str">
        <f t="shared" si="37"/>
        <v>Lysol/LizolCentral Asia</v>
      </c>
      <c r="D2402" s="10" t="s">
        <v>1006</v>
      </c>
      <c r="E2402" s="10"/>
    </row>
    <row r="2403" spans="1:5" x14ac:dyDescent="0.3">
      <c r="A2403" s="10" t="s">
        <v>531</v>
      </c>
      <c r="B2403" s="10" t="s">
        <v>184</v>
      </c>
      <c r="C2403" s="10" t="str">
        <f t="shared" si="37"/>
        <v>Lysol/LizolTurkey</v>
      </c>
      <c r="D2403" s="10" t="s">
        <v>1006</v>
      </c>
      <c r="E2403" s="10"/>
    </row>
    <row r="2404" spans="1:5" x14ac:dyDescent="0.3">
      <c r="A2404" s="10" t="s">
        <v>531</v>
      </c>
      <c r="B2404" s="10" t="s">
        <v>30</v>
      </c>
      <c r="C2404" s="10" t="str">
        <f t="shared" si="37"/>
        <v>Lysol/LizolUnknown (GEM)</v>
      </c>
      <c r="D2404" s="10" t="s">
        <v>1006</v>
      </c>
      <c r="E2404" s="10"/>
    </row>
    <row r="2405" spans="1:5" x14ac:dyDescent="0.3">
      <c r="A2405" s="10" t="s">
        <v>531</v>
      </c>
      <c r="B2405" s="10" t="s">
        <v>22</v>
      </c>
      <c r="C2405" s="10" t="str">
        <f t="shared" si="37"/>
        <v>Lysol/LizolChina</v>
      </c>
      <c r="D2405" s="10" t="s">
        <v>1006</v>
      </c>
      <c r="E2405" s="10"/>
    </row>
    <row r="2406" spans="1:5" x14ac:dyDescent="0.3">
      <c r="A2406" s="10" t="s">
        <v>531</v>
      </c>
      <c r="B2406" s="10" t="s">
        <v>85</v>
      </c>
      <c r="C2406" s="10" t="str">
        <f t="shared" si="37"/>
        <v>Lysol/LizolThailand</v>
      </c>
      <c r="D2406" s="10" t="s">
        <v>1006</v>
      </c>
      <c r="E2406" s="10"/>
    </row>
    <row r="2407" spans="1:5" x14ac:dyDescent="0.3">
      <c r="A2407" s="10" t="s">
        <v>531</v>
      </c>
      <c r="B2407" s="10" t="s">
        <v>56</v>
      </c>
      <c r="C2407" s="10" t="str">
        <f t="shared" si="37"/>
        <v>Lysol/LizolHong Kong</v>
      </c>
      <c r="D2407" s="10" t="s">
        <v>1006</v>
      </c>
      <c r="E2407" s="10"/>
    </row>
    <row r="2408" spans="1:5" x14ac:dyDescent="0.3">
      <c r="A2408" s="10" t="s">
        <v>531</v>
      </c>
      <c r="B2408" s="10" t="s">
        <v>53</v>
      </c>
      <c r="C2408" s="10" t="str">
        <f t="shared" si="37"/>
        <v>Lysol/LizolHygiene BU HQ</v>
      </c>
      <c r="D2408" s="10" t="s">
        <v>1006</v>
      </c>
      <c r="E2408" s="10"/>
    </row>
    <row r="2409" spans="1:5" x14ac:dyDescent="0.3">
      <c r="A2409" s="10" t="s">
        <v>531</v>
      </c>
      <c r="B2409" s="10" t="s">
        <v>55</v>
      </c>
      <c r="C2409" s="10" t="str">
        <f t="shared" si="37"/>
        <v>Lysol/LizolBrazil</v>
      </c>
      <c r="D2409" s="10" t="s">
        <v>1006</v>
      </c>
      <c r="E2409" s="10"/>
    </row>
    <row r="2410" spans="1:5" x14ac:dyDescent="0.3">
      <c r="A2410" s="10" t="s">
        <v>531</v>
      </c>
      <c r="B2410" s="10" t="s">
        <v>144</v>
      </c>
      <c r="C2410" s="10" t="str">
        <f t="shared" si="37"/>
        <v>Lysol/LizolCentral America</v>
      </c>
      <c r="D2410" s="10" t="s">
        <v>1006</v>
      </c>
      <c r="E2410" s="10"/>
    </row>
    <row r="2411" spans="1:5" x14ac:dyDescent="0.3">
      <c r="A2411" s="10" t="s">
        <v>531</v>
      </c>
      <c r="B2411" s="10" t="s">
        <v>24</v>
      </c>
      <c r="C2411" s="10" t="str">
        <f t="shared" si="37"/>
        <v>Lysol/LizolMexico</v>
      </c>
      <c r="D2411" s="10" t="s">
        <v>1006</v>
      </c>
      <c r="E2411" s="10"/>
    </row>
    <row r="2412" spans="1:5" x14ac:dyDescent="0.3">
      <c r="A2412" s="10" t="s">
        <v>531</v>
      </c>
      <c r="B2412" s="10" t="s">
        <v>67</v>
      </c>
      <c r="C2412" s="10" t="str">
        <f t="shared" si="37"/>
        <v>Lysol/LizolArgentina</v>
      </c>
      <c r="D2412" s="10" t="s">
        <v>1006</v>
      </c>
      <c r="E2412" s="10"/>
    </row>
    <row r="2413" spans="1:5" x14ac:dyDescent="0.3">
      <c r="A2413" s="10" t="s">
        <v>531</v>
      </c>
      <c r="B2413" s="10" t="s">
        <v>83</v>
      </c>
      <c r="C2413" s="10" t="str">
        <f t="shared" si="37"/>
        <v>Lysol/LizolChile</v>
      </c>
      <c r="D2413" s="10" t="s">
        <v>1006</v>
      </c>
      <c r="E2413" s="10"/>
    </row>
    <row r="2414" spans="1:5" x14ac:dyDescent="0.3">
      <c r="A2414" s="10" t="s">
        <v>531</v>
      </c>
      <c r="B2414" s="10" t="s">
        <v>121</v>
      </c>
      <c r="C2414" s="10" t="str">
        <f t="shared" si="37"/>
        <v>Lysol/LizolColombia</v>
      </c>
      <c r="D2414" s="10" t="s">
        <v>1006</v>
      </c>
      <c r="E2414" s="10"/>
    </row>
    <row r="2415" spans="1:5" x14ac:dyDescent="0.3">
      <c r="A2415" s="10" t="s">
        <v>531</v>
      </c>
      <c r="B2415" s="10" t="s">
        <v>109</v>
      </c>
      <c r="C2415" s="10" t="str">
        <f t="shared" si="37"/>
        <v>Lysol/LizolEcuador</v>
      </c>
      <c r="D2415" s="10" t="s">
        <v>1006</v>
      </c>
      <c r="E2415" s="10"/>
    </row>
    <row r="2416" spans="1:5" x14ac:dyDescent="0.3">
      <c r="A2416" s="10" t="s">
        <v>531</v>
      </c>
      <c r="B2416" s="10" t="s">
        <v>66</v>
      </c>
      <c r="C2416" s="10" t="str">
        <f t="shared" si="37"/>
        <v>Lysol/LizolPeru</v>
      </c>
      <c r="D2416" s="10" t="s">
        <v>1006</v>
      </c>
      <c r="E2416" s="10"/>
    </row>
    <row r="2417" spans="1:5" x14ac:dyDescent="0.3">
      <c r="A2417" s="10" t="s">
        <v>531</v>
      </c>
      <c r="B2417" s="10" t="s">
        <v>45</v>
      </c>
      <c r="C2417" s="10" t="str">
        <f t="shared" si="37"/>
        <v>Lysol/LizolCanada</v>
      </c>
      <c r="D2417" s="10" t="s">
        <v>1006</v>
      </c>
      <c r="E2417" s="10"/>
    </row>
    <row r="2418" spans="1:5" x14ac:dyDescent="0.3">
      <c r="A2418" s="10" t="s">
        <v>531</v>
      </c>
      <c r="B2418" s="10" t="s">
        <v>5</v>
      </c>
      <c r="C2418" s="10" t="str">
        <f t="shared" si="37"/>
        <v>Lysol/LizolUSA</v>
      </c>
      <c r="D2418" s="10" t="s">
        <v>1006</v>
      </c>
      <c r="E2418" s="10"/>
    </row>
    <row r="2419" spans="1:5" x14ac:dyDescent="0.3">
      <c r="A2419" s="10" t="s">
        <v>531</v>
      </c>
      <c r="B2419" s="10" t="s">
        <v>80</v>
      </c>
      <c r="C2419" s="10" t="str">
        <f t="shared" si="37"/>
        <v>Lysol/LizolBangladesh</v>
      </c>
      <c r="D2419" s="10" t="s">
        <v>1006</v>
      </c>
      <c r="E2419" s="10"/>
    </row>
    <row r="2420" spans="1:5" x14ac:dyDescent="0.3">
      <c r="A2420" s="10" t="s">
        <v>531</v>
      </c>
      <c r="B2420" s="10" t="s">
        <v>105</v>
      </c>
      <c r="C2420" s="10" t="str">
        <f t="shared" si="37"/>
        <v>Lysol/LizolIndia</v>
      </c>
      <c r="D2420" s="10" t="s">
        <v>1006</v>
      </c>
      <c r="E2420" s="10"/>
    </row>
    <row r="2421" spans="1:5" x14ac:dyDescent="0.3">
      <c r="A2421" s="10" t="s">
        <v>531</v>
      </c>
      <c r="B2421" s="10" t="s">
        <v>47</v>
      </c>
      <c r="C2421" s="10" t="str">
        <f t="shared" si="37"/>
        <v>Lysol/LizolHealth BU HQ</v>
      </c>
      <c r="D2421" s="10" t="s">
        <v>1006</v>
      </c>
      <c r="E2421" s="10"/>
    </row>
    <row r="2422" spans="1:5" x14ac:dyDescent="0.3">
      <c r="A2422" s="10" t="s">
        <v>531</v>
      </c>
      <c r="B2422" s="10" t="s">
        <v>93</v>
      </c>
      <c r="C2422" s="10" t="str">
        <f t="shared" si="37"/>
        <v>Lysol/LizolSri Lanka</v>
      </c>
      <c r="D2422" s="10" t="s">
        <v>1006</v>
      </c>
      <c r="E2422" s="10"/>
    </row>
    <row r="2423" spans="1:5" x14ac:dyDescent="0.3">
      <c r="A2423" s="10" t="s">
        <v>531</v>
      </c>
      <c r="B2423" s="10" t="s">
        <v>90</v>
      </c>
      <c r="C2423" s="10" t="str">
        <f t="shared" si="37"/>
        <v>Lysol/LizolNorthern Africa</v>
      </c>
      <c r="D2423" s="10" t="s">
        <v>1006</v>
      </c>
      <c r="E2423" s="10"/>
    </row>
    <row r="2424" spans="1:5" x14ac:dyDescent="0.3">
      <c r="A2424" s="10" t="s">
        <v>531</v>
      </c>
      <c r="B2424" s="10" t="s">
        <v>118</v>
      </c>
      <c r="C2424" s="10" t="str">
        <f t="shared" si="37"/>
        <v>Lysol/LizolSaudi Arabia</v>
      </c>
      <c r="D2424" s="10" t="s">
        <v>1006</v>
      </c>
      <c r="E2424" s="10"/>
    </row>
    <row r="2425" spans="1:5" x14ac:dyDescent="0.3">
      <c r="A2425" s="10" t="s">
        <v>531</v>
      </c>
      <c r="B2425" s="10" t="s">
        <v>163</v>
      </c>
      <c r="C2425" s="10" t="str">
        <f t="shared" si="37"/>
        <v>Lysol/LizolWest Balkans</v>
      </c>
      <c r="D2425" s="10" t="s">
        <v>1006</v>
      </c>
      <c r="E2425" s="10"/>
    </row>
    <row r="2426" spans="1:5" x14ac:dyDescent="0.3">
      <c r="A2426" s="10" t="s">
        <v>531</v>
      </c>
      <c r="B2426" s="10" t="s">
        <v>63</v>
      </c>
      <c r="C2426" s="10" t="str">
        <f t="shared" si="37"/>
        <v>Lysol/LizolBelgium</v>
      </c>
      <c r="D2426" s="10" t="s">
        <v>1006</v>
      </c>
      <c r="E2426" s="10"/>
    </row>
    <row r="2427" spans="1:5" x14ac:dyDescent="0.3">
      <c r="A2427" s="10" t="s">
        <v>531</v>
      </c>
      <c r="B2427" s="10" t="s">
        <v>52</v>
      </c>
      <c r="C2427" s="10" t="str">
        <f t="shared" si="37"/>
        <v>Lysol/LizolIreland</v>
      </c>
      <c r="D2427" s="10" t="s">
        <v>1006</v>
      </c>
      <c r="E2427" s="10"/>
    </row>
    <row r="2428" spans="1:5" x14ac:dyDescent="0.3">
      <c r="A2428" s="10" t="s">
        <v>531</v>
      </c>
      <c r="B2428" s="10" t="s">
        <v>73</v>
      </c>
      <c r="C2428" s="10" t="str">
        <f t="shared" si="37"/>
        <v>Lysol/LizolTaiwan</v>
      </c>
      <c r="D2428" s="10" t="s">
        <v>1006</v>
      </c>
      <c r="E2428" s="10"/>
    </row>
    <row r="2429" spans="1:5" x14ac:dyDescent="0.3">
      <c r="A2429" s="10" t="s">
        <v>531</v>
      </c>
      <c r="B2429" s="10" t="s">
        <v>74</v>
      </c>
      <c r="C2429" s="10" t="str">
        <f t="shared" si="37"/>
        <v>Lysol/LizolCosta Rica</v>
      </c>
      <c r="D2429" s="10" t="s">
        <v>1006</v>
      </c>
      <c r="E2429" s="10"/>
    </row>
    <row r="2430" spans="1:5" x14ac:dyDescent="0.3">
      <c r="A2430" s="10" t="s">
        <v>531</v>
      </c>
      <c r="B2430" s="10" t="s">
        <v>232</v>
      </c>
      <c r="C2430" s="10" t="str">
        <f t="shared" si="37"/>
        <v>Lysol/LizolFood</v>
      </c>
      <c r="D2430" s="10" t="s">
        <v>1006</v>
      </c>
      <c r="E2430" s="10"/>
    </row>
    <row r="2431" spans="1:5" x14ac:dyDescent="0.3">
      <c r="A2431" s="10" t="s">
        <v>531</v>
      </c>
      <c r="B2431" s="10" t="s">
        <v>37</v>
      </c>
      <c r="C2431" s="10" t="str">
        <f t="shared" si="37"/>
        <v>Lysol/LizolNutrition BU HQ</v>
      </c>
      <c r="D2431" s="10" t="s">
        <v>1006</v>
      </c>
      <c r="E2431" s="10"/>
    </row>
    <row r="2432" spans="1:5" x14ac:dyDescent="0.3">
      <c r="A2432" s="10" t="s">
        <v>564</v>
      </c>
      <c r="B2432" s="10" t="s">
        <v>53</v>
      </c>
      <c r="C2432" s="10" t="str">
        <f t="shared" si="37"/>
        <v>Maa'sHygiene BU HQ</v>
      </c>
      <c r="D2432" s="10" t="s">
        <v>48</v>
      </c>
      <c r="E2432" s="10"/>
    </row>
    <row r="2433" spans="1:5" x14ac:dyDescent="0.3">
      <c r="A2433" s="10" t="s">
        <v>567</v>
      </c>
      <c r="B2433" s="10" t="s">
        <v>64</v>
      </c>
      <c r="C2433" s="10" t="str">
        <f t="shared" si="37"/>
        <v>MadiSpain</v>
      </c>
      <c r="D2433" s="10" t="s">
        <v>995</v>
      </c>
      <c r="E2433" s="10"/>
    </row>
    <row r="2434" spans="1:5" x14ac:dyDescent="0.3">
      <c r="A2434" s="10" t="s">
        <v>572</v>
      </c>
      <c r="B2434" s="10" t="s">
        <v>108</v>
      </c>
      <c r="C2434" s="10" t="str">
        <f t="shared" si="37"/>
        <v>Maison VerteFrance</v>
      </c>
      <c r="D2434" s="10" t="s">
        <v>990</v>
      </c>
      <c r="E2434" s="10"/>
    </row>
    <row r="2435" spans="1:5" x14ac:dyDescent="0.3">
      <c r="A2435" s="10" t="s">
        <v>573</v>
      </c>
      <c r="B2435" s="10" t="s">
        <v>12</v>
      </c>
      <c r="C2435" s="10" t="str">
        <f t="shared" ref="C2435:C2498" si="38">A2435&amp;B2435</f>
        <v>Male AngelUnited Kingdom</v>
      </c>
      <c r="D2435" s="10" t="s">
        <v>995</v>
      </c>
      <c r="E2435" s="10"/>
    </row>
    <row r="2436" spans="1:5" x14ac:dyDescent="0.3">
      <c r="A2436" s="10" t="s">
        <v>306</v>
      </c>
      <c r="B2436" s="10" t="s">
        <v>121</v>
      </c>
      <c r="C2436" s="10" t="str">
        <f t="shared" si="38"/>
        <v>MansionColombia</v>
      </c>
      <c r="D2436" s="10" t="s">
        <v>990</v>
      </c>
      <c r="E2436" s="10"/>
    </row>
    <row r="2437" spans="1:5" x14ac:dyDescent="0.3">
      <c r="A2437" s="10" t="s">
        <v>306</v>
      </c>
      <c r="B2437" s="10" t="s">
        <v>105</v>
      </c>
      <c r="C2437" s="10" t="str">
        <f t="shared" si="38"/>
        <v>MansionIndia</v>
      </c>
      <c r="D2437" s="10" t="s">
        <v>1006</v>
      </c>
      <c r="E2437" s="10"/>
    </row>
    <row r="2438" spans="1:5" x14ac:dyDescent="0.3">
      <c r="A2438" s="10" t="s">
        <v>306</v>
      </c>
      <c r="B2438" s="10" t="s">
        <v>93</v>
      </c>
      <c r="C2438" s="10" t="str">
        <f t="shared" si="38"/>
        <v>MansionSri Lanka</v>
      </c>
      <c r="D2438" s="10" t="s">
        <v>1006</v>
      </c>
      <c r="E2438" s="10"/>
    </row>
    <row r="2439" spans="1:5" x14ac:dyDescent="0.3">
      <c r="A2439" s="10" t="s">
        <v>306</v>
      </c>
      <c r="B2439" s="10" t="s">
        <v>96</v>
      </c>
      <c r="C2439" s="10" t="str">
        <f t="shared" si="38"/>
        <v>MansionPakistan</v>
      </c>
      <c r="D2439" s="10" t="s">
        <v>1006</v>
      </c>
      <c r="E2439" s="10"/>
    </row>
    <row r="2440" spans="1:5" x14ac:dyDescent="0.3">
      <c r="A2440" s="10" t="s">
        <v>306</v>
      </c>
      <c r="B2440" s="10" t="s">
        <v>53</v>
      </c>
      <c r="C2440" s="10" t="str">
        <f t="shared" si="38"/>
        <v>MansionHygiene BU HQ</v>
      </c>
      <c r="D2440" s="10" t="s">
        <v>1006</v>
      </c>
      <c r="E2440" s="10"/>
    </row>
    <row r="2441" spans="1:5" x14ac:dyDescent="0.3">
      <c r="A2441" s="10" t="s">
        <v>306</v>
      </c>
      <c r="B2441" s="10" t="s">
        <v>109</v>
      </c>
      <c r="C2441" s="10" t="str">
        <f t="shared" si="38"/>
        <v>MansionEcuador</v>
      </c>
      <c r="D2441" s="10" t="s">
        <v>990</v>
      </c>
      <c r="E2441" s="10"/>
    </row>
    <row r="2442" spans="1:5" x14ac:dyDescent="0.3">
      <c r="A2442" s="10" t="s">
        <v>575</v>
      </c>
      <c r="B2442" s="10" t="s">
        <v>22</v>
      </c>
      <c r="C2442" s="10" t="str">
        <f t="shared" si="38"/>
        <v>ManYanShuNingChina</v>
      </c>
      <c r="D2442" s="10" t="s">
        <v>995</v>
      </c>
      <c r="E2442" s="10"/>
    </row>
    <row r="2443" spans="1:5" x14ac:dyDescent="0.3">
      <c r="A2443" s="10" t="s">
        <v>304</v>
      </c>
      <c r="B2443" s="10" t="s">
        <v>108</v>
      </c>
      <c r="C2443" s="10" t="str">
        <f t="shared" si="38"/>
        <v>MarcFrance</v>
      </c>
      <c r="D2443" s="10" t="s">
        <v>990</v>
      </c>
      <c r="E2443" s="10"/>
    </row>
    <row r="2444" spans="1:5" x14ac:dyDescent="0.3">
      <c r="A2444" s="10" t="s">
        <v>304</v>
      </c>
      <c r="B2444" s="10" t="s">
        <v>184</v>
      </c>
      <c r="C2444" s="10" t="str">
        <f t="shared" si="38"/>
        <v>MarcTurkey</v>
      </c>
      <c r="D2444" s="10" t="s">
        <v>990</v>
      </c>
      <c r="E2444" s="10"/>
    </row>
    <row r="2445" spans="1:5" x14ac:dyDescent="0.3">
      <c r="A2445" s="10" t="s">
        <v>304</v>
      </c>
      <c r="B2445" s="10" t="s">
        <v>69</v>
      </c>
      <c r="C2445" s="10" t="str">
        <f t="shared" si="38"/>
        <v>MarcPortugal</v>
      </c>
      <c r="D2445" s="10" t="s">
        <v>990</v>
      </c>
      <c r="E2445" s="10"/>
    </row>
    <row r="2446" spans="1:5" x14ac:dyDescent="0.3">
      <c r="A2446" s="10" t="s">
        <v>304</v>
      </c>
      <c r="B2446" s="10" t="s">
        <v>53</v>
      </c>
      <c r="C2446" s="10" t="str">
        <f t="shared" si="38"/>
        <v>MarcHygiene BU HQ</v>
      </c>
      <c r="D2446" s="10" t="s">
        <v>1006</v>
      </c>
      <c r="E2446" s="10"/>
    </row>
    <row r="2447" spans="1:5" x14ac:dyDescent="0.3">
      <c r="A2447" s="10" t="s">
        <v>304</v>
      </c>
      <c r="B2447" s="10" t="s">
        <v>151</v>
      </c>
      <c r="C2447" s="10" t="str">
        <f t="shared" si="38"/>
        <v>MarcCentral Asia</v>
      </c>
      <c r="D2447" s="11" t="s">
        <v>48</v>
      </c>
      <c r="E2447" s="10"/>
    </row>
    <row r="2448" spans="1:5" x14ac:dyDescent="0.3">
      <c r="A2448" s="10" t="s">
        <v>582</v>
      </c>
      <c r="B2448" s="10" t="s">
        <v>84</v>
      </c>
      <c r="C2448" s="10" t="str">
        <f t="shared" si="38"/>
        <v>MatexPoland</v>
      </c>
      <c r="D2448" s="10" t="s">
        <v>995</v>
      </c>
      <c r="E2448" s="10"/>
    </row>
    <row r="2449" spans="1:5" x14ac:dyDescent="0.3">
      <c r="A2449" s="10" t="s">
        <v>583</v>
      </c>
      <c r="B2449" s="10" t="s">
        <v>5</v>
      </c>
      <c r="C2449" s="10" t="str">
        <f t="shared" si="38"/>
        <v>MedicUSA</v>
      </c>
      <c r="D2449" s="10" t="s">
        <v>995</v>
      </c>
      <c r="E2449" s="10"/>
    </row>
    <row r="2450" spans="1:5" x14ac:dyDescent="0.3">
      <c r="A2450" s="10" t="s">
        <v>586</v>
      </c>
      <c r="B2450" s="10" t="s">
        <v>99</v>
      </c>
      <c r="C2450" s="10" t="str">
        <f t="shared" si="38"/>
        <v>MediqttoJapan</v>
      </c>
      <c r="D2450" s="10" t="s">
        <v>1007</v>
      </c>
      <c r="E2450" s="10"/>
    </row>
    <row r="2451" spans="1:5" x14ac:dyDescent="0.3">
      <c r="A2451" s="10" t="s">
        <v>586</v>
      </c>
      <c r="B2451" s="10" t="s">
        <v>38</v>
      </c>
      <c r="C2451" s="10" t="str">
        <f t="shared" si="38"/>
        <v>MediqttoMalaysia</v>
      </c>
      <c r="D2451" s="10" t="s">
        <v>1007</v>
      </c>
      <c r="E2451" s="10"/>
    </row>
    <row r="2452" spans="1:5" x14ac:dyDescent="0.3">
      <c r="A2452" s="10" t="s">
        <v>586</v>
      </c>
      <c r="B2452" s="10" t="s">
        <v>12</v>
      </c>
      <c r="C2452" s="10" t="str">
        <f t="shared" si="38"/>
        <v>MediqttoUnited Kingdom</v>
      </c>
      <c r="D2452" s="10" t="s">
        <v>1007</v>
      </c>
      <c r="E2452" s="10"/>
    </row>
    <row r="2453" spans="1:5" x14ac:dyDescent="0.3">
      <c r="A2453" s="10" t="s">
        <v>586</v>
      </c>
      <c r="B2453" s="10" t="s">
        <v>73</v>
      </c>
      <c r="C2453" s="10" t="str">
        <f t="shared" si="38"/>
        <v>MediqttoTaiwan</v>
      </c>
      <c r="D2453" s="10" t="s">
        <v>1007</v>
      </c>
      <c r="E2453" s="10"/>
    </row>
    <row r="2454" spans="1:5" x14ac:dyDescent="0.3">
      <c r="A2454" s="10" t="s">
        <v>586</v>
      </c>
      <c r="B2454" s="10" t="s">
        <v>57</v>
      </c>
      <c r="C2454" s="10" t="str">
        <f t="shared" si="38"/>
        <v>MediqttoOther HQ</v>
      </c>
      <c r="D2454" s="10" t="s">
        <v>1007</v>
      </c>
      <c r="E2454" s="10"/>
    </row>
    <row r="2455" spans="1:5" x14ac:dyDescent="0.3">
      <c r="A2455" s="10" t="s">
        <v>586</v>
      </c>
      <c r="B2455" s="10" t="s">
        <v>18</v>
      </c>
      <c r="C2455" s="10" t="str">
        <f t="shared" si="38"/>
        <v>MediqttoSingapore</v>
      </c>
      <c r="D2455" s="10" t="s">
        <v>1007</v>
      </c>
      <c r="E2455" s="10"/>
    </row>
    <row r="2456" spans="1:5" x14ac:dyDescent="0.3">
      <c r="A2456" s="10" t="s">
        <v>586</v>
      </c>
      <c r="B2456" s="10" t="s">
        <v>22</v>
      </c>
      <c r="C2456" s="10" t="str">
        <f t="shared" si="38"/>
        <v>MediqttoChina</v>
      </c>
      <c r="D2456" s="10" t="s">
        <v>1007</v>
      </c>
      <c r="E2456" s="10"/>
    </row>
    <row r="2457" spans="1:5" x14ac:dyDescent="0.3">
      <c r="A2457" s="10" t="s">
        <v>586</v>
      </c>
      <c r="B2457" s="10" t="s">
        <v>56</v>
      </c>
      <c r="C2457" s="10" t="str">
        <f t="shared" si="38"/>
        <v>MediqttoHong Kong</v>
      </c>
      <c r="D2457" s="10" t="s">
        <v>1007</v>
      </c>
      <c r="E2457" s="10"/>
    </row>
    <row r="2458" spans="1:5" x14ac:dyDescent="0.3">
      <c r="A2458" s="10" t="s">
        <v>586</v>
      </c>
      <c r="B2458" s="10" t="s">
        <v>47</v>
      </c>
      <c r="C2458" s="10" t="str">
        <f t="shared" si="38"/>
        <v>MediqttoHealth BU HQ</v>
      </c>
      <c r="D2458" s="10" t="s">
        <v>1007</v>
      </c>
      <c r="E2458" s="10"/>
    </row>
    <row r="2459" spans="1:5" x14ac:dyDescent="0.3">
      <c r="A2459" s="10" t="s">
        <v>588</v>
      </c>
      <c r="B2459" s="10" t="s">
        <v>12</v>
      </c>
      <c r="C2459" s="10" t="str">
        <f t="shared" si="38"/>
        <v>MegaRedUnited Kingdom</v>
      </c>
      <c r="D2459" s="10" t="s">
        <v>995</v>
      </c>
      <c r="E2459" s="10"/>
    </row>
    <row r="2460" spans="1:5" x14ac:dyDescent="0.3">
      <c r="A2460" s="10" t="s">
        <v>588</v>
      </c>
      <c r="B2460" s="10" t="s">
        <v>47</v>
      </c>
      <c r="C2460" s="10" t="str">
        <f t="shared" si="38"/>
        <v>MegaRedHealth BU HQ</v>
      </c>
      <c r="D2460" s="10" t="s">
        <v>995</v>
      </c>
      <c r="E2460" s="10"/>
    </row>
    <row r="2461" spans="1:5" x14ac:dyDescent="0.3">
      <c r="A2461" s="10" t="s">
        <v>588</v>
      </c>
      <c r="B2461" s="10" t="s">
        <v>5</v>
      </c>
      <c r="C2461" s="10" t="str">
        <f t="shared" si="38"/>
        <v>MegaRedUSA</v>
      </c>
      <c r="D2461" s="10" t="s">
        <v>995</v>
      </c>
      <c r="E2461" s="10"/>
    </row>
    <row r="2462" spans="1:5" x14ac:dyDescent="0.3">
      <c r="A2462" s="10" t="s">
        <v>588</v>
      </c>
      <c r="B2462" s="10" t="s">
        <v>22</v>
      </c>
      <c r="C2462" s="10" t="str">
        <f t="shared" si="38"/>
        <v>MegaRedChina</v>
      </c>
      <c r="D2462" s="10" t="s">
        <v>995</v>
      </c>
      <c r="E2462" s="10"/>
    </row>
    <row r="2463" spans="1:5" x14ac:dyDescent="0.3">
      <c r="A2463" s="10" t="s">
        <v>588</v>
      </c>
      <c r="B2463" s="10" t="s">
        <v>73</v>
      </c>
      <c r="C2463" s="10" t="str">
        <f t="shared" si="38"/>
        <v>MegaRedTaiwan</v>
      </c>
      <c r="D2463" s="10" t="s">
        <v>995</v>
      </c>
      <c r="E2463" s="10"/>
    </row>
    <row r="2464" spans="1:5" x14ac:dyDescent="0.3">
      <c r="A2464" s="10" t="s">
        <v>588</v>
      </c>
      <c r="B2464" s="10" t="s">
        <v>69</v>
      </c>
      <c r="C2464" s="10" t="str">
        <f t="shared" si="38"/>
        <v>MegaRedPortugal</v>
      </c>
      <c r="D2464" s="10" t="s">
        <v>995</v>
      </c>
      <c r="E2464" s="10"/>
    </row>
    <row r="2465" spans="1:5" x14ac:dyDescent="0.3">
      <c r="A2465" s="10" t="s">
        <v>588</v>
      </c>
      <c r="B2465" s="10" t="s">
        <v>64</v>
      </c>
      <c r="C2465" s="10" t="str">
        <f t="shared" si="38"/>
        <v>MegaRedSpain</v>
      </c>
      <c r="D2465" s="10" t="s">
        <v>995</v>
      </c>
      <c r="E2465" s="10"/>
    </row>
    <row r="2466" spans="1:5" x14ac:dyDescent="0.3">
      <c r="A2466" s="10" t="s">
        <v>588</v>
      </c>
      <c r="B2466" s="10" t="s">
        <v>70</v>
      </c>
      <c r="C2466" s="10" t="str">
        <f t="shared" si="38"/>
        <v>MegaRedOther Caribbean</v>
      </c>
      <c r="D2466" s="10" t="s">
        <v>995</v>
      </c>
      <c r="E2466" s="10"/>
    </row>
    <row r="2467" spans="1:5" x14ac:dyDescent="0.3">
      <c r="A2467" s="10" t="s">
        <v>588</v>
      </c>
      <c r="B2467" s="10" t="s">
        <v>56</v>
      </c>
      <c r="C2467" s="10" t="str">
        <f t="shared" si="38"/>
        <v>MegaRedHong Kong</v>
      </c>
      <c r="D2467" s="10" t="s">
        <v>995</v>
      </c>
      <c r="E2467" s="10"/>
    </row>
    <row r="2468" spans="1:5" x14ac:dyDescent="0.3">
      <c r="A2468" s="10" t="s">
        <v>588</v>
      </c>
      <c r="B2468" s="10" t="s">
        <v>57</v>
      </c>
      <c r="C2468" s="10" t="str">
        <f t="shared" si="38"/>
        <v>MegaRedOther HQ</v>
      </c>
      <c r="D2468" s="10" t="s">
        <v>995</v>
      </c>
      <c r="E2468" s="10"/>
    </row>
    <row r="2469" spans="1:5" x14ac:dyDescent="0.3">
      <c r="A2469" s="10" t="s">
        <v>588</v>
      </c>
      <c r="B2469" s="10" t="s">
        <v>74</v>
      </c>
      <c r="C2469" s="10" t="str">
        <f t="shared" si="38"/>
        <v>MegaRedCosta Rica</v>
      </c>
      <c r="D2469" s="10" t="s">
        <v>995</v>
      </c>
      <c r="E2469" s="10"/>
    </row>
    <row r="2470" spans="1:5" x14ac:dyDescent="0.3">
      <c r="A2470" s="10" t="s">
        <v>588</v>
      </c>
      <c r="B2470" s="10" t="s">
        <v>18</v>
      </c>
      <c r="C2470" s="10" t="str">
        <f t="shared" si="38"/>
        <v>MegaRedSingapore</v>
      </c>
      <c r="D2470" s="10" t="s">
        <v>995</v>
      </c>
      <c r="E2470" s="10"/>
    </row>
    <row r="2471" spans="1:5" x14ac:dyDescent="0.3">
      <c r="A2471" s="10" t="s">
        <v>588</v>
      </c>
      <c r="B2471" s="10" t="s">
        <v>137</v>
      </c>
      <c r="C2471" s="10" t="str">
        <f t="shared" si="38"/>
        <v>MegaRedHungary</v>
      </c>
      <c r="D2471" s="10" t="s">
        <v>995</v>
      </c>
      <c r="E2471" s="10"/>
    </row>
    <row r="2472" spans="1:5" x14ac:dyDescent="0.3">
      <c r="A2472" s="10" t="s">
        <v>588</v>
      </c>
      <c r="B2472" s="10" t="s">
        <v>52</v>
      </c>
      <c r="C2472" s="10" t="str">
        <f t="shared" si="38"/>
        <v>MegaRedIreland</v>
      </c>
      <c r="D2472" s="10" t="s">
        <v>995</v>
      </c>
      <c r="E2472" s="10"/>
    </row>
    <row r="2473" spans="1:5" x14ac:dyDescent="0.3">
      <c r="A2473" s="10" t="s">
        <v>588</v>
      </c>
      <c r="B2473" s="10" t="s">
        <v>45</v>
      </c>
      <c r="C2473" s="10" t="str">
        <f t="shared" si="38"/>
        <v>MegaRedCanada</v>
      </c>
      <c r="D2473" s="10" t="s">
        <v>995</v>
      </c>
      <c r="E2473" s="10"/>
    </row>
    <row r="2474" spans="1:5" x14ac:dyDescent="0.3">
      <c r="A2474" s="10" t="s">
        <v>588</v>
      </c>
      <c r="B2474" s="10" t="s">
        <v>61</v>
      </c>
      <c r="C2474" s="10" t="str">
        <f t="shared" si="38"/>
        <v>MegaRedItaly</v>
      </c>
      <c r="D2474" s="10" t="s">
        <v>995</v>
      </c>
      <c r="E2474" s="10"/>
    </row>
    <row r="2475" spans="1:5" x14ac:dyDescent="0.3">
      <c r="A2475" s="10" t="s">
        <v>588</v>
      </c>
      <c r="B2475" s="10" t="s">
        <v>143</v>
      </c>
      <c r="C2475" s="10" t="str">
        <f t="shared" si="38"/>
        <v>MegaRedRomania</v>
      </c>
      <c r="D2475" s="10" t="s">
        <v>995</v>
      </c>
      <c r="E2475" s="10"/>
    </row>
    <row r="2476" spans="1:5" x14ac:dyDescent="0.3">
      <c r="A2476" s="10" t="s">
        <v>588</v>
      </c>
      <c r="B2476" s="10" t="s">
        <v>1005</v>
      </c>
      <c r="C2476" s="10" t="str">
        <f t="shared" si="38"/>
        <v>MegaRedDenmark</v>
      </c>
      <c r="D2476" s="10" t="s">
        <v>995</v>
      </c>
      <c r="E2476" s="10"/>
    </row>
    <row r="2477" spans="1:5" x14ac:dyDescent="0.3">
      <c r="A2477" s="10" t="s">
        <v>588</v>
      </c>
      <c r="B2477" s="10" t="s">
        <v>1003</v>
      </c>
      <c r="C2477" s="10" t="str">
        <f t="shared" si="38"/>
        <v>MegaRedSweden</v>
      </c>
      <c r="D2477" s="10" t="s">
        <v>995</v>
      </c>
      <c r="E2477" s="10"/>
    </row>
    <row r="2478" spans="1:5" x14ac:dyDescent="0.3">
      <c r="A2478" s="10" t="s">
        <v>588</v>
      </c>
      <c r="B2478" s="10" t="s">
        <v>136</v>
      </c>
      <c r="C2478" s="10" t="str">
        <f t="shared" si="38"/>
        <v>MegaRedGreece</v>
      </c>
      <c r="D2478" s="10" t="s">
        <v>995</v>
      </c>
      <c r="E2478" s="10"/>
    </row>
    <row r="2479" spans="1:5" x14ac:dyDescent="0.3">
      <c r="A2479" s="10" t="s">
        <v>598</v>
      </c>
      <c r="B2479" s="10" t="s">
        <v>22</v>
      </c>
      <c r="C2479" s="10" t="str">
        <f t="shared" si="38"/>
        <v>Me-UChina</v>
      </c>
      <c r="D2479" s="10" t="s">
        <v>995</v>
      </c>
      <c r="E2479" s="10"/>
    </row>
    <row r="2480" spans="1:5" x14ac:dyDescent="0.3">
      <c r="A2480" s="10" t="s">
        <v>599</v>
      </c>
      <c r="B2480" s="10" t="s">
        <v>24</v>
      </c>
      <c r="C2480" s="10" t="str">
        <f t="shared" si="38"/>
        <v>Micostatin VMexico</v>
      </c>
      <c r="D2480" s="10" t="s">
        <v>1007</v>
      </c>
      <c r="E2480" s="10"/>
    </row>
    <row r="2481" spans="1:5" x14ac:dyDescent="0.3">
      <c r="A2481" s="10" t="s">
        <v>602</v>
      </c>
      <c r="B2481" s="10" t="s">
        <v>64</v>
      </c>
      <c r="C2481" s="10" t="str">
        <f t="shared" si="38"/>
        <v>MigraeninSpain</v>
      </c>
      <c r="D2481" s="10" t="s">
        <v>995</v>
      </c>
      <c r="E2481" s="10"/>
    </row>
    <row r="2482" spans="1:5" x14ac:dyDescent="0.3">
      <c r="A2482" s="10" t="s">
        <v>603</v>
      </c>
      <c r="B2482" s="10" t="s">
        <v>999</v>
      </c>
      <c r="C2482" s="10" t="str">
        <f t="shared" si="38"/>
        <v>MinUAE</v>
      </c>
      <c r="D2482" s="10" t="s">
        <v>992</v>
      </c>
      <c r="E2482" s="10"/>
    </row>
    <row r="2483" spans="1:5" x14ac:dyDescent="0.3">
      <c r="A2483" s="10" t="s">
        <v>603</v>
      </c>
      <c r="B2483" s="10" t="s">
        <v>119</v>
      </c>
      <c r="C2483" s="10" t="str">
        <f t="shared" si="38"/>
        <v>MinLevant &amp; Yemen</v>
      </c>
      <c r="D2483" s="10" t="s">
        <v>992</v>
      </c>
      <c r="E2483" s="10"/>
    </row>
    <row r="2484" spans="1:5" x14ac:dyDescent="0.3">
      <c r="A2484" s="10" t="s">
        <v>603</v>
      </c>
      <c r="B2484" s="10" t="s">
        <v>118</v>
      </c>
      <c r="C2484" s="10" t="str">
        <f t="shared" si="38"/>
        <v>MinSaudi Arabia</v>
      </c>
      <c r="D2484" s="10" t="s">
        <v>992</v>
      </c>
      <c r="E2484" s="10"/>
    </row>
    <row r="2485" spans="1:5" x14ac:dyDescent="0.3">
      <c r="A2485" s="10" t="s">
        <v>603</v>
      </c>
      <c r="B2485" s="10" t="s">
        <v>105</v>
      </c>
      <c r="C2485" s="10" t="str">
        <f t="shared" si="38"/>
        <v>MinIndia</v>
      </c>
      <c r="D2485" s="10" t="s">
        <v>992</v>
      </c>
      <c r="E2485" s="10"/>
    </row>
    <row r="2486" spans="1:5" x14ac:dyDescent="0.3">
      <c r="A2486" s="10" t="s">
        <v>605</v>
      </c>
      <c r="B2486" s="10" t="s">
        <v>38</v>
      </c>
      <c r="C2486" s="10" t="str">
        <f t="shared" si="38"/>
        <v>MisterMalaysia</v>
      </c>
      <c r="D2486" s="10" t="s">
        <v>995</v>
      </c>
      <c r="E2486" s="10"/>
    </row>
    <row r="2487" spans="1:5" x14ac:dyDescent="0.3">
      <c r="A2487" s="10" t="s">
        <v>606</v>
      </c>
      <c r="B2487" s="10" t="s">
        <v>61</v>
      </c>
      <c r="C2487" s="10" t="str">
        <f t="shared" si="38"/>
        <v>Mister BabyItaly</v>
      </c>
      <c r="D2487" s="10" t="s">
        <v>990</v>
      </c>
      <c r="E2487" s="10"/>
    </row>
    <row r="2488" spans="1:5" x14ac:dyDescent="0.3">
      <c r="A2488" s="10" t="s">
        <v>643</v>
      </c>
      <c r="B2488" s="10" t="s">
        <v>61</v>
      </c>
      <c r="C2488" s="10" t="str">
        <f t="shared" si="38"/>
        <v>MJN BrandsItaly</v>
      </c>
      <c r="D2488" s="10" t="s">
        <v>26</v>
      </c>
      <c r="E2488" s="10"/>
    </row>
    <row r="2489" spans="1:5" x14ac:dyDescent="0.3">
      <c r="A2489" s="10" t="s">
        <v>610</v>
      </c>
      <c r="B2489" s="10" t="s">
        <v>90</v>
      </c>
      <c r="C2489" s="10" t="str">
        <f t="shared" si="38"/>
        <v>MoovNorthern Africa</v>
      </c>
      <c r="D2489" s="10" t="s">
        <v>995</v>
      </c>
      <c r="E2489" s="10"/>
    </row>
    <row r="2490" spans="1:5" x14ac:dyDescent="0.3">
      <c r="A2490" s="10" t="s">
        <v>610</v>
      </c>
      <c r="B2490" s="10" t="s">
        <v>78</v>
      </c>
      <c r="C2490" s="10" t="str">
        <f t="shared" si="38"/>
        <v>MoovMaghreb</v>
      </c>
      <c r="D2490" s="10" t="s">
        <v>995</v>
      </c>
      <c r="E2490" s="10"/>
    </row>
    <row r="2491" spans="1:5" x14ac:dyDescent="0.3">
      <c r="A2491" s="10" t="s">
        <v>610</v>
      </c>
      <c r="B2491" s="10" t="s">
        <v>999</v>
      </c>
      <c r="C2491" s="10" t="str">
        <f t="shared" si="38"/>
        <v>MoovUAE</v>
      </c>
      <c r="D2491" s="10" t="s">
        <v>995</v>
      </c>
      <c r="E2491" s="10"/>
    </row>
    <row r="2492" spans="1:5" x14ac:dyDescent="0.3">
      <c r="A2492" s="10" t="s">
        <v>610</v>
      </c>
      <c r="B2492" s="10" t="s">
        <v>119</v>
      </c>
      <c r="C2492" s="10" t="str">
        <f t="shared" si="38"/>
        <v>MoovLevant &amp; Yemen</v>
      </c>
      <c r="D2492" s="10" t="s">
        <v>995</v>
      </c>
      <c r="E2492" s="10"/>
    </row>
    <row r="2493" spans="1:5" x14ac:dyDescent="0.3">
      <c r="A2493" s="10" t="s">
        <v>610</v>
      </c>
      <c r="B2493" s="10" t="s">
        <v>118</v>
      </c>
      <c r="C2493" s="10" t="str">
        <f t="shared" si="38"/>
        <v>MoovSaudi Arabia</v>
      </c>
      <c r="D2493" s="10" t="s">
        <v>995</v>
      </c>
      <c r="E2493" s="10"/>
    </row>
    <row r="2494" spans="1:5" x14ac:dyDescent="0.3">
      <c r="A2494" s="10" t="s">
        <v>610</v>
      </c>
      <c r="B2494" s="10" t="s">
        <v>15</v>
      </c>
      <c r="C2494" s="10" t="str">
        <f t="shared" si="38"/>
        <v>MoovSouth Africa</v>
      </c>
      <c r="D2494" s="10" t="s">
        <v>995</v>
      </c>
      <c r="E2494" s="10"/>
    </row>
    <row r="2495" spans="1:5" x14ac:dyDescent="0.3">
      <c r="A2495" s="10" t="s">
        <v>610</v>
      </c>
      <c r="B2495" s="10" t="s">
        <v>1000</v>
      </c>
      <c r="C2495" s="10" t="str">
        <f t="shared" si="38"/>
        <v>MoovSouthern Africa</v>
      </c>
      <c r="D2495" s="10" t="s">
        <v>995</v>
      </c>
      <c r="E2495" s="10"/>
    </row>
    <row r="2496" spans="1:5" x14ac:dyDescent="0.3">
      <c r="A2496" s="10" t="s">
        <v>610</v>
      </c>
      <c r="B2496" s="10" t="s">
        <v>12</v>
      </c>
      <c r="C2496" s="10" t="str">
        <f t="shared" si="38"/>
        <v>MoovUnited Kingdom</v>
      </c>
      <c r="D2496" s="10" t="s">
        <v>995</v>
      </c>
      <c r="E2496" s="10"/>
    </row>
    <row r="2497" spans="1:5" x14ac:dyDescent="0.3">
      <c r="A2497" s="10" t="s">
        <v>610</v>
      </c>
      <c r="B2497" s="10" t="s">
        <v>105</v>
      </c>
      <c r="C2497" s="10" t="str">
        <f t="shared" si="38"/>
        <v>MoovIndia</v>
      </c>
      <c r="D2497" s="10" t="s">
        <v>995</v>
      </c>
      <c r="E2497" s="10"/>
    </row>
    <row r="2498" spans="1:5" x14ac:dyDescent="0.3">
      <c r="A2498" s="10" t="s">
        <v>610</v>
      </c>
      <c r="B2498" s="10" t="s">
        <v>93</v>
      </c>
      <c r="C2498" s="10" t="str">
        <f t="shared" si="38"/>
        <v>MoovSri Lanka</v>
      </c>
      <c r="D2498" s="10" t="s">
        <v>995</v>
      </c>
      <c r="E2498" s="10"/>
    </row>
    <row r="2499" spans="1:5" x14ac:dyDescent="0.3">
      <c r="A2499" s="10" t="s">
        <v>610</v>
      </c>
      <c r="B2499" s="10" t="s">
        <v>80</v>
      </c>
      <c r="C2499" s="10" t="str">
        <f t="shared" ref="C2499:C2562" si="39">A2499&amp;B2499</f>
        <v>MoovBangladesh</v>
      </c>
      <c r="D2499" s="10" t="s">
        <v>995</v>
      </c>
      <c r="E2499" s="10"/>
    </row>
    <row r="2500" spans="1:5" x14ac:dyDescent="0.3">
      <c r="A2500" s="10" t="s">
        <v>610</v>
      </c>
      <c r="B2500" s="10" t="s">
        <v>96</v>
      </c>
      <c r="C2500" s="10" t="str">
        <f t="shared" si="39"/>
        <v>MoovPakistan</v>
      </c>
      <c r="D2500" s="10" t="s">
        <v>995</v>
      </c>
      <c r="E2500" s="10"/>
    </row>
    <row r="2501" spans="1:5" x14ac:dyDescent="0.3">
      <c r="A2501" s="10" t="s">
        <v>610</v>
      </c>
      <c r="B2501" s="10" t="s">
        <v>47</v>
      </c>
      <c r="C2501" s="10" t="str">
        <f t="shared" si="39"/>
        <v>MoovHealth BU HQ</v>
      </c>
      <c r="D2501" s="10" t="s">
        <v>995</v>
      </c>
      <c r="E2501" s="10"/>
    </row>
    <row r="2502" spans="1:5" x14ac:dyDescent="0.3">
      <c r="A2502" s="10" t="s">
        <v>611</v>
      </c>
      <c r="B2502" s="10" t="s">
        <v>30</v>
      </c>
      <c r="C2502" s="10" t="str">
        <f t="shared" si="39"/>
        <v>Mop and GloUnknown (GEM)</v>
      </c>
      <c r="D2502" s="10" t="s">
        <v>1006</v>
      </c>
      <c r="E2502" s="10"/>
    </row>
    <row r="2503" spans="1:5" x14ac:dyDescent="0.3">
      <c r="A2503" s="10" t="s">
        <v>611</v>
      </c>
      <c r="B2503" s="10" t="s">
        <v>53</v>
      </c>
      <c r="C2503" s="10" t="str">
        <f t="shared" si="39"/>
        <v>Mop and GloHygiene BU HQ</v>
      </c>
      <c r="D2503" s="10" t="s">
        <v>1006</v>
      </c>
      <c r="E2503" s="10"/>
    </row>
    <row r="2504" spans="1:5" x14ac:dyDescent="0.3">
      <c r="A2504" s="10" t="s">
        <v>611</v>
      </c>
      <c r="B2504" s="10" t="s">
        <v>5</v>
      </c>
      <c r="C2504" s="10" t="str">
        <f t="shared" si="39"/>
        <v>Mop and GloUSA</v>
      </c>
      <c r="D2504" s="10" t="s">
        <v>990</v>
      </c>
      <c r="E2504" s="10"/>
    </row>
    <row r="2505" spans="1:5" x14ac:dyDescent="0.3">
      <c r="A2505" s="10" t="s">
        <v>611</v>
      </c>
      <c r="B2505" s="10" t="s">
        <v>57</v>
      </c>
      <c r="C2505" s="10" t="str">
        <f t="shared" si="39"/>
        <v>Mop and GloOther HQ</v>
      </c>
      <c r="D2505" s="10" t="s">
        <v>1006</v>
      </c>
      <c r="E2505" s="10"/>
    </row>
    <row r="2506" spans="1:5" x14ac:dyDescent="0.3">
      <c r="A2506" s="10" t="s">
        <v>611</v>
      </c>
      <c r="B2506" s="10" t="s">
        <v>66</v>
      </c>
      <c r="C2506" s="10" t="str">
        <f t="shared" si="39"/>
        <v>Mop and GloPeru</v>
      </c>
      <c r="D2506" s="10" t="s">
        <v>990</v>
      </c>
      <c r="E2506" s="10"/>
    </row>
    <row r="2507" spans="1:5" x14ac:dyDescent="0.3">
      <c r="A2507" s="10" t="s">
        <v>611</v>
      </c>
      <c r="B2507" s="10" t="s">
        <v>45</v>
      </c>
      <c r="C2507" s="10" t="str">
        <f t="shared" si="39"/>
        <v>Mop and GloCanada</v>
      </c>
      <c r="D2507" s="10" t="s">
        <v>990</v>
      </c>
      <c r="E2507" s="10"/>
    </row>
    <row r="2508" spans="1:5" x14ac:dyDescent="0.3">
      <c r="A2508" s="10" t="s">
        <v>234</v>
      </c>
      <c r="B2508" s="10" t="s">
        <v>57</v>
      </c>
      <c r="C2508" s="10" t="str">
        <f t="shared" si="39"/>
        <v>MorteinOther HQ</v>
      </c>
      <c r="D2508" s="10" t="s">
        <v>992</v>
      </c>
      <c r="E2508" s="10"/>
    </row>
    <row r="2509" spans="1:5" x14ac:dyDescent="0.3">
      <c r="A2509" s="10" t="s">
        <v>234</v>
      </c>
      <c r="B2509" s="10" t="s">
        <v>111</v>
      </c>
      <c r="C2509" s="10" t="str">
        <f t="shared" si="39"/>
        <v>MorteinMadagascar &amp; Seychelles</v>
      </c>
      <c r="D2509" s="10" t="s">
        <v>992</v>
      </c>
      <c r="E2509" s="10"/>
    </row>
    <row r="2510" spans="1:5" x14ac:dyDescent="0.3">
      <c r="A2510" s="10" t="s">
        <v>234</v>
      </c>
      <c r="B2510" s="10" t="s">
        <v>90</v>
      </c>
      <c r="C2510" s="10" t="str">
        <f t="shared" si="39"/>
        <v>MorteinNorthern Africa</v>
      </c>
      <c r="D2510" s="10" t="s">
        <v>992</v>
      </c>
      <c r="E2510" s="10"/>
    </row>
    <row r="2511" spans="1:5" x14ac:dyDescent="0.3">
      <c r="A2511" s="10" t="s">
        <v>234</v>
      </c>
      <c r="B2511" s="10" t="s">
        <v>96</v>
      </c>
      <c r="C2511" s="10" t="str">
        <f t="shared" si="39"/>
        <v>MorteinPakistan</v>
      </c>
      <c r="D2511" s="10" t="s">
        <v>992</v>
      </c>
      <c r="E2511" s="10"/>
    </row>
    <row r="2512" spans="1:5" x14ac:dyDescent="0.3">
      <c r="A2512" s="10" t="s">
        <v>234</v>
      </c>
      <c r="B2512" s="10" t="s">
        <v>15</v>
      </c>
      <c r="C2512" s="10" t="str">
        <f t="shared" si="39"/>
        <v>MorteinSouth Africa</v>
      </c>
      <c r="D2512" s="10" t="s">
        <v>992</v>
      </c>
      <c r="E2512" s="10"/>
    </row>
    <row r="2513" spans="1:5" x14ac:dyDescent="0.3">
      <c r="A2513" s="10" t="s">
        <v>234</v>
      </c>
      <c r="B2513" s="10" t="s">
        <v>94</v>
      </c>
      <c r="C2513" s="10" t="str">
        <f t="shared" si="39"/>
        <v>MorteinGhana &amp; Ivory coast</v>
      </c>
      <c r="D2513" s="10" t="s">
        <v>992</v>
      </c>
      <c r="E2513" s="10"/>
    </row>
    <row r="2514" spans="1:5" x14ac:dyDescent="0.3">
      <c r="A2514" s="10" t="s">
        <v>234</v>
      </c>
      <c r="B2514" s="10" t="s">
        <v>89</v>
      </c>
      <c r="C2514" s="10" t="str">
        <f t="shared" si="39"/>
        <v>MorteinKenya</v>
      </c>
      <c r="D2514" s="10" t="s">
        <v>992</v>
      </c>
      <c r="E2514" s="10"/>
    </row>
    <row r="2515" spans="1:5" x14ac:dyDescent="0.3">
      <c r="A2515" s="10" t="s">
        <v>234</v>
      </c>
      <c r="B2515" s="10" t="s">
        <v>115</v>
      </c>
      <c r="C2515" s="10" t="str">
        <f t="shared" si="39"/>
        <v>MorteinNigeria</v>
      </c>
      <c r="D2515" s="10" t="s">
        <v>992</v>
      </c>
      <c r="E2515" s="10"/>
    </row>
    <row r="2516" spans="1:5" x14ac:dyDescent="0.3">
      <c r="A2516" s="10" t="s">
        <v>234</v>
      </c>
      <c r="B2516" s="10" t="s">
        <v>1000</v>
      </c>
      <c r="C2516" s="10" t="str">
        <f t="shared" si="39"/>
        <v>MorteinSouthern Africa</v>
      </c>
      <c r="D2516" s="10" t="s">
        <v>992</v>
      </c>
      <c r="E2516" s="10"/>
    </row>
    <row r="2517" spans="1:5" x14ac:dyDescent="0.3">
      <c r="A2517" s="10" t="s">
        <v>234</v>
      </c>
      <c r="B2517" s="10" t="s">
        <v>88</v>
      </c>
      <c r="C2517" s="10" t="str">
        <f t="shared" si="39"/>
        <v>MorteinUganda &amp; Tanzania</v>
      </c>
      <c r="D2517" s="10" t="s">
        <v>992</v>
      </c>
      <c r="E2517" s="10"/>
    </row>
    <row r="2518" spans="1:5" x14ac:dyDescent="0.3">
      <c r="A2518" s="10" t="s">
        <v>234</v>
      </c>
      <c r="B2518" s="10" t="s">
        <v>29</v>
      </c>
      <c r="C2518" s="10" t="str">
        <f t="shared" si="39"/>
        <v>MorteinIndonesia</v>
      </c>
      <c r="D2518" s="10" t="s">
        <v>992</v>
      </c>
      <c r="E2518" s="10"/>
    </row>
    <row r="2519" spans="1:5" x14ac:dyDescent="0.3">
      <c r="A2519" s="10" t="s">
        <v>234</v>
      </c>
      <c r="B2519" s="10" t="s">
        <v>38</v>
      </c>
      <c r="C2519" s="10" t="str">
        <f t="shared" si="39"/>
        <v>MorteinMalaysia</v>
      </c>
      <c r="D2519" s="10" t="s">
        <v>992</v>
      </c>
      <c r="E2519" s="10"/>
    </row>
    <row r="2520" spans="1:5" x14ac:dyDescent="0.3">
      <c r="A2520" s="10" t="s">
        <v>234</v>
      </c>
      <c r="B2520" s="10" t="s">
        <v>18</v>
      </c>
      <c r="C2520" s="10" t="str">
        <f t="shared" si="39"/>
        <v>MorteinSingapore</v>
      </c>
      <c r="D2520" s="10" t="s">
        <v>992</v>
      </c>
      <c r="E2520" s="10"/>
    </row>
    <row r="2521" spans="1:5" x14ac:dyDescent="0.3">
      <c r="A2521" s="10" t="s">
        <v>234</v>
      </c>
      <c r="B2521" s="10" t="s">
        <v>110</v>
      </c>
      <c r="C2521" s="10" t="str">
        <f t="shared" si="39"/>
        <v>MorteinPhilippines</v>
      </c>
      <c r="D2521" s="10" t="s">
        <v>992</v>
      </c>
      <c r="E2521" s="10"/>
    </row>
    <row r="2522" spans="1:5" x14ac:dyDescent="0.3">
      <c r="A2522" s="10" t="s">
        <v>234</v>
      </c>
      <c r="B2522" s="10" t="s">
        <v>85</v>
      </c>
      <c r="C2522" s="10" t="str">
        <f t="shared" si="39"/>
        <v>MorteinThailand</v>
      </c>
      <c r="D2522" s="10" t="s">
        <v>992</v>
      </c>
      <c r="E2522" s="10"/>
    </row>
    <row r="2523" spans="1:5" x14ac:dyDescent="0.3">
      <c r="A2523" s="10" t="s">
        <v>234</v>
      </c>
      <c r="B2523" s="10" t="s">
        <v>128</v>
      </c>
      <c r="C2523" s="10" t="str">
        <f t="shared" si="39"/>
        <v>MorteinAustralia</v>
      </c>
      <c r="D2523" s="10" t="s">
        <v>998</v>
      </c>
      <c r="E2523" s="10"/>
    </row>
    <row r="2524" spans="1:5" x14ac:dyDescent="0.3">
      <c r="A2524" s="10" t="s">
        <v>234</v>
      </c>
      <c r="B2524" s="10" t="s">
        <v>82</v>
      </c>
      <c r="C2524" s="10" t="str">
        <f t="shared" si="39"/>
        <v>MorteinNew Zealand</v>
      </c>
      <c r="D2524" s="10" t="s">
        <v>998</v>
      </c>
      <c r="E2524" s="10"/>
    </row>
    <row r="2525" spans="1:5" x14ac:dyDescent="0.3">
      <c r="A2525" s="10" t="s">
        <v>234</v>
      </c>
      <c r="B2525" s="10" t="s">
        <v>22</v>
      </c>
      <c r="C2525" s="10" t="str">
        <f t="shared" si="39"/>
        <v>MorteinChina</v>
      </c>
      <c r="D2525" s="10" t="s">
        <v>992</v>
      </c>
      <c r="E2525" s="10"/>
    </row>
    <row r="2526" spans="1:5" x14ac:dyDescent="0.3">
      <c r="A2526" s="10" t="s">
        <v>234</v>
      </c>
      <c r="B2526" s="10" t="s">
        <v>53</v>
      </c>
      <c r="C2526" s="10" t="str">
        <f t="shared" si="39"/>
        <v>MorteinHygiene BU HQ</v>
      </c>
      <c r="D2526" s="10" t="s">
        <v>992</v>
      </c>
      <c r="E2526" s="10"/>
    </row>
    <row r="2527" spans="1:5" x14ac:dyDescent="0.3">
      <c r="A2527" s="10" t="s">
        <v>234</v>
      </c>
      <c r="B2527" s="10" t="s">
        <v>55</v>
      </c>
      <c r="C2527" s="10" t="str">
        <f t="shared" si="39"/>
        <v>MorteinBrazil</v>
      </c>
      <c r="D2527" s="10" t="s">
        <v>998</v>
      </c>
      <c r="E2527" s="10"/>
    </row>
    <row r="2528" spans="1:5" x14ac:dyDescent="0.3">
      <c r="A2528" s="10" t="s">
        <v>234</v>
      </c>
      <c r="B2528" s="10" t="s">
        <v>144</v>
      </c>
      <c r="C2528" s="10" t="str">
        <f t="shared" si="39"/>
        <v>MorteinCentral America</v>
      </c>
      <c r="D2528" s="10" t="s">
        <v>998</v>
      </c>
      <c r="E2528" s="10"/>
    </row>
    <row r="2529" spans="1:5" x14ac:dyDescent="0.3">
      <c r="A2529" s="10" t="s">
        <v>234</v>
      </c>
      <c r="B2529" s="10" t="s">
        <v>80</v>
      </c>
      <c r="C2529" s="10" t="str">
        <f t="shared" si="39"/>
        <v>MorteinBangladesh</v>
      </c>
      <c r="D2529" s="10" t="s">
        <v>992</v>
      </c>
      <c r="E2529" s="10"/>
    </row>
    <row r="2530" spans="1:5" x14ac:dyDescent="0.3">
      <c r="A2530" s="10" t="s">
        <v>234</v>
      </c>
      <c r="B2530" s="10" t="s">
        <v>105</v>
      </c>
      <c r="C2530" s="10" t="str">
        <f t="shared" si="39"/>
        <v>MorteinIndia</v>
      </c>
      <c r="D2530" s="10" t="s">
        <v>992</v>
      </c>
      <c r="E2530" s="10"/>
    </row>
    <row r="2531" spans="1:5" x14ac:dyDescent="0.3">
      <c r="A2531" s="10" t="s">
        <v>234</v>
      </c>
      <c r="B2531" s="10" t="s">
        <v>93</v>
      </c>
      <c r="C2531" s="10" t="str">
        <f t="shared" si="39"/>
        <v>MorteinSri Lanka</v>
      </c>
      <c r="D2531" s="10" t="s">
        <v>992</v>
      </c>
      <c r="E2531" s="10"/>
    </row>
    <row r="2532" spans="1:5" x14ac:dyDescent="0.3">
      <c r="A2532" s="10" t="s">
        <v>234</v>
      </c>
      <c r="B2532" s="10" t="s">
        <v>98</v>
      </c>
      <c r="C2532" s="10" t="str">
        <f t="shared" si="39"/>
        <v>MorteinDRC &amp; Rwanda</v>
      </c>
      <c r="D2532" s="10" t="s">
        <v>992</v>
      </c>
      <c r="E2532" s="10"/>
    </row>
    <row r="2533" spans="1:5" x14ac:dyDescent="0.3">
      <c r="A2533" s="10" t="s">
        <v>234</v>
      </c>
      <c r="B2533" s="10" t="s">
        <v>64</v>
      </c>
      <c r="C2533" s="10" t="str">
        <f t="shared" si="39"/>
        <v>MorteinSpain</v>
      </c>
      <c r="D2533" s="10" t="s">
        <v>998</v>
      </c>
      <c r="E2533" s="10"/>
    </row>
    <row r="2534" spans="1:5" x14ac:dyDescent="0.3">
      <c r="A2534" s="10" t="s">
        <v>234</v>
      </c>
      <c r="B2534" s="10" t="s">
        <v>121</v>
      </c>
      <c r="C2534" s="10" t="str">
        <f t="shared" si="39"/>
        <v>MorteinColombia</v>
      </c>
      <c r="D2534" s="10" t="s">
        <v>998</v>
      </c>
      <c r="E2534" s="10"/>
    </row>
    <row r="2535" spans="1:5" x14ac:dyDescent="0.3">
      <c r="A2535" s="10" t="s">
        <v>234</v>
      </c>
      <c r="B2535" s="10" t="s">
        <v>109</v>
      </c>
      <c r="C2535" s="10" t="str">
        <f t="shared" si="39"/>
        <v>MorteinEcuador</v>
      </c>
      <c r="D2535" s="10" t="s">
        <v>998</v>
      </c>
      <c r="E2535" s="10"/>
    </row>
    <row r="2536" spans="1:5" x14ac:dyDescent="0.3">
      <c r="A2536" s="10" t="s">
        <v>234</v>
      </c>
      <c r="B2536" s="10" t="s">
        <v>78</v>
      </c>
      <c r="C2536" s="10" t="str">
        <f t="shared" si="39"/>
        <v>MorteinMaghreb</v>
      </c>
      <c r="D2536" s="10" t="s">
        <v>992</v>
      </c>
      <c r="E2536" s="10"/>
    </row>
    <row r="2537" spans="1:5" x14ac:dyDescent="0.3">
      <c r="A2537" s="10" t="s">
        <v>234</v>
      </c>
      <c r="B2537" s="10" t="s">
        <v>83</v>
      </c>
      <c r="C2537" s="10" t="str">
        <f t="shared" si="39"/>
        <v>MorteinChile</v>
      </c>
      <c r="D2537" s="10" t="s">
        <v>998</v>
      </c>
      <c r="E2537" s="10"/>
    </row>
    <row r="2538" spans="1:5" x14ac:dyDescent="0.3">
      <c r="A2538" s="10" t="s">
        <v>234</v>
      </c>
      <c r="B2538" s="10" t="s">
        <v>74</v>
      </c>
      <c r="C2538" s="10" t="str">
        <f t="shared" si="39"/>
        <v>MorteinCosta Rica</v>
      </c>
      <c r="D2538" s="10" t="s">
        <v>998</v>
      </c>
      <c r="E2538" s="10"/>
    </row>
    <row r="2539" spans="1:5" x14ac:dyDescent="0.3">
      <c r="A2539" s="10" t="s">
        <v>234</v>
      </c>
      <c r="B2539" s="10" t="s">
        <v>30</v>
      </c>
      <c r="C2539" s="10" t="str">
        <f t="shared" si="39"/>
        <v>MorteinUnknown (GEM)</v>
      </c>
      <c r="D2539" s="10" t="s">
        <v>992</v>
      </c>
      <c r="E2539" s="10"/>
    </row>
    <row r="2540" spans="1:5" x14ac:dyDescent="0.3">
      <c r="A2540" s="10" t="s">
        <v>612</v>
      </c>
      <c r="B2540" s="10" t="s">
        <v>29</v>
      </c>
      <c r="C2540" s="10" t="str">
        <f t="shared" si="39"/>
        <v>Mortein PlusIndonesia</v>
      </c>
      <c r="D2540" s="10" t="s">
        <v>992</v>
      </c>
      <c r="E2540" s="10"/>
    </row>
    <row r="2541" spans="1:5" x14ac:dyDescent="0.3">
      <c r="A2541" s="10" t="s">
        <v>612</v>
      </c>
      <c r="B2541" s="10" t="s">
        <v>96</v>
      </c>
      <c r="C2541" s="10" t="str">
        <f t="shared" si="39"/>
        <v>Mortein PlusPakistan</v>
      </c>
      <c r="D2541" s="10" t="s">
        <v>992</v>
      </c>
      <c r="E2541" s="10"/>
    </row>
    <row r="2542" spans="1:5" x14ac:dyDescent="0.3">
      <c r="A2542" s="10" t="s">
        <v>612</v>
      </c>
      <c r="B2542" s="10" t="s">
        <v>82</v>
      </c>
      <c r="C2542" s="10" t="str">
        <f t="shared" si="39"/>
        <v>Mortein PlusNew Zealand</v>
      </c>
      <c r="D2542" s="10" t="s">
        <v>998</v>
      </c>
      <c r="E2542" s="10"/>
    </row>
    <row r="2543" spans="1:5" x14ac:dyDescent="0.3">
      <c r="A2543" s="10" t="s">
        <v>613</v>
      </c>
      <c r="B2543" s="10" t="s">
        <v>99</v>
      </c>
      <c r="C2543" s="10" t="str">
        <f t="shared" si="39"/>
        <v>Move FreeJapan</v>
      </c>
      <c r="D2543" s="10" t="s">
        <v>995</v>
      </c>
      <c r="E2543" s="10"/>
    </row>
    <row r="2544" spans="1:5" x14ac:dyDescent="0.3">
      <c r="A2544" s="10" t="s">
        <v>613</v>
      </c>
      <c r="B2544" s="10" t="s">
        <v>12</v>
      </c>
      <c r="C2544" s="10" t="str">
        <f t="shared" si="39"/>
        <v>Move FreeUnited Kingdom</v>
      </c>
      <c r="D2544" s="10" t="s">
        <v>995</v>
      </c>
      <c r="E2544" s="10"/>
    </row>
    <row r="2545" spans="1:5" x14ac:dyDescent="0.3">
      <c r="A2545" s="10" t="s">
        <v>613</v>
      </c>
      <c r="B2545" s="10" t="s">
        <v>47</v>
      </c>
      <c r="C2545" s="10" t="str">
        <f t="shared" si="39"/>
        <v>Move FreeHealth BU HQ</v>
      </c>
      <c r="D2545" s="10" t="s">
        <v>995</v>
      </c>
      <c r="E2545" s="10"/>
    </row>
    <row r="2546" spans="1:5" x14ac:dyDescent="0.3">
      <c r="A2546" s="10" t="s">
        <v>613</v>
      </c>
      <c r="B2546" s="10" t="s">
        <v>70</v>
      </c>
      <c r="C2546" s="10" t="str">
        <f t="shared" si="39"/>
        <v>Move FreeOther Caribbean</v>
      </c>
      <c r="D2546" s="10" t="s">
        <v>995</v>
      </c>
      <c r="E2546" s="10"/>
    </row>
    <row r="2547" spans="1:5" x14ac:dyDescent="0.3">
      <c r="A2547" s="10" t="s">
        <v>613</v>
      </c>
      <c r="B2547" s="10" t="s">
        <v>5</v>
      </c>
      <c r="C2547" s="10" t="str">
        <f t="shared" si="39"/>
        <v>Move FreeUSA</v>
      </c>
      <c r="D2547" s="10" t="s">
        <v>995</v>
      </c>
      <c r="E2547" s="10"/>
    </row>
    <row r="2548" spans="1:5" x14ac:dyDescent="0.3">
      <c r="A2548" s="10" t="s">
        <v>613</v>
      </c>
      <c r="B2548" s="10" t="s">
        <v>22</v>
      </c>
      <c r="C2548" s="10" t="str">
        <f t="shared" si="39"/>
        <v>Move FreeChina</v>
      </c>
      <c r="D2548" s="10" t="s">
        <v>995</v>
      </c>
      <c r="E2548" s="10"/>
    </row>
    <row r="2549" spans="1:5" x14ac:dyDescent="0.3">
      <c r="A2549" s="10" t="s">
        <v>613</v>
      </c>
      <c r="B2549" s="10" t="s">
        <v>56</v>
      </c>
      <c r="C2549" s="10" t="str">
        <f t="shared" si="39"/>
        <v>Move FreeHong Kong</v>
      </c>
      <c r="D2549" s="10" t="s">
        <v>995</v>
      </c>
      <c r="E2549" s="10"/>
    </row>
    <row r="2550" spans="1:5" x14ac:dyDescent="0.3">
      <c r="A2550" s="10" t="s">
        <v>613</v>
      </c>
      <c r="B2550" s="10" t="s">
        <v>73</v>
      </c>
      <c r="C2550" s="10" t="str">
        <f t="shared" si="39"/>
        <v>Move FreeTaiwan</v>
      </c>
      <c r="D2550" s="10" t="s">
        <v>995</v>
      </c>
      <c r="E2550" s="10"/>
    </row>
    <row r="2551" spans="1:5" x14ac:dyDescent="0.3">
      <c r="A2551" s="10" t="s">
        <v>613</v>
      </c>
      <c r="B2551" s="10" t="s">
        <v>57</v>
      </c>
      <c r="C2551" s="10" t="str">
        <f t="shared" si="39"/>
        <v>Move FreeOther HQ</v>
      </c>
      <c r="D2551" s="10" t="s">
        <v>995</v>
      </c>
      <c r="E2551" s="10"/>
    </row>
    <row r="2552" spans="1:5" x14ac:dyDescent="0.3">
      <c r="A2552" s="10" t="s">
        <v>613</v>
      </c>
      <c r="B2552" s="10" t="s">
        <v>74</v>
      </c>
      <c r="C2552" s="10" t="str">
        <f t="shared" si="39"/>
        <v>Move FreeCosta Rica</v>
      </c>
      <c r="D2552" s="10" t="s">
        <v>995</v>
      </c>
      <c r="E2552" s="10"/>
    </row>
    <row r="2553" spans="1:5" x14ac:dyDescent="0.3">
      <c r="A2553" s="10" t="s">
        <v>613</v>
      </c>
      <c r="B2553" s="10" t="s">
        <v>68</v>
      </c>
      <c r="C2553" s="10" t="str">
        <f t="shared" si="39"/>
        <v>Move FreeKorea</v>
      </c>
      <c r="D2553" s="10" t="s">
        <v>995</v>
      </c>
      <c r="E2553" s="10"/>
    </row>
    <row r="2554" spans="1:5" x14ac:dyDescent="0.3">
      <c r="A2554" s="10" t="s">
        <v>613</v>
      </c>
      <c r="B2554" s="10" t="s">
        <v>118</v>
      </c>
      <c r="C2554" s="10" t="str">
        <f t="shared" si="39"/>
        <v>Move FreeSaudi Arabia</v>
      </c>
      <c r="D2554" s="10" t="s">
        <v>995</v>
      </c>
      <c r="E2554" s="10"/>
    </row>
    <row r="2555" spans="1:5" x14ac:dyDescent="0.3">
      <c r="A2555" s="10" t="s">
        <v>613</v>
      </c>
      <c r="B2555" s="10" t="s">
        <v>29</v>
      </c>
      <c r="C2555" s="10" t="str">
        <f t="shared" si="39"/>
        <v>Move FreeIndonesia</v>
      </c>
      <c r="D2555" s="10" t="s">
        <v>995</v>
      </c>
      <c r="E2555" s="10"/>
    </row>
    <row r="2556" spans="1:5" x14ac:dyDescent="0.3">
      <c r="A2556" s="10" t="s">
        <v>614</v>
      </c>
      <c r="B2556" s="10" t="s">
        <v>80</v>
      </c>
      <c r="C2556" s="10" t="str">
        <f t="shared" si="39"/>
        <v>Mr BrassoBangladesh</v>
      </c>
      <c r="D2556" s="10" t="s">
        <v>992</v>
      </c>
      <c r="E2556" s="10"/>
    </row>
    <row r="2557" spans="1:5" x14ac:dyDescent="0.3">
      <c r="A2557" s="10" t="s">
        <v>616</v>
      </c>
      <c r="B2557" s="10" t="s">
        <v>98</v>
      </c>
      <c r="C2557" s="10" t="str">
        <f t="shared" si="39"/>
        <v>Mr MinDRC &amp; Rwanda</v>
      </c>
      <c r="D2557" s="10" t="s">
        <v>1006</v>
      </c>
      <c r="E2557" s="10"/>
    </row>
    <row r="2558" spans="1:5" x14ac:dyDescent="0.3">
      <c r="A2558" s="10" t="s">
        <v>616</v>
      </c>
      <c r="B2558" s="10" t="s">
        <v>111</v>
      </c>
      <c r="C2558" s="10" t="str">
        <f t="shared" si="39"/>
        <v>Mr MinMadagascar &amp; Seychelles</v>
      </c>
      <c r="D2558" s="10" t="s">
        <v>1006</v>
      </c>
      <c r="E2558" s="10"/>
    </row>
    <row r="2559" spans="1:5" x14ac:dyDescent="0.3">
      <c r="A2559" s="10" t="s">
        <v>616</v>
      </c>
      <c r="B2559" s="10" t="s">
        <v>999</v>
      </c>
      <c r="C2559" s="10" t="str">
        <f t="shared" si="39"/>
        <v>Mr MinUAE</v>
      </c>
      <c r="D2559" s="10" t="s">
        <v>1006</v>
      </c>
      <c r="E2559" s="10"/>
    </row>
    <row r="2560" spans="1:5" x14ac:dyDescent="0.3">
      <c r="A2560" s="10" t="s">
        <v>616</v>
      </c>
      <c r="B2560" s="10" t="s">
        <v>118</v>
      </c>
      <c r="C2560" s="10" t="str">
        <f t="shared" si="39"/>
        <v>Mr MinSaudi Arabia</v>
      </c>
      <c r="D2560" s="10" t="s">
        <v>1006</v>
      </c>
      <c r="E2560" s="10"/>
    </row>
    <row r="2561" spans="1:5" x14ac:dyDescent="0.3">
      <c r="A2561" s="10" t="s">
        <v>616</v>
      </c>
      <c r="B2561" s="10" t="s">
        <v>15</v>
      </c>
      <c r="C2561" s="10" t="str">
        <f t="shared" si="39"/>
        <v>Mr MinSouth Africa</v>
      </c>
      <c r="D2561" s="10" t="s">
        <v>1006</v>
      </c>
      <c r="E2561" s="10"/>
    </row>
    <row r="2562" spans="1:5" x14ac:dyDescent="0.3">
      <c r="A2562" s="10" t="s">
        <v>616</v>
      </c>
      <c r="B2562" s="10" t="s">
        <v>1000</v>
      </c>
      <c r="C2562" s="10" t="str">
        <f t="shared" si="39"/>
        <v>Mr MinSouthern Africa</v>
      </c>
      <c r="D2562" s="10" t="s">
        <v>1006</v>
      </c>
      <c r="E2562" s="10"/>
    </row>
    <row r="2563" spans="1:5" x14ac:dyDescent="0.3">
      <c r="A2563" s="10" t="s">
        <v>616</v>
      </c>
      <c r="B2563" s="10" t="s">
        <v>90</v>
      </c>
      <c r="C2563" s="10" t="str">
        <f t="shared" ref="C2563:C2626" si="40">A2563&amp;B2563</f>
        <v>Mr MinNorthern Africa</v>
      </c>
      <c r="D2563" s="10" t="s">
        <v>1006</v>
      </c>
      <c r="E2563" s="10"/>
    </row>
    <row r="2564" spans="1:5" x14ac:dyDescent="0.3">
      <c r="A2564" s="10" t="s">
        <v>616</v>
      </c>
      <c r="B2564" s="10" t="s">
        <v>89</v>
      </c>
      <c r="C2564" s="10" t="str">
        <f t="shared" si="40"/>
        <v>Mr MinKenya</v>
      </c>
      <c r="D2564" s="10" t="s">
        <v>1006</v>
      </c>
      <c r="E2564" s="10"/>
    </row>
    <row r="2565" spans="1:5" x14ac:dyDescent="0.3">
      <c r="A2565" s="10" t="s">
        <v>618</v>
      </c>
      <c r="B2565" s="10" t="s">
        <v>999</v>
      </c>
      <c r="C2565" s="10" t="str">
        <f t="shared" si="40"/>
        <v>Mr SheenUAE</v>
      </c>
      <c r="D2565" s="10" t="s">
        <v>1006</v>
      </c>
      <c r="E2565" s="10"/>
    </row>
    <row r="2566" spans="1:5" x14ac:dyDescent="0.3">
      <c r="A2566" s="10" t="s">
        <v>618</v>
      </c>
      <c r="B2566" s="10" t="s">
        <v>118</v>
      </c>
      <c r="C2566" s="10" t="str">
        <f t="shared" si="40"/>
        <v>Mr SheenSaudi Arabia</v>
      </c>
      <c r="D2566" s="10" t="s">
        <v>1006</v>
      </c>
      <c r="E2566" s="10"/>
    </row>
    <row r="2567" spans="1:5" x14ac:dyDescent="0.3">
      <c r="A2567" s="10" t="s">
        <v>618</v>
      </c>
      <c r="B2567" s="10" t="s">
        <v>29</v>
      </c>
      <c r="C2567" s="10" t="str">
        <f t="shared" si="40"/>
        <v>Mr SheenIndonesia</v>
      </c>
      <c r="D2567" s="10" t="s">
        <v>1006</v>
      </c>
      <c r="E2567" s="10"/>
    </row>
    <row r="2568" spans="1:5" x14ac:dyDescent="0.3">
      <c r="A2568" s="10" t="s">
        <v>618</v>
      </c>
      <c r="B2568" s="10" t="s">
        <v>128</v>
      </c>
      <c r="C2568" s="10" t="str">
        <f t="shared" si="40"/>
        <v>Mr SheenAustralia</v>
      </c>
      <c r="D2568" s="10" t="s">
        <v>990</v>
      </c>
      <c r="E2568" s="10"/>
    </row>
    <row r="2569" spans="1:5" x14ac:dyDescent="0.3">
      <c r="A2569" s="10" t="s">
        <v>618</v>
      </c>
      <c r="B2569" s="10" t="s">
        <v>82</v>
      </c>
      <c r="C2569" s="10" t="str">
        <f t="shared" si="40"/>
        <v>Mr SheenNew Zealand</v>
      </c>
      <c r="D2569" s="10" t="s">
        <v>990</v>
      </c>
      <c r="E2569" s="10"/>
    </row>
    <row r="2570" spans="1:5" x14ac:dyDescent="0.3">
      <c r="A2570" s="10" t="s">
        <v>618</v>
      </c>
      <c r="B2570" s="10" t="s">
        <v>84</v>
      </c>
      <c r="C2570" s="10" t="str">
        <f t="shared" si="40"/>
        <v>Mr SheenPoland</v>
      </c>
      <c r="D2570" s="10" t="s">
        <v>990</v>
      </c>
      <c r="E2570" s="10"/>
    </row>
    <row r="2571" spans="1:5" x14ac:dyDescent="0.3">
      <c r="A2571" s="10" t="s">
        <v>618</v>
      </c>
      <c r="B2571" s="10" t="s">
        <v>12</v>
      </c>
      <c r="C2571" s="10" t="str">
        <f t="shared" si="40"/>
        <v>Mr SheenUnited Kingdom</v>
      </c>
      <c r="D2571" s="10" t="s">
        <v>990</v>
      </c>
      <c r="E2571" s="10"/>
    </row>
    <row r="2572" spans="1:5" x14ac:dyDescent="0.3">
      <c r="A2572" s="10" t="s">
        <v>618</v>
      </c>
      <c r="B2572" s="10" t="s">
        <v>39</v>
      </c>
      <c r="C2572" s="10" t="str">
        <f t="shared" si="40"/>
        <v>Mr SheenIsrael</v>
      </c>
      <c r="D2572" s="10" t="s">
        <v>990</v>
      </c>
      <c r="E2572" s="10"/>
    </row>
    <row r="2573" spans="1:5" x14ac:dyDescent="0.3">
      <c r="A2573" s="10" t="s">
        <v>618</v>
      </c>
      <c r="B2573" s="10" t="s">
        <v>52</v>
      </c>
      <c r="C2573" s="10" t="str">
        <f t="shared" si="40"/>
        <v>Mr SheenIreland</v>
      </c>
      <c r="D2573" s="10" t="s">
        <v>990</v>
      </c>
      <c r="E2573" s="10"/>
    </row>
    <row r="2574" spans="1:5" x14ac:dyDescent="0.3">
      <c r="A2574" s="10" t="s">
        <v>618</v>
      </c>
      <c r="B2574" s="10" t="s">
        <v>30</v>
      </c>
      <c r="C2574" s="10" t="str">
        <f t="shared" si="40"/>
        <v>Mr SheenUnknown (GEM)</v>
      </c>
      <c r="D2574" s="10" t="s">
        <v>1006</v>
      </c>
      <c r="E2574" s="10"/>
    </row>
    <row r="2575" spans="1:5" x14ac:dyDescent="0.3">
      <c r="A2575" s="10" t="s">
        <v>618</v>
      </c>
      <c r="B2575" s="10" t="s">
        <v>53</v>
      </c>
      <c r="C2575" s="10" t="str">
        <f t="shared" si="40"/>
        <v>Mr SheenHygiene BU HQ</v>
      </c>
      <c r="D2575" s="10" t="s">
        <v>1006</v>
      </c>
      <c r="E2575" s="10"/>
    </row>
    <row r="2576" spans="1:5" x14ac:dyDescent="0.3">
      <c r="A2576" s="10" t="s">
        <v>618</v>
      </c>
      <c r="B2576" s="10" t="s">
        <v>57</v>
      </c>
      <c r="C2576" s="10" t="str">
        <f t="shared" si="40"/>
        <v>Mr SheenOther HQ</v>
      </c>
      <c r="D2576" s="10" t="s">
        <v>1006</v>
      </c>
      <c r="E2576" s="10"/>
    </row>
    <row r="2577" spans="1:5" x14ac:dyDescent="0.3">
      <c r="A2577" s="10" t="s">
        <v>620</v>
      </c>
      <c r="B2577" s="10" t="s">
        <v>999</v>
      </c>
      <c r="C2577" s="10" t="str">
        <f t="shared" si="40"/>
        <v>MucinexUAE</v>
      </c>
      <c r="D2577" s="10" t="s">
        <v>995</v>
      </c>
      <c r="E2577" s="10"/>
    </row>
    <row r="2578" spans="1:5" x14ac:dyDescent="0.3">
      <c r="A2578" s="10" t="s">
        <v>620</v>
      </c>
      <c r="B2578" s="10" t="s">
        <v>119</v>
      </c>
      <c r="C2578" s="10" t="str">
        <f t="shared" si="40"/>
        <v>MucinexLevant &amp; Yemen</v>
      </c>
      <c r="D2578" s="10" t="s">
        <v>995</v>
      </c>
      <c r="E2578" s="10"/>
    </row>
    <row r="2579" spans="1:5" x14ac:dyDescent="0.3">
      <c r="A2579" s="10" t="s">
        <v>620</v>
      </c>
      <c r="B2579" s="10" t="s">
        <v>118</v>
      </c>
      <c r="C2579" s="10" t="str">
        <f t="shared" si="40"/>
        <v>MucinexSaudi Arabia</v>
      </c>
      <c r="D2579" s="10" t="s">
        <v>995</v>
      </c>
      <c r="E2579" s="10"/>
    </row>
    <row r="2580" spans="1:5" x14ac:dyDescent="0.3">
      <c r="A2580" s="10" t="s">
        <v>620</v>
      </c>
      <c r="B2580" s="10" t="s">
        <v>110</v>
      </c>
      <c r="C2580" s="10" t="str">
        <f t="shared" si="40"/>
        <v>MucinexPhilippines</v>
      </c>
      <c r="D2580" s="10" t="s">
        <v>995</v>
      </c>
      <c r="E2580" s="10"/>
    </row>
    <row r="2581" spans="1:5" x14ac:dyDescent="0.3">
      <c r="A2581" s="10" t="s">
        <v>620</v>
      </c>
      <c r="B2581" s="10" t="s">
        <v>12</v>
      </c>
      <c r="C2581" s="10" t="str">
        <f t="shared" si="40"/>
        <v>MucinexUnited Kingdom</v>
      </c>
      <c r="D2581" s="10" t="s">
        <v>995</v>
      </c>
      <c r="E2581" s="10"/>
    </row>
    <row r="2582" spans="1:5" x14ac:dyDescent="0.3">
      <c r="A2582" s="10" t="s">
        <v>620</v>
      </c>
      <c r="B2582" s="10" t="s">
        <v>85</v>
      </c>
      <c r="C2582" s="10" t="str">
        <f t="shared" si="40"/>
        <v>MucinexThailand</v>
      </c>
      <c r="D2582" s="10" t="s">
        <v>995</v>
      </c>
      <c r="E2582" s="10"/>
    </row>
    <row r="2583" spans="1:5" x14ac:dyDescent="0.3">
      <c r="A2583" s="10" t="s">
        <v>620</v>
      </c>
      <c r="B2583" s="10" t="s">
        <v>47</v>
      </c>
      <c r="C2583" s="10" t="str">
        <f t="shared" si="40"/>
        <v>MucinexHealth BU HQ</v>
      </c>
      <c r="D2583" s="10" t="s">
        <v>995</v>
      </c>
      <c r="E2583" s="10"/>
    </row>
    <row r="2584" spans="1:5" x14ac:dyDescent="0.3">
      <c r="A2584" s="10" t="s">
        <v>620</v>
      </c>
      <c r="B2584" s="10" t="s">
        <v>121</v>
      </c>
      <c r="C2584" s="10" t="str">
        <f t="shared" si="40"/>
        <v>MucinexColombia</v>
      </c>
      <c r="D2584" s="10" t="s">
        <v>995</v>
      </c>
      <c r="E2584" s="10"/>
    </row>
    <row r="2585" spans="1:5" x14ac:dyDescent="0.3">
      <c r="A2585" s="10" t="s">
        <v>620</v>
      </c>
      <c r="B2585" s="10" t="s">
        <v>70</v>
      </c>
      <c r="C2585" s="10" t="str">
        <f t="shared" si="40"/>
        <v>MucinexOther Caribbean</v>
      </c>
      <c r="D2585" s="10" t="s">
        <v>995</v>
      </c>
      <c r="E2585" s="10"/>
    </row>
    <row r="2586" spans="1:5" x14ac:dyDescent="0.3">
      <c r="A2586" s="10" t="s">
        <v>620</v>
      </c>
      <c r="B2586" s="10" t="s">
        <v>24</v>
      </c>
      <c r="C2586" s="10" t="str">
        <f t="shared" si="40"/>
        <v>MucinexMexico</v>
      </c>
      <c r="D2586" s="10" t="s">
        <v>995</v>
      </c>
      <c r="E2586" s="10"/>
    </row>
    <row r="2587" spans="1:5" x14ac:dyDescent="0.3">
      <c r="A2587" s="10" t="s">
        <v>620</v>
      </c>
      <c r="B2587" s="10" t="s">
        <v>82</v>
      </c>
      <c r="C2587" s="10" t="str">
        <f t="shared" si="40"/>
        <v>MucinexNew Zealand</v>
      </c>
      <c r="D2587" s="10" t="s">
        <v>995</v>
      </c>
      <c r="E2587" s="10"/>
    </row>
    <row r="2588" spans="1:5" x14ac:dyDescent="0.3">
      <c r="A2588" s="10" t="s">
        <v>620</v>
      </c>
      <c r="B2588" s="10" t="s">
        <v>45</v>
      </c>
      <c r="C2588" s="10" t="str">
        <f t="shared" si="40"/>
        <v>MucinexCanada</v>
      </c>
      <c r="D2588" s="10" t="s">
        <v>995</v>
      </c>
      <c r="E2588" s="10"/>
    </row>
    <row r="2589" spans="1:5" x14ac:dyDescent="0.3">
      <c r="A2589" s="10" t="s">
        <v>620</v>
      </c>
      <c r="B2589" s="10" t="s">
        <v>5</v>
      </c>
      <c r="C2589" s="10" t="str">
        <f t="shared" si="40"/>
        <v>MucinexUSA</v>
      </c>
      <c r="D2589" s="10" t="s">
        <v>995</v>
      </c>
      <c r="E2589" s="10"/>
    </row>
    <row r="2590" spans="1:5" x14ac:dyDescent="0.3">
      <c r="A2590" s="10" t="s">
        <v>620</v>
      </c>
      <c r="B2590" s="10" t="s">
        <v>56</v>
      </c>
      <c r="C2590" s="10" t="str">
        <f t="shared" si="40"/>
        <v>MucinexHong Kong</v>
      </c>
      <c r="D2590" s="10" t="s">
        <v>995</v>
      </c>
      <c r="E2590" s="10"/>
    </row>
    <row r="2591" spans="1:5" x14ac:dyDescent="0.3">
      <c r="A2591" s="10" t="s">
        <v>620</v>
      </c>
      <c r="B2591" s="10" t="s">
        <v>105</v>
      </c>
      <c r="C2591" s="10" t="str">
        <f t="shared" si="40"/>
        <v>MucinexIndia</v>
      </c>
      <c r="D2591" s="10" t="s">
        <v>995</v>
      </c>
      <c r="E2591" s="10"/>
    </row>
    <row r="2592" spans="1:5" x14ac:dyDescent="0.3">
      <c r="A2592" s="10" t="s">
        <v>620</v>
      </c>
      <c r="B2592" s="10" t="s">
        <v>100</v>
      </c>
      <c r="C2592" s="10" t="str">
        <f t="shared" si="40"/>
        <v>MucinexPuerto Rico</v>
      </c>
      <c r="D2592" s="10" t="s">
        <v>995</v>
      </c>
      <c r="E2592" s="10"/>
    </row>
    <row r="2593" spans="1:5" x14ac:dyDescent="0.3">
      <c r="A2593" s="10" t="s">
        <v>620</v>
      </c>
      <c r="B2593" s="10" t="s">
        <v>57</v>
      </c>
      <c r="C2593" s="10" t="str">
        <f t="shared" si="40"/>
        <v>MucinexOther HQ</v>
      </c>
      <c r="D2593" s="10" t="s">
        <v>995</v>
      </c>
      <c r="E2593" s="10"/>
    </row>
    <row r="2594" spans="1:5" x14ac:dyDescent="0.3">
      <c r="A2594" s="10" t="s">
        <v>620</v>
      </c>
      <c r="B2594" s="10" t="s">
        <v>74</v>
      </c>
      <c r="C2594" s="10" t="str">
        <f t="shared" si="40"/>
        <v>MucinexCosta Rica</v>
      </c>
      <c r="D2594" s="10" t="s">
        <v>995</v>
      </c>
      <c r="E2594" s="10"/>
    </row>
    <row r="2595" spans="1:5" x14ac:dyDescent="0.3">
      <c r="A2595" s="10" t="s">
        <v>620</v>
      </c>
      <c r="B2595" s="10" t="s">
        <v>38</v>
      </c>
      <c r="C2595" s="10" t="str">
        <f t="shared" si="40"/>
        <v>MucinexMalaysia</v>
      </c>
      <c r="D2595" s="10" t="s">
        <v>995</v>
      </c>
      <c r="E2595" s="10"/>
    </row>
    <row r="2596" spans="1:5" x14ac:dyDescent="0.3">
      <c r="A2596" s="10" t="s">
        <v>621</v>
      </c>
      <c r="B2596" s="10" t="s">
        <v>57</v>
      </c>
      <c r="C2596" s="10" t="str">
        <f t="shared" si="40"/>
        <v>MuseOther HQ</v>
      </c>
      <c r="D2596" s="10" t="s">
        <v>1006</v>
      </c>
      <c r="E2596" s="10"/>
    </row>
    <row r="2597" spans="1:5" x14ac:dyDescent="0.3">
      <c r="A2597" s="10" t="s">
        <v>621</v>
      </c>
      <c r="B2597" s="10" t="s">
        <v>99</v>
      </c>
      <c r="C2597" s="10" t="str">
        <f t="shared" si="40"/>
        <v>MuseJapan</v>
      </c>
      <c r="D2597" s="10" t="s">
        <v>1006</v>
      </c>
      <c r="E2597" s="10"/>
    </row>
    <row r="2598" spans="1:5" x14ac:dyDescent="0.3">
      <c r="A2598" s="10" t="s">
        <v>621</v>
      </c>
      <c r="B2598" s="10" t="s">
        <v>22</v>
      </c>
      <c r="C2598" s="10" t="str">
        <f t="shared" si="40"/>
        <v>MuseChina</v>
      </c>
      <c r="D2598" s="10" t="s">
        <v>1006</v>
      </c>
      <c r="E2598" s="10"/>
    </row>
    <row r="2599" spans="1:5" x14ac:dyDescent="0.3">
      <c r="A2599" s="10" t="s">
        <v>621</v>
      </c>
      <c r="B2599" s="10" t="s">
        <v>56</v>
      </c>
      <c r="C2599" s="10" t="str">
        <f t="shared" si="40"/>
        <v>MuseHong Kong</v>
      </c>
      <c r="D2599" s="10" t="s">
        <v>1006</v>
      </c>
      <c r="E2599" s="10"/>
    </row>
    <row r="2600" spans="1:5" x14ac:dyDescent="0.3">
      <c r="A2600" s="10" t="s">
        <v>621</v>
      </c>
      <c r="B2600" s="10" t="s">
        <v>73</v>
      </c>
      <c r="C2600" s="10" t="str">
        <f t="shared" si="40"/>
        <v>MuseTaiwan</v>
      </c>
      <c r="D2600" s="10" t="s">
        <v>1006</v>
      </c>
      <c r="E2600" s="10"/>
    </row>
    <row r="2601" spans="1:5" x14ac:dyDescent="0.3">
      <c r="A2601" s="10" t="s">
        <v>624</v>
      </c>
      <c r="B2601" s="10" t="s">
        <v>15</v>
      </c>
      <c r="C2601" s="10" t="str">
        <f t="shared" si="40"/>
        <v>MycotaSouth Africa</v>
      </c>
      <c r="D2601" s="10" t="s">
        <v>995</v>
      </c>
      <c r="E2601" s="10"/>
    </row>
    <row r="2602" spans="1:5" x14ac:dyDescent="0.3">
      <c r="A2602" s="10" t="s">
        <v>624</v>
      </c>
      <c r="B2602" s="10" t="s">
        <v>1000</v>
      </c>
      <c r="C2602" s="10" t="str">
        <f t="shared" si="40"/>
        <v>MycotaSouthern Africa</v>
      </c>
      <c r="D2602" s="10" t="s">
        <v>995</v>
      </c>
      <c r="E2602" s="10"/>
    </row>
    <row r="2603" spans="1:5" x14ac:dyDescent="0.3">
      <c r="A2603" s="10" t="s">
        <v>625</v>
      </c>
      <c r="B2603" s="10" t="s">
        <v>55</v>
      </c>
      <c r="C2603" s="10" t="str">
        <f t="shared" si="40"/>
        <v>NaldeconBrazil</v>
      </c>
      <c r="D2603" s="10" t="s">
        <v>995</v>
      </c>
      <c r="E2603" s="10"/>
    </row>
    <row r="2604" spans="1:5" x14ac:dyDescent="0.3">
      <c r="A2604" s="10" t="s">
        <v>625</v>
      </c>
      <c r="B2604" s="10" t="s">
        <v>24</v>
      </c>
      <c r="C2604" s="10" t="str">
        <f t="shared" si="40"/>
        <v>NaldeconMexico</v>
      </c>
      <c r="D2604" s="10" t="s">
        <v>995</v>
      </c>
      <c r="E2604" s="10"/>
    </row>
    <row r="2605" spans="1:5" x14ac:dyDescent="0.3">
      <c r="A2605" s="10" t="s">
        <v>626</v>
      </c>
      <c r="B2605" s="10" t="s">
        <v>78</v>
      </c>
      <c r="C2605" s="10" t="str">
        <f t="shared" si="40"/>
        <v>NapisanMaghreb</v>
      </c>
      <c r="D2605" s="10" t="s">
        <v>992</v>
      </c>
      <c r="E2605" s="10"/>
    </row>
    <row r="2606" spans="1:5" x14ac:dyDescent="0.3">
      <c r="A2606" s="10" t="s">
        <v>626</v>
      </c>
      <c r="B2606" s="10" t="s">
        <v>128</v>
      </c>
      <c r="C2606" s="10" t="str">
        <f t="shared" si="40"/>
        <v>NapisanAustralia</v>
      </c>
      <c r="D2606" s="10" t="s">
        <v>992</v>
      </c>
      <c r="E2606" s="10"/>
    </row>
    <row r="2607" spans="1:5" x14ac:dyDescent="0.3">
      <c r="A2607" s="10" t="s">
        <v>626</v>
      </c>
      <c r="B2607" s="10" t="s">
        <v>61</v>
      </c>
      <c r="C2607" s="10" t="str">
        <f t="shared" si="40"/>
        <v>NapisanItaly</v>
      </c>
      <c r="D2607" s="10" t="s">
        <v>992</v>
      </c>
      <c r="E2607" s="10"/>
    </row>
    <row r="2608" spans="1:5" x14ac:dyDescent="0.3">
      <c r="A2608" s="10" t="s">
        <v>626</v>
      </c>
      <c r="B2608" s="10" t="s">
        <v>69</v>
      </c>
      <c r="C2608" s="10" t="str">
        <f t="shared" si="40"/>
        <v>NapisanPortugal</v>
      </c>
      <c r="D2608" s="10" t="s">
        <v>992</v>
      </c>
      <c r="E2608" s="10"/>
    </row>
    <row r="2609" spans="1:5" x14ac:dyDescent="0.3">
      <c r="A2609" s="10" t="s">
        <v>626</v>
      </c>
      <c r="B2609" s="10" t="s">
        <v>12</v>
      </c>
      <c r="C2609" s="10" t="str">
        <f t="shared" si="40"/>
        <v>NapisanUnited Kingdom</v>
      </c>
      <c r="D2609" s="10" t="s">
        <v>992</v>
      </c>
      <c r="E2609" s="10"/>
    </row>
    <row r="2610" spans="1:5" x14ac:dyDescent="0.3">
      <c r="A2610" s="10" t="s">
        <v>626</v>
      </c>
      <c r="B2610" s="10" t="s">
        <v>52</v>
      </c>
      <c r="C2610" s="10" t="str">
        <f t="shared" si="40"/>
        <v>NapisanIreland</v>
      </c>
      <c r="D2610" s="10" t="s">
        <v>992</v>
      </c>
      <c r="E2610" s="10"/>
    </row>
    <row r="2611" spans="1:5" x14ac:dyDescent="0.3">
      <c r="A2611" s="10" t="s">
        <v>626</v>
      </c>
      <c r="B2611" s="10" t="s">
        <v>22</v>
      </c>
      <c r="C2611" s="10" t="str">
        <f t="shared" si="40"/>
        <v>NapisanChina</v>
      </c>
      <c r="D2611" s="10" t="s">
        <v>992</v>
      </c>
      <c r="E2611" s="10"/>
    </row>
    <row r="2612" spans="1:5" x14ac:dyDescent="0.3">
      <c r="A2612" s="10" t="s">
        <v>626</v>
      </c>
      <c r="B2612" s="10" t="s">
        <v>53</v>
      </c>
      <c r="C2612" s="10" t="str">
        <f t="shared" si="40"/>
        <v>NapisanHygiene BU HQ</v>
      </c>
      <c r="D2612" s="10" t="s">
        <v>992</v>
      </c>
      <c r="E2612" s="10"/>
    </row>
    <row r="2613" spans="1:5" x14ac:dyDescent="0.3">
      <c r="A2613" s="10" t="s">
        <v>626</v>
      </c>
      <c r="B2613" s="10" t="s">
        <v>84</v>
      </c>
      <c r="C2613" s="10" t="str">
        <f t="shared" si="40"/>
        <v>NapisanPoland</v>
      </c>
      <c r="D2613" s="10" t="s">
        <v>992</v>
      </c>
      <c r="E2613" s="10"/>
    </row>
    <row r="2614" spans="1:5" x14ac:dyDescent="0.3">
      <c r="A2614" s="10" t="s">
        <v>626</v>
      </c>
      <c r="B2614" s="10" t="s">
        <v>56</v>
      </c>
      <c r="C2614" s="10" t="str">
        <f t="shared" si="40"/>
        <v>NapisanHong Kong</v>
      </c>
      <c r="D2614" s="10" t="s">
        <v>992</v>
      </c>
      <c r="E2614" s="10"/>
    </row>
    <row r="2615" spans="1:5" x14ac:dyDescent="0.3">
      <c r="A2615" s="10" t="s">
        <v>626</v>
      </c>
      <c r="B2615" s="10" t="s">
        <v>57</v>
      </c>
      <c r="C2615" s="10" t="str">
        <f t="shared" si="40"/>
        <v>NapisanOther HQ</v>
      </c>
      <c r="D2615" s="10" t="s">
        <v>992</v>
      </c>
      <c r="E2615" s="10"/>
    </row>
    <row r="2616" spans="1:5" x14ac:dyDescent="0.3">
      <c r="A2616" s="10" t="s">
        <v>626</v>
      </c>
      <c r="B2616" s="10" t="s">
        <v>82</v>
      </c>
      <c r="C2616" s="10" t="str">
        <f t="shared" si="40"/>
        <v>NapisanNew Zealand</v>
      </c>
      <c r="D2616" s="10" t="s">
        <v>992</v>
      </c>
      <c r="E2616" s="10"/>
    </row>
    <row r="2617" spans="1:5" x14ac:dyDescent="0.3">
      <c r="A2617" s="10" t="s">
        <v>626</v>
      </c>
      <c r="B2617" s="10" t="s">
        <v>18</v>
      </c>
      <c r="C2617" s="10" t="str">
        <f t="shared" si="40"/>
        <v>NapisanSingapore</v>
      </c>
      <c r="D2617" s="10" t="s">
        <v>992</v>
      </c>
      <c r="E2617" s="10"/>
    </row>
    <row r="2618" spans="1:5" x14ac:dyDescent="0.3">
      <c r="A2618" s="10" t="s">
        <v>628</v>
      </c>
      <c r="B2618" s="10" t="s">
        <v>53</v>
      </c>
      <c r="C2618" s="10" t="str">
        <f t="shared" si="40"/>
        <v>Napisan (Italy)Hygiene BU HQ</v>
      </c>
      <c r="D2618" s="10" t="s">
        <v>1006</v>
      </c>
      <c r="E2618" s="10"/>
    </row>
    <row r="2619" spans="1:5" x14ac:dyDescent="0.3">
      <c r="A2619" s="10" t="s">
        <v>628</v>
      </c>
      <c r="B2619" s="10" t="s">
        <v>108</v>
      </c>
      <c r="C2619" s="10" t="str">
        <f t="shared" si="40"/>
        <v>Napisan (Italy)France</v>
      </c>
      <c r="D2619" s="10" t="s">
        <v>1006</v>
      </c>
      <c r="E2619" s="10"/>
    </row>
    <row r="2620" spans="1:5" x14ac:dyDescent="0.3">
      <c r="A2620" s="10" t="s">
        <v>628</v>
      </c>
      <c r="B2620" s="10" t="s">
        <v>61</v>
      </c>
      <c r="C2620" s="10" t="str">
        <f t="shared" si="40"/>
        <v>Napisan (Italy)Italy</v>
      </c>
      <c r="D2620" s="10" t="s">
        <v>1006</v>
      </c>
      <c r="E2620" s="10"/>
    </row>
    <row r="2621" spans="1:5" x14ac:dyDescent="0.3">
      <c r="A2621" s="10" t="s">
        <v>628</v>
      </c>
      <c r="B2621" s="10" t="s">
        <v>84</v>
      </c>
      <c r="C2621" s="10" t="str">
        <f t="shared" si="40"/>
        <v>Napisan (Italy)Poland</v>
      </c>
      <c r="D2621" s="10" t="s">
        <v>1006</v>
      </c>
      <c r="E2621" s="10"/>
    </row>
    <row r="2622" spans="1:5" x14ac:dyDescent="0.3">
      <c r="A2622" s="10" t="s">
        <v>628</v>
      </c>
      <c r="B2622" s="10" t="s">
        <v>69</v>
      </c>
      <c r="C2622" s="10" t="str">
        <f t="shared" si="40"/>
        <v>Napisan (Italy)Portugal</v>
      </c>
      <c r="D2622" s="10" t="s">
        <v>1006</v>
      </c>
      <c r="E2622" s="10"/>
    </row>
    <row r="2623" spans="1:5" x14ac:dyDescent="0.3">
      <c r="A2623" s="10" t="s">
        <v>628</v>
      </c>
      <c r="B2623" s="10" t="s">
        <v>12</v>
      </c>
      <c r="C2623" s="10" t="str">
        <f t="shared" si="40"/>
        <v>Napisan (Italy)United Kingdom</v>
      </c>
      <c r="D2623" s="10" t="s">
        <v>1006</v>
      </c>
      <c r="E2623" s="10"/>
    </row>
    <row r="2624" spans="1:5" x14ac:dyDescent="0.3">
      <c r="A2624" s="10" t="s">
        <v>628</v>
      </c>
      <c r="B2624" s="10" t="s">
        <v>57</v>
      </c>
      <c r="C2624" s="10" t="str">
        <f t="shared" si="40"/>
        <v>Napisan (Italy)Other HQ</v>
      </c>
      <c r="D2624" s="10" t="s">
        <v>1006</v>
      </c>
      <c r="E2624" s="10"/>
    </row>
    <row r="2625" spans="1:5" x14ac:dyDescent="0.3">
      <c r="A2625" s="10" t="s">
        <v>463</v>
      </c>
      <c r="B2625" s="10" t="s">
        <v>47</v>
      </c>
      <c r="C2625" s="10" t="str">
        <f t="shared" si="40"/>
        <v>NenucoHealth BU HQ</v>
      </c>
      <c r="D2625" s="11" t="s">
        <v>1008</v>
      </c>
      <c r="E2625" s="10"/>
    </row>
    <row r="2626" spans="1:5" x14ac:dyDescent="0.3">
      <c r="A2626" s="10" t="s">
        <v>463</v>
      </c>
      <c r="B2626" s="10" t="s">
        <v>69</v>
      </c>
      <c r="C2626" s="10" t="str">
        <f t="shared" si="40"/>
        <v>NenucoPortugal</v>
      </c>
      <c r="D2626" s="11" t="s">
        <v>1008</v>
      </c>
      <c r="E2626" s="10"/>
    </row>
    <row r="2627" spans="1:5" x14ac:dyDescent="0.3">
      <c r="A2627" s="10" t="s">
        <v>463</v>
      </c>
      <c r="B2627" s="10" t="s">
        <v>64</v>
      </c>
      <c r="C2627" s="10" t="str">
        <f t="shared" ref="C2627:C2690" si="41">A2627&amp;B2627</f>
        <v>NenucoSpain</v>
      </c>
      <c r="D2627" s="11" t="s">
        <v>1008</v>
      </c>
      <c r="E2627" s="10"/>
    </row>
    <row r="2628" spans="1:5" x14ac:dyDescent="0.3">
      <c r="A2628" s="10" t="s">
        <v>463</v>
      </c>
      <c r="B2628" s="10" t="s">
        <v>108</v>
      </c>
      <c r="C2628" s="10" t="str">
        <f t="shared" si="41"/>
        <v>NenucoFrance</v>
      </c>
      <c r="D2628" s="11" t="s">
        <v>1008</v>
      </c>
      <c r="E2628" s="10"/>
    </row>
    <row r="2629" spans="1:5" x14ac:dyDescent="0.3">
      <c r="A2629" s="10" t="s">
        <v>463</v>
      </c>
      <c r="B2629" s="10" t="s">
        <v>57</v>
      </c>
      <c r="C2629" s="10" t="str">
        <f t="shared" si="41"/>
        <v>NenucoOther HQ</v>
      </c>
      <c r="D2629" s="11" t="s">
        <v>1008</v>
      </c>
      <c r="E2629" s="10"/>
    </row>
    <row r="2630" spans="1:5" x14ac:dyDescent="0.3">
      <c r="A2630" s="10" t="s">
        <v>629</v>
      </c>
      <c r="B2630" s="10" t="s">
        <v>33</v>
      </c>
      <c r="C2630" s="10" t="str">
        <f t="shared" si="41"/>
        <v>NeofenoxGermany</v>
      </c>
      <c r="D2630" s="10" t="s">
        <v>995</v>
      </c>
      <c r="E2630" s="10"/>
    </row>
    <row r="2631" spans="1:5" x14ac:dyDescent="0.3">
      <c r="A2631" s="10" t="s">
        <v>630</v>
      </c>
      <c r="B2631" s="10" t="s">
        <v>1002</v>
      </c>
      <c r="C2631" s="10" t="str">
        <f t="shared" si="41"/>
        <v>NeophosFinland</v>
      </c>
      <c r="D2631" s="10" t="s">
        <v>992</v>
      </c>
      <c r="E2631" s="10"/>
    </row>
    <row r="2632" spans="1:5" x14ac:dyDescent="0.3">
      <c r="A2632" s="10" t="s">
        <v>630</v>
      </c>
      <c r="B2632" s="10" t="s">
        <v>171</v>
      </c>
      <c r="C2632" s="10" t="str">
        <f t="shared" si="41"/>
        <v>NeophosIceland</v>
      </c>
      <c r="D2632" s="10" t="s">
        <v>992</v>
      </c>
      <c r="E2632" s="10"/>
    </row>
    <row r="2633" spans="1:5" x14ac:dyDescent="0.3">
      <c r="A2633" s="10" t="s">
        <v>630</v>
      </c>
      <c r="B2633" s="10" t="s">
        <v>120</v>
      </c>
      <c r="C2633" s="10" t="str">
        <f t="shared" si="41"/>
        <v>NeophosNordics</v>
      </c>
      <c r="D2633" s="10" t="s">
        <v>992</v>
      </c>
      <c r="E2633" s="10"/>
    </row>
    <row r="2634" spans="1:5" x14ac:dyDescent="0.3">
      <c r="A2634" s="10" t="s">
        <v>630</v>
      </c>
      <c r="B2634" s="10" t="s">
        <v>1003</v>
      </c>
      <c r="C2634" s="10" t="str">
        <f t="shared" si="41"/>
        <v>NeophosSweden</v>
      </c>
      <c r="D2634" s="10" t="s">
        <v>992</v>
      </c>
      <c r="E2634" s="10"/>
    </row>
    <row r="2635" spans="1:5" x14ac:dyDescent="0.3">
      <c r="A2635" s="10" t="s">
        <v>630</v>
      </c>
      <c r="B2635" s="10" t="s">
        <v>137</v>
      </c>
      <c r="C2635" s="10" t="str">
        <f t="shared" si="41"/>
        <v>NeophosHungary</v>
      </c>
      <c r="D2635" s="10" t="s">
        <v>992</v>
      </c>
      <c r="E2635" s="10"/>
    </row>
    <row r="2636" spans="1:5" x14ac:dyDescent="0.3">
      <c r="A2636" s="10" t="s">
        <v>630</v>
      </c>
      <c r="B2636" s="10" t="s">
        <v>61</v>
      </c>
      <c r="C2636" s="10" t="str">
        <f t="shared" si="41"/>
        <v>NeophosItaly</v>
      </c>
      <c r="D2636" s="10" t="s">
        <v>992</v>
      </c>
      <c r="E2636" s="10"/>
    </row>
    <row r="2637" spans="1:5" x14ac:dyDescent="0.3">
      <c r="A2637" s="10" t="s">
        <v>630</v>
      </c>
      <c r="B2637" s="10" t="s">
        <v>84</v>
      </c>
      <c r="C2637" s="10" t="str">
        <f t="shared" si="41"/>
        <v>NeophosPoland</v>
      </c>
      <c r="D2637" s="10" t="s">
        <v>992</v>
      </c>
      <c r="E2637" s="10"/>
    </row>
    <row r="2638" spans="1:5" x14ac:dyDescent="0.3">
      <c r="A2638" s="10" t="s">
        <v>630</v>
      </c>
      <c r="B2638" s="10" t="s">
        <v>53</v>
      </c>
      <c r="C2638" s="10" t="str">
        <f t="shared" si="41"/>
        <v>NeophosHygiene BU HQ</v>
      </c>
      <c r="D2638" s="10" t="s">
        <v>992</v>
      </c>
      <c r="E2638" s="10"/>
    </row>
    <row r="2639" spans="1:5" x14ac:dyDescent="0.3">
      <c r="A2639" s="10" t="s">
        <v>630</v>
      </c>
      <c r="B2639" s="10" t="s">
        <v>205</v>
      </c>
      <c r="C2639" s="10" t="str">
        <f t="shared" si="41"/>
        <v>NeophosNorway</v>
      </c>
      <c r="D2639" s="10" t="s">
        <v>992</v>
      </c>
      <c r="E2639" s="10"/>
    </row>
    <row r="2640" spans="1:5" x14ac:dyDescent="0.3">
      <c r="A2640" s="10" t="s">
        <v>630</v>
      </c>
      <c r="B2640" s="10" t="s">
        <v>57</v>
      </c>
      <c r="C2640" s="10" t="str">
        <f t="shared" si="41"/>
        <v>NeophosOther HQ</v>
      </c>
      <c r="D2640" s="10" t="s">
        <v>992</v>
      </c>
      <c r="E2640" s="10"/>
    </row>
    <row r="2641" spans="1:5" x14ac:dyDescent="0.3">
      <c r="A2641" s="10" t="s">
        <v>630</v>
      </c>
      <c r="B2641" s="10" t="s">
        <v>184</v>
      </c>
      <c r="C2641" s="10" t="str">
        <f t="shared" si="41"/>
        <v>NeophosTurkey</v>
      </c>
      <c r="D2641" s="10" t="s">
        <v>992</v>
      </c>
      <c r="E2641" s="10"/>
    </row>
    <row r="2642" spans="1:5" x14ac:dyDescent="0.3">
      <c r="A2642" s="10" t="s">
        <v>630</v>
      </c>
      <c r="B2642" s="10" t="s">
        <v>1005</v>
      </c>
      <c r="C2642" s="10" t="str">
        <f t="shared" si="41"/>
        <v>NeophosDenmark</v>
      </c>
      <c r="D2642" s="10" t="s">
        <v>992</v>
      </c>
      <c r="E2642" s="10"/>
    </row>
    <row r="2643" spans="1:5" x14ac:dyDescent="0.3">
      <c r="A2643" s="10" t="s">
        <v>631</v>
      </c>
      <c r="B2643" s="10" t="s">
        <v>53</v>
      </c>
      <c r="C2643" s="10" t="str">
        <f t="shared" si="41"/>
        <v>NetolHygiene BU HQ</v>
      </c>
      <c r="D2643" s="10" t="s">
        <v>995</v>
      </c>
      <c r="E2643" s="10"/>
    </row>
    <row r="2644" spans="1:5" x14ac:dyDescent="0.3">
      <c r="A2644" s="10" t="s">
        <v>883</v>
      </c>
      <c r="B2644" s="10" t="s">
        <v>12</v>
      </c>
      <c r="C2644" s="10" t="str">
        <f t="shared" si="41"/>
        <v>NeurivaUnited Kingdom</v>
      </c>
      <c r="D2644" s="10" t="s">
        <v>995</v>
      </c>
      <c r="E2644" s="10"/>
    </row>
    <row r="2645" spans="1:5" x14ac:dyDescent="0.3">
      <c r="A2645" s="10" t="s">
        <v>883</v>
      </c>
      <c r="B2645" s="10" t="s">
        <v>47</v>
      </c>
      <c r="C2645" s="10" t="str">
        <f t="shared" si="41"/>
        <v>NeurivaHealth BU HQ</v>
      </c>
      <c r="D2645" s="10" t="s">
        <v>995</v>
      </c>
      <c r="E2645" s="10"/>
    </row>
    <row r="2646" spans="1:5" x14ac:dyDescent="0.3">
      <c r="A2646" s="10" t="s">
        <v>883</v>
      </c>
      <c r="B2646" s="10" t="s">
        <v>70</v>
      </c>
      <c r="C2646" s="10" t="str">
        <f t="shared" si="41"/>
        <v>NeurivaOther Caribbean</v>
      </c>
      <c r="D2646" s="10" t="s">
        <v>995</v>
      </c>
      <c r="E2646" s="10"/>
    </row>
    <row r="2647" spans="1:5" x14ac:dyDescent="0.3">
      <c r="A2647" s="10" t="s">
        <v>883</v>
      </c>
      <c r="B2647" s="10" t="s">
        <v>45</v>
      </c>
      <c r="C2647" s="10" t="str">
        <f t="shared" si="41"/>
        <v>NeurivaCanada</v>
      </c>
      <c r="D2647" s="10" t="s">
        <v>995</v>
      </c>
      <c r="E2647" s="10"/>
    </row>
    <row r="2648" spans="1:5" x14ac:dyDescent="0.3">
      <c r="A2648" s="10" t="s">
        <v>883</v>
      </c>
      <c r="B2648" s="10" t="s">
        <v>5</v>
      </c>
      <c r="C2648" s="10" t="str">
        <f t="shared" si="41"/>
        <v>NeurivaUSA</v>
      </c>
      <c r="D2648" s="10" t="s">
        <v>995</v>
      </c>
      <c r="E2648" s="10"/>
    </row>
    <row r="2649" spans="1:5" x14ac:dyDescent="0.3">
      <c r="A2649" s="10" t="s">
        <v>883</v>
      </c>
      <c r="B2649" s="10" t="s">
        <v>22</v>
      </c>
      <c r="C2649" s="10" t="str">
        <f t="shared" si="41"/>
        <v>NeurivaChina</v>
      </c>
      <c r="D2649" s="10" t="s">
        <v>995</v>
      </c>
      <c r="E2649" s="10"/>
    </row>
    <row r="2650" spans="1:5" x14ac:dyDescent="0.3">
      <c r="A2650" s="10" t="s">
        <v>883</v>
      </c>
      <c r="B2650" s="10" t="s">
        <v>73</v>
      </c>
      <c r="C2650" s="10" t="str">
        <f t="shared" si="41"/>
        <v>NeurivaTaiwan</v>
      </c>
      <c r="D2650" s="10" t="s">
        <v>995</v>
      </c>
      <c r="E2650" s="10"/>
    </row>
    <row r="2651" spans="1:5" x14ac:dyDescent="0.3">
      <c r="A2651" s="10" t="s">
        <v>883</v>
      </c>
      <c r="B2651" s="10" t="s">
        <v>57</v>
      </c>
      <c r="C2651" s="10" t="str">
        <f t="shared" si="41"/>
        <v>NeurivaOther HQ</v>
      </c>
      <c r="D2651" s="10" t="s">
        <v>995</v>
      </c>
      <c r="E2651" s="10"/>
    </row>
    <row r="2652" spans="1:5" x14ac:dyDescent="0.3">
      <c r="A2652" s="10" t="s">
        <v>883</v>
      </c>
      <c r="B2652" s="10" t="s">
        <v>74</v>
      </c>
      <c r="C2652" s="10" t="str">
        <f t="shared" si="41"/>
        <v>NeurivaCosta Rica</v>
      </c>
      <c r="D2652" s="10" t="s">
        <v>995</v>
      </c>
      <c r="E2652" s="10"/>
    </row>
    <row r="2653" spans="1:5" x14ac:dyDescent="0.3">
      <c r="A2653" s="10" t="s">
        <v>883</v>
      </c>
      <c r="B2653" s="10" t="s">
        <v>99</v>
      </c>
      <c r="C2653" s="10" t="str">
        <f t="shared" si="41"/>
        <v>NeurivaJapan</v>
      </c>
      <c r="D2653" s="10" t="s">
        <v>995</v>
      </c>
      <c r="E2653" s="10"/>
    </row>
    <row r="2654" spans="1:5" x14ac:dyDescent="0.3">
      <c r="A2654" s="10" t="s">
        <v>634</v>
      </c>
      <c r="B2654" s="10" t="s">
        <v>29</v>
      </c>
      <c r="C2654" s="10" t="str">
        <f t="shared" si="41"/>
        <v>NewmansIndonesia</v>
      </c>
      <c r="D2654" s="10" t="s">
        <v>26</v>
      </c>
      <c r="E2654" s="10"/>
    </row>
    <row r="2655" spans="1:5" x14ac:dyDescent="0.3">
      <c r="A2655" s="10" t="s">
        <v>636</v>
      </c>
      <c r="B2655" s="10" t="s">
        <v>47</v>
      </c>
      <c r="C2655" s="10" t="str">
        <f t="shared" si="41"/>
        <v>NieveHealth BU HQ</v>
      </c>
      <c r="D2655" s="10" t="s">
        <v>995</v>
      </c>
      <c r="E2655" s="10"/>
    </row>
    <row r="2656" spans="1:5" x14ac:dyDescent="0.3">
      <c r="A2656" s="10" t="s">
        <v>638</v>
      </c>
      <c r="B2656" s="10" t="s">
        <v>232</v>
      </c>
      <c r="C2656" s="10" t="str">
        <f t="shared" si="41"/>
        <v>No SaltFood</v>
      </c>
      <c r="D2656" s="10" t="s">
        <v>48</v>
      </c>
      <c r="E2656" s="10"/>
    </row>
    <row r="2657" spans="1:5" x14ac:dyDescent="0.3">
      <c r="A2657" s="10" t="s">
        <v>640</v>
      </c>
      <c r="B2657" s="10" t="s">
        <v>63</v>
      </c>
      <c r="C2657" s="10" t="str">
        <f t="shared" si="41"/>
        <v>NoskitoBelgium</v>
      </c>
      <c r="D2657" s="10" t="s">
        <v>990</v>
      </c>
      <c r="E2657" s="10"/>
    </row>
    <row r="2658" spans="1:5" x14ac:dyDescent="0.3">
      <c r="A2658" s="10" t="s">
        <v>178</v>
      </c>
      <c r="B2658" s="10" t="s">
        <v>57</v>
      </c>
      <c r="C2658" s="10" t="str">
        <f t="shared" si="41"/>
        <v>Not ApplicableOther HQ</v>
      </c>
      <c r="D2658" s="10" t="s">
        <v>992</v>
      </c>
      <c r="E2658" s="10"/>
    </row>
    <row r="2659" spans="1:5" x14ac:dyDescent="0.3">
      <c r="A2659" s="10" t="s">
        <v>178</v>
      </c>
      <c r="B2659" s="10" t="s">
        <v>90</v>
      </c>
      <c r="C2659" s="10" t="str">
        <f t="shared" si="41"/>
        <v>Not ApplicableNorthern Africa</v>
      </c>
      <c r="D2659" s="10" t="s">
        <v>992</v>
      </c>
      <c r="E2659" s="10"/>
    </row>
    <row r="2660" spans="1:5" x14ac:dyDescent="0.3">
      <c r="A2660" s="10" t="s">
        <v>178</v>
      </c>
      <c r="B2660" s="10" t="s">
        <v>299</v>
      </c>
      <c r="C2660" s="10" t="str">
        <f t="shared" si="41"/>
        <v>Not ApplicableCameroon</v>
      </c>
      <c r="D2660" s="10" t="s">
        <v>992</v>
      </c>
      <c r="E2660" s="10"/>
    </row>
    <row r="2661" spans="1:5" x14ac:dyDescent="0.3">
      <c r="A2661" s="10" t="s">
        <v>178</v>
      </c>
      <c r="B2661" s="10" t="s">
        <v>98</v>
      </c>
      <c r="C2661" s="10" t="str">
        <f t="shared" si="41"/>
        <v>Not ApplicableDRC &amp; Rwanda</v>
      </c>
      <c r="D2661" s="10" t="s">
        <v>992</v>
      </c>
      <c r="E2661" s="10"/>
    </row>
    <row r="2662" spans="1:5" x14ac:dyDescent="0.3">
      <c r="A2662" s="10" t="s">
        <v>178</v>
      </c>
      <c r="B2662" s="10" t="s">
        <v>111</v>
      </c>
      <c r="C2662" s="10" t="str">
        <f t="shared" si="41"/>
        <v>Not ApplicableMadagascar &amp; Seychelles</v>
      </c>
      <c r="D2662" s="10" t="s">
        <v>992</v>
      </c>
      <c r="E2662" s="10"/>
    </row>
    <row r="2663" spans="1:5" x14ac:dyDescent="0.3">
      <c r="A2663" s="10" t="s">
        <v>178</v>
      </c>
      <c r="B2663" s="10" t="s">
        <v>53</v>
      </c>
      <c r="C2663" s="10" t="str">
        <f t="shared" si="41"/>
        <v>Not ApplicableHygiene BU HQ</v>
      </c>
      <c r="D2663" s="10" t="s">
        <v>992</v>
      </c>
      <c r="E2663" s="10"/>
    </row>
    <row r="2664" spans="1:5" x14ac:dyDescent="0.3">
      <c r="A2664" s="10" t="s">
        <v>178</v>
      </c>
      <c r="B2664" s="10" t="s">
        <v>92</v>
      </c>
      <c r="C2664" s="10" t="str">
        <f t="shared" si="41"/>
        <v>Not ApplicableEgypt</v>
      </c>
      <c r="D2664" s="10" t="s">
        <v>992</v>
      </c>
      <c r="E2664" s="10"/>
    </row>
    <row r="2665" spans="1:5" x14ac:dyDescent="0.3">
      <c r="A2665" s="10" t="s">
        <v>178</v>
      </c>
      <c r="B2665" s="10" t="s">
        <v>78</v>
      </c>
      <c r="C2665" s="10" t="str">
        <f t="shared" si="41"/>
        <v>Not ApplicableMaghreb</v>
      </c>
      <c r="D2665" s="10" t="s">
        <v>992</v>
      </c>
      <c r="E2665" s="10"/>
    </row>
    <row r="2666" spans="1:5" x14ac:dyDescent="0.3">
      <c r="A2666" s="10" t="s">
        <v>178</v>
      </c>
      <c r="B2666" s="10" t="s">
        <v>999</v>
      </c>
      <c r="C2666" s="10" t="str">
        <f t="shared" si="41"/>
        <v>Not ApplicableUAE</v>
      </c>
      <c r="D2666" s="10" t="s">
        <v>992</v>
      </c>
      <c r="E2666" s="10"/>
    </row>
    <row r="2667" spans="1:5" x14ac:dyDescent="0.3">
      <c r="A2667" s="10" t="s">
        <v>178</v>
      </c>
      <c r="B2667" s="10" t="s">
        <v>119</v>
      </c>
      <c r="C2667" s="10" t="str">
        <f t="shared" si="41"/>
        <v>Not ApplicableLevant &amp; Yemen</v>
      </c>
      <c r="D2667" s="10" t="s">
        <v>992</v>
      </c>
      <c r="E2667" s="10"/>
    </row>
    <row r="2668" spans="1:5" x14ac:dyDescent="0.3">
      <c r="A2668" s="10" t="s">
        <v>178</v>
      </c>
      <c r="B2668" s="10" t="s">
        <v>118</v>
      </c>
      <c r="C2668" s="10" t="str">
        <f t="shared" si="41"/>
        <v>Not ApplicableSaudi Arabia</v>
      </c>
      <c r="D2668" s="10" t="s">
        <v>992</v>
      </c>
      <c r="E2668" s="10"/>
    </row>
    <row r="2669" spans="1:5" x14ac:dyDescent="0.3">
      <c r="A2669" s="10" t="s">
        <v>178</v>
      </c>
      <c r="B2669" s="10" t="s">
        <v>96</v>
      </c>
      <c r="C2669" s="10" t="str">
        <f t="shared" si="41"/>
        <v>Not ApplicablePakistan</v>
      </c>
      <c r="D2669" s="10" t="s">
        <v>992</v>
      </c>
      <c r="E2669" s="10"/>
    </row>
    <row r="2670" spans="1:5" x14ac:dyDescent="0.3">
      <c r="A2670" s="10" t="s">
        <v>178</v>
      </c>
      <c r="B2670" s="10" t="s">
        <v>15</v>
      </c>
      <c r="C2670" s="10" t="str">
        <f t="shared" si="41"/>
        <v>Not ApplicableSouth Africa</v>
      </c>
      <c r="D2670" s="10" t="s">
        <v>992</v>
      </c>
      <c r="E2670" s="10"/>
    </row>
    <row r="2671" spans="1:5" x14ac:dyDescent="0.3">
      <c r="A2671" s="10" t="s">
        <v>178</v>
      </c>
      <c r="B2671" s="10" t="s">
        <v>94</v>
      </c>
      <c r="C2671" s="10" t="str">
        <f t="shared" si="41"/>
        <v>Not ApplicableGhana &amp; Ivory coast</v>
      </c>
      <c r="D2671" s="10" t="s">
        <v>992</v>
      </c>
      <c r="E2671" s="10"/>
    </row>
    <row r="2672" spans="1:5" x14ac:dyDescent="0.3">
      <c r="A2672" s="10" t="s">
        <v>178</v>
      </c>
      <c r="B2672" s="10" t="s">
        <v>89</v>
      </c>
      <c r="C2672" s="10" t="str">
        <f t="shared" si="41"/>
        <v>Not ApplicableKenya</v>
      </c>
      <c r="D2672" s="10" t="s">
        <v>992</v>
      </c>
      <c r="E2672" s="10"/>
    </row>
    <row r="2673" spans="1:5" x14ac:dyDescent="0.3">
      <c r="A2673" s="10" t="s">
        <v>178</v>
      </c>
      <c r="B2673" s="10" t="s">
        <v>115</v>
      </c>
      <c r="C2673" s="10" t="str">
        <f t="shared" si="41"/>
        <v>Not ApplicableNigeria</v>
      </c>
      <c r="D2673" s="10" t="s">
        <v>992</v>
      </c>
      <c r="E2673" s="10"/>
    </row>
    <row r="2674" spans="1:5" x14ac:dyDescent="0.3">
      <c r="A2674" s="10" t="s">
        <v>178</v>
      </c>
      <c r="B2674" s="10" t="s">
        <v>1000</v>
      </c>
      <c r="C2674" s="10" t="str">
        <f t="shared" si="41"/>
        <v>Not ApplicableSouthern Africa</v>
      </c>
      <c r="D2674" s="10" t="s">
        <v>992</v>
      </c>
      <c r="E2674" s="10"/>
    </row>
    <row r="2675" spans="1:5" x14ac:dyDescent="0.3">
      <c r="A2675" s="10" t="s">
        <v>178</v>
      </c>
      <c r="B2675" s="10" t="s">
        <v>88</v>
      </c>
      <c r="C2675" s="10" t="str">
        <f t="shared" si="41"/>
        <v>Not ApplicableUganda &amp; Tanzania</v>
      </c>
      <c r="D2675" s="10" t="s">
        <v>992</v>
      </c>
      <c r="E2675" s="10"/>
    </row>
    <row r="2676" spans="1:5" x14ac:dyDescent="0.3">
      <c r="A2676" s="10" t="s">
        <v>178</v>
      </c>
      <c r="B2676" s="10" t="s">
        <v>29</v>
      </c>
      <c r="C2676" s="10" t="str">
        <f t="shared" si="41"/>
        <v>Not ApplicableIndonesia</v>
      </c>
      <c r="D2676" s="10" t="s">
        <v>992</v>
      </c>
      <c r="E2676" s="10"/>
    </row>
    <row r="2677" spans="1:5" x14ac:dyDescent="0.3">
      <c r="A2677" s="10" t="s">
        <v>178</v>
      </c>
      <c r="B2677" s="10" t="s">
        <v>99</v>
      </c>
      <c r="C2677" s="10" t="str">
        <f t="shared" si="41"/>
        <v>Not ApplicableJapan</v>
      </c>
      <c r="D2677" s="10" t="s">
        <v>992</v>
      </c>
      <c r="E2677" s="10"/>
    </row>
    <row r="2678" spans="1:5" x14ac:dyDescent="0.3">
      <c r="A2678" s="10" t="s">
        <v>178</v>
      </c>
      <c r="B2678" s="10" t="s">
        <v>68</v>
      </c>
      <c r="C2678" s="10" t="str">
        <f t="shared" si="41"/>
        <v>Not ApplicableKorea</v>
      </c>
      <c r="D2678" s="10" t="s">
        <v>992</v>
      </c>
      <c r="E2678" s="10"/>
    </row>
    <row r="2679" spans="1:5" x14ac:dyDescent="0.3">
      <c r="A2679" s="10" t="s">
        <v>178</v>
      </c>
      <c r="B2679" s="10" t="s">
        <v>38</v>
      </c>
      <c r="C2679" s="10" t="str">
        <f t="shared" si="41"/>
        <v>Not ApplicableMalaysia</v>
      </c>
      <c r="D2679" s="10" t="s">
        <v>992</v>
      </c>
      <c r="E2679" s="10"/>
    </row>
    <row r="2680" spans="1:5" x14ac:dyDescent="0.3">
      <c r="A2680" s="10" t="s">
        <v>178</v>
      </c>
      <c r="B2680" s="10" t="s">
        <v>18</v>
      </c>
      <c r="C2680" s="10" t="str">
        <f t="shared" si="41"/>
        <v>Not ApplicableSingapore</v>
      </c>
      <c r="D2680" s="10" t="s">
        <v>992</v>
      </c>
      <c r="E2680" s="10"/>
    </row>
    <row r="2681" spans="1:5" x14ac:dyDescent="0.3">
      <c r="A2681" s="10" t="s">
        <v>178</v>
      </c>
      <c r="B2681" s="10" t="s">
        <v>110</v>
      </c>
      <c r="C2681" s="10" t="str">
        <f t="shared" si="41"/>
        <v>Not ApplicablePhilippines</v>
      </c>
      <c r="D2681" s="10" t="s">
        <v>992</v>
      </c>
      <c r="E2681" s="10"/>
    </row>
    <row r="2682" spans="1:5" x14ac:dyDescent="0.3">
      <c r="A2682" s="10" t="s">
        <v>178</v>
      </c>
      <c r="B2682" s="10" t="s">
        <v>85</v>
      </c>
      <c r="C2682" s="10" t="str">
        <f t="shared" si="41"/>
        <v>Not ApplicableThailand</v>
      </c>
      <c r="D2682" s="10" t="s">
        <v>992</v>
      </c>
      <c r="E2682" s="10"/>
    </row>
    <row r="2683" spans="1:5" x14ac:dyDescent="0.3">
      <c r="A2683" s="10" t="s">
        <v>178</v>
      </c>
      <c r="B2683" s="10" t="s">
        <v>20</v>
      </c>
      <c r="C2683" s="10" t="str">
        <f t="shared" si="41"/>
        <v>Not ApplicableVietnam</v>
      </c>
      <c r="D2683" s="10" t="s">
        <v>992</v>
      </c>
      <c r="E2683" s="10"/>
    </row>
    <row r="2684" spans="1:5" x14ac:dyDescent="0.3">
      <c r="A2684" s="10" t="s">
        <v>178</v>
      </c>
      <c r="B2684" s="10" t="s">
        <v>128</v>
      </c>
      <c r="C2684" s="10" t="str">
        <f t="shared" si="41"/>
        <v>Not ApplicableAustralia</v>
      </c>
      <c r="D2684" s="10" t="s">
        <v>990</v>
      </c>
      <c r="E2684" s="10"/>
    </row>
    <row r="2685" spans="1:5" x14ac:dyDescent="0.3">
      <c r="A2685" s="10" t="s">
        <v>178</v>
      </c>
      <c r="B2685" s="10" t="s">
        <v>82</v>
      </c>
      <c r="C2685" s="10" t="str">
        <f t="shared" si="41"/>
        <v>Not ApplicableNew Zealand</v>
      </c>
      <c r="D2685" s="10" t="s">
        <v>990</v>
      </c>
      <c r="E2685" s="10"/>
    </row>
    <row r="2686" spans="1:5" x14ac:dyDescent="0.3">
      <c r="A2686" s="10" t="s">
        <v>178</v>
      </c>
      <c r="B2686" s="10" t="s">
        <v>137</v>
      </c>
      <c r="C2686" s="10" t="str">
        <f t="shared" si="41"/>
        <v>Not ApplicableHungary</v>
      </c>
      <c r="D2686" s="10" t="s">
        <v>990</v>
      </c>
      <c r="E2686" s="10"/>
    </row>
    <row r="2687" spans="1:5" x14ac:dyDescent="0.3">
      <c r="A2687" s="10" t="s">
        <v>178</v>
      </c>
      <c r="B2687" s="10" t="s">
        <v>84</v>
      </c>
      <c r="C2687" s="10" t="str">
        <f t="shared" si="41"/>
        <v>Not ApplicablePoland</v>
      </c>
      <c r="D2687" s="10" t="s">
        <v>990</v>
      </c>
      <c r="E2687" s="10"/>
    </row>
    <row r="2688" spans="1:5" x14ac:dyDescent="0.3">
      <c r="A2688" s="10" t="s">
        <v>178</v>
      </c>
      <c r="B2688" s="10" t="s">
        <v>64</v>
      </c>
      <c r="C2688" s="10" t="str">
        <f t="shared" si="41"/>
        <v>Not ApplicableSpain</v>
      </c>
      <c r="D2688" s="10" t="s">
        <v>990</v>
      </c>
      <c r="E2688" s="10"/>
    </row>
    <row r="2689" spans="1:5" x14ac:dyDescent="0.3">
      <c r="A2689" s="10" t="s">
        <v>178</v>
      </c>
      <c r="B2689" s="10" t="s">
        <v>39</v>
      </c>
      <c r="C2689" s="10" t="str">
        <f t="shared" si="41"/>
        <v>Not ApplicableIsrael</v>
      </c>
      <c r="D2689" s="10" t="s">
        <v>990</v>
      </c>
      <c r="E2689" s="10"/>
    </row>
    <row r="2690" spans="1:5" x14ac:dyDescent="0.3">
      <c r="A2690" s="10" t="s">
        <v>178</v>
      </c>
      <c r="B2690" s="10" t="s">
        <v>199</v>
      </c>
      <c r="C2690" s="10" t="str">
        <f t="shared" si="41"/>
        <v>Not ApplicableUkraine</v>
      </c>
      <c r="D2690" s="10" t="s">
        <v>990</v>
      </c>
      <c r="E2690" s="10"/>
    </row>
    <row r="2691" spans="1:5" x14ac:dyDescent="0.3">
      <c r="A2691" s="10" t="s">
        <v>178</v>
      </c>
      <c r="B2691" s="10" t="s">
        <v>97</v>
      </c>
      <c r="C2691" s="10" t="str">
        <f t="shared" ref="C2691:C2754" si="42">A2691&amp;B2691</f>
        <v>Not ApplicableBelarus</v>
      </c>
      <c r="D2691" s="10" t="s">
        <v>992</v>
      </c>
      <c r="E2691" s="10"/>
    </row>
    <row r="2692" spans="1:5" x14ac:dyDescent="0.3">
      <c r="A2692" s="10" t="s">
        <v>178</v>
      </c>
      <c r="B2692" s="10" t="s">
        <v>1004</v>
      </c>
      <c r="C2692" s="10" t="str">
        <f t="shared" si="42"/>
        <v>Not ApplicableRussia</v>
      </c>
      <c r="D2692" s="10" t="s">
        <v>992</v>
      </c>
      <c r="E2692" s="10"/>
    </row>
    <row r="2693" spans="1:5" x14ac:dyDescent="0.3">
      <c r="A2693" s="10" t="s">
        <v>178</v>
      </c>
      <c r="B2693" s="10" t="s">
        <v>151</v>
      </c>
      <c r="C2693" s="10" t="str">
        <f t="shared" si="42"/>
        <v>Not ApplicableCentral Asia</v>
      </c>
      <c r="D2693" s="10" t="s">
        <v>992</v>
      </c>
      <c r="E2693" s="10"/>
    </row>
    <row r="2694" spans="1:5" x14ac:dyDescent="0.3">
      <c r="A2694" s="10" t="s">
        <v>178</v>
      </c>
      <c r="B2694" s="10" t="s">
        <v>200</v>
      </c>
      <c r="C2694" s="10" t="str">
        <f t="shared" si="42"/>
        <v>Not ApplicableKazakhstan</v>
      </c>
      <c r="D2694" s="10" t="s">
        <v>992</v>
      </c>
      <c r="E2694" s="10"/>
    </row>
    <row r="2695" spans="1:5" x14ac:dyDescent="0.3">
      <c r="A2695" s="10" t="s">
        <v>178</v>
      </c>
      <c r="B2695" s="10" t="s">
        <v>22</v>
      </c>
      <c r="C2695" s="10" t="str">
        <f t="shared" si="42"/>
        <v>Not ApplicableChina</v>
      </c>
      <c r="D2695" s="10" t="s">
        <v>992</v>
      </c>
      <c r="E2695" s="10"/>
    </row>
    <row r="2696" spans="1:5" x14ac:dyDescent="0.3">
      <c r="A2696" s="10" t="s">
        <v>178</v>
      </c>
      <c r="B2696" s="10" t="s">
        <v>56</v>
      </c>
      <c r="C2696" s="10" t="str">
        <f t="shared" si="42"/>
        <v>Not ApplicableHong Kong</v>
      </c>
      <c r="D2696" s="10" t="s">
        <v>992</v>
      </c>
      <c r="E2696" s="10"/>
    </row>
    <row r="2697" spans="1:5" x14ac:dyDescent="0.3">
      <c r="A2697" s="10" t="s">
        <v>178</v>
      </c>
      <c r="B2697" s="10" t="s">
        <v>55</v>
      </c>
      <c r="C2697" s="10" t="str">
        <f t="shared" si="42"/>
        <v>Not ApplicableBrazil</v>
      </c>
      <c r="D2697" s="10" t="s">
        <v>990</v>
      </c>
      <c r="E2697" s="10"/>
    </row>
    <row r="2698" spans="1:5" x14ac:dyDescent="0.3">
      <c r="A2698" s="10" t="s">
        <v>178</v>
      </c>
      <c r="B2698" s="10" t="s">
        <v>144</v>
      </c>
      <c r="C2698" s="10" t="str">
        <f t="shared" si="42"/>
        <v>Not ApplicableCentral America</v>
      </c>
      <c r="D2698" s="10" t="s">
        <v>990</v>
      </c>
      <c r="E2698" s="10"/>
    </row>
    <row r="2699" spans="1:5" x14ac:dyDescent="0.3">
      <c r="A2699" s="10" t="s">
        <v>178</v>
      </c>
      <c r="B2699" s="10" t="s">
        <v>67</v>
      </c>
      <c r="C2699" s="10" t="str">
        <f t="shared" si="42"/>
        <v>Not ApplicableArgentina</v>
      </c>
      <c r="D2699" s="10" t="s">
        <v>990</v>
      </c>
      <c r="E2699" s="10"/>
    </row>
    <row r="2700" spans="1:5" x14ac:dyDescent="0.3">
      <c r="A2700" s="10" t="s">
        <v>178</v>
      </c>
      <c r="B2700" s="10" t="s">
        <v>83</v>
      </c>
      <c r="C2700" s="10" t="str">
        <f t="shared" si="42"/>
        <v>Not ApplicableChile</v>
      </c>
      <c r="D2700" s="10" t="s">
        <v>990</v>
      </c>
      <c r="E2700" s="10"/>
    </row>
    <row r="2701" spans="1:5" x14ac:dyDescent="0.3">
      <c r="A2701" s="10" t="s">
        <v>178</v>
      </c>
      <c r="B2701" s="10" t="s">
        <v>121</v>
      </c>
      <c r="C2701" s="10" t="str">
        <f t="shared" si="42"/>
        <v>Not ApplicableColombia</v>
      </c>
      <c r="D2701" s="10" t="s">
        <v>990</v>
      </c>
      <c r="E2701" s="10"/>
    </row>
    <row r="2702" spans="1:5" x14ac:dyDescent="0.3">
      <c r="A2702" s="10" t="s">
        <v>178</v>
      </c>
      <c r="B2702" s="10" t="s">
        <v>109</v>
      </c>
      <c r="C2702" s="10" t="str">
        <f t="shared" si="42"/>
        <v>Not ApplicableEcuador</v>
      </c>
      <c r="D2702" s="10" t="s">
        <v>990</v>
      </c>
      <c r="E2702" s="10"/>
    </row>
    <row r="2703" spans="1:5" x14ac:dyDescent="0.3">
      <c r="A2703" s="10" t="s">
        <v>178</v>
      </c>
      <c r="B2703" s="10" t="s">
        <v>66</v>
      </c>
      <c r="C2703" s="10" t="str">
        <f t="shared" si="42"/>
        <v>Not ApplicablePeru</v>
      </c>
      <c r="D2703" s="10" t="s">
        <v>990</v>
      </c>
      <c r="E2703" s="10"/>
    </row>
    <row r="2704" spans="1:5" x14ac:dyDescent="0.3">
      <c r="A2704" s="10" t="s">
        <v>178</v>
      </c>
      <c r="B2704" s="10" t="s">
        <v>80</v>
      </c>
      <c r="C2704" s="10" t="str">
        <f t="shared" si="42"/>
        <v>Not ApplicableBangladesh</v>
      </c>
      <c r="D2704" s="10" t="s">
        <v>992</v>
      </c>
      <c r="E2704" s="10"/>
    </row>
    <row r="2705" spans="1:5" x14ac:dyDescent="0.3">
      <c r="A2705" s="10" t="s">
        <v>178</v>
      </c>
      <c r="B2705" s="10" t="s">
        <v>93</v>
      </c>
      <c r="C2705" s="10" t="str">
        <f t="shared" si="42"/>
        <v>Not ApplicableSri Lanka</v>
      </c>
      <c r="D2705" s="10" t="s">
        <v>992</v>
      </c>
      <c r="E2705" s="10"/>
    </row>
    <row r="2706" spans="1:5" x14ac:dyDescent="0.3">
      <c r="A2706" s="10" t="s">
        <v>178</v>
      </c>
      <c r="B2706" s="10" t="s">
        <v>47</v>
      </c>
      <c r="C2706" s="10" t="str">
        <f t="shared" si="42"/>
        <v>Not ApplicableHealth BU HQ</v>
      </c>
      <c r="D2706" s="10" t="s">
        <v>992</v>
      </c>
      <c r="E2706" s="10"/>
    </row>
    <row r="2707" spans="1:5" x14ac:dyDescent="0.3">
      <c r="A2707" s="10" t="s">
        <v>178</v>
      </c>
      <c r="B2707" s="10" t="s">
        <v>298</v>
      </c>
      <c r="C2707" s="10" t="str">
        <f t="shared" si="42"/>
        <v>Not ApplicableBahrain</v>
      </c>
      <c r="D2707" s="10" t="s">
        <v>992</v>
      </c>
      <c r="E2707" s="10"/>
    </row>
    <row r="2708" spans="1:5" x14ac:dyDescent="0.3">
      <c r="A2708" s="10" t="s">
        <v>178</v>
      </c>
      <c r="B2708" s="10" t="s">
        <v>108</v>
      </c>
      <c r="C2708" s="10" t="str">
        <f t="shared" si="42"/>
        <v>Not ApplicableFrance</v>
      </c>
      <c r="D2708" s="10" t="s">
        <v>990</v>
      </c>
      <c r="E2708" s="10"/>
    </row>
    <row r="2709" spans="1:5" x14ac:dyDescent="0.3">
      <c r="A2709" s="10" t="s">
        <v>178</v>
      </c>
      <c r="B2709" s="10" t="s">
        <v>5</v>
      </c>
      <c r="C2709" s="10" t="str">
        <f t="shared" si="42"/>
        <v>Not ApplicableUSA</v>
      </c>
      <c r="D2709" s="10" t="s">
        <v>990</v>
      </c>
      <c r="E2709" s="10"/>
    </row>
    <row r="2710" spans="1:5" x14ac:dyDescent="0.3">
      <c r="A2710" s="10" t="s">
        <v>178</v>
      </c>
      <c r="B2710" s="10" t="s">
        <v>73</v>
      </c>
      <c r="C2710" s="10" t="str">
        <f t="shared" si="42"/>
        <v>Not ApplicableTaiwan</v>
      </c>
      <c r="D2710" s="10" t="s">
        <v>992</v>
      </c>
      <c r="E2710" s="10"/>
    </row>
    <row r="2711" spans="1:5" x14ac:dyDescent="0.3">
      <c r="A2711" s="10" t="s">
        <v>178</v>
      </c>
      <c r="B2711" s="10" t="s">
        <v>69</v>
      </c>
      <c r="C2711" s="10" t="str">
        <f t="shared" si="42"/>
        <v>Not ApplicablePortugal</v>
      </c>
      <c r="D2711" s="10" t="s">
        <v>990</v>
      </c>
      <c r="E2711" s="10"/>
    </row>
    <row r="2712" spans="1:5" x14ac:dyDescent="0.3">
      <c r="A2712" s="10" t="s">
        <v>178</v>
      </c>
      <c r="B2712" s="10" t="s">
        <v>12</v>
      </c>
      <c r="C2712" s="10" t="str">
        <f t="shared" si="42"/>
        <v>Not ApplicableUnited Kingdom</v>
      </c>
      <c r="D2712" s="10" t="s">
        <v>990</v>
      </c>
      <c r="E2712" s="10"/>
    </row>
    <row r="2713" spans="1:5" x14ac:dyDescent="0.3">
      <c r="A2713" s="10" t="s">
        <v>178</v>
      </c>
      <c r="B2713" s="10" t="s">
        <v>184</v>
      </c>
      <c r="C2713" s="10" t="str">
        <f t="shared" si="42"/>
        <v>Not ApplicableTurkey</v>
      </c>
      <c r="D2713" s="10" t="s">
        <v>990</v>
      </c>
      <c r="E2713" s="10"/>
    </row>
    <row r="2714" spans="1:5" x14ac:dyDescent="0.3">
      <c r="A2714" s="10" t="s">
        <v>178</v>
      </c>
      <c r="B2714" s="10" t="s">
        <v>105</v>
      </c>
      <c r="C2714" s="10" t="str">
        <f t="shared" si="42"/>
        <v>Not ApplicableIndia</v>
      </c>
      <c r="D2714" s="10" t="s">
        <v>992</v>
      </c>
      <c r="E2714" s="10"/>
    </row>
    <row r="2715" spans="1:5" x14ac:dyDescent="0.3">
      <c r="A2715" s="10" t="s">
        <v>178</v>
      </c>
      <c r="B2715" s="10" t="s">
        <v>52</v>
      </c>
      <c r="C2715" s="10" t="str">
        <f t="shared" si="42"/>
        <v>Not ApplicableIreland</v>
      </c>
      <c r="D2715" s="10" t="s">
        <v>990</v>
      </c>
      <c r="E2715" s="10"/>
    </row>
    <row r="2716" spans="1:5" x14ac:dyDescent="0.3">
      <c r="A2716" s="10" t="s">
        <v>178</v>
      </c>
      <c r="B2716" s="10" t="s">
        <v>1002</v>
      </c>
      <c r="C2716" s="10" t="str">
        <f t="shared" si="42"/>
        <v>Not ApplicableFinland</v>
      </c>
      <c r="D2716" s="10" t="s">
        <v>990</v>
      </c>
      <c r="E2716" s="10"/>
    </row>
    <row r="2717" spans="1:5" x14ac:dyDescent="0.3">
      <c r="A2717" s="10" t="s">
        <v>178</v>
      </c>
      <c r="B2717" s="10" t="s">
        <v>171</v>
      </c>
      <c r="C2717" s="10" t="str">
        <f t="shared" si="42"/>
        <v>Not ApplicableIceland</v>
      </c>
      <c r="D2717" s="10" t="s">
        <v>990</v>
      </c>
      <c r="E2717" s="10"/>
    </row>
    <row r="2718" spans="1:5" x14ac:dyDescent="0.3">
      <c r="A2718" s="10" t="s">
        <v>178</v>
      </c>
      <c r="B2718" s="10" t="s">
        <v>120</v>
      </c>
      <c r="C2718" s="10" t="str">
        <f t="shared" si="42"/>
        <v>Not ApplicableNordics</v>
      </c>
      <c r="D2718" s="10" t="s">
        <v>990</v>
      </c>
      <c r="E2718" s="10"/>
    </row>
    <row r="2719" spans="1:5" x14ac:dyDescent="0.3">
      <c r="A2719" s="10" t="s">
        <v>178</v>
      </c>
      <c r="B2719" s="10" t="s">
        <v>205</v>
      </c>
      <c r="C2719" s="10" t="str">
        <f t="shared" si="42"/>
        <v>Not ApplicableNorway</v>
      </c>
      <c r="D2719" s="10" t="s">
        <v>990</v>
      </c>
      <c r="E2719" s="10"/>
    </row>
    <row r="2720" spans="1:5" x14ac:dyDescent="0.3">
      <c r="A2720" s="10" t="s">
        <v>178</v>
      </c>
      <c r="B2720" s="10" t="s">
        <v>1003</v>
      </c>
      <c r="C2720" s="10" t="str">
        <f t="shared" si="42"/>
        <v>Not ApplicableSweden</v>
      </c>
      <c r="D2720" s="10" t="s">
        <v>990</v>
      </c>
      <c r="E2720" s="10"/>
    </row>
    <row r="2721" spans="1:5" x14ac:dyDescent="0.3">
      <c r="A2721" s="10" t="s">
        <v>178</v>
      </c>
      <c r="B2721" s="10" t="s">
        <v>155</v>
      </c>
      <c r="C2721" s="10" t="str">
        <f t="shared" si="42"/>
        <v>Not ApplicableBulgaria</v>
      </c>
      <c r="D2721" s="10" t="s">
        <v>990</v>
      </c>
      <c r="E2721" s="10"/>
    </row>
    <row r="2722" spans="1:5" x14ac:dyDescent="0.3">
      <c r="A2722" s="10" t="s">
        <v>178</v>
      </c>
      <c r="B2722" s="10" t="s">
        <v>74</v>
      </c>
      <c r="C2722" s="10" t="str">
        <f t="shared" si="42"/>
        <v>Not ApplicableCosta Rica</v>
      </c>
      <c r="D2722" s="10" t="s">
        <v>990</v>
      </c>
      <c r="E2722" s="10"/>
    </row>
    <row r="2723" spans="1:5" x14ac:dyDescent="0.3">
      <c r="A2723" s="10" t="s">
        <v>178</v>
      </c>
      <c r="B2723" s="10" t="s">
        <v>1005</v>
      </c>
      <c r="C2723" s="10" t="str">
        <f t="shared" si="42"/>
        <v>Not ApplicableDenmark</v>
      </c>
      <c r="D2723" s="10" t="s">
        <v>990</v>
      </c>
      <c r="E2723" s="10"/>
    </row>
    <row r="2724" spans="1:5" x14ac:dyDescent="0.3">
      <c r="A2724" s="10" t="s">
        <v>178</v>
      </c>
      <c r="B2724" s="10" t="s">
        <v>154</v>
      </c>
      <c r="C2724" s="10" t="str">
        <f t="shared" si="42"/>
        <v>Not ApplicableAustria</v>
      </c>
      <c r="D2724" s="10" t="s">
        <v>990</v>
      </c>
      <c r="E2724" s="10"/>
    </row>
    <row r="2725" spans="1:5" x14ac:dyDescent="0.3">
      <c r="A2725" s="10" t="s">
        <v>178</v>
      </c>
      <c r="B2725" s="10" t="s">
        <v>33</v>
      </c>
      <c r="C2725" s="10" t="str">
        <f t="shared" si="42"/>
        <v>Not ApplicableGermany</v>
      </c>
      <c r="D2725" s="10" t="s">
        <v>990</v>
      </c>
      <c r="E2725" s="10"/>
    </row>
    <row r="2726" spans="1:5" x14ac:dyDescent="0.3">
      <c r="A2726" s="10" t="s">
        <v>178</v>
      </c>
      <c r="B2726" s="10" t="s">
        <v>76</v>
      </c>
      <c r="C2726" s="10" t="str">
        <f t="shared" si="42"/>
        <v>Not ApplicableSwitzerland</v>
      </c>
      <c r="D2726" s="10" t="s">
        <v>990</v>
      </c>
      <c r="E2726" s="10"/>
    </row>
    <row r="2727" spans="1:5" x14ac:dyDescent="0.3">
      <c r="A2727" s="10" t="s">
        <v>178</v>
      </c>
      <c r="B2727" s="10" t="s">
        <v>61</v>
      </c>
      <c r="C2727" s="10" t="str">
        <f t="shared" si="42"/>
        <v>Not ApplicableItaly</v>
      </c>
      <c r="D2727" s="10" t="s">
        <v>990</v>
      </c>
      <c r="E2727" s="10"/>
    </row>
    <row r="2728" spans="1:5" x14ac:dyDescent="0.3">
      <c r="A2728" s="10" t="s">
        <v>178</v>
      </c>
      <c r="B2728" s="10" t="s">
        <v>63</v>
      </c>
      <c r="C2728" s="10" t="str">
        <f t="shared" si="42"/>
        <v>Not ApplicableBelgium</v>
      </c>
      <c r="D2728" s="10" t="s">
        <v>990</v>
      </c>
      <c r="E2728" s="10"/>
    </row>
    <row r="2729" spans="1:5" x14ac:dyDescent="0.3">
      <c r="A2729" s="10" t="s">
        <v>178</v>
      </c>
      <c r="B2729" s="10" t="s">
        <v>50</v>
      </c>
      <c r="C2729" s="10" t="str">
        <f t="shared" si="42"/>
        <v>Not ApplicableNetherlands</v>
      </c>
      <c r="D2729" s="10" t="s">
        <v>990</v>
      </c>
      <c r="E2729" s="10"/>
    </row>
    <row r="2730" spans="1:5" x14ac:dyDescent="0.3">
      <c r="A2730" s="10" t="s">
        <v>178</v>
      </c>
      <c r="B2730" s="10" t="s">
        <v>136</v>
      </c>
      <c r="C2730" s="10" t="str">
        <f t="shared" si="42"/>
        <v>Not ApplicableGreece</v>
      </c>
      <c r="D2730" s="10" t="s">
        <v>990</v>
      </c>
      <c r="E2730" s="10"/>
    </row>
    <row r="2731" spans="1:5" x14ac:dyDescent="0.3">
      <c r="A2731" s="10" t="s">
        <v>178</v>
      </c>
      <c r="B2731" s="10" t="s">
        <v>40</v>
      </c>
      <c r="C2731" s="10" t="str">
        <f t="shared" si="42"/>
        <v>Not ApplicableBaltics</v>
      </c>
      <c r="D2731" s="10" t="s">
        <v>990</v>
      </c>
      <c r="E2731" s="10"/>
    </row>
    <row r="2732" spans="1:5" x14ac:dyDescent="0.3">
      <c r="A2732" s="10" t="s">
        <v>178</v>
      </c>
      <c r="B2732" s="10" t="s">
        <v>129</v>
      </c>
      <c r="C2732" s="10" t="str">
        <f t="shared" si="42"/>
        <v>Not ApplicableCroatia</v>
      </c>
      <c r="D2732" s="10" t="s">
        <v>990</v>
      </c>
      <c r="E2732" s="10"/>
    </row>
    <row r="2733" spans="1:5" x14ac:dyDescent="0.3">
      <c r="A2733" s="10" t="s">
        <v>178</v>
      </c>
      <c r="B2733" s="10" t="s">
        <v>107</v>
      </c>
      <c r="C2733" s="10" t="str">
        <f t="shared" si="42"/>
        <v>Not ApplicableCzech Republic</v>
      </c>
      <c r="D2733" s="10" t="s">
        <v>990</v>
      </c>
      <c r="E2733" s="10"/>
    </row>
    <row r="2734" spans="1:5" x14ac:dyDescent="0.3">
      <c r="A2734" s="10" t="s">
        <v>178</v>
      </c>
      <c r="B2734" s="10" t="s">
        <v>143</v>
      </c>
      <c r="C2734" s="10" t="str">
        <f t="shared" si="42"/>
        <v>Not ApplicableRomania</v>
      </c>
      <c r="D2734" s="10" t="s">
        <v>990</v>
      </c>
      <c r="E2734" s="10"/>
    </row>
    <row r="2735" spans="1:5" x14ac:dyDescent="0.3">
      <c r="A2735" s="10" t="s">
        <v>178</v>
      </c>
      <c r="B2735" s="10" t="s">
        <v>72</v>
      </c>
      <c r="C2735" s="10" t="str">
        <f t="shared" si="42"/>
        <v>Not ApplicableSlovakia</v>
      </c>
      <c r="D2735" s="10" t="s">
        <v>990</v>
      </c>
      <c r="E2735" s="10"/>
    </row>
    <row r="2736" spans="1:5" x14ac:dyDescent="0.3">
      <c r="A2736" s="10" t="s">
        <v>178</v>
      </c>
      <c r="B2736" s="10" t="s">
        <v>190</v>
      </c>
      <c r="C2736" s="10" t="str">
        <f t="shared" si="42"/>
        <v>Not ApplicableSlovenia</v>
      </c>
      <c r="D2736" s="10" t="s">
        <v>990</v>
      </c>
      <c r="E2736" s="10"/>
    </row>
    <row r="2737" spans="1:5" x14ac:dyDescent="0.3">
      <c r="A2737" s="10" t="s">
        <v>178</v>
      </c>
      <c r="B2737" s="10" t="s">
        <v>163</v>
      </c>
      <c r="C2737" s="10" t="str">
        <f t="shared" si="42"/>
        <v>Not ApplicableWest Balkans</v>
      </c>
      <c r="D2737" s="10" t="s">
        <v>990</v>
      </c>
      <c r="E2737" s="10"/>
    </row>
    <row r="2738" spans="1:5" x14ac:dyDescent="0.3">
      <c r="A2738" s="10" t="s">
        <v>178</v>
      </c>
      <c r="B2738" s="10" t="s">
        <v>24</v>
      </c>
      <c r="C2738" s="10" t="str">
        <f t="shared" si="42"/>
        <v>Not ApplicableMexico</v>
      </c>
      <c r="D2738" s="10" t="s">
        <v>990</v>
      </c>
      <c r="E2738" s="10"/>
    </row>
    <row r="2739" spans="1:5" x14ac:dyDescent="0.3">
      <c r="A2739" s="10" t="s">
        <v>178</v>
      </c>
      <c r="B2739" s="10" t="s">
        <v>45</v>
      </c>
      <c r="C2739" s="10" t="str">
        <f t="shared" si="42"/>
        <v>Not ApplicableCanada</v>
      </c>
      <c r="D2739" s="10" t="s">
        <v>990</v>
      </c>
      <c r="E2739" s="10"/>
    </row>
    <row r="2740" spans="1:5" x14ac:dyDescent="0.3">
      <c r="A2740" s="10" t="s">
        <v>178</v>
      </c>
      <c r="B2740" s="10" t="s">
        <v>106</v>
      </c>
      <c r="C2740" s="10" t="str">
        <f t="shared" si="42"/>
        <v>Not ApplicableBelize</v>
      </c>
      <c r="D2740" s="10" t="s">
        <v>990</v>
      </c>
      <c r="E2740" s="10"/>
    </row>
    <row r="2741" spans="1:5" x14ac:dyDescent="0.3">
      <c r="A2741" s="10" t="s">
        <v>178</v>
      </c>
      <c r="B2741" s="10" t="s">
        <v>112</v>
      </c>
      <c r="C2741" s="10" t="str">
        <f t="shared" si="42"/>
        <v>Not ApplicableDominican Republic</v>
      </c>
      <c r="D2741" s="10" t="s">
        <v>990</v>
      </c>
      <c r="E2741" s="10"/>
    </row>
    <row r="2742" spans="1:5" x14ac:dyDescent="0.3">
      <c r="A2742" s="10" t="s">
        <v>178</v>
      </c>
      <c r="B2742" s="10" t="s">
        <v>103</v>
      </c>
      <c r="C2742" s="10" t="str">
        <f t="shared" si="42"/>
        <v>Not ApplicableEl Salvador</v>
      </c>
      <c r="D2742" s="10" t="s">
        <v>990</v>
      </c>
      <c r="E2742" s="10"/>
    </row>
    <row r="2743" spans="1:5" x14ac:dyDescent="0.3">
      <c r="A2743" s="10" t="s">
        <v>178</v>
      </c>
      <c r="B2743" s="10" t="s">
        <v>102</v>
      </c>
      <c r="C2743" s="10" t="str">
        <f t="shared" si="42"/>
        <v>Not ApplicableGuatemala</v>
      </c>
      <c r="D2743" s="10" t="s">
        <v>990</v>
      </c>
      <c r="E2743" s="10"/>
    </row>
    <row r="2744" spans="1:5" x14ac:dyDescent="0.3">
      <c r="A2744" s="10" t="s">
        <v>178</v>
      </c>
      <c r="B2744" s="10" t="s">
        <v>87</v>
      </c>
      <c r="C2744" s="10" t="str">
        <f t="shared" si="42"/>
        <v>Not ApplicableHonduras</v>
      </c>
      <c r="D2744" s="10" t="s">
        <v>990</v>
      </c>
      <c r="E2744" s="10"/>
    </row>
    <row r="2745" spans="1:5" x14ac:dyDescent="0.3">
      <c r="A2745" s="10" t="s">
        <v>178</v>
      </c>
      <c r="B2745" s="10" t="s">
        <v>113</v>
      </c>
      <c r="C2745" s="10" t="str">
        <f t="shared" si="42"/>
        <v>Not ApplicableJamaica</v>
      </c>
      <c r="D2745" s="10" t="s">
        <v>990</v>
      </c>
      <c r="E2745" s="10"/>
    </row>
    <row r="2746" spans="1:5" x14ac:dyDescent="0.3">
      <c r="A2746" s="10" t="s">
        <v>178</v>
      </c>
      <c r="B2746" s="10" t="s">
        <v>86</v>
      </c>
      <c r="C2746" s="10" t="str">
        <f t="shared" si="42"/>
        <v>Not ApplicableNicaragua</v>
      </c>
      <c r="D2746" s="10" t="s">
        <v>990</v>
      </c>
      <c r="E2746" s="10"/>
    </row>
    <row r="2747" spans="1:5" x14ac:dyDescent="0.3">
      <c r="A2747" s="10" t="s">
        <v>178</v>
      </c>
      <c r="B2747" s="10" t="s">
        <v>70</v>
      </c>
      <c r="C2747" s="10" t="str">
        <f t="shared" si="42"/>
        <v>Not ApplicableOther Caribbean</v>
      </c>
      <c r="D2747" s="10" t="s">
        <v>990</v>
      </c>
      <c r="E2747" s="10"/>
    </row>
    <row r="2748" spans="1:5" x14ac:dyDescent="0.3">
      <c r="A2748" s="10" t="s">
        <v>178</v>
      </c>
      <c r="B2748" s="10" t="s">
        <v>104</v>
      </c>
      <c r="C2748" s="10" t="str">
        <f t="shared" si="42"/>
        <v>Not ApplicablePanama</v>
      </c>
      <c r="D2748" s="10" t="s">
        <v>990</v>
      </c>
      <c r="E2748" s="10"/>
    </row>
    <row r="2749" spans="1:5" x14ac:dyDescent="0.3">
      <c r="A2749" s="10" t="s">
        <v>178</v>
      </c>
      <c r="B2749" s="10" t="s">
        <v>100</v>
      </c>
      <c r="C2749" s="10" t="str">
        <f t="shared" si="42"/>
        <v>Not ApplicablePuerto Rico</v>
      </c>
      <c r="D2749" s="10" t="s">
        <v>990</v>
      </c>
      <c r="E2749" s="10"/>
    </row>
    <row r="2750" spans="1:5" x14ac:dyDescent="0.3">
      <c r="A2750" s="10" t="s">
        <v>178</v>
      </c>
      <c r="B2750" s="10" t="s">
        <v>101</v>
      </c>
      <c r="C2750" s="10" t="str">
        <f t="shared" si="42"/>
        <v>Not ApplicableVenezuela</v>
      </c>
      <c r="D2750" s="10" t="s">
        <v>990</v>
      </c>
      <c r="E2750" s="10"/>
    </row>
    <row r="2751" spans="1:5" x14ac:dyDescent="0.3">
      <c r="A2751" s="10" t="s">
        <v>178</v>
      </c>
      <c r="B2751" s="10" t="s">
        <v>95</v>
      </c>
      <c r="C2751" s="10" t="str">
        <f t="shared" si="42"/>
        <v>Not ApplicableEastern Europe</v>
      </c>
      <c r="D2751" s="10" t="s">
        <v>990</v>
      </c>
      <c r="E2751" s="10"/>
    </row>
    <row r="2752" spans="1:5" x14ac:dyDescent="0.3">
      <c r="A2752" s="10" t="s">
        <v>178</v>
      </c>
      <c r="B2752" s="10" t="s">
        <v>329</v>
      </c>
      <c r="C2752" s="10" t="str">
        <f t="shared" si="42"/>
        <v>Not ApplicableMaldives</v>
      </c>
      <c r="D2752" s="10" t="s">
        <v>992</v>
      </c>
      <c r="E2752" s="10"/>
    </row>
    <row r="2753" spans="1:5" x14ac:dyDescent="0.3">
      <c r="A2753" s="10" t="s">
        <v>559</v>
      </c>
      <c r="B2753" s="10" t="s">
        <v>24</v>
      </c>
      <c r="C2753" s="10" t="str">
        <f t="shared" si="42"/>
        <v>Not Applicable - HealthMexico</v>
      </c>
      <c r="D2753" s="10" t="s">
        <v>995</v>
      </c>
      <c r="E2753" s="10"/>
    </row>
    <row r="2754" spans="1:5" x14ac:dyDescent="0.3">
      <c r="A2754" s="10" t="s">
        <v>559</v>
      </c>
      <c r="B2754" s="10" t="s">
        <v>15</v>
      </c>
      <c r="C2754" s="10" t="str">
        <f t="shared" si="42"/>
        <v>Not Applicable - HealthSouth Africa</v>
      </c>
      <c r="D2754" s="10" t="s">
        <v>995</v>
      </c>
      <c r="E2754" s="10"/>
    </row>
    <row r="2755" spans="1:5" x14ac:dyDescent="0.3">
      <c r="A2755" s="10" t="s">
        <v>559</v>
      </c>
      <c r="B2755" s="10" t="s">
        <v>12</v>
      </c>
      <c r="C2755" s="10" t="str">
        <f t="shared" ref="C2755:C2818" si="43">A2755&amp;B2755</f>
        <v>Not Applicable - HealthUnited Kingdom</v>
      </c>
      <c r="D2755" s="10" t="s">
        <v>995</v>
      </c>
      <c r="E2755" s="10"/>
    </row>
    <row r="2756" spans="1:5" x14ac:dyDescent="0.3">
      <c r="A2756" s="10" t="s">
        <v>559</v>
      </c>
      <c r="B2756" s="10" t="s">
        <v>121</v>
      </c>
      <c r="C2756" s="10" t="str">
        <f t="shared" si="43"/>
        <v>Not Applicable - HealthColombia</v>
      </c>
      <c r="D2756" s="10" t="s">
        <v>995</v>
      </c>
      <c r="E2756" s="10"/>
    </row>
    <row r="2757" spans="1:5" x14ac:dyDescent="0.3">
      <c r="A2757" s="10" t="s">
        <v>559</v>
      </c>
      <c r="B2757" s="10" t="s">
        <v>128</v>
      </c>
      <c r="C2757" s="10" t="str">
        <f t="shared" si="43"/>
        <v>Not Applicable - HealthAustralia</v>
      </c>
      <c r="D2757" s="10" t="s">
        <v>995</v>
      </c>
      <c r="E2757" s="10"/>
    </row>
    <row r="2758" spans="1:5" x14ac:dyDescent="0.3">
      <c r="A2758" s="10" t="s">
        <v>559</v>
      </c>
      <c r="B2758" s="10" t="s">
        <v>82</v>
      </c>
      <c r="C2758" s="10" t="str">
        <f t="shared" si="43"/>
        <v>Not Applicable - HealthNew Zealand</v>
      </c>
      <c r="D2758" s="10" t="s">
        <v>995</v>
      </c>
      <c r="E2758" s="10"/>
    </row>
    <row r="2759" spans="1:5" x14ac:dyDescent="0.3">
      <c r="A2759" s="10" t="s">
        <v>559</v>
      </c>
      <c r="B2759" s="10" t="s">
        <v>199</v>
      </c>
      <c r="C2759" s="10" t="str">
        <f t="shared" si="43"/>
        <v>Not Applicable - HealthUkraine</v>
      </c>
      <c r="D2759" s="10" t="s">
        <v>995</v>
      </c>
      <c r="E2759" s="10"/>
    </row>
    <row r="2760" spans="1:5" x14ac:dyDescent="0.3">
      <c r="A2760" s="10" t="s">
        <v>559</v>
      </c>
      <c r="B2760" s="10" t="s">
        <v>151</v>
      </c>
      <c r="C2760" s="10" t="str">
        <f t="shared" si="43"/>
        <v>Not Applicable - HealthCentral Asia</v>
      </c>
      <c r="D2760" s="10" t="s">
        <v>995</v>
      </c>
      <c r="E2760" s="10"/>
    </row>
    <row r="2761" spans="1:5" x14ac:dyDescent="0.3">
      <c r="A2761" s="10" t="s">
        <v>559</v>
      </c>
      <c r="B2761" s="10" t="s">
        <v>1004</v>
      </c>
      <c r="C2761" s="10" t="str">
        <f t="shared" si="43"/>
        <v>Not Applicable - HealthRussia</v>
      </c>
      <c r="D2761" s="10" t="s">
        <v>995</v>
      </c>
      <c r="E2761" s="10"/>
    </row>
    <row r="2762" spans="1:5" x14ac:dyDescent="0.3">
      <c r="A2762" s="10" t="s">
        <v>559</v>
      </c>
      <c r="B2762" s="10" t="s">
        <v>5</v>
      </c>
      <c r="C2762" s="10" t="str">
        <f t="shared" si="43"/>
        <v>Not Applicable - HealthUSA</v>
      </c>
      <c r="D2762" s="10" t="s">
        <v>995</v>
      </c>
      <c r="E2762" s="10"/>
    </row>
    <row r="2763" spans="1:5" x14ac:dyDescent="0.3">
      <c r="A2763" s="10" t="s">
        <v>559</v>
      </c>
      <c r="B2763" s="10" t="s">
        <v>154</v>
      </c>
      <c r="C2763" s="10" t="str">
        <f t="shared" si="43"/>
        <v>Not Applicable - HealthAustria</v>
      </c>
      <c r="D2763" s="10" t="s">
        <v>995</v>
      </c>
      <c r="E2763" s="10"/>
    </row>
    <row r="2764" spans="1:5" x14ac:dyDescent="0.3">
      <c r="A2764" s="10" t="s">
        <v>559</v>
      </c>
      <c r="B2764" s="10" t="s">
        <v>33</v>
      </c>
      <c r="C2764" s="10" t="str">
        <f t="shared" si="43"/>
        <v>Not Applicable - HealthGermany</v>
      </c>
      <c r="D2764" s="10" t="s">
        <v>995</v>
      </c>
      <c r="E2764" s="10"/>
    </row>
    <row r="2765" spans="1:5" x14ac:dyDescent="0.3">
      <c r="A2765" s="10" t="s">
        <v>559</v>
      </c>
      <c r="B2765" s="10" t="s">
        <v>76</v>
      </c>
      <c r="C2765" s="10" t="str">
        <f t="shared" si="43"/>
        <v>Not Applicable - HealthSwitzerland</v>
      </c>
      <c r="D2765" s="10" t="s">
        <v>995</v>
      </c>
      <c r="E2765" s="10"/>
    </row>
    <row r="2766" spans="1:5" x14ac:dyDescent="0.3">
      <c r="A2766" s="10" t="s">
        <v>559</v>
      </c>
      <c r="B2766" s="10" t="s">
        <v>45</v>
      </c>
      <c r="C2766" s="10" t="str">
        <f t="shared" si="43"/>
        <v>Not Applicable - HealthCanada</v>
      </c>
      <c r="D2766" s="10" t="s">
        <v>995</v>
      </c>
      <c r="E2766" s="10"/>
    </row>
    <row r="2767" spans="1:5" x14ac:dyDescent="0.3">
      <c r="A2767" s="10" t="s">
        <v>559</v>
      </c>
      <c r="B2767" s="10" t="s">
        <v>136</v>
      </c>
      <c r="C2767" s="10" t="str">
        <f t="shared" si="43"/>
        <v>Not Applicable - HealthGreece</v>
      </c>
      <c r="D2767" s="10" t="s">
        <v>995</v>
      </c>
      <c r="E2767" s="10"/>
    </row>
    <row r="2768" spans="1:5" x14ac:dyDescent="0.3">
      <c r="A2768" s="10" t="s">
        <v>559</v>
      </c>
      <c r="B2768" s="10" t="s">
        <v>70</v>
      </c>
      <c r="C2768" s="10" t="str">
        <f t="shared" si="43"/>
        <v>Not Applicable - HealthOther Caribbean</v>
      </c>
      <c r="D2768" s="10" t="s">
        <v>995</v>
      </c>
      <c r="E2768" s="10"/>
    </row>
    <row r="2769" spans="1:5" x14ac:dyDescent="0.3">
      <c r="A2769" s="10" t="s">
        <v>559</v>
      </c>
      <c r="B2769" s="10" t="s">
        <v>67</v>
      </c>
      <c r="C2769" s="10" t="str">
        <f t="shared" si="43"/>
        <v>Not Applicable - HealthArgentina</v>
      </c>
      <c r="D2769" s="10" t="s">
        <v>48</v>
      </c>
      <c r="E2769" s="10"/>
    </row>
    <row r="2770" spans="1:5" x14ac:dyDescent="0.3">
      <c r="A2770" s="10" t="s">
        <v>559</v>
      </c>
      <c r="B2770" s="10" t="s">
        <v>1005</v>
      </c>
      <c r="C2770" s="10" t="str">
        <f t="shared" si="43"/>
        <v>Not Applicable - HealthDenmark</v>
      </c>
      <c r="D2770" s="10" t="s">
        <v>995</v>
      </c>
      <c r="E2770" s="10"/>
    </row>
    <row r="2771" spans="1:5" x14ac:dyDescent="0.3">
      <c r="A2771" s="10" t="s">
        <v>559</v>
      </c>
      <c r="B2771" s="10" t="s">
        <v>47</v>
      </c>
      <c r="C2771" s="10" t="str">
        <f t="shared" si="43"/>
        <v>Not Applicable - HealthHealth BU HQ</v>
      </c>
      <c r="D2771" s="10" t="s">
        <v>995</v>
      </c>
      <c r="E2771" s="10"/>
    </row>
    <row r="2772" spans="1:5" x14ac:dyDescent="0.3">
      <c r="A2772" s="10" t="s">
        <v>562</v>
      </c>
      <c r="B2772" s="10" t="s">
        <v>57</v>
      </c>
      <c r="C2772" s="10" t="str">
        <f t="shared" si="43"/>
        <v>Not Applicable - HyHoOther HQ</v>
      </c>
      <c r="D2772" s="10" t="s">
        <v>992</v>
      </c>
      <c r="E2772" s="10"/>
    </row>
    <row r="2773" spans="1:5" x14ac:dyDescent="0.3">
      <c r="A2773" s="10" t="s">
        <v>562</v>
      </c>
      <c r="B2773" s="10" t="s">
        <v>128</v>
      </c>
      <c r="C2773" s="10" t="str">
        <f t="shared" si="43"/>
        <v>Not Applicable - HyHoAustralia</v>
      </c>
      <c r="D2773" s="10" t="s">
        <v>992</v>
      </c>
      <c r="E2773" s="10"/>
    </row>
    <row r="2774" spans="1:5" x14ac:dyDescent="0.3">
      <c r="A2774" s="10" t="s">
        <v>562</v>
      </c>
      <c r="B2774" s="10" t="s">
        <v>82</v>
      </c>
      <c r="C2774" s="10" t="str">
        <f t="shared" si="43"/>
        <v>Not Applicable - HyHoNew Zealand</v>
      </c>
      <c r="D2774" s="10" t="s">
        <v>992</v>
      </c>
      <c r="E2774" s="10"/>
    </row>
    <row r="2775" spans="1:5" x14ac:dyDescent="0.3">
      <c r="A2775" s="10" t="s">
        <v>562</v>
      </c>
      <c r="B2775" s="10" t="s">
        <v>154</v>
      </c>
      <c r="C2775" s="10" t="str">
        <f t="shared" si="43"/>
        <v>Not Applicable - HyHoAustria</v>
      </c>
      <c r="D2775" s="10" t="s">
        <v>992</v>
      </c>
      <c r="E2775" s="10"/>
    </row>
    <row r="2776" spans="1:5" x14ac:dyDescent="0.3">
      <c r="A2776" s="10" t="s">
        <v>562</v>
      </c>
      <c r="B2776" s="10" t="s">
        <v>33</v>
      </c>
      <c r="C2776" s="10" t="str">
        <f t="shared" si="43"/>
        <v>Not Applicable - HyHoGermany</v>
      </c>
      <c r="D2776" s="10" t="s">
        <v>992</v>
      </c>
      <c r="E2776" s="10"/>
    </row>
    <row r="2777" spans="1:5" x14ac:dyDescent="0.3">
      <c r="A2777" s="10" t="s">
        <v>562</v>
      </c>
      <c r="B2777" s="10" t="s">
        <v>76</v>
      </c>
      <c r="C2777" s="10" t="str">
        <f t="shared" si="43"/>
        <v>Not Applicable - HyHoSwitzerland</v>
      </c>
      <c r="D2777" s="10" t="s">
        <v>992</v>
      </c>
      <c r="E2777" s="10"/>
    </row>
    <row r="2778" spans="1:5" x14ac:dyDescent="0.3">
      <c r="A2778" s="10" t="s">
        <v>562</v>
      </c>
      <c r="B2778" s="10" t="s">
        <v>69</v>
      </c>
      <c r="C2778" s="10" t="str">
        <f t="shared" si="43"/>
        <v>Not Applicable - HyHoPortugal</v>
      </c>
      <c r="D2778" s="10" t="s">
        <v>992</v>
      </c>
      <c r="E2778" s="10"/>
    </row>
    <row r="2779" spans="1:5" x14ac:dyDescent="0.3">
      <c r="A2779" s="10" t="s">
        <v>562</v>
      </c>
      <c r="B2779" s="10" t="s">
        <v>84</v>
      </c>
      <c r="C2779" s="10" t="str">
        <f t="shared" si="43"/>
        <v>Not Applicable - HyHoPoland</v>
      </c>
      <c r="D2779" s="10" t="s">
        <v>992</v>
      </c>
      <c r="E2779" s="10"/>
    </row>
    <row r="2780" spans="1:5" x14ac:dyDescent="0.3">
      <c r="A2780" s="10" t="s">
        <v>562</v>
      </c>
      <c r="B2780" s="10" t="s">
        <v>52</v>
      </c>
      <c r="C2780" s="10" t="str">
        <f t="shared" si="43"/>
        <v>Not Applicable - HyHoIreland</v>
      </c>
      <c r="D2780" s="10" t="s">
        <v>992</v>
      </c>
      <c r="E2780" s="10"/>
    </row>
    <row r="2781" spans="1:5" x14ac:dyDescent="0.3">
      <c r="A2781" s="10" t="s">
        <v>562</v>
      </c>
      <c r="B2781" s="10" t="s">
        <v>12</v>
      </c>
      <c r="C2781" s="10" t="str">
        <f t="shared" si="43"/>
        <v>Not Applicable - HyHoUnited Kingdom</v>
      </c>
      <c r="D2781" s="10" t="s">
        <v>992</v>
      </c>
      <c r="E2781" s="10"/>
    </row>
    <row r="2782" spans="1:5" x14ac:dyDescent="0.3">
      <c r="A2782" s="10" t="s">
        <v>562</v>
      </c>
      <c r="B2782" s="10" t="s">
        <v>24</v>
      </c>
      <c r="C2782" s="10" t="str">
        <f t="shared" si="43"/>
        <v>Not Applicable - HyHoMexico</v>
      </c>
      <c r="D2782" s="10" t="s">
        <v>992</v>
      </c>
      <c r="E2782" s="10"/>
    </row>
    <row r="2783" spans="1:5" x14ac:dyDescent="0.3">
      <c r="A2783" s="10" t="s">
        <v>562</v>
      </c>
      <c r="B2783" s="10" t="s">
        <v>67</v>
      </c>
      <c r="C2783" s="10" t="str">
        <f t="shared" si="43"/>
        <v>Not Applicable - HyHoArgentina</v>
      </c>
      <c r="D2783" s="10" t="s">
        <v>992</v>
      </c>
      <c r="E2783" s="10"/>
    </row>
    <row r="2784" spans="1:5" x14ac:dyDescent="0.3">
      <c r="A2784" s="10" t="s">
        <v>562</v>
      </c>
      <c r="B2784" s="10" t="s">
        <v>121</v>
      </c>
      <c r="C2784" s="10" t="str">
        <f t="shared" si="43"/>
        <v>Not Applicable - HyHoColombia</v>
      </c>
      <c r="D2784" s="10" t="s">
        <v>992</v>
      </c>
      <c r="E2784" s="10"/>
    </row>
    <row r="2785" spans="1:5" x14ac:dyDescent="0.3">
      <c r="A2785" s="10" t="s">
        <v>562</v>
      </c>
      <c r="B2785" s="10" t="s">
        <v>66</v>
      </c>
      <c r="C2785" s="10" t="str">
        <f t="shared" si="43"/>
        <v>Not Applicable - HyHoPeru</v>
      </c>
      <c r="D2785" s="10" t="s">
        <v>992</v>
      </c>
      <c r="E2785" s="10"/>
    </row>
    <row r="2786" spans="1:5" x14ac:dyDescent="0.3">
      <c r="A2786" s="10" t="s">
        <v>562</v>
      </c>
      <c r="B2786" s="10" t="s">
        <v>45</v>
      </c>
      <c r="C2786" s="10" t="str">
        <f t="shared" si="43"/>
        <v>Not Applicable - HyHoCanada</v>
      </c>
      <c r="D2786" s="10" t="s">
        <v>992</v>
      </c>
      <c r="E2786" s="10"/>
    </row>
    <row r="2787" spans="1:5" x14ac:dyDescent="0.3">
      <c r="A2787" s="10" t="s">
        <v>562</v>
      </c>
      <c r="B2787" s="10" t="s">
        <v>5</v>
      </c>
      <c r="C2787" s="10" t="str">
        <f t="shared" si="43"/>
        <v>Not Applicable - HyHoUSA</v>
      </c>
      <c r="D2787" s="10" t="s">
        <v>992</v>
      </c>
      <c r="E2787" s="10"/>
    </row>
    <row r="2788" spans="1:5" x14ac:dyDescent="0.3">
      <c r="A2788" s="10" t="s">
        <v>562</v>
      </c>
      <c r="B2788" s="10" t="s">
        <v>105</v>
      </c>
      <c r="C2788" s="10" t="str">
        <f t="shared" si="43"/>
        <v>Not Applicable - HyHoIndia</v>
      </c>
      <c r="D2788" s="10" t="s">
        <v>992</v>
      </c>
      <c r="E2788" s="10"/>
    </row>
    <row r="2789" spans="1:5" x14ac:dyDescent="0.3">
      <c r="A2789" s="10" t="s">
        <v>562</v>
      </c>
      <c r="B2789" s="10" t="s">
        <v>61</v>
      </c>
      <c r="C2789" s="10" t="str">
        <f t="shared" si="43"/>
        <v>Not Applicable - HyHoItaly</v>
      </c>
      <c r="D2789" s="10" t="s">
        <v>992</v>
      </c>
      <c r="E2789" s="10"/>
    </row>
    <row r="2790" spans="1:5" x14ac:dyDescent="0.3">
      <c r="A2790" s="10" t="s">
        <v>562</v>
      </c>
      <c r="B2790" s="10" t="s">
        <v>155</v>
      </c>
      <c r="C2790" s="10" t="str">
        <f t="shared" si="43"/>
        <v>Not Applicable - HyHoBulgaria</v>
      </c>
      <c r="D2790" s="10" t="s">
        <v>992</v>
      </c>
      <c r="E2790" s="10"/>
    </row>
    <row r="2791" spans="1:5" x14ac:dyDescent="0.3">
      <c r="A2791" s="10" t="s">
        <v>562</v>
      </c>
      <c r="B2791" s="10" t="s">
        <v>107</v>
      </c>
      <c r="C2791" s="10" t="str">
        <f t="shared" si="43"/>
        <v>Not Applicable - HyHoCzech Republic</v>
      </c>
      <c r="D2791" s="10" t="s">
        <v>992</v>
      </c>
      <c r="E2791" s="10"/>
    </row>
    <row r="2792" spans="1:5" x14ac:dyDescent="0.3">
      <c r="A2792" s="10" t="s">
        <v>562</v>
      </c>
      <c r="B2792" s="10" t="s">
        <v>143</v>
      </c>
      <c r="C2792" s="10" t="str">
        <f t="shared" si="43"/>
        <v>Not Applicable - HyHoRomania</v>
      </c>
      <c r="D2792" s="10" t="s">
        <v>992</v>
      </c>
      <c r="E2792" s="10"/>
    </row>
    <row r="2793" spans="1:5" x14ac:dyDescent="0.3">
      <c r="A2793" s="10" t="s">
        <v>562</v>
      </c>
      <c r="B2793" s="10" t="s">
        <v>30</v>
      </c>
      <c r="C2793" s="10" t="str">
        <f t="shared" si="43"/>
        <v>Not Applicable - HyHoUnknown (GEM)</v>
      </c>
      <c r="D2793" s="10" t="s">
        <v>992</v>
      </c>
      <c r="E2793" s="10"/>
    </row>
    <row r="2794" spans="1:5" x14ac:dyDescent="0.3">
      <c r="A2794" s="10" t="s">
        <v>562</v>
      </c>
      <c r="B2794" s="10" t="s">
        <v>120</v>
      </c>
      <c r="C2794" s="10" t="str">
        <f t="shared" si="43"/>
        <v>Not Applicable - HyHoNordics</v>
      </c>
      <c r="D2794" s="10" t="s">
        <v>992</v>
      </c>
      <c r="E2794" s="10"/>
    </row>
    <row r="2795" spans="1:5" x14ac:dyDescent="0.3">
      <c r="A2795" s="10" t="s">
        <v>562</v>
      </c>
      <c r="B2795" s="10" t="s">
        <v>53</v>
      </c>
      <c r="C2795" s="10" t="str">
        <f t="shared" si="43"/>
        <v>Not Applicable - HyHoHygiene BU HQ</v>
      </c>
      <c r="D2795" s="10" t="s">
        <v>992</v>
      </c>
      <c r="E2795" s="10"/>
    </row>
    <row r="2796" spans="1:5" x14ac:dyDescent="0.3">
      <c r="A2796" s="10" t="s">
        <v>562</v>
      </c>
      <c r="B2796" s="10" t="s">
        <v>63</v>
      </c>
      <c r="C2796" s="10" t="str">
        <f t="shared" si="43"/>
        <v>Not Applicable - HyHoBelgium</v>
      </c>
      <c r="D2796" s="10" t="s">
        <v>992</v>
      </c>
      <c r="E2796" s="10"/>
    </row>
    <row r="2797" spans="1:5" x14ac:dyDescent="0.3">
      <c r="A2797" s="10" t="s">
        <v>562</v>
      </c>
      <c r="B2797" s="10" t="s">
        <v>137</v>
      </c>
      <c r="C2797" s="10" t="str">
        <f t="shared" si="43"/>
        <v>Not Applicable - HyHoHungary</v>
      </c>
      <c r="D2797" s="10" t="s">
        <v>992</v>
      </c>
      <c r="E2797" s="10"/>
    </row>
    <row r="2798" spans="1:5" x14ac:dyDescent="0.3">
      <c r="A2798" s="10" t="s">
        <v>562</v>
      </c>
      <c r="B2798" s="10" t="s">
        <v>232</v>
      </c>
      <c r="C2798" s="10" t="str">
        <f t="shared" si="43"/>
        <v>Not Applicable - HyHoFood</v>
      </c>
      <c r="D2798" s="10" t="s">
        <v>992</v>
      </c>
      <c r="E2798" s="10"/>
    </row>
    <row r="2799" spans="1:5" x14ac:dyDescent="0.3">
      <c r="A2799" s="10" t="s">
        <v>563</v>
      </c>
      <c r="B2799" s="10" t="s">
        <v>57</v>
      </c>
      <c r="C2799" s="10" t="str">
        <f t="shared" si="43"/>
        <v>Not assignedOther HQ</v>
      </c>
      <c r="D2799" s="10" t="s">
        <v>48</v>
      </c>
      <c r="E2799" s="10"/>
    </row>
    <row r="2800" spans="1:5" x14ac:dyDescent="0.3">
      <c r="A2800" s="10" t="s">
        <v>563</v>
      </c>
      <c r="B2800" s="10" t="s">
        <v>118</v>
      </c>
      <c r="C2800" s="10" t="str">
        <f t="shared" si="43"/>
        <v>Not assignedSaudi Arabia</v>
      </c>
      <c r="D2800" s="10" t="s">
        <v>48</v>
      </c>
      <c r="E2800" s="10"/>
    </row>
    <row r="2801" spans="1:5" x14ac:dyDescent="0.3">
      <c r="A2801" s="10" t="s">
        <v>563</v>
      </c>
      <c r="B2801" s="10" t="s">
        <v>53</v>
      </c>
      <c r="C2801" s="10" t="str">
        <f t="shared" si="43"/>
        <v>Not assignedHygiene BU HQ</v>
      </c>
      <c r="D2801" s="10" t="s">
        <v>48</v>
      </c>
      <c r="E2801" s="10"/>
    </row>
    <row r="2802" spans="1:5" x14ac:dyDescent="0.3">
      <c r="A2802" s="10" t="s">
        <v>563</v>
      </c>
      <c r="B2802" s="10" t="s">
        <v>29</v>
      </c>
      <c r="C2802" s="10" t="str">
        <f t="shared" si="43"/>
        <v>Not assignedIndonesia</v>
      </c>
      <c r="D2802" s="10" t="s">
        <v>48</v>
      </c>
      <c r="E2802" s="10"/>
    </row>
    <row r="2803" spans="1:5" x14ac:dyDescent="0.3">
      <c r="A2803" s="10" t="s">
        <v>563</v>
      </c>
      <c r="B2803" s="10" t="s">
        <v>38</v>
      </c>
      <c r="C2803" s="10" t="str">
        <f t="shared" si="43"/>
        <v>Not assignedMalaysia</v>
      </c>
      <c r="D2803" s="10" t="s">
        <v>48</v>
      </c>
      <c r="E2803" s="10"/>
    </row>
    <row r="2804" spans="1:5" x14ac:dyDescent="0.3">
      <c r="A2804" s="10" t="s">
        <v>563</v>
      </c>
      <c r="B2804" s="10" t="s">
        <v>18</v>
      </c>
      <c r="C2804" s="10" t="str">
        <f t="shared" si="43"/>
        <v>Not assignedSingapore</v>
      </c>
      <c r="D2804" s="10" t="s">
        <v>48</v>
      </c>
      <c r="E2804" s="10"/>
    </row>
    <row r="2805" spans="1:5" x14ac:dyDescent="0.3">
      <c r="A2805" s="10" t="s">
        <v>563</v>
      </c>
      <c r="B2805" s="10" t="s">
        <v>110</v>
      </c>
      <c r="C2805" s="10" t="str">
        <f t="shared" si="43"/>
        <v>Not assignedPhilippines</v>
      </c>
      <c r="D2805" s="10" t="s">
        <v>48</v>
      </c>
      <c r="E2805" s="10"/>
    </row>
    <row r="2806" spans="1:5" x14ac:dyDescent="0.3">
      <c r="A2806" s="10" t="s">
        <v>563</v>
      </c>
      <c r="B2806" s="10" t="s">
        <v>85</v>
      </c>
      <c r="C2806" s="10" t="str">
        <f t="shared" si="43"/>
        <v>Not assignedThailand</v>
      </c>
      <c r="D2806" s="10" t="s">
        <v>48</v>
      </c>
      <c r="E2806" s="10"/>
    </row>
    <row r="2807" spans="1:5" x14ac:dyDescent="0.3">
      <c r="A2807" s="10" t="s">
        <v>563</v>
      </c>
      <c r="B2807" s="10" t="s">
        <v>20</v>
      </c>
      <c r="C2807" s="10" t="str">
        <f t="shared" si="43"/>
        <v>Not assignedVietnam</v>
      </c>
      <c r="D2807" s="10" t="s">
        <v>48</v>
      </c>
      <c r="E2807" s="10"/>
    </row>
    <row r="2808" spans="1:5" x14ac:dyDescent="0.3">
      <c r="A2808" s="10" t="s">
        <v>563</v>
      </c>
      <c r="B2808" s="10" t="s">
        <v>128</v>
      </c>
      <c r="C2808" s="10" t="str">
        <f t="shared" si="43"/>
        <v>Not assignedAustralia</v>
      </c>
      <c r="D2808" s="10" t="s">
        <v>48</v>
      </c>
      <c r="E2808" s="10"/>
    </row>
    <row r="2809" spans="1:5" x14ac:dyDescent="0.3">
      <c r="A2809" s="10" t="s">
        <v>563</v>
      </c>
      <c r="B2809" s="10" t="s">
        <v>82</v>
      </c>
      <c r="C2809" s="10" t="str">
        <f t="shared" si="43"/>
        <v>Not assignedNew Zealand</v>
      </c>
      <c r="D2809" s="10" t="s">
        <v>48</v>
      </c>
      <c r="E2809" s="10"/>
    </row>
    <row r="2810" spans="1:5" x14ac:dyDescent="0.3">
      <c r="A2810" s="10" t="s">
        <v>563</v>
      </c>
      <c r="B2810" s="10" t="s">
        <v>154</v>
      </c>
      <c r="C2810" s="10" t="str">
        <f t="shared" si="43"/>
        <v>Not assignedAustria</v>
      </c>
      <c r="D2810" s="10" t="s">
        <v>48</v>
      </c>
      <c r="E2810" s="10"/>
    </row>
    <row r="2811" spans="1:5" x14ac:dyDescent="0.3">
      <c r="A2811" s="10" t="s">
        <v>563</v>
      </c>
      <c r="B2811" s="10" t="s">
        <v>1002</v>
      </c>
      <c r="C2811" s="10" t="str">
        <f t="shared" si="43"/>
        <v>Not assignedFinland</v>
      </c>
      <c r="D2811" s="10" t="s">
        <v>48</v>
      </c>
      <c r="E2811" s="10"/>
    </row>
    <row r="2812" spans="1:5" x14ac:dyDescent="0.3">
      <c r="A2812" s="10" t="s">
        <v>563</v>
      </c>
      <c r="B2812" s="10" t="s">
        <v>33</v>
      </c>
      <c r="C2812" s="10" t="str">
        <f t="shared" si="43"/>
        <v>Not assignedGermany</v>
      </c>
      <c r="D2812" s="10" t="s">
        <v>48</v>
      </c>
      <c r="E2812" s="10"/>
    </row>
    <row r="2813" spans="1:5" x14ac:dyDescent="0.3">
      <c r="A2813" s="10" t="s">
        <v>563</v>
      </c>
      <c r="B2813" s="10" t="s">
        <v>171</v>
      </c>
      <c r="C2813" s="10" t="str">
        <f t="shared" si="43"/>
        <v>Not assignedIceland</v>
      </c>
      <c r="D2813" s="10" t="s">
        <v>48</v>
      </c>
      <c r="E2813" s="10"/>
    </row>
    <row r="2814" spans="1:5" x14ac:dyDescent="0.3">
      <c r="A2814" s="10" t="s">
        <v>563</v>
      </c>
      <c r="B2814" s="10" t="s">
        <v>120</v>
      </c>
      <c r="C2814" s="10" t="str">
        <f t="shared" si="43"/>
        <v>Not assignedNordics</v>
      </c>
      <c r="D2814" s="10" t="s">
        <v>48</v>
      </c>
      <c r="E2814" s="10"/>
    </row>
    <row r="2815" spans="1:5" x14ac:dyDescent="0.3">
      <c r="A2815" s="10" t="s">
        <v>563</v>
      </c>
      <c r="B2815" s="10" t="s">
        <v>205</v>
      </c>
      <c r="C2815" s="10" t="str">
        <f t="shared" si="43"/>
        <v>Not assignedNorway</v>
      </c>
      <c r="D2815" s="10" t="s">
        <v>48</v>
      </c>
      <c r="E2815" s="10"/>
    </row>
    <row r="2816" spans="1:5" x14ac:dyDescent="0.3">
      <c r="A2816" s="10" t="s">
        <v>563</v>
      </c>
      <c r="B2816" s="10" t="s">
        <v>1003</v>
      </c>
      <c r="C2816" s="10" t="str">
        <f t="shared" si="43"/>
        <v>Not assignedSweden</v>
      </c>
      <c r="D2816" s="10" t="s">
        <v>48</v>
      </c>
      <c r="E2816" s="10"/>
    </row>
    <row r="2817" spans="1:5" x14ac:dyDescent="0.3">
      <c r="A2817" s="10" t="s">
        <v>563</v>
      </c>
      <c r="B2817" s="10" t="s">
        <v>76</v>
      </c>
      <c r="C2817" s="10" t="str">
        <f t="shared" si="43"/>
        <v>Not assignedSwitzerland</v>
      </c>
      <c r="D2817" s="10" t="s">
        <v>48</v>
      </c>
      <c r="E2817" s="10"/>
    </row>
    <row r="2818" spans="1:5" x14ac:dyDescent="0.3">
      <c r="A2818" s="10" t="s">
        <v>563</v>
      </c>
      <c r="B2818" s="10" t="s">
        <v>61</v>
      </c>
      <c r="C2818" s="10" t="str">
        <f t="shared" si="43"/>
        <v>Not assignedItaly</v>
      </c>
      <c r="D2818" s="10" t="s">
        <v>48</v>
      </c>
      <c r="E2818" s="10"/>
    </row>
    <row r="2819" spans="1:5" x14ac:dyDescent="0.3">
      <c r="A2819" s="10" t="s">
        <v>563</v>
      </c>
      <c r="B2819" s="10" t="s">
        <v>69</v>
      </c>
      <c r="C2819" s="10" t="str">
        <f t="shared" ref="C2819:C2882" si="44">A2819&amp;B2819</f>
        <v>Not assignedPortugal</v>
      </c>
      <c r="D2819" s="10" t="s">
        <v>48</v>
      </c>
      <c r="E2819" s="10"/>
    </row>
    <row r="2820" spans="1:5" x14ac:dyDescent="0.3">
      <c r="A2820" s="10" t="s">
        <v>563</v>
      </c>
      <c r="B2820" s="10" t="s">
        <v>12</v>
      </c>
      <c r="C2820" s="10" t="str">
        <f t="shared" si="44"/>
        <v>Not assignedUnited Kingdom</v>
      </c>
      <c r="D2820" s="10" t="s">
        <v>48</v>
      </c>
      <c r="E2820" s="10"/>
    </row>
    <row r="2821" spans="1:5" x14ac:dyDescent="0.3">
      <c r="A2821" s="10" t="s">
        <v>563</v>
      </c>
      <c r="B2821" s="10" t="s">
        <v>63</v>
      </c>
      <c r="C2821" s="10" t="str">
        <f t="shared" si="44"/>
        <v>Not assignedBelgium</v>
      </c>
      <c r="D2821" s="10" t="s">
        <v>48</v>
      </c>
      <c r="E2821" s="10"/>
    </row>
    <row r="2822" spans="1:5" x14ac:dyDescent="0.3">
      <c r="A2822" s="10" t="s">
        <v>563</v>
      </c>
      <c r="B2822" s="10" t="s">
        <v>108</v>
      </c>
      <c r="C2822" s="10" t="str">
        <f t="shared" si="44"/>
        <v>Not assignedFrance</v>
      </c>
      <c r="D2822" s="10" t="s">
        <v>48</v>
      </c>
      <c r="E2822" s="10"/>
    </row>
    <row r="2823" spans="1:5" x14ac:dyDescent="0.3">
      <c r="A2823" s="10" t="s">
        <v>563</v>
      </c>
      <c r="B2823" s="10" t="s">
        <v>50</v>
      </c>
      <c r="C2823" s="10" t="str">
        <f t="shared" si="44"/>
        <v>Not assignedNetherlands</v>
      </c>
      <c r="D2823" s="10" t="s">
        <v>48</v>
      </c>
      <c r="E2823" s="10"/>
    </row>
    <row r="2824" spans="1:5" x14ac:dyDescent="0.3">
      <c r="A2824" s="10" t="s">
        <v>563</v>
      </c>
      <c r="B2824" s="10" t="s">
        <v>64</v>
      </c>
      <c r="C2824" s="10" t="str">
        <f t="shared" si="44"/>
        <v>Not assignedSpain</v>
      </c>
      <c r="D2824" s="10" t="s">
        <v>48</v>
      </c>
      <c r="E2824" s="10"/>
    </row>
    <row r="2825" spans="1:5" x14ac:dyDescent="0.3">
      <c r="A2825" s="10" t="s">
        <v>563</v>
      </c>
      <c r="B2825" s="10" t="s">
        <v>136</v>
      </c>
      <c r="C2825" s="10" t="str">
        <f t="shared" si="44"/>
        <v>Not assignedGreece</v>
      </c>
      <c r="D2825" s="10" t="s">
        <v>48</v>
      </c>
      <c r="E2825" s="10"/>
    </row>
    <row r="2826" spans="1:5" x14ac:dyDescent="0.3">
      <c r="A2826" s="10" t="s">
        <v>563</v>
      </c>
      <c r="B2826" s="10" t="s">
        <v>40</v>
      </c>
      <c r="C2826" s="10" t="str">
        <f t="shared" si="44"/>
        <v>Not assignedBaltics</v>
      </c>
      <c r="D2826" s="10" t="s">
        <v>48</v>
      </c>
      <c r="E2826" s="10"/>
    </row>
    <row r="2827" spans="1:5" x14ac:dyDescent="0.3">
      <c r="A2827" s="10" t="s">
        <v>563</v>
      </c>
      <c r="B2827" s="10" t="s">
        <v>155</v>
      </c>
      <c r="C2827" s="10" t="str">
        <f t="shared" si="44"/>
        <v>Not assignedBulgaria</v>
      </c>
      <c r="D2827" s="10" t="s">
        <v>48</v>
      </c>
      <c r="E2827" s="10"/>
    </row>
    <row r="2828" spans="1:5" x14ac:dyDescent="0.3">
      <c r="A2828" s="10" t="s">
        <v>563</v>
      </c>
      <c r="B2828" s="10" t="s">
        <v>129</v>
      </c>
      <c r="C2828" s="10" t="str">
        <f t="shared" si="44"/>
        <v>Not assignedCroatia</v>
      </c>
      <c r="D2828" s="10" t="s">
        <v>48</v>
      </c>
      <c r="E2828" s="10"/>
    </row>
    <row r="2829" spans="1:5" x14ac:dyDescent="0.3">
      <c r="A2829" s="10" t="s">
        <v>563</v>
      </c>
      <c r="B2829" s="10" t="s">
        <v>107</v>
      </c>
      <c r="C2829" s="10" t="str">
        <f t="shared" si="44"/>
        <v>Not assignedCzech Republic</v>
      </c>
      <c r="D2829" s="10" t="s">
        <v>48</v>
      </c>
      <c r="E2829" s="10"/>
    </row>
    <row r="2830" spans="1:5" x14ac:dyDescent="0.3">
      <c r="A2830" s="10" t="s">
        <v>563</v>
      </c>
      <c r="B2830" s="10" t="s">
        <v>137</v>
      </c>
      <c r="C2830" s="10" t="str">
        <f t="shared" si="44"/>
        <v>Not assignedHungary</v>
      </c>
      <c r="D2830" s="10" t="s">
        <v>48</v>
      </c>
      <c r="E2830" s="10"/>
    </row>
    <row r="2831" spans="1:5" x14ac:dyDescent="0.3">
      <c r="A2831" s="10" t="s">
        <v>563</v>
      </c>
      <c r="B2831" s="10" t="s">
        <v>84</v>
      </c>
      <c r="C2831" s="10" t="str">
        <f t="shared" si="44"/>
        <v>Not assignedPoland</v>
      </c>
      <c r="D2831" s="10" t="s">
        <v>48</v>
      </c>
      <c r="E2831" s="10"/>
    </row>
    <row r="2832" spans="1:5" x14ac:dyDescent="0.3">
      <c r="A2832" s="10" t="s">
        <v>563</v>
      </c>
      <c r="B2832" s="10" t="s">
        <v>143</v>
      </c>
      <c r="C2832" s="10" t="str">
        <f t="shared" si="44"/>
        <v>Not assignedRomania</v>
      </c>
      <c r="D2832" s="10" t="s">
        <v>48</v>
      </c>
      <c r="E2832" s="10"/>
    </row>
    <row r="2833" spans="1:5" x14ac:dyDescent="0.3">
      <c r="A2833" s="10" t="s">
        <v>563</v>
      </c>
      <c r="B2833" s="10" t="s">
        <v>72</v>
      </c>
      <c r="C2833" s="10" t="str">
        <f t="shared" si="44"/>
        <v>Not assignedSlovakia</v>
      </c>
      <c r="D2833" s="10" t="s">
        <v>48</v>
      </c>
      <c r="E2833" s="10"/>
    </row>
    <row r="2834" spans="1:5" x14ac:dyDescent="0.3">
      <c r="A2834" s="10" t="s">
        <v>563</v>
      </c>
      <c r="B2834" s="10" t="s">
        <v>190</v>
      </c>
      <c r="C2834" s="10" t="str">
        <f t="shared" si="44"/>
        <v>Not assignedSlovenia</v>
      </c>
      <c r="D2834" s="10" t="s">
        <v>48</v>
      </c>
      <c r="E2834" s="10"/>
    </row>
    <row r="2835" spans="1:5" x14ac:dyDescent="0.3">
      <c r="A2835" s="10" t="s">
        <v>563</v>
      </c>
      <c r="B2835" s="10" t="s">
        <v>163</v>
      </c>
      <c r="C2835" s="10" t="str">
        <f t="shared" si="44"/>
        <v>Not assignedWest Balkans</v>
      </c>
      <c r="D2835" s="10" t="s">
        <v>48</v>
      </c>
      <c r="E2835" s="10"/>
    </row>
    <row r="2836" spans="1:5" x14ac:dyDescent="0.3">
      <c r="A2836" s="10" t="s">
        <v>563</v>
      </c>
      <c r="B2836" s="10" t="s">
        <v>1004</v>
      </c>
      <c r="C2836" s="10" t="str">
        <f t="shared" si="44"/>
        <v>Not assignedRussia</v>
      </c>
      <c r="D2836" s="10" t="s">
        <v>48</v>
      </c>
      <c r="E2836" s="10"/>
    </row>
    <row r="2837" spans="1:5" x14ac:dyDescent="0.3">
      <c r="A2837" s="10" t="s">
        <v>563</v>
      </c>
      <c r="B2837" s="10" t="s">
        <v>151</v>
      </c>
      <c r="C2837" s="10" t="str">
        <f t="shared" si="44"/>
        <v>Not assignedCentral Asia</v>
      </c>
      <c r="D2837" s="10" t="s">
        <v>48</v>
      </c>
      <c r="E2837" s="10"/>
    </row>
    <row r="2838" spans="1:5" x14ac:dyDescent="0.3">
      <c r="A2838" s="10" t="s">
        <v>563</v>
      </c>
      <c r="B2838" s="10" t="s">
        <v>200</v>
      </c>
      <c r="C2838" s="10" t="str">
        <f t="shared" si="44"/>
        <v>Not assignedKazakhstan</v>
      </c>
      <c r="D2838" s="10" t="s">
        <v>48</v>
      </c>
      <c r="E2838" s="10"/>
    </row>
    <row r="2839" spans="1:5" x14ac:dyDescent="0.3">
      <c r="A2839" s="10" t="s">
        <v>563</v>
      </c>
      <c r="B2839" s="10" t="s">
        <v>184</v>
      </c>
      <c r="C2839" s="10" t="str">
        <f t="shared" si="44"/>
        <v>Not assignedTurkey</v>
      </c>
      <c r="D2839" s="10" t="s">
        <v>48</v>
      </c>
      <c r="E2839" s="10"/>
    </row>
    <row r="2840" spans="1:5" x14ac:dyDescent="0.3">
      <c r="A2840" s="10" t="s">
        <v>563</v>
      </c>
      <c r="B2840" s="10" t="s">
        <v>52</v>
      </c>
      <c r="C2840" s="10" t="str">
        <f t="shared" si="44"/>
        <v>Not assignedIreland</v>
      </c>
      <c r="D2840" s="10" t="s">
        <v>48</v>
      </c>
      <c r="E2840" s="10"/>
    </row>
    <row r="2841" spans="1:5" x14ac:dyDescent="0.3">
      <c r="A2841" s="10" t="s">
        <v>563</v>
      </c>
      <c r="B2841" s="10" t="s">
        <v>30</v>
      </c>
      <c r="C2841" s="10" t="str">
        <f t="shared" si="44"/>
        <v>Not assignedUnknown (GEM)</v>
      </c>
      <c r="D2841" s="10" t="s">
        <v>48</v>
      </c>
      <c r="E2841" s="10"/>
    </row>
    <row r="2842" spans="1:5" x14ac:dyDescent="0.3">
      <c r="A2842" s="10" t="s">
        <v>563</v>
      </c>
      <c r="B2842" s="10" t="s">
        <v>22</v>
      </c>
      <c r="C2842" s="10" t="str">
        <f t="shared" si="44"/>
        <v>Not assignedChina</v>
      </c>
      <c r="D2842" s="10" t="s">
        <v>48</v>
      </c>
      <c r="E2842" s="10"/>
    </row>
    <row r="2843" spans="1:5" x14ac:dyDescent="0.3">
      <c r="A2843" s="10" t="s">
        <v>563</v>
      </c>
      <c r="B2843" s="10" t="s">
        <v>55</v>
      </c>
      <c r="C2843" s="10" t="str">
        <f t="shared" si="44"/>
        <v>Not assignedBrazil</v>
      </c>
      <c r="D2843" s="10" t="s">
        <v>48</v>
      </c>
      <c r="E2843" s="10"/>
    </row>
    <row r="2844" spans="1:5" x14ac:dyDescent="0.3">
      <c r="A2844" s="10" t="s">
        <v>563</v>
      </c>
      <c r="B2844" s="10" t="s">
        <v>144</v>
      </c>
      <c r="C2844" s="10" t="str">
        <f t="shared" si="44"/>
        <v>Not assignedCentral America</v>
      </c>
      <c r="D2844" s="10" t="s">
        <v>48</v>
      </c>
      <c r="E2844" s="10"/>
    </row>
    <row r="2845" spans="1:5" x14ac:dyDescent="0.3">
      <c r="A2845" s="10" t="s">
        <v>563</v>
      </c>
      <c r="B2845" s="10" t="s">
        <v>24</v>
      </c>
      <c r="C2845" s="10" t="str">
        <f t="shared" si="44"/>
        <v>Not assignedMexico</v>
      </c>
      <c r="D2845" s="10" t="s">
        <v>48</v>
      </c>
      <c r="E2845" s="10"/>
    </row>
    <row r="2846" spans="1:5" x14ac:dyDescent="0.3">
      <c r="A2846" s="10" t="s">
        <v>563</v>
      </c>
      <c r="B2846" s="10" t="s">
        <v>67</v>
      </c>
      <c r="C2846" s="10" t="str">
        <f t="shared" si="44"/>
        <v>Not assignedArgentina</v>
      </c>
      <c r="D2846" s="10" t="s">
        <v>48</v>
      </c>
      <c r="E2846" s="10"/>
    </row>
    <row r="2847" spans="1:5" x14ac:dyDescent="0.3">
      <c r="A2847" s="10" t="s">
        <v>563</v>
      </c>
      <c r="B2847" s="10" t="s">
        <v>83</v>
      </c>
      <c r="C2847" s="10" t="str">
        <f t="shared" si="44"/>
        <v>Not assignedChile</v>
      </c>
      <c r="D2847" s="10" t="s">
        <v>48</v>
      </c>
      <c r="E2847" s="10"/>
    </row>
    <row r="2848" spans="1:5" x14ac:dyDescent="0.3">
      <c r="A2848" s="10" t="s">
        <v>563</v>
      </c>
      <c r="B2848" s="10" t="s">
        <v>121</v>
      </c>
      <c r="C2848" s="10" t="str">
        <f t="shared" si="44"/>
        <v>Not assignedColombia</v>
      </c>
      <c r="D2848" s="10" t="s">
        <v>48</v>
      </c>
      <c r="E2848" s="10"/>
    </row>
    <row r="2849" spans="1:5" x14ac:dyDescent="0.3">
      <c r="A2849" s="10" t="s">
        <v>563</v>
      </c>
      <c r="B2849" s="10" t="s">
        <v>109</v>
      </c>
      <c r="C2849" s="10" t="str">
        <f t="shared" si="44"/>
        <v>Not assignedEcuador</v>
      </c>
      <c r="D2849" s="10" t="s">
        <v>48</v>
      </c>
      <c r="E2849" s="10"/>
    </row>
    <row r="2850" spans="1:5" x14ac:dyDescent="0.3">
      <c r="A2850" s="10" t="s">
        <v>563</v>
      </c>
      <c r="B2850" s="10" t="s">
        <v>66</v>
      </c>
      <c r="C2850" s="10" t="str">
        <f t="shared" si="44"/>
        <v>Not assignedPeru</v>
      </c>
      <c r="D2850" s="10" t="s">
        <v>48</v>
      </c>
      <c r="E2850" s="10"/>
    </row>
    <row r="2851" spans="1:5" x14ac:dyDescent="0.3">
      <c r="A2851" s="10" t="s">
        <v>563</v>
      </c>
      <c r="B2851" s="10" t="s">
        <v>45</v>
      </c>
      <c r="C2851" s="10" t="str">
        <f t="shared" si="44"/>
        <v>Not assignedCanada</v>
      </c>
      <c r="D2851" s="10" t="s">
        <v>48</v>
      </c>
      <c r="E2851" s="10"/>
    </row>
    <row r="2852" spans="1:5" x14ac:dyDescent="0.3">
      <c r="A2852" s="10" t="s">
        <v>563</v>
      </c>
      <c r="B2852" s="10" t="s">
        <v>5</v>
      </c>
      <c r="C2852" s="10" t="str">
        <f t="shared" si="44"/>
        <v>Not assignedUSA</v>
      </c>
      <c r="D2852" s="10" t="s">
        <v>48</v>
      </c>
      <c r="E2852" s="10"/>
    </row>
    <row r="2853" spans="1:5" x14ac:dyDescent="0.3">
      <c r="A2853" s="10" t="s">
        <v>563</v>
      </c>
      <c r="B2853" s="10" t="s">
        <v>105</v>
      </c>
      <c r="C2853" s="10" t="str">
        <f t="shared" si="44"/>
        <v>Not assignedIndia</v>
      </c>
      <c r="D2853" s="10" t="s">
        <v>48</v>
      </c>
      <c r="E2853" s="10"/>
    </row>
    <row r="2854" spans="1:5" x14ac:dyDescent="0.3">
      <c r="A2854" s="10" t="s">
        <v>563</v>
      </c>
      <c r="B2854" s="10" t="s">
        <v>999</v>
      </c>
      <c r="C2854" s="10" t="str">
        <f t="shared" si="44"/>
        <v>Not assignedUAE</v>
      </c>
      <c r="D2854" s="10" t="s">
        <v>48</v>
      </c>
      <c r="E2854" s="10"/>
    </row>
    <row r="2855" spans="1:5" x14ac:dyDescent="0.3">
      <c r="A2855" s="10" t="s">
        <v>563</v>
      </c>
      <c r="B2855" s="10" t="s">
        <v>119</v>
      </c>
      <c r="C2855" s="10" t="str">
        <f t="shared" si="44"/>
        <v>Not assignedLevant &amp; Yemen</v>
      </c>
      <c r="D2855" s="10" t="s">
        <v>48</v>
      </c>
      <c r="E2855" s="10"/>
    </row>
    <row r="2856" spans="1:5" x14ac:dyDescent="0.3">
      <c r="A2856" s="10" t="s">
        <v>563</v>
      </c>
      <c r="B2856" s="10" t="s">
        <v>47</v>
      </c>
      <c r="C2856" s="10" t="str">
        <f t="shared" si="44"/>
        <v>Not assignedHealth BU HQ</v>
      </c>
      <c r="D2856" s="10" t="s">
        <v>48</v>
      </c>
      <c r="E2856" s="10"/>
    </row>
    <row r="2857" spans="1:5" x14ac:dyDescent="0.3">
      <c r="A2857" s="10" t="s">
        <v>563</v>
      </c>
      <c r="B2857" s="10" t="s">
        <v>74</v>
      </c>
      <c r="C2857" s="10" t="str">
        <f t="shared" si="44"/>
        <v>Not assignedCosta Rica</v>
      </c>
      <c r="D2857" s="10" t="s">
        <v>48</v>
      </c>
      <c r="E2857" s="10"/>
    </row>
    <row r="2858" spans="1:5" x14ac:dyDescent="0.3">
      <c r="A2858" s="10" t="s">
        <v>563</v>
      </c>
      <c r="B2858" s="10" t="s">
        <v>103</v>
      </c>
      <c r="C2858" s="10" t="str">
        <f t="shared" si="44"/>
        <v>Not assignedEl Salvador</v>
      </c>
      <c r="D2858" s="10" t="s">
        <v>48</v>
      </c>
      <c r="E2858" s="10"/>
    </row>
    <row r="2859" spans="1:5" x14ac:dyDescent="0.3">
      <c r="A2859" s="10" t="s">
        <v>563</v>
      </c>
      <c r="B2859" s="10" t="s">
        <v>102</v>
      </c>
      <c r="C2859" s="10" t="str">
        <f t="shared" si="44"/>
        <v>Not assignedGuatemala</v>
      </c>
      <c r="D2859" s="10" t="s">
        <v>48</v>
      </c>
      <c r="E2859" s="10"/>
    </row>
    <row r="2860" spans="1:5" x14ac:dyDescent="0.3">
      <c r="A2860" s="10" t="s">
        <v>563</v>
      </c>
      <c r="B2860" s="10" t="s">
        <v>87</v>
      </c>
      <c r="C2860" s="10" t="str">
        <f t="shared" si="44"/>
        <v>Not assignedHonduras</v>
      </c>
      <c r="D2860" s="10" t="s">
        <v>48</v>
      </c>
      <c r="E2860" s="10"/>
    </row>
    <row r="2861" spans="1:5" x14ac:dyDescent="0.3">
      <c r="A2861" s="10" t="s">
        <v>563</v>
      </c>
      <c r="B2861" s="10" t="s">
        <v>86</v>
      </c>
      <c r="C2861" s="10" t="str">
        <f t="shared" si="44"/>
        <v>Not assignedNicaragua</v>
      </c>
      <c r="D2861" s="10" t="s">
        <v>48</v>
      </c>
      <c r="E2861" s="10"/>
    </row>
    <row r="2862" spans="1:5" x14ac:dyDescent="0.3">
      <c r="A2862" s="10" t="s">
        <v>563</v>
      </c>
      <c r="B2862" s="10" t="s">
        <v>70</v>
      </c>
      <c r="C2862" s="10" t="str">
        <f t="shared" si="44"/>
        <v>Not assignedOther Caribbean</v>
      </c>
      <c r="D2862" s="10" t="s">
        <v>48</v>
      </c>
      <c r="E2862" s="10"/>
    </row>
    <row r="2863" spans="1:5" x14ac:dyDescent="0.3">
      <c r="A2863" s="10" t="s">
        <v>563</v>
      </c>
      <c r="B2863" s="10" t="s">
        <v>104</v>
      </c>
      <c r="C2863" s="10" t="str">
        <f t="shared" si="44"/>
        <v>Not assignedPanama</v>
      </c>
      <c r="D2863" s="10" t="s">
        <v>48</v>
      </c>
      <c r="E2863" s="10"/>
    </row>
    <row r="2864" spans="1:5" x14ac:dyDescent="0.3">
      <c r="A2864" s="10" t="s">
        <v>563</v>
      </c>
      <c r="B2864" s="10" t="s">
        <v>1005</v>
      </c>
      <c r="C2864" s="10" t="str">
        <f t="shared" si="44"/>
        <v>Not assignedDenmark</v>
      </c>
      <c r="D2864" s="10" t="s">
        <v>48</v>
      </c>
      <c r="E2864" s="10"/>
    </row>
    <row r="2865" spans="1:5" x14ac:dyDescent="0.3">
      <c r="A2865" s="10" t="s">
        <v>563</v>
      </c>
      <c r="B2865" s="10" t="s">
        <v>57</v>
      </c>
      <c r="C2865" s="10" t="str">
        <f t="shared" si="44"/>
        <v>Not assignedOther HQ</v>
      </c>
      <c r="D2865" s="10" t="s">
        <v>48</v>
      </c>
      <c r="E2865" s="10"/>
    </row>
    <row r="2866" spans="1:5" x14ac:dyDescent="0.3">
      <c r="A2866" s="10" t="s">
        <v>563</v>
      </c>
      <c r="B2866" s="10" t="s">
        <v>37</v>
      </c>
      <c r="C2866" s="10" t="str">
        <f t="shared" si="44"/>
        <v>Not assignedNutrition BU HQ</v>
      </c>
      <c r="D2866" s="10" t="s">
        <v>26</v>
      </c>
      <c r="E2866" s="10"/>
    </row>
    <row r="2867" spans="1:5" x14ac:dyDescent="0.3">
      <c r="A2867" s="10" t="s">
        <v>563</v>
      </c>
      <c r="B2867" s="10" t="s">
        <v>96</v>
      </c>
      <c r="C2867" s="10" t="str">
        <f t="shared" si="44"/>
        <v>Not assignedPakistan</v>
      </c>
      <c r="D2867" s="10" t="s">
        <v>48</v>
      </c>
      <c r="E2867" s="10"/>
    </row>
    <row r="2868" spans="1:5" x14ac:dyDescent="0.3">
      <c r="A2868" s="10" t="s">
        <v>563</v>
      </c>
      <c r="B2868" s="10" t="s">
        <v>106</v>
      </c>
      <c r="C2868" s="10" t="str">
        <f t="shared" si="44"/>
        <v>Not assignedBelize</v>
      </c>
      <c r="D2868" s="10" t="s">
        <v>48</v>
      </c>
      <c r="E2868" s="10"/>
    </row>
    <row r="2869" spans="1:5" x14ac:dyDescent="0.3">
      <c r="A2869" s="10" t="s">
        <v>563</v>
      </c>
      <c r="B2869" s="10" t="s">
        <v>112</v>
      </c>
      <c r="C2869" s="10" t="str">
        <f t="shared" si="44"/>
        <v>Not assignedDominican Republic</v>
      </c>
      <c r="D2869" s="10" t="s">
        <v>48</v>
      </c>
      <c r="E2869" s="10"/>
    </row>
    <row r="2870" spans="1:5" x14ac:dyDescent="0.3">
      <c r="A2870" s="10" t="s">
        <v>563</v>
      </c>
      <c r="B2870" s="10" t="s">
        <v>113</v>
      </c>
      <c r="C2870" s="10" t="str">
        <f t="shared" si="44"/>
        <v>Not assignedJamaica</v>
      </c>
      <c r="D2870" s="10" t="s">
        <v>48</v>
      </c>
      <c r="E2870" s="10"/>
    </row>
    <row r="2871" spans="1:5" x14ac:dyDescent="0.3">
      <c r="A2871" s="10" t="s">
        <v>563</v>
      </c>
      <c r="B2871" s="10" t="s">
        <v>100</v>
      </c>
      <c r="C2871" s="10" t="str">
        <f t="shared" si="44"/>
        <v>Not assignedPuerto Rico</v>
      </c>
      <c r="D2871" s="10" t="s">
        <v>48</v>
      </c>
      <c r="E2871" s="10"/>
    </row>
    <row r="2872" spans="1:5" x14ac:dyDescent="0.3">
      <c r="A2872" s="10" t="s">
        <v>563</v>
      </c>
      <c r="B2872" s="10" t="s">
        <v>101</v>
      </c>
      <c r="C2872" s="10" t="str">
        <f t="shared" si="44"/>
        <v>Not assignedVenezuela</v>
      </c>
      <c r="D2872" s="10" t="s">
        <v>48</v>
      </c>
      <c r="E2872" s="10"/>
    </row>
    <row r="2873" spans="1:5" x14ac:dyDescent="0.3">
      <c r="A2873" s="10" t="s">
        <v>563</v>
      </c>
      <c r="B2873" s="10" t="s">
        <v>97</v>
      </c>
      <c r="C2873" s="10" t="str">
        <f t="shared" si="44"/>
        <v>Not assignedBelarus</v>
      </c>
      <c r="D2873" s="10" t="s">
        <v>48</v>
      </c>
      <c r="E2873" s="10"/>
    </row>
    <row r="2874" spans="1:5" x14ac:dyDescent="0.3">
      <c r="A2874" s="10" t="s">
        <v>563</v>
      </c>
      <c r="B2874" s="10" t="s">
        <v>73</v>
      </c>
      <c r="C2874" s="10" t="str">
        <f t="shared" si="44"/>
        <v>Not assignedTaiwan</v>
      </c>
      <c r="D2874" s="10" t="s">
        <v>48</v>
      </c>
      <c r="E2874" s="10"/>
    </row>
    <row r="2875" spans="1:5" x14ac:dyDescent="0.3">
      <c r="A2875" s="10" t="s">
        <v>563</v>
      </c>
      <c r="B2875" s="10" t="s">
        <v>39</v>
      </c>
      <c r="C2875" s="10" t="str">
        <f t="shared" si="44"/>
        <v>Not assignedIsrael</v>
      </c>
      <c r="D2875" s="10" t="s">
        <v>48</v>
      </c>
      <c r="E2875" s="10"/>
    </row>
    <row r="2876" spans="1:5" x14ac:dyDescent="0.3">
      <c r="A2876" s="10" t="s">
        <v>563</v>
      </c>
      <c r="B2876" s="10" t="s">
        <v>199</v>
      </c>
      <c r="C2876" s="10" t="str">
        <f t="shared" si="44"/>
        <v>Not assignedUkraine</v>
      </c>
      <c r="D2876" s="10" t="s">
        <v>48</v>
      </c>
      <c r="E2876" s="10"/>
    </row>
    <row r="2877" spans="1:5" x14ac:dyDescent="0.3">
      <c r="A2877" s="10" t="s">
        <v>563</v>
      </c>
      <c r="B2877" s="10" t="s">
        <v>56</v>
      </c>
      <c r="C2877" s="10" t="str">
        <f t="shared" si="44"/>
        <v>Not assignedHong Kong</v>
      </c>
      <c r="D2877" s="10" t="s">
        <v>48</v>
      </c>
      <c r="E2877" s="10"/>
    </row>
    <row r="2878" spans="1:5" x14ac:dyDescent="0.3">
      <c r="A2878" s="10" t="s">
        <v>563</v>
      </c>
      <c r="B2878" s="10" t="s">
        <v>95</v>
      </c>
      <c r="C2878" s="10" t="str">
        <f t="shared" si="44"/>
        <v>Not assignedEastern Europe</v>
      </c>
      <c r="D2878" s="10" t="s">
        <v>48</v>
      </c>
      <c r="E2878" s="10"/>
    </row>
    <row r="2879" spans="1:5" x14ac:dyDescent="0.3">
      <c r="A2879" s="10" t="s">
        <v>563</v>
      </c>
      <c r="B2879" s="10" t="s">
        <v>329</v>
      </c>
      <c r="C2879" s="10" t="str">
        <f t="shared" si="44"/>
        <v>Not assignedMaldives</v>
      </c>
      <c r="D2879" s="10" t="s">
        <v>48</v>
      </c>
      <c r="E2879" s="10"/>
    </row>
    <row r="2880" spans="1:5" x14ac:dyDescent="0.3">
      <c r="A2880" s="10" t="s">
        <v>563</v>
      </c>
      <c r="B2880" s="10" t="s">
        <v>93</v>
      </c>
      <c r="C2880" s="10" t="str">
        <f t="shared" si="44"/>
        <v>Not assignedSri Lanka</v>
      </c>
      <c r="D2880" s="10" t="s">
        <v>48</v>
      </c>
      <c r="E2880" s="10"/>
    </row>
    <row r="2881" spans="1:5" x14ac:dyDescent="0.3">
      <c r="A2881" s="10" t="s">
        <v>563</v>
      </c>
      <c r="B2881" s="10" t="s">
        <v>90</v>
      </c>
      <c r="C2881" s="10" t="str">
        <f t="shared" si="44"/>
        <v>Not assignedNorthern Africa</v>
      </c>
      <c r="D2881" s="10" t="s">
        <v>48</v>
      </c>
      <c r="E2881" s="10"/>
    </row>
    <row r="2882" spans="1:5" x14ac:dyDescent="0.3">
      <c r="A2882" s="10" t="s">
        <v>563</v>
      </c>
      <c r="B2882" s="10" t="s">
        <v>92</v>
      </c>
      <c r="C2882" s="10" t="str">
        <f t="shared" si="44"/>
        <v>Not assignedEgypt</v>
      </c>
      <c r="D2882" s="10" t="s">
        <v>48</v>
      </c>
      <c r="E2882" s="10"/>
    </row>
    <row r="2883" spans="1:5" x14ac:dyDescent="0.3">
      <c r="A2883" s="10" t="s">
        <v>563</v>
      </c>
      <c r="B2883" s="10" t="s">
        <v>78</v>
      </c>
      <c r="C2883" s="10" t="str">
        <f t="shared" ref="C2883:C2946" si="45">A2883&amp;B2883</f>
        <v>Not assignedMaghreb</v>
      </c>
      <c r="D2883" s="10" t="s">
        <v>48</v>
      </c>
      <c r="E2883" s="10"/>
    </row>
    <row r="2884" spans="1:5" x14ac:dyDescent="0.3">
      <c r="A2884" s="10" t="s">
        <v>563</v>
      </c>
      <c r="B2884" s="10" t="s">
        <v>298</v>
      </c>
      <c r="C2884" s="10" t="str">
        <f t="shared" si="45"/>
        <v>Not assignedBahrain</v>
      </c>
      <c r="D2884" s="10" t="s">
        <v>48</v>
      </c>
      <c r="E2884" s="10"/>
    </row>
    <row r="2885" spans="1:5" x14ac:dyDescent="0.3">
      <c r="A2885" s="10" t="s">
        <v>563</v>
      </c>
      <c r="B2885" s="10" t="s">
        <v>15</v>
      </c>
      <c r="C2885" s="10" t="str">
        <f t="shared" si="45"/>
        <v>Not assignedSouth Africa</v>
      </c>
      <c r="D2885" s="10" t="s">
        <v>48</v>
      </c>
      <c r="E2885" s="10"/>
    </row>
    <row r="2886" spans="1:5" x14ac:dyDescent="0.3">
      <c r="A2886" s="10" t="s">
        <v>563</v>
      </c>
      <c r="B2886" s="10" t="s">
        <v>94</v>
      </c>
      <c r="C2886" s="10" t="str">
        <f t="shared" si="45"/>
        <v>Not assignedGhana &amp; Ivory coast</v>
      </c>
      <c r="D2886" s="10" t="s">
        <v>48</v>
      </c>
      <c r="E2886" s="10"/>
    </row>
    <row r="2887" spans="1:5" x14ac:dyDescent="0.3">
      <c r="A2887" s="10" t="s">
        <v>563</v>
      </c>
      <c r="B2887" s="10" t="s">
        <v>89</v>
      </c>
      <c r="C2887" s="10" t="str">
        <f t="shared" si="45"/>
        <v>Not assignedKenya</v>
      </c>
      <c r="D2887" s="10" t="s">
        <v>48</v>
      </c>
      <c r="E2887" s="10"/>
    </row>
    <row r="2888" spans="1:5" x14ac:dyDescent="0.3">
      <c r="A2888" s="10" t="s">
        <v>563</v>
      </c>
      <c r="B2888" s="10" t="s">
        <v>115</v>
      </c>
      <c r="C2888" s="10" t="str">
        <f t="shared" si="45"/>
        <v>Not assignedNigeria</v>
      </c>
      <c r="D2888" s="10" t="s">
        <v>48</v>
      </c>
      <c r="E2888" s="10"/>
    </row>
    <row r="2889" spans="1:5" x14ac:dyDescent="0.3">
      <c r="A2889" s="10" t="s">
        <v>563</v>
      </c>
      <c r="B2889" s="10" t="s">
        <v>1000</v>
      </c>
      <c r="C2889" s="10" t="str">
        <f t="shared" si="45"/>
        <v>Not assignedSouthern Africa</v>
      </c>
      <c r="D2889" s="10" t="s">
        <v>48</v>
      </c>
      <c r="E2889" s="10"/>
    </row>
    <row r="2890" spans="1:5" x14ac:dyDescent="0.3">
      <c r="A2890" s="10" t="s">
        <v>563</v>
      </c>
      <c r="B2890" s="10" t="s">
        <v>88</v>
      </c>
      <c r="C2890" s="10" t="str">
        <f t="shared" si="45"/>
        <v>Not assignedUganda &amp; Tanzania</v>
      </c>
      <c r="D2890" s="10" t="s">
        <v>48</v>
      </c>
      <c r="E2890" s="10"/>
    </row>
    <row r="2891" spans="1:5" x14ac:dyDescent="0.3">
      <c r="A2891" s="10" t="s">
        <v>563</v>
      </c>
      <c r="B2891" s="10" t="s">
        <v>99</v>
      </c>
      <c r="C2891" s="10" t="str">
        <f t="shared" si="45"/>
        <v>Not assignedJapan</v>
      </c>
      <c r="D2891" s="10" t="s">
        <v>48</v>
      </c>
      <c r="E2891" s="10"/>
    </row>
    <row r="2892" spans="1:5" x14ac:dyDescent="0.3">
      <c r="A2892" s="10" t="s">
        <v>563</v>
      </c>
      <c r="B2892" s="10" t="s">
        <v>68</v>
      </c>
      <c r="C2892" s="10" t="str">
        <f t="shared" si="45"/>
        <v>Not assignedKorea</v>
      </c>
      <c r="D2892" s="10" t="s">
        <v>48</v>
      </c>
      <c r="E2892" s="10"/>
    </row>
    <row r="2893" spans="1:5" x14ac:dyDescent="0.3">
      <c r="A2893" s="10" t="s">
        <v>563</v>
      </c>
      <c r="B2893" s="10" t="s">
        <v>80</v>
      </c>
      <c r="C2893" s="10" t="str">
        <f t="shared" si="45"/>
        <v>Not assignedBangladesh</v>
      </c>
      <c r="D2893" s="10" t="s">
        <v>48</v>
      </c>
      <c r="E2893" s="10"/>
    </row>
    <row r="2894" spans="1:5" x14ac:dyDescent="0.3">
      <c r="A2894" s="10" t="s">
        <v>220</v>
      </c>
      <c r="B2894" s="10" t="s">
        <v>5</v>
      </c>
      <c r="C2894" s="10" t="str">
        <f t="shared" si="45"/>
        <v>NoxonUSA</v>
      </c>
      <c r="D2894" s="10" t="s">
        <v>990</v>
      </c>
      <c r="E2894" s="10"/>
    </row>
    <row r="2895" spans="1:5" x14ac:dyDescent="0.3">
      <c r="A2895" s="10" t="s">
        <v>220</v>
      </c>
      <c r="B2895" s="10" t="s">
        <v>30</v>
      </c>
      <c r="C2895" s="10" t="str">
        <f t="shared" si="45"/>
        <v>NoxonUnknown (GEM)</v>
      </c>
      <c r="D2895" s="10" t="s">
        <v>48</v>
      </c>
      <c r="E2895" s="10"/>
    </row>
    <row r="2896" spans="1:5" x14ac:dyDescent="0.3">
      <c r="A2896" s="10" t="s">
        <v>220</v>
      </c>
      <c r="B2896" s="10" t="s">
        <v>57</v>
      </c>
      <c r="C2896" s="10" t="str">
        <f t="shared" si="45"/>
        <v>NoxonOther HQ</v>
      </c>
      <c r="D2896" s="10" t="s">
        <v>48</v>
      </c>
      <c r="E2896" s="10"/>
    </row>
    <row r="2897" spans="1:5" x14ac:dyDescent="0.3">
      <c r="A2897" s="10" t="s">
        <v>220</v>
      </c>
      <c r="B2897" s="10" t="s">
        <v>53</v>
      </c>
      <c r="C2897" s="10" t="str">
        <f t="shared" si="45"/>
        <v>NoxonHygiene BU HQ</v>
      </c>
      <c r="D2897" s="10" t="s">
        <v>48</v>
      </c>
      <c r="E2897" s="10"/>
    </row>
    <row r="2898" spans="1:5" x14ac:dyDescent="0.3">
      <c r="A2898" s="10" t="s">
        <v>644</v>
      </c>
      <c r="B2898" s="10" t="s">
        <v>22</v>
      </c>
      <c r="C2898" s="10" t="str">
        <f t="shared" si="45"/>
        <v>Nu ClenzChina</v>
      </c>
      <c r="D2898" s="10" t="s">
        <v>48</v>
      </c>
      <c r="E2898" s="10"/>
    </row>
    <row r="2899" spans="1:5" x14ac:dyDescent="0.3">
      <c r="A2899" s="10" t="s">
        <v>644</v>
      </c>
      <c r="B2899" s="10" t="s">
        <v>128</v>
      </c>
      <c r="C2899" s="10" t="str">
        <f t="shared" si="45"/>
        <v>Nu ClenzAustralia</v>
      </c>
      <c r="D2899" s="10" t="s">
        <v>990</v>
      </c>
      <c r="E2899" s="10"/>
    </row>
    <row r="2900" spans="1:5" x14ac:dyDescent="0.3">
      <c r="A2900" s="10" t="s">
        <v>644</v>
      </c>
      <c r="B2900" s="10" t="s">
        <v>53</v>
      </c>
      <c r="C2900" s="10" t="str">
        <f t="shared" si="45"/>
        <v>Nu ClenzHygiene BU HQ</v>
      </c>
      <c r="D2900" s="10" t="s">
        <v>48</v>
      </c>
      <c r="E2900" s="10"/>
    </row>
    <row r="2901" spans="1:5" x14ac:dyDescent="0.3">
      <c r="A2901" s="10" t="s">
        <v>248</v>
      </c>
      <c r="B2901" s="10" t="s">
        <v>15</v>
      </c>
      <c r="C2901" s="10" t="str">
        <f t="shared" si="45"/>
        <v>NuggetSouth Africa</v>
      </c>
      <c r="D2901" s="10" t="s">
        <v>992</v>
      </c>
      <c r="E2901" s="10"/>
    </row>
    <row r="2902" spans="1:5" x14ac:dyDescent="0.3">
      <c r="A2902" s="10" t="s">
        <v>248</v>
      </c>
      <c r="B2902" s="10" t="s">
        <v>1000</v>
      </c>
      <c r="C2902" s="10" t="str">
        <f t="shared" si="45"/>
        <v>NuggetSouthern Africa</v>
      </c>
      <c r="D2902" s="10" t="s">
        <v>992</v>
      </c>
      <c r="E2902" s="10"/>
    </row>
    <row r="2903" spans="1:5" x14ac:dyDescent="0.3">
      <c r="A2903" s="10" t="s">
        <v>248</v>
      </c>
      <c r="B2903" s="10" t="s">
        <v>30</v>
      </c>
      <c r="C2903" s="10" t="str">
        <f t="shared" si="45"/>
        <v>NuggetUnknown (GEM)</v>
      </c>
      <c r="D2903" s="10" t="s">
        <v>992</v>
      </c>
      <c r="E2903" s="10"/>
    </row>
    <row r="2904" spans="1:5" x14ac:dyDescent="0.3">
      <c r="A2904" s="10" t="s">
        <v>248</v>
      </c>
      <c r="B2904" s="10" t="s">
        <v>55</v>
      </c>
      <c r="C2904" s="10" t="str">
        <f t="shared" si="45"/>
        <v>NuggetBrazil</v>
      </c>
      <c r="D2904" s="10" t="s">
        <v>990</v>
      </c>
      <c r="E2904" s="10"/>
    </row>
    <row r="2905" spans="1:5" x14ac:dyDescent="0.3">
      <c r="A2905" s="10" t="s">
        <v>248</v>
      </c>
      <c r="B2905" s="10" t="s">
        <v>144</v>
      </c>
      <c r="C2905" s="10" t="str">
        <f t="shared" si="45"/>
        <v>NuggetCentral America</v>
      </c>
      <c r="D2905" s="10" t="s">
        <v>990</v>
      </c>
      <c r="E2905" s="10"/>
    </row>
    <row r="2906" spans="1:5" x14ac:dyDescent="0.3">
      <c r="A2906" s="10" t="s">
        <v>248</v>
      </c>
      <c r="B2906" s="10" t="s">
        <v>24</v>
      </c>
      <c r="C2906" s="10" t="str">
        <f t="shared" si="45"/>
        <v>NuggetMexico</v>
      </c>
      <c r="D2906" s="10" t="s">
        <v>990</v>
      </c>
      <c r="E2906" s="10"/>
    </row>
    <row r="2907" spans="1:5" x14ac:dyDescent="0.3">
      <c r="A2907" s="10" t="s">
        <v>248</v>
      </c>
      <c r="B2907" s="10" t="s">
        <v>67</v>
      </c>
      <c r="C2907" s="10" t="str">
        <f t="shared" si="45"/>
        <v>NuggetArgentina</v>
      </c>
      <c r="D2907" s="10" t="s">
        <v>990</v>
      </c>
      <c r="E2907" s="10"/>
    </row>
    <row r="2908" spans="1:5" x14ac:dyDescent="0.3">
      <c r="A2908" s="10" t="s">
        <v>248</v>
      </c>
      <c r="B2908" s="10" t="s">
        <v>83</v>
      </c>
      <c r="C2908" s="10" t="str">
        <f t="shared" si="45"/>
        <v>NuggetChile</v>
      </c>
      <c r="D2908" s="10" t="s">
        <v>990</v>
      </c>
      <c r="E2908" s="10"/>
    </row>
    <row r="2909" spans="1:5" x14ac:dyDescent="0.3">
      <c r="A2909" s="10" t="s">
        <v>248</v>
      </c>
      <c r="B2909" s="10" t="s">
        <v>121</v>
      </c>
      <c r="C2909" s="10" t="str">
        <f t="shared" si="45"/>
        <v>NuggetColombia</v>
      </c>
      <c r="D2909" s="10" t="s">
        <v>990</v>
      </c>
      <c r="E2909" s="10"/>
    </row>
    <row r="2910" spans="1:5" x14ac:dyDescent="0.3">
      <c r="A2910" s="10" t="s">
        <v>248</v>
      </c>
      <c r="B2910" s="10" t="s">
        <v>66</v>
      </c>
      <c r="C2910" s="10" t="str">
        <f t="shared" si="45"/>
        <v>NuggetPeru</v>
      </c>
      <c r="D2910" s="10" t="s">
        <v>990</v>
      </c>
      <c r="E2910" s="10"/>
    </row>
    <row r="2911" spans="1:5" x14ac:dyDescent="0.3">
      <c r="A2911" s="10" t="s">
        <v>248</v>
      </c>
      <c r="B2911" s="10" t="s">
        <v>5</v>
      </c>
      <c r="C2911" s="10" t="str">
        <f t="shared" si="45"/>
        <v>NuggetUSA</v>
      </c>
      <c r="D2911" s="10" t="s">
        <v>990</v>
      </c>
      <c r="E2911" s="10"/>
    </row>
    <row r="2912" spans="1:5" x14ac:dyDescent="0.3">
      <c r="A2912" s="10" t="s">
        <v>248</v>
      </c>
      <c r="B2912" s="10" t="s">
        <v>53</v>
      </c>
      <c r="C2912" s="10" t="str">
        <f t="shared" si="45"/>
        <v>NuggetHygiene BU HQ</v>
      </c>
      <c r="D2912" s="10" t="s">
        <v>992</v>
      </c>
      <c r="E2912" s="10"/>
    </row>
    <row r="2913" spans="1:5" x14ac:dyDescent="0.3">
      <c r="A2913" s="10" t="s">
        <v>248</v>
      </c>
      <c r="B2913" s="10" t="s">
        <v>74</v>
      </c>
      <c r="C2913" s="10" t="str">
        <f t="shared" si="45"/>
        <v>NuggetCosta Rica</v>
      </c>
      <c r="D2913" s="10" t="s">
        <v>990</v>
      </c>
      <c r="E2913" s="10"/>
    </row>
    <row r="2914" spans="1:5" x14ac:dyDescent="0.3">
      <c r="A2914" s="10" t="s">
        <v>645</v>
      </c>
      <c r="B2914" s="10" t="s">
        <v>12</v>
      </c>
      <c r="C2914" s="10" t="str">
        <f t="shared" si="45"/>
        <v>NureflexUnited Kingdom</v>
      </c>
      <c r="D2914" s="10" t="s">
        <v>995</v>
      </c>
      <c r="E2914" s="10"/>
    </row>
    <row r="2915" spans="1:5" x14ac:dyDescent="0.3">
      <c r="A2915" s="10" t="s">
        <v>645</v>
      </c>
      <c r="B2915" s="10" t="s">
        <v>47</v>
      </c>
      <c r="C2915" s="10" t="str">
        <f t="shared" si="45"/>
        <v>NureflexHealth BU HQ</v>
      </c>
      <c r="D2915" s="10" t="s">
        <v>995</v>
      </c>
      <c r="E2915" s="10"/>
    </row>
    <row r="2916" spans="1:5" x14ac:dyDescent="0.3">
      <c r="A2916" s="10" t="s">
        <v>645</v>
      </c>
      <c r="B2916" s="10" t="s">
        <v>154</v>
      </c>
      <c r="C2916" s="10" t="str">
        <f t="shared" si="45"/>
        <v>NureflexAustria</v>
      </c>
      <c r="D2916" s="10" t="s">
        <v>995</v>
      </c>
      <c r="E2916" s="10"/>
    </row>
    <row r="2917" spans="1:5" x14ac:dyDescent="0.3">
      <c r="A2917" s="10" t="s">
        <v>645</v>
      </c>
      <c r="B2917" s="10" t="s">
        <v>108</v>
      </c>
      <c r="C2917" s="10" t="str">
        <f t="shared" si="45"/>
        <v>NureflexFrance</v>
      </c>
      <c r="D2917" s="10" t="s">
        <v>995</v>
      </c>
      <c r="E2917" s="10"/>
    </row>
    <row r="2918" spans="1:5" x14ac:dyDescent="0.3">
      <c r="A2918" s="10" t="s">
        <v>645</v>
      </c>
      <c r="B2918" s="10" t="s">
        <v>57</v>
      </c>
      <c r="C2918" s="10" t="str">
        <f t="shared" si="45"/>
        <v>NureflexOther HQ</v>
      </c>
      <c r="D2918" s="10" t="s">
        <v>995</v>
      </c>
      <c r="E2918" s="10"/>
    </row>
    <row r="2919" spans="1:5" x14ac:dyDescent="0.3">
      <c r="A2919" s="10" t="s">
        <v>645</v>
      </c>
      <c r="B2919" s="10" t="s">
        <v>76</v>
      </c>
      <c r="C2919" s="10" t="str">
        <f t="shared" si="45"/>
        <v>NureflexSwitzerland</v>
      </c>
      <c r="D2919" s="10" t="s">
        <v>995</v>
      </c>
      <c r="E2919" s="10"/>
    </row>
    <row r="2920" spans="1:5" x14ac:dyDescent="0.3">
      <c r="A2920" s="10" t="s">
        <v>645</v>
      </c>
      <c r="B2920" s="10" t="s">
        <v>33</v>
      </c>
      <c r="C2920" s="10" t="str">
        <f t="shared" si="45"/>
        <v>NureflexGermany</v>
      </c>
      <c r="D2920" s="10" t="s">
        <v>995</v>
      </c>
      <c r="E2920" s="10"/>
    </row>
    <row r="2921" spans="1:5" x14ac:dyDescent="0.3">
      <c r="A2921" s="10" t="s">
        <v>645</v>
      </c>
      <c r="B2921" s="10" t="s">
        <v>61</v>
      </c>
      <c r="C2921" s="10" t="str">
        <f t="shared" si="45"/>
        <v>NureflexItaly</v>
      </c>
      <c r="D2921" s="10" t="s">
        <v>995</v>
      </c>
      <c r="E2921" s="10"/>
    </row>
    <row r="2922" spans="1:5" x14ac:dyDescent="0.3">
      <c r="A2922" s="10" t="s">
        <v>646</v>
      </c>
      <c r="B2922" s="10" t="s">
        <v>64</v>
      </c>
      <c r="C2922" s="10" t="str">
        <f t="shared" si="45"/>
        <v>NurodonSpain</v>
      </c>
      <c r="D2922" s="10" t="s">
        <v>995</v>
      </c>
      <c r="E2922" s="10"/>
    </row>
    <row r="2923" spans="1:5" x14ac:dyDescent="0.3">
      <c r="A2923" s="10" t="s">
        <v>647</v>
      </c>
      <c r="B2923" s="10" t="s">
        <v>38</v>
      </c>
      <c r="C2923" s="10" t="str">
        <f t="shared" si="45"/>
        <v>NurofenMalaysia</v>
      </c>
      <c r="D2923" s="10" t="s">
        <v>995</v>
      </c>
      <c r="E2923" s="10"/>
    </row>
    <row r="2924" spans="1:5" x14ac:dyDescent="0.3">
      <c r="A2924" s="10" t="s">
        <v>647</v>
      </c>
      <c r="B2924" s="10" t="s">
        <v>18</v>
      </c>
      <c r="C2924" s="10" t="str">
        <f t="shared" si="45"/>
        <v>NurofenSingapore</v>
      </c>
      <c r="D2924" s="10" t="s">
        <v>995</v>
      </c>
      <c r="E2924" s="10"/>
    </row>
    <row r="2925" spans="1:5" x14ac:dyDescent="0.3">
      <c r="A2925" s="10" t="s">
        <v>647</v>
      </c>
      <c r="B2925" s="10" t="s">
        <v>128</v>
      </c>
      <c r="C2925" s="10" t="str">
        <f t="shared" si="45"/>
        <v>NurofenAustralia</v>
      </c>
      <c r="D2925" s="10" t="s">
        <v>995</v>
      </c>
      <c r="E2925" s="10"/>
    </row>
    <row r="2926" spans="1:5" x14ac:dyDescent="0.3">
      <c r="A2926" s="10" t="s">
        <v>647</v>
      </c>
      <c r="B2926" s="10" t="s">
        <v>78</v>
      </c>
      <c r="C2926" s="10" t="str">
        <f t="shared" si="45"/>
        <v>NurofenMaghreb</v>
      </c>
      <c r="D2926" s="10" t="s">
        <v>995</v>
      </c>
      <c r="E2926" s="10"/>
    </row>
    <row r="2927" spans="1:5" x14ac:dyDescent="0.3">
      <c r="A2927" s="10" t="s">
        <v>647</v>
      </c>
      <c r="B2927" s="10" t="s">
        <v>999</v>
      </c>
      <c r="C2927" s="10" t="str">
        <f t="shared" si="45"/>
        <v>NurofenUAE</v>
      </c>
      <c r="D2927" s="10" t="s">
        <v>995</v>
      </c>
      <c r="E2927" s="10"/>
    </row>
    <row r="2928" spans="1:5" x14ac:dyDescent="0.3">
      <c r="A2928" s="10" t="s">
        <v>647</v>
      </c>
      <c r="B2928" s="10" t="s">
        <v>119</v>
      </c>
      <c r="C2928" s="10" t="str">
        <f t="shared" si="45"/>
        <v>NurofenLevant &amp; Yemen</v>
      </c>
      <c r="D2928" s="10" t="s">
        <v>995</v>
      </c>
      <c r="E2928" s="10"/>
    </row>
    <row r="2929" spans="1:5" x14ac:dyDescent="0.3">
      <c r="A2929" s="10" t="s">
        <v>647</v>
      </c>
      <c r="B2929" s="10" t="s">
        <v>118</v>
      </c>
      <c r="C2929" s="10" t="str">
        <f t="shared" si="45"/>
        <v>NurofenSaudi Arabia</v>
      </c>
      <c r="D2929" s="10" t="s">
        <v>995</v>
      </c>
      <c r="E2929" s="10"/>
    </row>
    <row r="2930" spans="1:5" x14ac:dyDescent="0.3">
      <c r="A2930" s="10" t="s">
        <v>647</v>
      </c>
      <c r="B2930" s="10" t="s">
        <v>15</v>
      </c>
      <c r="C2930" s="10" t="str">
        <f t="shared" si="45"/>
        <v>NurofenSouth Africa</v>
      </c>
      <c r="D2930" s="10" t="s">
        <v>995</v>
      </c>
      <c r="E2930" s="10"/>
    </row>
    <row r="2931" spans="1:5" x14ac:dyDescent="0.3">
      <c r="A2931" s="10" t="s">
        <v>647</v>
      </c>
      <c r="B2931" s="10" t="s">
        <v>94</v>
      </c>
      <c r="C2931" s="10" t="str">
        <f t="shared" si="45"/>
        <v>NurofenGhana &amp; Ivory coast</v>
      </c>
      <c r="D2931" s="10" t="s">
        <v>995</v>
      </c>
      <c r="E2931" s="10"/>
    </row>
    <row r="2932" spans="1:5" x14ac:dyDescent="0.3">
      <c r="A2932" s="10" t="s">
        <v>647</v>
      </c>
      <c r="B2932" s="10" t="s">
        <v>115</v>
      </c>
      <c r="C2932" s="10" t="str">
        <f t="shared" si="45"/>
        <v>NurofenNigeria</v>
      </c>
      <c r="D2932" s="10" t="s">
        <v>995</v>
      </c>
      <c r="E2932" s="10"/>
    </row>
    <row r="2933" spans="1:5" x14ac:dyDescent="0.3">
      <c r="A2933" s="10" t="s">
        <v>647</v>
      </c>
      <c r="B2933" s="10" t="s">
        <v>1000</v>
      </c>
      <c r="C2933" s="10" t="str">
        <f t="shared" si="45"/>
        <v>NurofenSouthern Africa</v>
      </c>
      <c r="D2933" s="10" t="s">
        <v>995</v>
      </c>
      <c r="E2933" s="10"/>
    </row>
    <row r="2934" spans="1:5" x14ac:dyDescent="0.3">
      <c r="A2934" s="10" t="s">
        <v>647</v>
      </c>
      <c r="B2934" s="10" t="s">
        <v>85</v>
      </c>
      <c r="C2934" s="10" t="str">
        <f t="shared" si="45"/>
        <v>NurofenThailand</v>
      </c>
      <c r="D2934" s="10" t="s">
        <v>995</v>
      </c>
      <c r="E2934" s="10"/>
    </row>
    <row r="2935" spans="1:5" x14ac:dyDescent="0.3">
      <c r="A2935" s="10" t="s">
        <v>647</v>
      </c>
      <c r="B2935" s="10" t="s">
        <v>20</v>
      </c>
      <c r="C2935" s="10" t="str">
        <f t="shared" si="45"/>
        <v>NurofenVietnam</v>
      </c>
      <c r="D2935" s="10" t="s">
        <v>995</v>
      </c>
      <c r="E2935" s="10"/>
    </row>
    <row r="2936" spans="1:5" x14ac:dyDescent="0.3">
      <c r="A2936" s="10" t="s">
        <v>647</v>
      </c>
      <c r="B2936" s="10" t="s">
        <v>12</v>
      </c>
      <c r="C2936" s="10" t="str">
        <f t="shared" si="45"/>
        <v>NurofenUnited Kingdom</v>
      </c>
      <c r="D2936" s="10" t="s">
        <v>995</v>
      </c>
      <c r="E2936" s="10"/>
    </row>
    <row r="2937" spans="1:5" x14ac:dyDescent="0.3">
      <c r="A2937" s="10" t="s">
        <v>647</v>
      </c>
      <c r="B2937" s="10" t="s">
        <v>53</v>
      </c>
      <c r="C2937" s="10" t="str">
        <f t="shared" si="45"/>
        <v>NurofenHygiene BU HQ</v>
      </c>
      <c r="D2937" s="10" t="s">
        <v>995</v>
      </c>
      <c r="E2937" s="10"/>
    </row>
    <row r="2938" spans="1:5" x14ac:dyDescent="0.3">
      <c r="A2938" s="10" t="s">
        <v>647</v>
      </c>
      <c r="B2938" s="10" t="s">
        <v>47</v>
      </c>
      <c r="C2938" s="10" t="str">
        <f t="shared" si="45"/>
        <v>NurofenHealth BU HQ</v>
      </c>
      <c r="D2938" s="10" t="s">
        <v>995</v>
      </c>
      <c r="E2938" s="10"/>
    </row>
    <row r="2939" spans="1:5" x14ac:dyDescent="0.3">
      <c r="A2939" s="10" t="s">
        <v>647</v>
      </c>
      <c r="B2939" s="10" t="s">
        <v>82</v>
      </c>
      <c r="C2939" s="10" t="str">
        <f t="shared" si="45"/>
        <v>NurofenNew Zealand</v>
      </c>
      <c r="D2939" s="10" t="s">
        <v>995</v>
      </c>
      <c r="E2939" s="10"/>
    </row>
    <row r="2940" spans="1:5" x14ac:dyDescent="0.3">
      <c r="A2940" s="10" t="s">
        <v>647</v>
      </c>
      <c r="B2940" s="10" t="s">
        <v>40</v>
      </c>
      <c r="C2940" s="10" t="str">
        <f t="shared" si="45"/>
        <v>NurofenBaltics</v>
      </c>
      <c r="D2940" s="10" t="s">
        <v>995</v>
      </c>
      <c r="E2940" s="10"/>
    </row>
    <row r="2941" spans="1:5" x14ac:dyDescent="0.3">
      <c r="A2941" s="10" t="s">
        <v>647</v>
      </c>
      <c r="B2941" s="10" t="s">
        <v>107</v>
      </c>
      <c r="C2941" s="10" t="str">
        <f t="shared" si="45"/>
        <v>NurofenCzech Republic</v>
      </c>
      <c r="D2941" s="10" t="s">
        <v>995</v>
      </c>
      <c r="E2941" s="10"/>
    </row>
    <row r="2942" spans="1:5" x14ac:dyDescent="0.3">
      <c r="A2942" s="10" t="s">
        <v>647</v>
      </c>
      <c r="B2942" s="10" t="s">
        <v>84</v>
      </c>
      <c r="C2942" s="10" t="str">
        <f t="shared" si="45"/>
        <v>NurofenPoland</v>
      </c>
      <c r="D2942" s="10" t="s">
        <v>995</v>
      </c>
      <c r="E2942" s="10"/>
    </row>
    <row r="2943" spans="1:5" x14ac:dyDescent="0.3">
      <c r="A2943" s="10" t="s">
        <v>647</v>
      </c>
      <c r="B2943" s="10" t="s">
        <v>72</v>
      </c>
      <c r="C2943" s="10" t="str">
        <f t="shared" si="45"/>
        <v>NurofenSlovakia</v>
      </c>
      <c r="D2943" s="10" t="s">
        <v>995</v>
      </c>
      <c r="E2943" s="10"/>
    </row>
    <row r="2944" spans="1:5" x14ac:dyDescent="0.3">
      <c r="A2944" s="10" t="s">
        <v>647</v>
      </c>
      <c r="B2944" s="10" t="s">
        <v>199</v>
      </c>
      <c r="C2944" s="10" t="str">
        <f t="shared" si="45"/>
        <v>NurofenUkraine</v>
      </c>
      <c r="D2944" s="10" t="s">
        <v>995</v>
      </c>
      <c r="E2944" s="10"/>
    </row>
    <row r="2945" spans="1:5" x14ac:dyDescent="0.3">
      <c r="A2945" s="10" t="s">
        <v>647</v>
      </c>
      <c r="B2945" s="10" t="s">
        <v>151</v>
      </c>
      <c r="C2945" s="10" t="str">
        <f t="shared" si="45"/>
        <v>NurofenCentral Asia</v>
      </c>
      <c r="D2945" s="10" t="s">
        <v>995</v>
      </c>
      <c r="E2945" s="10"/>
    </row>
    <row r="2946" spans="1:5" x14ac:dyDescent="0.3">
      <c r="A2946" s="10" t="s">
        <v>647</v>
      </c>
      <c r="B2946" s="10" t="s">
        <v>1004</v>
      </c>
      <c r="C2946" s="10" t="str">
        <f t="shared" si="45"/>
        <v>NurofenRussia</v>
      </c>
      <c r="D2946" s="10" t="s">
        <v>995</v>
      </c>
      <c r="E2946" s="10"/>
    </row>
    <row r="2947" spans="1:5" x14ac:dyDescent="0.3">
      <c r="A2947" s="10" t="s">
        <v>647</v>
      </c>
      <c r="B2947" s="10" t="s">
        <v>155</v>
      </c>
      <c r="C2947" s="10" t="str">
        <f t="shared" ref="C2947:C3010" si="46">A2947&amp;B2947</f>
        <v>NurofenBulgaria</v>
      </c>
      <c r="D2947" s="10" t="s">
        <v>995</v>
      </c>
      <c r="E2947" s="10"/>
    </row>
    <row r="2948" spans="1:5" x14ac:dyDescent="0.3">
      <c r="A2948" s="10" t="s">
        <v>647</v>
      </c>
      <c r="B2948" s="10" t="s">
        <v>129</v>
      </c>
      <c r="C2948" s="10" t="str">
        <f t="shared" si="46"/>
        <v>NurofenCroatia</v>
      </c>
      <c r="D2948" s="10" t="s">
        <v>995</v>
      </c>
      <c r="E2948" s="10"/>
    </row>
    <row r="2949" spans="1:5" x14ac:dyDescent="0.3">
      <c r="A2949" s="10" t="s">
        <v>647</v>
      </c>
      <c r="B2949" s="10" t="s">
        <v>137</v>
      </c>
      <c r="C2949" s="10" t="str">
        <f t="shared" si="46"/>
        <v>NurofenHungary</v>
      </c>
      <c r="D2949" s="10" t="s">
        <v>995</v>
      </c>
      <c r="E2949" s="10"/>
    </row>
    <row r="2950" spans="1:5" x14ac:dyDescent="0.3">
      <c r="A2950" s="10" t="s">
        <v>647</v>
      </c>
      <c r="B2950" s="10" t="s">
        <v>143</v>
      </c>
      <c r="C2950" s="10" t="str">
        <f t="shared" si="46"/>
        <v>NurofenRomania</v>
      </c>
      <c r="D2950" s="10" t="s">
        <v>995</v>
      </c>
      <c r="E2950" s="10"/>
    </row>
    <row r="2951" spans="1:5" x14ac:dyDescent="0.3">
      <c r="A2951" s="10" t="s">
        <v>647</v>
      </c>
      <c r="B2951" s="10" t="s">
        <v>163</v>
      </c>
      <c r="C2951" s="10" t="str">
        <f t="shared" si="46"/>
        <v>NurofenWest Balkans</v>
      </c>
      <c r="D2951" s="10" t="s">
        <v>995</v>
      </c>
      <c r="E2951" s="10"/>
    </row>
    <row r="2952" spans="1:5" x14ac:dyDescent="0.3">
      <c r="A2952" s="10" t="s">
        <v>647</v>
      </c>
      <c r="B2952" s="10" t="s">
        <v>52</v>
      </c>
      <c r="C2952" s="10" t="str">
        <f t="shared" si="46"/>
        <v>NurofenIreland</v>
      </c>
      <c r="D2952" s="10" t="s">
        <v>995</v>
      </c>
      <c r="E2952" s="10"/>
    </row>
    <row r="2953" spans="1:5" x14ac:dyDescent="0.3">
      <c r="A2953" s="10" t="s">
        <v>647</v>
      </c>
      <c r="B2953" s="10" t="s">
        <v>5</v>
      </c>
      <c r="C2953" s="10" t="str">
        <f t="shared" si="46"/>
        <v>NurofenUSA</v>
      </c>
      <c r="D2953" s="10" t="s">
        <v>995</v>
      </c>
      <c r="E2953" s="10"/>
    </row>
    <row r="2954" spans="1:5" x14ac:dyDescent="0.3">
      <c r="A2954" s="10" t="s">
        <v>647</v>
      </c>
      <c r="B2954" s="10" t="s">
        <v>22</v>
      </c>
      <c r="C2954" s="10" t="str">
        <f t="shared" si="46"/>
        <v>NurofenChina</v>
      </c>
      <c r="D2954" s="10" t="s">
        <v>995</v>
      </c>
      <c r="E2954" s="10"/>
    </row>
    <row r="2955" spans="1:5" x14ac:dyDescent="0.3">
      <c r="A2955" s="10" t="s">
        <v>647</v>
      </c>
      <c r="B2955" s="10" t="s">
        <v>56</v>
      </c>
      <c r="C2955" s="10" t="str">
        <f t="shared" si="46"/>
        <v>NurofenHong Kong</v>
      </c>
      <c r="D2955" s="10" t="s">
        <v>995</v>
      </c>
      <c r="E2955" s="10"/>
    </row>
    <row r="2956" spans="1:5" x14ac:dyDescent="0.3">
      <c r="A2956" s="10" t="s">
        <v>647</v>
      </c>
      <c r="B2956" s="10" t="s">
        <v>154</v>
      </c>
      <c r="C2956" s="10" t="str">
        <f t="shared" si="46"/>
        <v>NurofenAustria</v>
      </c>
      <c r="D2956" s="10" t="s">
        <v>995</v>
      </c>
      <c r="E2956" s="10"/>
    </row>
    <row r="2957" spans="1:5" x14ac:dyDescent="0.3">
      <c r="A2957" s="10" t="s">
        <v>647</v>
      </c>
      <c r="B2957" s="10" t="s">
        <v>1005</v>
      </c>
      <c r="C2957" s="10" t="str">
        <f t="shared" si="46"/>
        <v>NurofenDenmark</v>
      </c>
      <c r="D2957" s="10" t="s">
        <v>995</v>
      </c>
      <c r="E2957" s="10"/>
    </row>
    <row r="2958" spans="1:5" x14ac:dyDescent="0.3">
      <c r="A2958" s="10" t="s">
        <v>647</v>
      </c>
      <c r="B2958" s="10" t="s">
        <v>33</v>
      </c>
      <c r="C2958" s="10" t="str">
        <f t="shared" si="46"/>
        <v>NurofenGermany</v>
      </c>
      <c r="D2958" s="10" t="s">
        <v>995</v>
      </c>
      <c r="E2958" s="10"/>
    </row>
    <row r="2959" spans="1:5" x14ac:dyDescent="0.3">
      <c r="A2959" s="10" t="s">
        <v>647</v>
      </c>
      <c r="B2959" s="10" t="s">
        <v>171</v>
      </c>
      <c r="C2959" s="10" t="str">
        <f t="shared" si="46"/>
        <v>NurofenIceland</v>
      </c>
      <c r="D2959" s="10" t="s">
        <v>995</v>
      </c>
      <c r="E2959" s="10"/>
    </row>
    <row r="2960" spans="1:5" x14ac:dyDescent="0.3">
      <c r="A2960" s="10" t="s">
        <v>647</v>
      </c>
      <c r="B2960" s="10" t="s">
        <v>205</v>
      </c>
      <c r="C2960" s="10" t="str">
        <f t="shared" si="46"/>
        <v>NurofenNorway</v>
      </c>
      <c r="D2960" s="10" t="s">
        <v>995</v>
      </c>
      <c r="E2960" s="10"/>
    </row>
    <row r="2961" spans="1:5" x14ac:dyDescent="0.3">
      <c r="A2961" s="10" t="s">
        <v>647</v>
      </c>
      <c r="B2961" s="10" t="s">
        <v>1003</v>
      </c>
      <c r="C2961" s="10" t="str">
        <f t="shared" si="46"/>
        <v>NurofenSweden</v>
      </c>
      <c r="D2961" s="10" t="s">
        <v>995</v>
      </c>
      <c r="E2961" s="10"/>
    </row>
    <row r="2962" spans="1:5" x14ac:dyDescent="0.3">
      <c r="A2962" s="10" t="s">
        <v>647</v>
      </c>
      <c r="B2962" s="10" t="s">
        <v>76</v>
      </c>
      <c r="C2962" s="10" t="str">
        <f t="shared" si="46"/>
        <v>NurofenSwitzerland</v>
      </c>
      <c r="D2962" s="10" t="s">
        <v>995</v>
      </c>
      <c r="E2962" s="10"/>
    </row>
    <row r="2963" spans="1:5" x14ac:dyDescent="0.3">
      <c r="A2963" s="10" t="s">
        <v>647</v>
      </c>
      <c r="B2963" s="10" t="s">
        <v>63</v>
      </c>
      <c r="C2963" s="10" t="str">
        <f t="shared" si="46"/>
        <v>NurofenBelgium</v>
      </c>
      <c r="D2963" s="10" t="s">
        <v>995</v>
      </c>
      <c r="E2963" s="10"/>
    </row>
    <row r="2964" spans="1:5" x14ac:dyDescent="0.3">
      <c r="A2964" s="10" t="s">
        <v>647</v>
      </c>
      <c r="B2964" s="10" t="s">
        <v>108</v>
      </c>
      <c r="C2964" s="10" t="str">
        <f t="shared" si="46"/>
        <v>NurofenFrance</v>
      </c>
      <c r="D2964" s="10" t="s">
        <v>995</v>
      </c>
      <c r="E2964" s="10"/>
    </row>
    <row r="2965" spans="1:5" x14ac:dyDescent="0.3">
      <c r="A2965" s="10" t="s">
        <v>647</v>
      </c>
      <c r="B2965" s="10" t="s">
        <v>50</v>
      </c>
      <c r="C2965" s="10" t="str">
        <f t="shared" si="46"/>
        <v>NurofenNetherlands</v>
      </c>
      <c r="D2965" s="10" t="s">
        <v>995</v>
      </c>
      <c r="E2965" s="10"/>
    </row>
    <row r="2966" spans="1:5" x14ac:dyDescent="0.3">
      <c r="A2966" s="10" t="s">
        <v>647</v>
      </c>
      <c r="B2966" s="10" t="s">
        <v>69</v>
      </c>
      <c r="C2966" s="10" t="str">
        <f t="shared" si="46"/>
        <v>NurofenPortugal</v>
      </c>
      <c r="D2966" s="10" t="s">
        <v>995</v>
      </c>
      <c r="E2966" s="10"/>
    </row>
    <row r="2967" spans="1:5" x14ac:dyDescent="0.3">
      <c r="A2967" s="10" t="s">
        <v>647</v>
      </c>
      <c r="B2967" s="10" t="s">
        <v>64</v>
      </c>
      <c r="C2967" s="10" t="str">
        <f t="shared" si="46"/>
        <v>NurofenSpain</v>
      </c>
      <c r="D2967" s="10" t="s">
        <v>995</v>
      </c>
      <c r="E2967" s="10"/>
    </row>
    <row r="2968" spans="1:5" x14ac:dyDescent="0.3">
      <c r="A2968" s="10" t="s">
        <v>647</v>
      </c>
      <c r="B2968" s="10" t="s">
        <v>136</v>
      </c>
      <c r="C2968" s="10" t="str">
        <f t="shared" si="46"/>
        <v>NurofenGreece</v>
      </c>
      <c r="D2968" s="10" t="s">
        <v>995</v>
      </c>
      <c r="E2968" s="10"/>
    </row>
    <row r="2969" spans="1:5" x14ac:dyDescent="0.3">
      <c r="A2969" s="10" t="s">
        <v>647</v>
      </c>
      <c r="B2969" s="10" t="s">
        <v>39</v>
      </c>
      <c r="C2969" s="10" t="str">
        <f t="shared" si="46"/>
        <v>NurofenIsrael</v>
      </c>
      <c r="D2969" s="10" t="s">
        <v>995</v>
      </c>
      <c r="E2969" s="10"/>
    </row>
    <row r="2970" spans="1:5" x14ac:dyDescent="0.3">
      <c r="A2970" s="10" t="s">
        <v>647</v>
      </c>
      <c r="B2970" s="10" t="s">
        <v>61</v>
      </c>
      <c r="C2970" s="10" t="str">
        <f t="shared" si="46"/>
        <v>NurofenItaly</v>
      </c>
      <c r="D2970" s="10" t="s">
        <v>995</v>
      </c>
      <c r="E2970" s="10"/>
    </row>
    <row r="2971" spans="1:5" x14ac:dyDescent="0.3">
      <c r="A2971" s="10" t="s">
        <v>647</v>
      </c>
      <c r="B2971" s="10" t="s">
        <v>184</v>
      </c>
      <c r="C2971" s="10" t="str">
        <f t="shared" si="46"/>
        <v>NurofenTurkey</v>
      </c>
      <c r="D2971" s="10" t="s">
        <v>995</v>
      </c>
      <c r="E2971" s="10"/>
    </row>
    <row r="2972" spans="1:5" x14ac:dyDescent="0.3">
      <c r="A2972" s="10" t="s">
        <v>647</v>
      </c>
      <c r="B2972" s="10" t="s">
        <v>105</v>
      </c>
      <c r="C2972" s="10" t="str">
        <f t="shared" si="46"/>
        <v>NurofenIndia</v>
      </c>
      <c r="D2972" s="10" t="s">
        <v>995</v>
      </c>
      <c r="E2972" s="10"/>
    </row>
    <row r="2973" spans="1:5" x14ac:dyDescent="0.3">
      <c r="A2973" s="10" t="s">
        <v>647</v>
      </c>
      <c r="B2973" s="10" t="s">
        <v>90</v>
      </c>
      <c r="C2973" s="10" t="str">
        <f t="shared" si="46"/>
        <v>NurofenNorthern Africa</v>
      </c>
      <c r="D2973" s="10" t="s">
        <v>995</v>
      </c>
      <c r="E2973" s="10"/>
    </row>
    <row r="2974" spans="1:5" x14ac:dyDescent="0.3">
      <c r="A2974" s="10" t="s">
        <v>647</v>
      </c>
      <c r="B2974" s="10" t="s">
        <v>190</v>
      </c>
      <c r="C2974" s="10" t="str">
        <f t="shared" si="46"/>
        <v>NurofenSlovenia</v>
      </c>
      <c r="D2974" s="10" t="s">
        <v>995</v>
      </c>
      <c r="E2974" s="10"/>
    </row>
    <row r="2975" spans="1:5" x14ac:dyDescent="0.3">
      <c r="A2975" s="10" t="s">
        <v>647</v>
      </c>
      <c r="B2975" s="10" t="s">
        <v>57</v>
      </c>
      <c r="C2975" s="10" t="str">
        <f t="shared" si="46"/>
        <v>NurofenOther HQ</v>
      </c>
      <c r="D2975" s="10" t="s">
        <v>995</v>
      </c>
      <c r="E2975" s="10"/>
    </row>
    <row r="2976" spans="1:5" x14ac:dyDescent="0.3">
      <c r="A2976" s="10" t="s">
        <v>647</v>
      </c>
      <c r="B2976" s="10" t="s">
        <v>89</v>
      </c>
      <c r="C2976" s="10" t="str">
        <f t="shared" si="46"/>
        <v>NurofenKenya</v>
      </c>
      <c r="D2976" s="10" t="s">
        <v>995</v>
      </c>
      <c r="E2976" s="10"/>
    </row>
    <row r="2977" spans="1:5" x14ac:dyDescent="0.3">
      <c r="A2977" s="10" t="s">
        <v>647</v>
      </c>
      <c r="B2977" s="10" t="s">
        <v>97</v>
      </c>
      <c r="C2977" s="10" t="str">
        <f t="shared" si="46"/>
        <v>NurofenBelarus</v>
      </c>
      <c r="D2977" s="10" t="s">
        <v>995</v>
      </c>
      <c r="E2977" s="10"/>
    </row>
    <row r="2978" spans="1:5" x14ac:dyDescent="0.3">
      <c r="A2978" s="10" t="s">
        <v>647</v>
      </c>
      <c r="B2978" s="10" t="s">
        <v>1002</v>
      </c>
      <c r="C2978" s="10" t="str">
        <f t="shared" si="46"/>
        <v>NurofenFinland</v>
      </c>
      <c r="D2978" s="10" t="s">
        <v>995</v>
      </c>
      <c r="E2978" s="10"/>
    </row>
    <row r="2979" spans="1:5" x14ac:dyDescent="0.3">
      <c r="A2979" s="10" t="s">
        <v>648</v>
      </c>
      <c r="B2979" s="10" t="s">
        <v>12</v>
      </c>
      <c r="C2979" s="10" t="str">
        <f t="shared" si="46"/>
        <v>NuroflashUnited Kingdom</v>
      </c>
      <c r="D2979" s="10" t="s">
        <v>995</v>
      </c>
      <c r="E2979" s="10"/>
    </row>
    <row r="2980" spans="1:5" x14ac:dyDescent="0.3">
      <c r="A2980" s="10" t="s">
        <v>648</v>
      </c>
      <c r="B2980" s="10" t="s">
        <v>29</v>
      </c>
      <c r="C2980" s="10" t="str">
        <f t="shared" si="46"/>
        <v>NuroflashIndonesia</v>
      </c>
      <c r="D2980" s="10" t="s">
        <v>995</v>
      </c>
      <c r="E2980" s="10"/>
    </row>
    <row r="2981" spans="1:5" x14ac:dyDescent="0.3">
      <c r="A2981" s="10" t="s">
        <v>649</v>
      </c>
      <c r="B2981" s="10" t="s">
        <v>29</v>
      </c>
      <c r="C2981" s="10" t="str">
        <f t="shared" si="46"/>
        <v>NurolastsIndonesia</v>
      </c>
      <c r="D2981" s="10" t="s">
        <v>26</v>
      </c>
      <c r="E2981" s="10"/>
    </row>
    <row r="2982" spans="1:5" x14ac:dyDescent="0.3">
      <c r="A2982" s="10" t="s">
        <v>650</v>
      </c>
      <c r="B2982" s="10" t="s">
        <v>12</v>
      </c>
      <c r="C2982" s="10" t="str">
        <f t="shared" si="46"/>
        <v>NuromolUnited Kingdom</v>
      </c>
      <c r="D2982" s="10" t="s">
        <v>995</v>
      </c>
      <c r="E2982" s="10"/>
    </row>
    <row r="2983" spans="1:5" x14ac:dyDescent="0.3">
      <c r="A2983" s="10" t="s">
        <v>650</v>
      </c>
      <c r="B2983" s="10" t="s">
        <v>47</v>
      </c>
      <c r="C2983" s="10" t="str">
        <f t="shared" si="46"/>
        <v>NuromolHealth BU HQ</v>
      </c>
      <c r="D2983" s="10" t="s">
        <v>995</v>
      </c>
      <c r="E2983" s="10"/>
    </row>
    <row r="2984" spans="1:5" x14ac:dyDescent="0.3">
      <c r="A2984" s="10" t="s">
        <v>650</v>
      </c>
      <c r="B2984" s="10" t="s">
        <v>55</v>
      </c>
      <c r="C2984" s="10" t="str">
        <f t="shared" si="46"/>
        <v>NuromolBrazil</v>
      </c>
      <c r="D2984" s="10" t="s">
        <v>995</v>
      </c>
      <c r="E2984" s="10"/>
    </row>
    <row r="2985" spans="1:5" x14ac:dyDescent="0.3">
      <c r="A2985" s="10" t="s">
        <v>650</v>
      </c>
      <c r="B2985" s="10" t="s">
        <v>128</v>
      </c>
      <c r="C2985" s="10" t="str">
        <f t="shared" si="46"/>
        <v>NuromolAustralia</v>
      </c>
      <c r="D2985" s="10" t="s">
        <v>995</v>
      </c>
      <c r="E2985" s="10"/>
    </row>
    <row r="2986" spans="1:5" x14ac:dyDescent="0.3">
      <c r="A2986" s="10" t="s">
        <v>650</v>
      </c>
      <c r="B2986" s="10" t="s">
        <v>57</v>
      </c>
      <c r="C2986" s="10" t="str">
        <f t="shared" si="46"/>
        <v>NuromolOther HQ</v>
      </c>
      <c r="D2986" s="10" t="s">
        <v>995</v>
      </c>
      <c r="E2986" s="10"/>
    </row>
    <row r="2987" spans="1:5" x14ac:dyDescent="0.3">
      <c r="A2987" s="10" t="s">
        <v>650</v>
      </c>
      <c r="B2987" s="10" t="s">
        <v>82</v>
      </c>
      <c r="C2987" s="10" t="str">
        <f t="shared" si="46"/>
        <v>NuromolNew Zealand</v>
      </c>
      <c r="D2987" s="10" t="s">
        <v>995</v>
      </c>
      <c r="E2987" s="10"/>
    </row>
    <row r="2988" spans="1:5" x14ac:dyDescent="0.3">
      <c r="A2988" s="10" t="s">
        <v>569</v>
      </c>
      <c r="B2988" s="10" t="s">
        <v>57</v>
      </c>
      <c r="C2988" s="10" t="str">
        <f t="shared" si="46"/>
        <v>NutramigenOther HQ</v>
      </c>
      <c r="D2988" s="10" t="s">
        <v>26</v>
      </c>
      <c r="E2988" s="10"/>
    </row>
    <row r="2989" spans="1:5" x14ac:dyDescent="0.3">
      <c r="A2989" s="10" t="s">
        <v>569</v>
      </c>
      <c r="B2989" s="10" t="s">
        <v>39</v>
      </c>
      <c r="C2989" s="10" t="str">
        <f t="shared" si="46"/>
        <v>NutramigenIsrael</v>
      </c>
      <c r="D2989" s="10" t="s">
        <v>26</v>
      </c>
      <c r="E2989" s="10"/>
    </row>
    <row r="2990" spans="1:5" x14ac:dyDescent="0.3">
      <c r="A2990" s="10" t="s">
        <v>569</v>
      </c>
      <c r="B2990" s="10" t="s">
        <v>38</v>
      </c>
      <c r="C2990" s="10" t="str">
        <f t="shared" si="46"/>
        <v>NutramigenMalaysia</v>
      </c>
      <c r="D2990" s="10" t="s">
        <v>26</v>
      </c>
      <c r="E2990" s="10"/>
    </row>
    <row r="2991" spans="1:5" x14ac:dyDescent="0.3">
      <c r="A2991" s="10" t="s">
        <v>569</v>
      </c>
      <c r="B2991" s="10" t="s">
        <v>47</v>
      </c>
      <c r="C2991" s="10" t="str">
        <f t="shared" si="46"/>
        <v>NutramigenHealth BU HQ</v>
      </c>
      <c r="D2991" s="10" t="s">
        <v>26</v>
      </c>
      <c r="E2991" s="10"/>
    </row>
    <row r="2992" spans="1:5" x14ac:dyDescent="0.3">
      <c r="A2992" s="10" t="s">
        <v>569</v>
      </c>
      <c r="B2992" s="10" t="s">
        <v>66</v>
      </c>
      <c r="C2992" s="10" t="str">
        <f t="shared" si="46"/>
        <v>NutramigenPeru</v>
      </c>
      <c r="D2992" s="10" t="s">
        <v>26</v>
      </c>
      <c r="E2992" s="10"/>
    </row>
    <row r="2993" spans="1:5" x14ac:dyDescent="0.3">
      <c r="A2993" s="10" t="s">
        <v>569</v>
      </c>
      <c r="B2993" s="10" t="s">
        <v>74</v>
      </c>
      <c r="C2993" s="10" t="str">
        <f t="shared" si="46"/>
        <v>NutramigenCosta Rica</v>
      </c>
      <c r="D2993" s="10" t="s">
        <v>26</v>
      </c>
      <c r="E2993" s="10"/>
    </row>
    <row r="2994" spans="1:5" x14ac:dyDescent="0.3">
      <c r="A2994" s="10" t="s">
        <v>569</v>
      </c>
      <c r="B2994" s="10" t="s">
        <v>103</v>
      </c>
      <c r="C2994" s="10" t="str">
        <f t="shared" si="46"/>
        <v>NutramigenEl Salvador</v>
      </c>
      <c r="D2994" s="10" t="s">
        <v>26</v>
      </c>
      <c r="E2994" s="10"/>
    </row>
    <row r="2995" spans="1:5" x14ac:dyDescent="0.3">
      <c r="A2995" s="10" t="s">
        <v>569</v>
      </c>
      <c r="B2995" s="10" t="s">
        <v>102</v>
      </c>
      <c r="C2995" s="10" t="str">
        <f t="shared" si="46"/>
        <v>NutramigenGuatemala</v>
      </c>
      <c r="D2995" s="10" t="s">
        <v>26</v>
      </c>
      <c r="E2995" s="10"/>
    </row>
    <row r="2996" spans="1:5" x14ac:dyDescent="0.3">
      <c r="A2996" s="10" t="s">
        <v>569</v>
      </c>
      <c r="B2996" s="10" t="s">
        <v>87</v>
      </c>
      <c r="C2996" s="10" t="str">
        <f t="shared" si="46"/>
        <v>NutramigenHonduras</v>
      </c>
      <c r="D2996" s="10" t="s">
        <v>26</v>
      </c>
      <c r="E2996" s="10"/>
    </row>
    <row r="2997" spans="1:5" x14ac:dyDescent="0.3">
      <c r="A2997" s="10" t="s">
        <v>569</v>
      </c>
      <c r="B2997" s="10" t="s">
        <v>86</v>
      </c>
      <c r="C2997" s="10" t="str">
        <f t="shared" si="46"/>
        <v>NutramigenNicaragua</v>
      </c>
      <c r="D2997" s="10" t="s">
        <v>26</v>
      </c>
      <c r="E2997" s="10"/>
    </row>
    <row r="2998" spans="1:5" x14ac:dyDescent="0.3">
      <c r="A2998" s="10" t="s">
        <v>569</v>
      </c>
      <c r="B2998" s="10" t="s">
        <v>70</v>
      </c>
      <c r="C2998" s="10" t="str">
        <f t="shared" si="46"/>
        <v>NutramigenOther Caribbean</v>
      </c>
      <c r="D2998" s="10" t="s">
        <v>26</v>
      </c>
      <c r="E2998" s="10"/>
    </row>
    <row r="2999" spans="1:5" x14ac:dyDescent="0.3">
      <c r="A2999" s="10" t="s">
        <v>569</v>
      </c>
      <c r="B2999" s="10" t="s">
        <v>104</v>
      </c>
      <c r="C2999" s="10" t="str">
        <f t="shared" si="46"/>
        <v>NutramigenPanama</v>
      </c>
      <c r="D2999" s="10" t="s">
        <v>26</v>
      </c>
      <c r="E2999" s="10"/>
    </row>
    <row r="3000" spans="1:5" x14ac:dyDescent="0.3">
      <c r="A3000" s="10" t="s">
        <v>569</v>
      </c>
      <c r="B3000" s="10" t="s">
        <v>12</v>
      </c>
      <c r="C3000" s="10" t="str">
        <f t="shared" si="46"/>
        <v>NutramigenUnited Kingdom</v>
      </c>
      <c r="D3000" s="10" t="s">
        <v>26</v>
      </c>
      <c r="E3000" s="10"/>
    </row>
    <row r="3001" spans="1:5" x14ac:dyDescent="0.3">
      <c r="A3001" s="10" t="s">
        <v>569</v>
      </c>
      <c r="B3001" s="10" t="s">
        <v>63</v>
      </c>
      <c r="C3001" s="10" t="str">
        <f t="shared" si="46"/>
        <v>NutramigenBelgium</v>
      </c>
      <c r="D3001" s="10" t="s">
        <v>26</v>
      </c>
      <c r="E3001" s="10"/>
    </row>
    <row r="3002" spans="1:5" x14ac:dyDescent="0.3">
      <c r="A3002" s="10" t="s">
        <v>569</v>
      </c>
      <c r="B3002" s="10" t="s">
        <v>108</v>
      </c>
      <c r="C3002" s="10" t="str">
        <f t="shared" si="46"/>
        <v>NutramigenFrance</v>
      </c>
      <c r="D3002" s="10" t="s">
        <v>26</v>
      </c>
      <c r="E3002" s="10"/>
    </row>
    <row r="3003" spans="1:5" x14ac:dyDescent="0.3">
      <c r="A3003" s="10" t="s">
        <v>569</v>
      </c>
      <c r="B3003" s="10" t="s">
        <v>69</v>
      </c>
      <c r="C3003" s="10" t="str">
        <f t="shared" si="46"/>
        <v>NutramigenPortugal</v>
      </c>
      <c r="D3003" s="10" t="s">
        <v>26</v>
      </c>
      <c r="E3003" s="10"/>
    </row>
    <row r="3004" spans="1:5" x14ac:dyDescent="0.3">
      <c r="A3004" s="10" t="s">
        <v>569</v>
      </c>
      <c r="B3004" s="10" t="s">
        <v>64</v>
      </c>
      <c r="C3004" s="10" t="str">
        <f t="shared" si="46"/>
        <v>NutramigenSpain</v>
      </c>
      <c r="D3004" s="10" t="s">
        <v>26</v>
      </c>
      <c r="E3004" s="10"/>
    </row>
    <row r="3005" spans="1:5" x14ac:dyDescent="0.3">
      <c r="A3005" s="10" t="s">
        <v>569</v>
      </c>
      <c r="B3005" s="10" t="s">
        <v>61</v>
      </c>
      <c r="C3005" s="10" t="str">
        <f t="shared" si="46"/>
        <v>NutramigenItaly</v>
      </c>
      <c r="D3005" s="10" t="s">
        <v>26</v>
      </c>
      <c r="E3005" s="10"/>
    </row>
    <row r="3006" spans="1:5" x14ac:dyDescent="0.3">
      <c r="A3006" s="10" t="s">
        <v>569</v>
      </c>
      <c r="B3006" s="10" t="s">
        <v>45</v>
      </c>
      <c r="C3006" s="10" t="str">
        <f t="shared" si="46"/>
        <v>NutramigenCanada</v>
      </c>
      <c r="D3006" s="10" t="s">
        <v>26</v>
      </c>
      <c r="E3006" s="10"/>
    </row>
    <row r="3007" spans="1:5" x14ac:dyDescent="0.3">
      <c r="A3007" s="10" t="s">
        <v>569</v>
      </c>
      <c r="B3007" s="10" t="s">
        <v>5</v>
      </c>
      <c r="C3007" s="10" t="str">
        <f t="shared" si="46"/>
        <v>NutramigenUSA</v>
      </c>
      <c r="D3007" s="10" t="s">
        <v>26</v>
      </c>
      <c r="E3007" s="10"/>
    </row>
    <row r="3008" spans="1:5" x14ac:dyDescent="0.3">
      <c r="A3008" s="10" t="s">
        <v>569</v>
      </c>
      <c r="B3008" s="10" t="s">
        <v>37</v>
      </c>
      <c r="C3008" s="10" t="str">
        <f t="shared" si="46"/>
        <v>NutramigenNutrition BU HQ</v>
      </c>
      <c r="D3008" s="10" t="s">
        <v>26</v>
      </c>
      <c r="E3008" s="10"/>
    </row>
    <row r="3009" spans="1:5" x14ac:dyDescent="0.3">
      <c r="A3009" s="10" t="s">
        <v>569</v>
      </c>
      <c r="B3009" s="10" t="s">
        <v>53</v>
      </c>
      <c r="C3009" s="10" t="str">
        <f t="shared" si="46"/>
        <v>NutramigenHygiene BU HQ</v>
      </c>
      <c r="D3009" s="10" t="s">
        <v>26</v>
      </c>
      <c r="E3009" s="10"/>
    </row>
    <row r="3010" spans="1:5" x14ac:dyDescent="0.3">
      <c r="A3010" s="10" t="s">
        <v>569</v>
      </c>
      <c r="B3010" s="10" t="s">
        <v>29</v>
      </c>
      <c r="C3010" s="10" t="str">
        <f t="shared" si="46"/>
        <v>NutramigenIndonesia</v>
      </c>
      <c r="D3010" s="10" t="s">
        <v>26</v>
      </c>
      <c r="E3010" s="10"/>
    </row>
    <row r="3011" spans="1:5" x14ac:dyDescent="0.3">
      <c r="A3011" s="10" t="s">
        <v>569</v>
      </c>
      <c r="B3011" s="10" t="s">
        <v>110</v>
      </c>
      <c r="C3011" s="10" t="str">
        <f t="shared" ref="C3011:C3074" si="47">A3011&amp;B3011</f>
        <v>NutramigenPhilippines</v>
      </c>
      <c r="D3011" s="10" t="s">
        <v>26</v>
      </c>
      <c r="E3011" s="10"/>
    </row>
    <row r="3012" spans="1:5" x14ac:dyDescent="0.3">
      <c r="A3012" s="10" t="s">
        <v>569</v>
      </c>
      <c r="B3012" s="10" t="s">
        <v>18</v>
      </c>
      <c r="C3012" s="10" t="str">
        <f t="shared" si="47"/>
        <v>NutramigenSingapore</v>
      </c>
      <c r="D3012" s="10" t="s">
        <v>26</v>
      </c>
      <c r="E3012" s="10"/>
    </row>
    <row r="3013" spans="1:5" x14ac:dyDescent="0.3">
      <c r="A3013" s="10" t="s">
        <v>569</v>
      </c>
      <c r="B3013" s="10" t="s">
        <v>85</v>
      </c>
      <c r="C3013" s="10" t="str">
        <f t="shared" si="47"/>
        <v>NutramigenThailand</v>
      </c>
      <c r="D3013" s="10" t="s">
        <v>26</v>
      </c>
      <c r="E3013" s="10"/>
    </row>
    <row r="3014" spans="1:5" x14ac:dyDescent="0.3">
      <c r="A3014" s="10" t="s">
        <v>569</v>
      </c>
      <c r="B3014" s="10" t="s">
        <v>20</v>
      </c>
      <c r="C3014" s="10" t="str">
        <f t="shared" si="47"/>
        <v>NutramigenVietnam</v>
      </c>
      <c r="D3014" s="10" t="s">
        <v>26</v>
      </c>
      <c r="E3014" s="10"/>
    </row>
    <row r="3015" spans="1:5" x14ac:dyDescent="0.3">
      <c r="A3015" s="10" t="s">
        <v>569</v>
      </c>
      <c r="B3015" s="10" t="s">
        <v>106</v>
      </c>
      <c r="C3015" s="10" t="str">
        <f t="shared" si="47"/>
        <v>NutramigenBelize</v>
      </c>
      <c r="D3015" s="10" t="s">
        <v>26</v>
      </c>
      <c r="E3015" s="10"/>
    </row>
    <row r="3016" spans="1:5" x14ac:dyDescent="0.3">
      <c r="A3016" s="10" t="s">
        <v>569</v>
      </c>
      <c r="B3016" s="10" t="s">
        <v>121</v>
      </c>
      <c r="C3016" s="10" t="str">
        <f t="shared" si="47"/>
        <v>NutramigenColombia</v>
      </c>
      <c r="D3016" s="10" t="s">
        <v>26</v>
      </c>
      <c r="E3016" s="10"/>
    </row>
    <row r="3017" spans="1:5" x14ac:dyDescent="0.3">
      <c r="A3017" s="10" t="s">
        <v>569</v>
      </c>
      <c r="B3017" s="10" t="s">
        <v>112</v>
      </c>
      <c r="C3017" s="10" t="str">
        <f t="shared" si="47"/>
        <v>NutramigenDominican Republic</v>
      </c>
      <c r="D3017" s="10" t="s">
        <v>26</v>
      </c>
      <c r="E3017" s="10"/>
    </row>
    <row r="3018" spans="1:5" x14ac:dyDescent="0.3">
      <c r="A3018" s="10" t="s">
        <v>569</v>
      </c>
      <c r="B3018" s="10" t="s">
        <v>109</v>
      </c>
      <c r="C3018" s="10" t="str">
        <f t="shared" si="47"/>
        <v>NutramigenEcuador</v>
      </c>
      <c r="D3018" s="10" t="s">
        <v>26</v>
      </c>
      <c r="E3018" s="10"/>
    </row>
    <row r="3019" spans="1:5" x14ac:dyDescent="0.3">
      <c r="A3019" s="10" t="s">
        <v>569</v>
      </c>
      <c r="B3019" s="10" t="s">
        <v>113</v>
      </c>
      <c r="C3019" s="10" t="str">
        <f t="shared" si="47"/>
        <v>NutramigenJamaica</v>
      </c>
      <c r="D3019" s="10" t="s">
        <v>26</v>
      </c>
      <c r="E3019" s="10"/>
    </row>
    <row r="3020" spans="1:5" x14ac:dyDescent="0.3">
      <c r="A3020" s="10" t="s">
        <v>569</v>
      </c>
      <c r="B3020" s="10" t="s">
        <v>24</v>
      </c>
      <c r="C3020" s="10" t="str">
        <f t="shared" si="47"/>
        <v>NutramigenMexico</v>
      </c>
      <c r="D3020" s="10" t="s">
        <v>26</v>
      </c>
      <c r="E3020" s="10"/>
    </row>
    <row r="3021" spans="1:5" x14ac:dyDescent="0.3">
      <c r="A3021" s="10" t="s">
        <v>569</v>
      </c>
      <c r="B3021" s="10" t="s">
        <v>100</v>
      </c>
      <c r="C3021" s="10" t="str">
        <f t="shared" si="47"/>
        <v>NutramigenPuerto Rico</v>
      </c>
      <c r="D3021" s="10" t="s">
        <v>26</v>
      </c>
      <c r="E3021" s="10"/>
    </row>
    <row r="3022" spans="1:5" x14ac:dyDescent="0.3">
      <c r="A3022" s="10" t="s">
        <v>569</v>
      </c>
      <c r="B3022" s="10" t="s">
        <v>101</v>
      </c>
      <c r="C3022" s="10" t="str">
        <f t="shared" si="47"/>
        <v>NutramigenVenezuela</v>
      </c>
      <c r="D3022" s="10" t="s">
        <v>26</v>
      </c>
      <c r="E3022" s="10"/>
    </row>
    <row r="3023" spans="1:5" x14ac:dyDescent="0.3">
      <c r="A3023" s="10" t="s">
        <v>569</v>
      </c>
      <c r="B3023" s="10" t="s">
        <v>52</v>
      </c>
      <c r="C3023" s="10" t="str">
        <f t="shared" si="47"/>
        <v>NutramigenIreland</v>
      </c>
      <c r="D3023" s="10" t="s">
        <v>26</v>
      </c>
      <c r="E3023" s="10"/>
    </row>
    <row r="3024" spans="1:5" x14ac:dyDescent="0.3">
      <c r="A3024" s="10" t="s">
        <v>569</v>
      </c>
      <c r="B3024" s="10" t="s">
        <v>84</v>
      </c>
      <c r="C3024" s="10" t="str">
        <f t="shared" si="47"/>
        <v>NutramigenPoland</v>
      </c>
      <c r="D3024" s="10" t="s">
        <v>26</v>
      </c>
      <c r="E3024" s="10"/>
    </row>
    <row r="3025" spans="1:5" x14ac:dyDescent="0.3">
      <c r="A3025" s="10" t="s">
        <v>569</v>
      </c>
      <c r="B3025" s="10" t="s">
        <v>1005</v>
      </c>
      <c r="C3025" s="10" t="str">
        <f t="shared" si="47"/>
        <v>NutramigenDenmark</v>
      </c>
      <c r="D3025" s="10" t="s">
        <v>26</v>
      </c>
      <c r="E3025" s="10"/>
    </row>
    <row r="3026" spans="1:5" x14ac:dyDescent="0.3">
      <c r="A3026" s="10" t="s">
        <v>569</v>
      </c>
      <c r="B3026" s="10" t="s">
        <v>1002</v>
      </c>
      <c r="C3026" s="10" t="str">
        <f t="shared" si="47"/>
        <v>NutramigenFinland</v>
      </c>
      <c r="D3026" s="10" t="s">
        <v>26</v>
      </c>
      <c r="E3026" s="10"/>
    </row>
    <row r="3027" spans="1:5" x14ac:dyDescent="0.3">
      <c r="A3027" s="10" t="s">
        <v>569</v>
      </c>
      <c r="B3027" s="10" t="s">
        <v>33</v>
      </c>
      <c r="C3027" s="10" t="str">
        <f t="shared" si="47"/>
        <v>NutramigenGermany</v>
      </c>
      <c r="D3027" s="10" t="s">
        <v>26</v>
      </c>
      <c r="E3027" s="10"/>
    </row>
    <row r="3028" spans="1:5" x14ac:dyDescent="0.3">
      <c r="A3028" s="10" t="s">
        <v>569</v>
      </c>
      <c r="B3028" s="10" t="s">
        <v>50</v>
      </c>
      <c r="C3028" s="10" t="str">
        <f t="shared" si="47"/>
        <v>NutramigenNetherlands</v>
      </c>
      <c r="D3028" s="10" t="s">
        <v>26</v>
      </c>
      <c r="E3028" s="10"/>
    </row>
    <row r="3029" spans="1:5" x14ac:dyDescent="0.3">
      <c r="A3029" s="10" t="s">
        <v>569</v>
      </c>
      <c r="B3029" s="10" t="s">
        <v>205</v>
      </c>
      <c r="C3029" s="10" t="str">
        <f t="shared" si="47"/>
        <v>NutramigenNorway</v>
      </c>
      <c r="D3029" s="10" t="s">
        <v>26</v>
      </c>
      <c r="E3029" s="10"/>
    </row>
    <row r="3030" spans="1:5" x14ac:dyDescent="0.3">
      <c r="A3030" s="10" t="s">
        <v>569</v>
      </c>
      <c r="B3030" s="10" t="s">
        <v>1003</v>
      </c>
      <c r="C3030" s="10" t="str">
        <f t="shared" si="47"/>
        <v>NutramigenSweden</v>
      </c>
      <c r="D3030" s="10" t="s">
        <v>26</v>
      </c>
      <c r="E3030" s="10"/>
    </row>
    <row r="3031" spans="1:5" x14ac:dyDescent="0.3">
      <c r="A3031" s="10" t="s">
        <v>569</v>
      </c>
      <c r="B3031" s="10" t="s">
        <v>105</v>
      </c>
      <c r="C3031" s="10" t="str">
        <f t="shared" si="47"/>
        <v>NutramigenIndia</v>
      </c>
      <c r="D3031" s="10" t="s">
        <v>26</v>
      </c>
      <c r="E3031" s="10"/>
    </row>
    <row r="3032" spans="1:5" x14ac:dyDescent="0.3">
      <c r="A3032" s="10" t="s">
        <v>569</v>
      </c>
      <c r="B3032" s="10" t="s">
        <v>154</v>
      </c>
      <c r="C3032" s="10" t="str">
        <f t="shared" si="47"/>
        <v>NutramigenAustria</v>
      </c>
      <c r="D3032" s="10" t="s">
        <v>26</v>
      </c>
      <c r="E3032" s="10"/>
    </row>
    <row r="3033" spans="1:5" x14ac:dyDescent="0.3">
      <c r="A3033" s="10" t="s">
        <v>569</v>
      </c>
      <c r="B3033" s="10" t="s">
        <v>76</v>
      </c>
      <c r="C3033" s="10" t="str">
        <f t="shared" si="47"/>
        <v>NutramigenSwitzerland</v>
      </c>
      <c r="D3033" s="10" t="s">
        <v>26</v>
      </c>
      <c r="E3033" s="10"/>
    </row>
    <row r="3034" spans="1:5" x14ac:dyDescent="0.3">
      <c r="A3034" s="10" t="s">
        <v>569</v>
      </c>
      <c r="B3034" s="10" t="s">
        <v>95</v>
      </c>
      <c r="C3034" s="10" t="str">
        <f t="shared" si="47"/>
        <v>NutramigenEastern Europe</v>
      </c>
      <c r="D3034" s="10" t="s">
        <v>26</v>
      </c>
      <c r="E3034" s="10"/>
    </row>
    <row r="3035" spans="1:5" x14ac:dyDescent="0.3">
      <c r="A3035" s="10" t="s">
        <v>569</v>
      </c>
      <c r="B3035" s="10" t="s">
        <v>120</v>
      </c>
      <c r="C3035" s="10" t="str">
        <f t="shared" si="47"/>
        <v>NutramigenNordics</v>
      </c>
      <c r="D3035" s="10" t="s">
        <v>26</v>
      </c>
      <c r="E3035" s="10"/>
    </row>
    <row r="3036" spans="1:5" x14ac:dyDescent="0.3">
      <c r="A3036" s="10" t="s">
        <v>569</v>
      </c>
      <c r="B3036" s="10" t="s">
        <v>22</v>
      </c>
      <c r="C3036" s="10" t="str">
        <f t="shared" si="47"/>
        <v>NutramigenChina</v>
      </c>
      <c r="D3036" s="10" t="s">
        <v>26</v>
      </c>
      <c r="E3036" s="10"/>
    </row>
    <row r="3037" spans="1:5" x14ac:dyDescent="0.3">
      <c r="A3037" s="10" t="s">
        <v>569</v>
      </c>
      <c r="B3037" s="10" t="s">
        <v>67</v>
      </c>
      <c r="C3037" s="10" t="str">
        <f t="shared" si="47"/>
        <v>NutramigenArgentina</v>
      </c>
      <c r="D3037" s="10" t="s">
        <v>26</v>
      </c>
      <c r="E3037" s="10"/>
    </row>
    <row r="3038" spans="1:5" x14ac:dyDescent="0.3">
      <c r="A3038" s="10" t="s">
        <v>569</v>
      </c>
      <c r="B3038" s="10" t="s">
        <v>55</v>
      </c>
      <c r="C3038" s="10" t="str">
        <f t="shared" si="47"/>
        <v>NutramigenBrazil</v>
      </c>
      <c r="D3038" s="10" t="s">
        <v>26</v>
      </c>
      <c r="E3038" s="10"/>
    </row>
    <row r="3039" spans="1:5" x14ac:dyDescent="0.3">
      <c r="A3039" s="10" t="s">
        <v>569</v>
      </c>
      <c r="B3039" s="10" t="s">
        <v>83</v>
      </c>
      <c r="C3039" s="10" t="str">
        <f t="shared" si="47"/>
        <v>NutramigenChile</v>
      </c>
      <c r="D3039" s="10" t="s">
        <v>26</v>
      </c>
      <c r="E3039" s="10"/>
    </row>
    <row r="3040" spans="1:5" x14ac:dyDescent="0.3">
      <c r="A3040" s="10" t="s">
        <v>569</v>
      </c>
      <c r="B3040" s="10" t="s">
        <v>82</v>
      </c>
      <c r="C3040" s="10" t="str">
        <f t="shared" si="47"/>
        <v>NutramigenNew Zealand</v>
      </c>
      <c r="D3040" s="10" t="s">
        <v>26</v>
      </c>
      <c r="E3040" s="10"/>
    </row>
    <row r="3041" spans="1:5" x14ac:dyDescent="0.3">
      <c r="A3041" s="10" t="s">
        <v>651</v>
      </c>
      <c r="B3041" s="10" t="s">
        <v>64</v>
      </c>
      <c r="C3041" s="10" t="str">
        <f t="shared" si="47"/>
        <v>O'CedarSpain</v>
      </c>
      <c r="D3041" s="10" t="s">
        <v>990</v>
      </c>
      <c r="E3041" s="10"/>
    </row>
    <row r="3042" spans="1:5" x14ac:dyDescent="0.3">
      <c r="A3042" s="10" t="s">
        <v>651</v>
      </c>
      <c r="B3042" s="10" t="s">
        <v>108</v>
      </c>
      <c r="C3042" s="10" t="str">
        <f t="shared" si="47"/>
        <v>O'CedarFrance</v>
      </c>
      <c r="D3042" s="10" t="s">
        <v>990</v>
      </c>
      <c r="E3042" s="10"/>
    </row>
    <row r="3043" spans="1:5" x14ac:dyDescent="0.3">
      <c r="A3043" s="10" t="s">
        <v>202</v>
      </c>
      <c r="B3043" s="10" t="s">
        <v>30</v>
      </c>
      <c r="C3043" s="10" t="str">
        <f t="shared" si="47"/>
        <v>Old EnglishUnknown (GEM)</v>
      </c>
      <c r="D3043" s="10" t="s">
        <v>992</v>
      </c>
      <c r="E3043" s="10"/>
    </row>
    <row r="3044" spans="1:5" x14ac:dyDescent="0.3">
      <c r="A3044" s="10" t="s">
        <v>202</v>
      </c>
      <c r="B3044" s="10" t="s">
        <v>53</v>
      </c>
      <c r="C3044" s="10" t="str">
        <f t="shared" si="47"/>
        <v>Old EnglishHygiene BU HQ</v>
      </c>
      <c r="D3044" s="10" t="s">
        <v>992</v>
      </c>
      <c r="E3044" s="10"/>
    </row>
    <row r="3045" spans="1:5" x14ac:dyDescent="0.3">
      <c r="A3045" s="10" t="s">
        <v>202</v>
      </c>
      <c r="B3045" s="10" t="s">
        <v>144</v>
      </c>
      <c r="C3045" s="10" t="str">
        <f t="shared" si="47"/>
        <v>Old EnglishCentral America</v>
      </c>
      <c r="D3045" s="10" t="s">
        <v>990</v>
      </c>
      <c r="E3045" s="10"/>
    </row>
    <row r="3046" spans="1:5" x14ac:dyDescent="0.3">
      <c r="A3046" s="10" t="s">
        <v>202</v>
      </c>
      <c r="B3046" s="10" t="s">
        <v>24</v>
      </c>
      <c r="C3046" s="10" t="str">
        <f t="shared" si="47"/>
        <v>Old EnglishMexico</v>
      </c>
      <c r="D3046" s="10" t="s">
        <v>990</v>
      </c>
      <c r="E3046" s="10"/>
    </row>
    <row r="3047" spans="1:5" x14ac:dyDescent="0.3">
      <c r="A3047" s="10" t="s">
        <v>202</v>
      </c>
      <c r="B3047" s="10" t="s">
        <v>121</v>
      </c>
      <c r="C3047" s="10" t="str">
        <f t="shared" si="47"/>
        <v>Old EnglishColombia</v>
      </c>
      <c r="D3047" s="10" t="s">
        <v>990</v>
      </c>
      <c r="E3047" s="10"/>
    </row>
    <row r="3048" spans="1:5" x14ac:dyDescent="0.3">
      <c r="A3048" s="10" t="s">
        <v>202</v>
      </c>
      <c r="B3048" s="10" t="s">
        <v>45</v>
      </c>
      <c r="C3048" s="10" t="str">
        <f t="shared" si="47"/>
        <v>Old EnglishCanada</v>
      </c>
      <c r="D3048" s="10" t="s">
        <v>990</v>
      </c>
      <c r="E3048" s="10"/>
    </row>
    <row r="3049" spans="1:5" x14ac:dyDescent="0.3">
      <c r="A3049" s="10" t="s">
        <v>202</v>
      </c>
      <c r="B3049" s="10" t="s">
        <v>5</v>
      </c>
      <c r="C3049" s="10" t="str">
        <f t="shared" si="47"/>
        <v>Old EnglishUSA</v>
      </c>
      <c r="D3049" s="10" t="s">
        <v>990</v>
      </c>
      <c r="E3049" s="10"/>
    </row>
    <row r="3050" spans="1:5" x14ac:dyDescent="0.3">
      <c r="A3050" s="10" t="s">
        <v>202</v>
      </c>
      <c r="B3050" s="10" t="s">
        <v>57</v>
      </c>
      <c r="C3050" s="10" t="str">
        <f t="shared" si="47"/>
        <v>Old EnglishOther HQ</v>
      </c>
      <c r="D3050" s="10" t="s">
        <v>992</v>
      </c>
      <c r="E3050" s="10"/>
    </row>
    <row r="3051" spans="1:5" x14ac:dyDescent="0.3">
      <c r="A3051" s="10" t="s">
        <v>202</v>
      </c>
      <c r="B3051" s="10" t="s">
        <v>109</v>
      </c>
      <c r="C3051" s="10" t="str">
        <f t="shared" si="47"/>
        <v>Old EnglishEcuador</v>
      </c>
      <c r="D3051" s="10" t="s">
        <v>990</v>
      </c>
      <c r="E3051" s="10"/>
    </row>
    <row r="3052" spans="1:5" x14ac:dyDescent="0.3">
      <c r="A3052" s="10" t="s">
        <v>652</v>
      </c>
      <c r="B3052" s="10" t="s">
        <v>85</v>
      </c>
      <c r="C3052" s="10" t="str">
        <f t="shared" si="47"/>
        <v>OllaThailand</v>
      </c>
      <c r="D3052" s="10" t="s">
        <v>1007</v>
      </c>
      <c r="E3052" s="10"/>
    </row>
    <row r="3053" spans="1:5" x14ac:dyDescent="0.3">
      <c r="A3053" s="10" t="s">
        <v>652</v>
      </c>
      <c r="B3053" s="10" t="s">
        <v>22</v>
      </c>
      <c r="C3053" s="10" t="str">
        <f t="shared" si="47"/>
        <v>OllaChina</v>
      </c>
      <c r="D3053" s="10" t="s">
        <v>1007</v>
      </c>
      <c r="E3053" s="10"/>
    </row>
    <row r="3054" spans="1:5" x14ac:dyDescent="0.3">
      <c r="A3054" s="10" t="s">
        <v>652</v>
      </c>
      <c r="B3054" s="10" t="s">
        <v>55</v>
      </c>
      <c r="C3054" s="10" t="str">
        <f t="shared" si="47"/>
        <v>OllaBrazil</v>
      </c>
      <c r="D3054" s="10" t="s">
        <v>1007</v>
      </c>
      <c r="E3054" s="10"/>
    </row>
    <row r="3055" spans="1:5" x14ac:dyDescent="0.3">
      <c r="A3055" s="10" t="s">
        <v>652</v>
      </c>
      <c r="B3055" s="10" t="s">
        <v>57</v>
      </c>
      <c r="C3055" s="10" t="str">
        <f t="shared" si="47"/>
        <v>OllaOther HQ</v>
      </c>
      <c r="D3055" s="10" t="s">
        <v>1007</v>
      </c>
      <c r="E3055" s="10"/>
    </row>
    <row r="3056" spans="1:5" x14ac:dyDescent="0.3">
      <c r="A3056" s="10" t="s">
        <v>654</v>
      </c>
      <c r="B3056" s="10" t="s">
        <v>38</v>
      </c>
      <c r="C3056" s="10" t="str">
        <f t="shared" si="47"/>
        <v>OptrexMalaysia</v>
      </c>
      <c r="D3056" s="10" t="s">
        <v>995</v>
      </c>
      <c r="E3056" s="10"/>
    </row>
    <row r="3057" spans="1:5" x14ac:dyDescent="0.3">
      <c r="A3057" s="10" t="s">
        <v>654</v>
      </c>
      <c r="B3057" s="10" t="s">
        <v>18</v>
      </c>
      <c r="C3057" s="10" t="str">
        <f t="shared" si="47"/>
        <v>OptrexSingapore</v>
      </c>
      <c r="D3057" s="10" t="s">
        <v>995</v>
      </c>
      <c r="E3057" s="10"/>
    </row>
    <row r="3058" spans="1:5" x14ac:dyDescent="0.3">
      <c r="A3058" s="10" t="s">
        <v>654</v>
      </c>
      <c r="B3058" s="10" t="s">
        <v>78</v>
      </c>
      <c r="C3058" s="10" t="str">
        <f t="shared" si="47"/>
        <v>OptrexMaghreb</v>
      </c>
      <c r="D3058" s="10" t="s">
        <v>995</v>
      </c>
      <c r="E3058" s="10"/>
    </row>
    <row r="3059" spans="1:5" x14ac:dyDescent="0.3">
      <c r="A3059" s="10" t="s">
        <v>654</v>
      </c>
      <c r="B3059" s="10" t="s">
        <v>999</v>
      </c>
      <c r="C3059" s="10" t="str">
        <f t="shared" si="47"/>
        <v>OptrexUAE</v>
      </c>
      <c r="D3059" s="10" t="s">
        <v>995</v>
      </c>
      <c r="E3059" s="10"/>
    </row>
    <row r="3060" spans="1:5" x14ac:dyDescent="0.3">
      <c r="A3060" s="10" t="s">
        <v>654</v>
      </c>
      <c r="B3060" s="10" t="s">
        <v>119</v>
      </c>
      <c r="C3060" s="10" t="str">
        <f t="shared" si="47"/>
        <v>OptrexLevant &amp; Yemen</v>
      </c>
      <c r="D3060" s="10" t="s">
        <v>995</v>
      </c>
      <c r="E3060" s="10"/>
    </row>
    <row r="3061" spans="1:5" x14ac:dyDescent="0.3">
      <c r="A3061" s="10" t="s">
        <v>654</v>
      </c>
      <c r="B3061" s="10" t="s">
        <v>118</v>
      </c>
      <c r="C3061" s="10" t="str">
        <f t="shared" si="47"/>
        <v>OptrexSaudi Arabia</v>
      </c>
      <c r="D3061" s="10" t="s">
        <v>995</v>
      </c>
      <c r="E3061" s="10"/>
    </row>
    <row r="3062" spans="1:5" x14ac:dyDescent="0.3">
      <c r="A3062" s="10" t="s">
        <v>654</v>
      </c>
      <c r="B3062" s="10" t="s">
        <v>85</v>
      </c>
      <c r="C3062" s="10" t="str">
        <f t="shared" si="47"/>
        <v>OptrexThailand</v>
      </c>
      <c r="D3062" s="10" t="s">
        <v>995</v>
      </c>
      <c r="E3062" s="10"/>
    </row>
    <row r="3063" spans="1:5" x14ac:dyDescent="0.3">
      <c r="A3063" s="10" t="s">
        <v>654</v>
      </c>
      <c r="B3063" s="10" t="s">
        <v>12</v>
      </c>
      <c r="C3063" s="10" t="str">
        <f t="shared" si="47"/>
        <v>OptrexUnited Kingdom</v>
      </c>
      <c r="D3063" s="10" t="s">
        <v>995</v>
      </c>
      <c r="E3063" s="10"/>
    </row>
    <row r="3064" spans="1:5" x14ac:dyDescent="0.3">
      <c r="A3064" s="10" t="s">
        <v>654</v>
      </c>
      <c r="B3064" s="10" t="s">
        <v>47</v>
      </c>
      <c r="C3064" s="10" t="str">
        <f t="shared" si="47"/>
        <v>OptrexHealth BU HQ</v>
      </c>
      <c r="D3064" s="10" t="s">
        <v>995</v>
      </c>
      <c r="E3064" s="10"/>
    </row>
    <row r="3065" spans="1:5" x14ac:dyDescent="0.3">
      <c r="A3065" s="10" t="s">
        <v>654</v>
      </c>
      <c r="B3065" s="10" t="s">
        <v>128</v>
      </c>
      <c r="C3065" s="10" t="str">
        <f t="shared" si="47"/>
        <v>OptrexAustralia</v>
      </c>
      <c r="D3065" s="10" t="s">
        <v>995</v>
      </c>
      <c r="E3065" s="10"/>
    </row>
    <row r="3066" spans="1:5" x14ac:dyDescent="0.3">
      <c r="A3066" s="10" t="s">
        <v>654</v>
      </c>
      <c r="B3066" s="10" t="s">
        <v>82</v>
      </c>
      <c r="C3066" s="10" t="str">
        <f t="shared" si="47"/>
        <v>OptrexNew Zealand</v>
      </c>
      <c r="D3066" s="10" t="s">
        <v>995</v>
      </c>
      <c r="E3066" s="10"/>
    </row>
    <row r="3067" spans="1:5" x14ac:dyDescent="0.3">
      <c r="A3067" s="10" t="s">
        <v>654</v>
      </c>
      <c r="B3067" s="10" t="s">
        <v>84</v>
      </c>
      <c r="C3067" s="10" t="str">
        <f t="shared" si="47"/>
        <v>OptrexPoland</v>
      </c>
      <c r="D3067" s="10" t="s">
        <v>995</v>
      </c>
      <c r="E3067" s="10"/>
    </row>
    <row r="3068" spans="1:5" x14ac:dyDescent="0.3">
      <c r="A3068" s="10" t="s">
        <v>654</v>
      </c>
      <c r="B3068" s="10" t="s">
        <v>143</v>
      </c>
      <c r="C3068" s="10" t="str">
        <f t="shared" si="47"/>
        <v>OptrexRomania</v>
      </c>
      <c r="D3068" s="10" t="s">
        <v>995</v>
      </c>
      <c r="E3068" s="10"/>
    </row>
    <row r="3069" spans="1:5" x14ac:dyDescent="0.3">
      <c r="A3069" s="10" t="s">
        <v>654</v>
      </c>
      <c r="B3069" s="10" t="s">
        <v>52</v>
      </c>
      <c r="C3069" s="10" t="str">
        <f t="shared" si="47"/>
        <v>OptrexIreland</v>
      </c>
      <c r="D3069" s="10" t="s">
        <v>995</v>
      </c>
      <c r="E3069" s="10"/>
    </row>
    <row r="3070" spans="1:5" x14ac:dyDescent="0.3">
      <c r="A3070" s="10" t="s">
        <v>654</v>
      </c>
      <c r="B3070" s="10" t="s">
        <v>45</v>
      </c>
      <c r="C3070" s="10" t="str">
        <f t="shared" si="47"/>
        <v>OptrexCanada</v>
      </c>
      <c r="D3070" s="10" t="s">
        <v>995</v>
      </c>
      <c r="E3070" s="10"/>
    </row>
    <row r="3071" spans="1:5" x14ac:dyDescent="0.3">
      <c r="A3071" s="10" t="s">
        <v>654</v>
      </c>
      <c r="B3071" s="10" t="s">
        <v>22</v>
      </c>
      <c r="C3071" s="10" t="str">
        <f t="shared" si="47"/>
        <v>OptrexChina</v>
      </c>
      <c r="D3071" s="10" t="s">
        <v>995</v>
      </c>
      <c r="E3071" s="10"/>
    </row>
    <row r="3072" spans="1:5" x14ac:dyDescent="0.3">
      <c r="A3072" s="10" t="s">
        <v>654</v>
      </c>
      <c r="B3072" s="10" t="s">
        <v>56</v>
      </c>
      <c r="C3072" s="10" t="str">
        <f t="shared" si="47"/>
        <v>OptrexHong Kong</v>
      </c>
      <c r="D3072" s="10" t="s">
        <v>995</v>
      </c>
      <c r="E3072" s="10"/>
    </row>
    <row r="3073" spans="1:5" x14ac:dyDescent="0.3">
      <c r="A3073" s="10" t="s">
        <v>654</v>
      </c>
      <c r="B3073" s="10" t="s">
        <v>33</v>
      </c>
      <c r="C3073" s="10" t="str">
        <f t="shared" si="47"/>
        <v>OptrexGermany</v>
      </c>
      <c r="D3073" s="10" t="s">
        <v>995</v>
      </c>
      <c r="E3073" s="10"/>
    </row>
    <row r="3074" spans="1:5" x14ac:dyDescent="0.3">
      <c r="A3074" s="10" t="s">
        <v>654</v>
      </c>
      <c r="B3074" s="10" t="s">
        <v>76</v>
      </c>
      <c r="C3074" s="10" t="str">
        <f t="shared" si="47"/>
        <v>OptrexSwitzerland</v>
      </c>
      <c r="D3074" s="10" t="s">
        <v>995</v>
      </c>
      <c r="E3074" s="10"/>
    </row>
    <row r="3075" spans="1:5" x14ac:dyDescent="0.3">
      <c r="A3075" s="10" t="s">
        <v>654</v>
      </c>
      <c r="B3075" s="10" t="s">
        <v>63</v>
      </c>
      <c r="C3075" s="10" t="str">
        <f t="shared" ref="C3075:C3138" si="48">A3075&amp;B3075</f>
        <v>OptrexBelgium</v>
      </c>
      <c r="D3075" s="10" t="s">
        <v>995</v>
      </c>
      <c r="E3075" s="10"/>
    </row>
    <row r="3076" spans="1:5" x14ac:dyDescent="0.3">
      <c r="A3076" s="10" t="s">
        <v>654</v>
      </c>
      <c r="B3076" s="10" t="s">
        <v>108</v>
      </c>
      <c r="C3076" s="10" t="str">
        <f t="shared" si="48"/>
        <v>OptrexFrance</v>
      </c>
      <c r="D3076" s="10" t="s">
        <v>995</v>
      </c>
      <c r="E3076" s="10"/>
    </row>
    <row r="3077" spans="1:5" x14ac:dyDescent="0.3">
      <c r="A3077" s="10" t="s">
        <v>654</v>
      </c>
      <c r="B3077" s="10" t="s">
        <v>50</v>
      </c>
      <c r="C3077" s="10" t="str">
        <f t="shared" si="48"/>
        <v>OptrexNetherlands</v>
      </c>
      <c r="D3077" s="10" t="s">
        <v>995</v>
      </c>
      <c r="E3077" s="10"/>
    </row>
    <row r="3078" spans="1:5" x14ac:dyDescent="0.3">
      <c r="A3078" s="10" t="s">
        <v>654</v>
      </c>
      <c r="B3078" s="10" t="s">
        <v>69</v>
      </c>
      <c r="C3078" s="10" t="str">
        <f t="shared" si="48"/>
        <v>OptrexPortugal</v>
      </c>
      <c r="D3078" s="10" t="s">
        <v>995</v>
      </c>
      <c r="E3078" s="10"/>
    </row>
    <row r="3079" spans="1:5" x14ac:dyDescent="0.3">
      <c r="A3079" s="10" t="s">
        <v>654</v>
      </c>
      <c r="B3079" s="10" t="s">
        <v>64</v>
      </c>
      <c r="C3079" s="10" t="str">
        <f t="shared" si="48"/>
        <v>OptrexSpain</v>
      </c>
      <c r="D3079" s="10" t="s">
        <v>995</v>
      </c>
      <c r="E3079" s="10"/>
    </row>
    <row r="3080" spans="1:5" x14ac:dyDescent="0.3">
      <c r="A3080" s="10" t="s">
        <v>654</v>
      </c>
      <c r="B3080" s="10" t="s">
        <v>61</v>
      </c>
      <c r="C3080" s="10" t="str">
        <f t="shared" si="48"/>
        <v>OptrexItaly</v>
      </c>
      <c r="D3080" s="10" t="s">
        <v>995</v>
      </c>
      <c r="E3080" s="10"/>
    </row>
    <row r="3081" spans="1:5" x14ac:dyDescent="0.3">
      <c r="A3081" s="10" t="s">
        <v>654</v>
      </c>
      <c r="B3081" s="10" t="s">
        <v>90</v>
      </c>
      <c r="C3081" s="10" t="str">
        <f t="shared" si="48"/>
        <v>OptrexNorthern Africa</v>
      </c>
      <c r="D3081" s="10" t="s">
        <v>995</v>
      </c>
      <c r="E3081" s="10"/>
    </row>
    <row r="3082" spans="1:5" x14ac:dyDescent="0.3">
      <c r="A3082" s="10" t="s">
        <v>654</v>
      </c>
      <c r="B3082" s="10" t="s">
        <v>137</v>
      </c>
      <c r="C3082" s="10" t="str">
        <f t="shared" si="48"/>
        <v>OptrexHungary</v>
      </c>
      <c r="D3082" s="10" t="s">
        <v>995</v>
      </c>
      <c r="E3082" s="10"/>
    </row>
    <row r="3083" spans="1:5" x14ac:dyDescent="0.3">
      <c r="A3083" s="10" t="s">
        <v>654</v>
      </c>
      <c r="B3083" s="10" t="s">
        <v>57</v>
      </c>
      <c r="C3083" s="10" t="str">
        <f t="shared" si="48"/>
        <v>OptrexOther HQ</v>
      </c>
      <c r="D3083" s="10" t="s">
        <v>995</v>
      </c>
      <c r="E3083" s="10"/>
    </row>
    <row r="3084" spans="1:5" x14ac:dyDescent="0.3">
      <c r="A3084" s="10" t="s">
        <v>654</v>
      </c>
      <c r="B3084" s="10" t="s">
        <v>184</v>
      </c>
      <c r="C3084" s="10" t="str">
        <f t="shared" si="48"/>
        <v>OptrexTurkey</v>
      </c>
      <c r="D3084" s="10" t="s">
        <v>995</v>
      </c>
      <c r="E3084" s="10"/>
    </row>
    <row r="3085" spans="1:5" x14ac:dyDescent="0.3">
      <c r="A3085" s="10" t="s">
        <v>654</v>
      </c>
      <c r="B3085" s="10" t="s">
        <v>5</v>
      </c>
      <c r="C3085" s="10" t="str">
        <f t="shared" si="48"/>
        <v>OptrexUSA</v>
      </c>
      <c r="D3085" s="10" t="s">
        <v>995</v>
      </c>
      <c r="E3085" s="10"/>
    </row>
    <row r="3086" spans="1:5" x14ac:dyDescent="0.3">
      <c r="A3086" s="10" t="s">
        <v>654</v>
      </c>
      <c r="B3086" s="10" t="s">
        <v>15</v>
      </c>
      <c r="C3086" s="10" t="str">
        <f t="shared" si="48"/>
        <v>OptrexSouth Africa</v>
      </c>
      <c r="D3086" s="10" t="s">
        <v>995</v>
      </c>
      <c r="E3086" s="10"/>
    </row>
    <row r="3087" spans="1:5" x14ac:dyDescent="0.3">
      <c r="A3087" s="10" t="s">
        <v>654</v>
      </c>
      <c r="B3087" s="10" t="s">
        <v>40</v>
      </c>
      <c r="C3087" s="10" t="str">
        <f t="shared" si="48"/>
        <v>OptrexBaltics</v>
      </c>
      <c r="D3087" s="10" t="s">
        <v>995</v>
      </c>
      <c r="E3087" s="10"/>
    </row>
    <row r="3088" spans="1:5" x14ac:dyDescent="0.3">
      <c r="A3088" s="10" t="s">
        <v>654</v>
      </c>
      <c r="B3088" s="10" t="s">
        <v>107</v>
      </c>
      <c r="C3088" s="10" t="str">
        <f t="shared" si="48"/>
        <v>OptrexCzech Republic</v>
      </c>
      <c r="D3088" s="10" t="s">
        <v>995</v>
      </c>
      <c r="E3088" s="10"/>
    </row>
    <row r="3089" spans="1:5" x14ac:dyDescent="0.3">
      <c r="A3089" s="10" t="s">
        <v>654</v>
      </c>
      <c r="B3089" s="10" t="s">
        <v>136</v>
      </c>
      <c r="C3089" s="10" t="str">
        <f t="shared" si="48"/>
        <v>OptrexGreece</v>
      </c>
      <c r="D3089" s="10" t="s">
        <v>995</v>
      </c>
      <c r="E3089" s="10"/>
    </row>
    <row r="3090" spans="1:5" x14ac:dyDescent="0.3">
      <c r="A3090" s="10" t="s">
        <v>655</v>
      </c>
      <c r="B3090" s="10" t="s">
        <v>5</v>
      </c>
      <c r="C3090" s="10" t="str">
        <f t="shared" si="48"/>
        <v>OscalUSA</v>
      </c>
      <c r="D3090" s="10" t="s">
        <v>995</v>
      </c>
      <c r="E3090" s="10"/>
    </row>
    <row r="3091" spans="1:5" x14ac:dyDescent="0.3">
      <c r="A3091" s="10" t="s">
        <v>48</v>
      </c>
      <c r="B3091" s="10" t="s">
        <v>39</v>
      </c>
      <c r="C3091" s="10" t="str">
        <f t="shared" si="48"/>
        <v>OtherIsrael</v>
      </c>
      <c r="D3091" s="10" t="s">
        <v>995</v>
      </c>
      <c r="E3091" s="10"/>
    </row>
    <row r="3092" spans="1:5" x14ac:dyDescent="0.3">
      <c r="A3092" s="10" t="s">
        <v>48</v>
      </c>
      <c r="B3092" s="10" t="s">
        <v>15</v>
      </c>
      <c r="C3092" s="10" t="str">
        <f t="shared" si="48"/>
        <v>OtherSouth Africa</v>
      </c>
      <c r="D3092" s="10" t="s">
        <v>995</v>
      </c>
      <c r="E3092" s="10"/>
    </row>
    <row r="3093" spans="1:5" x14ac:dyDescent="0.3">
      <c r="A3093" s="10" t="s">
        <v>48</v>
      </c>
      <c r="B3093" s="10" t="s">
        <v>68</v>
      </c>
      <c r="C3093" s="10" t="str">
        <f t="shared" si="48"/>
        <v>OtherKorea</v>
      </c>
      <c r="D3093" s="10" t="s">
        <v>995</v>
      </c>
      <c r="E3093" s="10"/>
    </row>
    <row r="3094" spans="1:5" x14ac:dyDescent="0.3">
      <c r="A3094" s="10" t="s">
        <v>48</v>
      </c>
      <c r="B3094" s="10" t="s">
        <v>5</v>
      </c>
      <c r="C3094" s="10" t="str">
        <f t="shared" si="48"/>
        <v>OtherUSA</v>
      </c>
      <c r="D3094" s="10" t="s">
        <v>995</v>
      </c>
      <c r="E3094" s="10"/>
    </row>
    <row r="3095" spans="1:5" x14ac:dyDescent="0.3">
      <c r="A3095" s="10" t="s">
        <v>48</v>
      </c>
      <c r="B3095" s="10" t="s">
        <v>56</v>
      </c>
      <c r="C3095" s="10" t="str">
        <f t="shared" si="48"/>
        <v>OtherHong Kong</v>
      </c>
      <c r="D3095" s="10" t="s">
        <v>995</v>
      </c>
      <c r="E3095" s="10"/>
    </row>
    <row r="3096" spans="1:5" x14ac:dyDescent="0.3">
      <c r="A3096" s="10" t="s">
        <v>48</v>
      </c>
      <c r="B3096" s="10" t="s">
        <v>73</v>
      </c>
      <c r="C3096" s="10" t="str">
        <f t="shared" si="48"/>
        <v>OtherTaiwan</v>
      </c>
      <c r="D3096" s="10" t="s">
        <v>995</v>
      </c>
      <c r="E3096" s="10"/>
    </row>
    <row r="3097" spans="1:5" x14ac:dyDescent="0.3">
      <c r="A3097" s="10" t="s">
        <v>48</v>
      </c>
      <c r="B3097" s="10" t="s">
        <v>69</v>
      </c>
      <c r="C3097" s="10" t="str">
        <f t="shared" si="48"/>
        <v>OtherPortugal</v>
      </c>
      <c r="D3097" s="10" t="s">
        <v>995</v>
      </c>
      <c r="E3097" s="10"/>
    </row>
    <row r="3098" spans="1:5" x14ac:dyDescent="0.3">
      <c r="A3098" s="10" t="s">
        <v>48</v>
      </c>
      <c r="B3098" s="10" t="s">
        <v>64</v>
      </c>
      <c r="C3098" s="10" t="str">
        <f t="shared" si="48"/>
        <v>OtherSpain</v>
      </c>
      <c r="D3098" s="10" t="s">
        <v>995</v>
      </c>
      <c r="E3098" s="10"/>
    </row>
    <row r="3099" spans="1:5" x14ac:dyDescent="0.3">
      <c r="A3099" s="10" t="s">
        <v>48</v>
      </c>
      <c r="B3099" s="10" t="s">
        <v>136</v>
      </c>
      <c r="C3099" s="10" t="str">
        <f t="shared" si="48"/>
        <v>OtherGreece</v>
      </c>
      <c r="D3099" s="10" t="s">
        <v>995</v>
      </c>
      <c r="E3099" s="10"/>
    </row>
    <row r="3100" spans="1:5" x14ac:dyDescent="0.3">
      <c r="A3100" s="10" t="s">
        <v>48</v>
      </c>
      <c r="B3100" s="10" t="s">
        <v>61</v>
      </c>
      <c r="C3100" s="10" t="str">
        <f t="shared" si="48"/>
        <v>OtherItaly</v>
      </c>
      <c r="D3100" s="10" t="s">
        <v>995</v>
      </c>
      <c r="E3100" s="10"/>
    </row>
    <row r="3101" spans="1:5" x14ac:dyDescent="0.3">
      <c r="A3101" s="10" t="s">
        <v>48</v>
      </c>
      <c r="B3101" s="10" t="s">
        <v>105</v>
      </c>
      <c r="C3101" s="10" t="str">
        <f t="shared" si="48"/>
        <v>OtherIndia</v>
      </c>
      <c r="D3101" s="10" t="s">
        <v>995</v>
      </c>
      <c r="E3101" s="10"/>
    </row>
    <row r="3102" spans="1:5" x14ac:dyDescent="0.3">
      <c r="A3102" s="10" t="s">
        <v>48</v>
      </c>
      <c r="B3102" s="10" t="s">
        <v>67</v>
      </c>
      <c r="C3102" s="10" t="str">
        <f t="shared" si="48"/>
        <v>OtherArgentina</v>
      </c>
      <c r="D3102" s="10" t="s">
        <v>48</v>
      </c>
      <c r="E3102" s="10"/>
    </row>
    <row r="3103" spans="1:5" x14ac:dyDescent="0.3">
      <c r="A3103" s="10" t="s">
        <v>48</v>
      </c>
      <c r="B3103" s="10" t="s">
        <v>12</v>
      </c>
      <c r="C3103" s="10" t="str">
        <f t="shared" si="48"/>
        <v>OtherUnited Kingdom</v>
      </c>
      <c r="D3103" s="10" t="s">
        <v>995</v>
      </c>
      <c r="E3103" s="10"/>
    </row>
    <row r="3104" spans="1:5" x14ac:dyDescent="0.3">
      <c r="A3104" s="10" t="s">
        <v>48</v>
      </c>
      <c r="B3104" s="10" t="s">
        <v>22</v>
      </c>
      <c r="C3104" s="10" t="str">
        <f t="shared" si="48"/>
        <v>OtherChina</v>
      </c>
      <c r="D3104" s="10" t="s">
        <v>995</v>
      </c>
      <c r="E3104" s="10"/>
    </row>
    <row r="3105" spans="1:5" x14ac:dyDescent="0.3">
      <c r="A3105" s="10" t="s">
        <v>48</v>
      </c>
      <c r="B3105" s="10" t="s">
        <v>83</v>
      </c>
      <c r="C3105" s="10" t="str">
        <f t="shared" si="48"/>
        <v>OtherChile</v>
      </c>
      <c r="D3105" s="10" t="s">
        <v>995</v>
      </c>
      <c r="E3105" s="10"/>
    </row>
    <row r="3106" spans="1:5" x14ac:dyDescent="0.3">
      <c r="A3106" s="10" t="s">
        <v>48</v>
      </c>
      <c r="B3106" s="10" t="s">
        <v>84</v>
      </c>
      <c r="C3106" s="10" t="str">
        <f t="shared" si="48"/>
        <v>OtherPoland</v>
      </c>
      <c r="D3106" s="10" t="s">
        <v>995</v>
      </c>
      <c r="E3106" s="10"/>
    </row>
    <row r="3107" spans="1:5" x14ac:dyDescent="0.3">
      <c r="A3107" s="10" t="s">
        <v>48</v>
      </c>
      <c r="B3107" s="10" t="s">
        <v>118</v>
      </c>
      <c r="C3107" s="10" t="str">
        <f t="shared" si="48"/>
        <v>OtherSaudi Arabia</v>
      </c>
      <c r="D3107" s="10" t="s">
        <v>995</v>
      </c>
      <c r="E3107" s="10"/>
    </row>
    <row r="3108" spans="1:5" x14ac:dyDescent="0.3">
      <c r="A3108" s="10" t="s">
        <v>48</v>
      </c>
      <c r="B3108" s="10" t="s">
        <v>85</v>
      </c>
      <c r="C3108" s="10" t="str">
        <f t="shared" si="48"/>
        <v>OtherThailand</v>
      </c>
      <c r="D3108" s="10" t="s">
        <v>995</v>
      </c>
      <c r="E3108" s="10"/>
    </row>
    <row r="3109" spans="1:5" x14ac:dyDescent="0.3">
      <c r="A3109" s="10" t="s">
        <v>48</v>
      </c>
      <c r="B3109" s="10" t="s">
        <v>24</v>
      </c>
      <c r="C3109" s="10" t="str">
        <f t="shared" si="48"/>
        <v>OtherMexico</v>
      </c>
      <c r="D3109" s="10" t="s">
        <v>995</v>
      </c>
      <c r="E3109" s="10"/>
    </row>
    <row r="3110" spans="1:5" x14ac:dyDescent="0.3">
      <c r="A3110" s="10" t="s">
        <v>48</v>
      </c>
      <c r="B3110" s="10" t="s">
        <v>57</v>
      </c>
      <c r="C3110" s="10" t="str">
        <f t="shared" si="48"/>
        <v>OtherOther HQ</v>
      </c>
      <c r="D3110" s="10" t="s">
        <v>995</v>
      </c>
      <c r="E3110" s="10"/>
    </row>
    <row r="3111" spans="1:5" x14ac:dyDescent="0.3">
      <c r="A3111" s="10" t="s">
        <v>48</v>
      </c>
      <c r="B3111" s="10" t="s">
        <v>33</v>
      </c>
      <c r="C3111" s="10" t="str">
        <f t="shared" si="48"/>
        <v>OtherGermany</v>
      </c>
      <c r="D3111" s="10" t="s">
        <v>995</v>
      </c>
      <c r="E3111" s="10"/>
    </row>
    <row r="3112" spans="1:5" x14ac:dyDescent="0.3">
      <c r="A3112" s="10" t="s">
        <v>48</v>
      </c>
      <c r="B3112" s="10" t="s">
        <v>63</v>
      </c>
      <c r="C3112" s="10" t="str">
        <f t="shared" si="48"/>
        <v>OtherBelgium</v>
      </c>
      <c r="D3112" s="10" t="s">
        <v>995</v>
      </c>
      <c r="E3112" s="10"/>
    </row>
    <row r="3113" spans="1:5" x14ac:dyDescent="0.3">
      <c r="A3113" s="10" t="s">
        <v>48</v>
      </c>
      <c r="B3113" s="10" t="s">
        <v>108</v>
      </c>
      <c r="C3113" s="10" t="str">
        <f t="shared" si="48"/>
        <v>OtherFrance</v>
      </c>
      <c r="D3113" s="10" t="s">
        <v>995</v>
      </c>
      <c r="E3113" s="10"/>
    </row>
    <row r="3114" spans="1:5" x14ac:dyDescent="0.3">
      <c r="A3114" s="10" t="s">
        <v>48</v>
      </c>
      <c r="B3114" s="10" t="s">
        <v>50</v>
      </c>
      <c r="C3114" s="10" t="str">
        <f t="shared" si="48"/>
        <v>OtherNetherlands</v>
      </c>
      <c r="D3114" s="10" t="s">
        <v>995</v>
      </c>
      <c r="E3114" s="10"/>
    </row>
    <row r="3115" spans="1:5" x14ac:dyDescent="0.3">
      <c r="A3115" s="10" t="s">
        <v>48</v>
      </c>
      <c r="B3115" s="10" t="s">
        <v>80</v>
      </c>
      <c r="C3115" s="10" t="str">
        <f t="shared" si="48"/>
        <v>OtherBangladesh</v>
      </c>
      <c r="D3115" s="10" t="s">
        <v>995</v>
      </c>
      <c r="E3115" s="10"/>
    </row>
    <row r="3116" spans="1:5" x14ac:dyDescent="0.3">
      <c r="A3116" s="10" t="s">
        <v>48</v>
      </c>
      <c r="B3116" s="10" t="s">
        <v>93</v>
      </c>
      <c r="C3116" s="10" t="str">
        <f t="shared" si="48"/>
        <v>OtherSri Lanka</v>
      </c>
      <c r="D3116" s="10" t="s">
        <v>995</v>
      </c>
      <c r="E3116" s="10"/>
    </row>
    <row r="3117" spans="1:5" x14ac:dyDescent="0.3">
      <c r="A3117" s="10" t="s">
        <v>48</v>
      </c>
      <c r="B3117" s="10" t="s">
        <v>47</v>
      </c>
      <c r="C3117" s="10" t="str">
        <f t="shared" si="48"/>
        <v>OtherHealth BU HQ</v>
      </c>
      <c r="D3117" s="10" t="s">
        <v>995</v>
      </c>
      <c r="E3117" s="10"/>
    </row>
    <row r="3118" spans="1:5" x14ac:dyDescent="0.3">
      <c r="A3118" s="10" t="s">
        <v>584</v>
      </c>
      <c r="B3118" s="10" t="s">
        <v>57</v>
      </c>
      <c r="C3118" s="10" t="str">
        <f t="shared" si="48"/>
        <v>Other Special Infant FormulaOther HQ</v>
      </c>
      <c r="D3118" s="10" t="s">
        <v>26</v>
      </c>
      <c r="E3118" s="10"/>
    </row>
    <row r="3119" spans="1:5" x14ac:dyDescent="0.3">
      <c r="A3119" s="10" t="s">
        <v>584</v>
      </c>
      <c r="B3119" s="10" t="s">
        <v>50</v>
      </c>
      <c r="C3119" s="10" t="str">
        <f t="shared" si="48"/>
        <v>Other Special Infant FormulaNetherlands</v>
      </c>
      <c r="D3119" s="10" t="s">
        <v>26</v>
      </c>
      <c r="E3119" s="10"/>
    </row>
    <row r="3120" spans="1:5" x14ac:dyDescent="0.3">
      <c r="A3120" s="10" t="s">
        <v>584</v>
      </c>
      <c r="B3120" s="10" t="s">
        <v>39</v>
      </c>
      <c r="C3120" s="10" t="str">
        <f t="shared" si="48"/>
        <v>Other Special Infant FormulaIsrael</v>
      </c>
      <c r="D3120" s="10" t="s">
        <v>26</v>
      </c>
      <c r="E3120" s="10"/>
    </row>
    <row r="3121" spans="1:5" x14ac:dyDescent="0.3">
      <c r="A3121" s="10" t="s">
        <v>584</v>
      </c>
      <c r="B3121" s="10" t="s">
        <v>47</v>
      </c>
      <c r="C3121" s="10" t="str">
        <f t="shared" si="48"/>
        <v>Other Special Infant FormulaHealth BU HQ</v>
      </c>
      <c r="D3121" s="10" t="s">
        <v>48</v>
      </c>
      <c r="E3121" s="10"/>
    </row>
    <row r="3122" spans="1:5" x14ac:dyDescent="0.3">
      <c r="A3122" s="10" t="s">
        <v>584</v>
      </c>
      <c r="B3122" s="10" t="s">
        <v>66</v>
      </c>
      <c r="C3122" s="10" t="str">
        <f t="shared" si="48"/>
        <v>Other Special Infant FormulaPeru</v>
      </c>
      <c r="D3122" s="10" t="s">
        <v>26</v>
      </c>
      <c r="E3122" s="10"/>
    </row>
    <row r="3123" spans="1:5" x14ac:dyDescent="0.3">
      <c r="A3123" s="10" t="s">
        <v>584</v>
      </c>
      <c r="B3123" s="10" t="s">
        <v>74</v>
      </c>
      <c r="C3123" s="10" t="str">
        <f t="shared" si="48"/>
        <v>Other Special Infant FormulaCosta Rica</v>
      </c>
      <c r="D3123" s="10" t="s">
        <v>26</v>
      </c>
      <c r="E3123" s="10"/>
    </row>
    <row r="3124" spans="1:5" x14ac:dyDescent="0.3">
      <c r="A3124" s="10" t="s">
        <v>584</v>
      </c>
      <c r="B3124" s="10" t="s">
        <v>103</v>
      </c>
      <c r="C3124" s="10" t="str">
        <f t="shared" si="48"/>
        <v>Other Special Infant FormulaEl Salvador</v>
      </c>
      <c r="D3124" s="10" t="s">
        <v>26</v>
      </c>
      <c r="E3124" s="10"/>
    </row>
    <row r="3125" spans="1:5" x14ac:dyDescent="0.3">
      <c r="A3125" s="10" t="s">
        <v>584</v>
      </c>
      <c r="B3125" s="10" t="s">
        <v>102</v>
      </c>
      <c r="C3125" s="10" t="str">
        <f t="shared" si="48"/>
        <v>Other Special Infant FormulaGuatemala</v>
      </c>
      <c r="D3125" s="10" t="s">
        <v>26</v>
      </c>
      <c r="E3125" s="10"/>
    </row>
    <row r="3126" spans="1:5" x14ac:dyDescent="0.3">
      <c r="A3126" s="10" t="s">
        <v>584</v>
      </c>
      <c r="B3126" s="10" t="s">
        <v>87</v>
      </c>
      <c r="C3126" s="10" t="str">
        <f t="shared" si="48"/>
        <v>Other Special Infant FormulaHonduras</v>
      </c>
      <c r="D3126" s="10" t="s">
        <v>26</v>
      </c>
      <c r="E3126" s="10"/>
    </row>
    <row r="3127" spans="1:5" x14ac:dyDescent="0.3">
      <c r="A3127" s="10" t="s">
        <v>584</v>
      </c>
      <c r="B3127" s="10" t="s">
        <v>86</v>
      </c>
      <c r="C3127" s="10" t="str">
        <f t="shared" si="48"/>
        <v>Other Special Infant FormulaNicaragua</v>
      </c>
      <c r="D3127" s="10" t="s">
        <v>26</v>
      </c>
      <c r="E3127" s="10"/>
    </row>
    <row r="3128" spans="1:5" x14ac:dyDescent="0.3">
      <c r="A3128" s="10" t="s">
        <v>584</v>
      </c>
      <c r="B3128" s="10" t="s">
        <v>104</v>
      </c>
      <c r="C3128" s="10" t="str">
        <f t="shared" si="48"/>
        <v>Other Special Infant FormulaPanama</v>
      </c>
      <c r="D3128" s="10" t="s">
        <v>26</v>
      </c>
      <c r="E3128" s="10"/>
    </row>
    <row r="3129" spans="1:5" x14ac:dyDescent="0.3">
      <c r="A3129" s="10" t="s">
        <v>584</v>
      </c>
      <c r="B3129" s="10" t="s">
        <v>63</v>
      </c>
      <c r="C3129" s="10" t="str">
        <f t="shared" si="48"/>
        <v>Other Special Infant FormulaBelgium</v>
      </c>
      <c r="D3129" s="10" t="s">
        <v>26</v>
      </c>
      <c r="E3129" s="10"/>
    </row>
    <row r="3130" spans="1:5" x14ac:dyDescent="0.3">
      <c r="A3130" s="10" t="s">
        <v>584</v>
      </c>
      <c r="B3130" s="10" t="s">
        <v>108</v>
      </c>
      <c r="C3130" s="10" t="str">
        <f t="shared" si="48"/>
        <v>Other Special Infant FormulaFrance</v>
      </c>
      <c r="D3130" s="10" t="s">
        <v>26</v>
      </c>
      <c r="E3130" s="10"/>
    </row>
    <row r="3131" spans="1:5" x14ac:dyDescent="0.3">
      <c r="A3131" s="10" t="s">
        <v>584</v>
      </c>
      <c r="B3131" s="10" t="s">
        <v>69</v>
      </c>
      <c r="C3131" s="10" t="str">
        <f t="shared" si="48"/>
        <v>Other Special Infant FormulaPortugal</v>
      </c>
      <c r="D3131" s="10" t="s">
        <v>26</v>
      </c>
      <c r="E3131" s="10"/>
    </row>
    <row r="3132" spans="1:5" x14ac:dyDescent="0.3">
      <c r="A3132" s="10" t="s">
        <v>584</v>
      </c>
      <c r="B3132" s="10" t="s">
        <v>64</v>
      </c>
      <c r="C3132" s="10" t="str">
        <f t="shared" si="48"/>
        <v>Other Special Infant FormulaSpain</v>
      </c>
      <c r="D3132" s="10" t="s">
        <v>26</v>
      </c>
      <c r="E3132" s="10"/>
    </row>
    <row r="3133" spans="1:5" x14ac:dyDescent="0.3">
      <c r="A3133" s="10" t="s">
        <v>584</v>
      </c>
      <c r="B3133" s="10" t="s">
        <v>61</v>
      </c>
      <c r="C3133" s="10" t="str">
        <f t="shared" si="48"/>
        <v>Other Special Infant FormulaItaly</v>
      </c>
      <c r="D3133" s="10" t="s">
        <v>26</v>
      </c>
      <c r="E3133" s="10"/>
    </row>
    <row r="3134" spans="1:5" x14ac:dyDescent="0.3">
      <c r="A3134" s="10" t="s">
        <v>584</v>
      </c>
      <c r="B3134" s="10" t="s">
        <v>45</v>
      </c>
      <c r="C3134" s="10" t="str">
        <f t="shared" si="48"/>
        <v>Other Special Infant FormulaCanada</v>
      </c>
      <c r="D3134" s="10" t="s">
        <v>26</v>
      </c>
      <c r="E3134" s="10"/>
    </row>
    <row r="3135" spans="1:5" x14ac:dyDescent="0.3">
      <c r="A3135" s="10" t="s">
        <v>584</v>
      </c>
      <c r="B3135" s="10" t="s">
        <v>5</v>
      </c>
      <c r="C3135" s="10" t="str">
        <f t="shared" si="48"/>
        <v>Other Special Infant FormulaUSA</v>
      </c>
      <c r="D3135" s="10" t="s">
        <v>26</v>
      </c>
      <c r="E3135" s="10"/>
    </row>
    <row r="3136" spans="1:5" x14ac:dyDescent="0.3">
      <c r="A3136" s="10" t="s">
        <v>584</v>
      </c>
      <c r="B3136" s="10" t="s">
        <v>37</v>
      </c>
      <c r="C3136" s="10" t="str">
        <f t="shared" si="48"/>
        <v>Other Special Infant FormulaNutrition BU HQ</v>
      </c>
      <c r="D3136" s="10" t="s">
        <v>26</v>
      </c>
      <c r="E3136" s="10"/>
    </row>
    <row r="3137" spans="1:5" x14ac:dyDescent="0.3">
      <c r="A3137" s="10" t="s">
        <v>584</v>
      </c>
      <c r="B3137" s="10" t="s">
        <v>53</v>
      </c>
      <c r="C3137" s="10" t="str">
        <f t="shared" si="48"/>
        <v>Other Special Infant FormulaHygiene BU HQ</v>
      </c>
      <c r="D3137" s="10" t="s">
        <v>48</v>
      </c>
      <c r="E3137" s="10"/>
    </row>
    <row r="3138" spans="1:5" x14ac:dyDescent="0.3">
      <c r="A3138" s="10" t="s">
        <v>584</v>
      </c>
      <c r="B3138" s="10" t="s">
        <v>29</v>
      </c>
      <c r="C3138" s="10" t="str">
        <f t="shared" si="48"/>
        <v>Other Special Infant FormulaIndonesia</v>
      </c>
      <c r="D3138" s="10" t="s">
        <v>26</v>
      </c>
      <c r="E3138" s="10"/>
    </row>
    <row r="3139" spans="1:5" x14ac:dyDescent="0.3">
      <c r="A3139" s="10" t="s">
        <v>584</v>
      </c>
      <c r="B3139" s="10" t="s">
        <v>38</v>
      </c>
      <c r="C3139" s="10" t="str">
        <f t="shared" ref="C3139:C3202" si="49">A3139&amp;B3139</f>
        <v>Other Special Infant FormulaMalaysia</v>
      </c>
      <c r="D3139" s="10" t="s">
        <v>26</v>
      </c>
      <c r="E3139" s="10"/>
    </row>
    <row r="3140" spans="1:5" x14ac:dyDescent="0.3">
      <c r="A3140" s="10" t="s">
        <v>584</v>
      </c>
      <c r="B3140" s="10" t="s">
        <v>110</v>
      </c>
      <c r="C3140" s="10" t="str">
        <f t="shared" si="49"/>
        <v>Other Special Infant FormulaPhilippines</v>
      </c>
      <c r="D3140" s="10" t="s">
        <v>26</v>
      </c>
      <c r="E3140" s="10"/>
    </row>
    <row r="3141" spans="1:5" x14ac:dyDescent="0.3">
      <c r="A3141" s="10" t="s">
        <v>584</v>
      </c>
      <c r="B3141" s="10" t="s">
        <v>18</v>
      </c>
      <c r="C3141" s="10" t="str">
        <f t="shared" si="49"/>
        <v>Other Special Infant FormulaSingapore</v>
      </c>
      <c r="D3141" s="10" t="s">
        <v>26</v>
      </c>
      <c r="E3141" s="10"/>
    </row>
    <row r="3142" spans="1:5" x14ac:dyDescent="0.3">
      <c r="A3142" s="10" t="s">
        <v>584</v>
      </c>
      <c r="B3142" s="10" t="s">
        <v>85</v>
      </c>
      <c r="C3142" s="10" t="str">
        <f t="shared" si="49"/>
        <v>Other Special Infant FormulaThailand</v>
      </c>
      <c r="D3142" s="10" t="s">
        <v>26</v>
      </c>
      <c r="E3142" s="10"/>
    </row>
    <row r="3143" spans="1:5" x14ac:dyDescent="0.3">
      <c r="A3143" s="10" t="s">
        <v>584</v>
      </c>
      <c r="B3143" s="10" t="s">
        <v>20</v>
      </c>
      <c r="C3143" s="10" t="str">
        <f t="shared" si="49"/>
        <v>Other Special Infant FormulaVietnam</v>
      </c>
      <c r="D3143" s="10" t="s">
        <v>26</v>
      </c>
      <c r="E3143" s="10"/>
    </row>
    <row r="3144" spans="1:5" x14ac:dyDescent="0.3">
      <c r="A3144" s="10" t="s">
        <v>584</v>
      </c>
      <c r="B3144" s="10" t="s">
        <v>55</v>
      </c>
      <c r="C3144" s="10" t="str">
        <f t="shared" si="49"/>
        <v>Other Special Infant FormulaBrazil</v>
      </c>
      <c r="D3144" s="10" t="s">
        <v>26</v>
      </c>
      <c r="E3144" s="10"/>
    </row>
    <row r="3145" spans="1:5" x14ac:dyDescent="0.3">
      <c r="A3145" s="10" t="s">
        <v>584</v>
      </c>
      <c r="B3145" s="10" t="s">
        <v>121</v>
      </c>
      <c r="C3145" s="10" t="str">
        <f t="shared" si="49"/>
        <v>Other Special Infant FormulaColombia</v>
      </c>
      <c r="D3145" s="10" t="s">
        <v>26</v>
      </c>
      <c r="E3145" s="10"/>
    </row>
    <row r="3146" spans="1:5" x14ac:dyDescent="0.3">
      <c r="A3146" s="10" t="s">
        <v>584</v>
      </c>
      <c r="B3146" s="10" t="s">
        <v>112</v>
      </c>
      <c r="C3146" s="10" t="str">
        <f t="shared" si="49"/>
        <v>Other Special Infant FormulaDominican Republic</v>
      </c>
      <c r="D3146" s="10" t="s">
        <v>26</v>
      </c>
      <c r="E3146" s="10"/>
    </row>
    <row r="3147" spans="1:5" x14ac:dyDescent="0.3">
      <c r="A3147" s="10" t="s">
        <v>584</v>
      </c>
      <c r="B3147" s="10" t="s">
        <v>109</v>
      </c>
      <c r="C3147" s="10" t="str">
        <f t="shared" si="49"/>
        <v>Other Special Infant FormulaEcuador</v>
      </c>
      <c r="D3147" s="10" t="s">
        <v>26</v>
      </c>
      <c r="E3147" s="10"/>
    </row>
    <row r="3148" spans="1:5" x14ac:dyDescent="0.3">
      <c r="A3148" s="10" t="s">
        <v>584</v>
      </c>
      <c r="B3148" s="10" t="s">
        <v>113</v>
      </c>
      <c r="C3148" s="10" t="str">
        <f t="shared" si="49"/>
        <v>Other Special Infant FormulaJamaica</v>
      </c>
      <c r="D3148" s="10" t="s">
        <v>26</v>
      </c>
      <c r="E3148" s="10"/>
    </row>
    <row r="3149" spans="1:5" x14ac:dyDescent="0.3">
      <c r="A3149" s="10" t="s">
        <v>584</v>
      </c>
      <c r="B3149" s="10" t="s">
        <v>24</v>
      </c>
      <c r="C3149" s="10" t="str">
        <f t="shared" si="49"/>
        <v>Other Special Infant FormulaMexico</v>
      </c>
      <c r="D3149" s="10" t="s">
        <v>26</v>
      </c>
      <c r="E3149" s="10"/>
    </row>
    <row r="3150" spans="1:5" x14ac:dyDescent="0.3">
      <c r="A3150" s="10" t="s">
        <v>584</v>
      </c>
      <c r="B3150" s="10" t="s">
        <v>70</v>
      </c>
      <c r="C3150" s="10" t="str">
        <f t="shared" si="49"/>
        <v>Other Special Infant FormulaOther Caribbean</v>
      </c>
      <c r="D3150" s="10" t="s">
        <v>26</v>
      </c>
      <c r="E3150" s="10"/>
    </row>
    <row r="3151" spans="1:5" x14ac:dyDescent="0.3">
      <c r="A3151" s="10" t="s">
        <v>584</v>
      </c>
      <c r="B3151" s="10" t="s">
        <v>100</v>
      </c>
      <c r="C3151" s="10" t="str">
        <f t="shared" si="49"/>
        <v>Other Special Infant FormulaPuerto Rico</v>
      </c>
      <c r="D3151" s="10" t="s">
        <v>26</v>
      </c>
      <c r="E3151" s="10"/>
    </row>
    <row r="3152" spans="1:5" x14ac:dyDescent="0.3">
      <c r="A3152" s="10" t="s">
        <v>584</v>
      </c>
      <c r="B3152" s="10" t="s">
        <v>101</v>
      </c>
      <c r="C3152" s="10" t="str">
        <f t="shared" si="49"/>
        <v>Other Special Infant FormulaVenezuela</v>
      </c>
      <c r="D3152" s="10" t="s">
        <v>26</v>
      </c>
      <c r="E3152" s="10"/>
    </row>
    <row r="3153" spans="1:5" x14ac:dyDescent="0.3">
      <c r="A3153" s="10" t="s">
        <v>584</v>
      </c>
      <c r="B3153" s="10" t="s">
        <v>84</v>
      </c>
      <c r="C3153" s="10" t="str">
        <f t="shared" si="49"/>
        <v>Other Special Infant FormulaPoland</v>
      </c>
      <c r="D3153" s="10" t="s">
        <v>26</v>
      </c>
      <c r="E3153" s="10"/>
    </row>
    <row r="3154" spans="1:5" x14ac:dyDescent="0.3">
      <c r="A3154" s="10" t="s">
        <v>584</v>
      </c>
      <c r="B3154" s="10" t="s">
        <v>67</v>
      </c>
      <c r="C3154" s="10" t="str">
        <f t="shared" si="49"/>
        <v>Other Special Infant FormulaArgentina</v>
      </c>
      <c r="D3154" s="10" t="s">
        <v>26</v>
      </c>
      <c r="E3154" s="10"/>
    </row>
    <row r="3155" spans="1:5" x14ac:dyDescent="0.3">
      <c r="A3155" s="10" t="s">
        <v>584</v>
      </c>
      <c r="B3155" s="10" t="s">
        <v>106</v>
      </c>
      <c r="C3155" s="10" t="str">
        <f t="shared" si="49"/>
        <v>Other Special Infant FormulaBelize</v>
      </c>
      <c r="D3155" s="10" t="s">
        <v>26</v>
      </c>
      <c r="E3155" s="10"/>
    </row>
    <row r="3156" spans="1:5" x14ac:dyDescent="0.3">
      <c r="A3156" s="10" t="s">
        <v>584</v>
      </c>
      <c r="B3156" s="10" t="s">
        <v>93</v>
      </c>
      <c r="C3156" s="10" t="str">
        <f t="shared" si="49"/>
        <v>Other Special Infant FormulaSri Lanka</v>
      </c>
      <c r="D3156" s="10" t="s">
        <v>26</v>
      </c>
      <c r="E3156" s="10"/>
    </row>
    <row r="3157" spans="1:5" x14ac:dyDescent="0.3">
      <c r="A3157" s="10" t="s">
        <v>584</v>
      </c>
      <c r="B3157" s="10" t="s">
        <v>22</v>
      </c>
      <c r="C3157" s="10" t="str">
        <f t="shared" si="49"/>
        <v>Other Special Infant FormulaChina</v>
      </c>
      <c r="D3157" s="10" t="s">
        <v>26</v>
      </c>
      <c r="E3157" s="10"/>
    </row>
    <row r="3158" spans="1:5" x14ac:dyDescent="0.3">
      <c r="A3158" s="10" t="s">
        <v>584</v>
      </c>
      <c r="B3158" s="10" t="s">
        <v>96</v>
      </c>
      <c r="C3158" s="10" t="str">
        <f t="shared" si="49"/>
        <v>Other Special Infant FormulaPakistan</v>
      </c>
      <c r="D3158" s="10" t="s">
        <v>26</v>
      </c>
      <c r="E3158" s="10"/>
    </row>
    <row r="3159" spans="1:5" x14ac:dyDescent="0.3">
      <c r="A3159" s="10" t="s">
        <v>584</v>
      </c>
      <c r="B3159" s="10" t="s">
        <v>83</v>
      </c>
      <c r="C3159" s="10" t="str">
        <f t="shared" si="49"/>
        <v>Other Special Infant FormulaChile</v>
      </c>
      <c r="D3159" s="10" t="s">
        <v>26</v>
      </c>
      <c r="E3159" s="10"/>
    </row>
    <row r="3160" spans="1:5" x14ac:dyDescent="0.3">
      <c r="A3160" s="10" t="s">
        <v>584</v>
      </c>
      <c r="B3160" s="10" t="s">
        <v>82</v>
      </c>
      <c r="C3160" s="10" t="str">
        <f t="shared" si="49"/>
        <v>Other Special Infant FormulaNew Zealand</v>
      </c>
      <c r="D3160" s="10" t="s">
        <v>26</v>
      </c>
      <c r="E3160" s="10"/>
    </row>
    <row r="3161" spans="1:5" x14ac:dyDescent="0.3">
      <c r="A3161" s="10" t="s">
        <v>584</v>
      </c>
      <c r="B3161" s="10" t="s">
        <v>95</v>
      </c>
      <c r="C3161" s="10" t="str">
        <f t="shared" si="49"/>
        <v>Other Special Infant FormulaEastern Europe</v>
      </c>
      <c r="D3161" s="10" t="s">
        <v>26</v>
      </c>
      <c r="E3161" s="10"/>
    </row>
    <row r="3162" spans="1:5" x14ac:dyDescent="0.3">
      <c r="A3162" s="10" t="s">
        <v>584</v>
      </c>
      <c r="B3162" s="10" t="s">
        <v>33</v>
      </c>
      <c r="C3162" s="10" t="str">
        <f t="shared" si="49"/>
        <v>Other Special Infant FormulaGermany</v>
      </c>
      <c r="D3162" s="10" t="s">
        <v>26</v>
      </c>
      <c r="E3162" s="10"/>
    </row>
    <row r="3163" spans="1:5" x14ac:dyDescent="0.3">
      <c r="A3163" s="10" t="s">
        <v>657</v>
      </c>
      <c r="B3163" s="10" t="s">
        <v>93</v>
      </c>
      <c r="C3163" s="10" t="str">
        <f t="shared" si="49"/>
        <v>Other SustagenSri Lanka</v>
      </c>
      <c r="D3163" s="11" t="s">
        <v>995</v>
      </c>
      <c r="E3163" s="10"/>
    </row>
    <row r="3164" spans="1:5" x14ac:dyDescent="0.3">
      <c r="A3164" s="10" t="s">
        <v>657</v>
      </c>
      <c r="B3164" s="10" t="s">
        <v>110</v>
      </c>
      <c r="C3164" s="10" t="str">
        <f t="shared" si="49"/>
        <v>Other SustagenPhilippines</v>
      </c>
      <c r="D3164" s="11" t="s">
        <v>995</v>
      </c>
      <c r="E3164" s="10"/>
    </row>
    <row r="3165" spans="1:5" x14ac:dyDescent="0.3">
      <c r="A3165" s="10" t="s">
        <v>657</v>
      </c>
      <c r="B3165" s="10" t="s">
        <v>85</v>
      </c>
      <c r="C3165" s="10" t="str">
        <f t="shared" si="49"/>
        <v>Other SustagenThailand</v>
      </c>
      <c r="D3165" s="11" t="s">
        <v>995</v>
      </c>
      <c r="E3165" s="10"/>
    </row>
    <row r="3166" spans="1:5" x14ac:dyDescent="0.3">
      <c r="A3166" s="10" t="s">
        <v>657</v>
      </c>
      <c r="B3166" s="10" t="s">
        <v>55</v>
      </c>
      <c r="C3166" s="10" t="str">
        <f t="shared" si="49"/>
        <v>Other SustagenBrazil</v>
      </c>
      <c r="D3166" s="11" t="s">
        <v>995</v>
      </c>
      <c r="E3166" s="10"/>
    </row>
    <row r="3167" spans="1:5" x14ac:dyDescent="0.3">
      <c r="A3167" s="10" t="s">
        <v>657</v>
      </c>
      <c r="B3167" s="10" t="s">
        <v>24</v>
      </c>
      <c r="C3167" s="10" t="str">
        <f t="shared" si="49"/>
        <v>Other SustagenMexico</v>
      </c>
      <c r="D3167" s="11" t="s">
        <v>995</v>
      </c>
      <c r="E3167" s="10"/>
    </row>
    <row r="3168" spans="1:5" x14ac:dyDescent="0.3">
      <c r="A3168" s="10" t="s">
        <v>657</v>
      </c>
      <c r="B3168" s="10" t="s">
        <v>74</v>
      </c>
      <c r="C3168" s="10" t="str">
        <f t="shared" si="49"/>
        <v>Other SustagenCosta Rica</v>
      </c>
      <c r="D3168" s="11" t="s">
        <v>995</v>
      </c>
      <c r="E3168" s="10"/>
    </row>
    <row r="3169" spans="1:5" x14ac:dyDescent="0.3">
      <c r="A3169" s="10" t="s">
        <v>657</v>
      </c>
      <c r="B3169" s="10" t="s">
        <v>112</v>
      </c>
      <c r="C3169" s="10" t="str">
        <f t="shared" si="49"/>
        <v>Other SustagenDominican Republic</v>
      </c>
      <c r="D3169" s="11" t="s">
        <v>995</v>
      </c>
      <c r="E3169" s="10"/>
    </row>
    <row r="3170" spans="1:5" x14ac:dyDescent="0.3">
      <c r="A3170" s="10" t="s">
        <v>657</v>
      </c>
      <c r="B3170" s="10" t="s">
        <v>103</v>
      </c>
      <c r="C3170" s="10" t="str">
        <f t="shared" si="49"/>
        <v>Other SustagenEl Salvador</v>
      </c>
      <c r="D3170" s="11" t="s">
        <v>995</v>
      </c>
      <c r="E3170" s="10"/>
    </row>
    <row r="3171" spans="1:5" x14ac:dyDescent="0.3">
      <c r="A3171" s="10" t="s">
        <v>657</v>
      </c>
      <c r="B3171" s="10" t="s">
        <v>102</v>
      </c>
      <c r="C3171" s="10" t="str">
        <f t="shared" si="49"/>
        <v>Other SustagenGuatemala</v>
      </c>
      <c r="D3171" s="11" t="s">
        <v>995</v>
      </c>
      <c r="E3171" s="10"/>
    </row>
    <row r="3172" spans="1:5" x14ac:dyDescent="0.3">
      <c r="A3172" s="10" t="s">
        <v>657</v>
      </c>
      <c r="B3172" s="10" t="s">
        <v>87</v>
      </c>
      <c r="C3172" s="10" t="str">
        <f t="shared" si="49"/>
        <v>Other SustagenHonduras</v>
      </c>
      <c r="D3172" s="11" t="s">
        <v>995</v>
      </c>
      <c r="E3172" s="10"/>
    </row>
    <row r="3173" spans="1:5" x14ac:dyDescent="0.3">
      <c r="A3173" s="10" t="s">
        <v>657</v>
      </c>
      <c r="B3173" s="10" t="s">
        <v>86</v>
      </c>
      <c r="C3173" s="10" t="str">
        <f t="shared" si="49"/>
        <v>Other SustagenNicaragua</v>
      </c>
      <c r="D3173" s="11" t="s">
        <v>995</v>
      </c>
      <c r="E3173" s="10"/>
    </row>
    <row r="3174" spans="1:5" x14ac:dyDescent="0.3">
      <c r="A3174" s="10" t="s">
        <v>657</v>
      </c>
      <c r="B3174" s="10" t="s">
        <v>104</v>
      </c>
      <c r="C3174" s="10" t="str">
        <f t="shared" si="49"/>
        <v>Other SustagenPanama</v>
      </c>
      <c r="D3174" s="11" t="s">
        <v>995</v>
      </c>
      <c r="E3174" s="10"/>
    </row>
    <row r="3175" spans="1:5" x14ac:dyDescent="0.3">
      <c r="A3175" s="10" t="s">
        <v>657</v>
      </c>
      <c r="B3175" s="10" t="s">
        <v>53</v>
      </c>
      <c r="C3175" s="10" t="str">
        <f t="shared" si="49"/>
        <v>Other SustagenHygiene BU HQ</v>
      </c>
      <c r="D3175" s="11" t="s">
        <v>995</v>
      </c>
      <c r="E3175" s="10"/>
    </row>
    <row r="3176" spans="1:5" x14ac:dyDescent="0.3">
      <c r="A3176" s="10" t="s">
        <v>657</v>
      </c>
      <c r="B3176" s="10" t="s">
        <v>121</v>
      </c>
      <c r="C3176" s="10" t="str">
        <f t="shared" si="49"/>
        <v>Other SustagenColombia</v>
      </c>
      <c r="D3176" s="11" t="s">
        <v>995</v>
      </c>
      <c r="E3176" s="10"/>
    </row>
    <row r="3177" spans="1:5" x14ac:dyDescent="0.3">
      <c r="A3177" s="10" t="s">
        <v>657</v>
      </c>
      <c r="B3177" s="10" t="s">
        <v>329</v>
      </c>
      <c r="C3177" s="10" t="str">
        <f t="shared" si="49"/>
        <v>Other SustagenMaldives</v>
      </c>
      <c r="D3177" s="11" t="s">
        <v>995</v>
      </c>
      <c r="E3177" s="10"/>
    </row>
    <row r="3178" spans="1:5" x14ac:dyDescent="0.3">
      <c r="A3178" s="10" t="s">
        <v>658</v>
      </c>
      <c r="B3178" s="10" t="s">
        <v>5</v>
      </c>
      <c r="C3178" s="10" t="str">
        <f t="shared" si="49"/>
        <v>Own LabelUSA</v>
      </c>
      <c r="D3178" s="10" t="s">
        <v>995</v>
      </c>
      <c r="E3178" s="10"/>
    </row>
    <row r="3179" spans="1:5" x14ac:dyDescent="0.3">
      <c r="A3179" s="10" t="s">
        <v>658</v>
      </c>
      <c r="B3179" s="10" t="s">
        <v>108</v>
      </c>
      <c r="C3179" s="10" t="str">
        <f t="shared" si="49"/>
        <v>Own LabelFrance</v>
      </c>
      <c r="D3179" s="10" t="s">
        <v>995</v>
      </c>
      <c r="E3179" s="10"/>
    </row>
    <row r="3180" spans="1:5" x14ac:dyDescent="0.3">
      <c r="A3180" s="10" t="s">
        <v>658</v>
      </c>
      <c r="B3180" s="10" t="s">
        <v>47</v>
      </c>
      <c r="C3180" s="10" t="str">
        <f t="shared" si="49"/>
        <v>Own LabelHealth BU HQ</v>
      </c>
      <c r="D3180" s="10" t="s">
        <v>995</v>
      </c>
      <c r="E3180" s="10"/>
    </row>
    <row r="3181" spans="1:5" x14ac:dyDescent="0.3">
      <c r="A3181" s="10" t="s">
        <v>659</v>
      </c>
      <c r="B3181" s="10" t="s">
        <v>68</v>
      </c>
      <c r="C3181" s="10" t="str">
        <f t="shared" si="49"/>
        <v>OxycleanKorea</v>
      </c>
      <c r="D3181" s="10" t="s">
        <v>992</v>
      </c>
      <c r="E3181" s="10"/>
    </row>
    <row r="3182" spans="1:5" x14ac:dyDescent="0.3">
      <c r="A3182" s="10" t="s">
        <v>659</v>
      </c>
      <c r="B3182" s="10" t="s">
        <v>84</v>
      </c>
      <c r="C3182" s="10" t="str">
        <f t="shared" si="49"/>
        <v>OxycleanPoland</v>
      </c>
      <c r="D3182" s="10" t="s">
        <v>992</v>
      </c>
      <c r="E3182" s="10"/>
    </row>
    <row r="3183" spans="1:5" x14ac:dyDescent="0.3">
      <c r="A3183" s="10" t="s">
        <v>660</v>
      </c>
      <c r="B3183" s="10" t="s">
        <v>68</v>
      </c>
      <c r="C3183" s="10" t="str">
        <f t="shared" si="49"/>
        <v>Oxy-giftsetKorea</v>
      </c>
      <c r="D3183" s="10" t="s">
        <v>48</v>
      </c>
      <c r="E3183" s="10"/>
    </row>
    <row r="3184" spans="1:5" x14ac:dyDescent="0.3">
      <c r="A3184" s="10" t="s">
        <v>662</v>
      </c>
      <c r="B3184" s="10" t="s">
        <v>68</v>
      </c>
      <c r="C3184" s="10" t="str">
        <f t="shared" si="49"/>
        <v>OxysaksakKorea</v>
      </c>
      <c r="D3184" s="10" t="s">
        <v>48</v>
      </c>
      <c r="E3184" s="10"/>
    </row>
    <row r="3185" spans="1:5" x14ac:dyDescent="0.3">
      <c r="A3185" s="10" t="s">
        <v>663</v>
      </c>
      <c r="B3185" s="10" t="s">
        <v>29</v>
      </c>
      <c r="C3185" s="10" t="str">
        <f t="shared" si="49"/>
        <v>OzoreIndonesia</v>
      </c>
      <c r="D3185" s="10" t="s">
        <v>26</v>
      </c>
      <c r="E3185" s="10"/>
    </row>
    <row r="3186" spans="1:5" x14ac:dyDescent="0.3">
      <c r="A3186" s="10" t="s">
        <v>664</v>
      </c>
      <c r="B3186" s="10" t="s">
        <v>12</v>
      </c>
      <c r="C3186" s="10" t="str">
        <f t="shared" si="49"/>
        <v>ParamolUnited Kingdom</v>
      </c>
      <c r="D3186" s="10" t="s">
        <v>995</v>
      </c>
      <c r="E3186" s="10"/>
    </row>
    <row r="3187" spans="1:5" x14ac:dyDescent="0.3">
      <c r="A3187" s="10" t="s">
        <v>664</v>
      </c>
      <c r="B3187" s="10" t="s">
        <v>57</v>
      </c>
      <c r="C3187" s="10" t="str">
        <f t="shared" si="49"/>
        <v>ParamolOther HQ</v>
      </c>
      <c r="D3187" s="10" t="s">
        <v>995</v>
      </c>
      <c r="E3187" s="10"/>
    </row>
    <row r="3188" spans="1:5" x14ac:dyDescent="0.3">
      <c r="A3188" s="10" t="s">
        <v>664</v>
      </c>
      <c r="B3188" s="10" t="s">
        <v>29</v>
      </c>
      <c r="C3188" s="10" t="str">
        <f t="shared" si="49"/>
        <v>ParamolIndonesia</v>
      </c>
      <c r="D3188" s="10" t="s">
        <v>995</v>
      </c>
      <c r="E3188" s="10"/>
    </row>
    <row r="3189" spans="1:5" x14ac:dyDescent="0.3">
      <c r="A3189" s="10" t="s">
        <v>664</v>
      </c>
      <c r="B3189" s="10" t="s">
        <v>47</v>
      </c>
      <c r="C3189" s="10" t="str">
        <f t="shared" si="49"/>
        <v>ParamolHealth BU HQ</v>
      </c>
      <c r="D3189" s="10" t="s">
        <v>995</v>
      </c>
      <c r="E3189" s="10"/>
    </row>
    <row r="3190" spans="1:5" x14ac:dyDescent="0.3">
      <c r="A3190" s="10" t="s">
        <v>397</v>
      </c>
      <c r="B3190" s="10" t="s">
        <v>55</v>
      </c>
      <c r="C3190" s="10" t="str">
        <f t="shared" si="49"/>
        <v>Passe BemBrazil</v>
      </c>
      <c r="D3190" s="10" t="s">
        <v>1008</v>
      </c>
      <c r="E3190" s="10"/>
    </row>
    <row r="3191" spans="1:5" x14ac:dyDescent="0.3">
      <c r="A3191" s="10" t="s">
        <v>397</v>
      </c>
      <c r="B3191" s="10" t="s">
        <v>53</v>
      </c>
      <c r="C3191" s="10" t="str">
        <f t="shared" si="49"/>
        <v>Passe BemHygiene BU HQ</v>
      </c>
      <c r="D3191" s="10" t="s">
        <v>992</v>
      </c>
      <c r="E3191" s="10"/>
    </row>
    <row r="3192" spans="1:5" x14ac:dyDescent="0.3">
      <c r="A3192" s="10" t="s">
        <v>361</v>
      </c>
      <c r="B3192" s="10" t="s">
        <v>128</v>
      </c>
      <c r="C3192" s="10" t="str">
        <f t="shared" si="49"/>
        <v>Pea BeuAustralia</v>
      </c>
      <c r="D3192" s="10" t="s">
        <v>998</v>
      </c>
      <c r="E3192" s="10"/>
    </row>
    <row r="3193" spans="1:5" x14ac:dyDescent="0.3">
      <c r="A3193" s="10" t="s">
        <v>361</v>
      </c>
      <c r="B3193" s="10" t="s">
        <v>38</v>
      </c>
      <c r="C3193" s="10" t="str">
        <f t="shared" si="49"/>
        <v>Pea BeuMalaysia</v>
      </c>
      <c r="D3193" s="10" t="s">
        <v>992</v>
      </c>
      <c r="E3193" s="10"/>
    </row>
    <row r="3194" spans="1:5" x14ac:dyDescent="0.3">
      <c r="A3194" s="10" t="s">
        <v>361</v>
      </c>
      <c r="B3194" s="10" t="s">
        <v>53</v>
      </c>
      <c r="C3194" s="10" t="str">
        <f t="shared" si="49"/>
        <v>Pea BeuHygiene BU HQ</v>
      </c>
      <c r="D3194" s="10" t="s">
        <v>992</v>
      </c>
      <c r="E3194" s="10"/>
    </row>
    <row r="3195" spans="1:5" x14ac:dyDescent="0.3">
      <c r="A3195" s="10" t="s">
        <v>361</v>
      </c>
      <c r="B3195" s="10" t="s">
        <v>57</v>
      </c>
      <c r="C3195" s="10" t="str">
        <f t="shared" si="49"/>
        <v>Pea BeuOther HQ</v>
      </c>
      <c r="D3195" s="10" t="s">
        <v>992</v>
      </c>
      <c r="E3195" s="10"/>
    </row>
    <row r="3196" spans="1:5" x14ac:dyDescent="0.3">
      <c r="A3196" s="10" t="s">
        <v>665</v>
      </c>
      <c r="B3196" s="10" t="s">
        <v>29</v>
      </c>
      <c r="C3196" s="10" t="str">
        <f t="shared" si="49"/>
        <v>PerfexIndonesia</v>
      </c>
      <c r="D3196" s="10" t="s">
        <v>26</v>
      </c>
      <c r="E3196" s="10"/>
    </row>
    <row r="3197" spans="1:5" x14ac:dyDescent="0.3">
      <c r="A3197" s="10" t="s">
        <v>666</v>
      </c>
      <c r="B3197" s="10" t="s">
        <v>47</v>
      </c>
      <c r="C3197" s="10" t="str">
        <f t="shared" si="49"/>
        <v>PerkHealth BU HQ</v>
      </c>
      <c r="D3197" s="10" t="s">
        <v>995</v>
      </c>
      <c r="E3197" s="10"/>
    </row>
    <row r="3198" spans="1:5" x14ac:dyDescent="0.3">
      <c r="A3198" s="10" t="s">
        <v>666</v>
      </c>
      <c r="B3198" s="10" t="s">
        <v>61</v>
      </c>
      <c r="C3198" s="10" t="str">
        <f t="shared" si="49"/>
        <v>PerkItaly</v>
      </c>
      <c r="D3198" s="10" t="s">
        <v>995</v>
      </c>
      <c r="E3198" s="10"/>
    </row>
    <row r="3199" spans="1:5" x14ac:dyDescent="0.3">
      <c r="A3199" s="10" t="s">
        <v>667</v>
      </c>
      <c r="B3199" s="10" t="s">
        <v>84</v>
      </c>
      <c r="C3199" s="10" t="str">
        <f t="shared" si="49"/>
        <v>PerlaPoland</v>
      </c>
      <c r="D3199" s="10" t="s">
        <v>1008</v>
      </c>
      <c r="E3199" s="10"/>
    </row>
    <row r="3200" spans="1:5" x14ac:dyDescent="0.3">
      <c r="A3200" s="10" t="s">
        <v>667</v>
      </c>
      <c r="B3200" s="10" t="s">
        <v>40</v>
      </c>
      <c r="C3200" s="10" t="str">
        <f t="shared" si="49"/>
        <v>PerlaBaltics</v>
      </c>
      <c r="D3200" s="10" t="s">
        <v>1008</v>
      </c>
      <c r="E3200" s="10"/>
    </row>
    <row r="3201" spans="1:5" x14ac:dyDescent="0.3">
      <c r="A3201" s="10" t="s">
        <v>667</v>
      </c>
      <c r="B3201" s="10" t="s">
        <v>53</v>
      </c>
      <c r="C3201" s="10" t="str">
        <f t="shared" si="49"/>
        <v>PerlaHygiene BU HQ</v>
      </c>
      <c r="D3201" s="10" t="s">
        <v>992</v>
      </c>
      <c r="E3201" s="10"/>
    </row>
    <row r="3202" spans="1:5" x14ac:dyDescent="0.3">
      <c r="A3202" s="10" t="s">
        <v>669</v>
      </c>
      <c r="B3202" s="10" t="s">
        <v>12</v>
      </c>
      <c r="C3202" s="10" t="str">
        <f t="shared" si="49"/>
        <v>PicotUnited Kingdom</v>
      </c>
      <c r="D3202" s="10" t="s">
        <v>995</v>
      </c>
      <c r="E3202" s="10"/>
    </row>
    <row r="3203" spans="1:5" x14ac:dyDescent="0.3">
      <c r="A3203" s="10" t="s">
        <v>669</v>
      </c>
      <c r="B3203" s="10" t="s">
        <v>24</v>
      </c>
      <c r="C3203" s="10" t="str">
        <f t="shared" ref="C3203:C3266" si="50">A3203&amp;B3203</f>
        <v>PicotMexico</v>
      </c>
      <c r="D3203" s="10" t="s">
        <v>995</v>
      </c>
      <c r="E3203" s="10"/>
    </row>
    <row r="3204" spans="1:5" x14ac:dyDescent="0.3">
      <c r="A3204" s="10" t="s">
        <v>669</v>
      </c>
      <c r="B3204" s="10" t="s">
        <v>83</v>
      </c>
      <c r="C3204" s="10" t="str">
        <f t="shared" si="50"/>
        <v>PicotChile</v>
      </c>
      <c r="D3204" s="10" t="s">
        <v>995</v>
      </c>
      <c r="E3204" s="10"/>
    </row>
    <row r="3205" spans="1:5" x14ac:dyDescent="0.3">
      <c r="A3205" s="10" t="s">
        <v>174</v>
      </c>
      <c r="B3205" s="10" t="s">
        <v>90</v>
      </c>
      <c r="C3205" s="10" t="str">
        <f t="shared" si="50"/>
        <v>Pif PafNorthern Africa</v>
      </c>
      <c r="D3205" s="10" t="s">
        <v>992</v>
      </c>
      <c r="E3205" s="10"/>
    </row>
    <row r="3206" spans="1:5" x14ac:dyDescent="0.3">
      <c r="A3206" s="10" t="s">
        <v>174</v>
      </c>
      <c r="B3206" s="10" t="s">
        <v>78</v>
      </c>
      <c r="C3206" s="10" t="str">
        <f t="shared" si="50"/>
        <v>Pif PafMaghreb</v>
      </c>
      <c r="D3206" s="10" t="s">
        <v>992</v>
      </c>
      <c r="E3206" s="10"/>
    </row>
    <row r="3207" spans="1:5" x14ac:dyDescent="0.3">
      <c r="A3207" s="10" t="s">
        <v>174</v>
      </c>
      <c r="B3207" s="10" t="s">
        <v>999</v>
      </c>
      <c r="C3207" s="10" t="str">
        <f t="shared" si="50"/>
        <v>Pif PafUAE</v>
      </c>
      <c r="D3207" s="10" t="s">
        <v>992</v>
      </c>
      <c r="E3207" s="10"/>
    </row>
    <row r="3208" spans="1:5" x14ac:dyDescent="0.3">
      <c r="A3208" s="10" t="s">
        <v>174</v>
      </c>
      <c r="B3208" s="10" t="s">
        <v>119</v>
      </c>
      <c r="C3208" s="10" t="str">
        <f t="shared" si="50"/>
        <v>Pif PafLevant &amp; Yemen</v>
      </c>
      <c r="D3208" s="10" t="s">
        <v>992</v>
      </c>
      <c r="E3208" s="10"/>
    </row>
    <row r="3209" spans="1:5" x14ac:dyDescent="0.3">
      <c r="A3209" s="10" t="s">
        <v>174</v>
      </c>
      <c r="B3209" s="10" t="s">
        <v>118</v>
      </c>
      <c r="C3209" s="10" t="str">
        <f t="shared" si="50"/>
        <v>Pif PafSaudi Arabia</v>
      </c>
      <c r="D3209" s="10" t="s">
        <v>992</v>
      </c>
      <c r="E3209" s="10"/>
    </row>
    <row r="3210" spans="1:5" x14ac:dyDescent="0.3">
      <c r="A3210" s="10" t="s">
        <v>174</v>
      </c>
      <c r="B3210" s="10" t="s">
        <v>38</v>
      </c>
      <c r="C3210" s="10" t="str">
        <f t="shared" si="50"/>
        <v>Pif PafMalaysia</v>
      </c>
      <c r="D3210" s="10" t="s">
        <v>992</v>
      </c>
      <c r="E3210" s="10"/>
    </row>
    <row r="3211" spans="1:5" x14ac:dyDescent="0.3">
      <c r="A3211" s="10" t="s">
        <v>174</v>
      </c>
      <c r="B3211" s="10" t="s">
        <v>96</v>
      </c>
      <c r="C3211" s="10" t="str">
        <f t="shared" si="50"/>
        <v>Pif PafPakistan</v>
      </c>
      <c r="D3211" s="10" t="s">
        <v>992</v>
      </c>
      <c r="E3211" s="10"/>
    </row>
    <row r="3212" spans="1:5" x14ac:dyDescent="0.3">
      <c r="A3212" s="10" t="s">
        <v>174</v>
      </c>
      <c r="B3212" s="10" t="s">
        <v>22</v>
      </c>
      <c r="C3212" s="10" t="str">
        <f t="shared" si="50"/>
        <v>Pif PafChina</v>
      </c>
      <c r="D3212" s="10" t="s">
        <v>992</v>
      </c>
      <c r="E3212" s="10"/>
    </row>
    <row r="3213" spans="1:5" x14ac:dyDescent="0.3">
      <c r="A3213" s="10" t="s">
        <v>174</v>
      </c>
      <c r="B3213" s="10" t="s">
        <v>121</v>
      </c>
      <c r="C3213" s="10" t="str">
        <f t="shared" si="50"/>
        <v>Pif PafColombia</v>
      </c>
      <c r="D3213" s="10" t="s">
        <v>998</v>
      </c>
      <c r="E3213" s="10"/>
    </row>
    <row r="3214" spans="1:5" x14ac:dyDescent="0.3">
      <c r="A3214" s="10" t="s">
        <v>174</v>
      </c>
      <c r="B3214" s="10" t="s">
        <v>109</v>
      </c>
      <c r="C3214" s="10" t="str">
        <f t="shared" si="50"/>
        <v>Pif PafEcuador</v>
      </c>
      <c r="D3214" s="10" t="s">
        <v>998</v>
      </c>
      <c r="E3214" s="10"/>
    </row>
    <row r="3215" spans="1:5" x14ac:dyDescent="0.3">
      <c r="A3215" s="10" t="s">
        <v>174</v>
      </c>
      <c r="B3215" s="10" t="s">
        <v>53</v>
      </c>
      <c r="C3215" s="10" t="str">
        <f t="shared" si="50"/>
        <v>Pif PafHygiene BU HQ</v>
      </c>
      <c r="D3215" s="10" t="s">
        <v>992</v>
      </c>
      <c r="E3215" s="10"/>
    </row>
    <row r="3216" spans="1:5" x14ac:dyDescent="0.3">
      <c r="A3216" s="10" t="s">
        <v>670</v>
      </c>
      <c r="B3216" s="10" t="s">
        <v>128</v>
      </c>
      <c r="C3216" s="10" t="str">
        <f t="shared" si="50"/>
        <v>Pine O CleenAustralia</v>
      </c>
      <c r="D3216" s="10" t="s">
        <v>1006</v>
      </c>
      <c r="E3216" s="10"/>
    </row>
    <row r="3217" spans="1:5" x14ac:dyDescent="0.3">
      <c r="A3217" s="10" t="s">
        <v>670</v>
      </c>
      <c r="B3217" s="10" t="s">
        <v>61</v>
      </c>
      <c r="C3217" s="10" t="str">
        <f t="shared" si="50"/>
        <v>Pine O CleenItaly</v>
      </c>
      <c r="D3217" s="10" t="s">
        <v>1006</v>
      </c>
      <c r="E3217" s="10"/>
    </row>
    <row r="3218" spans="1:5" x14ac:dyDescent="0.3">
      <c r="A3218" s="10" t="s">
        <v>670</v>
      </c>
      <c r="B3218" s="10" t="s">
        <v>84</v>
      </c>
      <c r="C3218" s="10" t="str">
        <f t="shared" si="50"/>
        <v>Pine O CleenPoland</v>
      </c>
      <c r="D3218" s="10" t="s">
        <v>1006</v>
      </c>
      <c r="E3218" s="10"/>
    </row>
    <row r="3219" spans="1:5" x14ac:dyDescent="0.3">
      <c r="A3219" s="10" t="s">
        <v>670</v>
      </c>
      <c r="B3219" s="10" t="s">
        <v>69</v>
      </c>
      <c r="C3219" s="10" t="str">
        <f t="shared" si="50"/>
        <v>Pine O CleenPortugal</v>
      </c>
      <c r="D3219" s="10" t="s">
        <v>1006</v>
      </c>
      <c r="E3219" s="10"/>
    </row>
    <row r="3220" spans="1:5" x14ac:dyDescent="0.3">
      <c r="A3220" s="10" t="s">
        <v>670</v>
      </c>
      <c r="B3220" s="10" t="s">
        <v>64</v>
      </c>
      <c r="C3220" s="10" t="str">
        <f t="shared" si="50"/>
        <v>Pine O CleenSpain</v>
      </c>
      <c r="D3220" s="10" t="s">
        <v>1006</v>
      </c>
      <c r="E3220" s="10"/>
    </row>
    <row r="3221" spans="1:5" x14ac:dyDescent="0.3">
      <c r="A3221" s="10" t="s">
        <v>670</v>
      </c>
      <c r="B3221" s="10" t="s">
        <v>12</v>
      </c>
      <c r="C3221" s="10" t="str">
        <f t="shared" si="50"/>
        <v>Pine O CleenUnited Kingdom</v>
      </c>
      <c r="D3221" s="10" t="s">
        <v>1006</v>
      </c>
      <c r="E3221" s="10"/>
    </row>
    <row r="3222" spans="1:5" x14ac:dyDescent="0.3">
      <c r="A3222" s="10" t="s">
        <v>670</v>
      </c>
      <c r="B3222" s="10" t="s">
        <v>22</v>
      </c>
      <c r="C3222" s="10" t="str">
        <f t="shared" si="50"/>
        <v>Pine O CleenChina</v>
      </c>
      <c r="D3222" s="10" t="s">
        <v>1006</v>
      </c>
      <c r="E3222" s="10"/>
    </row>
    <row r="3223" spans="1:5" x14ac:dyDescent="0.3">
      <c r="A3223" s="10" t="s">
        <v>670</v>
      </c>
      <c r="B3223" s="10" t="s">
        <v>57</v>
      </c>
      <c r="C3223" s="10" t="str">
        <f t="shared" si="50"/>
        <v>Pine O CleenOther HQ</v>
      </c>
      <c r="D3223" s="10" t="s">
        <v>1006</v>
      </c>
      <c r="E3223" s="10"/>
    </row>
    <row r="3224" spans="1:5" x14ac:dyDescent="0.3">
      <c r="A3224" s="10" t="s">
        <v>670</v>
      </c>
      <c r="B3224" s="10" t="s">
        <v>53</v>
      </c>
      <c r="C3224" s="10" t="str">
        <f t="shared" si="50"/>
        <v>Pine O CleenHygiene BU HQ</v>
      </c>
      <c r="D3224" s="10" t="s">
        <v>1006</v>
      </c>
      <c r="E3224" s="10"/>
    </row>
    <row r="3225" spans="1:5" x14ac:dyDescent="0.3">
      <c r="A3225" s="10" t="s">
        <v>670</v>
      </c>
      <c r="B3225" s="10" t="s">
        <v>5</v>
      </c>
      <c r="C3225" s="10" t="str">
        <f t="shared" si="50"/>
        <v>Pine O CleenUSA</v>
      </c>
      <c r="D3225" s="10" t="s">
        <v>1006</v>
      </c>
      <c r="E3225" s="10"/>
    </row>
    <row r="3226" spans="1:5" x14ac:dyDescent="0.3">
      <c r="A3226" s="10" t="s">
        <v>670</v>
      </c>
      <c r="B3226" s="10" t="s">
        <v>82</v>
      </c>
      <c r="C3226" s="10" t="str">
        <f t="shared" si="50"/>
        <v>Pine O CleenNew Zealand</v>
      </c>
      <c r="D3226" s="10" t="s">
        <v>1006</v>
      </c>
      <c r="E3226" s="10"/>
    </row>
    <row r="3227" spans="1:5" x14ac:dyDescent="0.3">
      <c r="A3227" s="10" t="s">
        <v>672</v>
      </c>
      <c r="B3227" s="10" t="s">
        <v>121</v>
      </c>
      <c r="C3227" s="10" t="str">
        <f t="shared" si="50"/>
        <v>PinolinColombia</v>
      </c>
      <c r="D3227" s="10" t="s">
        <v>1006</v>
      </c>
      <c r="E3227" s="10"/>
    </row>
    <row r="3228" spans="1:5" x14ac:dyDescent="0.3">
      <c r="A3228" s="10" t="s">
        <v>390</v>
      </c>
      <c r="B3228" s="10" t="s">
        <v>24</v>
      </c>
      <c r="C3228" s="10" t="str">
        <f t="shared" si="50"/>
        <v>PlanchytexMexico</v>
      </c>
      <c r="D3228" s="10" t="s">
        <v>1008</v>
      </c>
      <c r="E3228" s="10"/>
    </row>
    <row r="3229" spans="1:5" x14ac:dyDescent="0.3">
      <c r="A3229" s="10" t="s">
        <v>390</v>
      </c>
      <c r="B3229" s="10" t="s">
        <v>67</v>
      </c>
      <c r="C3229" s="10" t="str">
        <f t="shared" si="50"/>
        <v>PlanchytexArgentina</v>
      </c>
      <c r="D3229" s="10" t="s">
        <v>1008</v>
      </c>
      <c r="E3229" s="10"/>
    </row>
    <row r="3230" spans="1:5" x14ac:dyDescent="0.3">
      <c r="A3230" s="10" t="s">
        <v>390</v>
      </c>
      <c r="B3230" s="10" t="s">
        <v>144</v>
      </c>
      <c r="C3230" s="10" t="str">
        <f t="shared" si="50"/>
        <v>PlanchytexCentral America</v>
      </c>
      <c r="D3230" s="10" t="s">
        <v>1008</v>
      </c>
      <c r="E3230" s="10"/>
    </row>
    <row r="3231" spans="1:5" x14ac:dyDescent="0.3">
      <c r="A3231" s="10" t="s">
        <v>54</v>
      </c>
      <c r="B3231" s="10" t="s">
        <v>15</v>
      </c>
      <c r="C3231" s="10" t="str">
        <f t="shared" si="50"/>
        <v>PoliflorSouth Africa</v>
      </c>
      <c r="D3231" s="10" t="s">
        <v>1006</v>
      </c>
      <c r="E3231" s="10"/>
    </row>
    <row r="3232" spans="1:5" x14ac:dyDescent="0.3">
      <c r="A3232" s="10" t="s">
        <v>54</v>
      </c>
      <c r="B3232" s="10" t="s">
        <v>1000</v>
      </c>
      <c r="C3232" s="10" t="str">
        <f t="shared" si="50"/>
        <v>PoliflorSouthern Africa</v>
      </c>
      <c r="D3232" s="10" t="s">
        <v>1006</v>
      </c>
      <c r="E3232" s="10"/>
    </row>
    <row r="3233" spans="1:5" x14ac:dyDescent="0.3">
      <c r="A3233" s="10" t="s">
        <v>54</v>
      </c>
      <c r="B3233" s="10" t="s">
        <v>53</v>
      </c>
      <c r="C3233" s="10" t="str">
        <f t="shared" si="50"/>
        <v>PoliflorHygiene BU HQ</v>
      </c>
      <c r="D3233" s="10" t="s">
        <v>1006</v>
      </c>
      <c r="E3233" s="10"/>
    </row>
    <row r="3234" spans="1:5" x14ac:dyDescent="0.3">
      <c r="A3234" s="10" t="s">
        <v>54</v>
      </c>
      <c r="B3234" s="10" t="s">
        <v>55</v>
      </c>
      <c r="C3234" s="10" t="str">
        <f t="shared" si="50"/>
        <v>PoliflorBrazil</v>
      </c>
      <c r="D3234" s="10" t="s">
        <v>990</v>
      </c>
      <c r="E3234" s="10"/>
    </row>
    <row r="3235" spans="1:5" x14ac:dyDescent="0.3">
      <c r="A3235" s="10" t="s">
        <v>54</v>
      </c>
      <c r="B3235" s="10" t="s">
        <v>121</v>
      </c>
      <c r="C3235" s="10" t="str">
        <f t="shared" si="50"/>
        <v>PoliflorColombia</v>
      </c>
      <c r="D3235" s="10" t="s">
        <v>990</v>
      </c>
      <c r="E3235" s="10"/>
    </row>
    <row r="3236" spans="1:5" x14ac:dyDescent="0.3">
      <c r="A3236" s="10" t="s">
        <v>54</v>
      </c>
      <c r="B3236" s="10" t="s">
        <v>109</v>
      </c>
      <c r="C3236" s="10" t="str">
        <f t="shared" si="50"/>
        <v>PoliflorEcuador</v>
      </c>
      <c r="D3236" s="10" t="s">
        <v>990</v>
      </c>
      <c r="E3236" s="10"/>
    </row>
    <row r="3237" spans="1:5" x14ac:dyDescent="0.3">
      <c r="A3237" s="10" t="s">
        <v>642</v>
      </c>
      <c r="B3237" s="10" t="s">
        <v>12</v>
      </c>
      <c r="C3237" s="10" t="str">
        <f t="shared" si="50"/>
        <v>PolyceraUnited Kingdom</v>
      </c>
      <c r="D3237" s="10" t="s">
        <v>990</v>
      </c>
      <c r="E3237" s="10"/>
    </row>
    <row r="3238" spans="1:5" x14ac:dyDescent="0.3">
      <c r="A3238" s="10" t="s">
        <v>642</v>
      </c>
      <c r="B3238" s="10" t="s">
        <v>53</v>
      </c>
      <c r="C3238" s="10" t="str">
        <f t="shared" si="50"/>
        <v>PolyceraHygiene BU HQ</v>
      </c>
      <c r="D3238" s="10" t="s">
        <v>1006</v>
      </c>
      <c r="E3238" s="10"/>
    </row>
    <row r="3239" spans="1:5" x14ac:dyDescent="0.3">
      <c r="A3239" s="10" t="s">
        <v>642</v>
      </c>
      <c r="B3239" s="10" t="s">
        <v>67</v>
      </c>
      <c r="C3239" s="10" t="str">
        <f t="shared" si="50"/>
        <v>PolyceraArgentina</v>
      </c>
      <c r="D3239" s="10" t="s">
        <v>990</v>
      </c>
      <c r="E3239" s="10"/>
    </row>
    <row r="3240" spans="1:5" x14ac:dyDescent="0.3">
      <c r="A3240" s="10" t="s">
        <v>673</v>
      </c>
      <c r="B3240" s="10" t="s">
        <v>96</v>
      </c>
      <c r="C3240" s="10" t="str">
        <f t="shared" si="50"/>
        <v>PolycrolPakistan</v>
      </c>
      <c r="D3240" s="10" t="s">
        <v>995</v>
      </c>
      <c r="E3240" s="10"/>
    </row>
    <row r="3241" spans="1:5" x14ac:dyDescent="0.3">
      <c r="A3241" s="10" t="s">
        <v>674</v>
      </c>
      <c r="B3241" s="10" t="s">
        <v>64</v>
      </c>
      <c r="C3241" s="10" t="str">
        <f t="shared" si="50"/>
        <v>PopSpain</v>
      </c>
      <c r="D3241" s="10" t="s">
        <v>1008</v>
      </c>
      <c r="E3241" s="10"/>
    </row>
    <row r="3242" spans="1:5" x14ac:dyDescent="0.3">
      <c r="A3242" s="10" t="s">
        <v>674</v>
      </c>
      <c r="B3242" s="10" t="s">
        <v>69</v>
      </c>
      <c r="C3242" s="10" t="str">
        <f t="shared" si="50"/>
        <v>PopPortugal</v>
      </c>
      <c r="D3242" s="10" t="s">
        <v>1008</v>
      </c>
      <c r="E3242" s="10"/>
    </row>
    <row r="3243" spans="1:5" x14ac:dyDescent="0.3">
      <c r="A3243" s="10" t="s">
        <v>674</v>
      </c>
      <c r="B3243" s="10" t="s">
        <v>57</v>
      </c>
      <c r="C3243" s="10" t="str">
        <f t="shared" si="50"/>
        <v>PopOther HQ</v>
      </c>
      <c r="D3243" s="10" t="s">
        <v>992</v>
      </c>
      <c r="E3243" s="10"/>
    </row>
    <row r="3244" spans="1:5" x14ac:dyDescent="0.3">
      <c r="A3244" s="10" t="s">
        <v>675</v>
      </c>
      <c r="B3244" s="10" t="s">
        <v>45</v>
      </c>
      <c r="C3244" s="10" t="str">
        <f t="shared" si="50"/>
        <v>PortagenCanada</v>
      </c>
      <c r="D3244" s="10" t="s">
        <v>26</v>
      </c>
      <c r="E3244" s="10"/>
    </row>
    <row r="3245" spans="1:5" x14ac:dyDescent="0.3">
      <c r="A3245" s="10" t="s">
        <v>675</v>
      </c>
      <c r="B3245" s="10" t="s">
        <v>5</v>
      </c>
      <c r="C3245" s="10" t="str">
        <f t="shared" si="50"/>
        <v>PortagenUSA</v>
      </c>
      <c r="D3245" s="10" t="s">
        <v>26</v>
      </c>
      <c r="E3245" s="10"/>
    </row>
    <row r="3246" spans="1:5" x14ac:dyDescent="0.3">
      <c r="A3246" s="10" t="s">
        <v>675</v>
      </c>
      <c r="B3246" s="10" t="s">
        <v>37</v>
      </c>
      <c r="C3246" s="10" t="str">
        <f t="shared" si="50"/>
        <v>PortagenNutrition BU HQ</v>
      </c>
      <c r="D3246" s="10" t="s">
        <v>26</v>
      </c>
      <c r="E3246" s="10"/>
    </row>
    <row r="3247" spans="1:5" x14ac:dyDescent="0.3">
      <c r="A3247" s="10" t="s">
        <v>675</v>
      </c>
      <c r="B3247" s="10" t="s">
        <v>53</v>
      </c>
      <c r="C3247" s="10" t="str">
        <f t="shared" si="50"/>
        <v>PortagenHygiene BU HQ</v>
      </c>
      <c r="D3247" s="10" t="s">
        <v>48</v>
      </c>
      <c r="E3247" s="10"/>
    </row>
    <row r="3248" spans="1:5" x14ac:dyDescent="0.3">
      <c r="A3248" s="10" t="s">
        <v>675</v>
      </c>
      <c r="B3248" s="10" t="s">
        <v>29</v>
      </c>
      <c r="C3248" s="10" t="str">
        <f t="shared" si="50"/>
        <v>PortagenIndonesia</v>
      </c>
      <c r="D3248" s="10" t="s">
        <v>26</v>
      </c>
      <c r="E3248" s="10"/>
    </row>
    <row r="3249" spans="1:5" x14ac:dyDescent="0.3">
      <c r="A3249" s="10" t="s">
        <v>675</v>
      </c>
      <c r="B3249" s="10" t="s">
        <v>38</v>
      </c>
      <c r="C3249" s="10" t="str">
        <f t="shared" si="50"/>
        <v>PortagenMalaysia</v>
      </c>
      <c r="D3249" s="10" t="s">
        <v>26</v>
      </c>
      <c r="E3249" s="10"/>
    </row>
    <row r="3250" spans="1:5" x14ac:dyDescent="0.3">
      <c r="A3250" s="10" t="s">
        <v>675</v>
      </c>
      <c r="B3250" s="10" t="s">
        <v>110</v>
      </c>
      <c r="C3250" s="10" t="str">
        <f t="shared" si="50"/>
        <v>PortagenPhilippines</v>
      </c>
      <c r="D3250" s="10" t="s">
        <v>26</v>
      </c>
      <c r="E3250" s="10"/>
    </row>
    <row r="3251" spans="1:5" x14ac:dyDescent="0.3">
      <c r="A3251" s="10" t="s">
        <v>675</v>
      </c>
      <c r="B3251" s="10" t="s">
        <v>18</v>
      </c>
      <c r="C3251" s="10" t="str">
        <f t="shared" si="50"/>
        <v>PortagenSingapore</v>
      </c>
      <c r="D3251" s="10" t="s">
        <v>26</v>
      </c>
      <c r="E3251" s="10"/>
    </row>
    <row r="3252" spans="1:5" x14ac:dyDescent="0.3">
      <c r="A3252" s="10" t="s">
        <v>675</v>
      </c>
      <c r="B3252" s="10" t="s">
        <v>85</v>
      </c>
      <c r="C3252" s="10" t="str">
        <f t="shared" si="50"/>
        <v>PortagenThailand</v>
      </c>
      <c r="D3252" s="10" t="s">
        <v>26</v>
      </c>
      <c r="E3252" s="10"/>
    </row>
    <row r="3253" spans="1:5" x14ac:dyDescent="0.3">
      <c r="A3253" s="10" t="s">
        <v>675</v>
      </c>
      <c r="B3253" s="10" t="s">
        <v>121</v>
      </c>
      <c r="C3253" s="10" t="str">
        <f t="shared" si="50"/>
        <v>PortagenColombia</v>
      </c>
      <c r="D3253" s="10" t="s">
        <v>26</v>
      </c>
      <c r="E3253" s="10"/>
    </row>
    <row r="3254" spans="1:5" x14ac:dyDescent="0.3">
      <c r="A3254" s="10" t="s">
        <v>675</v>
      </c>
      <c r="B3254" s="10" t="s">
        <v>109</v>
      </c>
      <c r="C3254" s="10" t="str">
        <f t="shared" si="50"/>
        <v>PortagenEcuador</v>
      </c>
      <c r="D3254" s="10" t="s">
        <v>26</v>
      </c>
      <c r="E3254" s="10"/>
    </row>
    <row r="3255" spans="1:5" x14ac:dyDescent="0.3">
      <c r="A3255" s="10" t="s">
        <v>675</v>
      </c>
      <c r="B3255" s="10" t="s">
        <v>113</v>
      </c>
      <c r="C3255" s="10" t="str">
        <f t="shared" si="50"/>
        <v>PortagenJamaica</v>
      </c>
      <c r="D3255" s="10" t="s">
        <v>26</v>
      </c>
      <c r="E3255" s="10"/>
    </row>
    <row r="3256" spans="1:5" x14ac:dyDescent="0.3">
      <c r="A3256" s="10" t="s">
        <v>675</v>
      </c>
      <c r="B3256" s="10" t="s">
        <v>70</v>
      </c>
      <c r="C3256" s="10" t="str">
        <f t="shared" si="50"/>
        <v>PortagenOther Caribbean</v>
      </c>
      <c r="D3256" s="10" t="s">
        <v>26</v>
      </c>
      <c r="E3256" s="10"/>
    </row>
    <row r="3257" spans="1:5" x14ac:dyDescent="0.3">
      <c r="A3257" s="10" t="s">
        <v>675</v>
      </c>
      <c r="B3257" s="10" t="s">
        <v>66</v>
      </c>
      <c r="C3257" s="10" t="str">
        <f t="shared" si="50"/>
        <v>PortagenPeru</v>
      </c>
      <c r="D3257" s="10" t="s">
        <v>26</v>
      </c>
      <c r="E3257" s="10"/>
    </row>
    <row r="3258" spans="1:5" x14ac:dyDescent="0.3">
      <c r="A3258" s="10" t="s">
        <v>675</v>
      </c>
      <c r="B3258" s="10" t="s">
        <v>84</v>
      </c>
      <c r="C3258" s="10" t="str">
        <f t="shared" si="50"/>
        <v>PortagenPoland</v>
      </c>
      <c r="D3258" s="10" t="s">
        <v>26</v>
      </c>
      <c r="E3258" s="10"/>
    </row>
    <row r="3259" spans="1:5" x14ac:dyDescent="0.3">
      <c r="A3259" s="10" t="s">
        <v>675</v>
      </c>
      <c r="B3259" s="10" t="s">
        <v>108</v>
      </c>
      <c r="C3259" s="10" t="str">
        <f t="shared" si="50"/>
        <v>PortagenFrance</v>
      </c>
      <c r="D3259" s="10" t="s">
        <v>26</v>
      </c>
      <c r="E3259" s="10"/>
    </row>
    <row r="3260" spans="1:5" x14ac:dyDescent="0.3">
      <c r="A3260" s="10" t="s">
        <v>675</v>
      </c>
      <c r="B3260" s="10" t="s">
        <v>64</v>
      </c>
      <c r="C3260" s="10" t="str">
        <f t="shared" si="50"/>
        <v>PortagenSpain</v>
      </c>
      <c r="D3260" s="10" t="s">
        <v>26</v>
      </c>
      <c r="E3260" s="10"/>
    </row>
    <row r="3261" spans="1:5" x14ac:dyDescent="0.3">
      <c r="A3261" s="10" t="s">
        <v>675</v>
      </c>
      <c r="B3261" s="10" t="s">
        <v>74</v>
      </c>
      <c r="C3261" s="10" t="str">
        <f t="shared" si="50"/>
        <v>PortagenCosta Rica</v>
      </c>
      <c r="D3261" s="10" t="s">
        <v>26</v>
      </c>
      <c r="E3261" s="10"/>
    </row>
    <row r="3262" spans="1:5" x14ac:dyDescent="0.3">
      <c r="A3262" s="10" t="s">
        <v>675</v>
      </c>
      <c r="B3262" s="10" t="s">
        <v>22</v>
      </c>
      <c r="C3262" s="10" t="str">
        <f t="shared" si="50"/>
        <v>PortagenChina</v>
      </c>
      <c r="D3262" s="10" t="s">
        <v>26</v>
      </c>
      <c r="E3262" s="10"/>
    </row>
    <row r="3263" spans="1:5" x14ac:dyDescent="0.3">
      <c r="A3263" s="10" t="s">
        <v>675</v>
      </c>
      <c r="B3263" s="10" t="s">
        <v>57</v>
      </c>
      <c r="C3263" s="10" t="str">
        <f t="shared" si="50"/>
        <v>PortagenOther HQ</v>
      </c>
      <c r="D3263" s="10" t="s">
        <v>26</v>
      </c>
      <c r="E3263" s="10"/>
    </row>
    <row r="3264" spans="1:5" x14ac:dyDescent="0.3">
      <c r="A3264" s="10" t="s">
        <v>675</v>
      </c>
      <c r="B3264" s="10" t="s">
        <v>24</v>
      </c>
      <c r="C3264" s="10" t="str">
        <f t="shared" si="50"/>
        <v>PortagenMexico</v>
      </c>
      <c r="D3264" s="10" t="s">
        <v>26</v>
      </c>
      <c r="E3264" s="10"/>
    </row>
    <row r="3265" spans="1:5" x14ac:dyDescent="0.3">
      <c r="A3265" s="10" t="s">
        <v>676</v>
      </c>
      <c r="B3265" s="10" t="s">
        <v>47</v>
      </c>
      <c r="C3265" s="10" t="str">
        <f t="shared" si="50"/>
        <v>PortexHealth BU HQ</v>
      </c>
      <c r="D3265" s="10" t="s">
        <v>995</v>
      </c>
      <c r="E3265" s="10"/>
    </row>
    <row r="3266" spans="1:5" x14ac:dyDescent="0.3">
      <c r="A3266" s="10" t="s">
        <v>676</v>
      </c>
      <c r="B3266" s="10" t="s">
        <v>40</v>
      </c>
      <c r="C3266" s="10" t="str">
        <f t="shared" si="50"/>
        <v>PortexBaltics</v>
      </c>
      <c r="D3266" s="10" t="s">
        <v>995</v>
      </c>
      <c r="E3266" s="10"/>
    </row>
    <row r="3267" spans="1:5" x14ac:dyDescent="0.3">
      <c r="A3267" s="10" t="s">
        <v>676</v>
      </c>
      <c r="B3267" s="10" t="s">
        <v>107</v>
      </c>
      <c r="C3267" s="10" t="str">
        <f t="shared" ref="C3267:C3330" si="51">A3267&amp;B3267</f>
        <v>PortexCzech Republic</v>
      </c>
      <c r="D3267" s="10" t="s">
        <v>995</v>
      </c>
      <c r="E3267" s="10"/>
    </row>
    <row r="3268" spans="1:5" x14ac:dyDescent="0.3">
      <c r="A3268" s="10" t="s">
        <v>676</v>
      </c>
      <c r="B3268" s="10" t="s">
        <v>84</v>
      </c>
      <c r="C3268" s="10" t="str">
        <f t="shared" si="51"/>
        <v>PortexPoland</v>
      </c>
      <c r="D3268" s="10" t="s">
        <v>995</v>
      </c>
      <c r="E3268" s="10"/>
    </row>
    <row r="3269" spans="1:5" x14ac:dyDescent="0.3">
      <c r="A3269" s="10" t="s">
        <v>676</v>
      </c>
      <c r="B3269" s="10" t="s">
        <v>72</v>
      </c>
      <c r="C3269" s="10" t="str">
        <f t="shared" si="51"/>
        <v>PortexSlovakia</v>
      </c>
      <c r="D3269" s="10" t="s">
        <v>995</v>
      </c>
      <c r="E3269" s="10"/>
    </row>
    <row r="3270" spans="1:5" x14ac:dyDescent="0.3">
      <c r="A3270" s="10" t="s">
        <v>676</v>
      </c>
      <c r="B3270" s="10" t="s">
        <v>143</v>
      </c>
      <c r="C3270" s="10" t="str">
        <f t="shared" si="51"/>
        <v>PortexRomania</v>
      </c>
      <c r="D3270" s="10" t="s">
        <v>995</v>
      </c>
      <c r="E3270" s="10"/>
    </row>
    <row r="3271" spans="1:5" x14ac:dyDescent="0.3">
      <c r="A3271" s="10" t="s">
        <v>676</v>
      </c>
      <c r="B3271" s="10" t="s">
        <v>1005</v>
      </c>
      <c r="C3271" s="10" t="str">
        <f t="shared" si="51"/>
        <v>PortexDenmark</v>
      </c>
      <c r="D3271" s="10" t="s">
        <v>995</v>
      </c>
      <c r="E3271" s="10"/>
    </row>
    <row r="3272" spans="1:5" x14ac:dyDescent="0.3">
      <c r="A3272" s="10" t="s">
        <v>676</v>
      </c>
      <c r="B3272" s="10" t="s">
        <v>205</v>
      </c>
      <c r="C3272" s="10" t="str">
        <f t="shared" si="51"/>
        <v>PortexNorway</v>
      </c>
      <c r="D3272" s="10" t="s">
        <v>995</v>
      </c>
      <c r="E3272" s="10"/>
    </row>
    <row r="3273" spans="1:5" x14ac:dyDescent="0.3">
      <c r="A3273" s="10" t="s">
        <v>677</v>
      </c>
      <c r="B3273" s="10" t="s">
        <v>29</v>
      </c>
      <c r="C3273" s="10" t="str">
        <f t="shared" si="51"/>
        <v>Power 28Indonesia</v>
      </c>
      <c r="D3273" s="10" t="s">
        <v>48</v>
      </c>
      <c r="E3273" s="10"/>
    </row>
    <row r="3274" spans="1:5" x14ac:dyDescent="0.3">
      <c r="A3274" s="10" t="s">
        <v>678</v>
      </c>
      <c r="B3274" s="10" t="s">
        <v>68</v>
      </c>
      <c r="C3274" s="10" t="str">
        <f t="shared" si="51"/>
        <v>PowercleanKorea</v>
      </c>
      <c r="D3274" s="10" t="s">
        <v>48</v>
      </c>
      <c r="E3274" s="10"/>
    </row>
    <row r="3275" spans="1:5" x14ac:dyDescent="0.3">
      <c r="A3275" s="10" t="s">
        <v>678</v>
      </c>
      <c r="B3275" s="10" t="s">
        <v>105</v>
      </c>
      <c r="C3275" s="10" t="str">
        <f t="shared" si="51"/>
        <v>PowercleanIndia</v>
      </c>
      <c r="D3275" s="10" t="s">
        <v>48</v>
      </c>
      <c r="E3275" s="10"/>
    </row>
    <row r="3276" spans="1:5" x14ac:dyDescent="0.3">
      <c r="A3276" s="10" t="s">
        <v>679</v>
      </c>
      <c r="B3276" s="10" t="s">
        <v>128</v>
      </c>
      <c r="C3276" s="10" t="str">
        <f t="shared" si="51"/>
        <v>PreenAustralia</v>
      </c>
      <c r="D3276" s="10" t="s">
        <v>992</v>
      </c>
      <c r="E3276" s="10"/>
    </row>
    <row r="3277" spans="1:5" x14ac:dyDescent="0.3">
      <c r="A3277" s="10" t="s">
        <v>679</v>
      </c>
      <c r="B3277" s="10" t="s">
        <v>82</v>
      </c>
      <c r="C3277" s="10" t="str">
        <f t="shared" si="51"/>
        <v>PreenNew Zealand</v>
      </c>
      <c r="D3277" s="10" t="s">
        <v>992</v>
      </c>
      <c r="E3277" s="10"/>
    </row>
    <row r="3278" spans="1:5" x14ac:dyDescent="0.3">
      <c r="A3278" s="10" t="s">
        <v>679</v>
      </c>
      <c r="B3278" s="10" t="s">
        <v>84</v>
      </c>
      <c r="C3278" s="10" t="str">
        <f t="shared" si="51"/>
        <v>PreenPoland</v>
      </c>
      <c r="D3278" s="10" t="s">
        <v>992</v>
      </c>
      <c r="E3278" s="10"/>
    </row>
    <row r="3279" spans="1:5" x14ac:dyDescent="0.3">
      <c r="A3279" s="10" t="s">
        <v>679</v>
      </c>
      <c r="B3279" s="10" t="s">
        <v>69</v>
      </c>
      <c r="C3279" s="10" t="str">
        <f t="shared" si="51"/>
        <v>PreenPortugal</v>
      </c>
      <c r="D3279" s="10" t="s">
        <v>992</v>
      </c>
      <c r="E3279" s="10"/>
    </row>
    <row r="3280" spans="1:5" x14ac:dyDescent="0.3">
      <c r="A3280" s="10" t="s">
        <v>679</v>
      </c>
      <c r="B3280" s="10" t="s">
        <v>12</v>
      </c>
      <c r="C3280" s="10" t="str">
        <f t="shared" si="51"/>
        <v>PreenUnited Kingdom</v>
      </c>
      <c r="D3280" s="10" t="s">
        <v>992</v>
      </c>
      <c r="E3280" s="10"/>
    </row>
    <row r="3281" spans="1:5" x14ac:dyDescent="0.3">
      <c r="A3281" s="10" t="s">
        <v>679</v>
      </c>
      <c r="B3281" s="10" t="s">
        <v>22</v>
      </c>
      <c r="C3281" s="10" t="str">
        <f t="shared" si="51"/>
        <v>PreenChina</v>
      </c>
      <c r="D3281" s="10" t="s">
        <v>992</v>
      </c>
      <c r="E3281" s="10"/>
    </row>
    <row r="3282" spans="1:5" x14ac:dyDescent="0.3">
      <c r="A3282" s="10" t="s">
        <v>679</v>
      </c>
      <c r="B3282" s="10" t="s">
        <v>38</v>
      </c>
      <c r="C3282" s="10" t="str">
        <f t="shared" si="51"/>
        <v>PreenMalaysia</v>
      </c>
      <c r="D3282" s="10" t="s">
        <v>992</v>
      </c>
      <c r="E3282" s="10"/>
    </row>
    <row r="3283" spans="1:5" x14ac:dyDescent="0.3">
      <c r="A3283" s="10" t="s">
        <v>679</v>
      </c>
      <c r="B3283" s="10" t="s">
        <v>53</v>
      </c>
      <c r="C3283" s="10" t="str">
        <f t="shared" si="51"/>
        <v>PreenHygiene BU HQ</v>
      </c>
      <c r="D3283" s="10" t="s">
        <v>992</v>
      </c>
      <c r="E3283" s="10"/>
    </row>
    <row r="3284" spans="1:5" x14ac:dyDescent="0.3">
      <c r="A3284" s="10" t="s">
        <v>679</v>
      </c>
      <c r="B3284" s="10" t="s">
        <v>57</v>
      </c>
      <c r="C3284" s="10" t="str">
        <f t="shared" si="51"/>
        <v>PreenOther HQ</v>
      </c>
      <c r="D3284" s="10" t="s">
        <v>992</v>
      </c>
      <c r="E3284" s="10"/>
    </row>
    <row r="3285" spans="1:5" x14ac:dyDescent="0.3">
      <c r="A3285" s="10" t="s">
        <v>680</v>
      </c>
      <c r="B3285" s="10" t="s">
        <v>108</v>
      </c>
      <c r="C3285" s="10" t="str">
        <f t="shared" si="51"/>
        <v>PregestimilFrance</v>
      </c>
      <c r="D3285" s="10" t="s">
        <v>26</v>
      </c>
      <c r="E3285" s="10"/>
    </row>
    <row r="3286" spans="1:5" x14ac:dyDescent="0.3">
      <c r="A3286" s="10" t="s">
        <v>680</v>
      </c>
      <c r="B3286" s="10" t="s">
        <v>69</v>
      </c>
      <c r="C3286" s="10" t="str">
        <f t="shared" si="51"/>
        <v>PregestimilPortugal</v>
      </c>
      <c r="D3286" s="10" t="s">
        <v>26</v>
      </c>
      <c r="E3286" s="10"/>
    </row>
    <row r="3287" spans="1:5" x14ac:dyDescent="0.3">
      <c r="A3287" s="10" t="s">
        <v>680</v>
      </c>
      <c r="B3287" s="10" t="s">
        <v>64</v>
      </c>
      <c r="C3287" s="10" t="str">
        <f t="shared" si="51"/>
        <v>PregestimilSpain</v>
      </c>
      <c r="D3287" s="10" t="s">
        <v>26</v>
      </c>
      <c r="E3287" s="10"/>
    </row>
    <row r="3288" spans="1:5" x14ac:dyDescent="0.3">
      <c r="A3288" s="10" t="s">
        <v>680</v>
      </c>
      <c r="B3288" s="10" t="s">
        <v>61</v>
      </c>
      <c r="C3288" s="10" t="str">
        <f t="shared" si="51"/>
        <v>PregestimilItaly</v>
      </c>
      <c r="D3288" s="10" t="s">
        <v>26</v>
      </c>
      <c r="E3288" s="10"/>
    </row>
    <row r="3289" spans="1:5" x14ac:dyDescent="0.3">
      <c r="A3289" s="10" t="s">
        <v>680</v>
      </c>
      <c r="B3289" s="10" t="s">
        <v>45</v>
      </c>
      <c r="C3289" s="10" t="str">
        <f t="shared" si="51"/>
        <v>PregestimilCanada</v>
      </c>
      <c r="D3289" s="10" t="s">
        <v>26</v>
      </c>
      <c r="E3289" s="10"/>
    </row>
    <row r="3290" spans="1:5" x14ac:dyDescent="0.3">
      <c r="A3290" s="10" t="s">
        <v>680</v>
      </c>
      <c r="B3290" s="10" t="s">
        <v>5</v>
      </c>
      <c r="C3290" s="10" t="str">
        <f t="shared" si="51"/>
        <v>PregestimilUSA</v>
      </c>
      <c r="D3290" s="10" t="s">
        <v>26</v>
      </c>
      <c r="E3290" s="10"/>
    </row>
    <row r="3291" spans="1:5" x14ac:dyDescent="0.3">
      <c r="A3291" s="10" t="s">
        <v>680</v>
      </c>
      <c r="B3291" s="10" t="s">
        <v>37</v>
      </c>
      <c r="C3291" s="10" t="str">
        <f t="shared" si="51"/>
        <v>PregestimilNutrition BU HQ</v>
      </c>
      <c r="D3291" s="10" t="s">
        <v>26</v>
      </c>
      <c r="E3291" s="10"/>
    </row>
    <row r="3292" spans="1:5" x14ac:dyDescent="0.3">
      <c r="A3292" s="10" t="s">
        <v>680</v>
      </c>
      <c r="B3292" s="10" t="s">
        <v>53</v>
      </c>
      <c r="C3292" s="10" t="str">
        <f t="shared" si="51"/>
        <v>PregestimilHygiene BU HQ</v>
      </c>
      <c r="D3292" s="10" t="s">
        <v>26</v>
      </c>
      <c r="E3292" s="10"/>
    </row>
    <row r="3293" spans="1:5" x14ac:dyDescent="0.3">
      <c r="A3293" s="10" t="s">
        <v>680</v>
      </c>
      <c r="B3293" s="10" t="s">
        <v>29</v>
      </c>
      <c r="C3293" s="10" t="str">
        <f t="shared" si="51"/>
        <v>PregestimilIndonesia</v>
      </c>
      <c r="D3293" s="10" t="s">
        <v>26</v>
      </c>
      <c r="E3293" s="10"/>
    </row>
    <row r="3294" spans="1:5" x14ac:dyDescent="0.3">
      <c r="A3294" s="10" t="s">
        <v>680</v>
      </c>
      <c r="B3294" s="10" t="s">
        <v>38</v>
      </c>
      <c r="C3294" s="10" t="str">
        <f t="shared" si="51"/>
        <v>PregestimilMalaysia</v>
      </c>
      <c r="D3294" s="10" t="s">
        <v>26</v>
      </c>
      <c r="E3294" s="10"/>
    </row>
    <row r="3295" spans="1:5" x14ac:dyDescent="0.3">
      <c r="A3295" s="10" t="s">
        <v>680</v>
      </c>
      <c r="B3295" s="10" t="s">
        <v>85</v>
      </c>
      <c r="C3295" s="10" t="str">
        <f t="shared" si="51"/>
        <v>PregestimilThailand</v>
      </c>
      <c r="D3295" s="10" t="s">
        <v>26</v>
      </c>
      <c r="E3295" s="10"/>
    </row>
    <row r="3296" spans="1:5" x14ac:dyDescent="0.3">
      <c r="A3296" s="10" t="s">
        <v>680</v>
      </c>
      <c r="B3296" s="10" t="s">
        <v>20</v>
      </c>
      <c r="C3296" s="10" t="str">
        <f t="shared" si="51"/>
        <v>PregestimilVietnam</v>
      </c>
      <c r="D3296" s="10" t="s">
        <v>26</v>
      </c>
      <c r="E3296" s="10"/>
    </row>
    <row r="3297" spans="1:5" x14ac:dyDescent="0.3">
      <c r="A3297" s="10" t="s">
        <v>680</v>
      </c>
      <c r="B3297" s="10" t="s">
        <v>121</v>
      </c>
      <c r="C3297" s="10" t="str">
        <f t="shared" si="51"/>
        <v>PregestimilColombia</v>
      </c>
      <c r="D3297" s="10" t="s">
        <v>26</v>
      </c>
      <c r="E3297" s="10"/>
    </row>
    <row r="3298" spans="1:5" x14ac:dyDescent="0.3">
      <c r="A3298" s="10" t="s">
        <v>680</v>
      </c>
      <c r="B3298" s="10" t="s">
        <v>74</v>
      </c>
      <c r="C3298" s="10" t="str">
        <f t="shared" si="51"/>
        <v>PregestimilCosta Rica</v>
      </c>
      <c r="D3298" s="10" t="s">
        <v>26</v>
      </c>
      <c r="E3298" s="10"/>
    </row>
    <row r="3299" spans="1:5" x14ac:dyDescent="0.3">
      <c r="A3299" s="10" t="s">
        <v>680</v>
      </c>
      <c r="B3299" s="10" t="s">
        <v>112</v>
      </c>
      <c r="C3299" s="10" t="str">
        <f t="shared" si="51"/>
        <v>PregestimilDominican Republic</v>
      </c>
      <c r="D3299" s="10" t="s">
        <v>26</v>
      </c>
      <c r="E3299" s="10"/>
    </row>
    <row r="3300" spans="1:5" x14ac:dyDescent="0.3">
      <c r="A3300" s="10" t="s">
        <v>680</v>
      </c>
      <c r="B3300" s="10" t="s">
        <v>113</v>
      </c>
      <c r="C3300" s="10" t="str">
        <f t="shared" si="51"/>
        <v>PregestimilJamaica</v>
      </c>
      <c r="D3300" s="10" t="s">
        <v>26</v>
      </c>
      <c r="E3300" s="10"/>
    </row>
    <row r="3301" spans="1:5" x14ac:dyDescent="0.3">
      <c r="A3301" s="10" t="s">
        <v>680</v>
      </c>
      <c r="B3301" s="10" t="s">
        <v>24</v>
      </c>
      <c r="C3301" s="10" t="str">
        <f t="shared" si="51"/>
        <v>PregestimilMexico</v>
      </c>
      <c r="D3301" s="10" t="s">
        <v>26</v>
      </c>
      <c r="E3301" s="10"/>
    </row>
    <row r="3302" spans="1:5" x14ac:dyDescent="0.3">
      <c r="A3302" s="10" t="s">
        <v>680</v>
      </c>
      <c r="B3302" s="10" t="s">
        <v>70</v>
      </c>
      <c r="C3302" s="10" t="str">
        <f t="shared" si="51"/>
        <v>PregestimilOther Caribbean</v>
      </c>
      <c r="D3302" s="10" t="s">
        <v>26</v>
      </c>
      <c r="E3302" s="10"/>
    </row>
    <row r="3303" spans="1:5" x14ac:dyDescent="0.3">
      <c r="A3303" s="10" t="s">
        <v>680</v>
      </c>
      <c r="B3303" s="10" t="s">
        <v>100</v>
      </c>
      <c r="C3303" s="10" t="str">
        <f t="shared" si="51"/>
        <v>PregestimilPuerto Rico</v>
      </c>
      <c r="D3303" s="10" t="s">
        <v>26</v>
      </c>
      <c r="E3303" s="10"/>
    </row>
    <row r="3304" spans="1:5" x14ac:dyDescent="0.3">
      <c r="A3304" s="10" t="s">
        <v>680</v>
      </c>
      <c r="B3304" s="10" t="s">
        <v>52</v>
      </c>
      <c r="C3304" s="10" t="str">
        <f t="shared" si="51"/>
        <v>PregestimilIreland</v>
      </c>
      <c r="D3304" s="10" t="s">
        <v>26</v>
      </c>
      <c r="E3304" s="10"/>
    </row>
    <row r="3305" spans="1:5" x14ac:dyDescent="0.3">
      <c r="A3305" s="10" t="s">
        <v>680</v>
      </c>
      <c r="B3305" s="10" t="s">
        <v>12</v>
      </c>
      <c r="C3305" s="10" t="str">
        <f t="shared" si="51"/>
        <v>PregestimilUnited Kingdom</v>
      </c>
      <c r="D3305" s="10" t="s">
        <v>26</v>
      </c>
      <c r="E3305" s="10"/>
    </row>
    <row r="3306" spans="1:5" x14ac:dyDescent="0.3">
      <c r="A3306" s="10" t="s">
        <v>680</v>
      </c>
      <c r="B3306" s="10" t="s">
        <v>63</v>
      </c>
      <c r="C3306" s="10" t="str">
        <f t="shared" si="51"/>
        <v>PregestimilBelgium</v>
      </c>
      <c r="D3306" s="10" t="s">
        <v>26</v>
      </c>
      <c r="E3306" s="10"/>
    </row>
    <row r="3307" spans="1:5" x14ac:dyDescent="0.3">
      <c r="A3307" s="10" t="s">
        <v>680</v>
      </c>
      <c r="B3307" s="10" t="s">
        <v>1005</v>
      </c>
      <c r="C3307" s="10" t="str">
        <f t="shared" si="51"/>
        <v>PregestimilDenmark</v>
      </c>
      <c r="D3307" s="10" t="s">
        <v>26</v>
      </c>
      <c r="E3307" s="10"/>
    </row>
    <row r="3308" spans="1:5" x14ac:dyDescent="0.3">
      <c r="A3308" s="10" t="s">
        <v>680</v>
      </c>
      <c r="B3308" s="10" t="s">
        <v>1002</v>
      </c>
      <c r="C3308" s="10" t="str">
        <f t="shared" si="51"/>
        <v>PregestimilFinland</v>
      </c>
      <c r="D3308" s="10" t="s">
        <v>26</v>
      </c>
      <c r="E3308" s="10"/>
    </row>
    <row r="3309" spans="1:5" x14ac:dyDescent="0.3">
      <c r="A3309" s="10" t="s">
        <v>680</v>
      </c>
      <c r="B3309" s="10" t="s">
        <v>39</v>
      </c>
      <c r="C3309" s="10" t="str">
        <f t="shared" si="51"/>
        <v>PregestimilIsrael</v>
      </c>
      <c r="D3309" s="10" t="s">
        <v>26</v>
      </c>
      <c r="E3309" s="10"/>
    </row>
    <row r="3310" spans="1:5" x14ac:dyDescent="0.3">
      <c r="A3310" s="10" t="s">
        <v>680</v>
      </c>
      <c r="B3310" s="10" t="s">
        <v>50</v>
      </c>
      <c r="C3310" s="10" t="str">
        <f t="shared" si="51"/>
        <v>PregestimilNetherlands</v>
      </c>
      <c r="D3310" s="10" t="s">
        <v>26</v>
      </c>
      <c r="E3310" s="10"/>
    </row>
    <row r="3311" spans="1:5" x14ac:dyDescent="0.3">
      <c r="A3311" s="10" t="s">
        <v>680</v>
      </c>
      <c r="B3311" s="10" t="s">
        <v>205</v>
      </c>
      <c r="C3311" s="10" t="str">
        <f t="shared" si="51"/>
        <v>PregestimilNorway</v>
      </c>
      <c r="D3311" s="10" t="s">
        <v>26</v>
      </c>
      <c r="E3311" s="10"/>
    </row>
    <row r="3312" spans="1:5" x14ac:dyDescent="0.3">
      <c r="A3312" s="10" t="s">
        <v>680</v>
      </c>
      <c r="B3312" s="10" t="s">
        <v>1003</v>
      </c>
      <c r="C3312" s="10" t="str">
        <f t="shared" si="51"/>
        <v>PregestimilSweden</v>
      </c>
      <c r="D3312" s="10" t="s">
        <v>26</v>
      </c>
      <c r="E3312" s="10"/>
    </row>
    <row r="3313" spans="1:5" x14ac:dyDescent="0.3">
      <c r="A3313" s="10" t="s">
        <v>680</v>
      </c>
      <c r="B3313" s="10" t="s">
        <v>55</v>
      </c>
      <c r="C3313" s="10" t="str">
        <f t="shared" si="51"/>
        <v>PregestimilBrazil</v>
      </c>
      <c r="D3313" s="10" t="s">
        <v>26</v>
      </c>
      <c r="E3313" s="10"/>
    </row>
    <row r="3314" spans="1:5" x14ac:dyDescent="0.3">
      <c r="A3314" s="10" t="s">
        <v>680</v>
      </c>
      <c r="B3314" s="10" t="s">
        <v>57</v>
      </c>
      <c r="C3314" s="10" t="str">
        <f t="shared" si="51"/>
        <v>PregestimilOther HQ</v>
      </c>
      <c r="D3314" s="10" t="s">
        <v>26</v>
      </c>
      <c r="E3314" s="10"/>
    </row>
    <row r="3315" spans="1:5" x14ac:dyDescent="0.3">
      <c r="A3315" s="10" t="s">
        <v>680</v>
      </c>
      <c r="B3315" s="10" t="s">
        <v>120</v>
      </c>
      <c r="C3315" s="10" t="str">
        <f t="shared" si="51"/>
        <v>PregestimilNordics</v>
      </c>
      <c r="D3315" s="10" t="s">
        <v>26</v>
      </c>
      <c r="E3315" s="10"/>
    </row>
    <row r="3316" spans="1:5" x14ac:dyDescent="0.3">
      <c r="A3316" s="10" t="s">
        <v>680</v>
      </c>
      <c r="B3316" s="10" t="s">
        <v>22</v>
      </c>
      <c r="C3316" s="10" t="str">
        <f t="shared" si="51"/>
        <v>PregestimilChina</v>
      </c>
      <c r="D3316" s="10" t="s">
        <v>26</v>
      </c>
      <c r="E3316" s="10"/>
    </row>
    <row r="3317" spans="1:5" x14ac:dyDescent="0.3">
      <c r="A3317" s="10" t="s">
        <v>680</v>
      </c>
      <c r="B3317" s="10" t="s">
        <v>18</v>
      </c>
      <c r="C3317" s="10" t="str">
        <f t="shared" si="51"/>
        <v>PregestimilSingapore</v>
      </c>
      <c r="D3317" s="10" t="s">
        <v>26</v>
      </c>
      <c r="E3317" s="10"/>
    </row>
    <row r="3318" spans="1:5" x14ac:dyDescent="0.3">
      <c r="A3318" s="10" t="s">
        <v>680</v>
      </c>
      <c r="B3318" s="10" t="s">
        <v>83</v>
      </c>
      <c r="C3318" s="10" t="str">
        <f t="shared" si="51"/>
        <v>PregestimilChile</v>
      </c>
      <c r="D3318" s="10" t="s">
        <v>26</v>
      </c>
      <c r="E3318" s="10"/>
    </row>
    <row r="3319" spans="1:5" x14ac:dyDescent="0.3">
      <c r="A3319" s="10" t="s">
        <v>680</v>
      </c>
      <c r="B3319" s="10" t="s">
        <v>82</v>
      </c>
      <c r="C3319" s="10" t="str">
        <f t="shared" si="51"/>
        <v>PregestimilNew Zealand</v>
      </c>
      <c r="D3319" s="10" t="s">
        <v>26</v>
      </c>
      <c r="E3319" s="10"/>
    </row>
    <row r="3320" spans="1:5" x14ac:dyDescent="0.3">
      <c r="A3320" s="10" t="s">
        <v>680</v>
      </c>
      <c r="B3320" s="10" t="s">
        <v>95</v>
      </c>
      <c r="C3320" s="10" t="str">
        <f t="shared" si="51"/>
        <v>PregestimilEastern Europe</v>
      </c>
      <c r="D3320" s="10" t="s">
        <v>26</v>
      </c>
      <c r="E3320" s="10"/>
    </row>
    <row r="3321" spans="1:5" x14ac:dyDescent="0.3">
      <c r="A3321" s="10" t="s">
        <v>680</v>
      </c>
      <c r="B3321" s="10" t="s">
        <v>33</v>
      </c>
      <c r="C3321" s="10" t="str">
        <f t="shared" si="51"/>
        <v>PregestimilGermany</v>
      </c>
      <c r="D3321" s="10" t="s">
        <v>26</v>
      </c>
      <c r="E3321" s="10"/>
    </row>
    <row r="3322" spans="1:5" x14ac:dyDescent="0.3">
      <c r="A3322" s="10" t="s">
        <v>680</v>
      </c>
      <c r="B3322" s="10" t="s">
        <v>93</v>
      </c>
      <c r="C3322" s="10" t="str">
        <f t="shared" si="51"/>
        <v>PregestimilSri Lanka</v>
      </c>
      <c r="D3322" s="10" t="s">
        <v>26</v>
      </c>
      <c r="E3322" s="10"/>
    </row>
    <row r="3323" spans="1:5" x14ac:dyDescent="0.3">
      <c r="A3323" s="10" t="s">
        <v>681</v>
      </c>
      <c r="B3323" s="10" t="s">
        <v>38</v>
      </c>
      <c r="C3323" s="10" t="str">
        <f t="shared" si="51"/>
        <v>Private LabelMalaysia</v>
      </c>
      <c r="D3323" s="10" t="s">
        <v>995</v>
      </c>
      <c r="E3323" s="10"/>
    </row>
    <row r="3324" spans="1:5" x14ac:dyDescent="0.3">
      <c r="A3324" s="10" t="s">
        <v>681</v>
      </c>
      <c r="B3324" s="10" t="s">
        <v>57</v>
      </c>
      <c r="C3324" s="10" t="str">
        <f t="shared" si="51"/>
        <v>Private LabelOther HQ</v>
      </c>
      <c r="D3324" s="10" t="s">
        <v>995</v>
      </c>
      <c r="E3324" s="10"/>
    </row>
    <row r="3325" spans="1:5" x14ac:dyDescent="0.3">
      <c r="A3325" s="10" t="s">
        <v>681</v>
      </c>
      <c r="B3325" s="10" t="s">
        <v>12</v>
      </c>
      <c r="C3325" s="10" t="str">
        <f t="shared" si="51"/>
        <v>Private LabelUnited Kingdom</v>
      </c>
      <c r="D3325" s="10" t="s">
        <v>995</v>
      </c>
      <c r="E3325" s="10"/>
    </row>
    <row r="3326" spans="1:5" x14ac:dyDescent="0.3">
      <c r="A3326" s="10" t="s">
        <v>681</v>
      </c>
      <c r="B3326" s="10" t="s">
        <v>33</v>
      </c>
      <c r="C3326" s="10" t="str">
        <f t="shared" si="51"/>
        <v>Private LabelGermany</v>
      </c>
      <c r="D3326" s="10" t="s">
        <v>995</v>
      </c>
      <c r="E3326" s="10"/>
    </row>
    <row r="3327" spans="1:5" x14ac:dyDescent="0.3">
      <c r="A3327" s="10" t="s">
        <v>681</v>
      </c>
      <c r="B3327" s="10" t="s">
        <v>47</v>
      </c>
      <c r="C3327" s="10" t="str">
        <f t="shared" si="51"/>
        <v>Private LabelHealth BU HQ</v>
      </c>
      <c r="D3327" s="10" t="s">
        <v>995</v>
      </c>
      <c r="E3327" s="10"/>
    </row>
    <row r="3328" spans="1:5" x14ac:dyDescent="0.3">
      <c r="A3328" s="10" t="s">
        <v>681</v>
      </c>
      <c r="B3328" s="10" t="s">
        <v>45</v>
      </c>
      <c r="C3328" s="10" t="str">
        <f t="shared" si="51"/>
        <v>Private LabelCanada</v>
      </c>
      <c r="D3328" s="10" t="s">
        <v>995</v>
      </c>
      <c r="E3328" s="10"/>
    </row>
    <row r="3329" spans="1:5" x14ac:dyDescent="0.3">
      <c r="A3329" s="10" t="s">
        <v>681</v>
      </c>
      <c r="B3329" s="10" t="s">
        <v>5</v>
      </c>
      <c r="C3329" s="10" t="str">
        <f t="shared" si="51"/>
        <v>Private LabelUSA</v>
      </c>
      <c r="D3329" s="10" t="s">
        <v>995</v>
      </c>
      <c r="E3329" s="10"/>
    </row>
    <row r="3330" spans="1:5" x14ac:dyDescent="0.3">
      <c r="A3330" s="10" t="s">
        <v>681</v>
      </c>
      <c r="B3330" s="10" t="s">
        <v>69</v>
      </c>
      <c r="C3330" s="10" t="str">
        <f t="shared" si="51"/>
        <v>Private LabelPortugal</v>
      </c>
      <c r="D3330" s="10" t="s">
        <v>995</v>
      </c>
      <c r="E3330" s="10"/>
    </row>
    <row r="3331" spans="1:5" x14ac:dyDescent="0.3">
      <c r="A3331" s="10" t="s">
        <v>681</v>
      </c>
      <c r="B3331" s="10" t="s">
        <v>63</v>
      </c>
      <c r="C3331" s="10" t="str">
        <f t="shared" ref="C3331:C3394" si="52">A3331&amp;B3331</f>
        <v>Private LabelBelgium</v>
      </c>
      <c r="D3331" s="10" t="s">
        <v>995</v>
      </c>
      <c r="E3331" s="10"/>
    </row>
    <row r="3332" spans="1:5" x14ac:dyDescent="0.3">
      <c r="A3332" s="10" t="s">
        <v>681</v>
      </c>
      <c r="B3332" s="10" t="s">
        <v>155</v>
      </c>
      <c r="C3332" s="10" t="str">
        <f t="shared" si="52"/>
        <v>Private LabelBulgaria</v>
      </c>
      <c r="D3332" s="10" t="s">
        <v>995</v>
      </c>
      <c r="E3332" s="10"/>
    </row>
    <row r="3333" spans="1:5" x14ac:dyDescent="0.3">
      <c r="A3333" s="10" t="s">
        <v>681</v>
      </c>
      <c r="B3333" s="10" t="s">
        <v>29</v>
      </c>
      <c r="C3333" s="10" t="str">
        <f t="shared" si="52"/>
        <v>Private LabelIndonesia</v>
      </c>
      <c r="D3333" s="10" t="s">
        <v>995</v>
      </c>
      <c r="E3333" s="10"/>
    </row>
    <row r="3334" spans="1:5" x14ac:dyDescent="0.3">
      <c r="A3334" s="10" t="s">
        <v>681</v>
      </c>
      <c r="B3334" s="10" t="s">
        <v>154</v>
      </c>
      <c r="C3334" s="10" t="str">
        <f t="shared" si="52"/>
        <v>Private LabelAustria</v>
      </c>
      <c r="D3334" s="10" t="s">
        <v>995</v>
      </c>
      <c r="E3334" s="10"/>
    </row>
    <row r="3335" spans="1:5" x14ac:dyDescent="0.3">
      <c r="A3335" s="10" t="s">
        <v>681</v>
      </c>
      <c r="B3335" s="10" t="s">
        <v>76</v>
      </c>
      <c r="C3335" s="10" t="str">
        <f t="shared" si="52"/>
        <v>Private LabelSwitzerland</v>
      </c>
      <c r="D3335" s="10" t="s">
        <v>995</v>
      </c>
      <c r="E3335" s="10"/>
    </row>
    <row r="3336" spans="1:5" x14ac:dyDescent="0.3">
      <c r="A3336" s="10" t="s">
        <v>682</v>
      </c>
      <c r="B3336" s="10" t="s">
        <v>33</v>
      </c>
      <c r="C3336" s="10" t="str">
        <f t="shared" si="52"/>
        <v>ProaffinityGermany</v>
      </c>
      <c r="D3336" s="10" t="s">
        <v>26</v>
      </c>
      <c r="E3336" s="10"/>
    </row>
    <row r="3337" spans="1:5" x14ac:dyDescent="0.3">
      <c r="A3337" s="10" t="s">
        <v>682</v>
      </c>
      <c r="B3337" s="10" t="s">
        <v>63</v>
      </c>
      <c r="C3337" s="10" t="str">
        <f t="shared" si="52"/>
        <v>ProaffinityBelgium</v>
      </c>
      <c r="D3337" s="10" t="s">
        <v>26</v>
      </c>
      <c r="E3337" s="10"/>
    </row>
    <row r="3338" spans="1:5" x14ac:dyDescent="0.3">
      <c r="A3338" s="10" t="s">
        <v>682</v>
      </c>
      <c r="B3338" s="10" t="s">
        <v>50</v>
      </c>
      <c r="C3338" s="10" t="str">
        <f t="shared" si="52"/>
        <v>ProaffinityNetherlands</v>
      </c>
      <c r="D3338" s="10" t="s">
        <v>26</v>
      </c>
      <c r="E3338" s="10"/>
    </row>
    <row r="3339" spans="1:5" x14ac:dyDescent="0.3">
      <c r="A3339" s="10" t="s">
        <v>682</v>
      </c>
      <c r="B3339" s="10" t="s">
        <v>57</v>
      </c>
      <c r="C3339" s="10" t="str">
        <f t="shared" si="52"/>
        <v>ProaffinityOther HQ</v>
      </c>
      <c r="D3339" s="10" t="s">
        <v>26</v>
      </c>
      <c r="E3339" s="10"/>
    </row>
    <row r="3340" spans="1:5" x14ac:dyDescent="0.3">
      <c r="A3340" s="10" t="s">
        <v>682</v>
      </c>
      <c r="B3340" s="10" t="s">
        <v>37</v>
      </c>
      <c r="C3340" s="10" t="str">
        <f t="shared" si="52"/>
        <v>ProaffinityNutrition BU HQ</v>
      </c>
      <c r="D3340" s="10" t="s">
        <v>26</v>
      </c>
      <c r="E3340" s="10"/>
    </row>
    <row r="3341" spans="1:5" x14ac:dyDescent="0.3">
      <c r="A3341" s="10" t="s">
        <v>682</v>
      </c>
      <c r="B3341" s="10" t="s">
        <v>22</v>
      </c>
      <c r="C3341" s="10" t="str">
        <f t="shared" si="52"/>
        <v>ProaffinityChina</v>
      </c>
      <c r="D3341" s="10" t="s">
        <v>26</v>
      </c>
      <c r="E3341" s="10"/>
    </row>
    <row r="3342" spans="1:5" x14ac:dyDescent="0.3">
      <c r="A3342" s="10" t="s">
        <v>682</v>
      </c>
      <c r="B3342" s="10" t="s">
        <v>24</v>
      </c>
      <c r="C3342" s="10" t="str">
        <f t="shared" si="52"/>
        <v>ProaffinityMexico</v>
      </c>
      <c r="D3342" s="10" t="s">
        <v>26</v>
      </c>
      <c r="E3342" s="10"/>
    </row>
    <row r="3343" spans="1:5" x14ac:dyDescent="0.3">
      <c r="A3343" s="10" t="s">
        <v>147</v>
      </c>
      <c r="B3343" s="10" t="s">
        <v>53</v>
      </c>
      <c r="C3343" s="10" t="str">
        <f t="shared" si="52"/>
        <v>ProcenexHygiene BU HQ</v>
      </c>
      <c r="D3343" s="10" t="s">
        <v>1006</v>
      </c>
      <c r="E3343" s="10"/>
    </row>
    <row r="3344" spans="1:5" x14ac:dyDescent="0.3">
      <c r="A3344" s="10" t="s">
        <v>147</v>
      </c>
      <c r="B3344" s="10" t="s">
        <v>24</v>
      </c>
      <c r="C3344" s="10" t="str">
        <f t="shared" si="52"/>
        <v>ProcenexMexico</v>
      </c>
      <c r="D3344" s="10" t="s">
        <v>990</v>
      </c>
      <c r="E3344" s="10"/>
    </row>
    <row r="3345" spans="1:5" x14ac:dyDescent="0.3">
      <c r="A3345" s="10" t="s">
        <v>147</v>
      </c>
      <c r="B3345" s="10" t="s">
        <v>67</v>
      </c>
      <c r="C3345" s="10" t="str">
        <f t="shared" si="52"/>
        <v>ProcenexArgentina</v>
      </c>
      <c r="D3345" s="10" t="s">
        <v>990</v>
      </c>
      <c r="E3345" s="10"/>
    </row>
    <row r="3346" spans="1:5" x14ac:dyDescent="0.3">
      <c r="A3346" s="10" t="s">
        <v>147</v>
      </c>
      <c r="B3346" s="10" t="s">
        <v>121</v>
      </c>
      <c r="C3346" s="10" t="str">
        <f t="shared" si="52"/>
        <v>ProcenexColombia</v>
      </c>
      <c r="D3346" s="10" t="s">
        <v>990</v>
      </c>
      <c r="E3346" s="10"/>
    </row>
    <row r="3347" spans="1:5" x14ac:dyDescent="0.3">
      <c r="A3347" s="10" t="s">
        <v>683</v>
      </c>
      <c r="B3347" s="10" t="s">
        <v>69</v>
      </c>
      <c r="C3347" s="10" t="str">
        <f t="shared" si="52"/>
        <v>Propack Ultra-PlusPortugal</v>
      </c>
      <c r="D3347" s="10" t="s">
        <v>990</v>
      </c>
      <c r="E3347" s="10"/>
    </row>
    <row r="3348" spans="1:5" x14ac:dyDescent="0.3">
      <c r="A3348" s="10" t="s">
        <v>684</v>
      </c>
      <c r="B3348" s="10" t="s">
        <v>57</v>
      </c>
      <c r="C3348" s="10" t="str">
        <f t="shared" si="52"/>
        <v>ProsobeeOther HQ</v>
      </c>
      <c r="D3348" s="10" t="s">
        <v>26</v>
      </c>
      <c r="E3348" s="10"/>
    </row>
    <row r="3349" spans="1:5" x14ac:dyDescent="0.3">
      <c r="A3349" s="10" t="s">
        <v>684</v>
      </c>
      <c r="B3349" s="10" t="s">
        <v>45</v>
      </c>
      <c r="C3349" s="10" t="str">
        <f t="shared" si="52"/>
        <v>ProsobeeCanada</v>
      </c>
      <c r="D3349" s="10" t="s">
        <v>26</v>
      </c>
      <c r="E3349" s="10"/>
    </row>
    <row r="3350" spans="1:5" x14ac:dyDescent="0.3">
      <c r="A3350" s="10" t="s">
        <v>684</v>
      </c>
      <c r="B3350" s="10" t="s">
        <v>5</v>
      </c>
      <c r="C3350" s="10" t="str">
        <f t="shared" si="52"/>
        <v>ProsobeeUSA</v>
      </c>
      <c r="D3350" s="10" t="s">
        <v>26</v>
      </c>
      <c r="E3350" s="10"/>
    </row>
    <row r="3351" spans="1:5" x14ac:dyDescent="0.3">
      <c r="A3351" s="10" t="s">
        <v>684</v>
      </c>
      <c r="B3351" s="10" t="s">
        <v>37</v>
      </c>
      <c r="C3351" s="10" t="str">
        <f t="shared" si="52"/>
        <v>ProsobeeNutrition BU HQ</v>
      </c>
      <c r="D3351" s="10" t="s">
        <v>26</v>
      </c>
      <c r="E3351" s="10"/>
    </row>
    <row r="3352" spans="1:5" x14ac:dyDescent="0.3">
      <c r="A3352" s="10" t="s">
        <v>684</v>
      </c>
      <c r="B3352" s="10" t="s">
        <v>53</v>
      </c>
      <c r="C3352" s="10" t="str">
        <f t="shared" si="52"/>
        <v>ProsobeeHygiene BU HQ</v>
      </c>
      <c r="D3352" s="10" t="s">
        <v>26</v>
      </c>
      <c r="E3352" s="10"/>
    </row>
    <row r="3353" spans="1:5" x14ac:dyDescent="0.3">
      <c r="A3353" s="10" t="s">
        <v>684</v>
      </c>
      <c r="B3353" s="10" t="s">
        <v>29</v>
      </c>
      <c r="C3353" s="10" t="str">
        <f t="shared" si="52"/>
        <v>ProsobeeIndonesia</v>
      </c>
      <c r="D3353" s="10" t="s">
        <v>26</v>
      </c>
      <c r="E3353" s="10"/>
    </row>
    <row r="3354" spans="1:5" x14ac:dyDescent="0.3">
      <c r="A3354" s="10" t="s">
        <v>684</v>
      </c>
      <c r="B3354" s="10" t="s">
        <v>38</v>
      </c>
      <c r="C3354" s="10" t="str">
        <f t="shared" si="52"/>
        <v>ProsobeeMalaysia</v>
      </c>
      <c r="D3354" s="10" t="s">
        <v>26</v>
      </c>
      <c r="E3354" s="10"/>
    </row>
    <row r="3355" spans="1:5" x14ac:dyDescent="0.3">
      <c r="A3355" s="10" t="s">
        <v>684</v>
      </c>
      <c r="B3355" s="10" t="s">
        <v>110</v>
      </c>
      <c r="C3355" s="10" t="str">
        <f t="shared" si="52"/>
        <v>ProsobeePhilippines</v>
      </c>
      <c r="D3355" s="10" t="s">
        <v>26</v>
      </c>
      <c r="E3355" s="10"/>
    </row>
    <row r="3356" spans="1:5" x14ac:dyDescent="0.3">
      <c r="A3356" s="10" t="s">
        <v>684</v>
      </c>
      <c r="B3356" s="10" t="s">
        <v>18</v>
      </c>
      <c r="C3356" s="10" t="str">
        <f t="shared" si="52"/>
        <v>ProsobeeSingapore</v>
      </c>
      <c r="D3356" s="10" t="s">
        <v>26</v>
      </c>
      <c r="E3356" s="10"/>
    </row>
    <row r="3357" spans="1:5" x14ac:dyDescent="0.3">
      <c r="A3357" s="10" t="s">
        <v>684</v>
      </c>
      <c r="B3357" s="10" t="s">
        <v>85</v>
      </c>
      <c r="C3357" s="10" t="str">
        <f t="shared" si="52"/>
        <v>ProsobeeThailand</v>
      </c>
      <c r="D3357" s="10" t="s">
        <v>26</v>
      </c>
      <c r="E3357" s="10"/>
    </row>
    <row r="3358" spans="1:5" x14ac:dyDescent="0.3">
      <c r="A3358" s="10" t="s">
        <v>684</v>
      </c>
      <c r="B3358" s="10" t="s">
        <v>20</v>
      </c>
      <c r="C3358" s="10" t="str">
        <f t="shared" si="52"/>
        <v>ProsobeeVietnam</v>
      </c>
      <c r="D3358" s="10" t="s">
        <v>26</v>
      </c>
      <c r="E3358" s="10"/>
    </row>
    <row r="3359" spans="1:5" x14ac:dyDescent="0.3">
      <c r="A3359" s="10" t="s">
        <v>684</v>
      </c>
      <c r="B3359" s="10" t="s">
        <v>121</v>
      </c>
      <c r="C3359" s="10" t="str">
        <f t="shared" si="52"/>
        <v>ProsobeeColombia</v>
      </c>
      <c r="D3359" s="10" t="s">
        <v>26</v>
      </c>
      <c r="E3359" s="10"/>
    </row>
    <row r="3360" spans="1:5" x14ac:dyDescent="0.3">
      <c r="A3360" s="10" t="s">
        <v>684</v>
      </c>
      <c r="B3360" s="10" t="s">
        <v>112</v>
      </c>
      <c r="C3360" s="10" t="str">
        <f t="shared" si="52"/>
        <v>ProsobeeDominican Republic</v>
      </c>
      <c r="D3360" s="10" t="s">
        <v>26</v>
      </c>
      <c r="E3360" s="10"/>
    </row>
    <row r="3361" spans="1:5" x14ac:dyDescent="0.3">
      <c r="A3361" s="10" t="s">
        <v>684</v>
      </c>
      <c r="B3361" s="10" t="s">
        <v>109</v>
      </c>
      <c r="C3361" s="10" t="str">
        <f t="shared" si="52"/>
        <v>ProsobeeEcuador</v>
      </c>
      <c r="D3361" s="10" t="s">
        <v>26</v>
      </c>
      <c r="E3361" s="10"/>
    </row>
    <row r="3362" spans="1:5" x14ac:dyDescent="0.3">
      <c r="A3362" s="10" t="s">
        <v>684</v>
      </c>
      <c r="B3362" s="10" t="s">
        <v>102</v>
      </c>
      <c r="C3362" s="10" t="str">
        <f t="shared" si="52"/>
        <v>ProsobeeGuatemala</v>
      </c>
      <c r="D3362" s="10" t="s">
        <v>26</v>
      </c>
      <c r="E3362" s="10"/>
    </row>
    <row r="3363" spans="1:5" x14ac:dyDescent="0.3">
      <c r="A3363" s="10" t="s">
        <v>684</v>
      </c>
      <c r="B3363" s="10" t="s">
        <v>113</v>
      </c>
      <c r="C3363" s="10" t="str">
        <f t="shared" si="52"/>
        <v>ProsobeeJamaica</v>
      </c>
      <c r="D3363" s="10" t="s">
        <v>26</v>
      </c>
      <c r="E3363" s="10"/>
    </row>
    <row r="3364" spans="1:5" x14ac:dyDescent="0.3">
      <c r="A3364" s="10" t="s">
        <v>684</v>
      </c>
      <c r="B3364" s="10" t="s">
        <v>24</v>
      </c>
      <c r="C3364" s="10" t="str">
        <f t="shared" si="52"/>
        <v>ProsobeeMexico</v>
      </c>
      <c r="D3364" s="10" t="s">
        <v>26</v>
      </c>
      <c r="E3364" s="10"/>
    </row>
    <row r="3365" spans="1:5" x14ac:dyDescent="0.3">
      <c r="A3365" s="10" t="s">
        <v>684</v>
      </c>
      <c r="B3365" s="10" t="s">
        <v>70</v>
      </c>
      <c r="C3365" s="10" t="str">
        <f t="shared" si="52"/>
        <v>ProsobeeOther Caribbean</v>
      </c>
      <c r="D3365" s="10" t="s">
        <v>26</v>
      </c>
      <c r="E3365" s="10"/>
    </row>
    <row r="3366" spans="1:5" x14ac:dyDescent="0.3">
      <c r="A3366" s="10" t="s">
        <v>684</v>
      </c>
      <c r="B3366" s="10" t="s">
        <v>66</v>
      </c>
      <c r="C3366" s="10" t="str">
        <f t="shared" si="52"/>
        <v>ProsobeePeru</v>
      </c>
      <c r="D3366" s="10" t="s">
        <v>26</v>
      </c>
      <c r="E3366" s="10"/>
    </row>
    <row r="3367" spans="1:5" x14ac:dyDescent="0.3">
      <c r="A3367" s="10" t="s">
        <v>684</v>
      </c>
      <c r="B3367" s="10" t="s">
        <v>100</v>
      </c>
      <c r="C3367" s="10" t="str">
        <f t="shared" si="52"/>
        <v>ProsobeePuerto Rico</v>
      </c>
      <c r="D3367" s="10" t="s">
        <v>26</v>
      </c>
      <c r="E3367" s="10"/>
    </row>
    <row r="3368" spans="1:5" x14ac:dyDescent="0.3">
      <c r="A3368" s="10" t="s">
        <v>684</v>
      </c>
      <c r="B3368" s="10" t="s">
        <v>101</v>
      </c>
      <c r="C3368" s="10" t="str">
        <f t="shared" si="52"/>
        <v>ProsobeeVenezuela</v>
      </c>
      <c r="D3368" s="10" t="s">
        <v>26</v>
      </c>
      <c r="E3368" s="10"/>
    </row>
    <row r="3369" spans="1:5" x14ac:dyDescent="0.3">
      <c r="A3369" s="10" t="s">
        <v>684</v>
      </c>
      <c r="B3369" s="10" t="s">
        <v>84</v>
      </c>
      <c r="C3369" s="10" t="str">
        <f t="shared" si="52"/>
        <v>ProsobeePoland</v>
      </c>
      <c r="D3369" s="10" t="s">
        <v>26</v>
      </c>
      <c r="E3369" s="10"/>
    </row>
    <row r="3370" spans="1:5" x14ac:dyDescent="0.3">
      <c r="A3370" s="10" t="s">
        <v>684</v>
      </c>
      <c r="B3370" s="10" t="s">
        <v>108</v>
      </c>
      <c r="C3370" s="10" t="str">
        <f t="shared" si="52"/>
        <v>ProsobeeFrance</v>
      </c>
      <c r="D3370" s="10" t="s">
        <v>26</v>
      </c>
      <c r="E3370" s="10"/>
    </row>
    <row r="3371" spans="1:5" x14ac:dyDescent="0.3">
      <c r="A3371" s="10" t="s">
        <v>684</v>
      </c>
      <c r="B3371" s="10" t="s">
        <v>64</v>
      </c>
      <c r="C3371" s="10" t="str">
        <f t="shared" si="52"/>
        <v>ProsobeeSpain</v>
      </c>
      <c r="D3371" s="10" t="s">
        <v>26</v>
      </c>
      <c r="E3371" s="10"/>
    </row>
    <row r="3372" spans="1:5" x14ac:dyDescent="0.3">
      <c r="A3372" s="10" t="s">
        <v>684</v>
      </c>
      <c r="B3372" s="10" t="s">
        <v>22</v>
      </c>
      <c r="C3372" s="10" t="str">
        <f t="shared" si="52"/>
        <v>ProsobeeChina</v>
      </c>
      <c r="D3372" s="10" t="s">
        <v>26</v>
      </c>
      <c r="E3372" s="10"/>
    </row>
    <row r="3373" spans="1:5" x14ac:dyDescent="0.3">
      <c r="A3373" s="10" t="s">
        <v>684</v>
      </c>
      <c r="B3373" s="10" t="s">
        <v>74</v>
      </c>
      <c r="C3373" s="10" t="str">
        <f t="shared" si="52"/>
        <v>ProsobeeCosta Rica</v>
      </c>
      <c r="D3373" s="10" t="s">
        <v>26</v>
      </c>
      <c r="E3373" s="10"/>
    </row>
    <row r="3374" spans="1:5" x14ac:dyDescent="0.3">
      <c r="A3374" s="10" t="s">
        <v>684</v>
      </c>
      <c r="B3374" s="10" t="s">
        <v>106</v>
      </c>
      <c r="C3374" s="10" t="str">
        <f t="shared" si="52"/>
        <v>ProsobeeBelize</v>
      </c>
      <c r="D3374" s="10" t="s">
        <v>26</v>
      </c>
      <c r="E3374" s="10"/>
    </row>
    <row r="3375" spans="1:5" x14ac:dyDescent="0.3">
      <c r="A3375" s="10" t="s">
        <v>684</v>
      </c>
      <c r="B3375" s="10" t="s">
        <v>55</v>
      </c>
      <c r="C3375" s="10" t="str">
        <f t="shared" si="52"/>
        <v>ProsobeeBrazil</v>
      </c>
      <c r="D3375" s="10" t="s">
        <v>26</v>
      </c>
      <c r="E3375" s="10"/>
    </row>
    <row r="3376" spans="1:5" x14ac:dyDescent="0.3">
      <c r="A3376" s="10" t="s">
        <v>684</v>
      </c>
      <c r="B3376" s="10" t="s">
        <v>83</v>
      </c>
      <c r="C3376" s="10" t="str">
        <f t="shared" si="52"/>
        <v>ProsobeeChile</v>
      </c>
      <c r="D3376" s="10" t="s">
        <v>26</v>
      </c>
      <c r="E3376" s="10"/>
    </row>
    <row r="3377" spans="1:5" x14ac:dyDescent="0.3">
      <c r="A3377" s="10" t="s">
        <v>684</v>
      </c>
      <c r="B3377" s="10" t="s">
        <v>103</v>
      </c>
      <c r="C3377" s="10" t="str">
        <f t="shared" si="52"/>
        <v>ProsobeeEl Salvador</v>
      </c>
      <c r="D3377" s="10" t="s">
        <v>26</v>
      </c>
      <c r="E3377" s="10"/>
    </row>
    <row r="3378" spans="1:5" x14ac:dyDescent="0.3">
      <c r="A3378" s="10" t="s">
        <v>684</v>
      </c>
      <c r="B3378" s="10" t="s">
        <v>87</v>
      </c>
      <c r="C3378" s="10" t="str">
        <f t="shared" si="52"/>
        <v>ProsobeeHonduras</v>
      </c>
      <c r="D3378" s="10" t="s">
        <v>26</v>
      </c>
      <c r="E3378" s="10"/>
    </row>
    <row r="3379" spans="1:5" x14ac:dyDescent="0.3">
      <c r="A3379" s="10" t="s">
        <v>684</v>
      </c>
      <c r="B3379" s="10" t="s">
        <v>86</v>
      </c>
      <c r="C3379" s="10" t="str">
        <f t="shared" si="52"/>
        <v>ProsobeeNicaragua</v>
      </c>
      <c r="D3379" s="10" t="s">
        <v>26</v>
      </c>
      <c r="E3379" s="10"/>
    </row>
    <row r="3380" spans="1:5" x14ac:dyDescent="0.3">
      <c r="A3380" s="10" t="s">
        <v>684</v>
      </c>
      <c r="B3380" s="10" t="s">
        <v>128</v>
      </c>
      <c r="C3380" s="10" t="str">
        <f t="shared" si="52"/>
        <v>ProsobeeAustralia</v>
      </c>
      <c r="D3380" s="10" t="s">
        <v>26</v>
      </c>
      <c r="E3380" s="10"/>
    </row>
    <row r="3381" spans="1:5" x14ac:dyDescent="0.3">
      <c r="A3381" s="10" t="s">
        <v>684</v>
      </c>
      <c r="B3381" s="10" t="s">
        <v>82</v>
      </c>
      <c r="C3381" s="10" t="str">
        <f t="shared" si="52"/>
        <v>ProsobeeNew Zealand</v>
      </c>
      <c r="D3381" s="10" t="s">
        <v>26</v>
      </c>
      <c r="E3381" s="10"/>
    </row>
    <row r="3382" spans="1:5" x14ac:dyDescent="0.3">
      <c r="A3382" s="10" t="s">
        <v>686</v>
      </c>
      <c r="B3382" s="10" t="s">
        <v>99</v>
      </c>
      <c r="C3382" s="10" t="str">
        <f t="shared" si="52"/>
        <v>ProsportJapan</v>
      </c>
      <c r="D3382" s="10" t="s">
        <v>1007</v>
      </c>
      <c r="E3382" s="10"/>
    </row>
    <row r="3383" spans="1:5" x14ac:dyDescent="0.3">
      <c r="A3383" s="10" t="s">
        <v>686</v>
      </c>
      <c r="B3383" s="10" t="s">
        <v>47</v>
      </c>
      <c r="C3383" s="10" t="str">
        <f t="shared" si="52"/>
        <v>ProsportHealth BU HQ</v>
      </c>
      <c r="D3383" s="10" t="s">
        <v>1007</v>
      </c>
      <c r="E3383" s="10"/>
    </row>
    <row r="3384" spans="1:5" x14ac:dyDescent="0.3">
      <c r="A3384" s="10" t="s">
        <v>686</v>
      </c>
      <c r="B3384" s="10" t="s">
        <v>52</v>
      </c>
      <c r="C3384" s="10" t="str">
        <f t="shared" si="52"/>
        <v>ProsportIreland</v>
      </c>
      <c r="D3384" s="10" t="s">
        <v>1007</v>
      </c>
      <c r="E3384" s="10"/>
    </row>
    <row r="3385" spans="1:5" x14ac:dyDescent="0.3">
      <c r="A3385" s="10" t="s">
        <v>686</v>
      </c>
      <c r="B3385" s="10" t="s">
        <v>12</v>
      </c>
      <c r="C3385" s="10" t="str">
        <f t="shared" si="52"/>
        <v>ProsportUnited Kingdom</v>
      </c>
      <c r="D3385" s="10" t="s">
        <v>1007</v>
      </c>
      <c r="E3385" s="10"/>
    </row>
    <row r="3386" spans="1:5" x14ac:dyDescent="0.3">
      <c r="A3386" s="10" t="s">
        <v>686</v>
      </c>
      <c r="B3386" s="10" t="s">
        <v>56</v>
      </c>
      <c r="C3386" s="10" t="str">
        <f t="shared" si="52"/>
        <v>ProsportHong Kong</v>
      </c>
      <c r="D3386" s="10" t="s">
        <v>1007</v>
      </c>
      <c r="E3386" s="10"/>
    </row>
    <row r="3387" spans="1:5" x14ac:dyDescent="0.3">
      <c r="A3387" s="10" t="s">
        <v>686</v>
      </c>
      <c r="B3387" s="10" t="s">
        <v>73</v>
      </c>
      <c r="C3387" s="10" t="str">
        <f t="shared" si="52"/>
        <v>ProsportTaiwan</v>
      </c>
      <c r="D3387" s="10" t="s">
        <v>1007</v>
      </c>
      <c r="E3387" s="10"/>
    </row>
    <row r="3388" spans="1:5" x14ac:dyDescent="0.3">
      <c r="A3388" s="10" t="s">
        <v>686</v>
      </c>
      <c r="B3388" s="10" t="s">
        <v>39</v>
      </c>
      <c r="C3388" s="10" t="str">
        <f t="shared" si="52"/>
        <v>ProsportIsrael</v>
      </c>
      <c r="D3388" s="10" t="s">
        <v>1007</v>
      </c>
      <c r="E3388" s="10"/>
    </row>
    <row r="3389" spans="1:5" x14ac:dyDescent="0.3">
      <c r="A3389" s="10" t="s">
        <v>686</v>
      </c>
      <c r="B3389" s="10" t="s">
        <v>61</v>
      </c>
      <c r="C3389" s="10" t="str">
        <f t="shared" si="52"/>
        <v>ProsportItaly</v>
      </c>
      <c r="D3389" s="10" t="s">
        <v>1007</v>
      </c>
      <c r="E3389" s="10"/>
    </row>
    <row r="3390" spans="1:5" x14ac:dyDescent="0.3">
      <c r="A3390" s="10" t="s">
        <v>686</v>
      </c>
      <c r="B3390" s="10" t="s">
        <v>38</v>
      </c>
      <c r="C3390" s="10" t="str">
        <f t="shared" si="52"/>
        <v>ProsportMalaysia</v>
      </c>
      <c r="D3390" s="10" t="s">
        <v>1007</v>
      </c>
      <c r="E3390" s="10"/>
    </row>
    <row r="3391" spans="1:5" x14ac:dyDescent="0.3">
      <c r="A3391" s="10" t="s">
        <v>686</v>
      </c>
      <c r="B3391" s="10" t="s">
        <v>18</v>
      </c>
      <c r="C3391" s="10" t="str">
        <f t="shared" si="52"/>
        <v>ProsportSingapore</v>
      </c>
      <c r="D3391" s="10" t="s">
        <v>1007</v>
      </c>
      <c r="E3391" s="10"/>
    </row>
    <row r="3392" spans="1:5" x14ac:dyDescent="0.3">
      <c r="A3392" s="10" t="s">
        <v>686</v>
      </c>
      <c r="B3392" s="10" t="s">
        <v>128</v>
      </c>
      <c r="C3392" s="10" t="str">
        <f t="shared" si="52"/>
        <v>ProsportAustralia</v>
      </c>
      <c r="D3392" s="10" t="s">
        <v>1007</v>
      </c>
      <c r="E3392" s="10"/>
    </row>
    <row r="3393" spans="1:5" x14ac:dyDescent="0.3">
      <c r="A3393" s="10" t="s">
        <v>686</v>
      </c>
      <c r="B3393" s="10" t="s">
        <v>82</v>
      </c>
      <c r="C3393" s="10" t="str">
        <f t="shared" si="52"/>
        <v>ProsportNew Zealand</v>
      </c>
      <c r="D3393" s="10" t="s">
        <v>1007</v>
      </c>
      <c r="E3393" s="10"/>
    </row>
    <row r="3394" spans="1:5" x14ac:dyDescent="0.3">
      <c r="A3394" s="10" t="s">
        <v>686</v>
      </c>
      <c r="B3394" s="10" t="s">
        <v>184</v>
      </c>
      <c r="C3394" s="10" t="str">
        <f t="shared" si="52"/>
        <v>ProsportTurkey</v>
      </c>
      <c r="D3394" s="10" t="s">
        <v>1007</v>
      </c>
      <c r="E3394" s="10"/>
    </row>
    <row r="3395" spans="1:5" x14ac:dyDescent="0.3">
      <c r="A3395" s="10" t="s">
        <v>686</v>
      </c>
      <c r="B3395" s="10" t="s">
        <v>118</v>
      </c>
      <c r="C3395" s="10" t="str">
        <f t="shared" ref="C3395:C3458" si="53">A3395&amp;B3395</f>
        <v>ProsportSaudi Arabia</v>
      </c>
      <c r="D3395" s="10" t="s">
        <v>1007</v>
      </c>
      <c r="E3395" s="10"/>
    </row>
    <row r="3396" spans="1:5" x14ac:dyDescent="0.3">
      <c r="A3396" s="10" t="s">
        <v>686</v>
      </c>
      <c r="B3396" s="10" t="s">
        <v>999</v>
      </c>
      <c r="C3396" s="10" t="str">
        <f t="shared" si="53"/>
        <v>ProsportUAE</v>
      </c>
      <c r="D3396" s="10" t="s">
        <v>1007</v>
      </c>
      <c r="E3396" s="10"/>
    </row>
    <row r="3397" spans="1:5" x14ac:dyDescent="0.3">
      <c r="A3397" s="10" t="s">
        <v>686</v>
      </c>
      <c r="B3397" s="10" t="s">
        <v>5</v>
      </c>
      <c r="C3397" s="10" t="str">
        <f t="shared" si="53"/>
        <v>ProsportUSA</v>
      </c>
      <c r="D3397" s="10" t="s">
        <v>1007</v>
      </c>
      <c r="E3397" s="10"/>
    </row>
    <row r="3398" spans="1:5" x14ac:dyDescent="0.3">
      <c r="A3398" s="10" t="s">
        <v>686</v>
      </c>
      <c r="B3398" s="10" t="s">
        <v>69</v>
      </c>
      <c r="C3398" s="10" t="str">
        <f t="shared" si="53"/>
        <v>ProsportPortugal</v>
      </c>
      <c r="D3398" s="10" t="s">
        <v>1007</v>
      </c>
      <c r="E3398" s="10"/>
    </row>
    <row r="3399" spans="1:5" x14ac:dyDescent="0.3">
      <c r="A3399" s="10" t="s">
        <v>686</v>
      </c>
      <c r="B3399" s="10" t="s">
        <v>64</v>
      </c>
      <c r="C3399" s="10" t="str">
        <f t="shared" si="53"/>
        <v>ProsportSpain</v>
      </c>
      <c r="D3399" s="10" t="s">
        <v>1007</v>
      </c>
      <c r="E3399" s="10"/>
    </row>
    <row r="3400" spans="1:5" x14ac:dyDescent="0.3">
      <c r="A3400" s="10" t="s">
        <v>686</v>
      </c>
      <c r="B3400" s="10" t="s">
        <v>72</v>
      </c>
      <c r="C3400" s="10" t="str">
        <f t="shared" si="53"/>
        <v>ProsportSlovakia</v>
      </c>
      <c r="D3400" s="10" t="s">
        <v>1007</v>
      </c>
      <c r="E3400" s="10"/>
    </row>
    <row r="3401" spans="1:5" x14ac:dyDescent="0.3">
      <c r="A3401" s="10" t="s">
        <v>687</v>
      </c>
      <c r="B3401" s="10" t="s">
        <v>38</v>
      </c>
      <c r="C3401" s="10" t="str">
        <f t="shared" si="53"/>
        <v>ProvitalMalaysia</v>
      </c>
      <c r="D3401" s="10" t="s">
        <v>26</v>
      </c>
      <c r="E3401" s="10"/>
    </row>
    <row r="3402" spans="1:5" x14ac:dyDescent="0.3">
      <c r="A3402" s="10" t="s">
        <v>687</v>
      </c>
      <c r="B3402" s="10" t="s">
        <v>5</v>
      </c>
      <c r="C3402" s="10" t="str">
        <f t="shared" si="53"/>
        <v>ProvitalUSA</v>
      </c>
      <c r="D3402" s="10" t="s">
        <v>26</v>
      </c>
      <c r="E3402" s="10"/>
    </row>
    <row r="3403" spans="1:5" x14ac:dyDescent="0.3">
      <c r="A3403" s="10" t="s">
        <v>687</v>
      </c>
      <c r="B3403" s="10" t="s">
        <v>29</v>
      </c>
      <c r="C3403" s="10" t="str">
        <f t="shared" si="53"/>
        <v>ProvitalIndonesia</v>
      </c>
      <c r="D3403" s="10" t="s">
        <v>26</v>
      </c>
      <c r="E3403" s="10"/>
    </row>
    <row r="3404" spans="1:5" x14ac:dyDescent="0.3">
      <c r="A3404" s="10" t="s">
        <v>687</v>
      </c>
      <c r="B3404" s="10" t="s">
        <v>110</v>
      </c>
      <c r="C3404" s="10" t="str">
        <f t="shared" si="53"/>
        <v>ProvitalPhilippines</v>
      </c>
      <c r="D3404" s="10" t="s">
        <v>26</v>
      </c>
      <c r="E3404" s="10"/>
    </row>
    <row r="3405" spans="1:5" x14ac:dyDescent="0.3">
      <c r="A3405" s="10" t="s">
        <v>687</v>
      </c>
      <c r="B3405" s="10" t="s">
        <v>85</v>
      </c>
      <c r="C3405" s="10" t="str">
        <f t="shared" si="53"/>
        <v>ProvitalThailand</v>
      </c>
      <c r="D3405" s="10" t="s">
        <v>26</v>
      </c>
      <c r="E3405" s="10"/>
    </row>
    <row r="3406" spans="1:5" x14ac:dyDescent="0.3">
      <c r="A3406" s="10" t="s">
        <v>687</v>
      </c>
      <c r="B3406" s="10" t="s">
        <v>20</v>
      </c>
      <c r="C3406" s="10" t="str">
        <f t="shared" si="53"/>
        <v>ProvitalVietnam</v>
      </c>
      <c r="D3406" s="10" t="s">
        <v>26</v>
      </c>
      <c r="E3406" s="10"/>
    </row>
    <row r="3407" spans="1:5" x14ac:dyDescent="0.3">
      <c r="A3407" s="10" t="s">
        <v>687</v>
      </c>
      <c r="B3407" s="10" t="s">
        <v>53</v>
      </c>
      <c r="C3407" s="10" t="str">
        <f t="shared" si="53"/>
        <v>ProvitalHygiene BU HQ</v>
      </c>
      <c r="D3407" s="10" t="s">
        <v>48</v>
      </c>
      <c r="E3407" s="10"/>
    </row>
    <row r="3408" spans="1:5" x14ac:dyDescent="0.3">
      <c r="A3408" s="10" t="s">
        <v>687</v>
      </c>
      <c r="B3408" s="10" t="s">
        <v>22</v>
      </c>
      <c r="C3408" s="10" t="str">
        <f t="shared" si="53"/>
        <v>ProvitalChina</v>
      </c>
      <c r="D3408" s="10" t="s">
        <v>26</v>
      </c>
      <c r="E3408" s="10"/>
    </row>
    <row r="3409" spans="1:5" x14ac:dyDescent="0.3">
      <c r="A3409" s="10" t="s">
        <v>688</v>
      </c>
      <c r="B3409" s="10" t="s">
        <v>57</v>
      </c>
      <c r="C3409" s="10" t="str">
        <f t="shared" si="53"/>
        <v>PurAminoOther HQ</v>
      </c>
      <c r="D3409" s="10" t="s">
        <v>26</v>
      </c>
      <c r="E3409" s="10"/>
    </row>
    <row r="3410" spans="1:5" x14ac:dyDescent="0.3">
      <c r="A3410" s="10" t="s">
        <v>688</v>
      </c>
      <c r="B3410" s="10" t="s">
        <v>39</v>
      </c>
      <c r="C3410" s="10" t="str">
        <f t="shared" si="53"/>
        <v>PurAminoIsrael</v>
      </c>
      <c r="D3410" s="10" t="s">
        <v>26</v>
      </c>
      <c r="E3410" s="10"/>
    </row>
    <row r="3411" spans="1:5" x14ac:dyDescent="0.3">
      <c r="A3411" s="10" t="s">
        <v>688</v>
      </c>
      <c r="B3411" s="10" t="s">
        <v>66</v>
      </c>
      <c r="C3411" s="10" t="str">
        <f t="shared" si="53"/>
        <v>PurAminoPeru</v>
      </c>
      <c r="D3411" s="10" t="s">
        <v>26</v>
      </c>
      <c r="E3411" s="10"/>
    </row>
    <row r="3412" spans="1:5" x14ac:dyDescent="0.3">
      <c r="A3412" s="10" t="s">
        <v>688</v>
      </c>
      <c r="B3412" s="10" t="s">
        <v>74</v>
      </c>
      <c r="C3412" s="10" t="str">
        <f t="shared" si="53"/>
        <v>PurAminoCosta Rica</v>
      </c>
      <c r="D3412" s="10" t="s">
        <v>26</v>
      </c>
      <c r="E3412" s="10"/>
    </row>
    <row r="3413" spans="1:5" x14ac:dyDescent="0.3">
      <c r="A3413" s="10" t="s">
        <v>688</v>
      </c>
      <c r="B3413" s="10" t="s">
        <v>103</v>
      </c>
      <c r="C3413" s="10" t="str">
        <f t="shared" si="53"/>
        <v>PurAminoEl Salvador</v>
      </c>
      <c r="D3413" s="10" t="s">
        <v>26</v>
      </c>
      <c r="E3413" s="10"/>
    </row>
    <row r="3414" spans="1:5" x14ac:dyDescent="0.3">
      <c r="A3414" s="10" t="s">
        <v>688</v>
      </c>
      <c r="B3414" s="10" t="s">
        <v>102</v>
      </c>
      <c r="C3414" s="10" t="str">
        <f t="shared" si="53"/>
        <v>PurAminoGuatemala</v>
      </c>
      <c r="D3414" s="10" t="s">
        <v>26</v>
      </c>
      <c r="E3414" s="10"/>
    </row>
    <row r="3415" spans="1:5" x14ac:dyDescent="0.3">
      <c r="A3415" s="10" t="s">
        <v>688</v>
      </c>
      <c r="B3415" s="10" t="s">
        <v>87</v>
      </c>
      <c r="C3415" s="10" t="str">
        <f t="shared" si="53"/>
        <v>PurAminoHonduras</v>
      </c>
      <c r="D3415" s="10" t="s">
        <v>26</v>
      </c>
      <c r="E3415" s="10"/>
    </row>
    <row r="3416" spans="1:5" x14ac:dyDescent="0.3">
      <c r="A3416" s="10" t="s">
        <v>688</v>
      </c>
      <c r="B3416" s="10" t="s">
        <v>86</v>
      </c>
      <c r="C3416" s="10" t="str">
        <f t="shared" si="53"/>
        <v>PurAminoNicaragua</v>
      </c>
      <c r="D3416" s="10" t="s">
        <v>26</v>
      </c>
      <c r="E3416" s="10"/>
    </row>
    <row r="3417" spans="1:5" x14ac:dyDescent="0.3">
      <c r="A3417" s="10" t="s">
        <v>688</v>
      </c>
      <c r="B3417" s="10" t="s">
        <v>70</v>
      </c>
      <c r="C3417" s="10" t="str">
        <f t="shared" si="53"/>
        <v>PurAminoOther Caribbean</v>
      </c>
      <c r="D3417" s="10" t="s">
        <v>26</v>
      </c>
      <c r="E3417" s="10"/>
    </row>
    <row r="3418" spans="1:5" x14ac:dyDescent="0.3">
      <c r="A3418" s="10" t="s">
        <v>688</v>
      </c>
      <c r="B3418" s="10" t="s">
        <v>104</v>
      </c>
      <c r="C3418" s="10" t="str">
        <f t="shared" si="53"/>
        <v>PurAminoPanama</v>
      </c>
      <c r="D3418" s="10" t="s">
        <v>26</v>
      </c>
      <c r="E3418" s="10"/>
    </row>
    <row r="3419" spans="1:5" x14ac:dyDescent="0.3">
      <c r="A3419" s="10" t="s">
        <v>688</v>
      </c>
      <c r="B3419" s="10" t="s">
        <v>12</v>
      </c>
      <c r="C3419" s="10" t="str">
        <f t="shared" si="53"/>
        <v>PurAminoUnited Kingdom</v>
      </c>
      <c r="D3419" s="10" t="s">
        <v>26</v>
      </c>
      <c r="E3419" s="10"/>
    </row>
    <row r="3420" spans="1:5" x14ac:dyDescent="0.3">
      <c r="A3420" s="10" t="s">
        <v>688</v>
      </c>
      <c r="B3420" s="10" t="s">
        <v>108</v>
      </c>
      <c r="C3420" s="10" t="str">
        <f t="shared" si="53"/>
        <v>PurAminoFrance</v>
      </c>
      <c r="D3420" s="10" t="s">
        <v>26</v>
      </c>
      <c r="E3420" s="10"/>
    </row>
    <row r="3421" spans="1:5" x14ac:dyDescent="0.3">
      <c r="A3421" s="10" t="s">
        <v>688</v>
      </c>
      <c r="B3421" s="10" t="s">
        <v>69</v>
      </c>
      <c r="C3421" s="10" t="str">
        <f t="shared" si="53"/>
        <v>PurAminoPortugal</v>
      </c>
      <c r="D3421" s="10" t="s">
        <v>26</v>
      </c>
      <c r="E3421" s="10"/>
    </row>
    <row r="3422" spans="1:5" x14ac:dyDescent="0.3">
      <c r="A3422" s="10" t="s">
        <v>688</v>
      </c>
      <c r="B3422" s="10" t="s">
        <v>64</v>
      </c>
      <c r="C3422" s="10" t="str">
        <f t="shared" si="53"/>
        <v>PurAminoSpain</v>
      </c>
      <c r="D3422" s="10" t="s">
        <v>26</v>
      </c>
      <c r="E3422" s="10"/>
    </row>
    <row r="3423" spans="1:5" x14ac:dyDescent="0.3">
      <c r="A3423" s="10" t="s">
        <v>688</v>
      </c>
      <c r="B3423" s="10" t="s">
        <v>61</v>
      </c>
      <c r="C3423" s="10" t="str">
        <f t="shared" si="53"/>
        <v>PurAminoItaly</v>
      </c>
      <c r="D3423" s="10" t="s">
        <v>26</v>
      </c>
      <c r="E3423" s="10"/>
    </row>
    <row r="3424" spans="1:5" x14ac:dyDescent="0.3">
      <c r="A3424" s="10" t="s">
        <v>688</v>
      </c>
      <c r="B3424" s="10" t="s">
        <v>45</v>
      </c>
      <c r="C3424" s="10" t="str">
        <f t="shared" si="53"/>
        <v>PurAminoCanada</v>
      </c>
      <c r="D3424" s="10" t="s">
        <v>26</v>
      </c>
      <c r="E3424" s="10"/>
    </row>
    <row r="3425" spans="1:5" x14ac:dyDescent="0.3">
      <c r="A3425" s="10" t="s">
        <v>688</v>
      </c>
      <c r="B3425" s="10" t="s">
        <v>5</v>
      </c>
      <c r="C3425" s="10" t="str">
        <f t="shared" si="53"/>
        <v>PurAminoUSA</v>
      </c>
      <c r="D3425" s="10" t="s">
        <v>26</v>
      </c>
      <c r="E3425" s="10"/>
    </row>
    <row r="3426" spans="1:5" x14ac:dyDescent="0.3">
      <c r="A3426" s="10" t="s">
        <v>688</v>
      </c>
      <c r="B3426" s="10" t="s">
        <v>37</v>
      </c>
      <c r="C3426" s="10" t="str">
        <f t="shared" si="53"/>
        <v>PurAminoNutrition BU HQ</v>
      </c>
      <c r="D3426" s="10" t="s">
        <v>26</v>
      </c>
      <c r="E3426" s="10"/>
    </row>
    <row r="3427" spans="1:5" x14ac:dyDescent="0.3">
      <c r="A3427" s="10" t="s">
        <v>688</v>
      </c>
      <c r="B3427" s="10" t="s">
        <v>53</v>
      </c>
      <c r="C3427" s="10" t="str">
        <f t="shared" si="53"/>
        <v>PurAminoHygiene BU HQ</v>
      </c>
      <c r="D3427" s="10" t="s">
        <v>26</v>
      </c>
      <c r="E3427" s="10"/>
    </row>
    <row r="3428" spans="1:5" x14ac:dyDescent="0.3">
      <c r="A3428" s="10" t="s">
        <v>688</v>
      </c>
      <c r="B3428" s="10" t="s">
        <v>29</v>
      </c>
      <c r="C3428" s="10" t="str">
        <f t="shared" si="53"/>
        <v>PurAminoIndonesia</v>
      </c>
      <c r="D3428" s="10" t="s">
        <v>26</v>
      </c>
      <c r="E3428" s="10"/>
    </row>
    <row r="3429" spans="1:5" x14ac:dyDescent="0.3">
      <c r="A3429" s="10" t="s">
        <v>688</v>
      </c>
      <c r="B3429" s="10" t="s">
        <v>38</v>
      </c>
      <c r="C3429" s="10" t="str">
        <f t="shared" si="53"/>
        <v>PurAminoMalaysia</v>
      </c>
      <c r="D3429" s="10" t="s">
        <v>26</v>
      </c>
      <c r="E3429" s="10"/>
    </row>
    <row r="3430" spans="1:5" x14ac:dyDescent="0.3">
      <c r="A3430" s="10" t="s">
        <v>688</v>
      </c>
      <c r="B3430" s="10" t="s">
        <v>110</v>
      </c>
      <c r="C3430" s="10" t="str">
        <f t="shared" si="53"/>
        <v>PurAminoPhilippines</v>
      </c>
      <c r="D3430" s="10" t="s">
        <v>26</v>
      </c>
      <c r="E3430" s="10"/>
    </row>
    <row r="3431" spans="1:5" x14ac:dyDescent="0.3">
      <c r="A3431" s="10" t="s">
        <v>688</v>
      </c>
      <c r="B3431" s="10" t="s">
        <v>18</v>
      </c>
      <c r="C3431" s="10" t="str">
        <f t="shared" si="53"/>
        <v>PurAminoSingapore</v>
      </c>
      <c r="D3431" s="10" t="s">
        <v>26</v>
      </c>
      <c r="E3431" s="10"/>
    </row>
    <row r="3432" spans="1:5" x14ac:dyDescent="0.3">
      <c r="A3432" s="10" t="s">
        <v>688</v>
      </c>
      <c r="B3432" s="10" t="s">
        <v>85</v>
      </c>
      <c r="C3432" s="10" t="str">
        <f t="shared" si="53"/>
        <v>PurAminoThailand</v>
      </c>
      <c r="D3432" s="10" t="s">
        <v>26</v>
      </c>
      <c r="E3432" s="10"/>
    </row>
    <row r="3433" spans="1:5" x14ac:dyDescent="0.3">
      <c r="A3433" s="10" t="s">
        <v>688</v>
      </c>
      <c r="B3433" s="10" t="s">
        <v>20</v>
      </c>
      <c r="C3433" s="10" t="str">
        <f t="shared" si="53"/>
        <v>PurAminoVietnam</v>
      </c>
      <c r="D3433" s="10" t="s">
        <v>26</v>
      </c>
      <c r="E3433" s="10"/>
    </row>
    <row r="3434" spans="1:5" x14ac:dyDescent="0.3">
      <c r="A3434" s="10" t="s">
        <v>688</v>
      </c>
      <c r="B3434" s="10" t="s">
        <v>106</v>
      </c>
      <c r="C3434" s="10" t="str">
        <f t="shared" si="53"/>
        <v>PurAminoBelize</v>
      </c>
      <c r="D3434" s="10" t="s">
        <v>26</v>
      </c>
      <c r="E3434" s="10"/>
    </row>
    <row r="3435" spans="1:5" x14ac:dyDescent="0.3">
      <c r="A3435" s="10" t="s">
        <v>688</v>
      </c>
      <c r="B3435" s="10" t="s">
        <v>121</v>
      </c>
      <c r="C3435" s="10" t="str">
        <f t="shared" si="53"/>
        <v>PurAminoColombia</v>
      </c>
      <c r="D3435" s="10" t="s">
        <v>26</v>
      </c>
      <c r="E3435" s="10"/>
    </row>
    <row r="3436" spans="1:5" x14ac:dyDescent="0.3">
      <c r="A3436" s="10" t="s">
        <v>688</v>
      </c>
      <c r="B3436" s="10" t="s">
        <v>112</v>
      </c>
      <c r="C3436" s="10" t="str">
        <f t="shared" si="53"/>
        <v>PurAminoDominican Republic</v>
      </c>
      <c r="D3436" s="10" t="s">
        <v>26</v>
      </c>
      <c r="E3436" s="10"/>
    </row>
    <row r="3437" spans="1:5" x14ac:dyDescent="0.3">
      <c r="A3437" s="10" t="s">
        <v>688</v>
      </c>
      <c r="B3437" s="10" t="s">
        <v>109</v>
      </c>
      <c r="C3437" s="10" t="str">
        <f t="shared" si="53"/>
        <v>PurAminoEcuador</v>
      </c>
      <c r="D3437" s="10" t="s">
        <v>26</v>
      </c>
      <c r="E3437" s="10"/>
    </row>
    <row r="3438" spans="1:5" x14ac:dyDescent="0.3">
      <c r="A3438" s="10" t="s">
        <v>688</v>
      </c>
      <c r="B3438" s="10" t="s">
        <v>113</v>
      </c>
      <c r="C3438" s="10" t="str">
        <f t="shared" si="53"/>
        <v>PurAminoJamaica</v>
      </c>
      <c r="D3438" s="10" t="s">
        <v>26</v>
      </c>
      <c r="E3438" s="10"/>
    </row>
    <row r="3439" spans="1:5" x14ac:dyDescent="0.3">
      <c r="A3439" s="10" t="s">
        <v>688</v>
      </c>
      <c r="B3439" s="10" t="s">
        <v>24</v>
      </c>
      <c r="C3439" s="10" t="str">
        <f t="shared" si="53"/>
        <v>PurAminoMexico</v>
      </c>
      <c r="D3439" s="10" t="s">
        <v>26</v>
      </c>
      <c r="E3439" s="10"/>
    </row>
    <row r="3440" spans="1:5" x14ac:dyDescent="0.3">
      <c r="A3440" s="10" t="s">
        <v>688</v>
      </c>
      <c r="B3440" s="10" t="s">
        <v>100</v>
      </c>
      <c r="C3440" s="10" t="str">
        <f t="shared" si="53"/>
        <v>PurAminoPuerto Rico</v>
      </c>
      <c r="D3440" s="10" t="s">
        <v>26</v>
      </c>
      <c r="E3440" s="10"/>
    </row>
    <row r="3441" spans="1:5" x14ac:dyDescent="0.3">
      <c r="A3441" s="10" t="s">
        <v>688</v>
      </c>
      <c r="B3441" s="10" t="s">
        <v>101</v>
      </c>
      <c r="C3441" s="10" t="str">
        <f t="shared" si="53"/>
        <v>PurAminoVenezuela</v>
      </c>
      <c r="D3441" s="10" t="s">
        <v>26</v>
      </c>
      <c r="E3441" s="10"/>
    </row>
    <row r="3442" spans="1:5" x14ac:dyDescent="0.3">
      <c r="A3442" s="10" t="s">
        <v>688</v>
      </c>
      <c r="B3442" s="10" t="s">
        <v>52</v>
      </c>
      <c r="C3442" s="10" t="str">
        <f t="shared" si="53"/>
        <v>PurAminoIreland</v>
      </c>
      <c r="D3442" s="10" t="s">
        <v>26</v>
      </c>
      <c r="E3442" s="10"/>
    </row>
    <row r="3443" spans="1:5" x14ac:dyDescent="0.3">
      <c r="A3443" s="10" t="s">
        <v>688</v>
      </c>
      <c r="B3443" s="10" t="s">
        <v>84</v>
      </c>
      <c r="C3443" s="10" t="str">
        <f t="shared" si="53"/>
        <v>PurAminoPoland</v>
      </c>
      <c r="D3443" s="10" t="s">
        <v>26</v>
      </c>
      <c r="E3443" s="10"/>
    </row>
    <row r="3444" spans="1:5" x14ac:dyDescent="0.3">
      <c r="A3444" s="10" t="s">
        <v>688</v>
      </c>
      <c r="B3444" s="10" t="s">
        <v>1005</v>
      </c>
      <c r="C3444" s="10" t="str">
        <f t="shared" si="53"/>
        <v>PurAminoDenmark</v>
      </c>
      <c r="D3444" s="10" t="s">
        <v>26</v>
      </c>
      <c r="E3444" s="10"/>
    </row>
    <row r="3445" spans="1:5" x14ac:dyDescent="0.3">
      <c r="A3445" s="10" t="s">
        <v>688</v>
      </c>
      <c r="B3445" s="10" t="s">
        <v>1002</v>
      </c>
      <c r="C3445" s="10" t="str">
        <f t="shared" si="53"/>
        <v>PurAminoFinland</v>
      </c>
      <c r="D3445" s="10" t="s">
        <v>26</v>
      </c>
      <c r="E3445" s="10"/>
    </row>
    <row r="3446" spans="1:5" x14ac:dyDescent="0.3">
      <c r="A3446" s="10" t="s">
        <v>688</v>
      </c>
      <c r="B3446" s="10" t="s">
        <v>33</v>
      </c>
      <c r="C3446" s="10" t="str">
        <f t="shared" si="53"/>
        <v>PurAminoGermany</v>
      </c>
      <c r="D3446" s="10" t="s">
        <v>26</v>
      </c>
      <c r="E3446" s="10"/>
    </row>
    <row r="3447" spans="1:5" x14ac:dyDescent="0.3">
      <c r="A3447" s="10" t="s">
        <v>688</v>
      </c>
      <c r="B3447" s="10" t="s">
        <v>205</v>
      </c>
      <c r="C3447" s="10" t="str">
        <f t="shared" si="53"/>
        <v>PurAminoNorway</v>
      </c>
      <c r="D3447" s="10" t="s">
        <v>26</v>
      </c>
      <c r="E3447" s="10"/>
    </row>
    <row r="3448" spans="1:5" x14ac:dyDescent="0.3">
      <c r="A3448" s="10" t="s">
        <v>688</v>
      </c>
      <c r="B3448" s="10" t="s">
        <v>1003</v>
      </c>
      <c r="C3448" s="10" t="str">
        <f t="shared" si="53"/>
        <v>PurAminoSweden</v>
      </c>
      <c r="D3448" s="10" t="s">
        <v>26</v>
      </c>
      <c r="E3448" s="10"/>
    </row>
    <row r="3449" spans="1:5" x14ac:dyDescent="0.3">
      <c r="A3449" s="10" t="s">
        <v>688</v>
      </c>
      <c r="B3449" s="10" t="s">
        <v>55</v>
      </c>
      <c r="C3449" s="10" t="str">
        <f t="shared" si="53"/>
        <v>PurAminoBrazil</v>
      </c>
      <c r="D3449" s="10" t="s">
        <v>26</v>
      </c>
      <c r="E3449" s="10"/>
    </row>
    <row r="3450" spans="1:5" x14ac:dyDescent="0.3">
      <c r="A3450" s="10" t="s">
        <v>688</v>
      </c>
      <c r="B3450" s="10" t="s">
        <v>95</v>
      </c>
      <c r="C3450" s="10" t="str">
        <f t="shared" si="53"/>
        <v>PurAminoEastern Europe</v>
      </c>
      <c r="D3450" s="10" t="s">
        <v>26</v>
      </c>
      <c r="E3450" s="10"/>
    </row>
    <row r="3451" spans="1:5" x14ac:dyDescent="0.3">
      <c r="A3451" s="10" t="s">
        <v>688</v>
      </c>
      <c r="B3451" s="10" t="s">
        <v>120</v>
      </c>
      <c r="C3451" s="10" t="str">
        <f t="shared" si="53"/>
        <v>PurAminoNordics</v>
      </c>
      <c r="D3451" s="10" t="s">
        <v>26</v>
      </c>
      <c r="E3451" s="10"/>
    </row>
    <row r="3452" spans="1:5" x14ac:dyDescent="0.3">
      <c r="A3452" s="10" t="s">
        <v>688</v>
      </c>
      <c r="B3452" s="10" t="s">
        <v>22</v>
      </c>
      <c r="C3452" s="10" t="str">
        <f t="shared" si="53"/>
        <v>PurAminoChina</v>
      </c>
      <c r="D3452" s="10" t="s">
        <v>26</v>
      </c>
      <c r="E3452" s="10"/>
    </row>
    <row r="3453" spans="1:5" x14ac:dyDescent="0.3">
      <c r="A3453" s="10" t="s">
        <v>688</v>
      </c>
      <c r="B3453" s="10" t="s">
        <v>63</v>
      </c>
      <c r="C3453" s="10" t="str">
        <f t="shared" si="53"/>
        <v>PurAminoBelgium</v>
      </c>
      <c r="D3453" s="10" t="s">
        <v>26</v>
      </c>
      <c r="E3453" s="10"/>
    </row>
    <row r="3454" spans="1:5" x14ac:dyDescent="0.3">
      <c r="A3454" s="10" t="s">
        <v>688</v>
      </c>
      <c r="B3454" s="10" t="s">
        <v>50</v>
      </c>
      <c r="C3454" s="10" t="str">
        <f t="shared" si="53"/>
        <v>PurAminoNetherlands</v>
      </c>
      <c r="D3454" s="10" t="s">
        <v>26</v>
      </c>
      <c r="E3454" s="10"/>
    </row>
    <row r="3455" spans="1:5" x14ac:dyDescent="0.3">
      <c r="A3455" s="10" t="s">
        <v>688</v>
      </c>
      <c r="B3455" s="10" t="s">
        <v>83</v>
      </c>
      <c r="C3455" s="10" t="str">
        <f t="shared" si="53"/>
        <v>PurAminoChile</v>
      </c>
      <c r="D3455" s="10" t="s">
        <v>26</v>
      </c>
      <c r="E3455" s="10"/>
    </row>
    <row r="3456" spans="1:5" x14ac:dyDescent="0.3">
      <c r="A3456" s="10" t="s">
        <v>688</v>
      </c>
      <c r="B3456" s="10" t="s">
        <v>82</v>
      </c>
      <c r="C3456" s="10" t="str">
        <f t="shared" si="53"/>
        <v>PurAminoNew Zealand</v>
      </c>
      <c r="D3456" s="10" t="s">
        <v>26</v>
      </c>
      <c r="E3456" s="10"/>
    </row>
    <row r="3457" spans="1:5" x14ac:dyDescent="0.3">
      <c r="A3457" s="10" t="s">
        <v>689</v>
      </c>
      <c r="B3457" s="10" t="s">
        <v>105</v>
      </c>
      <c r="C3457" s="10" t="str">
        <f t="shared" si="53"/>
        <v>Purity (Barley)India</v>
      </c>
      <c r="D3457" s="10" t="s">
        <v>992</v>
      </c>
      <c r="E3457" s="10"/>
    </row>
    <row r="3458" spans="1:5" x14ac:dyDescent="0.3">
      <c r="A3458" s="10" t="s">
        <v>412</v>
      </c>
      <c r="B3458" s="10" t="s">
        <v>84</v>
      </c>
      <c r="C3458" s="10" t="str">
        <f t="shared" si="53"/>
        <v>QuantoPoland</v>
      </c>
      <c r="D3458" s="10" t="s">
        <v>1008</v>
      </c>
      <c r="E3458" s="10"/>
    </row>
    <row r="3459" spans="1:5" x14ac:dyDescent="0.3">
      <c r="A3459" s="10" t="s">
        <v>412</v>
      </c>
      <c r="B3459" s="10" t="s">
        <v>69</v>
      </c>
      <c r="C3459" s="10" t="str">
        <f t="shared" ref="C3459:C3522" si="54">A3459&amp;B3459</f>
        <v>QuantoPortugal</v>
      </c>
      <c r="D3459" s="10" t="s">
        <v>1008</v>
      </c>
      <c r="E3459" s="10"/>
    </row>
    <row r="3460" spans="1:5" x14ac:dyDescent="0.3">
      <c r="A3460" s="10" t="s">
        <v>412</v>
      </c>
      <c r="B3460" s="10" t="s">
        <v>64</v>
      </c>
      <c r="C3460" s="10" t="str">
        <f t="shared" si="54"/>
        <v>QuantoSpain</v>
      </c>
      <c r="D3460" s="10" t="s">
        <v>1008</v>
      </c>
      <c r="E3460" s="10"/>
    </row>
    <row r="3461" spans="1:5" x14ac:dyDescent="0.3">
      <c r="A3461" s="10" t="s">
        <v>412</v>
      </c>
      <c r="B3461" s="10" t="s">
        <v>136</v>
      </c>
      <c r="C3461" s="10" t="str">
        <f t="shared" si="54"/>
        <v>QuantoGreece</v>
      </c>
      <c r="D3461" s="10" t="s">
        <v>1008</v>
      </c>
      <c r="E3461" s="10"/>
    </row>
    <row r="3462" spans="1:5" x14ac:dyDescent="0.3">
      <c r="A3462" s="10" t="s">
        <v>412</v>
      </c>
      <c r="B3462" s="10" t="s">
        <v>72</v>
      </c>
      <c r="C3462" s="10" t="str">
        <f t="shared" si="54"/>
        <v>QuantoSlovakia</v>
      </c>
      <c r="D3462" s="10" t="s">
        <v>1008</v>
      </c>
      <c r="E3462" s="10"/>
    </row>
    <row r="3463" spans="1:5" x14ac:dyDescent="0.3">
      <c r="A3463" s="10" t="s">
        <v>412</v>
      </c>
      <c r="B3463" s="10" t="s">
        <v>53</v>
      </c>
      <c r="C3463" s="10" t="str">
        <f t="shared" si="54"/>
        <v>QuantoHygiene BU HQ</v>
      </c>
      <c r="D3463" s="10" t="s">
        <v>992</v>
      </c>
      <c r="E3463" s="10"/>
    </row>
    <row r="3464" spans="1:5" x14ac:dyDescent="0.3">
      <c r="A3464" s="10" t="s">
        <v>412</v>
      </c>
      <c r="B3464" s="10" t="s">
        <v>137</v>
      </c>
      <c r="C3464" s="10" t="str">
        <f t="shared" si="54"/>
        <v>QuantoHungary</v>
      </c>
      <c r="D3464" s="10" t="s">
        <v>1008</v>
      </c>
      <c r="E3464" s="10"/>
    </row>
    <row r="3465" spans="1:5" x14ac:dyDescent="0.3">
      <c r="A3465" s="10" t="s">
        <v>412</v>
      </c>
      <c r="B3465" s="10" t="s">
        <v>57</v>
      </c>
      <c r="C3465" s="10" t="str">
        <f t="shared" si="54"/>
        <v>QuantoOther HQ</v>
      </c>
      <c r="D3465" s="10" t="s">
        <v>992</v>
      </c>
      <c r="E3465" s="10"/>
    </row>
    <row r="3466" spans="1:5" x14ac:dyDescent="0.3">
      <c r="A3466" s="10" t="s">
        <v>412</v>
      </c>
      <c r="B3466" s="10" t="s">
        <v>154</v>
      </c>
      <c r="C3466" s="10" t="str">
        <f t="shared" si="54"/>
        <v>QuantoAustria</v>
      </c>
      <c r="D3466" s="10" t="s">
        <v>1008</v>
      </c>
      <c r="E3466" s="10"/>
    </row>
    <row r="3467" spans="1:5" x14ac:dyDescent="0.3">
      <c r="A3467" s="10" t="s">
        <v>412</v>
      </c>
      <c r="B3467" s="10" t="s">
        <v>107</v>
      </c>
      <c r="C3467" s="10" t="str">
        <f t="shared" si="54"/>
        <v>QuantoCzech Republic</v>
      </c>
      <c r="D3467" s="10" t="s">
        <v>1008</v>
      </c>
      <c r="E3467" s="10"/>
    </row>
    <row r="3468" spans="1:5" x14ac:dyDescent="0.3">
      <c r="A3468" s="10" t="s">
        <v>412</v>
      </c>
      <c r="B3468" s="10" t="s">
        <v>40</v>
      </c>
      <c r="C3468" s="10" t="str">
        <f t="shared" si="54"/>
        <v>QuantoBaltics</v>
      </c>
      <c r="D3468" s="10" t="s">
        <v>1008</v>
      </c>
      <c r="E3468" s="10"/>
    </row>
    <row r="3469" spans="1:5" x14ac:dyDescent="0.3">
      <c r="A3469" s="10" t="s">
        <v>691</v>
      </c>
      <c r="B3469" s="10" t="s">
        <v>85</v>
      </c>
      <c r="C3469" s="10" t="str">
        <f t="shared" si="54"/>
        <v>Queen VThailand</v>
      </c>
      <c r="D3469" s="10" t="s">
        <v>1007</v>
      </c>
      <c r="E3469" s="10"/>
    </row>
    <row r="3470" spans="1:5" x14ac:dyDescent="0.3">
      <c r="A3470" s="10" t="s">
        <v>691</v>
      </c>
      <c r="B3470" s="10" t="s">
        <v>57</v>
      </c>
      <c r="C3470" s="10" t="str">
        <f t="shared" si="54"/>
        <v>Queen VOther HQ</v>
      </c>
      <c r="D3470" s="10" t="s">
        <v>1007</v>
      </c>
      <c r="E3470" s="10"/>
    </row>
    <row r="3471" spans="1:5" x14ac:dyDescent="0.3">
      <c r="A3471" s="10" t="s">
        <v>691</v>
      </c>
      <c r="B3471" s="10" t="s">
        <v>22</v>
      </c>
      <c r="C3471" s="10" t="str">
        <f t="shared" si="54"/>
        <v>Queen VChina</v>
      </c>
      <c r="D3471" s="10" t="s">
        <v>1007</v>
      </c>
      <c r="E3471" s="10"/>
    </row>
    <row r="3472" spans="1:5" x14ac:dyDescent="0.3">
      <c r="A3472" s="10" t="s">
        <v>691</v>
      </c>
      <c r="B3472" s="10" t="s">
        <v>47</v>
      </c>
      <c r="C3472" s="10" t="str">
        <f t="shared" si="54"/>
        <v>Queen VHealth BU HQ</v>
      </c>
      <c r="D3472" s="10" t="s">
        <v>1007</v>
      </c>
      <c r="E3472" s="10"/>
    </row>
    <row r="3473" spans="1:5" x14ac:dyDescent="0.3">
      <c r="A3473" s="10" t="s">
        <v>691</v>
      </c>
      <c r="B3473" s="10" t="s">
        <v>5</v>
      </c>
      <c r="C3473" s="10" t="str">
        <f t="shared" si="54"/>
        <v>Queen VUSA</v>
      </c>
      <c r="D3473" s="10" t="s">
        <v>1007</v>
      </c>
      <c r="E3473" s="10"/>
    </row>
    <row r="3474" spans="1:5" x14ac:dyDescent="0.3">
      <c r="A3474" s="10" t="s">
        <v>692</v>
      </c>
      <c r="B3474" s="10" t="s">
        <v>29</v>
      </c>
      <c r="C3474" s="10" t="str">
        <f t="shared" si="54"/>
        <v>RalgexIndonesia</v>
      </c>
      <c r="D3474" s="10" t="s">
        <v>26</v>
      </c>
      <c r="E3474" s="10"/>
    </row>
    <row r="3475" spans="1:5" x14ac:dyDescent="0.3">
      <c r="A3475" s="10" t="s">
        <v>693</v>
      </c>
      <c r="B3475" s="10" t="s">
        <v>61</v>
      </c>
      <c r="C3475" s="10" t="str">
        <f t="shared" si="54"/>
        <v>RealcheckItaly</v>
      </c>
      <c r="D3475" s="10" t="s">
        <v>995</v>
      </c>
      <c r="E3475" s="10"/>
    </row>
    <row r="3476" spans="1:5" x14ac:dyDescent="0.3">
      <c r="A3476" s="10" t="s">
        <v>694</v>
      </c>
      <c r="B3476" s="10" t="s">
        <v>121</v>
      </c>
      <c r="C3476" s="10" t="str">
        <f t="shared" si="54"/>
        <v>ReckittColombia</v>
      </c>
      <c r="D3476" s="10" t="s">
        <v>995</v>
      </c>
      <c r="E3476" s="10"/>
    </row>
    <row r="3477" spans="1:5" x14ac:dyDescent="0.3">
      <c r="A3477" s="10" t="s">
        <v>694</v>
      </c>
      <c r="B3477" s="10" t="s">
        <v>22</v>
      </c>
      <c r="C3477" s="10" t="str">
        <f t="shared" si="54"/>
        <v>ReckittChina</v>
      </c>
      <c r="D3477" s="10" t="s">
        <v>995</v>
      </c>
      <c r="E3477" s="10"/>
    </row>
    <row r="3478" spans="1:5" x14ac:dyDescent="0.3">
      <c r="A3478" s="10" t="s">
        <v>695</v>
      </c>
      <c r="B3478" s="10" t="s">
        <v>15</v>
      </c>
      <c r="C3478" s="10" t="str">
        <f t="shared" si="54"/>
        <v>ReckittsSouth Africa</v>
      </c>
      <c r="D3478" s="10" t="s">
        <v>992</v>
      </c>
      <c r="E3478" s="10"/>
    </row>
    <row r="3479" spans="1:5" x14ac:dyDescent="0.3">
      <c r="A3479" s="10" t="s">
        <v>695</v>
      </c>
      <c r="B3479" s="10" t="s">
        <v>1000</v>
      </c>
      <c r="C3479" s="10" t="str">
        <f t="shared" si="54"/>
        <v>ReckittsSouthern Africa</v>
      </c>
      <c r="D3479" s="10" t="s">
        <v>992</v>
      </c>
      <c r="E3479" s="10"/>
    </row>
    <row r="3480" spans="1:5" x14ac:dyDescent="0.3">
      <c r="A3480" s="10" t="s">
        <v>695</v>
      </c>
      <c r="B3480" s="10" t="s">
        <v>118</v>
      </c>
      <c r="C3480" s="10" t="str">
        <f t="shared" si="54"/>
        <v>ReckittsSaudi Arabia</v>
      </c>
      <c r="D3480" s="10" t="s">
        <v>992</v>
      </c>
      <c r="E3480" s="10"/>
    </row>
    <row r="3481" spans="1:5" x14ac:dyDescent="0.3">
      <c r="A3481" s="10" t="s">
        <v>697</v>
      </c>
      <c r="B3481" s="10" t="s">
        <v>85</v>
      </c>
      <c r="C3481" s="10" t="str">
        <f t="shared" si="54"/>
        <v>ReflexThailand</v>
      </c>
      <c r="D3481" s="10" t="s">
        <v>995</v>
      </c>
      <c r="E3481" s="10"/>
    </row>
    <row r="3482" spans="1:5" x14ac:dyDescent="0.3">
      <c r="A3482" s="10" t="s">
        <v>697</v>
      </c>
      <c r="B3482" s="10" t="s">
        <v>47</v>
      </c>
      <c r="C3482" s="10" t="str">
        <f t="shared" si="54"/>
        <v>ReflexHealth BU HQ</v>
      </c>
      <c r="D3482" s="10" t="s">
        <v>995</v>
      </c>
      <c r="E3482" s="10"/>
    </row>
    <row r="3483" spans="1:5" x14ac:dyDescent="0.3">
      <c r="A3483" s="10" t="s">
        <v>697</v>
      </c>
      <c r="B3483" s="10" t="s">
        <v>199</v>
      </c>
      <c r="C3483" s="10" t="str">
        <f t="shared" si="54"/>
        <v>ReflexUkraine</v>
      </c>
      <c r="D3483" s="10" t="s">
        <v>995</v>
      </c>
      <c r="E3483" s="10"/>
    </row>
    <row r="3484" spans="1:5" x14ac:dyDescent="0.3">
      <c r="A3484" s="10" t="s">
        <v>697</v>
      </c>
      <c r="B3484" s="10" t="s">
        <v>97</v>
      </c>
      <c r="C3484" s="10" t="str">
        <f t="shared" si="54"/>
        <v>ReflexBelarus</v>
      </c>
      <c r="D3484" s="10" t="s">
        <v>995</v>
      </c>
      <c r="E3484" s="10"/>
    </row>
    <row r="3485" spans="1:5" x14ac:dyDescent="0.3">
      <c r="A3485" s="10" t="s">
        <v>697</v>
      </c>
      <c r="B3485" s="10" t="s">
        <v>1004</v>
      </c>
      <c r="C3485" s="10" t="str">
        <f t="shared" si="54"/>
        <v>ReflexRussia</v>
      </c>
      <c r="D3485" s="10" t="s">
        <v>995</v>
      </c>
      <c r="E3485" s="10"/>
    </row>
    <row r="3486" spans="1:5" x14ac:dyDescent="0.3">
      <c r="A3486" s="10" t="s">
        <v>697</v>
      </c>
      <c r="B3486" s="10" t="s">
        <v>63</v>
      </c>
      <c r="C3486" s="10" t="str">
        <f t="shared" si="54"/>
        <v>ReflexBelgium</v>
      </c>
      <c r="D3486" s="10" t="s">
        <v>995</v>
      </c>
      <c r="E3486" s="10"/>
    </row>
    <row r="3487" spans="1:5" x14ac:dyDescent="0.3">
      <c r="A3487" s="10" t="s">
        <v>697</v>
      </c>
      <c r="B3487" s="10" t="s">
        <v>64</v>
      </c>
      <c r="C3487" s="10" t="str">
        <f t="shared" si="54"/>
        <v>ReflexSpain</v>
      </c>
      <c r="D3487" s="10" t="s">
        <v>995</v>
      </c>
      <c r="E3487" s="10"/>
    </row>
    <row r="3488" spans="1:5" x14ac:dyDescent="0.3">
      <c r="A3488" s="10" t="s">
        <v>697</v>
      </c>
      <c r="B3488" s="10" t="s">
        <v>57</v>
      </c>
      <c r="C3488" s="10" t="str">
        <f t="shared" si="54"/>
        <v>ReflexOther HQ</v>
      </c>
      <c r="D3488" s="10" t="s">
        <v>995</v>
      </c>
      <c r="E3488" s="10"/>
    </row>
    <row r="3489" spans="1:5" x14ac:dyDescent="0.3">
      <c r="A3489" s="10" t="s">
        <v>697</v>
      </c>
      <c r="B3489" s="10" t="s">
        <v>50</v>
      </c>
      <c r="C3489" s="10" t="str">
        <f t="shared" si="54"/>
        <v>ReflexNetherlands</v>
      </c>
      <c r="D3489" s="10" t="s">
        <v>995</v>
      </c>
      <c r="E3489" s="10"/>
    </row>
    <row r="3490" spans="1:5" x14ac:dyDescent="0.3">
      <c r="A3490" s="10" t="s">
        <v>698</v>
      </c>
      <c r="B3490" s="10" t="s">
        <v>57</v>
      </c>
      <c r="C3490" s="10" t="str">
        <f t="shared" si="54"/>
        <v>RegulineOther HQ</v>
      </c>
      <c r="D3490" s="10" t="s">
        <v>26</v>
      </c>
      <c r="E3490" s="10"/>
    </row>
    <row r="3491" spans="1:5" x14ac:dyDescent="0.3">
      <c r="A3491" s="10" t="s">
        <v>698</v>
      </c>
      <c r="B3491" s="10" t="s">
        <v>66</v>
      </c>
      <c r="C3491" s="10" t="str">
        <f t="shared" si="54"/>
        <v>RegulinePeru</v>
      </c>
      <c r="D3491" s="10" t="s">
        <v>26</v>
      </c>
      <c r="E3491" s="10"/>
    </row>
    <row r="3492" spans="1:5" x14ac:dyDescent="0.3">
      <c r="A3492" s="10" t="s">
        <v>698</v>
      </c>
      <c r="B3492" s="10" t="s">
        <v>70</v>
      </c>
      <c r="C3492" s="10" t="str">
        <f t="shared" si="54"/>
        <v>RegulineOther Caribbean</v>
      </c>
      <c r="D3492" s="10" t="s">
        <v>26</v>
      </c>
      <c r="E3492" s="10"/>
    </row>
    <row r="3493" spans="1:5" x14ac:dyDescent="0.3">
      <c r="A3493" s="10" t="s">
        <v>698</v>
      </c>
      <c r="B3493" s="10" t="s">
        <v>45</v>
      </c>
      <c r="C3493" s="10" t="str">
        <f t="shared" si="54"/>
        <v>RegulineCanada</v>
      </c>
      <c r="D3493" s="10" t="s">
        <v>26</v>
      </c>
      <c r="E3493" s="10"/>
    </row>
    <row r="3494" spans="1:5" x14ac:dyDescent="0.3">
      <c r="A3494" s="10" t="s">
        <v>698</v>
      </c>
      <c r="B3494" s="10" t="s">
        <v>5</v>
      </c>
      <c r="C3494" s="10" t="str">
        <f t="shared" si="54"/>
        <v>RegulineUSA</v>
      </c>
      <c r="D3494" s="10" t="s">
        <v>26</v>
      </c>
      <c r="E3494" s="10"/>
    </row>
    <row r="3495" spans="1:5" x14ac:dyDescent="0.3">
      <c r="A3495" s="10" t="s">
        <v>698</v>
      </c>
      <c r="B3495" s="10" t="s">
        <v>37</v>
      </c>
      <c r="C3495" s="10" t="str">
        <f t="shared" si="54"/>
        <v>RegulineNutrition BU HQ</v>
      </c>
      <c r="D3495" s="10" t="s">
        <v>26</v>
      </c>
      <c r="E3495" s="10"/>
    </row>
    <row r="3496" spans="1:5" x14ac:dyDescent="0.3">
      <c r="A3496" s="10" t="s">
        <v>698</v>
      </c>
      <c r="B3496" s="10" t="s">
        <v>29</v>
      </c>
      <c r="C3496" s="10" t="str">
        <f t="shared" si="54"/>
        <v>RegulineIndonesia</v>
      </c>
      <c r="D3496" s="10" t="s">
        <v>26</v>
      </c>
      <c r="E3496" s="10"/>
    </row>
    <row r="3497" spans="1:5" x14ac:dyDescent="0.3">
      <c r="A3497" s="10" t="s">
        <v>698</v>
      </c>
      <c r="B3497" s="10" t="s">
        <v>38</v>
      </c>
      <c r="C3497" s="10" t="str">
        <f t="shared" si="54"/>
        <v>RegulineMalaysia</v>
      </c>
      <c r="D3497" s="10" t="s">
        <v>26</v>
      </c>
      <c r="E3497" s="10"/>
    </row>
    <row r="3498" spans="1:5" x14ac:dyDescent="0.3">
      <c r="A3498" s="10" t="s">
        <v>698</v>
      </c>
      <c r="B3498" s="10" t="s">
        <v>110</v>
      </c>
      <c r="C3498" s="10" t="str">
        <f t="shared" si="54"/>
        <v>RegulinePhilippines</v>
      </c>
      <c r="D3498" s="10" t="s">
        <v>26</v>
      </c>
      <c r="E3498" s="10"/>
    </row>
    <row r="3499" spans="1:5" x14ac:dyDescent="0.3">
      <c r="A3499" s="10" t="s">
        <v>698</v>
      </c>
      <c r="B3499" s="10" t="s">
        <v>18</v>
      </c>
      <c r="C3499" s="10" t="str">
        <f t="shared" si="54"/>
        <v>RegulineSingapore</v>
      </c>
      <c r="D3499" s="10" t="s">
        <v>26</v>
      </c>
      <c r="E3499" s="10"/>
    </row>
    <row r="3500" spans="1:5" x14ac:dyDescent="0.3">
      <c r="A3500" s="10" t="s">
        <v>698</v>
      </c>
      <c r="B3500" s="10" t="s">
        <v>85</v>
      </c>
      <c r="C3500" s="10" t="str">
        <f t="shared" si="54"/>
        <v>RegulineThailand</v>
      </c>
      <c r="D3500" s="10" t="s">
        <v>26</v>
      </c>
      <c r="E3500" s="10"/>
    </row>
    <row r="3501" spans="1:5" x14ac:dyDescent="0.3">
      <c r="A3501" s="10" t="s">
        <v>698</v>
      </c>
      <c r="B3501" s="10" t="s">
        <v>121</v>
      </c>
      <c r="C3501" s="10" t="str">
        <f t="shared" si="54"/>
        <v>RegulineColombia</v>
      </c>
      <c r="D3501" s="10" t="s">
        <v>26</v>
      </c>
      <c r="E3501" s="10"/>
    </row>
    <row r="3502" spans="1:5" x14ac:dyDescent="0.3">
      <c r="A3502" s="10" t="s">
        <v>698</v>
      </c>
      <c r="B3502" s="10" t="s">
        <v>112</v>
      </c>
      <c r="C3502" s="10" t="str">
        <f t="shared" si="54"/>
        <v>RegulineDominican Republic</v>
      </c>
      <c r="D3502" s="10" t="s">
        <v>26</v>
      </c>
      <c r="E3502" s="10"/>
    </row>
    <row r="3503" spans="1:5" x14ac:dyDescent="0.3">
      <c r="A3503" s="10" t="s">
        <v>698</v>
      </c>
      <c r="B3503" s="10" t="s">
        <v>109</v>
      </c>
      <c r="C3503" s="10" t="str">
        <f t="shared" si="54"/>
        <v>RegulineEcuador</v>
      </c>
      <c r="D3503" s="10" t="s">
        <v>26</v>
      </c>
      <c r="E3503" s="10"/>
    </row>
    <row r="3504" spans="1:5" x14ac:dyDescent="0.3">
      <c r="A3504" s="10" t="s">
        <v>698</v>
      </c>
      <c r="B3504" s="10" t="s">
        <v>113</v>
      </c>
      <c r="C3504" s="10" t="str">
        <f t="shared" si="54"/>
        <v>RegulineJamaica</v>
      </c>
      <c r="D3504" s="10" t="s">
        <v>26</v>
      </c>
      <c r="E3504" s="10"/>
    </row>
    <row r="3505" spans="1:5" x14ac:dyDescent="0.3">
      <c r="A3505" s="10" t="s">
        <v>698</v>
      </c>
      <c r="B3505" s="10" t="s">
        <v>101</v>
      </c>
      <c r="C3505" s="10" t="str">
        <f t="shared" si="54"/>
        <v>RegulineVenezuela</v>
      </c>
      <c r="D3505" s="10" t="s">
        <v>26</v>
      </c>
      <c r="E3505" s="10"/>
    </row>
    <row r="3506" spans="1:5" x14ac:dyDescent="0.3">
      <c r="A3506" s="10" t="s">
        <v>698</v>
      </c>
      <c r="B3506" s="10" t="s">
        <v>84</v>
      </c>
      <c r="C3506" s="10" t="str">
        <f t="shared" si="54"/>
        <v>RegulinePoland</v>
      </c>
      <c r="D3506" s="10" t="s">
        <v>26</v>
      </c>
      <c r="E3506" s="10"/>
    </row>
    <row r="3507" spans="1:5" x14ac:dyDescent="0.3">
      <c r="A3507" s="10" t="s">
        <v>698</v>
      </c>
      <c r="B3507" s="10" t="s">
        <v>108</v>
      </c>
      <c r="C3507" s="10" t="str">
        <f t="shared" si="54"/>
        <v>RegulineFrance</v>
      </c>
      <c r="D3507" s="10" t="s">
        <v>26</v>
      </c>
      <c r="E3507" s="10"/>
    </row>
    <row r="3508" spans="1:5" x14ac:dyDescent="0.3">
      <c r="A3508" s="10" t="s">
        <v>698</v>
      </c>
      <c r="B3508" s="10" t="s">
        <v>64</v>
      </c>
      <c r="C3508" s="10" t="str">
        <f t="shared" si="54"/>
        <v>RegulineSpain</v>
      </c>
      <c r="D3508" s="10" t="s">
        <v>26</v>
      </c>
      <c r="E3508" s="10"/>
    </row>
    <row r="3509" spans="1:5" x14ac:dyDescent="0.3">
      <c r="A3509" s="10" t="s">
        <v>698</v>
      </c>
      <c r="B3509" s="10" t="s">
        <v>24</v>
      </c>
      <c r="C3509" s="10" t="str">
        <f t="shared" si="54"/>
        <v>RegulineMexico</v>
      </c>
      <c r="D3509" s="10" t="s">
        <v>26</v>
      </c>
      <c r="E3509" s="10"/>
    </row>
    <row r="3510" spans="1:5" x14ac:dyDescent="0.3">
      <c r="A3510" s="10" t="s">
        <v>698</v>
      </c>
      <c r="B3510" s="10" t="s">
        <v>22</v>
      </c>
      <c r="C3510" s="10" t="str">
        <f t="shared" si="54"/>
        <v>RegulineChina</v>
      </c>
      <c r="D3510" s="10" t="s">
        <v>26</v>
      </c>
      <c r="E3510" s="10"/>
    </row>
    <row r="3511" spans="1:5" x14ac:dyDescent="0.3">
      <c r="A3511" s="10" t="s">
        <v>699</v>
      </c>
      <c r="B3511" s="10" t="s">
        <v>85</v>
      </c>
      <c r="C3511" s="10" t="str">
        <f t="shared" si="54"/>
        <v>RemegelThailand</v>
      </c>
      <c r="D3511" s="10" t="s">
        <v>995</v>
      </c>
      <c r="E3511" s="10"/>
    </row>
    <row r="3512" spans="1:5" x14ac:dyDescent="0.3">
      <c r="A3512" s="10" t="s">
        <v>699</v>
      </c>
      <c r="B3512" s="10" t="s">
        <v>12</v>
      </c>
      <c r="C3512" s="10" t="str">
        <f t="shared" si="54"/>
        <v>RemegelUnited Kingdom</v>
      </c>
      <c r="D3512" s="10" t="s">
        <v>995</v>
      </c>
      <c r="E3512" s="10"/>
    </row>
    <row r="3513" spans="1:5" x14ac:dyDescent="0.3">
      <c r="A3513" s="10" t="s">
        <v>699</v>
      </c>
      <c r="B3513" s="10" t="s">
        <v>47</v>
      </c>
      <c r="C3513" s="10" t="str">
        <f t="shared" si="54"/>
        <v>RemegelHealth BU HQ</v>
      </c>
      <c r="D3513" s="10" t="s">
        <v>995</v>
      </c>
      <c r="E3513" s="10"/>
    </row>
    <row r="3514" spans="1:5" x14ac:dyDescent="0.3">
      <c r="A3514" s="10" t="s">
        <v>700</v>
      </c>
      <c r="B3514" s="10" t="s">
        <v>61</v>
      </c>
      <c r="C3514" s="10" t="str">
        <f t="shared" si="54"/>
        <v>ReparilItaly</v>
      </c>
      <c r="D3514" s="10" t="s">
        <v>995</v>
      </c>
      <c r="E3514" s="10"/>
    </row>
    <row r="3515" spans="1:5" x14ac:dyDescent="0.3">
      <c r="A3515" s="10" t="s">
        <v>653</v>
      </c>
      <c r="B3515" s="10" t="s">
        <v>55</v>
      </c>
      <c r="C3515" s="10" t="str">
        <f t="shared" si="54"/>
        <v>RepelexBrazil</v>
      </c>
      <c r="D3515" s="10" t="s">
        <v>998</v>
      </c>
      <c r="E3515" s="10"/>
    </row>
    <row r="3516" spans="1:5" x14ac:dyDescent="0.3">
      <c r="A3516" s="10" t="s">
        <v>653</v>
      </c>
      <c r="B3516" s="10" t="s">
        <v>53</v>
      </c>
      <c r="C3516" s="10" t="str">
        <f t="shared" si="54"/>
        <v>RepelexHygiene BU HQ</v>
      </c>
      <c r="D3516" s="10" t="s">
        <v>992</v>
      </c>
      <c r="E3516" s="10"/>
    </row>
    <row r="3517" spans="1:5" x14ac:dyDescent="0.3">
      <c r="A3517" s="10" t="s">
        <v>653</v>
      </c>
      <c r="B3517" s="10" t="s">
        <v>121</v>
      </c>
      <c r="C3517" s="10" t="str">
        <f t="shared" si="54"/>
        <v>RepelexColombia</v>
      </c>
      <c r="D3517" s="10" t="s">
        <v>998</v>
      </c>
      <c r="E3517" s="10"/>
    </row>
    <row r="3518" spans="1:5" x14ac:dyDescent="0.3">
      <c r="A3518" s="10" t="s">
        <v>701</v>
      </c>
      <c r="B3518" s="10" t="s">
        <v>85</v>
      </c>
      <c r="C3518" s="10" t="str">
        <f t="shared" si="54"/>
        <v>RepsilsThailand</v>
      </c>
      <c r="D3518" s="10" t="s">
        <v>995</v>
      </c>
      <c r="E3518" s="10"/>
    </row>
    <row r="3519" spans="1:5" x14ac:dyDescent="0.3">
      <c r="A3519" s="10" t="s">
        <v>701</v>
      </c>
      <c r="B3519" s="10" t="s">
        <v>12</v>
      </c>
      <c r="C3519" s="10" t="str">
        <f t="shared" si="54"/>
        <v>RepsilsUnited Kingdom</v>
      </c>
      <c r="D3519" s="10" t="s">
        <v>995</v>
      </c>
      <c r="E3519" s="10"/>
    </row>
    <row r="3520" spans="1:5" x14ac:dyDescent="0.3">
      <c r="A3520" s="10" t="s">
        <v>701</v>
      </c>
      <c r="B3520" s="10" t="s">
        <v>47</v>
      </c>
      <c r="C3520" s="10" t="str">
        <f t="shared" si="54"/>
        <v>RepsilsHealth BU HQ</v>
      </c>
      <c r="D3520" s="10" t="s">
        <v>995</v>
      </c>
      <c r="E3520" s="10"/>
    </row>
    <row r="3521" spans="1:5" x14ac:dyDescent="0.3">
      <c r="A3521" s="10" t="s">
        <v>701</v>
      </c>
      <c r="B3521" s="10" t="s">
        <v>1005</v>
      </c>
      <c r="C3521" s="10" t="str">
        <f t="shared" si="54"/>
        <v>RepsilsDenmark</v>
      </c>
      <c r="D3521" s="10" t="s">
        <v>995</v>
      </c>
      <c r="E3521" s="10"/>
    </row>
    <row r="3522" spans="1:5" x14ac:dyDescent="0.3">
      <c r="A3522" s="10" t="s">
        <v>701</v>
      </c>
      <c r="B3522" s="10" t="s">
        <v>205</v>
      </c>
      <c r="C3522" s="10" t="str">
        <f t="shared" si="54"/>
        <v>RepsilsNorway</v>
      </c>
      <c r="D3522" s="10" t="s">
        <v>995</v>
      </c>
      <c r="E3522" s="10"/>
    </row>
    <row r="3523" spans="1:5" x14ac:dyDescent="0.3">
      <c r="A3523" s="10" t="s">
        <v>701</v>
      </c>
      <c r="B3523" s="10" t="s">
        <v>1003</v>
      </c>
      <c r="C3523" s="10" t="str">
        <f t="shared" ref="C3523:C3586" si="55">A3523&amp;B3523</f>
        <v>RepsilsSweden</v>
      </c>
      <c r="D3523" s="10" t="s">
        <v>995</v>
      </c>
      <c r="E3523" s="10"/>
    </row>
    <row r="3524" spans="1:5" x14ac:dyDescent="0.3">
      <c r="A3524" s="10" t="s">
        <v>701</v>
      </c>
      <c r="B3524" s="10" t="s">
        <v>57</v>
      </c>
      <c r="C3524" s="10" t="str">
        <f t="shared" si="55"/>
        <v>RepsilsOther HQ</v>
      </c>
      <c r="D3524" s="10" t="s">
        <v>995</v>
      </c>
      <c r="E3524" s="10"/>
    </row>
    <row r="3525" spans="1:5" x14ac:dyDescent="0.3">
      <c r="A3525" s="10" t="s">
        <v>701</v>
      </c>
      <c r="B3525" s="10" t="s">
        <v>1002</v>
      </c>
      <c r="C3525" s="10" t="str">
        <f t="shared" si="55"/>
        <v>RepsilsFinland</v>
      </c>
      <c r="D3525" s="10" t="s">
        <v>995</v>
      </c>
      <c r="E3525" s="10"/>
    </row>
    <row r="3526" spans="1:5" x14ac:dyDescent="0.3">
      <c r="A3526" s="10" t="s">
        <v>702</v>
      </c>
      <c r="B3526" s="10" t="s">
        <v>55</v>
      </c>
      <c r="C3526" s="10" t="str">
        <f t="shared" si="55"/>
        <v>ResolvBrazil</v>
      </c>
      <c r="D3526" s="10" t="s">
        <v>992</v>
      </c>
      <c r="E3526" s="10"/>
    </row>
    <row r="3527" spans="1:5" x14ac:dyDescent="0.3">
      <c r="A3527" s="10" t="s">
        <v>702</v>
      </c>
      <c r="B3527" s="10" t="s">
        <v>5</v>
      </c>
      <c r="C3527" s="10" t="str">
        <f t="shared" si="55"/>
        <v>ResolvUSA</v>
      </c>
      <c r="D3527" s="10" t="s">
        <v>992</v>
      </c>
      <c r="E3527" s="10"/>
    </row>
    <row r="3528" spans="1:5" x14ac:dyDescent="0.3">
      <c r="A3528" s="10" t="s">
        <v>702</v>
      </c>
      <c r="B3528" s="10" t="s">
        <v>57</v>
      </c>
      <c r="C3528" s="10" t="str">
        <f t="shared" si="55"/>
        <v>ResolvOther HQ</v>
      </c>
      <c r="D3528" s="10" t="s">
        <v>992</v>
      </c>
      <c r="E3528" s="10"/>
    </row>
    <row r="3529" spans="1:5" x14ac:dyDescent="0.3">
      <c r="A3529" s="10" t="s">
        <v>702</v>
      </c>
      <c r="B3529" s="10" t="s">
        <v>53</v>
      </c>
      <c r="C3529" s="10" t="str">
        <f t="shared" si="55"/>
        <v>ResolvHygiene BU HQ</v>
      </c>
      <c r="D3529" s="10" t="s">
        <v>992</v>
      </c>
      <c r="E3529" s="10"/>
    </row>
    <row r="3530" spans="1:5" x14ac:dyDescent="0.3">
      <c r="A3530" s="10" t="s">
        <v>702</v>
      </c>
      <c r="B3530" s="10" t="s">
        <v>24</v>
      </c>
      <c r="C3530" s="10" t="str">
        <f t="shared" si="55"/>
        <v>ResolvMexico</v>
      </c>
      <c r="D3530" s="10" t="s">
        <v>992</v>
      </c>
      <c r="E3530" s="10"/>
    </row>
    <row r="3531" spans="1:5" x14ac:dyDescent="0.3">
      <c r="A3531" s="10" t="s">
        <v>221</v>
      </c>
      <c r="B3531" s="10" t="s">
        <v>84</v>
      </c>
      <c r="C3531" s="10" t="str">
        <f t="shared" si="55"/>
        <v>Resolve (Fabric/Carpet)Poland</v>
      </c>
      <c r="D3531" s="10" t="s">
        <v>992</v>
      </c>
      <c r="E3531" s="10"/>
    </row>
    <row r="3532" spans="1:5" x14ac:dyDescent="0.3">
      <c r="A3532" s="10" t="s">
        <v>221</v>
      </c>
      <c r="B3532" s="10" t="s">
        <v>69</v>
      </c>
      <c r="C3532" s="10" t="str">
        <f t="shared" si="55"/>
        <v>Resolve (Fabric/Carpet)Portugal</v>
      </c>
      <c r="D3532" s="10" t="s">
        <v>992</v>
      </c>
      <c r="E3532" s="10"/>
    </row>
    <row r="3533" spans="1:5" x14ac:dyDescent="0.3">
      <c r="A3533" s="10" t="s">
        <v>221</v>
      </c>
      <c r="B3533" s="10" t="s">
        <v>30</v>
      </c>
      <c r="C3533" s="10" t="str">
        <f t="shared" si="55"/>
        <v>Resolve (Fabric/Carpet)Unknown (GEM)</v>
      </c>
      <c r="D3533" s="10" t="s">
        <v>992</v>
      </c>
      <c r="E3533" s="10"/>
    </row>
    <row r="3534" spans="1:5" x14ac:dyDescent="0.3">
      <c r="A3534" s="10" t="s">
        <v>221</v>
      </c>
      <c r="B3534" s="10" t="s">
        <v>57</v>
      </c>
      <c r="C3534" s="10" t="str">
        <f t="shared" si="55"/>
        <v>Resolve (Fabric/Carpet)Other HQ</v>
      </c>
      <c r="D3534" s="10" t="s">
        <v>992</v>
      </c>
      <c r="E3534" s="10"/>
    </row>
    <row r="3535" spans="1:5" x14ac:dyDescent="0.3">
      <c r="A3535" s="10" t="s">
        <v>221</v>
      </c>
      <c r="B3535" s="10" t="s">
        <v>53</v>
      </c>
      <c r="C3535" s="10" t="str">
        <f t="shared" si="55"/>
        <v>Resolve (Fabric/Carpet)Hygiene BU HQ</v>
      </c>
      <c r="D3535" s="10" t="s">
        <v>992</v>
      </c>
      <c r="E3535" s="10"/>
    </row>
    <row r="3536" spans="1:5" x14ac:dyDescent="0.3">
      <c r="A3536" s="10" t="s">
        <v>221</v>
      </c>
      <c r="B3536" s="10" t="s">
        <v>144</v>
      </c>
      <c r="C3536" s="10" t="str">
        <f t="shared" si="55"/>
        <v>Resolve (Fabric/Carpet)Central America</v>
      </c>
      <c r="D3536" s="10" t="s">
        <v>990</v>
      </c>
      <c r="E3536" s="10"/>
    </row>
    <row r="3537" spans="1:5" x14ac:dyDescent="0.3">
      <c r="A3537" s="10" t="s">
        <v>221</v>
      </c>
      <c r="B3537" s="10" t="s">
        <v>24</v>
      </c>
      <c r="C3537" s="10" t="str">
        <f t="shared" si="55"/>
        <v>Resolve (Fabric/Carpet)Mexico</v>
      </c>
      <c r="D3537" s="10" t="s">
        <v>990</v>
      </c>
      <c r="E3537" s="10"/>
    </row>
    <row r="3538" spans="1:5" x14ac:dyDescent="0.3">
      <c r="A3538" s="10" t="s">
        <v>221</v>
      </c>
      <c r="B3538" s="10" t="s">
        <v>45</v>
      </c>
      <c r="C3538" s="10" t="str">
        <f t="shared" si="55"/>
        <v>Resolve (Fabric/Carpet)Canada</v>
      </c>
      <c r="D3538" s="10" t="s">
        <v>990</v>
      </c>
      <c r="E3538" s="10"/>
    </row>
    <row r="3539" spans="1:5" x14ac:dyDescent="0.3">
      <c r="A3539" s="10" t="s">
        <v>221</v>
      </c>
      <c r="B3539" s="10" t="s">
        <v>5</v>
      </c>
      <c r="C3539" s="10" t="str">
        <f t="shared" si="55"/>
        <v>Resolve (Fabric/Carpet)USA</v>
      </c>
      <c r="D3539" s="10" t="s">
        <v>990</v>
      </c>
      <c r="E3539" s="10"/>
    </row>
    <row r="3540" spans="1:5" x14ac:dyDescent="0.3">
      <c r="A3540" s="10" t="s">
        <v>221</v>
      </c>
      <c r="B3540" s="10" t="s">
        <v>61</v>
      </c>
      <c r="C3540" s="10" t="str">
        <f t="shared" si="55"/>
        <v>Resolve (Fabric/Carpet)Italy</v>
      </c>
      <c r="D3540" s="10" t="s">
        <v>992</v>
      </c>
      <c r="E3540" s="10"/>
    </row>
    <row r="3541" spans="1:5" x14ac:dyDescent="0.3">
      <c r="A3541" s="10" t="s">
        <v>221</v>
      </c>
      <c r="B3541" s="10" t="s">
        <v>66</v>
      </c>
      <c r="C3541" s="10" t="str">
        <f t="shared" si="55"/>
        <v>Resolve (Fabric/Carpet)Peru</v>
      </c>
      <c r="D3541" s="10" t="s">
        <v>990</v>
      </c>
      <c r="E3541" s="10"/>
    </row>
    <row r="3542" spans="1:5" x14ac:dyDescent="0.3">
      <c r="A3542" s="10" t="s">
        <v>221</v>
      </c>
      <c r="B3542" s="10" t="s">
        <v>121</v>
      </c>
      <c r="C3542" s="10" t="str">
        <f t="shared" si="55"/>
        <v>Resolve (Fabric/Carpet)Colombia</v>
      </c>
      <c r="D3542" s="10" t="s">
        <v>990</v>
      </c>
      <c r="E3542" s="10"/>
    </row>
    <row r="3543" spans="1:5" x14ac:dyDescent="0.3">
      <c r="A3543" s="10" t="s">
        <v>221</v>
      </c>
      <c r="B3543" s="10" t="s">
        <v>99</v>
      </c>
      <c r="C3543" s="10" t="str">
        <f t="shared" si="55"/>
        <v>Resolve (Fabric/Carpet)Japan</v>
      </c>
      <c r="D3543" s="10" t="s">
        <v>992</v>
      </c>
      <c r="E3543" s="10"/>
    </row>
    <row r="3544" spans="1:5" x14ac:dyDescent="0.3">
      <c r="A3544" s="10" t="s">
        <v>351</v>
      </c>
      <c r="B3544" s="10" t="s">
        <v>144</v>
      </c>
      <c r="C3544" s="10" t="str">
        <f t="shared" si="55"/>
        <v>RexCentral America</v>
      </c>
      <c r="D3544" s="10" t="s">
        <v>990</v>
      </c>
      <c r="E3544" s="10"/>
    </row>
    <row r="3545" spans="1:5" x14ac:dyDescent="0.3">
      <c r="A3545" s="10" t="s">
        <v>351</v>
      </c>
      <c r="B3545" s="10" t="s">
        <v>121</v>
      </c>
      <c r="C3545" s="10" t="str">
        <f t="shared" si="55"/>
        <v>RexColombia</v>
      </c>
      <c r="D3545" s="10" t="s">
        <v>990</v>
      </c>
      <c r="E3545" s="10"/>
    </row>
    <row r="3546" spans="1:5" x14ac:dyDescent="0.3">
      <c r="A3546" s="10" t="s">
        <v>351</v>
      </c>
      <c r="B3546" s="10" t="s">
        <v>57</v>
      </c>
      <c r="C3546" s="10" t="str">
        <f t="shared" si="55"/>
        <v>RexOther HQ</v>
      </c>
      <c r="D3546" s="10" t="s">
        <v>48</v>
      </c>
      <c r="E3546" s="10"/>
    </row>
    <row r="3547" spans="1:5" x14ac:dyDescent="0.3">
      <c r="A3547" s="10" t="s">
        <v>351</v>
      </c>
      <c r="B3547" s="10" t="s">
        <v>53</v>
      </c>
      <c r="C3547" s="10" t="str">
        <f t="shared" si="55"/>
        <v>RexHygiene BU HQ</v>
      </c>
      <c r="D3547" s="10" t="s">
        <v>48</v>
      </c>
      <c r="E3547" s="10"/>
    </row>
    <row r="3548" spans="1:5" x14ac:dyDescent="0.3">
      <c r="A3548" s="10" t="s">
        <v>351</v>
      </c>
      <c r="B3548" s="10" t="s">
        <v>74</v>
      </c>
      <c r="C3548" s="10" t="str">
        <f t="shared" si="55"/>
        <v>RexCosta Rica</v>
      </c>
      <c r="D3548" s="10" t="s">
        <v>990</v>
      </c>
      <c r="E3548" s="10"/>
    </row>
    <row r="3549" spans="1:5" x14ac:dyDescent="0.3">
      <c r="A3549" s="10" t="s">
        <v>707</v>
      </c>
      <c r="B3549" s="10" t="s">
        <v>61</v>
      </c>
      <c r="C3549" s="10" t="str">
        <f t="shared" si="55"/>
        <v>RiadermItaly</v>
      </c>
      <c r="D3549" s="10" t="s">
        <v>1007</v>
      </c>
      <c r="E3549" s="10"/>
    </row>
    <row r="3550" spans="1:5" x14ac:dyDescent="0.3">
      <c r="A3550" s="10" t="s">
        <v>323</v>
      </c>
      <c r="B3550" s="10" t="s">
        <v>30</v>
      </c>
      <c r="C3550" s="10" t="str">
        <f t="shared" si="55"/>
        <v>Rid-XUnknown (GEM)</v>
      </c>
      <c r="D3550" s="10" t="s">
        <v>1006</v>
      </c>
      <c r="E3550" s="10"/>
    </row>
    <row r="3551" spans="1:5" x14ac:dyDescent="0.3">
      <c r="A3551" s="10" t="s">
        <v>323</v>
      </c>
      <c r="B3551" s="10" t="s">
        <v>53</v>
      </c>
      <c r="C3551" s="10" t="str">
        <f t="shared" si="55"/>
        <v>Rid-XHygiene BU HQ</v>
      </c>
      <c r="D3551" s="10" t="s">
        <v>1006</v>
      </c>
      <c r="E3551" s="10"/>
    </row>
    <row r="3552" spans="1:5" x14ac:dyDescent="0.3">
      <c r="A3552" s="10" t="s">
        <v>323</v>
      </c>
      <c r="B3552" s="10" t="s">
        <v>5</v>
      </c>
      <c r="C3552" s="10" t="str">
        <f t="shared" si="55"/>
        <v>Rid-XUSA</v>
      </c>
      <c r="D3552" s="10" t="s">
        <v>990</v>
      </c>
      <c r="E3552" s="10"/>
    </row>
    <row r="3553" spans="1:5" x14ac:dyDescent="0.3">
      <c r="A3553" s="10" t="s">
        <v>323</v>
      </c>
      <c r="B3553" s="10" t="s">
        <v>57</v>
      </c>
      <c r="C3553" s="10" t="str">
        <f t="shared" si="55"/>
        <v>Rid-XOther HQ</v>
      </c>
      <c r="D3553" s="10" t="s">
        <v>1006</v>
      </c>
      <c r="E3553" s="10"/>
    </row>
    <row r="3554" spans="1:5" x14ac:dyDescent="0.3">
      <c r="A3554" s="10" t="s">
        <v>323</v>
      </c>
      <c r="B3554" s="10" t="s">
        <v>66</v>
      </c>
      <c r="C3554" s="10" t="str">
        <f t="shared" si="55"/>
        <v>Rid-XPeru</v>
      </c>
      <c r="D3554" s="10" t="s">
        <v>990</v>
      </c>
      <c r="E3554" s="10"/>
    </row>
    <row r="3555" spans="1:5" x14ac:dyDescent="0.3">
      <c r="A3555" s="10" t="s">
        <v>708</v>
      </c>
      <c r="B3555" s="10" t="s">
        <v>105</v>
      </c>
      <c r="C3555" s="10" t="str">
        <f t="shared" si="55"/>
        <v>Ring GuardIndia</v>
      </c>
      <c r="D3555" s="10" t="s">
        <v>995</v>
      </c>
      <c r="E3555" s="10"/>
    </row>
    <row r="3556" spans="1:5" x14ac:dyDescent="0.3">
      <c r="A3556" s="10" t="s">
        <v>27</v>
      </c>
      <c r="B3556" s="10" t="s">
        <v>999</v>
      </c>
      <c r="C3556" s="10" t="str">
        <f t="shared" si="55"/>
        <v>RobinUAE</v>
      </c>
      <c r="D3556" s="10" t="s">
        <v>992</v>
      </c>
      <c r="E3556" s="10"/>
    </row>
    <row r="3557" spans="1:5" x14ac:dyDescent="0.3">
      <c r="A3557" s="10" t="s">
        <v>27</v>
      </c>
      <c r="B3557" s="10" t="s">
        <v>118</v>
      </c>
      <c r="C3557" s="10" t="str">
        <f t="shared" si="55"/>
        <v>RobinSaudi Arabia</v>
      </c>
      <c r="D3557" s="10" t="s">
        <v>992</v>
      </c>
      <c r="E3557" s="10"/>
    </row>
    <row r="3558" spans="1:5" x14ac:dyDescent="0.3">
      <c r="A3558" s="10" t="s">
        <v>27</v>
      </c>
      <c r="B3558" s="10" t="s">
        <v>96</v>
      </c>
      <c r="C3558" s="10" t="str">
        <f t="shared" si="55"/>
        <v>RobinPakistan</v>
      </c>
      <c r="D3558" s="10" t="s">
        <v>992</v>
      </c>
      <c r="E3558" s="10"/>
    </row>
    <row r="3559" spans="1:5" x14ac:dyDescent="0.3">
      <c r="A3559" s="10" t="s">
        <v>27</v>
      </c>
      <c r="B3559" s="10" t="s">
        <v>15</v>
      </c>
      <c r="C3559" s="10" t="str">
        <f t="shared" si="55"/>
        <v>RobinSouth Africa</v>
      </c>
      <c r="D3559" s="10" t="s">
        <v>992</v>
      </c>
      <c r="E3559" s="10"/>
    </row>
    <row r="3560" spans="1:5" x14ac:dyDescent="0.3">
      <c r="A3560" s="10" t="s">
        <v>27</v>
      </c>
      <c r="B3560" s="10" t="s">
        <v>38</v>
      </c>
      <c r="C3560" s="10" t="str">
        <f t="shared" si="55"/>
        <v>RobinMalaysia</v>
      </c>
      <c r="D3560" s="10" t="s">
        <v>992</v>
      </c>
      <c r="E3560" s="10"/>
    </row>
    <row r="3561" spans="1:5" x14ac:dyDescent="0.3">
      <c r="A3561" s="10" t="s">
        <v>27</v>
      </c>
      <c r="B3561" s="10" t="s">
        <v>12</v>
      </c>
      <c r="C3561" s="10" t="str">
        <f t="shared" si="55"/>
        <v>RobinUnited Kingdom</v>
      </c>
      <c r="D3561" s="10" t="s">
        <v>992</v>
      </c>
      <c r="E3561" s="10"/>
    </row>
    <row r="3562" spans="1:5" x14ac:dyDescent="0.3">
      <c r="A3562" s="10" t="s">
        <v>27</v>
      </c>
      <c r="B3562" s="10" t="s">
        <v>24</v>
      </c>
      <c r="C3562" s="10" t="str">
        <f t="shared" si="55"/>
        <v>RobinMexico</v>
      </c>
      <c r="D3562" s="10" t="s">
        <v>990</v>
      </c>
      <c r="E3562" s="10"/>
    </row>
    <row r="3563" spans="1:5" x14ac:dyDescent="0.3">
      <c r="A3563" s="10" t="s">
        <v>27</v>
      </c>
      <c r="B3563" s="10" t="s">
        <v>67</v>
      </c>
      <c r="C3563" s="10" t="str">
        <f t="shared" si="55"/>
        <v>RobinArgentina</v>
      </c>
      <c r="D3563" s="10" t="s">
        <v>990</v>
      </c>
      <c r="E3563" s="10"/>
    </row>
    <row r="3564" spans="1:5" x14ac:dyDescent="0.3">
      <c r="A3564" s="10" t="s">
        <v>27</v>
      </c>
      <c r="B3564" s="10" t="s">
        <v>121</v>
      </c>
      <c r="C3564" s="10" t="str">
        <f t="shared" si="55"/>
        <v>RobinColombia</v>
      </c>
      <c r="D3564" s="10" t="s">
        <v>990</v>
      </c>
      <c r="E3564" s="10"/>
    </row>
    <row r="3565" spans="1:5" x14ac:dyDescent="0.3">
      <c r="A3565" s="10" t="s">
        <v>27</v>
      </c>
      <c r="B3565" s="10" t="s">
        <v>105</v>
      </c>
      <c r="C3565" s="10" t="str">
        <f t="shared" si="55"/>
        <v>RobinIndia</v>
      </c>
      <c r="D3565" s="10" t="s">
        <v>992</v>
      </c>
      <c r="E3565" s="10"/>
    </row>
    <row r="3566" spans="1:5" x14ac:dyDescent="0.3">
      <c r="A3566" s="10" t="s">
        <v>27</v>
      </c>
      <c r="B3566" s="10" t="s">
        <v>93</v>
      </c>
      <c r="C3566" s="10" t="str">
        <f t="shared" si="55"/>
        <v>RobinSri Lanka</v>
      </c>
      <c r="D3566" s="10" t="s">
        <v>992</v>
      </c>
      <c r="E3566" s="10"/>
    </row>
    <row r="3567" spans="1:5" x14ac:dyDescent="0.3">
      <c r="A3567" s="10" t="s">
        <v>27</v>
      </c>
      <c r="B3567" s="10" t="s">
        <v>1000</v>
      </c>
      <c r="C3567" s="10" t="str">
        <f t="shared" si="55"/>
        <v>RobinSouthern Africa</v>
      </c>
      <c r="D3567" s="10" t="s">
        <v>992</v>
      </c>
      <c r="E3567" s="10"/>
    </row>
    <row r="3568" spans="1:5" x14ac:dyDescent="0.3">
      <c r="A3568" s="10" t="s">
        <v>27</v>
      </c>
      <c r="B3568" s="10" t="s">
        <v>53</v>
      </c>
      <c r="C3568" s="10" t="str">
        <f t="shared" si="55"/>
        <v>RobinHygiene BU HQ</v>
      </c>
      <c r="D3568" s="10" t="s">
        <v>992</v>
      </c>
      <c r="E3568" s="10"/>
    </row>
    <row r="3569" spans="1:5" x14ac:dyDescent="0.3">
      <c r="A3569" s="10" t="s">
        <v>27</v>
      </c>
      <c r="B3569" s="10" t="s">
        <v>80</v>
      </c>
      <c r="C3569" s="10" t="str">
        <f t="shared" si="55"/>
        <v>RobinBangladesh</v>
      </c>
      <c r="D3569" s="10" t="s">
        <v>992</v>
      </c>
      <c r="E3569" s="10"/>
    </row>
    <row r="3570" spans="1:5" x14ac:dyDescent="0.3">
      <c r="A3570" s="10" t="s">
        <v>27</v>
      </c>
      <c r="B3570" s="10" t="s">
        <v>144</v>
      </c>
      <c r="C3570" s="10" t="str">
        <f t="shared" si="55"/>
        <v>RobinCentral America</v>
      </c>
      <c r="D3570" s="10" t="s">
        <v>990</v>
      </c>
      <c r="E3570" s="10"/>
    </row>
    <row r="3571" spans="1:5" x14ac:dyDescent="0.3">
      <c r="A3571" s="10" t="s">
        <v>709</v>
      </c>
      <c r="B3571" s="10" t="s">
        <v>105</v>
      </c>
      <c r="C3571" s="10" t="str">
        <f t="shared" si="55"/>
        <v>RobinsonsIndia</v>
      </c>
      <c r="D3571" s="10" t="s">
        <v>992</v>
      </c>
      <c r="E3571" s="10"/>
    </row>
    <row r="3572" spans="1:5" x14ac:dyDescent="0.3">
      <c r="A3572" s="10" t="s">
        <v>709</v>
      </c>
      <c r="B3572" s="10" t="s">
        <v>144</v>
      </c>
      <c r="C3572" s="10" t="str">
        <f t="shared" si="55"/>
        <v>RobinsonsCentral America</v>
      </c>
      <c r="D3572" s="10" t="s">
        <v>992</v>
      </c>
      <c r="E3572" s="10"/>
    </row>
    <row r="3573" spans="1:5" x14ac:dyDescent="0.3">
      <c r="A3573" s="10" t="s">
        <v>709</v>
      </c>
      <c r="B3573" s="10" t="s">
        <v>80</v>
      </c>
      <c r="C3573" s="10" t="str">
        <f t="shared" si="55"/>
        <v>RobinsonsBangladesh</v>
      </c>
      <c r="D3573" s="10" t="s">
        <v>992</v>
      </c>
      <c r="E3573" s="10"/>
    </row>
    <row r="3574" spans="1:5" x14ac:dyDescent="0.3">
      <c r="A3574" s="10" t="s">
        <v>710</v>
      </c>
      <c r="B3574" s="10" t="s">
        <v>29</v>
      </c>
      <c r="C3574" s="10" t="str">
        <f t="shared" si="55"/>
        <v>RodalonIndonesia</v>
      </c>
      <c r="D3574" s="10" t="s">
        <v>26</v>
      </c>
      <c r="E3574" s="10"/>
    </row>
    <row r="3575" spans="1:5" x14ac:dyDescent="0.3">
      <c r="A3575" s="10" t="s">
        <v>204</v>
      </c>
      <c r="B3575" s="10" t="s">
        <v>55</v>
      </c>
      <c r="C3575" s="10" t="str">
        <f t="shared" si="55"/>
        <v>RodasolBrazil</v>
      </c>
      <c r="D3575" s="10" t="s">
        <v>998</v>
      </c>
      <c r="E3575" s="10"/>
    </row>
    <row r="3576" spans="1:5" x14ac:dyDescent="0.3">
      <c r="A3576" s="10" t="s">
        <v>204</v>
      </c>
      <c r="B3576" s="10" t="s">
        <v>109</v>
      </c>
      <c r="C3576" s="10" t="str">
        <f t="shared" si="55"/>
        <v>RodasolEcuador</v>
      </c>
      <c r="D3576" s="10" t="s">
        <v>998</v>
      </c>
      <c r="E3576" s="10"/>
    </row>
    <row r="3577" spans="1:5" x14ac:dyDescent="0.3">
      <c r="A3577" s="10" t="s">
        <v>204</v>
      </c>
      <c r="B3577" s="10" t="s">
        <v>83</v>
      </c>
      <c r="C3577" s="10" t="str">
        <f t="shared" si="55"/>
        <v>RodasolChile</v>
      </c>
      <c r="D3577" s="10" t="s">
        <v>998</v>
      </c>
      <c r="E3577" s="10"/>
    </row>
    <row r="3578" spans="1:5" x14ac:dyDescent="0.3">
      <c r="A3578" s="10" t="s">
        <v>204</v>
      </c>
      <c r="B3578" s="10" t="s">
        <v>121</v>
      </c>
      <c r="C3578" s="10" t="str">
        <f t="shared" si="55"/>
        <v>RodasolColombia</v>
      </c>
      <c r="D3578" s="10" t="s">
        <v>998</v>
      </c>
      <c r="E3578" s="10"/>
    </row>
    <row r="3579" spans="1:5" x14ac:dyDescent="0.3">
      <c r="A3579" s="10" t="s">
        <v>713</v>
      </c>
      <c r="B3579" s="10" t="s">
        <v>33</v>
      </c>
      <c r="C3579" s="10" t="str">
        <f t="shared" si="55"/>
        <v>SagroplusGermany</v>
      </c>
      <c r="D3579" s="10" t="s">
        <v>1006</v>
      </c>
      <c r="E3579" s="10"/>
    </row>
    <row r="3580" spans="1:5" x14ac:dyDescent="0.3">
      <c r="A3580" s="10" t="s">
        <v>714</v>
      </c>
      <c r="B3580" s="10" t="s">
        <v>57</v>
      </c>
      <c r="C3580" s="10" t="str">
        <f t="shared" si="55"/>
        <v>SagrotanOther HQ</v>
      </c>
      <c r="D3580" s="10" t="s">
        <v>1006</v>
      </c>
      <c r="E3580" s="10"/>
    </row>
    <row r="3581" spans="1:5" x14ac:dyDescent="0.3">
      <c r="A3581" s="10" t="s">
        <v>714</v>
      </c>
      <c r="B3581" s="10" t="s">
        <v>29</v>
      </c>
      <c r="C3581" s="10" t="str">
        <f t="shared" si="55"/>
        <v>SagrotanIndonesia</v>
      </c>
      <c r="D3581" s="10" t="s">
        <v>1006</v>
      </c>
      <c r="E3581" s="10"/>
    </row>
    <row r="3582" spans="1:5" x14ac:dyDescent="0.3">
      <c r="A3582" s="10" t="s">
        <v>714</v>
      </c>
      <c r="B3582" s="10" t="s">
        <v>128</v>
      </c>
      <c r="C3582" s="10" t="str">
        <f t="shared" si="55"/>
        <v>SagrotanAustralia</v>
      </c>
      <c r="D3582" s="10" t="s">
        <v>1006</v>
      </c>
      <c r="E3582" s="10"/>
    </row>
    <row r="3583" spans="1:5" x14ac:dyDescent="0.3">
      <c r="A3583" s="10" t="s">
        <v>714</v>
      </c>
      <c r="B3583" s="10" t="s">
        <v>154</v>
      </c>
      <c r="C3583" s="10" t="str">
        <f t="shared" si="55"/>
        <v>SagrotanAustria</v>
      </c>
      <c r="D3583" s="10" t="s">
        <v>1006</v>
      </c>
      <c r="E3583" s="10"/>
    </row>
    <row r="3584" spans="1:5" x14ac:dyDescent="0.3">
      <c r="A3584" s="10" t="s">
        <v>714</v>
      </c>
      <c r="B3584" s="10" t="s">
        <v>33</v>
      </c>
      <c r="C3584" s="10" t="str">
        <f t="shared" si="55"/>
        <v>SagrotanGermany</v>
      </c>
      <c r="D3584" s="10" t="s">
        <v>1006</v>
      </c>
      <c r="E3584" s="10"/>
    </row>
    <row r="3585" spans="1:5" x14ac:dyDescent="0.3">
      <c r="A3585" s="10" t="s">
        <v>714</v>
      </c>
      <c r="B3585" s="10" t="s">
        <v>76</v>
      </c>
      <c r="C3585" s="10" t="str">
        <f t="shared" si="55"/>
        <v>SagrotanSwitzerland</v>
      </c>
      <c r="D3585" s="10" t="s">
        <v>1006</v>
      </c>
      <c r="E3585" s="10"/>
    </row>
    <row r="3586" spans="1:5" x14ac:dyDescent="0.3">
      <c r="A3586" s="10" t="s">
        <v>714</v>
      </c>
      <c r="B3586" s="10" t="s">
        <v>108</v>
      </c>
      <c r="C3586" s="10" t="str">
        <f t="shared" si="55"/>
        <v>SagrotanFrance</v>
      </c>
      <c r="D3586" s="10" t="s">
        <v>1006</v>
      </c>
      <c r="E3586" s="10"/>
    </row>
    <row r="3587" spans="1:5" x14ac:dyDescent="0.3">
      <c r="A3587" s="10" t="s">
        <v>714</v>
      </c>
      <c r="B3587" s="10" t="s">
        <v>137</v>
      </c>
      <c r="C3587" s="10" t="str">
        <f t="shared" ref="C3587:C3650" si="56">A3587&amp;B3587</f>
        <v>SagrotanHungary</v>
      </c>
      <c r="D3587" s="10" t="s">
        <v>1006</v>
      </c>
      <c r="E3587" s="10"/>
    </row>
    <row r="3588" spans="1:5" x14ac:dyDescent="0.3">
      <c r="A3588" s="10" t="s">
        <v>714</v>
      </c>
      <c r="B3588" s="10" t="s">
        <v>61</v>
      </c>
      <c r="C3588" s="10" t="str">
        <f t="shared" si="56"/>
        <v>SagrotanItaly</v>
      </c>
      <c r="D3588" s="10" t="s">
        <v>1006</v>
      </c>
      <c r="E3588" s="10"/>
    </row>
    <row r="3589" spans="1:5" x14ac:dyDescent="0.3">
      <c r="A3589" s="10" t="s">
        <v>714</v>
      </c>
      <c r="B3589" s="10" t="s">
        <v>84</v>
      </c>
      <c r="C3589" s="10" t="str">
        <f t="shared" si="56"/>
        <v>SagrotanPoland</v>
      </c>
      <c r="D3589" s="10" t="s">
        <v>1006</v>
      </c>
      <c r="E3589" s="10"/>
    </row>
    <row r="3590" spans="1:5" x14ac:dyDescent="0.3">
      <c r="A3590" s="10" t="s">
        <v>714</v>
      </c>
      <c r="B3590" s="10" t="s">
        <v>69</v>
      </c>
      <c r="C3590" s="10" t="str">
        <f t="shared" si="56"/>
        <v>SagrotanPortugal</v>
      </c>
      <c r="D3590" s="10" t="s">
        <v>1006</v>
      </c>
      <c r="E3590" s="10"/>
    </row>
    <row r="3591" spans="1:5" x14ac:dyDescent="0.3">
      <c r="A3591" s="10" t="s">
        <v>714</v>
      </c>
      <c r="B3591" s="10" t="s">
        <v>64</v>
      </c>
      <c r="C3591" s="10" t="str">
        <f t="shared" si="56"/>
        <v>SagrotanSpain</v>
      </c>
      <c r="D3591" s="10" t="s">
        <v>1006</v>
      </c>
      <c r="E3591" s="10"/>
    </row>
    <row r="3592" spans="1:5" x14ac:dyDescent="0.3">
      <c r="A3592" s="10" t="s">
        <v>714</v>
      </c>
      <c r="B3592" s="10" t="s">
        <v>12</v>
      </c>
      <c r="C3592" s="10" t="str">
        <f t="shared" si="56"/>
        <v>SagrotanUnited Kingdom</v>
      </c>
      <c r="D3592" s="10" t="s">
        <v>1006</v>
      </c>
      <c r="E3592" s="10"/>
    </row>
    <row r="3593" spans="1:5" x14ac:dyDescent="0.3">
      <c r="A3593" s="10" t="s">
        <v>714</v>
      </c>
      <c r="B3593" s="10" t="s">
        <v>63</v>
      </c>
      <c r="C3593" s="10" t="str">
        <f t="shared" si="56"/>
        <v>SagrotanBelgium</v>
      </c>
      <c r="D3593" s="10" t="s">
        <v>1006</v>
      </c>
      <c r="E3593" s="10"/>
    </row>
    <row r="3594" spans="1:5" x14ac:dyDescent="0.3">
      <c r="A3594" s="10" t="s">
        <v>714</v>
      </c>
      <c r="B3594" s="10" t="s">
        <v>50</v>
      </c>
      <c r="C3594" s="10" t="str">
        <f t="shared" si="56"/>
        <v>SagrotanNetherlands</v>
      </c>
      <c r="D3594" s="10" t="s">
        <v>1006</v>
      </c>
      <c r="E3594" s="10"/>
    </row>
    <row r="3595" spans="1:5" x14ac:dyDescent="0.3">
      <c r="A3595" s="10" t="s">
        <v>714</v>
      </c>
      <c r="B3595" s="10" t="s">
        <v>184</v>
      </c>
      <c r="C3595" s="10" t="str">
        <f t="shared" si="56"/>
        <v>SagrotanTurkey</v>
      </c>
      <c r="D3595" s="10" t="s">
        <v>1006</v>
      </c>
      <c r="E3595" s="10"/>
    </row>
    <row r="3596" spans="1:5" x14ac:dyDescent="0.3">
      <c r="A3596" s="10" t="s">
        <v>714</v>
      </c>
      <c r="B3596" s="10" t="s">
        <v>22</v>
      </c>
      <c r="C3596" s="10" t="str">
        <f t="shared" si="56"/>
        <v>SagrotanChina</v>
      </c>
      <c r="D3596" s="10" t="s">
        <v>1006</v>
      </c>
      <c r="E3596" s="10"/>
    </row>
    <row r="3597" spans="1:5" x14ac:dyDescent="0.3">
      <c r="A3597" s="10" t="s">
        <v>714</v>
      </c>
      <c r="B3597" s="10" t="s">
        <v>53</v>
      </c>
      <c r="C3597" s="10" t="str">
        <f t="shared" si="56"/>
        <v>SagrotanHygiene BU HQ</v>
      </c>
      <c r="D3597" s="10" t="s">
        <v>1006</v>
      </c>
      <c r="E3597" s="10"/>
    </row>
    <row r="3598" spans="1:5" x14ac:dyDescent="0.3">
      <c r="A3598" s="10" t="s">
        <v>714</v>
      </c>
      <c r="B3598" s="10" t="s">
        <v>47</v>
      </c>
      <c r="C3598" s="10" t="str">
        <f t="shared" si="56"/>
        <v>SagrotanHealth BU HQ</v>
      </c>
      <c r="D3598" s="10" t="s">
        <v>1006</v>
      </c>
      <c r="E3598" s="10"/>
    </row>
    <row r="3599" spans="1:5" x14ac:dyDescent="0.3">
      <c r="A3599" s="10" t="s">
        <v>714</v>
      </c>
      <c r="B3599" s="10" t="s">
        <v>85</v>
      </c>
      <c r="C3599" s="10" t="str">
        <f t="shared" si="56"/>
        <v>SagrotanThailand</v>
      </c>
      <c r="D3599" s="10" t="s">
        <v>1006</v>
      </c>
      <c r="E3599" s="10"/>
    </row>
    <row r="3600" spans="1:5" x14ac:dyDescent="0.3">
      <c r="A3600" s="10" t="s">
        <v>656</v>
      </c>
      <c r="B3600" s="10" t="s">
        <v>121</v>
      </c>
      <c r="C3600" s="10" t="str">
        <f t="shared" si="56"/>
        <v>SanCor BebeColombia</v>
      </c>
      <c r="D3600" s="10" t="s">
        <v>26</v>
      </c>
      <c r="E3600" s="10"/>
    </row>
    <row r="3601" spans="1:5" x14ac:dyDescent="0.3">
      <c r="A3601" s="10" t="s">
        <v>656</v>
      </c>
      <c r="B3601" s="10" t="s">
        <v>67</v>
      </c>
      <c r="C3601" s="10" t="str">
        <f t="shared" si="56"/>
        <v>SanCor BebeArgentina</v>
      </c>
      <c r="D3601" s="10" t="s">
        <v>26</v>
      </c>
      <c r="E3601" s="10"/>
    </row>
    <row r="3602" spans="1:5" x14ac:dyDescent="0.3">
      <c r="A3602" s="10" t="s">
        <v>656</v>
      </c>
      <c r="B3602" s="10" t="s">
        <v>37</v>
      </c>
      <c r="C3602" s="10" t="str">
        <f t="shared" si="56"/>
        <v>SanCor BebeNutrition BU HQ</v>
      </c>
      <c r="D3602" s="10" t="s">
        <v>26</v>
      </c>
      <c r="E3602" s="10"/>
    </row>
    <row r="3603" spans="1:5" x14ac:dyDescent="0.3">
      <c r="A3603" s="10" t="s">
        <v>656</v>
      </c>
      <c r="B3603" s="10" t="s">
        <v>55</v>
      </c>
      <c r="C3603" s="10" t="str">
        <f t="shared" si="56"/>
        <v>SanCor BebeBrazil</v>
      </c>
      <c r="D3603" s="10" t="s">
        <v>26</v>
      </c>
      <c r="E3603" s="10"/>
    </row>
    <row r="3604" spans="1:5" x14ac:dyDescent="0.3">
      <c r="A3604" s="10" t="s">
        <v>656</v>
      </c>
      <c r="B3604" s="10" t="s">
        <v>83</v>
      </c>
      <c r="C3604" s="10" t="str">
        <f t="shared" si="56"/>
        <v>SanCor BebeChile</v>
      </c>
      <c r="D3604" s="10" t="s">
        <v>26</v>
      </c>
      <c r="E3604" s="10"/>
    </row>
    <row r="3605" spans="1:5" x14ac:dyDescent="0.3">
      <c r="A3605" s="10" t="s">
        <v>656</v>
      </c>
      <c r="B3605" s="10" t="s">
        <v>57</v>
      </c>
      <c r="C3605" s="10" t="str">
        <f t="shared" si="56"/>
        <v>SanCor BebeOther HQ</v>
      </c>
      <c r="D3605" s="10" t="s">
        <v>26</v>
      </c>
      <c r="E3605" s="10"/>
    </row>
    <row r="3606" spans="1:5" x14ac:dyDescent="0.3">
      <c r="A3606" s="10" t="s">
        <v>656</v>
      </c>
      <c r="B3606" s="10" t="s">
        <v>24</v>
      </c>
      <c r="C3606" s="10" t="str">
        <f t="shared" si="56"/>
        <v>SanCor BebeMexico</v>
      </c>
      <c r="D3606" s="10" t="s">
        <v>26</v>
      </c>
      <c r="E3606" s="10"/>
    </row>
    <row r="3607" spans="1:5" x14ac:dyDescent="0.3">
      <c r="A3607" s="10" t="s">
        <v>656</v>
      </c>
      <c r="B3607" s="10" t="s">
        <v>101</v>
      </c>
      <c r="C3607" s="10" t="str">
        <f t="shared" si="56"/>
        <v>SanCor BebeVenezuela</v>
      </c>
      <c r="D3607" s="10" t="s">
        <v>26</v>
      </c>
      <c r="E3607" s="10"/>
    </row>
    <row r="3608" spans="1:5" x14ac:dyDescent="0.3">
      <c r="A3608" s="10" t="s">
        <v>656</v>
      </c>
      <c r="B3608" s="10" t="s">
        <v>22</v>
      </c>
      <c r="C3608" s="10" t="str">
        <f t="shared" si="56"/>
        <v>SanCor BebeChina</v>
      </c>
      <c r="D3608" s="10" t="s">
        <v>26</v>
      </c>
      <c r="E3608" s="10"/>
    </row>
    <row r="3609" spans="1:5" x14ac:dyDescent="0.3">
      <c r="A3609" s="10" t="s">
        <v>717</v>
      </c>
      <c r="B3609" s="10" t="s">
        <v>5</v>
      </c>
      <c r="C3609" s="10" t="str">
        <f t="shared" si="56"/>
        <v>SaniUSA</v>
      </c>
      <c r="D3609" s="10" t="s">
        <v>1006</v>
      </c>
      <c r="E3609" s="10"/>
    </row>
    <row r="3610" spans="1:5" x14ac:dyDescent="0.3">
      <c r="A3610" s="10" t="s">
        <v>717</v>
      </c>
      <c r="B3610" s="10" t="s">
        <v>121</v>
      </c>
      <c r="C3610" s="10" t="str">
        <f t="shared" si="56"/>
        <v>SaniColombia</v>
      </c>
      <c r="D3610" s="10" t="s">
        <v>1006</v>
      </c>
      <c r="E3610" s="10"/>
    </row>
    <row r="3611" spans="1:5" x14ac:dyDescent="0.3">
      <c r="A3611" s="10" t="s">
        <v>718</v>
      </c>
      <c r="B3611" s="10" t="s">
        <v>1004</v>
      </c>
      <c r="C3611" s="10" t="str">
        <f t="shared" si="56"/>
        <v>SanitaplastRussia</v>
      </c>
      <c r="D3611" s="10" t="s">
        <v>1007</v>
      </c>
      <c r="E3611" s="10"/>
    </row>
    <row r="3612" spans="1:5" x14ac:dyDescent="0.3">
      <c r="A3612" s="10" t="s">
        <v>718</v>
      </c>
      <c r="B3612" s="10" t="s">
        <v>47</v>
      </c>
      <c r="C3612" s="10" t="str">
        <f t="shared" si="56"/>
        <v>SanitaplastHealth BU HQ</v>
      </c>
      <c r="D3612" s="10" t="s">
        <v>1007</v>
      </c>
      <c r="E3612" s="10"/>
    </row>
    <row r="3613" spans="1:5" x14ac:dyDescent="0.3">
      <c r="A3613" s="10" t="s">
        <v>718</v>
      </c>
      <c r="B3613" s="10" t="s">
        <v>151</v>
      </c>
      <c r="C3613" s="10" t="str">
        <f t="shared" si="56"/>
        <v>SanitaplastCentral Asia</v>
      </c>
      <c r="D3613" s="10" t="s">
        <v>1007</v>
      </c>
      <c r="E3613" s="10"/>
    </row>
    <row r="3614" spans="1:5" x14ac:dyDescent="0.3">
      <c r="A3614" s="10" t="s">
        <v>718</v>
      </c>
      <c r="B3614" s="10" t="s">
        <v>57</v>
      </c>
      <c r="C3614" s="10" t="str">
        <f t="shared" si="56"/>
        <v>SanitaplastOther HQ</v>
      </c>
      <c r="D3614" s="10" t="s">
        <v>1007</v>
      </c>
      <c r="E3614" s="10"/>
    </row>
    <row r="3615" spans="1:5" x14ac:dyDescent="0.3">
      <c r="A3615" s="10" t="s">
        <v>718</v>
      </c>
      <c r="B3615" s="10" t="s">
        <v>97</v>
      </c>
      <c r="C3615" s="10" t="str">
        <f t="shared" si="56"/>
        <v>SanitaplastBelarus</v>
      </c>
      <c r="D3615" s="10" t="s">
        <v>1007</v>
      </c>
      <c r="E3615" s="10"/>
    </row>
    <row r="3616" spans="1:5" x14ac:dyDescent="0.3">
      <c r="A3616" s="10" t="s">
        <v>117</v>
      </c>
      <c r="B3616" s="10" t="s">
        <v>144</v>
      </c>
      <c r="C3616" s="10" t="str">
        <f t="shared" si="56"/>
        <v>SanpicCentral America</v>
      </c>
      <c r="D3616" s="10" t="s">
        <v>990</v>
      </c>
      <c r="E3616" s="10"/>
    </row>
    <row r="3617" spans="1:5" x14ac:dyDescent="0.3">
      <c r="A3617" s="10" t="s">
        <v>117</v>
      </c>
      <c r="B3617" s="10" t="s">
        <v>121</v>
      </c>
      <c r="C3617" s="10" t="str">
        <f t="shared" si="56"/>
        <v>SanpicColombia</v>
      </c>
      <c r="D3617" s="10" t="s">
        <v>990</v>
      </c>
      <c r="E3617" s="10"/>
    </row>
    <row r="3618" spans="1:5" x14ac:dyDescent="0.3">
      <c r="A3618" s="10" t="s">
        <v>117</v>
      </c>
      <c r="B3618" s="10" t="s">
        <v>66</v>
      </c>
      <c r="C3618" s="10" t="str">
        <f t="shared" si="56"/>
        <v>SanpicPeru</v>
      </c>
      <c r="D3618" s="10" t="s">
        <v>990</v>
      </c>
      <c r="E3618" s="10"/>
    </row>
    <row r="3619" spans="1:5" x14ac:dyDescent="0.3">
      <c r="A3619" s="10" t="s">
        <v>117</v>
      </c>
      <c r="B3619" s="10" t="s">
        <v>83</v>
      </c>
      <c r="C3619" s="10" t="str">
        <f t="shared" si="56"/>
        <v>SanpicChile</v>
      </c>
      <c r="D3619" s="10" t="s">
        <v>990</v>
      </c>
      <c r="E3619" s="10"/>
    </row>
    <row r="3620" spans="1:5" x14ac:dyDescent="0.3">
      <c r="A3620" s="10" t="s">
        <v>117</v>
      </c>
      <c r="B3620" s="10" t="s">
        <v>109</v>
      </c>
      <c r="C3620" s="10" t="str">
        <f t="shared" si="56"/>
        <v>SanpicEcuador</v>
      </c>
      <c r="D3620" s="10" t="s">
        <v>990</v>
      </c>
      <c r="E3620" s="10"/>
    </row>
    <row r="3621" spans="1:5" x14ac:dyDescent="0.3">
      <c r="A3621" s="10" t="s">
        <v>117</v>
      </c>
      <c r="B3621" s="10" t="s">
        <v>53</v>
      </c>
      <c r="C3621" s="10" t="str">
        <f t="shared" si="56"/>
        <v>SanpicHygiene BU HQ</v>
      </c>
      <c r="D3621" s="10" t="s">
        <v>1006</v>
      </c>
      <c r="E3621" s="10"/>
    </row>
    <row r="3622" spans="1:5" x14ac:dyDescent="0.3">
      <c r="A3622" s="10" t="s">
        <v>117</v>
      </c>
      <c r="B3622" s="10" t="s">
        <v>15</v>
      </c>
      <c r="C3622" s="10" t="str">
        <f t="shared" si="56"/>
        <v>SanpicSouth Africa</v>
      </c>
      <c r="D3622" s="10" t="s">
        <v>1006</v>
      </c>
      <c r="E3622" s="10"/>
    </row>
    <row r="3623" spans="1:5" x14ac:dyDescent="0.3">
      <c r="A3623" s="10" t="s">
        <v>719</v>
      </c>
      <c r="B3623" s="10" t="s">
        <v>29</v>
      </c>
      <c r="C3623" s="10" t="str">
        <f t="shared" si="56"/>
        <v>SapodermIndonesia</v>
      </c>
      <c r="D3623" s="10" t="s">
        <v>1006</v>
      </c>
      <c r="E3623" s="10"/>
    </row>
    <row r="3624" spans="1:5" x14ac:dyDescent="0.3">
      <c r="A3624" s="10" t="s">
        <v>719</v>
      </c>
      <c r="B3624" s="10" t="s">
        <v>47</v>
      </c>
      <c r="C3624" s="10" t="str">
        <f t="shared" si="56"/>
        <v>SapodermHealth BU HQ</v>
      </c>
      <c r="D3624" s="10" t="s">
        <v>1006</v>
      </c>
      <c r="E3624" s="10"/>
    </row>
    <row r="3625" spans="1:5" x14ac:dyDescent="0.3">
      <c r="A3625" s="10" t="s">
        <v>719</v>
      </c>
      <c r="B3625" s="10" t="s">
        <v>128</v>
      </c>
      <c r="C3625" s="10" t="str">
        <f t="shared" si="56"/>
        <v>SapodermAustralia</v>
      </c>
      <c r="D3625" s="10" t="s">
        <v>1006</v>
      </c>
      <c r="E3625" s="10"/>
    </row>
    <row r="3626" spans="1:5" x14ac:dyDescent="0.3">
      <c r="A3626" s="10" t="s">
        <v>719</v>
      </c>
      <c r="B3626" s="10" t="s">
        <v>57</v>
      </c>
      <c r="C3626" s="10" t="str">
        <f t="shared" si="56"/>
        <v>SapodermOther HQ</v>
      </c>
      <c r="D3626" s="10" t="s">
        <v>1006</v>
      </c>
      <c r="E3626" s="10"/>
    </row>
    <row r="3627" spans="1:5" x14ac:dyDescent="0.3">
      <c r="A3627" s="10" t="s">
        <v>721</v>
      </c>
      <c r="B3627" s="10" t="s">
        <v>47</v>
      </c>
      <c r="C3627" s="10" t="str">
        <f t="shared" si="56"/>
        <v>SavlonHealth BU HQ</v>
      </c>
      <c r="D3627" s="10" t="s">
        <v>1006</v>
      </c>
      <c r="E3627" s="10"/>
    </row>
    <row r="3628" spans="1:5" x14ac:dyDescent="0.3">
      <c r="A3628" s="10" t="s">
        <v>721</v>
      </c>
      <c r="B3628" s="10" t="s">
        <v>128</v>
      </c>
      <c r="C3628" s="10" t="str">
        <f t="shared" si="56"/>
        <v>SavlonAustralia</v>
      </c>
      <c r="D3628" s="10" t="s">
        <v>1006</v>
      </c>
      <c r="E3628" s="10"/>
    </row>
    <row r="3629" spans="1:5" x14ac:dyDescent="0.3">
      <c r="A3629" s="10" t="s">
        <v>721</v>
      </c>
      <c r="B3629" s="10" t="s">
        <v>82</v>
      </c>
      <c r="C3629" s="10" t="str">
        <f t="shared" si="56"/>
        <v>SavlonNew Zealand</v>
      </c>
      <c r="D3629" s="10" t="s">
        <v>1006</v>
      </c>
      <c r="E3629" s="10"/>
    </row>
    <row r="3630" spans="1:5" x14ac:dyDescent="0.3">
      <c r="A3630" s="10" t="s">
        <v>721</v>
      </c>
      <c r="B3630" s="10" t="s">
        <v>57</v>
      </c>
      <c r="C3630" s="10" t="str">
        <f t="shared" si="56"/>
        <v>SavlonOther HQ</v>
      </c>
      <c r="D3630" s="10" t="s">
        <v>1006</v>
      </c>
      <c r="E3630" s="10"/>
    </row>
    <row r="3631" spans="1:5" x14ac:dyDescent="0.3">
      <c r="A3631" s="10" t="s">
        <v>295</v>
      </c>
      <c r="B3631" s="10" t="s">
        <v>57</v>
      </c>
      <c r="C3631" s="10" t="str">
        <f t="shared" si="56"/>
        <v>SbpOther HQ</v>
      </c>
      <c r="D3631" s="10" t="s">
        <v>992</v>
      </c>
      <c r="E3631" s="10"/>
    </row>
    <row r="3632" spans="1:5" x14ac:dyDescent="0.3">
      <c r="A3632" s="10" t="s">
        <v>295</v>
      </c>
      <c r="B3632" s="10" t="s">
        <v>53</v>
      </c>
      <c r="C3632" s="10" t="str">
        <f t="shared" si="56"/>
        <v>SbpHygiene BU HQ</v>
      </c>
      <c r="D3632" s="10" t="s">
        <v>992</v>
      </c>
      <c r="E3632" s="10"/>
    </row>
    <row r="3633" spans="1:5" x14ac:dyDescent="0.3">
      <c r="A3633" s="10" t="s">
        <v>295</v>
      </c>
      <c r="B3633" s="10" t="s">
        <v>55</v>
      </c>
      <c r="C3633" s="10" t="str">
        <f t="shared" si="56"/>
        <v>SbpBrazil</v>
      </c>
      <c r="D3633" s="10" t="s">
        <v>998</v>
      </c>
      <c r="E3633" s="10"/>
    </row>
    <row r="3634" spans="1:5" x14ac:dyDescent="0.3">
      <c r="A3634" s="10" t="s">
        <v>295</v>
      </c>
      <c r="B3634" s="10" t="s">
        <v>144</v>
      </c>
      <c r="C3634" s="10" t="str">
        <f t="shared" si="56"/>
        <v>SbpCentral America</v>
      </c>
      <c r="D3634" s="10" t="s">
        <v>998</v>
      </c>
      <c r="E3634" s="10"/>
    </row>
    <row r="3635" spans="1:5" x14ac:dyDescent="0.3">
      <c r="A3635" s="10" t="s">
        <v>295</v>
      </c>
      <c r="B3635" s="10" t="s">
        <v>67</v>
      </c>
      <c r="C3635" s="10" t="str">
        <f t="shared" si="56"/>
        <v>SbpArgentina</v>
      </c>
      <c r="D3635" s="10" t="s">
        <v>998</v>
      </c>
      <c r="E3635" s="10"/>
    </row>
    <row r="3636" spans="1:5" x14ac:dyDescent="0.3">
      <c r="A3636" s="10" t="s">
        <v>295</v>
      </c>
      <c r="B3636" s="10" t="s">
        <v>74</v>
      </c>
      <c r="C3636" s="10" t="str">
        <f t="shared" si="56"/>
        <v>SbpCosta Rica</v>
      </c>
      <c r="D3636" s="10" t="s">
        <v>998</v>
      </c>
      <c r="E3636" s="10"/>
    </row>
    <row r="3637" spans="1:5" x14ac:dyDescent="0.3">
      <c r="A3637" s="10" t="s">
        <v>725</v>
      </c>
      <c r="B3637" s="10" t="s">
        <v>84</v>
      </c>
      <c r="C3637" s="10" t="str">
        <f t="shared" si="56"/>
        <v>Scale AwayPoland</v>
      </c>
      <c r="D3637" s="10" t="s">
        <v>990</v>
      </c>
      <c r="E3637" s="10"/>
    </row>
    <row r="3638" spans="1:5" x14ac:dyDescent="0.3">
      <c r="A3638" s="10" t="s">
        <v>725</v>
      </c>
      <c r="B3638" s="10" t="s">
        <v>12</v>
      </c>
      <c r="C3638" s="10" t="str">
        <f t="shared" si="56"/>
        <v>Scale AwayUnited Kingdom</v>
      </c>
      <c r="D3638" s="10" t="s">
        <v>990</v>
      </c>
      <c r="E3638" s="10"/>
    </row>
    <row r="3639" spans="1:5" x14ac:dyDescent="0.3">
      <c r="A3639" s="10" t="s">
        <v>725</v>
      </c>
      <c r="B3639" s="10" t="s">
        <v>53</v>
      </c>
      <c r="C3639" s="10" t="str">
        <f t="shared" si="56"/>
        <v>Scale AwayHygiene BU HQ</v>
      </c>
      <c r="D3639" s="10" t="s">
        <v>1006</v>
      </c>
      <c r="E3639" s="10"/>
    </row>
    <row r="3640" spans="1:5" x14ac:dyDescent="0.3">
      <c r="A3640" s="10" t="s">
        <v>725</v>
      </c>
      <c r="B3640" s="10" t="s">
        <v>57</v>
      </c>
      <c r="C3640" s="10" t="str">
        <f t="shared" si="56"/>
        <v>Scale AwayOther HQ</v>
      </c>
      <c r="D3640" s="10" t="s">
        <v>1006</v>
      </c>
      <c r="E3640" s="10"/>
    </row>
    <row r="3641" spans="1:5" x14ac:dyDescent="0.3">
      <c r="A3641" s="10" t="s">
        <v>725</v>
      </c>
      <c r="B3641" s="10" t="s">
        <v>118</v>
      </c>
      <c r="C3641" s="10" t="str">
        <f t="shared" si="56"/>
        <v>Scale AwaySaudi Arabia</v>
      </c>
      <c r="D3641" s="10" t="s">
        <v>1006</v>
      </c>
      <c r="E3641" s="10"/>
    </row>
    <row r="3642" spans="1:5" x14ac:dyDescent="0.3">
      <c r="A3642" s="10" t="s">
        <v>726</v>
      </c>
      <c r="B3642" s="10" t="s">
        <v>47</v>
      </c>
      <c r="C3642" s="10" t="str">
        <f t="shared" si="56"/>
        <v>ScalpicinHealth BU HQ</v>
      </c>
      <c r="D3642" s="10" t="s">
        <v>995</v>
      </c>
      <c r="E3642" s="10"/>
    </row>
    <row r="3643" spans="1:5" x14ac:dyDescent="0.3">
      <c r="A3643" s="10" t="s">
        <v>726</v>
      </c>
      <c r="B3643" s="10" t="s">
        <v>5</v>
      </c>
      <c r="C3643" s="10" t="str">
        <f t="shared" si="56"/>
        <v>ScalpicinUSA</v>
      </c>
      <c r="D3643" s="10" t="s">
        <v>995</v>
      </c>
      <c r="E3643" s="10"/>
    </row>
    <row r="3644" spans="1:5" x14ac:dyDescent="0.3">
      <c r="A3644" s="10" t="s">
        <v>726</v>
      </c>
      <c r="B3644" s="10" t="s">
        <v>70</v>
      </c>
      <c r="C3644" s="10" t="str">
        <f t="shared" si="56"/>
        <v>ScalpicinOther Caribbean</v>
      </c>
      <c r="D3644" s="10" t="s">
        <v>995</v>
      </c>
      <c r="E3644" s="10"/>
    </row>
    <row r="3645" spans="1:5" x14ac:dyDescent="0.3">
      <c r="A3645" s="10" t="s">
        <v>726</v>
      </c>
      <c r="B3645" s="10" t="s">
        <v>74</v>
      </c>
      <c r="C3645" s="10" t="str">
        <f t="shared" si="56"/>
        <v>ScalpicinCosta Rica</v>
      </c>
      <c r="D3645" s="10" t="s">
        <v>995</v>
      </c>
      <c r="E3645" s="10"/>
    </row>
    <row r="3646" spans="1:5" x14ac:dyDescent="0.3">
      <c r="A3646" s="10" t="s">
        <v>727</v>
      </c>
      <c r="B3646" s="10" t="s">
        <v>47</v>
      </c>
      <c r="C3646" s="10" t="str">
        <f t="shared" si="56"/>
        <v>SchiffHealth BU HQ</v>
      </c>
      <c r="D3646" s="10" t="s">
        <v>995</v>
      </c>
      <c r="E3646" s="10"/>
    </row>
    <row r="3647" spans="1:5" x14ac:dyDescent="0.3">
      <c r="A3647" s="10" t="s">
        <v>727</v>
      </c>
      <c r="B3647" s="10" t="s">
        <v>5</v>
      </c>
      <c r="C3647" s="10" t="str">
        <f t="shared" si="56"/>
        <v>SchiffUSA</v>
      </c>
      <c r="D3647" s="10" t="s">
        <v>995</v>
      </c>
      <c r="E3647" s="10"/>
    </row>
    <row r="3648" spans="1:5" x14ac:dyDescent="0.3">
      <c r="A3648" s="10" t="s">
        <v>727</v>
      </c>
      <c r="B3648" s="10" t="s">
        <v>22</v>
      </c>
      <c r="C3648" s="10" t="str">
        <f t="shared" si="56"/>
        <v>SchiffChina</v>
      </c>
      <c r="D3648" s="10" t="s">
        <v>995</v>
      </c>
      <c r="E3648" s="10"/>
    </row>
    <row r="3649" spans="1:5" x14ac:dyDescent="0.3">
      <c r="A3649" s="10" t="s">
        <v>727</v>
      </c>
      <c r="B3649" s="10" t="s">
        <v>73</v>
      </c>
      <c r="C3649" s="10" t="str">
        <f t="shared" si="56"/>
        <v>SchiffTaiwan</v>
      </c>
      <c r="D3649" s="10" t="s">
        <v>995</v>
      </c>
      <c r="E3649" s="10"/>
    </row>
    <row r="3650" spans="1:5" x14ac:dyDescent="0.3">
      <c r="A3650" s="10" t="s">
        <v>727</v>
      </c>
      <c r="B3650" s="10" t="s">
        <v>57</v>
      </c>
      <c r="C3650" s="10" t="str">
        <f t="shared" si="56"/>
        <v>SchiffOther HQ</v>
      </c>
      <c r="D3650" s="10" t="s">
        <v>995</v>
      </c>
      <c r="E3650" s="10"/>
    </row>
    <row r="3651" spans="1:5" x14ac:dyDescent="0.3">
      <c r="A3651" s="10" t="s">
        <v>727</v>
      </c>
      <c r="B3651" s="10" t="s">
        <v>29</v>
      </c>
      <c r="C3651" s="10" t="str">
        <f t="shared" ref="C3651:C3714" si="57">A3651&amp;B3651</f>
        <v>SchiffIndonesia</v>
      </c>
      <c r="D3651" s="10" t="s">
        <v>995</v>
      </c>
      <c r="E3651" s="10"/>
    </row>
    <row r="3652" spans="1:5" x14ac:dyDescent="0.3">
      <c r="A3652" s="10" t="s">
        <v>727</v>
      </c>
      <c r="B3652" s="10" t="s">
        <v>12</v>
      </c>
      <c r="C3652" s="10" t="str">
        <f t="shared" si="57"/>
        <v>SchiffUnited Kingdom</v>
      </c>
      <c r="D3652" s="10" t="s">
        <v>995</v>
      </c>
      <c r="E3652" s="10"/>
    </row>
    <row r="3653" spans="1:5" x14ac:dyDescent="0.3">
      <c r="A3653" s="10" t="s">
        <v>727</v>
      </c>
      <c r="B3653" s="10" t="s">
        <v>70</v>
      </c>
      <c r="C3653" s="10" t="str">
        <f t="shared" si="57"/>
        <v>SchiffOther Caribbean</v>
      </c>
      <c r="D3653" s="10" t="s">
        <v>995</v>
      </c>
      <c r="E3653" s="10"/>
    </row>
    <row r="3654" spans="1:5" x14ac:dyDescent="0.3">
      <c r="A3654" s="10" t="s">
        <v>727</v>
      </c>
      <c r="B3654" s="10" t="s">
        <v>74</v>
      </c>
      <c r="C3654" s="10" t="str">
        <f t="shared" si="57"/>
        <v>SchiffCosta Rica</v>
      </c>
      <c r="D3654" s="10" t="s">
        <v>995</v>
      </c>
      <c r="E3654" s="10"/>
    </row>
    <row r="3655" spans="1:5" x14ac:dyDescent="0.3">
      <c r="A3655" s="10" t="s">
        <v>727</v>
      </c>
      <c r="B3655" s="10" t="s">
        <v>45</v>
      </c>
      <c r="C3655" s="10" t="str">
        <f t="shared" si="57"/>
        <v>SchiffCanada</v>
      </c>
      <c r="D3655" s="10" t="s">
        <v>995</v>
      </c>
      <c r="E3655" s="10"/>
    </row>
    <row r="3656" spans="1:5" x14ac:dyDescent="0.3">
      <c r="A3656" s="10" t="s">
        <v>727</v>
      </c>
      <c r="B3656" s="10" t="s">
        <v>118</v>
      </c>
      <c r="C3656" s="10" t="str">
        <f t="shared" si="57"/>
        <v>SchiffSaudi Arabia</v>
      </c>
      <c r="D3656" s="10" t="s">
        <v>995</v>
      </c>
      <c r="E3656" s="10"/>
    </row>
    <row r="3657" spans="1:5" x14ac:dyDescent="0.3">
      <c r="A3657" s="10" t="s">
        <v>727</v>
      </c>
      <c r="B3657" s="10" t="s">
        <v>99</v>
      </c>
      <c r="C3657" s="10" t="str">
        <f t="shared" si="57"/>
        <v>SchiffJapan</v>
      </c>
      <c r="D3657" s="10" t="s">
        <v>995</v>
      </c>
      <c r="E3657" s="10"/>
    </row>
    <row r="3658" spans="1:5" x14ac:dyDescent="0.3">
      <c r="A3658" s="10" t="s">
        <v>727</v>
      </c>
      <c r="B3658" s="10" t="s">
        <v>68</v>
      </c>
      <c r="C3658" s="10" t="str">
        <f t="shared" si="57"/>
        <v>SchiffKorea</v>
      </c>
      <c r="D3658" s="10" t="s">
        <v>995</v>
      </c>
      <c r="E3658" s="10"/>
    </row>
    <row r="3659" spans="1:5" x14ac:dyDescent="0.3">
      <c r="A3659" s="10" t="s">
        <v>704</v>
      </c>
      <c r="B3659" s="10" t="s">
        <v>38</v>
      </c>
      <c r="C3659" s="10" t="str">
        <f t="shared" si="57"/>
        <v>SchollMalaysia</v>
      </c>
      <c r="D3659" s="10" t="s">
        <v>1007</v>
      </c>
      <c r="E3659" s="10"/>
    </row>
    <row r="3660" spans="1:5" x14ac:dyDescent="0.3">
      <c r="A3660" s="10" t="s">
        <v>704</v>
      </c>
      <c r="B3660" s="10" t="s">
        <v>999</v>
      </c>
      <c r="C3660" s="10" t="str">
        <f t="shared" si="57"/>
        <v>SchollUAE</v>
      </c>
      <c r="D3660" s="10" t="s">
        <v>1007</v>
      </c>
      <c r="E3660" s="10"/>
    </row>
    <row r="3661" spans="1:5" x14ac:dyDescent="0.3">
      <c r="A3661" s="10" t="s">
        <v>704</v>
      </c>
      <c r="B3661" s="10" t="s">
        <v>119</v>
      </c>
      <c r="C3661" s="10" t="str">
        <f t="shared" si="57"/>
        <v>SchollLevant &amp; Yemen</v>
      </c>
      <c r="D3661" s="10" t="s">
        <v>1007</v>
      </c>
      <c r="E3661" s="10"/>
    </row>
    <row r="3662" spans="1:5" x14ac:dyDescent="0.3">
      <c r="A3662" s="10" t="s">
        <v>704</v>
      </c>
      <c r="B3662" s="10" t="s">
        <v>118</v>
      </c>
      <c r="C3662" s="10" t="str">
        <f t="shared" si="57"/>
        <v>SchollSaudi Arabia</v>
      </c>
      <c r="D3662" s="10" t="s">
        <v>1007</v>
      </c>
      <c r="E3662" s="10"/>
    </row>
    <row r="3663" spans="1:5" x14ac:dyDescent="0.3">
      <c r="A3663" s="10" t="s">
        <v>704</v>
      </c>
      <c r="B3663" s="10" t="s">
        <v>15</v>
      </c>
      <c r="C3663" s="10" t="str">
        <f t="shared" si="57"/>
        <v>SchollSouth Africa</v>
      </c>
      <c r="D3663" s="10" t="s">
        <v>1007</v>
      </c>
      <c r="E3663" s="10"/>
    </row>
    <row r="3664" spans="1:5" x14ac:dyDescent="0.3">
      <c r="A3664" s="10" t="s">
        <v>704</v>
      </c>
      <c r="B3664" s="10" t="s">
        <v>29</v>
      </c>
      <c r="C3664" s="10" t="str">
        <f t="shared" si="57"/>
        <v>SchollIndonesia</v>
      </c>
      <c r="D3664" s="10" t="s">
        <v>1007</v>
      </c>
      <c r="E3664" s="10"/>
    </row>
    <row r="3665" spans="1:5" x14ac:dyDescent="0.3">
      <c r="A3665" s="10" t="s">
        <v>704</v>
      </c>
      <c r="B3665" s="10" t="s">
        <v>99</v>
      </c>
      <c r="C3665" s="10" t="str">
        <f t="shared" si="57"/>
        <v>SchollJapan</v>
      </c>
      <c r="D3665" s="10" t="s">
        <v>1007</v>
      </c>
      <c r="E3665" s="10"/>
    </row>
    <row r="3666" spans="1:5" x14ac:dyDescent="0.3">
      <c r="A3666" s="10" t="s">
        <v>704</v>
      </c>
      <c r="B3666" s="10" t="s">
        <v>18</v>
      </c>
      <c r="C3666" s="10" t="str">
        <f t="shared" si="57"/>
        <v>SchollSingapore</v>
      </c>
      <c r="D3666" s="10" t="s">
        <v>1007</v>
      </c>
      <c r="E3666" s="10"/>
    </row>
    <row r="3667" spans="1:5" x14ac:dyDescent="0.3">
      <c r="A3667" s="10" t="s">
        <v>704</v>
      </c>
      <c r="B3667" s="10" t="s">
        <v>85</v>
      </c>
      <c r="C3667" s="10" t="str">
        <f t="shared" si="57"/>
        <v>SchollThailand</v>
      </c>
      <c r="D3667" s="10" t="s">
        <v>1007</v>
      </c>
      <c r="E3667" s="10"/>
    </row>
    <row r="3668" spans="1:5" x14ac:dyDescent="0.3">
      <c r="A3668" s="10" t="s">
        <v>704</v>
      </c>
      <c r="B3668" s="10" t="s">
        <v>108</v>
      </c>
      <c r="C3668" s="10" t="str">
        <f t="shared" si="57"/>
        <v>SchollFrance</v>
      </c>
      <c r="D3668" s="10" t="s">
        <v>1007</v>
      </c>
      <c r="E3668" s="10"/>
    </row>
    <row r="3669" spans="1:5" x14ac:dyDescent="0.3">
      <c r="A3669" s="10" t="s">
        <v>704</v>
      </c>
      <c r="B3669" s="10" t="s">
        <v>57</v>
      </c>
      <c r="C3669" s="10" t="str">
        <f t="shared" si="57"/>
        <v>SchollOther HQ</v>
      </c>
      <c r="D3669" s="10" t="s">
        <v>1007</v>
      </c>
      <c r="E3669" s="10"/>
    </row>
    <row r="3670" spans="1:5" x14ac:dyDescent="0.3">
      <c r="A3670" s="10" t="s">
        <v>704</v>
      </c>
      <c r="B3670" s="10" t="s">
        <v>22</v>
      </c>
      <c r="C3670" s="10" t="str">
        <f t="shared" si="57"/>
        <v>SchollChina</v>
      </c>
      <c r="D3670" s="10" t="s">
        <v>1007</v>
      </c>
      <c r="E3670" s="10"/>
    </row>
    <row r="3671" spans="1:5" x14ac:dyDescent="0.3">
      <c r="A3671" s="10" t="s">
        <v>704</v>
      </c>
      <c r="B3671" s="10" t="s">
        <v>47</v>
      </c>
      <c r="C3671" s="10" t="str">
        <f t="shared" si="57"/>
        <v>SchollHealth BU HQ</v>
      </c>
      <c r="D3671" s="10" t="s">
        <v>1007</v>
      </c>
      <c r="E3671" s="10"/>
    </row>
    <row r="3672" spans="1:5" x14ac:dyDescent="0.3">
      <c r="A3672" s="10" t="s">
        <v>704</v>
      </c>
      <c r="B3672" s="10" t="s">
        <v>128</v>
      </c>
      <c r="C3672" s="10" t="str">
        <f t="shared" si="57"/>
        <v>SchollAustralia</v>
      </c>
      <c r="D3672" s="10" t="s">
        <v>1007</v>
      </c>
      <c r="E3672" s="10"/>
    </row>
    <row r="3673" spans="1:5" x14ac:dyDescent="0.3">
      <c r="A3673" s="10" t="s">
        <v>704</v>
      </c>
      <c r="B3673" s="10" t="s">
        <v>82</v>
      </c>
      <c r="C3673" s="10" t="str">
        <f t="shared" si="57"/>
        <v>SchollNew Zealand</v>
      </c>
      <c r="D3673" s="10" t="s">
        <v>1007</v>
      </c>
      <c r="E3673" s="10"/>
    </row>
    <row r="3674" spans="1:5" x14ac:dyDescent="0.3">
      <c r="A3674" s="10" t="s">
        <v>704</v>
      </c>
      <c r="B3674" s="10" t="s">
        <v>40</v>
      </c>
      <c r="C3674" s="10" t="str">
        <f t="shared" si="57"/>
        <v>SchollBaltics</v>
      </c>
      <c r="D3674" s="10" t="s">
        <v>1007</v>
      </c>
      <c r="E3674" s="10"/>
    </row>
    <row r="3675" spans="1:5" x14ac:dyDescent="0.3">
      <c r="A3675" s="10" t="s">
        <v>704</v>
      </c>
      <c r="B3675" s="10" t="s">
        <v>107</v>
      </c>
      <c r="C3675" s="10" t="str">
        <f t="shared" si="57"/>
        <v>SchollCzech Republic</v>
      </c>
      <c r="D3675" s="10" t="s">
        <v>1007</v>
      </c>
      <c r="E3675" s="10"/>
    </row>
    <row r="3676" spans="1:5" x14ac:dyDescent="0.3">
      <c r="A3676" s="10" t="s">
        <v>704</v>
      </c>
      <c r="B3676" s="10" t="s">
        <v>84</v>
      </c>
      <c r="C3676" s="10" t="str">
        <f t="shared" si="57"/>
        <v>SchollPoland</v>
      </c>
      <c r="D3676" s="10" t="s">
        <v>1007</v>
      </c>
      <c r="E3676" s="10"/>
    </row>
    <row r="3677" spans="1:5" x14ac:dyDescent="0.3">
      <c r="A3677" s="10" t="s">
        <v>704</v>
      </c>
      <c r="B3677" s="10" t="s">
        <v>72</v>
      </c>
      <c r="C3677" s="10" t="str">
        <f t="shared" si="57"/>
        <v>SchollSlovakia</v>
      </c>
      <c r="D3677" s="10" t="s">
        <v>1007</v>
      </c>
      <c r="E3677" s="10"/>
    </row>
    <row r="3678" spans="1:5" x14ac:dyDescent="0.3">
      <c r="A3678" s="10" t="s">
        <v>704</v>
      </c>
      <c r="B3678" s="10" t="s">
        <v>1004</v>
      </c>
      <c r="C3678" s="10" t="str">
        <f t="shared" si="57"/>
        <v>SchollRussia</v>
      </c>
      <c r="D3678" s="10" t="s">
        <v>1007</v>
      </c>
      <c r="E3678" s="10"/>
    </row>
    <row r="3679" spans="1:5" x14ac:dyDescent="0.3">
      <c r="A3679" s="10" t="s">
        <v>704</v>
      </c>
      <c r="B3679" s="10" t="s">
        <v>155</v>
      </c>
      <c r="C3679" s="10" t="str">
        <f t="shared" si="57"/>
        <v>SchollBulgaria</v>
      </c>
      <c r="D3679" s="10" t="s">
        <v>1007</v>
      </c>
      <c r="E3679" s="10"/>
    </row>
    <row r="3680" spans="1:5" x14ac:dyDescent="0.3">
      <c r="A3680" s="10" t="s">
        <v>704</v>
      </c>
      <c r="B3680" s="10" t="s">
        <v>129</v>
      </c>
      <c r="C3680" s="10" t="str">
        <f t="shared" si="57"/>
        <v>SchollCroatia</v>
      </c>
      <c r="D3680" s="10" t="s">
        <v>1007</v>
      </c>
      <c r="E3680" s="10"/>
    </row>
    <row r="3681" spans="1:5" x14ac:dyDescent="0.3">
      <c r="A3681" s="10" t="s">
        <v>704</v>
      </c>
      <c r="B3681" s="10" t="s">
        <v>137</v>
      </c>
      <c r="C3681" s="10" t="str">
        <f t="shared" si="57"/>
        <v>SchollHungary</v>
      </c>
      <c r="D3681" s="10" t="s">
        <v>1007</v>
      </c>
      <c r="E3681" s="10"/>
    </row>
    <row r="3682" spans="1:5" x14ac:dyDescent="0.3">
      <c r="A3682" s="10" t="s">
        <v>704</v>
      </c>
      <c r="B3682" s="10" t="s">
        <v>143</v>
      </c>
      <c r="C3682" s="10" t="str">
        <f t="shared" si="57"/>
        <v>SchollRomania</v>
      </c>
      <c r="D3682" s="10" t="s">
        <v>1007</v>
      </c>
      <c r="E3682" s="10"/>
    </row>
    <row r="3683" spans="1:5" x14ac:dyDescent="0.3">
      <c r="A3683" s="10" t="s">
        <v>704</v>
      </c>
      <c r="B3683" s="10" t="s">
        <v>190</v>
      </c>
      <c r="C3683" s="10" t="str">
        <f t="shared" si="57"/>
        <v>SchollSlovenia</v>
      </c>
      <c r="D3683" s="10" t="s">
        <v>1007</v>
      </c>
      <c r="E3683" s="10"/>
    </row>
    <row r="3684" spans="1:5" x14ac:dyDescent="0.3">
      <c r="A3684" s="10" t="s">
        <v>704</v>
      </c>
      <c r="B3684" s="10" t="s">
        <v>163</v>
      </c>
      <c r="C3684" s="10" t="str">
        <f t="shared" si="57"/>
        <v>SchollWest Balkans</v>
      </c>
      <c r="D3684" s="10" t="s">
        <v>1007</v>
      </c>
      <c r="E3684" s="10"/>
    </row>
    <row r="3685" spans="1:5" x14ac:dyDescent="0.3">
      <c r="A3685" s="10" t="s">
        <v>704</v>
      </c>
      <c r="B3685" s="10" t="s">
        <v>52</v>
      </c>
      <c r="C3685" s="10" t="str">
        <f t="shared" si="57"/>
        <v>SchollIreland</v>
      </c>
      <c r="D3685" s="10" t="s">
        <v>1007</v>
      </c>
      <c r="E3685" s="10"/>
    </row>
    <row r="3686" spans="1:5" x14ac:dyDescent="0.3">
      <c r="A3686" s="10" t="s">
        <v>704</v>
      </c>
      <c r="B3686" s="10" t="s">
        <v>12</v>
      </c>
      <c r="C3686" s="10" t="str">
        <f t="shared" si="57"/>
        <v>SchollUnited Kingdom</v>
      </c>
      <c r="D3686" s="10" t="s">
        <v>1007</v>
      </c>
      <c r="E3686" s="10"/>
    </row>
    <row r="3687" spans="1:5" x14ac:dyDescent="0.3">
      <c r="A3687" s="10" t="s">
        <v>704</v>
      </c>
      <c r="B3687" s="10" t="s">
        <v>5</v>
      </c>
      <c r="C3687" s="10" t="str">
        <f t="shared" si="57"/>
        <v>SchollUSA</v>
      </c>
      <c r="D3687" s="10" t="s">
        <v>1007</v>
      </c>
      <c r="E3687" s="10"/>
    </row>
    <row r="3688" spans="1:5" x14ac:dyDescent="0.3">
      <c r="A3688" s="10" t="s">
        <v>704</v>
      </c>
      <c r="B3688" s="10" t="s">
        <v>56</v>
      </c>
      <c r="C3688" s="10" t="str">
        <f t="shared" si="57"/>
        <v>SchollHong Kong</v>
      </c>
      <c r="D3688" s="10" t="s">
        <v>1007</v>
      </c>
      <c r="E3688" s="10"/>
    </row>
    <row r="3689" spans="1:5" x14ac:dyDescent="0.3">
      <c r="A3689" s="10" t="s">
        <v>704</v>
      </c>
      <c r="B3689" s="10" t="s">
        <v>73</v>
      </c>
      <c r="C3689" s="10" t="str">
        <f t="shared" si="57"/>
        <v>SchollTaiwan</v>
      </c>
      <c r="D3689" s="10" t="s">
        <v>1007</v>
      </c>
      <c r="E3689" s="10"/>
    </row>
    <row r="3690" spans="1:5" x14ac:dyDescent="0.3">
      <c r="A3690" s="10" t="s">
        <v>704</v>
      </c>
      <c r="B3690" s="10" t="s">
        <v>154</v>
      </c>
      <c r="C3690" s="10" t="str">
        <f t="shared" si="57"/>
        <v>SchollAustria</v>
      </c>
      <c r="D3690" s="10" t="s">
        <v>1007</v>
      </c>
      <c r="E3690" s="10"/>
    </row>
    <row r="3691" spans="1:5" x14ac:dyDescent="0.3">
      <c r="A3691" s="10" t="s">
        <v>704</v>
      </c>
      <c r="B3691" s="10" t="s">
        <v>1005</v>
      </c>
      <c r="C3691" s="10" t="str">
        <f t="shared" si="57"/>
        <v>SchollDenmark</v>
      </c>
      <c r="D3691" s="10" t="s">
        <v>1007</v>
      </c>
      <c r="E3691" s="10"/>
    </row>
    <row r="3692" spans="1:5" x14ac:dyDescent="0.3">
      <c r="A3692" s="10" t="s">
        <v>704</v>
      </c>
      <c r="B3692" s="10" t="s">
        <v>1002</v>
      </c>
      <c r="C3692" s="10" t="str">
        <f t="shared" si="57"/>
        <v>SchollFinland</v>
      </c>
      <c r="D3692" s="10" t="s">
        <v>1007</v>
      </c>
      <c r="E3692" s="10"/>
    </row>
    <row r="3693" spans="1:5" x14ac:dyDescent="0.3">
      <c r="A3693" s="10" t="s">
        <v>704</v>
      </c>
      <c r="B3693" s="10" t="s">
        <v>33</v>
      </c>
      <c r="C3693" s="10" t="str">
        <f t="shared" si="57"/>
        <v>SchollGermany</v>
      </c>
      <c r="D3693" s="10" t="s">
        <v>1007</v>
      </c>
      <c r="E3693" s="10"/>
    </row>
    <row r="3694" spans="1:5" x14ac:dyDescent="0.3">
      <c r="A3694" s="10" t="s">
        <v>704</v>
      </c>
      <c r="B3694" s="10" t="s">
        <v>171</v>
      </c>
      <c r="C3694" s="10" t="str">
        <f t="shared" si="57"/>
        <v>SchollIceland</v>
      </c>
      <c r="D3694" s="10" t="s">
        <v>1007</v>
      </c>
      <c r="E3694" s="10"/>
    </row>
    <row r="3695" spans="1:5" x14ac:dyDescent="0.3">
      <c r="A3695" s="10" t="s">
        <v>704</v>
      </c>
      <c r="B3695" s="10" t="s">
        <v>205</v>
      </c>
      <c r="C3695" s="10" t="str">
        <f t="shared" si="57"/>
        <v>SchollNorway</v>
      </c>
      <c r="D3695" s="10" t="s">
        <v>1007</v>
      </c>
      <c r="E3695" s="10"/>
    </row>
    <row r="3696" spans="1:5" x14ac:dyDescent="0.3">
      <c r="A3696" s="10" t="s">
        <v>704</v>
      </c>
      <c r="B3696" s="10" t="s">
        <v>1003</v>
      </c>
      <c r="C3696" s="10" t="str">
        <f t="shared" si="57"/>
        <v>SchollSweden</v>
      </c>
      <c r="D3696" s="10" t="s">
        <v>1007</v>
      </c>
      <c r="E3696" s="10"/>
    </row>
    <row r="3697" spans="1:5" x14ac:dyDescent="0.3">
      <c r="A3697" s="10" t="s">
        <v>704</v>
      </c>
      <c r="B3697" s="10" t="s">
        <v>76</v>
      </c>
      <c r="C3697" s="10" t="str">
        <f t="shared" si="57"/>
        <v>SchollSwitzerland</v>
      </c>
      <c r="D3697" s="10" t="s">
        <v>1007</v>
      </c>
      <c r="E3697" s="10"/>
    </row>
    <row r="3698" spans="1:5" x14ac:dyDescent="0.3">
      <c r="A3698" s="10" t="s">
        <v>704</v>
      </c>
      <c r="B3698" s="10" t="s">
        <v>63</v>
      </c>
      <c r="C3698" s="10" t="str">
        <f t="shared" si="57"/>
        <v>SchollBelgium</v>
      </c>
      <c r="D3698" s="10" t="s">
        <v>1007</v>
      </c>
      <c r="E3698" s="10"/>
    </row>
    <row r="3699" spans="1:5" x14ac:dyDescent="0.3">
      <c r="A3699" s="10" t="s">
        <v>704</v>
      </c>
      <c r="B3699" s="10" t="s">
        <v>50</v>
      </c>
      <c r="C3699" s="10" t="str">
        <f t="shared" si="57"/>
        <v>SchollNetherlands</v>
      </c>
      <c r="D3699" s="10" t="s">
        <v>1007</v>
      </c>
      <c r="E3699" s="10"/>
    </row>
    <row r="3700" spans="1:5" x14ac:dyDescent="0.3">
      <c r="A3700" s="10" t="s">
        <v>704</v>
      </c>
      <c r="B3700" s="10" t="s">
        <v>69</v>
      </c>
      <c r="C3700" s="10" t="str">
        <f t="shared" si="57"/>
        <v>SchollPortugal</v>
      </c>
      <c r="D3700" s="10" t="s">
        <v>1007</v>
      </c>
      <c r="E3700" s="10"/>
    </row>
    <row r="3701" spans="1:5" x14ac:dyDescent="0.3">
      <c r="A3701" s="10" t="s">
        <v>704</v>
      </c>
      <c r="B3701" s="10" t="s">
        <v>64</v>
      </c>
      <c r="C3701" s="10" t="str">
        <f t="shared" si="57"/>
        <v>SchollSpain</v>
      </c>
      <c r="D3701" s="10" t="s">
        <v>1007</v>
      </c>
      <c r="E3701" s="10"/>
    </row>
    <row r="3702" spans="1:5" x14ac:dyDescent="0.3">
      <c r="A3702" s="10" t="s">
        <v>704</v>
      </c>
      <c r="B3702" s="10" t="s">
        <v>136</v>
      </c>
      <c r="C3702" s="10" t="str">
        <f t="shared" si="57"/>
        <v>SchollGreece</v>
      </c>
      <c r="D3702" s="10" t="s">
        <v>1007</v>
      </c>
      <c r="E3702" s="10"/>
    </row>
    <row r="3703" spans="1:5" x14ac:dyDescent="0.3">
      <c r="A3703" s="10" t="s">
        <v>704</v>
      </c>
      <c r="B3703" s="10" t="s">
        <v>39</v>
      </c>
      <c r="C3703" s="10" t="str">
        <f t="shared" si="57"/>
        <v>SchollIsrael</v>
      </c>
      <c r="D3703" s="10" t="s">
        <v>1007</v>
      </c>
      <c r="E3703" s="10"/>
    </row>
    <row r="3704" spans="1:5" x14ac:dyDescent="0.3">
      <c r="A3704" s="10" t="s">
        <v>704</v>
      </c>
      <c r="B3704" s="10" t="s">
        <v>61</v>
      </c>
      <c r="C3704" s="10" t="str">
        <f t="shared" si="57"/>
        <v>SchollItaly</v>
      </c>
      <c r="D3704" s="10" t="s">
        <v>1007</v>
      </c>
      <c r="E3704" s="10"/>
    </row>
    <row r="3705" spans="1:5" x14ac:dyDescent="0.3">
      <c r="A3705" s="10" t="s">
        <v>704</v>
      </c>
      <c r="B3705" s="10" t="s">
        <v>184</v>
      </c>
      <c r="C3705" s="10" t="str">
        <f t="shared" si="57"/>
        <v>SchollTurkey</v>
      </c>
      <c r="D3705" s="10" t="s">
        <v>1007</v>
      </c>
      <c r="E3705" s="10"/>
    </row>
    <row r="3706" spans="1:5" x14ac:dyDescent="0.3">
      <c r="A3706" s="10" t="s">
        <v>704</v>
      </c>
      <c r="B3706" s="10" t="s">
        <v>105</v>
      </c>
      <c r="C3706" s="10" t="str">
        <f t="shared" si="57"/>
        <v>SchollIndia</v>
      </c>
      <c r="D3706" s="10" t="s">
        <v>1007</v>
      </c>
      <c r="E3706" s="10"/>
    </row>
    <row r="3707" spans="1:5" x14ac:dyDescent="0.3">
      <c r="A3707" s="10" t="s">
        <v>704</v>
      </c>
      <c r="B3707" s="10" t="s">
        <v>53</v>
      </c>
      <c r="C3707" s="10" t="str">
        <f t="shared" si="57"/>
        <v>SchollHygiene BU HQ</v>
      </c>
      <c r="D3707" s="10" t="s">
        <v>1007</v>
      </c>
      <c r="E3707" s="10"/>
    </row>
    <row r="3708" spans="1:5" x14ac:dyDescent="0.3">
      <c r="A3708" s="10" t="s">
        <v>704</v>
      </c>
      <c r="B3708" s="10" t="s">
        <v>199</v>
      </c>
      <c r="C3708" s="10" t="str">
        <f t="shared" si="57"/>
        <v>SchollUkraine</v>
      </c>
      <c r="D3708" s="10" t="s">
        <v>1007</v>
      </c>
      <c r="E3708" s="10"/>
    </row>
    <row r="3709" spans="1:5" x14ac:dyDescent="0.3">
      <c r="A3709" s="10" t="s">
        <v>704</v>
      </c>
      <c r="B3709" s="10" t="s">
        <v>97</v>
      </c>
      <c r="C3709" s="10" t="str">
        <f t="shared" si="57"/>
        <v>SchollBelarus</v>
      </c>
      <c r="D3709" s="10" t="s">
        <v>1007</v>
      </c>
      <c r="E3709" s="10"/>
    </row>
    <row r="3710" spans="1:5" x14ac:dyDescent="0.3">
      <c r="A3710" s="10" t="s">
        <v>704</v>
      </c>
      <c r="B3710" s="10" t="s">
        <v>151</v>
      </c>
      <c r="C3710" s="10" t="str">
        <f t="shared" si="57"/>
        <v>SchollCentral Asia</v>
      </c>
      <c r="D3710" s="10" t="s">
        <v>1007</v>
      </c>
      <c r="E3710" s="10"/>
    </row>
    <row r="3711" spans="1:5" x14ac:dyDescent="0.3">
      <c r="A3711" s="10" t="s">
        <v>704</v>
      </c>
      <c r="B3711" s="10" t="s">
        <v>78</v>
      </c>
      <c r="C3711" s="10" t="str">
        <f t="shared" si="57"/>
        <v>SchollMaghreb</v>
      </c>
      <c r="D3711" s="10" t="s">
        <v>1007</v>
      </c>
      <c r="E3711" s="10"/>
    </row>
    <row r="3712" spans="1:5" x14ac:dyDescent="0.3">
      <c r="A3712" s="10" t="s">
        <v>704</v>
      </c>
      <c r="B3712" s="10" t="s">
        <v>96</v>
      </c>
      <c r="C3712" s="10" t="str">
        <f t="shared" si="57"/>
        <v>SchollPakistan</v>
      </c>
      <c r="D3712" s="10" t="s">
        <v>1007</v>
      </c>
      <c r="E3712" s="10"/>
    </row>
    <row r="3713" spans="1:5" x14ac:dyDescent="0.3">
      <c r="A3713" s="10" t="s">
        <v>704</v>
      </c>
      <c r="B3713" s="10" t="s">
        <v>110</v>
      </c>
      <c r="C3713" s="10" t="str">
        <f t="shared" si="57"/>
        <v>SchollPhilippines</v>
      </c>
      <c r="D3713" s="10" t="s">
        <v>1007</v>
      </c>
      <c r="E3713" s="10"/>
    </row>
    <row r="3714" spans="1:5" x14ac:dyDescent="0.3">
      <c r="A3714" s="10" t="s">
        <v>704</v>
      </c>
      <c r="B3714" s="10" t="s">
        <v>120</v>
      </c>
      <c r="C3714" s="10" t="str">
        <f t="shared" si="57"/>
        <v>SchollNordics</v>
      </c>
      <c r="D3714" s="10" t="s">
        <v>1007</v>
      </c>
      <c r="E3714" s="10"/>
    </row>
    <row r="3715" spans="1:5" x14ac:dyDescent="0.3">
      <c r="A3715" s="10" t="s">
        <v>704</v>
      </c>
      <c r="B3715" s="10" t="s">
        <v>68</v>
      </c>
      <c r="C3715" s="10" t="str">
        <f t="shared" ref="C3715:C3778" si="58">A3715&amp;B3715</f>
        <v>SchollKorea</v>
      </c>
      <c r="D3715" s="10" t="s">
        <v>1007</v>
      </c>
      <c r="E3715" s="10"/>
    </row>
    <row r="3716" spans="1:5" x14ac:dyDescent="0.3">
      <c r="A3716" s="10" t="s">
        <v>704</v>
      </c>
      <c r="B3716" s="10" t="s">
        <v>67</v>
      </c>
      <c r="C3716" s="10" t="str">
        <f t="shared" si="58"/>
        <v>SchollArgentina</v>
      </c>
      <c r="D3716" s="10" t="s">
        <v>48</v>
      </c>
      <c r="E3716" s="10"/>
    </row>
    <row r="3717" spans="1:5" x14ac:dyDescent="0.3">
      <c r="A3717" s="10" t="s">
        <v>729</v>
      </c>
      <c r="B3717" s="10" t="s">
        <v>128</v>
      </c>
      <c r="C3717" s="10" t="str">
        <f t="shared" si="58"/>
        <v>ScottsAustralia</v>
      </c>
      <c r="D3717" s="10" t="s">
        <v>990</v>
      </c>
      <c r="E3717" s="10"/>
    </row>
    <row r="3718" spans="1:5" x14ac:dyDescent="0.3">
      <c r="A3718" s="10" t="s">
        <v>736</v>
      </c>
      <c r="B3718" s="10" t="s">
        <v>69</v>
      </c>
      <c r="C3718" s="10" t="str">
        <f t="shared" si="58"/>
        <v>SeboskinPortugal</v>
      </c>
      <c r="D3718" s="10" t="s">
        <v>1007</v>
      </c>
      <c r="E3718" s="10"/>
    </row>
    <row r="3719" spans="1:5" x14ac:dyDescent="0.3">
      <c r="A3719" s="10" t="s">
        <v>736</v>
      </c>
      <c r="B3719" s="10" t="s">
        <v>64</v>
      </c>
      <c r="C3719" s="10" t="str">
        <f t="shared" si="58"/>
        <v>SeboskinSpain</v>
      </c>
      <c r="D3719" s="10" t="s">
        <v>1007</v>
      </c>
      <c r="E3719" s="10"/>
    </row>
    <row r="3720" spans="1:5" x14ac:dyDescent="0.3">
      <c r="A3720" s="10" t="s">
        <v>736</v>
      </c>
      <c r="B3720" s="10" t="s">
        <v>61</v>
      </c>
      <c r="C3720" s="10" t="str">
        <f t="shared" si="58"/>
        <v>SeboskinItaly</v>
      </c>
      <c r="D3720" s="10" t="s">
        <v>1007</v>
      </c>
      <c r="E3720" s="10"/>
    </row>
    <row r="3721" spans="1:5" x14ac:dyDescent="0.3">
      <c r="A3721" s="10" t="s">
        <v>737</v>
      </c>
      <c r="B3721" s="10" t="s">
        <v>38</v>
      </c>
      <c r="C3721" s="10" t="str">
        <f t="shared" si="58"/>
        <v>SenokotMalaysia</v>
      </c>
      <c r="D3721" s="10" t="s">
        <v>995</v>
      </c>
      <c r="E3721" s="10"/>
    </row>
    <row r="3722" spans="1:5" x14ac:dyDescent="0.3">
      <c r="A3722" s="10" t="s">
        <v>737</v>
      </c>
      <c r="B3722" s="10" t="s">
        <v>18</v>
      </c>
      <c r="C3722" s="10" t="str">
        <f t="shared" si="58"/>
        <v>SenokotSingapore</v>
      </c>
      <c r="D3722" s="10" t="s">
        <v>995</v>
      </c>
      <c r="E3722" s="10"/>
    </row>
    <row r="3723" spans="1:5" x14ac:dyDescent="0.3">
      <c r="A3723" s="10" t="s">
        <v>737</v>
      </c>
      <c r="B3723" s="10" t="s">
        <v>78</v>
      </c>
      <c r="C3723" s="10" t="str">
        <f t="shared" si="58"/>
        <v>SenokotMaghreb</v>
      </c>
      <c r="D3723" s="10" t="s">
        <v>995</v>
      </c>
      <c r="E3723" s="10"/>
    </row>
    <row r="3724" spans="1:5" x14ac:dyDescent="0.3">
      <c r="A3724" s="10" t="s">
        <v>737</v>
      </c>
      <c r="B3724" s="10" t="s">
        <v>15</v>
      </c>
      <c r="C3724" s="10" t="str">
        <f t="shared" si="58"/>
        <v>SenokotSouth Africa</v>
      </c>
      <c r="D3724" s="10" t="s">
        <v>995</v>
      </c>
      <c r="E3724" s="10"/>
    </row>
    <row r="3725" spans="1:5" x14ac:dyDescent="0.3">
      <c r="A3725" s="10" t="s">
        <v>737</v>
      </c>
      <c r="B3725" s="10" t="s">
        <v>1000</v>
      </c>
      <c r="C3725" s="10" t="str">
        <f t="shared" si="58"/>
        <v>SenokotSouthern Africa</v>
      </c>
      <c r="D3725" s="10" t="s">
        <v>995</v>
      </c>
      <c r="E3725" s="10"/>
    </row>
    <row r="3726" spans="1:5" x14ac:dyDescent="0.3">
      <c r="A3726" s="10" t="s">
        <v>737</v>
      </c>
      <c r="B3726" s="10" t="s">
        <v>85</v>
      </c>
      <c r="C3726" s="10" t="str">
        <f t="shared" si="58"/>
        <v>SenokotThailand</v>
      </c>
      <c r="D3726" s="10" t="s">
        <v>995</v>
      </c>
      <c r="E3726" s="10"/>
    </row>
    <row r="3727" spans="1:5" x14ac:dyDescent="0.3">
      <c r="A3727" s="10" t="s">
        <v>737</v>
      </c>
      <c r="B3727" s="10" t="s">
        <v>12</v>
      </c>
      <c r="C3727" s="10" t="str">
        <f t="shared" si="58"/>
        <v>SenokotUnited Kingdom</v>
      </c>
      <c r="D3727" s="10" t="s">
        <v>995</v>
      </c>
      <c r="E3727" s="10"/>
    </row>
    <row r="3728" spans="1:5" x14ac:dyDescent="0.3">
      <c r="A3728" s="10" t="s">
        <v>737</v>
      </c>
      <c r="B3728" s="10" t="s">
        <v>47</v>
      </c>
      <c r="C3728" s="10" t="str">
        <f t="shared" si="58"/>
        <v>SenokotHealth BU HQ</v>
      </c>
      <c r="D3728" s="10" t="s">
        <v>995</v>
      </c>
      <c r="E3728" s="10"/>
    </row>
    <row r="3729" spans="1:5" x14ac:dyDescent="0.3">
      <c r="A3729" s="10" t="s">
        <v>737</v>
      </c>
      <c r="B3729" s="10" t="s">
        <v>128</v>
      </c>
      <c r="C3729" s="10" t="str">
        <f t="shared" si="58"/>
        <v>SenokotAustralia</v>
      </c>
      <c r="D3729" s="10" t="s">
        <v>995</v>
      </c>
      <c r="E3729" s="10"/>
    </row>
    <row r="3730" spans="1:5" x14ac:dyDescent="0.3">
      <c r="A3730" s="10" t="s">
        <v>737</v>
      </c>
      <c r="B3730" s="10" t="s">
        <v>82</v>
      </c>
      <c r="C3730" s="10" t="str">
        <f t="shared" si="58"/>
        <v>SenokotNew Zealand</v>
      </c>
      <c r="D3730" s="10" t="s">
        <v>995</v>
      </c>
      <c r="E3730" s="10"/>
    </row>
    <row r="3731" spans="1:5" x14ac:dyDescent="0.3">
      <c r="A3731" s="10" t="s">
        <v>737</v>
      </c>
      <c r="B3731" s="10" t="s">
        <v>52</v>
      </c>
      <c r="C3731" s="10" t="str">
        <f t="shared" si="58"/>
        <v>SenokotIreland</v>
      </c>
      <c r="D3731" s="10" t="s">
        <v>995</v>
      </c>
      <c r="E3731" s="10"/>
    </row>
    <row r="3732" spans="1:5" x14ac:dyDescent="0.3">
      <c r="A3732" s="10" t="s">
        <v>737</v>
      </c>
      <c r="B3732" s="10" t="s">
        <v>22</v>
      </c>
      <c r="C3732" s="10" t="str">
        <f t="shared" si="58"/>
        <v>SenokotChina</v>
      </c>
      <c r="D3732" s="10" t="s">
        <v>995</v>
      </c>
      <c r="E3732" s="10"/>
    </row>
    <row r="3733" spans="1:5" x14ac:dyDescent="0.3">
      <c r="A3733" s="10" t="s">
        <v>737</v>
      </c>
      <c r="B3733" s="10" t="s">
        <v>56</v>
      </c>
      <c r="C3733" s="10" t="str">
        <f t="shared" si="58"/>
        <v>SenokotHong Kong</v>
      </c>
      <c r="D3733" s="10" t="s">
        <v>995</v>
      </c>
      <c r="E3733" s="10"/>
    </row>
    <row r="3734" spans="1:5" x14ac:dyDescent="0.3">
      <c r="A3734" s="10" t="s">
        <v>737</v>
      </c>
      <c r="B3734" s="10" t="s">
        <v>73</v>
      </c>
      <c r="C3734" s="10" t="str">
        <f t="shared" si="58"/>
        <v>SenokotTaiwan</v>
      </c>
      <c r="D3734" s="10" t="s">
        <v>995</v>
      </c>
      <c r="E3734" s="10"/>
    </row>
    <row r="3735" spans="1:5" x14ac:dyDescent="0.3">
      <c r="A3735" s="10" t="s">
        <v>737</v>
      </c>
      <c r="B3735" s="10" t="s">
        <v>57</v>
      </c>
      <c r="C3735" s="10" t="str">
        <f t="shared" si="58"/>
        <v>SenokotOther HQ</v>
      </c>
      <c r="D3735" s="10" t="s">
        <v>995</v>
      </c>
      <c r="E3735" s="10"/>
    </row>
    <row r="3736" spans="1:5" x14ac:dyDescent="0.3">
      <c r="A3736" s="10" t="s">
        <v>737</v>
      </c>
      <c r="B3736" s="10" t="s">
        <v>118</v>
      </c>
      <c r="C3736" s="10" t="str">
        <f t="shared" si="58"/>
        <v>SenokotSaudi Arabia</v>
      </c>
      <c r="D3736" s="10" t="s">
        <v>995</v>
      </c>
      <c r="E3736" s="10"/>
    </row>
    <row r="3737" spans="1:5" x14ac:dyDescent="0.3">
      <c r="A3737" s="10" t="s">
        <v>739</v>
      </c>
      <c r="B3737" s="10" t="s">
        <v>5</v>
      </c>
      <c r="C3737" s="10" t="str">
        <f t="shared" si="58"/>
        <v>Service MaterialsUSA</v>
      </c>
      <c r="D3737" s="10" t="s">
        <v>26</v>
      </c>
      <c r="E3737" s="10"/>
    </row>
    <row r="3738" spans="1:5" x14ac:dyDescent="0.3">
      <c r="A3738" s="10" t="s">
        <v>627</v>
      </c>
      <c r="B3738" s="10" t="s">
        <v>96</v>
      </c>
      <c r="C3738" s="10" t="str">
        <f t="shared" si="58"/>
        <v>ShieldtoxPakistan</v>
      </c>
      <c r="D3738" s="10" t="s">
        <v>992</v>
      </c>
      <c r="E3738" s="10"/>
    </row>
    <row r="3739" spans="1:5" x14ac:dyDescent="0.3">
      <c r="A3739" s="10" t="s">
        <v>627</v>
      </c>
      <c r="B3739" s="10" t="s">
        <v>53</v>
      </c>
      <c r="C3739" s="10" t="str">
        <f t="shared" si="58"/>
        <v>ShieldtoxHygiene BU HQ</v>
      </c>
      <c r="D3739" s="10" t="s">
        <v>992</v>
      </c>
      <c r="E3739" s="10"/>
    </row>
    <row r="3740" spans="1:5" x14ac:dyDescent="0.3">
      <c r="A3740" s="10" t="s">
        <v>627</v>
      </c>
      <c r="B3740" s="10" t="s">
        <v>29</v>
      </c>
      <c r="C3740" s="10" t="str">
        <f t="shared" si="58"/>
        <v>ShieldtoxIndonesia</v>
      </c>
      <c r="D3740" s="10" t="s">
        <v>992</v>
      </c>
      <c r="E3740" s="10"/>
    </row>
    <row r="3741" spans="1:5" x14ac:dyDescent="0.3">
      <c r="A3741" s="10" t="s">
        <v>627</v>
      </c>
      <c r="B3741" s="10" t="s">
        <v>38</v>
      </c>
      <c r="C3741" s="10" t="str">
        <f t="shared" si="58"/>
        <v>ShieldtoxMalaysia</v>
      </c>
      <c r="D3741" s="10" t="s">
        <v>992</v>
      </c>
      <c r="E3741" s="10"/>
    </row>
    <row r="3742" spans="1:5" x14ac:dyDescent="0.3">
      <c r="A3742" s="10" t="s">
        <v>627</v>
      </c>
      <c r="B3742" s="10" t="s">
        <v>18</v>
      </c>
      <c r="C3742" s="10" t="str">
        <f t="shared" si="58"/>
        <v>ShieldtoxSingapore</v>
      </c>
      <c r="D3742" s="10" t="s">
        <v>992</v>
      </c>
      <c r="E3742" s="10"/>
    </row>
    <row r="3743" spans="1:5" x14ac:dyDescent="0.3">
      <c r="A3743" s="10" t="s">
        <v>627</v>
      </c>
      <c r="B3743" s="10" t="s">
        <v>85</v>
      </c>
      <c r="C3743" s="10" t="str">
        <f t="shared" si="58"/>
        <v>ShieldtoxThailand</v>
      </c>
      <c r="D3743" s="10" t="s">
        <v>992</v>
      </c>
      <c r="E3743" s="10"/>
    </row>
    <row r="3744" spans="1:5" x14ac:dyDescent="0.3">
      <c r="A3744" s="10" t="s">
        <v>627</v>
      </c>
      <c r="B3744" s="10" t="s">
        <v>57</v>
      </c>
      <c r="C3744" s="10" t="str">
        <f t="shared" si="58"/>
        <v>ShieldtoxOther HQ</v>
      </c>
      <c r="D3744" s="10" t="s">
        <v>992</v>
      </c>
      <c r="E3744" s="10"/>
    </row>
    <row r="3745" spans="1:5" x14ac:dyDescent="0.3">
      <c r="A3745" s="10" t="s">
        <v>627</v>
      </c>
      <c r="B3745" s="10" t="s">
        <v>90</v>
      </c>
      <c r="C3745" s="10" t="str">
        <f t="shared" si="58"/>
        <v>ShieldtoxNorthern Africa</v>
      </c>
      <c r="D3745" s="10" t="s">
        <v>992</v>
      </c>
      <c r="E3745" s="10"/>
    </row>
    <row r="3746" spans="1:5" x14ac:dyDescent="0.3">
      <c r="A3746" s="10" t="s">
        <v>627</v>
      </c>
      <c r="B3746" s="10" t="s">
        <v>22</v>
      </c>
      <c r="C3746" s="10" t="str">
        <f t="shared" si="58"/>
        <v>ShieldtoxChina</v>
      </c>
      <c r="D3746" s="10" t="s">
        <v>992</v>
      </c>
      <c r="E3746" s="10"/>
    </row>
    <row r="3747" spans="1:5" x14ac:dyDescent="0.3">
      <c r="A3747" s="10" t="s">
        <v>627</v>
      </c>
      <c r="B3747" s="10" t="s">
        <v>20</v>
      </c>
      <c r="C3747" s="10" t="str">
        <f t="shared" si="58"/>
        <v>ShieldtoxVietnam</v>
      </c>
      <c r="D3747" s="10" t="s">
        <v>992</v>
      </c>
      <c r="E3747" s="10"/>
    </row>
    <row r="3748" spans="1:5" x14ac:dyDescent="0.3">
      <c r="A3748" s="10" t="s">
        <v>627</v>
      </c>
      <c r="B3748" s="10" t="s">
        <v>55</v>
      </c>
      <c r="C3748" s="10" t="str">
        <f t="shared" si="58"/>
        <v>ShieldtoxBrazil</v>
      </c>
      <c r="D3748" s="10" t="s">
        <v>998</v>
      </c>
      <c r="E3748" s="10"/>
    </row>
    <row r="3749" spans="1:5" x14ac:dyDescent="0.3">
      <c r="A3749" s="10" t="s">
        <v>747</v>
      </c>
      <c r="B3749" s="10" t="s">
        <v>85</v>
      </c>
      <c r="C3749" s="10" t="str">
        <f t="shared" si="58"/>
        <v>SicoThailand</v>
      </c>
      <c r="D3749" s="10" t="s">
        <v>1007</v>
      </c>
      <c r="E3749" s="10"/>
    </row>
    <row r="3750" spans="1:5" x14ac:dyDescent="0.3">
      <c r="A3750" s="10" t="s">
        <v>747</v>
      </c>
      <c r="B3750" s="10" t="s">
        <v>57</v>
      </c>
      <c r="C3750" s="10" t="str">
        <f t="shared" si="58"/>
        <v>SicoOther HQ</v>
      </c>
      <c r="D3750" s="10" t="s">
        <v>1007</v>
      </c>
      <c r="E3750" s="10"/>
    </row>
    <row r="3751" spans="1:5" x14ac:dyDescent="0.3">
      <c r="A3751" s="10" t="s">
        <v>747</v>
      </c>
      <c r="B3751" s="10" t="s">
        <v>24</v>
      </c>
      <c r="C3751" s="10" t="str">
        <f t="shared" si="58"/>
        <v>SicoMexico</v>
      </c>
      <c r="D3751" s="10" t="s">
        <v>1007</v>
      </c>
      <c r="E3751" s="10"/>
    </row>
    <row r="3752" spans="1:5" x14ac:dyDescent="0.3">
      <c r="A3752" s="10" t="s">
        <v>730</v>
      </c>
      <c r="B3752" s="10" t="s">
        <v>69</v>
      </c>
      <c r="C3752" s="10" t="str">
        <f t="shared" si="58"/>
        <v>SidolPortugal</v>
      </c>
      <c r="D3752" s="10" t="s">
        <v>990</v>
      </c>
      <c r="E3752" s="10"/>
    </row>
    <row r="3753" spans="1:5" x14ac:dyDescent="0.3">
      <c r="A3753" s="10" t="s">
        <v>730</v>
      </c>
      <c r="B3753" s="10" t="s">
        <v>64</v>
      </c>
      <c r="C3753" s="10" t="str">
        <f t="shared" si="58"/>
        <v>SidolSpain</v>
      </c>
      <c r="D3753" s="10" t="s">
        <v>990</v>
      </c>
      <c r="E3753" s="10"/>
    </row>
    <row r="3754" spans="1:5" x14ac:dyDescent="0.3">
      <c r="A3754" s="10" t="s">
        <v>730</v>
      </c>
      <c r="B3754" s="10" t="s">
        <v>53</v>
      </c>
      <c r="C3754" s="10" t="str">
        <f t="shared" si="58"/>
        <v>SidolHygiene BU HQ</v>
      </c>
      <c r="D3754" s="10" t="s">
        <v>1006</v>
      </c>
      <c r="E3754" s="10"/>
    </row>
    <row r="3755" spans="1:5" x14ac:dyDescent="0.3">
      <c r="A3755" s="10" t="s">
        <v>730</v>
      </c>
      <c r="B3755" s="10" t="s">
        <v>57</v>
      </c>
      <c r="C3755" s="10" t="str">
        <f t="shared" si="58"/>
        <v>SidolOther HQ</v>
      </c>
      <c r="D3755" s="10" t="s">
        <v>1006</v>
      </c>
      <c r="E3755" s="10"/>
    </row>
    <row r="3756" spans="1:5" x14ac:dyDescent="0.3">
      <c r="A3756" s="10" t="s">
        <v>730</v>
      </c>
      <c r="B3756" s="10" t="s">
        <v>29</v>
      </c>
      <c r="C3756" s="10" t="str">
        <f t="shared" si="58"/>
        <v>SidolIndonesia</v>
      </c>
      <c r="D3756" s="10" t="s">
        <v>1006</v>
      </c>
      <c r="E3756" s="10"/>
    </row>
    <row r="3757" spans="1:5" x14ac:dyDescent="0.3">
      <c r="A3757" s="10" t="s">
        <v>748</v>
      </c>
      <c r="B3757" s="10" t="s">
        <v>199</v>
      </c>
      <c r="C3757" s="10" t="str">
        <f t="shared" si="58"/>
        <v>SilkofixUkraine</v>
      </c>
      <c r="D3757" s="10" t="s">
        <v>995</v>
      </c>
      <c r="E3757" s="10"/>
    </row>
    <row r="3758" spans="1:5" x14ac:dyDescent="0.3">
      <c r="A3758" s="10" t="s">
        <v>749</v>
      </c>
      <c r="B3758" s="10" t="s">
        <v>1004</v>
      </c>
      <c r="C3758" s="10" t="str">
        <f t="shared" si="58"/>
        <v>SilkoplastRussia</v>
      </c>
      <c r="D3758" s="10" t="s">
        <v>1007</v>
      </c>
      <c r="E3758" s="10"/>
    </row>
    <row r="3759" spans="1:5" x14ac:dyDescent="0.3">
      <c r="A3759" s="10" t="s">
        <v>749</v>
      </c>
      <c r="B3759" s="10" t="s">
        <v>97</v>
      </c>
      <c r="C3759" s="10" t="str">
        <f t="shared" si="58"/>
        <v>SilkoplastBelarus</v>
      </c>
      <c r="D3759" s="10" t="s">
        <v>1007</v>
      </c>
      <c r="E3759" s="10"/>
    </row>
    <row r="3760" spans="1:5" x14ac:dyDescent="0.3">
      <c r="A3760" s="10" t="s">
        <v>749</v>
      </c>
      <c r="B3760" s="10" t="s">
        <v>47</v>
      </c>
      <c r="C3760" s="10" t="str">
        <f t="shared" si="58"/>
        <v>SilkoplastHealth BU HQ</v>
      </c>
      <c r="D3760" s="10" t="s">
        <v>1007</v>
      </c>
      <c r="E3760" s="10"/>
    </row>
    <row r="3761" spans="1:5" x14ac:dyDescent="0.3">
      <c r="A3761" s="10" t="s">
        <v>749</v>
      </c>
      <c r="B3761" s="10" t="s">
        <v>57</v>
      </c>
      <c r="C3761" s="10" t="str">
        <f t="shared" si="58"/>
        <v>SilkoplastOther HQ</v>
      </c>
      <c r="D3761" s="10" t="s">
        <v>1007</v>
      </c>
      <c r="E3761" s="10"/>
    </row>
    <row r="3762" spans="1:5" x14ac:dyDescent="0.3">
      <c r="A3762" s="10" t="s">
        <v>749</v>
      </c>
      <c r="B3762" s="10" t="s">
        <v>151</v>
      </c>
      <c r="C3762" s="10" t="str">
        <f t="shared" si="58"/>
        <v>SilkoplastCentral Asia</v>
      </c>
      <c r="D3762" s="10" t="s">
        <v>1007</v>
      </c>
      <c r="E3762" s="10"/>
    </row>
    <row r="3763" spans="1:5" x14ac:dyDescent="0.3">
      <c r="A3763" s="10" t="s">
        <v>749</v>
      </c>
      <c r="B3763" s="10" t="s">
        <v>199</v>
      </c>
      <c r="C3763" s="10" t="str">
        <f t="shared" si="58"/>
        <v>SilkoplastUkraine</v>
      </c>
      <c r="D3763" s="10" t="s">
        <v>1007</v>
      </c>
      <c r="E3763" s="10"/>
    </row>
    <row r="3764" spans="1:5" x14ac:dyDescent="0.3">
      <c r="A3764" s="10" t="s">
        <v>236</v>
      </c>
      <c r="B3764" s="10" t="s">
        <v>90</v>
      </c>
      <c r="C3764" s="10" t="str">
        <f t="shared" si="58"/>
        <v>SilvoNorthern Africa</v>
      </c>
      <c r="D3764" s="10" t="s">
        <v>992</v>
      </c>
      <c r="E3764" s="10"/>
    </row>
    <row r="3765" spans="1:5" x14ac:dyDescent="0.3">
      <c r="A3765" s="10" t="s">
        <v>236</v>
      </c>
      <c r="B3765" s="10" t="s">
        <v>78</v>
      </c>
      <c r="C3765" s="10" t="str">
        <f t="shared" si="58"/>
        <v>SilvoMaghreb</v>
      </c>
      <c r="D3765" s="10" t="s">
        <v>992</v>
      </c>
      <c r="E3765" s="10"/>
    </row>
    <row r="3766" spans="1:5" x14ac:dyDescent="0.3">
      <c r="A3766" s="10" t="s">
        <v>236</v>
      </c>
      <c r="B3766" s="10" t="s">
        <v>118</v>
      </c>
      <c r="C3766" s="10" t="str">
        <f t="shared" si="58"/>
        <v>SilvoSaudi Arabia</v>
      </c>
      <c r="D3766" s="10" t="s">
        <v>992</v>
      </c>
      <c r="E3766" s="10"/>
    </row>
    <row r="3767" spans="1:5" x14ac:dyDescent="0.3">
      <c r="A3767" s="10" t="s">
        <v>236</v>
      </c>
      <c r="B3767" s="10" t="s">
        <v>999</v>
      </c>
      <c r="C3767" s="10" t="str">
        <f t="shared" si="58"/>
        <v>SilvoUAE</v>
      </c>
      <c r="D3767" s="10" t="s">
        <v>992</v>
      </c>
      <c r="E3767" s="10"/>
    </row>
    <row r="3768" spans="1:5" x14ac:dyDescent="0.3">
      <c r="A3768" s="10" t="s">
        <v>236</v>
      </c>
      <c r="B3768" s="10" t="s">
        <v>15</v>
      </c>
      <c r="C3768" s="10" t="str">
        <f t="shared" si="58"/>
        <v>SilvoSouth Africa</v>
      </c>
      <c r="D3768" s="10" t="s">
        <v>992</v>
      </c>
      <c r="E3768" s="10"/>
    </row>
    <row r="3769" spans="1:5" x14ac:dyDescent="0.3">
      <c r="A3769" s="10" t="s">
        <v>236</v>
      </c>
      <c r="B3769" s="10" t="s">
        <v>1000</v>
      </c>
      <c r="C3769" s="10" t="str">
        <f t="shared" si="58"/>
        <v>SilvoSouthern Africa</v>
      </c>
      <c r="D3769" s="10" t="s">
        <v>992</v>
      </c>
      <c r="E3769" s="10"/>
    </row>
    <row r="3770" spans="1:5" x14ac:dyDescent="0.3">
      <c r="A3770" s="10" t="s">
        <v>236</v>
      </c>
      <c r="B3770" s="10" t="s">
        <v>128</v>
      </c>
      <c r="C3770" s="10" t="str">
        <f t="shared" si="58"/>
        <v>SilvoAustralia</v>
      </c>
      <c r="D3770" s="10" t="s">
        <v>990</v>
      </c>
      <c r="E3770" s="10"/>
    </row>
    <row r="3771" spans="1:5" x14ac:dyDescent="0.3">
      <c r="A3771" s="10" t="s">
        <v>236</v>
      </c>
      <c r="B3771" s="10" t="s">
        <v>82</v>
      </c>
      <c r="C3771" s="10" t="str">
        <f t="shared" si="58"/>
        <v>SilvoNew Zealand</v>
      </c>
      <c r="D3771" s="10" t="s">
        <v>990</v>
      </c>
      <c r="E3771" s="10"/>
    </row>
    <row r="3772" spans="1:5" x14ac:dyDescent="0.3">
      <c r="A3772" s="10" t="s">
        <v>236</v>
      </c>
      <c r="B3772" s="10" t="s">
        <v>171</v>
      </c>
      <c r="C3772" s="10" t="str">
        <f t="shared" si="58"/>
        <v>SilvoIceland</v>
      </c>
      <c r="D3772" s="10" t="s">
        <v>990</v>
      </c>
      <c r="E3772" s="10"/>
    </row>
    <row r="3773" spans="1:5" x14ac:dyDescent="0.3">
      <c r="A3773" s="10" t="s">
        <v>236</v>
      </c>
      <c r="B3773" s="10" t="s">
        <v>120</v>
      </c>
      <c r="C3773" s="10" t="str">
        <f t="shared" si="58"/>
        <v>SilvoNordics</v>
      </c>
      <c r="D3773" s="10" t="s">
        <v>990</v>
      </c>
      <c r="E3773" s="10"/>
    </row>
    <row r="3774" spans="1:5" x14ac:dyDescent="0.3">
      <c r="A3774" s="10" t="s">
        <v>236</v>
      </c>
      <c r="B3774" s="10" t="s">
        <v>1003</v>
      </c>
      <c r="C3774" s="10" t="str">
        <f t="shared" si="58"/>
        <v>SilvoSweden</v>
      </c>
      <c r="D3774" s="10" t="s">
        <v>990</v>
      </c>
      <c r="E3774" s="10"/>
    </row>
    <row r="3775" spans="1:5" x14ac:dyDescent="0.3">
      <c r="A3775" s="10" t="s">
        <v>236</v>
      </c>
      <c r="B3775" s="10" t="s">
        <v>69</v>
      </c>
      <c r="C3775" s="10" t="str">
        <f t="shared" si="58"/>
        <v>SilvoPortugal</v>
      </c>
      <c r="D3775" s="10" t="s">
        <v>990</v>
      </c>
      <c r="E3775" s="10"/>
    </row>
    <row r="3776" spans="1:5" x14ac:dyDescent="0.3">
      <c r="A3776" s="10" t="s">
        <v>236</v>
      </c>
      <c r="B3776" s="10" t="s">
        <v>63</v>
      </c>
      <c r="C3776" s="10" t="str">
        <f t="shared" si="58"/>
        <v>SilvoBelgium</v>
      </c>
      <c r="D3776" s="10" t="s">
        <v>990</v>
      </c>
      <c r="E3776" s="10"/>
    </row>
    <row r="3777" spans="1:5" x14ac:dyDescent="0.3">
      <c r="A3777" s="10" t="s">
        <v>236</v>
      </c>
      <c r="B3777" s="10" t="s">
        <v>50</v>
      </c>
      <c r="C3777" s="10" t="str">
        <f t="shared" si="58"/>
        <v>SilvoNetherlands</v>
      </c>
      <c r="D3777" s="10" t="s">
        <v>990</v>
      </c>
      <c r="E3777" s="10"/>
    </row>
    <row r="3778" spans="1:5" x14ac:dyDescent="0.3">
      <c r="A3778" s="10" t="s">
        <v>236</v>
      </c>
      <c r="B3778" s="10" t="s">
        <v>136</v>
      </c>
      <c r="C3778" s="10" t="str">
        <f t="shared" si="58"/>
        <v>SilvoGreece</v>
      </c>
      <c r="D3778" s="10" t="s">
        <v>990</v>
      </c>
      <c r="E3778" s="10"/>
    </row>
    <row r="3779" spans="1:5" x14ac:dyDescent="0.3">
      <c r="A3779" s="10" t="s">
        <v>236</v>
      </c>
      <c r="B3779" s="10" t="s">
        <v>39</v>
      </c>
      <c r="C3779" s="10" t="str">
        <f t="shared" ref="C3779:C3842" si="59">A3779&amp;B3779</f>
        <v>SilvoIsrael</v>
      </c>
      <c r="D3779" s="10" t="s">
        <v>990</v>
      </c>
      <c r="E3779" s="10"/>
    </row>
    <row r="3780" spans="1:5" x14ac:dyDescent="0.3">
      <c r="A3780" s="10" t="s">
        <v>236</v>
      </c>
      <c r="B3780" s="10" t="s">
        <v>52</v>
      </c>
      <c r="C3780" s="10" t="str">
        <f t="shared" si="59"/>
        <v>SilvoIreland</v>
      </c>
      <c r="D3780" s="10" t="s">
        <v>990</v>
      </c>
      <c r="E3780" s="10"/>
    </row>
    <row r="3781" spans="1:5" x14ac:dyDescent="0.3">
      <c r="A3781" s="10" t="s">
        <v>236</v>
      </c>
      <c r="B3781" s="10" t="s">
        <v>12</v>
      </c>
      <c r="C3781" s="10" t="str">
        <f t="shared" si="59"/>
        <v>SilvoUnited Kingdom</v>
      </c>
      <c r="D3781" s="10" t="s">
        <v>990</v>
      </c>
      <c r="E3781" s="10"/>
    </row>
    <row r="3782" spans="1:5" x14ac:dyDescent="0.3">
      <c r="A3782" s="10" t="s">
        <v>236</v>
      </c>
      <c r="B3782" s="10" t="s">
        <v>53</v>
      </c>
      <c r="C3782" s="10" t="str">
        <f t="shared" si="59"/>
        <v>SilvoHygiene BU HQ</v>
      </c>
      <c r="D3782" s="10" t="s">
        <v>992</v>
      </c>
      <c r="E3782" s="10"/>
    </row>
    <row r="3783" spans="1:5" x14ac:dyDescent="0.3">
      <c r="A3783" s="10" t="s">
        <v>236</v>
      </c>
      <c r="B3783" s="10" t="s">
        <v>55</v>
      </c>
      <c r="C3783" s="10" t="str">
        <f t="shared" si="59"/>
        <v>SilvoBrazil</v>
      </c>
      <c r="D3783" s="10" t="s">
        <v>990</v>
      </c>
      <c r="E3783" s="10"/>
    </row>
    <row r="3784" spans="1:5" x14ac:dyDescent="0.3">
      <c r="A3784" s="10" t="s">
        <v>236</v>
      </c>
      <c r="B3784" s="10" t="s">
        <v>144</v>
      </c>
      <c r="C3784" s="10" t="str">
        <f t="shared" si="59"/>
        <v>SilvoCentral America</v>
      </c>
      <c r="D3784" s="10" t="s">
        <v>990</v>
      </c>
      <c r="E3784" s="10"/>
    </row>
    <row r="3785" spans="1:5" x14ac:dyDescent="0.3">
      <c r="A3785" s="10" t="s">
        <v>236</v>
      </c>
      <c r="B3785" s="10" t="s">
        <v>24</v>
      </c>
      <c r="C3785" s="10" t="str">
        <f t="shared" si="59"/>
        <v>SilvoMexico</v>
      </c>
      <c r="D3785" s="10" t="s">
        <v>990</v>
      </c>
      <c r="E3785" s="10"/>
    </row>
    <row r="3786" spans="1:5" x14ac:dyDescent="0.3">
      <c r="A3786" s="10" t="s">
        <v>236</v>
      </c>
      <c r="B3786" s="10" t="s">
        <v>67</v>
      </c>
      <c r="C3786" s="10" t="str">
        <f t="shared" si="59"/>
        <v>SilvoArgentina</v>
      </c>
      <c r="D3786" s="10" t="s">
        <v>990</v>
      </c>
      <c r="E3786" s="10"/>
    </row>
    <row r="3787" spans="1:5" x14ac:dyDescent="0.3">
      <c r="A3787" s="10" t="s">
        <v>236</v>
      </c>
      <c r="B3787" s="10" t="s">
        <v>83</v>
      </c>
      <c r="C3787" s="10" t="str">
        <f t="shared" si="59"/>
        <v>SilvoChile</v>
      </c>
      <c r="D3787" s="10" t="s">
        <v>990</v>
      </c>
      <c r="E3787" s="10"/>
    </row>
    <row r="3788" spans="1:5" x14ac:dyDescent="0.3">
      <c r="A3788" s="10" t="s">
        <v>236</v>
      </c>
      <c r="B3788" s="10" t="s">
        <v>121</v>
      </c>
      <c r="C3788" s="10" t="str">
        <f t="shared" si="59"/>
        <v>SilvoColombia</v>
      </c>
      <c r="D3788" s="10" t="s">
        <v>990</v>
      </c>
      <c r="E3788" s="10"/>
    </row>
    <row r="3789" spans="1:5" x14ac:dyDescent="0.3">
      <c r="A3789" s="10" t="s">
        <v>236</v>
      </c>
      <c r="B3789" s="10" t="s">
        <v>109</v>
      </c>
      <c r="C3789" s="10" t="str">
        <f t="shared" si="59"/>
        <v>SilvoEcuador</v>
      </c>
      <c r="D3789" s="10" t="s">
        <v>990</v>
      </c>
      <c r="E3789" s="10"/>
    </row>
    <row r="3790" spans="1:5" x14ac:dyDescent="0.3">
      <c r="A3790" s="10" t="s">
        <v>236</v>
      </c>
      <c r="B3790" s="10" t="s">
        <v>66</v>
      </c>
      <c r="C3790" s="10" t="str">
        <f t="shared" si="59"/>
        <v>SilvoPeru</v>
      </c>
      <c r="D3790" s="10" t="s">
        <v>990</v>
      </c>
      <c r="E3790" s="10"/>
    </row>
    <row r="3791" spans="1:5" x14ac:dyDescent="0.3">
      <c r="A3791" s="10" t="s">
        <v>236</v>
      </c>
      <c r="B3791" s="10" t="s">
        <v>45</v>
      </c>
      <c r="C3791" s="10" t="str">
        <f t="shared" si="59"/>
        <v>SilvoCanada</v>
      </c>
      <c r="D3791" s="10" t="s">
        <v>990</v>
      </c>
      <c r="E3791" s="10"/>
    </row>
    <row r="3792" spans="1:5" x14ac:dyDescent="0.3">
      <c r="A3792" s="10" t="s">
        <v>236</v>
      </c>
      <c r="B3792" s="10" t="s">
        <v>105</v>
      </c>
      <c r="C3792" s="10" t="str">
        <f t="shared" si="59"/>
        <v>SilvoIndia</v>
      </c>
      <c r="D3792" s="10" t="s">
        <v>992</v>
      </c>
      <c r="E3792" s="10"/>
    </row>
    <row r="3793" spans="1:5" x14ac:dyDescent="0.3">
      <c r="A3793" s="10" t="s">
        <v>236</v>
      </c>
      <c r="B3793" s="10" t="s">
        <v>111</v>
      </c>
      <c r="C3793" s="10" t="str">
        <f t="shared" si="59"/>
        <v>SilvoMadagascar &amp; Seychelles</v>
      </c>
      <c r="D3793" s="10" t="s">
        <v>992</v>
      </c>
      <c r="E3793" s="10"/>
    </row>
    <row r="3794" spans="1:5" x14ac:dyDescent="0.3">
      <c r="A3794" s="10" t="s">
        <v>236</v>
      </c>
      <c r="B3794" s="10" t="s">
        <v>1002</v>
      </c>
      <c r="C3794" s="10" t="str">
        <f t="shared" si="59"/>
        <v>SilvoFinland</v>
      </c>
      <c r="D3794" s="10" t="s">
        <v>990</v>
      </c>
      <c r="E3794" s="10"/>
    </row>
    <row r="3795" spans="1:5" x14ac:dyDescent="0.3">
      <c r="A3795" s="10" t="s">
        <v>236</v>
      </c>
      <c r="B3795" s="10" t="s">
        <v>205</v>
      </c>
      <c r="C3795" s="10" t="str">
        <f t="shared" si="59"/>
        <v>SilvoNorway</v>
      </c>
      <c r="D3795" s="10" t="s">
        <v>990</v>
      </c>
      <c r="E3795" s="10"/>
    </row>
    <row r="3796" spans="1:5" x14ac:dyDescent="0.3">
      <c r="A3796" s="10" t="s">
        <v>236</v>
      </c>
      <c r="B3796" s="10" t="s">
        <v>57</v>
      </c>
      <c r="C3796" s="10" t="str">
        <f t="shared" si="59"/>
        <v>SilvoOther HQ</v>
      </c>
      <c r="D3796" s="10" t="s">
        <v>992</v>
      </c>
      <c r="E3796" s="10"/>
    </row>
    <row r="3797" spans="1:5" x14ac:dyDescent="0.3">
      <c r="A3797" s="10" t="s">
        <v>236</v>
      </c>
      <c r="B3797" s="10" t="s">
        <v>29</v>
      </c>
      <c r="C3797" s="10" t="str">
        <f t="shared" si="59"/>
        <v>SilvoIndonesia</v>
      </c>
      <c r="D3797" s="10" t="s">
        <v>992</v>
      </c>
      <c r="E3797" s="10"/>
    </row>
    <row r="3798" spans="1:5" x14ac:dyDescent="0.3">
      <c r="A3798" s="10" t="s">
        <v>236</v>
      </c>
      <c r="B3798" s="10" t="s">
        <v>74</v>
      </c>
      <c r="C3798" s="10" t="str">
        <f t="shared" si="59"/>
        <v>SilvoCosta Rica</v>
      </c>
      <c r="D3798" s="10" t="s">
        <v>990</v>
      </c>
      <c r="E3798" s="10"/>
    </row>
    <row r="3799" spans="1:5" x14ac:dyDescent="0.3">
      <c r="A3799" s="10" t="s">
        <v>750</v>
      </c>
      <c r="B3799" s="10" t="s">
        <v>47</v>
      </c>
      <c r="C3799" s="10" t="str">
        <f t="shared" si="59"/>
        <v>SinusHealth BU HQ</v>
      </c>
      <c r="D3799" s="10" t="s">
        <v>995</v>
      </c>
      <c r="E3799" s="10"/>
    </row>
    <row r="3800" spans="1:5" x14ac:dyDescent="0.3">
      <c r="A3800" s="10" t="s">
        <v>750</v>
      </c>
      <c r="B3800" s="10" t="s">
        <v>64</v>
      </c>
      <c r="C3800" s="10" t="str">
        <f t="shared" si="59"/>
        <v>SinusSpain</v>
      </c>
      <c r="D3800" s="10" t="s">
        <v>995</v>
      </c>
      <c r="E3800" s="10"/>
    </row>
    <row r="3801" spans="1:5" x14ac:dyDescent="0.3">
      <c r="A3801" s="10" t="s">
        <v>750</v>
      </c>
      <c r="B3801" s="10" t="s">
        <v>57</v>
      </c>
      <c r="C3801" s="10" t="str">
        <f t="shared" si="59"/>
        <v>SinusOther HQ</v>
      </c>
      <c r="D3801" s="10" t="s">
        <v>995</v>
      </c>
      <c r="E3801" s="10"/>
    </row>
    <row r="3802" spans="1:5" x14ac:dyDescent="0.3">
      <c r="A3802" s="10" t="s">
        <v>751</v>
      </c>
      <c r="B3802" s="10" t="s">
        <v>69</v>
      </c>
      <c r="C3802" s="10" t="str">
        <f t="shared" si="59"/>
        <v>SipuroPortugal</v>
      </c>
      <c r="D3802" s="10" t="s">
        <v>990</v>
      </c>
      <c r="E3802" s="10"/>
    </row>
    <row r="3803" spans="1:5" x14ac:dyDescent="0.3">
      <c r="A3803" s="10" t="s">
        <v>752</v>
      </c>
      <c r="B3803" s="10" t="s">
        <v>22</v>
      </c>
      <c r="C3803" s="10" t="str">
        <f t="shared" si="59"/>
        <v>SiTiChina</v>
      </c>
      <c r="D3803" s="10" t="s">
        <v>995</v>
      </c>
      <c r="E3803" s="10"/>
    </row>
    <row r="3804" spans="1:5" x14ac:dyDescent="0.3">
      <c r="A3804" s="10" t="s">
        <v>752</v>
      </c>
      <c r="B3804" s="10" t="s">
        <v>105</v>
      </c>
      <c r="C3804" s="10" t="str">
        <f t="shared" si="59"/>
        <v>SiTiIndia</v>
      </c>
      <c r="D3804" s="10" t="s">
        <v>995</v>
      </c>
      <c r="E3804" s="10"/>
    </row>
    <row r="3805" spans="1:5" x14ac:dyDescent="0.3">
      <c r="A3805" s="10" t="s">
        <v>752</v>
      </c>
      <c r="B3805" s="10" t="s">
        <v>57</v>
      </c>
      <c r="C3805" s="10" t="str">
        <f t="shared" si="59"/>
        <v>SiTiOther HQ</v>
      </c>
      <c r="D3805" s="10" t="s">
        <v>995</v>
      </c>
      <c r="E3805" s="10"/>
    </row>
    <row r="3806" spans="1:5" x14ac:dyDescent="0.3">
      <c r="A3806" s="10" t="s">
        <v>753</v>
      </c>
      <c r="B3806" s="10" t="s">
        <v>5</v>
      </c>
      <c r="C3806" s="10" t="str">
        <f t="shared" si="59"/>
        <v>Sleep &amp; ShineUSA</v>
      </c>
      <c r="D3806" s="10" t="s">
        <v>995</v>
      </c>
      <c r="E3806" s="10"/>
    </row>
    <row r="3807" spans="1:5" x14ac:dyDescent="0.3">
      <c r="A3807" s="10" t="s">
        <v>755</v>
      </c>
      <c r="B3807" s="10" t="s">
        <v>5</v>
      </c>
      <c r="C3807" s="10" t="str">
        <f t="shared" si="59"/>
        <v>SnowyUSA</v>
      </c>
      <c r="D3807" s="10" t="s">
        <v>990</v>
      </c>
      <c r="E3807" s="10"/>
    </row>
    <row r="3808" spans="1:5" x14ac:dyDescent="0.3">
      <c r="A3808" s="10" t="s">
        <v>756</v>
      </c>
      <c r="B3808" s="10" t="s">
        <v>1004</v>
      </c>
      <c r="C3808" s="10" t="str">
        <f t="shared" si="59"/>
        <v>SoblaznRussia</v>
      </c>
      <c r="D3808" s="10" t="s">
        <v>995</v>
      </c>
      <c r="E3808" s="10"/>
    </row>
    <row r="3809" spans="1:5" x14ac:dyDescent="0.3">
      <c r="A3809" s="10" t="s">
        <v>756</v>
      </c>
      <c r="B3809" s="10" t="s">
        <v>47</v>
      </c>
      <c r="C3809" s="10" t="str">
        <f t="shared" si="59"/>
        <v>SoblaznHealth BU HQ</v>
      </c>
      <c r="D3809" s="10" t="s">
        <v>995</v>
      </c>
      <c r="E3809" s="10"/>
    </row>
    <row r="3810" spans="1:5" x14ac:dyDescent="0.3">
      <c r="A3810" s="10" t="s">
        <v>756</v>
      </c>
      <c r="B3810" s="10" t="s">
        <v>97</v>
      </c>
      <c r="C3810" s="10" t="str">
        <f t="shared" si="59"/>
        <v>SoblaznBelarus</v>
      </c>
      <c r="D3810" s="10" t="s">
        <v>995</v>
      </c>
      <c r="E3810" s="10"/>
    </row>
    <row r="3811" spans="1:5" x14ac:dyDescent="0.3">
      <c r="A3811" s="10" t="s">
        <v>536</v>
      </c>
      <c r="B3811" s="10" t="s">
        <v>1002</v>
      </c>
      <c r="C3811" s="10" t="str">
        <f t="shared" si="59"/>
        <v>SoleFinland</v>
      </c>
      <c r="D3811" s="10" t="s">
        <v>1008</v>
      </c>
      <c r="E3811" s="10"/>
    </row>
    <row r="3812" spans="1:5" x14ac:dyDescent="0.3">
      <c r="A3812" s="10" t="s">
        <v>536</v>
      </c>
      <c r="B3812" s="10" t="s">
        <v>120</v>
      </c>
      <c r="C3812" s="10" t="str">
        <f t="shared" si="59"/>
        <v>SoleNordics</v>
      </c>
      <c r="D3812" s="10" t="s">
        <v>1008</v>
      </c>
      <c r="E3812" s="10"/>
    </row>
    <row r="3813" spans="1:5" x14ac:dyDescent="0.3">
      <c r="A3813" s="10" t="s">
        <v>536</v>
      </c>
      <c r="B3813" s="10" t="s">
        <v>205</v>
      </c>
      <c r="C3813" s="10" t="str">
        <f t="shared" si="59"/>
        <v>SoleNorway</v>
      </c>
      <c r="D3813" s="10" t="s">
        <v>1008</v>
      </c>
      <c r="E3813" s="10"/>
    </row>
    <row r="3814" spans="1:5" x14ac:dyDescent="0.3">
      <c r="A3814" s="10" t="s">
        <v>536</v>
      </c>
      <c r="B3814" s="10" t="s">
        <v>1003</v>
      </c>
      <c r="C3814" s="10" t="str">
        <f t="shared" si="59"/>
        <v>SoleSweden</v>
      </c>
      <c r="D3814" s="10" t="s">
        <v>1008</v>
      </c>
      <c r="E3814" s="10"/>
    </row>
    <row r="3815" spans="1:5" x14ac:dyDescent="0.3">
      <c r="A3815" s="10" t="s">
        <v>536</v>
      </c>
      <c r="B3815" s="10" t="s">
        <v>53</v>
      </c>
      <c r="C3815" s="10" t="str">
        <f t="shared" si="59"/>
        <v>SoleHygiene BU HQ</v>
      </c>
      <c r="D3815" s="10" t="s">
        <v>992</v>
      </c>
      <c r="E3815" s="10"/>
    </row>
    <row r="3816" spans="1:5" x14ac:dyDescent="0.3">
      <c r="A3816" s="10" t="s">
        <v>536</v>
      </c>
      <c r="B3816" s="10" t="s">
        <v>61</v>
      </c>
      <c r="C3816" s="10" t="str">
        <f t="shared" si="59"/>
        <v>SoleItaly</v>
      </c>
      <c r="D3816" s="10" t="s">
        <v>1008</v>
      </c>
      <c r="E3816" s="10"/>
    </row>
    <row r="3817" spans="1:5" x14ac:dyDescent="0.3">
      <c r="A3817" s="10" t="s">
        <v>536</v>
      </c>
      <c r="B3817" s="10" t="s">
        <v>84</v>
      </c>
      <c r="C3817" s="10" t="str">
        <f t="shared" si="59"/>
        <v>SolePoland</v>
      </c>
      <c r="D3817" s="10" t="s">
        <v>1008</v>
      </c>
      <c r="E3817" s="10"/>
    </row>
    <row r="3818" spans="1:5" x14ac:dyDescent="0.3">
      <c r="A3818" s="10" t="s">
        <v>536</v>
      </c>
      <c r="B3818" s="10" t="s">
        <v>69</v>
      </c>
      <c r="C3818" s="10" t="str">
        <f t="shared" si="59"/>
        <v>SolePortugal</v>
      </c>
      <c r="D3818" s="10" t="s">
        <v>1008</v>
      </c>
      <c r="E3818" s="10"/>
    </row>
    <row r="3819" spans="1:5" x14ac:dyDescent="0.3">
      <c r="A3819" s="10" t="s">
        <v>536</v>
      </c>
      <c r="B3819" s="10" t="s">
        <v>64</v>
      </c>
      <c r="C3819" s="10" t="str">
        <f t="shared" si="59"/>
        <v>SoleSpain</v>
      </c>
      <c r="D3819" s="10" t="s">
        <v>1008</v>
      </c>
      <c r="E3819" s="10"/>
    </row>
    <row r="3820" spans="1:5" x14ac:dyDescent="0.3">
      <c r="A3820" s="10" t="s">
        <v>536</v>
      </c>
      <c r="B3820" s="10" t="s">
        <v>57</v>
      </c>
      <c r="C3820" s="10" t="str">
        <f t="shared" si="59"/>
        <v>SoleOther HQ</v>
      </c>
      <c r="D3820" s="10" t="s">
        <v>992</v>
      </c>
      <c r="E3820" s="10"/>
    </row>
    <row r="3821" spans="1:5" x14ac:dyDescent="0.3">
      <c r="A3821" s="10" t="s">
        <v>536</v>
      </c>
      <c r="B3821" s="10" t="s">
        <v>12</v>
      </c>
      <c r="C3821" s="10" t="str">
        <f t="shared" si="59"/>
        <v>SoleUnited Kingdom</v>
      </c>
      <c r="D3821" s="10" t="s">
        <v>1008</v>
      </c>
      <c r="E3821" s="10"/>
    </row>
    <row r="3822" spans="1:5" x14ac:dyDescent="0.3">
      <c r="A3822" s="10" t="s">
        <v>758</v>
      </c>
      <c r="B3822" s="10" t="s">
        <v>12</v>
      </c>
      <c r="C3822" s="10" t="str">
        <f t="shared" si="59"/>
        <v>SolprinUnited Kingdom</v>
      </c>
      <c r="D3822" s="10" t="s">
        <v>995</v>
      </c>
      <c r="E3822" s="10"/>
    </row>
    <row r="3823" spans="1:5" x14ac:dyDescent="0.3">
      <c r="A3823" s="10" t="s">
        <v>758</v>
      </c>
      <c r="B3823" s="10" t="s">
        <v>47</v>
      </c>
      <c r="C3823" s="10" t="str">
        <f t="shared" si="59"/>
        <v>SolprinHealth BU HQ</v>
      </c>
      <c r="D3823" s="10" t="s">
        <v>995</v>
      </c>
      <c r="E3823" s="10"/>
    </row>
    <row r="3824" spans="1:5" x14ac:dyDescent="0.3">
      <c r="A3824" s="10" t="s">
        <v>758</v>
      </c>
      <c r="B3824" s="10" t="s">
        <v>128</v>
      </c>
      <c r="C3824" s="10" t="str">
        <f t="shared" si="59"/>
        <v>SolprinAustralia</v>
      </c>
      <c r="D3824" s="10" t="s">
        <v>995</v>
      </c>
      <c r="E3824" s="10"/>
    </row>
    <row r="3825" spans="1:5" x14ac:dyDescent="0.3">
      <c r="A3825" s="10" t="s">
        <v>758</v>
      </c>
      <c r="B3825" s="10" t="s">
        <v>57</v>
      </c>
      <c r="C3825" s="10" t="str">
        <f t="shared" si="59"/>
        <v>SolprinOther HQ</v>
      </c>
      <c r="D3825" s="10" t="s">
        <v>995</v>
      </c>
      <c r="E3825" s="10"/>
    </row>
    <row r="3826" spans="1:5" x14ac:dyDescent="0.3">
      <c r="A3826" s="10" t="s">
        <v>759</v>
      </c>
      <c r="B3826" s="10" t="s">
        <v>33</v>
      </c>
      <c r="C3826" s="10" t="str">
        <f t="shared" si="59"/>
        <v>SportslifeGermany</v>
      </c>
      <c r="D3826" s="10" t="s">
        <v>995</v>
      </c>
      <c r="E3826" s="10"/>
    </row>
    <row r="3827" spans="1:5" x14ac:dyDescent="0.3">
      <c r="A3827" s="10" t="s">
        <v>759</v>
      </c>
      <c r="B3827" s="10" t="s">
        <v>57</v>
      </c>
      <c r="C3827" s="10" t="str">
        <f t="shared" si="59"/>
        <v>SportslifeOther HQ</v>
      </c>
      <c r="D3827" s="10" t="s">
        <v>995</v>
      </c>
      <c r="E3827" s="10"/>
    </row>
    <row r="3828" spans="1:5" x14ac:dyDescent="0.3">
      <c r="A3828" s="10" t="s">
        <v>759</v>
      </c>
      <c r="B3828" s="10" t="s">
        <v>47</v>
      </c>
      <c r="C3828" s="10" t="str">
        <f t="shared" si="59"/>
        <v>SportslifeHealth BU HQ</v>
      </c>
      <c r="D3828" s="10" t="s">
        <v>995</v>
      </c>
      <c r="E3828" s="10"/>
    </row>
    <row r="3829" spans="1:5" x14ac:dyDescent="0.3">
      <c r="A3829" s="10" t="s">
        <v>214</v>
      </c>
      <c r="B3829" s="10" t="s">
        <v>69</v>
      </c>
      <c r="C3829" s="10" t="str">
        <f t="shared" si="59"/>
        <v>Spray 'N WashPortugal</v>
      </c>
      <c r="D3829" s="10" t="s">
        <v>992</v>
      </c>
      <c r="E3829" s="10"/>
    </row>
    <row r="3830" spans="1:5" x14ac:dyDescent="0.3">
      <c r="A3830" s="10" t="s">
        <v>214</v>
      </c>
      <c r="B3830" s="10" t="s">
        <v>30</v>
      </c>
      <c r="C3830" s="10" t="str">
        <f t="shared" si="59"/>
        <v>Spray 'N WashUnknown (GEM)</v>
      </c>
      <c r="D3830" s="10" t="s">
        <v>992</v>
      </c>
      <c r="E3830" s="10"/>
    </row>
    <row r="3831" spans="1:5" x14ac:dyDescent="0.3">
      <c r="A3831" s="10" t="s">
        <v>214</v>
      </c>
      <c r="B3831" s="10" t="s">
        <v>53</v>
      </c>
      <c r="C3831" s="10" t="str">
        <f t="shared" si="59"/>
        <v>Spray 'N WashHygiene BU HQ</v>
      </c>
      <c r="D3831" s="10" t="s">
        <v>992</v>
      </c>
      <c r="E3831" s="10"/>
    </row>
    <row r="3832" spans="1:5" x14ac:dyDescent="0.3">
      <c r="A3832" s="10" t="s">
        <v>214</v>
      </c>
      <c r="B3832" s="10" t="s">
        <v>5</v>
      </c>
      <c r="C3832" s="10" t="str">
        <f t="shared" si="59"/>
        <v>Spray 'N WashUSA</v>
      </c>
      <c r="D3832" s="10" t="s">
        <v>990</v>
      </c>
      <c r="E3832" s="10"/>
    </row>
    <row r="3833" spans="1:5" x14ac:dyDescent="0.3">
      <c r="A3833" s="10" t="s">
        <v>214</v>
      </c>
      <c r="B3833" s="10" t="s">
        <v>57</v>
      </c>
      <c r="C3833" s="10" t="str">
        <f t="shared" si="59"/>
        <v>Spray 'N WashOther HQ</v>
      </c>
      <c r="D3833" s="10" t="s">
        <v>992</v>
      </c>
      <c r="E3833" s="10"/>
    </row>
    <row r="3834" spans="1:5" x14ac:dyDescent="0.3">
      <c r="A3834" s="10" t="s">
        <v>214</v>
      </c>
      <c r="B3834" s="10" t="s">
        <v>144</v>
      </c>
      <c r="C3834" s="10" t="str">
        <f t="shared" si="59"/>
        <v>Spray 'N WashCentral America</v>
      </c>
      <c r="D3834" s="10" t="s">
        <v>992</v>
      </c>
      <c r="E3834" s="10"/>
    </row>
    <row r="3835" spans="1:5" x14ac:dyDescent="0.3">
      <c r="A3835" s="10" t="s">
        <v>214</v>
      </c>
      <c r="B3835" s="10" t="s">
        <v>121</v>
      </c>
      <c r="C3835" s="10" t="str">
        <f t="shared" si="59"/>
        <v>Spray 'N WashColombia</v>
      </c>
      <c r="D3835" s="10" t="s">
        <v>992</v>
      </c>
      <c r="E3835" s="10"/>
    </row>
    <row r="3836" spans="1:5" x14ac:dyDescent="0.3">
      <c r="A3836" s="10" t="s">
        <v>214</v>
      </c>
      <c r="B3836" s="10" t="s">
        <v>66</v>
      </c>
      <c r="C3836" s="10" t="str">
        <f t="shared" si="59"/>
        <v>Spray 'N WashPeru</v>
      </c>
      <c r="D3836" s="10" t="s">
        <v>992</v>
      </c>
      <c r="E3836" s="10"/>
    </row>
    <row r="3837" spans="1:5" x14ac:dyDescent="0.3">
      <c r="A3837" s="10" t="s">
        <v>568</v>
      </c>
      <c r="B3837" s="10" t="s">
        <v>78</v>
      </c>
      <c r="C3837" s="10" t="str">
        <f t="shared" si="59"/>
        <v>St MarcMaghreb</v>
      </c>
      <c r="D3837" s="10" t="s">
        <v>1006</v>
      </c>
      <c r="E3837" s="10"/>
    </row>
    <row r="3838" spans="1:5" x14ac:dyDescent="0.3">
      <c r="A3838" s="10" t="s">
        <v>568</v>
      </c>
      <c r="B3838" s="10" t="s">
        <v>108</v>
      </c>
      <c r="C3838" s="10" t="str">
        <f t="shared" si="59"/>
        <v>St MarcFrance</v>
      </c>
      <c r="D3838" s="10" t="s">
        <v>990</v>
      </c>
      <c r="E3838" s="10"/>
    </row>
    <row r="3839" spans="1:5" x14ac:dyDescent="0.3">
      <c r="A3839" s="10" t="s">
        <v>568</v>
      </c>
      <c r="B3839" s="10" t="s">
        <v>84</v>
      </c>
      <c r="C3839" s="10" t="str">
        <f t="shared" si="59"/>
        <v>St MarcPoland</v>
      </c>
      <c r="D3839" s="10" t="s">
        <v>990</v>
      </c>
      <c r="E3839" s="10"/>
    </row>
    <row r="3840" spans="1:5" x14ac:dyDescent="0.3">
      <c r="A3840" s="10" t="s">
        <v>568</v>
      </c>
      <c r="B3840" s="10" t="s">
        <v>69</v>
      </c>
      <c r="C3840" s="10" t="str">
        <f t="shared" si="59"/>
        <v>St MarcPortugal</v>
      </c>
      <c r="D3840" s="10" t="s">
        <v>990</v>
      </c>
      <c r="E3840" s="10"/>
    </row>
    <row r="3841" spans="1:5" x14ac:dyDescent="0.3">
      <c r="A3841" s="10" t="s">
        <v>568</v>
      </c>
      <c r="B3841" s="10" t="s">
        <v>12</v>
      </c>
      <c r="C3841" s="10" t="str">
        <f t="shared" si="59"/>
        <v>St MarcUnited Kingdom</v>
      </c>
      <c r="D3841" s="10" t="s">
        <v>990</v>
      </c>
      <c r="E3841" s="10"/>
    </row>
    <row r="3842" spans="1:5" x14ac:dyDescent="0.3">
      <c r="A3842" s="10" t="s">
        <v>568</v>
      </c>
      <c r="B3842" s="10" t="s">
        <v>63</v>
      </c>
      <c r="C3842" s="10" t="str">
        <f t="shared" si="59"/>
        <v>St MarcBelgium</v>
      </c>
      <c r="D3842" s="10" t="s">
        <v>990</v>
      </c>
      <c r="E3842" s="10"/>
    </row>
    <row r="3843" spans="1:5" x14ac:dyDescent="0.3">
      <c r="A3843" s="10" t="s">
        <v>568</v>
      </c>
      <c r="B3843" s="10" t="s">
        <v>50</v>
      </c>
      <c r="C3843" s="10" t="str">
        <f t="shared" ref="C3843:C3906" si="60">A3843&amp;B3843</f>
        <v>St MarcNetherlands</v>
      </c>
      <c r="D3843" s="10" t="s">
        <v>990</v>
      </c>
      <c r="E3843" s="10"/>
    </row>
    <row r="3844" spans="1:5" x14ac:dyDescent="0.3">
      <c r="A3844" s="10" t="s">
        <v>568</v>
      </c>
      <c r="B3844" s="10" t="s">
        <v>30</v>
      </c>
      <c r="C3844" s="10" t="str">
        <f t="shared" si="60"/>
        <v>St MarcUnknown (GEM)</v>
      </c>
      <c r="D3844" s="10" t="s">
        <v>1006</v>
      </c>
      <c r="E3844" s="10"/>
    </row>
    <row r="3845" spans="1:5" x14ac:dyDescent="0.3">
      <c r="A3845" s="10" t="s">
        <v>568</v>
      </c>
      <c r="B3845" s="10" t="s">
        <v>53</v>
      </c>
      <c r="C3845" s="10" t="str">
        <f t="shared" si="60"/>
        <v>St MarcHygiene BU HQ</v>
      </c>
      <c r="D3845" s="10" t="s">
        <v>1006</v>
      </c>
      <c r="E3845" s="10"/>
    </row>
    <row r="3846" spans="1:5" x14ac:dyDescent="0.3">
      <c r="A3846" s="10" t="s">
        <v>568</v>
      </c>
      <c r="B3846" s="10" t="s">
        <v>15</v>
      </c>
      <c r="C3846" s="10" t="str">
        <f t="shared" si="60"/>
        <v>St MarcSouth Africa</v>
      </c>
      <c r="D3846" s="10" t="s">
        <v>1006</v>
      </c>
      <c r="E3846" s="10"/>
    </row>
    <row r="3847" spans="1:5" x14ac:dyDescent="0.3">
      <c r="A3847" s="10" t="s">
        <v>568</v>
      </c>
      <c r="B3847" s="10" t="s">
        <v>1000</v>
      </c>
      <c r="C3847" s="10" t="str">
        <f t="shared" si="60"/>
        <v>St MarcSouthern Africa</v>
      </c>
      <c r="D3847" s="10" t="s">
        <v>1006</v>
      </c>
      <c r="E3847" s="10"/>
    </row>
    <row r="3848" spans="1:5" x14ac:dyDescent="0.3">
      <c r="A3848" s="10" t="s">
        <v>568</v>
      </c>
      <c r="B3848" s="10" t="s">
        <v>57</v>
      </c>
      <c r="C3848" s="10" t="str">
        <f t="shared" si="60"/>
        <v>St MarcOther HQ</v>
      </c>
      <c r="D3848" s="10" t="s">
        <v>1006</v>
      </c>
      <c r="E3848" s="10"/>
    </row>
    <row r="3849" spans="1:5" x14ac:dyDescent="0.3">
      <c r="A3849" s="10" t="s">
        <v>568</v>
      </c>
      <c r="B3849" s="10" t="s">
        <v>64</v>
      </c>
      <c r="C3849" s="10" t="str">
        <f t="shared" si="60"/>
        <v>St MarcSpain</v>
      </c>
      <c r="D3849" s="10" t="s">
        <v>990</v>
      </c>
      <c r="E3849" s="10"/>
    </row>
    <row r="3850" spans="1:5" x14ac:dyDescent="0.3">
      <c r="A3850" s="10" t="s">
        <v>764</v>
      </c>
      <c r="B3850" s="10" t="s">
        <v>47</v>
      </c>
      <c r="C3850" s="10" t="str">
        <f t="shared" si="60"/>
        <v>Starter Brand VMSHealth BU HQ</v>
      </c>
      <c r="D3850" s="10" t="s">
        <v>995</v>
      </c>
      <c r="E3850" s="10"/>
    </row>
    <row r="3851" spans="1:5" x14ac:dyDescent="0.3">
      <c r="A3851" s="10" t="s">
        <v>764</v>
      </c>
      <c r="B3851" s="10" t="s">
        <v>12</v>
      </c>
      <c r="C3851" s="10" t="str">
        <f t="shared" si="60"/>
        <v>Starter Brand VMSUnited Kingdom</v>
      </c>
      <c r="D3851" s="10" t="s">
        <v>995</v>
      </c>
      <c r="E3851" s="10"/>
    </row>
    <row r="3852" spans="1:5" x14ac:dyDescent="0.3">
      <c r="A3852" s="10" t="s">
        <v>724</v>
      </c>
      <c r="B3852" s="10" t="s">
        <v>128</v>
      </c>
      <c r="C3852" s="10" t="str">
        <f t="shared" si="60"/>
        <v>SteeloAustralia</v>
      </c>
      <c r="D3852" s="10" t="s">
        <v>990</v>
      </c>
      <c r="E3852" s="10"/>
    </row>
    <row r="3853" spans="1:5" x14ac:dyDescent="0.3">
      <c r="A3853" s="10" t="s">
        <v>724</v>
      </c>
      <c r="B3853" s="10" t="s">
        <v>82</v>
      </c>
      <c r="C3853" s="10" t="str">
        <f t="shared" si="60"/>
        <v>SteeloNew Zealand</v>
      </c>
      <c r="D3853" s="10" t="s">
        <v>990</v>
      </c>
      <c r="E3853" s="10"/>
    </row>
    <row r="3854" spans="1:5" x14ac:dyDescent="0.3">
      <c r="A3854" s="10" t="s">
        <v>724</v>
      </c>
      <c r="B3854" s="10" t="s">
        <v>57</v>
      </c>
      <c r="C3854" s="10" t="str">
        <f t="shared" si="60"/>
        <v>SteeloOther HQ</v>
      </c>
      <c r="D3854" s="10" t="s">
        <v>1006</v>
      </c>
      <c r="E3854" s="10"/>
    </row>
    <row r="3855" spans="1:5" x14ac:dyDescent="0.3">
      <c r="A3855" s="10" t="s">
        <v>724</v>
      </c>
      <c r="B3855" s="10" t="s">
        <v>53</v>
      </c>
      <c r="C3855" s="10" t="str">
        <f t="shared" si="60"/>
        <v>SteeloHygiene BU HQ</v>
      </c>
      <c r="D3855" s="10" t="s">
        <v>1006</v>
      </c>
      <c r="E3855" s="10"/>
    </row>
    <row r="3856" spans="1:5" x14ac:dyDescent="0.3">
      <c r="A3856" s="10" t="s">
        <v>765</v>
      </c>
      <c r="B3856" s="10" t="s">
        <v>15</v>
      </c>
      <c r="C3856" s="10" t="str">
        <f t="shared" si="60"/>
        <v>SteradentSouth Africa</v>
      </c>
      <c r="D3856" s="10" t="s">
        <v>995</v>
      </c>
      <c r="E3856" s="10"/>
    </row>
    <row r="3857" spans="1:5" x14ac:dyDescent="0.3">
      <c r="A3857" s="10" t="s">
        <v>765</v>
      </c>
      <c r="B3857" s="10" t="s">
        <v>1000</v>
      </c>
      <c r="C3857" s="10" t="str">
        <f t="shared" si="60"/>
        <v>SteradentSouthern Africa</v>
      </c>
      <c r="D3857" s="10" t="s">
        <v>995</v>
      </c>
      <c r="E3857" s="10"/>
    </row>
    <row r="3858" spans="1:5" x14ac:dyDescent="0.3">
      <c r="A3858" s="10" t="s">
        <v>765</v>
      </c>
      <c r="B3858" s="10" t="s">
        <v>12</v>
      </c>
      <c r="C3858" s="10" t="str">
        <f t="shared" si="60"/>
        <v>SteradentUnited Kingdom</v>
      </c>
      <c r="D3858" s="10" t="s">
        <v>995</v>
      </c>
      <c r="E3858" s="10"/>
    </row>
    <row r="3859" spans="1:5" x14ac:dyDescent="0.3">
      <c r="A3859" s="10" t="s">
        <v>765</v>
      </c>
      <c r="B3859" s="10" t="s">
        <v>33</v>
      </c>
      <c r="C3859" s="10" t="str">
        <f t="shared" si="60"/>
        <v>SteradentGermany</v>
      </c>
      <c r="D3859" s="10" t="s">
        <v>995</v>
      </c>
      <c r="E3859" s="10"/>
    </row>
    <row r="3860" spans="1:5" x14ac:dyDescent="0.3">
      <c r="A3860" s="10" t="s">
        <v>765</v>
      </c>
      <c r="B3860" s="10" t="s">
        <v>47</v>
      </c>
      <c r="C3860" s="10" t="str">
        <f t="shared" si="60"/>
        <v>SteradentHealth BU HQ</v>
      </c>
      <c r="D3860" s="10" t="s">
        <v>995</v>
      </c>
      <c r="E3860" s="10"/>
    </row>
    <row r="3861" spans="1:5" x14ac:dyDescent="0.3">
      <c r="A3861" s="10" t="s">
        <v>765</v>
      </c>
      <c r="B3861" s="10" t="s">
        <v>128</v>
      </c>
      <c r="C3861" s="10" t="str">
        <f t="shared" si="60"/>
        <v>SteradentAustralia</v>
      </c>
      <c r="D3861" s="10" t="s">
        <v>995</v>
      </c>
      <c r="E3861" s="10"/>
    </row>
    <row r="3862" spans="1:5" x14ac:dyDescent="0.3">
      <c r="A3862" s="10" t="s">
        <v>765</v>
      </c>
      <c r="B3862" s="10" t="s">
        <v>82</v>
      </c>
      <c r="C3862" s="10" t="str">
        <f t="shared" si="60"/>
        <v>SteradentNew Zealand</v>
      </c>
      <c r="D3862" s="10" t="s">
        <v>995</v>
      </c>
      <c r="E3862" s="10"/>
    </row>
    <row r="3863" spans="1:5" x14ac:dyDescent="0.3">
      <c r="A3863" s="10" t="s">
        <v>765</v>
      </c>
      <c r="B3863" s="10" t="s">
        <v>52</v>
      </c>
      <c r="C3863" s="10" t="str">
        <f t="shared" si="60"/>
        <v>SteradentIreland</v>
      </c>
      <c r="D3863" s="10" t="s">
        <v>995</v>
      </c>
      <c r="E3863" s="10"/>
    </row>
    <row r="3864" spans="1:5" x14ac:dyDescent="0.3">
      <c r="A3864" s="10" t="s">
        <v>765</v>
      </c>
      <c r="B3864" s="10" t="s">
        <v>56</v>
      </c>
      <c r="C3864" s="10" t="str">
        <f t="shared" si="60"/>
        <v>SteradentHong Kong</v>
      </c>
      <c r="D3864" s="10" t="s">
        <v>995</v>
      </c>
      <c r="E3864" s="10"/>
    </row>
    <row r="3865" spans="1:5" x14ac:dyDescent="0.3">
      <c r="A3865" s="10" t="s">
        <v>765</v>
      </c>
      <c r="B3865" s="10" t="s">
        <v>1005</v>
      </c>
      <c r="C3865" s="10" t="str">
        <f t="shared" si="60"/>
        <v>SteradentDenmark</v>
      </c>
      <c r="D3865" s="10" t="s">
        <v>995</v>
      </c>
      <c r="E3865" s="10"/>
    </row>
    <row r="3866" spans="1:5" x14ac:dyDescent="0.3">
      <c r="A3866" s="10" t="s">
        <v>765</v>
      </c>
      <c r="B3866" s="10" t="s">
        <v>1002</v>
      </c>
      <c r="C3866" s="10" t="str">
        <f t="shared" si="60"/>
        <v>SteradentFinland</v>
      </c>
      <c r="D3866" s="10" t="s">
        <v>995</v>
      </c>
      <c r="E3866" s="10"/>
    </row>
    <row r="3867" spans="1:5" x14ac:dyDescent="0.3">
      <c r="A3867" s="10" t="s">
        <v>765</v>
      </c>
      <c r="B3867" s="10" t="s">
        <v>171</v>
      </c>
      <c r="C3867" s="10" t="str">
        <f t="shared" si="60"/>
        <v>SteradentIceland</v>
      </c>
      <c r="D3867" s="10" t="s">
        <v>995</v>
      </c>
      <c r="E3867" s="10"/>
    </row>
    <row r="3868" spans="1:5" x14ac:dyDescent="0.3">
      <c r="A3868" s="10" t="s">
        <v>765</v>
      </c>
      <c r="B3868" s="10" t="s">
        <v>205</v>
      </c>
      <c r="C3868" s="10" t="str">
        <f t="shared" si="60"/>
        <v>SteradentNorway</v>
      </c>
      <c r="D3868" s="10" t="s">
        <v>995</v>
      </c>
      <c r="E3868" s="10"/>
    </row>
    <row r="3869" spans="1:5" x14ac:dyDescent="0.3">
      <c r="A3869" s="10" t="s">
        <v>765</v>
      </c>
      <c r="B3869" s="10" t="s">
        <v>1003</v>
      </c>
      <c r="C3869" s="10" t="str">
        <f t="shared" si="60"/>
        <v>SteradentSweden</v>
      </c>
      <c r="D3869" s="10" t="s">
        <v>995</v>
      </c>
      <c r="E3869" s="10"/>
    </row>
    <row r="3870" spans="1:5" x14ac:dyDescent="0.3">
      <c r="A3870" s="10" t="s">
        <v>765</v>
      </c>
      <c r="B3870" s="10" t="s">
        <v>63</v>
      </c>
      <c r="C3870" s="10" t="str">
        <f t="shared" si="60"/>
        <v>SteradentBelgium</v>
      </c>
      <c r="D3870" s="10" t="s">
        <v>995</v>
      </c>
      <c r="E3870" s="10"/>
    </row>
    <row r="3871" spans="1:5" x14ac:dyDescent="0.3">
      <c r="A3871" s="10" t="s">
        <v>765</v>
      </c>
      <c r="B3871" s="10" t="s">
        <v>108</v>
      </c>
      <c r="C3871" s="10" t="str">
        <f t="shared" si="60"/>
        <v>SteradentFrance</v>
      </c>
      <c r="D3871" s="10" t="s">
        <v>995</v>
      </c>
      <c r="E3871" s="10"/>
    </row>
    <row r="3872" spans="1:5" x14ac:dyDescent="0.3">
      <c r="A3872" s="10" t="s">
        <v>765</v>
      </c>
      <c r="B3872" s="10" t="s">
        <v>50</v>
      </c>
      <c r="C3872" s="10" t="str">
        <f t="shared" si="60"/>
        <v>SteradentNetherlands</v>
      </c>
      <c r="D3872" s="10" t="s">
        <v>995</v>
      </c>
      <c r="E3872" s="10"/>
    </row>
    <row r="3873" spans="1:5" x14ac:dyDescent="0.3">
      <c r="A3873" s="10" t="s">
        <v>765</v>
      </c>
      <c r="B3873" s="10" t="s">
        <v>69</v>
      </c>
      <c r="C3873" s="10" t="str">
        <f t="shared" si="60"/>
        <v>SteradentPortugal</v>
      </c>
      <c r="D3873" s="10" t="s">
        <v>995</v>
      </c>
      <c r="E3873" s="10"/>
    </row>
    <row r="3874" spans="1:5" x14ac:dyDescent="0.3">
      <c r="A3874" s="10" t="s">
        <v>765</v>
      </c>
      <c r="B3874" s="10" t="s">
        <v>64</v>
      </c>
      <c r="C3874" s="10" t="str">
        <f t="shared" si="60"/>
        <v>SteradentSpain</v>
      </c>
      <c r="D3874" s="10" t="s">
        <v>995</v>
      </c>
      <c r="E3874" s="10"/>
    </row>
    <row r="3875" spans="1:5" x14ac:dyDescent="0.3">
      <c r="A3875" s="10" t="s">
        <v>765</v>
      </c>
      <c r="B3875" s="10" t="s">
        <v>61</v>
      </c>
      <c r="C3875" s="10" t="str">
        <f t="shared" si="60"/>
        <v>SteradentItaly</v>
      </c>
      <c r="D3875" s="10" t="s">
        <v>995</v>
      </c>
      <c r="E3875" s="10"/>
    </row>
    <row r="3876" spans="1:5" x14ac:dyDescent="0.3">
      <c r="A3876" s="10" t="s">
        <v>765</v>
      </c>
      <c r="B3876" s="10" t="s">
        <v>85</v>
      </c>
      <c r="C3876" s="10" t="str">
        <f t="shared" si="60"/>
        <v>SteradentThailand</v>
      </c>
      <c r="D3876" s="10" t="s">
        <v>995</v>
      </c>
      <c r="E3876" s="10"/>
    </row>
    <row r="3877" spans="1:5" x14ac:dyDescent="0.3">
      <c r="A3877" s="10" t="s">
        <v>765</v>
      </c>
      <c r="B3877" s="10" t="s">
        <v>73</v>
      </c>
      <c r="C3877" s="10" t="str">
        <f t="shared" si="60"/>
        <v>SteradentTaiwan</v>
      </c>
      <c r="D3877" s="10" t="s">
        <v>995</v>
      </c>
      <c r="E3877" s="10"/>
    </row>
    <row r="3878" spans="1:5" x14ac:dyDescent="0.3">
      <c r="A3878" s="10" t="s">
        <v>765</v>
      </c>
      <c r="B3878" s="10" t="s">
        <v>39</v>
      </c>
      <c r="C3878" s="10" t="str">
        <f t="shared" si="60"/>
        <v>SteradentIsrael</v>
      </c>
      <c r="D3878" s="10" t="s">
        <v>995</v>
      </c>
      <c r="E3878" s="10"/>
    </row>
    <row r="3879" spans="1:5" x14ac:dyDescent="0.3">
      <c r="A3879" s="10" t="s">
        <v>765</v>
      </c>
      <c r="B3879" s="10" t="s">
        <v>57</v>
      </c>
      <c r="C3879" s="10" t="str">
        <f t="shared" si="60"/>
        <v>SteradentOther HQ</v>
      </c>
      <c r="D3879" s="10" t="s">
        <v>995</v>
      </c>
      <c r="E3879" s="10"/>
    </row>
    <row r="3880" spans="1:5" x14ac:dyDescent="0.3">
      <c r="A3880" s="10" t="s">
        <v>765</v>
      </c>
      <c r="B3880" s="10" t="s">
        <v>118</v>
      </c>
      <c r="C3880" s="10" t="str">
        <f t="shared" si="60"/>
        <v>SteradentSaudi Arabia</v>
      </c>
      <c r="D3880" s="10" t="s">
        <v>995</v>
      </c>
      <c r="E3880" s="10"/>
    </row>
    <row r="3881" spans="1:5" x14ac:dyDescent="0.3">
      <c r="A3881" s="10" t="s">
        <v>765</v>
      </c>
      <c r="B3881" s="10" t="s">
        <v>38</v>
      </c>
      <c r="C3881" s="10" t="str">
        <f t="shared" si="60"/>
        <v>SteradentMalaysia</v>
      </c>
      <c r="D3881" s="10" t="s">
        <v>995</v>
      </c>
      <c r="E3881" s="10"/>
    </row>
    <row r="3882" spans="1:5" x14ac:dyDescent="0.3">
      <c r="A3882" s="10" t="s">
        <v>765</v>
      </c>
      <c r="B3882" s="10" t="s">
        <v>18</v>
      </c>
      <c r="C3882" s="10" t="str">
        <f t="shared" si="60"/>
        <v>SteradentSingapore</v>
      </c>
      <c r="D3882" s="10" t="s">
        <v>995</v>
      </c>
      <c r="E3882" s="10"/>
    </row>
    <row r="3883" spans="1:5" x14ac:dyDescent="0.3">
      <c r="A3883" s="10" t="s">
        <v>765</v>
      </c>
      <c r="B3883" s="10" t="s">
        <v>154</v>
      </c>
      <c r="C3883" s="10" t="str">
        <f t="shared" si="60"/>
        <v>SteradentAustria</v>
      </c>
      <c r="D3883" s="10" t="s">
        <v>995</v>
      </c>
      <c r="E3883" s="10"/>
    </row>
    <row r="3884" spans="1:5" x14ac:dyDescent="0.3">
      <c r="A3884" s="10" t="s">
        <v>767</v>
      </c>
      <c r="B3884" s="10" t="s">
        <v>105</v>
      </c>
      <c r="C3884" s="10" t="str">
        <f t="shared" si="60"/>
        <v>StopacheIndia</v>
      </c>
      <c r="D3884" s="10" t="s">
        <v>995</v>
      </c>
      <c r="E3884" s="10"/>
    </row>
    <row r="3885" spans="1:5" x14ac:dyDescent="0.3">
      <c r="A3885" s="10" t="s">
        <v>768</v>
      </c>
      <c r="B3885" s="10" t="s">
        <v>85</v>
      </c>
      <c r="C3885" s="10" t="str">
        <f t="shared" si="60"/>
        <v>StrefenThailand</v>
      </c>
      <c r="D3885" s="10" t="s">
        <v>995</v>
      </c>
      <c r="E3885" s="10"/>
    </row>
    <row r="3886" spans="1:5" x14ac:dyDescent="0.3">
      <c r="A3886" s="10" t="s">
        <v>768</v>
      </c>
      <c r="B3886" s="10" t="s">
        <v>12</v>
      </c>
      <c r="C3886" s="10" t="str">
        <f t="shared" si="60"/>
        <v>StrefenUnited Kingdom</v>
      </c>
      <c r="D3886" s="10" t="s">
        <v>995</v>
      </c>
      <c r="E3886" s="10"/>
    </row>
    <row r="3887" spans="1:5" x14ac:dyDescent="0.3">
      <c r="A3887" s="10" t="s">
        <v>768</v>
      </c>
      <c r="B3887" s="10" t="s">
        <v>47</v>
      </c>
      <c r="C3887" s="10" t="str">
        <f t="shared" si="60"/>
        <v>StrefenHealth BU HQ</v>
      </c>
      <c r="D3887" s="10" t="s">
        <v>995</v>
      </c>
      <c r="E3887" s="10"/>
    </row>
    <row r="3888" spans="1:5" x14ac:dyDescent="0.3">
      <c r="A3888" s="10" t="s">
        <v>768</v>
      </c>
      <c r="B3888" s="10" t="s">
        <v>1005</v>
      </c>
      <c r="C3888" s="10" t="str">
        <f t="shared" si="60"/>
        <v>StrefenDenmark</v>
      </c>
      <c r="D3888" s="10" t="s">
        <v>995</v>
      </c>
      <c r="E3888" s="10"/>
    </row>
    <row r="3889" spans="1:5" x14ac:dyDescent="0.3">
      <c r="A3889" s="10" t="s">
        <v>768</v>
      </c>
      <c r="B3889" s="10" t="s">
        <v>1002</v>
      </c>
      <c r="C3889" s="10" t="str">
        <f t="shared" si="60"/>
        <v>StrefenFinland</v>
      </c>
      <c r="D3889" s="10" t="s">
        <v>995</v>
      </c>
      <c r="E3889" s="10"/>
    </row>
    <row r="3890" spans="1:5" x14ac:dyDescent="0.3">
      <c r="A3890" s="10" t="s">
        <v>768</v>
      </c>
      <c r="B3890" s="10" t="s">
        <v>171</v>
      </c>
      <c r="C3890" s="10" t="str">
        <f t="shared" si="60"/>
        <v>StrefenIceland</v>
      </c>
      <c r="D3890" s="10" t="s">
        <v>995</v>
      </c>
      <c r="E3890" s="10"/>
    </row>
    <row r="3891" spans="1:5" x14ac:dyDescent="0.3">
      <c r="A3891" s="10" t="s">
        <v>768</v>
      </c>
      <c r="B3891" s="10" t="s">
        <v>205</v>
      </c>
      <c r="C3891" s="10" t="str">
        <f t="shared" si="60"/>
        <v>StrefenNorway</v>
      </c>
      <c r="D3891" s="10" t="s">
        <v>995</v>
      </c>
      <c r="E3891" s="10"/>
    </row>
    <row r="3892" spans="1:5" x14ac:dyDescent="0.3">
      <c r="A3892" s="10" t="s">
        <v>768</v>
      </c>
      <c r="B3892" s="10" t="s">
        <v>1003</v>
      </c>
      <c r="C3892" s="10" t="str">
        <f t="shared" si="60"/>
        <v>StrefenSweden</v>
      </c>
      <c r="D3892" s="10" t="s">
        <v>995</v>
      </c>
      <c r="E3892" s="10"/>
    </row>
    <row r="3893" spans="1:5" x14ac:dyDescent="0.3">
      <c r="A3893" s="10" t="s">
        <v>768</v>
      </c>
      <c r="B3893" s="10" t="s">
        <v>63</v>
      </c>
      <c r="C3893" s="10" t="str">
        <f t="shared" si="60"/>
        <v>StrefenBelgium</v>
      </c>
      <c r="D3893" s="10" t="s">
        <v>995</v>
      </c>
      <c r="E3893" s="10"/>
    </row>
    <row r="3894" spans="1:5" x14ac:dyDescent="0.3">
      <c r="A3894" s="10" t="s">
        <v>768</v>
      </c>
      <c r="B3894" s="10" t="s">
        <v>108</v>
      </c>
      <c r="C3894" s="10" t="str">
        <f t="shared" si="60"/>
        <v>StrefenFrance</v>
      </c>
      <c r="D3894" s="10" t="s">
        <v>995</v>
      </c>
      <c r="E3894" s="10"/>
    </row>
    <row r="3895" spans="1:5" x14ac:dyDescent="0.3">
      <c r="A3895" s="10" t="s">
        <v>768</v>
      </c>
      <c r="B3895" s="10" t="s">
        <v>69</v>
      </c>
      <c r="C3895" s="10" t="str">
        <f t="shared" si="60"/>
        <v>StrefenPortugal</v>
      </c>
      <c r="D3895" s="10" t="s">
        <v>995</v>
      </c>
      <c r="E3895" s="10"/>
    </row>
    <row r="3896" spans="1:5" x14ac:dyDescent="0.3">
      <c r="A3896" s="10" t="s">
        <v>768</v>
      </c>
      <c r="B3896" s="10" t="s">
        <v>64</v>
      </c>
      <c r="C3896" s="10" t="str">
        <f t="shared" si="60"/>
        <v>StrefenSpain</v>
      </c>
      <c r="D3896" s="10" t="s">
        <v>995</v>
      </c>
      <c r="E3896" s="10"/>
    </row>
    <row r="3897" spans="1:5" x14ac:dyDescent="0.3">
      <c r="A3897" s="10" t="s">
        <v>768</v>
      </c>
      <c r="B3897" s="10" t="s">
        <v>184</v>
      </c>
      <c r="C3897" s="10" t="str">
        <f t="shared" si="60"/>
        <v>StrefenTurkey</v>
      </c>
      <c r="D3897" s="10" t="s">
        <v>995</v>
      </c>
      <c r="E3897" s="10"/>
    </row>
    <row r="3898" spans="1:5" x14ac:dyDescent="0.3">
      <c r="A3898" s="10" t="s">
        <v>768</v>
      </c>
      <c r="B3898" s="10" t="s">
        <v>128</v>
      </c>
      <c r="C3898" s="10" t="str">
        <f t="shared" si="60"/>
        <v>StrefenAustralia</v>
      </c>
      <c r="D3898" s="10" t="s">
        <v>995</v>
      </c>
      <c r="E3898" s="10"/>
    </row>
    <row r="3899" spans="1:5" x14ac:dyDescent="0.3">
      <c r="A3899" s="10" t="s">
        <v>768</v>
      </c>
      <c r="B3899" s="10" t="s">
        <v>57</v>
      </c>
      <c r="C3899" s="10" t="str">
        <f t="shared" si="60"/>
        <v>StrefenOther HQ</v>
      </c>
      <c r="D3899" s="10" t="s">
        <v>995</v>
      </c>
      <c r="E3899" s="10"/>
    </row>
    <row r="3900" spans="1:5" x14ac:dyDescent="0.3">
      <c r="A3900" s="10" t="s">
        <v>768</v>
      </c>
      <c r="B3900" s="10" t="s">
        <v>110</v>
      </c>
      <c r="C3900" s="10" t="str">
        <f t="shared" si="60"/>
        <v>StrefenPhilippines</v>
      </c>
      <c r="D3900" s="10" t="s">
        <v>995</v>
      </c>
      <c r="E3900" s="10"/>
    </row>
    <row r="3901" spans="1:5" x14ac:dyDescent="0.3">
      <c r="A3901" s="10" t="s">
        <v>768</v>
      </c>
      <c r="B3901" s="10" t="s">
        <v>72</v>
      </c>
      <c r="C3901" s="10" t="str">
        <f t="shared" si="60"/>
        <v>StrefenSlovakia</v>
      </c>
      <c r="D3901" s="10" t="s">
        <v>995</v>
      </c>
      <c r="E3901" s="10"/>
    </row>
    <row r="3902" spans="1:5" x14ac:dyDescent="0.3">
      <c r="A3902" s="10" t="s">
        <v>768</v>
      </c>
      <c r="B3902" s="10" t="s">
        <v>154</v>
      </c>
      <c r="C3902" s="10" t="str">
        <f t="shared" si="60"/>
        <v>StrefenAustria</v>
      </c>
      <c r="D3902" s="10" t="s">
        <v>995</v>
      </c>
      <c r="E3902" s="10"/>
    </row>
    <row r="3903" spans="1:5" x14ac:dyDescent="0.3">
      <c r="A3903" s="10" t="s">
        <v>769</v>
      </c>
      <c r="B3903" s="10" t="s">
        <v>128</v>
      </c>
      <c r="C3903" s="10" t="str">
        <f t="shared" si="60"/>
        <v>StrepfenAustralia</v>
      </c>
      <c r="D3903" s="10" t="s">
        <v>995</v>
      </c>
      <c r="E3903" s="10"/>
    </row>
    <row r="3904" spans="1:5" x14ac:dyDescent="0.3">
      <c r="A3904" s="10" t="s">
        <v>769</v>
      </c>
      <c r="B3904" s="10" t="s">
        <v>85</v>
      </c>
      <c r="C3904" s="10" t="str">
        <f t="shared" si="60"/>
        <v>StrepfenThailand</v>
      </c>
      <c r="D3904" s="10" t="s">
        <v>995</v>
      </c>
      <c r="E3904" s="10"/>
    </row>
    <row r="3905" spans="1:5" x14ac:dyDescent="0.3">
      <c r="A3905" s="10" t="s">
        <v>769</v>
      </c>
      <c r="B3905" s="10" t="s">
        <v>12</v>
      </c>
      <c r="C3905" s="10" t="str">
        <f t="shared" si="60"/>
        <v>StrepfenUnited Kingdom</v>
      </c>
      <c r="D3905" s="10" t="s">
        <v>995</v>
      </c>
      <c r="E3905" s="10"/>
    </row>
    <row r="3906" spans="1:5" x14ac:dyDescent="0.3">
      <c r="A3906" s="10" t="s">
        <v>769</v>
      </c>
      <c r="B3906" s="10" t="s">
        <v>47</v>
      </c>
      <c r="C3906" s="10" t="str">
        <f t="shared" si="60"/>
        <v>StrepfenHealth BU HQ</v>
      </c>
      <c r="D3906" s="10" t="s">
        <v>995</v>
      </c>
      <c r="E3906" s="10"/>
    </row>
    <row r="3907" spans="1:5" x14ac:dyDescent="0.3">
      <c r="A3907" s="10" t="s">
        <v>769</v>
      </c>
      <c r="B3907" s="10" t="s">
        <v>83</v>
      </c>
      <c r="C3907" s="10" t="str">
        <f t="shared" ref="C3907:C3970" si="61">A3907&amp;B3907</f>
        <v>StrepfenChile</v>
      </c>
      <c r="D3907" s="10" t="s">
        <v>995</v>
      </c>
      <c r="E3907" s="10"/>
    </row>
    <row r="3908" spans="1:5" x14ac:dyDescent="0.3">
      <c r="A3908" s="10" t="s">
        <v>769</v>
      </c>
      <c r="B3908" s="10" t="s">
        <v>82</v>
      </c>
      <c r="C3908" s="10" t="str">
        <f t="shared" si="61"/>
        <v>StrepfenNew Zealand</v>
      </c>
      <c r="D3908" s="10" t="s">
        <v>995</v>
      </c>
      <c r="E3908" s="10"/>
    </row>
    <row r="3909" spans="1:5" x14ac:dyDescent="0.3">
      <c r="A3909" s="10" t="s">
        <v>769</v>
      </c>
      <c r="B3909" s="10" t="s">
        <v>107</v>
      </c>
      <c r="C3909" s="10" t="str">
        <f t="shared" si="61"/>
        <v>StrepfenCzech Republic</v>
      </c>
      <c r="D3909" s="10" t="s">
        <v>995</v>
      </c>
      <c r="E3909" s="10"/>
    </row>
    <row r="3910" spans="1:5" x14ac:dyDescent="0.3">
      <c r="A3910" s="10" t="s">
        <v>769</v>
      </c>
      <c r="B3910" s="10" t="s">
        <v>72</v>
      </c>
      <c r="C3910" s="10" t="str">
        <f t="shared" si="61"/>
        <v>StrepfenSlovakia</v>
      </c>
      <c r="D3910" s="10" t="s">
        <v>995</v>
      </c>
      <c r="E3910" s="10"/>
    </row>
    <row r="3911" spans="1:5" x14ac:dyDescent="0.3">
      <c r="A3911" s="10" t="s">
        <v>769</v>
      </c>
      <c r="B3911" s="10" t="s">
        <v>129</v>
      </c>
      <c r="C3911" s="10" t="str">
        <f t="shared" si="61"/>
        <v>StrepfenCroatia</v>
      </c>
      <c r="D3911" s="10" t="s">
        <v>995</v>
      </c>
      <c r="E3911" s="10"/>
    </row>
    <row r="3912" spans="1:5" x14ac:dyDescent="0.3">
      <c r="A3912" s="10" t="s">
        <v>769</v>
      </c>
      <c r="B3912" s="10" t="s">
        <v>137</v>
      </c>
      <c r="C3912" s="10" t="str">
        <f t="shared" si="61"/>
        <v>StrepfenHungary</v>
      </c>
      <c r="D3912" s="10" t="s">
        <v>995</v>
      </c>
      <c r="E3912" s="10"/>
    </row>
    <row r="3913" spans="1:5" x14ac:dyDescent="0.3">
      <c r="A3913" s="10" t="s">
        <v>769</v>
      </c>
      <c r="B3913" s="10" t="s">
        <v>190</v>
      </c>
      <c r="C3913" s="10" t="str">
        <f t="shared" si="61"/>
        <v>StrepfenSlovenia</v>
      </c>
      <c r="D3913" s="10" t="s">
        <v>995</v>
      </c>
      <c r="E3913" s="10"/>
    </row>
    <row r="3914" spans="1:5" x14ac:dyDescent="0.3">
      <c r="A3914" s="10" t="s">
        <v>769</v>
      </c>
      <c r="B3914" s="10" t="s">
        <v>163</v>
      </c>
      <c r="C3914" s="10" t="str">
        <f t="shared" si="61"/>
        <v>StrepfenWest Balkans</v>
      </c>
      <c r="D3914" s="10" t="s">
        <v>995</v>
      </c>
      <c r="E3914" s="10"/>
    </row>
    <row r="3915" spans="1:5" x14ac:dyDescent="0.3">
      <c r="A3915" s="10" t="s">
        <v>769</v>
      </c>
      <c r="B3915" s="10" t="s">
        <v>56</v>
      </c>
      <c r="C3915" s="10" t="str">
        <f t="shared" si="61"/>
        <v>StrepfenHong Kong</v>
      </c>
      <c r="D3915" s="10" t="s">
        <v>995</v>
      </c>
      <c r="E3915" s="10"/>
    </row>
    <row r="3916" spans="1:5" x14ac:dyDescent="0.3">
      <c r="A3916" s="10" t="s">
        <v>769</v>
      </c>
      <c r="B3916" s="10" t="s">
        <v>63</v>
      </c>
      <c r="C3916" s="10" t="str">
        <f t="shared" si="61"/>
        <v>StrepfenBelgium</v>
      </c>
      <c r="D3916" s="10" t="s">
        <v>995</v>
      </c>
      <c r="E3916" s="10"/>
    </row>
    <row r="3917" spans="1:5" x14ac:dyDescent="0.3">
      <c r="A3917" s="10" t="s">
        <v>769</v>
      </c>
      <c r="B3917" s="10" t="s">
        <v>50</v>
      </c>
      <c r="C3917" s="10" t="str">
        <f t="shared" si="61"/>
        <v>StrepfenNetherlands</v>
      </c>
      <c r="D3917" s="10" t="s">
        <v>995</v>
      </c>
      <c r="E3917" s="10"/>
    </row>
    <row r="3918" spans="1:5" x14ac:dyDescent="0.3">
      <c r="A3918" s="10" t="s">
        <v>769</v>
      </c>
      <c r="B3918" s="10" t="s">
        <v>69</v>
      </c>
      <c r="C3918" s="10" t="str">
        <f t="shared" si="61"/>
        <v>StrepfenPortugal</v>
      </c>
      <c r="D3918" s="10" t="s">
        <v>995</v>
      </c>
      <c r="E3918" s="10"/>
    </row>
    <row r="3919" spans="1:5" x14ac:dyDescent="0.3">
      <c r="A3919" s="10" t="s">
        <v>769</v>
      </c>
      <c r="B3919" s="10" t="s">
        <v>64</v>
      </c>
      <c r="C3919" s="10" t="str">
        <f t="shared" si="61"/>
        <v>StrepfenSpain</v>
      </c>
      <c r="D3919" s="10" t="s">
        <v>995</v>
      </c>
      <c r="E3919" s="10"/>
    </row>
    <row r="3920" spans="1:5" x14ac:dyDescent="0.3">
      <c r="A3920" s="10" t="s">
        <v>769</v>
      </c>
      <c r="B3920" s="10" t="s">
        <v>136</v>
      </c>
      <c r="C3920" s="10" t="str">
        <f t="shared" si="61"/>
        <v>StrepfenGreece</v>
      </c>
      <c r="D3920" s="10" t="s">
        <v>995</v>
      </c>
      <c r="E3920" s="10"/>
    </row>
    <row r="3921" spans="1:5" x14ac:dyDescent="0.3">
      <c r="A3921" s="10" t="s">
        <v>769</v>
      </c>
      <c r="B3921" s="10" t="s">
        <v>155</v>
      </c>
      <c r="C3921" s="10" t="str">
        <f t="shared" si="61"/>
        <v>StrepfenBulgaria</v>
      </c>
      <c r="D3921" s="10" t="s">
        <v>995</v>
      </c>
      <c r="E3921" s="10"/>
    </row>
    <row r="3922" spans="1:5" x14ac:dyDescent="0.3">
      <c r="A3922" s="10" t="s">
        <v>769</v>
      </c>
      <c r="B3922" s="10" t="s">
        <v>143</v>
      </c>
      <c r="C3922" s="10" t="str">
        <f t="shared" si="61"/>
        <v>StrepfenRomania</v>
      </c>
      <c r="D3922" s="10" t="s">
        <v>995</v>
      </c>
      <c r="E3922" s="10"/>
    </row>
    <row r="3923" spans="1:5" x14ac:dyDescent="0.3">
      <c r="A3923" s="10" t="s">
        <v>769</v>
      </c>
      <c r="B3923" s="10" t="s">
        <v>57</v>
      </c>
      <c r="C3923" s="10" t="str">
        <f t="shared" si="61"/>
        <v>StrepfenOther HQ</v>
      </c>
      <c r="D3923" s="10" t="s">
        <v>995</v>
      </c>
      <c r="E3923" s="10"/>
    </row>
    <row r="3924" spans="1:5" x14ac:dyDescent="0.3">
      <c r="A3924" s="10" t="s">
        <v>769</v>
      </c>
      <c r="B3924" s="10" t="s">
        <v>1003</v>
      </c>
      <c r="C3924" s="10" t="str">
        <f t="shared" si="61"/>
        <v>StrepfenSweden</v>
      </c>
      <c r="D3924" s="10" t="s">
        <v>995</v>
      </c>
      <c r="E3924" s="10"/>
    </row>
    <row r="3925" spans="1:5" x14ac:dyDescent="0.3">
      <c r="A3925" s="10" t="s">
        <v>769</v>
      </c>
      <c r="B3925" s="10" t="s">
        <v>40</v>
      </c>
      <c r="C3925" s="10" t="str">
        <f t="shared" si="61"/>
        <v>StrepfenBaltics</v>
      </c>
      <c r="D3925" s="10" t="s">
        <v>995</v>
      </c>
      <c r="E3925" s="10"/>
    </row>
    <row r="3926" spans="1:5" x14ac:dyDescent="0.3">
      <c r="A3926" s="10" t="s">
        <v>769</v>
      </c>
      <c r="B3926" s="10" t="s">
        <v>154</v>
      </c>
      <c r="C3926" s="10" t="str">
        <f t="shared" si="61"/>
        <v>StrepfenAustria</v>
      </c>
      <c r="D3926" s="10" t="s">
        <v>995</v>
      </c>
      <c r="E3926" s="10"/>
    </row>
    <row r="3927" spans="1:5" x14ac:dyDescent="0.3">
      <c r="A3927" s="10" t="s">
        <v>769</v>
      </c>
      <c r="B3927" s="10" t="s">
        <v>84</v>
      </c>
      <c r="C3927" s="10" t="str">
        <f t="shared" si="61"/>
        <v>StrepfenPoland</v>
      </c>
      <c r="D3927" s="10" t="s">
        <v>995</v>
      </c>
      <c r="E3927" s="10"/>
    </row>
    <row r="3928" spans="1:5" x14ac:dyDescent="0.3">
      <c r="A3928" s="10" t="s">
        <v>769</v>
      </c>
      <c r="B3928" s="10" t="s">
        <v>205</v>
      </c>
      <c r="C3928" s="10" t="str">
        <f t="shared" si="61"/>
        <v>StrepfenNorway</v>
      </c>
      <c r="D3928" s="10" t="s">
        <v>995</v>
      </c>
      <c r="E3928" s="10"/>
    </row>
    <row r="3929" spans="1:5" x14ac:dyDescent="0.3">
      <c r="A3929" s="10" t="s">
        <v>769</v>
      </c>
      <c r="B3929" s="10" t="s">
        <v>76</v>
      </c>
      <c r="C3929" s="10" t="str">
        <f t="shared" si="61"/>
        <v>StrepfenSwitzerland</v>
      </c>
      <c r="D3929" s="10" t="s">
        <v>995</v>
      </c>
      <c r="E3929" s="10"/>
    </row>
    <row r="3930" spans="1:5" x14ac:dyDescent="0.3">
      <c r="A3930" s="10" t="s">
        <v>770</v>
      </c>
      <c r="B3930" s="10" t="s">
        <v>69</v>
      </c>
      <c r="C3930" s="10" t="str">
        <f t="shared" si="61"/>
        <v>StrepsPortugal</v>
      </c>
      <c r="D3930" s="10" t="s">
        <v>995</v>
      </c>
      <c r="E3930" s="10"/>
    </row>
    <row r="3931" spans="1:5" x14ac:dyDescent="0.3">
      <c r="A3931" s="10" t="s">
        <v>728</v>
      </c>
      <c r="B3931" s="10" t="s">
        <v>38</v>
      </c>
      <c r="C3931" s="10" t="str">
        <f t="shared" si="61"/>
        <v>StrepsilsMalaysia</v>
      </c>
      <c r="D3931" s="10" t="s">
        <v>995</v>
      </c>
      <c r="E3931" s="10"/>
    </row>
    <row r="3932" spans="1:5" x14ac:dyDescent="0.3">
      <c r="A3932" s="10" t="s">
        <v>728</v>
      </c>
      <c r="B3932" s="10" t="s">
        <v>18</v>
      </c>
      <c r="C3932" s="10" t="str">
        <f t="shared" si="61"/>
        <v>StrepsilsSingapore</v>
      </c>
      <c r="D3932" s="10" t="s">
        <v>995</v>
      </c>
      <c r="E3932" s="10"/>
    </row>
    <row r="3933" spans="1:5" x14ac:dyDescent="0.3">
      <c r="A3933" s="10" t="s">
        <v>728</v>
      </c>
      <c r="B3933" s="10" t="s">
        <v>110</v>
      </c>
      <c r="C3933" s="10" t="str">
        <f t="shared" si="61"/>
        <v>StrepsilsPhilippines</v>
      </c>
      <c r="D3933" s="10" t="s">
        <v>995</v>
      </c>
      <c r="E3933" s="10"/>
    </row>
    <row r="3934" spans="1:5" x14ac:dyDescent="0.3">
      <c r="A3934" s="10" t="s">
        <v>728</v>
      </c>
      <c r="B3934" s="10" t="s">
        <v>39</v>
      </c>
      <c r="C3934" s="10" t="str">
        <f t="shared" si="61"/>
        <v>StrepsilsIsrael</v>
      </c>
      <c r="D3934" s="10" t="s">
        <v>995</v>
      </c>
      <c r="E3934" s="10"/>
    </row>
    <row r="3935" spans="1:5" x14ac:dyDescent="0.3">
      <c r="A3935" s="10" t="s">
        <v>728</v>
      </c>
      <c r="B3935" s="10" t="s">
        <v>90</v>
      </c>
      <c r="C3935" s="10" t="str">
        <f t="shared" si="61"/>
        <v>StrepsilsNorthern Africa</v>
      </c>
      <c r="D3935" s="10" t="s">
        <v>995</v>
      </c>
      <c r="E3935" s="10"/>
    </row>
    <row r="3936" spans="1:5" x14ac:dyDescent="0.3">
      <c r="A3936" s="10" t="s">
        <v>728</v>
      </c>
      <c r="B3936" s="10" t="s">
        <v>92</v>
      </c>
      <c r="C3936" s="10" t="str">
        <f t="shared" si="61"/>
        <v>StrepsilsEgypt</v>
      </c>
      <c r="D3936" s="10" t="s">
        <v>995</v>
      </c>
      <c r="E3936" s="10"/>
    </row>
    <row r="3937" spans="1:5" x14ac:dyDescent="0.3">
      <c r="A3937" s="10" t="s">
        <v>728</v>
      </c>
      <c r="B3937" s="10" t="s">
        <v>78</v>
      </c>
      <c r="C3937" s="10" t="str">
        <f t="shared" si="61"/>
        <v>StrepsilsMaghreb</v>
      </c>
      <c r="D3937" s="10" t="s">
        <v>995</v>
      </c>
      <c r="E3937" s="10"/>
    </row>
    <row r="3938" spans="1:5" x14ac:dyDescent="0.3">
      <c r="A3938" s="10" t="s">
        <v>728</v>
      </c>
      <c r="B3938" s="10" t="s">
        <v>999</v>
      </c>
      <c r="C3938" s="10" t="str">
        <f t="shared" si="61"/>
        <v>StrepsilsUAE</v>
      </c>
      <c r="D3938" s="10" t="s">
        <v>995</v>
      </c>
      <c r="E3938" s="10"/>
    </row>
    <row r="3939" spans="1:5" x14ac:dyDescent="0.3">
      <c r="A3939" s="10" t="s">
        <v>728</v>
      </c>
      <c r="B3939" s="10" t="s">
        <v>119</v>
      </c>
      <c r="C3939" s="10" t="str">
        <f t="shared" si="61"/>
        <v>StrepsilsLevant &amp; Yemen</v>
      </c>
      <c r="D3939" s="10" t="s">
        <v>995</v>
      </c>
      <c r="E3939" s="10"/>
    </row>
    <row r="3940" spans="1:5" x14ac:dyDescent="0.3">
      <c r="A3940" s="10" t="s">
        <v>728</v>
      </c>
      <c r="B3940" s="10" t="s">
        <v>118</v>
      </c>
      <c r="C3940" s="10" t="str">
        <f t="shared" si="61"/>
        <v>StrepsilsSaudi Arabia</v>
      </c>
      <c r="D3940" s="10" t="s">
        <v>995</v>
      </c>
      <c r="E3940" s="10"/>
    </row>
    <row r="3941" spans="1:5" x14ac:dyDescent="0.3">
      <c r="A3941" s="10" t="s">
        <v>728</v>
      </c>
      <c r="B3941" s="10" t="s">
        <v>96</v>
      </c>
      <c r="C3941" s="10" t="str">
        <f t="shared" si="61"/>
        <v>StrepsilsPakistan</v>
      </c>
      <c r="D3941" s="10" t="s">
        <v>995</v>
      </c>
      <c r="E3941" s="10"/>
    </row>
    <row r="3942" spans="1:5" x14ac:dyDescent="0.3">
      <c r="A3942" s="10" t="s">
        <v>728</v>
      </c>
      <c r="B3942" s="10" t="s">
        <v>15</v>
      </c>
      <c r="C3942" s="10" t="str">
        <f t="shared" si="61"/>
        <v>StrepsilsSouth Africa</v>
      </c>
      <c r="D3942" s="10" t="s">
        <v>995</v>
      </c>
      <c r="E3942" s="10"/>
    </row>
    <row r="3943" spans="1:5" x14ac:dyDescent="0.3">
      <c r="A3943" s="10" t="s">
        <v>728</v>
      </c>
      <c r="B3943" s="10" t="s">
        <v>94</v>
      </c>
      <c r="C3943" s="10" t="str">
        <f t="shared" si="61"/>
        <v>StrepsilsGhana &amp; Ivory coast</v>
      </c>
      <c r="D3943" s="10" t="s">
        <v>995</v>
      </c>
      <c r="E3943" s="10"/>
    </row>
    <row r="3944" spans="1:5" x14ac:dyDescent="0.3">
      <c r="A3944" s="10" t="s">
        <v>728</v>
      </c>
      <c r="B3944" s="10" t="s">
        <v>89</v>
      </c>
      <c r="C3944" s="10" t="str">
        <f t="shared" si="61"/>
        <v>StrepsilsKenya</v>
      </c>
      <c r="D3944" s="10" t="s">
        <v>995</v>
      </c>
      <c r="E3944" s="10"/>
    </row>
    <row r="3945" spans="1:5" x14ac:dyDescent="0.3">
      <c r="A3945" s="10" t="s">
        <v>728</v>
      </c>
      <c r="B3945" s="10" t="s">
        <v>115</v>
      </c>
      <c r="C3945" s="10" t="str">
        <f t="shared" si="61"/>
        <v>StrepsilsNigeria</v>
      </c>
      <c r="D3945" s="10" t="s">
        <v>995</v>
      </c>
      <c r="E3945" s="10"/>
    </row>
    <row r="3946" spans="1:5" x14ac:dyDescent="0.3">
      <c r="A3946" s="10" t="s">
        <v>728</v>
      </c>
      <c r="B3946" s="10" t="s">
        <v>1000</v>
      </c>
      <c r="C3946" s="10" t="str">
        <f t="shared" si="61"/>
        <v>StrepsilsSouthern Africa</v>
      </c>
      <c r="D3946" s="10" t="s">
        <v>995</v>
      </c>
      <c r="E3946" s="10"/>
    </row>
    <row r="3947" spans="1:5" x14ac:dyDescent="0.3">
      <c r="A3947" s="10" t="s">
        <v>728</v>
      </c>
      <c r="B3947" s="10" t="s">
        <v>88</v>
      </c>
      <c r="C3947" s="10" t="str">
        <f t="shared" si="61"/>
        <v>StrepsilsUganda &amp; Tanzania</v>
      </c>
      <c r="D3947" s="10" t="s">
        <v>995</v>
      </c>
      <c r="E3947" s="10"/>
    </row>
    <row r="3948" spans="1:5" x14ac:dyDescent="0.3">
      <c r="A3948" s="10" t="s">
        <v>728</v>
      </c>
      <c r="B3948" s="10" t="s">
        <v>29</v>
      </c>
      <c r="C3948" s="10" t="str">
        <f t="shared" si="61"/>
        <v>StrepsilsIndonesia</v>
      </c>
      <c r="D3948" s="10" t="s">
        <v>995</v>
      </c>
      <c r="E3948" s="10"/>
    </row>
    <row r="3949" spans="1:5" x14ac:dyDescent="0.3">
      <c r="A3949" s="10" t="s">
        <v>728</v>
      </c>
      <c r="B3949" s="10" t="s">
        <v>68</v>
      </c>
      <c r="C3949" s="10" t="str">
        <f t="shared" si="61"/>
        <v>StrepsilsKorea</v>
      </c>
      <c r="D3949" s="10" t="s">
        <v>995</v>
      </c>
      <c r="E3949" s="10"/>
    </row>
    <row r="3950" spans="1:5" x14ac:dyDescent="0.3">
      <c r="A3950" s="10" t="s">
        <v>728</v>
      </c>
      <c r="B3950" s="10" t="s">
        <v>85</v>
      </c>
      <c r="C3950" s="10" t="str">
        <f t="shared" si="61"/>
        <v>StrepsilsThailand</v>
      </c>
      <c r="D3950" s="10" t="s">
        <v>995</v>
      </c>
      <c r="E3950" s="10"/>
    </row>
    <row r="3951" spans="1:5" x14ac:dyDescent="0.3">
      <c r="A3951" s="10" t="s">
        <v>728</v>
      </c>
      <c r="B3951" s="10" t="s">
        <v>20</v>
      </c>
      <c r="C3951" s="10" t="str">
        <f t="shared" si="61"/>
        <v>StrepsilsVietnam</v>
      </c>
      <c r="D3951" s="10" t="s">
        <v>995</v>
      </c>
      <c r="E3951" s="10"/>
    </row>
    <row r="3952" spans="1:5" x14ac:dyDescent="0.3">
      <c r="A3952" s="10" t="s">
        <v>728</v>
      </c>
      <c r="B3952" s="10" t="s">
        <v>12</v>
      </c>
      <c r="C3952" s="10" t="str">
        <f t="shared" si="61"/>
        <v>StrepsilsUnited Kingdom</v>
      </c>
      <c r="D3952" s="10" t="s">
        <v>995</v>
      </c>
      <c r="E3952" s="10"/>
    </row>
    <row r="3953" spans="1:5" x14ac:dyDescent="0.3">
      <c r="A3953" s="10" t="s">
        <v>728</v>
      </c>
      <c r="B3953" s="10" t="s">
        <v>47</v>
      </c>
      <c r="C3953" s="10" t="str">
        <f t="shared" si="61"/>
        <v>StrepsilsHealth BU HQ</v>
      </c>
      <c r="D3953" s="10" t="s">
        <v>995</v>
      </c>
      <c r="E3953" s="10"/>
    </row>
    <row r="3954" spans="1:5" x14ac:dyDescent="0.3">
      <c r="A3954" s="10" t="s">
        <v>728</v>
      </c>
      <c r="B3954" s="10" t="s">
        <v>121</v>
      </c>
      <c r="C3954" s="10" t="str">
        <f t="shared" si="61"/>
        <v>StrepsilsColombia</v>
      </c>
      <c r="D3954" s="10" t="s">
        <v>995</v>
      </c>
      <c r="E3954" s="10"/>
    </row>
    <row r="3955" spans="1:5" x14ac:dyDescent="0.3">
      <c r="A3955" s="10" t="s">
        <v>728</v>
      </c>
      <c r="B3955" s="10" t="s">
        <v>55</v>
      </c>
      <c r="C3955" s="10" t="str">
        <f t="shared" si="61"/>
        <v>StrepsilsBrazil</v>
      </c>
      <c r="D3955" s="10" t="s">
        <v>995</v>
      </c>
      <c r="E3955" s="10"/>
    </row>
    <row r="3956" spans="1:5" x14ac:dyDescent="0.3">
      <c r="A3956" s="10" t="s">
        <v>728</v>
      </c>
      <c r="B3956" s="10" t="s">
        <v>67</v>
      </c>
      <c r="C3956" s="10" t="str">
        <f t="shared" si="61"/>
        <v>StrepsilsArgentina</v>
      </c>
      <c r="D3956" s="10" t="s">
        <v>48</v>
      </c>
      <c r="E3956" s="10"/>
    </row>
    <row r="3957" spans="1:5" x14ac:dyDescent="0.3">
      <c r="A3957" s="10" t="s">
        <v>728</v>
      </c>
      <c r="B3957" s="10" t="s">
        <v>83</v>
      </c>
      <c r="C3957" s="10" t="str">
        <f t="shared" si="61"/>
        <v>StrepsilsChile</v>
      </c>
      <c r="D3957" s="10" t="s">
        <v>995</v>
      </c>
      <c r="E3957" s="10"/>
    </row>
    <row r="3958" spans="1:5" x14ac:dyDescent="0.3">
      <c r="A3958" s="10" t="s">
        <v>728</v>
      </c>
      <c r="B3958" s="10" t="s">
        <v>128</v>
      </c>
      <c r="C3958" s="10" t="str">
        <f t="shared" si="61"/>
        <v>StrepsilsAustralia</v>
      </c>
      <c r="D3958" s="10" t="s">
        <v>995</v>
      </c>
      <c r="E3958" s="10"/>
    </row>
    <row r="3959" spans="1:5" x14ac:dyDescent="0.3">
      <c r="A3959" s="10" t="s">
        <v>728</v>
      </c>
      <c r="B3959" s="10" t="s">
        <v>82</v>
      </c>
      <c r="C3959" s="10" t="str">
        <f t="shared" si="61"/>
        <v>StrepsilsNew Zealand</v>
      </c>
      <c r="D3959" s="10" t="s">
        <v>995</v>
      </c>
      <c r="E3959" s="10"/>
    </row>
    <row r="3960" spans="1:5" x14ac:dyDescent="0.3">
      <c r="A3960" s="10" t="s">
        <v>728</v>
      </c>
      <c r="B3960" s="10" t="s">
        <v>40</v>
      </c>
      <c r="C3960" s="10" t="str">
        <f t="shared" si="61"/>
        <v>StrepsilsBaltics</v>
      </c>
      <c r="D3960" s="10" t="s">
        <v>995</v>
      </c>
      <c r="E3960" s="10"/>
    </row>
    <row r="3961" spans="1:5" x14ac:dyDescent="0.3">
      <c r="A3961" s="10" t="s">
        <v>728</v>
      </c>
      <c r="B3961" s="10" t="s">
        <v>107</v>
      </c>
      <c r="C3961" s="10" t="str">
        <f t="shared" si="61"/>
        <v>StrepsilsCzech Republic</v>
      </c>
      <c r="D3961" s="10" t="s">
        <v>995</v>
      </c>
      <c r="E3961" s="10"/>
    </row>
    <row r="3962" spans="1:5" x14ac:dyDescent="0.3">
      <c r="A3962" s="10" t="s">
        <v>728</v>
      </c>
      <c r="B3962" s="10" t="s">
        <v>84</v>
      </c>
      <c r="C3962" s="10" t="str">
        <f t="shared" si="61"/>
        <v>StrepsilsPoland</v>
      </c>
      <c r="D3962" s="10" t="s">
        <v>995</v>
      </c>
      <c r="E3962" s="10"/>
    </row>
    <row r="3963" spans="1:5" x14ac:dyDescent="0.3">
      <c r="A3963" s="10" t="s">
        <v>728</v>
      </c>
      <c r="B3963" s="10" t="s">
        <v>72</v>
      </c>
      <c r="C3963" s="10" t="str">
        <f t="shared" si="61"/>
        <v>StrepsilsSlovakia</v>
      </c>
      <c r="D3963" s="10" t="s">
        <v>995</v>
      </c>
      <c r="E3963" s="10"/>
    </row>
    <row r="3964" spans="1:5" x14ac:dyDescent="0.3">
      <c r="A3964" s="10" t="s">
        <v>728</v>
      </c>
      <c r="B3964" s="10" t="s">
        <v>199</v>
      </c>
      <c r="C3964" s="10" t="str">
        <f t="shared" si="61"/>
        <v>StrepsilsUkraine</v>
      </c>
      <c r="D3964" s="10" t="s">
        <v>995</v>
      </c>
      <c r="E3964" s="10"/>
    </row>
    <row r="3965" spans="1:5" x14ac:dyDescent="0.3">
      <c r="A3965" s="10" t="s">
        <v>728</v>
      </c>
      <c r="B3965" s="10" t="s">
        <v>151</v>
      </c>
      <c r="C3965" s="10" t="str">
        <f t="shared" si="61"/>
        <v>StrepsilsCentral Asia</v>
      </c>
      <c r="D3965" s="10" t="s">
        <v>995</v>
      </c>
      <c r="E3965" s="10"/>
    </row>
    <row r="3966" spans="1:5" x14ac:dyDescent="0.3">
      <c r="A3966" s="10" t="s">
        <v>728</v>
      </c>
      <c r="B3966" s="10" t="s">
        <v>1004</v>
      </c>
      <c r="C3966" s="10" t="str">
        <f t="shared" si="61"/>
        <v>StrepsilsRussia</v>
      </c>
      <c r="D3966" s="10" t="s">
        <v>995</v>
      </c>
      <c r="E3966" s="10"/>
    </row>
    <row r="3967" spans="1:5" x14ac:dyDescent="0.3">
      <c r="A3967" s="10" t="s">
        <v>728</v>
      </c>
      <c r="B3967" s="10" t="s">
        <v>155</v>
      </c>
      <c r="C3967" s="10" t="str">
        <f t="shared" si="61"/>
        <v>StrepsilsBulgaria</v>
      </c>
      <c r="D3967" s="10" t="s">
        <v>995</v>
      </c>
      <c r="E3967" s="10"/>
    </row>
    <row r="3968" spans="1:5" x14ac:dyDescent="0.3">
      <c r="A3968" s="10" t="s">
        <v>728</v>
      </c>
      <c r="B3968" s="10" t="s">
        <v>129</v>
      </c>
      <c r="C3968" s="10" t="str">
        <f t="shared" si="61"/>
        <v>StrepsilsCroatia</v>
      </c>
      <c r="D3968" s="10" t="s">
        <v>995</v>
      </c>
      <c r="E3968" s="10"/>
    </row>
    <row r="3969" spans="1:5" x14ac:dyDescent="0.3">
      <c r="A3969" s="10" t="s">
        <v>728</v>
      </c>
      <c r="B3969" s="10" t="s">
        <v>137</v>
      </c>
      <c r="C3969" s="10" t="str">
        <f t="shared" si="61"/>
        <v>StrepsilsHungary</v>
      </c>
      <c r="D3969" s="10" t="s">
        <v>995</v>
      </c>
      <c r="E3969" s="10"/>
    </row>
    <row r="3970" spans="1:5" x14ac:dyDescent="0.3">
      <c r="A3970" s="10" t="s">
        <v>728</v>
      </c>
      <c r="B3970" s="10" t="s">
        <v>143</v>
      </c>
      <c r="C3970" s="10" t="str">
        <f t="shared" si="61"/>
        <v>StrepsilsRomania</v>
      </c>
      <c r="D3970" s="10" t="s">
        <v>995</v>
      </c>
      <c r="E3970" s="10"/>
    </row>
    <row r="3971" spans="1:5" x14ac:dyDescent="0.3">
      <c r="A3971" s="10" t="s">
        <v>728</v>
      </c>
      <c r="B3971" s="10" t="s">
        <v>190</v>
      </c>
      <c r="C3971" s="10" t="str">
        <f t="shared" ref="C3971:C4034" si="62">A3971&amp;B3971</f>
        <v>StrepsilsSlovenia</v>
      </c>
      <c r="D3971" s="10" t="s">
        <v>995</v>
      </c>
      <c r="E3971" s="10"/>
    </row>
    <row r="3972" spans="1:5" x14ac:dyDescent="0.3">
      <c r="A3972" s="10" t="s">
        <v>728</v>
      </c>
      <c r="B3972" s="10" t="s">
        <v>163</v>
      </c>
      <c r="C3972" s="10" t="str">
        <f t="shared" si="62"/>
        <v>StrepsilsWest Balkans</v>
      </c>
      <c r="D3972" s="10" t="s">
        <v>995</v>
      </c>
      <c r="E3972" s="10"/>
    </row>
    <row r="3973" spans="1:5" x14ac:dyDescent="0.3">
      <c r="A3973" s="10" t="s">
        <v>728</v>
      </c>
      <c r="B3973" s="10" t="s">
        <v>52</v>
      </c>
      <c r="C3973" s="10" t="str">
        <f t="shared" si="62"/>
        <v>StrepsilsIreland</v>
      </c>
      <c r="D3973" s="10" t="s">
        <v>995</v>
      </c>
      <c r="E3973" s="10"/>
    </row>
    <row r="3974" spans="1:5" x14ac:dyDescent="0.3">
      <c r="A3974" s="10" t="s">
        <v>728</v>
      </c>
      <c r="B3974" s="10" t="s">
        <v>45</v>
      </c>
      <c r="C3974" s="10" t="str">
        <f t="shared" si="62"/>
        <v>StrepsilsCanada</v>
      </c>
      <c r="D3974" s="10" t="s">
        <v>995</v>
      </c>
      <c r="E3974" s="10"/>
    </row>
    <row r="3975" spans="1:5" x14ac:dyDescent="0.3">
      <c r="A3975" s="10" t="s">
        <v>728</v>
      </c>
      <c r="B3975" s="10" t="s">
        <v>22</v>
      </c>
      <c r="C3975" s="10" t="str">
        <f t="shared" si="62"/>
        <v>StrepsilsChina</v>
      </c>
      <c r="D3975" s="10" t="s">
        <v>995</v>
      </c>
      <c r="E3975" s="10"/>
    </row>
    <row r="3976" spans="1:5" x14ac:dyDescent="0.3">
      <c r="A3976" s="10" t="s">
        <v>728</v>
      </c>
      <c r="B3976" s="10" t="s">
        <v>56</v>
      </c>
      <c r="C3976" s="10" t="str">
        <f t="shared" si="62"/>
        <v>StrepsilsHong Kong</v>
      </c>
      <c r="D3976" s="10" t="s">
        <v>995</v>
      </c>
      <c r="E3976" s="10"/>
    </row>
    <row r="3977" spans="1:5" x14ac:dyDescent="0.3">
      <c r="A3977" s="10" t="s">
        <v>728</v>
      </c>
      <c r="B3977" s="10" t="s">
        <v>73</v>
      </c>
      <c r="C3977" s="10" t="str">
        <f t="shared" si="62"/>
        <v>StrepsilsTaiwan</v>
      </c>
      <c r="D3977" s="10" t="s">
        <v>995</v>
      </c>
      <c r="E3977" s="10"/>
    </row>
    <row r="3978" spans="1:5" x14ac:dyDescent="0.3">
      <c r="A3978" s="10" t="s">
        <v>728</v>
      </c>
      <c r="B3978" s="10" t="s">
        <v>154</v>
      </c>
      <c r="C3978" s="10" t="str">
        <f t="shared" si="62"/>
        <v>StrepsilsAustria</v>
      </c>
      <c r="D3978" s="10" t="s">
        <v>995</v>
      </c>
      <c r="E3978" s="10"/>
    </row>
    <row r="3979" spans="1:5" x14ac:dyDescent="0.3">
      <c r="A3979" s="10" t="s">
        <v>728</v>
      </c>
      <c r="B3979" s="10" t="s">
        <v>1005</v>
      </c>
      <c r="C3979" s="10" t="str">
        <f t="shared" si="62"/>
        <v>StrepsilsDenmark</v>
      </c>
      <c r="D3979" s="10" t="s">
        <v>995</v>
      </c>
      <c r="E3979" s="10"/>
    </row>
    <row r="3980" spans="1:5" x14ac:dyDescent="0.3">
      <c r="A3980" s="10" t="s">
        <v>728</v>
      </c>
      <c r="B3980" s="10" t="s">
        <v>1002</v>
      </c>
      <c r="C3980" s="10" t="str">
        <f t="shared" si="62"/>
        <v>StrepsilsFinland</v>
      </c>
      <c r="D3980" s="10" t="s">
        <v>995</v>
      </c>
      <c r="E3980" s="10"/>
    </row>
    <row r="3981" spans="1:5" x14ac:dyDescent="0.3">
      <c r="A3981" s="10" t="s">
        <v>728</v>
      </c>
      <c r="B3981" s="10" t="s">
        <v>33</v>
      </c>
      <c r="C3981" s="10" t="str">
        <f t="shared" si="62"/>
        <v>StrepsilsGermany</v>
      </c>
      <c r="D3981" s="10" t="s">
        <v>995</v>
      </c>
      <c r="E3981" s="10"/>
    </row>
    <row r="3982" spans="1:5" x14ac:dyDescent="0.3">
      <c r="A3982" s="10" t="s">
        <v>728</v>
      </c>
      <c r="B3982" s="10" t="s">
        <v>171</v>
      </c>
      <c r="C3982" s="10" t="str">
        <f t="shared" si="62"/>
        <v>StrepsilsIceland</v>
      </c>
      <c r="D3982" s="10" t="s">
        <v>995</v>
      </c>
      <c r="E3982" s="10"/>
    </row>
    <row r="3983" spans="1:5" x14ac:dyDescent="0.3">
      <c r="A3983" s="10" t="s">
        <v>728</v>
      </c>
      <c r="B3983" s="10" t="s">
        <v>205</v>
      </c>
      <c r="C3983" s="10" t="str">
        <f t="shared" si="62"/>
        <v>StrepsilsNorway</v>
      </c>
      <c r="D3983" s="10" t="s">
        <v>995</v>
      </c>
      <c r="E3983" s="10"/>
    </row>
    <row r="3984" spans="1:5" x14ac:dyDescent="0.3">
      <c r="A3984" s="10" t="s">
        <v>728</v>
      </c>
      <c r="B3984" s="10" t="s">
        <v>1003</v>
      </c>
      <c r="C3984" s="10" t="str">
        <f t="shared" si="62"/>
        <v>StrepsilsSweden</v>
      </c>
      <c r="D3984" s="10" t="s">
        <v>995</v>
      </c>
      <c r="E3984" s="10"/>
    </row>
    <row r="3985" spans="1:5" x14ac:dyDescent="0.3">
      <c r="A3985" s="10" t="s">
        <v>728</v>
      </c>
      <c r="B3985" s="10" t="s">
        <v>76</v>
      </c>
      <c r="C3985" s="10" t="str">
        <f t="shared" si="62"/>
        <v>StrepsilsSwitzerland</v>
      </c>
      <c r="D3985" s="10" t="s">
        <v>995</v>
      </c>
      <c r="E3985" s="10"/>
    </row>
    <row r="3986" spans="1:5" x14ac:dyDescent="0.3">
      <c r="A3986" s="10" t="s">
        <v>728</v>
      </c>
      <c r="B3986" s="10" t="s">
        <v>63</v>
      </c>
      <c r="C3986" s="10" t="str">
        <f t="shared" si="62"/>
        <v>StrepsilsBelgium</v>
      </c>
      <c r="D3986" s="10" t="s">
        <v>995</v>
      </c>
      <c r="E3986" s="10"/>
    </row>
    <row r="3987" spans="1:5" x14ac:dyDescent="0.3">
      <c r="A3987" s="10" t="s">
        <v>728</v>
      </c>
      <c r="B3987" s="10" t="s">
        <v>108</v>
      </c>
      <c r="C3987" s="10" t="str">
        <f t="shared" si="62"/>
        <v>StrepsilsFrance</v>
      </c>
      <c r="D3987" s="10" t="s">
        <v>995</v>
      </c>
      <c r="E3987" s="10"/>
    </row>
    <row r="3988" spans="1:5" x14ac:dyDescent="0.3">
      <c r="A3988" s="10" t="s">
        <v>728</v>
      </c>
      <c r="B3988" s="10" t="s">
        <v>50</v>
      </c>
      <c r="C3988" s="10" t="str">
        <f t="shared" si="62"/>
        <v>StrepsilsNetherlands</v>
      </c>
      <c r="D3988" s="10" t="s">
        <v>995</v>
      </c>
      <c r="E3988" s="10"/>
    </row>
    <row r="3989" spans="1:5" x14ac:dyDescent="0.3">
      <c r="A3989" s="10" t="s">
        <v>728</v>
      </c>
      <c r="B3989" s="10" t="s">
        <v>69</v>
      </c>
      <c r="C3989" s="10" t="str">
        <f t="shared" si="62"/>
        <v>StrepsilsPortugal</v>
      </c>
      <c r="D3989" s="10" t="s">
        <v>995</v>
      </c>
      <c r="E3989" s="10"/>
    </row>
    <row r="3990" spans="1:5" x14ac:dyDescent="0.3">
      <c r="A3990" s="10" t="s">
        <v>728</v>
      </c>
      <c r="B3990" s="10" t="s">
        <v>64</v>
      </c>
      <c r="C3990" s="10" t="str">
        <f t="shared" si="62"/>
        <v>StrepsilsSpain</v>
      </c>
      <c r="D3990" s="10" t="s">
        <v>995</v>
      </c>
      <c r="E3990" s="10"/>
    </row>
    <row r="3991" spans="1:5" x14ac:dyDescent="0.3">
      <c r="A3991" s="10" t="s">
        <v>728</v>
      </c>
      <c r="B3991" s="10" t="s">
        <v>136</v>
      </c>
      <c r="C3991" s="10" t="str">
        <f t="shared" si="62"/>
        <v>StrepsilsGreece</v>
      </c>
      <c r="D3991" s="10" t="s">
        <v>995</v>
      </c>
      <c r="E3991" s="10"/>
    </row>
    <row r="3992" spans="1:5" x14ac:dyDescent="0.3">
      <c r="A3992" s="10" t="s">
        <v>728</v>
      </c>
      <c r="B3992" s="10" t="s">
        <v>184</v>
      </c>
      <c r="C3992" s="10" t="str">
        <f t="shared" si="62"/>
        <v>StrepsilsTurkey</v>
      </c>
      <c r="D3992" s="10" t="s">
        <v>995</v>
      </c>
      <c r="E3992" s="10"/>
    </row>
    <row r="3993" spans="1:5" x14ac:dyDescent="0.3">
      <c r="A3993" s="10" t="s">
        <v>728</v>
      </c>
      <c r="B3993" s="10" t="s">
        <v>105</v>
      </c>
      <c r="C3993" s="10" t="str">
        <f t="shared" si="62"/>
        <v>StrepsilsIndia</v>
      </c>
      <c r="D3993" s="10" t="s">
        <v>995</v>
      </c>
      <c r="E3993" s="10"/>
    </row>
    <row r="3994" spans="1:5" x14ac:dyDescent="0.3">
      <c r="A3994" s="10" t="s">
        <v>728</v>
      </c>
      <c r="B3994" s="10" t="s">
        <v>93</v>
      </c>
      <c r="C3994" s="10" t="str">
        <f t="shared" si="62"/>
        <v>StrepsilsSri Lanka</v>
      </c>
      <c r="D3994" s="10" t="s">
        <v>995</v>
      </c>
      <c r="E3994" s="10"/>
    </row>
    <row r="3995" spans="1:5" x14ac:dyDescent="0.3">
      <c r="A3995" s="10" t="s">
        <v>728</v>
      </c>
      <c r="B3995" s="10" t="s">
        <v>74</v>
      </c>
      <c r="C3995" s="10" t="str">
        <f t="shared" si="62"/>
        <v>StrepsilsCosta Rica</v>
      </c>
      <c r="D3995" s="10" t="s">
        <v>995</v>
      </c>
      <c r="E3995" s="10"/>
    </row>
    <row r="3996" spans="1:5" x14ac:dyDescent="0.3">
      <c r="A3996" s="10" t="s">
        <v>728</v>
      </c>
      <c r="B3996" s="10" t="s">
        <v>70</v>
      </c>
      <c r="C3996" s="10" t="str">
        <f t="shared" si="62"/>
        <v>StrepsilsOther Caribbean</v>
      </c>
      <c r="D3996" s="10" t="s">
        <v>995</v>
      </c>
      <c r="E3996" s="10"/>
    </row>
    <row r="3997" spans="1:5" x14ac:dyDescent="0.3">
      <c r="A3997" s="10" t="s">
        <v>728</v>
      </c>
      <c r="B3997" s="10" t="s">
        <v>57</v>
      </c>
      <c r="C3997" s="10" t="str">
        <f t="shared" si="62"/>
        <v>StrepsilsOther HQ</v>
      </c>
      <c r="D3997" s="10" t="s">
        <v>995</v>
      </c>
      <c r="E3997" s="10"/>
    </row>
    <row r="3998" spans="1:5" x14ac:dyDescent="0.3">
      <c r="A3998" s="10" t="s">
        <v>728</v>
      </c>
      <c r="B3998" s="10" t="s">
        <v>120</v>
      </c>
      <c r="C3998" s="10" t="str">
        <f t="shared" si="62"/>
        <v>StrepsilsNordics</v>
      </c>
      <c r="D3998" s="10" t="s">
        <v>995</v>
      </c>
      <c r="E3998" s="10"/>
    </row>
    <row r="3999" spans="1:5" x14ac:dyDescent="0.3">
      <c r="A3999" s="10" t="s">
        <v>728</v>
      </c>
      <c r="B3999" s="10" t="s">
        <v>97</v>
      </c>
      <c r="C3999" s="10" t="str">
        <f t="shared" si="62"/>
        <v>StrepsilsBelarus</v>
      </c>
      <c r="D3999" s="10" t="s">
        <v>995</v>
      </c>
      <c r="E3999" s="10"/>
    </row>
    <row r="4000" spans="1:5" x14ac:dyDescent="0.3">
      <c r="A4000" s="10" t="s">
        <v>728</v>
      </c>
      <c r="B4000" s="10" t="s">
        <v>5</v>
      </c>
      <c r="C4000" s="10" t="str">
        <f t="shared" si="62"/>
        <v>StrepsilsUSA</v>
      </c>
      <c r="D4000" s="10" t="s">
        <v>995</v>
      </c>
      <c r="E4000" s="10"/>
    </row>
    <row r="4001" spans="1:5" x14ac:dyDescent="0.3">
      <c r="A4001" s="10" t="s">
        <v>728</v>
      </c>
      <c r="B4001" s="10" t="s">
        <v>61</v>
      </c>
      <c r="C4001" s="10" t="str">
        <f t="shared" si="62"/>
        <v>StrepsilsItaly</v>
      </c>
      <c r="D4001" s="10" t="s">
        <v>995</v>
      </c>
      <c r="E4001" s="10"/>
    </row>
    <row r="4002" spans="1:5" x14ac:dyDescent="0.3">
      <c r="A4002" s="10" t="s">
        <v>773</v>
      </c>
      <c r="B4002" s="10" t="s">
        <v>85</v>
      </c>
      <c r="C4002" s="10" t="str">
        <f t="shared" si="62"/>
        <v>StreptussThailand</v>
      </c>
      <c r="D4002" s="10" t="s">
        <v>995</v>
      </c>
      <c r="E4002" s="10"/>
    </row>
    <row r="4003" spans="1:5" x14ac:dyDescent="0.3">
      <c r="A4003" s="10" t="s">
        <v>773</v>
      </c>
      <c r="B4003" s="10" t="s">
        <v>47</v>
      </c>
      <c r="C4003" s="10" t="str">
        <f t="shared" si="62"/>
        <v>StreptussHealth BU HQ</v>
      </c>
      <c r="D4003" s="10" t="s">
        <v>995</v>
      </c>
      <c r="E4003" s="10"/>
    </row>
    <row r="4004" spans="1:5" x14ac:dyDescent="0.3">
      <c r="A4004" s="10" t="s">
        <v>776</v>
      </c>
      <c r="B4004" s="10" t="s">
        <v>12</v>
      </c>
      <c r="C4004" s="10" t="str">
        <f t="shared" si="62"/>
        <v>SuboxoneUnited Kingdom</v>
      </c>
      <c r="D4004" s="10" t="s">
        <v>995</v>
      </c>
      <c r="E4004" s="10"/>
    </row>
    <row r="4005" spans="1:5" x14ac:dyDescent="0.3">
      <c r="A4005" s="10" t="s">
        <v>777</v>
      </c>
      <c r="B4005" s="10" t="s">
        <v>12</v>
      </c>
      <c r="C4005" s="10" t="str">
        <f t="shared" si="62"/>
        <v>SubutexUnited Kingdom</v>
      </c>
      <c r="D4005" s="10" t="s">
        <v>995</v>
      </c>
      <c r="E4005" s="10"/>
    </row>
    <row r="4006" spans="1:5" x14ac:dyDescent="0.3">
      <c r="A4006" s="10" t="s">
        <v>779</v>
      </c>
      <c r="B4006" s="10" t="s">
        <v>47</v>
      </c>
      <c r="C4006" s="10" t="str">
        <f t="shared" si="62"/>
        <v>SugarineHealth BU HQ</v>
      </c>
      <c r="D4006" s="10" t="s">
        <v>995</v>
      </c>
      <c r="E4006" s="10"/>
    </row>
    <row r="4007" spans="1:5" x14ac:dyDescent="0.3">
      <c r="A4007" s="10" t="s">
        <v>779</v>
      </c>
      <c r="B4007" s="10" t="s">
        <v>128</v>
      </c>
      <c r="C4007" s="10" t="str">
        <f t="shared" si="62"/>
        <v>SugarineAustralia</v>
      </c>
      <c r="D4007" s="10" t="s">
        <v>995</v>
      </c>
      <c r="E4007" s="10"/>
    </row>
    <row r="4008" spans="1:5" x14ac:dyDescent="0.3">
      <c r="A4008" s="10" t="s">
        <v>779</v>
      </c>
      <c r="B4008" s="10" t="s">
        <v>57</v>
      </c>
      <c r="C4008" s="10" t="str">
        <f t="shared" si="62"/>
        <v>SugarineOther HQ</v>
      </c>
      <c r="D4008" s="10" t="s">
        <v>995</v>
      </c>
      <c r="E4008" s="10"/>
    </row>
    <row r="4009" spans="1:5" x14ac:dyDescent="0.3">
      <c r="A4009" s="10" t="s">
        <v>780</v>
      </c>
      <c r="B4009" s="10" t="s">
        <v>15</v>
      </c>
      <c r="C4009" s="10" t="str">
        <f t="shared" si="62"/>
        <v>SunbeamSouth Africa</v>
      </c>
      <c r="D4009" s="10" t="s">
        <v>1006</v>
      </c>
      <c r="E4009" s="10"/>
    </row>
    <row r="4010" spans="1:5" x14ac:dyDescent="0.3">
      <c r="A4010" s="10" t="s">
        <v>780</v>
      </c>
      <c r="B4010" s="10" t="s">
        <v>1000</v>
      </c>
      <c r="C4010" s="10" t="str">
        <f t="shared" si="62"/>
        <v>SunbeamSouthern Africa</v>
      </c>
      <c r="D4010" s="10" t="s">
        <v>1006</v>
      </c>
      <c r="E4010" s="10"/>
    </row>
    <row r="4011" spans="1:5" x14ac:dyDescent="0.3">
      <c r="A4011" s="10" t="s">
        <v>785</v>
      </c>
      <c r="B4011" s="10" t="s">
        <v>33</v>
      </c>
      <c r="C4011" s="10" t="str">
        <f t="shared" si="62"/>
        <v>SuperdentGermany</v>
      </c>
      <c r="D4011" s="10" t="s">
        <v>995</v>
      </c>
      <c r="E4011" s="10"/>
    </row>
    <row r="4012" spans="1:5" x14ac:dyDescent="0.3">
      <c r="A4012" s="10" t="s">
        <v>785</v>
      </c>
      <c r="B4012" s="10" t="s">
        <v>12</v>
      </c>
      <c r="C4012" s="10" t="str">
        <f t="shared" si="62"/>
        <v>SuperdentUnited Kingdom</v>
      </c>
      <c r="D4012" s="10" t="s">
        <v>995</v>
      </c>
      <c r="E4012" s="10"/>
    </row>
    <row r="4013" spans="1:5" x14ac:dyDescent="0.3">
      <c r="A4013" s="10" t="s">
        <v>785</v>
      </c>
      <c r="B4013" s="10" t="s">
        <v>57</v>
      </c>
      <c r="C4013" s="10" t="str">
        <f t="shared" si="62"/>
        <v>SuperdentOther HQ</v>
      </c>
      <c r="D4013" s="10" t="s">
        <v>995</v>
      </c>
      <c r="E4013" s="10"/>
    </row>
    <row r="4014" spans="1:5" x14ac:dyDescent="0.3">
      <c r="A4014" s="10" t="s">
        <v>785</v>
      </c>
      <c r="B4014" s="10" t="s">
        <v>47</v>
      </c>
      <c r="C4014" s="10" t="str">
        <f t="shared" si="62"/>
        <v>SuperdentHealth BU HQ</v>
      </c>
      <c r="D4014" s="10" t="s">
        <v>995</v>
      </c>
      <c r="E4014" s="10"/>
    </row>
    <row r="4015" spans="1:5" x14ac:dyDescent="0.3">
      <c r="A4015" s="10" t="s">
        <v>789</v>
      </c>
      <c r="B4015" s="10" t="s">
        <v>66</v>
      </c>
      <c r="C4015" s="10" t="str">
        <f t="shared" si="62"/>
        <v>Sustagen KidsPeru</v>
      </c>
      <c r="D4015" s="11" t="s">
        <v>995</v>
      </c>
      <c r="E4015" s="10"/>
    </row>
    <row r="4016" spans="1:5" x14ac:dyDescent="0.3">
      <c r="A4016" s="10" t="s">
        <v>789</v>
      </c>
      <c r="B4016" s="10" t="s">
        <v>74</v>
      </c>
      <c r="C4016" s="10" t="str">
        <f t="shared" si="62"/>
        <v>Sustagen KidsCosta Rica</v>
      </c>
      <c r="D4016" s="11" t="s">
        <v>995</v>
      </c>
      <c r="E4016" s="10"/>
    </row>
    <row r="4017" spans="1:5" x14ac:dyDescent="0.3">
      <c r="A4017" s="10" t="s">
        <v>789</v>
      </c>
      <c r="B4017" s="10" t="s">
        <v>103</v>
      </c>
      <c r="C4017" s="10" t="str">
        <f t="shared" si="62"/>
        <v>Sustagen KidsEl Salvador</v>
      </c>
      <c r="D4017" s="11" t="s">
        <v>995</v>
      </c>
      <c r="E4017" s="10"/>
    </row>
    <row r="4018" spans="1:5" x14ac:dyDescent="0.3">
      <c r="A4018" s="10" t="s">
        <v>789</v>
      </c>
      <c r="B4018" s="10" t="s">
        <v>102</v>
      </c>
      <c r="C4018" s="10" t="str">
        <f t="shared" si="62"/>
        <v>Sustagen KidsGuatemala</v>
      </c>
      <c r="D4018" s="11" t="s">
        <v>995</v>
      </c>
      <c r="E4018" s="10"/>
    </row>
    <row r="4019" spans="1:5" x14ac:dyDescent="0.3">
      <c r="A4019" s="10" t="s">
        <v>789</v>
      </c>
      <c r="B4019" s="10" t="s">
        <v>87</v>
      </c>
      <c r="C4019" s="10" t="str">
        <f t="shared" si="62"/>
        <v>Sustagen KidsHonduras</v>
      </c>
      <c r="D4019" s="11" t="s">
        <v>995</v>
      </c>
      <c r="E4019" s="10"/>
    </row>
    <row r="4020" spans="1:5" x14ac:dyDescent="0.3">
      <c r="A4020" s="10" t="s">
        <v>789</v>
      </c>
      <c r="B4020" s="10" t="s">
        <v>86</v>
      </c>
      <c r="C4020" s="10" t="str">
        <f t="shared" si="62"/>
        <v>Sustagen KidsNicaragua</v>
      </c>
      <c r="D4020" s="11" t="s">
        <v>995</v>
      </c>
      <c r="E4020" s="10"/>
    </row>
    <row r="4021" spans="1:5" x14ac:dyDescent="0.3">
      <c r="A4021" s="10" t="s">
        <v>789</v>
      </c>
      <c r="B4021" s="10" t="s">
        <v>70</v>
      </c>
      <c r="C4021" s="10" t="str">
        <f t="shared" si="62"/>
        <v>Sustagen KidsOther Caribbean</v>
      </c>
      <c r="D4021" s="11" t="s">
        <v>995</v>
      </c>
      <c r="E4021" s="10"/>
    </row>
    <row r="4022" spans="1:5" x14ac:dyDescent="0.3">
      <c r="A4022" s="10" t="s">
        <v>789</v>
      </c>
      <c r="B4022" s="10" t="s">
        <v>104</v>
      </c>
      <c r="C4022" s="10" t="str">
        <f t="shared" si="62"/>
        <v>Sustagen KidsPanama</v>
      </c>
      <c r="D4022" s="11" t="s">
        <v>995</v>
      </c>
      <c r="E4022" s="10"/>
    </row>
    <row r="4023" spans="1:5" x14ac:dyDescent="0.3">
      <c r="A4023" s="10" t="s">
        <v>789</v>
      </c>
      <c r="B4023" s="10" t="s">
        <v>5</v>
      </c>
      <c r="C4023" s="10" t="str">
        <f t="shared" si="62"/>
        <v>Sustagen KidsUSA</v>
      </c>
      <c r="D4023" s="11" t="s">
        <v>995</v>
      </c>
      <c r="E4023" s="10"/>
    </row>
    <row r="4024" spans="1:5" x14ac:dyDescent="0.3">
      <c r="A4024" s="10" t="s">
        <v>789</v>
      </c>
      <c r="B4024" s="10" t="s">
        <v>37</v>
      </c>
      <c r="C4024" s="10" t="str">
        <f t="shared" si="62"/>
        <v>Sustagen KidsNutrition BU HQ</v>
      </c>
      <c r="D4024" s="11" t="s">
        <v>995</v>
      </c>
      <c r="E4024" s="10"/>
    </row>
    <row r="4025" spans="1:5" x14ac:dyDescent="0.3">
      <c r="A4025" s="10" t="s">
        <v>789</v>
      </c>
      <c r="B4025" s="10" t="s">
        <v>53</v>
      </c>
      <c r="C4025" s="10" t="str">
        <f t="shared" si="62"/>
        <v>Sustagen KidsHygiene BU HQ</v>
      </c>
      <c r="D4025" s="11" t="s">
        <v>995</v>
      </c>
      <c r="E4025" s="10"/>
    </row>
    <row r="4026" spans="1:5" x14ac:dyDescent="0.3">
      <c r="A4026" s="10" t="s">
        <v>789</v>
      </c>
      <c r="B4026" s="10" t="s">
        <v>29</v>
      </c>
      <c r="C4026" s="10" t="str">
        <f t="shared" si="62"/>
        <v>Sustagen KidsIndonesia</v>
      </c>
      <c r="D4026" s="11" t="s">
        <v>995</v>
      </c>
      <c r="E4026" s="10"/>
    </row>
    <row r="4027" spans="1:5" x14ac:dyDescent="0.3">
      <c r="A4027" s="10" t="s">
        <v>789</v>
      </c>
      <c r="B4027" s="10" t="s">
        <v>38</v>
      </c>
      <c r="C4027" s="10" t="str">
        <f t="shared" si="62"/>
        <v>Sustagen KidsMalaysia</v>
      </c>
      <c r="D4027" s="11" t="s">
        <v>995</v>
      </c>
      <c r="E4027" s="10"/>
    </row>
    <row r="4028" spans="1:5" x14ac:dyDescent="0.3">
      <c r="A4028" s="10" t="s">
        <v>789</v>
      </c>
      <c r="B4028" s="10" t="s">
        <v>110</v>
      </c>
      <c r="C4028" s="10" t="str">
        <f t="shared" si="62"/>
        <v>Sustagen KidsPhilippines</v>
      </c>
      <c r="D4028" s="11" t="s">
        <v>995</v>
      </c>
      <c r="E4028" s="10"/>
    </row>
    <row r="4029" spans="1:5" x14ac:dyDescent="0.3">
      <c r="A4029" s="10" t="s">
        <v>789</v>
      </c>
      <c r="B4029" s="10" t="s">
        <v>85</v>
      </c>
      <c r="C4029" s="10" t="str">
        <f t="shared" si="62"/>
        <v>Sustagen KidsThailand</v>
      </c>
      <c r="D4029" s="11" t="s">
        <v>995</v>
      </c>
      <c r="E4029" s="10"/>
    </row>
    <row r="4030" spans="1:5" x14ac:dyDescent="0.3">
      <c r="A4030" s="10" t="s">
        <v>789</v>
      </c>
      <c r="B4030" s="10" t="s">
        <v>106</v>
      </c>
      <c r="C4030" s="10" t="str">
        <f t="shared" si="62"/>
        <v>Sustagen KidsBelize</v>
      </c>
      <c r="D4030" s="11" t="s">
        <v>995</v>
      </c>
      <c r="E4030" s="10"/>
    </row>
    <row r="4031" spans="1:5" x14ac:dyDescent="0.3">
      <c r="A4031" s="10" t="s">
        <v>789</v>
      </c>
      <c r="B4031" s="10" t="s">
        <v>55</v>
      </c>
      <c r="C4031" s="10" t="str">
        <f t="shared" si="62"/>
        <v>Sustagen KidsBrazil</v>
      </c>
      <c r="D4031" s="11" t="s">
        <v>995</v>
      </c>
      <c r="E4031" s="10"/>
    </row>
    <row r="4032" spans="1:5" x14ac:dyDescent="0.3">
      <c r="A4032" s="10" t="s">
        <v>789</v>
      </c>
      <c r="B4032" s="10" t="s">
        <v>121</v>
      </c>
      <c r="C4032" s="10" t="str">
        <f t="shared" si="62"/>
        <v>Sustagen KidsColombia</v>
      </c>
      <c r="D4032" s="11" t="s">
        <v>995</v>
      </c>
      <c r="E4032" s="10"/>
    </row>
    <row r="4033" spans="1:5" x14ac:dyDescent="0.3">
      <c r="A4033" s="10" t="s">
        <v>789</v>
      </c>
      <c r="B4033" s="10" t="s">
        <v>112</v>
      </c>
      <c r="C4033" s="10" t="str">
        <f t="shared" si="62"/>
        <v>Sustagen KidsDominican Republic</v>
      </c>
      <c r="D4033" s="11" t="s">
        <v>995</v>
      </c>
      <c r="E4033" s="10"/>
    </row>
    <row r="4034" spans="1:5" x14ac:dyDescent="0.3">
      <c r="A4034" s="10" t="s">
        <v>789</v>
      </c>
      <c r="B4034" s="10" t="s">
        <v>109</v>
      </c>
      <c r="C4034" s="10" t="str">
        <f t="shared" si="62"/>
        <v>Sustagen KidsEcuador</v>
      </c>
      <c r="D4034" s="11" t="s">
        <v>995</v>
      </c>
      <c r="E4034" s="10"/>
    </row>
    <row r="4035" spans="1:5" x14ac:dyDescent="0.3">
      <c r="A4035" s="10" t="s">
        <v>789</v>
      </c>
      <c r="B4035" s="10" t="s">
        <v>113</v>
      </c>
      <c r="C4035" s="10" t="str">
        <f t="shared" ref="C4035:C4098" si="63">A4035&amp;B4035</f>
        <v>Sustagen KidsJamaica</v>
      </c>
      <c r="D4035" s="11" t="s">
        <v>995</v>
      </c>
      <c r="E4035" s="10"/>
    </row>
    <row r="4036" spans="1:5" x14ac:dyDescent="0.3">
      <c r="A4036" s="10" t="s">
        <v>789</v>
      </c>
      <c r="B4036" s="10" t="s">
        <v>24</v>
      </c>
      <c r="C4036" s="10" t="str">
        <f t="shared" si="63"/>
        <v>Sustagen KidsMexico</v>
      </c>
      <c r="D4036" s="11" t="s">
        <v>995</v>
      </c>
      <c r="E4036" s="10"/>
    </row>
    <row r="4037" spans="1:5" x14ac:dyDescent="0.3">
      <c r="A4037" s="10" t="s">
        <v>789</v>
      </c>
      <c r="B4037" s="10" t="s">
        <v>93</v>
      </c>
      <c r="C4037" s="10" t="str">
        <f t="shared" si="63"/>
        <v>Sustagen KidsSri Lanka</v>
      </c>
      <c r="D4037" s="11" t="s">
        <v>995</v>
      </c>
      <c r="E4037" s="10"/>
    </row>
    <row r="4038" spans="1:5" x14ac:dyDescent="0.3">
      <c r="A4038" s="10" t="s">
        <v>789</v>
      </c>
      <c r="B4038" s="10" t="s">
        <v>22</v>
      </c>
      <c r="C4038" s="10" t="str">
        <f t="shared" si="63"/>
        <v>Sustagen KidsChina</v>
      </c>
      <c r="D4038" s="11" t="s">
        <v>995</v>
      </c>
      <c r="E4038" s="10"/>
    </row>
    <row r="4039" spans="1:5" x14ac:dyDescent="0.3">
      <c r="A4039" s="10" t="s">
        <v>789</v>
      </c>
      <c r="B4039" s="10" t="s">
        <v>67</v>
      </c>
      <c r="C4039" s="10" t="str">
        <f t="shared" si="63"/>
        <v>Sustagen KidsArgentina</v>
      </c>
      <c r="D4039" s="11" t="s">
        <v>995</v>
      </c>
      <c r="E4039" s="10"/>
    </row>
    <row r="4040" spans="1:5" x14ac:dyDescent="0.3">
      <c r="A4040" s="10" t="s">
        <v>789</v>
      </c>
      <c r="B4040" s="10" t="s">
        <v>18</v>
      </c>
      <c r="C4040" s="10" t="str">
        <f t="shared" si="63"/>
        <v>Sustagen KidsSingapore</v>
      </c>
      <c r="D4040" s="11" t="s">
        <v>995</v>
      </c>
      <c r="E4040" s="10"/>
    </row>
    <row r="4041" spans="1:5" x14ac:dyDescent="0.3">
      <c r="A4041" s="10" t="s">
        <v>789</v>
      </c>
      <c r="B4041" s="10" t="s">
        <v>57</v>
      </c>
      <c r="C4041" s="10" t="str">
        <f t="shared" si="63"/>
        <v>Sustagen KidsOther HQ</v>
      </c>
      <c r="D4041" s="11" t="s">
        <v>995</v>
      </c>
      <c r="E4041" s="10"/>
    </row>
    <row r="4042" spans="1:5" x14ac:dyDescent="0.3">
      <c r="A4042" s="10" t="s">
        <v>789</v>
      </c>
      <c r="B4042" s="10" t="s">
        <v>83</v>
      </c>
      <c r="C4042" s="10" t="str">
        <f t="shared" si="63"/>
        <v>Sustagen KidsChile</v>
      </c>
      <c r="D4042" s="11" t="s">
        <v>995</v>
      </c>
      <c r="E4042" s="10"/>
    </row>
    <row r="4043" spans="1:5" x14ac:dyDescent="0.3">
      <c r="A4043" s="10" t="s">
        <v>789</v>
      </c>
      <c r="B4043" s="10" t="s">
        <v>101</v>
      </c>
      <c r="C4043" s="10" t="str">
        <f t="shared" si="63"/>
        <v>Sustagen KidsVenezuela</v>
      </c>
      <c r="D4043" s="11" t="s">
        <v>995</v>
      </c>
      <c r="E4043" s="10"/>
    </row>
    <row r="4044" spans="1:5" x14ac:dyDescent="0.3">
      <c r="A4044" s="10" t="s">
        <v>789</v>
      </c>
      <c r="B4044" s="10" t="s">
        <v>82</v>
      </c>
      <c r="C4044" s="10" t="str">
        <f t="shared" si="63"/>
        <v>Sustagen KidsNew Zealand</v>
      </c>
      <c r="D4044" s="11" t="s">
        <v>995</v>
      </c>
      <c r="E4044" s="10"/>
    </row>
    <row r="4045" spans="1:5" x14ac:dyDescent="0.3">
      <c r="A4045" s="10" t="s">
        <v>789</v>
      </c>
      <c r="B4045" s="10" t="s">
        <v>329</v>
      </c>
      <c r="C4045" s="10" t="str">
        <f t="shared" si="63"/>
        <v>Sustagen KidsMaldives</v>
      </c>
      <c r="D4045" s="11" t="s">
        <v>995</v>
      </c>
      <c r="E4045" s="10"/>
    </row>
    <row r="4046" spans="1:5" x14ac:dyDescent="0.3">
      <c r="A4046" s="10" t="s">
        <v>789</v>
      </c>
      <c r="B4046" s="10" t="s">
        <v>96</v>
      </c>
      <c r="C4046" s="10" t="str">
        <f t="shared" si="63"/>
        <v>Sustagen KidsPakistan</v>
      </c>
      <c r="D4046" s="11" t="s">
        <v>995</v>
      </c>
      <c r="E4046" s="10"/>
    </row>
    <row r="4047" spans="1:5" x14ac:dyDescent="0.3">
      <c r="A4047" s="10" t="s">
        <v>791</v>
      </c>
      <c r="B4047" s="10" t="s">
        <v>15</v>
      </c>
      <c r="C4047" s="10" t="str">
        <f t="shared" si="63"/>
        <v>SweetexSouth Africa</v>
      </c>
      <c r="D4047" s="10" t="s">
        <v>995</v>
      </c>
      <c r="E4047" s="10"/>
    </row>
    <row r="4048" spans="1:5" x14ac:dyDescent="0.3">
      <c r="A4048" s="10" t="s">
        <v>791</v>
      </c>
      <c r="B4048" s="10" t="s">
        <v>12</v>
      </c>
      <c r="C4048" s="10" t="str">
        <f t="shared" si="63"/>
        <v>SweetexUnited Kingdom</v>
      </c>
      <c r="D4048" s="10" t="s">
        <v>995</v>
      </c>
      <c r="E4048" s="10"/>
    </row>
    <row r="4049" spans="1:5" x14ac:dyDescent="0.3">
      <c r="A4049" s="10" t="s">
        <v>791</v>
      </c>
      <c r="B4049" s="10" t="s">
        <v>47</v>
      </c>
      <c r="C4049" s="10" t="str">
        <f t="shared" si="63"/>
        <v>SweetexHealth BU HQ</v>
      </c>
      <c r="D4049" s="10" t="s">
        <v>995</v>
      </c>
      <c r="E4049" s="10"/>
    </row>
    <row r="4050" spans="1:5" x14ac:dyDescent="0.3">
      <c r="A4050" s="10" t="s">
        <v>791</v>
      </c>
      <c r="B4050" s="10" t="s">
        <v>57</v>
      </c>
      <c r="C4050" s="10" t="str">
        <f t="shared" si="63"/>
        <v>SweetexOther HQ</v>
      </c>
      <c r="D4050" s="10" t="s">
        <v>995</v>
      </c>
      <c r="E4050" s="10"/>
    </row>
    <row r="4051" spans="1:5" x14ac:dyDescent="0.3">
      <c r="A4051" s="10" t="s">
        <v>791</v>
      </c>
      <c r="B4051" s="10" t="s">
        <v>105</v>
      </c>
      <c r="C4051" s="10" t="str">
        <f t="shared" si="63"/>
        <v>SweetexIndia</v>
      </c>
      <c r="D4051" s="10" t="s">
        <v>995</v>
      </c>
      <c r="E4051" s="10"/>
    </row>
    <row r="4052" spans="1:5" x14ac:dyDescent="0.3">
      <c r="A4052" s="10" t="s">
        <v>772</v>
      </c>
      <c r="B4052" s="10" t="s">
        <v>33</v>
      </c>
      <c r="C4052" s="10" t="str">
        <f t="shared" si="63"/>
        <v>TabardGermany</v>
      </c>
      <c r="D4052" s="10" t="s">
        <v>990</v>
      </c>
      <c r="E4052" s="10"/>
    </row>
    <row r="4053" spans="1:5" x14ac:dyDescent="0.3">
      <c r="A4053" s="10" t="s">
        <v>800</v>
      </c>
      <c r="B4053" s="10" t="s">
        <v>29</v>
      </c>
      <c r="C4053" s="10" t="str">
        <f t="shared" si="63"/>
        <v>TargetIndonesia</v>
      </c>
      <c r="D4053" s="10" t="s">
        <v>992</v>
      </c>
      <c r="E4053" s="10"/>
    </row>
    <row r="4054" spans="1:5" x14ac:dyDescent="0.3">
      <c r="A4054" s="10" t="s">
        <v>801</v>
      </c>
      <c r="B4054" s="10" t="s">
        <v>105</v>
      </c>
      <c r="C4054" s="10" t="str">
        <f t="shared" si="63"/>
        <v>Tears AgainIndia</v>
      </c>
      <c r="D4054" s="10" t="s">
        <v>995</v>
      </c>
      <c r="E4054" s="10"/>
    </row>
    <row r="4055" spans="1:5" x14ac:dyDescent="0.3">
      <c r="A4055" s="10" t="s">
        <v>803</v>
      </c>
      <c r="B4055" s="10" t="s">
        <v>105</v>
      </c>
      <c r="C4055" s="10" t="str">
        <f t="shared" si="63"/>
        <v>TeepolIndia</v>
      </c>
      <c r="D4055" s="10" t="s">
        <v>1006</v>
      </c>
      <c r="E4055" s="10"/>
    </row>
    <row r="4056" spans="1:5" x14ac:dyDescent="0.3">
      <c r="A4056" s="10" t="s">
        <v>805</v>
      </c>
      <c r="B4056" s="10" t="s">
        <v>12</v>
      </c>
      <c r="C4056" s="10" t="str">
        <f t="shared" si="63"/>
        <v>TemgesicUnited Kingdom</v>
      </c>
      <c r="D4056" s="10" t="s">
        <v>995</v>
      </c>
      <c r="E4056" s="10"/>
    </row>
    <row r="4057" spans="1:5" x14ac:dyDescent="0.3">
      <c r="A4057" s="10" t="s">
        <v>806</v>
      </c>
      <c r="B4057" s="10" t="s">
        <v>12</v>
      </c>
      <c r="C4057" s="10" t="str">
        <f t="shared" si="63"/>
        <v>TempraUnited Kingdom</v>
      </c>
      <c r="D4057" s="10" t="s">
        <v>995</v>
      </c>
      <c r="E4057" s="10"/>
    </row>
    <row r="4058" spans="1:5" x14ac:dyDescent="0.3">
      <c r="A4058" s="10" t="s">
        <v>806</v>
      </c>
      <c r="B4058" s="10" t="s">
        <v>24</v>
      </c>
      <c r="C4058" s="10" t="str">
        <f t="shared" si="63"/>
        <v>TempraMexico</v>
      </c>
      <c r="D4058" s="10" t="s">
        <v>995</v>
      </c>
      <c r="E4058" s="10"/>
    </row>
    <row r="4059" spans="1:5" x14ac:dyDescent="0.3">
      <c r="A4059" s="10" t="s">
        <v>809</v>
      </c>
      <c r="B4059" s="10" t="s">
        <v>57</v>
      </c>
      <c r="C4059" s="10" t="str">
        <f t="shared" si="63"/>
        <v>TherapearlOther HQ</v>
      </c>
      <c r="D4059" s="10" t="s">
        <v>995</v>
      </c>
      <c r="E4059" s="10"/>
    </row>
    <row r="4060" spans="1:5" x14ac:dyDescent="0.3">
      <c r="A4060" s="10" t="s">
        <v>809</v>
      </c>
      <c r="B4060" s="10" t="s">
        <v>47</v>
      </c>
      <c r="C4060" s="10" t="str">
        <f t="shared" si="63"/>
        <v>TherapearlHealth BU HQ</v>
      </c>
      <c r="D4060" s="10" t="s">
        <v>995</v>
      </c>
      <c r="E4060" s="10"/>
    </row>
    <row r="4061" spans="1:5" x14ac:dyDescent="0.3">
      <c r="A4061" s="10" t="s">
        <v>809</v>
      </c>
      <c r="B4061" s="10" t="s">
        <v>12</v>
      </c>
      <c r="C4061" s="10" t="str">
        <f t="shared" si="63"/>
        <v>TherapearlUnited Kingdom</v>
      </c>
      <c r="D4061" s="10" t="s">
        <v>995</v>
      </c>
      <c r="E4061" s="10"/>
    </row>
    <row r="4062" spans="1:5" x14ac:dyDescent="0.3">
      <c r="A4062" s="10" t="s">
        <v>809</v>
      </c>
      <c r="B4062" s="10" t="s">
        <v>45</v>
      </c>
      <c r="C4062" s="10" t="str">
        <f t="shared" si="63"/>
        <v>TherapearlCanada</v>
      </c>
      <c r="D4062" s="10" t="s">
        <v>995</v>
      </c>
      <c r="E4062" s="10"/>
    </row>
    <row r="4063" spans="1:5" x14ac:dyDescent="0.3">
      <c r="A4063" s="10" t="s">
        <v>809</v>
      </c>
      <c r="B4063" s="10" t="s">
        <v>5</v>
      </c>
      <c r="C4063" s="10" t="str">
        <f t="shared" si="63"/>
        <v>TherapearlUSA</v>
      </c>
      <c r="D4063" s="10" t="s">
        <v>995</v>
      </c>
      <c r="E4063" s="10"/>
    </row>
    <row r="4064" spans="1:5" x14ac:dyDescent="0.3">
      <c r="A4064" s="10" t="s">
        <v>809</v>
      </c>
      <c r="B4064" s="10" t="s">
        <v>108</v>
      </c>
      <c r="C4064" s="10" t="str">
        <f t="shared" si="63"/>
        <v>TherapearlFrance</v>
      </c>
      <c r="D4064" s="10" t="s">
        <v>995</v>
      </c>
      <c r="E4064" s="10"/>
    </row>
    <row r="4065" spans="1:5" x14ac:dyDescent="0.3">
      <c r="A4065" s="10" t="s">
        <v>810</v>
      </c>
      <c r="B4065" s="10" t="s">
        <v>18</v>
      </c>
      <c r="C4065" s="10" t="str">
        <f t="shared" si="63"/>
        <v>Thirsty HippoSingapore</v>
      </c>
      <c r="D4065" s="10" t="s">
        <v>992</v>
      </c>
      <c r="E4065" s="10"/>
    </row>
    <row r="4066" spans="1:5" x14ac:dyDescent="0.3">
      <c r="A4066" s="10" t="s">
        <v>812</v>
      </c>
      <c r="B4066" s="10" t="s">
        <v>29</v>
      </c>
      <c r="C4066" s="10" t="str">
        <f t="shared" si="63"/>
        <v>Tiga RodaIndonesia</v>
      </c>
      <c r="D4066" s="10" t="s">
        <v>992</v>
      </c>
      <c r="E4066" s="10"/>
    </row>
    <row r="4067" spans="1:5" x14ac:dyDescent="0.3">
      <c r="A4067" s="10" t="s">
        <v>814</v>
      </c>
      <c r="B4067" s="10" t="s">
        <v>85</v>
      </c>
      <c r="C4067" s="10" t="str">
        <f t="shared" si="63"/>
        <v>Tiger BalmThailand</v>
      </c>
      <c r="D4067" s="10" t="s">
        <v>995</v>
      </c>
      <c r="E4067" s="10"/>
    </row>
    <row r="4068" spans="1:5" x14ac:dyDescent="0.3">
      <c r="A4068" s="10" t="s">
        <v>815</v>
      </c>
      <c r="B4068" s="10" t="s">
        <v>47</v>
      </c>
      <c r="C4068" s="10" t="str">
        <f t="shared" si="63"/>
        <v>Tiger's MilkHealth BU HQ</v>
      </c>
      <c r="D4068" s="10" t="s">
        <v>995</v>
      </c>
      <c r="E4068" s="10"/>
    </row>
    <row r="4069" spans="1:5" x14ac:dyDescent="0.3">
      <c r="A4069" s="10" t="s">
        <v>815</v>
      </c>
      <c r="B4069" s="10" t="s">
        <v>84</v>
      </c>
      <c r="C4069" s="10" t="str">
        <f t="shared" si="63"/>
        <v>Tiger's MilkPoland</v>
      </c>
      <c r="D4069" s="10" t="s">
        <v>995</v>
      </c>
      <c r="E4069" s="10"/>
    </row>
    <row r="4070" spans="1:5" x14ac:dyDescent="0.3">
      <c r="A4070" s="10" t="s">
        <v>815</v>
      </c>
      <c r="B4070" s="10" t="s">
        <v>5</v>
      </c>
      <c r="C4070" s="10" t="str">
        <f t="shared" si="63"/>
        <v>Tiger's MilkUSA</v>
      </c>
      <c r="D4070" s="10" t="s">
        <v>995</v>
      </c>
      <c r="E4070" s="10"/>
    </row>
    <row r="4071" spans="1:5" x14ac:dyDescent="0.3">
      <c r="A4071" s="10" t="s">
        <v>818</v>
      </c>
      <c r="B4071" s="10" t="s">
        <v>299</v>
      </c>
      <c r="C4071" s="10" t="str">
        <f t="shared" si="63"/>
        <v>TimorCameroon</v>
      </c>
      <c r="D4071" s="10" t="s">
        <v>992</v>
      </c>
      <c r="E4071" s="10"/>
    </row>
    <row r="4072" spans="1:5" x14ac:dyDescent="0.3">
      <c r="A4072" s="10" t="s">
        <v>818</v>
      </c>
      <c r="B4072" s="10" t="s">
        <v>29</v>
      </c>
      <c r="C4072" s="10" t="str">
        <f t="shared" si="63"/>
        <v>TimorIndonesia</v>
      </c>
      <c r="D4072" s="10" t="s">
        <v>992</v>
      </c>
      <c r="E4072" s="10"/>
    </row>
    <row r="4073" spans="1:5" x14ac:dyDescent="0.3">
      <c r="A4073" s="10" t="s">
        <v>818</v>
      </c>
      <c r="B4073" s="10" t="s">
        <v>108</v>
      </c>
      <c r="C4073" s="10" t="str">
        <f t="shared" si="63"/>
        <v>TimorFrance</v>
      </c>
      <c r="D4073" s="10" t="s">
        <v>992</v>
      </c>
      <c r="E4073" s="10"/>
    </row>
    <row r="4074" spans="1:5" x14ac:dyDescent="0.3">
      <c r="A4074" s="10" t="s">
        <v>818</v>
      </c>
      <c r="B4074" s="10" t="s">
        <v>30</v>
      </c>
      <c r="C4074" s="10" t="str">
        <f t="shared" si="63"/>
        <v>TimorUnknown (GEM)</v>
      </c>
      <c r="D4074" s="10" t="s">
        <v>992</v>
      </c>
      <c r="E4074" s="10"/>
    </row>
    <row r="4075" spans="1:5" x14ac:dyDescent="0.3">
      <c r="A4075" s="10" t="s">
        <v>818</v>
      </c>
      <c r="B4075" s="10" t="s">
        <v>38</v>
      </c>
      <c r="C4075" s="10" t="str">
        <f t="shared" si="63"/>
        <v>TimorMalaysia</v>
      </c>
      <c r="D4075" s="10" t="s">
        <v>992</v>
      </c>
      <c r="E4075" s="10"/>
    </row>
    <row r="4076" spans="1:5" x14ac:dyDescent="0.3">
      <c r="A4076" s="10" t="s">
        <v>818</v>
      </c>
      <c r="B4076" s="10" t="s">
        <v>53</v>
      </c>
      <c r="C4076" s="10" t="str">
        <f t="shared" si="63"/>
        <v>TimorHygiene BU HQ</v>
      </c>
      <c r="D4076" s="10" t="s">
        <v>992</v>
      </c>
      <c r="E4076" s="10"/>
    </row>
    <row r="4077" spans="1:5" x14ac:dyDescent="0.3">
      <c r="A4077" s="10" t="s">
        <v>818</v>
      </c>
      <c r="B4077" s="10" t="s">
        <v>57</v>
      </c>
      <c r="C4077" s="10" t="str">
        <f t="shared" si="63"/>
        <v>TimorOther HQ</v>
      </c>
      <c r="D4077" s="10" t="s">
        <v>992</v>
      </c>
      <c r="E4077" s="10"/>
    </row>
    <row r="4078" spans="1:5" x14ac:dyDescent="0.3">
      <c r="A4078" s="10" t="s">
        <v>818</v>
      </c>
      <c r="B4078" s="10" t="s">
        <v>15</v>
      </c>
      <c r="C4078" s="10" t="str">
        <f t="shared" si="63"/>
        <v>TimorSouth Africa</v>
      </c>
      <c r="D4078" s="10" t="s">
        <v>992</v>
      </c>
      <c r="E4078" s="10"/>
    </row>
    <row r="4079" spans="1:5" x14ac:dyDescent="0.3">
      <c r="A4079" s="10" t="s">
        <v>818</v>
      </c>
      <c r="B4079" s="10" t="s">
        <v>94</v>
      </c>
      <c r="C4079" s="10" t="str">
        <f t="shared" si="63"/>
        <v>TimorGhana &amp; Ivory coast</v>
      </c>
      <c r="D4079" s="10" t="s">
        <v>992</v>
      </c>
      <c r="E4079" s="10"/>
    </row>
    <row r="4080" spans="1:5" x14ac:dyDescent="0.3">
      <c r="A4080" s="10" t="s">
        <v>182</v>
      </c>
      <c r="B4080" s="10" t="s">
        <v>84</v>
      </c>
      <c r="C4080" s="10" t="str">
        <f t="shared" si="63"/>
        <v>TiretPoland</v>
      </c>
      <c r="D4080" s="10" t="s">
        <v>990</v>
      </c>
      <c r="E4080" s="10"/>
    </row>
    <row r="4081" spans="1:5" x14ac:dyDescent="0.3">
      <c r="A4081" s="10" t="s">
        <v>182</v>
      </c>
      <c r="B4081" s="10" t="s">
        <v>40</v>
      </c>
      <c r="C4081" s="10" t="str">
        <f t="shared" si="63"/>
        <v>TiretBaltics</v>
      </c>
      <c r="D4081" s="10" t="s">
        <v>990</v>
      </c>
      <c r="E4081" s="10"/>
    </row>
    <row r="4082" spans="1:5" x14ac:dyDescent="0.3">
      <c r="A4082" s="10" t="s">
        <v>182</v>
      </c>
      <c r="B4082" s="10" t="s">
        <v>107</v>
      </c>
      <c r="C4082" s="10" t="str">
        <f t="shared" si="63"/>
        <v>TiretCzech Republic</v>
      </c>
      <c r="D4082" s="10" t="s">
        <v>990</v>
      </c>
      <c r="E4082" s="10"/>
    </row>
    <row r="4083" spans="1:5" x14ac:dyDescent="0.3">
      <c r="A4083" s="10" t="s">
        <v>182</v>
      </c>
      <c r="B4083" s="10" t="s">
        <v>137</v>
      </c>
      <c r="C4083" s="10" t="str">
        <f t="shared" si="63"/>
        <v>TiretHungary</v>
      </c>
      <c r="D4083" s="10" t="s">
        <v>990</v>
      </c>
      <c r="E4083" s="10"/>
    </row>
    <row r="4084" spans="1:5" x14ac:dyDescent="0.3">
      <c r="A4084" s="10" t="s">
        <v>182</v>
      </c>
      <c r="B4084" s="10" t="s">
        <v>72</v>
      </c>
      <c r="C4084" s="10" t="str">
        <f t="shared" si="63"/>
        <v>TiretSlovakia</v>
      </c>
      <c r="D4084" s="10" t="s">
        <v>990</v>
      </c>
      <c r="E4084" s="10"/>
    </row>
    <row r="4085" spans="1:5" x14ac:dyDescent="0.3">
      <c r="A4085" s="10" t="s">
        <v>182</v>
      </c>
      <c r="B4085" s="10" t="s">
        <v>199</v>
      </c>
      <c r="C4085" s="10" t="str">
        <f t="shared" si="63"/>
        <v>TiretUkraine</v>
      </c>
      <c r="D4085" s="10" t="s">
        <v>990</v>
      </c>
      <c r="E4085" s="10"/>
    </row>
    <row r="4086" spans="1:5" x14ac:dyDescent="0.3">
      <c r="A4086" s="10" t="s">
        <v>182</v>
      </c>
      <c r="B4086" s="10" t="s">
        <v>97</v>
      </c>
      <c r="C4086" s="10" t="str">
        <f t="shared" si="63"/>
        <v>TiretBelarus</v>
      </c>
      <c r="D4086" s="10" t="s">
        <v>1006</v>
      </c>
      <c r="E4086" s="10"/>
    </row>
    <row r="4087" spans="1:5" x14ac:dyDescent="0.3">
      <c r="A4087" s="10" t="s">
        <v>182</v>
      </c>
      <c r="B4087" s="10" t="s">
        <v>1004</v>
      </c>
      <c r="C4087" s="10" t="str">
        <f t="shared" si="63"/>
        <v>TiretRussia</v>
      </c>
      <c r="D4087" s="10" t="s">
        <v>1006</v>
      </c>
      <c r="E4087" s="10"/>
    </row>
    <row r="4088" spans="1:5" x14ac:dyDescent="0.3">
      <c r="A4088" s="10" t="s">
        <v>182</v>
      </c>
      <c r="B4088" s="10" t="s">
        <v>151</v>
      </c>
      <c r="C4088" s="10" t="str">
        <f t="shared" si="63"/>
        <v>TiretCentral Asia</v>
      </c>
      <c r="D4088" s="11" t="s">
        <v>48</v>
      </c>
      <c r="E4088" s="10"/>
    </row>
    <row r="4089" spans="1:5" x14ac:dyDescent="0.3">
      <c r="A4089" s="10" t="s">
        <v>182</v>
      </c>
      <c r="B4089" s="10" t="s">
        <v>53</v>
      </c>
      <c r="C4089" s="10" t="str">
        <f t="shared" si="63"/>
        <v>TiretHygiene BU HQ</v>
      </c>
      <c r="D4089" s="10" t="s">
        <v>1006</v>
      </c>
      <c r="E4089" s="10"/>
    </row>
    <row r="4090" spans="1:5" x14ac:dyDescent="0.3">
      <c r="A4090" s="10" t="s">
        <v>182</v>
      </c>
      <c r="B4090" s="10" t="s">
        <v>69</v>
      </c>
      <c r="C4090" s="10" t="str">
        <f t="shared" si="63"/>
        <v>TiretPortugal</v>
      </c>
      <c r="D4090" s="10" t="s">
        <v>990</v>
      </c>
      <c r="E4090" s="10"/>
    </row>
    <row r="4091" spans="1:5" x14ac:dyDescent="0.3">
      <c r="A4091" s="10" t="s">
        <v>182</v>
      </c>
      <c r="B4091" s="10" t="s">
        <v>57</v>
      </c>
      <c r="C4091" s="10" t="str">
        <f t="shared" si="63"/>
        <v>TiretOther HQ</v>
      </c>
      <c r="D4091" s="10" t="s">
        <v>1006</v>
      </c>
      <c r="E4091" s="10"/>
    </row>
    <row r="4092" spans="1:5" x14ac:dyDescent="0.3">
      <c r="A4092" s="10" t="s">
        <v>788</v>
      </c>
      <c r="B4092" s="10" t="s">
        <v>12</v>
      </c>
      <c r="C4092" s="10" t="str">
        <f t="shared" si="63"/>
        <v>ToppsUnited Kingdom</v>
      </c>
      <c r="D4092" s="10" t="s">
        <v>990</v>
      </c>
      <c r="E4092" s="10"/>
    </row>
    <row r="4093" spans="1:5" x14ac:dyDescent="0.3">
      <c r="A4093" s="10" t="s">
        <v>824</v>
      </c>
      <c r="B4093" s="10" t="s">
        <v>15</v>
      </c>
      <c r="C4093" s="10" t="str">
        <f t="shared" si="63"/>
        <v>TransactSouth Africa</v>
      </c>
      <c r="D4093" s="10" t="s">
        <v>995</v>
      </c>
      <c r="E4093" s="10"/>
    </row>
    <row r="4094" spans="1:5" x14ac:dyDescent="0.3">
      <c r="A4094" s="10" t="s">
        <v>824</v>
      </c>
      <c r="B4094" s="10" t="s">
        <v>1000</v>
      </c>
      <c r="C4094" s="10" t="str">
        <f t="shared" si="63"/>
        <v>TransactSouthern Africa</v>
      </c>
      <c r="D4094" s="10" t="s">
        <v>995</v>
      </c>
      <c r="E4094" s="10"/>
    </row>
    <row r="4095" spans="1:5" x14ac:dyDescent="0.3">
      <c r="A4095" s="10" t="s">
        <v>830</v>
      </c>
      <c r="B4095" s="10" t="s">
        <v>80</v>
      </c>
      <c r="C4095" s="10" t="str">
        <f t="shared" si="63"/>
        <v>TrixBangladesh</v>
      </c>
      <c r="D4095" s="10" t="s">
        <v>992</v>
      </c>
      <c r="E4095" s="10"/>
    </row>
    <row r="4096" spans="1:5" x14ac:dyDescent="0.3">
      <c r="A4096" s="10" t="s">
        <v>833</v>
      </c>
      <c r="B4096" s="10" t="s">
        <v>90</v>
      </c>
      <c r="C4096" s="10" t="str">
        <f t="shared" si="63"/>
        <v>Tru/VanishNorthern Africa</v>
      </c>
      <c r="D4096" s="10" t="s">
        <v>992</v>
      </c>
      <c r="E4096" s="10"/>
    </row>
    <row r="4097" spans="1:5" x14ac:dyDescent="0.3">
      <c r="A4097" s="10" t="s">
        <v>833</v>
      </c>
      <c r="B4097" s="10" t="s">
        <v>111</v>
      </c>
      <c r="C4097" s="10" t="str">
        <f t="shared" si="63"/>
        <v>Tru/VanishMadagascar &amp; Seychelles</v>
      </c>
      <c r="D4097" s="10" t="s">
        <v>992</v>
      </c>
      <c r="E4097" s="10"/>
    </row>
    <row r="4098" spans="1:5" x14ac:dyDescent="0.3">
      <c r="A4098" s="10" t="s">
        <v>833</v>
      </c>
      <c r="B4098" s="10" t="s">
        <v>92</v>
      </c>
      <c r="C4098" s="10" t="str">
        <f t="shared" si="63"/>
        <v>Tru/VanishEgypt</v>
      </c>
      <c r="D4098" s="10" t="s">
        <v>992</v>
      </c>
      <c r="E4098" s="10"/>
    </row>
    <row r="4099" spans="1:5" x14ac:dyDescent="0.3">
      <c r="A4099" s="10" t="s">
        <v>833</v>
      </c>
      <c r="B4099" s="10" t="s">
        <v>78</v>
      </c>
      <c r="C4099" s="10" t="str">
        <f t="shared" ref="C4099:C4162" si="64">A4099&amp;B4099</f>
        <v>Tru/VanishMaghreb</v>
      </c>
      <c r="D4099" s="10" t="s">
        <v>992</v>
      </c>
      <c r="E4099" s="10"/>
    </row>
    <row r="4100" spans="1:5" x14ac:dyDescent="0.3">
      <c r="A4100" s="10" t="s">
        <v>833</v>
      </c>
      <c r="B4100" s="10" t="s">
        <v>999</v>
      </c>
      <c r="C4100" s="10" t="str">
        <f t="shared" si="64"/>
        <v>Tru/VanishUAE</v>
      </c>
      <c r="D4100" s="10" t="s">
        <v>992</v>
      </c>
      <c r="E4100" s="10"/>
    </row>
    <row r="4101" spans="1:5" x14ac:dyDescent="0.3">
      <c r="A4101" s="10" t="s">
        <v>833</v>
      </c>
      <c r="B4101" s="10" t="s">
        <v>15</v>
      </c>
      <c r="C4101" s="10" t="str">
        <f t="shared" si="64"/>
        <v>Tru/VanishSouth Africa</v>
      </c>
      <c r="D4101" s="10" t="s">
        <v>992</v>
      </c>
      <c r="E4101" s="10"/>
    </row>
    <row r="4102" spans="1:5" x14ac:dyDescent="0.3">
      <c r="A4102" s="10" t="s">
        <v>833</v>
      </c>
      <c r="B4102" s="10" t="s">
        <v>89</v>
      </c>
      <c r="C4102" s="10" t="str">
        <f t="shared" si="64"/>
        <v>Tru/VanishKenya</v>
      </c>
      <c r="D4102" s="10" t="s">
        <v>992</v>
      </c>
      <c r="E4102" s="10"/>
    </row>
    <row r="4103" spans="1:5" x14ac:dyDescent="0.3">
      <c r="A4103" s="10" t="s">
        <v>833</v>
      </c>
      <c r="B4103" s="10" t="s">
        <v>1000</v>
      </c>
      <c r="C4103" s="10" t="str">
        <f t="shared" si="64"/>
        <v>Tru/VanishSouthern Africa</v>
      </c>
      <c r="D4103" s="10" t="s">
        <v>992</v>
      </c>
      <c r="E4103" s="10"/>
    </row>
    <row r="4104" spans="1:5" x14ac:dyDescent="0.3">
      <c r="A4104" s="10" t="s">
        <v>833</v>
      </c>
      <c r="B4104" s="10" t="s">
        <v>84</v>
      </c>
      <c r="C4104" s="10" t="str">
        <f t="shared" si="64"/>
        <v>Tru/VanishPoland</v>
      </c>
      <c r="D4104" s="10" t="s">
        <v>992</v>
      </c>
      <c r="E4104" s="10"/>
    </row>
    <row r="4105" spans="1:5" x14ac:dyDescent="0.3">
      <c r="A4105" s="10" t="s">
        <v>833</v>
      </c>
      <c r="B4105" s="10" t="s">
        <v>24</v>
      </c>
      <c r="C4105" s="10" t="str">
        <f t="shared" si="64"/>
        <v>Tru/VanishMexico</v>
      </c>
      <c r="D4105" s="10" t="s">
        <v>992</v>
      </c>
      <c r="E4105" s="10"/>
    </row>
    <row r="4106" spans="1:5" x14ac:dyDescent="0.3">
      <c r="A4106" s="10" t="s">
        <v>833</v>
      </c>
      <c r="B4106" s="10" t="s">
        <v>47</v>
      </c>
      <c r="C4106" s="10" t="str">
        <f t="shared" si="64"/>
        <v>Tru/VanishHealth BU HQ</v>
      </c>
      <c r="D4106" s="10" t="s">
        <v>992</v>
      </c>
      <c r="E4106" s="10"/>
    </row>
    <row r="4107" spans="1:5" x14ac:dyDescent="0.3">
      <c r="A4107" s="10" t="s">
        <v>833</v>
      </c>
      <c r="B4107" s="10" t="s">
        <v>69</v>
      </c>
      <c r="C4107" s="10" t="str">
        <f t="shared" si="64"/>
        <v>Tru/VanishPortugal</v>
      </c>
      <c r="D4107" s="10" t="s">
        <v>992</v>
      </c>
      <c r="E4107" s="10"/>
    </row>
    <row r="4108" spans="1:5" x14ac:dyDescent="0.3">
      <c r="A4108" s="10" t="s">
        <v>833</v>
      </c>
      <c r="B4108" s="10" t="s">
        <v>136</v>
      </c>
      <c r="C4108" s="10" t="str">
        <f t="shared" si="64"/>
        <v>Tru/VanishGreece</v>
      </c>
      <c r="D4108" s="10" t="s">
        <v>992</v>
      </c>
      <c r="E4108" s="10"/>
    </row>
    <row r="4109" spans="1:5" x14ac:dyDescent="0.3">
      <c r="A4109" s="10" t="s">
        <v>833</v>
      </c>
      <c r="B4109" s="10" t="s">
        <v>53</v>
      </c>
      <c r="C4109" s="10" t="str">
        <f t="shared" si="64"/>
        <v>Tru/VanishHygiene BU HQ</v>
      </c>
      <c r="D4109" s="10" t="s">
        <v>992</v>
      </c>
      <c r="E4109" s="10"/>
    </row>
    <row r="4110" spans="1:5" x14ac:dyDescent="0.3">
      <c r="A4110" s="10" t="s">
        <v>835</v>
      </c>
      <c r="B4110" s="10" t="s">
        <v>18</v>
      </c>
      <c r="C4110" s="10" t="str">
        <f t="shared" si="64"/>
        <v>TussilsSingapore</v>
      </c>
      <c r="D4110" s="10" t="s">
        <v>995</v>
      </c>
      <c r="E4110" s="10"/>
    </row>
    <row r="4111" spans="1:5" x14ac:dyDescent="0.3">
      <c r="A4111" s="10" t="s">
        <v>835</v>
      </c>
      <c r="B4111" s="10" t="s">
        <v>85</v>
      </c>
      <c r="C4111" s="10" t="str">
        <f t="shared" si="64"/>
        <v>TussilsThailand</v>
      </c>
      <c r="D4111" s="10" t="s">
        <v>995</v>
      </c>
      <c r="E4111" s="10"/>
    </row>
    <row r="4112" spans="1:5" x14ac:dyDescent="0.3">
      <c r="A4112" s="10" t="s">
        <v>835</v>
      </c>
      <c r="B4112" s="10" t="s">
        <v>57</v>
      </c>
      <c r="C4112" s="10" t="str">
        <f t="shared" si="64"/>
        <v>TussilsOther HQ</v>
      </c>
      <c r="D4112" s="10" t="s">
        <v>995</v>
      </c>
      <c r="E4112" s="10"/>
    </row>
    <row r="4113" spans="1:5" x14ac:dyDescent="0.3">
      <c r="A4113" s="10" t="s">
        <v>761</v>
      </c>
      <c r="B4113" s="10" t="s">
        <v>64</v>
      </c>
      <c r="C4113" s="10" t="str">
        <f t="shared" si="64"/>
        <v>UnbrandedSpain</v>
      </c>
      <c r="D4113" s="10" t="s">
        <v>995</v>
      </c>
      <c r="E4113" s="10"/>
    </row>
    <row r="4114" spans="1:5" x14ac:dyDescent="0.3">
      <c r="A4114" s="10" t="s">
        <v>761</v>
      </c>
      <c r="B4114" s="10" t="s">
        <v>144</v>
      </c>
      <c r="C4114" s="10" t="str">
        <f t="shared" si="64"/>
        <v>UnbrandedCentral America</v>
      </c>
      <c r="D4114" s="10" t="s">
        <v>995</v>
      </c>
      <c r="E4114" s="10"/>
    </row>
    <row r="4115" spans="1:5" x14ac:dyDescent="0.3">
      <c r="A4115" s="10" t="s">
        <v>761</v>
      </c>
      <c r="B4115" s="10" t="s">
        <v>67</v>
      </c>
      <c r="C4115" s="10" t="str">
        <f t="shared" si="64"/>
        <v>UnbrandedArgentina</v>
      </c>
      <c r="D4115" s="10" t="s">
        <v>48</v>
      </c>
      <c r="E4115" s="10"/>
    </row>
    <row r="4116" spans="1:5" x14ac:dyDescent="0.3">
      <c r="A4116" s="10" t="s">
        <v>761</v>
      </c>
      <c r="B4116" s="10" t="s">
        <v>121</v>
      </c>
      <c r="C4116" s="10" t="str">
        <f t="shared" si="64"/>
        <v>UnbrandedColombia</v>
      </c>
      <c r="D4116" s="10" t="s">
        <v>995</v>
      </c>
      <c r="E4116" s="10"/>
    </row>
    <row r="4117" spans="1:5" x14ac:dyDescent="0.3">
      <c r="A4117" s="10" t="s">
        <v>761</v>
      </c>
      <c r="B4117" s="10" t="s">
        <v>66</v>
      </c>
      <c r="C4117" s="10" t="str">
        <f t="shared" si="64"/>
        <v>UnbrandedPeru</v>
      </c>
      <c r="D4117" s="10" t="s">
        <v>995</v>
      </c>
      <c r="E4117" s="10"/>
    </row>
    <row r="4118" spans="1:5" x14ac:dyDescent="0.3">
      <c r="A4118" s="10" t="s">
        <v>761</v>
      </c>
      <c r="B4118" s="10" t="s">
        <v>15</v>
      </c>
      <c r="C4118" s="10" t="str">
        <f t="shared" si="64"/>
        <v>UnbrandedSouth Africa</v>
      </c>
      <c r="D4118" s="10" t="s">
        <v>995</v>
      </c>
      <c r="E4118" s="10"/>
    </row>
    <row r="4119" spans="1:5" x14ac:dyDescent="0.3">
      <c r="A4119" s="10" t="s">
        <v>761</v>
      </c>
      <c r="B4119" s="10" t="s">
        <v>74</v>
      </c>
      <c r="C4119" s="10" t="str">
        <f t="shared" si="64"/>
        <v>UnbrandedCosta Rica</v>
      </c>
      <c r="D4119" s="10" t="s">
        <v>995</v>
      </c>
      <c r="E4119" s="10"/>
    </row>
    <row r="4120" spans="1:5" x14ac:dyDescent="0.3">
      <c r="A4120" s="10" t="s">
        <v>761</v>
      </c>
      <c r="B4120" s="10" t="s">
        <v>83</v>
      </c>
      <c r="C4120" s="10" t="str">
        <f t="shared" si="64"/>
        <v>UnbrandedChile</v>
      </c>
      <c r="D4120" s="10" t="s">
        <v>995</v>
      </c>
      <c r="E4120" s="10"/>
    </row>
    <row r="4121" spans="1:5" x14ac:dyDescent="0.3">
      <c r="A4121" s="10" t="s">
        <v>761</v>
      </c>
      <c r="B4121" s="10" t="s">
        <v>12</v>
      </c>
      <c r="C4121" s="10" t="str">
        <f t="shared" si="64"/>
        <v>UnbrandedUnited Kingdom</v>
      </c>
      <c r="D4121" s="10" t="s">
        <v>995</v>
      </c>
      <c r="E4121" s="10"/>
    </row>
    <row r="4122" spans="1:5" x14ac:dyDescent="0.3">
      <c r="A4122" s="10" t="s">
        <v>761</v>
      </c>
      <c r="B4122" s="10" t="s">
        <v>5</v>
      </c>
      <c r="C4122" s="10" t="str">
        <f t="shared" si="64"/>
        <v>UnbrandedUSA</v>
      </c>
      <c r="D4122" s="10" t="s">
        <v>995</v>
      </c>
      <c r="E4122" s="10"/>
    </row>
    <row r="4123" spans="1:5" x14ac:dyDescent="0.3">
      <c r="A4123" s="10" t="s">
        <v>761</v>
      </c>
      <c r="B4123" s="10" t="s">
        <v>55</v>
      </c>
      <c r="C4123" s="10" t="str">
        <f t="shared" si="64"/>
        <v>UnbrandedBrazil</v>
      </c>
      <c r="D4123" s="10" t="s">
        <v>995</v>
      </c>
      <c r="E4123" s="10"/>
    </row>
    <row r="4124" spans="1:5" x14ac:dyDescent="0.3">
      <c r="A4124" s="10" t="s">
        <v>761</v>
      </c>
      <c r="B4124" s="10" t="s">
        <v>109</v>
      </c>
      <c r="C4124" s="10" t="str">
        <f t="shared" si="64"/>
        <v>UnbrandedEcuador</v>
      </c>
      <c r="D4124" s="10" t="s">
        <v>995</v>
      </c>
      <c r="E4124" s="10"/>
    </row>
    <row r="4125" spans="1:5" x14ac:dyDescent="0.3">
      <c r="A4125" s="10" t="s">
        <v>761</v>
      </c>
      <c r="B4125" s="10" t="s">
        <v>61</v>
      </c>
      <c r="C4125" s="10" t="str">
        <f t="shared" si="64"/>
        <v>UnbrandedItaly</v>
      </c>
      <c r="D4125" s="10" t="s">
        <v>995</v>
      </c>
      <c r="E4125" s="10"/>
    </row>
    <row r="4126" spans="1:5" x14ac:dyDescent="0.3">
      <c r="A4126" s="10" t="s">
        <v>761</v>
      </c>
      <c r="B4126" s="10" t="s">
        <v>57</v>
      </c>
      <c r="C4126" s="10" t="str">
        <f t="shared" si="64"/>
        <v>UnbrandedOther HQ</v>
      </c>
      <c r="D4126" s="10" t="s">
        <v>995</v>
      </c>
      <c r="E4126" s="10"/>
    </row>
    <row r="4127" spans="1:5" x14ac:dyDescent="0.3">
      <c r="A4127" s="10" t="s">
        <v>837</v>
      </c>
      <c r="B4127" s="10" t="s">
        <v>110</v>
      </c>
      <c r="C4127" s="10" t="str">
        <f t="shared" si="64"/>
        <v>UpspringPhilippines</v>
      </c>
      <c r="D4127" s="10" t="s">
        <v>26</v>
      </c>
      <c r="E4127" s="10"/>
    </row>
    <row r="4128" spans="1:5" x14ac:dyDescent="0.3">
      <c r="A4128" s="10" t="s">
        <v>837</v>
      </c>
      <c r="B4128" s="10" t="s">
        <v>67</v>
      </c>
      <c r="C4128" s="10" t="str">
        <f t="shared" si="64"/>
        <v>UpspringArgentina</v>
      </c>
      <c r="D4128" s="10" t="s">
        <v>26</v>
      </c>
      <c r="E4128" s="10"/>
    </row>
    <row r="4129" spans="1:5" x14ac:dyDescent="0.3">
      <c r="A4129" s="10" t="s">
        <v>837</v>
      </c>
      <c r="B4129" s="10" t="s">
        <v>45</v>
      </c>
      <c r="C4129" s="10" t="str">
        <f t="shared" si="64"/>
        <v>UpspringCanada</v>
      </c>
      <c r="D4129" s="10" t="s">
        <v>26</v>
      </c>
      <c r="E4129" s="10"/>
    </row>
    <row r="4130" spans="1:5" x14ac:dyDescent="0.3">
      <c r="A4130" s="10" t="s">
        <v>837</v>
      </c>
      <c r="B4130" s="10" t="s">
        <v>37</v>
      </c>
      <c r="C4130" s="10" t="str">
        <f t="shared" si="64"/>
        <v>UpspringNutrition BU HQ</v>
      </c>
      <c r="D4130" s="10" t="s">
        <v>26</v>
      </c>
      <c r="E4130" s="10"/>
    </row>
    <row r="4131" spans="1:5" x14ac:dyDescent="0.3">
      <c r="A4131" s="10" t="s">
        <v>837</v>
      </c>
      <c r="B4131" s="10" t="s">
        <v>29</v>
      </c>
      <c r="C4131" s="10" t="str">
        <f t="shared" si="64"/>
        <v>UpspringIndonesia</v>
      </c>
      <c r="D4131" s="10" t="s">
        <v>26</v>
      </c>
      <c r="E4131" s="10"/>
    </row>
    <row r="4132" spans="1:5" x14ac:dyDescent="0.3">
      <c r="A4132" s="10" t="s">
        <v>837</v>
      </c>
      <c r="B4132" s="10" t="s">
        <v>18</v>
      </c>
      <c r="C4132" s="10" t="str">
        <f t="shared" si="64"/>
        <v>UpspringSingapore</v>
      </c>
      <c r="D4132" s="10" t="s">
        <v>26</v>
      </c>
      <c r="E4132" s="10"/>
    </row>
    <row r="4133" spans="1:5" x14ac:dyDescent="0.3">
      <c r="A4133" s="10" t="s">
        <v>837</v>
      </c>
      <c r="B4133" s="10" t="s">
        <v>22</v>
      </c>
      <c r="C4133" s="10" t="str">
        <f t="shared" si="64"/>
        <v>UpspringChina</v>
      </c>
      <c r="D4133" s="10" t="s">
        <v>26</v>
      </c>
      <c r="E4133" s="10"/>
    </row>
    <row r="4134" spans="1:5" x14ac:dyDescent="0.3">
      <c r="A4134" s="10" t="s">
        <v>837</v>
      </c>
      <c r="B4134" s="10" t="s">
        <v>5</v>
      </c>
      <c r="C4134" s="10" t="str">
        <f t="shared" si="64"/>
        <v>UpspringUSA</v>
      </c>
      <c r="D4134" s="10" t="s">
        <v>26</v>
      </c>
      <c r="E4134" s="10"/>
    </row>
    <row r="4135" spans="1:5" x14ac:dyDescent="0.3">
      <c r="A4135" s="10" t="s">
        <v>840</v>
      </c>
      <c r="B4135" s="10" t="s">
        <v>1005</v>
      </c>
      <c r="C4135" s="10" t="str">
        <f t="shared" si="64"/>
        <v>ValcremaDenmark</v>
      </c>
      <c r="D4135" s="10" t="s">
        <v>995</v>
      </c>
      <c r="E4135" s="10"/>
    </row>
    <row r="4136" spans="1:5" x14ac:dyDescent="0.3">
      <c r="A4136" s="10" t="s">
        <v>841</v>
      </c>
      <c r="B4136" s="10" t="s">
        <v>57</v>
      </c>
      <c r="C4136" s="10" t="str">
        <f t="shared" si="64"/>
        <v>VanishOther HQ</v>
      </c>
      <c r="D4136" s="10" t="s">
        <v>992</v>
      </c>
      <c r="E4136" s="10"/>
    </row>
    <row r="4137" spans="1:5" x14ac:dyDescent="0.3">
      <c r="A4137" s="10" t="s">
        <v>841</v>
      </c>
      <c r="B4137" s="10" t="s">
        <v>90</v>
      </c>
      <c r="C4137" s="10" t="str">
        <f t="shared" si="64"/>
        <v>VanishNorthern Africa</v>
      </c>
      <c r="D4137" s="10" t="s">
        <v>992</v>
      </c>
      <c r="E4137" s="10"/>
    </row>
    <row r="4138" spans="1:5" x14ac:dyDescent="0.3">
      <c r="A4138" s="10" t="s">
        <v>841</v>
      </c>
      <c r="B4138" s="10" t="s">
        <v>111</v>
      </c>
      <c r="C4138" s="10" t="str">
        <f t="shared" si="64"/>
        <v>VanishMadagascar &amp; Seychelles</v>
      </c>
      <c r="D4138" s="10" t="s">
        <v>992</v>
      </c>
      <c r="E4138" s="10"/>
    </row>
    <row r="4139" spans="1:5" x14ac:dyDescent="0.3">
      <c r="A4139" s="10" t="s">
        <v>841</v>
      </c>
      <c r="B4139" s="10" t="s">
        <v>92</v>
      </c>
      <c r="C4139" s="10" t="str">
        <f t="shared" si="64"/>
        <v>VanishEgypt</v>
      </c>
      <c r="D4139" s="10" t="s">
        <v>992</v>
      </c>
      <c r="E4139" s="10"/>
    </row>
    <row r="4140" spans="1:5" x14ac:dyDescent="0.3">
      <c r="A4140" s="10" t="s">
        <v>841</v>
      </c>
      <c r="B4140" s="10" t="s">
        <v>78</v>
      </c>
      <c r="C4140" s="10" t="str">
        <f t="shared" si="64"/>
        <v>VanishMaghreb</v>
      </c>
      <c r="D4140" s="10" t="s">
        <v>992</v>
      </c>
      <c r="E4140" s="10"/>
    </row>
    <row r="4141" spans="1:5" x14ac:dyDescent="0.3">
      <c r="A4141" s="10" t="s">
        <v>841</v>
      </c>
      <c r="B4141" s="10" t="s">
        <v>298</v>
      </c>
      <c r="C4141" s="10" t="str">
        <f t="shared" si="64"/>
        <v>VanishBahrain</v>
      </c>
      <c r="D4141" s="10" t="s">
        <v>992</v>
      </c>
      <c r="E4141" s="10"/>
    </row>
    <row r="4142" spans="1:5" x14ac:dyDescent="0.3">
      <c r="A4142" s="10" t="s">
        <v>841</v>
      </c>
      <c r="B4142" s="10" t="s">
        <v>999</v>
      </c>
      <c r="C4142" s="10" t="str">
        <f t="shared" si="64"/>
        <v>VanishUAE</v>
      </c>
      <c r="D4142" s="10" t="s">
        <v>992</v>
      </c>
      <c r="E4142" s="10"/>
    </row>
    <row r="4143" spans="1:5" x14ac:dyDescent="0.3">
      <c r="A4143" s="10" t="s">
        <v>841</v>
      </c>
      <c r="B4143" s="10" t="s">
        <v>119</v>
      </c>
      <c r="C4143" s="10" t="str">
        <f t="shared" si="64"/>
        <v>VanishLevant &amp; Yemen</v>
      </c>
      <c r="D4143" s="10" t="s">
        <v>992</v>
      </c>
      <c r="E4143" s="10"/>
    </row>
    <row r="4144" spans="1:5" x14ac:dyDescent="0.3">
      <c r="A4144" s="10" t="s">
        <v>841</v>
      </c>
      <c r="B4144" s="10" t="s">
        <v>118</v>
      </c>
      <c r="C4144" s="10" t="str">
        <f t="shared" si="64"/>
        <v>VanishSaudi Arabia</v>
      </c>
      <c r="D4144" s="10" t="s">
        <v>992</v>
      </c>
      <c r="E4144" s="10"/>
    </row>
    <row r="4145" spans="1:5" x14ac:dyDescent="0.3">
      <c r="A4145" s="10" t="s">
        <v>841</v>
      </c>
      <c r="B4145" s="10" t="s">
        <v>96</v>
      </c>
      <c r="C4145" s="10" t="str">
        <f t="shared" si="64"/>
        <v>VanishPakistan</v>
      </c>
      <c r="D4145" s="10" t="s">
        <v>992</v>
      </c>
      <c r="E4145" s="10"/>
    </row>
    <row r="4146" spans="1:5" x14ac:dyDescent="0.3">
      <c r="A4146" s="10" t="s">
        <v>841</v>
      </c>
      <c r="B4146" s="10" t="s">
        <v>15</v>
      </c>
      <c r="C4146" s="10" t="str">
        <f t="shared" si="64"/>
        <v>VanishSouth Africa</v>
      </c>
      <c r="D4146" s="10" t="s">
        <v>992</v>
      </c>
      <c r="E4146" s="10"/>
    </row>
    <row r="4147" spans="1:5" x14ac:dyDescent="0.3">
      <c r="A4147" s="10" t="s">
        <v>841</v>
      </c>
      <c r="B4147" s="10" t="s">
        <v>89</v>
      </c>
      <c r="C4147" s="10" t="str">
        <f t="shared" si="64"/>
        <v>VanishKenya</v>
      </c>
      <c r="D4147" s="10" t="s">
        <v>992</v>
      </c>
      <c r="E4147" s="10"/>
    </row>
    <row r="4148" spans="1:5" x14ac:dyDescent="0.3">
      <c r="A4148" s="10" t="s">
        <v>841</v>
      </c>
      <c r="B4148" s="10" t="s">
        <v>1000</v>
      </c>
      <c r="C4148" s="10" t="str">
        <f t="shared" si="64"/>
        <v>VanishSouthern Africa</v>
      </c>
      <c r="D4148" s="10" t="s">
        <v>992</v>
      </c>
      <c r="E4148" s="10"/>
    </row>
    <row r="4149" spans="1:5" x14ac:dyDescent="0.3">
      <c r="A4149" s="10" t="s">
        <v>841</v>
      </c>
      <c r="B4149" s="10" t="s">
        <v>29</v>
      </c>
      <c r="C4149" s="10" t="str">
        <f t="shared" si="64"/>
        <v>VanishIndonesia</v>
      </c>
      <c r="D4149" s="10" t="s">
        <v>992</v>
      </c>
      <c r="E4149" s="10"/>
    </row>
    <row r="4150" spans="1:5" x14ac:dyDescent="0.3">
      <c r="A4150" s="10" t="s">
        <v>841</v>
      </c>
      <c r="B4150" s="10" t="s">
        <v>68</v>
      </c>
      <c r="C4150" s="10" t="str">
        <f t="shared" si="64"/>
        <v>VanishKorea</v>
      </c>
      <c r="D4150" s="10" t="s">
        <v>992</v>
      </c>
      <c r="E4150" s="10"/>
    </row>
    <row r="4151" spans="1:5" x14ac:dyDescent="0.3">
      <c r="A4151" s="10" t="s">
        <v>841</v>
      </c>
      <c r="B4151" s="10" t="s">
        <v>38</v>
      </c>
      <c r="C4151" s="10" t="str">
        <f t="shared" si="64"/>
        <v>VanishMalaysia</v>
      </c>
      <c r="D4151" s="10" t="s">
        <v>992</v>
      </c>
      <c r="E4151" s="10"/>
    </row>
    <row r="4152" spans="1:5" x14ac:dyDescent="0.3">
      <c r="A4152" s="10" t="s">
        <v>841</v>
      </c>
      <c r="B4152" s="10" t="s">
        <v>18</v>
      </c>
      <c r="C4152" s="10" t="str">
        <f t="shared" si="64"/>
        <v>VanishSingapore</v>
      </c>
      <c r="D4152" s="10" t="s">
        <v>992</v>
      </c>
      <c r="E4152" s="10"/>
    </row>
    <row r="4153" spans="1:5" x14ac:dyDescent="0.3">
      <c r="A4153" s="10" t="s">
        <v>841</v>
      </c>
      <c r="B4153" s="10" t="s">
        <v>110</v>
      </c>
      <c r="C4153" s="10" t="str">
        <f t="shared" si="64"/>
        <v>VanishPhilippines</v>
      </c>
      <c r="D4153" s="10" t="s">
        <v>992</v>
      </c>
      <c r="E4153" s="10"/>
    </row>
    <row r="4154" spans="1:5" x14ac:dyDescent="0.3">
      <c r="A4154" s="10" t="s">
        <v>841</v>
      </c>
      <c r="B4154" s="10" t="s">
        <v>85</v>
      </c>
      <c r="C4154" s="10" t="str">
        <f t="shared" si="64"/>
        <v>VanishThailand</v>
      </c>
      <c r="D4154" s="10" t="s">
        <v>992</v>
      </c>
      <c r="E4154" s="10"/>
    </row>
    <row r="4155" spans="1:5" x14ac:dyDescent="0.3">
      <c r="A4155" s="10" t="s">
        <v>841</v>
      </c>
      <c r="B4155" s="10" t="s">
        <v>128</v>
      </c>
      <c r="C4155" s="10" t="str">
        <f t="shared" si="64"/>
        <v>VanishAustralia</v>
      </c>
      <c r="D4155" s="10" t="s">
        <v>992</v>
      </c>
      <c r="E4155" s="10"/>
    </row>
    <row r="4156" spans="1:5" x14ac:dyDescent="0.3">
      <c r="A4156" s="10" t="s">
        <v>841</v>
      </c>
      <c r="B4156" s="10" t="s">
        <v>82</v>
      </c>
      <c r="C4156" s="10" t="str">
        <f t="shared" si="64"/>
        <v>VanishNew Zealand</v>
      </c>
      <c r="D4156" s="10" t="s">
        <v>992</v>
      </c>
      <c r="E4156" s="10"/>
    </row>
    <row r="4157" spans="1:5" x14ac:dyDescent="0.3">
      <c r="A4157" s="10" t="s">
        <v>841</v>
      </c>
      <c r="B4157" s="10" t="s">
        <v>154</v>
      </c>
      <c r="C4157" s="10" t="str">
        <f t="shared" si="64"/>
        <v>VanishAustria</v>
      </c>
      <c r="D4157" s="10" t="s">
        <v>992</v>
      </c>
      <c r="E4157" s="10"/>
    </row>
    <row r="4158" spans="1:5" x14ac:dyDescent="0.3">
      <c r="A4158" s="10" t="s">
        <v>841</v>
      </c>
      <c r="B4158" s="10" t="s">
        <v>1002</v>
      </c>
      <c r="C4158" s="10" t="str">
        <f t="shared" si="64"/>
        <v>VanishFinland</v>
      </c>
      <c r="D4158" s="10" t="s">
        <v>992</v>
      </c>
      <c r="E4158" s="10"/>
    </row>
    <row r="4159" spans="1:5" x14ac:dyDescent="0.3">
      <c r="A4159" s="10" t="s">
        <v>841</v>
      </c>
      <c r="B4159" s="10" t="s">
        <v>33</v>
      </c>
      <c r="C4159" s="10" t="str">
        <f t="shared" si="64"/>
        <v>VanishGermany</v>
      </c>
      <c r="D4159" s="10" t="s">
        <v>992</v>
      </c>
      <c r="E4159" s="10"/>
    </row>
    <row r="4160" spans="1:5" x14ac:dyDescent="0.3">
      <c r="A4160" s="10" t="s">
        <v>841</v>
      </c>
      <c r="B4160" s="10" t="s">
        <v>171</v>
      </c>
      <c r="C4160" s="10" t="str">
        <f t="shared" si="64"/>
        <v>VanishIceland</v>
      </c>
      <c r="D4160" s="10" t="s">
        <v>992</v>
      </c>
      <c r="E4160" s="10"/>
    </row>
    <row r="4161" spans="1:5" x14ac:dyDescent="0.3">
      <c r="A4161" s="10" t="s">
        <v>841</v>
      </c>
      <c r="B4161" s="10" t="s">
        <v>120</v>
      </c>
      <c r="C4161" s="10" t="str">
        <f t="shared" si="64"/>
        <v>VanishNordics</v>
      </c>
      <c r="D4161" s="10" t="s">
        <v>992</v>
      </c>
      <c r="E4161" s="10"/>
    </row>
    <row r="4162" spans="1:5" x14ac:dyDescent="0.3">
      <c r="A4162" s="10" t="s">
        <v>841</v>
      </c>
      <c r="B4162" s="10" t="s">
        <v>205</v>
      </c>
      <c r="C4162" s="10" t="str">
        <f t="shared" si="64"/>
        <v>VanishNorway</v>
      </c>
      <c r="D4162" s="10" t="s">
        <v>992</v>
      </c>
      <c r="E4162" s="10"/>
    </row>
    <row r="4163" spans="1:5" x14ac:dyDescent="0.3">
      <c r="A4163" s="10" t="s">
        <v>841</v>
      </c>
      <c r="B4163" s="10" t="s">
        <v>1003</v>
      </c>
      <c r="C4163" s="10" t="str">
        <f t="shared" ref="C4163:C4226" si="65">A4163&amp;B4163</f>
        <v>VanishSweden</v>
      </c>
      <c r="D4163" s="10" t="s">
        <v>992</v>
      </c>
      <c r="E4163" s="10"/>
    </row>
    <row r="4164" spans="1:5" x14ac:dyDescent="0.3">
      <c r="A4164" s="10" t="s">
        <v>841</v>
      </c>
      <c r="B4164" s="10" t="s">
        <v>76</v>
      </c>
      <c r="C4164" s="10" t="str">
        <f t="shared" si="65"/>
        <v>VanishSwitzerland</v>
      </c>
      <c r="D4164" s="10" t="s">
        <v>992</v>
      </c>
      <c r="E4164" s="10"/>
    </row>
    <row r="4165" spans="1:5" x14ac:dyDescent="0.3">
      <c r="A4165" s="10" t="s">
        <v>841</v>
      </c>
      <c r="B4165" s="10" t="s">
        <v>53</v>
      </c>
      <c r="C4165" s="10" t="str">
        <f t="shared" si="65"/>
        <v>VanishHygiene BU HQ</v>
      </c>
      <c r="D4165" s="10" t="s">
        <v>992</v>
      </c>
      <c r="E4165" s="10"/>
    </row>
    <row r="4166" spans="1:5" x14ac:dyDescent="0.3">
      <c r="A4166" s="10" t="s">
        <v>841</v>
      </c>
      <c r="B4166" s="10" t="s">
        <v>61</v>
      </c>
      <c r="C4166" s="10" t="str">
        <f t="shared" si="65"/>
        <v>VanishItaly</v>
      </c>
      <c r="D4166" s="10" t="s">
        <v>992</v>
      </c>
      <c r="E4166" s="10"/>
    </row>
    <row r="4167" spans="1:5" x14ac:dyDescent="0.3">
      <c r="A4167" s="10" t="s">
        <v>841</v>
      </c>
      <c r="B4167" s="10" t="s">
        <v>84</v>
      </c>
      <c r="C4167" s="10" t="str">
        <f t="shared" si="65"/>
        <v>VanishPoland</v>
      </c>
      <c r="D4167" s="10" t="s">
        <v>992</v>
      </c>
      <c r="E4167" s="10"/>
    </row>
    <row r="4168" spans="1:5" x14ac:dyDescent="0.3">
      <c r="A4168" s="10" t="s">
        <v>841</v>
      </c>
      <c r="B4168" s="10" t="s">
        <v>69</v>
      </c>
      <c r="C4168" s="10" t="str">
        <f t="shared" si="65"/>
        <v>VanishPortugal</v>
      </c>
      <c r="D4168" s="10" t="s">
        <v>992</v>
      </c>
      <c r="E4168" s="10"/>
    </row>
    <row r="4169" spans="1:5" x14ac:dyDescent="0.3">
      <c r="A4169" s="10" t="s">
        <v>841</v>
      </c>
      <c r="B4169" s="10" t="s">
        <v>64</v>
      </c>
      <c r="C4169" s="10" t="str">
        <f t="shared" si="65"/>
        <v>VanishSpain</v>
      </c>
      <c r="D4169" s="10" t="s">
        <v>992</v>
      </c>
      <c r="E4169" s="10"/>
    </row>
    <row r="4170" spans="1:5" x14ac:dyDescent="0.3">
      <c r="A4170" s="10" t="s">
        <v>841</v>
      </c>
      <c r="B4170" s="10" t="s">
        <v>12</v>
      </c>
      <c r="C4170" s="10" t="str">
        <f t="shared" si="65"/>
        <v>VanishUnited Kingdom</v>
      </c>
      <c r="D4170" s="10" t="s">
        <v>992</v>
      </c>
      <c r="E4170" s="10"/>
    </row>
    <row r="4171" spans="1:5" x14ac:dyDescent="0.3">
      <c r="A4171" s="10" t="s">
        <v>841</v>
      </c>
      <c r="B4171" s="10" t="s">
        <v>63</v>
      </c>
      <c r="C4171" s="10" t="str">
        <f t="shared" si="65"/>
        <v>VanishBelgium</v>
      </c>
      <c r="D4171" s="10" t="s">
        <v>992</v>
      </c>
      <c r="E4171" s="10"/>
    </row>
    <row r="4172" spans="1:5" x14ac:dyDescent="0.3">
      <c r="A4172" s="10" t="s">
        <v>841</v>
      </c>
      <c r="B4172" s="10" t="s">
        <v>108</v>
      </c>
      <c r="C4172" s="10" t="str">
        <f t="shared" si="65"/>
        <v>VanishFrance</v>
      </c>
      <c r="D4172" s="10" t="s">
        <v>992</v>
      </c>
      <c r="E4172" s="10"/>
    </row>
    <row r="4173" spans="1:5" x14ac:dyDescent="0.3">
      <c r="A4173" s="10" t="s">
        <v>841</v>
      </c>
      <c r="B4173" s="10" t="s">
        <v>50</v>
      </c>
      <c r="C4173" s="10" t="str">
        <f t="shared" si="65"/>
        <v>VanishNetherlands</v>
      </c>
      <c r="D4173" s="10" t="s">
        <v>992</v>
      </c>
      <c r="E4173" s="10"/>
    </row>
    <row r="4174" spans="1:5" x14ac:dyDescent="0.3">
      <c r="A4174" s="10" t="s">
        <v>841</v>
      </c>
      <c r="B4174" s="10" t="s">
        <v>136</v>
      </c>
      <c r="C4174" s="10" t="str">
        <f t="shared" si="65"/>
        <v>VanishGreece</v>
      </c>
      <c r="D4174" s="10" t="s">
        <v>992</v>
      </c>
      <c r="E4174" s="10"/>
    </row>
    <row r="4175" spans="1:5" x14ac:dyDescent="0.3">
      <c r="A4175" s="10" t="s">
        <v>841</v>
      </c>
      <c r="B4175" s="10" t="s">
        <v>39</v>
      </c>
      <c r="C4175" s="10" t="str">
        <f t="shared" si="65"/>
        <v>VanishIsrael</v>
      </c>
      <c r="D4175" s="10" t="s">
        <v>992</v>
      </c>
      <c r="E4175" s="10"/>
    </row>
    <row r="4176" spans="1:5" x14ac:dyDescent="0.3">
      <c r="A4176" s="10" t="s">
        <v>841</v>
      </c>
      <c r="B4176" s="10" t="s">
        <v>40</v>
      </c>
      <c r="C4176" s="10" t="str">
        <f t="shared" si="65"/>
        <v>VanishBaltics</v>
      </c>
      <c r="D4176" s="10" t="s">
        <v>992</v>
      </c>
      <c r="E4176" s="10"/>
    </row>
    <row r="4177" spans="1:5" x14ac:dyDescent="0.3">
      <c r="A4177" s="10" t="s">
        <v>841</v>
      </c>
      <c r="B4177" s="10" t="s">
        <v>155</v>
      </c>
      <c r="C4177" s="10" t="str">
        <f t="shared" si="65"/>
        <v>VanishBulgaria</v>
      </c>
      <c r="D4177" s="10" t="s">
        <v>992</v>
      </c>
      <c r="E4177" s="10"/>
    </row>
    <row r="4178" spans="1:5" x14ac:dyDescent="0.3">
      <c r="A4178" s="10" t="s">
        <v>841</v>
      </c>
      <c r="B4178" s="10" t="s">
        <v>129</v>
      </c>
      <c r="C4178" s="10" t="str">
        <f t="shared" si="65"/>
        <v>VanishCroatia</v>
      </c>
      <c r="D4178" s="10" t="s">
        <v>992</v>
      </c>
      <c r="E4178" s="10"/>
    </row>
    <row r="4179" spans="1:5" x14ac:dyDescent="0.3">
      <c r="A4179" s="10" t="s">
        <v>841</v>
      </c>
      <c r="B4179" s="10" t="s">
        <v>107</v>
      </c>
      <c r="C4179" s="10" t="str">
        <f t="shared" si="65"/>
        <v>VanishCzech Republic</v>
      </c>
      <c r="D4179" s="10" t="s">
        <v>992</v>
      </c>
      <c r="E4179" s="10"/>
    </row>
    <row r="4180" spans="1:5" x14ac:dyDescent="0.3">
      <c r="A4180" s="10" t="s">
        <v>841</v>
      </c>
      <c r="B4180" s="10" t="s">
        <v>137</v>
      </c>
      <c r="C4180" s="10" t="str">
        <f t="shared" si="65"/>
        <v>VanishHungary</v>
      </c>
      <c r="D4180" s="10" t="s">
        <v>992</v>
      </c>
      <c r="E4180" s="10"/>
    </row>
    <row r="4181" spans="1:5" x14ac:dyDescent="0.3">
      <c r="A4181" s="10" t="s">
        <v>841</v>
      </c>
      <c r="B4181" s="10" t="s">
        <v>143</v>
      </c>
      <c r="C4181" s="10" t="str">
        <f t="shared" si="65"/>
        <v>VanishRomania</v>
      </c>
      <c r="D4181" s="10" t="s">
        <v>992</v>
      </c>
      <c r="E4181" s="10"/>
    </row>
    <row r="4182" spans="1:5" x14ac:dyDescent="0.3">
      <c r="A4182" s="10" t="s">
        <v>841</v>
      </c>
      <c r="B4182" s="10" t="s">
        <v>72</v>
      </c>
      <c r="C4182" s="10" t="str">
        <f t="shared" si="65"/>
        <v>VanishSlovakia</v>
      </c>
      <c r="D4182" s="10" t="s">
        <v>992</v>
      </c>
      <c r="E4182" s="10"/>
    </row>
    <row r="4183" spans="1:5" x14ac:dyDescent="0.3">
      <c r="A4183" s="10" t="s">
        <v>841</v>
      </c>
      <c r="B4183" s="10" t="s">
        <v>190</v>
      </c>
      <c r="C4183" s="10" t="str">
        <f t="shared" si="65"/>
        <v>VanishSlovenia</v>
      </c>
      <c r="D4183" s="10" t="s">
        <v>992</v>
      </c>
      <c r="E4183" s="10"/>
    </row>
    <row r="4184" spans="1:5" x14ac:dyDescent="0.3">
      <c r="A4184" s="10" t="s">
        <v>841</v>
      </c>
      <c r="B4184" s="10" t="s">
        <v>199</v>
      </c>
      <c r="C4184" s="10" t="str">
        <f t="shared" si="65"/>
        <v>VanishUkraine</v>
      </c>
      <c r="D4184" s="10" t="s">
        <v>992</v>
      </c>
      <c r="E4184" s="10"/>
    </row>
    <row r="4185" spans="1:5" x14ac:dyDescent="0.3">
      <c r="A4185" s="10" t="s">
        <v>841</v>
      </c>
      <c r="B4185" s="10" t="s">
        <v>163</v>
      </c>
      <c r="C4185" s="10" t="str">
        <f t="shared" si="65"/>
        <v>VanishWest Balkans</v>
      </c>
      <c r="D4185" s="10" t="s">
        <v>992</v>
      </c>
      <c r="E4185" s="10"/>
    </row>
    <row r="4186" spans="1:5" x14ac:dyDescent="0.3">
      <c r="A4186" s="10" t="s">
        <v>841</v>
      </c>
      <c r="B4186" s="10" t="s">
        <v>97</v>
      </c>
      <c r="C4186" s="10" t="str">
        <f t="shared" si="65"/>
        <v>VanishBelarus</v>
      </c>
      <c r="D4186" s="10" t="s">
        <v>992</v>
      </c>
      <c r="E4186" s="10"/>
    </row>
    <row r="4187" spans="1:5" x14ac:dyDescent="0.3">
      <c r="A4187" s="10" t="s">
        <v>841</v>
      </c>
      <c r="B4187" s="10" t="s">
        <v>1004</v>
      </c>
      <c r="C4187" s="10" t="str">
        <f t="shared" si="65"/>
        <v>VanishRussia</v>
      </c>
      <c r="D4187" s="10" t="s">
        <v>992</v>
      </c>
      <c r="E4187" s="10"/>
    </row>
    <row r="4188" spans="1:5" x14ac:dyDescent="0.3">
      <c r="A4188" s="10" t="s">
        <v>841</v>
      </c>
      <c r="B4188" s="10" t="s">
        <v>151</v>
      </c>
      <c r="C4188" s="10" t="str">
        <f t="shared" si="65"/>
        <v>VanishCentral Asia</v>
      </c>
      <c r="D4188" s="10" t="s">
        <v>992</v>
      </c>
      <c r="E4188" s="10"/>
    </row>
    <row r="4189" spans="1:5" x14ac:dyDescent="0.3">
      <c r="A4189" s="10" t="s">
        <v>841</v>
      </c>
      <c r="B4189" s="10" t="s">
        <v>184</v>
      </c>
      <c r="C4189" s="10" t="str">
        <f t="shared" si="65"/>
        <v>VanishTurkey</v>
      </c>
      <c r="D4189" s="10" t="s">
        <v>992</v>
      </c>
      <c r="E4189" s="10"/>
    </row>
    <row r="4190" spans="1:5" x14ac:dyDescent="0.3">
      <c r="A4190" s="10" t="s">
        <v>841</v>
      </c>
      <c r="B4190" s="10" t="s">
        <v>52</v>
      </c>
      <c r="C4190" s="10" t="str">
        <f t="shared" si="65"/>
        <v>VanishIreland</v>
      </c>
      <c r="D4190" s="10" t="s">
        <v>992</v>
      </c>
      <c r="E4190" s="10"/>
    </row>
    <row r="4191" spans="1:5" x14ac:dyDescent="0.3">
      <c r="A4191" s="10" t="s">
        <v>841</v>
      </c>
      <c r="B4191" s="10" t="s">
        <v>30</v>
      </c>
      <c r="C4191" s="10" t="str">
        <f t="shared" si="65"/>
        <v>VanishUnknown (GEM)</v>
      </c>
      <c r="D4191" s="10" t="s">
        <v>992</v>
      </c>
      <c r="E4191" s="10"/>
    </row>
    <row r="4192" spans="1:5" x14ac:dyDescent="0.3">
      <c r="A4192" s="10" t="s">
        <v>841</v>
      </c>
      <c r="B4192" s="10" t="s">
        <v>22</v>
      </c>
      <c r="C4192" s="10" t="str">
        <f t="shared" si="65"/>
        <v>VanishChina</v>
      </c>
      <c r="D4192" s="10" t="s">
        <v>992</v>
      </c>
      <c r="E4192" s="10"/>
    </row>
    <row r="4193" spans="1:5" x14ac:dyDescent="0.3">
      <c r="A4193" s="10" t="s">
        <v>841</v>
      </c>
      <c r="B4193" s="10" t="s">
        <v>56</v>
      </c>
      <c r="C4193" s="10" t="str">
        <f t="shared" si="65"/>
        <v>VanishHong Kong</v>
      </c>
      <c r="D4193" s="10" t="s">
        <v>992</v>
      </c>
      <c r="E4193" s="10"/>
    </row>
    <row r="4194" spans="1:5" x14ac:dyDescent="0.3">
      <c r="A4194" s="10" t="s">
        <v>841</v>
      </c>
      <c r="B4194" s="10" t="s">
        <v>55</v>
      </c>
      <c r="C4194" s="10" t="str">
        <f t="shared" si="65"/>
        <v>VanishBrazil</v>
      </c>
      <c r="D4194" s="10" t="s">
        <v>992</v>
      </c>
      <c r="E4194" s="10"/>
    </row>
    <row r="4195" spans="1:5" x14ac:dyDescent="0.3">
      <c r="A4195" s="10" t="s">
        <v>841</v>
      </c>
      <c r="B4195" s="10" t="s">
        <v>144</v>
      </c>
      <c r="C4195" s="10" t="str">
        <f t="shared" si="65"/>
        <v>VanishCentral America</v>
      </c>
      <c r="D4195" s="10" t="s">
        <v>992</v>
      </c>
      <c r="E4195" s="10"/>
    </row>
    <row r="4196" spans="1:5" x14ac:dyDescent="0.3">
      <c r="A4196" s="10" t="s">
        <v>841</v>
      </c>
      <c r="B4196" s="10" t="s">
        <v>24</v>
      </c>
      <c r="C4196" s="10" t="str">
        <f t="shared" si="65"/>
        <v>VanishMexico</v>
      </c>
      <c r="D4196" s="10" t="s">
        <v>992</v>
      </c>
      <c r="E4196" s="10"/>
    </row>
    <row r="4197" spans="1:5" x14ac:dyDescent="0.3">
      <c r="A4197" s="10" t="s">
        <v>841</v>
      </c>
      <c r="B4197" s="10" t="s">
        <v>67</v>
      </c>
      <c r="C4197" s="10" t="str">
        <f t="shared" si="65"/>
        <v>VanishArgentina</v>
      </c>
      <c r="D4197" s="10" t="s">
        <v>990</v>
      </c>
      <c r="E4197" s="10"/>
    </row>
    <row r="4198" spans="1:5" x14ac:dyDescent="0.3">
      <c r="A4198" s="10" t="s">
        <v>841</v>
      </c>
      <c r="B4198" s="10" t="s">
        <v>83</v>
      </c>
      <c r="C4198" s="10" t="str">
        <f t="shared" si="65"/>
        <v>VanishChile</v>
      </c>
      <c r="D4198" s="10" t="s">
        <v>992</v>
      </c>
      <c r="E4198" s="10"/>
    </row>
    <row r="4199" spans="1:5" x14ac:dyDescent="0.3">
      <c r="A4199" s="10" t="s">
        <v>841</v>
      </c>
      <c r="B4199" s="10" t="s">
        <v>121</v>
      </c>
      <c r="C4199" s="10" t="str">
        <f t="shared" si="65"/>
        <v>VanishColombia</v>
      </c>
      <c r="D4199" s="10" t="s">
        <v>992</v>
      </c>
      <c r="E4199" s="10"/>
    </row>
    <row r="4200" spans="1:5" x14ac:dyDescent="0.3">
      <c r="A4200" s="10" t="s">
        <v>841</v>
      </c>
      <c r="B4200" s="10" t="s">
        <v>109</v>
      </c>
      <c r="C4200" s="10" t="str">
        <f t="shared" si="65"/>
        <v>VanishEcuador</v>
      </c>
      <c r="D4200" s="10" t="s">
        <v>992</v>
      </c>
      <c r="E4200" s="10"/>
    </row>
    <row r="4201" spans="1:5" x14ac:dyDescent="0.3">
      <c r="A4201" s="10" t="s">
        <v>841</v>
      </c>
      <c r="B4201" s="10" t="s">
        <v>66</v>
      </c>
      <c r="C4201" s="10" t="str">
        <f t="shared" si="65"/>
        <v>VanishPeru</v>
      </c>
      <c r="D4201" s="10" t="s">
        <v>992</v>
      </c>
      <c r="E4201" s="10"/>
    </row>
    <row r="4202" spans="1:5" x14ac:dyDescent="0.3">
      <c r="A4202" s="10" t="s">
        <v>841</v>
      </c>
      <c r="B4202" s="10" t="s">
        <v>5</v>
      </c>
      <c r="C4202" s="10" t="str">
        <f t="shared" si="65"/>
        <v>VanishUSA</v>
      </c>
      <c r="D4202" s="10" t="s">
        <v>992</v>
      </c>
      <c r="E4202" s="10"/>
    </row>
    <row r="4203" spans="1:5" x14ac:dyDescent="0.3">
      <c r="A4203" s="10" t="s">
        <v>841</v>
      </c>
      <c r="B4203" s="10" t="s">
        <v>80</v>
      </c>
      <c r="C4203" s="10" t="str">
        <f t="shared" si="65"/>
        <v>VanishBangladesh</v>
      </c>
      <c r="D4203" s="10" t="s">
        <v>992</v>
      </c>
      <c r="E4203" s="10"/>
    </row>
    <row r="4204" spans="1:5" x14ac:dyDescent="0.3">
      <c r="A4204" s="10" t="s">
        <v>841</v>
      </c>
      <c r="B4204" s="10" t="s">
        <v>105</v>
      </c>
      <c r="C4204" s="10" t="str">
        <f t="shared" si="65"/>
        <v>VanishIndia</v>
      </c>
      <c r="D4204" s="10" t="s">
        <v>992</v>
      </c>
      <c r="E4204" s="10"/>
    </row>
    <row r="4205" spans="1:5" x14ac:dyDescent="0.3">
      <c r="A4205" s="10" t="s">
        <v>841</v>
      </c>
      <c r="B4205" s="10" t="s">
        <v>47</v>
      </c>
      <c r="C4205" s="10" t="str">
        <f t="shared" si="65"/>
        <v>VanishHealth BU HQ</v>
      </c>
      <c r="D4205" s="10" t="s">
        <v>992</v>
      </c>
      <c r="E4205" s="10"/>
    </row>
    <row r="4206" spans="1:5" x14ac:dyDescent="0.3">
      <c r="A4206" s="10" t="s">
        <v>841</v>
      </c>
      <c r="B4206" s="10" t="s">
        <v>73</v>
      </c>
      <c r="C4206" s="10" t="str">
        <f t="shared" si="65"/>
        <v>VanishTaiwan</v>
      </c>
      <c r="D4206" s="10" t="s">
        <v>992</v>
      </c>
      <c r="E4206" s="10"/>
    </row>
    <row r="4207" spans="1:5" x14ac:dyDescent="0.3">
      <c r="A4207" s="10" t="s">
        <v>841</v>
      </c>
      <c r="B4207" s="10" t="s">
        <v>93</v>
      </c>
      <c r="C4207" s="10" t="str">
        <f t="shared" si="65"/>
        <v>VanishSri Lanka</v>
      </c>
      <c r="D4207" s="10" t="s">
        <v>992</v>
      </c>
      <c r="E4207" s="10"/>
    </row>
    <row r="4208" spans="1:5" x14ac:dyDescent="0.3">
      <c r="A4208" s="10" t="s">
        <v>841</v>
      </c>
      <c r="B4208" s="10" t="s">
        <v>74</v>
      </c>
      <c r="C4208" s="10" t="str">
        <f t="shared" si="65"/>
        <v>VanishCosta Rica</v>
      </c>
      <c r="D4208" s="10" t="s">
        <v>992</v>
      </c>
      <c r="E4208" s="10"/>
    </row>
    <row r="4209" spans="1:5" x14ac:dyDescent="0.3">
      <c r="A4209" s="10" t="s">
        <v>841</v>
      </c>
      <c r="B4209" s="10" t="s">
        <v>101</v>
      </c>
      <c r="C4209" s="10" t="str">
        <f t="shared" si="65"/>
        <v>VanishVenezuela</v>
      </c>
      <c r="D4209" s="10" t="s">
        <v>992</v>
      </c>
      <c r="E4209" s="10"/>
    </row>
    <row r="4210" spans="1:5" x14ac:dyDescent="0.3">
      <c r="A4210" s="10" t="s">
        <v>841</v>
      </c>
      <c r="B4210" s="10" t="s">
        <v>1005</v>
      </c>
      <c r="C4210" s="10" t="str">
        <f t="shared" si="65"/>
        <v>VanishDenmark</v>
      </c>
      <c r="D4210" s="10" t="s">
        <v>992</v>
      </c>
      <c r="E4210" s="10"/>
    </row>
    <row r="4211" spans="1:5" x14ac:dyDescent="0.3">
      <c r="A4211" s="10" t="s">
        <v>297</v>
      </c>
      <c r="B4211" s="10" t="s">
        <v>5</v>
      </c>
      <c r="C4211" s="10" t="str">
        <f t="shared" si="65"/>
        <v>Vani-SolUSA</v>
      </c>
      <c r="D4211" s="10" t="s">
        <v>990</v>
      </c>
      <c r="E4211" s="10"/>
    </row>
    <row r="4212" spans="1:5" x14ac:dyDescent="0.3">
      <c r="A4212" s="10" t="s">
        <v>297</v>
      </c>
      <c r="B4212" s="10" t="s">
        <v>53</v>
      </c>
      <c r="C4212" s="10" t="str">
        <f t="shared" si="65"/>
        <v>Vani-SolHygiene BU HQ</v>
      </c>
      <c r="D4212" s="10" t="s">
        <v>48</v>
      </c>
      <c r="E4212" s="10"/>
    </row>
    <row r="4213" spans="1:5" x14ac:dyDescent="0.3">
      <c r="A4213" s="10" t="s">
        <v>297</v>
      </c>
      <c r="B4213" s="10" t="s">
        <v>57</v>
      </c>
      <c r="C4213" s="10" t="str">
        <f t="shared" si="65"/>
        <v>Vani-SolOther HQ</v>
      </c>
      <c r="D4213" s="10" t="s">
        <v>48</v>
      </c>
      <c r="E4213" s="10"/>
    </row>
    <row r="4214" spans="1:5" x14ac:dyDescent="0.3">
      <c r="A4214" s="10" t="s">
        <v>842</v>
      </c>
      <c r="B4214" s="10" t="s">
        <v>29</v>
      </c>
      <c r="C4214" s="10" t="str">
        <f t="shared" si="65"/>
        <v>VarsolIndonesia</v>
      </c>
      <c r="D4214" s="10" t="s">
        <v>995</v>
      </c>
      <c r="E4214" s="10"/>
    </row>
    <row r="4215" spans="1:5" x14ac:dyDescent="0.3">
      <c r="A4215" s="10" t="s">
        <v>843</v>
      </c>
      <c r="B4215" s="10" t="s">
        <v>57</v>
      </c>
      <c r="C4215" s="10" t="str">
        <f t="shared" si="65"/>
        <v>VeetOther HQ</v>
      </c>
      <c r="D4215" s="10" t="s">
        <v>1007</v>
      </c>
      <c r="E4215" s="10"/>
    </row>
    <row r="4216" spans="1:5" x14ac:dyDescent="0.3">
      <c r="A4216" s="10" t="s">
        <v>843</v>
      </c>
      <c r="B4216" s="10" t="s">
        <v>38</v>
      </c>
      <c r="C4216" s="10" t="str">
        <f t="shared" si="65"/>
        <v>VeetMalaysia</v>
      </c>
      <c r="D4216" s="10" t="s">
        <v>1007</v>
      </c>
      <c r="E4216" s="10"/>
    </row>
    <row r="4217" spans="1:5" x14ac:dyDescent="0.3">
      <c r="A4217" s="10" t="s">
        <v>843</v>
      </c>
      <c r="B4217" s="10" t="s">
        <v>18</v>
      </c>
      <c r="C4217" s="10" t="str">
        <f t="shared" si="65"/>
        <v>VeetSingapore</v>
      </c>
      <c r="D4217" s="10" t="s">
        <v>1007</v>
      </c>
      <c r="E4217" s="10"/>
    </row>
    <row r="4218" spans="1:5" x14ac:dyDescent="0.3">
      <c r="A4218" s="10" t="s">
        <v>843</v>
      </c>
      <c r="B4218" s="10" t="s">
        <v>110</v>
      </c>
      <c r="C4218" s="10" t="str">
        <f t="shared" si="65"/>
        <v>VeetPhilippines</v>
      </c>
      <c r="D4218" s="10" t="s">
        <v>1007</v>
      </c>
      <c r="E4218" s="10"/>
    </row>
    <row r="4219" spans="1:5" x14ac:dyDescent="0.3">
      <c r="A4219" s="10" t="s">
        <v>843</v>
      </c>
      <c r="B4219" s="10" t="s">
        <v>85</v>
      </c>
      <c r="C4219" s="10" t="str">
        <f t="shared" si="65"/>
        <v>VeetThailand</v>
      </c>
      <c r="D4219" s="10" t="s">
        <v>1007</v>
      </c>
      <c r="E4219" s="10"/>
    </row>
    <row r="4220" spans="1:5" x14ac:dyDescent="0.3">
      <c r="A4220" s="10" t="s">
        <v>843</v>
      </c>
      <c r="B4220" s="10" t="s">
        <v>121</v>
      </c>
      <c r="C4220" s="10" t="str">
        <f t="shared" si="65"/>
        <v>VeetColombia</v>
      </c>
      <c r="D4220" s="10" t="s">
        <v>1007</v>
      </c>
      <c r="E4220" s="10"/>
    </row>
    <row r="4221" spans="1:5" x14ac:dyDescent="0.3">
      <c r="A4221" s="10" t="s">
        <v>843</v>
      </c>
      <c r="B4221" s="10" t="s">
        <v>90</v>
      </c>
      <c r="C4221" s="10" t="str">
        <f t="shared" si="65"/>
        <v>VeetNorthern Africa</v>
      </c>
      <c r="D4221" s="10" t="s">
        <v>1007</v>
      </c>
      <c r="E4221" s="10"/>
    </row>
    <row r="4222" spans="1:5" x14ac:dyDescent="0.3">
      <c r="A4222" s="10" t="s">
        <v>843</v>
      </c>
      <c r="B4222" s="10" t="s">
        <v>98</v>
      </c>
      <c r="C4222" s="10" t="str">
        <f t="shared" si="65"/>
        <v>VeetDRC &amp; Rwanda</v>
      </c>
      <c r="D4222" s="10" t="s">
        <v>1007</v>
      </c>
      <c r="E4222" s="10"/>
    </row>
    <row r="4223" spans="1:5" x14ac:dyDescent="0.3">
      <c r="A4223" s="10" t="s">
        <v>843</v>
      </c>
      <c r="B4223" s="10" t="s">
        <v>111</v>
      </c>
      <c r="C4223" s="10" t="str">
        <f t="shared" si="65"/>
        <v>VeetMadagascar &amp; Seychelles</v>
      </c>
      <c r="D4223" s="10" t="s">
        <v>1007</v>
      </c>
      <c r="E4223" s="10"/>
    </row>
    <row r="4224" spans="1:5" x14ac:dyDescent="0.3">
      <c r="A4224" s="10" t="s">
        <v>843</v>
      </c>
      <c r="B4224" s="10" t="s">
        <v>92</v>
      </c>
      <c r="C4224" s="10" t="str">
        <f t="shared" si="65"/>
        <v>VeetEgypt</v>
      </c>
      <c r="D4224" s="10" t="s">
        <v>1007</v>
      </c>
      <c r="E4224" s="10"/>
    </row>
    <row r="4225" spans="1:5" x14ac:dyDescent="0.3">
      <c r="A4225" s="10" t="s">
        <v>843</v>
      </c>
      <c r="B4225" s="10" t="s">
        <v>78</v>
      </c>
      <c r="C4225" s="10" t="str">
        <f t="shared" si="65"/>
        <v>VeetMaghreb</v>
      </c>
      <c r="D4225" s="10" t="s">
        <v>1007</v>
      </c>
      <c r="E4225" s="10"/>
    </row>
    <row r="4226" spans="1:5" x14ac:dyDescent="0.3">
      <c r="A4226" s="10" t="s">
        <v>843</v>
      </c>
      <c r="B4226" s="10" t="s">
        <v>298</v>
      </c>
      <c r="C4226" s="10" t="str">
        <f t="shared" si="65"/>
        <v>VeetBahrain</v>
      </c>
      <c r="D4226" s="10" t="s">
        <v>1007</v>
      </c>
      <c r="E4226" s="10"/>
    </row>
    <row r="4227" spans="1:5" x14ac:dyDescent="0.3">
      <c r="A4227" s="10" t="s">
        <v>843</v>
      </c>
      <c r="B4227" s="10" t="s">
        <v>999</v>
      </c>
      <c r="C4227" s="10" t="str">
        <f t="shared" ref="C4227:C4290" si="66">A4227&amp;B4227</f>
        <v>VeetUAE</v>
      </c>
      <c r="D4227" s="10" t="s">
        <v>1007</v>
      </c>
      <c r="E4227" s="10"/>
    </row>
    <row r="4228" spans="1:5" x14ac:dyDescent="0.3">
      <c r="A4228" s="10" t="s">
        <v>843</v>
      </c>
      <c r="B4228" s="10" t="s">
        <v>119</v>
      </c>
      <c r="C4228" s="10" t="str">
        <f t="shared" si="66"/>
        <v>VeetLevant &amp; Yemen</v>
      </c>
      <c r="D4228" s="10" t="s">
        <v>1007</v>
      </c>
      <c r="E4228" s="10"/>
    </row>
    <row r="4229" spans="1:5" x14ac:dyDescent="0.3">
      <c r="A4229" s="10" t="s">
        <v>843</v>
      </c>
      <c r="B4229" s="10" t="s">
        <v>118</v>
      </c>
      <c r="C4229" s="10" t="str">
        <f t="shared" si="66"/>
        <v>VeetSaudi Arabia</v>
      </c>
      <c r="D4229" s="10" t="s">
        <v>1007</v>
      </c>
      <c r="E4229" s="10"/>
    </row>
    <row r="4230" spans="1:5" x14ac:dyDescent="0.3">
      <c r="A4230" s="10" t="s">
        <v>843</v>
      </c>
      <c r="B4230" s="10" t="s">
        <v>96</v>
      </c>
      <c r="C4230" s="10" t="str">
        <f t="shared" si="66"/>
        <v>VeetPakistan</v>
      </c>
      <c r="D4230" s="10" t="s">
        <v>1007</v>
      </c>
      <c r="E4230" s="10"/>
    </row>
    <row r="4231" spans="1:5" x14ac:dyDescent="0.3">
      <c r="A4231" s="10" t="s">
        <v>843</v>
      </c>
      <c r="B4231" s="10" t="s">
        <v>15</v>
      </c>
      <c r="C4231" s="10" t="str">
        <f t="shared" si="66"/>
        <v>VeetSouth Africa</v>
      </c>
      <c r="D4231" s="10" t="s">
        <v>1007</v>
      </c>
      <c r="E4231" s="10"/>
    </row>
    <row r="4232" spans="1:5" x14ac:dyDescent="0.3">
      <c r="A4232" s="10" t="s">
        <v>843</v>
      </c>
      <c r="B4232" s="10" t="s">
        <v>89</v>
      </c>
      <c r="C4232" s="10" t="str">
        <f t="shared" si="66"/>
        <v>VeetKenya</v>
      </c>
      <c r="D4232" s="10" t="s">
        <v>1007</v>
      </c>
      <c r="E4232" s="10"/>
    </row>
    <row r="4233" spans="1:5" x14ac:dyDescent="0.3">
      <c r="A4233" s="10" t="s">
        <v>843</v>
      </c>
      <c r="B4233" s="10" t="s">
        <v>115</v>
      </c>
      <c r="C4233" s="10" t="str">
        <f t="shared" si="66"/>
        <v>VeetNigeria</v>
      </c>
      <c r="D4233" s="10" t="s">
        <v>1007</v>
      </c>
      <c r="E4233" s="10"/>
    </row>
    <row r="4234" spans="1:5" x14ac:dyDescent="0.3">
      <c r="A4234" s="10" t="s">
        <v>843</v>
      </c>
      <c r="B4234" s="10" t="s">
        <v>1000</v>
      </c>
      <c r="C4234" s="10" t="str">
        <f t="shared" si="66"/>
        <v>VeetSouthern Africa</v>
      </c>
      <c r="D4234" s="10" t="s">
        <v>1007</v>
      </c>
      <c r="E4234" s="10"/>
    </row>
    <row r="4235" spans="1:5" x14ac:dyDescent="0.3">
      <c r="A4235" s="10" t="s">
        <v>843</v>
      </c>
      <c r="B4235" s="10" t="s">
        <v>88</v>
      </c>
      <c r="C4235" s="10" t="str">
        <f t="shared" si="66"/>
        <v>VeetUganda &amp; Tanzania</v>
      </c>
      <c r="D4235" s="10" t="s">
        <v>1007</v>
      </c>
      <c r="E4235" s="10"/>
    </row>
    <row r="4236" spans="1:5" x14ac:dyDescent="0.3">
      <c r="A4236" s="10" t="s">
        <v>843</v>
      </c>
      <c r="B4236" s="10" t="s">
        <v>29</v>
      </c>
      <c r="C4236" s="10" t="str">
        <f t="shared" si="66"/>
        <v>VeetIndonesia</v>
      </c>
      <c r="D4236" s="10" t="s">
        <v>1007</v>
      </c>
      <c r="E4236" s="10"/>
    </row>
    <row r="4237" spans="1:5" x14ac:dyDescent="0.3">
      <c r="A4237" s="10" t="s">
        <v>843</v>
      </c>
      <c r="B4237" s="10" t="s">
        <v>99</v>
      </c>
      <c r="C4237" s="10" t="str">
        <f t="shared" si="66"/>
        <v>VeetJapan</v>
      </c>
      <c r="D4237" s="10" t="s">
        <v>1007</v>
      </c>
      <c r="E4237" s="10"/>
    </row>
    <row r="4238" spans="1:5" x14ac:dyDescent="0.3">
      <c r="A4238" s="10" t="s">
        <v>843</v>
      </c>
      <c r="B4238" s="10" t="s">
        <v>68</v>
      </c>
      <c r="C4238" s="10" t="str">
        <f t="shared" si="66"/>
        <v>VeetKorea</v>
      </c>
      <c r="D4238" s="10" t="s">
        <v>1007</v>
      </c>
      <c r="E4238" s="10"/>
    </row>
    <row r="4239" spans="1:5" x14ac:dyDescent="0.3">
      <c r="A4239" s="10" t="s">
        <v>843</v>
      </c>
      <c r="B4239" s="10" t="s">
        <v>20</v>
      </c>
      <c r="C4239" s="10" t="str">
        <f t="shared" si="66"/>
        <v>VeetVietnam</v>
      </c>
      <c r="D4239" s="10" t="s">
        <v>1007</v>
      </c>
      <c r="E4239" s="10"/>
    </row>
    <row r="4240" spans="1:5" x14ac:dyDescent="0.3">
      <c r="A4240" s="10" t="s">
        <v>843</v>
      </c>
      <c r="B4240" s="10" t="s">
        <v>12</v>
      </c>
      <c r="C4240" s="10" t="str">
        <f t="shared" si="66"/>
        <v>VeetUnited Kingdom</v>
      </c>
      <c r="D4240" s="10" t="s">
        <v>1007</v>
      </c>
      <c r="E4240" s="10"/>
    </row>
    <row r="4241" spans="1:5" x14ac:dyDescent="0.3">
      <c r="A4241" s="10" t="s">
        <v>843</v>
      </c>
      <c r="B4241" s="10" t="s">
        <v>108</v>
      </c>
      <c r="C4241" s="10" t="str">
        <f t="shared" si="66"/>
        <v>VeetFrance</v>
      </c>
      <c r="D4241" s="10" t="s">
        <v>1007</v>
      </c>
      <c r="E4241" s="10"/>
    </row>
    <row r="4242" spans="1:5" x14ac:dyDescent="0.3">
      <c r="A4242" s="10" t="s">
        <v>843</v>
      </c>
      <c r="B4242" s="10" t="s">
        <v>22</v>
      </c>
      <c r="C4242" s="10" t="str">
        <f t="shared" si="66"/>
        <v>VeetChina</v>
      </c>
      <c r="D4242" s="10" t="s">
        <v>1007</v>
      </c>
      <c r="E4242" s="10"/>
    </row>
    <row r="4243" spans="1:5" x14ac:dyDescent="0.3">
      <c r="A4243" s="10" t="s">
        <v>843</v>
      </c>
      <c r="B4243" s="10" t="s">
        <v>47</v>
      </c>
      <c r="C4243" s="10" t="str">
        <f t="shared" si="66"/>
        <v>VeetHealth BU HQ</v>
      </c>
      <c r="D4243" s="10" t="s">
        <v>1007</v>
      </c>
      <c r="E4243" s="10"/>
    </row>
    <row r="4244" spans="1:5" x14ac:dyDescent="0.3">
      <c r="A4244" s="10" t="s">
        <v>843</v>
      </c>
      <c r="B4244" s="10" t="s">
        <v>109</v>
      </c>
      <c r="C4244" s="10" t="str">
        <f t="shared" si="66"/>
        <v>VeetEcuador</v>
      </c>
      <c r="D4244" s="10" t="s">
        <v>1007</v>
      </c>
      <c r="E4244" s="10"/>
    </row>
    <row r="4245" spans="1:5" x14ac:dyDescent="0.3">
      <c r="A4245" s="10" t="s">
        <v>843</v>
      </c>
      <c r="B4245" s="10" t="s">
        <v>66</v>
      </c>
      <c r="C4245" s="10" t="str">
        <f t="shared" si="66"/>
        <v>VeetPeru</v>
      </c>
      <c r="D4245" s="10" t="s">
        <v>1007</v>
      </c>
      <c r="E4245" s="10"/>
    </row>
    <row r="4246" spans="1:5" x14ac:dyDescent="0.3">
      <c r="A4246" s="10" t="s">
        <v>843</v>
      </c>
      <c r="B4246" s="10" t="s">
        <v>55</v>
      </c>
      <c r="C4246" s="10" t="str">
        <f t="shared" si="66"/>
        <v>VeetBrazil</v>
      </c>
      <c r="D4246" s="10" t="s">
        <v>1007</v>
      </c>
      <c r="E4246" s="10"/>
    </row>
    <row r="4247" spans="1:5" x14ac:dyDescent="0.3">
      <c r="A4247" s="10" t="s">
        <v>843</v>
      </c>
      <c r="B4247" s="10" t="s">
        <v>74</v>
      </c>
      <c r="C4247" s="10" t="str">
        <f t="shared" si="66"/>
        <v>VeetCosta Rica</v>
      </c>
      <c r="D4247" s="10" t="s">
        <v>1007</v>
      </c>
      <c r="E4247" s="10"/>
    </row>
    <row r="4248" spans="1:5" x14ac:dyDescent="0.3">
      <c r="A4248" s="10" t="s">
        <v>843</v>
      </c>
      <c r="B4248" s="10" t="s">
        <v>103</v>
      </c>
      <c r="C4248" s="10" t="str">
        <f t="shared" si="66"/>
        <v>VeetEl Salvador</v>
      </c>
      <c r="D4248" s="10" t="s">
        <v>1007</v>
      </c>
      <c r="E4248" s="10"/>
    </row>
    <row r="4249" spans="1:5" x14ac:dyDescent="0.3">
      <c r="A4249" s="10" t="s">
        <v>843</v>
      </c>
      <c r="B4249" s="10" t="s">
        <v>102</v>
      </c>
      <c r="C4249" s="10" t="str">
        <f t="shared" si="66"/>
        <v>VeetGuatemala</v>
      </c>
      <c r="D4249" s="10" t="s">
        <v>1007</v>
      </c>
      <c r="E4249" s="10"/>
    </row>
    <row r="4250" spans="1:5" x14ac:dyDescent="0.3">
      <c r="A4250" s="10" t="s">
        <v>843</v>
      </c>
      <c r="B4250" s="10" t="s">
        <v>87</v>
      </c>
      <c r="C4250" s="10" t="str">
        <f t="shared" si="66"/>
        <v>VeetHonduras</v>
      </c>
      <c r="D4250" s="10" t="s">
        <v>1007</v>
      </c>
      <c r="E4250" s="10"/>
    </row>
    <row r="4251" spans="1:5" x14ac:dyDescent="0.3">
      <c r="A4251" s="10" t="s">
        <v>843</v>
      </c>
      <c r="B4251" s="10" t="s">
        <v>86</v>
      </c>
      <c r="C4251" s="10" t="str">
        <f t="shared" si="66"/>
        <v>VeetNicaragua</v>
      </c>
      <c r="D4251" s="10" t="s">
        <v>1007</v>
      </c>
      <c r="E4251" s="10"/>
    </row>
    <row r="4252" spans="1:5" x14ac:dyDescent="0.3">
      <c r="A4252" s="10" t="s">
        <v>843</v>
      </c>
      <c r="B4252" s="10" t="s">
        <v>70</v>
      </c>
      <c r="C4252" s="10" t="str">
        <f t="shared" si="66"/>
        <v>VeetOther Caribbean</v>
      </c>
      <c r="D4252" s="10" t="s">
        <v>1007</v>
      </c>
      <c r="E4252" s="10"/>
    </row>
    <row r="4253" spans="1:5" x14ac:dyDescent="0.3">
      <c r="A4253" s="10" t="s">
        <v>843</v>
      </c>
      <c r="B4253" s="10" t="s">
        <v>104</v>
      </c>
      <c r="C4253" s="10" t="str">
        <f t="shared" si="66"/>
        <v>VeetPanama</v>
      </c>
      <c r="D4253" s="10" t="s">
        <v>1007</v>
      </c>
      <c r="E4253" s="10"/>
    </row>
    <row r="4254" spans="1:5" x14ac:dyDescent="0.3">
      <c r="A4254" s="10" t="s">
        <v>843</v>
      </c>
      <c r="B4254" s="10" t="s">
        <v>24</v>
      </c>
      <c r="C4254" s="10" t="str">
        <f t="shared" si="66"/>
        <v>VeetMexico</v>
      </c>
      <c r="D4254" s="10" t="s">
        <v>1007</v>
      </c>
      <c r="E4254" s="10"/>
    </row>
    <row r="4255" spans="1:5" x14ac:dyDescent="0.3">
      <c r="A4255" s="10" t="s">
        <v>843</v>
      </c>
      <c r="B4255" s="10" t="s">
        <v>67</v>
      </c>
      <c r="C4255" s="10" t="str">
        <f t="shared" si="66"/>
        <v>VeetArgentina</v>
      </c>
      <c r="D4255" s="10" t="s">
        <v>1007</v>
      </c>
      <c r="E4255" s="10"/>
    </row>
    <row r="4256" spans="1:5" x14ac:dyDescent="0.3">
      <c r="A4256" s="10" t="s">
        <v>843</v>
      </c>
      <c r="B4256" s="10" t="s">
        <v>83</v>
      </c>
      <c r="C4256" s="10" t="str">
        <f t="shared" si="66"/>
        <v>VeetChile</v>
      </c>
      <c r="D4256" s="10" t="s">
        <v>1007</v>
      </c>
      <c r="E4256" s="10"/>
    </row>
    <row r="4257" spans="1:5" x14ac:dyDescent="0.3">
      <c r="A4257" s="10" t="s">
        <v>843</v>
      </c>
      <c r="B4257" s="10" t="s">
        <v>128</v>
      </c>
      <c r="C4257" s="10" t="str">
        <f t="shared" si="66"/>
        <v>VeetAustralia</v>
      </c>
      <c r="D4257" s="10" t="s">
        <v>1007</v>
      </c>
      <c r="E4257" s="10"/>
    </row>
    <row r="4258" spans="1:5" x14ac:dyDescent="0.3">
      <c r="A4258" s="10" t="s">
        <v>843</v>
      </c>
      <c r="B4258" s="10" t="s">
        <v>82</v>
      </c>
      <c r="C4258" s="10" t="str">
        <f t="shared" si="66"/>
        <v>VeetNew Zealand</v>
      </c>
      <c r="D4258" s="10" t="s">
        <v>1007</v>
      </c>
      <c r="E4258" s="10"/>
    </row>
    <row r="4259" spans="1:5" x14ac:dyDescent="0.3">
      <c r="A4259" s="10" t="s">
        <v>843</v>
      </c>
      <c r="B4259" s="10" t="s">
        <v>40</v>
      </c>
      <c r="C4259" s="10" t="str">
        <f t="shared" si="66"/>
        <v>VeetBaltics</v>
      </c>
      <c r="D4259" s="10" t="s">
        <v>1007</v>
      </c>
      <c r="E4259" s="10"/>
    </row>
    <row r="4260" spans="1:5" x14ac:dyDescent="0.3">
      <c r="A4260" s="10" t="s">
        <v>843</v>
      </c>
      <c r="B4260" s="10" t="s">
        <v>107</v>
      </c>
      <c r="C4260" s="10" t="str">
        <f t="shared" si="66"/>
        <v>VeetCzech Republic</v>
      </c>
      <c r="D4260" s="10" t="s">
        <v>1007</v>
      </c>
      <c r="E4260" s="10"/>
    </row>
    <row r="4261" spans="1:5" x14ac:dyDescent="0.3">
      <c r="A4261" s="10" t="s">
        <v>843</v>
      </c>
      <c r="B4261" s="10" t="s">
        <v>84</v>
      </c>
      <c r="C4261" s="10" t="str">
        <f t="shared" si="66"/>
        <v>VeetPoland</v>
      </c>
      <c r="D4261" s="10" t="s">
        <v>1007</v>
      </c>
      <c r="E4261" s="10"/>
    </row>
    <row r="4262" spans="1:5" x14ac:dyDescent="0.3">
      <c r="A4262" s="10" t="s">
        <v>843</v>
      </c>
      <c r="B4262" s="10" t="s">
        <v>72</v>
      </c>
      <c r="C4262" s="10" t="str">
        <f t="shared" si="66"/>
        <v>VeetSlovakia</v>
      </c>
      <c r="D4262" s="10" t="s">
        <v>1007</v>
      </c>
      <c r="E4262" s="10"/>
    </row>
    <row r="4263" spans="1:5" x14ac:dyDescent="0.3">
      <c r="A4263" s="10" t="s">
        <v>843</v>
      </c>
      <c r="B4263" s="10" t="s">
        <v>199</v>
      </c>
      <c r="C4263" s="10" t="str">
        <f t="shared" si="66"/>
        <v>VeetUkraine</v>
      </c>
      <c r="D4263" s="10" t="s">
        <v>1007</v>
      </c>
      <c r="E4263" s="10"/>
    </row>
    <row r="4264" spans="1:5" x14ac:dyDescent="0.3">
      <c r="A4264" s="10" t="s">
        <v>843</v>
      </c>
      <c r="B4264" s="10" t="s">
        <v>97</v>
      </c>
      <c r="C4264" s="10" t="str">
        <f t="shared" si="66"/>
        <v>VeetBelarus</v>
      </c>
      <c r="D4264" s="10" t="s">
        <v>1007</v>
      </c>
      <c r="E4264" s="10"/>
    </row>
    <row r="4265" spans="1:5" x14ac:dyDescent="0.3">
      <c r="A4265" s="10" t="s">
        <v>843</v>
      </c>
      <c r="B4265" s="10" t="s">
        <v>151</v>
      </c>
      <c r="C4265" s="10" t="str">
        <f t="shared" si="66"/>
        <v>VeetCentral Asia</v>
      </c>
      <c r="D4265" s="10" t="s">
        <v>1007</v>
      </c>
      <c r="E4265" s="10"/>
    </row>
    <row r="4266" spans="1:5" x14ac:dyDescent="0.3">
      <c r="A4266" s="10" t="s">
        <v>843</v>
      </c>
      <c r="B4266" s="10" t="s">
        <v>1004</v>
      </c>
      <c r="C4266" s="10" t="str">
        <f t="shared" si="66"/>
        <v>VeetRussia</v>
      </c>
      <c r="D4266" s="10" t="s">
        <v>1007</v>
      </c>
      <c r="E4266" s="10"/>
    </row>
    <row r="4267" spans="1:5" x14ac:dyDescent="0.3">
      <c r="A4267" s="10" t="s">
        <v>843</v>
      </c>
      <c r="B4267" s="10" t="s">
        <v>155</v>
      </c>
      <c r="C4267" s="10" t="str">
        <f t="shared" si="66"/>
        <v>VeetBulgaria</v>
      </c>
      <c r="D4267" s="10" t="s">
        <v>1007</v>
      </c>
      <c r="E4267" s="10"/>
    </row>
    <row r="4268" spans="1:5" x14ac:dyDescent="0.3">
      <c r="A4268" s="10" t="s">
        <v>843</v>
      </c>
      <c r="B4268" s="10" t="s">
        <v>129</v>
      </c>
      <c r="C4268" s="10" t="str">
        <f t="shared" si="66"/>
        <v>VeetCroatia</v>
      </c>
      <c r="D4268" s="10" t="s">
        <v>1007</v>
      </c>
      <c r="E4268" s="10"/>
    </row>
    <row r="4269" spans="1:5" x14ac:dyDescent="0.3">
      <c r="A4269" s="10" t="s">
        <v>843</v>
      </c>
      <c r="B4269" s="10" t="s">
        <v>137</v>
      </c>
      <c r="C4269" s="10" t="str">
        <f t="shared" si="66"/>
        <v>VeetHungary</v>
      </c>
      <c r="D4269" s="10" t="s">
        <v>1007</v>
      </c>
      <c r="E4269" s="10"/>
    </row>
    <row r="4270" spans="1:5" x14ac:dyDescent="0.3">
      <c r="A4270" s="10" t="s">
        <v>843</v>
      </c>
      <c r="B4270" s="10" t="s">
        <v>143</v>
      </c>
      <c r="C4270" s="10" t="str">
        <f t="shared" si="66"/>
        <v>VeetRomania</v>
      </c>
      <c r="D4270" s="10" t="s">
        <v>1007</v>
      </c>
      <c r="E4270" s="10"/>
    </row>
    <row r="4271" spans="1:5" x14ac:dyDescent="0.3">
      <c r="A4271" s="10" t="s">
        <v>843</v>
      </c>
      <c r="B4271" s="10" t="s">
        <v>190</v>
      </c>
      <c r="C4271" s="10" t="str">
        <f t="shared" si="66"/>
        <v>VeetSlovenia</v>
      </c>
      <c r="D4271" s="10" t="s">
        <v>1007</v>
      </c>
      <c r="E4271" s="10"/>
    </row>
    <row r="4272" spans="1:5" x14ac:dyDescent="0.3">
      <c r="A4272" s="10" t="s">
        <v>843</v>
      </c>
      <c r="B4272" s="10" t="s">
        <v>163</v>
      </c>
      <c r="C4272" s="10" t="str">
        <f t="shared" si="66"/>
        <v>VeetWest Balkans</v>
      </c>
      <c r="D4272" s="10" t="s">
        <v>1007</v>
      </c>
      <c r="E4272" s="10"/>
    </row>
    <row r="4273" spans="1:5" x14ac:dyDescent="0.3">
      <c r="A4273" s="10" t="s">
        <v>843</v>
      </c>
      <c r="B4273" s="10" t="s">
        <v>52</v>
      </c>
      <c r="C4273" s="10" t="str">
        <f t="shared" si="66"/>
        <v>VeetIreland</v>
      </c>
      <c r="D4273" s="10" t="s">
        <v>1007</v>
      </c>
      <c r="E4273" s="10"/>
    </row>
    <row r="4274" spans="1:5" x14ac:dyDescent="0.3">
      <c r="A4274" s="10" t="s">
        <v>843</v>
      </c>
      <c r="B4274" s="10" t="s">
        <v>45</v>
      </c>
      <c r="C4274" s="10" t="str">
        <f t="shared" si="66"/>
        <v>VeetCanada</v>
      </c>
      <c r="D4274" s="10" t="s">
        <v>1007</v>
      </c>
      <c r="E4274" s="10"/>
    </row>
    <row r="4275" spans="1:5" x14ac:dyDescent="0.3">
      <c r="A4275" s="10" t="s">
        <v>843</v>
      </c>
      <c r="B4275" s="10" t="s">
        <v>5</v>
      </c>
      <c r="C4275" s="10" t="str">
        <f t="shared" si="66"/>
        <v>VeetUSA</v>
      </c>
      <c r="D4275" s="10" t="s">
        <v>1007</v>
      </c>
      <c r="E4275" s="10"/>
    </row>
    <row r="4276" spans="1:5" x14ac:dyDescent="0.3">
      <c r="A4276" s="10" t="s">
        <v>843</v>
      </c>
      <c r="B4276" s="10" t="s">
        <v>56</v>
      </c>
      <c r="C4276" s="10" t="str">
        <f t="shared" si="66"/>
        <v>VeetHong Kong</v>
      </c>
      <c r="D4276" s="10" t="s">
        <v>1007</v>
      </c>
      <c r="E4276" s="10"/>
    </row>
    <row r="4277" spans="1:5" x14ac:dyDescent="0.3">
      <c r="A4277" s="10" t="s">
        <v>843</v>
      </c>
      <c r="B4277" s="10" t="s">
        <v>154</v>
      </c>
      <c r="C4277" s="10" t="str">
        <f t="shared" si="66"/>
        <v>VeetAustria</v>
      </c>
      <c r="D4277" s="10" t="s">
        <v>1007</v>
      </c>
      <c r="E4277" s="10"/>
    </row>
    <row r="4278" spans="1:5" x14ac:dyDescent="0.3">
      <c r="A4278" s="10" t="s">
        <v>843</v>
      </c>
      <c r="B4278" s="10" t="s">
        <v>1005</v>
      </c>
      <c r="C4278" s="10" t="str">
        <f t="shared" si="66"/>
        <v>VeetDenmark</v>
      </c>
      <c r="D4278" s="10" t="s">
        <v>1007</v>
      </c>
      <c r="E4278" s="10"/>
    </row>
    <row r="4279" spans="1:5" x14ac:dyDescent="0.3">
      <c r="A4279" s="10" t="s">
        <v>843</v>
      </c>
      <c r="B4279" s="10" t="s">
        <v>1002</v>
      </c>
      <c r="C4279" s="10" t="str">
        <f t="shared" si="66"/>
        <v>VeetFinland</v>
      </c>
      <c r="D4279" s="10" t="s">
        <v>1007</v>
      </c>
      <c r="E4279" s="10"/>
    </row>
    <row r="4280" spans="1:5" x14ac:dyDescent="0.3">
      <c r="A4280" s="10" t="s">
        <v>843</v>
      </c>
      <c r="B4280" s="10" t="s">
        <v>33</v>
      </c>
      <c r="C4280" s="10" t="str">
        <f t="shared" si="66"/>
        <v>VeetGermany</v>
      </c>
      <c r="D4280" s="10" t="s">
        <v>1007</v>
      </c>
      <c r="E4280" s="10"/>
    </row>
    <row r="4281" spans="1:5" x14ac:dyDescent="0.3">
      <c r="A4281" s="10" t="s">
        <v>843</v>
      </c>
      <c r="B4281" s="10" t="s">
        <v>171</v>
      </c>
      <c r="C4281" s="10" t="str">
        <f t="shared" si="66"/>
        <v>VeetIceland</v>
      </c>
      <c r="D4281" s="10" t="s">
        <v>1007</v>
      </c>
      <c r="E4281" s="10"/>
    </row>
    <row r="4282" spans="1:5" x14ac:dyDescent="0.3">
      <c r="A4282" s="10" t="s">
        <v>843</v>
      </c>
      <c r="B4282" s="10" t="s">
        <v>205</v>
      </c>
      <c r="C4282" s="10" t="str">
        <f t="shared" si="66"/>
        <v>VeetNorway</v>
      </c>
      <c r="D4282" s="10" t="s">
        <v>1007</v>
      </c>
      <c r="E4282" s="10"/>
    </row>
    <row r="4283" spans="1:5" x14ac:dyDescent="0.3">
      <c r="A4283" s="10" t="s">
        <v>843</v>
      </c>
      <c r="B4283" s="10" t="s">
        <v>1003</v>
      </c>
      <c r="C4283" s="10" t="str">
        <f t="shared" si="66"/>
        <v>VeetSweden</v>
      </c>
      <c r="D4283" s="10" t="s">
        <v>1007</v>
      </c>
      <c r="E4283" s="10"/>
    </row>
    <row r="4284" spans="1:5" x14ac:dyDescent="0.3">
      <c r="A4284" s="10" t="s">
        <v>843</v>
      </c>
      <c r="B4284" s="10" t="s">
        <v>76</v>
      </c>
      <c r="C4284" s="10" t="str">
        <f t="shared" si="66"/>
        <v>VeetSwitzerland</v>
      </c>
      <c r="D4284" s="10" t="s">
        <v>1007</v>
      </c>
      <c r="E4284" s="10"/>
    </row>
    <row r="4285" spans="1:5" x14ac:dyDescent="0.3">
      <c r="A4285" s="10" t="s">
        <v>843</v>
      </c>
      <c r="B4285" s="10" t="s">
        <v>63</v>
      </c>
      <c r="C4285" s="10" t="str">
        <f t="shared" si="66"/>
        <v>VeetBelgium</v>
      </c>
      <c r="D4285" s="10" t="s">
        <v>1007</v>
      </c>
      <c r="E4285" s="10"/>
    </row>
    <row r="4286" spans="1:5" x14ac:dyDescent="0.3">
      <c r="A4286" s="10" t="s">
        <v>843</v>
      </c>
      <c r="B4286" s="10" t="s">
        <v>50</v>
      </c>
      <c r="C4286" s="10" t="str">
        <f t="shared" si="66"/>
        <v>VeetNetherlands</v>
      </c>
      <c r="D4286" s="10" t="s">
        <v>1007</v>
      </c>
      <c r="E4286" s="10"/>
    </row>
    <row r="4287" spans="1:5" x14ac:dyDescent="0.3">
      <c r="A4287" s="10" t="s">
        <v>843</v>
      </c>
      <c r="B4287" s="10" t="s">
        <v>69</v>
      </c>
      <c r="C4287" s="10" t="str">
        <f t="shared" si="66"/>
        <v>VeetPortugal</v>
      </c>
      <c r="D4287" s="10" t="s">
        <v>1007</v>
      </c>
      <c r="E4287" s="10"/>
    </row>
    <row r="4288" spans="1:5" x14ac:dyDescent="0.3">
      <c r="A4288" s="10" t="s">
        <v>843</v>
      </c>
      <c r="B4288" s="10" t="s">
        <v>64</v>
      </c>
      <c r="C4288" s="10" t="str">
        <f t="shared" si="66"/>
        <v>VeetSpain</v>
      </c>
      <c r="D4288" s="10" t="s">
        <v>1007</v>
      </c>
      <c r="E4288" s="10"/>
    </row>
    <row r="4289" spans="1:5" x14ac:dyDescent="0.3">
      <c r="A4289" s="10" t="s">
        <v>843</v>
      </c>
      <c r="B4289" s="10" t="s">
        <v>136</v>
      </c>
      <c r="C4289" s="10" t="str">
        <f t="shared" si="66"/>
        <v>VeetGreece</v>
      </c>
      <c r="D4289" s="10" t="s">
        <v>1007</v>
      </c>
      <c r="E4289" s="10"/>
    </row>
    <row r="4290" spans="1:5" x14ac:dyDescent="0.3">
      <c r="A4290" s="10" t="s">
        <v>843</v>
      </c>
      <c r="B4290" s="10" t="s">
        <v>39</v>
      </c>
      <c r="C4290" s="10" t="str">
        <f t="shared" si="66"/>
        <v>VeetIsrael</v>
      </c>
      <c r="D4290" s="10" t="s">
        <v>1007</v>
      </c>
      <c r="E4290" s="10"/>
    </row>
    <row r="4291" spans="1:5" x14ac:dyDescent="0.3">
      <c r="A4291" s="10" t="s">
        <v>843</v>
      </c>
      <c r="B4291" s="10" t="s">
        <v>61</v>
      </c>
      <c r="C4291" s="10" t="str">
        <f t="shared" ref="C4291:C4354" si="67">A4291&amp;B4291</f>
        <v>VeetItaly</v>
      </c>
      <c r="D4291" s="10" t="s">
        <v>1007</v>
      </c>
      <c r="E4291" s="10"/>
    </row>
    <row r="4292" spans="1:5" x14ac:dyDescent="0.3">
      <c r="A4292" s="10" t="s">
        <v>843</v>
      </c>
      <c r="B4292" s="10" t="s">
        <v>184</v>
      </c>
      <c r="C4292" s="10" t="str">
        <f t="shared" si="67"/>
        <v>VeetTurkey</v>
      </c>
      <c r="D4292" s="10" t="s">
        <v>1007</v>
      </c>
      <c r="E4292" s="10"/>
    </row>
    <row r="4293" spans="1:5" x14ac:dyDescent="0.3">
      <c r="A4293" s="10" t="s">
        <v>843</v>
      </c>
      <c r="B4293" s="10" t="s">
        <v>80</v>
      </c>
      <c r="C4293" s="10" t="str">
        <f t="shared" si="67"/>
        <v>VeetBangladesh</v>
      </c>
      <c r="D4293" s="10" t="s">
        <v>1007</v>
      </c>
      <c r="E4293" s="10"/>
    </row>
    <row r="4294" spans="1:5" x14ac:dyDescent="0.3">
      <c r="A4294" s="10" t="s">
        <v>843</v>
      </c>
      <c r="B4294" s="10" t="s">
        <v>105</v>
      </c>
      <c r="C4294" s="10" t="str">
        <f t="shared" si="67"/>
        <v>VeetIndia</v>
      </c>
      <c r="D4294" s="10" t="s">
        <v>1007</v>
      </c>
      <c r="E4294" s="10"/>
    </row>
    <row r="4295" spans="1:5" x14ac:dyDescent="0.3">
      <c r="A4295" s="10" t="s">
        <v>843</v>
      </c>
      <c r="B4295" s="10" t="s">
        <v>93</v>
      </c>
      <c r="C4295" s="10" t="str">
        <f t="shared" si="67"/>
        <v>VeetSri Lanka</v>
      </c>
      <c r="D4295" s="10" t="s">
        <v>1007</v>
      </c>
      <c r="E4295" s="10"/>
    </row>
    <row r="4296" spans="1:5" x14ac:dyDescent="0.3">
      <c r="A4296" s="10" t="s">
        <v>843</v>
      </c>
      <c r="B4296" s="10" t="s">
        <v>37</v>
      </c>
      <c r="C4296" s="10" t="str">
        <f t="shared" si="67"/>
        <v>VeetNutrition BU HQ</v>
      </c>
      <c r="D4296" s="10" t="s">
        <v>26</v>
      </c>
      <c r="E4296" s="10"/>
    </row>
    <row r="4297" spans="1:5" x14ac:dyDescent="0.3">
      <c r="A4297" s="10" t="s">
        <v>843</v>
      </c>
      <c r="B4297" s="10" t="s">
        <v>94</v>
      </c>
      <c r="C4297" s="10" t="str">
        <f t="shared" si="67"/>
        <v>VeetGhana &amp; Ivory coast</v>
      </c>
      <c r="D4297" s="10" t="s">
        <v>1007</v>
      </c>
      <c r="E4297" s="10"/>
    </row>
    <row r="4298" spans="1:5" x14ac:dyDescent="0.3">
      <c r="A4298" s="10" t="s">
        <v>843</v>
      </c>
      <c r="B4298" s="10" t="s">
        <v>53</v>
      </c>
      <c r="C4298" s="10" t="str">
        <f t="shared" si="67"/>
        <v>VeetHygiene BU HQ</v>
      </c>
      <c r="D4298" s="10" t="s">
        <v>1007</v>
      </c>
      <c r="E4298" s="10"/>
    </row>
    <row r="4299" spans="1:5" x14ac:dyDescent="0.3">
      <c r="A4299" s="10" t="s">
        <v>843</v>
      </c>
      <c r="B4299" s="10" t="s">
        <v>144</v>
      </c>
      <c r="C4299" s="10" t="str">
        <f t="shared" si="67"/>
        <v>VeetCentral America</v>
      </c>
      <c r="D4299" s="10" t="s">
        <v>1007</v>
      </c>
      <c r="E4299" s="10"/>
    </row>
    <row r="4300" spans="1:5" x14ac:dyDescent="0.3">
      <c r="A4300" s="10" t="s">
        <v>843</v>
      </c>
      <c r="B4300" s="10" t="s">
        <v>120</v>
      </c>
      <c r="C4300" s="10" t="str">
        <f t="shared" si="67"/>
        <v>VeetNordics</v>
      </c>
      <c r="D4300" s="10" t="s">
        <v>1007</v>
      </c>
      <c r="E4300" s="10"/>
    </row>
    <row r="4301" spans="1:5" x14ac:dyDescent="0.3">
      <c r="A4301" s="10" t="s">
        <v>843</v>
      </c>
      <c r="B4301" s="10" t="s">
        <v>101</v>
      </c>
      <c r="C4301" s="10" t="str">
        <f t="shared" si="67"/>
        <v>VeetVenezuela</v>
      </c>
      <c r="D4301" s="10" t="s">
        <v>1007</v>
      </c>
      <c r="E4301" s="10"/>
    </row>
    <row r="4302" spans="1:5" x14ac:dyDescent="0.3">
      <c r="A4302" s="10" t="s">
        <v>843</v>
      </c>
      <c r="B4302" s="10" t="s">
        <v>299</v>
      </c>
      <c r="C4302" s="10" t="str">
        <f t="shared" si="67"/>
        <v>VeetCameroon</v>
      </c>
      <c r="D4302" s="10" t="s">
        <v>1007</v>
      </c>
      <c r="E4302" s="10"/>
    </row>
    <row r="4303" spans="1:5" x14ac:dyDescent="0.3">
      <c r="A4303" s="10" t="s">
        <v>844</v>
      </c>
      <c r="B4303" s="10" t="s">
        <v>57</v>
      </c>
      <c r="C4303" s="10" t="str">
        <f t="shared" si="67"/>
        <v>VejaOther HQ</v>
      </c>
      <c r="D4303" s="10" t="s">
        <v>1006</v>
      </c>
      <c r="E4303" s="10"/>
    </row>
    <row r="4304" spans="1:5" x14ac:dyDescent="0.3">
      <c r="A4304" s="10" t="s">
        <v>844</v>
      </c>
      <c r="B4304" s="10" t="s">
        <v>53</v>
      </c>
      <c r="C4304" s="10" t="str">
        <f t="shared" si="67"/>
        <v>VejaHygiene BU HQ</v>
      </c>
      <c r="D4304" s="10" t="s">
        <v>1006</v>
      </c>
      <c r="E4304" s="10"/>
    </row>
    <row r="4305" spans="1:5" x14ac:dyDescent="0.3">
      <c r="A4305" s="10" t="s">
        <v>844</v>
      </c>
      <c r="B4305" s="10" t="s">
        <v>55</v>
      </c>
      <c r="C4305" s="10" t="str">
        <f t="shared" si="67"/>
        <v>VejaBrazil</v>
      </c>
      <c r="D4305" s="10" t="s">
        <v>1006</v>
      </c>
      <c r="E4305" s="10"/>
    </row>
    <row r="4306" spans="1:5" x14ac:dyDescent="0.3">
      <c r="A4306" s="10" t="s">
        <v>844</v>
      </c>
      <c r="B4306" s="10" t="s">
        <v>24</v>
      </c>
      <c r="C4306" s="10" t="str">
        <f t="shared" si="67"/>
        <v>VejaMexico</v>
      </c>
      <c r="D4306" s="10" t="s">
        <v>1006</v>
      </c>
      <c r="E4306" s="10"/>
    </row>
    <row r="4307" spans="1:5" x14ac:dyDescent="0.3">
      <c r="A4307" s="10" t="s">
        <v>844</v>
      </c>
      <c r="B4307" s="10" t="s">
        <v>67</v>
      </c>
      <c r="C4307" s="10" t="str">
        <f t="shared" si="67"/>
        <v>VejaArgentina</v>
      </c>
      <c r="D4307" s="10" t="s">
        <v>1006</v>
      </c>
      <c r="E4307" s="10"/>
    </row>
    <row r="4308" spans="1:5" x14ac:dyDescent="0.3">
      <c r="A4308" s="10" t="s">
        <v>844</v>
      </c>
      <c r="B4308" s="10" t="s">
        <v>121</v>
      </c>
      <c r="C4308" s="10" t="str">
        <f t="shared" si="67"/>
        <v>VejaColombia</v>
      </c>
      <c r="D4308" s="10" t="s">
        <v>1006</v>
      </c>
      <c r="E4308" s="10"/>
    </row>
    <row r="4309" spans="1:5" x14ac:dyDescent="0.3">
      <c r="A4309" s="10" t="s">
        <v>844</v>
      </c>
      <c r="B4309" s="10" t="s">
        <v>29</v>
      </c>
      <c r="C4309" s="10" t="str">
        <f t="shared" si="67"/>
        <v>VejaIndonesia</v>
      </c>
      <c r="D4309" s="10" t="s">
        <v>1006</v>
      </c>
      <c r="E4309" s="10"/>
    </row>
    <row r="4310" spans="1:5" x14ac:dyDescent="0.3">
      <c r="A4310" s="10" t="s">
        <v>844</v>
      </c>
      <c r="B4310" s="10" t="s">
        <v>83</v>
      </c>
      <c r="C4310" s="10" t="str">
        <f t="shared" si="67"/>
        <v>VejaChile</v>
      </c>
      <c r="D4310" s="10" t="s">
        <v>1006</v>
      </c>
      <c r="E4310" s="10"/>
    </row>
    <row r="4311" spans="1:5" x14ac:dyDescent="0.3">
      <c r="A4311" s="10" t="s">
        <v>844</v>
      </c>
      <c r="B4311" s="10" t="s">
        <v>85</v>
      </c>
      <c r="C4311" s="10" t="str">
        <f t="shared" si="67"/>
        <v>VejaThailand</v>
      </c>
      <c r="D4311" s="10" t="s">
        <v>1006</v>
      </c>
      <c r="E4311" s="10"/>
    </row>
    <row r="4312" spans="1:5" x14ac:dyDescent="0.3">
      <c r="A4312" s="10" t="s">
        <v>433</v>
      </c>
      <c r="B4312" s="10" t="s">
        <v>55</v>
      </c>
      <c r="C4312" s="10" t="str">
        <f t="shared" si="67"/>
        <v>VersalBrazil</v>
      </c>
      <c r="D4312" s="10" t="s">
        <v>990</v>
      </c>
      <c r="E4312" s="10"/>
    </row>
    <row r="4313" spans="1:5" x14ac:dyDescent="0.3">
      <c r="A4313" s="10" t="s">
        <v>854</v>
      </c>
      <c r="B4313" s="10" t="s">
        <v>85</v>
      </c>
      <c r="C4313" s="10" t="str">
        <f t="shared" si="67"/>
        <v>VicksThailand</v>
      </c>
      <c r="D4313" s="10" t="s">
        <v>995</v>
      </c>
      <c r="E4313" s="10"/>
    </row>
    <row r="4314" spans="1:5" x14ac:dyDescent="0.3">
      <c r="A4314" s="10" t="s">
        <v>853</v>
      </c>
      <c r="B4314" s="10" t="s">
        <v>5</v>
      </c>
      <c r="C4314" s="10" t="str">
        <f t="shared" si="67"/>
        <v>Vi-FlorsUSA</v>
      </c>
      <c r="D4314" s="10" t="s">
        <v>26</v>
      </c>
      <c r="E4314" s="10"/>
    </row>
    <row r="4315" spans="1:5" x14ac:dyDescent="0.3">
      <c r="A4315" s="10" t="s">
        <v>853</v>
      </c>
      <c r="B4315" s="10" t="s">
        <v>110</v>
      </c>
      <c r="C4315" s="10" t="str">
        <f t="shared" si="67"/>
        <v>Vi-FlorsPhilippines</v>
      </c>
      <c r="D4315" s="10" t="s">
        <v>26</v>
      </c>
      <c r="E4315" s="10"/>
    </row>
    <row r="4316" spans="1:5" x14ac:dyDescent="0.3">
      <c r="A4316" s="10" t="s">
        <v>853</v>
      </c>
      <c r="B4316" s="10" t="s">
        <v>18</v>
      </c>
      <c r="C4316" s="10" t="str">
        <f t="shared" si="67"/>
        <v>Vi-FlorsSingapore</v>
      </c>
      <c r="D4316" s="10" t="s">
        <v>26</v>
      </c>
      <c r="E4316" s="10"/>
    </row>
    <row r="4317" spans="1:5" x14ac:dyDescent="0.3">
      <c r="A4317" s="10" t="s">
        <v>853</v>
      </c>
      <c r="B4317" s="10" t="s">
        <v>37</v>
      </c>
      <c r="C4317" s="10" t="str">
        <f t="shared" si="67"/>
        <v>Vi-FlorsNutrition BU HQ</v>
      </c>
      <c r="D4317" s="10" t="s">
        <v>26</v>
      </c>
      <c r="E4317" s="10"/>
    </row>
    <row r="4318" spans="1:5" x14ac:dyDescent="0.3">
      <c r="A4318" s="10" t="s">
        <v>853</v>
      </c>
      <c r="B4318" s="10" t="s">
        <v>53</v>
      </c>
      <c r="C4318" s="10" t="str">
        <f t="shared" si="67"/>
        <v>Vi-FlorsHygiene BU HQ</v>
      </c>
      <c r="D4318" s="10" t="s">
        <v>48</v>
      </c>
      <c r="E4318" s="10"/>
    </row>
    <row r="4319" spans="1:5" x14ac:dyDescent="0.3">
      <c r="A4319" s="10" t="s">
        <v>853</v>
      </c>
      <c r="B4319" s="10" t="s">
        <v>24</v>
      </c>
      <c r="C4319" s="10" t="str">
        <f t="shared" si="67"/>
        <v>Vi-FlorsMexico</v>
      </c>
      <c r="D4319" s="10" t="s">
        <v>26</v>
      </c>
      <c r="E4319" s="10"/>
    </row>
    <row r="4320" spans="1:5" x14ac:dyDescent="0.3">
      <c r="A4320" s="10" t="s">
        <v>853</v>
      </c>
      <c r="B4320" s="10" t="s">
        <v>82</v>
      </c>
      <c r="C4320" s="10" t="str">
        <f t="shared" si="67"/>
        <v>Vi-FlorsNew Zealand</v>
      </c>
      <c r="D4320" s="10" t="s">
        <v>26</v>
      </c>
      <c r="E4320" s="10"/>
    </row>
    <row r="4321" spans="1:5" x14ac:dyDescent="0.3">
      <c r="A4321" s="10" t="s">
        <v>853</v>
      </c>
      <c r="B4321" s="10" t="s">
        <v>22</v>
      </c>
      <c r="C4321" s="10" t="str">
        <f t="shared" si="67"/>
        <v>Vi-FlorsChina</v>
      </c>
      <c r="D4321" s="10" t="s">
        <v>26</v>
      </c>
      <c r="E4321" s="10"/>
    </row>
    <row r="4322" spans="1:5" x14ac:dyDescent="0.3">
      <c r="A4322" s="10" t="s">
        <v>853</v>
      </c>
      <c r="B4322" s="10" t="s">
        <v>85</v>
      </c>
      <c r="C4322" s="10" t="str">
        <f t="shared" si="67"/>
        <v>Vi-FlorsThailand</v>
      </c>
      <c r="D4322" s="10" t="s">
        <v>26</v>
      </c>
      <c r="E4322" s="10"/>
    </row>
    <row r="4323" spans="1:5" x14ac:dyDescent="0.3">
      <c r="A4323" s="10" t="s">
        <v>855</v>
      </c>
      <c r="B4323" s="10" t="s">
        <v>45</v>
      </c>
      <c r="C4323" s="10" t="str">
        <f t="shared" si="67"/>
        <v>Vi-SolsCanada</v>
      </c>
      <c r="D4323" s="10" t="s">
        <v>26</v>
      </c>
      <c r="E4323" s="10"/>
    </row>
    <row r="4324" spans="1:5" x14ac:dyDescent="0.3">
      <c r="A4324" s="10" t="s">
        <v>855</v>
      </c>
      <c r="B4324" s="10" t="s">
        <v>5</v>
      </c>
      <c r="C4324" s="10" t="str">
        <f t="shared" si="67"/>
        <v>Vi-SolsUSA</v>
      </c>
      <c r="D4324" s="10" t="s">
        <v>26</v>
      </c>
      <c r="E4324" s="10"/>
    </row>
    <row r="4325" spans="1:5" x14ac:dyDescent="0.3">
      <c r="A4325" s="10" t="s">
        <v>855</v>
      </c>
      <c r="B4325" s="10" t="s">
        <v>37</v>
      </c>
      <c r="C4325" s="10" t="str">
        <f t="shared" si="67"/>
        <v>Vi-SolsNutrition BU HQ</v>
      </c>
      <c r="D4325" s="10" t="s">
        <v>26</v>
      </c>
      <c r="E4325" s="10"/>
    </row>
    <row r="4326" spans="1:5" x14ac:dyDescent="0.3">
      <c r="A4326" s="10" t="s">
        <v>855</v>
      </c>
      <c r="B4326" s="10" t="s">
        <v>29</v>
      </c>
      <c r="C4326" s="10" t="str">
        <f t="shared" si="67"/>
        <v>Vi-SolsIndonesia</v>
      </c>
      <c r="D4326" s="10" t="s">
        <v>26</v>
      </c>
      <c r="E4326" s="10"/>
    </row>
    <row r="4327" spans="1:5" x14ac:dyDescent="0.3">
      <c r="A4327" s="10" t="s">
        <v>855</v>
      </c>
      <c r="B4327" s="10" t="s">
        <v>38</v>
      </c>
      <c r="C4327" s="10" t="str">
        <f t="shared" si="67"/>
        <v>Vi-SolsMalaysia</v>
      </c>
      <c r="D4327" s="10" t="s">
        <v>26</v>
      </c>
      <c r="E4327" s="10"/>
    </row>
    <row r="4328" spans="1:5" x14ac:dyDescent="0.3">
      <c r="A4328" s="10" t="s">
        <v>855</v>
      </c>
      <c r="B4328" s="10" t="s">
        <v>110</v>
      </c>
      <c r="C4328" s="10" t="str">
        <f t="shared" si="67"/>
        <v>Vi-SolsPhilippines</v>
      </c>
      <c r="D4328" s="10" t="s">
        <v>26</v>
      </c>
      <c r="E4328" s="10"/>
    </row>
    <row r="4329" spans="1:5" x14ac:dyDescent="0.3">
      <c r="A4329" s="10" t="s">
        <v>855</v>
      </c>
      <c r="B4329" s="10" t="s">
        <v>18</v>
      </c>
      <c r="C4329" s="10" t="str">
        <f t="shared" si="67"/>
        <v>Vi-SolsSingapore</v>
      </c>
      <c r="D4329" s="10" t="s">
        <v>26</v>
      </c>
      <c r="E4329" s="10"/>
    </row>
    <row r="4330" spans="1:5" x14ac:dyDescent="0.3">
      <c r="A4330" s="10" t="s">
        <v>855</v>
      </c>
      <c r="B4330" s="10" t="s">
        <v>85</v>
      </c>
      <c r="C4330" s="10" t="str">
        <f t="shared" si="67"/>
        <v>Vi-SolsThailand</v>
      </c>
      <c r="D4330" s="10" t="s">
        <v>26</v>
      </c>
      <c r="E4330" s="10"/>
    </row>
    <row r="4331" spans="1:5" x14ac:dyDescent="0.3">
      <c r="A4331" s="10" t="s">
        <v>855</v>
      </c>
      <c r="B4331" s="10" t="s">
        <v>121</v>
      </c>
      <c r="C4331" s="10" t="str">
        <f t="shared" si="67"/>
        <v>Vi-SolsColombia</v>
      </c>
      <c r="D4331" s="10" t="s">
        <v>26</v>
      </c>
      <c r="E4331" s="10"/>
    </row>
    <row r="4332" spans="1:5" x14ac:dyDescent="0.3">
      <c r="A4332" s="10" t="s">
        <v>855</v>
      </c>
      <c r="B4332" s="10" t="s">
        <v>109</v>
      </c>
      <c r="C4332" s="10" t="str">
        <f t="shared" si="67"/>
        <v>Vi-SolsEcuador</v>
      </c>
      <c r="D4332" s="10" t="s">
        <v>26</v>
      </c>
      <c r="E4332" s="10"/>
    </row>
    <row r="4333" spans="1:5" x14ac:dyDescent="0.3">
      <c r="A4333" s="10" t="s">
        <v>855</v>
      </c>
      <c r="B4333" s="10" t="s">
        <v>113</v>
      </c>
      <c r="C4333" s="10" t="str">
        <f t="shared" si="67"/>
        <v>Vi-SolsJamaica</v>
      </c>
      <c r="D4333" s="10" t="s">
        <v>26</v>
      </c>
      <c r="E4333" s="10"/>
    </row>
    <row r="4334" spans="1:5" x14ac:dyDescent="0.3">
      <c r="A4334" s="10" t="s">
        <v>855</v>
      </c>
      <c r="B4334" s="10" t="s">
        <v>70</v>
      </c>
      <c r="C4334" s="10" t="str">
        <f t="shared" si="67"/>
        <v>Vi-SolsOther Caribbean</v>
      </c>
      <c r="D4334" s="10" t="s">
        <v>26</v>
      </c>
      <c r="E4334" s="10"/>
    </row>
    <row r="4335" spans="1:5" x14ac:dyDescent="0.3">
      <c r="A4335" s="10" t="s">
        <v>855</v>
      </c>
      <c r="B4335" s="10" t="s">
        <v>66</v>
      </c>
      <c r="C4335" s="10" t="str">
        <f t="shared" si="67"/>
        <v>Vi-SolsPeru</v>
      </c>
      <c r="D4335" s="10" t="s">
        <v>26</v>
      </c>
      <c r="E4335" s="10"/>
    </row>
    <row r="4336" spans="1:5" x14ac:dyDescent="0.3">
      <c r="A4336" s="10" t="s">
        <v>855</v>
      </c>
      <c r="B4336" s="10" t="s">
        <v>101</v>
      </c>
      <c r="C4336" s="10" t="str">
        <f t="shared" si="67"/>
        <v>Vi-SolsVenezuela</v>
      </c>
      <c r="D4336" s="10" t="s">
        <v>26</v>
      </c>
      <c r="E4336" s="10"/>
    </row>
    <row r="4337" spans="1:5" x14ac:dyDescent="0.3">
      <c r="A4337" s="10" t="s">
        <v>855</v>
      </c>
      <c r="B4337" s="10" t="s">
        <v>84</v>
      </c>
      <c r="C4337" s="10" t="str">
        <f t="shared" si="67"/>
        <v>Vi-SolsPoland</v>
      </c>
      <c r="D4337" s="10" t="s">
        <v>26</v>
      </c>
      <c r="E4337" s="10"/>
    </row>
    <row r="4338" spans="1:5" x14ac:dyDescent="0.3">
      <c r="A4338" s="10" t="s">
        <v>855</v>
      </c>
      <c r="B4338" s="10" t="s">
        <v>108</v>
      </c>
      <c r="C4338" s="10" t="str">
        <f t="shared" si="67"/>
        <v>Vi-SolsFrance</v>
      </c>
      <c r="D4338" s="10" t="s">
        <v>26</v>
      </c>
      <c r="E4338" s="10"/>
    </row>
    <row r="4339" spans="1:5" x14ac:dyDescent="0.3">
      <c r="A4339" s="10" t="s">
        <v>855</v>
      </c>
      <c r="B4339" s="10" t="s">
        <v>64</v>
      </c>
      <c r="C4339" s="10" t="str">
        <f t="shared" si="67"/>
        <v>Vi-SolsSpain</v>
      </c>
      <c r="D4339" s="10" t="s">
        <v>26</v>
      </c>
      <c r="E4339" s="10"/>
    </row>
    <row r="4340" spans="1:5" x14ac:dyDescent="0.3">
      <c r="A4340" s="10" t="s">
        <v>855</v>
      </c>
      <c r="B4340" s="10" t="s">
        <v>22</v>
      </c>
      <c r="C4340" s="10" t="str">
        <f t="shared" si="67"/>
        <v>Vi-SolsChina</v>
      </c>
      <c r="D4340" s="10" t="s">
        <v>26</v>
      </c>
      <c r="E4340" s="10"/>
    </row>
    <row r="4341" spans="1:5" x14ac:dyDescent="0.3">
      <c r="A4341" s="10" t="s">
        <v>855</v>
      </c>
      <c r="B4341" s="10" t="s">
        <v>24</v>
      </c>
      <c r="C4341" s="10" t="str">
        <f t="shared" si="67"/>
        <v>Vi-SolsMexico</v>
      </c>
      <c r="D4341" s="10" t="s">
        <v>26</v>
      </c>
      <c r="E4341" s="10"/>
    </row>
    <row r="4342" spans="1:5" x14ac:dyDescent="0.3">
      <c r="A4342" s="10" t="s">
        <v>855</v>
      </c>
      <c r="B4342" s="10" t="s">
        <v>53</v>
      </c>
      <c r="C4342" s="10" t="str">
        <f t="shared" si="67"/>
        <v>Vi-SolsHygiene BU HQ</v>
      </c>
      <c r="D4342" s="10" t="s">
        <v>48</v>
      </c>
      <c r="E4342" s="10"/>
    </row>
    <row r="4343" spans="1:5" x14ac:dyDescent="0.3">
      <c r="A4343" s="10" t="s">
        <v>861</v>
      </c>
      <c r="B4343" s="10" t="s">
        <v>5</v>
      </c>
      <c r="C4343" s="10" t="str">
        <f t="shared" si="67"/>
        <v>VitalminsUSA</v>
      </c>
      <c r="D4343" s="10" t="s">
        <v>995</v>
      </c>
      <c r="E4343" s="10"/>
    </row>
    <row r="4344" spans="1:5" x14ac:dyDescent="0.3">
      <c r="A4344" s="10" t="s">
        <v>861</v>
      </c>
      <c r="B4344" s="10" t="s">
        <v>47</v>
      </c>
      <c r="C4344" s="10" t="str">
        <f t="shared" si="67"/>
        <v>VitalminsHealth BU HQ</v>
      </c>
      <c r="D4344" s="10" t="s">
        <v>995</v>
      </c>
      <c r="E4344" s="10"/>
    </row>
    <row r="4345" spans="1:5" x14ac:dyDescent="0.3">
      <c r="A4345" s="10" t="s">
        <v>641</v>
      </c>
      <c r="B4345" s="10" t="s">
        <v>1002</v>
      </c>
      <c r="C4345" s="10" t="str">
        <f t="shared" si="67"/>
        <v>VitroclenFinland</v>
      </c>
      <c r="D4345" s="10" t="s">
        <v>990</v>
      </c>
      <c r="E4345" s="10"/>
    </row>
    <row r="4346" spans="1:5" x14ac:dyDescent="0.3">
      <c r="A4346" s="10" t="s">
        <v>641</v>
      </c>
      <c r="B4346" s="10" t="s">
        <v>120</v>
      </c>
      <c r="C4346" s="10" t="str">
        <f t="shared" si="67"/>
        <v>VitroclenNordics</v>
      </c>
      <c r="D4346" s="10" t="s">
        <v>990</v>
      </c>
      <c r="E4346" s="10"/>
    </row>
    <row r="4347" spans="1:5" x14ac:dyDescent="0.3">
      <c r="A4347" s="10" t="s">
        <v>641</v>
      </c>
      <c r="B4347" s="10" t="s">
        <v>1003</v>
      </c>
      <c r="C4347" s="10" t="str">
        <f t="shared" si="67"/>
        <v>VitroclenSweden</v>
      </c>
      <c r="D4347" s="10" t="s">
        <v>990</v>
      </c>
      <c r="E4347" s="10"/>
    </row>
    <row r="4348" spans="1:5" x14ac:dyDescent="0.3">
      <c r="A4348" s="10" t="s">
        <v>641</v>
      </c>
      <c r="B4348" s="10" t="s">
        <v>84</v>
      </c>
      <c r="C4348" s="10" t="str">
        <f t="shared" si="67"/>
        <v>VitroclenPoland</v>
      </c>
      <c r="D4348" s="10" t="s">
        <v>990</v>
      </c>
      <c r="E4348" s="10"/>
    </row>
    <row r="4349" spans="1:5" x14ac:dyDescent="0.3">
      <c r="A4349" s="10" t="s">
        <v>641</v>
      </c>
      <c r="B4349" s="10" t="s">
        <v>69</v>
      </c>
      <c r="C4349" s="10" t="str">
        <f t="shared" si="67"/>
        <v>VitroclenPortugal</v>
      </c>
      <c r="D4349" s="10" t="s">
        <v>990</v>
      </c>
      <c r="E4349" s="10"/>
    </row>
    <row r="4350" spans="1:5" x14ac:dyDescent="0.3">
      <c r="A4350" s="10" t="s">
        <v>641</v>
      </c>
      <c r="B4350" s="10" t="s">
        <v>64</v>
      </c>
      <c r="C4350" s="10" t="str">
        <f t="shared" si="67"/>
        <v>VitroclenSpain</v>
      </c>
      <c r="D4350" s="10" t="s">
        <v>990</v>
      </c>
      <c r="E4350" s="10"/>
    </row>
    <row r="4351" spans="1:5" x14ac:dyDescent="0.3">
      <c r="A4351" s="10" t="s">
        <v>641</v>
      </c>
      <c r="B4351" s="10" t="s">
        <v>63</v>
      </c>
      <c r="C4351" s="10" t="str">
        <f t="shared" si="67"/>
        <v>VitroclenBelgium</v>
      </c>
      <c r="D4351" s="10" t="s">
        <v>990</v>
      </c>
      <c r="E4351" s="10"/>
    </row>
    <row r="4352" spans="1:5" x14ac:dyDescent="0.3">
      <c r="A4352" s="10" t="s">
        <v>641</v>
      </c>
      <c r="B4352" s="10" t="s">
        <v>108</v>
      </c>
      <c r="C4352" s="10" t="str">
        <f t="shared" si="67"/>
        <v>VitroclenFrance</v>
      </c>
      <c r="D4352" s="10" t="s">
        <v>990</v>
      </c>
      <c r="E4352" s="10"/>
    </row>
    <row r="4353" spans="1:5" x14ac:dyDescent="0.3">
      <c r="A4353" s="10" t="s">
        <v>641</v>
      </c>
      <c r="B4353" s="10" t="s">
        <v>50</v>
      </c>
      <c r="C4353" s="10" t="str">
        <f t="shared" si="67"/>
        <v>VitroclenNetherlands</v>
      </c>
      <c r="D4353" s="10" t="s">
        <v>990</v>
      </c>
      <c r="E4353" s="10"/>
    </row>
    <row r="4354" spans="1:5" x14ac:dyDescent="0.3">
      <c r="A4354" s="10" t="s">
        <v>641</v>
      </c>
      <c r="B4354" s="10" t="s">
        <v>136</v>
      </c>
      <c r="C4354" s="10" t="str">
        <f t="shared" si="67"/>
        <v>VitroclenGreece</v>
      </c>
      <c r="D4354" s="10" t="s">
        <v>990</v>
      </c>
      <c r="E4354" s="10"/>
    </row>
    <row r="4355" spans="1:5" x14ac:dyDescent="0.3">
      <c r="A4355" s="10" t="s">
        <v>641</v>
      </c>
      <c r="B4355" s="10" t="s">
        <v>107</v>
      </c>
      <c r="C4355" s="10" t="str">
        <f t="shared" ref="C4355:C4418" si="68">A4355&amp;B4355</f>
        <v>VitroclenCzech Republic</v>
      </c>
      <c r="D4355" s="10" t="s">
        <v>990</v>
      </c>
      <c r="E4355" s="10"/>
    </row>
    <row r="4356" spans="1:5" x14ac:dyDescent="0.3">
      <c r="A4356" s="10" t="s">
        <v>641</v>
      </c>
      <c r="B4356" s="10" t="s">
        <v>137</v>
      </c>
      <c r="C4356" s="10" t="str">
        <f t="shared" si="68"/>
        <v>VitroclenHungary</v>
      </c>
      <c r="D4356" s="10" t="s">
        <v>990</v>
      </c>
      <c r="E4356" s="10"/>
    </row>
    <row r="4357" spans="1:5" x14ac:dyDescent="0.3">
      <c r="A4357" s="10" t="s">
        <v>641</v>
      </c>
      <c r="B4357" s="10" t="s">
        <v>72</v>
      </c>
      <c r="C4357" s="10" t="str">
        <f t="shared" si="68"/>
        <v>VitroclenSlovakia</v>
      </c>
      <c r="D4357" s="10" t="s">
        <v>990</v>
      </c>
      <c r="E4357" s="10"/>
    </row>
    <row r="4358" spans="1:5" x14ac:dyDescent="0.3">
      <c r="A4358" s="10" t="s">
        <v>641</v>
      </c>
      <c r="B4358" s="10" t="s">
        <v>53</v>
      </c>
      <c r="C4358" s="10" t="str">
        <f t="shared" si="68"/>
        <v>VitroclenHygiene BU HQ</v>
      </c>
      <c r="D4358" s="10" t="s">
        <v>1006</v>
      </c>
      <c r="E4358" s="10"/>
    </row>
    <row r="4359" spans="1:5" x14ac:dyDescent="0.3">
      <c r="A4359" s="10" t="s">
        <v>641</v>
      </c>
      <c r="B4359" s="10" t="s">
        <v>90</v>
      </c>
      <c r="C4359" s="10" t="str">
        <f t="shared" si="68"/>
        <v>VitroclenNorthern Africa</v>
      </c>
      <c r="D4359" s="10" t="s">
        <v>1006</v>
      </c>
      <c r="E4359" s="10"/>
    </row>
    <row r="4360" spans="1:5" x14ac:dyDescent="0.3">
      <c r="A4360" s="10" t="s">
        <v>641</v>
      </c>
      <c r="B4360" s="10" t="s">
        <v>57</v>
      </c>
      <c r="C4360" s="10" t="str">
        <f t="shared" si="68"/>
        <v>VitroclenOther HQ</v>
      </c>
      <c r="D4360" s="10" t="s">
        <v>1006</v>
      </c>
      <c r="E4360" s="10"/>
    </row>
    <row r="4361" spans="1:5" x14ac:dyDescent="0.3">
      <c r="A4361" s="10" t="s">
        <v>641</v>
      </c>
      <c r="B4361" s="10" t="s">
        <v>129</v>
      </c>
      <c r="C4361" s="10" t="str">
        <f t="shared" si="68"/>
        <v>VitroclenCroatia</v>
      </c>
      <c r="D4361" s="10" t="s">
        <v>990</v>
      </c>
      <c r="E4361" s="10"/>
    </row>
    <row r="4362" spans="1:5" x14ac:dyDescent="0.3">
      <c r="A4362" s="10" t="s">
        <v>641</v>
      </c>
      <c r="B4362" s="10" t="s">
        <v>171</v>
      </c>
      <c r="C4362" s="10" t="str">
        <f t="shared" si="68"/>
        <v>VitroclenIceland</v>
      </c>
      <c r="D4362" s="10" t="s">
        <v>990</v>
      </c>
      <c r="E4362" s="10"/>
    </row>
    <row r="4363" spans="1:5" x14ac:dyDescent="0.3">
      <c r="A4363" s="10" t="s">
        <v>641</v>
      </c>
      <c r="B4363" s="10" t="s">
        <v>205</v>
      </c>
      <c r="C4363" s="10" t="str">
        <f t="shared" si="68"/>
        <v>VitroclenNorway</v>
      </c>
      <c r="D4363" s="10" t="s">
        <v>990</v>
      </c>
      <c r="E4363" s="10"/>
    </row>
    <row r="4364" spans="1:5" x14ac:dyDescent="0.3">
      <c r="A4364" s="10" t="s">
        <v>641</v>
      </c>
      <c r="B4364" s="10" t="s">
        <v>190</v>
      </c>
      <c r="C4364" s="10" t="str">
        <f t="shared" si="68"/>
        <v>VitroclenSlovenia</v>
      </c>
      <c r="D4364" s="10" t="s">
        <v>990</v>
      </c>
      <c r="E4364" s="10"/>
    </row>
    <row r="4365" spans="1:5" x14ac:dyDescent="0.3">
      <c r="A4365" s="10" t="s">
        <v>641</v>
      </c>
      <c r="B4365" s="10" t="s">
        <v>163</v>
      </c>
      <c r="C4365" s="10" t="str">
        <f t="shared" si="68"/>
        <v>VitroclenWest Balkans</v>
      </c>
      <c r="D4365" s="10" t="s">
        <v>990</v>
      </c>
      <c r="E4365" s="10"/>
    </row>
    <row r="4366" spans="1:5" x14ac:dyDescent="0.3">
      <c r="A4366" s="10" t="s">
        <v>775</v>
      </c>
      <c r="B4366" s="10" t="s">
        <v>5</v>
      </c>
      <c r="C4366" s="10" t="str">
        <f t="shared" si="68"/>
        <v>VividUSA</v>
      </c>
      <c r="D4366" s="10" t="s">
        <v>990</v>
      </c>
      <c r="E4366" s="10"/>
    </row>
    <row r="4367" spans="1:5" x14ac:dyDescent="0.3">
      <c r="A4367" s="10" t="s">
        <v>863</v>
      </c>
      <c r="B4367" s="10" t="s">
        <v>128</v>
      </c>
      <c r="C4367" s="10" t="str">
        <f t="shared" si="68"/>
        <v>WaxeezeAustralia</v>
      </c>
      <c r="D4367" s="10" t="s">
        <v>1007</v>
      </c>
      <c r="E4367" s="10"/>
    </row>
    <row r="4368" spans="1:5" x14ac:dyDescent="0.3">
      <c r="A4368" s="10" t="s">
        <v>863</v>
      </c>
      <c r="B4368" s="10" t="s">
        <v>47</v>
      </c>
      <c r="C4368" s="10" t="str">
        <f t="shared" si="68"/>
        <v>WaxeezeHealth BU HQ</v>
      </c>
      <c r="D4368" s="10" t="s">
        <v>1007</v>
      </c>
      <c r="E4368" s="10"/>
    </row>
    <row r="4369" spans="1:5" x14ac:dyDescent="0.3">
      <c r="A4369" s="10" t="s">
        <v>863</v>
      </c>
      <c r="B4369" s="10" t="s">
        <v>57</v>
      </c>
      <c r="C4369" s="10" t="str">
        <f t="shared" si="68"/>
        <v>WaxeezeOther HQ</v>
      </c>
      <c r="D4369" s="10" t="s">
        <v>1007</v>
      </c>
      <c r="E4369" s="10"/>
    </row>
    <row r="4370" spans="1:5" x14ac:dyDescent="0.3">
      <c r="A4370" s="10" t="s">
        <v>868</v>
      </c>
      <c r="B4370" s="10" t="s">
        <v>29</v>
      </c>
      <c r="C4370" s="10" t="str">
        <f t="shared" si="68"/>
        <v>White MagicIndonesia</v>
      </c>
      <c r="D4370" s="10" t="s">
        <v>995</v>
      </c>
      <c r="E4370" s="10"/>
    </row>
    <row r="4371" spans="1:5" x14ac:dyDescent="0.3">
      <c r="A4371" s="10" t="s">
        <v>825</v>
      </c>
      <c r="B4371" s="10" t="s">
        <v>111</v>
      </c>
      <c r="C4371" s="10" t="str">
        <f t="shared" si="68"/>
        <v>WindoleneMadagascar &amp; Seychelles</v>
      </c>
      <c r="D4371" s="10" t="s">
        <v>1006</v>
      </c>
      <c r="E4371" s="10"/>
    </row>
    <row r="4372" spans="1:5" x14ac:dyDescent="0.3">
      <c r="A4372" s="10" t="s">
        <v>825</v>
      </c>
      <c r="B4372" s="10" t="s">
        <v>15</v>
      </c>
      <c r="C4372" s="10" t="str">
        <f t="shared" si="68"/>
        <v>WindoleneSouth Africa</v>
      </c>
      <c r="D4372" s="10" t="s">
        <v>1006</v>
      </c>
      <c r="E4372" s="10"/>
    </row>
    <row r="4373" spans="1:5" x14ac:dyDescent="0.3">
      <c r="A4373" s="10" t="s">
        <v>825</v>
      </c>
      <c r="B4373" s="10" t="s">
        <v>1000</v>
      </c>
      <c r="C4373" s="10" t="str">
        <f t="shared" si="68"/>
        <v>WindoleneSouthern Africa</v>
      </c>
      <c r="D4373" s="10" t="s">
        <v>1006</v>
      </c>
      <c r="E4373" s="10"/>
    </row>
    <row r="4374" spans="1:5" x14ac:dyDescent="0.3">
      <c r="A4374" s="10" t="s">
        <v>825</v>
      </c>
      <c r="B4374" s="10" t="s">
        <v>84</v>
      </c>
      <c r="C4374" s="10" t="str">
        <f t="shared" si="68"/>
        <v>WindolenePoland</v>
      </c>
      <c r="D4374" s="10" t="s">
        <v>990</v>
      </c>
      <c r="E4374" s="10"/>
    </row>
    <row r="4375" spans="1:5" x14ac:dyDescent="0.3">
      <c r="A4375" s="10" t="s">
        <v>825</v>
      </c>
      <c r="B4375" s="10" t="s">
        <v>12</v>
      </c>
      <c r="C4375" s="10" t="str">
        <f t="shared" si="68"/>
        <v>WindoleneUnited Kingdom</v>
      </c>
      <c r="D4375" s="10" t="s">
        <v>990</v>
      </c>
      <c r="E4375" s="10"/>
    </row>
    <row r="4376" spans="1:5" x14ac:dyDescent="0.3">
      <c r="A4376" s="10" t="s">
        <v>825</v>
      </c>
      <c r="B4376" s="10" t="s">
        <v>39</v>
      </c>
      <c r="C4376" s="10" t="str">
        <f t="shared" si="68"/>
        <v>WindoleneIsrael</v>
      </c>
      <c r="D4376" s="10" t="s">
        <v>990</v>
      </c>
      <c r="E4376" s="10"/>
    </row>
    <row r="4377" spans="1:5" x14ac:dyDescent="0.3">
      <c r="A4377" s="10" t="s">
        <v>825</v>
      </c>
      <c r="B4377" s="10" t="s">
        <v>52</v>
      </c>
      <c r="C4377" s="10" t="str">
        <f t="shared" si="68"/>
        <v>WindoleneIreland</v>
      </c>
      <c r="D4377" s="10" t="s">
        <v>990</v>
      </c>
      <c r="E4377" s="10"/>
    </row>
    <row r="4378" spans="1:5" x14ac:dyDescent="0.3">
      <c r="A4378" s="10" t="s">
        <v>825</v>
      </c>
      <c r="B4378" s="10" t="s">
        <v>30</v>
      </c>
      <c r="C4378" s="10" t="str">
        <f t="shared" si="68"/>
        <v>WindoleneUnknown (GEM)</v>
      </c>
      <c r="D4378" s="10" t="s">
        <v>1006</v>
      </c>
      <c r="E4378" s="10"/>
    </row>
    <row r="4379" spans="1:5" x14ac:dyDescent="0.3">
      <c r="A4379" s="10" t="s">
        <v>825</v>
      </c>
      <c r="B4379" s="10" t="s">
        <v>53</v>
      </c>
      <c r="C4379" s="10" t="str">
        <f t="shared" si="68"/>
        <v>WindoleneHygiene BU HQ</v>
      </c>
      <c r="D4379" s="10" t="s">
        <v>1006</v>
      </c>
      <c r="E4379" s="10"/>
    </row>
    <row r="4380" spans="1:5" x14ac:dyDescent="0.3">
      <c r="A4380" s="10" t="s">
        <v>825</v>
      </c>
      <c r="B4380" s="10" t="s">
        <v>57</v>
      </c>
      <c r="C4380" s="10" t="str">
        <f t="shared" si="68"/>
        <v>WindoleneOther HQ</v>
      </c>
      <c r="D4380" s="10" t="s">
        <v>1006</v>
      </c>
      <c r="E4380" s="10"/>
    </row>
    <row r="4381" spans="1:5" x14ac:dyDescent="0.3">
      <c r="A4381" s="10" t="s">
        <v>338</v>
      </c>
      <c r="B4381" s="10" t="s">
        <v>12</v>
      </c>
      <c r="C4381" s="10" t="str">
        <f t="shared" si="68"/>
        <v>WizardUnited Kingdom</v>
      </c>
      <c r="D4381" s="10" t="s">
        <v>1001</v>
      </c>
      <c r="E4381" s="10"/>
    </row>
    <row r="4382" spans="1:5" x14ac:dyDescent="0.3">
      <c r="A4382" s="10" t="s">
        <v>338</v>
      </c>
      <c r="B4382" s="10" t="s">
        <v>144</v>
      </c>
      <c r="C4382" s="10" t="str">
        <f t="shared" si="68"/>
        <v>WizardCentral America</v>
      </c>
      <c r="D4382" s="10" t="s">
        <v>1001</v>
      </c>
      <c r="E4382" s="10"/>
    </row>
    <row r="4383" spans="1:5" x14ac:dyDescent="0.3">
      <c r="A4383" s="10" t="s">
        <v>338</v>
      </c>
      <c r="B4383" s="10" t="s">
        <v>57</v>
      </c>
      <c r="C4383" s="10" t="str">
        <f t="shared" si="68"/>
        <v>WizardOther HQ</v>
      </c>
      <c r="D4383" s="10" t="s">
        <v>992</v>
      </c>
      <c r="E4383" s="10"/>
    </row>
    <row r="4384" spans="1:5" x14ac:dyDescent="0.3">
      <c r="A4384" s="10" t="s">
        <v>338</v>
      </c>
      <c r="B4384" s="10" t="s">
        <v>53</v>
      </c>
      <c r="C4384" s="10" t="str">
        <f t="shared" si="68"/>
        <v>WizardHygiene BU HQ</v>
      </c>
      <c r="D4384" s="10" t="s">
        <v>992</v>
      </c>
      <c r="E4384" s="10"/>
    </row>
    <row r="4385" spans="1:5" x14ac:dyDescent="0.3">
      <c r="A4385" s="10" t="s">
        <v>338</v>
      </c>
      <c r="B4385" s="10" t="s">
        <v>74</v>
      </c>
      <c r="C4385" s="10" t="str">
        <f t="shared" si="68"/>
        <v>WizardCosta Rica</v>
      </c>
      <c r="D4385" s="10" t="s">
        <v>1001</v>
      </c>
      <c r="E4385" s="10"/>
    </row>
    <row r="4386" spans="1:5" x14ac:dyDescent="0.3">
      <c r="A4386" s="10" t="s">
        <v>846</v>
      </c>
      <c r="B4386" s="10" t="s">
        <v>38</v>
      </c>
      <c r="C4386" s="10" t="str">
        <f t="shared" si="68"/>
        <v>WoodwardsMalaysia</v>
      </c>
      <c r="D4386" s="10" t="s">
        <v>995</v>
      </c>
      <c r="E4386" s="10"/>
    </row>
    <row r="4387" spans="1:5" x14ac:dyDescent="0.3">
      <c r="A4387" s="10" t="s">
        <v>846</v>
      </c>
      <c r="B4387" s="10" t="s">
        <v>999</v>
      </c>
      <c r="C4387" s="10" t="str">
        <f t="shared" si="68"/>
        <v>WoodwardsUAE</v>
      </c>
      <c r="D4387" s="10" t="s">
        <v>995</v>
      </c>
      <c r="E4387" s="10"/>
    </row>
    <row r="4388" spans="1:5" x14ac:dyDescent="0.3">
      <c r="A4388" s="10" t="s">
        <v>846</v>
      </c>
      <c r="B4388" s="10" t="s">
        <v>118</v>
      </c>
      <c r="C4388" s="10" t="str">
        <f t="shared" si="68"/>
        <v>WoodwardsSaudi Arabia</v>
      </c>
      <c r="D4388" s="10" t="s">
        <v>995</v>
      </c>
      <c r="E4388" s="10"/>
    </row>
    <row r="4389" spans="1:5" x14ac:dyDescent="0.3">
      <c r="A4389" s="10" t="s">
        <v>846</v>
      </c>
      <c r="B4389" s="10" t="s">
        <v>18</v>
      </c>
      <c r="C4389" s="10" t="str">
        <f t="shared" si="68"/>
        <v>WoodwardsSingapore</v>
      </c>
      <c r="D4389" s="10" t="s">
        <v>995</v>
      </c>
      <c r="E4389" s="10"/>
    </row>
    <row r="4390" spans="1:5" x14ac:dyDescent="0.3">
      <c r="A4390" s="10" t="s">
        <v>846</v>
      </c>
      <c r="B4390" s="10" t="s">
        <v>85</v>
      </c>
      <c r="C4390" s="10" t="str">
        <f t="shared" si="68"/>
        <v>WoodwardsThailand</v>
      </c>
      <c r="D4390" s="10" t="s">
        <v>995</v>
      </c>
      <c r="E4390" s="10"/>
    </row>
    <row r="4391" spans="1:5" x14ac:dyDescent="0.3">
      <c r="A4391" s="10" t="s">
        <v>846</v>
      </c>
      <c r="B4391" s="10" t="s">
        <v>47</v>
      </c>
      <c r="C4391" s="10" t="str">
        <f t="shared" si="68"/>
        <v>WoodwardsHealth BU HQ</v>
      </c>
      <c r="D4391" s="10" t="s">
        <v>995</v>
      </c>
      <c r="E4391" s="10"/>
    </row>
    <row r="4392" spans="1:5" x14ac:dyDescent="0.3">
      <c r="A4392" s="10" t="s">
        <v>846</v>
      </c>
      <c r="B4392" s="10" t="s">
        <v>82</v>
      </c>
      <c r="C4392" s="10" t="str">
        <f t="shared" si="68"/>
        <v>WoodwardsNew Zealand</v>
      </c>
      <c r="D4392" s="10" t="s">
        <v>995</v>
      </c>
      <c r="E4392" s="10"/>
    </row>
    <row r="4393" spans="1:5" x14ac:dyDescent="0.3">
      <c r="A4393" s="10" t="s">
        <v>846</v>
      </c>
      <c r="B4393" s="10" t="s">
        <v>12</v>
      </c>
      <c r="C4393" s="10" t="str">
        <f t="shared" si="68"/>
        <v>WoodwardsUnited Kingdom</v>
      </c>
      <c r="D4393" s="10" t="s">
        <v>995</v>
      </c>
      <c r="E4393" s="10"/>
    </row>
    <row r="4394" spans="1:5" x14ac:dyDescent="0.3">
      <c r="A4394" s="10" t="s">
        <v>846</v>
      </c>
      <c r="B4394" s="10" t="s">
        <v>56</v>
      </c>
      <c r="C4394" s="10" t="str">
        <f t="shared" si="68"/>
        <v>WoodwardsHong Kong</v>
      </c>
      <c r="D4394" s="10" t="s">
        <v>995</v>
      </c>
      <c r="E4394" s="10"/>
    </row>
    <row r="4395" spans="1:5" x14ac:dyDescent="0.3">
      <c r="A4395" s="10" t="s">
        <v>846</v>
      </c>
      <c r="B4395" s="10" t="s">
        <v>90</v>
      </c>
      <c r="C4395" s="10" t="str">
        <f t="shared" si="68"/>
        <v>WoodwardsNorthern Africa</v>
      </c>
      <c r="D4395" s="10" t="s">
        <v>995</v>
      </c>
      <c r="E4395" s="10"/>
    </row>
    <row r="4396" spans="1:5" x14ac:dyDescent="0.3">
      <c r="A4396" s="10" t="s">
        <v>846</v>
      </c>
      <c r="B4396" s="10" t="s">
        <v>57</v>
      </c>
      <c r="C4396" s="10" t="str">
        <f t="shared" si="68"/>
        <v>WoodwardsOther HQ</v>
      </c>
      <c r="D4396" s="10" t="s">
        <v>995</v>
      </c>
      <c r="E4396" s="10"/>
    </row>
    <row r="4397" spans="1:5" x14ac:dyDescent="0.3">
      <c r="A4397" s="10" t="s">
        <v>846</v>
      </c>
      <c r="B4397" s="10" t="s">
        <v>76</v>
      </c>
      <c r="C4397" s="10" t="str">
        <f t="shared" si="68"/>
        <v>WoodwardsSwitzerland</v>
      </c>
      <c r="D4397" s="10" t="s">
        <v>995</v>
      </c>
      <c r="E4397" s="10"/>
    </row>
    <row r="4398" spans="1:5" x14ac:dyDescent="0.3">
      <c r="A4398" s="10" t="s">
        <v>846</v>
      </c>
      <c r="B4398" s="10" t="s">
        <v>52</v>
      </c>
      <c r="C4398" s="10" t="str">
        <f t="shared" si="68"/>
        <v>WoodwardsIreland</v>
      </c>
      <c r="D4398" s="10" t="s">
        <v>995</v>
      </c>
      <c r="E4398" s="10"/>
    </row>
    <row r="4399" spans="1:5" x14ac:dyDescent="0.3">
      <c r="A4399" s="10" t="s">
        <v>251</v>
      </c>
      <c r="B4399" s="10" t="s">
        <v>78</v>
      </c>
      <c r="C4399" s="10" t="str">
        <f t="shared" si="68"/>
        <v>WooliteMaghreb</v>
      </c>
      <c r="D4399" s="10" t="s">
        <v>992</v>
      </c>
      <c r="E4399" s="10"/>
    </row>
    <row r="4400" spans="1:5" x14ac:dyDescent="0.3">
      <c r="A4400" s="10" t="s">
        <v>251</v>
      </c>
      <c r="B4400" s="10" t="s">
        <v>999</v>
      </c>
      <c r="C4400" s="10" t="str">
        <f t="shared" si="68"/>
        <v>WooliteUAE</v>
      </c>
      <c r="D4400" s="10" t="s">
        <v>992</v>
      </c>
      <c r="E4400" s="10"/>
    </row>
    <row r="4401" spans="1:5" x14ac:dyDescent="0.3">
      <c r="A4401" s="10" t="s">
        <v>251</v>
      </c>
      <c r="B4401" s="10" t="s">
        <v>15</v>
      </c>
      <c r="C4401" s="10" t="str">
        <f t="shared" si="68"/>
        <v>WooliteSouth Africa</v>
      </c>
      <c r="D4401" s="10" t="s">
        <v>992</v>
      </c>
      <c r="E4401" s="10"/>
    </row>
    <row r="4402" spans="1:5" x14ac:dyDescent="0.3">
      <c r="A4402" s="10" t="s">
        <v>251</v>
      </c>
      <c r="B4402" s="10" t="s">
        <v>1000</v>
      </c>
      <c r="C4402" s="10" t="str">
        <f t="shared" si="68"/>
        <v>WooliteSouthern Africa</v>
      </c>
      <c r="D4402" s="10" t="s">
        <v>992</v>
      </c>
      <c r="E4402" s="10"/>
    </row>
    <row r="4403" spans="1:5" x14ac:dyDescent="0.3">
      <c r="A4403" s="10" t="s">
        <v>251</v>
      </c>
      <c r="B4403" s="10" t="s">
        <v>38</v>
      </c>
      <c r="C4403" s="10" t="str">
        <f t="shared" si="68"/>
        <v>WooliteMalaysia</v>
      </c>
      <c r="D4403" s="10" t="s">
        <v>992</v>
      </c>
      <c r="E4403" s="10"/>
    </row>
    <row r="4404" spans="1:5" x14ac:dyDescent="0.3">
      <c r="A4404" s="10" t="s">
        <v>251</v>
      </c>
      <c r="B4404" s="10" t="s">
        <v>18</v>
      </c>
      <c r="C4404" s="10" t="str">
        <f t="shared" si="68"/>
        <v>WooliteSingapore</v>
      </c>
      <c r="D4404" s="10" t="s">
        <v>992</v>
      </c>
      <c r="E4404" s="10"/>
    </row>
    <row r="4405" spans="1:5" x14ac:dyDescent="0.3">
      <c r="A4405" s="10" t="s">
        <v>251</v>
      </c>
      <c r="B4405" s="10" t="s">
        <v>1002</v>
      </c>
      <c r="C4405" s="10" t="str">
        <f t="shared" si="68"/>
        <v>WooliteFinland</v>
      </c>
      <c r="D4405" s="10" t="s">
        <v>1008</v>
      </c>
      <c r="E4405" s="10"/>
    </row>
    <row r="4406" spans="1:5" x14ac:dyDescent="0.3">
      <c r="A4406" s="10" t="s">
        <v>251</v>
      </c>
      <c r="B4406" s="10" t="s">
        <v>33</v>
      </c>
      <c r="C4406" s="10" t="str">
        <f t="shared" si="68"/>
        <v>WooliteGermany</v>
      </c>
      <c r="D4406" s="10" t="s">
        <v>1008</v>
      </c>
      <c r="E4406" s="10"/>
    </row>
    <row r="4407" spans="1:5" x14ac:dyDescent="0.3">
      <c r="A4407" s="10" t="s">
        <v>251</v>
      </c>
      <c r="B4407" s="10" t="s">
        <v>120</v>
      </c>
      <c r="C4407" s="10" t="str">
        <f t="shared" si="68"/>
        <v>WooliteNordics</v>
      </c>
      <c r="D4407" s="10" t="s">
        <v>1008</v>
      </c>
      <c r="E4407" s="10"/>
    </row>
    <row r="4408" spans="1:5" x14ac:dyDescent="0.3">
      <c r="A4408" s="10" t="s">
        <v>251</v>
      </c>
      <c r="B4408" s="10" t="s">
        <v>205</v>
      </c>
      <c r="C4408" s="10" t="str">
        <f t="shared" si="68"/>
        <v>WooliteNorway</v>
      </c>
      <c r="D4408" s="10" t="s">
        <v>1008</v>
      </c>
      <c r="E4408" s="10"/>
    </row>
    <row r="4409" spans="1:5" x14ac:dyDescent="0.3">
      <c r="A4409" s="10" t="s">
        <v>251</v>
      </c>
      <c r="B4409" s="10" t="s">
        <v>1003</v>
      </c>
      <c r="C4409" s="10" t="str">
        <f t="shared" si="68"/>
        <v>WooliteSweden</v>
      </c>
      <c r="D4409" s="10" t="s">
        <v>1008</v>
      </c>
      <c r="E4409" s="10"/>
    </row>
    <row r="4410" spans="1:5" x14ac:dyDescent="0.3">
      <c r="A4410" s="10" t="s">
        <v>251</v>
      </c>
      <c r="B4410" s="10" t="s">
        <v>76</v>
      </c>
      <c r="C4410" s="10" t="str">
        <f t="shared" si="68"/>
        <v>WooliteSwitzerland</v>
      </c>
      <c r="D4410" s="10" t="s">
        <v>1008</v>
      </c>
      <c r="E4410" s="10"/>
    </row>
    <row r="4411" spans="1:5" x14ac:dyDescent="0.3">
      <c r="A4411" s="10" t="s">
        <v>251</v>
      </c>
      <c r="B4411" s="10" t="s">
        <v>53</v>
      </c>
      <c r="C4411" s="10" t="str">
        <f t="shared" si="68"/>
        <v>WooliteHygiene BU HQ</v>
      </c>
      <c r="D4411" s="10" t="s">
        <v>992</v>
      </c>
      <c r="E4411" s="10"/>
    </row>
    <row r="4412" spans="1:5" x14ac:dyDescent="0.3">
      <c r="A4412" s="10" t="s">
        <v>251</v>
      </c>
      <c r="B4412" s="10" t="s">
        <v>61</v>
      </c>
      <c r="C4412" s="10" t="str">
        <f t="shared" si="68"/>
        <v>WooliteItaly</v>
      </c>
      <c r="D4412" s="10" t="s">
        <v>1008</v>
      </c>
      <c r="E4412" s="10"/>
    </row>
    <row r="4413" spans="1:5" x14ac:dyDescent="0.3">
      <c r="A4413" s="10" t="s">
        <v>251</v>
      </c>
      <c r="B4413" s="10" t="s">
        <v>84</v>
      </c>
      <c r="C4413" s="10" t="str">
        <f t="shared" si="68"/>
        <v>WoolitePoland</v>
      </c>
      <c r="D4413" s="10" t="s">
        <v>1008</v>
      </c>
      <c r="E4413" s="10"/>
    </row>
    <row r="4414" spans="1:5" x14ac:dyDescent="0.3">
      <c r="A4414" s="10" t="s">
        <v>251</v>
      </c>
      <c r="B4414" s="10" t="s">
        <v>69</v>
      </c>
      <c r="C4414" s="10" t="str">
        <f t="shared" si="68"/>
        <v>WoolitePortugal</v>
      </c>
      <c r="D4414" s="10" t="s">
        <v>1008</v>
      </c>
      <c r="E4414" s="10"/>
    </row>
    <row r="4415" spans="1:5" x14ac:dyDescent="0.3">
      <c r="A4415" s="10" t="s">
        <v>251</v>
      </c>
      <c r="B4415" s="10" t="s">
        <v>64</v>
      </c>
      <c r="C4415" s="10" t="str">
        <f t="shared" si="68"/>
        <v>WooliteSpain</v>
      </c>
      <c r="D4415" s="10" t="s">
        <v>1008</v>
      </c>
      <c r="E4415" s="10"/>
    </row>
    <row r="4416" spans="1:5" x14ac:dyDescent="0.3">
      <c r="A4416" s="10" t="s">
        <v>251</v>
      </c>
      <c r="B4416" s="10" t="s">
        <v>63</v>
      </c>
      <c r="C4416" s="10" t="str">
        <f t="shared" si="68"/>
        <v>WooliteBelgium</v>
      </c>
      <c r="D4416" s="10" t="s">
        <v>1008</v>
      </c>
      <c r="E4416" s="10"/>
    </row>
    <row r="4417" spans="1:5" x14ac:dyDescent="0.3">
      <c r="A4417" s="10" t="s">
        <v>251</v>
      </c>
      <c r="B4417" s="10" t="s">
        <v>108</v>
      </c>
      <c r="C4417" s="10" t="str">
        <f t="shared" si="68"/>
        <v>WooliteFrance</v>
      </c>
      <c r="D4417" s="10" t="s">
        <v>1008</v>
      </c>
      <c r="E4417" s="10"/>
    </row>
    <row r="4418" spans="1:5" x14ac:dyDescent="0.3">
      <c r="A4418" s="10" t="s">
        <v>251</v>
      </c>
      <c r="B4418" s="10" t="s">
        <v>50</v>
      </c>
      <c r="C4418" s="10" t="str">
        <f t="shared" si="68"/>
        <v>WooliteNetherlands</v>
      </c>
      <c r="D4418" s="10" t="s">
        <v>1008</v>
      </c>
      <c r="E4418" s="10"/>
    </row>
    <row r="4419" spans="1:5" x14ac:dyDescent="0.3">
      <c r="A4419" s="10" t="s">
        <v>251</v>
      </c>
      <c r="B4419" s="10" t="s">
        <v>136</v>
      </c>
      <c r="C4419" s="10" t="str">
        <f t="shared" ref="C4419:C4482" si="69">A4419&amp;B4419</f>
        <v>WooliteGreece</v>
      </c>
      <c r="D4419" s="10" t="s">
        <v>1008</v>
      </c>
      <c r="E4419" s="10"/>
    </row>
    <row r="4420" spans="1:5" x14ac:dyDescent="0.3">
      <c r="A4420" s="10" t="s">
        <v>251</v>
      </c>
      <c r="B4420" s="10" t="s">
        <v>39</v>
      </c>
      <c r="C4420" s="10" t="str">
        <f t="shared" si="69"/>
        <v>WooliteIsrael</v>
      </c>
      <c r="D4420" s="10" t="s">
        <v>1008</v>
      </c>
      <c r="E4420" s="10"/>
    </row>
    <row r="4421" spans="1:5" x14ac:dyDescent="0.3">
      <c r="A4421" s="10" t="s">
        <v>251</v>
      </c>
      <c r="B4421" s="10" t="s">
        <v>40</v>
      </c>
      <c r="C4421" s="10" t="str">
        <f t="shared" si="69"/>
        <v>WooliteBaltics</v>
      </c>
      <c r="D4421" s="10" t="s">
        <v>1008</v>
      </c>
      <c r="E4421" s="10"/>
    </row>
    <row r="4422" spans="1:5" x14ac:dyDescent="0.3">
      <c r="A4422" s="10" t="s">
        <v>251</v>
      </c>
      <c r="B4422" s="10" t="s">
        <v>129</v>
      </c>
      <c r="C4422" s="10" t="str">
        <f t="shared" si="69"/>
        <v>WooliteCroatia</v>
      </c>
      <c r="D4422" s="10" t="s">
        <v>1008</v>
      </c>
      <c r="E4422" s="10"/>
    </row>
    <row r="4423" spans="1:5" x14ac:dyDescent="0.3">
      <c r="A4423" s="10" t="s">
        <v>251</v>
      </c>
      <c r="B4423" s="10" t="s">
        <v>107</v>
      </c>
      <c r="C4423" s="10" t="str">
        <f t="shared" si="69"/>
        <v>WooliteCzech Republic</v>
      </c>
      <c r="D4423" s="10" t="s">
        <v>1008</v>
      </c>
      <c r="E4423" s="10"/>
    </row>
    <row r="4424" spans="1:5" x14ac:dyDescent="0.3">
      <c r="A4424" s="10" t="s">
        <v>251</v>
      </c>
      <c r="B4424" s="10" t="s">
        <v>137</v>
      </c>
      <c r="C4424" s="10" t="str">
        <f t="shared" si="69"/>
        <v>WooliteHungary</v>
      </c>
      <c r="D4424" s="10" t="s">
        <v>1008</v>
      </c>
      <c r="E4424" s="10"/>
    </row>
    <row r="4425" spans="1:5" x14ac:dyDescent="0.3">
      <c r="A4425" s="10" t="s">
        <v>251</v>
      </c>
      <c r="B4425" s="10" t="s">
        <v>72</v>
      </c>
      <c r="C4425" s="10" t="str">
        <f t="shared" si="69"/>
        <v>WooliteSlovakia</v>
      </c>
      <c r="D4425" s="10" t="s">
        <v>1008</v>
      </c>
      <c r="E4425" s="10"/>
    </row>
    <row r="4426" spans="1:5" x14ac:dyDescent="0.3">
      <c r="A4426" s="10" t="s">
        <v>251</v>
      </c>
      <c r="B4426" s="10" t="s">
        <v>190</v>
      </c>
      <c r="C4426" s="10" t="str">
        <f t="shared" si="69"/>
        <v>WooliteSlovenia</v>
      </c>
      <c r="D4426" s="10" t="s">
        <v>1008</v>
      </c>
      <c r="E4426" s="10"/>
    </row>
    <row r="4427" spans="1:5" x14ac:dyDescent="0.3">
      <c r="A4427" s="10" t="s">
        <v>251</v>
      </c>
      <c r="B4427" s="10" t="s">
        <v>199</v>
      </c>
      <c r="C4427" s="10" t="str">
        <f t="shared" si="69"/>
        <v>WooliteUkraine</v>
      </c>
      <c r="D4427" s="10" t="s">
        <v>1008</v>
      </c>
      <c r="E4427" s="10"/>
    </row>
    <row r="4428" spans="1:5" x14ac:dyDescent="0.3">
      <c r="A4428" s="10" t="s">
        <v>251</v>
      </c>
      <c r="B4428" s="10" t="s">
        <v>163</v>
      </c>
      <c r="C4428" s="10" t="str">
        <f t="shared" si="69"/>
        <v>WooliteWest Balkans</v>
      </c>
      <c r="D4428" s="10" t="s">
        <v>1008</v>
      </c>
      <c r="E4428" s="10"/>
    </row>
    <row r="4429" spans="1:5" x14ac:dyDescent="0.3">
      <c r="A4429" s="10" t="s">
        <v>251</v>
      </c>
      <c r="B4429" s="10" t="s">
        <v>97</v>
      </c>
      <c r="C4429" s="10" t="str">
        <f t="shared" si="69"/>
        <v>WooliteBelarus</v>
      </c>
      <c r="D4429" s="10" t="s">
        <v>992</v>
      </c>
      <c r="E4429" s="10"/>
    </row>
    <row r="4430" spans="1:5" x14ac:dyDescent="0.3">
      <c r="A4430" s="10" t="s">
        <v>251</v>
      </c>
      <c r="B4430" s="10" t="s">
        <v>1004</v>
      </c>
      <c r="C4430" s="10" t="str">
        <f t="shared" si="69"/>
        <v>WooliteRussia</v>
      </c>
      <c r="D4430" s="10" t="s">
        <v>992</v>
      </c>
      <c r="E4430" s="10"/>
    </row>
    <row r="4431" spans="1:5" x14ac:dyDescent="0.3">
      <c r="A4431" s="10" t="s">
        <v>251</v>
      </c>
      <c r="B4431" s="10" t="s">
        <v>151</v>
      </c>
      <c r="C4431" s="10" t="str">
        <f t="shared" si="69"/>
        <v>WooliteCentral Asia</v>
      </c>
      <c r="D4431" s="11" t="s">
        <v>48</v>
      </c>
      <c r="E4431" s="10"/>
    </row>
    <row r="4432" spans="1:5" x14ac:dyDescent="0.3">
      <c r="A4432" s="10" t="s">
        <v>251</v>
      </c>
      <c r="B4432" s="10" t="s">
        <v>184</v>
      </c>
      <c r="C4432" s="10" t="str">
        <f t="shared" si="69"/>
        <v>WooliteTurkey</v>
      </c>
      <c r="D4432" s="10" t="s">
        <v>1008</v>
      </c>
      <c r="E4432" s="10"/>
    </row>
    <row r="4433" spans="1:5" x14ac:dyDescent="0.3">
      <c r="A4433" s="10" t="s">
        <v>251</v>
      </c>
      <c r="B4433" s="10" t="s">
        <v>52</v>
      </c>
      <c r="C4433" s="10" t="str">
        <f t="shared" si="69"/>
        <v>WooliteIreland</v>
      </c>
      <c r="D4433" s="10" t="s">
        <v>1008</v>
      </c>
      <c r="E4433" s="10"/>
    </row>
    <row r="4434" spans="1:5" x14ac:dyDescent="0.3">
      <c r="A4434" s="10" t="s">
        <v>251</v>
      </c>
      <c r="B4434" s="10" t="s">
        <v>12</v>
      </c>
      <c r="C4434" s="10" t="str">
        <f t="shared" si="69"/>
        <v>WooliteUnited Kingdom</v>
      </c>
      <c r="D4434" s="10" t="s">
        <v>1008</v>
      </c>
      <c r="E4434" s="10"/>
    </row>
    <row r="4435" spans="1:5" x14ac:dyDescent="0.3">
      <c r="A4435" s="10" t="s">
        <v>251</v>
      </c>
      <c r="B4435" s="10" t="s">
        <v>30</v>
      </c>
      <c r="C4435" s="10" t="str">
        <f t="shared" si="69"/>
        <v>WooliteUnknown (GEM)</v>
      </c>
      <c r="D4435" s="10" t="s">
        <v>992</v>
      </c>
      <c r="E4435" s="10"/>
    </row>
    <row r="4436" spans="1:5" x14ac:dyDescent="0.3">
      <c r="A4436" s="10" t="s">
        <v>251</v>
      </c>
      <c r="B4436" s="10" t="s">
        <v>22</v>
      </c>
      <c r="C4436" s="10" t="str">
        <f t="shared" si="69"/>
        <v>WooliteChina</v>
      </c>
      <c r="D4436" s="10" t="s">
        <v>992</v>
      </c>
      <c r="E4436" s="10"/>
    </row>
    <row r="4437" spans="1:5" x14ac:dyDescent="0.3">
      <c r="A4437" s="10" t="s">
        <v>251</v>
      </c>
      <c r="B4437" s="10" t="s">
        <v>56</v>
      </c>
      <c r="C4437" s="10" t="str">
        <f t="shared" si="69"/>
        <v>WooliteHong Kong</v>
      </c>
      <c r="D4437" s="10" t="s">
        <v>992</v>
      </c>
      <c r="E4437" s="10"/>
    </row>
    <row r="4438" spans="1:5" x14ac:dyDescent="0.3">
      <c r="A4438" s="10" t="s">
        <v>251</v>
      </c>
      <c r="B4438" s="10" t="s">
        <v>55</v>
      </c>
      <c r="C4438" s="10" t="str">
        <f t="shared" si="69"/>
        <v>WooliteBrazil</v>
      </c>
      <c r="D4438" s="10" t="s">
        <v>1008</v>
      </c>
      <c r="E4438" s="10"/>
    </row>
    <row r="4439" spans="1:5" x14ac:dyDescent="0.3">
      <c r="A4439" s="10" t="s">
        <v>251</v>
      </c>
      <c r="B4439" s="10" t="s">
        <v>144</v>
      </c>
      <c r="C4439" s="10" t="str">
        <f t="shared" si="69"/>
        <v>WooliteCentral America</v>
      </c>
      <c r="D4439" s="10" t="s">
        <v>1008</v>
      </c>
      <c r="E4439" s="10"/>
    </row>
    <row r="4440" spans="1:5" x14ac:dyDescent="0.3">
      <c r="A4440" s="10" t="s">
        <v>251</v>
      </c>
      <c r="B4440" s="10" t="s">
        <v>24</v>
      </c>
      <c r="C4440" s="10" t="str">
        <f t="shared" si="69"/>
        <v>WooliteMexico</v>
      </c>
      <c r="D4440" s="10" t="s">
        <v>1008</v>
      </c>
      <c r="E4440" s="10"/>
    </row>
    <row r="4441" spans="1:5" x14ac:dyDescent="0.3">
      <c r="A4441" s="10" t="s">
        <v>251</v>
      </c>
      <c r="B4441" s="10" t="s">
        <v>67</v>
      </c>
      <c r="C4441" s="10" t="str">
        <f t="shared" si="69"/>
        <v>WooliteArgentina</v>
      </c>
      <c r="D4441" s="10" t="s">
        <v>1008</v>
      </c>
      <c r="E4441" s="10"/>
    </row>
    <row r="4442" spans="1:5" x14ac:dyDescent="0.3">
      <c r="A4442" s="10" t="s">
        <v>251</v>
      </c>
      <c r="B4442" s="10" t="s">
        <v>121</v>
      </c>
      <c r="C4442" s="10" t="str">
        <f t="shared" si="69"/>
        <v>WooliteColombia</v>
      </c>
      <c r="D4442" s="10" t="s">
        <v>1008</v>
      </c>
      <c r="E4442" s="10"/>
    </row>
    <row r="4443" spans="1:5" x14ac:dyDescent="0.3">
      <c r="A4443" s="10" t="s">
        <v>251</v>
      </c>
      <c r="B4443" s="10" t="s">
        <v>109</v>
      </c>
      <c r="C4443" s="10" t="str">
        <f t="shared" si="69"/>
        <v>WooliteEcuador</v>
      </c>
      <c r="D4443" s="10" t="s">
        <v>1008</v>
      </c>
      <c r="E4443" s="10"/>
    </row>
    <row r="4444" spans="1:5" x14ac:dyDescent="0.3">
      <c r="A4444" s="10" t="s">
        <v>251</v>
      </c>
      <c r="B4444" s="10" t="s">
        <v>66</v>
      </c>
      <c r="C4444" s="10" t="str">
        <f t="shared" si="69"/>
        <v>WoolitePeru</v>
      </c>
      <c r="D4444" s="10" t="s">
        <v>1008</v>
      </c>
      <c r="E4444" s="10"/>
    </row>
    <row r="4445" spans="1:5" x14ac:dyDescent="0.3">
      <c r="A4445" s="10" t="s">
        <v>251</v>
      </c>
      <c r="B4445" s="10" t="s">
        <v>45</v>
      </c>
      <c r="C4445" s="10" t="str">
        <f t="shared" si="69"/>
        <v>WooliteCanada</v>
      </c>
      <c r="D4445" s="10" t="s">
        <v>1008</v>
      </c>
      <c r="E4445" s="10"/>
    </row>
    <row r="4446" spans="1:5" x14ac:dyDescent="0.3">
      <c r="A4446" s="10" t="s">
        <v>251</v>
      </c>
      <c r="B4446" s="10" t="s">
        <v>5</v>
      </c>
      <c r="C4446" s="10" t="str">
        <f t="shared" si="69"/>
        <v>WooliteUSA</v>
      </c>
      <c r="D4446" s="10" t="s">
        <v>1008</v>
      </c>
      <c r="E4446" s="10"/>
    </row>
    <row r="4447" spans="1:5" x14ac:dyDescent="0.3">
      <c r="A4447" s="10" t="s">
        <v>251</v>
      </c>
      <c r="B4447" s="10" t="s">
        <v>105</v>
      </c>
      <c r="C4447" s="10" t="str">
        <f t="shared" si="69"/>
        <v>WooliteIndia</v>
      </c>
      <c r="D4447" s="10" t="s">
        <v>992</v>
      </c>
      <c r="E4447" s="10"/>
    </row>
    <row r="4448" spans="1:5" x14ac:dyDescent="0.3">
      <c r="A4448" s="10" t="s">
        <v>251</v>
      </c>
      <c r="B4448" s="10" t="s">
        <v>111</v>
      </c>
      <c r="C4448" s="10" t="str">
        <f t="shared" si="69"/>
        <v>WooliteMadagascar &amp; Seychelles</v>
      </c>
      <c r="D4448" s="10" t="s">
        <v>992</v>
      </c>
      <c r="E4448" s="10"/>
    </row>
    <row r="4449" spans="1:5" x14ac:dyDescent="0.3">
      <c r="A4449" s="10" t="s">
        <v>251</v>
      </c>
      <c r="B4449" s="10" t="s">
        <v>154</v>
      </c>
      <c r="C4449" s="10" t="str">
        <f t="shared" si="69"/>
        <v>WooliteAustria</v>
      </c>
      <c r="D4449" s="10" t="s">
        <v>1008</v>
      </c>
      <c r="E4449" s="10"/>
    </row>
    <row r="4450" spans="1:5" x14ac:dyDescent="0.3">
      <c r="A4450" s="10" t="s">
        <v>251</v>
      </c>
      <c r="B4450" s="10" t="s">
        <v>57</v>
      </c>
      <c r="C4450" s="10" t="str">
        <f t="shared" si="69"/>
        <v>WooliteOther HQ</v>
      </c>
      <c r="D4450" s="10" t="s">
        <v>992</v>
      </c>
      <c r="E4450" s="10"/>
    </row>
    <row r="4451" spans="1:5" x14ac:dyDescent="0.3">
      <c r="A4451" s="10" t="s">
        <v>251</v>
      </c>
      <c r="B4451" s="10" t="s">
        <v>118</v>
      </c>
      <c r="C4451" s="10" t="str">
        <f t="shared" si="69"/>
        <v>WooliteSaudi Arabia</v>
      </c>
      <c r="D4451" s="10" t="s">
        <v>992</v>
      </c>
      <c r="E4451" s="10"/>
    </row>
    <row r="4452" spans="1:5" x14ac:dyDescent="0.3">
      <c r="A4452" s="10" t="s">
        <v>251</v>
      </c>
      <c r="B4452" s="10" t="s">
        <v>171</v>
      </c>
      <c r="C4452" s="10" t="str">
        <f t="shared" si="69"/>
        <v>WooliteIceland</v>
      </c>
      <c r="D4452" s="10" t="s">
        <v>1008</v>
      </c>
      <c r="E4452" s="10"/>
    </row>
    <row r="4453" spans="1:5" x14ac:dyDescent="0.3">
      <c r="A4453" s="10" t="s">
        <v>251</v>
      </c>
      <c r="B4453" s="10" t="s">
        <v>74</v>
      </c>
      <c r="C4453" s="10" t="str">
        <f t="shared" si="69"/>
        <v>WooliteCosta Rica</v>
      </c>
      <c r="D4453" s="10" t="s">
        <v>1008</v>
      </c>
      <c r="E4453" s="10"/>
    </row>
    <row r="4454" spans="1:5" x14ac:dyDescent="0.3">
      <c r="A4454" s="10" t="s">
        <v>251</v>
      </c>
      <c r="B4454" s="10" t="s">
        <v>83</v>
      </c>
      <c r="C4454" s="10" t="str">
        <f t="shared" si="69"/>
        <v>WooliteChile</v>
      </c>
      <c r="D4454" s="10" t="s">
        <v>1008</v>
      </c>
      <c r="E4454" s="10"/>
    </row>
    <row r="4455" spans="1:5" x14ac:dyDescent="0.3">
      <c r="A4455" s="10" t="s">
        <v>251</v>
      </c>
      <c r="B4455" s="10" t="s">
        <v>101</v>
      </c>
      <c r="C4455" s="10" t="str">
        <f t="shared" si="69"/>
        <v>WooliteVenezuela</v>
      </c>
      <c r="D4455" s="10" t="s">
        <v>1008</v>
      </c>
      <c r="E4455" s="10"/>
    </row>
    <row r="4456" spans="1:5" x14ac:dyDescent="0.3">
      <c r="A4456" s="10" t="s">
        <v>225</v>
      </c>
      <c r="B4456" s="10" t="s">
        <v>15</v>
      </c>
      <c r="C4456" s="10" t="str">
        <f t="shared" si="69"/>
        <v>XauSouth Africa</v>
      </c>
      <c r="D4456" s="10" t="s">
        <v>992</v>
      </c>
      <c r="E4456" s="10"/>
    </row>
    <row r="4457" spans="1:5" x14ac:dyDescent="0.3">
      <c r="A4457" s="10" t="s">
        <v>225</v>
      </c>
      <c r="B4457" s="10" t="s">
        <v>1000</v>
      </c>
      <c r="C4457" s="10" t="str">
        <f t="shared" si="69"/>
        <v>XauSouthern Africa</v>
      </c>
      <c r="D4457" s="10" t="s">
        <v>992</v>
      </c>
      <c r="E4457" s="10"/>
    </row>
    <row r="4458" spans="1:5" x14ac:dyDescent="0.3">
      <c r="A4458" s="10" t="s">
        <v>225</v>
      </c>
      <c r="B4458" s="10" t="s">
        <v>61</v>
      </c>
      <c r="C4458" s="10" t="str">
        <f t="shared" si="69"/>
        <v>XauItaly</v>
      </c>
      <c r="D4458" s="10" t="s">
        <v>1008</v>
      </c>
      <c r="E4458" s="10"/>
    </row>
    <row r="4459" spans="1:5" x14ac:dyDescent="0.3">
      <c r="A4459" s="10" t="s">
        <v>225</v>
      </c>
      <c r="B4459" s="10" t="s">
        <v>69</v>
      </c>
      <c r="C4459" s="10" t="str">
        <f t="shared" si="69"/>
        <v>XauPortugal</v>
      </c>
      <c r="D4459" s="10" t="s">
        <v>1008</v>
      </c>
      <c r="E4459" s="10"/>
    </row>
    <row r="4460" spans="1:5" x14ac:dyDescent="0.3">
      <c r="A4460" s="10" t="s">
        <v>225</v>
      </c>
      <c r="B4460" s="10" t="s">
        <v>64</v>
      </c>
      <c r="C4460" s="10" t="str">
        <f t="shared" si="69"/>
        <v>XauSpain</v>
      </c>
      <c r="D4460" s="10" t="s">
        <v>1008</v>
      </c>
      <c r="E4460" s="10"/>
    </row>
    <row r="4461" spans="1:5" x14ac:dyDescent="0.3">
      <c r="A4461" s="10" t="s">
        <v>225</v>
      </c>
      <c r="B4461" s="10" t="s">
        <v>53</v>
      </c>
      <c r="C4461" s="10" t="str">
        <f t="shared" si="69"/>
        <v>XauHygiene BU HQ</v>
      </c>
      <c r="D4461" s="10" t="s">
        <v>992</v>
      </c>
      <c r="E4461" s="10"/>
    </row>
    <row r="4462" spans="1:5" x14ac:dyDescent="0.3">
      <c r="A4462" s="10" t="s">
        <v>225</v>
      </c>
      <c r="B4462" s="10" t="s">
        <v>57</v>
      </c>
      <c r="C4462" s="10" t="str">
        <f t="shared" si="69"/>
        <v>XauOther HQ</v>
      </c>
      <c r="D4462" s="10" t="s">
        <v>992</v>
      </c>
      <c r="E4462" s="10"/>
    </row>
    <row r="4463" spans="1:5" x14ac:dyDescent="0.3">
      <c r="A4463" s="10" t="s">
        <v>225</v>
      </c>
      <c r="B4463" s="10" t="s">
        <v>84</v>
      </c>
      <c r="C4463" s="10" t="str">
        <f t="shared" si="69"/>
        <v>XauPoland</v>
      </c>
      <c r="D4463" s="10" t="s">
        <v>1008</v>
      </c>
      <c r="E4463" s="10"/>
    </row>
    <row r="4464" spans="1:5" x14ac:dyDescent="0.3">
      <c r="A4464" s="10" t="s">
        <v>875</v>
      </c>
      <c r="B4464" s="10" t="s">
        <v>69</v>
      </c>
      <c r="C4464" s="10" t="str">
        <f t="shared" si="69"/>
        <v>Xau/FlorPortugal</v>
      </c>
      <c r="D4464" s="10" t="s">
        <v>990</v>
      </c>
      <c r="E4464" s="10"/>
    </row>
    <row r="4465" spans="1:5" x14ac:dyDescent="0.3">
      <c r="A4465" s="10" t="s">
        <v>877</v>
      </c>
      <c r="B4465" s="10" t="s">
        <v>69</v>
      </c>
      <c r="C4465" s="10" t="str">
        <f t="shared" si="69"/>
        <v>XeramancePortugal</v>
      </c>
      <c r="D4465" s="10" t="s">
        <v>1007</v>
      </c>
      <c r="E4465" s="10"/>
    </row>
    <row r="4466" spans="1:5" x14ac:dyDescent="0.3">
      <c r="A4466" s="10" t="s">
        <v>877</v>
      </c>
      <c r="B4466" s="10" t="s">
        <v>64</v>
      </c>
      <c r="C4466" s="10" t="str">
        <f t="shared" si="69"/>
        <v>XeramanceSpain</v>
      </c>
      <c r="D4466" s="10" t="s">
        <v>1007</v>
      </c>
      <c r="E4466" s="10"/>
    </row>
    <row r="4467" spans="1:5" x14ac:dyDescent="0.3">
      <c r="A4467" s="10" t="s">
        <v>877</v>
      </c>
      <c r="B4467" s="10" t="s">
        <v>47</v>
      </c>
      <c r="C4467" s="10" t="str">
        <f t="shared" si="69"/>
        <v>XeramanceHealth BU HQ</v>
      </c>
      <c r="D4467" s="10" t="s">
        <v>1007</v>
      </c>
      <c r="E4467" s="10"/>
    </row>
    <row r="4468" spans="1:5" x14ac:dyDescent="0.3">
      <c r="A4468" s="10" t="s">
        <v>877</v>
      </c>
      <c r="B4468" s="10" t="s">
        <v>57</v>
      </c>
      <c r="C4468" s="10" t="str">
        <f t="shared" si="69"/>
        <v>XeramanceOther HQ</v>
      </c>
      <c r="D4468" s="10" t="s">
        <v>1007</v>
      </c>
      <c r="E4468" s="10"/>
    </row>
    <row r="4469" spans="1:5" x14ac:dyDescent="0.3">
      <c r="A4469" s="10" t="s">
        <v>877</v>
      </c>
      <c r="B4469" s="10" t="s">
        <v>108</v>
      </c>
      <c r="C4469" s="10" t="str">
        <f t="shared" si="69"/>
        <v>XeramanceFrance</v>
      </c>
      <c r="D4469" s="10" t="s">
        <v>1007</v>
      </c>
      <c r="E4469" s="10"/>
    </row>
    <row r="4470" spans="1:5" x14ac:dyDescent="0.3">
      <c r="A4470" s="10" t="s">
        <v>877</v>
      </c>
      <c r="B4470" s="10" t="s">
        <v>61</v>
      </c>
      <c r="C4470" s="10" t="str">
        <f t="shared" si="69"/>
        <v>XeramanceItaly</v>
      </c>
      <c r="D4470" s="10" t="s">
        <v>1007</v>
      </c>
      <c r="E4470" s="10"/>
    </row>
    <row r="4471" spans="1:5" x14ac:dyDescent="0.3">
      <c r="A4471" s="10" t="s">
        <v>880</v>
      </c>
      <c r="B4471" s="10" t="s">
        <v>15</v>
      </c>
      <c r="C4471" s="10" t="str">
        <f t="shared" si="69"/>
        <v>ZebSouth Africa</v>
      </c>
      <c r="D4471" s="10" t="s">
        <v>992</v>
      </c>
      <c r="E4471" s="10"/>
    </row>
    <row r="4472" spans="1:5" x14ac:dyDescent="0.3">
      <c r="A4472" s="10" t="s">
        <v>880</v>
      </c>
      <c r="B4472" s="10" t="s">
        <v>1000</v>
      </c>
      <c r="C4472" s="10" t="str">
        <f t="shared" si="69"/>
        <v>ZebSouthern Africa</v>
      </c>
      <c r="D4472" s="10" t="s">
        <v>992</v>
      </c>
      <c r="E4472" s="10"/>
    </row>
    <row r="4473" spans="1:5" x14ac:dyDescent="0.3">
      <c r="A4473" s="10" t="s">
        <v>880</v>
      </c>
      <c r="B4473" s="10" t="s">
        <v>111</v>
      </c>
      <c r="C4473" s="10" t="str">
        <f t="shared" si="69"/>
        <v>ZebMadagascar &amp; Seychelles</v>
      </c>
      <c r="D4473" s="10" t="s">
        <v>992</v>
      </c>
      <c r="E4473" s="10"/>
    </row>
    <row r="4474" spans="1:5" x14ac:dyDescent="0.3">
      <c r="A4474" s="10" t="s">
        <v>874</v>
      </c>
      <c r="B4474" s="10" t="s">
        <v>67</v>
      </c>
      <c r="C4474" s="10" t="str">
        <f t="shared" si="69"/>
        <v>ZebraArgentina</v>
      </c>
      <c r="D4474" s="10" t="s">
        <v>990</v>
      </c>
      <c r="E4474" s="10"/>
    </row>
    <row r="4475" spans="1:5" x14ac:dyDescent="0.3">
      <c r="A4475" s="10" t="s">
        <v>846</v>
      </c>
      <c r="B4475" s="10" t="s">
        <v>67</v>
      </c>
      <c r="C4475" s="10" t="str">
        <f t="shared" si="69"/>
        <v>WoodwardsArgentina</v>
      </c>
      <c r="D4475" s="10" t="s">
        <v>48</v>
      </c>
      <c r="E4475" s="10"/>
    </row>
    <row r="4476" spans="1:5" x14ac:dyDescent="0.3">
      <c r="A4476" s="10" t="s">
        <v>126</v>
      </c>
      <c r="B4476" s="10" t="s">
        <v>184</v>
      </c>
      <c r="C4476" s="10" t="str">
        <f t="shared" si="69"/>
        <v>Brasso MPCTurkey</v>
      </c>
      <c r="D4476" s="10" t="s">
        <v>992</v>
      </c>
      <c r="E4476" s="10"/>
    </row>
    <row r="4477" spans="1:5" x14ac:dyDescent="0.3">
      <c r="A4477" s="10" t="s">
        <v>219</v>
      </c>
      <c r="B4477" s="10" t="s">
        <v>200</v>
      </c>
      <c r="C4477" s="10" t="str">
        <f t="shared" si="69"/>
        <v>CalgonKazakhstan</v>
      </c>
      <c r="D4477" s="11" t="s">
        <v>48</v>
      </c>
      <c r="E4477" s="10"/>
    </row>
    <row r="4478" spans="1:5" x14ac:dyDescent="0.3">
      <c r="A4478" s="10" t="s">
        <v>235</v>
      </c>
      <c r="B4478" s="10" t="s">
        <v>30</v>
      </c>
      <c r="C4478" s="10" t="str">
        <f t="shared" si="69"/>
        <v>Cera Clen/Vitro ClenUnknown (GEM)</v>
      </c>
      <c r="D4478" s="10" t="s">
        <v>1006</v>
      </c>
      <c r="E4478" s="10"/>
    </row>
    <row r="4479" spans="1:5" x14ac:dyDescent="0.3">
      <c r="A4479" s="10" t="s">
        <v>244</v>
      </c>
      <c r="B4479" s="10" t="s">
        <v>200</v>
      </c>
      <c r="C4479" s="10" t="str">
        <f t="shared" si="69"/>
        <v>Cillit BangKazakhstan</v>
      </c>
      <c r="D4479" s="11" t="s">
        <v>48</v>
      </c>
      <c r="E4479" s="10"/>
    </row>
    <row r="4480" spans="1:5" x14ac:dyDescent="0.3">
      <c r="A4480" s="10" t="s">
        <v>261</v>
      </c>
      <c r="B4480" s="10" t="s">
        <v>30</v>
      </c>
      <c r="C4480" s="10" t="str">
        <f t="shared" si="69"/>
        <v>ColonUnknown (GEM)</v>
      </c>
      <c r="D4480" s="10" t="s">
        <v>992</v>
      </c>
      <c r="E4480" s="10"/>
    </row>
    <row r="4481" spans="1:5" x14ac:dyDescent="0.3">
      <c r="A4481" s="10" t="s">
        <v>358</v>
      </c>
      <c r="B4481" s="10" t="s">
        <v>30</v>
      </c>
      <c r="C4481" s="10" t="str">
        <f t="shared" si="69"/>
        <v>FabulonUnknown (GEM)</v>
      </c>
      <c r="D4481" s="10" t="s">
        <v>992</v>
      </c>
      <c r="E4481" s="10"/>
    </row>
    <row r="4482" spans="1:5" x14ac:dyDescent="0.3">
      <c r="A4482" s="10" t="s">
        <v>363</v>
      </c>
      <c r="B4482" s="10" t="s">
        <v>200</v>
      </c>
      <c r="C4482" s="10" t="str">
        <f t="shared" si="69"/>
        <v>FinishKazakhstan</v>
      </c>
      <c r="D4482" s="10" t="s">
        <v>992</v>
      </c>
      <c r="E4482" s="10"/>
    </row>
    <row r="4483" spans="1:5" x14ac:dyDescent="0.3">
      <c r="A4483" s="10" t="s">
        <v>347</v>
      </c>
      <c r="B4483" s="10" t="s">
        <v>30</v>
      </c>
      <c r="C4483" s="10" t="str">
        <f t="shared" ref="C4483:C4546" si="70">A4483&amp;B4483</f>
        <v>GlassexUnknown (GEM)</v>
      </c>
      <c r="D4483" s="10" t="s">
        <v>1006</v>
      </c>
      <c r="E4483" s="10"/>
    </row>
    <row r="4484" spans="1:5" x14ac:dyDescent="0.3">
      <c r="A4484" s="10" t="s">
        <v>564</v>
      </c>
      <c r="B4484" s="10" t="s">
        <v>108</v>
      </c>
      <c r="C4484" s="10" t="str">
        <f t="shared" si="70"/>
        <v>Maa'sFrance</v>
      </c>
      <c r="D4484" s="10" t="s">
        <v>48</v>
      </c>
      <c r="E4484" s="10"/>
    </row>
    <row r="4485" spans="1:5" x14ac:dyDescent="0.3">
      <c r="A4485" s="10" t="s">
        <v>304</v>
      </c>
      <c r="B4485" s="10" t="s">
        <v>200</v>
      </c>
      <c r="C4485" s="10" t="str">
        <f t="shared" si="70"/>
        <v>MarcKazakhstan</v>
      </c>
      <c r="D4485" s="11" t="s">
        <v>48</v>
      </c>
      <c r="E4485" s="10"/>
    </row>
    <row r="4486" spans="1:5" x14ac:dyDescent="0.3">
      <c r="A4486" s="10" t="s">
        <v>714</v>
      </c>
      <c r="B4486" s="10" t="s">
        <v>30</v>
      </c>
      <c r="C4486" s="10" t="str">
        <f t="shared" si="70"/>
        <v>SagrotanUnknown (GEM)</v>
      </c>
      <c r="D4486" s="10" t="s">
        <v>1006</v>
      </c>
      <c r="E4486" s="10"/>
    </row>
    <row r="4487" spans="1:5" x14ac:dyDescent="0.3">
      <c r="A4487" s="10" t="s">
        <v>236</v>
      </c>
      <c r="B4487" s="10" t="s">
        <v>30</v>
      </c>
      <c r="C4487" s="10" t="str">
        <f t="shared" si="70"/>
        <v>SilvoUnknown (GEM)</v>
      </c>
      <c r="D4487" s="10" t="s">
        <v>992</v>
      </c>
      <c r="E4487" s="10"/>
    </row>
    <row r="4488" spans="1:5" x14ac:dyDescent="0.3">
      <c r="A4488" s="10" t="s">
        <v>841</v>
      </c>
      <c r="B4488" s="10" t="s">
        <v>200</v>
      </c>
      <c r="C4488" s="10" t="str">
        <f t="shared" si="70"/>
        <v>VanishKazakhstan</v>
      </c>
      <c r="D4488" s="10" t="s">
        <v>992</v>
      </c>
      <c r="E4488" s="10"/>
    </row>
    <row r="4489" spans="1:5" x14ac:dyDescent="0.3">
      <c r="A4489" s="10" t="s">
        <v>641</v>
      </c>
      <c r="B4489" s="10" t="s">
        <v>30</v>
      </c>
      <c r="C4489" s="10" t="str">
        <f t="shared" si="70"/>
        <v>VitroclenUnknown (GEM)</v>
      </c>
      <c r="D4489" s="10" t="s">
        <v>1006</v>
      </c>
      <c r="E4489" s="10"/>
    </row>
    <row r="4490" spans="1:5" x14ac:dyDescent="0.3">
      <c r="A4490" s="10" t="s">
        <v>21</v>
      </c>
      <c r="B4490" s="10" t="s">
        <v>108</v>
      </c>
      <c r="C4490" s="10" t="str">
        <f t="shared" si="70"/>
        <v>AbcFrance</v>
      </c>
      <c r="D4490" s="10" t="s">
        <v>990</v>
      </c>
      <c r="E4490" s="10"/>
    </row>
    <row r="4491" spans="1:5" x14ac:dyDescent="0.3">
      <c r="A4491" s="10" t="s">
        <v>641</v>
      </c>
      <c r="B4491" s="10" t="s">
        <v>143</v>
      </c>
      <c r="C4491" s="10" t="str">
        <f t="shared" si="70"/>
        <v>VitroclenRomania</v>
      </c>
      <c r="D4491" s="10" t="s">
        <v>990</v>
      </c>
      <c r="E4491" s="10"/>
    </row>
    <row r="4492" spans="1:5" x14ac:dyDescent="0.3">
      <c r="A4492" s="10" t="s">
        <v>216</v>
      </c>
      <c r="B4492" s="10" t="s">
        <v>151</v>
      </c>
      <c r="C4492" s="10" t="str">
        <f t="shared" si="70"/>
        <v>CalcorCentral Asia</v>
      </c>
      <c r="D4492" s="11" t="s">
        <v>48</v>
      </c>
      <c r="E4492" s="10"/>
    </row>
    <row r="4493" spans="1:5" x14ac:dyDescent="0.3">
      <c r="A4493" s="10" t="s">
        <v>11</v>
      </c>
      <c r="B4493" s="10" t="s">
        <v>55</v>
      </c>
      <c r="C4493" s="10" t="str">
        <f t="shared" si="70"/>
        <v>3 in 1Brazil</v>
      </c>
      <c r="D4493" s="10" t="s">
        <v>990</v>
      </c>
      <c r="E4493" s="10"/>
    </row>
    <row r="4494" spans="1:5" x14ac:dyDescent="0.3">
      <c r="A4494" s="10" t="s">
        <v>227</v>
      </c>
      <c r="B4494" s="10" t="s">
        <v>55</v>
      </c>
      <c r="C4494" s="10" t="str">
        <f t="shared" si="70"/>
        <v>Ca-Va-SeulBrazil</v>
      </c>
      <c r="D4494" s="10" t="s">
        <v>990</v>
      </c>
      <c r="E4494" s="10"/>
    </row>
    <row r="4495" spans="1:5" x14ac:dyDescent="0.3">
      <c r="A4495" s="10" t="s">
        <v>562</v>
      </c>
      <c r="B4495" s="10" t="s">
        <v>55</v>
      </c>
      <c r="C4495" s="10" t="str">
        <f t="shared" si="70"/>
        <v>Not Applicable - HyHoBrazil</v>
      </c>
      <c r="D4495" s="10" t="s">
        <v>992</v>
      </c>
      <c r="E4495" s="10"/>
    </row>
    <row r="4496" spans="1:5" x14ac:dyDescent="0.3">
      <c r="A4496" s="10" t="s">
        <v>390</v>
      </c>
      <c r="B4496" s="10" t="s">
        <v>55</v>
      </c>
      <c r="C4496" s="10" t="str">
        <f t="shared" si="70"/>
        <v>PlanchytexBrazil</v>
      </c>
      <c r="D4496" s="10" t="s">
        <v>1008</v>
      </c>
      <c r="E4496" s="10"/>
    </row>
    <row r="4497" spans="1:5" x14ac:dyDescent="0.3">
      <c r="A4497" s="10" t="s">
        <v>27</v>
      </c>
      <c r="B4497" s="10" t="s">
        <v>55</v>
      </c>
      <c r="C4497" s="10" t="str">
        <f t="shared" si="70"/>
        <v>RobinBrazil</v>
      </c>
      <c r="D4497" s="10" t="s">
        <v>990</v>
      </c>
      <c r="E4497" s="10"/>
    </row>
    <row r="4498" spans="1:5" x14ac:dyDescent="0.3">
      <c r="A4498" s="10" t="s">
        <v>147</v>
      </c>
      <c r="B4498" s="10" t="s">
        <v>55</v>
      </c>
      <c r="C4498" s="10" t="str">
        <f t="shared" si="70"/>
        <v>ProcenexBrazil</v>
      </c>
      <c r="D4498" s="10" t="s">
        <v>990</v>
      </c>
      <c r="E4498" s="10"/>
    </row>
    <row r="4499" spans="1:5" x14ac:dyDescent="0.3">
      <c r="A4499" s="10" t="s">
        <v>279</v>
      </c>
      <c r="B4499" s="10" t="s">
        <v>144</v>
      </c>
      <c r="C4499" s="10" t="str">
        <f t="shared" si="70"/>
        <v>DazzleCentral America</v>
      </c>
      <c r="D4499" s="10" t="s">
        <v>990</v>
      </c>
      <c r="E4499" s="10"/>
    </row>
    <row r="4500" spans="1:5" x14ac:dyDescent="0.3">
      <c r="A4500" s="10" t="s">
        <v>54</v>
      </c>
      <c r="B4500" s="10" t="s">
        <v>57</v>
      </c>
      <c r="C4500" s="10" t="str">
        <f t="shared" si="70"/>
        <v>PoliflorOther HQ</v>
      </c>
      <c r="D4500" s="10" t="s">
        <v>990</v>
      </c>
      <c r="E4500" s="10"/>
    </row>
    <row r="4501" spans="1:5" x14ac:dyDescent="0.3">
      <c r="A4501" s="10" t="s">
        <v>54</v>
      </c>
      <c r="B4501" s="10" t="s">
        <v>67</v>
      </c>
      <c r="C4501" s="10" t="str">
        <f t="shared" si="70"/>
        <v>PoliflorArgentina</v>
      </c>
      <c r="D4501" s="10" t="s">
        <v>990</v>
      </c>
      <c r="E4501" s="10"/>
    </row>
    <row r="4502" spans="1:5" x14ac:dyDescent="0.3">
      <c r="A4502" s="10" t="s">
        <v>21</v>
      </c>
      <c r="B4502" s="10" t="s">
        <v>121</v>
      </c>
      <c r="C4502" s="10" t="str">
        <f t="shared" si="70"/>
        <v>AbcColombia</v>
      </c>
      <c r="D4502" s="10" t="s">
        <v>990</v>
      </c>
      <c r="E4502" s="10"/>
    </row>
    <row r="4503" spans="1:5" x14ac:dyDescent="0.3">
      <c r="A4503" s="10" t="s">
        <v>562</v>
      </c>
      <c r="B4503" s="10" t="s">
        <v>37</v>
      </c>
      <c r="C4503" s="10" t="str">
        <f t="shared" si="70"/>
        <v>Not Applicable - HyHoNutrition BU HQ</v>
      </c>
      <c r="D4503" s="10" t="s">
        <v>26</v>
      </c>
      <c r="E4503" s="10"/>
    </row>
    <row r="4504" spans="1:5" x14ac:dyDescent="0.3">
      <c r="A4504" s="10" t="s">
        <v>610</v>
      </c>
      <c r="B4504" s="10" t="s">
        <v>88</v>
      </c>
      <c r="C4504" s="10" t="str">
        <f t="shared" si="70"/>
        <v>MoovUganda &amp; Tanzania</v>
      </c>
      <c r="D4504" s="10" t="s">
        <v>995</v>
      </c>
      <c r="E4504" s="10"/>
    </row>
    <row r="4505" spans="1:5" x14ac:dyDescent="0.3">
      <c r="A4505" s="10" t="s">
        <v>854</v>
      </c>
      <c r="B4505" s="10" t="s">
        <v>47</v>
      </c>
      <c r="C4505" s="10" t="str">
        <f t="shared" si="70"/>
        <v>VicksHealth BU HQ</v>
      </c>
      <c r="D4505" s="10" t="s">
        <v>995</v>
      </c>
      <c r="E4505" s="10"/>
    </row>
    <row r="4506" spans="1:5" x14ac:dyDescent="0.3">
      <c r="A4506" s="10" t="s">
        <v>132</v>
      </c>
      <c r="B4506" s="10" t="s">
        <v>55</v>
      </c>
      <c r="C4506" s="10" t="str">
        <f t="shared" si="70"/>
        <v>AllBrazil</v>
      </c>
      <c r="D4506" s="10" t="s">
        <v>1007</v>
      </c>
      <c r="E4506" s="10"/>
    </row>
    <row r="4507" spans="1:5" x14ac:dyDescent="0.3">
      <c r="A4507" s="10" t="s">
        <v>429</v>
      </c>
      <c r="B4507" s="10" t="s">
        <v>55</v>
      </c>
      <c r="C4507" s="10" t="str">
        <f t="shared" si="70"/>
        <v>Gute LuftBrazil</v>
      </c>
      <c r="D4507" s="10" t="s">
        <v>48</v>
      </c>
      <c r="E4507" s="10"/>
    </row>
    <row r="4508" spans="1:5" x14ac:dyDescent="0.3">
      <c r="A4508" s="10" t="s">
        <v>48</v>
      </c>
      <c r="B4508" s="10" t="s">
        <v>55</v>
      </c>
      <c r="C4508" s="10" t="str">
        <f t="shared" si="70"/>
        <v>OtherBrazil</v>
      </c>
      <c r="D4508" s="10" t="s">
        <v>995</v>
      </c>
      <c r="E4508" s="10"/>
    </row>
    <row r="4509" spans="1:5" x14ac:dyDescent="0.3">
      <c r="A4509" s="10" t="s">
        <v>302</v>
      </c>
      <c r="B4509" s="10" t="s">
        <v>74</v>
      </c>
      <c r="C4509" s="10" t="str">
        <f t="shared" si="70"/>
        <v>DexsalCosta Rica</v>
      </c>
      <c r="D4509" s="10" t="s">
        <v>995</v>
      </c>
      <c r="E4509" s="10"/>
    </row>
    <row r="4510" spans="1:5" x14ac:dyDescent="0.3">
      <c r="A4510" s="10" t="s">
        <v>368</v>
      </c>
      <c r="B4510" s="10" t="s">
        <v>83</v>
      </c>
      <c r="C4510" s="10" t="str">
        <f t="shared" si="70"/>
        <v>FinnChile</v>
      </c>
      <c r="D4510" s="10" t="s">
        <v>995</v>
      </c>
      <c r="E4510" s="10"/>
    </row>
    <row r="4511" spans="1:5" x14ac:dyDescent="0.3">
      <c r="A4511" s="10" t="s">
        <v>676</v>
      </c>
      <c r="B4511" s="10" t="s">
        <v>1002</v>
      </c>
      <c r="C4511" s="10" t="str">
        <f t="shared" si="70"/>
        <v>PortexFinland</v>
      </c>
      <c r="D4511" s="10" t="s">
        <v>995</v>
      </c>
      <c r="E4511" s="10"/>
    </row>
    <row r="4512" spans="1:5" x14ac:dyDescent="0.3">
      <c r="A4512" s="10" t="s">
        <v>676</v>
      </c>
      <c r="B4512" s="10" t="s">
        <v>1003</v>
      </c>
      <c r="C4512" s="10" t="str">
        <f t="shared" si="70"/>
        <v>PortexSweden</v>
      </c>
      <c r="D4512" s="10" t="s">
        <v>995</v>
      </c>
      <c r="E4512" s="10"/>
    </row>
    <row r="4513" spans="1:5" x14ac:dyDescent="0.3">
      <c r="A4513" s="10" t="s">
        <v>391</v>
      </c>
      <c r="B4513" s="10" t="s">
        <v>50</v>
      </c>
      <c r="C4513" s="10" t="str">
        <f t="shared" si="70"/>
        <v>FybogelNetherlands</v>
      </c>
      <c r="D4513" s="10" t="s">
        <v>995</v>
      </c>
      <c r="E4513" s="10"/>
    </row>
    <row r="4514" spans="1:5" x14ac:dyDescent="0.3">
      <c r="A4514" s="10" t="s">
        <v>720</v>
      </c>
      <c r="B4514" s="10" t="s">
        <v>69</v>
      </c>
      <c r="C4514" s="10" t="str">
        <f t="shared" si="70"/>
        <v>Sapone PerlaPortugal</v>
      </c>
      <c r="D4514" s="10" t="s">
        <v>48</v>
      </c>
      <c r="E4514" s="10"/>
    </row>
    <row r="4515" spans="1:5" x14ac:dyDescent="0.3">
      <c r="A4515" s="10" t="s">
        <v>177</v>
      </c>
      <c r="B4515" s="10" t="s">
        <v>64</v>
      </c>
      <c r="C4515" s="10" t="str">
        <f t="shared" si="70"/>
        <v>BiofreezeSpain</v>
      </c>
      <c r="D4515" s="10" t="s">
        <v>995</v>
      </c>
      <c r="E4515" s="10"/>
    </row>
    <row r="4516" spans="1:5" x14ac:dyDescent="0.3">
      <c r="A4516" s="10" t="s">
        <v>333</v>
      </c>
      <c r="B4516" s="10" t="s">
        <v>45</v>
      </c>
      <c r="C4516" s="10" t="str">
        <f t="shared" si="70"/>
        <v>EnfacareCanada</v>
      </c>
      <c r="D4516" s="10" t="s">
        <v>26</v>
      </c>
      <c r="E4516" s="10"/>
    </row>
    <row r="4517" spans="1:5" x14ac:dyDescent="0.3">
      <c r="A4517" s="10" t="s">
        <v>398</v>
      </c>
      <c r="B4517" s="10" t="s">
        <v>45</v>
      </c>
      <c r="C4517" s="10" t="str">
        <f t="shared" si="70"/>
        <v>EnspireCanada</v>
      </c>
      <c r="D4517" s="10" t="s">
        <v>26</v>
      </c>
      <c r="E4517" s="10"/>
    </row>
    <row r="4518" spans="1:5" x14ac:dyDescent="0.3">
      <c r="A4518" s="10" t="s">
        <v>328</v>
      </c>
      <c r="B4518" s="10" t="s">
        <v>100</v>
      </c>
      <c r="C4518" s="10" t="str">
        <f t="shared" si="70"/>
        <v>Enfa MamaPuerto Rico</v>
      </c>
      <c r="D4518" s="10" t="s">
        <v>26</v>
      </c>
      <c r="E4518" s="10"/>
    </row>
    <row r="4519" spans="1:5" x14ac:dyDescent="0.3">
      <c r="A4519" s="10" t="s">
        <v>698</v>
      </c>
      <c r="B4519" s="10" t="s">
        <v>100</v>
      </c>
      <c r="C4519" s="10" t="str">
        <f t="shared" si="70"/>
        <v>RegulinePuerto Rico</v>
      </c>
      <c r="D4519" s="10" t="s">
        <v>26</v>
      </c>
      <c r="E4519" s="10"/>
    </row>
    <row r="4520" spans="1:5" x14ac:dyDescent="0.3">
      <c r="A4520" s="10" t="s">
        <v>81</v>
      </c>
      <c r="B4520" s="10" t="s">
        <v>100</v>
      </c>
      <c r="C4520" s="10" t="str">
        <f t="shared" si="70"/>
        <v>AlactaPuerto Rico</v>
      </c>
      <c r="D4520" s="10" t="s">
        <v>26</v>
      </c>
      <c r="E4520" s="10"/>
    </row>
    <row r="4521" spans="1:5" x14ac:dyDescent="0.3">
      <c r="A4521" s="10" t="s">
        <v>789</v>
      </c>
      <c r="B4521" s="10" t="s">
        <v>100</v>
      </c>
      <c r="C4521" s="10" t="str">
        <f t="shared" si="70"/>
        <v>Sustagen KidsPuerto Rico</v>
      </c>
      <c r="D4521" s="11" t="s">
        <v>995</v>
      </c>
      <c r="E4521" s="10"/>
    </row>
    <row r="4522" spans="1:5" x14ac:dyDescent="0.3">
      <c r="A4522" s="10" t="s">
        <v>514</v>
      </c>
      <c r="B4522" s="10" t="s">
        <v>108</v>
      </c>
      <c r="C4522" s="10" t="str">
        <f t="shared" si="70"/>
        <v>LactofreeFrance</v>
      </c>
      <c r="D4522" s="10" t="s">
        <v>26</v>
      </c>
      <c r="E4522" s="10"/>
    </row>
    <row r="4523" spans="1:5" x14ac:dyDescent="0.3">
      <c r="A4523" s="10" t="s">
        <v>140</v>
      </c>
      <c r="B4523" s="10" t="s">
        <v>108</v>
      </c>
      <c r="C4523" s="10" t="str">
        <f t="shared" si="70"/>
        <v>AmopeFrance</v>
      </c>
      <c r="D4523" s="10" t="s">
        <v>1007</v>
      </c>
      <c r="E4523" s="10"/>
    </row>
    <row r="4524" spans="1:5" x14ac:dyDescent="0.3">
      <c r="A4524" s="10" t="s">
        <v>568</v>
      </c>
      <c r="B4524" s="10" t="s">
        <v>5</v>
      </c>
      <c r="C4524" s="10" t="str">
        <f t="shared" si="70"/>
        <v>St MarcUSA</v>
      </c>
      <c r="D4524" s="10" t="s">
        <v>1006</v>
      </c>
      <c r="E4524" s="10"/>
    </row>
    <row r="4525" spans="1:5" x14ac:dyDescent="0.3">
      <c r="A4525" s="10" t="s">
        <v>695</v>
      </c>
      <c r="B4525" s="10" t="s">
        <v>120</v>
      </c>
      <c r="C4525" s="10" t="str">
        <f t="shared" si="70"/>
        <v>ReckittsNordics</v>
      </c>
      <c r="D4525" s="10" t="s">
        <v>992</v>
      </c>
      <c r="E4525" s="10"/>
    </row>
    <row r="4526" spans="1:5" x14ac:dyDescent="0.3">
      <c r="A4526" s="10" t="s">
        <v>852</v>
      </c>
      <c r="B4526" s="10" t="s">
        <v>29</v>
      </c>
      <c r="C4526" s="10" t="str">
        <f t="shared" si="70"/>
        <v>ViaspanIndonesia</v>
      </c>
      <c r="D4526" s="10" t="s">
        <v>48</v>
      </c>
      <c r="E4526" s="10"/>
    </row>
    <row r="4527" spans="1:5" x14ac:dyDescent="0.3">
      <c r="A4527" s="10" t="s">
        <v>869</v>
      </c>
      <c r="B4527" s="10" t="s">
        <v>24</v>
      </c>
      <c r="C4527" s="10" t="str">
        <f t="shared" si="70"/>
        <v>Wip-XMexico</v>
      </c>
      <c r="D4527" s="10" t="s">
        <v>48</v>
      </c>
      <c r="E4527" s="10"/>
    </row>
    <row r="4528" spans="1:5" x14ac:dyDescent="0.3">
      <c r="A4528" s="10" t="s">
        <v>848</v>
      </c>
      <c r="B4528" s="10" t="s">
        <v>69</v>
      </c>
      <c r="C4528" s="10" t="str">
        <f t="shared" si="70"/>
        <v>VerrucaPortugal</v>
      </c>
      <c r="D4528" s="10" t="s">
        <v>48</v>
      </c>
      <c r="E4528" s="10"/>
    </row>
    <row r="4529" spans="1:5" x14ac:dyDescent="0.3">
      <c r="A4529" s="10" t="s">
        <v>357</v>
      </c>
      <c r="B4529" s="10" t="s">
        <v>29</v>
      </c>
      <c r="C4529" s="10" t="str">
        <f t="shared" si="70"/>
        <v>EnfalacIndonesia</v>
      </c>
      <c r="D4529" s="10" t="s">
        <v>26</v>
      </c>
      <c r="E4529" s="10"/>
    </row>
    <row r="4530" spans="1:5" x14ac:dyDescent="0.3">
      <c r="A4530" s="10" t="s">
        <v>373</v>
      </c>
      <c r="B4530" s="10" t="s">
        <v>5</v>
      </c>
      <c r="C4530" s="10" t="str">
        <f t="shared" si="70"/>
        <v>FlorUSA</v>
      </c>
      <c r="D4530" s="10" t="s">
        <v>1008</v>
      </c>
      <c r="E4530" s="10"/>
    </row>
    <row r="4531" spans="1:5" x14ac:dyDescent="0.3">
      <c r="A4531" s="10" t="s">
        <v>316</v>
      </c>
      <c r="B4531" s="10" t="s">
        <v>1005</v>
      </c>
      <c r="C4531" s="10" t="str">
        <f t="shared" si="70"/>
        <v>DobendanDenmark</v>
      </c>
      <c r="D4531" s="10" t="s">
        <v>995</v>
      </c>
      <c r="E4531" s="10"/>
    </row>
    <row r="4532" spans="1:5" x14ac:dyDescent="0.3">
      <c r="A4532" s="10" t="s">
        <v>316</v>
      </c>
      <c r="B4532" s="10" t="s">
        <v>1002</v>
      </c>
      <c r="C4532" s="10" t="str">
        <f t="shared" si="70"/>
        <v>DobendanFinland</v>
      </c>
      <c r="D4532" s="10" t="s">
        <v>995</v>
      </c>
      <c r="E4532" s="10"/>
    </row>
    <row r="4533" spans="1:5" x14ac:dyDescent="0.3">
      <c r="A4533" s="10" t="s">
        <v>316</v>
      </c>
      <c r="B4533" s="10" t="s">
        <v>205</v>
      </c>
      <c r="C4533" s="10" t="str">
        <f t="shared" si="70"/>
        <v>DobendanNorway</v>
      </c>
      <c r="D4533" s="10" t="s">
        <v>995</v>
      </c>
      <c r="E4533" s="10"/>
    </row>
    <row r="4534" spans="1:5" x14ac:dyDescent="0.3">
      <c r="A4534" s="10" t="s">
        <v>316</v>
      </c>
      <c r="B4534" s="10" t="s">
        <v>1003</v>
      </c>
      <c r="C4534" s="10" t="str">
        <f t="shared" si="70"/>
        <v>DobendanSweden</v>
      </c>
      <c r="D4534" s="10" t="s">
        <v>995</v>
      </c>
      <c r="E4534" s="10"/>
    </row>
    <row r="4535" spans="1:5" x14ac:dyDescent="0.3">
      <c r="A4535" s="10" t="s">
        <v>522</v>
      </c>
      <c r="B4535" s="10" t="s">
        <v>64</v>
      </c>
      <c r="C4535" s="10" t="str">
        <f t="shared" si="70"/>
        <v>IFCN Other EnteralSpain</v>
      </c>
      <c r="D4535" s="10" t="s">
        <v>26</v>
      </c>
      <c r="E4535" s="10"/>
    </row>
    <row r="4536" spans="1:5" x14ac:dyDescent="0.3">
      <c r="A4536" s="10" t="s">
        <v>321</v>
      </c>
      <c r="B4536" s="10" t="s">
        <v>144</v>
      </c>
      <c r="C4536" s="10" t="str">
        <f t="shared" si="70"/>
        <v>Down to EarthCentral America</v>
      </c>
      <c r="D4536" s="10" t="s">
        <v>48</v>
      </c>
      <c r="E4536" s="10"/>
    </row>
    <row r="4537" spans="1:5" x14ac:dyDescent="0.3">
      <c r="A4537" s="10" t="s">
        <v>844</v>
      </c>
      <c r="B4537" s="10" t="s">
        <v>5</v>
      </c>
      <c r="C4537" s="10" t="str">
        <f t="shared" si="70"/>
        <v>VejaUSA</v>
      </c>
      <c r="D4537" s="10" t="s">
        <v>1006</v>
      </c>
      <c r="E4537" s="10"/>
    </row>
    <row r="4538" spans="1:5" x14ac:dyDescent="0.3">
      <c r="A4538" s="10" t="s">
        <v>653</v>
      </c>
      <c r="B4538" s="10" t="s">
        <v>67</v>
      </c>
      <c r="C4538" s="10" t="str">
        <f t="shared" si="70"/>
        <v>RepelexArgentina</v>
      </c>
      <c r="D4538" s="10" t="s">
        <v>998</v>
      </c>
      <c r="E4538" s="10"/>
    </row>
    <row r="4539" spans="1:5" x14ac:dyDescent="0.3">
      <c r="A4539" s="10" t="s">
        <v>77</v>
      </c>
      <c r="B4539" s="10" t="s">
        <v>101</v>
      </c>
      <c r="C4539" s="10" t="str">
        <f t="shared" si="70"/>
        <v>AirwickVenezuela</v>
      </c>
      <c r="D4539" s="10" t="s">
        <v>1001</v>
      </c>
      <c r="E4539" s="10"/>
    </row>
    <row r="4540" spans="1:5" x14ac:dyDescent="0.3">
      <c r="A4540" s="10" t="s">
        <v>432</v>
      </c>
      <c r="B4540" s="10" t="s">
        <v>101</v>
      </c>
      <c r="C4540" s="10" t="str">
        <f t="shared" si="70"/>
        <v>HarpicVenezuela</v>
      </c>
      <c r="D4540" s="10" t="s">
        <v>1006</v>
      </c>
      <c r="E4540" s="10"/>
    </row>
    <row r="4541" spans="1:5" x14ac:dyDescent="0.3">
      <c r="A4541" s="10" t="s">
        <v>198</v>
      </c>
      <c r="B4541" s="10" t="s">
        <v>101</v>
      </c>
      <c r="C4541" s="10" t="str">
        <f t="shared" si="70"/>
        <v>BrassoVenezuela</v>
      </c>
      <c r="D4541" s="10" t="s">
        <v>990</v>
      </c>
      <c r="E4541" s="10"/>
    </row>
    <row r="4542" spans="1:5" x14ac:dyDescent="0.3">
      <c r="A4542" s="10" t="s">
        <v>54</v>
      </c>
      <c r="B4542" s="10" t="s">
        <v>101</v>
      </c>
      <c r="C4542" s="10" t="str">
        <f t="shared" si="70"/>
        <v>PoliflorVenezuela</v>
      </c>
      <c r="D4542" s="10" t="s">
        <v>990</v>
      </c>
      <c r="E4542" s="10"/>
    </row>
    <row r="4543" spans="1:5" x14ac:dyDescent="0.3">
      <c r="A4543" s="10" t="s">
        <v>236</v>
      </c>
      <c r="B4543" s="10" t="s">
        <v>101</v>
      </c>
      <c r="C4543" s="10" t="str">
        <f t="shared" si="70"/>
        <v>SilvoVenezuela</v>
      </c>
      <c r="D4543" s="10" t="s">
        <v>990</v>
      </c>
      <c r="E4543" s="10"/>
    </row>
    <row r="4544" spans="1:5" x14ac:dyDescent="0.3">
      <c r="A4544" s="10" t="s">
        <v>530</v>
      </c>
      <c r="B4544" s="10" t="s">
        <v>999</v>
      </c>
      <c r="C4544" s="10" t="str">
        <f t="shared" si="70"/>
        <v>LemsipUAE</v>
      </c>
      <c r="D4544" s="10" t="s">
        <v>995</v>
      </c>
      <c r="E4544" s="10"/>
    </row>
    <row r="4545" spans="1:5" x14ac:dyDescent="0.3">
      <c r="A4545" s="10" t="s">
        <v>21</v>
      </c>
      <c r="B4545" s="10" t="s">
        <v>40</v>
      </c>
      <c r="C4545" s="10" t="str">
        <f t="shared" si="70"/>
        <v>AbcBaltics</v>
      </c>
      <c r="D4545" s="10" t="s">
        <v>990</v>
      </c>
      <c r="E4545" s="10"/>
    </row>
    <row r="4546" spans="1:5" x14ac:dyDescent="0.3">
      <c r="A4546" s="10" t="s">
        <v>412</v>
      </c>
      <c r="B4546" s="10" t="s">
        <v>184</v>
      </c>
      <c r="C4546" s="10" t="str">
        <f t="shared" si="70"/>
        <v>QuantoTurkey</v>
      </c>
      <c r="D4546" s="10" t="s">
        <v>1008</v>
      </c>
      <c r="E4546" s="10"/>
    </row>
    <row r="4547" spans="1:5" x14ac:dyDescent="0.3">
      <c r="A4547" s="10" t="s">
        <v>328</v>
      </c>
      <c r="B4547" s="10" t="s">
        <v>101</v>
      </c>
      <c r="C4547" s="10" t="str">
        <f t="shared" ref="C4547:C4610" si="71">A4547&amp;B4547</f>
        <v>Enfa MamaVenezuela</v>
      </c>
      <c r="D4547" s="10" t="s">
        <v>26</v>
      </c>
      <c r="E4547" s="10"/>
    </row>
    <row r="4548" spans="1:5" x14ac:dyDescent="0.3">
      <c r="A4548" s="10" t="s">
        <v>675</v>
      </c>
      <c r="B4548" s="10" t="s">
        <v>101</v>
      </c>
      <c r="C4548" s="10" t="str">
        <f t="shared" si="71"/>
        <v>PortagenVenezuela</v>
      </c>
      <c r="D4548" s="10" t="s">
        <v>26</v>
      </c>
      <c r="E4548" s="10"/>
    </row>
    <row r="4549" spans="1:5" x14ac:dyDescent="0.3">
      <c r="A4549" s="10" t="s">
        <v>48</v>
      </c>
      <c r="B4549" s="10" t="s">
        <v>184</v>
      </c>
      <c r="C4549" s="10" t="str">
        <f t="shared" si="71"/>
        <v>OtherTurkey</v>
      </c>
      <c r="D4549" s="10" t="s">
        <v>995</v>
      </c>
      <c r="E4549" s="10"/>
    </row>
    <row r="4550" spans="1:5" x14ac:dyDescent="0.3">
      <c r="A4550" s="10" t="s">
        <v>81</v>
      </c>
      <c r="B4550" s="10" t="s">
        <v>1021</v>
      </c>
      <c r="C4550" s="10" t="str">
        <f t="shared" si="71"/>
        <v>AlactaPOLAND</v>
      </c>
      <c r="D4550" s="10" t="s">
        <v>26</v>
      </c>
      <c r="E4550" s="10"/>
    </row>
    <row r="4551" spans="1:5" x14ac:dyDescent="0.3">
      <c r="A4551" s="10" t="s">
        <v>770</v>
      </c>
      <c r="B4551" s="10" t="s">
        <v>143</v>
      </c>
      <c r="C4551" s="10" t="str">
        <f t="shared" si="71"/>
        <v>StrepsRomania</v>
      </c>
      <c r="D4551" s="10" t="s">
        <v>995</v>
      </c>
      <c r="E4551" s="10"/>
    </row>
    <row r="4552" spans="1:5" x14ac:dyDescent="0.3">
      <c r="A4552" s="10" t="s">
        <v>697</v>
      </c>
      <c r="B4552" s="10" t="s">
        <v>151</v>
      </c>
      <c r="C4552" s="10" t="str">
        <f t="shared" si="71"/>
        <v>ReflexCentral Asia</v>
      </c>
      <c r="D4552" s="10" t="s">
        <v>995</v>
      </c>
      <c r="E4552" s="10"/>
    </row>
    <row r="4553" spans="1:5" x14ac:dyDescent="0.3">
      <c r="A4553" s="10" t="s">
        <v>306</v>
      </c>
      <c r="B4553" s="10" t="s">
        <v>55</v>
      </c>
      <c r="C4553" s="10" t="str">
        <f t="shared" si="71"/>
        <v>MansionBrazil</v>
      </c>
      <c r="D4553" s="10" t="s">
        <v>990</v>
      </c>
      <c r="E4553" s="10"/>
    </row>
    <row r="4554" spans="1:5" x14ac:dyDescent="0.3">
      <c r="A4554" s="10" t="s">
        <v>77</v>
      </c>
      <c r="B4554" s="10" t="s">
        <v>200</v>
      </c>
      <c r="C4554" s="10" t="str">
        <f t="shared" si="71"/>
        <v>AirwickKazakhstan</v>
      </c>
      <c r="D4554" s="11" t="s">
        <v>1001</v>
      </c>
      <c r="E4554" s="10"/>
    </row>
    <row r="4555" spans="1:5" x14ac:dyDescent="0.3">
      <c r="A4555" s="10" t="s">
        <v>383</v>
      </c>
      <c r="B4555" s="10" t="s">
        <v>64</v>
      </c>
      <c r="C4555" s="10" t="str">
        <f t="shared" si="71"/>
        <v>Free and LovelySpain</v>
      </c>
      <c r="D4555" s="10" t="s">
        <v>48</v>
      </c>
      <c r="E4555" s="10"/>
    </row>
    <row r="4556" spans="1:5" x14ac:dyDescent="0.3">
      <c r="A4556" s="10" t="s">
        <v>132</v>
      </c>
      <c r="B4556" s="10" t="s">
        <v>63</v>
      </c>
      <c r="C4556" s="10" t="str">
        <f t="shared" si="71"/>
        <v>AllBelgium</v>
      </c>
      <c r="D4556" s="10" t="s">
        <v>48</v>
      </c>
      <c r="E4556" s="10"/>
    </row>
    <row r="4557" spans="1:5" x14ac:dyDescent="0.3">
      <c r="A4557" s="10" t="s">
        <v>455</v>
      </c>
      <c r="B4557" s="10" t="s">
        <v>108</v>
      </c>
      <c r="C4557" s="10" t="str">
        <f t="shared" si="71"/>
        <v>HuntersFrance</v>
      </c>
      <c r="D4557" s="10" t="s">
        <v>48</v>
      </c>
      <c r="E4557" s="10"/>
    </row>
    <row r="4558" spans="1:5" x14ac:dyDescent="0.3">
      <c r="A4558" s="10" t="s">
        <v>77</v>
      </c>
      <c r="B4558" s="10" t="s">
        <v>70</v>
      </c>
      <c r="C4558" s="10" t="str">
        <f t="shared" si="71"/>
        <v>AirwickOther Caribbean</v>
      </c>
      <c r="D4558" s="10" t="s">
        <v>1001</v>
      </c>
      <c r="E4558" s="10"/>
    </row>
    <row r="4559" spans="1:5" x14ac:dyDescent="0.3">
      <c r="A4559" s="10" t="s">
        <v>140</v>
      </c>
      <c r="B4559" s="10" t="s">
        <v>37</v>
      </c>
      <c r="C4559" s="10" t="str">
        <f t="shared" si="71"/>
        <v>AmopeNutrition BU HQ</v>
      </c>
      <c r="D4559" s="10" t="s">
        <v>26</v>
      </c>
      <c r="E4559" s="10"/>
    </row>
    <row r="4560" spans="1:5" x14ac:dyDescent="0.3">
      <c r="A4560" s="10" t="s">
        <v>162</v>
      </c>
      <c r="B4560" s="10" t="s">
        <v>37</v>
      </c>
      <c r="C4560" s="10" t="str">
        <f t="shared" si="71"/>
        <v>BactopurNutrition BU HQ</v>
      </c>
      <c r="D4560" s="10" t="s">
        <v>26</v>
      </c>
      <c r="E4560" s="10"/>
    </row>
    <row r="4561" spans="1:5" x14ac:dyDescent="0.3">
      <c r="A4561" s="10" t="s">
        <v>285</v>
      </c>
      <c r="B4561" s="10" t="s">
        <v>37</v>
      </c>
      <c r="C4561" s="10" t="str">
        <f t="shared" si="71"/>
        <v>DermicoolNutrition BU HQ</v>
      </c>
      <c r="D4561" s="10" t="s">
        <v>26</v>
      </c>
      <c r="E4561" s="10"/>
    </row>
    <row r="4562" spans="1:5" x14ac:dyDescent="0.3">
      <c r="A4562" s="10" t="s">
        <v>330</v>
      </c>
      <c r="B4562" s="10" t="s">
        <v>37</v>
      </c>
      <c r="C4562" s="10" t="str">
        <f t="shared" si="71"/>
        <v>E45Nutrition BU HQ</v>
      </c>
      <c r="D4562" s="10" t="s">
        <v>26</v>
      </c>
      <c r="E4562" s="10"/>
    </row>
    <row r="4563" spans="1:5" x14ac:dyDescent="0.3">
      <c r="A4563" s="10" t="s">
        <v>348</v>
      </c>
      <c r="B4563" s="10" t="s">
        <v>37</v>
      </c>
      <c r="C4563" s="10" t="str">
        <f t="shared" si="71"/>
        <v>EryplastNutrition BU HQ</v>
      </c>
      <c r="D4563" s="10" t="s">
        <v>26</v>
      </c>
      <c r="E4563" s="10"/>
    </row>
    <row r="4564" spans="1:5" x14ac:dyDescent="0.3">
      <c r="A4564" s="10" t="s">
        <v>353</v>
      </c>
      <c r="B4564" s="10" t="s">
        <v>37</v>
      </c>
      <c r="C4564" s="10" t="str">
        <f t="shared" si="71"/>
        <v>EulactolNutrition BU HQ</v>
      </c>
      <c r="D4564" s="10" t="s">
        <v>26</v>
      </c>
      <c r="E4564" s="10"/>
    </row>
    <row r="4565" spans="1:5" x14ac:dyDescent="0.3">
      <c r="A4565" s="10" t="s">
        <v>437</v>
      </c>
      <c r="B4565" s="10" t="s">
        <v>37</v>
      </c>
      <c r="C4565" s="10" t="str">
        <f t="shared" si="71"/>
        <v>HC45Nutrition BU HQ</v>
      </c>
      <c r="D4565" s="10" t="s">
        <v>26</v>
      </c>
      <c r="E4565" s="10"/>
    </row>
    <row r="4566" spans="1:5" x14ac:dyDescent="0.3">
      <c r="A4566" s="10" t="s">
        <v>458</v>
      </c>
      <c r="B4566" s="10" t="s">
        <v>37</v>
      </c>
      <c r="C4566" s="10" t="str">
        <f t="shared" si="71"/>
        <v>HydrafniaNutrition BU HQ</v>
      </c>
      <c r="D4566" s="10" t="s">
        <v>26</v>
      </c>
      <c r="E4566" s="10"/>
    </row>
    <row r="4567" spans="1:5" x14ac:dyDescent="0.3">
      <c r="A4567" s="10" t="s">
        <v>462</v>
      </c>
      <c r="B4567" s="10" t="s">
        <v>37</v>
      </c>
      <c r="C4567" s="10" t="str">
        <f t="shared" si="71"/>
        <v>ImmuliaNutrition BU HQ</v>
      </c>
      <c r="D4567" s="10" t="s">
        <v>26</v>
      </c>
      <c r="E4567" s="10"/>
    </row>
    <row r="4568" spans="1:5" x14ac:dyDescent="0.3">
      <c r="A4568" s="10" t="s">
        <v>509</v>
      </c>
      <c r="B4568" s="10" t="s">
        <v>37</v>
      </c>
      <c r="C4568" s="10" t="str">
        <f t="shared" si="71"/>
        <v>KrackNutrition BU HQ</v>
      </c>
      <c r="D4568" s="10" t="s">
        <v>26</v>
      </c>
      <c r="E4568" s="10"/>
    </row>
    <row r="4569" spans="1:5" x14ac:dyDescent="0.3">
      <c r="A4569" s="10" t="s">
        <v>560</v>
      </c>
      <c r="B4569" s="10" t="s">
        <v>37</v>
      </c>
      <c r="C4569" s="10" t="str">
        <f t="shared" si="71"/>
        <v>LutsineNutrition BU HQ</v>
      </c>
      <c r="D4569" s="10" t="s">
        <v>26</v>
      </c>
      <c r="E4569" s="10"/>
    </row>
    <row r="4570" spans="1:5" x14ac:dyDescent="0.3">
      <c r="A4570" s="10" t="s">
        <v>686</v>
      </c>
      <c r="B4570" s="10" t="s">
        <v>37</v>
      </c>
      <c r="C4570" s="10" t="str">
        <f t="shared" si="71"/>
        <v>ProsportNutrition BU HQ</v>
      </c>
      <c r="D4570" s="10" t="s">
        <v>26</v>
      </c>
      <c r="E4570" s="10"/>
    </row>
    <row r="4571" spans="1:5" x14ac:dyDescent="0.3">
      <c r="A4571" s="10" t="s">
        <v>704</v>
      </c>
      <c r="B4571" s="10" t="s">
        <v>37</v>
      </c>
      <c r="C4571" s="10" t="str">
        <f t="shared" si="71"/>
        <v>SchollNutrition BU HQ</v>
      </c>
      <c r="D4571" s="10" t="s">
        <v>26</v>
      </c>
      <c r="E4571" s="10"/>
    </row>
    <row r="4572" spans="1:5" x14ac:dyDescent="0.3">
      <c r="A4572" s="10" t="s">
        <v>736</v>
      </c>
      <c r="B4572" s="10" t="s">
        <v>37</v>
      </c>
      <c r="C4572" s="10" t="str">
        <f t="shared" si="71"/>
        <v>SeboskinNutrition BU HQ</v>
      </c>
      <c r="D4572" s="10" t="s">
        <v>26</v>
      </c>
      <c r="E4572" s="10"/>
    </row>
    <row r="4573" spans="1:5" x14ac:dyDescent="0.3">
      <c r="A4573" s="10" t="s">
        <v>877</v>
      </c>
      <c r="B4573" s="10" t="s">
        <v>37</v>
      </c>
      <c r="C4573" s="10" t="str">
        <f t="shared" si="71"/>
        <v>XeramanceNutrition BU HQ</v>
      </c>
      <c r="D4573" s="10" t="s">
        <v>26</v>
      </c>
      <c r="E4573" s="10"/>
    </row>
    <row r="4574" spans="1:5" x14ac:dyDescent="0.3">
      <c r="A4574" s="10" t="s">
        <v>140</v>
      </c>
      <c r="B4574" s="10" t="s">
        <v>1000</v>
      </c>
      <c r="C4574" s="10" t="str">
        <f t="shared" si="71"/>
        <v>AmopeSouthern Africa</v>
      </c>
      <c r="D4574" s="10" t="s">
        <v>48</v>
      </c>
      <c r="E4574" s="10"/>
    </row>
    <row r="4575" spans="1:5" x14ac:dyDescent="0.3">
      <c r="A4575" s="10" t="s">
        <v>162</v>
      </c>
      <c r="B4575" s="10" t="s">
        <v>1000</v>
      </c>
      <c r="C4575" s="10" t="str">
        <f t="shared" si="71"/>
        <v>BactopurSouthern Africa</v>
      </c>
      <c r="D4575" s="10" t="s">
        <v>48</v>
      </c>
      <c r="E4575" s="10"/>
    </row>
    <row r="4576" spans="1:5" x14ac:dyDescent="0.3">
      <c r="A4576" s="10" t="s">
        <v>285</v>
      </c>
      <c r="B4576" s="10" t="s">
        <v>1000</v>
      </c>
      <c r="C4576" s="10" t="str">
        <f t="shared" si="71"/>
        <v>DermicoolSouthern Africa</v>
      </c>
      <c r="D4576" s="10" t="s">
        <v>48</v>
      </c>
      <c r="E4576" s="10"/>
    </row>
    <row r="4577" spans="1:5" x14ac:dyDescent="0.3">
      <c r="A4577" s="10" t="s">
        <v>348</v>
      </c>
      <c r="B4577" s="10" t="s">
        <v>1000</v>
      </c>
      <c r="C4577" s="10" t="str">
        <f t="shared" si="71"/>
        <v>EryplastSouthern Africa</v>
      </c>
      <c r="D4577" s="10" t="s">
        <v>48</v>
      </c>
      <c r="E4577" s="10"/>
    </row>
    <row r="4578" spans="1:5" x14ac:dyDescent="0.3">
      <c r="A4578" s="10" t="s">
        <v>353</v>
      </c>
      <c r="B4578" s="10" t="s">
        <v>1000</v>
      </c>
      <c r="C4578" s="10" t="str">
        <f t="shared" si="71"/>
        <v>EulactolSouthern Africa</v>
      </c>
      <c r="D4578" s="10" t="s">
        <v>48</v>
      </c>
      <c r="E4578" s="10"/>
    </row>
    <row r="4579" spans="1:5" x14ac:dyDescent="0.3">
      <c r="A4579" s="10" t="s">
        <v>437</v>
      </c>
      <c r="B4579" s="10" t="s">
        <v>1000</v>
      </c>
      <c r="C4579" s="10" t="str">
        <f t="shared" si="71"/>
        <v>HC45Southern Africa</v>
      </c>
      <c r="D4579" s="10" t="s">
        <v>48</v>
      </c>
      <c r="E4579" s="10"/>
    </row>
    <row r="4580" spans="1:5" x14ac:dyDescent="0.3">
      <c r="A4580" s="10" t="s">
        <v>458</v>
      </c>
      <c r="B4580" s="10" t="s">
        <v>1000</v>
      </c>
      <c r="C4580" s="10" t="str">
        <f t="shared" si="71"/>
        <v>HydrafniaSouthern Africa</v>
      </c>
      <c r="D4580" s="10" t="s">
        <v>48</v>
      </c>
      <c r="E4580" s="10"/>
    </row>
    <row r="4581" spans="1:5" x14ac:dyDescent="0.3">
      <c r="A4581" s="10" t="s">
        <v>462</v>
      </c>
      <c r="B4581" s="10" t="s">
        <v>1000</v>
      </c>
      <c r="C4581" s="10" t="str">
        <f t="shared" si="71"/>
        <v>ImmuliaSouthern Africa</v>
      </c>
      <c r="D4581" s="10" t="s">
        <v>48</v>
      </c>
      <c r="E4581" s="10"/>
    </row>
    <row r="4582" spans="1:5" x14ac:dyDescent="0.3">
      <c r="A4582" s="10" t="s">
        <v>509</v>
      </c>
      <c r="B4582" s="10" t="s">
        <v>1000</v>
      </c>
      <c r="C4582" s="10" t="str">
        <f t="shared" si="71"/>
        <v>KrackSouthern Africa</v>
      </c>
      <c r="D4582" s="10" t="s">
        <v>48</v>
      </c>
      <c r="E4582" s="10"/>
    </row>
    <row r="4583" spans="1:5" x14ac:dyDescent="0.3">
      <c r="A4583" s="10" t="s">
        <v>560</v>
      </c>
      <c r="B4583" s="10" t="s">
        <v>1000</v>
      </c>
      <c r="C4583" s="10" t="str">
        <f t="shared" si="71"/>
        <v>LutsineSouthern Africa</v>
      </c>
      <c r="D4583" s="10" t="s">
        <v>48</v>
      </c>
      <c r="E4583" s="10"/>
    </row>
    <row r="4584" spans="1:5" x14ac:dyDescent="0.3">
      <c r="A4584" s="10" t="s">
        <v>686</v>
      </c>
      <c r="B4584" s="10" t="s">
        <v>1000</v>
      </c>
      <c r="C4584" s="10" t="str">
        <f t="shared" si="71"/>
        <v>ProsportSouthern Africa</v>
      </c>
      <c r="D4584" s="10" t="s">
        <v>48</v>
      </c>
      <c r="E4584" s="10"/>
    </row>
    <row r="4585" spans="1:5" x14ac:dyDescent="0.3">
      <c r="A4585" s="10" t="s">
        <v>704</v>
      </c>
      <c r="B4585" s="10" t="s">
        <v>1000</v>
      </c>
      <c r="C4585" s="10" t="str">
        <f t="shared" si="71"/>
        <v>SchollSouthern Africa</v>
      </c>
      <c r="D4585" s="10" t="s">
        <v>48</v>
      </c>
      <c r="E4585" s="10"/>
    </row>
    <row r="4586" spans="1:5" x14ac:dyDescent="0.3">
      <c r="A4586" s="10" t="s">
        <v>736</v>
      </c>
      <c r="B4586" s="10" t="s">
        <v>1000</v>
      </c>
      <c r="C4586" s="10" t="str">
        <f t="shared" si="71"/>
        <v>SeboskinSouthern Africa</v>
      </c>
      <c r="D4586" s="10" t="s">
        <v>48</v>
      </c>
      <c r="E4586" s="10"/>
    </row>
    <row r="4587" spans="1:5" x14ac:dyDescent="0.3">
      <c r="A4587" s="10" t="s">
        <v>877</v>
      </c>
      <c r="B4587" s="10" t="s">
        <v>1000</v>
      </c>
      <c r="C4587" s="10" t="str">
        <f t="shared" si="71"/>
        <v>XeramanceSouthern Africa</v>
      </c>
      <c r="D4587" s="10" t="s">
        <v>48</v>
      </c>
      <c r="E4587" s="10"/>
    </row>
    <row r="4588" spans="1:5" x14ac:dyDescent="0.3">
      <c r="A4588" s="10" t="s">
        <v>837</v>
      </c>
      <c r="B4588" s="10" t="s">
        <v>1000</v>
      </c>
      <c r="C4588" s="10" t="str">
        <f t="shared" si="71"/>
        <v>UpspringSouthern Africa</v>
      </c>
      <c r="D4588" s="10" t="s">
        <v>48</v>
      </c>
      <c r="E4588" s="10"/>
    </row>
    <row r="4589" spans="1:5" x14ac:dyDescent="0.3">
      <c r="A4589" s="10" t="s">
        <v>140</v>
      </c>
      <c r="B4589" s="10" t="s">
        <v>20</v>
      </c>
      <c r="C4589" s="10" t="str">
        <f t="shared" si="71"/>
        <v>AmopeVietnam</v>
      </c>
      <c r="D4589" s="10" t="s">
        <v>48</v>
      </c>
      <c r="E4589" s="10"/>
    </row>
    <row r="4590" spans="1:5" x14ac:dyDescent="0.3">
      <c r="A4590" s="10" t="s">
        <v>162</v>
      </c>
      <c r="B4590" s="10" t="s">
        <v>20</v>
      </c>
      <c r="C4590" s="10" t="str">
        <f t="shared" si="71"/>
        <v>BactopurVietnam</v>
      </c>
      <c r="D4590" s="10" t="s">
        <v>48</v>
      </c>
      <c r="E4590" s="10"/>
    </row>
    <row r="4591" spans="1:5" x14ac:dyDescent="0.3">
      <c r="A4591" s="10" t="s">
        <v>285</v>
      </c>
      <c r="B4591" s="10" t="s">
        <v>20</v>
      </c>
      <c r="C4591" s="10" t="str">
        <f t="shared" si="71"/>
        <v>DermicoolVietnam</v>
      </c>
      <c r="D4591" s="10" t="s">
        <v>48</v>
      </c>
      <c r="E4591" s="10"/>
    </row>
    <row r="4592" spans="1:5" x14ac:dyDescent="0.3">
      <c r="A4592" s="10" t="s">
        <v>330</v>
      </c>
      <c r="B4592" s="10" t="s">
        <v>20</v>
      </c>
      <c r="C4592" s="10" t="str">
        <f t="shared" si="71"/>
        <v>E45Vietnam</v>
      </c>
      <c r="D4592" s="10" t="s">
        <v>48</v>
      </c>
      <c r="E4592" s="10"/>
    </row>
    <row r="4593" spans="1:5" x14ac:dyDescent="0.3">
      <c r="A4593" s="10" t="s">
        <v>348</v>
      </c>
      <c r="B4593" s="10" t="s">
        <v>20</v>
      </c>
      <c r="C4593" s="10" t="str">
        <f t="shared" si="71"/>
        <v>EryplastVietnam</v>
      </c>
      <c r="D4593" s="10" t="s">
        <v>48</v>
      </c>
      <c r="E4593" s="10"/>
    </row>
    <row r="4594" spans="1:5" x14ac:dyDescent="0.3">
      <c r="A4594" s="10" t="s">
        <v>353</v>
      </c>
      <c r="B4594" s="10" t="s">
        <v>20</v>
      </c>
      <c r="C4594" s="10" t="str">
        <f t="shared" si="71"/>
        <v>EulactolVietnam</v>
      </c>
      <c r="D4594" s="10" t="s">
        <v>48</v>
      </c>
      <c r="E4594" s="10"/>
    </row>
    <row r="4595" spans="1:5" x14ac:dyDescent="0.3">
      <c r="A4595" s="10" t="s">
        <v>437</v>
      </c>
      <c r="B4595" s="10" t="s">
        <v>20</v>
      </c>
      <c r="C4595" s="10" t="str">
        <f t="shared" si="71"/>
        <v>HC45Vietnam</v>
      </c>
      <c r="D4595" s="10" t="s">
        <v>48</v>
      </c>
      <c r="E4595" s="10"/>
    </row>
    <row r="4596" spans="1:5" x14ac:dyDescent="0.3">
      <c r="A4596" s="10" t="s">
        <v>458</v>
      </c>
      <c r="B4596" s="10" t="s">
        <v>20</v>
      </c>
      <c r="C4596" s="10" t="str">
        <f t="shared" si="71"/>
        <v>HydrafniaVietnam</v>
      </c>
      <c r="D4596" s="10" t="s">
        <v>48</v>
      </c>
      <c r="E4596" s="10"/>
    </row>
    <row r="4597" spans="1:5" x14ac:dyDescent="0.3">
      <c r="A4597" s="10" t="s">
        <v>462</v>
      </c>
      <c r="B4597" s="10" t="s">
        <v>20</v>
      </c>
      <c r="C4597" s="10" t="str">
        <f t="shared" si="71"/>
        <v>ImmuliaVietnam</v>
      </c>
      <c r="D4597" s="10" t="s">
        <v>48</v>
      </c>
      <c r="E4597" s="10"/>
    </row>
    <row r="4598" spans="1:5" x14ac:dyDescent="0.3">
      <c r="A4598" s="10" t="s">
        <v>509</v>
      </c>
      <c r="B4598" s="10" t="s">
        <v>20</v>
      </c>
      <c r="C4598" s="10" t="str">
        <f t="shared" si="71"/>
        <v>KrackVietnam</v>
      </c>
      <c r="D4598" s="10" t="s">
        <v>48</v>
      </c>
      <c r="E4598" s="10"/>
    </row>
    <row r="4599" spans="1:5" x14ac:dyDescent="0.3">
      <c r="A4599" s="10" t="s">
        <v>560</v>
      </c>
      <c r="B4599" s="10" t="s">
        <v>20</v>
      </c>
      <c r="C4599" s="10" t="str">
        <f t="shared" si="71"/>
        <v>LutsineVietnam</v>
      </c>
      <c r="D4599" s="10" t="s">
        <v>48</v>
      </c>
      <c r="E4599" s="10"/>
    </row>
    <row r="4600" spans="1:5" x14ac:dyDescent="0.3">
      <c r="A4600" s="10" t="s">
        <v>686</v>
      </c>
      <c r="B4600" s="10" t="s">
        <v>20</v>
      </c>
      <c r="C4600" s="10" t="str">
        <f t="shared" si="71"/>
        <v>ProsportVietnam</v>
      </c>
      <c r="D4600" s="10" t="s">
        <v>48</v>
      </c>
      <c r="E4600" s="10"/>
    </row>
    <row r="4601" spans="1:5" x14ac:dyDescent="0.3">
      <c r="A4601" s="10" t="s">
        <v>704</v>
      </c>
      <c r="B4601" s="10" t="s">
        <v>20</v>
      </c>
      <c r="C4601" s="10" t="str">
        <f t="shared" si="71"/>
        <v>SchollVietnam</v>
      </c>
      <c r="D4601" s="10" t="s">
        <v>48</v>
      </c>
      <c r="E4601" s="10"/>
    </row>
    <row r="4602" spans="1:5" x14ac:dyDescent="0.3">
      <c r="A4602" s="10" t="s">
        <v>736</v>
      </c>
      <c r="B4602" s="10" t="s">
        <v>20</v>
      </c>
      <c r="C4602" s="10" t="str">
        <f t="shared" si="71"/>
        <v>SeboskinVietnam</v>
      </c>
      <c r="D4602" s="10" t="s">
        <v>48</v>
      </c>
      <c r="E4602" s="10"/>
    </row>
    <row r="4603" spans="1:5" x14ac:dyDescent="0.3">
      <c r="A4603" s="10" t="s">
        <v>877</v>
      </c>
      <c r="B4603" s="10" t="s">
        <v>20</v>
      </c>
      <c r="C4603" s="10" t="str">
        <f t="shared" si="71"/>
        <v>XeramanceVietnam</v>
      </c>
      <c r="D4603" s="10" t="s">
        <v>48</v>
      </c>
      <c r="E4603" s="10"/>
    </row>
    <row r="4604" spans="1:5" x14ac:dyDescent="0.3">
      <c r="A4604" s="10" t="s">
        <v>837</v>
      </c>
      <c r="B4604" s="10" t="s">
        <v>20</v>
      </c>
      <c r="C4604" s="10" t="str">
        <f t="shared" si="71"/>
        <v>UpspringVietnam</v>
      </c>
      <c r="D4604" s="10" t="s">
        <v>48</v>
      </c>
      <c r="E4604" s="10"/>
    </row>
    <row r="4605" spans="1:5" x14ac:dyDescent="0.3">
      <c r="A4605" s="10" t="s">
        <v>140</v>
      </c>
      <c r="B4605" s="10" t="s">
        <v>1000</v>
      </c>
      <c r="C4605" s="10" t="str">
        <f t="shared" si="71"/>
        <v>AmopeSouthern Africa</v>
      </c>
      <c r="D4605" s="10" t="s">
        <v>48</v>
      </c>
      <c r="E4605" s="10"/>
    </row>
    <row r="4606" spans="1:5" x14ac:dyDescent="0.3">
      <c r="A4606" s="10" t="s">
        <v>162</v>
      </c>
      <c r="B4606" s="10" t="s">
        <v>1000</v>
      </c>
      <c r="C4606" s="10" t="str">
        <f t="shared" si="71"/>
        <v>BactopurSouthern Africa</v>
      </c>
      <c r="D4606" s="10" t="s">
        <v>48</v>
      </c>
      <c r="E4606" s="10"/>
    </row>
    <row r="4607" spans="1:5" x14ac:dyDescent="0.3">
      <c r="A4607" s="10" t="s">
        <v>285</v>
      </c>
      <c r="B4607" s="10" t="s">
        <v>1000</v>
      </c>
      <c r="C4607" s="10" t="str">
        <f t="shared" si="71"/>
        <v>DermicoolSouthern Africa</v>
      </c>
      <c r="D4607" s="10" t="s">
        <v>48</v>
      </c>
      <c r="E4607" s="10"/>
    </row>
    <row r="4608" spans="1:5" x14ac:dyDescent="0.3">
      <c r="A4608" s="10" t="s">
        <v>348</v>
      </c>
      <c r="B4608" s="10" t="s">
        <v>1000</v>
      </c>
      <c r="C4608" s="10" t="str">
        <f t="shared" si="71"/>
        <v>EryplastSouthern Africa</v>
      </c>
      <c r="D4608" s="10" t="s">
        <v>48</v>
      </c>
      <c r="E4608" s="10"/>
    </row>
    <row r="4609" spans="1:5" x14ac:dyDescent="0.3">
      <c r="A4609" s="10" t="s">
        <v>353</v>
      </c>
      <c r="B4609" s="10" t="s">
        <v>1000</v>
      </c>
      <c r="C4609" s="10" t="str">
        <f t="shared" si="71"/>
        <v>EulactolSouthern Africa</v>
      </c>
      <c r="D4609" s="10" t="s">
        <v>48</v>
      </c>
      <c r="E4609" s="10"/>
    </row>
    <row r="4610" spans="1:5" x14ac:dyDescent="0.3">
      <c r="A4610" s="10" t="s">
        <v>437</v>
      </c>
      <c r="B4610" s="10" t="s">
        <v>1000</v>
      </c>
      <c r="C4610" s="10" t="str">
        <f t="shared" si="71"/>
        <v>HC45Southern Africa</v>
      </c>
      <c r="D4610" s="10" t="s">
        <v>48</v>
      </c>
      <c r="E4610" s="10"/>
    </row>
    <row r="4611" spans="1:5" x14ac:dyDescent="0.3">
      <c r="A4611" s="10" t="s">
        <v>458</v>
      </c>
      <c r="B4611" s="10" t="s">
        <v>1000</v>
      </c>
      <c r="C4611" s="10" t="str">
        <f t="shared" ref="C4611:C4674" si="72">A4611&amp;B4611</f>
        <v>HydrafniaSouthern Africa</v>
      </c>
      <c r="D4611" s="10" t="s">
        <v>48</v>
      </c>
      <c r="E4611" s="10"/>
    </row>
    <row r="4612" spans="1:5" x14ac:dyDescent="0.3">
      <c r="A4612" s="10" t="s">
        <v>462</v>
      </c>
      <c r="B4612" s="10" t="s">
        <v>1000</v>
      </c>
      <c r="C4612" s="10" t="str">
        <f t="shared" si="72"/>
        <v>ImmuliaSouthern Africa</v>
      </c>
      <c r="D4612" s="10" t="s">
        <v>48</v>
      </c>
      <c r="E4612" s="10"/>
    </row>
    <row r="4613" spans="1:5" x14ac:dyDescent="0.3">
      <c r="A4613" s="10" t="s">
        <v>509</v>
      </c>
      <c r="B4613" s="10" t="s">
        <v>1000</v>
      </c>
      <c r="C4613" s="10" t="str">
        <f t="shared" si="72"/>
        <v>KrackSouthern Africa</v>
      </c>
      <c r="D4613" s="10" t="s">
        <v>48</v>
      </c>
      <c r="E4613" s="10"/>
    </row>
    <row r="4614" spans="1:5" x14ac:dyDescent="0.3">
      <c r="A4614" s="10" t="s">
        <v>560</v>
      </c>
      <c r="B4614" s="10" t="s">
        <v>1000</v>
      </c>
      <c r="C4614" s="10" t="str">
        <f t="shared" si="72"/>
        <v>LutsineSouthern Africa</v>
      </c>
      <c r="D4614" s="10" t="s">
        <v>48</v>
      </c>
      <c r="E4614" s="10"/>
    </row>
    <row r="4615" spans="1:5" x14ac:dyDescent="0.3">
      <c r="A4615" s="10" t="s">
        <v>686</v>
      </c>
      <c r="B4615" s="10" t="s">
        <v>1000</v>
      </c>
      <c r="C4615" s="10" t="str">
        <f t="shared" si="72"/>
        <v>ProsportSouthern Africa</v>
      </c>
      <c r="D4615" s="10" t="s">
        <v>48</v>
      </c>
      <c r="E4615" s="10"/>
    </row>
    <row r="4616" spans="1:5" x14ac:dyDescent="0.3">
      <c r="A4616" s="10" t="s">
        <v>704</v>
      </c>
      <c r="B4616" s="10" t="s">
        <v>1000</v>
      </c>
      <c r="C4616" s="10" t="str">
        <f t="shared" si="72"/>
        <v>SchollSouthern Africa</v>
      </c>
      <c r="D4616" s="10" t="s">
        <v>48</v>
      </c>
      <c r="E4616" s="10"/>
    </row>
    <row r="4617" spans="1:5" x14ac:dyDescent="0.3">
      <c r="A4617" s="10" t="s">
        <v>736</v>
      </c>
      <c r="B4617" s="10" t="s">
        <v>1000</v>
      </c>
      <c r="C4617" s="10" t="str">
        <f t="shared" si="72"/>
        <v>SeboskinSouthern Africa</v>
      </c>
      <c r="D4617" s="10" t="s">
        <v>48</v>
      </c>
      <c r="E4617" s="10"/>
    </row>
    <row r="4618" spans="1:5" x14ac:dyDescent="0.3">
      <c r="A4618" s="10" t="s">
        <v>877</v>
      </c>
      <c r="B4618" s="10" t="s">
        <v>1000</v>
      </c>
      <c r="C4618" s="10" t="str">
        <f t="shared" si="72"/>
        <v>XeramanceSouthern Africa</v>
      </c>
      <c r="D4618" s="10" t="s">
        <v>48</v>
      </c>
      <c r="E4618" s="10"/>
    </row>
    <row r="4619" spans="1:5" x14ac:dyDescent="0.3">
      <c r="A4619" s="10" t="s">
        <v>837</v>
      </c>
      <c r="B4619" s="10" t="s">
        <v>1000</v>
      </c>
      <c r="C4619" s="10" t="str">
        <f t="shared" si="72"/>
        <v>UpspringSouthern Africa</v>
      </c>
      <c r="D4619" s="10" t="s">
        <v>48</v>
      </c>
      <c r="E4619" s="10"/>
    </row>
    <row r="4620" spans="1:5" x14ac:dyDescent="0.3">
      <c r="A4620" s="10" t="s">
        <v>140</v>
      </c>
      <c r="B4620" s="10" t="s">
        <v>18</v>
      </c>
      <c r="C4620" s="10" t="str">
        <f t="shared" si="72"/>
        <v>AmopeSingapore</v>
      </c>
      <c r="D4620" s="10" t="s">
        <v>48</v>
      </c>
      <c r="E4620" s="10"/>
    </row>
    <row r="4621" spans="1:5" x14ac:dyDescent="0.3">
      <c r="A4621" s="10" t="s">
        <v>162</v>
      </c>
      <c r="B4621" s="10" t="s">
        <v>18</v>
      </c>
      <c r="C4621" s="10" t="str">
        <f t="shared" si="72"/>
        <v>BactopurSingapore</v>
      </c>
      <c r="D4621" s="10" t="s">
        <v>48</v>
      </c>
      <c r="E4621" s="10"/>
    </row>
    <row r="4622" spans="1:5" x14ac:dyDescent="0.3">
      <c r="A4622" s="10" t="s">
        <v>285</v>
      </c>
      <c r="B4622" s="10" t="s">
        <v>18</v>
      </c>
      <c r="C4622" s="10" t="str">
        <f t="shared" si="72"/>
        <v>DermicoolSingapore</v>
      </c>
      <c r="D4622" s="10" t="s">
        <v>48</v>
      </c>
      <c r="E4622" s="10"/>
    </row>
    <row r="4623" spans="1:5" x14ac:dyDescent="0.3">
      <c r="A4623" s="10" t="s">
        <v>330</v>
      </c>
      <c r="B4623" s="10" t="s">
        <v>18</v>
      </c>
      <c r="C4623" s="10" t="str">
        <f t="shared" si="72"/>
        <v>E45Singapore</v>
      </c>
      <c r="D4623" s="10" t="s">
        <v>48</v>
      </c>
      <c r="E4623" s="10"/>
    </row>
    <row r="4624" spans="1:5" x14ac:dyDescent="0.3">
      <c r="A4624" s="10" t="s">
        <v>348</v>
      </c>
      <c r="B4624" s="10" t="s">
        <v>18</v>
      </c>
      <c r="C4624" s="10" t="str">
        <f t="shared" si="72"/>
        <v>EryplastSingapore</v>
      </c>
      <c r="D4624" s="10" t="s">
        <v>48</v>
      </c>
      <c r="E4624" s="10"/>
    </row>
    <row r="4625" spans="1:5" x14ac:dyDescent="0.3">
      <c r="A4625" s="10" t="s">
        <v>353</v>
      </c>
      <c r="B4625" s="10" t="s">
        <v>18</v>
      </c>
      <c r="C4625" s="10" t="str">
        <f t="shared" si="72"/>
        <v>EulactolSingapore</v>
      </c>
      <c r="D4625" s="10" t="s">
        <v>48</v>
      </c>
      <c r="E4625" s="10"/>
    </row>
    <row r="4626" spans="1:5" x14ac:dyDescent="0.3">
      <c r="A4626" s="10" t="s">
        <v>437</v>
      </c>
      <c r="B4626" s="10" t="s">
        <v>18</v>
      </c>
      <c r="C4626" s="10" t="str">
        <f t="shared" si="72"/>
        <v>HC45Singapore</v>
      </c>
      <c r="D4626" s="10" t="s">
        <v>48</v>
      </c>
      <c r="E4626" s="10"/>
    </row>
    <row r="4627" spans="1:5" x14ac:dyDescent="0.3">
      <c r="A4627" s="10" t="s">
        <v>458</v>
      </c>
      <c r="B4627" s="10" t="s">
        <v>18</v>
      </c>
      <c r="C4627" s="10" t="str">
        <f t="shared" si="72"/>
        <v>HydrafniaSingapore</v>
      </c>
      <c r="D4627" s="10" t="s">
        <v>48</v>
      </c>
      <c r="E4627" s="10"/>
    </row>
    <row r="4628" spans="1:5" x14ac:dyDescent="0.3">
      <c r="A4628" s="10" t="s">
        <v>462</v>
      </c>
      <c r="B4628" s="10" t="s">
        <v>18</v>
      </c>
      <c r="C4628" s="10" t="str">
        <f t="shared" si="72"/>
        <v>ImmuliaSingapore</v>
      </c>
      <c r="D4628" s="10" t="s">
        <v>48</v>
      </c>
      <c r="E4628" s="10"/>
    </row>
    <row r="4629" spans="1:5" x14ac:dyDescent="0.3">
      <c r="A4629" s="10" t="s">
        <v>509</v>
      </c>
      <c r="B4629" s="10" t="s">
        <v>18</v>
      </c>
      <c r="C4629" s="10" t="str">
        <f t="shared" si="72"/>
        <v>KrackSingapore</v>
      </c>
      <c r="D4629" s="10" t="s">
        <v>48</v>
      </c>
      <c r="E4629" s="10"/>
    </row>
    <row r="4630" spans="1:5" x14ac:dyDescent="0.3">
      <c r="A4630" s="10" t="s">
        <v>560</v>
      </c>
      <c r="B4630" s="10" t="s">
        <v>18</v>
      </c>
      <c r="C4630" s="10" t="str">
        <f t="shared" si="72"/>
        <v>LutsineSingapore</v>
      </c>
      <c r="D4630" s="10" t="s">
        <v>48</v>
      </c>
      <c r="E4630" s="10"/>
    </row>
    <row r="4631" spans="1:5" x14ac:dyDescent="0.3">
      <c r="A4631" s="10" t="s">
        <v>736</v>
      </c>
      <c r="B4631" s="10" t="s">
        <v>18</v>
      </c>
      <c r="C4631" s="10" t="str">
        <f t="shared" si="72"/>
        <v>SeboskinSingapore</v>
      </c>
      <c r="D4631" s="10" t="s">
        <v>48</v>
      </c>
      <c r="E4631" s="10"/>
    </row>
    <row r="4632" spans="1:5" x14ac:dyDescent="0.3">
      <c r="A4632" s="10" t="s">
        <v>877</v>
      </c>
      <c r="B4632" s="10" t="s">
        <v>18</v>
      </c>
      <c r="C4632" s="10" t="str">
        <f t="shared" si="72"/>
        <v>XeramanceSingapore</v>
      </c>
      <c r="D4632" s="10" t="s">
        <v>48</v>
      </c>
      <c r="E4632" s="10"/>
    </row>
    <row r="4633" spans="1:5" x14ac:dyDescent="0.3">
      <c r="A4633" s="10" t="s">
        <v>140</v>
      </c>
      <c r="B4633" s="10" t="s">
        <v>38</v>
      </c>
      <c r="C4633" s="10" t="str">
        <f t="shared" si="72"/>
        <v>AmopeMalaysia</v>
      </c>
      <c r="D4633" s="10" t="s">
        <v>26</v>
      </c>
      <c r="E4633" s="10"/>
    </row>
    <row r="4634" spans="1:5" x14ac:dyDescent="0.3">
      <c r="A4634" s="10" t="s">
        <v>162</v>
      </c>
      <c r="B4634" s="10" t="s">
        <v>38</v>
      </c>
      <c r="C4634" s="10" t="str">
        <f t="shared" si="72"/>
        <v>BactopurMalaysia</v>
      </c>
      <c r="D4634" s="10" t="s">
        <v>26</v>
      </c>
      <c r="E4634" s="10"/>
    </row>
    <row r="4635" spans="1:5" x14ac:dyDescent="0.3">
      <c r="A4635" s="10" t="s">
        <v>285</v>
      </c>
      <c r="B4635" s="10" t="s">
        <v>38</v>
      </c>
      <c r="C4635" s="10" t="str">
        <f t="shared" si="72"/>
        <v>DermicoolMalaysia</v>
      </c>
      <c r="D4635" s="10" t="s">
        <v>26</v>
      </c>
      <c r="E4635" s="10"/>
    </row>
    <row r="4636" spans="1:5" x14ac:dyDescent="0.3">
      <c r="A4636" s="10" t="s">
        <v>330</v>
      </c>
      <c r="B4636" s="10" t="s">
        <v>38</v>
      </c>
      <c r="C4636" s="10" t="str">
        <f t="shared" si="72"/>
        <v>E45Malaysia</v>
      </c>
      <c r="D4636" s="10" t="s">
        <v>26</v>
      </c>
      <c r="E4636" s="10"/>
    </row>
    <row r="4637" spans="1:5" x14ac:dyDescent="0.3">
      <c r="A4637" s="10" t="s">
        <v>348</v>
      </c>
      <c r="B4637" s="10" t="s">
        <v>38</v>
      </c>
      <c r="C4637" s="10" t="str">
        <f t="shared" si="72"/>
        <v>EryplastMalaysia</v>
      </c>
      <c r="D4637" s="10" t="s">
        <v>26</v>
      </c>
      <c r="E4637" s="10"/>
    </row>
    <row r="4638" spans="1:5" x14ac:dyDescent="0.3">
      <c r="A4638" s="10" t="s">
        <v>353</v>
      </c>
      <c r="B4638" s="10" t="s">
        <v>38</v>
      </c>
      <c r="C4638" s="10" t="str">
        <f t="shared" si="72"/>
        <v>EulactolMalaysia</v>
      </c>
      <c r="D4638" s="10" t="s">
        <v>26</v>
      </c>
      <c r="E4638" s="10"/>
    </row>
    <row r="4639" spans="1:5" x14ac:dyDescent="0.3">
      <c r="A4639" s="10" t="s">
        <v>437</v>
      </c>
      <c r="B4639" s="10" t="s">
        <v>38</v>
      </c>
      <c r="C4639" s="10" t="str">
        <f t="shared" si="72"/>
        <v>HC45Malaysia</v>
      </c>
      <c r="D4639" s="10" t="s">
        <v>26</v>
      </c>
      <c r="E4639" s="10"/>
    </row>
    <row r="4640" spans="1:5" x14ac:dyDescent="0.3">
      <c r="A4640" s="10" t="s">
        <v>458</v>
      </c>
      <c r="B4640" s="10" t="s">
        <v>38</v>
      </c>
      <c r="C4640" s="10" t="str">
        <f t="shared" si="72"/>
        <v>HydrafniaMalaysia</v>
      </c>
      <c r="D4640" s="10" t="s">
        <v>26</v>
      </c>
      <c r="E4640" s="10"/>
    </row>
    <row r="4641" spans="1:5" x14ac:dyDescent="0.3">
      <c r="A4641" s="10" t="s">
        <v>462</v>
      </c>
      <c r="B4641" s="10" t="s">
        <v>38</v>
      </c>
      <c r="C4641" s="10" t="str">
        <f t="shared" si="72"/>
        <v>ImmuliaMalaysia</v>
      </c>
      <c r="D4641" s="10" t="s">
        <v>26</v>
      </c>
      <c r="E4641" s="10"/>
    </row>
    <row r="4642" spans="1:5" x14ac:dyDescent="0.3">
      <c r="A4642" s="10" t="s">
        <v>509</v>
      </c>
      <c r="B4642" s="10" t="s">
        <v>38</v>
      </c>
      <c r="C4642" s="10" t="str">
        <f t="shared" si="72"/>
        <v>KrackMalaysia</v>
      </c>
      <c r="D4642" s="10" t="s">
        <v>26</v>
      </c>
      <c r="E4642" s="10"/>
    </row>
    <row r="4643" spans="1:5" x14ac:dyDescent="0.3">
      <c r="A4643" s="10" t="s">
        <v>560</v>
      </c>
      <c r="B4643" s="10" t="s">
        <v>38</v>
      </c>
      <c r="C4643" s="10" t="str">
        <f t="shared" si="72"/>
        <v>LutsineMalaysia</v>
      </c>
      <c r="D4643" s="10" t="s">
        <v>26</v>
      </c>
      <c r="E4643" s="10"/>
    </row>
    <row r="4644" spans="1:5" x14ac:dyDescent="0.3">
      <c r="A4644" s="10" t="s">
        <v>736</v>
      </c>
      <c r="B4644" s="10" t="s">
        <v>38</v>
      </c>
      <c r="C4644" s="10" t="str">
        <f t="shared" si="72"/>
        <v>SeboskinMalaysia</v>
      </c>
      <c r="D4644" s="10" t="s">
        <v>26</v>
      </c>
      <c r="E4644" s="10"/>
    </row>
    <row r="4645" spans="1:5" x14ac:dyDescent="0.3">
      <c r="A4645" s="10" t="s">
        <v>877</v>
      </c>
      <c r="B4645" s="10" t="s">
        <v>38</v>
      </c>
      <c r="C4645" s="10" t="str">
        <f t="shared" si="72"/>
        <v>XeramanceMalaysia</v>
      </c>
      <c r="D4645" s="10" t="s">
        <v>26</v>
      </c>
      <c r="E4645" s="10"/>
    </row>
    <row r="4646" spans="1:5" x14ac:dyDescent="0.3">
      <c r="A4646" s="10" t="s">
        <v>837</v>
      </c>
      <c r="B4646" s="10" t="s">
        <v>38</v>
      </c>
      <c r="C4646" s="10" t="str">
        <f t="shared" si="72"/>
        <v>UpspringMalaysia</v>
      </c>
      <c r="D4646" s="10" t="s">
        <v>26</v>
      </c>
      <c r="E4646" s="10"/>
    </row>
    <row r="4647" spans="1:5" x14ac:dyDescent="0.3">
      <c r="A4647" s="10" t="s">
        <v>140</v>
      </c>
      <c r="B4647" s="10" t="s">
        <v>18</v>
      </c>
      <c r="C4647" s="10" t="str">
        <f t="shared" si="72"/>
        <v>AmopeSingapore</v>
      </c>
      <c r="D4647" s="10" t="s">
        <v>26</v>
      </c>
      <c r="E4647" s="10"/>
    </row>
    <row r="4648" spans="1:5" x14ac:dyDescent="0.3">
      <c r="A4648" s="10" t="s">
        <v>162</v>
      </c>
      <c r="B4648" s="10" t="s">
        <v>18</v>
      </c>
      <c r="C4648" s="10" t="str">
        <f t="shared" si="72"/>
        <v>BactopurSingapore</v>
      </c>
      <c r="D4648" s="10" t="s">
        <v>26</v>
      </c>
      <c r="E4648" s="10"/>
    </row>
    <row r="4649" spans="1:5" x14ac:dyDescent="0.3">
      <c r="A4649" s="10" t="s">
        <v>285</v>
      </c>
      <c r="B4649" s="10" t="s">
        <v>18</v>
      </c>
      <c r="C4649" s="10" t="str">
        <f t="shared" si="72"/>
        <v>DermicoolSingapore</v>
      </c>
      <c r="D4649" s="10" t="s">
        <v>26</v>
      </c>
      <c r="E4649" s="10"/>
    </row>
    <row r="4650" spans="1:5" x14ac:dyDescent="0.3">
      <c r="A4650" s="10" t="s">
        <v>330</v>
      </c>
      <c r="B4650" s="10" t="s">
        <v>18</v>
      </c>
      <c r="C4650" s="10" t="str">
        <f t="shared" si="72"/>
        <v>E45Singapore</v>
      </c>
      <c r="D4650" s="10" t="s">
        <v>26</v>
      </c>
      <c r="E4650" s="10"/>
    </row>
    <row r="4651" spans="1:5" x14ac:dyDescent="0.3">
      <c r="A4651" s="10" t="s">
        <v>348</v>
      </c>
      <c r="B4651" s="10" t="s">
        <v>18</v>
      </c>
      <c r="C4651" s="10" t="str">
        <f t="shared" si="72"/>
        <v>EryplastSingapore</v>
      </c>
      <c r="D4651" s="10" t="s">
        <v>26</v>
      </c>
      <c r="E4651" s="10"/>
    </row>
    <row r="4652" spans="1:5" x14ac:dyDescent="0.3">
      <c r="A4652" s="10" t="s">
        <v>353</v>
      </c>
      <c r="B4652" s="10" t="s">
        <v>18</v>
      </c>
      <c r="C4652" s="10" t="str">
        <f t="shared" si="72"/>
        <v>EulactolSingapore</v>
      </c>
      <c r="D4652" s="10" t="s">
        <v>26</v>
      </c>
      <c r="E4652" s="10"/>
    </row>
    <row r="4653" spans="1:5" x14ac:dyDescent="0.3">
      <c r="A4653" s="10" t="s">
        <v>437</v>
      </c>
      <c r="B4653" s="10" t="s">
        <v>18</v>
      </c>
      <c r="C4653" s="10" t="str">
        <f t="shared" si="72"/>
        <v>HC45Singapore</v>
      </c>
      <c r="D4653" s="10" t="s">
        <v>26</v>
      </c>
      <c r="E4653" s="10"/>
    </row>
    <row r="4654" spans="1:5" x14ac:dyDescent="0.3">
      <c r="A4654" s="10" t="s">
        <v>458</v>
      </c>
      <c r="B4654" s="10" t="s">
        <v>18</v>
      </c>
      <c r="C4654" s="10" t="str">
        <f t="shared" si="72"/>
        <v>HydrafniaSingapore</v>
      </c>
      <c r="D4654" s="10" t="s">
        <v>26</v>
      </c>
      <c r="E4654" s="10"/>
    </row>
    <row r="4655" spans="1:5" x14ac:dyDescent="0.3">
      <c r="A4655" s="10" t="s">
        <v>462</v>
      </c>
      <c r="B4655" s="10" t="s">
        <v>18</v>
      </c>
      <c r="C4655" s="10" t="str">
        <f t="shared" si="72"/>
        <v>ImmuliaSingapore</v>
      </c>
      <c r="D4655" s="10" t="s">
        <v>26</v>
      </c>
      <c r="E4655" s="10"/>
    </row>
    <row r="4656" spans="1:5" x14ac:dyDescent="0.3">
      <c r="A4656" s="10" t="s">
        <v>509</v>
      </c>
      <c r="B4656" s="10" t="s">
        <v>18</v>
      </c>
      <c r="C4656" s="10" t="str">
        <f t="shared" si="72"/>
        <v>KrackSingapore</v>
      </c>
      <c r="D4656" s="10" t="s">
        <v>26</v>
      </c>
      <c r="E4656" s="10"/>
    </row>
    <row r="4657" spans="1:5" x14ac:dyDescent="0.3">
      <c r="A4657" s="10" t="s">
        <v>560</v>
      </c>
      <c r="B4657" s="10" t="s">
        <v>18</v>
      </c>
      <c r="C4657" s="10" t="str">
        <f t="shared" si="72"/>
        <v>LutsineSingapore</v>
      </c>
      <c r="D4657" s="10" t="s">
        <v>26</v>
      </c>
      <c r="E4657" s="10"/>
    </row>
    <row r="4658" spans="1:5" x14ac:dyDescent="0.3">
      <c r="A4658" s="10" t="s">
        <v>736</v>
      </c>
      <c r="B4658" s="10" t="s">
        <v>18</v>
      </c>
      <c r="C4658" s="10" t="str">
        <f t="shared" si="72"/>
        <v>SeboskinSingapore</v>
      </c>
      <c r="D4658" s="10" t="s">
        <v>26</v>
      </c>
      <c r="E4658" s="10"/>
    </row>
    <row r="4659" spans="1:5" x14ac:dyDescent="0.3">
      <c r="A4659" s="10" t="s">
        <v>877</v>
      </c>
      <c r="B4659" s="10" t="s">
        <v>18</v>
      </c>
      <c r="C4659" s="10" t="str">
        <f t="shared" si="72"/>
        <v>XeramanceSingapore</v>
      </c>
      <c r="D4659" s="10" t="s">
        <v>26</v>
      </c>
      <c r="E4659" s="10"/>
    </row>
    <row r="4660" spans="1:5" x14ac:dyDescent="0.3">
      <c r="A4660" s="10" t="s">
        <v>140</v>
      </c>
      <c r="B4660" s="10" t="s">
        <v>39</v>
      </c>
      <c r="C4660" s="10" t="str">
        <f t="shared" si="72"/>
        <v>AmopeIsrael</v>
      </c>
      <c r="D4660" s="10" t="s">
        <v>26</v>
      </c>
      <c r="E4660" s="10"/>
    </row>
    <row r="4661" spans="1:5" x14ac:dyDescent="0.3">
      <c r="A4661" s="10" t="s">
        <v>162</v>
      </c>
      <c r="B4661" s="10" t="s">
        <v>39</v>
      </c>
      <c r="C4661" s="10" t="str">
        <f t="shared" si="72"/>
        <v>BactopurIsrael</v>
      </c>
      <c r="D4661" s="10" t="s">
        <v>26</v>
      </c>
      <c r="E4661" s="10"/>
    </row>
    <row r="4662" spans="1:5" x14ac:dyDescent="0.3">
      <c r="A4662" s="10" t="s">
        <v>285</v>
      </c>
      <c r="B4662" s="10" t="s">
        <v>39</v>
      </c>
      <c r="C4662" s="10" t="str">
        <f t="shared" si="72"/>
        <v>DermicoolIsrael</v>
      </c>
      <c r="D4662" s="10" t="s">
        <v>26</v>
      </c>
      <c r="E4662" s="10"/>
    </row>
    <row r="4663" spans="1:5" x14ac:dyDescent="0.3">
      <c r="A4663" s="10" t="s">
        <v>330</v>
      </c>
      <c r="B4663" s="10" t="s">
        <v>39</v>
      </c>
      <c r="C4663" s="10" t="str">
        <f t="shared" si="72"/>
        <v>E45Israel</v>
      </c>
      <c r="D4663" s="10" t="s">
        <v>26</v>
      </c>
      <c r="E4663" s="10"/>
    </row>
    <row r="4664" spans="1:5" x14ac:dyDescent="0.3">
      <c r="A4664" s="10" t="s">
        <v>348</v>
      </c>
      <c r="B4664" s="10" t="s">
        <v>39</v>
      </c>
      <c r="C4664" s="10" t="str">
        <f t="shared" si="72"/>
        <v>EryplastIsrael</v>
      </c>
      <c r="D4664" s="10" t="s">
        <v>26</v>
      </c>
      <c r="E4664" s="10"/>
    </row>
    <row r="4665" spans="1:5" x14ac:dyDescent="0.3">
      <c r="A4665" s="10" t="s">
        <v>353</v>
      </c>
      <c r="B4665" s="10" t="s">
        <v>39</v>
      </c>
      <c r="C4665" s="10" t="str">
        <f t="shared" si="72"/>
        <v>EulactolIsrael</v>
      </c>
      <c r="D4665" s="10" t="s">
        <v>26</v>
      </c>
      <c r="E4665" s="10"/>
    </row>
    <row r="4666" spans="1:5" x14ac:dyDescent="0.3">
      <c r="A4666" s="10" t="s">
        <v>437</v>
      </c>
      <c r="B4666" s="10" t="s">
        <v>39</v>
      </c>
      <c r="C4666" s="10" t="str">
        <f t="shared" si="72"/>
        <v>HC45Israel</v>
      </c>
      <c r="D4666" s="10" t="s">
        <v>26</v>
      </c>
      <c r="E4666" s="10"/>
    </row>
    <row r="4667" spans="1:5" x14ac:dyDescent="0.3">
      <c r="A4667" s="10" t="s">
        <v>458</v>
      </c>
      <c r="B4667" s="10" t="s">
        <v>39</v>
      </c>
      <c r="C4667" s="10" t="str">
        <f t="shared" si="72"/>
        <v>HydrafniaIsrael</v>
      </c>
      <c r="D4667" s="10" t="s">
        <v>26</v>
      </c>
      <c r="E4667" s="10"/>
    </row>
    <row r="4668" spans="1:5" x14ac:dyDescent="0.3">
      <c r="A4668" s="10" t="s">
        <v>462</v>
      </c>
      <c r="B4668" s="10" t="s">
        <v>39</v>
      </c>
      <c r="C4668" s="10" t="str">
        <f t="shared" si="72"/>
        <v>ImmuliaIsrael</v>
      </c>
      <c r="D4668" s="10" t="s">
        <v>26</v>
      </c>
      <c r="E4668" s="10"/>
    </row>
    <row r="4669" spans="1:5" x14ac:dyDescent="0.3">
      <c r="A4669" s="10" t="s">
        <v>509</v>
      </c>
      <c r="B4669" s="10" t="s">
        <v>39</v>
      </c>
      <c r="C4669" s="10" t="str">
        <f t="shared" si="72"/>
        <v>KrackIsrael</v>
      </c>
      <c r="D4669" s="10" t="s">
        <v>26</v>
      </c>
      <c r="E4669" s="10"/>
    </row>
    <row r="4670" spans="1:5" x14ac:dyDescent="0.3">
      <c r="A4670" s="10" t="s">
        <v>560</v>
      </c>
      <c r="B4670" s="10" t="s">
        <v>39</v>
      </c>
      <c r="C4670" s="10" t="str">
        <f t="shared" si="72"/>
        <v>LutsineIsrael</v>
      </c>
      <c r="D4670" s="10" t="s">
        <v>26</v>
      </c>
      <c r="E4670" s="10"/>
    </row>
    <row r="4671" spans="1:5" x14ac:dyDescent="0.3">
      <c r="A4671" s="10" t="s">
        <v>736</v>
      </c>
      <c r="B4671" s="10" t="s">
        <v>39</v>
      </c>
      <c r="C4671" s="10" t="str">
        <f t="shared" si="72"/>
        <v>SeboskinIsrael</v>
      </c>
      <c r="D4671" s="10" t="s">
        <v>26</v>
      </c>
      <c r="E4671" s="10"/>
    </row>
    <row r="4672" spans="1:5" x14ac:dyDescent="0.3">
      <c r="A4672" s="10" t="s">
        <v>877</v>
      </c>
      <c r="B4672" s="10" t="s">
        <v>39</v>
      </c>
      <c r="C4672" s="10" t="str">
        <f t="shared" si="72"/>
        <v>XeramanceIsrael</v>
      </c>
      <c r="D4672" s="10" t="s">
        <v>26</v>
      </c>
      <c r="E4672" s="10"/>
    </row>
    <row r="4673" spans="1:5" x14ac:dyDescent="0.3">
      <c r="A4673" s="10" t="s">
        <v>837</v>
      </c>
      <c r="B4673" s="10" t="s">
        <v>39</v>
      </c>
      <c r="C4673" s="10" t="str">
        <f t="shared" si="72"/>
        <v>UpspringIsrael</v>
      </c>
      <c r="D4673" s="10" t="s">
        <v>26</v>
      </c>
      <c r="E4673" s="10"/>
    </row>
    <row r="4674" spans="1:5" x14ac:dyDescent="0.3">
      <c r="A4674" s="10" t="s">
        <v>791</v>
      </c>
      <c r="B4674" s="10" t="s">
        <v>30</v>
      </c>
      <c r="C4674" s="10" t="str">
        <f t="shared" si="72"/>
        <v>SweetexUnknown (GEM)</v>
      </c>
      <c r="D4674" s="10" t="s">
        <v>995</v>
      </c>
      <c r="E4674" s="10"/>
    </row>
    <row r="4675" spans="1:5" x14ac:dyDescent="0.3">
      <c r="A4675" s="10" t="s">
        <v>703</v>
      </c>
      <c r="B4675" s="10" t="s">
        <v>47</v>
      </c>
      <c r="C4675" s="10" t="str">
        <f t="shared" ref="C4675:C4738" si="73">A4675&amp;B4675</f>
        <v>Resolve (Hangover)Health BU HQ</v>
      </c>
      <c r="D4675" s="10" t="s">
        <v>48</v>
      </c>
      <c r="E4675" s="10"/>
    </row>
    <row r="4676" spans="1:5" x14ac:dyDescent="0.3">
      <c r="A4676" s="10" t="s">
        <v>680</v>
      </c>
      <c r="B4676" s="10" t="s">
        <v>106</v>
      </c>
      <c r="C4676" s="10" t="str">
        <f t="shared" si="73"/>
        <v>PregestimilBelize</v>
      </c>
      <c r="D4676" s="10" t="s">
        <v>26</v>
      </c>
      <c r="E4676" s="10"/>
    </row>
    <row r="4677" spans="1:5" x14ac:dyDescent="0.3">
      <c r="A4677" s="10" t="s">
        <v>192</v>
      </c>
      <c r="B4677" s="10" t="s">
        <v>37</v>
      </c>
      <c r="C4677" s="10" t="str">
        <f t="shared" si="73"/>
        <v>Bom ArNutrition BU HQ</v>
      </c>
      <c r="D4677" s="10" t="s">
        <v>26</v>
      </c>
      <c r="E4677" s="10"/>
    </row>
    <row r="4678" spans="1:5" x14ac:dyDescent="0.3">
      <c r="A4678" s="10" t="s">
        <v>196</v>
      </c>
      <c r="B4678" s="10" t="s">
        <v>37</v>
      </c>
      <c r="C4678" s="10" t="str">
        <f t="shared" si="73"/>
        <v>BotanicaNutrition BU HQ</v>
      </c>
      <c r="D4678" s="10" t="s">
        <v>26</v>
      </c>
      <c r="E4678" s="10"/>
    </row>
    <row r="4679" spans="1:5" x14ac:dyDescent="0.3">
      <c r="A4679" s="10" t="s">
        <v>436</v>
      </c>
      <c r="B4679" s="10" t="s">
        <v>37</v>
      </c>
      <c r="C4679" s="10" t="str">
        <f t="shared" si="73"/>
        <v>HazeNutrition BU HQ</v>
      </c>
      <c r="D4679" s="10" t="s">
        <v>26</v>
      </c>
      <c r="E4679" s="10"/>
    </row>
    <row r="4680" spans="1:5" x14ac:dyDescent="0.3">
      <c r="A4680" s="10" t="s">
        <v>338</v>
      </c>
      <c r="B4680" s="10" t="s">
        <v>37</v>
      </c>
      <c r="C4680" s="10" t="str">
        <f t="shared" si="73"/>
        <v>WizardNutrition BU HQ</v>
      </c>
      <c r="D4680" s="10" t="s">
        <v>26</v>
      </c>
      <c r="E4680" s="10"/>
    </row>
    <row r="4681" spans="1:5" x14ac:dyDescent="0.3">
      <c r="A4681" s="10" t="s">
        <v>243</v>
      </c>
      <c r="B4681" s="10" t="s">
        <v>37</v>
      </c>
      <c r="C4681" s="10" t="str">
        <f t="shared" si="73"/>
        <v>CillitNutrition BU HQ</v>
      </c>
      <c r="D4681" s="10" t="s">
        <v>26</v>
      </c>
      <c r="E4681" s="10"/>
    </row>
    <row r="4682" spans="1:5" x14ac:dyDescent="0.3">
      <c r="A4682" s="10" t="s">
        <v>244</v>
      </c>
      <c r="B4682" s="10" t="s">
        <v>37</v>
      </c>
      <c r="C4682" s="10" t="str">
        <f t="shared" si="73"/>
        <v>Cillit BangNutrition BU HQ</v>
      </c>
      <c r="D4682" s="10" t="s">
        <v>26</v>
      </c>
      <c r="E4682" s="10"/>
    </row>
    <row r="4683" spans="1:5" x14ac:dyDescent="0.3">
      <c r="A4683" s="10" t="s">
        <v>9</v>
      </c>
      <c r="B4683" s="10" t="s">
        <v>37</v>
      </c>
      <c r="C4683" s="10" t="str">
        <f t="shared" si="73"/>
        <v>Easy Off BamNutrition BU HQ</v>
      </c>
      <c r="D4683" s="10" t="s">
        <v>26</v>
      </c>
      <c r="E4683" s="10"/>
    </row>
    <row r="4684" spans="1:5" x14ac:dyDescent="0.3">
      <c r="A4684" s="10" t="s">
        <v>177</v>
      </c>
      <c r="B4684" s="10" t="s">
        <v>37</v>
      </c>
      <c r="C4684" s="10" t="str">
        <f t="shared" si="73"/>
        <v>BiofreezeNutrition BU HQ</v>
      </c>
      <c r="D4684" s="10" t="s">
        <v>26</v>
      </c>
      <c r="E4684" s="10"/>
    </row>
    <row r="4685" spans="1:5" x14ac:dyDescent="0.3">
      <c r="A4685" s="10" t="s">
        <v>809</v>
      </c>
      <c r="B4685" s="10" t="s">
        <v>37</v>
      </c>
      <c r="C4685" s="10" t="str">
        <f t="shared" si="73"/>
        <v>TherapearlNutrition BU HQ</v>
      </c>
      <c r="D4685" s="10" t="s">
        <v>26</v>
      </c>
      <c r="E4685" s="10"/>
    </row>
    <row r="4686" spans="1:5" x14ac:dyDescent="0.3">
      <c r="A4686" s="10" t="s">
        <v>217</v>
      </c>
      <c r="B4686" s="10" t="s">
        <v>37</v>
      </c>
      <c r="C4686" s="10" t="str">
        <f t="shared" si="73"/>
        <v>CalfortNutrition BU HQ</v>
      </c>
      <c r="D4686" s="10" t="s">
        <v>26</v>
      </c>
      <c r="E4686" s="10"/>
    </row>
    <row r="4687" spans="1:5" x14ac:dyDescent="0.3">
      <c r="A4687" s="10" t="s">
        <v>219</v>
      </c>
      <c r="B4687" s="10" t="s">
        <v>37</v>
      </c>
      <c r="C4687" s="10" t="str">
        <f t="shared" si="73"/>
        <v>CalgonNutrition BU HQ</v>
      </c>
      <c r="D4687" s="10" t="s">
        <v>26</v>
      </c>
      <c r="E4687" s="10"/>
    </row>
    <row r="4688" spans="1:5" x14ac:dyDescent="0.3">
      <c r="A4688" s="10" t="s">
        <v>350</v>
      </c>
      <c r="B4688" s="10" t="s">
        <v>37</v>
      </c>
      <c r="C4688" s="10" t="str">
        <f t="shared" si="73"/>
        <v>EspadolNutrition BU HQ</v>
      </c>
      <c r="D4688" s="10" t="s">
        <v>26</v>
      </c>
      <c r="E4688" s="10"/>
    </row>
    <row r="4689" spans="1:5" x14ac:dyDescent="0.3">
      <c r="A4689" s="10" t="s">
        <v>535</v>
      </c>
      <c r="B4689" s="10" t="s">
        <v>37</v>
      </c>
      <c r="C4689" s="10" t="str">
        <f t="shared" si="73"/>
        <v>LiasanNutrition BU HQ</v>
      </c>
      <c r="D4689" s="10" t="s">
        <v>26</v>
      </c>
      <c r="E4689" s="10"/>
    </row>
    <row r="4690" spans="1:5" x14ac:dyDescent="0.3">
      <c r="A4690" s="10" t="s">
        <v>621</v>
      </c>
      <c r="B4690" s="10" t="s">
        <v>37</v>
      </c>
      <c r="C4690" s="10" t="str">
        <f t="shared" si="73"/>
        <v>MuseNutrition BU HQ</v>
      </c>
      <c r="D4690" s="10" t="s">
        <v>26</v>
      </c>
      <c r="E4690" s="10"/>
    </row>
    <row r="4691" spans="1:5" x14ac:dyDescent="0.3">
      <c r="A4691" s="10" t="s">
        <v>719</v>
      </c>
      <c r="B4691" s="10" t="s">
        <v>37</v>
      </c>
      <c r="C4691" s="10" t="str">
        <f t="shared" si="73"/>
        <v>SapodermNutrition BU HQ</v>
      </c>
      <c r="D4691" s="10" t="s">
        <v>26</v>
      </c>
      <c r="E4691" s="10"/>
    </row>
    <row r="4692" spans="1:5" x14ac:dyDescent="0.3">
      <c r="A4692" s="10" t="s">
        <v>307</v>
      </c>
      <c r="B4692" s="10" t="s">
        <v>37</v>
      </c>
      <c r="C4692" s="10" t="str">
        <f t="shared" si="73"/>
        <v>DimensionsNutrition BU HQ</v>
      </c>
      <c r="D4692" s="10" t="s">
        <v>26</v>
      </c>
      <c r="E4692" s="10"/>
    </row>
    <row r="4693" spans="1:5" x14ac:dyDescent="0.3">
      <c r="A4693" s="10" t="s">
        <v>265</v>
      </c>
      <c r="B4693" s="10" t="s">
        <v>37</v>
      </c>
      <c r="C4693" s="10" t="str">
        <f t="shared" si="73"/>
        <v>ContexNutrition BU HQ</v>
      </c>
      <c r="D4693" s="10" t="s">
        <v>26</v>
      </c>
      <c r="E4693" s="10"/>
    </row>
    <row r="4694" spans="1:5" x14ac:dyDescent="0.3">
      <c r="A4694" s="10" t="s">
        <v>488</v>
      </c>
      <c r="B4694" s="10" t="s">
        <v>37</v>
      </c>
      <c r="C4694" s="10" t="str">
        <f t="shared" si="73"/>
        <v>JontexNutrition BU HQ</v>
      </c>
      <c r="D4694" s="10" t="s">
        <v>26</v>
      </c>
      <c r="E4694" s="10"/>
    </row>
    <row r="4695" spans="1:5" x14ac:dyDescent="0.3">
      <c r="A4695" s="10" t="s">
        <v>551</v>
      </c>
      <c r="B4695" s="10" t="s">
        <v>37</v>
      </c>
      <c r="C4695" s="10" t="str">
        <f t="shared" si="73"/>
        <v>LovetexNutrition BU HQ</v>
      </c>
      <c r="D4695" s="10" t="s">
        <v>26</v>
      </c>
      <c r="E4695" s="10"/>
    </row>
    <row r="4696" spans="1:5" x14ac:dyDescent="0.3">
      <c r="A4696" s="10" t="s">
        <v>652</v>
      </c>
      <c r="B4696" s="10" t="s">
        <v>37</v>
      </c>
      <c r="C4696" s="10" t="str">
        <f t="shared" si="73"/>
        <v>OllaNutrition BU HQ</v>
      </c>
      <c r="D4696" s="10" t="s">
        <v>26</v>
      </c>
      <c r="E4696" s="10"/>
    </row>
    <row r="4697" spans="1:5" x14ac:dyDescent="0.3">
      <c r="A4697" s="10" t="s">
        <v>747</v>
      </c>
      <c r="B4697" s="10" t="s">
        <v>37</v>
      </c>
      <c r="C4697" s="10" t="str">
        <f t="shared" si="73"/>
        <v>SicoNutrition BU HQ</v>
      </c>
      <c r="D4697" s="10" t="s">
        <v>26</v>
      </c>
      <c r="E4697" s="10"/>
    </row>
    <row r="4698" spans="1:5" x14ac:dyDescent="0.3">
      <c r="A4698" s="10" t="s">
        <v>331</v>
      </c>
      <c r="B4698" s="10" t="s">
        <v>37</v>
      </c>
      <c r="C4698" s="10" t="str">
        <f t="shared" si="73"/>
        <v>Enfa OriginNutrition BU HQ</v>
      </c>
      <c r="D4698" s="10" t="s">
        <v>26</v>
      </c>
      <c r="E4698" s="10"/>
    </row>
    <row r="4699" spans="1:5" x14ac:dyDescent="0.3">
      <c r="A4699" s="10" t="s">
        <v>332</v>
      </c>
      <c r="B4699" s="10" t="s">
        <v>37</v>
      </c>
      <c r="C4699" s="10" t="str">
        <f t="shared" si="73"/>
        <v>Enfa Total GrowNutrition BU HQ</v>
      </c>
      <c r="D4699" s="10" t="s">
        <v>26</v>
      </c>
      <c r="E4699" s="10"/>
    </row>
    <row r="4700" spans="1:5" x14ac:dyDescent="0.3">
      <c r="A4700" s="10" t="s">
        <v>635</v>
      </c>
      <c r="B4700" s="10" t="s">
        <v>37</v>
      </c>
      <c r="C4700" s="10" t="str">
        <f t="shared" si="73"/>
        <v>Next StepNutrition BU HQ</v>
      </c>
      <c r="D4700" s="10" t="s">
        <v>26</v>
      </c>
      <c r="E4700" s="10"/>
    </row>
    <row r="4701" spans="1:5" x14ac:dyDescent="0.3">
      <c r="A4701" s="10" t="s">
        <v>222</v>
      </c>
      <c r="B4701" s="10" t="s">
        <v>37</v>
      </c>
      <c r="C4701" s="10" t="str">
        <f t="shared" si="73"/>
        <v>CalgonitNutrition BU HQ</v>
      </c>
      <c r="D4701" s="10" t="s">
        <v>26</v>
      </c>
      <c r="E4701" s="10"/>
    </row>
    <row r="4702" spans="1:5" x14ac:dyDescent="0.3">
      <c r="A4702" s="10" t="s">
        <v>342</v>
      </c>
      <c r="B4702" s="10" t="s">
        <v>37</v>
      </c>
      <c r="C4702" s="10" t="str">
        <f t="shared" si="73"/>
        <v>ElectrasolNutrition BU HQ</v>
      </c>
      <c r="D4702" s="10" t="s">
        <v>26</v>
      </c>
      <c r="E4702" s="10"/>
    </row>
    <row r="4703" spans="1:5" x14ac:dyDescent="0.3">
      <c r="A4703" s="10" t="s">
        <v>481</v>
      </c>
      <c r="B4703" s="10" t="s">
        <v>37</v>
      </c>
      <c r="C4703" s="10" t="str">
        <f t="shared" si="73"/>
        <v>Jet DryNutrition BU HQ</v>
      </c>
      <c r="D4703" s="10" t="s">
        <v>26</v>
      </c>
      <c r="E4703" s="10"/>
    </row>
    <row r="4704" spans="1:5" x14ac:dyDescent="0.3">
      <c r="A4704" s="10" t="s">
        <v>630</v>
      </c>
      <c r="B4704" s="10" t="s">
        <v>37</v>
      </c>
      <c r="C4704" s="10" t="str">
        <f t="shared" si="73"/>
        <v>NeophosNutrition BU HQ</v>
      </c>
      <c r="D4704" s="10" t="s">
        <v>26</v>
      </c>
      <c r="E4704" s="10"/>
    </row>
    <row r="4705" spans="1:5" x14ac:dyDescent="0.3">
      <c r="A4705" s="10" t="s">
        <v>396</v>
      </c>
      <c r="B4705" s="10" t="s">
        <v>37</v>
      </c>
      <c r="C4705" s="10" t="str">
        <f t="shared" si="73"/>
        <v>GavilastNutrition BU HQ</v>
      </c>
      <c r="D4705" s="10" t="s">
        <v>26</v>
      </c>
      <c r="E4705" s="10"/>
    </row>
    <row r="4706" spans="1:5" x14ac:dyDescent="0.3">
      <c r="A4706" s="10" t="s">
        <v>399</v>
      </c>
      <c r="B4706" s="10" t="s">
        <v>37</v>
      </c>
      <c r="C4706" s="10" t="str">
        <f t="shared" si="73"/>
        <v>GavisconNutrition BU HQ</v>
      </c>
      <c r="D4706" s="10" t="s">
        <v>26</v>
      </c>
      <c r="E4706" s="10"/>
    </row>
    <row r="4707" spans="1:5" x14ac:dyDescent="0.3">
      <c r="A4707" s="10" t="s">
        <v>401</v>
      </c>
      <c r="B4707" s="10" t="s">
        <v>37</v>
      </c>
      <c r="C4707" s="10" t="str">
        <f t="shared" si="73"/>
        <v>GavisconellNutrition BU HQ</v>
      </c>
      <c r="D4707" s="10" t="s">
        <v>26</v>
      </c>
      <c r="E4707" s="10"/>
    </row>
    <row r="4708" spans="1:5" x14ac:dyDescent="0.3">
      <c r="A4708" s="10" t="s">
        <v>169</v>
      </c>
      <c r="B4708" s="10" t="s">
        <v>37</v>
      </c>
      <c r="C4708" s="10" t="str">
        <f t="shared" si="73"/>
        <v>BelaromNutrition BU HQ</v>
      </c>
      <c r="D4708" s="10" t="s">
        <v>26</v>
      </c>
      <c r="E4708" s="10"/>
    </row>
    <row r="4709" spans="1:5" x14ac:dyDescent="0.3">
      <c r="A4709" s="10" t="s">
        <v>188</v>
      </c>
      <c r="B4709" s="10" t="s">
        <v>37</v>
      </c>
      <c r="C4709" s="10" t="str">
        <f t="shared" si="73"/>
        <v>BluecleanNutrition BU HQ</v>
      </c>
      <c r="D4709" s="10" t="s">
        <v>26</v>
      </c>
      <c r="E4709" s="10"/>
    </row>
    <row r="4710" spans="1:5" x14ac:dyDescent="0.3">
      <c r="A4710" s="10" t="s">
        <v>432</v>
      </c>
      <c r="B4710" s="10" t="s">
        <v>37</v>
      </c>
      <c r="C4710" s="10" t="str">
        <f t="shared" si="73"/>
        <v>HarpicNutrition BU HQ</v>
      </c>
      <c r="D4710" s="10" t="s">
        <v>26</v>
      </c>
      <c r="E4710" s="10"/>
    </row>
    <row r="4711" spans="1:5" x14ac:dyDescent="0.3">
      <c r="A4711" s="10" t="s">
        <v>11</v>
      </c>
      <c r="B4711" s="10" t="s">
        <v>37</v>
      </c>
      <c r="C4711" s="10" t="str">
        <f t="shared" si="73"/>
        <v>3 in 1Nutrition BU HQ</v>
      </c>
      <c r="D4711" s="10" t="s">
        <v>26</v>
      </c>
      <c r="E4711" s="10"/>
    </row>
    <row r="4712" spans="1:5" x14ac:dyDescent="0.3">
      <c r="A4712" s="10" t="s">
        <v>21</v>
      </c>
      <c r="B4712" s="10" t="s">
        <v>37</v>
      </c>
      <c r="C4712" s="10" t="str">
        <f t="shared" si="73"/>
        <v>AbcNutrition BU HQ</v>
      </c>
      <c r="D4712" s="10" t="s">
        <v>26</v>
      </c>
      <c r="E4712" s="10"/>
    </row>
    <row r="4713" spans="1:5" x14ac:dyDescent="0.3">
      <c r="A4713" s="10" t="s">
        <v>58</v>
      </c>
      <c r="B4713" s="10" t="s">
        <v>37</v>
      </c>
      <c r="C4713" s="10" t="str">
        <f t="shared" si="73"/>
        <v>AerowaxNutrition BU HQ</v>
      </c>
      <c r="D4713" s="10" t="s">
        <v>26</v>
      </c>
      <c r="E4713" s="10"/>
    </row>
    <row r="4714" spans="1:5" x14ac:dyDescent="0.3">
      <c r="A4714" s="10" t="s">
        <v>130</v>
      </c>
      <c r="B4714" s="10" t="s">
        <v>37</v>
      </c>
      <c r="C4714" s="10" t="str">
        <f t="shared" si="73"/>
        <v>AladdinNutrition BU HQ</v>
      </c>
      <c r="D4714" s="10" t="s">
        <v>26</v>
      </c>
      <c r="E4714" s="10"/>
    </row>
    <row r="4715" spans="1:5" x14ac:dyDescent="0.3">
      <c r="A4715" s="10" t="s">
        <v>152</v>
      </c>
      <c r="B4715" s="10" t="s">
        <v>37</v>
      </c>
      <c r="C4715" s="10" t="str">
        <f t="shared" si="73"/>
        <v>AnilNutrition BU HQ</v>
      </c>
      <c r="D4715" s="10" t="s">
        <v>26</v>
      </c>
      <c r="E4715" s="10"/>
    </row>
    <row r="4716" spans="1:5" x14ac:dyDescent="0.3">
      <c r="A4716" s="10" t="s">
        <v>160</v>
      </c>
      <c r="B4716" s="10" t="s">
        <v>37</v>
      </c>
      <c r="C4716" s="10" t="str">
        <f t="shared" si="73"/>
        <v>AvaNutrition BU HQ</v>
      </c>
      <c r="D4716" s="10" t="s">
        <v>26</v>
      </c>
      <c r="E4716" s="10"/>
    </row>
    <row r="4717" spans="1:5" x14ac:dyDescent="0.3">
      <c r="A4717" s="10" t="s">
        <v>167</v>
      </c>
      <c r="B4717" s="10" t="s">
        <v>37</v>
      </c>
      <c r="C4717" s="10" t="str">
        <f t="shared" si="73"/>
        <v>BaranneNutrition BU HQ</v>
      </c>
      <c r="D4717" s="10" t="s">
        <v>26</v>
      </c>
      <c r="E4717" s="10"/>
    </row>
    <row r="4718" spans="1:5" x14ac:dyDescent="0.3">
      <c r="A4718" s="10" t="s">
        <v>175</v>
      </c>
      <c r="B4718" s="10" t="s">
        <v>37</v>
      </c>
      <c r="C4718" s="10" t="str">
        <f t="shared" si="73"/>
        <v>Big BoyNutrition BU HQ</v>
      </c>
      <c r="D4718" s="10" t="s">
        <v>26</v>
      </c>
      <c r="E4718" s="10"/>
    </row>
    <row r="4719" spans="1:5" x14ac:dyDescent="0.3">
      <c r="A4719" s="10" t="s">
        <v>186</v>
      </c>
      <c r="B4719" s="10" t="s">
        <v>37</v>
      </c>
      <c r="C4719" s="10" t="str">
        <f t="shared" si="73"/>
        <v>BlitzNutrition BU HQ</v>
      </c>
      <c r="D4719" s="10" t="s">
        <v>26</v>
      </c>
      <c r="E4719" s="10"/>
    </row>
    <row r="4720" spans="1:5" x14ac:dyDescent="0.3">
      <c r="A4720" s="10" t="s">
        <v>195</v>
      </c>
      <c r="B4720" s="10" t="s">
        <v>37</v>
      </c>
      <c r="C4720" s="10" t="str">
        <f t="shared" si="73"/>
        <v>BorosoftNutrition BU HQ</v>
      </c>
      <c r="D4720" s="10" t="s">
        <v>26</v>
      </c>
      <c r="E4720" s="10"/>
    </row>
    <row r="4721" spans="1:5" x14ac:dyDescent="0.3">
      <c r="A4721" s="10" t="s">
        <v>197</v>
      </c>
      <c r="B4721" s="10" t="s">
        <v>37</v>
      </c>
      <c r="C4721" s="10" t="str">
        <f t="shared" si="73"/>
        <v>Botanical OriginNutrition BU HQ</v>
      </c>
      <c r="D4721" s="10" t="s">
        <v>26</v>
      </c>
      <c r="E4721" s="10"/>
    </row>
    <row r="4722" spans="1:5" x14ac:dyDescent="0.3">
      <c r="A4722" s="10" t="s">
        <v>198</v>
      </c>
      <c r="B4722" s="10" t="s">
        <v>37</v>
      </c>
      <c r="C4722" s="10" t="str">
        <f t="shared" si="73"/>
        <v>BrassoNutrition BU HQ</v>
      </c>
      <c r="D4722" s="10" t="s">
        <v>26</v>
      </c>
      <c r="E4722" s="10"/>
    </row>
    <row r="4723" spans="1:5" x14ac:dyDescent="0.3">
      <c r="A4723" s="10" t="s">
        <v>203</v>
      </c>
      <c r="B4723" s="10" t="s">
        <v>37</v>
      </c>
      <c r="C4723" s="10" t="str">
        <f t="shared" si="73"/>
        <v>BrioNutrition BU HQ</v>
      </c>
      <c r="D4723" s="10" t="s">
        <v>26</v>
      </c>
      <c r="E4723" s="10"/>
    </row>
    <row r="4724" spans="1:5" x14ac:dyDescent="0.3">
      <c r="A4724" s="10" t="s">
        <v>206</v>
      </c>
      <c r="B4724" s="10" t="s">
        <v>37</v>
      </c>
      <c r="C4724" s="10" t="str">
        <f t="shared" si="73"/>
        <v>BryzaNutrition BU HQ</v>
      </c>
      <c r="D4724" s="10" t="s">
        <v>26</v>
      </c>
      <c r="E4724" s="10"/>
    </row>
    <row r="4725" spans="1:5" x14ac:dyDescent="0.3">
      <c r="A4725" s="10" t="s">
        <v>208</v>
      </c>
      <c r="B4725" s="10" t="s">
        <v>37</v>
      </c>
      <c r="C4725" s="10" t="str">
        <f t="shared" si="73"/>
        <v>BullyNutrition BU HQ</v>
      </c>
      <c r="D4725" s="10" t="s">
        <v>26</v>
      </c>
      <c r="E4725" s="10"/>
    </row>
    <row r="4726" spans="1:5" x14ac:dyDescent="0.3">
      <c r="A4726" s="10" t="s">
        <v>227</v>
      </c>
      <c r="B4726" s="10" t="s">
        <v>37</v>
      </c>
      <c r="C4726" s="10" t="str">
        <f t="shared" si="73"/>
        <v>Ca-Va-SeulNutrition BU HQ</v>
      </c>
      <c r="D4726" s="10" t="s">
        <v>26</v>
      </c>
      <c r="E4726" s="10"/>
    </row>
    <row r="4727" spans="1:5" x14ac:dyDescent="0.3">
      <c r="A4727" s="10" t="s">
        <v>216</v>
      </c>
      <c r="B4727" s="10" t="s">
        <v>37</v>
      </c>
      <c r="C4727" s="10" t="str">
        <f t="shared" si="73"/>
        <v>CalcorNutrition BU HQ</v>
      </c>
      <c r="D4727" s="10" t="s">
        <v>26</v>
      </c>
      <c r="E4727" s="10"/>
    </row>
    <row r="4728" spans="1:5" x14ac:dyDescent="0.3">
      <c r="A4728" s="10" t="s">
        <v>218</v>
      </c>
      <c r="B4728" s="10" t="s">
        <v>37</v>
      </c>
      <c r="C4728" s="10" t="str">
        <f t="shared" si="73"/>
        <v>CalgofixNutrition BU HQ</v>
      </c>
      <c r="D4728" s="10" t="s">
        <v>26</v>
      </c>
      <c r="E4728" s="10"/>
    </row>
    <row r="4729" spans="1:5" x14ac:dyDescent="0.3">
      <c r="A4729" s="10" t="s">
        <v>223</v>
      </c>
      <c r="B4729" s="10" t="s">
        <v>37</v>
      </c>
      <c r="C4729" s="10" t="str">
        <f t="shared" si="73"/>
        <v>CalindaNutrition BU HQ</v>
      </c>
      <c r="D4729" s="10" t="s">
        <v>26</v>
      </c>
      <c r="E4729" s="10"/>
    </row>
    <row r="4730" spans="1:5" x14ac:dyDescent="0.3">
      <c r="A4730" s="10" t="s">
        <v>228</v>
      </c>
      <c r="B4730" s="10" t="s">
        <v>37</v>
      </c>
      <c r="C4730" s="10" t="str">
        <f t="shared" si="73"/>
        <v>CardealNutrition BU HQ</v>
      </c>
      <c r="D4730" s="10" t="s">
        <v>26</v>
      </c>
      <c r="E4730" s="10"/>
    </row>
    <row r="4731" spans="1:5" x14ac:dyDescent="0.3">
      <c r="A4731" s="10" t="s">
        <v>229</v>
      </c>
      <c r="B4731" s="10" t="s">
        <v>37</v>
      </c>
      <c r="C4731" s="10" t="str">
        <f t="shared" si="73"/>
        <v>CardinalNutrition BU HQ</v>
      </c>
      <c r="D4731" s="10" t="s">
        <v>26</v>
      </c>
      <c r="E4731" s="10"/>
    </row>
    <row r="4732" spans="1:5" x14ac:dyDescent="0.3">
      <c r="A4732" s="10" t="s">
        <v>235</v>
      </c>
      <c r="B4732" s="10" t="s">
        <v>37</v>
      </c>
      <c r="C4732" s="10" t="str">
        <f t="shared" si="73"/>
        <v>Cera Clen/Vitro ClenNutrition BU HQ</v>
      </c>
      <c r="D4732" s="10" t="s">
        <v>26</v>
      </c>
      <c r="E4732" s="10"/>
    </row>
    <row r="4733" spans="1:5" x14ac:dyDescent="0.3">
      <c r="A4733" s="10" t="s">
        <v>238</v>
      </c>
      <c r="B4733" s="10" t="s">
        <v>37</v>
      </c>
      <c r="C4733" s="10" t="str">
        <f t="shared" si="73"/>
        <v>CeraclenNutrition BU HQ</v>
      </c>
      <c r="D4733" s="10" t="s">
        <v>26</v>
      </c>
      <c r="E4733" s="10"/>
    </row>
    <row r="4734" spans="1:5" x14ac:dyDescent="0.3">
      <c r="A4734" s="10" t="s">
        <v>239</v>
      </c>
      <c r="B4734" s="10" t="s">
        <v>37</v>
      </c>
      <c r="C4734" s="10" t="str">
        <f t="shared" si="73"/>
        <v>CherieNutrition BU HQ</v>
      </c>
      <c r="D4734" s="10" t="s">
        <v>26</v>
      </c>
      <c r="E4734" s="10"/>
    </row>
    <row r="4735" spans="1:5" x14ac:dyDescent="0.3">
      <c r="A4735" s="10" t="s">
        <v>240</v>
      </c>
      <c r="B4735" s="10" t="s">
        <v>37</v>
      </c>
      <c r="C4735" s="10" t="str">
        <f t="shared" si="73"/>
        <v>CherryNutrition BU HQ</v>
      </c>
      <c r="D4735" s="10" t="s">
        <v>26</v>
      </c>
      <c r="E4735" s="10"/>
    </row>
    <row r="4736" spans="1:5" x14ac:dyDescent="0.3">
      <c r="A4736" s="10" t="s">
        <v>241</v>
      </c>
      <c r="B4736" s="10" t="s">
        <v>37</v>
      </c>
      <c r="C4736" s="10" t="str">
        <f t="shared" si="73"/>
        <v>Cherry BlossomNutrition BU HQ</v>
      </c>
      <c r="D4736" s="10" t="s">
        <v>26</v>
      </c>
      <c r="E4736" s="10"/>
    </row>
    <row r="4737" spans="1:5" x14ac:dyDescent="0.3">
      <c r="A4737" s="10" t="s">
        <v>254</v>
      </c>
      <c r="B4737" s="10" t="s">
        <v>37</v>
      </c>
      <c r="C4737" s="10" t="str">
        <f t="shared" si="73"/>
        <v>Cleen-O-PineNutrition BU HQ</v>
      </c>
      <c r="D4737" s="10" t="s">
        <v>26</v>
      </c>
      <c r="E4737" s="10"/>
    </row>
    <row r="4738" spans="1:5" x14ac:dyDescent="0.3">
      <c r="A4738" s="10" t="s">
        <v>255</v>
      </c>
      <c r="B4738" s="10" t="s">
        <v>37</v>
      </c>
      <c r="C4738" s="10" t="str">
        <f t="shared" si="73"/>
        <v>ClenNutrition BU HQ</v>
      </c>
      <c r="D4738" s="10" t="s">
        <v>26</v>
      </c>
      <c r="E4738" s="10"/>
    </row>
    <row r="4739" spans="1:5" x14ac:dyDescent="0.3">
      <c r="A4739" s="10" t="s">
        <v>256</v>
      </c>
      <c r="B4739" s="10" t="s">
        <v>37</v>
      </c>
      <c r="C4739" s="10" t="str">
        <f t="shared" ref="C4739:C4802" si="74">A4739&amp;B4739</f>
        <v>Cling FreeNutrition BU HQ</v>
      </c>
      <c r="D4739" s="10" t="s">
        <v>26</v>
      </c>
      <c r="E4739" s="10"/>
    </row>
    <row r="4740" spans="1:5" x14ac:dyDescent="0.3">
      <c r="A4740" s="10" t="s">
        <v>43</v>
      </c>
      <c r="B4740" s="10" t="s">
        <v>37</v>
      </c>
      <c r="C4740" s="10" t="str">
        <f t="shared" si="74"/>
        <v>CobraNutrition BU HQ</v>
      </c>
      <c r="D4740" s="10" t="s">
        <v>26</v>
      </c>
      <c r="E4740" s="10"/>
    </row>
    <row r="4741" spans="1:5" x14ac:dyDescent="0.3">
      <c r="A4741" s="10" t="s">
        <v>260</v>
      </c>
      <c r="B4741" s="10" t="s">
        <v>37</v>
      </c>
      <c r="C4741" s="10" t="str">
        <f t="shared" si="74"/>
        <v>ColmanNutrition BU HQ</v>
      </c>
      <c r="D4741" s="10" t="s">
        <v>26</v>
      </c>
      <c r="E4741" s="10"/>
    </row>
    <row r="4742" spans="1:5" x14ac:dyDescent="0.3">
      <c r="A4742" s="10" t="s">
        <v>261</v>
      </c>
      <c r="B4742" s="10" t="s">
        <v>37</v>
      </c>
      <c r="C4742" s="10" t="str">
        <f t="shared" si="74"/>
        <v>ColonNutrition BU HQ</v>
      </c>
      <c r="D4742" s="10" t="s">
        <v>26</v>
      </c>
      <c r="E4742" s="10"/>
    </row>
    <row r="4743" spans="1:5" x14ac:dyDescent="0.3">
      <c r="A4743" s="10" t="s">
        <v>269</v>
      </c>
      <c r="B4743" s="10" t="s">
        <v>37</v>
      </c>
      <c r="C4743" s="10" t="str">
        <f t="shared" si="74"/>
        <v>CoralNutrition BU HQ</v>
      </c>
      <c r="D4743" s="10" t="s">
        <v>26</v>
      </c>
      <c r="E4743" s="10"/>
    </row>
    <row r="4744" spans="1:5" x14ac:dyDescent="0.3">
      <c r="A4744" s="10" t="s">
        <v>272</v>
      </c>
      <c r="B4744" s="10" t="s">
        <v>37</v>
      </c>
      <c r="C4744" s="10" t="str">
        <f t="shared" si="74"/>
        <v>CrispNutrition BU HQ</v>
      </c>
      <c r="D4744" s="10" t="s">
        <v>26</v>
      </c>
      <c r="E4744" s="10"/>
    </row>
    <row r="4745" spans="1:5" x14ac:dyDescent="0.3">
      <c r="A4745" s="10" t="s">
        <v>274</v>
      </c>
      <c r="B4745" s="10" t="s">
        <v>37</v>
      </c>
      <c r="C4745" s="10" t="str">
        <f t="shared" si="74"/>
        <v>CrownNutrition BU HQ</v>
      </c>
      <c r="D4745" s="10" t="s">
        <v>26</v>
      </c>
      <c r="E4745" s="10"/>
    </row>
    <row r="4746" spans="1:5" x14ac:dyDescent="0.3">
      <c r="A4746" s="10" t="s">
        <v>275</v>
      </c>
      <c r="B4746" s="10" t="s">
        <v>37</v>
      </c>
      <c r="C4746" s="10" t="str">
        <f t="shared" si="74"/>
        <v>Cruz VerdeNutrition BU HQ</v>
      </c>
      <c r="D4746" s="10" t="s">
        <v>26</v>
      </c>
      <c r="E4746" s="10"/>
    </row>
    <row r="4747" spans="1:5" x14ac:dyDescent="0.3">
      <c r="A4747" s="10" t="s">
        <v>276</v>
      </c>
      <c r="B4747" s="10" t="s">
        <v>37</v>
      </c>
      <c r="C4747" s="10" t="str">
        <f t="shared" si="74"/>
        <v>CupexNutrition BU HQ</v>
      </c>
      <c r="D4747" s="10" t="s">
        <v>26</v>
      </c>
      <c r="E4747" s="10"/>
    </row>
    <row r="4748" spans="1:5" x14ac:dyDescent="0.3">
      <c r="A4748" s="10" t="s">
        <v>279</v>
      </c>
      <c r="B4748" s="10" t="s">
        <v>37</v>
      </c>
      <c r="C4748" s="10" t="str">
        <f t="shared" si="74"/>
        <v>DazzleNutrition BU HQ</v>
      </c>
      <c r="D4748" s="10" t="s">
        <v>26</v>
      </c>
      <c r="E4748" s="10"/>
    </row>
    <row r="4749" spans="1:5" x14ac:dyDescent="0.3">
      <c r="A4749" s="10" t="s">
        <v>289</v>
      </c>
      <c r="B4749" s="10" t="s">
        <v>37</v>
      </c>
      <c r="C4749" s="10" t="str">
        <f t="shared" si="74"/>
        <v>DestacNutrition BU HQ</v>
      </c>
      <c r="D4749" s="10" t="s">
        <v>26</v>
      </c>
      <c r="E4749" s="10"/>
    </row>
    <row r="4750" spans="1:5" x14ac:dyDescent="0.3">
      <c r="A4750" s="10" t="s">
        <v>290</v>
      </c>
      <c r="B4750" s="10" t="s">
        <v>37</v>
      </c>
      <c r="C4750" s="10" t="str">
        <f t="shared" si="74"/>
        <v>DestopNutrition BU HQ</v>
      </c>
      <c r="D4750" s="10" t="s">
        <v>26</v>
      </c>
      <c r="E4750" s="10"/>
    </row>
    <row r="4751" spans="1:5" x14ac:dyDescent="0.3">
      <c r="A4751" s="10" t="s">
        <v>292</v>
      </c>
      <c r="B4751" s="10" t="s">
        <v>37</v>
      </c>
      <c r="C4751" s="10" t="str">
        <f t="shared" si="74"/>
        <v>DestreeNutrition BU HQ</v>
      </c>
      <c r="D4751" s="10" t="s">
        <v>26</v>
      </c>
      <c r="E4751" s="10"/>
    </row>
    <row r="4752" spans="1:5" x14ac:dyDescent="0.3">
      <c r="A4752" s="10" t="s">
        <v>301</v>
      </c>
      <c r="B4752" s="10" t="s">
        <v>37</v>
      </c>
      <c r="C4752" s="10" t="str">
        <f t="shared" si="74"/>
        <v>DettoxNutrition BU HQ</v>
      </c>
      <c r="D4752" s="10" t="s">
        <v>26</v>
      </c>
      <c r="E4752" s="10"/>
    </row>
    <row r="4753" spans="1:5" x14ac:dyDescent="0.3">
      <c r="A4753" s="10" t="s">
        <v>309</v>
      </c>
      <c r="B4753" s="10" t="s">
        <v>37</v>
      </c>
      <c r="C4753" s="10" t="str">
        <f t="shared" si="74"/>
        <v>Dip ItNutrition BU HQ</v>
      </c>
      <c r="D4753" s="10" t="s">
        <v>26</v>
      </c>
      <c r="E4753" s="10"/>
    </row>
    <row r="4754" spans="1:5" x14ac:dyDescent="0.3">
      <c r="A4754" s="10" t="s">
        <v>319</v>
      </c>
      <c r="B4754" s="10" t="s">
        <v>37</v>
      </c>
      <c r="C4754" s="10" t="str">
        <f t="shared" si="74"/>
        <v>DosiaNutrition BU HQ</v>
      </c>
      <c r="D4754" s="10" t="s">
        <v>26</v>
      </c>
      <c r="E4754" s="10"/>
    </row>
    <row r="4755" spans="1:5" x14ac:dyDescent="0.3">
      <c r="A4755" s="10" t="s">
        <v>320</v>
      </c>
      <c r="B4755" s="10" t="s">
        <v>37</v>
      </c>
      <c r="C4755" s="10" t="str">
        <f t="shared" si="74"/>
        <v>Double RabbitNutrition BU HQ</v>
      </c>
      <c r="D4755" s="10" t="s">
        <v>26</v>
      </c>
      <c r="E4755" s="10"/>
    </row>
    <row r="4756" spans="1:5" x14ac:dyDescent="0.3">
      <c r="A4756" s="10" t="s">
        <v>321</v>
      </c>
      <c r="B4756" s="10" t="s">
        <v>37</v>
      </c>
      <c r="C4756" s="10" t="str">
        <f t="shared" si="74"/>
        <v>Down to EarthNutrition BU HQ</v>
      </c>
      <c r="D4756" s="10" t="s">
        <v>26</v>
      </c>
      <c r="E4756" s="10"/>
    </row>
    <row r="4757" spans="1:5" x14ac:dyDescent="0.3">
      <c r="A4757" s="10" t="s">
        <v>324</v>
      </c>
      <c r="B4757" s="10" t="s">
        <v>37</v>
      </c>
      <c r="C4757" s="10" t="str">
        <f t="shared" si="74"/>
        <v>DrummerNutrition BU HQ</v>
      </c>
      <c r="D4757" s="10" t="s">
        <v>26</v>
      </c>
      <c r="E4757" s="10"/>
    </row>
    <row r="4758" spans="1:5" x14ac:dyDescent="0.3">
      <c r="A4758" s="10" t="s">
        <v>326</v>
      </c>
      <c r="B4758" s="10" t="s">
        <v>37</v>
      </c>
      <c r="C4758" s="10" t="str">
        <f t="shared" si="74"/>
        <v>DuraglitNutrition BU HQ</v>
      </c>
      <c r="D4758" s="10" t="s">
        <v>26</v>
      </c>
      <c r="E4758" s="10"/>
    </row>
    <row r="4759" spans="1:5" x14ac:dyDescent="0.3">
      <c r="A4759" s="10" t="s">
        <v>334</v>
      </c>
      <c r="B4759" s="10" t="s">
        <v>37</v>
      </c>
      <c r="C4759" s="10" t="str">
        <f t="shared" si="74"/>
        <v>EarexNutrition BU HQ</v>
      </c>
      <c r="D4759" s="10" t="s">
        <v>26</v>
      </c>
      <c r="E4759" s="10"/>
    </row>
    <row r="4760" spans="1:5" x14ac:dyDescent="0.3">
      <c r="A4760" s="10" t="s">
        <v>65</v>
      </c>
      <c r="B4760" s="10" t="s">
        <v>37</v>
      </c>
      <c r="C4760" s="10" t="str">
        <f t="shared" si="74"/>
        <v>Easy OffNutrition BU HQ</v>
      </c>
      <c r="D4760" s="10" t="s">
        <v>26</v>
      </c>
      <c r="E4760" s="10"/>
    </row>
    <row r="4761" spans="1:5" x14ac:dyDescent="0.3">
      <c r="A4761" s="10" t="s">
        <v>44</v>
      </c>
      <c r="B4761" s="10" t="s">
        <v>37</v>
      </c>
      <c r="C4761" s="10" t="str">
        <f t="shared" si="74"/>
        <v>Easy OnNutrition BU HQ</v>
      </c>
      <c r="D4761" s="10" t="s">
        <v>26</v>
      </c>
      <c r="E4761" s="10"/>
    </row>
    <row r="4762" spans="1:5" x14ac:dyDescent="0.3">
      <c r="A4762" s="10" t="s">
        <v>336</v>
      </c>
      <c r="B4762" s="10" t="s">
        <v>37</v>
      </c>
      <c r="C4762" s="10" t="str">
        <f t="shared" si="74"/>
        <v>EclipseNutrition BU HQ</v>
      </c>
      <c r="D4762" s="10" t="s">
        <v>26</v>
      </c>
      <c r="E4762" s="10"/>
    </row>
    <row r="4763" spans="1:5" x14ac:dyDescent="0.3">
      <c r="A4763" s="10" t="s">
        <v>341</v>
      </c>
      <c r="B4763" s="10" t="s">
        <v>37</v>
      </c>
      <c r="C4763" s="10" t="str">
        <f t="shared" si="74"/>
        <v>ElderprylNutrition BU HQ</v>
      </c>
      <c r="D4763" s="10" t="s">
        <v>26</v>
      </c>
      <c r="E4763" s="10"/>
    </row>
    <row r="4764" spans="1:5" x14ac:dyDescent="0.3">
      <c r="A4764" s="10" t="s">
        <v>344</v>
      </c>
      <c r="B4764" s="10" t="s">
        <v>37</v>
      </c>
      <c r="C4764" s="10" t="str">
        <f t="shared" si="74"/>
        <v>ElenaNutrition BU HQ</v>
      </c>
      <c r="D4764" s="10" t="s">
        <v>26</v>
      </c>
      <c r="E4764" s="10"/>
    </row>
    <row r="4765" spans="1:5" x14ac:dyDescent="0.3">
      <c r="A4765" s="10" t="s">
        <v>311</v>
      </c>
      <c r="B4765" s="10" t="s">
        <v>37</v>
      </c>
      <c r="C4765" s="10" t="str">
        <f t="shared" si="74"/>
        <v>Exit MouldNutrition BU HQ</v>
      </c>
      <c r="D4765" s="10" t="s">
        <v>26</v>
      </c>
      <c r="E4765" s="10"/>
    </row>
    <row r="4766" spans="1:5" x14ac:dyDescent="0.3">
      <c r="A4766" s="10" t="s">
        <v>358</v>
      </c>
      <c r="B4766" s="10" t="s">
        <v>37</v>
      </c>
      <c r="C4766" s="10" t="str">
        <f t="shared" si="74"/>
        <v>FabulonNutrition BU HQ</v>
      </c>
      <c r="D4766" s="10" t="s">
        <v>26</v>
      </c>
      <c r="E4766" s="10"/>
    </row>
    <row r="4767" spans="1:5" x14ac:dyDescent="0.3">
      <c r="A4767" s="10" t="s">
        <v>362</v>
      </c>
      <c r="B4767" s="10" t="s">
        <v>37</v>
      </c>
      <c r="C4767" s="10" t="str">
        <f t="shared" si="74"/>
        <v>FiestaNutrition BU HQ</v>
      </c>
      <c r="D4767" s="10" t="s">
        <v>26</v>
      </c>
      <c r="E4767" s="10"/>
    </row>
    <row r="4768" spans="1:5" x14ac:dyDescent="0.3">
      <c r="A4768" s="10" t="s">
        <v>371</v>
      </c>
      <c r="B4768" s="10" t="s">
        <v>37</v>
      </c>
      <c r="C4768" s="10" t="str">
        <f t="shared" si="74"/>
        <v>FloorNutrition BU HQ</v>
      </c>
      <c r="D4768" s="10" t="s">
        <v>26</v>
      </c>
      <c r="E4768" s="10"/>
    </row>
    <row r="4769" spans="1:5" x14ac:dyDescent="0.3">
      <c r="A4769" s="10" t="s">
        <v>373</v>
      </c>
      <c r="B4769" s="10" t="s">
        <v>37</v>
      </c>
      <c r="C4769" s="10" t="str">
        <f t="shared" si="74"/>
        <v>FlorNutrition BU HQ</v>
      </c>
      <c r="D4769" s="10" t="s">
        <v>26</v>
      </c>
      <c r="E4769" s="10"/>
    </row>
    <row r="4770" spans="1:5" x14ac:dyDescent="0.3">
      <c r="A4770" s="10" t="s">
        <v>377</v>
      </c>
      <c r="B4770" s="10" t="s">
        <v>37</v>
      </c>
      <c r="C4770" s="10" t="str">
        <f t="shared" si="74"/>
        <v>FootnerNutrition BU HQ</v>
      </c>
      <c r="D4770" s="10" t="s">
        <v>26</v>
      </c>
      <c r="E4770" s="10"/>
    </row>
    <row r="4771" spans="1:5" x14ac:dyDescent="0.3">
      <c r="A4771" s="10" t="s">
        <v>409</v>
      </c>
      <c r="B4771" s="10" t="s">
        <v>37</v>
      </c>
      <c r="C4771" s="10" t="str">
        <f t="shared" si="74"/>
        <v>Glass PlusNutrition BU HQ</v>
      </c>
      <c r="D4771" s="10" t="s">
        <v>26</v>
      </c>
      <c r="E4771" s="10"/>
    </row>
    <row r="4772" spans="1:5" x14ac:dyDescent="0.3">
      <c r="A4772" s="10" t="s">
        <v>411</v>
      </c>
      <c r="B4772" s="10" t="s">
        <v>37</v>
      </c>
      <c r="C4772" s="10" t="str">
        <f t="shared" si="74"/>
        <v>Glass WaxNutrition BU HQ</v>
      </c>
      <c r="D4772" s="10" t="s">
        <v>26</v>
      </c>
      <c r="E4772" s="10"/>
    </row>
    <row r="4773" spans="1:5" x14ac:dyDescent="0.3">
      <c r="A4773" s="10" t="s">
        <v>347</v>
      </c>
      <c r="B4773" s="10" t="s">
        <v>37</v>
      </c>
      <c r="C4773" s="10" t="str">
        <f t="shared" si="74"/>
        <v>GlassexNutrition BU HQ</v>
      </c>
      <c r="D4773" s="10" t="s">
        <v>26</v>
      </c>
      <c r="E4773" s="10"/>
    </row>
    <row r="4774" spans="1:5" x14ac:dyDescent="0.3">
      <c r="A4774" s="10" t="s">
        <v>415</v>
      </c>
      <c r="B4774" s="10" t="s">
        <v>37</v>
      </c>
      <c r="C4774" s="10" t="str">
        <f t="shared" si="74"/>
        <v>GlenNutrition BU HQ</v>
      </c>
      <c r="D4774" s="10" t="s">
        <v>26</v>
      </c>
      <c r="E4774" s="10"/>
    </row>
    <row r="4775" spans="1:5" x14ac:dyDescent="0.3">
      <c r="A4775" s="10" t="s">
        <v>422</v>
      </c>
      <c r="B4775" s="10" t="s">
        <v>37</v>
      </c>
      <c r="C4775" s="10" t="str">
        <f t="shared" si="74"/>
        <v>GoldilocksNutrition BU HQ</v>
      </c>
      <c r="D4775" s="10" t="s">
        <v>26</v>
      </c>
      <c r="E4775" s="10"/>
    </row>
    <row r="4776" spans="1:5" x14ac:dyDescent="0.3">
      <c r="A4776" s="10" t="s">
        <v>247</v>
      </c>
      <c r="B4776" s="10" t="s">
        <v>37</v>
      </c>
      <c r="C4776" s="10" t="str">
        <f t="shared" si="74"/>
        <v>Goma PoxNutrition BU HQ</v>
      </c>
      <c r="D4776" s="10" t="s">
        <v>26</v>
      </c>
      <c r="E4776" s="10"/>
    </row>
    <row r="4777" spans="1:5" x14ac:dyDescent="0.3">
      <c r="A4777" s="10" t="s">
        <v>426</v>
      </c>
      <c r="B4777" s="10" t="s">
        <v>37</v>
      </c>
      <c r="C4777" s="10" t="str">
        <f t="shared" si="74"/>
        <v>GriffinNutrition BU HQ</v>
      </c>
      <c r="D4777" s="10" t="s">
        <v>26</v>
      </c>
      <c r="E4777" s="10"/>
    </row>
    <row r="4778" spans="1:5" x14ac:dyDescent="0.3">
      <c r="A4778" s="10" t="s">
        <v>431</v>
      </c>
      <c r="B4778" s="10" t="s">
        <v>37</v>
      </c>
      <c r="C4778" s="10" t="str">
        <f t="shared" si="74"/>
        <v>HandyNutrition BU HQ</v>
      </c>
      <c r="D4778" s="10" t="s">
        <v>26</v>
      </c>
      <c r="E4778" s="10"/>
    </row>
    <row r="4779" spans="1:5" x14ac:dyDescent="0.3">
      <c r="A4779" s="10" t="s">
        <v>447</v>
      </c>
      <c r="B4779" s="10" t="s">
        <v>37</v>
      </c>
      <c r="C4779" s="10" t="str">
        <f t="shared" si="74"/>
        <v>HippoNutrition BU HQ</v>
      </c>
      <c r="D4779" s="10" t="s">
        <v>26</v>
      </c>
      <c r="E4779" s="10"/>
    </row>
    <row r="4780" spans="1:5" x14ac:dyDescent="0.3">
      <c r="A4780" s="10" t="s">
        <v>417</v>
      </c>
      <c r="B4780" s="10" t="s">
        <v>37</v>
      </c>
      <c r="C4780" s="10" t="str">
        <f t="shared" si="74"/>
        <v>Hoffmann'sNutrition BU HQ</v>
      </c>
      <c r="D4780" s="10" t="s">
        <v>26</v>
      </c>
      <c r="E4780" s="10"/>
    </row>
    <row r="4781" spans="1:5" x14ac:dyDescent="0.3">
      <c r="A4781" s="10" t="s">
        <v>454</v>
      </c>
      <c r="B4781" s="10" t="s">
        <v>37</v>
      </c>
      <c r="C4781" s="10" t="str">
        <f t="shared" si="74"/>
        <v>HunterNutrition BU HQ</v>
      </c>
      <c r="D4781" s="10" t="s">
        <v>26</v>
      </c>
      <c r="E4781" s="10"/>
    </row>
    <row r="4782" spans="1:5" x14ac:dyDescent="0.3">
      <c r="A4782" s="10" t="s">
        <v>466</v>
      </c>
      <c r="B4782" s="10" t="s">
        <v>37</v>
      </c>
      <c r="C4782" s="10" t="str">
        <f t="shared" si="74"/>
        <v>InoxNutrition BU HQ</v>
      </c>
      <c r="D4782" s="10" t="s">
        <v>26</v>
      </c>
      <c r="E4782" s="10"/>
    </row>
    <row r="4783" spans="1:5" x14ac:dyDescent="0.3">
      <c r="A4783" s="10" t="s">
        <v>467</v>
      </c>
      <c r="B4783" s="10" t="s">
        <v>37</v>
      </c>
      <c r="C4783" s="10" t="str">
        <f t="shared" si="74"/>
        <v>InstitutionalNutrition BU HQ</v>
      </c>
      <c r="D4783" s="10" t="s">
        <v>26</v>
      </c>
      <c r="E4783" s="10"/>
    </row>
    <row r="4784" spans="1:5" x14ac:dyDescent="0.3">
      <c r="A4784" s="10" t="s">
        <v>468</v>
      </c>
      <c r="B4784" s="10" t="s">
        <v>37</v>
      </c>
      <c r="C4784" s="10" t="str">
        <f t="shared" si="74"/>
        <v>Institutional Sales SpainNutrition BU HQ</v>
      </c>
      <c r="D4784" s="10" t="s">
        <v>26</v>
      </c>
      <c r="E4784" s="10"/>
    </row>
    <row r="4785" spans="1:5" x14ac:dyDescent="0.3">
      <c r="A4785" s="10" t="s">
        <v>469</v>
      </c>
      <c r="B4785" s="10" t="s">
        <v>37</v>
      </c>
      <c r="C4785" s="10" t="str">
        <f t="shared" si="74"/>
        <v>IntercoNutrition BU HQ</v>
      </c>
      <c r="D4785" s="10" t="s">
        <v>26</v>
      </c>
      <c r="E4785" s="10"/>
    </row>
    <row r="4786" spans="1:5" x14ac:dyDescent="0.3">
      <c r="A4786" s="10" t="s">
        <v>480</v>
      </c>
      <c r="B4786" s="10" t="s">
        <v>37</v>
      </c>
      <c r="C4786" s="10" t="str">
        <f t="shared" si="74"/>
        <v>JavelNutrition BU HQ</v>
      </c>
      <c r="D4786" s="10" t="s">
        <v>26</v>
      </c>
      <c r="E4786" s="10"/>
    </row>
    <row r="4787" spans="1:5" x14ac:dyDescent="0.3">
      <c r="A4787" s="10" t="s">
        <v>482</v>
      </c>
      <c r="B4787" s="10" t="s">
        <v>37</v>
      </c>
      <c r="C4787" s="10" t="str">
        <f t="shared" si="74"/>
        <v>JexNutrition BU HQ</v>
      </c>
      <c r="D4787" s="10" t="s">
        <v>26</v>
      </c>
      <c r="E4787" s="10"/>
    </row>
    <row r="4788" spans="1:5" x14ac:dyDescent="0.3">
      <c r="A4788" s="10" t="s">
        <v>484</v>
      </c>
      <c r="B4788" s="10" t="s">
        <v>37</v>
      </c>
      <c r="C4788" s="10" t="str">
        <f t="shared" si="74"/>
        <v>JiffyNutrition BU HQ</v>
      </c>
      <c r="D4788" s="10" t="s">
        <v>26</v>
      </c>
      <c r="E4788" s="10"/>
    </row>
    <row r="4789" spans="1:5" x14ac:dyDescent="0.3">
      <c r="A4789" s="10" t="s">
        <v>485</v>
      </c>
      <c r="B4789" s="10" t="s">
        <v>37</v>
      </c>
      <c r="C4789" s="10" t="str">
        <f t="shared" si="74"/>
        <v>JikNutrition BU HQ</v>
      </c>
      <c r="D4789" s="10" t="s">
        <v>26</v>
      </c>
      <c r="E4789" s="10"/>
    </row>
    <row r="4790" spans="1:5" x14ac:dyDescent="0.3">
      <c r="A4790" s="10" t="s">
        <v>512</v>
      </c>
      <c r="B4790" s="10" t="s">
        <v>37</v>
      </c>
      <c r="C4790" s="10" t="str">
        <f t="shared" si="74"/>
        <v>KwitNutrition BU HQ</v>
      </c>
      <c r="D4790" s="10" t="s">
        <v>26</v>
      </c>
      <c r="E4790" s="10"/>
    </row>
    <row r="4791" spans="1:5" x14ac:dyDescent="0.3">
      <c r="A4791" s="10" t="s">
        <v>445</v>
      </c>
      <c r="B4791" s="10" t="s">
        <v>37</v>
      </c>
      <c r="C4791" s="10" t="str">
        <f t="shared" si="74"/>
        <v>LanzaNutrition BU HQ</v>
      </c>
      <c r="D4791" s="10" t="s">
        <v>26</v>
      </c>
      <c r="E4791" s="10"/>
    </row>
    <row r="4792" spans="1:5" x14ac:dyDescent="0.3">
      <c r="A4792" s="10" t="s">
        <v>523</v>
      </c>
      <c r="B4792" s="10" t="s">
        <v>37</v>
      </c>
      <c r="C4792" s="10" t="str">
        <f t="shared" si="74"/>
        <v>Lavender SachetNutrition BU HQ</v>
      </c>
      <c r="D4792" s="10" t="s">
        <v>26</v>
      </c>
      <c r="E4792" s="10"/>
    </row>
    <row r="4793" spans="1:5" x14ac:dyDescent="0.3">
      <c r="A4793" s="10" t="s">
        <v>539</v>
      </c>
      <c r="B4793" s="10" t="s">
        <v>37</v>
      </c>
      <c r="C4793" s="10" t="str">
        <f t="shared" si="74"/>
        <v>Lime WayNutrition BU HQ</v>
      </c>
      <c r="D4793" s="10" t="s">
        <v>26</v>
      </c>
      <c r="E4793" s="10"/>
    </row>
    <row r="4794" spans="1:5" x14ac:dyDescent="0.3">
      <c r="A4794" s="10" t="s">
        <v>165</v>
      </c>
      <c r="B4794" s="10" t="s">
        <v>37</v>
      </c>
      <c r="C4794" s="10" t="str">
        <f t="shared" si="74"/>
        <v>Lime-A-WayNutrition BU HQ</v>
      </c>
      <c r="D4794" s="10" t="s">
        <v>26</v>
      </c>
      <c r="E4794" s="10"/>
    </row>
    <row r="4795" spans="1:5" x14ac:dyDescent="0.3">
      <c r="A4795" s="10" t="s">
        <v>543</v>
      </c>
      <c r="B4795" s="10" t="s">
        <v>37</v>
      </c>
      <c r="C4795" s="10" t="str">
        <f t="shared" si="74"/>
        <v>LipNutrition BU HQ</v>
      </c>
      <c r="D4795" s="10" t="s">
        <v>26</v>
      </c>
      <c r="E4795" s="10"/>
    </row>
    <row r="4796" spans="1:5" x14ac:dyDescent="0.3">
      <c r="A4796" s="10" t="s">
        <v>349</v>
      </c>
      <c r="B4796" s="10" t="s">
        <v>37</v>
      </c>
      <c r="C4796" s="10" t="str">
        <f t="shared" si="74"/>
        <v>Little LuciferNutrition BU HQ</v>
      </c>
      <c r="D4796" s="10" t="s">
        <v>26</v>
      </c>
      <c r="E4796" s="10"/>
    </row>
    <row r="4797" spans="1:5" x14ac:dyDescent="0.3">
      <c r="A4797" s="10" t="s">
        <v>547</v>
      </c>
      <c r="B4797" s="10" t="s">
        <v>37</v>
      </c>
      <c r="C4797" s="10" t="str">
        <f t="shared" si="74"/>
        <v>LivonNutrition BU HQ</v>
      </c>
      <c r="D4797" s="10" t="s">
        <v>26</v>
      </c>
      <c r="E4797" s="10"/>
    </row>
    <row r="4798" spans="1:5" x14ac:dyDescent="0.3">
      <c r="A4798" s="10" t="s">
        <v>483</v>
      </c>
      <c r="B4798" s="10" t="s">
        <v>37</v>
      </c>
      <c r="C4798" s="10" t="str">
        <f t="shared" si="74"/>
        <v>LovelaNutrition BU HQ</v>
      </c>
      <c r="D4798" s="10" t="s">
        <v>26</v>
      </c>
      <c r="E4798" s="10"/>
    </row>
    <row r="4799" spans="1:5" x14ac:dyDescent="0.3">
      <c r="A4799" s="10" t="s">
        <v>564</v>
      </c>
      <c r="B4799" s="10" t="s">
        <v>37</v>
      </c>
      <c r="C4799" s="10" t="str">
        <f t="shared" si="74"/>
        <v>Maa'sNutrition BU HQ</v>
      </c>
      <c r="D4799" s="10" t="s">
        <v>26</v>
      </c>
      <c r="E4799" s="10"/>
    </row>
    <row r="4800" spans="1:5" x14ac:dyDescent="0.3">
      <c r="A4800" s="10" t="s">
        <v>571</v>
      </c>
      <c r="B4800" s="10" t="s">
        <v>37</v>
      </c>
      <c r="C4800" s="10" t="str">
        <f t="shared" si="74"/>
        <v>MagnumNutrition BU HQ</v>
      </c>
      <c r="D4800" s="10" t="s">
        <v>26</v>
      </c>
      <c r="E4800" s="10"/>
    </row>
    <row r="4801" spans="1:5" x14ac:dyDescent="0.3">
      <c r="A4801" s="10" t="s">
        <v>572</v>
      </c>
      <c r="B4801" s="10" t="s">
        <v>37</v>
      </c>
      <c r="C4801" s="10" t="str">
        <f t="shared" si="74"/>
        <v>Maison VerteNutrition BU HQ</v>
      </c>
      <c r="D4801" s="10" t="s">
        <v>26</v>
      </c>
      <c r="E4801" s="10"/>
    </row>
    <row r="4802" spans="1:5" x14ac:dyDescent="0.3">
      <c r="A4802" s="10" t="s">
        <v>306</v>
      </c>
      <c r="B4802" s="10" t="s">
        <v>37</v>
      </c>
      <c r="C4802" s="10" t="str">
        <f t="shared" si="74"/>
        <v>MansionNutrition BU HQ</v>
      </c>
      <c r="D4802" s="10" t="s">
        <v>26</v>
      </c>
      <c r="E4802" s="10"/>
    </row>
    <row r="4803" spans="1:5" x14ac:dyDescent="0.3">
      <c r="A4803" s="10" t="s">
        <v>578</v>
      </c>
      <c r="B4803" s="10" t="s">
        <v>37</v>
      </c>
      <c r="C4803" s="10" t="str">
        <f t="shared" ref="C4803:C4866" si="75">A4803&amp;B4803</f>
        <v>MarigoldNutrition BU HQ</v>
      </c>
      <c r="D4803" s="10" t="s">
        <v>26</v>
      </c>
      <c r="E4803" s="10"/>
    </row>
    <row r="4804" spans="1:5" x14ac:dyDescent="0.3">
      <c r="A4804" s="10" t="s">
        <v>581</v>
      </c>
      <c r="B4804" s="10" t="s">
        <v>37</v>
      </c>
      <c r="C4804" s="10" t="str">
        <f t="shared" si="75"/>
        <v>MasterpieceNutrition BU HQ</v>
      </c>
      <c r="D4804" s="10" t="s">
        <v>26</v>
      </c>
      <c r="E4804" s="10"/>
    </row>
    <row r="4805" spans="1:5" x14ac:dyDescent="0.3">
      <c r="A4805" s="10" t="s">
        <v>597</v>
      </c>
      <c r="B4805" s="10" t="s">
        <v>37</v>
      </c>
      <c r="C4805" s="10" t="str">
        <f t="shared" si="75"/>
        <v>MetalistNutrition BU HQ</v>
      </c>
      <c r="D4805" s="10" t="s">
        <v>26</v>
      </c>
      <c r="E4805" s="10"/>
    </row>
    <row r="4806" spans="1:5" x14ac:dyDescent="0.3">
      <c r="A4806" s="10" t="s">
        <v>603</v>
      </c>
      <c r="B4806" s="10" t="s">
        <v>37</v>
      </c>
      <c r="C4806" s="10" t="str">
        <f t="shared" si="75"/>
        <v>MinNutrition BU HQ</v>
      </c>
      <c r="D4806" s="10" t="s">
        <v>26</v>
      </c>
      <c r="E4806" s="10"/>
    </row>
    <row r="4807" spans="1:5" x14ac:dyDescent="0.3">
      <c r="A4807" s="10" t="s">
        <v>606</v>
      </c>
      <c r="B4807" s="10" t="s">
        <v>37</v>
      </c>
      <c r="C4807" s="10" t="str">
        <f t="shared" si="75"/>
        <v>Mister BabyNutrition BU HQ</v>
      </c>
      <c r="D4807" s="10" t="s">
        <v>26</v>
      </c>
      <c r="E4807" s="10"/>
    </row>
    <row r="4808" spans="1:5" x14ac:dyDescent="0.3">
      <c r="A4808" s="10" t="s">
        <v>611</v>
      </c>
      <c r="B4808" s="10" t="s">
        <v>37</v>
      </c>
      <c r="C4808" s="10" t="str">
        <f t="shared" si="75"/>
        <v>Mop and GloNutrition BU HQ</v>
      </c>
      <c r="D4808" s="10" t="s">
        <v>26</v>
      </c>
      <c r="E4808" s="10"/>
    </row>
    <row r="4809" spans="1:5" x14ac:dyDescent="0.3">
      <c r="A4809" s="10" t="s">
        <v>614</v>
      </c>
      <c r="B4809" s="10" t="s">
        <v>37</v>
      </c>
      <c r="C4809" s="10" t="str">
        <f t="shared" si="75"/>
        <v>Mr BrassoNutrition BU HQ</v>
      </c>
      <c r="D4809" s="10" t="s">
        <v>26</v>
      </c>
      <c r="E4809" s="10"/>
    </row>
    <row r="4810" spans="1:5" x14ac:dyDescent="0.3">
      <c r="A4810" s="10" t="s">
        <v>615</v>
      </c>
      <c r="B4810" s="10" t="s">
        <v>37</v>
      </c>
      <c r="C4810" s="10" t="str">
        <f t="shared" si="75"/>
        <v>Mr FrendNutrition BU HQ</v>
      </c>
      <c r="D4810" s="10" t="s">
        <v>26</v>
      </c>
      <c r="E4810" s="10"/>
    </row>
    <row r="4811" spans="1:5" x14ac:dyDescent="0.3">
      <c r="A4811" s="10" t="s">
        <v>616</v>
      </c>
      <c r="B4811" s="10" t="s">
        <v>37</v>
      </c>
      <c r="C4811" s="10" t="str">
        <f t="shared" si="75"/>
        <v>Mr MinNutrition BU HQ</v>
      </c>
      <c r="D4811" s="10" t="s">
        <v>26</v>
      </c>
      <c r="E4811" s="10"/>
    </row>
    <row r="4812" spans="1:5" x14ac:dyDescent="0.3">
      <c r="A4812" s="10" t="s">
        <v>618</v>
      </c>
      <c r="B4812" s="10" t="s">
        <v>37</v>
      </c>
      <c r="C4812" s="10" t="str">
        <f t="shared" si="75"/>
        <v>Mr SheenNutrition BU HQ</v>
      </c>
      <c r="D4812" s="10" t="s">
        <v>26</v>
      </c>
      <c r="E4812" s="10"/>
    </row>
    <row r="4813" spans="1:5" x14ac:dyDescent="0.3">
      <c r="A4813" s="10" t="s">
        <v>640</v>
      </c>
      <c r="B4813" s="10" t="s">
        <v>37</v>
      </c>
      <c r="C4813" s="10" t="str">
        <f t="shared" si="75"/>
        <v>NoskitoNutrition BU HQ</v>
      </c>
      <c r="D4813" s="10" t="s">
        <v>26</v>
      </c>
      <c r="E4813" s="10"/>
    </row>
    <row r="4814" spans="1:5" x14ac:dyDescent="0.3">
      <c r="A4814" s="10" t="s">
        <v>178</v>
      </c>
      <c r="B4814" s="10" t="s">
        <v>37</v>
      </c>
      <c r="C4814" s="10" t="str">
        <f t="shared" si="75"/>
        <v>Not ApplicableNutrition BU HQ</v>
      </c>
      <c r="D4814" s="10" t="s">
        <v>26</v>
      </c>
      <c r="E4814" s="10"/>
    </row>
    <row r="4815" spans="1:5" x14ac:dyDescent="0.3">
      <c r="A4815" s="10" t="s">
        <v>220</v>
      </c>
      <c r="B4815" s="10" t="s">
        <v>37</v>
      </c>
      <c r="C4815" s="10" t="str">
        <f t="shared" si="75"/>
        <v>NoxonNutrition BU HQ</v>
      </c>
      <c r="D4815" s="10" t="s">
        <v>26</v>
      </c>
      <c r="E4815" s="10"/>
    </row>
    <row r="4816" spans="1:5" x14ac:dyDescent="0.3">
      <c r="A4816" s="10" t="s">
        <v>644</v>
      </c>
      <c r="B4816" s="10" t="s">
        <v>37</v>
      </c>
      <c r="C4816" s="10" t="str">
        <f t="shared" si="75"/>
        <v>Nu ClenzNutrition BU HQ</v>
      </c>
      <c r="D4816" s="10" t="s">
        <v>26</v>
      </c>
      <c r="E4816" s="10"/>
    </row>
    <row r="4817" spans="1:5" x14ac:dyDescent="0.3">
      <c r="A4817" s="10" t="s">
        <v>248</v>
      </c>
      <c r="B4817" s="10" t="s">
        <v>37</v>
      </c>
      <c r="C4817" s="10" t="str">
        <f t="shared" si="75"/>
        <v>NuggetNutrition BU HQ</v>
      </c>
      <c r="D4817" s="10" t="s">
        <v>26</v>
      </c>
      <c r="E4817" s="10"/>
    </row>
    <row r="4818" spans="1:5" x14ac:dyDescent="0.3">
      <c r="A4818" s="10" t="s">
        <v>651</v>
      </c>
      <c r="B4818" s="10" t="s">
        <v>37</v>
      </c>
      <c r="C4818" s="10" t="str">
        <f t="shared" si="75"/>
        <v>O'CedarNutrition BU HQ</v>
      </c>
      <c r="D4818" s="10" t="s">
        <v>26</v>
      </c>
      <c r="E4818" s="10"/>
    </row>
    <row r="4819" spans="1:5" x14ac:dyDescent="0.3">
      <c r="A4819" s="10" t="s">
        <v>202</v>
      </c>
      <c r="B4819" s="10" t="s">
        <v>37</v>
      </c>
      <c r="C4819" s="10" t="str">
        <f t="shared" si="75"/>
        <v>Old EnglishNutrition BU HQ</v>
      </c>
      <c r="D4819" s="10" t="s">
        <v>26</v>
      </c>
      <c r="E4819" s="10"/>
    </row>
    <row r="4820" spans="1:5" x14ac:dyDescent="0.3">
      <c r="A4820" s="10" t="s">
        <v>660</v>
      </c>
      <c r="B4820" s="10" t="s">
        <v>37</v>
      </c>
      <c r="C4820" s="10" t="str">
        <f t="shared" si="75"/>
        <v>Oxy-giftsetNutrition BU HQ</v>
      </c>
      <c r="D4820" s="10" t="s">
        <v>26</v>
      </c>
      <c r="E4820" s="10"/>
    </row>
    <row r="4821" spans="1:5" x14ac:dyDescent="0.3">
      <c r="A4821" s="10" t="s">
        <v>662</v>
      </c>
      <c r="B4821" s="10" t="s">
        <v>37</v>
      </c>
      <c r="C4821" s="10" t="str">
        <f t="shared" si="75"/>
        <v>OxysaksakNutrition BU HQ</v>
      </c>
      <c r="D4821" s="10" t="s">
        <v>26</v>
      </c>
      <c r="E4821" s="10"/>
    </row>
    <row r="4822" spans="1:5" x14ac:dyDescent="0.3">
      <c r="A4822" s="10" t="s">
        <v>397</v>
      </c>
      <c r="B4822" s="10" t="s">
        <v>37</v>
      </c>
      <c r="C4822" s="10" t="str">
        <f t="shared" si="75"/>
        <v>Passe BemNutrition BU HQ</v>
      </c>
      <c r="D4822" s="10" t="s">
        <v>26</v>
      </c>
      <c r="E4822" s="10"/>
    </row>
    <row r="4823" spans="1:5" x14ac:dyDescent="0.3">
      <c r="A4823" s="10" t="s">
        <v>390</v>
      </c>
      <c r="B4823" s="10" t="s">
        <v>37</v>
      </c>
      <c r="C4823" s="10" t="str">
        <f t="shared" si="75"/>
        <v>PlanchytexNutrition BU HQ</v>
      </c>
      <c r="D4823" s="10" t="s">
        <v>26</v>
      </c>
      <c r="E4823" s="10"/>
    </row>
    <row r="4824" spans="1:5" x14ac:dyDescent="0.3">
      <c r="A4824" s="10" t="s">
        <v>54</v>
      </c>
      <c r="B4824" s="10" t="s">
        <v>37</v>
      </c>
      <c r="C4824" s="10" t="str">
        <f t="shared" si="75"/>
        <v>PoliflorNutrition BU HQ</v>
      </c>
      <c r="D4824" s="10" t="s">
        <v>26</v>
      </c>
      <c r="E4824" s="10"/>
    </row>
    <row r="4825" spans="1:5" x14ac:dyDescent="0.3">
      <c r="A4825" s="10" t="s">
        <v>642</v>
      </c>
      <c r="B4825" s="10" t="s">
        <v>37</v>
      </c>
      <c r="C4825" s="10" t="str">
        <f t="shared" si="75"/>
        <v>PolyceraNutrition BU HQ</v>
      </c>
      <c r="D4825" s="10" t="s">
        <v>26</v>
      </c>
      <c r="E4825" s="10"/>
    </row>
    <row r="4826" spans="1:5" x14ac:dyDescent="0.3">
      <c r="A4826" s="10" t="s">
        <v>674</v>
      </c>
      <c r="B4826" s="10" t="s">
        <v>37</v>
      </c>
      <c r="C4826" s="10" t="str">
        <f t="shared" si="75"/>
        <v>PopNutrition BU HQ</v>
      </c>
      <c r="D4826" s="10" t="s">
        <v>26</v>
      </c>
      <c r="E4826" s="10"/>
    </row>
    <row r="4827" spans="1:5" x14ac:dyDescent="0.3">
      <c r="A4827" s="10" t="s">
        <v>677</v>
      </c>
      <c r="B4827" s="10" t="s">
        <v>37</v>
      </c>
      <c r="C4827" s="10" t="str">
        <f t="shared" si="75"/>
        <v>Power 28Nutrition BU HQ</v>
      </c>
      <c r="D4827" s="10" t="s">
        <v>26</v>
      </c>
      <c r="E4827" s="10"/>
    </row>
    <row r="4828" spans="1:5" x14ac:dyDescent="0.3">
      <c r="A4828" s="10" t="s">
        <v>678</v>
      </c>
      <c r="B4828" s="10" t="s">
        <v>37</v>
      </c>
      <c r="C4828" s="10" t="str">
        <f t="shared" si="75"/>
        <v>PowercleanNutrition BU HQ</v>
      </c>
      <c r="D4828" s="10" t="s">
        <v>26</v>
      </c>
      <c r="E4828" s="10"/>
    </row>
    <row r="4829" spans="1:5" x14ac:dyDescent="0.3">
      <c r="A4829" s="10" t="s">
        <v>683</v>
      </c>
      <c r="B4829" s="10" t="s">
        <v>37</v>
      </c>
      <c r="C4829" s="10" t="str">
        <f t="shared" si="75"/>
        <v>Propack Ultra-PlusNutrition BU HQ</v>
      </c>
      <c r="D4829" s="10" t="s">
        <v>26</v>
      </c>
      <c r="E4829" s="10"/>
    </row>
    <row r="4830" spans="1:5" x14ac:dyDescent="0.3">
      <c r="A4830" s="10" t="s">
        <v>689</v>
      </c>
      <c r="B4830" s="10" t="s">
        <v>37</v>
      </c>
      <c r="C4830" s="10" t="str">
        <f t="shared" si="75"/>
        <v>Purity (Barley)Nutrition BU HQ</v>
      </c>
      <c r="D4830" s="10" t="s">
        <v>26</v>
      </c>
      <c r="E4830" s="10"/>
    </row>
    <row r="4831" spans="1:5" x14ac:dyDescent="0.3">
      <c r="A4831" s="10" t="s">
        <v>412</v>
      </c>
      <c r="B4831" s="10" t="s">
        <v>37</v>
      </c>
      <c r="C4831" s="10" t="str">
        <f t="shared" si="75"/>
        <v>QuantoNutrition BU HQ</v>
      </c>
      <c r="D4831" s="10" t="s">
        <v>26</v>
      </c>
      <c r="E4831" s="10"/>
    </row>
    <row r="4832" spans="1:5" x14ac:dyDescent="0.3">
      <c r="A4832" s="10" t="s">
        <v>695</v>
      </c>
      <c r="B4832" s="10" t="s">
        <v>37</v>
      </c>
      <c r="C4832" s="10" t="str">
        <f t="shared" si="75"/>
        <v>ReckittsNutrition BU HQ</v>
      </c>
      <c r="D4832" s="10" t="s">
        <v>26</v>
      </c>
      <c r="E4832" s="10"/>
    </row>
    <row r="4833" spans="1:5" x14ac:dyDescent="0.3">
      <c r="A4833" s="10" t="s">
        <v>351</v>
      </c>
      <c r="B4833" s="10" t="s">
        <v>37</v>
      </c>
      <c r="C4833" s="10" t="str">
        <f t="shared" si="75"/>
        <v>RexNutrition BU HQ</v>
      </c>
      <c r="D4833" s="10" t="s">
        <v>26</v>
      </c>
      <c r="E4833" s="10"/>
    </row>
    <row r="4834" spans="1:5" x14ac:dyDescent="0.3">
      <c r="A4834" s="10" t="s">
        <v>323</v>
      </c>
      <c r="B4834" s="10" t="s">
        <v>37</v>
      </c>
      <c r="C4834" s="10" t="str">
        <f t="shared" si="75"/>
        <v>Rid-XNutrition BU HQ</v>
      </c>
      <c r="D4834" s="10" t="s">
        <v>26</v>
      </c>
      <c r="E4834" s="10"/>
    </row>
    <row r="4835" spans="1:5" x14ac:dyDescent="0.3">
      <c r="A4835" s="10" t="s">
        <v>27</v>
      </c>
      <c r="B4835" s="10" t="s">
        <v>37</v>
      </c>
      <c r="C4835" s="10" t="str">
        <f t="shared" si="75"/>
        <v>RobinNutrition BU HQ</v>
      </c>
      <c r="D4835" s="10" t="s">
        <v>26</v>
      </c>
      <c r="E4835" s="10"/>
    </row>
    <row r="4836" spans="1:5" x14ac:dyDescent="0.3">
      <c r="A4836" s="10" t="s">
        <v>709</v>
      </c>
      <c r="B4836" s="10" t="s">
        <v>37</v>
      </c>
      <c r="C4836" s="10" t="str">
        <f t="shared" si="75"/>
        <v>RobinsonsNutrition BU HQ</v>
      </c>
      <c r="D4836" s="10" t="s">
        <v>26</v>
      </c>
      <c r="E4836" s="10"/>
    </row>
    <row r="4837" spans="1:5" x14ac:dyDescent="0.3">
      <c r="A4837" s="10" t="s">
        <v>711</v>
      </c>
      <c r="B4837" s="10" t="s">
        <v>37</v>
      </c>
      <c r="C4837" s="10" t="str">
        <f t="shared" si="75"/>
        <v>RodoxNutrition BU HQ</v>
      </c>
      <c r="D4837" s="10" t="s">
        <v>26</v>
      </c>
      <c r="E4837" s="10"/>
    </row>
    <row r="4838" spans="1:5" x14ac:dyDescent="0.3">
      <c r="A4838" s="10" t="s">
        <v>725</v>
      </c>
      <c r="B4838" s="10" t="s">
        <v>37</v>
      </c>
      <c r="C4838" s="10" t="str">
        <f t="shared" si="75"/>
        <v>Scale AwayNutrition BU HQ</v>
      </c>
      <c r="D4838" s="10" t="s">
        <v>26</v>
      </c>
      <c r="E4838" s="10"/>
    </row>
    <row r="4839" spans="1:5" x14ac:dyDescent="0.3">
      <c r="A4839" s="10" t="s">
        <v>729</v>
      </c>
      <c r="B4839" s="10" t="s">
        <v>37</v>
      </c>
      <c r="C4839" s="10" t="str">
        <f t="shared" si="75"/>
        <v>ScottsNutrition BU HQ</v>
      </c>
      <c r="D4839" s="10" t="s">
        <v>26</v>
      </c>
      <c r="E4839" s="10"/>
    </row>
    <row r="4840" spans="1:5" x14ac:dyDescent="0.3">
      <c r="A4840" s="10" t="s">
        <v>741</v>
      </c>
      <c r="B4840" s="10" t="s">
        <v>37</v>
      </c>
      <c r="C4840" s="10" t="str">
        <f t="shared" si="75"/>
        <v>Set WetNutrition BU HQ</v>
      </c>
      <c r="D4840" s="10" t="s">
        <v>26</v>
      </c>
      <c r="E4840" s="10"/>
    </row>
    <row r="4841" spans="1:5" x14ac:dyDescent="0.3">
      <c r="A4841" s="10" t="s">
        <v>730</v>
      </c>
      <c r="B4841" s="10" t="s">
        <v>37</v>
      </c>
      <c r="C4841" s="10" t="str">
        <f t="shared" si="75"/>
        <v>SidolNutrition BU HQ</v>
      </c>
      <c r="D4841" s="10" t="s">
        <v>26</v>
      </c>
      <c r="E4841" s="10"/>
    </row>
    <row r="4842" spans="1:5" x14ac:dyDescent="0.3">
      <c r="A4842" s="10" t="s">
        <v>236</v>
      </c>
      <c r="B4842" s="10" t="s">
        <v>37</v>
      </c>
      <c r="C4842" s="10" t="str">
        <f t="shared" si="75"/>
        <v>SilvoNutrition BU HQ</v>
      </c>
      <c r="D4842" s="10" t="s">
        <v>26</v>
      </c>
      <c r="E4842" s="10"/>
    </row>
    <row r="4843" spans="1:5" x14ac:dyDescent="0.3">
      <c r="A4843" s="10" t="s">
        <v>751</v>
      </c>
      <c r="B4843" s="10" t="s">
        <v>37</v>
      </c>
      <c r="C4843" s="10" t="str">
        <f t="shared" si="75"/>
        <v>SipuroNutrition BU HQ</v>
      </c>
      <c r="D4843" s="10" t="s">
        <v>26</v>
      </c>
      <c r="E4843" s="10"/>
    </row>
    <row r="4844" spans="1:5" x14ac:dyDescent="0.3">
      <c r="A4844" s="10" t="s">
        <v>755</v>
      </c>
      <c r="B4844" s="10" t="s">
        <v>37</v>
      </c>
      <c r="C4844" s="10" t="str">
        <f t="shared" si="75"/>
        <v>SnowyNutrition BU HQ</v>
      </c>
      <c r="D4844" s="10" t="s">
        <v>26</v>
      </c>
      <c r="E4844" s="10"/>
    </row>
    <row r="4845" spans="1:5" x14ac:dyDescent="0.3">
      <c r="A4845" s="10" t="s">
        <v>536</v>
      </c>
      <c r="B4845" s="10" t="s">
        <v>37</v>
      </c>
      <c r="C4845" s="10" t="str">
        <f t="shared" si="75"/>
        <v>SoleNutrition BU HQ</v>
      </c>
      <c r="D4845" s="10" t="s">
        <v>26</v>
      </c>
      <c r="E4845" s="10"/>
    </row>
    <row r="4846" spans="1:5" x14ac:dyDescent="0.3">
      <c r="A4846" s="10" t="s">
        <v>724</v>
      </c>
      <c r="B4846" s="10" t="s">
        <v>37</v>
      </c>
      <c r="C4846" s="10" t="str">
        <f t="shared" si="75"/>
        <v>SteeloNutrition BU HQ</v>
      </c>
      <c r="D4846" s="10" t="s">
        <v>26</v>
      </c>
      <c r="E4846" s="10"/>
    </row>
    <row r="4847" spans="1:5" x14ac:dyDescent="0.3">
      <c r="A4847" s="10" t="s">
        <v>780</v>
      </c>
      <c r="B4847" s="10" t="s">
        <v>37</v>
      </c>
      <c r="C4847" s="10" t="str">
        <f t="shared" si="75"/>
        <v>SunbeamNutrition BU HQ</v>
      </c>
      <c r="D4847" s="10" t="s">
        <v>26</v>
      </c>
      <c r="E4847" s="10"/>
    </row>
    <row r="4848" spans="1:5" x14ac:dyDescent="0.3">
      <c r="A4848" s="10" t="s">
        <v>782</v>
      </c>
      <c r="B4848" s="10" t="s">
        <v>37</v>
      </c>
      <c r="C4848" s="10" t="str">
        <f t="shared" si="75"/>
        <v>Super DrenaNutrition BU HQ</v>
      </c>
      <c r="D4848" s="10" t="s">
        <v>26</v>
      </c>
      <c r="E4848" s="10"/>
    </row>
    <row r="4849" spans="1:5" x14ac:dyDescent="0.3">
      <c r="A4849" s="10" t="s">
        <v>784</v>
      </c>
      <c r="B4849" s="10" t="s">
        <v>37</v>
      </c>
      <c r="C4849" s="10" t="str">
        <f t="shared" si="75"/>
        <v>Super VoxeNutrition BU HQ</v>
      </c>
      <c r="D4849" s="10" t="s">
        <v>26</v>
      </c>
      <c r="E4849" s="10"/>
    </row>
    <row r="4850" spans="1:5" x14ac:dyDescent="0.3">
      <c r="A4850" s="10" t="s">
        <v>772</v>
      </c>
      <c r="B4850" s="10" t="s">
        <v>37</v>
      </c>
      <c r="C4850" s="10" t="str">
        <f t="shared" si="75"/>
        <v>TabardNutrition BU HQ</v>
      </c>
      <c r="D4850" s="10" t="s">
        <v>26</v>
      </c>
      <c r="E4850" s="10"/>
    </row>
    <row r="4851" spans="1:5" x14ac:dyDescent="0.3">
      <c r="A4851" s="10" t="s">
        <v>803</v>
      </c>
      <c r="B4851" s="10" t="s">
        <v>37</v>
      </c>
      <c r="C4851" s="10" t="str">
        <f t="shared" si="75"/>
        <v>TeepolNutrition BU HQ</v>
      </c>
      <c r="D4851" s="10" t="s">
        <v>26</v>
      </c>
      <c r="E4851" s="10"/>
    </row>
    <row r="4852" spans="1:5" x14ac:dyDescent="0.3">
      <c r="A4852" s="10" t="s">
        <v>810</v>
      </c>
      <c r="B4852" s="10" t="s">
        <v>37</v>
      </c>
      <c r="C4852" s="10" t="str">
        <f t="shared" si="75"/>
        <v>Thirsty HippoNutrition BU HQ</v>
      </c>
      <c r="D4852" s="10" t="s">
        <v>26</v>
      </c>
      <c r="E4852" s="10"/>
    </row>
    <row r="4853" spans="1:5" x14ac:dyDescent="0.3">
      <c r="A4853" s="10" t="s">
        <v>818</v>
      </c>
      <c r="B4853" s="10" t="s">
        <v>37</v>
      </c>
      <c r="C4853" s="10" t="str">
        <f t="shared" si="75"/>
        <v>TimorNutrition BU HQ</v>
      </c>
      <c r="D4853" s="10" t="s">
        <v>26</v>
      </c>
      <c r="E4853" s="10"/>
    </row>
    <row r="4854" spans="1:5" x14ac:dyDescent="0.3">
      <c r="A4854" s="10" t="s">
        <v>182</v>
      </c>
      <c r="B4854" s="10" t="s">
        <v>37</v>
      </c>
      <c r="C4854" s="10" t="str">
        <f t="shared" si="75"/>
        <v>TiretNutrition BU HQ</v>
      </c>
      <c r="D4854" s="10" t="s">
        <v>26</v>
      </c>
      <c r="E4854" s="10"/>
    </row>
    <row r="4855" spans="1:5" x14ac:dyDescent="0.3">
      <c r="A4855" s="10" t="s">
        <v>788</v>
      </c>
      <c r="B4855" s="10" t="s">
        <v>37</v>
      </c>
      <c r="C4855" s="10" t="str">
        <f t="shared" si="75"/>
        <v>ToppsNutrition BU HQ</v>
      </c>
      <c r="D4855" s="10" t="s">
        <v>26</v>
      </c>
      <c r="E4855" s="10"/>
    </row>
    <row r="4856" spans="1:5" x14ac:dyDescent="0.3">
      <c r="A4856" s="10" t="s">
        <v>830</v>
      </c>
      <c r="B4856" s="10" t="s">
        <v>37</v>
      </c>
      <c r="C4856" s="10" t="str">
        <f t="shared" si="75"/>
        <v>TrixNutrition BU HQ</v>
      </c>
      <c r="D4856" s="10" t="s">
        <v>26</v>
      </c>
      <c r="E4856" s="10"/>
    </row>
    <row r="4857" spans="1:5" x14ac:dyDescent="0.3">
      <c r="A4857" s="10" t="s">
        <v>297</v>
      </c>
      <c r="B4857" s="10" t="s">
        <v>37</v>
      </c>
      <c r="C4857" s="10" t="str">
        <f t="shared" si="75"/>
        <v>Vani-SolNutrition BU HQ</v>
      </c>
      <c r="D4857" s="10" t="s">
        <v>26</v>
      </c>
      <c r="E4857" s="10"/>
    </row>
    <row r="4858" spans="1:5" x14ac:dyDescent="0.3">
      <c r="A4858" s="10" t="s">
        <v>433</v>
      </c>
      <c r="B4858" s="10" t="s">
        <v>37</v>
      </c>
      <c r="C4858" s="10" t="str">
        <f t="shared" si="75"/>
        <v>VersalNutrition BU HQ</v>
      </c>
      <c r="D4858" s="10" t="s">
        <v>26</v>
      </c>
      <c r="E4858" s="10"/>
    </row>
    <row r="4859" spans="1:5" x14ac:dyDescent="0.3">
      <c r="A4859" s="10" t="s">
        <v>851</v>
      </c>
      <c r="B4859" s="10" t="s">
        <v>37</v>
      </c>
      <c r="C4859" s="10" t="str">
        <f t="shared" si="75"/>
        <v>VialNutrition BU HQ</v>
      </c>
      <c r="D4859" s="10" t="s">
        <v>26</v>
      </c>
      <c r="E4859" s="10"/>
    </row>
    <row r="4860" spans="1:5" x14ac:dyDescent="0.3">
      <c r="A4860" s="10" t="s">
        <v>641</v>
      </c>
      <c r="B4860" s="10" t="s">
        <v>37</v>
      </c>
      <c r="C4860" s="10" t="str">
        <f t="shared" si="75"/>
        <v>VitroclenNutrition BU HQ</v>
      </c>
      <c r="D4860" s="10" t="s">
        <v>26</v>
      </c>
      <c r="E4860" s="10"/>
    </row>
    <row r="4861" spans="1:5" x14ac:dyDescent="0.3">
      <c r="A4861" s="10" t="s">
        <v>775</v>
      </c>
      <c r="B4861" s="10" t="s">
        <v>37</v>
      </c>
      <c r="C4861" s="10" t="str">
        <f t="shared" si="75"/>
        <v>VividNutrition BU HQ</v>
      </c>
      <c r="D4861" s="10" t="s">
        <v>26</v>
      </c>
      <c r="E4861" s="10"/>
    </row>
    <row r="4862" spans="1:5" x14ac:dyDescent="0.3">
      <c r="A4862" s="10" t="s">
        <v>825</v>
      </c>
      <c r="B4862" s="10" t="s">
        <v>37</v>
      </c>
      <c r="C4862" s="10" t="str">
        <f t="shared" si="75"/>
        <v>WindoleneNutrition BU HQ</v>
      </c>
      <c r="D4862" s="10" t="s">
        <v>26</v>
      </c>
      <c r="E4862" s="10"/>
    </row>
    <row r="4863" spans="1:5" x14ac:dyDescent="0.3">
      <c r="A4863" s="10" t="s">
        <v>872</v>
      </c>
      <c r="B4863" s="10" t="s">
        <v>37</v>
      </c>
      <c r="C4863" s="10" t="str">
        <f t="shared" si="75"/>
        <v>WrigleysNutrition BU HQ</v>
      </c>
      <c r="D4863" s="10" t="s">
        <v>26</v>
      </c>
      <c r="E4863" s="10"/>
    </row>
    <row r="4864" spans="1:5" x14ac:dyDescent="0.3">
      <c r="A4864" s="10" t="s">
        <v>225</v>
      </c>
      <c r="B4864" s="10" t="s">
        <v>37</v>
      </c>
      <c r="C4864" s="10" t="str">
        <f t="shared" si="75"/>
        <v>XauNutrition BU HQ</v>
      </c>
      <c r="D4864" s="10" t="s">
        <v>26</v>
      </c>
      <c r="E4864" s="10"/>
    </row>
    <row r="4865" spans="1:5" x14ac:dyDescent="0.3">
      <c r="A4865" s="10" t="s">
        <v>875</v>
      </c>
      <c r="B4865" s="10" t="s">
        <v>37</v>
      </c>
      <c r="C4865" s="10" t="str">
        <f t="shared" si="75"/>
        <v>Xau/FlorNutrition BU HQ</v>
      </c>
      <c r="D4865" s="10" t="s">
        <v>26</v>
      </c>
      <c r="E4865" s="10"/>
    </row>
    <row r="4866" spans="1:5" x14ac:dyDescent="0.3">
      <c r="A4866" s="10" t="s">
        <v>878</v>
      </c>
      <c r="B4866" s="10" t="s">
        <v>37</v>
      </c>
      <c r="C4866" s="10" t="str">
        <f t="shared" si="75"/>
        <v>YesNutrition BU HQ</v>
      </c>
      <c r="D4866" s="10" t="s">
        <v>26</v>
      </c>
      <c r="E4866" s="10"/>
    </row>
    <row r="4867" spans="1:5" x14ac:dyDescent="0.3">
      <c r="A4867" s="10" t="s">
        <v>880</v>
      </c>
      <c r="B4867" s="10" t="s">
        <v>37</v>
      </c>
      <c r="C4867" s="10" t="str">
        <f t="shared" ref="C4867:C4930" si="76">A4867&amp;B4867</f>
        <v>ZebNutrition BU HQ</v>
      </c>
      <c r="D4867" s="10" t="s">
        <v>26</v>
      </c>
      <c r="E4867" s="10"/>
    </row>
    <row r="4868" spans="1:5" x14ac:dyDescent="0.3">
      <c r="A4868" s="10" t="s">
        <v>881</v>
      </c>
      <c r="B4868" s="10" t="s">
        <v>37</v>
      </c>
      <c r="C4868" s="10" t="str">
        <f t="shared" si="76"/>
        <v>ZeboNutrition BU HQ</v>
      </c>
      <c r="D4868" s="10" t="s">
        <v>26</v>
      </c>
      <c r="E4868" s="10"/>
    </row>
    <row r="4869" spans="1:5" x14ac:dyDescent="0.3">
      <c r="A4869" s="10" t="s">
        <v>874</v>
      </c>
      <c r="B4869" s="10" t="s">
        <v>37</v>
      </c>
      <c r="C4869" s="10" t="str">
        <f t="shared" si="76"/>
        <v>ZebraNutrition BU HQ</v>
      </c>
      <c r="D4869" s="10" t="s">
        <v>26</v>
      </c>
      <c r="E4869" s="10"/>
    </row>
    <row r="4870" spans="1:5" x14ac:dyDescent="0.3">
      <c r="A4870" s="10" t="s">
        <v>882</v>
      </c>
      <c r="B4870" s="10" t="s">
        <v>37</v>
      </c>
      <c r="C4870" s="10" t="str">
        <f t="shared" si="76"/>
        <v>ZipNutrition BU HQ</v>
      </c>
      <c r="D4870" s="10" t="s">
        <v>26</v>
      </c>
      <c r="E4870" s="10"/>
    </row>
    <row r="4871" spans="1:5" x14ac:dyDescent="0.3">
      <c r="A4871" s="10" t="s">
        <v>122</v>
      </c>
      <c r="B4871" s="10" t="s">
        <v>37</v>
      </c>
      <c r="C4871" s="10" t="str">
        <f t="shared" si="76"/>
        <v>AlactamilNutrition BU HQ</v>
      </c>
      <c r="D4871" s="10" t="s">
        <v>26</v>
      </c>
      <c r="E4871" s="10"/>
    </row>
    <row r="4872" spans="1:5" x14ac:dyDescent="0.3">
      <c r="A4872" s="10" t="s">
        <v>135</v>
      </c>
      <c r="B4872" s="10" t="s">
        <v>37</v>
      </c>
      <c r="C4872" s="10" t="str">
        <f t="shared" si="76"/>
        <v>Amino Acid Based FormulaNutrition BU HQ</v>
      </c>
      <c r="D4872" s="10" t="s">
        <v>26</v>
      </c>
      <c r="E4872" s="10"/>
    </row>
    <row r="4873" spans="1:5" x14ac:dyDescent="0.3">
      <c r="A4873" s="10" t="s">
        <v>281</v>
      </c>
      <c r="B4873" s="10" t="s">
        <v>37</v>
      </c>
      <c r="C4873" s="10" t="str">
        <f t="shared" si="76"/>
        <v>Como Cal-C-ToseNutrition BU HQ</v>
      </c>
      <c r="D4873" s="10" t="s">
        <v>26</v>
      </c>
      <c r="E4873" s="10"/>
    </row>
    <row r="4874" spans="1:5" x14ac:dyDescent="0.3">
      <c r="A4874" s="10" t="s">
        <v>513</v>
      </c>
      <c r="B4874" s="10" t="s">
        <v>37</v>
      </c>
      <c r="C4874" s="10" t="str">
        <f t="shared" si="76"/>
        <v>IFCN All Other Consumer ProducNutrition BU HQ</v>
      </c>
      <c r="D4874" s="10" t="s">
        <v>26</v>
      </c>
      <c r="E4874" s="10"/>
    </row>
    <row r="4875" spans="1:5" x14ac:dyDescent="0.3">
      <c r="A4875" s="10" t="s">
        <v>522</v>
      </c>
      <c r="B4875" s="10" t="s">
        <v>37</v>
      </c>
      <c r="C4875" s="10" t="str">
        <f t="shared" si="76"/>
        <v>IFCN Other EnteralNutrition BU HQ</v>
      </c>
      <c r="D4875" s="10" t="s">
        <v>26</v>
      </c>
      <c r="E4875" s="10"/>
    </row>
    <row r="4876" spans="1:5" x14ac:dyDescent="0.3">
      <c r="A4876" s="10" t="s">
        <v>643</v>
      </c>
      <c r="B4876" s="10" t="s">
        <v>37</v>
      </c>
      <c r="C4876" s="10" t="str">
        <f t="shared" si="76"/>
        <v>MJN BrandsNutrition BU HQ</v>
      </c>
      <c r="D4876" s="10" t="s">
        <v>26</v>
      </c>
      <c r="E4876" s="10"/>
    </row>
    <row r="4877" spans="1:5" x14ac:dyDescent="0.3">
      <c r="A4877" s="10" t="s">
        <v>657</v>
      </c>
      <c r="B4877" s="10" t="s">
        <v>37</v>
      </c>
      <c r="C4877" s="10" t="str">
        <f t="shared" si="76"/>
        <v>Other SustagenNutrition BU HQ</v>
      </c>
      <c r="D4877" s="11" t="s">
        <v>995</v>
      </c>
      <c r="E4877" s="10"/>
    </row>
    <row r="4878" spans="1:5" x14ac:dyDescent="0.3">
      <c r="A4878" s="10" t="s">
        <v>687</v>
      </c>
      <c r="B4878" s="10" t="s">
        <v>37</v>
      </c>
      <c r="C4878" s="10" t="str">
        <f t="shared" si="76"/>
        <v>ProvitalNutrition BU HQ</v>
      </c>
      <c r="D4878" s="10" t="s">
        <v>26</v>
      </c>
      <c r="E4878" s="10"/>
    </row>
    <row r="4879" spans="1:5" x14ac:dyDescent="0.3">
      <c r="A4879" s="10" t="s">
        <v>739</v>
      </c>
      <c r="B4879" s="10" t="s">
        <v>37</v>
      </c>
      <c r="C4879" s="10" t="str">
        <f t="shared" si="76"/>
        <v>Service MaterialsNutrition BU HQ</v>
      </c>
      <c r="D4879" s="10" t="s">
        <v>26</v>
      </c>
      <c r="E4879" s="10"/>
    </row>
    <row r="4880" spans="1:5" x14ac:dyDescent="0.3">
      <c r="A4880" s="10" t="s">
        <v>763</v>
      </c>
      <c r="B4880" s="10" t="s">
        <v>37</v>
      </c>
      <c r="C4880" s="10" t="str">
        <f t="shared" si="76"/>
        <v>Starter Brand NutritionNutrition BU HQ</v>
      </c>
      <c r="D4880" s="10" t="s">
        <v>26</v>
      </c>
      <c r="E4880" s="10"/>
    </row>
    <row r="4881" spans="1:5" x14ac:dyDescent="0.3">
      <c r="A4881" s="10" t="s">
        <v>416</v>
      </c>
      <c r="B4881" s="10" t="s">
        <v>37</v>
      </c>
      <c r="C4881" s="10" t="str">
        <f t="shared" si="76"/>
        <v>Glen 10/20Nutrition BU HQ</v>
      </c>
      <c r="D4881" s="10" t="s">
        <v>26</v>
      </c>
      <c r="E4881" s="10"/>
    </row>
    <row r="4882" spans="1:5" x14ac:dyDescent="0.3">
      <c r="A4882" s="10" t="s">
        <v>628</v>
      </c>
      <c r="B4882" s="10" t="s">
        <v>37</v>
      </c>
      <c r="C4882" s="10" t="str">
        <f t="shared" si="76"/>
        <v>Napisan (Italy)Nutrition BU HQ</v>
      </c>
      <c r="D4882" s="10" t="s">
        <v>26</v>
      </c>
      <c r="E4882" s="10"/>
    </row>
    <row r="4883" spans="1:5" x14ac:dyDescent="0.3">
      <c r="A4883" s="10" t="s">
        <v>670</v>
      </c>
      <c r="B4883" s="10" t="s">
        <v>37</v>
      </c>
      <c r="C4883" s="10" t="str">
        <f t="shared" si="76"/>
        <v>Pine O CleenNutrition BU HQ</v>
      </c>
      <c r="D4883" s="10" t="s">
        <v>26</v>
      </c>
      <c r="E4883" s="10"/>
    </row>
    <row r="4884" spans="1:5" x14ac:dyDescent="0.3">
      <c r="A4884" s="10" t="s">
        <v>713</v>
      </c>
      <c r="B4884" s="10" t="s">
        <v>37</v>
      </c>
      <c r="C4884" s="10" t="str">
        <f t="shared" si="76"/>
        <v>SagroplusNutrition BU HQ</v>
      </c>
      <c r="D4884" s="10" t="s">
        <v>26</v>
      </c>
      <c r="E4884" s="10"/>
    </row>
    <row r="4885" spans="1:5" x14ac:dyDescent="0.3">
      <c r="A4885" s="10" t="s">
        <v>714</v>
      </c>
      <c r="B4885" s="10" t="s">
        <v>37</v>
      </c>
      <c r="C4885" s="10" t="str">
        <f t="shared" si="76"/>
        <v>SagrotanNutrition BU HQ</v>
      </c>
      <c r="D4885" s="10" t="s">
        <v>26</v>
      </c>
      <c r="E4885" s="10"/>
    </row>
    <row r="4886" spans="1:5" x14ac:dyDescent="0.3">
      <c r="A4886" s="10" t="s">
        <v>715</v>
      </c>
      <c r="B4886" s="10" t="s">
        <v>37</v>
      </c>
      <c r="C4886" s="10" t="str">
        <f t="shared" si="76"/>
        <v>Sagrotan Med KNutrition BU HQ</v>
      </c>
      <c r="D4886" s="10" t="s">
        <v>26</v>
      </c>
      <c r="E4886" s="10"/>
    </row>
    <row r="4887" spans="1:5" x14ac:dyDescent="0.3">
      <c r="A4887" s="10" t="s">
        <v>716</v>
      </c>
      <c r="B4887" s="10" t="s">
        <v>37</v>
      </c>
      <c r="C4887" s="10" t="str">
        <f t="shared" si="76"/>
        <v>Sagrotan-PNutrition BU HQ</v>
      </c>
      <c r="D4887" s="10" t="s">
        <v>26</v>
      </c>
      <c r="E4887" s="10"/>
    </row>
    <row r="4888" spans="1:5" x14ac:dyDescent="0.3">
      <c r="A4888" s="10" t="s">
        <v>717</v>
      </c>
      <c r="B4888" s="10" t="s">
        <v>37</v>
      </c>
      <c r="C4888" s="10" t="str">
        <f t="shared" si="76"/>
        <v>SaniNutrition BU HQ</v>
      </c>
      <c r="D4888" s="10" t="s">
        <v>26</v>
      </c>
      <c r="E4888" s="10"/>
    </row>
    <row r="4889" spans="1:5" x14ac:dyDescent="0.3">
      <c r="A4889" s="10" t="s">
        <v>46</v>
      </c>
      <c r="B4889" s="10" t="s">
        <v>37</v>
      </c>
      <c r="C4889" s="10" t="str">
        <f t="shared" si="76"/>
        <v>AerogardNutrition BU HQ</v>
      </c>
      <c r="D4889" s="10" t="s">
        <v>26</v>
      </c>
      <c r="E4889" s="10"/>
    </row>
    <row r="4890" spans="1:5" x14ac:dyDescent="0.3">
      <c r="A4890" s="10" t="s">
        <v>185</v>
      </c>
      <c r="B4890" s="10" t="s">
        <v>37</v>
      </c>
      <c r="C4890" s="10" t="str">
        <f t="shared" si="76"/>
        <v>Black FlagNutrition BU HQ</v>
      </c>
      <c r="D4890" s="10" t="s">
        <v>26</v>
      </c>
      <c r="E4890" s="10"/>
    </row>
    <row r="4891" spans="1:5" x14ac:dyDescent="0.3">
      <c r="A4891" s="10" t="s">
        <v>267</v>
      </c>
      <c r="B4891" s="10" t="s">
        <v>37</v>
      </c>
      <c r="C4891" s="10" t="str">
        <f t="shared" si="76"/>
        <v>CoopexNutrition BU HQ</v>
      </c>
      <c r="D4891" s="10" t="s">
        <v>26</v>
      </c>
      <c r="E4891" s="10"/>
    </row>
    <row r="4892" spans="1:5" x14ac:dyDescent="0.3">
      <c r="A4892" s="10" t="s">
        <v>191</v>
      </c>
      <c r="B4892" s="10" t="s">
        <v>37</v>
      </c>
      <c r="C4892" s="10" t="str">
        <f t="shared" si="76"/>
        <v>d-ConNutrition BU HQ</v>
      </c>
      <c r="D4892" s="10" t="s">
        <v>26</v>
      </c>
      <c r="E4892" s="10"/>
    </row>
    <row r="4893" spans="1:5" x14ac:dyDescent="0.3">
      <c r="A4893" s="10" t="s">
        <v>293</v>
      </c>
      <c r="B4893" s="10" t="s">
        <v>37</v>
      </c>
      <c r="C4893" s="10" t="str">
        <f t="shared" si="76"/>
        <v>DetefonNutrition BU HQ</v>
      </c>
      <c r="D4893" s="10" t="s">
        <v>26</v>
      </c>
      <c r="E4893" s="10"/>
    </row>
    <row r="4894" spans="1:5" x14ac:dyDescent="0.3">
      <c r="A4894" s="10" t="s">
        <v>318</v>
      </c>
      <c r="B4894" s="10" t="s">
        <v>37</v>
      </c>
      <c r="C4894" s="10" t="str">
        <f t="shared" si="76"/>
        <v>DoomNutrition BU HQ</v>
      </c>
      <c r="D4894" s="10" t="s">
        <v>26</v>
      </c>
      <c r="E4894" s="10"/>
    </row>
    <row r="4895" spans="1:5" x14ac:dyDescent="0.3">
      <c r="A4895" s="10" t="s">
        <v>376</v>
      </c>
      <c r="B4895" s="10" t="s">
        <v>37</v>
      </c>
      <c r="C4895" s="10" t="str">
        <f t="shared" si="76"/>
        <v>FogoNutrition BU HQ</v>
      </c>
      <c r="D4895" s="10" t="s">
        <v>26</v>
      </c>
      <c r="E4895" s="10"/>
    </row>
    <row r="4896" spans="1:5" x14ac:dyDescent="0.3">
      <c r="A4896" s="10" t="s">
        <v>234</v>
      </c>
      <c r="B4896" s="10" t="s">
        <v>37</v>
      </c>
      <c r="C4896" s="10" t="str">
        <f t="shared" si="76"/>
        <v>MorteinNutrition BU HQ</v>
      </c>
      <c r="D4896" s="10" t="s">
        <v>26</v>
      </c>
      <c r="E4896" s="10"/>
    </row>
    <row r="4897" spans="1:5" x14ac:dyDescent="0.3">
      <c r="A4897" s="10" t="s">
        <v>612</v>
      </c>
      <c r="B4897" s="10" t="s">
        <v>37</v>
      </c>
      <c r="C4897" s="10" t="str">
        <f t="shared" si="76"/>
        <v>Mortein PlusNutrition BU HQ</v>
      </c>
      <c r="D4897" s="10" t="s">
        <v>26</v>
      </c>
      <c r="E4897" s="10"/>
    </row>
    <row r="4898" spans="1:5" x14ac:dyDescent="0.3">
      <c r="A4898" s="10" t="s">
        <v>361</v>
      </c>
      <c r="B4898" s="10" t="s">
        <v>37</v>
      </c>
      <c r="C4898" s="10" t="str">
        <f t="shared" si="76"/>
        <v>Pea BeuNutrition BU HQ</v>
      </c>
      <c r="D4898" s="10" t="s">
        <v>26</v>
      </c>
      <c r="E4898" s="10"/>
    </row>
    <row r="4899" spans="1:5" x14ac:dyDescent="0.3">
      <c r="A4899" s="10" t="s">
        <v>174</v>
      </c>
      <c r="B4899" s="10" t="s">
        <v>37</v>
      </c>
      <c r="C4899" s="10" t="str">
        <f t="shared" si="76"/>
        <v>Pif PafNutrition BU HQ</v>
      </c>
      <c r="D4899" s="10" t="s">
        <v>26</v>
      </c>
      <c r="E4899" s="10"/>
    </row>
    <row r="4900" spans="1:5" x14ac:dyDescent="0.3">
      <c r="A4900" s="10" t="s">
        <v>653</v>
      </c>
      <c r="B4900" s="10" t="s">
        <v>37</v>
      </c>
      <c r="C4900" s="10" t="str">
        <f t="shared" si="76"/>
        <v>RepelexNutrition BU HQ</v>
      </c>
      <c r="D4900" s="10" t="s">
        <v>26</v>
      </c>
      <c r="E4900" s="10"/>
    </row>
    <row r="4901" spans="1:5" x14ac:dyDescent="0.3">
      <c r="A4901" s="10" t="s">
        <v>204</v>
      </c>
      <c r="B4901" s="10" t="s">
        <v>37</v>
      </c>
      <c r="C4901" s="10" t="str">
        <f t="shared" si="76"/>
        <v>RodasolNutrition BU HQ</v>
      </c>
      <c r="D4901" s="10" t="s">
        <v>26</v>
      </c>
      <c r="E4901" s="10"/>
    </row>
    <row r="4902" spans="1:5" x14ac:dyDescent="0.3">
      <c r="A4902" s="10" t="s">
        <v>295</v>
      </c>
      <c r="B4902" s="10" t="s">
        <v>37</v>
      </c>
      <c r="C4902" s="10" t="str">
        <f t="shared" si="76"/>
        <v>SbpNutrition BU HQ</v>
      </c>
      <c r="D4902" s="10" t="s">
        <v>26</v>
      </c>
      <c r="E4902" s="10"/>
    </row>
    <row r="4903" spans="1:5" x14ac:dyDescent="0.3">
      <c r="A4903" s="10" t="s">
        <v>627</v>
      </c>
      <c r="B4903" s="10" t="s">
        <v>37</v>
      </c>
      <c r="C4903" s="10" t="str">
        <f t="shared" si="76"/>
        <v>ShieldtoxNutrition BU HQ</v>
      </c>
      <c r="D4903" s="10" t="s">
        <v>26</v>
      </c>
      <c r="E4903" s="10"/>
    </row>
    <row r="4904" spans="1:5" x14ac:dyDescent="0.3">
      <c r="A4904" s="10" t="s">
        <v>800</v>
      </c>
      <c r="B4904" s="10" t="s">
        <v>37</v>
      </c>
      <c r="C4904" s="10" t="str">
        <f t="shared" si="76"/>
        <v>TargetNutrition BU HQ</v>
      </c>
      <c r="D4904" s="10" t="s">
        <v>26</v>
      </c>
      <c r="E4904" s="10"/>
    </row>
    <row r="4905" spans="1:5" x14ac:dyDescent="0.3">
      <c r="A4905" s="10" t="s">
        <v>812</v>
      </c>
      <c r="B4905" s="10" t="s">
        <v>37</v>
      </c>
      <c r="C4905" s="10" t="str">
        <f t="shared" si="76"/>
        <v>Tiga RodaNutrition BU HQ</v>
      </c>
      <c r="D4905" s="10" t="s">
        <v>26</v>
      </c>
      <c r="E4905" s="10"/>
    </row>
    <row r="4906" spans="1:5" x14ac:dyDescent="0.3">
      <c r="A4906" s="10" t="s">
        <v>233</v>
      </c>
      <c r="B4906" s="10" t="s">
        <v>37</v>
      </c>
      <c r="C4906" s="10" t="str">
        <f t="shared" si="76"/>
        <v>CepacolNutrition BU HQ</v>
      </c>
      <c r="D4906" s="10" t="s">
        <v>26</v>
      </c>
      <c r="E4906" s="10"/>
    </row>
    <row r="4907" spans="1:5" x14ac:dyDescent="0.3">
      <c r="A4907" s="10" t="s">
        <v>620</v>
      </c>
      <c r="B4907" s="10" t="s">
        <v>37</v>
      </c>
      <c r="C4907" s="10" t="str">
        <f t="shared" si="76"/>
        <v>MucinexNutrition BU HQ</v>
      </c>
      <c r="D4907" s="10" t="s">
        <v>26</v>
      </c>
      <c r="E4907" s="10"/>
    </row>
    <row r="4908" spans="1:5" x14ac:dyDescent="0.3">
      <c r="A4908" s="10" t="s">
        <v>35</v>
      </c>
      <c r="B4908" s="10" t="s">
        <v>37</v>
      </c>
      <c r="C4908" s="10" t="str">
        <f t="shared" si="76"/>
        <v>AdulfenNutrition BU HQ</v>
      </c>
      <c r="D4908" s="10" t="s">
        <v>26</v>
      </c>
      <c r="E4908" s="10"/>
    </row>
    <row r="4909" spans="1:5" x14ac:dyDescent="0.3">
      <c r="A4909" s="10" t="s">
        <v>490</v>
      </c>
      <c r="B4909" s="10" t="s">
        <v>37</v>
      </c>
      <c r="C4909" s="10" t="str">
        <f t="shared" si="76"/>
        <v>JunifenNutrition BU HQ</v>
      </c>
      <c r="D4909" s="10" t="s">
        <v>26</v>
      </c>
      <c r="E4909" s="10"/>
    </row>
    <row r="4910" spans="1:5" x14ac:dyDescent="0.3">
      <c r="A4910" s="10" t="s">
        <v>645</v>
      </c>
      <c r="B4910" s="10" t="s">
        <v>37</v>
      </c>
      <c r="C4910" s="10" t="str">
        <f t="shared" si="76"/>
        <v>NureflexNutrition BU HQ</v>
      </c>
      <c r="D4910" s="10" t="s">
        <v>26</v>
      </c>
      <c r="E4910" s="10"/>
    </row>
    <row r="4911" spans="1:5" x14ac:dyDescent="0.3">
      <c r="A4911" s="10" t="s">
        <v>647</v>
      </c>
      <c r="B4911" s="10" t="s">
        <v>37</v>
      </c>
      <c r="C4911" s="10" t="str">
        <f t="shared" si="76"/>
        <v>NurofenNutrition BU HQ</v>
      </c>
      <c r="D4911" s="10" t="s">
        <v>26</v>
      </c>
      <c r="E4911" s="10"/>
    </row>
    <row r="4912" spans="1:5" x14ac:dyDescent="0.3">
      <c r="A4912" s="10" t="s">
        <v>650</v>
      </c>
      <c r="B4912" s="10" t="s">
        <v>37</v>
      </c>
      <c r="C4912" s="10" t="str">
        <f t="shared" si="76"/>
        <v>NuromolNutrition BU HQ</v>
      </c>
      <c r="D4912" s="10" t="s">
        <v>26</v>
      </c>
      <c r="E4912" s="10"/>
    </row>
    <row r="4913" spans="1:5" x14ac:dyDescent="0.3">
      <c r="A4913" s="10" t="s">
        <v>231</v>
      </c>
      <c r="B4913" s="10" t="s">
        <v>37</v>
      </c>
      <c r="C4913" s="10" t="str">
        <f t="shared" si="76"/>
        <v>Cattlemen'sNutrition BU HQ</v>
      </c>
      <c r="D4913" s="10" t="s">
        <v>26</v>
      </c>
      <c r="E4913" s="10"/>
    </row>
    <row r="4914" spans="1:5" x14ac:dyDescent="0.3">
      <c r="A4914" s="10" t="s">
        <v>380</v>
      </c>
      <c r="B4914" s="10" t="s">
        <v>37</v>
      </c>
      <c r="C4914" s="10" t="str">
        <f t="shared" si="76"/>
        <v>Frank's RedHotNutrition BU HQ</v>
      </c>
      <c r="D4914" s="10" t="s">
        <v>26</v>
      </c>
      <c r="E4914" s="10"/>
    </row>
    <row r="4915" spans="1:5" x14ac:dyDescent="0.3">
      <c r="A4915" s="10" t="s">
        <v>384</v>
      </c>
      <c r="B4915" s="10" t="s">
        <v>37</v>
      </c>
      <c r="C4915" s="10" t="str">
        <f t="shared" si="76"/>
        <v>French'sNutrition BU HQ</v>
      </c>
      <c r="D4915" s="10" t="s">
        <v>26</v>
      </c>
      <c r="E4915" s="10"/>
    </row>
    <row r="4916" spans="1:5" x14ac:dyDescent="0.3">
      <c r="A4916" s="10" t="s">
        <v>549</v>
      </c>
      <c r="B4916" s="10" t="s">
        <v>37</v>
      </c>
      <c r="C4916" s="10" t="str">
        <f t="shared" si="76"/>
        <v>LookNutrition BU HQ</v>
      </c>
      <c r="D4916" s="10" t="s">
        <v>26</v>
      </c>
      <c r="E4916" s="10"/>
    </row>
    <row r="4917" spans="1:5" x14ac:dyDescent="0.3">
      <c r="A4917" s="10" t="s">
        <v>638</v>
      </c>
      <c r="B4917" s="10" t="s">
        <v>37</v>
      </c>
      <c r="C4917" s="10" t="str">
        <f t="shared" si="76"/>
        <v>No SaltNutrition BU HQ</v>
      </c>
      <c r="D4917" s="10" t="s">
        <v>26</v>
      </c>
      <c r="E4917" s="10"/>
    </row>
    <row r="4918" spans="1:5" x14ac:dyDescent="0.3">
      <c r="A4918" s="10" t="s">
        <v>36</v>
      </c>
      <c r="B4918" s="10" t="s">
        <v>37</v>
      </c>
      <c r="C4918" s="10" t="str">
        <f t="shared" si="76"/>
        <v>AcorvioNutrition BU HQ</v>
      </c>
      <c r="D4918" s="10" t="s">
        <v>26</v>
      </c>
      <c r="E4918" s="10"/>
    </row>
    <row r="4919" spans="1:5" x14ac:dyDescent="0.3">
      <c r="A4919" s="10" t="s">
        <v>32</v>
      </c>
      <c r="B4919" s="10" t="s">
        <v>37</v>
      </c>
      <c r="C4919" s="10" t="str">
        <f t="shared" si="76"/>
        <v>AddleroxNutrition BU HQ</v>
      </c>
      <c r="D4919" s="10" t="s">
        <v>26</v>
      </c>
      <c r="E4919" s="10"/>
    </row>
    <row r="4920" spans="1:5" x14ac:dyDescent="0.3">
      <c r="A4920" s="10" t="s">
        <v>42</v>
      </c>
      <c r="B4920" s="10" t="s">
        <v>37</v>
      </c>
      <c r="C4920" s="10" t="str">
        <f t="shared" si="76"/>
        <v>AeroblastNutrition BU HQ</v>
      </c>
      <c r="D4920" s="10" t="s">
        <v>26</v>
      </c>
      <c r="E4920" s="10"/>
    </row>
    <row r="4921" spans="1:5" x14ac:dyDescent="0.3">
      <c r="A4921" s="10" t="s">
        <v>59</v>
      </c>
      <c r="B4921" s="10" t="s">
        <v>37</v>
      </c>
      <c r="C4921" s="10" t="str">
        <f t="shared" si="76"/>
        <v>AgiolaxNutrition BU HQ</v>
      </c>
      <c r="D4921" s="10" t="s">
        <v>26</v>
      </c>
      <c r="E4921" s="10"/>
    </row>
    <row r="4922" spans="1:5" x14ac:dyDescent="0.3">
      <c r="A4922" s="10" t="s">
        <v>75</v>
      </c>
      <c r="B4922" s="10" t="s">
        <v>37</v>
      </c>
      <c r="C4922" s="10" t="str">
        <f t="shared" si="76"/>
        <v>AirfreshNutrition BU HQ</v>
      </c>
      <c r="D4922" s="10" t="s">
        <v>26</v>
      </c>
      <c r="E4922" s="10"/>
    </row>
    <row r="4923" spans="1:5" x14ac:dyDescent="0.3">
      <c r="A4923" s="10" t="s">
        <v>123</v>
      </c>
      <c r="B4923" s="10" t="s">
        <v>37</v>
      </c>
      <c r="C4923" s="10" t="str">
        <f t="shared" si="76"/>
        <v>AknemycinNutrition BU HQ</v>
      </c>
      <c r="D4923" s="10" t="s">
        <v>26</v>
      </c>
      <c r="E4923" s="10"/>
    </row>
    <row r="4924" spans="1:5" x14ac:dyDescent="0.3">
      <c r="A4924" s="10" t="s">
        <v>124</v>
      </c>
      <c r="B4924" s="10" t="s">
        <v>37</v>
      </c>
      <c r="C4924" s="10" t="str">
        <f t="shared" si="76"/>
        <v>AknenorminNutrition BU HQ</v>
      </c>
      <c r="D4924" s="10" t="s">
        <v>26</v>
      </c>
      <c r="E4924" s="10"/>
    </row>
    <row r="4925" spans="1:5" x14ac:dyDescent="0.3">
      <c r="A4925" s="10" t="s">
        <v>125</v>
      </c>
      <c r="B4925" s="10" t="s">
        <v>37</v>
      </c>
      <c r="C4925" s="10" t="str">
        <f t="shared" si="76"/>
        <v>AknosanNutrition BU HQ</v>
      </c>
      <c r="D4925" s="10" t="s">
        <v>26</v>
      </c>
      <c r="E4925" s="10"/>
    </row>
    <row r="4926" spans="1:5" x14ac:dyDescent="0.3">
      <c r="A4926" s="10" t="s">
        <v>131</v>
      </c>
      <c r="B4926" s="10" t="s">
        <v>37</v>
      </c>
      <c r="C4926" s="10" t="str">
        <f t="shared" si="76"/>
        <v>AlgonitNutrition BU HQ</v>
      </c>
      <c r="D4926" s="10" t="s">
        <v>26</v>
      </c>
      <c r="E4926" s="10"/>
    </row>
    <row r="4927" spans="1:5" x14ac:dyDescent="0.3">
      <c r="A4927" s="10" t="s">
        <v>132</v>
      </c>
      <c r="B4927" s="10" t="s">
        <v>37</v>
      </c>
      <c r="C4927" s="10" t="str">
        <f t="shared" si="76"/>
        <v>AllNutrition BU HQ</v>
      </c>
      <c r="D4927" s="10" t="s">
        <v>26</v>
      </c>
      <c r="E4927" s="10"/>
    </row>
    <row r="4928" spans="1:5" x14ac:dyDescent="0.3">
      <c r="A4928" s="10" t="s">
        <v>138</v>
      </c>
      <c r="B4928" s="10" t="s">
        <v>37</v>
      </c>
      <c r="C4928" s="10" t="str">
        <f t="shared" si="76"/>
        <v>AllerfreNutrition BU HQ</v>
      </c>
      <c r="D4928" s="10" t="s">
        <v>26</v>
      </c>
      <c r="E4928" s="10"/>
    </row>
    <row r="4929" spans="1:5" x14ac:dyDescent="0.3">
      <c r="A4929" s="10" t="s">
        <v>139</v>
      </c>
      <c r="B4929" s="10" t="s">
        <v>37</v>
      </c>
      <c r="C4929" s="10" t="str">
        <f t="shared" si="76"/>
        <v>AlwaysNutrition BU HQ</v>
      </c>
      <c r="D4929" s="10" t="s">
        <v>26</v>
      </c>
      <c r="E4929" s="10"/>
    </row>
    <row r="4930" spans="1:5" x14ac:dyDescent="0.3">
      <c r="A4930" s="10" t="s">
        <v>133</v>
      </c>
      <c r="B4930" s="10" t="s">
        <v>37</v>
      </c>
      <c r="C4930" s="10" t="str">
        <f t="shared" si="76"/>
        <v>AmbiaireNutrition BU HQ</v>
      </c>
      <c r="D4930" s="10" t="s">
        <v>26</v>
      </c>
      <c r="E4930" s="10"/>
    </row>
    <row r="4931" spans="1:5" x14ac:dyDescent="0.3">
      <c r="A4931" s="10" t="s">
        <v>134</v>
      </c>
      <c r="B4931" s="10" t="s">
        <v>37</v>
      </c>
      <c r="C4931" s="10" t="str">
        <f t="shared" ref="C4931:C4994" si="77">A4931&amp;B4931</f>
        <v>Amidon RobinNutrition BU HQ</v>
      </c>
      <c r="D4931" s="10" t="s">
        <v>26</v>
      </c>
      <c r="E4931" s="10"/>
    </row>
    <row r="4932" spans="1:5" x14ac:dyDescent="0.3">
      <c r="A4932" s="10" t="s">
        <v>141</v>
      </c>
      <c r="B4932" s="10" t="s">
        <v>37</v>
      </c>
      <c r="C4932" s="10" t="str">
        <f t="shared" si="77"/>
        <v>AnadinNutrition BU HQ</v>
      </c>
      <c r="D4932" s="10" t="s">
        <v>26</v>
      </c>
      <c r="E4932" s="10"/>
    </row>
    <row r="4933" spans="1:5" x14ac:dyDescent="0.3">
      <c r="A4933" s="10" t="s">
        <v>142</v>
      </c>
      <c r="B4933" s="10" t="s">
        <v>37</v>
      </c>
      <c r="C4933" s="10" t="str">
        <f t="shared" si="77"/>
        <v>AnbesolNutrition BU HQ</v>
      </c>
      <c r="D4933" s="10" t="s">
        <v>26</v>
      </c>
      <c r="E4933" s="10"/>
    </row>
    <row r="4934" spans="1:5" x14ac:dyDescent="0.3">
      <c r="A4934" s="10" t="s">
        <v>145</v>
      </c>
      <c r="B4934" s="10" t="s">
        <v>37</v>
      </c>
      <c r="C4934" s="10" t="str">
        <f t="shared" si="77"/>
        <v>AnsellNutrition BU HQ</v>
      </c>
      <c r="D4934" s="10" t="s">
        <v>26</v>
      </c>
      <c r="E4934" s="10"/>
    </row>
    <row r="4935" spans="1:5" x14ac:dyDescent="0.3">
      <c r="A4935" s="10" t="s">
        <v>153</v>
      </c>
      <c r="B4935" s="10" t="s">
        <v>37</v>
      </c>
      <c r="C4935" s="10" t="str">
        <f t="shared" si="77"/>
        <v>AqeoNutrition BU HQ</v>
      </c>
      <c r="D4935" s="10" t="s">
        <v>26</v>
      </c>
      <c r="E4935" s="10"/>
    </row>
    <row r="4936" spans="1:5" x14ac:dyDescent="0.3">
      <c r="A4936" s="10" t="s">
        <v>148</v>
      </c>
      <c r="B4936" s="10" t="s">
        <v>37</v>
      </c>
      <c r="C4936" s="10" t="str">
        <f t="shared" si="77"/>
        <v>Aqua-nonNutrition BU HQ</v>
      </c>
      <c r="D4936" s="10" t="s">
        <v>26</v>
      </c>
      <c r="E4936" s="10"/>
    </row>
    <row r="4937" spans="1:5" x14ac:dyDescent="0.3">
      <c r="A4937" s="10" t="s">
        <v>149</v>
      </c>
      <c r="B4937" s="10" t="s">
        <v>37</v>
      </c>
      <c r="C4937" s="10" t="str">
        <f t="shared" si="77"/>
        <v>AquavironNutrition BU HQ</v>
      </c>
      <c r="D4937" s="10" t="s">
        <v>26</v>
      </c>
      <c r="E4937" s="10"/>
    </row>
    <row r="4938" spans="1:5" x14ac:dyDescent="0.3">
      <c r="A4938" s="10" t="s">
        <v>156</v>
      </c>
      <c r="B4938" s="10" t="s">
        <v>37</v>
      </c>
      <c r="C4938" s="10" t="str">
        <f t="shared" si="77"/>
        <v>Araldite/AralditNutrition BU HQ</v>
      </c>
      <c r="D4938" s="10" t="s">
        <v>26</v>
      </c>
      <c r="E4938" s="10"/>
    </row>
    <row r="4939" spans="1:5" x14ac:dyDescent="0.3">
      <c r="A4939" s="10" t="s">
        <v>161</v>
      </c>
      <c r="B4939" s="10" t="s">
        <v>37</v>
      </c>
      <c r="C4939" s="10" t="str">
        <f t="shared" si="77"/>
        <v>Ashton &amp; ParsonsNutrition BU HQ</v>
      </c>
      <c r="D4939" s="10" t="s">
        <v>26</v>
      </c>
      <c r="E4939" s="10"/>
    </row>
    <row r="4940" spans="1:5" x14ac:dyDescent="0.3">
      <c r="A4940" s="10" t="s">
        <v>158</v>
      </c>
      <c r="B4940" s="10" t="s">
        <v>37</v>
      </c>
      <c r="C4940" s="10" t="str">
        <f t="shared" si="77"/>
        <v>AtopilNutrition BU HQ</v>
      </c>
      <c r="D4940" s="10" t="s">
        <v>26</v>
      </c>
      <c r="E4940" s="10"/>
    </row>
    <row r="4941" spans="1:5" x14ac:dyDescent="0.3">
      <c r="A4941" s="10" t="s">
        <v>159</v>
      </c>
      <c r="B4941" s="10" t="s">
        <v>37</v>
      </c>
      <c r="C4941" s="10" t="str">
        <f t="shared" si="77"/>
        <v>AttestNutrition BU HQ</v>
      </c>
      <c r="D4941" s="10" t="s">
        <v>26</v>
      </c>
      <c r="E4941" s="10"/>
    </row>
    <row r="4942" spans="1:5" x14ac:dyDescent="0.3">
      <c r="A4942" s="10" t="s">
        <v>164</v>
      </c>
      <c r="B4942" s="10" t="s">
        <v>37</v>
      </c>
      <c r="C4942" s="10" t="str">
        <f t="shared" si="77"/>
        <v>BademolNutrition BU HQ</v>
      </c>
      <c r="D4942" s="10" t="s">
        <v>26</v>
      </c>
      <c r="E4942" s="10"/>
    </row>
    <row r="4943" spans="1:5" x14ac:dyDescent="0.3">
      <c r="A4943" s="10" t="s">
        <v>166</v>
      </c>
      <c r="B4943" s="10" t="s">
        <v>37</v>
      </c>
      <c r="C4943" s="10" t="str">
        <f t="shared" si="77"/>
        <v>BaltaNutrition BU HQ</v>
      </c>
      <c r="D4943" s="10" t="s">
        <v>26</v>
      </c>
      <c r="E4943" s="10"/>
    </row>
    <row r="4944" spans="1:5" x14ac:dyDescent="0.3">
      <c r="A4944" s="10" t="s">
        <v>168</v>
      </c>
      <c r="B4944" s="10" t="s">
        <v>37</v>
      </c>
      <c r="C4944" s="10" t="str">
        <f t="shared" si="77"/>
        <v>Barbara GouldNutrition BU HQ</v>
      </c>
      <c r="D4944" s="10" t="s">
        <v>26</v>
      </c>
      <c r="E4944" s="10"/>
    </row>
    <row r="4945" spans="1:5" x14ac:dyDescent="0.3">
      <c r="A4945" s="10" t="s">
        <v>173</v>
      </c>
      <c r="B4945" s="10" t="s">
        <v>37</v>
      </c>
      <c r="C4945" s="10" t="str">
        <f t="shared" si="77"/>
        <v>BiactolNutrition BU HQ</v>
      </c>
      <c r="D4945" s="10" t="s">
        <v>26</v>
      </c>
      <c r="E4945" s="10"/>
    </row>
    <row r="4946" spans="1:5" x14ac:dyDescent="0.3">
      <c r="A4946" s="10" t="s">
        <v>176</v>
      </c>
      <c r="B4946" s="10" t="s">
        <v>37</v>
      </c>
      <c r="C4946" s="10" t="str">
        <f t="shared" si="77"/>
        <v>BinacaNutrition BU HQ</v>
      </c>
      <c r="D4946" s="10" t="s">
        <v>26</v>
      </c>
      <c r="E4946" s="10"/>
    </row>
    <row r="4947" spans="1:5" x14ac:dyDescent="0.3">
      <c r="A4947" s="10" t="s">
        <v>180</v>
      </c>
      <c r="B4947" s="10" t="s">
        <v>37</v>
      </c>
      <c r="C4947" s="10" t="str">
        <f t="shared" si="77"/>
        <v>BiolNutrition BU HQ</v>
      </c>
      <c r="D4947" s="10" t="s">
        <v>26</v>
      </c>
      <c r="E4947" s="10"/>
    </row>
    <row r="4948" spans="1:5" x14ac:dyDescent="0.3">
      <c r="A4948" s="10" t="s">
        <v>181</v>
      </c>
      <c r="B4948" s="10" t="s">
        <v>37</v>
      </c>
      <c r="C4948" s="10" t="str">
        <f t="shared" si="77"/>
        <v>Biol. BucatoNutrition BU HQ</v>
      </c>
      <c r="D4948" s="10" t="s">
        <v>26</v>
      </c>
      <c r="E4948" s="10"/>
    </row>
    <row r="4949" spans="1:5" x14ac:dyDescent="0.3">
      <c r="A4949" s="10" t="s">
        <v>187</v>
      </c>
      <c r="B4949" s="10" t="s">
        <v>37</v>
      </c>
      <c r="C4949" s="10" t="str">
        <f t="shared" si="77"/>
        <v>Blue AwayNutrition BU HQ</v>
      </c>
      <c r="D4949" s="10" t="s">
        <v>26</v>
      </c>
      <c r="E4949" s="10"/>
    </row>
    <row r="4950" spans="1:5" x14ac:dyDescent="0.3">
      <c r="A4950" s="10" t="s">
        <v>193</v>
      </c>
      <c r="B4950" s="10" t="s">
        <v>37</v>
      </c>
      <c r="C4950" s="10" t="str">
        <f t="shared" si="77"/>
        <v>BonjelaNutrition BU HQ</v>
      </c>
      <c r="D4950" s="10" t="s">
        <v>26</v>
      </c>
      <c r="E4950" s="10"/>
    </row>
    <row r="4951" spans="1:5" x14ac:dyDescent="0.3">
      <c r="A4951" s="10" t="s">
        <v>194</v>
      </c>
      <c r="B4951" s="10" t="s">
        <v>37</v>
      </c>
      <c r="C4951" s="10" t="str">
        <f t="shared" si="77"/>
        <v>BootsNutrition BU HQ</v>
      </c>
      <c r="D4951" s="10" t="s">
        <v>26</v>
      </c>
      <c r="E4951" s="10"/>
    </row>
    <row r="4952" spans="1:5" x14ac:dyDescent="0.3">
      <c r="A4952" s="10" t="s">
        <v>201</v>
      </c>
      <c r="B4952" s="10" t="s">
        <v>37</v>
      </c>
      <c r="C4952" s="10" t="str">
        <f t="shared" si="77"/>
        <v>BreatheNutrition BU HQ</v>
      </c>
      <c r="D4952" s="10" t="s">
        <v>26</v>
      </c>
      <c r="E4952" s="10"/>
    </row>
    <row r="4953" spans="1:5" x14ac:dyDescent="0.3">
      <c r="A4953" s="10" t="s">
        <v>207</v>
      </c>
      <c r="B4953" s="10" t="s">
        <v>37</v>
      </c>
      <c r="C4953" s="10" t="str">
        <f t="shared" si="77"/>
        <v>BulkNutrition BU HQ</v>
      </c>
      <c r="D4953" s="10" t="s">
        <v>26</v>
      </c>
      <c r="E4953" s="10"/>
    </row>
    <row r="4954" spans="1:5" x14ac:dyDescent="0.3">
      <c r="A4954" s="10" t="s">
        <v>209</v>
      </c>
      <c r="B4954" s="10" t="s">
        <v>37</v>
      </c>
      <c r="C4954" s="10" t="str">
        <f t="shared" si="77"/>
        <v>BuprenexNutrition BU HQ</v>
      </c>
      <c r="D4954" s="10" t="s">
        <v>26</v>
      </c>
      <c r="E4954" s="10"/>
    </row>
    <row r="4955" spans="1:5" x14ac:dyDescent="0.3">
      <c r="A4955" s="10" t="s">
        <v>211</v>
      </c>
      <c r="B4955" s="10" t="s">
        <v>37</v>
      </c>
      <c r="C4955" s="10" t="str">
        <f t="shared" si="77"/>
        <v>Buprenorphine DepotNutrition BU HQ</v>
      </c>
      <c r="D4955" s="10" t="s">
        <v>26</v>
      </c>
      <c r="E4955" s="10"/>
    </row>
    <row r="4956" spans="1:5" x14ac:dyDescent="0.3">
      <c r="A4956" s="10" t="s">
        <v>212</v>
      </c>
      <c r="B4956" s="10" t="s">
        <v>37</v>
      </c>
      <c r="C4956" s="10" t="str">
        <f t="shared" si="77"/>
        <v>BuprexNutrition BU HQ</v>
      </c>
      <c r="D4956" s="10" t="s">
        <v>26</v>
      </c>
      <c r="E4956" s="10"/>
    </row>
    <row r="4957" spans="1:5" x14ac:dyDescent="0.3">
      <c r="A4957" s="10" t="s">
        <v>213</v>
      </c>
      <c r="B4957" s="10" t="s">
        <v>37</v>
      </c>
      <c r="C4957" s="10" t="str">
        <f t="shared" si="77"/>
        <v>BurnezeNutrition BU HQ</v>
      </c>
      <c r="D4957" s="10" t="s">
        <v>26</v>
      </c>
      <c r="E4957" s="10"/>
    </row>
    <row r="4958" spans="1:5" x14ac:dyDescent="0.3">
      <c r="A4958" s="10" t="s">
        <v>215</v>
      </c>
      <c r="B4958" s="10" t="s">
        <v>37</v>
      </c>
      <c r="C4958" s="10" t="str">
        <f t="shared" si="77"/>
        <v>BurnolNutrition BU HQ</v>
      </c>
      <c r="D4958" s="10" t="s">
        <v>26</v>
      </c>
      <c r="E4958" s="10"/>
    </row>
    <row r="4959" spans="1:5" x14ac:dyDescent="0.3">
      <c r="A4959" s="10" t="s">
        <v>226</v>
      </c>
      <c r="B4959" s="10" t="s">
        <v>37</v>
      </c>
      <c r="C4959" s="10" t="str">
        <f t="shared" si="77"/>
        <v>Candio HermalNutrition BU HQ</v>
      </c>
      <c r="D4959" s="10" t="s">
        <v>26</v>
      </c>
      <c r="E4959" s="10"/>
    </row>
    <row r="4960" spans="1:5" x14ac:dyDescent="0.3">
      <c r="A4960" s="10" t="s">
        <v>230</v>
      </c>
      <c r="B4960" s="10" t="s">
        <v>37</v>
      </c>
      <c r="C4960" s="10" t="str">
        <f t="shared" si="77"/>
        <v>CardiprinNutrition BU HQ</v>
      </c>
      <c r="D4960" s="10" t="s">
        <v>26</v>
      </c>
      <c r="E4960" s="10"/>
    </row>
    <row r="4961" spans="1:5" x14ac:dyDescent="0.3">
      <c r="A4961" s="10" t="s">
        <v>237</v>
      </c>
      <c r="B4961" s="10" t="s">
        <v>37</v>
      </c>
      <c r="C4961" s="10" t="str">
        <f t="shared" si="77"/>
        <v>Cera LiuNutrition BU HQ</v>
      </c>
      <c r="D4961" s="10" t="s">
        <v>26</v>
      </c>
      <c r="E4961" s="10"/>
    </row>
    <row r="4962" spans="1:5" x14ac:dyDescent="0.3">
      <c r="A4962" s="10" t="s">
        <v>242</v>
      </c>
      <c r="B4962" s="10" t="s">
        <v>37</v>
      </c>
      <c r="C4962" s="10" t="str">
        <f t="shared" si="77"/>
        <v>Chore BoyNutrition BU HQ</v>
      </c>
      <c r="D4962" s="10" t="s">
        <v>26</v>
      </c>
      <c r="E4962" s="10"/>
    </row>
    <row r="4963" spans="1:5" x14ac:dyDescent="0.3">
      <c r="A4963" s="10" t="s">
        <v>245</v>
      </c>
      <c r="B4963" s="10" t="s">
        <v>37</v>
      </c>
      <c r="C4963" s="10" t="str">
        <f t="shared" si="77"/>
        <v>CitraviteNutrition BU HQ</v>
      </c>
      <c r="D4963" s="10" t="s">
        <v>26</v>
      </c>
      <c r="E4963" s="10"/>
    </row>
    <row r="4964" spans="1:5" x14ac:dyDescent="0.3">
      <c r="A4964" s="10" t="s">
        <v>246</v>
      </c>
      <c r="B4964" s="10" t="s">
        <v>37</v>
      </c>
      <c r="C4964" s="10" t="str">
        <f t="shared" si="77"/>
        <v>CitrosanNutrition BU HQ</v>
      </c>
      <c r="D4964" s="10" t="s">
        <v>26</v>
      </c>
      <c r="E4964" s="10"/>
    </row>
    <row r="4965" spans="1:5" x14ac:dyDescent="0.3">
      <c r="A4965" s="10" t="s">
        <v>250</v>
      </c>
      <c r="B4965" s="10" t="s">
        <v>37</v>
      </c>
      <c r="C4965" s="10" t="str">
        <f t="shared" si="77"/>
        <v>ClearasilNutrition BU HQ</v>
      </c>
      <c r="D4965" s="10" t="s">
        <v>26</v>
      </c>
      <c r="E4965" s="10"/>
    </row>
    <row r="4966" spans="1:5" x14ac:dyDescent="0.3">
      <c r="A4966" s="10" t="s">
        <v>253</v>
      </c>
      <c r="B4966" s="10" t="s">
        <v>37</v>
      </c>
      <c r="C4966" s="10" t="str">
        <f t="shared" si="77"/>
        <v>ClearplanNutrition BU HQ</v>
      </c>
      <c r="D4966" s="10" t="s">
        <v>26</v>
      </c>
      <c r="E4966" s="10"/>
    </row>
    <row r="4967" spans="1:5" x14ac:dyDescent="0.3">
      <c r="A4967" s="10" t="s">
        <v>258</v>
      </c>
      <c r="B4967" s="10" t="s">
        <v>37</v>
      </c>
      <c r="C4967" s="10" t="str">
        <f t="shared" si="77"/>
        <v>CodisNutrition BU HQ</v>
      </c>
      <c r="D4967" s="10" t="s">
        <v>26</v>
      </c>
      <c r="E4967" s="10"/>
    </row>
    <row r="4968" spans="1:5" x14ac:dyDescent="0.3">
      <c r="A4968" s="10" t="s">
        <v>273</v>
      </c>
      <c r="B4968" s="10" t="s">
        <v>37</v>
      </c>
      <c r="C4968" s="10" t="str">
        <f t="shared" si="77"/>
        <v>CodoxNutrition BU HQ</v>
      </c>
      <c r="D4968" s="10" t="s">
        <v>26</v>
      </c>
      <c r="E4968" s="10"/>
    </row>
    <row r="4969" spans="1:5" x14ac:dyDescent="0.3">
      <c r="A4969" s="10" t="s">
        <v>262</v>
      </c>
      <c r="B4969" s="10" t="s">
        <v>37</v>
      </c>
      <c r="C4969" s="10" t="str">
        <f t="shared" si="77"/>
        <v>ColsprinNutrition BU HQ</v>
      </c>
      <c r="D4969" s="10" t="s">
        <v>26</v>
      </c>
      <c r="E4969" s="10"/>
    </row>
    <row r="4970" spans="1:5" x14ac:dyDescent="0.3">
      <c r="A4970" s="10" t="s">
        <v>263</v>
      </c>
      <c r="B4970" s="10" t="s">
        <v>37</v>
      </c>
      <c r="C4970" s="10" t="str">
        <f t="shared" si="77"/>
        <v>Complete CareNutrition BU HQ</v>
      </c>
      <c r="D4970" s="10" t="s">
        <v>26</v>
      </c>
      <c r="E4970" s="10"/>
    </row>
    <row r="4971" spans="1:5" x14ac:dyDescent="0.3">
      <c r="A4971" s="10" t="s">
        <v>264</v>
      </c>
      <c r="B4971" s="10" t="s">
        <v>37</v>
      </c>
      <c r="C4971" s="10" t="str">
        <f t="shared" si="77"/>
        <v>Compound Chaihu AnshenNutrition BU HQ</v>
      </c>
      <c r="D4971" s="10" t="s">
        <v>26</v>
      </c>
      <c r="E4971" s="10"/>
    </row>
    <row r="4972" spans="1:5" x14ac:dyDescent="0.3">
      <c r="A4972" s="10" t="s">
        <v>288</v>
      </c>
      <c r="B4972" s="10" t="s">
        <v>37</v>
      </c>
      <c r="C4972" s="10" t="str">
        <f t="shared" si="77"/>
        <v>Contraleum UltraNutrition BU HQ</v>
      </c>
      <c r="D4972" s="10" t="s">
        <v>26</v>
      </c>
      <c r="E4972" s="10"/>
    </row>
    <row r="4973" spans="1:5" x14ac:dyDescent="0.3">
      <c r="A4973" s="10" t="s">
        <v>291</v>
      </c>
      <c r="B4973" s="10" t="s">
        <v>37</v>
      </c>
      <c r="C4973" s="10" t="str">
        <f t="shared" si="77"/>
        <v>ContralumNutrition BU HQ</v>
      </c>
      <c r="D4973" s="10" t="s">
        <v>26</v>
      </c>
      <c r="E4973" s="10"/>
    </row>
    <row r="4974" spans="1:5" x14ac:dyDescent="0.3">
      <c r="A4974" s="10" t="s">
        <v>266</v>
      </c>
      <c r="B4974" s="10" t="s">
        <v>37</v>
      </c>
      <c r="C4974" s="10" t="str">
        <f t="shared" si="77"/>
        <v>CoolcharmNutrition BU HQ</v>
      </c>
      <c r="D4974" s="10" t="s">
        <v>26</v>
      </c>
      <c r="E4974" s="10"/>
    </row>
    <row r="4975" spans="1:5" x14ac:dyDescent="0.3">
      <c r="A4975" s="10" t="s">
        <v>268</v>
      </c>
      <c r="B4975" s="10" t="s">
        <v>37</v>
      </c>
      <c r="C4975" s="10" t="str">
        <f t="shared" si="77"/>
        <v>CoppertoneNutrition BU HQ</v>
      </c>
      <c r="D4975" s="10" t="s">
        <v>26</v>
      </c>
      <c r="E4975" s="10"/>
    </row>
    <row r="4976" spans="1:5" x14ac:dyDescent="0.3">
      <c r="A4976" s="10" t="s">
        <v>270</v>
      </c>
      <c r="B4976" s="10" t="s">
        <v>37</v>
      </c>
      <c r="C4976" s="10" t="str">
        <f t="shared" si="77"/>
        <v>CordaroneNutrition BU HQ</v>
      </c>
      <c r="D4976" s="10" t="s">
        <v>26</v>
      </c>
      <c r="E4976" s="10"/>
    </row>
    <row r="4977" spans="1:5" x14ac:dyDescent="0.3">
      <c r="A4977" s="10" t="s">
        <v>296</v>
      </c>
      <c r="B4977" s="10" t="s">
        <v>37</v>
      </c>
      <c r="C4977" s="10" t="str">
        <f t="shared" si="77"/>
        <v>CossackNutrition BU HQ</v>
      </c>
      <c r="D4977" s="10" t="s">
        <v>26</v>
      </c>
      <c r="E4977" s="10"/>
    </row>
    <row r="4978" spans="1:5" x14ac:dyDescent="0.3">
      <c r="A4978" s="10" t="s">
        <v>271</v>
      </c>
      <c r="B4978" s="10" t="s">
        <v>37</v>
      </c>
      <c r="C4978" s="10" t="str">
        <f t="shared" si="77"/>
        <v>CrestNutrition BU HQ</v>
      </c>
      <c r="D4978" s="10" t="s">
        <v>26</v>
      </c>
      <c r="E4978" s="10"/>
    </row>
    <row r="4979" spans="1:5" x14ac:dyDescent="0.3">
      <c r="A4979" s="10" t="s">
        <v>277</v>
      </c>
      <c r="B4979" s="10" t="s">
        <v>37</v>
      </c>
      <c r="C4979" s="10" t="str">
        <f t="shared" si="77"/>
        <v>CuprofenNutrition BU HQ</v>
      </c>
      <c r="D4979" s="10" t="s">
        <v>26</v>
      </c>
      <c r="E4979" s="10"/>
    </row>
    <row r="4980" spans="1:5" x14ac:dyDescent="0.3">
      <c r="A4980" s="10" t="s">
        <v>280</v>
      </c>
      <c r="B4980" s="10" t="s">
        <v>37</v>
      </c>
      <c r="C4980" s="10" t="str">
        <f t="shared" si="77"/>
        <v>D'ColdNutrition BU HQ</v>
      </c>
      <c r="D4980" s="10" t="s">
        <v>26</v>
      </c>
      <c r="E4980" s="10"/>
    </row>
    <row r="4981" spans="1:5" x14ac:dyDescent="0.3">
      <c r="A4981" s="10" t="s">
        <v>278</v>
      </c>
      <c r="B4981" s="10" t="s">
        <v>37</v>
      </c>
      <c r="C4981" s="10" t="str">
        <f t="shared" si="77"/>
        <v>DacNutrition BU HQ</v>
      </c>
      <c r="D4981" s="10" t="s">
        <v>26</v>
      </c>
      <c r="E4981" s="10"/>
    </row>
    <row r="4982" spans="1:5" x14ac:dyDescent="0.3">
      <c r="A4982" s="10" t="s">
        <v>282</v>
      </c>
      <c r="B4982" s="10" t="s">
        <v>37</v>
      </c>
      <c r="C4982" s="10" t="str">
        <f t="shared" si="77"/>
        <v>DelsymNutrition BU HQ</v>
      </c>
      <c r="D4982" s="10" t="s">
        <v>26</v>
      </c>
      <c r="E4982" s="10"/>
    </row>
    <row r="4983" spans="1:5" x14ac:dyDescent="0.3">
      <c r="A4983" s="10" t="s">
        <v>284</v>
      </c>
      <c r="B4983" s="10" t="s">
        <v>37</v>
      </c>
      <c r="C4983" s="10" t="str">
        <f t="shared" si="77"/>
        <v>Derbac MNutrition BU HQ</v>
      </c>
      <c r="D4983" s="10" t="s">
        <v>26</v>
      </c>
      <c r="E4983" s="10"/>
    </row>
    <row r="4984" spans="1:5" x14ac:dyDescent="0.3">
      <c r="A4984" s="10" t="s">
        <v>286</v>
      </c>
      <c r="B4984" s="10" t="s">
        <v>37</v>
      </c>
      <c r="C4984" s="10" t="str">
        <f t="shared" si="77"/>
        <v>DermodexNutrition BU HQ</v>
      </c>
      <c r="D4984" s="10" t="s">
        <v>26</v>
      </c>
      <c r="E4984" s="10"/>
    </row>
    <row r="4985" spans="1:5" x14ac:dyDescent="0.3">
      <c r="A4985" s="10" t="s">
        <v>300</v>
      </c>
      <c r="B4985" s="10" t="s">
        <v>37</v>
      </c>
      <c r="C4985" s="10" t="str">
        <f t="shared" si="77"/>
        <v>DettolinNutrition BU HQ</v>
      </c>
      <c r="D4985" s="10" t="s">
        <v>26</v>
      </c>
      <c r="E4985" s="10"/>
    </row>
    <row r="4986" spans="1:5" x14ac:dyDescent="0.3">
      <c r="A4986" s="10" t="s">
        <v>302</v>
      </c>
      <c r="B4986" s="10" t="s">
        <v>37</v>
      </c>
      <c r="C4986" s="10" t="str">
        <f t="shared" si="77"/>
        <v>DexsalNutrition BU HQ</v>
      </c>
      <c r="D4986" s="10" t="s">
        <v>26</v>
      </c>
      <c r="E4986" s="10"/>
    </row>
    <row r="4987" spans="1:5" x14ac:dyDescent="0.3">
      <c r="A4987" s="10" t="s">
        <v>303</v>
      </c>
      <c r="B4987" s="10" t="s">
        <v>37</v>
      </c>
      <c r="C4987" s="10" t="str">
        <f t="shared" si="77"/>
        <v>DianaNutrition BU HQ</v>
      </c>
      <c r="D4987" s="10" t="s">
        <v>26</v>
      </c>
      <c r="E4987" s="10"/>
    </row>
    <row r="4988" spans="1:5" x14ac:dyDescent="0.3">
      <c r="A4988" s="10" t="s">
        <v>308</v>
      </c>
      <c r="B4988" s="10" t="s">
        <v>37</v>
      </c>
      <c r="C4988" s="10" t="str">
        <f t="shared" si="77"/>
        <v>DiocalmNutrition BU HQ</v>
      </c>
      <c r="D4988" s="10" t="s">
        <v>26</v>
      </c>
      <c r="E4988" s="10"/>
    </row>
    <row r="4989" spans="1:5" x14ac:dyDescent="0.3">
      <c r="A4989" s="10" t="s">
        <v>310</v>
      </c>
      <c r="B4989" s="10" t="s">
        <v>37</v>
      </c>
      <c r="C4989" s="10" t="str">
        <f t="shared" si="77"/>
        <v>DisoNutrition BU HQ</v>
      </c>
      <c r="D4989" s="10" t="s">
        <v>26</v>
      </c>
      <c r="E4989" s="10"/>
    </row>
    <row r="4990" spans="1:5" x14ac:dyDescent="0.3">
      <c r="A4990" s="10" t="s">
        <v>312</v>
      </c>
      <c r="B4990" s="10" t="s">
        <v>37</v>
      </c>
      <c r="C4990" s="10" t="str">
        <f t="shared" si="77"/>
        <v>DisprilNutrition BU HQ</v>
      </c>
      <c r="D4990" s="10" t="s">
        <v>26</v>
      </c>
      <c r="E4990" s="10"/>
    </row>
    <row r="4991" spans="1:5" x14ac:dyDescent="0.3">
      <c r="A4991" s="10" t="s">
        <v>313</v>
      </c>
      <c r="B4991" s="10" t="s">
        <v>37</v>
      </c>
      <c r="C4991" s="10" t="str">
        <f t="shared" si="77"/>
        <v>DisprinNutrition BU HQ</v>
      </c>
      <c r="D4991" s="10" t="s">
        <v>26</v>
      </c>
      <c r="E4991" s="10"/>
    </row>
    <row r="4992" spans="1:5" x14ac:dyDescent="0.3">
      <c r="A4992" s="10" t="s">
        <v>314</v>
      </c>
      <c r="B4992" s="10" t="s">
        <v>37</v>
      </c>
      <c r="C4992" s="10" t="str">
        <f t="shared" si="77"/>
        <v>Disprin CvNutrition BU HQ</v>
      </c>
      <c r="D4992" s="10" t="s">
        <v>26</v>
      </c>
      <c r="E4992" s="10"/>
    </row>
    <row r="4993" spans="1:5" x14ac:dyDescent="0.3">
      <c r="A4993" s="10" t="s">
        <v>315</v>
      </c>
      <c r="B4993" s="10" t="s">
        <v>37</v>
      </c>
      <c r="C4993" s="10" t="str">
        <f t="shared" si="77"/>
        <v>DisprolNutrition BU HQ</v>
      </c>
      <c r="D4993" s="10" t="s">
        <v>26</v>
      </c>
      <c r="E4993" s="10"/>
    </row>
    <row r="4994" spans="1:5" x14ac:dyDescent="0.3">
      <c r="A4994" s="10" t="s">
        <v>1014</v>
      </c>
      <c r="B4994" s="10" t="s">
        <v>37</v>
      </c>
      <c r="C4994" s="10" t="str">
        <f t="shared" si="77"/>
        <v>Dr BecherNutrition BU HQ</v>
      </c>
      <c r="D4994" s="10" t="s">
        <v>26</v>
      </c>
      <c r="E4994" s="10"/>
    </row>
    <row r="4995" spans="1:5" x14ac:dyDescent="0.3">
      <c r="A4995" s="10" t="s">
        <v>322</v>
      </c>
      <c r="B4995" s="10" t="s">
        <v>37</v>
      </c>
      <c r="C4995" s="10" t="str">
        <f t="shared" ref="C4995:C5058" si="78">A4995&amp;B4995</f>
        <v>Dr. LipsNutrition BU HQ</v>
      </c>
      <c r="D4995" s="10" t="s">
        <v>26</v>
      </c>
      <c r="E4995" s="10"/>
    </row>
    <row r="4996" spans="1:5" x14ac:dyDescent="0.3">
      <c r="A4996" s="10" t="s">
        <v>325</v>
      </c>
      <c r="B4996" s="10" t="s">
        <v>37</v>
      </c>
      <c r="C4996" s="10" t="str">
        <f t="shared" si="78"/>
        <v>DuoNutrition BU HQ</v>
      </c>
      <c r="D4996" s="10" t="s">
        <v>26</v>
      </c>
      <c r="E4996" s="10"/>
    </row>
    <row r="4997" spans="1:5" x14ac:dyDescent="0.3">
      <c r="A4997" s="10" t="s">
        <v>335</v>
      </c>
      <c r="B4997" s="10" t="s">
        <v>37</v>
      </c>
      <c r="C4997" s="10" t="str">
        <f t="shared" si="78"/>
        <v>EarthriteNutrition BU HQ</v>
      </c>
      <c r="D4997" s="10" t="s">
        <v>26</v>
      </c>
      <c r="E4997" s="10"/>
    </row>
    <row r="4998" spans="1:5" x14ac:dyDescent="0.3">
      <c r="A4998" s="10" t="s">
        <v>337</v>
      </c>
      <c r="B4998" s="10" t="s">
        <v>37</v>
      </c>
      <c r="C4998" s="10" t="str">
        <f t="shared" si="78"/>
        <v>EcogynNutrition BU HQ</v>
      </c>
      <c r="D4998" s="10" t="s">
        <v>26</v>
      </c>
      <c r="E4998" s="10"/>
    </row>
    <row r="4999" spans="1:5" x14ac:dyDescent="0.3">
      <c r="A4999" s="10" t="s">
        <v>339</v>
      </c>
      <c r="B4999" s="10" t="s">
        <v>37</v>
      </c>
      <c r="C4999" s="10" t="str">
        <f t="shared" si="78"/>
        <v>EdpNutrition BU HQ</v>
      </c>
      <c r="D4999" s="10" t="s">
        <v>26</v>
      </c>
      <c r="E4999" s="10"/>
    </row>
    <row r="5000" spans="1:5" x14ac:dyDescent="0.3">
      <c r="A5000" s="10" t="s">
        <v>340</v>
      </c>
      <c r="B5000" s="10" t="s">
        <v>37</v>
      </c>
      <c r="C5000" s="10" t="str">
        <f t="shared" si="78"/>
        <v>ElaNutrition BU HQ</v>
      </c>
      <c r="D5000" s="10" t="s">
        <v>26</v>
      </c>
      <c r="E5000" s="10"/>
    </row>
    <row r="5001" spans="1:5" x14ac:dyDescent="0.3">
      <c r="A5001" s="10" t="s">
        <v>345</v>
      </c>
      <c r="B5001" s="10" t="s">
        <v>37</v>
      </c>
      <c r="C5001" s="10" t="str">
        <f t="shared" si="78"/>
        <v>EndoneNutrition BU HQ</v>
      </c>
      <c r="D5001" s="10" t="s">
        <v>26</v>
      </c>
      <c r="E5001" s="10"/>
    </row>
    <row r="5002" spans="1:5" x14ac:dyDescent="0.3">
      <c r="A5002" s="10" t="s">
        <v>346</v>
      </c>
      <c r="B5002" s="10" t="s">
        <v>37</v>
      </c>
      <c r="C5002" s="10" t="str">
        <f t="shared" si="78"/>
        <v>Erotica DeluxNutrition BU HQ</v>
      </c>
      <c r="D5002" s="10" t="s">
        <v>26</v>
      </c>
      <c r="E5002" s="10"/>
    </row>
    <row r="5003" spans="1:5" x14ac:dyDescent="0.3">
      <c r="A5003" s="10" t="s">
        <v>352</v>
      </c>
      <c r="B5003" s="10" t="s">
        <v>37</v>
      </c>
      <c r="C5003" s="10" t="str">
        <f t="shared" si="78"/>
        <v>EthnodermNutrition BU HQ</v>
      </c>
      <c r="D5003" s="10" t="s">
        <v>26</v>
      </c>
      <c r="E5003" s="10"/>
    </row>
    <row r="5004" spans="1:5" x14ac:dyDescent="0.3">
      <c r="A5004" s="10" t="s">
        <v>354</v>
      </c>
      <c r="B5004" s="10" t="s">
        <v>37</v>
      </c>
      <c r="C5004" s="10" t="str">
        <f t="shared" si="78"/>
        <v>EviplanNutrition BU HQ</v>
      </c>
      <c r="D5004" s="10" t="s">
        <v>26</v>
      </c>
      <c r="E5004" s="10"/>
    </row>
    <row r="5005" spans="1:5" x14ac:dyDescent="0.3">
      <c r="A5005" s="10" t="s">
        <v>356</v>
      </c>
      <c r="B5005" s="10" t="s">
        <v>37</v>
      </c>
      <c r="C5005" s="10" t="str">
        <f t="shared" si="78"/>
        <v>EvitestNutrition BU HQ</v>
      </c>
      <c r="D5005" s="10" t="s">
        <v>26</v>
      </c>
      <c r="E5005" s="10"/>
    </row>
    <row r="5006" spans="1:5" x14ac:dyDescent="0.3">
      <c r="A5006" s="10" t="s">
        <v>359</v>
      </c>
      <c r="B5006" s="10" t="s">
        <v>37</v>
      </c>
      <c r="C5006" s="10" t="str">
        <f t="shared" si="78"/>
        <v>FantasticNutrition BU HQ</v>
      </c>
      <c r="D5006" s="10" t="s">
        <v>26</v>
      </c>
      <c r="E5006" s="10"/>
    </row>
    <row r="5007" spans="1:5" x14ac:dyDescent="0.3">
      <c r="A5007" s="10" t="s">
        <v>360</v>
      </c>
      <c r="B5007" s="10" t="s">
        <v>37</v>
      </c>
      <c r="C5007" s="10" t="str">
        <f t="shared" si="78"/>
        <v>FebsNutrition BU HQ</v>
      </c>
      <c r="D5007" s="10" t="s">
        <v>26</v>
      </c>
      <c r="E5007" s="10"/>
    </row>
    <row r="5008" spans="1:5" x14ac:dyDescent="0.3">
      <c r="A5008" s="10" t="s">
        <v>368</v>
      </c>
      <c r="B5008" s="10" t="s">
        <v>37</v>
      </c>
      <c r="C5008" s="10" t="str">
        <f t="shared" si="78"/>
        <v>FinnNutrition BU HQ</v>
      </c>
      <c r="D5008" s="10" t="s">
        <v>26</v>
      </c>
      <c r="E5008" s="10"/>
    </row>
    <row r="5009" spans="1:5" x14ac:dyDescent="0.3">
      <c r="A5009" s="10" t="s">
        <v>369</v>
      </c>
      <c r="B5009" s="10" t="s">
        <v>37</v>
      </c>
      <c r="C5009" s="10" t="str">
        <f t="shared" si="78"/>
        <v>FiorinaNutrition BU HQ</v>
      </c>
      <c r="D5009" s="10" t="s">
        <v>26</v>
      </c>
      <c r="E5009" s="10"/>
    </row>
    <row r="5010" spans="1:5" x14ac:dyDescent="0.3">
      <c r="A5010" s="10" t="s">
        <v>370</v>
      </c>
      <c r="B5010" s="10" t="s">
        <v>37</v>
      </c>
      <c r="C5010" s="10" t="str">
        <f t="shared" si="78"/>
        <v>FlairNutrition BU HQ</v>
      </c>
      <c r="D5010" s="10" t="s">
        <v>26</v>
      </c>
      <c r="E5010" s="10"/>
    </row>
    <row r="5011" spans="1:5" x14ac:dyDescent="0.3">
      <c r="A5011" s="10" t="s">
        <v>372</v>
      </c>
      <c r="B5011" s="10" t="s">
        <v>37</v>
      </c>
      <c r="C5011" s="10" t="str">
        <f t="shared" si="78"/>
        <v>FloormateNutrition BU HQ</v>
      </c>
      <c r="D5011" s="10" t="s">
        <v>26</v>
      </c>
      <c r="E5011" s="10"/>
    </row>
    <row r="5012" spans="1:5" x14ac:dyDescent="0.3">
      <c r="A5012" s="10" t="s">
        <v>374</v>
      </c>
      <c r="B5012" s="10" t="s">
        <v>37</v>
      </c>
      <c r="C5012" s="10" t="str">
        <f t="shared" si="78"/>
        <v>FloretNutrition BU HQ</v>
      </c>
      <c r="D5012" s="10" t="s">
        <v>26</v>
      </c>
      <c r="E5012" s="10"/>
    </row>
    <row r="5013" spans="1:5" x14ac:dyDescent="0.3">
      <c r="A5013" s="10" t="s">
        <v>375</v>
      </c>
      <c r="B5013" s="10" t="s">
        <v>37</v>
      </c>
      <c r="C5013" s="10" t="str">
        <f t="shared" si="78"/>
        <v>FlorientNutrition BU HQ</v>
      </c>
      <c r="D5013" s="10" t="s">
        <v>26</v>
      </c>
      <c r="E5013" s="10"/>
    </row>
    <row r="5014" spans="1:5" x14ac:dyDescent="0.3">
      <c r="A5014" s="10" t="s">
        <v>378</v>
      </c>
      <c r="B5014" s="10" t="s">
        <v>37</v>
      </c>
      <c r="C5014" s="10" t="str">
        <f t="shared" si="78"/>
        <v>ForniddNutrition BU HQ</v>
      </c>
      <c r="D5014" s="10" t="s">
        <v>26</v>
      </c>
      <c r="E5014" s="10"/>
    </row>
    <row r="5015" spans="1:5" x14ac:dyDescent="0.3">
      <c r="A5015" s="10" t="s">
        <v>379</v>
      </c>
      <c r="B5015" s="10" t="s">
        <v>37</v>
      </c>
      <c r="C5015" s="10" t="str">
        <f t="shared" si="78"/>
        <v>FosrenolNutrition BU HQ</v>
      </c>
      <c r="D5015" s="10" t="s">
        <v>26</v>
      </c>
      <c r="E5015" s="10"/>
    </row>
    <row r="5016" spans="1:5" x14ac:dyDescent="0.3">
      <c r="A5016" s="10" t="s">
        <v>382</v>
      </c>
      <c r="B5016" s="10" t="s">
        <v>37</v>
      </c>
      <c r="C5016" s="10" t="str">
        <f t="shared" si="78"/>
        <v>Freakin' NutsNutrition BU HQ</v>
      </c>
      <c r="D5016" s="10" t="s">
        <v>26</v>
      </c>
      <c r="E5016" s="10"/>
    </row>
    <row r="5017" spans="1:5" x14ac:dyDescent="0.3">
      <c r="A5017" s="10" t="s">
        <v>383</v>
      </c>
      <c r="B5017" s="10" t="s">
        <v>37</v>
      </c>
      <c r="C5017" s="10" t="str">
        <f t="shared" si="78"/>
        <v>Free and LovelyNutrition BU HQ</v>
      </c>
      <c r="D5017" s="10" t="s">
        <v>26</v>
      </c>
      <c r="E5017" s="10"/>
    </row>
    <row r="5018" spans="1:5" x14ac:dyDescent="0.3">
      <c r="A5018" s="10" t="s">
        <v>386</v>
      </c>
      <c r="B5018" s="10" t="s">
        <v>37</v>
      </c>
      <c r="C5018" s="10" t="str">
        <f t="shared" si="78"/>
        <v>Full MarksNutrition BU HQ</v>
      </c>
      <c r="D5018" s="10" t="s">
        <v>26</v>
      </c>
      <c r="E5018" s="10"/>
    </row>
    <row r="5019" spans="1:5" x14ac:dyDescent="0.3">
      <c r="A5019" s="10" t="s">
        <v>387</v>
      </c>
      <c r="B5019" s="10" t="s">
        <v>37</v>
      </c>
      <c r="C5019" s="10" t="str">
        <f t="shared" si="78"/>
        <v>FumadermNutrition BU HQ</v>
      </c>
      <c r="D5019" s="10" t="s">
        <v>26</v>
      </c>
      <c r="E5019" s="10"/>
    </row>
    <row r="5020" spans="1:5" x14ac:dyDescent="0.3">
      <c r="A5020" s="10" t="s">
        <v>388</v>
      </c>
      <c r="B5020" s="10" t="s">
        <v>37</v>
      </c>
      <c r="C5020" s="10" t="str">
        <f t="shared" si="78"/>
        <v>FungidexanNutrition BU HQ</v>
      </c>
      <c r="D5020" s="10" t="s">
        <v>26</v>
      </c>
      <c r="E5020" s="10"/>
    </row>
    <row r="5021" spans="1:5" x14ac:dyDescent="0.3">
      <c r="A5021" s="10" t="s">
        <v>389</v>
      </c>
      <c r="B5021" s="10" t="s">
        <v>37</v>
      </c>
      <c r="C5021" s="10" t="str">
        <f t="shared" si="78"/>
        <v>FuramideNutrition BU HQ</v>
      </c>
      <c r="D5021" s="10" t="s">
        <v>26</v>
      </c>
      <c r="E5021" s="10"/>
    </row>
    <row r="5022" spans="1:5" x14ac:dyDescent="0.3">
      <c r="A5022" s="10" t="s">
        <v>391</v>
      </c>
      <c r="B5022" s="10" t="s">
        <v>37</v>
      </c>
      <c r="C5022" s="10" t="str">
        <f t="shared" si="78"/>
        <v>FybogelNutrition BU HQ</v>
      </c>
      <c r="D5022" s="10" t="s">
        <v>26</v>
      </c>
      <c r="E5022" s="10"/>
    </row>
    <row r="5023" spans="1:5" x14ac:dyDescent="0.3">
      <c r="A5023" s="10" t="s">
        <v>394</v>
      </c>
      <c r="B5023" s="10" t="s">
        <v>37</v>
      </c>
      <c r="C5023" s="10" t="str">
        <f t="shared" si="78"/>
        <v>FybozestNutrition BU HQ</v>
      </c>
      <c r="D5023" s="10" t="s">
        <v>26</v>
      </c>
      <c r="E5023" s="10"/>
    </row>
    <row r="5024" spans="1:5" x14ac:dyDescent="0.3">
      <c r="A5024" s="10" t="s">
        <v>395</v>
      </c>
      <c r="B5024" s="10" t="s">
        <v>37</v>
      </c>
      <c r="C5024" s="10" t="str">
        <f t="shared" si="78"/>
        <v>GasupgidangbeonNutrition BU HQ</v>
      </c>
      <c r="D5024" s="10" t="s">
        <v>26</v>
      </c>
      <c r="E5024" s="10"/>
    </row>
    <row r="5025" spans="1:5" x14ac:dyDescent="0.3">
      <c r="A5025" s="10" t="s">
        <v>402</v>
      </c>
      <c r="B5025" s="10" t="s">
        <v>37</v>
      </c>
      <c r="C5025" s="10" t="str">
        <f t="shared" si="78"/>
        <v>GelacetNutrition BU HQ</v>
      </c>
      <c r="D5025" s="10" t="s">
        <v>26</v>
      </c>
      <c r="E5025" s="10"/>
    </row>
    <row r="5026" spans="1:5" x14ac:dyDescent="0.3">
      <c r="A5026" s="10" t="s">
        <v>403</v>
      </c>
      <c r="B5026" s="10" t="s">
        <v>37</v>
      </c>
      <c r="C5026" s="10" t="str">
        <f t="shared" si="78"/>
        <v>GeloraNutrition BU HQ</v>
      </c>
      <c r="D5026" s="10" t="s">
        <v>26</v>
      </c>
      <c r="E5026" s="10"/>
    </row>
    <row r="5027" spans="1:5" x14ac:dyDescent="0.3">
      <c r="A5027" s="10" t="s">
        <v>404</v>
      </c>
      <c r="B5027" s="10" t="s">
        <v>37</v>
      </c>
      <c r="C5027" s="10" t="str">
        <f t="shared" si="78"/>
        <v>GengniananNutrition BU HQ</v>
      </c>
      <c r="D5027" s="10" t="s">
        <v>26</v>
      </c>
      <c r="E5027" s="10"/>
    </row>
    <row r="5028" spans="1:5" x14ac:dyDescent="0.3">
      <c r="A5028" s="10" t="s">
        <v>405</v>
      </c>
      <c r="B5028" s="10" t="s">
        <v>37</v>
      </c>
      <c r="C5028" s="10" t="str">
        <f t="shared" si="78"/>
        <v>GenticynNutrition BU HQ</v>
      </c>
      <c r="D5028" s="10" t="s">
        <v>26</v>
      </c>
      <c r="E5028" s="10"/>
    </row>
    <row r="5029" spans="1:5" x14ac:dyDescent="0.3">
      <c r="A5029" s="10" t="s">
        <v>406</v>
      </c>
      <c r="B5029" s="10" t="s">
        <v>37</v>
      </c>
      <c r="C5029" s="10" t="str">
        <f t="shared" si="78"/>
        <v>GilletsNutrition BU HQ</v>
      </c>
      <c r="D5029" s="10" t="s">
        <v>26</v>
      </c>
      <c r="E5029" s="10"/>
    </row>
    <row r="5030" spans="1:5" x14ac:dyDescent="0.3">
      <c r="A5030" s="10" t="s">
        <v>407</v>
      </c>
      <c r="B5030" s="10" t="s">
        <v>37</v>
      </c>
      <c r="C5030" s="10" t="str">
        <f t="shared" si="78"/>
        <v>Ginger TinctureNutrition BU HQ</v>
      </c>
      <c r="D5030" s="10" t="s">
        <v>26</v>
      </c>
      <c r="E5030" s="10"/>
    </row>
    <row r="5031" spans="1:5" x14ac:dyDescent="0.3">
      <c r="A5031" s="10" t="s">
        <v>408</v>
      </c>
      <c r="B5031" s="10" t="s">
        <v>37</v>
      </c>
      <c r="C5031" s="10" t="str">
        <f t="shared" si="78"/>
        <v>Glass MatesNutrition BU HQ</v>
      </c>
      <c r="D5031" s="10" t="s">
        <v>26</v>
      </c>
      <c r="E5031" s="10"/>
    </row>
    <row r="5032" spans="1:5" x14ac:dyDescent="0.3">
      <c r="A5032" s="10" t="s">
        <v>413</v>
      </c>
      <c r="B5032" s="10" t="s">
        <v>37</v>
      </c>
      <c r="C5032" s="10" t="str">
        <f t="shared" si="78"/>
        <v>Glassex JexNutrition BU HQ</v>
      </c>
      <c r="D5032" s="10" t="s">
        <v>26</v>
      </c>
      <c r="E5032" s="10"/>
    </row>
    <row r="5033" spans="1:5" x14ac:dyDescent="0.3">
      <c r="A5033" s="10" t="s">
        <v>414</v>
      </c>
      <c r="B5033" s="10" t="s">
        <v>37</v>
      </c>
      <c r="C5033" s="10" t="str">
        <f t="shared" si="78"/>
        <v>GleemoNutrition BU HQ</v>
      </c>
      <c r="D5033" s="10" t="s">
        <v>26</v>
      </c>
      <c r="E5033" s="10"/>
    </row>
    <row r="5034" spans="1:5" x14ac:dyDescent="0.3">
      <c r="A5034" s="10" t="s">
        <v>418</v>
      </c>
      <c r="B5034" s="10" t="s">
        <v>37</v>
      </c>
      <c r="C5034" s="10" t="str">
        <f t="shared" si="78"/>
        <v>GlitzNutrition BU HQ</v>
      </c>
      <c r="D5034" s="10" t="s">
        <v>26</v>
      </c>
      <c r="E5034" s="10"/>
    </row>
    <row r="5035" spans="1:5" x14ac:dyDescent="0.3">
      <c r="A5035" s="10" t="s">
        <v>419</v>
      </c>
      <c r="B5035" s="10" t="s">
        <v>37</v>
      </c>
      <c r="C5035" s="10" t="str">
        <f t="shared" si="78"/>
        <v>GlucolinNutrition BU HQ</v>
      </c>
      <c r="D5035" s="10" t="s">
        <v>26</v>
      </c>
      <c r="E5035" s="10"/>
    </row>
    <row r="5036" spans="1:5" x14ac:dyDescent="0.3">
      <c r="A5036" s="10" t="s">
        <v>420</v>
      </c>
      <c r="B5036" s="10" t="s">
        <v>37</v>
      </c>
      <c r="C5036" s="10" t="str">
        <f t="shared" si="78"/>
        <v>GoldNutrition BU HQ</v>
      </c>
      <c r="D5036" s="10" t="s">
        <v>26</v>
      </c>
      <c r="E5036" s="10"/>
    </row>
    <row r="5037" spans="1:5" x14ac:dyDescent="0.3">
      <c r="A5037" s="10" t="s">
        <v>423</v>
      </c>
      <c r="B5037" s="10" t="s">
        <v>37</v>
      </c>
      <c r="C5037" s="10" t="str">
        <f t="shared" si="78"/>
        <v>GossamerNutrition BU HQ</v>
      </c>
      <c r="D5037" s="10" t="s">
        <v>26</v>
      </c>
      <c r="E5037" s="10"/>
    </row>
    <row r="5038" spans="1:5" x14ac:dyDescent="0.3">
      <c r="A5038" s="10" t="s">
        <v>425</v>
      </c>
      <c r="B5038" s="10" t="s">
        <v>37</v>
      </c>
      <c r="C5038" s="10" t="str">
        <f t="shared" si="78"/>
        <v>GreenyNutrition BU HQ</v>
      </c>
      <c r="D5038" s="10" t="s">
        <v>26</v>
      </c>
      <c r="E5038" s="10"/>
    </row>
    <row r="5039" spans="1:5" x14ac:dyDescent="0.3">
      <c r="A5039" s="10" t="s">
        <v>427</v>
      </c>
      <c r="B5039" s="10" t="s">
        <v>37</v>
      </c>
      <c r="C5039" s="10" t="str">
        <f t="shared" si="78"/>
        <v>GundelputzNutrition BU HQ</v>
      </c>
      <c r="D5039" s="10" t="s">
        <v>26</v>
      </c>
      <c r="E5039" s="10"/>
    </row>
    <row r="5040" spans="1:5" x14ac:dyDescent="0.3">
      <c r="A5040" s="10" t="s">
        <v>428</v>
      </c>
      <c r="B5040" s="10" t="s">
        <v>37</v>
      </c>
      <c r="C5040" s="10" t="str">
        <f t="shared" si="78"/>
        <v>GussarskiyeNutrition BU HQ</v>
      </c>
      <c r="D5040" s="10" t="s">
        <v>26</v>
      </c>
      <c r="E5040" s="10"/>
    </row>
    <row r="5041" spans="1:5" x14ac:dyDescent="0.3">
      <c r="A5041" s="10" t="s">
        <v>429</v>
      </c>
      <c r="B5041" s="10" t="s">
        <v>37</v>
      </c>
      <c r="C5041" s="10" t="str">
        <f t="shared" si="78"/>
        <v>Gute LuftNutrition BU HQ</v>
      </c>
      <c r="D5041" s="10" t="s">
        <v>26</v>
      </c>
      <c r="E5041" s="10"/>
    </row>
    <row r="5042" spans="1:5" x14ac:dyDescent="0.3">
      <c r="A5042" s="10" t="s">
        <v>430</v>
      </c>
      <c r="B5042" s="10" t="s">
        <v>37</v>
      </c>
      <c r="C5042" s="10" t="str">
        <f t="shared" si="78"/>
        <v>HairtimeNutrition BU HQ</v>
      </c>
      <c r="D5042" s="10" t="s">
        <v>26</v>
      </c>
      <c r="E5042" s="10"/>
    </row>
    <row r="5043" spans="1:5" x14ac:dyDescent="0.3">
      <c r="A5043" s="10" t="s">
        <v>435</v>
      </c>
      <c r="B5043" s="10" t="s">
        <v>37</v>
      </c>
      <c r="C5043" s="10" t="str">
        <f t="shared" si="78"/>
        <v>HawesNutrition BU HQ</v>
      </c>
      <c r="D5043" s="10" t="s">
        <v>26</v>
      </c>
      <c r="E5043" s="10"/>
    </row>
    <row r="5044" spans="1:5" x14ac:dyDescent="0.3">
      <c r="A5044" s="10" t="s">
        <v>439</v>
      </c>
      <c r="B5044" s="10" t="s">
        <v>37</v>
      </c>
      <c r="C5044" s="10" t="str">
        <f t="shared" si="78"/>
        <v>Heliomed GlovesNutrition BU HQ</v>
      </c>
      <c r="D5044" s="10" t="s">
        <v>26</v>
      </c>
      <c r="E5044" s="10"/>
    </row>
    <row r="5045" spans="1:5" x14ac:dyDescent="0.3">
      <c r="A5045" s="10" t="s">
        <v>440</v>
      </c>
      <c r="B5045" s="10" t="s">
        <v>37</v>
      </c>
      <c r="C5045" s="10" t="str">
        <f t="shared" si="78"/>
        <v>Helm GlovesNutrition BU HQ</v>
      </c>
      <c r="D5045" s="10" t="s">
        <v>26</v>
      </c>
      <c r="E5045" s="10"/>
    </row>
    <row r="5046" spans="1:5" x14ac:dyDescent="0.3">
      <c r="A5046" s="10" t="s">
        <v>441</v>
      </c>
      <c r="B5046" s="10" t="s">
        <v>37</v>
      </c>
      <c r="C5046" s="10" t="str">
        <f t="shared" si="78"/>
        <v>Helm SyringesNutrition BU HQ</v>
      </c>
      <c r="D5046" s="10" t="s">
        <v>26</v>
      </c>
      <c r="E5046" s="10"/>
    </row>
    <row r="5047" spans="1:5" x14ac:dyDescent="0.3">
      <c r="A5047" s="10" t="s">
        <v>442</v>
      </c>
      <c r="B5047" s="10" t="s">
        <v>37</v>
      </c>
      <c r="C5047" s="10" t="str">
        <f t="shared" si="78"/>
        <v>HemoalNutrition BU HQ</v>
      </c>
      <c r="D5047" s="10" t="s">
        <v>26</v>
      </c>
      <c r="E5047" s="10"/>
    </row>
    <row r="5048" spans="1:5" x14ac:dyDescent="0.3">
      <c r="A5048" s="10" t="s">
        <v>443</v>
      </c>
      <c r="B5048" s="10" t="s">
        <v>37</v>
      </c>
      <c r="C5048" s="10" t="str">
        <f t="shared" si="78"/>
        <v>HermalNutrition BU HQ</v>
      </c>
      <c r="D5048" s="10" t="s">
        <v>26</v>
      </c>
      <c r="E5048" s="10"/>
    </row>
    <row r="5049" spans="1:5" x14ac:dyDescent="0.3">
      <c r="A5049" s="10" t="s">
        <v>444</v>
      </c>
      <c r="B5049" s="10" t="s">
        <v>37</v>
      </c>
      <c r="C5049" s="10" t="str">
        <f t="shared" si="78"/>
        <v>HeropicNutrition BU HQ</v>
      </c>
      <c r="D5049" s="10" t="s">
        <v>26</v>
      </c>
      <c r="E5049" s="10"/>
    </row>
    <row r="5050" spans="1:5" x14ac:dyDescent="0.3">
      <c r="A5050" s="10" t="s">
        <v>446</v>
      </c>
      <c r="B5050" s="10" t="s">
        <v>37</v>
      </c>
      <c r="C5050" s="10" t="str">
        <f t="shared" si="78"/>
        <v>HervirosNutrition BU HQ</v>
      </c>
      <c r="D5050" s="10" t="s">
        <v>26</v>
      </c>
      <c r="E5050" s="10"/>
    </row>
    <row r="5051" spans="1:5" x14ac:dyDescent="0.3">
      <c r="A5051" s="10" t="s">
        <v>448</v>
      </c>
      <c r="B5051" s="10" t="s">
        <v>37</v>
      </c>
      <c r="C5051" s="10" t="str">
        <f t="shared" si="78"/>
        <v>Holbrook'sNutrition BU HQ</v>
      </c>
      <c r="D5051" s="10" t="s">
        <v>26</v>
      </c>
      <c r="E5051" s="10"/>
    </row>
    <row r="5052" spans="1:5" x14ac:dyDescent="0.3">
      <c r="A5052" s="10" t="s">
        <v>449</v>
      </c>
      <c r="B5052" s="10" t="s">
        <v>37</v>
      </c>
      <c r="C5052" s="10" t="str">
        <f t="shared" si="78"/>
        <v>Hollywood TapeNutrition BU HQ</v>
      </c>
      <c r="D5052" s="10" t="s">
        <v>26</v>
      </c>
      <c r="E5052" s="10"/>
    </row>
    <row r="5053" spans="1:5" x14ac:dyDescent="0.3">
      <c r="A5053" s="10" t="s">
        <v>450</v>
      </c>
      <c r="B5053" s="10" t="s">
        <v>37</v>
      </c>
      <c r="C5053" s="10" t="str">
        <f t="shared" si="78"/>
        <v>HorlicksNutrition BU HQ</v>
      </c>
      <c r="D5053" s="10" t="s">
        <v>26</v>
      </c>
      <c r="E5053" s="10"/>
    </row>
    <row r="5054" spans="1:5" x14ac:dyDescent="0.3">
      <c r="A5054" s="10" t="s">
        <v>451</v>
      </c>
      <c r="B5054" s="10" t="s">
        <v>37</v>
      </c>
      <c r="C5054" s="10" t="str">
        <f t="shared" si="78"/>
        <v>HorseNutrition BU HQ</v>
      </c>
      <c r="D5054" s="10" t="s">
        <v>26</v>
      </c>
      <c r="E5054" s="10"/>
    </row>
    <row r="5055" spans="1:5" x14ac:dyDescent="0.3">
      <c r="A5055" s="10" t="s">
        <v>452</v>
      </c>
      <c r="B5055" s="10" t="s">
        <v>37</v>
      </c>
      <c r="C5055" s="10" t="str">
        <f t="shared" si="78"/>
        <v>Hot SpotNutrition BU HQ</v>
      </c>
      <c r="D5055" s="10" t="s">
        <v>26</v>
      </c>
      <c r="E5055" s="10"/>
    </row>
    <row r="5056" spans="1:5" x14ac:dyDescent="0.3">
      <c r="A5056" s="10" t="s">
        <v>453</v>
      </c>
      <c r="B5056" s="10" t="s">
        <v>37</v>
      </c>
      <c r="C5056" s="10" t="str">
        <f t="shared" si="78"/>
        <v>HumibidNutrition BU HQ</v>
      </c>
      <c r="D5056" s="10" t="s">
        <v>26</v>
      </c>
      <c r="E5056" s="10"/>
    </row>
    <row r="5057" spans="1:5" x14ac:dyDescent="0.3">
      <c r="A5057" s="10" t="s">
        <v>455</v>
      </c>
      <c r="B5057" s="10" t="s">
        <v>37</v>
      </c>
      <c r="C5057" s="10" t="str">
        <f t="shared" si="78"/>
        <v>HuntersNutrition BU HQ</v>
      </c>
      <c r="D5057" s="10" t="s">
        <v>26</v>
      </c>
      <c r="E5057" s="10"/>
    </row>
    <row r="5058" spans="1:5" x14ac:dyDescent="0.3">
      <c r="A5058" s="10" t="s">
        <v>457</v>
      </c>
      <c r="B5058" s="10" t="s">
        <v>37</v>
      </c>
      <c r="C5058" s="10" t="str">
        <f t="shared" si="78"/>
        <v>Hydra ExcelNutrition BU HQ</v>
      </c>
      <c r="D5058" s="10" t="s">
        <v>26</v>
      </c>
      <c r="E5058" s="10"/>
    </row>
    <row r="5059" spans="1:5" x14ac:dyDescent="0.3">
      <c r="A5059" s="10" t="s">
        <v>459</v>
      </c>
      <c r="B5059" s="10" t="s">
        <v>37</v>
      </c>
      <c r="C5059" s="10" t="str">
        <f t="shared" ref="C5059:C5122" si="79">A5059&amp;B5059</f>
        <v>HydrodexanNutrition BU HQ</v>
      </c>
      <c r="D5059" s="10" t="s">
        <v>26</v>
      </c>
      <c r="E5059" s="10"/>
    </row>
    <row r="5060" spans="1:5" x14ac:dyDescent="0.3">
      <c r="A5060" s="10" t="s">
        <v>460</v>
      </c>
      <c r="B5060" s="10" t="s">
        <v>37</v>
      </c>
      <c r="C5060" s="10" t="str">
        <f t="shared" si="79"/>
        <v>HydromorphoneNutrition BU HQ</v>
      </c>
      <c r="D5060" s="10" t="s">
        <v>26</v>
      </c>
      <c r="E5060" s="10"/>
    </row>
    <row r="5061" spans="1:5" x14ac:dyDescent="0.3">
      <c r="A5061" s="10" t="s">
        <v>464</v>
      </c>
      <c r="B5061" s="10" t="s">
        <v>37</v>
      </c>
      <c r="C5061" s="10" t="str">
        <f t="shared" si="79"/>
        <v>ImodiumNutrition BU HQ</v>
      </c>
      <c r="D5061" s="10" t="s">
        <v>26</v>
      </c>
      <c r="E5061" s="10"/>
    </row>
    <row r="5062" spans="1:5" x14ac:dyDescent="0.3">
      <c r="A5062" s="10" t="s">
        <v>465</v>
      </c>
      <c r="B5062" s="10" t="s">
        <v>37</v>
      </c>
      <c r="C5062" s="10" t="str">
        <f t="shared" si="79"/>
        <v>IndocidNutrition BU HQ</v>
      </c>
      <c r="D5062" s="10" t="s">
        <v>26</v>
      </c>
      <c r="E5062" s="10"/>
    </row>
    <row r="5063" spans="1:5" x14ac:dyDescent="0.3">
      <c r="A5063" s="10" t="s">
        <v>470</v>
      </c>
      <c r="B5063" s="10" t="s">
        <v>37</v>
      </c>
      <c r="C5063" s="10" t="str">
        <f t="shared" si="79"/>
        <v>Intima de KarinziNutrition BU HQ</v>
      </c>
      <c r="D5063" s="10" t="s">
        <v>26</v>
      </c>
      <c r="E5063" s="10"/>
    </row>
    <row r="5064" spans="1:5" x14ac:dyDescent="0.3">
      <c r="A5064" s="10" t="s">
        <v>471</v>
      </c>
      <c r="B5064" s="10" t="s">
        <v>37</v>
      </c>
      <c r="C5064" s="10" t="str">
        <f t="shared" si="79"/>
        <v>ITNutrition BU HQ</v>
      </c>
      <c r="D5064" s="10" t="s">
        <v>26</v>
      </c>
      <c r="E5064" s="10"/>
    </row>
    <row r="5065" spans="1:5" x14ac:dyDescent="0.3">
      <c r="A5065" s="10" t="s">
        <v>472</v>
      </c>
      <c r="B5065" s="10" t="s">
        <v>37</v>
      </c>
      <c r="C5065" s="10" t="str">
        <f t="shared" si="79"/>
        <v>ItchguardNutrition BU HQ</v>
      </c>
      <c r="D5065" s="10" t="s">
        <v>26</v>
      </c>
      <c r="E5065" s="10"/>
    </row>
    <row r="5066" spans="1:5" x14ac:dyDescent="0.3">
      <c r="A5066" s="10" t="s">
        <v>473</v>
      </c>
      <c r="B5066" s="10" t="s">
        <v>37</v>
      </c>
      <c r="C5066" s="10" t="str">
        <f t="shared" si="79"/>
        <v>IvoclarNutrition BU HQ</v>
      </c>
      <c r="D5066" s="10" t="s">
        <v>26</v>
      </c>
      <c r="E5066" s="10"/>
    </row>
    <row r="5067" spans="1:5" x14ac:dyDescent="0.3">
      <c r="A5067" s="10" t="s">
        <v>474</v>
      </c>
      <c r="B5067" s="10" t="s">
        <v>37</v>
      </c>
      <c r="C5067" s="10" t="str">
        <f t="shared" si="79"/>
        <v>JacutinNutrition BU HQ</v>
      </c>
      <c r="D5067" s="10" t="s">
        <v>26</v>
      </c>
      <c r="E5067" s="10"/>
    </row>
    <row r="5068" spans="1:5" x14ac:dyDescent="0.3">
      <c r="A5068" s="10" t="s">
        <v>476</v>
      </c>
      <c r="B5068" s="10" t="s">
        <v>37</v>
      </c>
      <c r="C5068" s="10" t="str">
        <f t="shared" si="79"/>
        <v>JadeNutrition BU HQ</v>
      </c>
      <c r="D5068" s="10" t="s">
        <v>26</v>
      </c>
      <c r="E5068" s="10"/>
    </row>
    <row r="5069" spans="1:5" x14ac:dyDescent="0.3">
      <c r="A5069" s="10" t="s">
        <v>477</v>
      </c>
      <c r="B5069" s="10" t="s">
        <v>37</v>
      </c>
      <c r="C5069" s="10" t="str">
        <f t="shared" si="79"/>
        <v>Jane SeymourNutrition BU HQ</v>
      </c>
      <c r="D5069" s="10" t="s">
        <v>26</v>
      </c>
      <c r="E5069" s="10"/>
    </row>
    <row r="5070" spans="1:5" x14ac:dyDescent="0.3">
      <c r="A5070" s="10" t="s">
        <v>478</v>
      </c>
      <c r="B5070" s="10" t="s">
        <v>37</v>
      </c>
      <c r="C5070" s="10" t="str">
        <f t="shared" si="79"/>
        <v>JanolaNutrition BU HQ</v>
      </c>
      <c r="D5070" s="10" t="s">
        <v>26</v>
      </c>
      <c r="E5070" s="10"/>
    </row>
    <row r="5071" spans="1:5" x14ac:dyDescent="0.3">
      <c r="A5071" s="10" t="s">
        <v>479</v>
      </c>
      <c r="B5071" s="10" t="s">
        <v>37</v>
      </c>
      <c r="C5071" s="10" t="str">
        <f t="shared" si="79"/>
        <v>JardineroNutrition BU HQ</v>
      </c>
      <c r="D5071" s="10" t="s">
        <v>26</v>
      </c>
      <c r="E5071" s="10"/>
    </row>
    <row r="5072" spans="1:5" x14ac:dyDescent="0.3">
      <c r="A5072" s="10" t="s">
        <v>487</v>
      </c>
      <c r="B5072" s="10" t="s">
        <v>37</v>
      </c>
      <c r="C5072" s="10" t="str">
        <f t="shared" si="79"/>
        <v>JillsNutrition BU HQ</v>
      </c>
      <c r="D5072" s="10" t="s">
        <v>26</v>
      </c>
      <c r="E5072" s="10"/>
    </row>
    <row r="5073" spans="1:5" x14ac:dyDescent="0.3">
      <c r="A5073" s="10" t="s">
        <v>489</v>
      </c>
      <c r="B5073" s="10" t="s">
        <v>37</v>
      </c>
      <c r="C5073" s="10" t="str">
        <f t="shared" si="79"/>
        <v>JordanNutrition BU HQ</v>
      </c>
      <c r="D5073" s="10" t="s">
        <v>26</v>
      </c>
      <c r="E5073" s="10"/>
    </row>
    <row r="5074" spans="1:5" x14ac:dyDescent="0.3">
      <c r="A5074" s="10" t="s">
        <v>491</v>
      </c>
      <c r="B5074" s="10" t="s">
        <v>37</v>
      </c>
      <c r="C5074" s="10" t="str">
        <f t="shared" si="79"/>
        <v>JuniviteNutrition BU HQ</v>
      </c>
      <c r="D5074" s="10" t="s">
        <v>26</v>
      </c>
      <c r="E5074" s="10"/>
    </row>
    <row r="5075" spans="1:5" x14ac:dyDescent="0.3">
      <c r="A5075" s="10" t="s">
        <v>492</v>
      </c>
      <c r="B5075" s="10" t="s">
        <v>37</v>
      </c>
      <c r="C5075" s="10" t="str">
        <f t="shared" si="79"/>
        <v>K.LausNutrition BU HQ</v>
      </c>
      <c r="D5075" s="10" t="s">
        <v>26</v>
      </c>
      <c r="E5075" s="10"/>
    </row>
    <row r="5076" spans="1:5" x14ac:dyDescent="0.3">
      <c r="A5076" s="10" t="s">
        <v>494</v>
      </c>
      <c r="B5076" s="10" t="s">
        <v>37</v>
      </c>
      <c r="C5076" s="10" t="str">
        <f t="shared" si="79"/>
        <v>KamillNutrition BU HQ</v>
      </c>
      <c r="D5076" s="10" t="s">
        <v>26</v>
      </c>
      <c r="E5076" s="10"/>
    </row>
    <row r="5077" spans="1:5" x14ac:dyDescent="0.3">
      <c r="A5077" s="10" t="s">
        <v>496</v>
      </c>
      <c r="B5077" s="10" t="s">
        <v>37</v>
      </c>
      <c r="C5077" s="10" t="str">
        <f t="shared" si="79"/>
        <v>KarvolNutrition BU HQ</v>
      </c>
      <c r="D5077" s="10" t="s">
        <v>26</v>
      </c>
      <c r="E5077" s="10"/>
    </row>
    <row r="5078" spans="1:5" x14ac:dyDescent="0.3">
      <c r="A5078" s="10" t="s">
        <v>497</v>
      </c>
      <c r="B5078" s="10" t="s">
        <v>37</v>
      </c>
      <c r="C5078" s="10" t="str">
        <f t="shared" si="79"/>
        <v>KBNutrition BU HQ</v>
      </c>
      <c r="D5078" s="10" t="s">
        <v>26</v>
      </c>
      <c r="E5078" s="10"/>
    </row>
    <row r="5079" spans="1:5" x14ac:dyDescent="0.3">
      <c r="A5079" s="10" t="s">
        <v>498</v>
      </c>
      <c r="B5079" s="10" t="s">
        <v>37</v>
      </c>
      <c r="C5079" s="10" t="str">
        <f t="shared" si="79"/>
        <v>KeChuanNingNutrition BU HQ</v>
      </c>
      <c r="D5079" s="10" t="s">
        <v>26</v>
      </c>
      <c r="E5079" s="10"/>
    </row>
    <row r="5080" spans="1:5" x14ac:dyDescent="0.3">
      <c r="A5080" s="10" t="s">
        <v>499</v>
      </c>
      <c r="B5080" s="10" t="s">
        <v>37</v>
      </c>
      <c r="C5080" s="10" t="str">
        <f t="shared" si="79"/>
        <v>KelodNutrition BU HQ</v>
      </c>
      <c r="D5080" s="10" t="s">
        <v>26</v>
      </c>
      <c r="E5080" s="10"/>
    </row>
    <row r="5081" spans="1:5" x14ac:dyDescent="0.3">
      <c r="A5081" s="10" t="s">
        <v>500</v>
      </c>
      <c r="B5081" s="10" t="s">
        <v>37</v>
      </c>
      <c r="C5081" s="10" t="str">
        <f t="shared" si="79"/>
        <v>KelyNutrition BU HQ</v>
      </c>
      <c r="D5081" s="10" t="s">
        <v>26</v>
      </c>
      <c r="E5081" s="10"/>
    </row>
    <row r="5082" spans="1:5" x14ac:dyDescent="0.3">
      <c r="A5082" s="10" t="s">
        <v>501</v>
      </c>
      <c r="B5082" s="10" t="s">
        <v>37</v>
      </c>
      <c r="C5082" s="10" t="str">
        <f t="shared" si="79"/>
        <v>KemdexNutrition BU HQ</v>
      </c>
      <c r="D5082" s="10" t="s">
        <v>26</v>
      </c>
      <c r="E5082" s="10"/>
    </row>
    <row r="5083" spans="1:5" x14ac:dyDescent="0.3">
      <c r="A5083" s="10" t="s">
        <v>502</v>
      </c>
      <c r="B5083" s="10" t="s">
        <v>37</v>
      </c>
      <c r="C5083" s="10" t="str">
        <f t="shared" si="79"/>
        <v>KIKNutrition BU HQ</v>
      </c>
      <c r="D5083" s="10" t="s">
        <v>26</v>
      </c>
      <c r="E5083" s="10"/>
    </row>
    <row r="5084" spans="1:5" x14ac:dyDescent="0.3">
      <c r="A5084" s="10" t="s">
        <v>504</v>
      </c>
      <c r="B5084" s="10" t="s">
        <v>37</v>
      </c>
      <c r="C5084" s="10" t="str">
        <f t="shared" si="79"/>
        <v>King BlueNutrition BU HQ</v>
      </c>
      <c r="D5084" s="10" t="s">
        <v>26</v>
      </c>
      <c r="E5084" s="10"/>
    </row>
    <row r="5085" spans="1:5" x14ac:dyDescent="0.3">
      <c r="A5085" s="10" t="s">
        <v>505</v>
      </c>
      <c r="B5085" s="10" t="s">
        <v>37</v>
      </c>
      <c r="C5085" s="10" t="str">
        <f t="shared" si="79"/>
        <v>KONutrition BU HQ</v>
      </c>
      <c r="D5085" s="10" t="s">
        <v>26</v>
      </c>
      <c r="E5085" s="10"/>
    </row>
    <row r="5086" spans="1:5" x14ac:dyDescent="0.3">
      <c r="A5086" s="10" t="s">
        <v>506</v>
      </c>
      <c r="B5086" s="10" t="s">
        <v>37</v>
      </c>
      <c r="C5086" s="10" t="str">
        <f t="shared" si="79"/>
        <v>KohinoorNutrition BU HQ</v>
      </c>
      <c r="D5086" s="10" t="s">
        <v>26</v>
      </c>
      <c r="E5086" s="10"/>
    </row>
    <row r="5087" spans="1:5" x14ac:dyDescent="0.3">
      <c r="A5087" s="10" t="s">
        <v>507</v>
      </c>
      <c r="B5087" s="10" t="s">
        <v>37</v>
      </c>
      <c r="C5087" s="10" t="str">
        <f t="shared" si="79"/>
        <v>KolynosNutrition BU HQ</v>
      </c>
      <c r="D5087" s="10" t="s">
        <v>26</v>
      </c>
      <c r="E5087" s="10"/>
    </row>
    <row r="5088" spans="1:5" x14ac:dyDescent="0.3">
      <c r="A5088" s="10" t="s">
        <v>508</v>
      </c>
      <c r="B5088" s="10" t="s">
        <v>37</v>
      </c>
      <c r="C5088" s="10" t="str">
        <f t="shared" si="79"/>
        <v>KopNutrition BU HQ</v>
      </c>
      <c r="D5088" s="10" t="s">
        <v>26</v>
      </c>
      <c r="E5088" s="10"/>
    </row>
    <row r="5089" spans="1:5" x14ac:dyDescent="0.3">
      <c r="A5089" s="10" t="s">
        <v>511</v>
      </c>
      <c r="B5089" s="10" t="s">
        <v>37</v>
      </c>
      <c r="C5089" s="10" t="str">
        <f t="shared" si="79"/>
        <v>KukidentNutrition BU HQ</v>
      </c>
      <c r="D5089" s="10" t="s">
        <v>26</v>
      </c>
      <c r="E5089" s="10"/>
    </row>
    <row r="5090" spans="1:5" x14ac:dyDescent="0.3">
      <c r="A5090" s="10" t="s">
        <v>515</v>
      </c>
      <c r="B5090" s="10" t="s">
        <v>37</v>
      </c>
      <c r="C5090" s="10" t="str">
        <f t="shared" si="79"/>
        <v>LabocaneNutrition BU HQ</v>
      </c>
      <c r="D5090" s="10" t="s">
        <v>26</v>
      </c>
      <c r="E5090" s="10"/>
    </row>
    <row r="5091" spans="1:5" x14ac:dyDescent="0.3">
      <c r="A5091" s="10" t="s">
        <v>516</v>
      </c>
      <c r="B5091" s="10" t="s">
        <v>37</v>
      </c>
      <c r="C5091" s="10" t="str">
        <f t="shared" si="79"/>
        <v>LacalutNutrition BU HQ</v>
      </c>
      <c r="D5091" s="10" t="s">
        <v>26</v>
      </c>
      <c r="E5091" s="10"/>
    </row>
    <row r="5092" spans="1:5" x14ac:dyDescent="0.3">
      <c r="A5092" s="10" t="s">
        <v>517</v>
      </c>
      <c r="B5092" s="10" t="s">
        <v>37</v>
      </c>
      <c r="C5092" s="10" t="str">
        <f t="shared" si="79"/>
        <v>Lacto CalamineNutrition BU HQ</v>
      </c>
      <c r="D5092" s="10" t="s">
        <v>26</v>
      </c>
      <c r="E5092" s="10"/>
    </row>
    <row r="5093" spans="1:5" x14ac:dyDescent="0.3">
      <c r="A5093" s="10" t="s">
        <v>518</v>
      </c>
      <c r="B5093" s="10" t="s">
        <v>37</v>
      </c>
      <c r="C5093" s="10" t="str">
        <f t="shared" si="79"/>
        <v>LanacaneNutrition BU HQ</v>
      </c>
      <c r="D5093" s="10" t="s">
        <v>26</v>
      </c>
      <c r="E5093" s="10"/>
    </row>
    <row r="5094" spans="1:5" x14ac:dyDescent="0.3">
      <c r="A5094" s="10" t="s">
        <v>519</v>
      </c>
      <c r="B5094" s="10" t="s">
        <v>37</v>
      </c>
      <c r="C5094" s="10" t="str">
        <f t="shared" si="79"/>
        <v>Lanolin/LanolineNutrition BU HQ</v>
      </c>
      <c r="D5094" s="10" t="s">
        <v>26</v>
      </c>
      <c r="E5094" s="10"/>
    </row>
    <row r="5095" spans="1:5" x14ac:dyDescent="0.3">
      <c r="A5095" s="10" t="s">
        <v>520</v>
      </c>
      <c r="B5095" s="10" t="s">
        <v>37</v>
      </c>
      <c r="C5095" s="10" t="str">
        <f t="shared" si="79"/>
        <v>LaticortNutrition BU HQ</v>
      </c>
      <c r="D5095" s="10" t="s">
        <v>26</v>
      </c>
      <c r="E5095" s="10"/>
    </row>
    <row r="5096" spans="1:5" x14ac:dyDescent="0.3">
      <c r="A5096" s="10" t="s">
        <v>524</v>
      </c>
      <c r="B5096" s="10" t="s">
        <v>37</v>
      </c>
      <c r="C5096" s="10" t="str">
        <f t="shared" si="79"/>
        <v>LavendoNutrition BU HQ</v>
      </c>
      <c r="D5096" s="10" t="s">
        <v>26</v>
      </c>
      <c r="E5096" s="10"/>
    </row>
    <row r="5097" spans="1:5" x14ac:dyDescent="0.3">
      <c r="A5097" s="10" t="s">
        <v>525</v>
      </c>
      <c r="B5097" s="10" t="s">
        <v>37</v>
      </c>
      <c r="C5097" s="10" t="str">
        <f t="shared" si="79"/>
        <v>LaxanteNutrition BU HQ</v>
      </c>
      <c r="D5097" s="10" t="s">
        <v>26</v>
      </c>
      <c r="E5097" s="10"/>
    </row>
    <row r="5098" spans="1:5" x14ac:dyDescent="0.3">
      <c r="A5098" s="10" t="s">
        <v>526</v>
      </c>
      <c r="B5098" s="10" t="s">
        <v>37</v>
      </c>
      <c r="C5098" s="10" t="str">
        <f t="shared" si="79"/>
        <v>Leaf PlusNutrition BU HQ</v>
      </c>
      <c r="D5098" s="10" t="s">
        <v>26</v>
      </c>
      <c r="E5098" s="10"/>
    </row>
    <row r="5099" spans="1:5" x14ac:dyDescent="0.3">
      <c r="A5099" s="10" t="s">
        <v>528</v>
      </c>
      <c r="B5099" s="10" t="s">
        <v>37</v>
      </c>
      <c r="C5099" s="10" t="str">
        <f t="shared" si="79"/>
        <v>LeLionNutrition BU HQ</v>
      </c>
      <c r="D5099" s="10" t="s">
        <v>26</v>
      </c>
      <c r="E5099" s="10"/>
    </row>
    <row r="5100" spans="1:5" x14ac:dyDescent="0.3">
      <c r="A5100" s="10" t="s">
        <v>529</v>
      </c>
      <c r="B5100" s="10" t="s">
        <v>37</v>
      </c>
      <c r="C5100" s="10" t="str">
        <f t="shared" si="79"/>
        <v>LemgripNutrition BU HQ</v>
      </c>
      <c r="D5100" s="10" t="s">
        <v>26</v>
      </c>
      <c r="E5100" s="10"/>
    </row>
    <row r="5101" spans="1:5" x14ac:dyDescent="0.3">
      <c r="A5101" s="10" t="s">
        <v>530</v>
      </c>
      <c r="B5101" s="10" t="s">
        <v>37</v>
      </c>
      <c r="C5101" s="10" t="str">
        <f t="shared" si="79"/>
        <v>LemsipNutrition BU HQ</v>
      </c>
      <c r="D5101" s="10" t="s">
        <v>26</v>
      </c>
      <c r="E5101" s="10"/>
    </row>
    <row r="5102" spans="1:5" x14ac:dyDescent="0.3">
      <c r="A5102" s="10" t="s">
        <v>533</v>
      </c>
      <c r="B5102" s="10" t="s">
        <v>37</v>
      </c>
      <c r="C5102" s="10" t="str">
        <f t="shared" si="79"/>
        <v>LepetanNutrition BU HQ</v>
      </c>
      <c r="D5102" s="10" t="s">
        <v>26</v>
      </c>
      <c r="E5102" s="10"/>
    </row>
    <row r="5103" spans="1:5" x14ac:dyDescent="0.3">
      <c r="A5103" s="10" t="s">
        <v>534</v>
      </c>
      <c r="B5103" s="10" t="s">
        <v>37</v>
      </c>
      <c r="C5103" s="10" t="str">
        <f t="shared" si="79"/>
        <v>LeviaxNutrition BU HQ</v>
      </c>
      <c r="D5103" s="10" t="s">
        <v>26</v>
      </c>
      <c r="E5103" s="10"/>
    </row>
    <row r="5104" spans="1:5" x14ac:dyDescent="0.3">
      <c r="A5104" s="10" t="s">
        <v>537</v>
      </c>
      <c r="B5104" s="10" t="s">
        <v>37</v>
      </c>
      <c r="C5104" s="10" t="str">
        <f t="shared" si="79"/>
        <v>Lice MDNutrition BU HQ</v>
      </c>
      <c r="D5104" s="10" t="s">
        <v>26</v>
      </c>
      <c r="E5104" s="10"/>
    </row>
    <row r="5105" spans="1:5" x14ac:dyDescent="0.3">
      <c r="A5105" s="10" t="s">
        <v>538</v>
      </c>
      <c r="B5105" s="10" t="s">
        <v>37</v>
      </c>
      <c r="C5105" s="10" t="str">
        <f t="shared" si="79"/>
        <v>Lillets TamponsNutrition BU HQ</v>
      </c>
      <c r="D5105" s="10" t="s">
        <v>26</v>
      </c>
      <c r="E5105" s="10"/>
    </row>
    <row r="5106" spans="1:5" x14ac:dyDescent="0.3">
      <c r="A5106" s="10" t="s">
        <v>540</v>
      </c>
      <c r="B5106" s="10" t="s">
        <v>37</v>
      </c>
      <c r="C5106" s="10" t="str">
        <f t="shared" si="79"/>
        <v>Limpa TapetesNutrition BU HQ</v>
      </c>
      <c r="D5106" s="10" t="s">
        <v>26</v>
      </c>
      <c r="E5106" s="10"/>
    </row>
    <row r="5107" spans="1:5" x14ac:dyDescent="0.3">
      <c r="A5107" s="10" t="s">
        <v>541</v>
      </c>
      <c r="B5107" s="10" t="s">
        <v>37</v>
      </c>
      <c r="C5107" s="10" t="str">
        <f t="shared" si="79"/>
        <v>LindermalNutrition BU HQ</v>
      </c>
      <c r="D5107" s="10" t="s">
        <v>26</v>
      </c>
      <c r="E5107" s="10"/>
    </row>
    <row r="5108" spans="1:5" x14ac:dyDescent="0.3">
      <c r="A5108" s="10" t="s">
        <v>542</v>
      </c>
      <c r="B5108" s="10" t="s">
        <v>37</v>
      </c>
      <c r="C5108" s="10" t="str">
        <f t="shared" si="79"/>
        <v>LingyangQingfeiNutrition BU HQ</v>
      </c>
      <c r="D5108" s="10" t="s">
        <v>26</v>
      </c>
      <c r="E5108" s="10"/>
    </row>
    <row r="5109" spans="1:5" x14ac:dyDescent="0.3">
      <c r="A5109" s="10" t="s">
        <v>544</v>
      </c>
      <c r="B5109" s="10" t="s">
        <v>37</v>
      </c>
      <c r="C5109" s="10" t="str">
        <f t="shared" si="79"/>
        <v>LipsalveNutrition BU HQ</v>
      </c>
      <c r="D5109" s="10" t="s">
        <v>26</v>
      </c>
      <c r="E5109" s="10"/>
    </row>
    <row r="5110" spans="1:5" x14ac:dyDescent="0.3">
      <c r="A5110" s="10" t="s">
        <v>545</v>
      </c>
      <c r="B5110" s="10" t="s">
        <v>37</v>
      </c>
      <c r="C5110" s="10" t="str">
        <f t="shared" si="79"/>
        <v>Lite and LowNutrition BU HQ</v>
      </c>
      <c r="D5110" s="10" t="s">
        <v>26</v>
      </c>
      <c r="E5110" s="10"/>
    </row>
    <row r="5111" spans="1:5" x14ac:dyDescent="0.3">
      <c r="A5111" s="10" t="s">
        <v>546</v>
      </c>
      <c r="B5111" s="10" t="s">
        <v>37</v>
      </c>
      <c r="C5111" s="10" t="str">
        <f t="shared" si="79"/>
        <v>Litiere fraicheNutrition BU HQ</v>
      </c>
      <c r="D5111" s="10" t="s">
        <v>26</v>
      </c>
      <c r="E5111" s="10"/>
    </row>
    <row r="5112" spans="1:5" x14ac:dyDescent="0.3">
      <c r="A5112" s="10" t="s">
        <v>548</v>
      </c>
      <c r="B5112" s="10" t="s">
        <v>37</v>
      </c>
      <c r="C5112" s="10" t="str">
        <f t="shared" si="79"/>
        <v>LondonNutrition BU HQ</v>
      </c>
      <c r="D5112" s="10" t="s">
        <v>26</v>
      </c>
      <c r="E5112" s="10"/>
    </row>
    <row r="5113" spans="1:5" x14ac:dyDescent="0.3">
      <c r="A5113" s="10" t="s">
        <v>550</v>
      </c>
      <c r="B5113" s="10" t="s">
        <v>37</v>
      </c>
      <c r="C5113" s="10" t="str">
        <f t="shared" si="79"/>
        <v>LovelanNutrition BU HQ</v>
      </c>
      <c r="D5113" s="10" t="s">
        <v>26</v>
      </c>
      <c r="E5113" s="10"/>
    </row>
    <row r="5114" spans="1:5" x14ac:dyDescent="0.3">
      <c r="A5114" s="10" t="s">
        <v>552</v>
      </c>
      <c r="B5114" s="10" t="s">
        <v>37</v>
      </c>
      <c r="C5114" s="10" t="str">
        <f t="shared" si="79"/>
        <v>LoxeneNutrition BU HQ</v>
      </c>
      <c r="D5114" s="10" t="s">
        <v>26</v>
      </c>
      <c r="E5114" s="10"/>
    </row>
    <row r="5115" spans="1:5" x14ac:dyDescent="0.3">
      <c r="A5115" s="10" t="s">
        <v>553</v>
      </c>
      <c r="B5115" s="10" t="s">
        <v>37</v>
      </c>
      <c r="C5115" s="10" t="str">
        <f t="shared" si="79"/>
        <v>LucozadeNutrition BU HQ</v>
      </c>
      <c r="D5115" s="10" t="s">
        <v>26</v>
      </c>
      <c r="E5115" s="10"/>
    </row>
    <row r="5116" spans="1:5" x14ac:dyDescent="0.3">
      <c r="A5116" s="10" t="s">
        <v>554</v>
      </c>
      <c r="B5116" s="10" t="s">
        <v>37</v>
      </c>
      <c r="C5116" s="10" t="str">
        <f t="shared" si="79"/>
        <v>LuftafemNutrition BU HQ</v>
      </c>
      <c r="D5116" s="10" t="s">
        <v>26</v>
      </c>
      <c r="E5116" s="10"/>
    </row>
    <row r="5117" spans="1:5" x14ac:dyDescent="0.3">
      <c r="A5117" s="10" t="s">
        <v>555</v>
      </c>
      <c r="B5117" s="10" t="s">
        <v>37</v>
      </c>
      <c r="C5117" s="10" t="str">
        <f t="shared" si="79"/>
        <v>LuftalNutrition BU HQ</v>
      </c>
      <c r="D5117" s="10" t="s">
        <v>26</v>
      </c>
      <c r="E5117" s="10"/>
    </row>
    <row r="5118" spans="1:5" x14ac:dyDescent="0.3">
      <c r="A5118" s="10" t="s">
        <v>556</v>
      </c>
      <c r="B5118" s="10" t="s">
        <v>37</v>
      </c>
      <c r="C5118" s="10" t="str">
        <f t="shared" si="79"/>
        <v>Lumen PracticNutrition BU HQ</v>
      </c>
      <c r="D5118" s="10" t="s">
        <v>26</v>
      </c>
      <c r="E5118" s="10"/>
    </row>
    <row r="5119" spans="1:5" x14ac:dyDescent="0.3">
      <c r="A5119" s="10" t="s">
        <v>557</v>
      </c>
      <c r="B5119" s="10" t="s">
        <v>37</v>
      </c>
      <c r="C5119" s="10" t="str">
        <f t="shared" si="79"/>
        <v>LupidonNutrition BU HQ</v>
      </c>
      <c r="D5119" s="10" t="s">
        <v>26</v>
      </c>
      <c r="E5119" s="10"/>
    </row>
    <row r="5120" spans="1:5" x14ac:dyDescent="0.3">
      <c r="A5120" s="10" t="s">
        <v>558</v>
      </c>
      <c r="B5120" s="10" t="s">
        <v>37</v>
      </c>
      <c r="C5120" s="10" t="str">
        <f t="shared" si="79"/>
        <v>LutsiaNutrition BU HQ</v>
      </c>
      <c r="D5120" s="10" t="s">
        <v>26</v>
      </c>
      <c r="E5120" s="10"/>
    </row>
    <row r="5121" spans="1:5" x14ac:dyDescent="0.3">
      <c r="A5121" s="10" t="s">
        <v>561</v>
      </c>
      <c r="B5121" s="10" t="s">
        <v>37</v>
      </c>
      <c r="C5121" s="10" t="str">
        <f t="shared" si="79"/>
        <v>LysoformNutrition BU HQ</v>
      </c>
      <c r="D5121" s="10" t="s">
        <v>26</v>
      </c>
      <c r="E5121" s="10"/>
    </row>
    <row r="5122" spans="1:5" x14ac:dyDescent="0.3">
      <c r="A5122" s="10" t="s">
        <v>565</v>
      </c>
      <c r="B5122" s="10" t="s">
        <v>37</v>
      </c>
      <c r="C5122" s="10" t="str">
        <f t="shared" si="79"/>
        <v>MacleansNutrition BU HQ</v>
      </c>
      <c r="D5122" s="10" t="s">
        <v>26</v>
      </c>
      <c r="E5122" s="10"/>
    </row>
    <row r="5123" spans="1:5" x14ac:dyDescent="0.3">
      <c r="A5123" s="10" t="s">
        <v>566</v>
      </c>
      <c r="B5123" s="10" t="s">
        <v>37</v>
      </c>
      <c r="C5123" s="10" t="str">
        <f t="shared" ref="C5123:C5186" si="80">A5123&amp;B5123</f>
        <v>MadausNutrition BU HQ</v>
      </c>
      <c r="D5123" s="10" t="s">
        <v>26</v>
      </c>
      <c r="E5123" s="10"/>
    </row>
    <row r="5124" spans="1:5" x14ac:dyDescent="0.3">
      <c r="A5124" s="10" t="s">
        <v>567</v>
      </c>
      <c r="B5124" s="10" t="s">
        <v>37</v>
      </c>
      <c r="C5124" s="10" t="str">
        <f t="shared" si="80"/>
        <v>MadiNutrition BU HQ</v>
      </c>
      <c r="D5124" s="10" t="s">
        <v>26</v>
      </c>
      <c r="E5124" s="10"/>
    </row>
    <row r="5125" spans="1:5" x14ac:dyDescent="0.3">
      <c r="A5125" s="10" t="s">
        <v>570</v>
      </c>
      <c r="B5125" s="10" t="s">
        <v>37</v>
      </c>
      <c r="C5125" s="10" t="str">
        <f t="shared" si="80"/>
        <v>MagnezymeNutrition BU HQ</v>
      </c>
      <c r="D5125" s="10" t="s">
        <v>26</v>
      </c>
      <c r="E5125" s="10"/>
    </row>
    <row r="5126" spans="1:5" x14ac:dyDescent="0.3">
      <c r="A5126" s="10" t="s">
        <v>573</v>
      </c>
      <c r="B5126" s="10" t="s">
        <v>37</v>
      </c>
      <c r="C5126" s="10" t="str">
        <f t="shared" si="80"/>
        <v>Male AngelNutrition BU HQ</v>
      </c>
      <c r="D5126" s="10" t="s">
        <v>26</v>
      </c>
      <c r="E5126" s="10"/>
    </row>
    <row r="5127" spans="1:5" x14ac:dyDescent="0.3">
      <c r="A5127" s="10" t="s">
        <v>574</v>
      </c>
      <c r="B5127" s="10" t="s">
        <v>37</v>
      </c>
      <c r="C5127" s="10" t="str">
        <f t="shared" si="80"/>
        <v>MantovaniNutrition BU HQ</v>
      </c>
      <c r="D5127" s="10" t="s">
        <v>26</v>
      </c>
      <c r="E5127" s="10"/>
    </row>
    <row r="5128" spans="1:5" x14ac:dyDescent="0.3">
      <c r="A5128" s="10" t="s">
        <v>575</v>
      </c>
      <c r="B5128" s="10" t="s">
        <v>37</v>
      </c>
      <c r="C5128" s="10" t="str">
        <f t="shared" si="80"/>
        <v>ManYanShuNingNutrition BU HQ</v>
      </c>
      <c r="D5128" s="10" t="s">
        <v>26</v>
      </c>
      <c r="E5128" s="10"/>
    </row>
    <row r="5129" spans="1:5" x14ac:dyDescent="0.3">
      <c r="A5129" s="10" t="s">
        <v>576</v>
      </c>
      <c r="B5129" s="10" t="s">
        <v>37</v>
      </c>
      <c r="C5129" s="10" t="str">
        <f t="shared" si="80"/>
        <v>MarathonNutrition BU HQ</v>
      </c>
      <c r="D5129" s="10" t="s">
        <v>26</v>
      </c>
      <c r="E5129" s="10"/>
    </row>
    <row r="5130" spans="1:5" x14ac:dyDescent="0.3">
      <c r="A5130" s="10" t="s">
        <v>577</v>
      </c>
      <c r="B5130" s="10" t="s">
        <v>37</v>
      </c>
      <c r="C5130" s="10" t="str">
        <f t="shared" si="80"/>
        <v>MarevanNutrition BU HQ</v>
      </c>
      <c r="D5130" s="10" t="s">
        <v>26</v>
      </c>
      <c r="E5130" s="10"/>
    </row>
    <row r="5131" spans="1:5" x14ac:dyDescent="0.3">
      <c r="A5131" s="10" t="s">
        <v>579</v>
      </c>
      <c r="B5131" s="10" t="s">
        <v>37</v>
      </c>
      <c r="C5131" s="10" t="str">
        <f t="shared" si="80"/>
        <v>MarinessenceNutrition BU HQ</v>
      </c>
      <c r="D5131" s="10" t="s">
        <v>26</v>
      </c>
      <c r="E5131" s="10"/>
    </row>
    <row r="5132" spans="1:5" x14ac:dyDescent="0.3">
      <c r="A5132" s="10" t="s">
        <v>580</v>
      </c>
      <c r="B5132" s="10" t="s">
        <v>37</v>
      </c>
      <c r="C5132" s="10" t="str">
        <f t="shared" si="80"/>
        <v>Master UniNutrition BU HQ</v>
      </c>
      <c r="D5132" s="10" t="s">
        <v>26</v>
      </c>
      <c r="E5132" s="10"/>
    </row>
    <row r="5133" spans="1:5" x14ac:dyDescent="0.3">
      <c r="A5133" s="10" t="s">
        <v>582</v>
      </c>
      <c r="B5133" s="10" t="s">
        <v>37</v>
      </c>
      <c r="C5133" s="10" t="str">
        <f t="shared" si="80"/>
        <v>MatexNutrition BU HQ</v>
      </c>
      <c r="D5133" s="10" t="s">
        <v>26</v>
      </c>
      <c r="E5133" s="10"/>
    </row>
    <row r="5134" spans="1:5" x14ac:dyDescent="0.3">
      <c r="A5134" s="10" t="s">
        <v>598</v>
      </c>
      <c r="B5134" s="10" t="s">
        <v>37</v>
      </c>
      <c r="C5134" s="10" t="str">
        <f t="shared" si="80"/>
        <v>Me-UNutrition BU HQ</v>
      </c>
      <c r="D5134" s="10" t="s">
        <v>26</v>
      </c>
      <c r="E5134" s="10"/>
    </row>
    <row r="5135" spans="1:5" x14ac:dyDescent="0.3">
      <c r="A5135" s="10" t="s">
        <v>583</v>
      </c>
      <c r="B5135" s="10" t="s">
        <v>37</v>
      </c>
      <c r="C5135" s="10" t="str">
        <f t="shared" si="80"/>
        <v>MedicNutrition BU HQ</v>
      </c>
      <c r="D5135" s="10" t="s">
        <v>26</v>
      </c>
      <c r="E5135" s="10"/>
    </row>
    <row r="5136" spans="1:5" x14ac:dyDescent="0.3">
      <c r="A5136" s="10" t="s">
        <v>585</v>
      </c>
      <c r="B5136" s="10" t="s">
        <v>37</v>
      </c>
      <c r="C5136" s="10" t="str">
        <f t="shared" si="80"/>
        <v>MedinolNutrition BU HQ</v>
      </c>
      <c r="D5136" s="10" t="s">
        <v>26</v>
      </c>
      <c r="E5136" s="10"/>
    </row>
    <row r="5137" spans="1:5" x14ac:dyDescent="0.3">
      <c r="A5137" s="10" t="s">
        <v>586</v>
      </c>
      <c r="B5137" s="10" t="s">
        <v>37</v>
      </c>
      <c r="C5137" s="10" t="str">
        <f t="shared" si="80"/>
        <v>MediqttoNutrition BU HQ</v>
      </c>
      <c r="D5137" s="10" t="s">
        <v>26</v>
      </c>
      <c r="E5137" s="10"/>
    </row>
    <row r="5138" spans="1:5" x14ac:dyDescent="0.3">
      <c r="A5138" s="10" t="s">
        <v>587</v>
      </c>
      <c r="B5138" s="10" t="s">
        <v>37</v>
      </c>
      <c r="C5138" s="10" t="str">
        <f t="shared" si="80"/>
        <v>MedisedNutrition BU HQ</v>
      </c>
      <c r="D5138" s="10" t="s">
        <v>26</v>
      </c>
      <c r="E5138" s="10"/>
    </row>
    <row r="5139" spans="1:5" x14ac:dyDescent="0.3">
      <c r="A5139" s="10" t="s">
        <v>590</v>
      </c>
      <c r="B5139" s="10" t="s">
        <v>37</v>
      </c>
      <c r="C5139" s="10" t="str">
        <f t="shared" si="80"/>
        <v>MeloidsNutrition BU HQ</v>
      </c>
      <c r="D5139" s="10" t="s">
        <v>26</v>
      </c>
      <c r="E5139" s="10"/>
    </row>
    <row r="5140" spans="1:5" x14ac:dyDescent="0.3">
      <c r="A5140" s="10" t="s">
        <v>591</v>
      </c>
      <c r="B5140" s="10" t="s">
        <v>37</v>
      </c>
      <c r="C5140" s="10" t="str">
        <f t="shared" si="80"/>
        <v>MeltNutrition BU HQ</v>
      </c>
      <c r="D5140" s="10" t="s">
        <v>26</v>
      </c>
      <c r="E5140" s="10"/>
    </row>
    <row r="5141" spans="1:5" x14ac:dyDescent="0.3">
      <c r="A5141" s="10" t="s">
        <v>592</v>
      </c>
      <c r="B5141" s="10" t="s">
        <v>37</v>
      </c>
      <c r="C5141" s="10" t="str">
        <f t="shared" si="80"/>
        <v>MeltusNutrition BU HQ</v>
      </c>
      <c r="D5141" s="10" t="s">
        <v>26</v>
      </c>
      <c r="E5141" s="10"/>
    </row>
    <row r="5142" spans="1:5" x14ac:dyDescent="0.3">
      <c r="A5142" s="10" t="s">
        <v>593</v>
      </c>
      <c r="B5142" s="10" t="s">
        <v>37</v>
      </c>
      <c r="C5142" s="10" t="str">
        <f t="shared" si="80"/>
        <v>MentadentNutrition BU HQ</v>
      </c>
      <c r="D5142" s="10" t="s">
        <v>26</v>
      </c>
      <c r="E5142" s="10"/>
    </row>
    <row r="5143" spans="1:5" x14ac:dyDescent="0.3">
      <c r="A5143" s="10" t="s">
        <v>594</v>
      </c>
      <c r="B5143" s="10" t="s">
        <v>37</v>
      </c>
      <c r="C5143" s="10" t="str">
        <f t="shared" si="80"/>
        <v>MepoNutrition BU HQ</v>
      </c>
      <c r="D5143" s="10" t="s">
        <v>26</v>
      </c>
      <c r="E5143" s="10"/>
    </row>
    <row r="5144" spans="1:5" x14ac:dyDescent="0.3">
      <c r="A5144" s="10" t="s">
        <v>595</v>
      </c>
      <c r="B5144" s="10" t="s">
        <v>37</v>
      </c>
      <c r="C5144" s="10" t="str">
        <f t="shared" si="80"/>
        <v>MerocaineNutrition BU HQ</v>
      </c>
      <c r="D5144" s="10" t="s">
        <v>26</v>
      </c>
      <c r="E5144" s="10"/>
    </row>
    <row r="5145" spans="1:5" x14ac:dyDescent="0.3">
      <c r="A5145" s="10" t="s">
        <v>596</v>
      </c>
      <c r="B5145" s="10" t="s">
        <v>37</v>
      </c>
      <c r="C5145" s="10" t="str">
        <f t="shared" si="80"/>
        <v>MerocetNutrition BU HQ</v>
      </c>
      <c r="D5145" s="10" t="s">
        <v>26</v>
      </c>
      <c r="E5145" s="10"/>
    </row>
    <row r="5146" spans="1:5" x14ac:dyDescent="0.3">
      <c r="A5146" s="10" t="s">
        <v>599</v>
      </c>
      <c r="B5146" s="10" t="s">
        <v>37</v>
      </c>
      <c r="C5146" s="10" t="str">
        <f t="shared" si="80"/>
        <v>Micostatin VNutrition BU HQ</v>
      </c>
      <c r="D5146" s="10" t="s">
        <v>26</v>
      </c>
      <c r="E5146" s="10"/>
    </row>
    <row r="5147" spans="1:5" x14ac:dyDescent="0.3">
      <c r="A5147" s="10" t="s">
        <v>600</v>
      </c>
      <c r="B5147" s="10" t="s">
        <v>37</v>
      </c>
      <c r="C5147" s="10" t="str">
        <f t="shared" si="80"/>
        <v>MidasNutrition BU HQ</v>
      </c>
      <c r="D5147" s="10" t="s">
        <v>26</v>
      </c>
      <c r="E5147" s="10"/>
    </row>
    <row r="5148" spans="1:5" x14ac:dyDescent="0.3">
      <c r="A5148" s="10" t="s">
        <v>601</v>
      </c>
      <c r="B5148" s="10" t="s">
        <v>37</v>
      </c>
      <c r="C5148" s="10" t="str">
        <f t="shared" si="80"/>
        <v>MigasolNutrition BU HQ</v>
      </c>
      <c r="D5148" s="10" t="s">
        <v>26</v>
      </c>
      <c r="E5148" s="10"/>
    </row>
    <row r="5149" spans="1:5" x14ac:dyDescent="0.3">
      <c r="A5149" s="10" t="s">
        <v>602</v>
      </c>
      <c r="B5149" s="10" t="s">
        <v>37</v>
      </c>
      <c r="C5149" s="10" t="str">
        <f t="shared" si="80"/>
        <v>MigraeninNutrition BU HQ</v>
      </c>
      <c r="D5149" s="10" t="s">
        <v>26</v>
      </c>
      <c r="E5149" s="10"/>
    </row>
    <row r="5150" spans="1:5" x14ac:dyDescent="0.3">
      <c r="A5150" s="10" t="s">
        <v>604</v>
      </c>
      <c r="B5150" s="10" t="s">
        <v>37</v>
      </c>
      <c r="C5150" s="10" t="str">
        <f t="shared" si="80"/>
        <v>MinuricNutrition BU HQ</v>
      </c>
      <c r="D5150" s="10" t="s">
        <v>26</v>
      </c>
      <c r="E5150" s="10"/>
    </row>
    <row r="5151" spans="1:5" x14ac:dyDescent="0.3">
      <c r="A5151" s="10" t="s">
        <v>605</v>
      </c>
      <c r="B5151" s="10" t="s">
        <v>37</v>
      </c>
      <c r="C5151" s="10" t="str">
        <f t="shared" si="80"/>
        <v>MisterNutrition BU HQ</v>
      </c>
      <c r="D5151" s="10" t="s">
        <v>26</v>
      </c>
      <c r="E5151" s="10"/>
    </row>
    <row r="5152" spans="1:5" x14ac:dyDescent="0.3">
      <c r="A5152" s="10" t="s">
        <v>607</v>
      </c>
      <c r="B5152" s="10" t="s">
        <v>37</v>
      </c>
      <c r="C5152" s="10" t="str">
        <f t="shared" si="80"/>
        <v>MocoNutrition BU HQ</v>
      </c>
      <c r="D5152" s="10" t="s">
        <v>26</v>
      </c>
      <c r="E5152" s="10"/>
    </row>
    <row r="5153" spans="1:5" x14ac:dyDescent="0.3">
      <c r="A5153" s="10" t="s">
        <v>608</v>
      </c>
      <c r="B5153" s="10" t="s">
        <v>37</v>
      </c>
      <c r="C5153" s="10" t="str">
        <f t="shared" si="80"/>
        <v>MonaguescaNutrition BU HQ</v>
      </c>
      <c r="D5153" s="10" t="s">
        <v>26</v>
      </c>
      <c r="E5153" s="10"/>
    </row>
    <row r="5154" spans="1:5" x14ac:dyDescent="0.3">
      <c r="A5154" s="10" t="s">
        <v>609</v>
      </c>
      <c r="B5154" s="10" t="s">
        <v>37</v>
      </c>
      <c r="C5154" s="10" t="str">
        <f t="shared" si="80"/>
        <v>MononkNutrition BU HQ</v>
      </c>
      <c r="D5154" s="10" t="s">
        <v>26</v>
      </c>
      <c r="E5154" s="10"/>
    </row>
    <row r="5155" spans="1:5" x14ac:dyDescent="0.3">
      <c r="A5155" s="10" t="s">
        <v>610</v>
      </c>
      <c r="B5155" s="10" t="s">
        <v>37</v>
      </c>
      <c r="C5155" s="10" t="str">
        <f t="shared" si="80"/>
        <v>MoovNutrition BU HQ</v>
      </c>
      <c r="D5155" s="10" t="s">
        <v>26</v>
      </c>
      <c r="E5155" s="10"/>
    </row>
    <row r="5156" spans="1:5" x14ac:dyDescent="0.3">
      <c r="A5156" s="10" t="s">
        <v>617</v>
      </c>
      <c r="B5156" s="10" t="s">
        <v>37</v>
      </c>
      <c r="C5156" s="10" t="str">
        <f t="shared" si="80"/>
        <v>Mr PungNutrition BU HQ</v>
      </c>
      <c r="D5156" s="10" t="s">
        <v>26</v>
      </c>
      <c r="E5156" s="10"/>
    </row>
    <row r="5157" spans="1:5" x14ac:dyDescent="0.3">
      <c r="A5157" s="10" t="s">
        <v>619</v>
      </c>
      <c r="B5157" s="10" t="s">
        <v>37</v>
      </c>
      <c r="C5157" s="10" t="str">
        <f t="shared" si="80"/>
        <v>Mrs MarinoNutrition BU HQ</v>
      </c>
      <c r="D5157" s="10" t="s">
        <v>26</v>
      </c>
      <c r="E5157" s="10"/>
    </row>
    <row r="5158" spans="1:5" x14ac:dyDescent="0.3">
      <c r="A5158" s="10" t="s">
        <v>622</v>
      </c>
      <c r="B5158" s="10" t="s">
        <v>37</v>
      </c>
      <c r="C5158" s="10" t="str">
        <f t="shared" si="80"/>
        <v>MycilNutrition BU HQ</v>
      </c>
      <c r="D5158" s="10" t="s">
        <v>26</v>
      </c>
      <c r="E5158" s="10"/>
    </row>
    <row r="5159" spans="1:5" x14ac:dyDescent="0.3">
      <c r="A5159" s="10" t="s">
        <v>623</v>
      </c>
      <c r="B5159" s="10" t="s">
        <v>37</v>
      </c>
      <c r="C5159" s="10" t="str">
        <f t="shared" si="80"/>
        <v>Myco HermalNutrition BU HQ</v>
      </c>
      <c r="D5159" s="10" t="s">
        <v>26</v>
      </c>
      <c r="E5159" s="10"/>
    </row>
    <row r="5160" spans="1:5" x14ac:dyDescent="0.3">
      <c r="A5160" s="10" t="s">
        <v>624</v>
      </c>
      <c r="B5160" s="10" t="s">
        <v>37</v>
      </c>
      <c r="C5160" s="10" t="str">
        <f t="shared" si="80"/>
        <v>MycotaNutrition BU HQ</v>
      </c>
      <c r="D5160" s="10" t="s">
        <v>26</v>
      </c>
      <c r="E5160" s="10"/>
    </row>
    <row r="5161" spans="1:5" x14ac:dyDescent="0.3">
      <c r="A5161" s="10" t="s">
        <v>625</v>
      </c>
      <c r="B5161" s="10" t="s">
        <v>37</v>
      </c>
      <c r="C5161" s="10" t="str">
        <f t="shared" si="80"/>
        <v>NaldeconNutrition BU HQ</v>
      </c>
      <c r="D5161" s="10" t="s">
        <v>26</v>
      </c>
      <c r="E5161" s="10"/>
    </row>
    <row r="5162" spans="1:5" x14ac:dyDescent="0.3">
      <c r="A5162" s="10" t="s">
        <v>463</v>
      </c>
      <c r="B5162" s="10" t="s">
        <v>37</v>
      </c>
      <c r="C5162" s="10" t="str">
        <f t="shared" si="80"/>
        <v>NenucoNutrition BU HQ</v>
      </c>
      <c r="D5162" s="10" t="s">
        <v>26</v>
      </c>
      <c r="E5162" s="10"/>
    </row>
    <row r="5163" spans="1:5" x14ac:dyDescent="0.3">
      <c r="A5163" s="10" t="s">
        <v>629</v>
      </c>
      <c r="B5163" s="10" t="s">
        <v>37</v>
      </c>
      <c r="C5163" s="10" t="str">
        <f t="shared" si="80"/>
        <v>NeofenoxNutrition BU HQ</v>
      </c>
      <c r="D5163" s="10" t="s">
        <v>26</v>
      </c>
      <c r="E5163" s="10"/>
    </row>
    <row r="5164" spans="1:5" x14ac:dyDescent="0.3">
      <c r="A5164" s="10" t="s">
        <v>631</v>
      </c>
      <c r="B5164" s="10" t="s">
        <v>37</v>
      </c>
      <c r="C5164" s="10" t="str">
        <f t="shared" si="80"/>
        <v>NetolNutrition BU HQ</v>
      </c>
      <c r="D5164" s="10" t="s">
        <v>26</v>
      </c>
      <c r="E5164" s="10"/>
    </row>
    <row r="5165" spans="1:5" x14ac:dyDescent="0.3">
      <c r="A5165" s="10" t="s">
        <v>632</v>
      </c>
      <c r="B5165" s="10" t="s">
        <v>37</v>
      </c>
      <c r="C5165" s="10" t="str">
        <f t="shared" si="80"/>
        <v>NeutrapurNutrition BU HQ</v>
      </c>
      <c r="D5165" s="10" t="s">
        <v>26</v>
      </c>
      <c r="E5165" s="10"/>
    </row>
    <row r="5166" spans="1:5" x14ac:dyDescent="0.3">
      <c r="A5166" s="10" t="s">
        <v>633</v>
      </c>
      <c r="B5166" s="10" t="s">
        <v>37</v>
      </c>
      <c r="C5166" s="10" t="str">
        <f t="shared" si="80"/>
        <v>NeutrodorNutrition BU HQ</v>
      </c>
      <c r="D5166" s="10" t="s">
        <v>26</v>
      </c>
      <c r="E5166" s="10"/>
    </row>
    <row r="5167" spans="1:5" x14ac:dyDescent="0.3">
      <c r="A5167" s="10" t="s">
        <v>634</v>
      </c>
      <c r="B5167" s="10" t="s">
        <v>37</v>
      </c>
      <c r="C5167" s="10" t="str">
        <f t="shared" si="80"/>
        <v>NewmansNutrition BU HQ</v>
      </c>
      <c r="D5167" s="10" t="s">
        <v>26</v>
      </c>
      <c r="E5167" s="10"/>
    </row>
    <row r="5168" spans="1:5" x14ac:dyDescent="0.3">
      <c r="A5168" s="10" t="s">
        <v>636</v>
      </c>
      <c r="B5168" s="10" t="s">
        <v>37</v>
      </c>
      <c r="C5168" s="10" t="str">
        <f t="shared" si="80"/>
        <v>NieveNutrition BU HQ</v>
      </c>
      <c r="D5168" s="10" t="s">
        <v>26</v>
      </c>
      <c r="E5168" s="10"/>
    </row>
    <row r="5169" spans="1:5" x14ac:dyDescent="0.3">
      <c r="A5169" s="10" t="s">
        <v>637</v>
      </c>
      <c r="B5169" s="10" t="s">
        <v>37</v>
      </c>
      <c r="C5169" s="10" t="str">
        <f t="shared" si="80"/>
        <v>NioleolNutrition BU HQ</v>
      </c>
      <c r="D5169" s="10" t="s">
        <v>26</v>
      </c>
      <c r="E5169" s="10"/>
    </row>
    <row r="5170" spans="1:5" x14ac:dyDescent="0.3">
      <c r="A5170" s="10" t="s">
        <v>639</v>
      </c>
      <c r="B5170" s="10" t="s">
        <v>37</v>
      </c>
      <c r="C5170" s="10" t="str">
        <f t="shared" si="80"/>
        <v>No. 7Nutrition BU HQ</v>
      </c>
      <c r="D5170" s="10" t="s">
        <v>26</v>
      </c>
      <c r="E5170" s="10"/>
    </row>
    <row r="5171" spans="1:5" x14ac:dyDescent="0.3">
      <c r="A5171" s="10" t="s">
        <v>559</v>
      </c>
      <c r="B5171" s="10" t="s">
        <v>37</v>
      </c>
      <c r="C5171" s="10" t="str">
        <f t="shared" si="80"/>
        <v>Not Applicable - HealthNutrition BU HQ</v>
      </c>
      <c r="D5171" s="10" t="s">
        <v>26</v>
      </c>
      <c r="E5171" s="10"/>
    </row>
    <row r="5172" spans="1:5" x14ac:dyDescent="0.3">
      <c r="A5172" s="10" t="s">
        <v>646</v>
      </c>
      <c r="B5172" s="10" t="s">
        <v>37</v>
      </c>
      <c r="C5172" s="10" t="str">
        <f t="shared" si="80"/>
        <v>NurodonNutrition BU HQ</v>
      </c>
      <c r="D5172" s="10" t="s">
        <v>26</v>
      </c>
      <c r="E5172" s="10"/>
    </row>
    <row r="5173" spans="1:5" x14ac:dyDescent="0.3">
      <c r="A5173" s="10" t="s">
        <v>648</v>
      </c>
      <c r="B5173" s="10" t="s">
        <v>37</v>
      </c>
      <c r="C5173" s="10" t="str">
        <f t="shared" si="80"/>
        <v>NuroflashNutrition BU HQ</v>
      </c>
      <c r="D5173" s="10" t="s">
        <v>26</v>
      </c>
      <c r="E5173" s="10"/>
    </row>
    <row r="5174" spans="1:5" x14ac:dyDescent="0.3">
      <c r="A5174" s="10" t="s">
        <v>649</v>
      </c>
      <c r="B5174" s="10" t="s">
        <v>37</v>
      </c>
      <c r="C5174" s="10" t="str">
        <f t="shared" si="80"/>
        <v>NurolastsNutrition BU HQ</v>
      </c>
      <c r="D5174" s="10" t="s">
        <v>26</v>
      </c>
      <c r="E5174" s="10"/>
    </row>
    <row r="5175" spans="1:5" x14ac:dyDescent="0.3">
      <c r="A5175" s="10" t="s">
        <v>654</v>
      </c>
      <c r="B5175" s="10" t="s">
        <v>37</v>
      </c>
      <c r="C5175" s="10" t="str">
        <f t="shared" si="80"/>
        <v>OptrexNutrition BU HQ</v>
      </c>
      <c r="D5175" s="10" t="s">
        <v>26</v>
      </c>
      <c r="E5175" s="10"/>
    </row>
    <row r="5176" spans="1:5" x14ac:dyDescent="0.3">
      <c r="A5176" s="10" t="s">
        <v>48</v>
      </c>
      <c r="B5176" s="10" t="s">
        <v>37</v>
      </c>
      <c r="C5176" s="10" t="str">
        <f t="shared" si="80"/>
        <v>OtherNutrition BU HQ</v>
      </c>
      <c r="D5176" s="10" t="s">
        <v>26</v>
      </c>
      <c r="E5176" s="10"/>
    </row>
    <row r="5177" spans="1:5" x14ac:dyDescent="0.3">
      <c r="A5177" s="10" t="s">
        <v>661</v>
      </c>
      <c r="B5177" s="10" t="s">
        <v>37</v>
      </c>
      <c r="C5177" s="10" t="str">
        <f t="shared" si="80"/>
        <v>OxynormNutrition BU HQ</v>
      </c>
      <c r="D5177" s="10" t="s">
        <v>26</v>
      </c>
      <c r="E5177" s="10"/>
    </row>
    <row r="5178" spans="1:5" x14ac:dyDescent="0.3">
      <c r="A5178" s="10" t="s">
        <v>663</v>
      </c>
      <c r="B5178" s="10" t="s">
        <v>37</v>
      </c>
      <c r="C5178" s="10" t="str">
        <f t="shared" si="80"/>
        <v>OzoreNutrition BU HQ</v>
      </c>
      <c r="D5178" s="10" t="s">
        <v>26</v>
      </c>
      <c r="E5178" s="10"/>
    </row>
    <row r="5179" spans="1:5" x14ac:dyDescent="0.3">
      <c r="A5179" s="10" t="s">
        <v>664</v>
      </c>
      <c r="B5179" s="10" t="s">
        <v>37</v>
      </c>
      <c r="C5179" s="10" t="str">
        <f t="shared" si="80"/>
        <v>ParamolNutrition BU HQ</v>
      </c>
      <c r="D5179" s="10" t="s">
        <v>26</v>
      </c>
      <c r="E5179" s="10"/>
    </row>
    <row r="5180" spans="1:5" x14ac:dyDescent="0.3">
      <c r="A5180" s="10" t="s">
        <v>665</v>
      </c>
      <c r="B5180" s="10" t="s">
        <v>37</v>
      </c>
      <c r="C5180" s="10" t="str">
        <f t="shared" si="80"/>
        <v>PerfexNutrition BU HQ</v>
      </c>
      <c r="D5180" s="10" t="s">
        <v>26</v>
      </c>
      <c r="E5180" s="10"/>
    </row>
    <row r="5181" spans="1:5" x14ac:dyDescent="0.3">
      <c r="A5181" s="10" t="s">
        <v>666</v>
      </c>
      <c r="B5181" s="10" t="s">
        <v>37</v>
      </c>
      <c r="C5181" s="10" t="str">
        <f t="shared" si="80"/>
        <v>PerkNutrition BU HQ</v>
      </c>
      <c r="D5181" s="10" t="s">
        <v>26</v>
      </c>
      <c r="E5181" s="10"/>
    </row>
    <row r="5182" spans="1:5" x14ac:dyDescent="0.3">
      <c r="A5182" s="10" t="s">
        <v>668</v>
      </c>
      <c r="B5182" s="10" t="s">
        <v>37</v>
      </c>
      <c r="C5182" s="10" t="str">
        <f t="shared" si="80"/>
        <v>PGMXNutrition BU HQ</v>
      </c>
      <c r="D5182" s="10" t="s">
        <v>26</v>
      </c>
      <c r="E5182" s="10"/>
    </row>
    <row r="5183" spans="1:5" x14ac:dyDescent="0.3">
      <c r="A5183" s="10" t="s">
        <v>669</v>
      </c>
      <c r="B5183" s="10" t="s">
        <v>37</v>
      </c>
      <c r="C5183" s="10" t="str">
        <f t="shared" si="80"/>
        <v>PicotNutrition BU HQ</v>
      </c>
      <c r="D5183" s="10" t="s">
        <v>26</v>
      </c>
      <c r="E5183" s="10"/>
    </row>
    <row r="5184" spans="1:5" x14ac:dyDescent="0.3">
      <c r="A5184" s="10" t="s">
        <v>671</v>
      </c>
      <c r="B5184" s="10" t="s">
        <v>37</v>
      </c>
      <c r="C5184" s="10" t="str">
        <f t="shared" si="80"/>
        <v>PinkyNutrition BU HQ</v>
      </c>
      <c r="D5184" s="10" t="s">
        <v>26</v>
      </c>
      <c r="E5184" s="10"/>
    </row>
    <row r="5185" spans="1:5" x14ac:dyDescent="0.3">
      <c r="A5185" s="10" t="s">
        <v>673</v>
      </c>
      <c r="B5185" s="10" t="s">
        <v>37</v>
      </c>
      <c r="C5185" s="10" t="str">
        <f t="shared" si="80"/>
        <v>PolycrolNutrition BU HQ</v>
      </c>
      <c r="D5185" s="10" t="s">
        <v>26</v>
      </c>
      <c r="E5185" s="10"/>
    </row>
    <row r="5186" spans="1:5" x14ac:dyDescent="0.3">
      <c r="A5186" s="10" t="s">
        <v>676</v>
      </c>
      <c r="B5186" s="10" t="s">
        <v>37</v>
      </c>
      <c r="C5186" s="10" t="str">
        <f t="shared" si="80"/>
        <v>PortexNutrition BU HQ</v>
      </c>
      <c r="D5186" s="10" t="s">
        <v>26</v>
      </c>
      <c r="E5186" s="10"/>
    </row>
    <row r="5187" spans="1:5" x14ac:dyDescent="0.3">
      <c r="A5187" s="10" t="s">
        <v>681</v>
      </c>
      <c r="B5187" s="10" t="s">
        <v>37</v>
      </c>
      <c r="C5187" s="10" t="str">
        <f t="shared" ref="C5187:C5250" si="81">A5187&amp;B5187</f>
        <v>Private LabelNutrition BU HQ</v>
      </c>
      <c r="D5187" s="10" t="s">
        <v>26</v>
      </c>
      <c r="E5187" s="10"/>
    </row>
    <row r="5188" spans="1:5" x14ac:dyDescent="0.3">
      <c r="A5188" s="10" t="s">
        <v>690</v>
      </c>
      <c r="B5188" s="10" t="s">
        <v>37</v>
      </c>
      <c r="C5188" s="10" t="str">
        <f t="shared" si="81"/>
        <v>PyroxNutrition BU HQ</v>
      </c>
      <c r="D5188" s="10" t="s">
        <v>26</v>
      </c>
      <c r="E5188" s="10"/>
    </row>
    <row r="5189" spans="1:5" x14ac:dyDescent="0.3">
      <c r="A5189" s="10" t="s">
        <v>691</v>
      </c>
      <c r="B5189" s="10" t="s">
        <v>37</v>
      </c>
      <c r="C5189" s="10" t="str">
        <f t="shared" si="81"/>
        <v>Queen VNutrition BU HQ</v>
      </c>
      <c r="D5189" s="10" t="s">
        <v>26</v>
      </c>
      <c r="E5189" s="10"/>
    </row>
    <row r="5190" spans="1:5" x14ac:dyDescent="0.3">
      <c r="A5190" s="10" t="s">
        <v>692</v>
      </c>
      <c r="B5190" s="10" t="s">
        <v>37</v>
      </c>
      <c r="C5190" s="10" t="str">
        <f t="shared" si="81"/>
        <v>RalgexNutrition BU HQ</v>
      </c>
      <c r="D5190" s="10" t="s">
        <v>26</v>
      </c>
      <c r="E5190" s="10"/>
    </row>
    <row r="5191" spans="1:5" x14ac:dyDescent="0.3">
      <c r="A5191" s="10" t="s">
        <v>693</v>
      </c>
      <c r="B5191" s="10" t="s">
        <v>37</v>
      </c>
      <c r="C5191" s="10" t="str">
        <f t="shared" si="81"/>
        <v>RealcheckNutrition BU HQ</v>
      </c>
      <c r="D5191" s="10" t="s">
        <v>26</v>
      </c>
      <c r="E5191" s="10"/>
    </row>
    <row r="5192" spans="1:5" x14ac:dyDescent="0.3">
      <c r="A5192" s="10" t="s">
        <v>694</v>
      </c>
      <c r="B5192" s="10" t="s">
        <v>37</v>
      </c>
      <c r="C5192" s="10" t="str">
        <f t="shared" si="81"/>
        <v>ReckittNutrition BU HQ</v>
      </c>
      <c r="D5192" s="10" t="s">
        <v>26</v>
      </c>
      <c r="E5192" s="10"/>
    </row>
    <row r="5193" spans="1:5" x14ac:dyDescent="0.3">
      <c r="A5193" s="10" t="s">
        <v>696</v>
      </c>
      <c r="B5193" s="10" t="s">
        <v>37</v>
      </c>
      <c r="C5193" s="10" t="str">
        <f t="shared" si="81"/>
        <v>RecovaNutrition BU HQ</v>
      </c>
      <c r="D5193" s="10" t="s">
        <v>26</v>
      </c>
      <c r="E5193" s="10"/>
    </row>
    <row r="5194" spans="1:5" x14ac:dyDescent="0.3">
      <c r="A5194" s="10" t="s">
        <v>697</v>
      </c>
      <c r="B5194" s="10" t="s">
        <v>37</v>
      </c>
      <c r="C5194" s="10" t="str">
        <f t="shared" si="81"/>
        <v>ReflexNutrition BU HQ</v>
      </c>
      <c r="D5194" s="10" t="s">
        <v>26</v>
      </c>
      <c r="E5194" s="10"/>
    </row>
    <row r="5195" spans="1:5" x14ac:dyDescent="0.3">
      <c r="A5195" s="10" t="s">
        <v>699</v>
      </c>
      <c r="B5195" s="10" t="s">
        <v>37</v>
      </c>
      <c r="C5195" s="10" t="str">
        <f t="shared" si="81"/>
        <v>RemegelNutrition BU HQ</v>
      </c>
      <c r="D5195" s="10" t="s">
        <v>26</v>
      </c>
      <c r="E5195" s="10"/>
    </row>
    <row r="5196" spans="1:5" x14ac:dyDescent="0.3">
      <c r="A5196" s="10" t="s">
        <v>700</v>
      </c>
      <c r="B5196" s="10" t="s">
        <v>37</v>
      </c>
      <c r="C5196" s="10" t="str">
        <f t="shared" si="81"/>
        <v>ReparilNutrition BU HQ</v>
      </c>
      <c r="D5196" s="10" t="s">
        <v>26</v>
      </c>
      <c r="E5196" s="10"/>
    </row>
    <row r="5197" spans="1:5" x14ac:dyDescent="0.3">
      <c r="A5197" s="10" t="s">
        <v>703</v>
      </c>
      <c r="B5197" s="10" t="s">
        <v>37</v>
      </c>
      <c r="C5197" s="10" t="str">
        <f t="shared" si="81"/>
        <v>Resolve (Hangover)Nutrition BU HQ</v>
      </c>
      <c r="D5197" s="10" t="s">
        <v>26</v>
      </c>
      <c r="E5197" s="10"/>
    </row>
    <row r="5198" spans="1:5" x14ac:dyDescent="0.3">
      <c r="A5198" s="10" t="s">
        <v>705</v>
      </c>
      <c r="B5198" s="10" t="s">
        <v>37</v>
      </c>
      <c r="C5198" s="10" t="str">
        <f t="shared" si="81"/>
        <v>RexoNutrition BU HQ</v>
      </c>
      <c r="D5198" s="10" t="s">
        <v>26</v>
      </c>
      <c r="E5198" s="10"/>
    </row>
    <row r="5199" spans="1:5" x14ac:dyDescent="0.3">
      <c r="A5199" s="10" t="s">
        <v>706</v>
      </c>
      <c r="B5199" s="10" t="s">
        <v>37</v>
      </c>
      <c r="C5199" s="10" t="str">
        <f t="shared" si="81"/>
        <v>RhinureflexNutrition BU HQ</v>
      </c>
      <c r="D5199" s="10" t="s">
        <v>26</v>
      </c>
      <c r="E5199" s="10"/>
    </row>
    <row r="5200" spans="1:5" x14ac:dyDescent="0.3">
      <c r="A5200" s="10" t="s">
        <v>707</v>
      </c>
      <c r="B5200" s="10" t="s">
        <v>37</v>
      </c>
      <c r="C5200" s="10" t="str">
        <f t="shared" si="81"/>
        <v>RiadermNutrition BU HQ</v>
      </c>
      <c r="D5200" s="10" t="s">
        <v>26</v>
      </c>
      <c r="E5200" s="10"/>
    </row>
    <row r="5201" spans="1:5" x14ac:dyDescent="0.3">
      <c r="A5201" s="10" t="s">
        <v>708</v>
      </c>
      <c r="B5201" s="10" t="s">
        <v>37</v>
      </c>
      <c r="C5201" s="10" t="str">
        <f t="shared" si="81"/>
        <v>Ring GuardNutrition BU HQ</v>
      </c>
      <c r="D5201" s="10" t="s">
        <v>26</v>
      </c>
      <c r="E5201" s="10"/>
    </row>
    <row r="5202" spans="1:5" x14ac:dyDescent="0.3">
      <c r="A5202" s="10" t="s">
        <v>710</v>
      </c>
      <c r="B5202" s="10" t="s">
        <v>37</v>
      </c>
      <c r="C5202" s="10" t="str">
        <f t="shared" si="81"/>
        <v>RodalonNutrition BU HQ</v>
      </c>
      <c r="D5202" s="10" t="s">
        <v>26</v>
      </c>
      <c r="E5202" s="10"/>
    </row>
    <row r="5203" spans="1:5" x14ac:dyDescent="0.3">
      <c r="A5203" s="10" t="s">
        <v>712</v>
      </c>
      <c r="B5203" s="10" t="s">
        <v>37</v>
      </c>
      <c r="C5203" s="10" t="str">
        <f t="shared" si="81"/>
        <v>RosetexNutrition BU HQ</v>
      </c>
      <c r="D5203" s="10" t="s">
        <v>26</v>
      </c>
      <c r="E5203" s="10"/>
    </row>
    <row r="5204" spans="1:5" x14ac:dyDescent="0.3">
      <c r="A5204" s="10" t="s">
        <v>718</v>
      </c>
      <c r="B5204" s="10" t="s">
        <v>37</v>
      </c>
      <c r="C5204" s="10" t="str">
        <f t="shared" si="81"/>
        <v>SanitaplastNutrition BU HQ</v>
      </c>
      <c r="D5204" s="10" t="s">
        <v>26</v>
      </c>
      <c r="E5204" s="10"/>
    </row>
    <row r="5205" spans="1:5" x14ac:dyDescent="0.3">
      <c r="A5205" s="10" t="s">
        <v>720</v>
      </c>
      <c r="B5205" s="10" t="s">
        <v>37</v>
      </c>
      <c r="C5205" s="10" t="str">
        <f t="shared" si="81"/>
        <v>Sapone PerlaNutrition BU HQ</v>
      </c>
      <c r="D5205" s="10" t="s">
        <v>26</v>
      </c>
      <c r="E5205" s="10"/>
    </row>
    <row r="5206" spans="1:5" x14ac:dyDescent="0.3">
      <c r="A5206" s="10" t="s">
        <v>721</v>
      </c>
      <c r="B5206" s="10" t="s">
        <v>37</v>
      </c>
      <c r="C5206" s="10" t="str">
        <f t="shared" si="81"/>
        <v>SavlonNutrition BU HQ</v>
      </c>
      <c r="D5206" s="10" t="s">
        <v>26</v>
      </c>
      <c r="E5206" s="10"/>
    </row>
    <row r="5207" spans="1:5" x14ac:dyDescent="0.3">
      <c r="A5207" s="10" t="s">
        <v>722</v>
      </c>
      <c r="B5207" s="10" t="s">
        <v>37</v>
      </c>
      <c r="C5207" s="10" t="str">
        <f t="shared" si="81"/>
        <v>SavodermNutrition BU HQ</v>
      </c>
      <c r="D5207" s="10" t="s">
        <v>26</v>
      </c>
      <c r="E5207" s="10"/>
    </row>
    <row r="5208" spans="1:5" x14ac:dyDescent="0.3">
      <c r="A5208" s="10" t="s">
        <v>723</v>
      </c>
      <c r="B5208" s="10" t="s">
        <v>37</v>
      </c>
      <c r="C5208" s="10" t="str">
        <f t="shared" si="81"/>
        <v>SavoraNutrition BU HQ</v>
      </c>
      <c r="D5208" s="10" t="s">
        <v>26</v>
      </c>
      <c r="E5208" s="10"/>
    </row>
    <row r="5209" spans="1:5" x14ac:dyDescent="0.3">
      <c r="A5209" s="10" t="s">
        <v>726</v>
      </c>
      <c r="B5209" s="10" t="s">
        <v>37</v>
      </c>
      <c r="C5209" s="10" t="str">
        <f t="shared" si="81"/>
        <v>ScalpicinNutrition BU HQ</v>
      </c>
      <c r="D5209" s="10" t="s">
        <v>26</v>
      </c>
      <c r="E5209" s="10"/>
    </row>
    <row r="5210" spans="1:5" x14ac:dyDescent="0.3">
      <c r="A5210" s="10" t="s">
        <v>732</v>
      </c>
      <c r="B5210" s="10" t="s">
        <v>37</v>
      </c>
      <c r="C5210" s="10" t="str">
        <f t="shared" si="81"/>
        <v>Scrub FreeNutrition BU HQ</v>
      </c>
      <c r="D5210" s="10" t="s">
        <v>26</v>
      </c>
      <c r="E5210" s="10"/>
    </row>
    <row r="5211" spans="1:5" x14ac:dyDescent="0.3">
      <c r="A5211" s="10" t="s">
        <v>733</v>
      </c>
      <c r="B5211" s="10" t="s">
        <v>37</v>
      </c>
      <c r="C5211" s="10" t="str">
        <f t="shared" si="81"/>
        <v>SD-HermalNutrition BU HQ</v>
      </c>
      <c r="D5211" s="10" t="s">
        <v>26</v>
      </c>
      <c r="E5211" s="10"/>
    </row>
    <row r="5212" spans="1:5" x14ac:dyDescent="0.3">
      <c r="A5212" s="10" t="s">
        <v>734</v>
      </c>
      <c r="B5212" s="10" t="s">
        <v>37</v>
      </c>
      <c r="C5212" s="10" t="str">
        <f t="shared" si="81"/>
        <v>Sea LegsNutrition BU HQ</v>
      </c>
      <c r="D5212" s="10" t="s">
        <v>26</v>
      </c>
      <c r="E5212" s="10"/>
    </row>
    <row r="5213" spans="1:5" x14ac:dyDescent="0.3">
      <c r="A5213" s="10" t="s">
        <v>735</v>
      </c>
      <c r="B5213" s="10" t="s">
        <v>37</v>
      </c>
      <c r="C5213" s="10" t="str">
        <f t="shared" si="81"/>
        <v>SealegsNutrition BU HQ</v>
      </c>
      <c r="D5213" s="10" t="s">
        <v>26</v>
      </c>
      <c r="E5213" s="10"/>
    </row>
    <row r="5214" spans="1:5" x14ac:dyDescent="0.3">
      <c r="A5214" s="10" t="s">
        <v>737</v>
      </c>
      <c r="B5214" s="10" t="s">
        <v>37</v>
      </c>
      <c r="C5214" s="10" t="str">
        <f t="shared" si="81"/>
        <v>SenokotNutrition BU HQ</v>
      </c>
      <c r="D5214" s="10" t="s">
        <v>26</v>
      </c>
      <c r="E5214" s="10"/>
    </row>
    <row r="5215" spans="1:5" x14ac:dyDescent="0.3">
      <c r="A5215" s="10" t="s">
        <v>738</v>
      </c>
      <c r="B5215" s="10" t="s">
        <v>37</v>
      </c>
      <c r="C5215" s="10" t="str">
        <f t="shared" si="81"/>
        <v>SensidentNutrition BU HQ</v>
      </c>
      <c r="D5215" s="10" t="s">
        <v>26</v>
      </c>
      <c r="E5215" s="10"/>
    </row>
    <row r="5216" spans="1:5" x14ac:dyDescent="0.3">
      <c r="A5216" s="10" t="s">
        <v>740</v>
      </c>
      <c r="B5216" s="10" t="s">
        <v>37</v>
      </c>
      <c r="C5216" s="10" t="str">
        <f t="shared" si="81"/>
        <v>Set TwoNutrition BU HQ</v>
      </c>
      <c r="D5216" s="10" t="s">
        <v>26</v>
      </c>
      <c r="E5216" s="10"/>
    </row>
    <row r="5217" spans="1:5" x14ac:dyDescent="0.3">
      <c r="A5217" s="10" t="s">
        <v>742</v>
      </c>
      <c r="B5217" s="10" t="s">
        <v>37</v>
      </c>
      <c r="C5217" s="10" t="str">
        <f t="shared" si="81"/>
        <v>SetamolNutrition BU HQ</v>
      </c>
      <c r="D5217" s="10" t="s">
        <v>26</v>
      </c>
      <c r="E5217" s="10"/>
    </row>
    <row r="5218" spans="1:5" x14ac:dyDescent="0.3">
      <c r="A5218" s="10" t="s">
        <v>743</v>
      </c>
      <c r="B5218" s="10" t="s">
        <v>37</v>
      </c>
      <c r="C5218" s="10" t="str">
        <f t="shared" si="81"/>
        <v>ShelltoxNutrition BU HQ</v>
      </c>
      <c r="D5218" s="10" t="s">
        <v>26</v>
      </c>
      <c r="E5218" s="10"/>
    </row>
    <row r="5219" spans="1:5" x14ac:dyDescent="0.3">
      <c r="A5219" s="10" t="s">
        <v>744</v>
      </c>
      <c r="B5219" s="10" t="s">
        <v>37</v>
      </c>
      <c r="C5219" s="10" t="str">
        <f t="shared" si="81"/>
        <v>ShimmerNutrition BU HQ</v>
      </c>
      <c r="D5219" s="10" t="s">
        <v>26</v>
      </c>
      <c r="E5219" s="10"/>
    </row>
    <row r="5220" spans="1:5" x14ac:dyDescent="0.3">
      <c r="A5220" s="10" t="s">
        <v>746</v>
      </c>
      <c r="B5220" s="10" t="s">
        <v>37</v>
      </c>
      <c r="C5220" s="10" t="str">
        <f t="shared" si="81"/>
        <v>ShuangdyNutrition BU HQ</v>
      </c>
      <c r="D5220" s="10" t="s">
        <v>26</v>
      </c>
      <c r="E5220" s="10"/>
    </row>
    <row r="5221" spans="1:5" x14ac:dyDescent="0.3">
      <c r="A5221" s="10" t="s">
        <v>748</v>
      </c>
      <c r="B5221" s="10" t="s">
        <v>37</v>
      </c>
      <c r="C5221" s="10" t="str">
        <f t="shared" si="81"/>
        <v>SilkofixNutrition BU HQ</v>
      </c>
      <c r="D5221" s="10" t="s">
        <v>26</v>
      </c>
      <c r="E5221" s="10"/>
    </row>
    <row r="5222" spans="1:5" x14ac:dyDescent="0.3">
      <c r="A5222" s="10" t="s">
        <v>749</v>
      </c>
      <c r="B5222" s="10" t="s">
        <v>37</v>
      </c>
      <c r="C5222" s="10" t="str">
        <f t="shared" si="81"/>
        <v>SilkoplastNutrition BU HQ</v>
      </c>
      <c r="D5222" s="10" t="s">
        <v>26</v>
      </c>
      <c r="E5222" s="10"/>
    </row>
    <row r="5223" spans="1:5" x14ac:dyDescent="0.3">
      <c r="A5223" s="10" t="s">
        <v>750</v>
      </c>
      <c r="B5223" s="10" t="s">
        <v>37</v>
      </c>
      <c r="C5223" s="10" t="str">
        <f t="shared" si="81"/>
        <v>SinusNutrition BU HQ</v>
      </c>
      <c r="D5223" s="10" t="s">
        <v>26</v>
      </c>
      <c r="E5223" s="10"/>
    </row>
    <row r="5224" spans="1:5" x14ac:dyDescent="0.3">
      <c r="A5224" s="10" t="s">
        <v>752</v>
      </c>
      <c r="B5224" s="10" t="s">
        <v>37</v>
      </c>
      <c r="C5224" s="10" t="str">
        <f t="shared" si="81"/>
        <v>SiTiNutrition BU HQ</v>
      </c>
      <c r="D5224" s="10" t="s">
        <v>26</v>
      </c>
      <c r="E5224" s="10"/>
    </row>
    <row r="5225" spans="1:5" x14ac:dyDescent="0.3">
      <c r="A5225" s="10" t="s">
        <v>754</v>
      </c>
      <c r="B5225" s="10" t="s">
        <v>37</v>
      </c>
      <c r="C5225" s="10" t="str">
        <f t="shared" si="81"/>
        <v>SmileNutrition BU HQ</v>
      </c>
      <c r="D5225" s="10" t="s">
        <v>26</v>
      </c>
      <c r="E5225" s="10"/>
    </row>
    <row r="5226" spans="1:5" x14ac:dyDescent="0.3">
      <c r="A5226" s="10" t="s">
        <v>756</v>
      </c>
      <c r="B5226" s="10" t="s">
        <v>37</v>
      </c>
      <c r="C5226" s="10" t="str">
        <f t="shared" si="81"/>
        <v>SoblaznNutrition BU HQ</v>
      </c>
      <c r="D5226" s="10" t="s">
        <v>26</v>
      </c>
      <c r="E5226" s="10"/>
    </row>
    <row r="5227" spans="1:5" x14ac:dyDescent="0.3">
      <c r="A5227" s="10" t="s">
        <v>757</v>
      </c>
      <c r="B5227" s="10" t="s">
        <v>37</v>
      </c>
      <c r="C5227" s="10" t="str">
        <f t="shared" si="81"/>
        <v>Sole CasaNutrition BU HQ</v>
      </c>
      <c r="D5227" s="10" t="s">
        <v>26</v>
      </c>
      <c r="E5227" s="10"/>
    </row>
    <row r="5228" spans="1:5" x14ac:dyDescent="0.3">
      <c r="A5228" s="10" t="s">
        <v>758</v>
      </c>
      <c r="B5228" s="10" t="s">
        <v>37</v>
      </c>
      <c r="C5228" s="10" t="str">
        <f t="shared" si="81"/>
        <v>SolprinNutrition BU HQ</v>
      </c>
      <c r="D5228" s="10" t="s">
        <v>26</v>
      </c>
      <c r="E5228" s="10"/>
    </row>
    <row r="5229" spans="1:5" x14ac:dyDescent="0.3">
      <c r="A5229" s="10" t="s">
        <v>759</v>
      </c>
      <c r="B5229" s="10" t="s">
        <v>37</v>
      </c>
      <c r="C5229" s="10" t="str">
        <f t="shared" si="81"/>
        <v>SportslifeNutrition BU HQ</v>
      </c>
      <c r="D5229" s="10" t="s">
        <v>26</v>
      </c>
      <c r="E5229" s="10"/>
    </row>
    <row r="5230" spans="1:5" x14ac:dyDescent="0.3">
      <c r="A5230" s="10" t="s">
        <v>760</v>
      </c>
      <c r="B5230" s="10" t="s">
        <v>37</v>
      </c>
      <c r="C5230" s="10" t="str">
        <f t="shared" si="81"/>
        <v>Spray and WipeNutrition BU HQ</v>
      </c>
      <c r="D5230" s="10" t="s">
        <v>26</v>
      </c>
      <c r="E5230" s="10"/>
    </row>
    <row r="5231" spans="1:5" x14ac:dyDescent="0.3">
      <c r="A5231" s="10" t="s">
        <v>762</v>
      </c>
      <c r="B5231" s="10" t="s">
        <v>37</v>
      </c>
      <c r="C5231" s="10" t="str">
        <f t="shared" si="81"/>
        <v>St Marc ProNutrition BU HQ</v>
      </c>
      <c r="D5231" s="10" t="s">
        <v>26</v>
      </c>
      <c r="E5231" s="10"/>
    </row>
    <row r="5232" spans="1:5" x14ac:dyDescent="0.3">
      <c r="A5232" s="10" t="s">
        <v>765</v>
      </c>
      <c r="B5232" s="10" t="s">
        <v>37</v>
      </c>
      <c r="C5232" s="10" t="str">
        <f t="shared" si="81"/>
        <v>SteradentNutrition BU HQ</v>
      </c>
      <c r="D5232" s="10" t="s">
        <v>26</v>
      </c>
      <c r="E5232" s="10"/>
    </row>
    <row r="5233" spans="1:5" x14ac:dyDescent="0.3">
      <c r="A5233" s="10" t="s">
        <v>766</v>
      </c>
      <c r="B5233" s="10" t="s">
        <v>37</v>
      </c>
      <c r="C5233" s="10" t="str">
        <f t="shared" si="81"/>
        <v>Stick UpNutrition BU HQ</v>
      </c>
      <c r="D5233" s="10" t="s">
        <v>26</v>
      </c>
      <c r="E5233" s="10"/>
    </row>
    <row r="5234" spans="1:5" x14ac:dyDescent="0.3">
      <c r="A5234" s="10" t="s">
        <v>767</v>
      </c>
      <c r="B5234" s="10" t="s">
        <v>37</v>
      </c>
      <c r="C5234" s="10" t="str">
        <f t="shared" si="81"/>
        <v>StopacheNutrition BU HQ</v>
      </c>
      <c r="D5234" s="10" t="s">
        <v>26</v>
      </c>
      <c r="E5234" s="10"/>
    </row>
    <row r="5235" spans="1:5" x14ac:dyDescent="0.3">
      <c r="A5235" s="10" t="s">
        <v>774</v>
      </c>
      <c r="B5235" s="10" t="s">
        <v>37</v>
      </c>
      <c r="C5235" s="10" t="str">
        <f t="shared" si="81"/>
        <v>StripyNutrition BU HQ</v>
      </c>
      <c r="D5235" s="10" t="s">
        <v>26</v>
      </c>
      <c r="E5235" s="10"/>
    </row>
    <row r="5236" spans="1:5" x14ac:dyDescent="0.3">
      <c r="A5236" s="10" t="s">
        <v>776</v>
      </c>
      <c r="B5236" s="10" t="s">
        <v>37</v>
      </c>
      <c r="C5236" s="10" t="str">
        <f t="shared" si="81"/>
        <v>SuboxoneNutrition BU HQ</v>
      </c>
      <c r="D5236" s="10" t="s">
        <v>26</v>
      </c>
      <c r="E5236" s="10"/>
    </row>
    <row r="5237" spans="1:5" x14ac:dyDescent="0.3">
      <c r="A5237" s="10" t="s">
        <v>777</v>
      </c>
      <c r="B5237" s="10" t="s">
        <v>37</v>
      </c>
      <c r="C5237" s="10" t="str">
        <f t="shared" si="81"/>
        <v>SubutexNutrition BU HQ</v>
      </c>
      <c r="D5237" s="10" t="s">
        <v>26</v>
      </c>
      <c r="E5237" s="10"/>
    </row>
    <row r="5238" spans="1:5" x14ac:dyDescent="0.3">
      <c r="A5238" s="10" t="s">
        <v>778</v>
      </c>
      <c r="B5238" s="10" t="s">
        <v>37</v>
      </c>
      <c r="C5238" s="10" t="str">
        <f t="shared" si="81"/>
        <v>SudocremNutrition BU HQ</v>
      </c>
      <c r="D5238" s="10" t="s">
        <v>26</v>
      </c>
      <c r="E5238" s="10"/>
    </row>
    <row r="5239" spans="1:5" x14ac:dyDescent="0.3">
      <c r="A5239" s="10" t="s">
        <v>779</v>
      </c>
      <c r="B5239" s="10" t="s">
        <v>37</v>
      </c>
      <c r="C5239" s="10" t="str">
        <f t="shared" si="81"/>
        <v>SugarineNutrition BU HQ</v>
      </c>
      <c r="D5239" s="10" t="s">
        <v>26</v>
      </c>
      <c r="E5239" s="10"/>
    </row>
    <row r="5240" spans="1:5" x14ac:dyDescent="0.3">
      <c r="A5240" s="10" t="s">
        <v>781</v>
      </c>
      <c r="B5240" s="10" t="s">
        <v>37</v>
      </c>
      <c r="C5240" s="10" t="str">
        <f t="shared" si="81"/>
        <v>Super BiancoNutrition BU HQ</v>
      </c>
      <c r="D5240" s="10" t="s">
        <v>26</v>
      </c>
      <c r="E5240" s="10"/>
    </row>
    <row r="5241" spans="1:5" x14ac:dyDescent="0.3">
      <c r="A5241" s="10" t="s">
        <v>783</v>
      </c>
      <c r="B5241" s="10" t="s">
        <v>37</v>
      </c>
      <c r="C5241" s="10" t="str">
        <f t="shared" si="81"/>
        <v>Super FaustNutrition BU HQ</v>
      </c>
      <c r="D5241" s="10" t="s">
        <v>26</v>
      </c>
      <c r="E5241" s="10"/>
    </row>
    <row r="5242" spans="1:5" x14ac:dyDescent="0.3">
      <c r="A5242" s="10" t="s">
        <v>785</v>
      </c>
      <c r="B5242" s="10" t="s">
        <v>37</v>
      </c>
      <c r="C5242" s="10" t="str">
        <f t="shared" si="81"/>
        <v>SuperdentNutrition BU HQ</v>
      </c>
      <c r="D5242" s="10" t="s">
        <v>26</v>
      </c>
      <c r="E5242" s="10"/>
    </row>
    <row r="5243" spans="1:5" x14ac:dyDescent="0.3">
      <c r="A5243" s="10" t="s">
        <v>786</v>
      </c>
      <c r="B5243" s="10" t="s">
        <v>37</v>
      </c>
      <c r="C5243" s="10" t="str">
        <f t="shared" si="81"/>
        <v>SupracortinNutrition BU HQ</v>
      </c>
      <c r="D5243" s="10" t="s">
        <v>26</v>
      </c>
      <c r="E5243" s="10"/>
    </row>
    <row r="5244" spans="1:5" x14ac:dyDescent="0.3">
      <c r="A5244" s="10" t="s">
        <v>787</v>
      </c>
      <c r="B5244" s="10" t="s">
        <v>37</v>
      </c>
      <c r="C5244" s="10" t="str">
        <f t="shared" si="81"/>
        <v>SupracreamNutrition BU HQ</v>
      </c>
      <c r="D5244" s="10" t="s">
        <v>26</v>
      </c>
      <c r="E5244" s="10"/>
    </row>
    <row r="5245" spans="1:5" x14ac:dyDescent="0.3">
      <c r="A5245" s="10" t="s">
        <v>790</v>
      </c>
      <c r="B5245" s="10" t="s">
        <v>37</v>
      </c>
      <c r="C5245" s="10" t="str">
        <f t="shared" si="81"/>
        <v>SvegliabucatoNutrition BU HQ</v>
      </c>
      <c r="D5245" s="10" t="s">
        <v>26</v>
      </c>
      <c r="E5245" s="10"/>
    </row>
    <row r="5246" spans="1:5" x14ac:dyDescent="0.3">
      <c r="A5246" s="10" t="s">
        <v>791</v>
      </c>
      <c r="B5246" s="10" t="s">
        <v>37</v>
      </c>
      <c r="C5246" s="10" t="str">
        <f t="shared" si="81"/>
        <v>SweetexNutrition BU HQ</v>
      </c>
      <c r="D5246" s="10" t="s">
        <v>26</v>
      </c>
      <c r="E5246" s="10"/>
    </row>
    <row r="5247" spans="1:5" x14ac:dyDescent="0.3">
      <c r="A5247" s="10" t="s">
        <v>792</v>
      </c>
      <c r="B5247" s="10" t="s">
        <v>37</v>
      </c>
      <c r="C5247" s="10" t="str">
        <f t="shared" si="81"/>
        <v>SwordNutrition BU HQ</v>
      </c>
      <c r="D5247" s="10" t="s">
        <v>26</v>
      </c>
      <c r="E5247" s="10"/>
    </row>
    <row r="5248" spans="1:5" x14ac:dyDescent="0.3">
      <c r="A5248" s="10" t="s">
        <v>793</v>
      </c>
      <c r="B5248" s="10" t="s">
        <v>37</v>
      </c>
      <c r="C5248" s="10" t="str">
        <f t="shared" si="81"/>
        <v>SymmetrelNutrition BU HQ</v>
      </c>
      <c r="D5248" s="10" t="s">
        <v>26</v>
      </c>
      <c r="E5248" s="10"/>
    </row>
    <row r="5249" spans="1:5" x14ac:dyDescent="0.3">
      <c r="A5249" s="10" t="s">
        <v>794</v>
      </c>
      <c r="B5249" s="10" t="s">
        <v>37</v>
      </c>
      <c r="C5249" s="10" t="str">
        <f t="shared" si="81"/>
        <v>SyndolNutrition BU HQ</v>
      </c>
      <c r="D5249" s="10" t="s">
        <v>26</v>
      </c>
      <c r="E5249" s="10"/>
    </row>
    <row r="5250" spans="1:5" x14ac:dyDescent="0.3">
      <c r="A5250" s="10" t="s">
        <v>795</v>
      </c>
      <c r="B5250" s="10" t="s">
        <v>37</v>
      </c>
      <c r="C5250" s="10" t="str">
        <f t="shared" si="81"/>
        <v>TabascoNutrition BU HQ</v>
      </c>
      <c r="D5250" s="10" t="s">
        <v>26</v>
      </c>
      <c r="E5250" s="10"/>
    </row>
    <row r="5251" spans="1:5" x14ac:dyDescent="0.3">
      <c r="A5251" s="10" t="s">
        <v>796</v>
      </c>
      <c r="B5251" s="10" t="s">
        <v>37</v>
      </c>
      <c r="C5251" s="10" t="str">
        <f t="shared" ref="C5251:C5314" si="82">A5251&amp;B5251</f>
        <v>TakticNutrition BU HQ</v>
      </c>
      <c r="D5251" s="10" t="s">
        <v>26</v>
      </c>
      <c r="E5251" s="10"/>
    </row>
    <row r="5252" spans="1:5" x14ac:dyDescent="0.3">
      <c r="A5252" s="10" t="s">
        <v>797</v>
      </c>
      <c r="B5252" s="10" t="s">
        <v>37</v>
      </c>
      <c r="C5252" s="10" t="str">
        <f t="shared" si="82"/>
        <v>TampaxNutrition BU HQ</v>
      </c>
      <c r="D5252" s="10" t="s">
        <v>26</v>
      </c>
      <c r="E5252" s="10"/>
    </row>
    <row r="5253" spans="1:5" x14ac:dyDescent="0.3">
      <c r="A5253" s="10" t="s">
        <v>798</v>
      </c>
      <c r="B5253" s="10" t="s">
        <v>37</v>
      </c>
      <c r="C5253" s="10" t="str">
        <f t="shared" si="82"/>
        <v>Tanno HermalNutrition BU HQ</v>
      </c>
      <c r="D5253" s="10" t="s">
        <v>26</v>
      </c>
      <c r="E5253" s="10"/>
    </row>
    <row r="5254" spans="1:5" x14ac:dyDescent="0.3">
      <c r="A5254" s="10" t="s">
        <v>799</v>
      </c>
      <c r="B5254" s="10" t="s">
        <v>37</v>
      </c>
      <c r="C5254" s="10" t="str">
        <f t="shared" si="82"/>
        <v>TannosyntNutrition BU HQ</v>
      </c>
      <c r="D5254" s="10" t="s">
        <v>26</v>
      </c>
      <c r="E5254" s="10"/>
    </row>
    <row r="5255" spans="1:5" x14ac:dyDescent="0.3">
      <c r="A5255" s="10" t="s">
        <v>801</v>
      </c>
      <c r="B5255" s="10" t="s">
        <v>37</v>
      </c>
      <c r="C5255" s="10" t="str">
        <f t="shared" si="82"/>
        <v>Tears AgainNutrition BU HQ</v>
      </c>
      <c r="D5255" s="10" t="s">
        <v>26</v>
      </c>
      <c r="E5255" s="10"/>
    </row>
    <row r="5256" spans="1:5" x14ac:dyDescent="0.3">
      <c r="A5256" s="10" t="s">
        <v>802</v>
      </c>
      <c r="B5256" s="10" t="s">
        <v>37</v>
      </c>
      <c r="C5256" s="10" t="str">
        <f t="shared" si="82"/>
        <v>TechnicareNutrition BU HQ</v>
      </c>
      <c r="D5256" s="10" t="s">
        <v>26</v>
      </c>
      <c r="E5256" s="10"/>
    </row>
    <row r="5257" spans="1:5" x14ac:dyDescent="0.3">
      <c r="A5257" s="10" t="s">
        <v>804</v>
      </c>
      <c r="B5257" s="10" t="s">
        <v>37</v>
      </c>
      <c r="C5257" s="10" t="str">
        <f t="shared" si="82"/>
        <v>TefilinNutrition BU HQ</v>
      </c>
      <c r="D5257" s="10" t="s">
        <v>26</v>
      </c>
      <c r="E5257" s="10"/>
    </row>
    <row r="5258" spans="1:5" x14ac:dyDescent="0.3">
      <c r="A5258" s="10" t="s">
        <v>805</v>
      </c>
      <c r="B5258" s="10" t="s">
        <v>37</v>
      </c>
      <c r="C5258" s="10" t="str">
        <f t="shared" si="82"/>
        <v>TemgesicNutrition BU HQ</v>
      </c>
      <c r="D5258" s="10" t="s">
        <v>26</v>
      </c>
      <c r="E5258" s="10"/>
    </row>
    <row r="5259" spans="1:5" x14ac:dyDescent="0.3">
      <c r="A5259" s="10" t="s">
        <v>806</v>
      </c>
      <c r="B5259" s="10" t="s">
        <v>37</v>
      </c>
      <c r="C5259" s="10" t="str">
        <f t="shared" si="82"/>
        <v>TempraNutrition BU HQ</v>
      </c>
      <c r="D5259" s="10" t="s">
        <v>26</v>
      </c>
      <c r="E5259" s="10"/>
    </row>
    <row r="5260" spans="1:5" x14ac:dyDescent="0.3">
      <c r="A5260" s="10" t="s">
        <v>807</v>
      </c>
      <c r="B5260" s="10" t="s">
        <v>37</v>
      </c>
      <c r="C5260" s="10" t="str">
        <f t="shared" si="82"/>
        <v>TertroxinNutrition BU HQ</v>
      </c>
      <c r="D5260" s="10" t="s">
        <v>26</v>
      </c>
      <c r="E5260" s="10"/>
    </row>
    <row r="5261" spans="1:5" x14ac:dyDescent="0.3">
      <c r="A5261" s="10" t="s">
        <v>808</v>
      </c>
      <c r="B5261" s="10" t="s">
        <v>37</v>
      </c>
      <c r="C5261" s="10" t="str">
        <f t="shared" si="82"/>
        <v>TheophyllineNutrition BU HQ</v>
      </c>
      <c r="D5261" s="10" t="s">
        <v>26</v>
      </c>
      <c r="E5261" s="10"/>
    </row>
    <row r="5262" spans="1:5" x14ac:dyDescent="0.3">
      <c r="A5262" s="10" t="s">
        <v>811</v>
      </c>
      <c r="B5262" s="10" t="s">
        <v>37</v>
      </c>
      <c r="C5262" s="10" t="str">
        <f t="shared" si="82"/>
        <v>TicoNutrition BU HQ</v>
      </c>
      <c r="D5262" s="10" t="s">
        <v>26</v>
      </c>
      <c r="E5262" s="10"/>
    </row>
    <row r="5263" spans="1:5" x14ac:dyDescent="0.3">
      <c r="A5263" s="10" t="s">
        <v>813</v>
      </c>
      <c r="B5263" s="10" t="s">
        <v>37</v>
      </c>
      <c r="C5263" s="10" t="str">
        <f t="shared" si="82"/>
        <v>TigerNutrition BU HQ</v>
      </c>
      <c r="D5263" s="10" t="s">
        <v>26</v>
      </c>
      <c r="E5263" s="10"/>
    </row>
    <row r="5264" spans="1:5" x14ac:dyDescent="0.3">
      <c r="A5264" s="10" t="s">
        <v>814</v>
      </c>
      <c r="B5264" s="10" t="s">
        <v>37</v>
      </c>
      <c r="C5264" s="10" t="str">
        <f t="shared" si="82"/>
        <v>Tiger BalmNutrition BU HQ</v>
      </c>
      <c r="D5264" s="10" t="s">
        <v>26</v>
      </c>
      <c r="E5264" s="10"/>
    </row>
    <row r="5265" spans="1:5" x14ac:dyDescent="0.3">
      <c r="A5265" s="10" t="s">
        <v>815</v>
      </c>
      <c r="B5265" s="10" t="s">
        <v>37</v>
      </c>
      <c r="C5265" s="10" t="str">
        <f t="shared" si="82"/>
        <v>Tiger's MilkNutrition BU HQ</v>
      </c>
      <c r="D5265" s="10" t="s">
        <v>26</v>
      </c>
      <c r="E5265" s="10"/>
    </row>
    <row r="5266" spans="1:5" x14ac:dyDescent="0.3">
      <c r="A5266" s="10" t="s">
        <v>816</v>
      </c>
      <c r="B5266" s="10" t="s">
        <v>37</v>
      </c>
      <c r="C5266" s="10" t="str">
        <f t="shared" si="82"/>
        <v>TigreNutrition BU HQ</v>
      </c>
      <c r="D5266" s="10" t="s">
        <v>26</v>
      </c>
      <c r="E5266" s="10"/>
    </row>
    <row r="5267" spans="1:5" x14ac:dyDescent="0.3">
      <c r="A5267" s="10" t="s">
        <v>817</v>
      </c>
      <c r="B5267" s="10" t="s">
        <v>37</v>
      </c>
      <c r="C5267" s="10" t="str">
        <f t="shared" si="82"/>
        <v>TimodineNutrition BU HQ</v>
      </c>
      <c r="D5267" s="10" t="s">
        <v>26</v>
      </c>
      <c r="E5267" s="10"/>
    </row>
    <row r="5268" spans="1:5" x14ac:dyDescent="0.3">
      <c r="A5268" s="10" t="s">
        <v>819</v>
      </c>
      <c r="B5268" s="10" t="s">
        <v>37</v>
      </c>
      <c r="C5268" s="10" t="str">
        <f t="shared" si="82"/>
        <v>TinkerbellNutrition BU HQ</v>
      </c>
      <c r="D5268" s="10" t="s">
        <v>26</v>
      </c>
      <c r="E5268" s="10"/>
    </row>
    <row r="5269" spans="1:5" x14ac:dyDescent="0.3">
      <c r="A5269" s="10" t="s">
        <v>820</v>
      </c>
      <c r="B5269" s="10" t="s">
        <v>37</v>
      </c>
      <c r="C5269" s="10" t="str">
        <f t="shared" si="82"/>
        <v>TomorinNutrition BU HQ</v>
      </c>
      <c r="D5269" s="10" t="s">
        <v>26</v>
      </c>
      <c r="E5269" s="10"/>
    </row>
    <row r="5270" spans="1:5" x14ac:dyDescent="0.3">
      <c r="A5270" s="10" t="s">
        <v>821</v>
      </c>
      <c r="B5270" s="10" t="s">
        <v>37</v>
      </c>
      <c r="C5270" s="10" t="str">
        <f t="shared" si="82"/>
        <v>TopcareNutrition BU HQ</v>
      </c>
      <c r="D5270" s="10" t="s">
        <v>26</v>
      </c>
      <c r="E5270" s="10"/>
    </row>
    <row r="5271" spans="1:5" x14ac:dyDescent="0.3">
      <c r="A5271" s="10" t="s">
        <v>822</v>
      </c>
      <c r="B5271" s="10" t="s">
        <v>37</v>
      </c>
      <c r="C5271" s="10" t="str">
        <f t="shared" si="82"/>
        <v>TornadoNutrition BU HQ</v>
      </c>
      <c r="D5271" s="10" t="s">
        <v>26</v>
      </c>
      <c r="E5271" s="10"/>
    </row>
    <row r="5272" spans="1:5" x14ac:dyDescent="0.3">
      <c r="A5272" s="10" t="s">
        <v>823</v>
      </c>
      <c r="B5272" s="10" t="s">
        <v>37</v>
      </c>
      <c r="C5272" s="10" t="str">
        <f t="shared" si="82"/>
        <v>TotNutrition BU HQ</v>
      </c>
      <c r="D5272" s="10" t="s">
        <v>26</v>
      </c>
      <c r="E5272" s="10"/>
    </row>
    <row r="5273" spans="1:5" x14ac:dyDescent="0.3">
      <c r="A5273" s="10" t="s">
        <v>824</v>
      </c>
      <c r="B5273" s="10" t="s">
        <v>37</v>
      </c>
      <c r="C5273" s="10" t="str">
        <f t="shared" si="82"/>
        <v>TransactNutrition BU HQ</v>
      </c>
      <c r="D5273" s="10" t="s">
        <v>26</v>
      </c>
      <c r="E5273" s="10"/>
    </row>
    <row r="5274" spans="1:5" x14ac:dyDescent="0.3">
      <c r="A5274" s="10" t="s">
        <v>826</v>
      </c>
      <c r="B5274" s="10" t="s">
        <v>37</v>
      </c>
      <c r="C5274" s="10" t="str">
        <f t="shared" si="82"/>
        <v>TransvasinNutrition BU HQ</v>
      </c>
      <c r="D5274" s="10" t="s">
        <v>26</v>
      </c>
      <c r="E5274" s="10"/>
    </row>
    <row r="5275" spans="1:5" x14ac:dyDescent="0.3">
      <c r="A5275" s="10" t="s">
        <v>827</v>
      </c>
      <c r="B5275" s="10" t="s">
        <v>37</v>
      </c>
      <c r="C5275" s="10" t="str">
        <f t="shared" si="82"/>
        <v>TresNutrition BU HQ</v>
      </c>
      <c r="D5275" s="10" t="s">
        <v>26</v>
      </c>
      <c r="E5275" s="10"/>
    </row>
    <row r="5276" spans="1:5" x14ac:dyDescent="0.3">
      <c r="A5276" s="10" t="s">
        <v>828</v>
      </c>
      <c r="B5276" s="10" t="s">
        <v>37</v>
      </c>
      <c r="C5276" s="10" t="str">
        <f t="shared" si="82"/>
        <v>Tres CoroneNutrition BU HQ</v>
      </c>
      <c r="D5276" s="10" t="s">
        <v>26</v>
      </c>
      <c r="E5276" s="10"/>
    </row>
    <row r="5277" spans="1:5" x14ac:dyDescent="0.3">
      <c r="A5277" s="10" t="s">
        <v>829</v>
      </c>
      <c r="B5277" s="10" t="s">
        <v>37</v>
      </c>
      <c r="C5277" s="10" t="str">
        <f t="shared" si="82"/>
        <v>TrimaticNutrition BU HQ</v>
      </c>
      <c r="D5277" s="10" t="s">
        <v>26</v>
      </c>
      <c r="E5277" s="10"/>
    </row>
    <row r="5278" spans="1:5" x14ac:dyDescent="0.3">
      <c r="A5278" s="10" t="s">
        <v>831</v>
      </c>
      <c r="B5278" s="10" t="s">
        <v>37</v>
      </c>
      <c r="C5278" s="10" t="str">
        <f t="shared" si="82"/>
        <v>TrolabNutrition BU HQ</v>
      </c>
      <c r="D5278" s="10" t="s">
        <v>26</v>
      </c>
      <c r="E5278" s="10"/>
    </row>
    <row r="5279" spans="1:5" x14ac:dyDescent="0.3">
      <c r="A5279" s="10" t="s">
        <v>832</v>
      </c>
      <c r="B5279" s="10" t="s">
        <v>37</v>
      </c>
      <c r="C5279" s="10" t="str">
        <f t="shared" si="82"/>
        <v>TruNutrition BU HQ</v>
      </c>
      <c r="D5279" s="10" t="s">
        <v>26</v>
      </c>
      <c r="E5279" s="10"/>
    </row>
    <row r="5280" spans="1:5" x14ac:dyDescent="0.3">
      <c r="A5280" s="10" t="s">
        <v>834</v>
      </c>
      <c r="B5280" s="10" t="s">
        <v>37</v>
      </c>
      <c r="C5280" s="10" t="str">
        <f t="shared" si="82"/>
        <v>TumsNutrition BU HQ</v>
      </c>
      <c r="D5280" s="10" t="s">
        <v>26</v>
      </c>
      <c r="E5280" s="10"/>
    </row>
    <row r="5281" spans="1:5" x14ac:dyDescent="0.3">
      <c r="A5281" s="10" t="s">
        <v>761</v>
      </c>
      <c r="B5281" s="10" t="s">
        <v>37</v>
      </c>
      <c r="C5281" s="10" t="str">
        <f t="shared" si="82"/>
        <v>UnbrandedNutrition BU HQ</v>
      </c>
      <c r="D5281" s="10" t="s">
        <v>26</v>
      </c>
      <c r="E5281" s="10"/>
    </row>
    <row r="5282" spans="1:5" x14ac:dyDescent="0.3">
      <c r="A5282" s="10" t="s">
        <v>836</v>
      </c>
      <c r="B5282" s="10" t="s">
        <v>37</v>
      </c>
      <c r="C5282" s="10" t="str">
        <f t="shared" si="82"/>
        <v>UnguentumNutrition BU HQ</v>
      </c>
      <c r="D5282" s="10" t="s">
        <v>26</v>
      </c>
      <c r="E5282" s="10"/>
    </row>
    <row r="5283" spans="1:5" x14ac:dyDescent="0.3">
      <c r="A5283" s="10" t="s">
        <v>838</v>
      </c>
      <c r="B5283" s="10" t="s">
        <v>37</v>
      </c>
      <c r="C5283" s="10" t="str">
        <f t="shared" si="82"/>
        <v>UrgoNutrition BU HQ</v>
      </c>
      <c r="D5283" s="10" t="s">
        <v>26</v>
      </c>
      <c r="E5283" s="10"/>
    </row>
    <row r="5284" spans="1:5" x14ac:dyDescent="0.3">
      <c r="A5284" s="10" t="s">
        <v>839</v>
      </c>
      <c r="B5284" s="10" t="s">
        <v>37</v>
      </c>
      <c r="C5284" s="10" t="str">
        <f t="shared" si="82"/>
        <v>Uv TriplegardNutrition BU HQ</v>
      </c>
      <c r="D5284" s="10" t="s">
        <v>26</v>
      </c>
      <c r="E5284" s="10"/>
    </row>
    <row r="5285" spans="1:5" x14ac:dyDescent="0.3">
      <c r="A5285" s="10" t="s">
        <v>840</v>
      </c>
      <c r="B5285" s="10" t="s">
        <v>37</v>
      </c>
      <c r="C5285" s="10" t="str">
        <f t="shared" si="82"/>
        <v>ValcremaNutrition BU HQ</v>
      </c>
      <c r="D5285" s="10" t="s">
        <v>26</v>
      </c>
      <c r="E5285" s="10"/>
    </row>
    <row r="5286" spans="1:5" x14ac:dyDescent="0.3">
      <c r="A5286" s="10" t="s">
        <v>842</v>
      </c>
      <c r="B5286" s="10" t="s">
        <v>37</v>
      </c>
      <c r="C5286" s="10" t="str">
        <f t="shared" si="82"/>
        <v>VarsolNutrition BU HQ</v>
      </c>
      <c r="D5286" s="10" t="s">
        <v>26</v>
      </c>
      <c r="E5286" s="10"/>
    </row>
    <row r="5287" spans="1:5" x14ac:dyDescent="0.3">
      <c r="A5287" s="10" t="s">
        <v>845</v>
      </c>
      <c r="B5287" s="10" t="s">
        <v>37</v>
      </c>
      <c r="C5287" s="10" t="str">
        <f t="shared" si="82"/>
        <v>VeetoNutrition BU HQ</v>
      </c>
      <c r="D5287" s="10" t="s">
        <v>26</v>
      </c>
      <c r="E5287" s="10"/>
    </row>
    <row r="5288" spans="1:5" x14ac:dyDescent="0.3">
      <c r="A5288" s="10" t="s">
        <v>848</v>
      </c>
      <c r="B5288" s="10" t="s">
        <v>37</v>
      </c>
      <c r="C5288" s="10" t="str">
        <f t="shared" si="82"/>
        <v>VerrucaNutrition BU HQ</v>
      </c>
      <c r="D5288" s="10" t="s">
        <v>26</v>
      </c>
      <c r="E5288" s="10"/>
    </row>
    <row r="5289" spans="1:5" x14ac:dyDescent="0.3">
      <c r="A5289" s="10" t="s">
        <v>849</v>
      </c>
      <c r="B5289" s="10" t="s">
        <v>37</v>
      </c>
      <c r="C5289" s="10" t="str">
        <f t="shared" si="82"/>
        <v>VerrumalNutrition BU HQ</v>
      </c>
      <c r="D5289" s="10" t="s">
        <v>26</v>
      </c>
      <c r="E5289" s="10"/>
    </row>
    <row r="5290" spans="1:5" x14ac:dyDescent="0.3">
      <c r="A5290" s="10" t="s">
        <v>850</v>
      </c>
      <c r="B5290" s="10" t="s">
        <v>37</v>
      </c>
      <c r="C5290" s="10" t="str">
        <f t="shared" si="82"/>
        <v>VetergesicNutrition BU HQ</v>
      </c>
      <c r="D5290" s="10" t="s">
        <v>26</v>
      </c>
      <c r="E5290" s="10"/>
    </row>
    <row r="5291" spans="1:5" x14ac:dyDescent="0.3">
      <c r="A5291" s="10" t="s">
        <v>852</v>
      </c>
      <c r="B5291" s="10" t="s">
        <v>37</v>
      </c>
      <c r="C5291" s="10" t="str">
        <f t="shared" si="82"/>
        <v>ViaspanNutrition BU HQ</v>
      </c>
      <c r="D5291" s="10" t="s">
        <v>26</v>
      </c>
      <c r="E5291" s="10"/>
    </row>
    <row r="5292" spans="1:5" x14ac:dyDescent="0.3">
      <c r="A5292" s="10" t="s">
        <v>854</v>
      </c>
      <c r="B5292" s="10" t="s">
        <v>37</v>
      </c>
      <c r="C5292" s="10" t="str">
        <f t="shared" si="82"/>
        <v>VicksNutrition BU HQ</v>
      </c>
      <c r="D5292" s="10" t="s">
        <v>26</v>
      </c>
      <c r="E5292" s="10"/>
    </row>
    <row r="5293" spans="1:5" x14ac:dyDescent="0.3">
      <c r="A5293" s="10" t="s">
        <v>856</v>
      </c>
      <c r="B5293" s="10" t="s">
        <v>37</v>
      </c>
      <c r="C5293" s="10" t="str">
        <f t="shared" si="82"/>
        <v>Vida NaturalNutrition BU HQ</v>
      </c>
      <c r="D5293" s="10" t="s">
        <v>26</v>
      </c>
      <c r="E5293" s="10"/>
    </row>
    <row r="5294" spans="1:5" x14ac:dyDescent="0.3">
      <c r="A5294" s="10" t="s">
        <v>857</v>
      </c>
      <c r="B5294" s="10" t="s">
        <v>37</v>
      </c>
      <c r="C5294" s="10" t="str">
        <f t="shared" si="82"/>
        <v>VidrexNutrition BU HQ</v>
      </c>
      <c r="D5294" s="10" t="s">
        <v>26</v>
      </c>
      <c r="E5294" s="10"/>
    </row>
    <row r="5295" spans="1:5" x14ac:dyDescent="0.3">
      <c r="A5295" s="10" t="s">
        <v>858</v>
      </c>
      <c r="B5295" s="10" t="s">
        <v>37</v>
      </c>
      <c r="C5295" s="10" t="str">
        <f t="shared" si="82"/>
        <v>VirunguentNutrition BU HQ</v>
      </c>
      <c r="D5295" s="10" t="s">
        <v>26</v>
      </c>
      <c r="E5295" s="10"/>
    </row>
    <row r="5296" spans="1:5" x14ac:dyDescent="0.3">
      <c r="A5296" s="10" t="s">
        <v>859</v>
      </c>
      <c r="B5296" s="10" t="s">
        <v>37</v>
      </c>
      <c r="C5296" s="10" t="str">
        <f t="shared" si="82"/>
        <v>VisustrinNutrition BU HQ</v>
      </c>
      <c r="D5296" s="10" t="s">
        <v>26</v>
      </c>
      <c r="E5296" s="10"/>
    </row>
    <row r="5297" spans="1:5" x14ac:dyDescent="0.3">
      <c r="A5297" s="10" t="s">
        <v>860</v>
      </c>
      <c r="B5297" s="10" t="s">
        <v>37</v>
      </c>
      <c r="C5297" s="10" t="str">
        <f t="shared" si="82"/>
        <v>VitaNutrition BU HQ</v>
      </c>
      <c r="D5297" s="10" t="s">
        <v>26</v>
      </c>
      <c r="E5297" s="10"/>
    </row>
    <row r="5298" spans="1:5" x14ac:dyDescent="0.3">
      <c r="A5298" s="10" t="s">
        <v>862</v>
      </c>
      <c r="B5298" s="10" t="s">
        <v>37</v>
      </c>
      <c r="C5298" s="10" t="str">
        <f t="shared" si="82"/>
        <v>WaspezeNutrition BU HQ</v>
      </c>
      <c r="D5298" s="10" t="s">
        <v>26</v>
      </c>
      <c r="E5298" s="10"/>
    </row>
    <row r="5299" spans="1:5" x14ac:dyDescent="0.3">
      <c r="A5299" s="10" t="s">
        <v>864</v>
      </c>
      <c r="B5299" s="10" t="s">
        <v>37</v>
      </c>
      <c r="C5299" s="10" t="str">
        <f t="shared" si="82"/>
        <v>WC PickerNutrition BU HQ</v>
      </c>
      <c r="D5299" s="10" t="s">
        <v>26</v>
      </c>
      <c r="E5299" s="10"/>
    </row>
    <row r="5300" spans="1:5" x14ac:dyDescent="0.3">
      <c r="A5300" s="10" t="s">
        <v>865</v>
      </c>
      <c r="B5300" s="10" t="s">
        <v>37</v>
      </c>
      <c r="C5300" s="10" t="str">
        <f t="shared" si="82"/>
        <v>WenolNutrition BU HQ</v>
      </c>
      <c r="D5300" s="10" t="s">
        <v>26</v>
      </c>
      <c r="E5300" s="10"/>
    </row>
    <row r="5301" spans="1:5" x14ac:dyDescent="0.3">
      <c r="A5301" s="10" t="s">
        <v>866</v>
      </c>
      <c r="B5301" s="10" t="s">
        <v>37</v>
      </c>
      <c r="C5301" s="10" t="str">
        <f t="shared" si="82"/>
        <v>Wet OnesNutrition BU HQ</v>
      </c>
      <c r="D5301" s="10" t="s">
        <v>26</v>
      </c>
      <c r="E5301" s="10"/>
    </row>
    <row r="5302" spans="1:5" x14ac:dyDescent="0.3">
      <c r="A5302" s="10" t="s">
        <v>867</v>
      </c>
      <c r="B5302" s="10" t="s">
        <v>37</v>
      </c>
      <c r="C5302" s="10" t="str">
        <f t="shared" si="82"/>
        <v>WhiteNutrition BU HQ</v>
      </c>
      <c r="D5302" s="10" t="s">
        <v>26</v>
      </c>
      <c r="E5302" s="10"/>
    </row>
    <row r="5303" spans="1:5" x14ac:dyDescent="0.3">
      <c r="A5303" s="10" t="s">
        <v>868</v>
      </c>
      <c r="B5303" s="10" t="s">
        <v>37</v>
      </c>
      <c r="C5303" s="10" t="str">
        <f t="shared" si="82"/>
        <v>White MagicNutrition BU HQ</v>
      </c>
      <c r="D5303" s="10" t="s">
        <v>26</v>
      </c>
      <c r="E5303" s="10"/>
    </row>
    <row r="5304" spans="1:5" x14ac:dyDescent="0.3">
      <c r="A5304" s="10" t="s">
        <v>869</v>
      </c>
      <c r="B5304" s="10" t="s">
        <v>37</v>
      </c>
      <c r="C5304" s="10" t="str">
        <f t="shared" si="82"/>
        <v>Wip-XNutrition BU HQ</v>
      </c>
      <c r="D5304" s="10" t="s">
        <v>26</v>
      </c>
      <c r="E5304" s="10"/>
    </row>
    <row r="5305" spans="1:5" x14ac:dyDescent="0.3">
      <c r="A5305" s="10" t="s">
        <v>870</v>
      </c>
      <c r="B5305" s="10" t="s">
        <v>37</v>
      </c>
      <c r="C5305" s="10" t="str">
        <f t="shared" si="82"/>
        <v>WondersetNutrition BU HQ</v>
      </c>
      <c r="D5305" s="10" t="s">
        <v>26</v>
      </c>
      <c r="E5305" s="10"/>
    </row>
    <row r="5306" spans="1:5" x14ac:dyDescent="0.3">
      <c r="A5306" s="10" t="s">
        <v>846</v>
      </c>
      <c r="B5306" s="10" t="s">
        <v>37</v>
      </c>
      <c r="C5306" s="10" t="str">
        <f t="shared" si="82"/>
        <v>WoodwardsNutrition BU HQ</v>
      </c>
      <c r="D5306" s="10" t="s">
        <v>26</v>
      </c>
      <c r="E5306" s="10"/>
    </row>
    <row r="5307" spans="1:5" x14ac:dyDescent="0.3">
      <c r="A5307" s="10" t="s">
        <v>871</v>
      </c>
      <c r="B5307" s="10" t="s">
        <v>37</v>
      </c>
      <c r="C5307" s="10" t="str">
        <f t="shared" si="82"/>
        <v>Woolite VoilenetNutrition BU HQ</v>
      </c>
      <c r="D5307" s="10" t="s">
        <v>26</v>
      </c>
      <c r="E5307" s="10"/>
    </row>
    <row r="5308" spans="1:5" x14ac:dyDescent="0.3">
      <c r="A5308" s="10" t="s">
        <v>873</v>
      </c>
      <c r="B5308" s="10" t="s">
        <v>37</v>
      </c>
      <c r="C5308" s="10" t="str">
        <f t="shared" si="82"/>
        <v>WrpNutrition BU HQ</v>
      </c>
      <c r="D5308" s="10" t="s">
        <v>26</v>
      </c>
      <c r="E5308" s="10"/>
    </row>
    <row r="5309" spans="1:5" x14ac:dyDescent="0.3">
      <c r="A5309" s="10" t="s">
        <v>876</v>
      </c>
      <c r="B5309" s="10" t="s">
        <v>37</v>
      </c>
      <c r="C5309" s="10" t="str">
        <f t="shared" si="82"/>
        <v>Xau/LovelanNutrition BU HQ</v>
      </c>
      <c r="D5309" s="10" t="s">
        <v>26</v>
      </c>
      <c r="E5309" s="10"/>
    </row>
    <row r="5310" spans="1:5" x14ac:dyDescent="0.3">
      <c r="A5310" s="10" t="s">
        <v>879</v>
      </c>
      <c r="B5310" s="10" t="s">
        <v>37</v>
      </c>
      <c r="C5310" s="10" t="str">
        <f t="shared" si="82"/>
        <v>ZatakNutrition BU HQ</v>
      </c>
      <c r="D5310" s="10" t="s">
        <v>26</v>
      </c>
      <c r="E5310" s="10"/>
    </row>
    <row r="5311" spans="1:5" x14ac:dyDescent="0.3">
      <c r="A5311" s="10" t="s">
        <v>170</v>
      </c>
      <c r="B5311" s="10" t="s">
        <v>37</v>
      </c>
      <c r="C5311" s="10" t="str">
        <f t="shared" si="82"/>
        <v>Benactiv GolaNutrition BU HQ</v>
      </c>
      <c r="D5311" s="10" t="s">
        <v>26</v>
      </c>
      <c r="E5311" s="10"/>
    </row>
    <row r="5312" spans="1:5" x14ac:dyDescent="0.3">
      <c r="A5312" s="10" t="s">
        <v>172</v>
      </c>
      <c r="B5312" s="10" t="s">
        <v>37</v>
      </c>
      <c r="C5312" s="10" t="str">
        <f t="shared" si="82"/>
        <v>BenagolNutrition BU HQ</v>
      </c>
      <c r="D5312" s="10" t="s">
        <v>26</v>
      </c>
      <c r="E5312" s="10"/>
    </row>
    <row r="5313" spans="1:5" x14ac:dyDescent="0.3">
      <c r="A5313" s="10" t="s">
        <v>283</v>
      </c>
      <c r="B5313" s="10" t="s">
        <v>37</v>
      </c>
      <c r="C5313" s="10" t="str">
        <f t="shared" si="82"/>
        <v>DequaNutrition BU HQ</v>
      </c>
      <c r="D5313" s="10" t="s">
        <v>26</v>
      </c>
      <c r="E5313" s="10"/>
    </row>
    <row r="5314" spans="1:5" x14ac:dyDescent="0.3">
      <c r="A5314" s="10" t="s">
        <v>316</v>
      </c>
      <c r="B5314" s="10" t="s">
        <v>37</v>
      </c>
      <c r="C5314" s="10" t="str">
        <f t="shared" si="82"/>
        <v>DobendanNutrition BU HQ</v>
      </c>
      <c r="D5314" s="10" t="s">
        <v>26</v>
      </c>
      <c r="E5314" s="10"/>
    </row>
    <row r="5315" spans="1:5" x14ac:dyDescent="0.3">
      <c r="A5315" s="10" t="s">
        <v>317</v>
      </c>
      <c r="B5315" s="10" t="s">
        <v>37</v>
      </c>
      <c r="C5315" s="10" t="str">
        <f t="shared" ref="C5315:C5378" si="83">A5315&amp;B5315</f>
        <v>Dolo-DobendanNutrition BU HQ</v>
      </c>
      <c r="D5315" s="10" t="s">
        <v>26</v>
      </c>
      <c r="E5315" s="10"/>
    </row>
    <row r="5316" spans="1:5" x14ac:dyDescent="0.3">
      <c r="A5316" s="10" t="s">
        <v>424</v>
      </c>
      <c r="B5316" s="10" t="s">
        <v>37</v>
      </c>
      <c r="C5316" s="10" t="str">
        <f t="shared" si="83"/>
        <v>Graneodin BNutrition BU HQ</v>
      </c>
      <c r="D5316" s="10" t="s">
        <v>26</v>
      </c>
      <c r="E5316" s="10"/>
    </row>
    <row r="5317" spans="1:5" x14ac:dyDescent="0.3">
      <c r="A5317" s="10" t="s">
        <v>701</v>
      </c>
      <c r="B5317" s="10" t="s">
        <v>37</v>
      </c>
      <c r="C5317" s="10" t="str">
        <f t="shared" si="83"/>
        <v>RepsilsNutrition BU HQ</v>
      </c>
      <c r="D5317" s="10" t="s">
        <v>26</v>
      </c>
      <c r="E5317" s="10"/>
    </row>
    <row r="5318" spans="1:5" x14ac:dyDescent="0.3">
      <c r="A5318" s="10" t="s">
        <v>768</v>
      </c>
      <c r="B5318" s="10" t="s">
        <v>37</v>
      </c>
      <c r="C5318" s="10" t="str">
        <f t="shared" si="83"/>
        <v>StrefenNutrition BU HQ</v>
      </c>
      <c r="D5318" s="10" t="s">
        <v>26</v>
      </c>
      <c r="E5318" s="10"/>
    </row>
    <row r="5319" spans="1:5" x14ac:dyDescent="0.3">
      <c r="A5319" s="10" t="s">
        <v>769</v>
      </c>
      <c r="B5319" s="10" t="s">
        <v>37</v>
      </c>
      <c r="C5319" s="10" t="str">
        <f t="shared" si="83"/>
        <v>StrepfenNutrition BU HQ</v>
      </c>
      <c r="D5319" s="10" t="s">
        <v>26</v>
      </c>
      <c r="E5319" s="10"/>
    </row>
    <row r="5320" spans="1:5" x14ac:dyDescent="0.3">
      <c r="A5320" s="10" t="s">
        <v>770</v>
      </c>
      <c r="B5320" s="10" t="s">
        <v>37</v>
      </c>
      <c r="C5320" s="10" t="str">
        <f t="shared" si="83"/>
        <v>StrepsNutrition BU HQ</v>
      </c>
      <c r="D5320" s="10" t="s">
        <v>26</v>
      </c>
      <c r="E5320" s="10"/>
    </row>
    <row r="5321" spans="1:5" x14ac:dyDescent="0.3">
      <c r="A5321" s="10" t="s">
        <v>771</v>
      </c>
      <c r="B5321" s="10" t="s">
        <v>37</v>
      </c>
      <c r="C5321" s="10" t="str">
        <f t="shared" si="83"/>
        <v>StrepsetsNutrition BU HQ</v>
      </c>
      <c r="D5321" s="10" t="s">
        <v>26</v>
      </c>
      <c r="E5321" s="10"/>
    </row>
    <row r="5322" spans="1:5" x14ac:dyDescent="0.3">
      <c r="A5322" s="10" t="s">
        <v>728</v>
      </c>
      <c r="B5322" s="10" t="s">
        <v>37</v>
      </c>
      <c r="C5322" s="10" t="str">
        <f t="shared" si="83"/>
        <v>StrepsilsNutrition BU HQ</v>
      </c>
      <c r="D5322" s="10" t="s">
        <v>26</v>
      </c>
      <c r="E5322" s="10"/>
    </row>
    <row r="5323" spans="1:5" x14ac:dyDescent="0.3">
      <c r="A5323" s="10" t="s">
        <v>773</v>
      </c>
      <c r="B5323" s="10" t="s">
        <v>37</v>
      </c>
      <c r="C5323" s="10" t="str">
        <f t="shared" si="83"/>
        <v>StreptussNutrition BU HQ</v>
      </c>
      <c r="D5323" s="10" t="s">
        <v>26</v>
      </c>
      <c r="E5323" s="10"/>
    </row>
    <row r="5324" spans="1:5" x14ac:dyDescent="0.3">
      <c r="A5324" s="10" t="s">
        <v>835</v>
      </c>
      <c r="B5324" s="10" t="s">
        <v>37</v>
      </c>
      <c r="C5324" s="10" t="str">
        <f t="shared" si="83"/>
        <v>TussilsNutrition BU HQ</v>
      </c>
      <c r="D5324" s="10" t="s">
        <v>26</v>
      </c>
      <c r="E5324" s="10"/>
    </row>
    <row r="5325" spans="1:5" x14ac:dyDescent="0.3">
      <c r="A5325" s="10" t="s">
        <v>385</v>
      </c>
      <c r="B5325" s="10" t="s">
        <v>37</v>
      </c>
      <c r="C5325" s="10" t="str">
        <f t="shared" si="83"/>
        <v>FrendNutrition BU HQ</v>
      </c>
      <c r="D5325" s="10" t="s">
        <v>26</v>
      </c>
      <c r="E5325" s="10"/>
    </row>
    <row r="5326" spans="1:5" x14ac:dyDescent="0.3">
      <c r="A5326" s="10" t="s">
        <v>456</v>
      </c>
      <c r="B5326" s="10" t="s">
        <v>37</v>
      </c>
      <c r="C5326" s="10" t="str">
        <f t="shared" si="83"/>
        <v>HurraNutrition BU HQ</v>
      </c>
      <c r="D5326" s="10" t="s">
        <v>26</v>
      </c>
      <c r="E5326" s="10"/>
    </row>
    <row r="5327" spans="1:5" x14ac:dyDescent="0.3">
      <c r="A5327" s="10" t="s">
        <v>493</v>
      </c>
      <c r="B5327" s="10" t="s">
        <v>37</v>
      </c>
      <c r="C5327" s="10" t="str">
        <f t="shared" si="83"/>
        <v>KaliaNutrition BU HQ</v>
      </c>
      <c r="D5327" s="10" t="s">
        <v>26</v>
      </c>
      <c r="E5327" s="10"/>
    </row>
    <row r="5328" spans="1:5" x14ac:dyDescent="0.3">
      <c r="A5328" s="10" t="s">
        <v>495</v>
      </c>
      <c r="B5328" s="10" t="s">
        <v>37</v>
      </c>
      <c r="C5328" s="10" t="str">
        <f t="shared" si="83"/>
        <v>KarpexNutrition BU HQ</v>
      </c>
      <c r="D5328" s="10" t="s">
        <v>26</v>
      </c>
      <c r="E5328" s="10"/>
    </row>
    <row r="5329" spans="1:5" x14ac:dyDescent="0.3">
      <c r="A5329" s="10" t="s">
        <v>521</v>
      </c>
      <c r="B5329" s="10" t="s">
        <v>37</v>
      </c>
      <c r="C5329" s="10" t="str">
        <f t="shared" si="83"/>
        <v>LavasbiancaNutrition BU HQ</v>
      </c>
      <c r="D5329" s="10" t="s">
        <v>26</v>
      </c>
      <c r="E5329" s="10"/>
    </row>
    <row r="5330" spans="1:5" x14ac:dyDescent="0.3">
      <c r="A5330" s="10" t="s">
        <v>626</v>
      </c>
      <c r="B5330" s="10" t="s">
        <v>37</v>
      </c>
      <c r="C5330" s="10" t="str">
        <f t="shared" si="83"/>
        <v>NapisanNutrition BU HQ</v>
      </c>
      <c r="D5330" s="10" t="s">
        <v>26</v>
      </c>
      <c r="E5330" s="10"/>
    </row>
    <row r="5331" spans="1:5" x14ac:dyDescent="0.3">
      <c r="A5331" s="10" t="s">
        <v>659</v>
      </c>
      <c r="B5331" s="10" t="s">
        <v>37</v>
      </c>
      <c r="C5331" s="10" t="str">
        <f t="shared" si="83"/>
        <v>OxycleanNutrition BU HQ</v>
      </c>
      <c r="D5331" s="10" t="s">
        <v>26</v>
      </c>
      <c r="E5331" s="10"/>
    </row>
    <row r="5332" spans="1:5" x14ac:dyDescent="0.3">
      <c r="A5332" s="10" t="s">
        <v>679</v>
      </c>
      <c r="B5332" s="10" t="s">
        <v>37</v>
      </c>
      <c r="C5332" s="10" t="str">
        <f t="shared" si="83"/>
        <v>PreenNutrition BU HQ</v>
      </c>
      <c r="D5332" s="10" t="s">
        <v>26</v>
      </c>
      <c r="E5332" s="10"/>
    </row>
    <row r="5333" spans="1:5" x14ac:dyDescent="0.3">
      <c r="A5333" s="10" t="s">
        <v>685</v>
      </c>
      <c r="B5333" s="10" t="s">
        <v>37</v>
      </c>
      <c r="C5333" s="10" t="str">
        <f t="shared" si="83"/>
        <v>ProsolveNutrition BU HQ</v>
      </c>
      <c r="D5333" s="10" t="s">
        <v>26</v>
      </c>
      <c r="E5333" s="10"/>
    </row>
    <row r="5334" spans="1:5" x14ac:dyDescent="0.3">
      <c r="A5334" s="10" t="s">
        <v>702</v>
      </c>
      <c r="B5334" s="10" t="s">
        <v>37</v>
      </c>
      <c r="C5334" s="10" t="str">
        <f t="shared" si="83"/>
        <v>ResolvNutrition BU HQ</v>
      </c>
      <c r="D5334" s="10" t="s">
        <v>26</v>
      </c>
      <c r="E5334" s="10"/>
    </row>
    <row r="5335" spans="1:5" x14ac:dyDescent="0.3">
      <c r="A5335" s="10" t="s">
        <v>221</v>
      </c>
      <c r="B5335" s="10" t="s">
        <v>37</v>
      </c>
      <c r="C5335" s="10" t="str">
        <f t="shared" si="83"/>
        <v>Resolve (Fabric/Carpet)Nutrition BU HQ</v>
      </c>
      <c r="D5335" s="10" t="s">
        <v>26</v>
      </c>
      <c r="E5335" s="10"/>
    </row>
    <row r="5336" spans="1:5" x14ac:dyDescent="0.3">
      <c r="A5336" s="10" t="s">
        <v>214</v>
      </c>
      <c r="B5336" s="10" t="s">
        <v>37</v>
      </c>
      <c r="C5336" s="10" t="str">
        <f t="shared" si="83"/>
        <v>Spray 'N WashNutrition BU HQ</v>
      </c>
      <c r="D5336" s="10" t="s">
        <v>26</v>
      </c>
      <c r="E5336" s="10"/>
    </row>
    <row r="5337" spans="1:5" x14ac:dyDescent="0.3">
      <c r="A5337" s="10" t="s">
        <v>833</v>
      </c>
      <c r="B5337" s="10" t="s">
        <v>37</v>
      </c>
      <c r="C5337" s="10" t="str">
        <f t="shared" si="83"/>
        <v>Tru/VanishNutrition BU HQ</v>
      </c>
      <c r="D5337" s="10" t="s">
        <v>26</v>
      </c>
      <c r="E5337" s="10"/>
    </row>
    <row r="5338" spans="1:5" x14ac:dyDescent="0.3">
      <c r="A5338" s="10" t="s">
        <v>841</v>
      </c>
      <c r="B5338" s="10" t="s">
        <v>37</v>
      </c>
      <c r="C5338" s="10" t="str">
        <f t="shared" si="83"/>
        <v>VanishNutrition BU HQ</v>
      </c>
      <c r="D5338" s="10" t="s">
        <v>26</v>
      </c>
      <c r="E5338" s="10"/>
    </row>
    <row r="5339" spans="1:5" x14ac:dyDescent="0.3">
      <c r="A5339" s="10" t="s">
        <v>461</v>
      </c>
      <c r="B5339" s="10" t="s">
        <v>37</v>
      </c>
      <c r="C5339" s="10" t="str">
        <f t="shared" si="83"/>
        <v>ImmacNutrition BU HQ</v>
      </c>
      <c r="D5339" s="10" t="s">
        <v>26</v>
      </c>
      <c r="E5339" s="10"/>
    </row>
    <row r="5340" spans="1:5" x14ac:dyDescent="0.3">
      <c r="A5340" s="10" t="s">
        <v>863</v>
      </c>
      <c r="B5340" s="10" t="s">
        <v>37</v>
      </c>
      <c r="C5340" s="10" t="str">
        <f t="shared" si="83"/>
        <v>WaxeezeNutrition BU HQ</v>
      </c>
      <c r="D5340" s="10" t="s">
        <v>26</v>
      </c>
      <c r="E5340" s="10"/>
    </row>
    <row r="5341" spans="1:5" x14ac:dyDescent="0.3">
      <c r="A5341" s="10" t="s">
        <v>126</v>
      </c>
      <c r="B5341" s="10" t="s">
        <v>37</v>
      </c>
      <c r="C5341" s="10" t="str">
        <f t="shared" si="83"/>
        <v>Brasso MPCNutrition BU HQ</v>
      </c>
      <c r="D5341" s="10" t="s">
        <v>26</v>
      </c>
      <c r="E5341" s="10"/>
    </row>
    <row r="5342" spans="1:5" x14ac:dyDescent="0.3">
      <c r="A5342" s="10" t="s">
        <v>257</v>
      </c>
      <c r="B5342" s="10" t="s">
        <v>37</v>
      </c>
      <c r="C5342" s="10" t="str">
        <f t="shared" si="83"/>
        <v>Cobra MPCNutrition BU HQ</v>
      </c>
      <c r="D5342" s="10" t="s">
        <v>26</v>
      </c>
      <c r="E5342" s="10"/>
    </row>
    <row r="5343" spans="1:5" x14ac:dyDescent="0.3">
      <c r="A5343" s="10" t="s">
        <v>259</v>
      </c>
      <c r="B5343" s="10" t="s">
        <v>37</v>
      </c>
      <c r="C5343" s="10" t="str">
        <f t="shared" si="83"/>
        <v>ColinNutrition BU HQ</v>
      </c>
      <c r="D5343" s="10" t="s">
        <v>26</v>
      </c>
      <c r="E5343" s="10"/>
    </row>
    <row r="5344" spans="1:5" x14ac:dyDescent="0.3">
      <c r="A5344" s="10" t="s">
        <v>304</v>
      </c>
      <c r="B5344" s="10" t="s">
        <v>37</v>
      </c>
      <c r="C5344" s="10" t="str">
        <f t="shared" si="83"/>
        <v>MarcNutrition BU HQ</v>
      </c>
      <c r="D5344" s="10" t="s">
        <v>26</v>
      </c>
      <c r="E5344" s="10"/>
    </row>
    <row r="5345" spans="1:5" x14ac:dyDescent="0.3">
      <c r="A5345" s="10" t="s">
        <v>672</v>
      </c>
      <c r="B5345" s="10" t="s">
        <v>37</v>
      </c>
      <c r="C5345" s="10" t="str">
        <f t="shared" si="83"/>
        <v>PinolinNutrition BU HQ</v>
      </c>
      <c r="D5345" s="10" t="s">
        <v>26</v>
      </c>
      <c r="E5345" s="10"/>
    </row>
    <row r="5346" spans="1:5" x14ac:dyDescent="0.3">
      <c r="A5346" s="10" t="s">
        <v>147</v>
      </c>
      <c r="B5346" s="10" t="s">
        <v>37</v>
      </c>
      <c r="C5346" s="10" t="str">
        <f t="shared" si="83"/>
        <v>ProcenexNutrition BU HQ</v>
      </c>
      <c r="D5346" s="10" t="s">
        <v>26</v>
      </c>
      <c r="E5346" s="10"/>
    </row>
    <row r="5347" spans="1:5" x14ac:dyDescent="0.3">
      <c r="A5347" s="10" t="s">
        <v>117</v>
      </c>
      <c r="B5347" s="10" t="s">
        <v>37</v>
      </c>
      <c r="C5347" s="10" t="str">
        <f t="shared" si="83"/>
        <v>SanpicNutrition BU HQ</v>
      </c>
      <c r="D5347" s="10" t="s">
        <v>26</v>
      </c>
      <c r="E5347" s="10"/>
    </row>
    <row r="5348" spans="1:5" x14ac:dyDescent="0.3">
      <c r="A5348" s="10" t="s">
        <v>568</v>
      </c>
      <c r="B5348" s="10" t="s">
        <v>37</v>
      </c>
      <c r="C5348" s="10" t="str">
        <f t="shared" si="83"/>
        <v>St MarcNutrition BU HQ</v>
      </c>
      <c r="D5348" s="10" t="s">
        <v>26</v>
      </c>
      <c r="E5348" s="10"/>
    </row>
    <row r="5349" spans="1:5" x14ac:dyDescent="0.3">
      <c r="A5349" s="10" t="s">
        <v>844</v>
      </c>
      <c r="B5349" s="10" t="s">
        <v>37</v>
      </c>
      <c r="C5349" s="10" t="str">
        <f t="shared" si="83"/>
        <v>VejaNutrition BU HQ</v>
      </c>
      <c r="D5349" s="10" t="s">
        <v>26</v>
      </c>
      <c r="E5349" s="10"/>
    </row>
    <row r="5350" spans="1:5" x14ac:dyDescent="0.3">
      <c r="A5350" s="10" t="s">
        <v>847</v>
      </c>
      <c r="B5350" s="10" t="s">
        <v>37</v>
      </c>
      <c r="C5350" s="10" t="str">
        <f t="shared" si="83"/>
        <v>VeoNutrition BU HQ</v>
      </c>
      <c r="D5350" s="10" t="s">
        <v>26</v>
      </c>
      <c r="E5350" s="10"/>
    </row>
    <row r="5351" spans="1:5" x14ac:dyDescent="0.3">
      <c r="A5351" s="10" t="s">
        <v>60</v>
      </c>
      <c r="B5351" s="10" t="s">
        <v>37</v>
      </c>
      <c r="C5351" s="10" t="str">
        <f t="shared" si="83"/>
        <v>AirborneNutrition BU HQ</v>
      </c>
      <c r="D5351" s="10" t="s">
        <v>26</v>
      </c>
      <c r="E5351" s="10"/>
    </row>
    <row r="5352" spans="1:5" x14ac:dyDescent="0.3">
      <c r="A5352" s="10" t="s">
        <v>189</v>
      </c>
      <c r="B5352" s="10" t="s">
        <v>37</v>
      </c>
      <c r="C5352" s="10" t="str">
        <f t="shared" si="83"/>
        <v>BodiOmeNutrition BU HQ</v>
      </c>
      <c r="D5352" s="10" t="s">
        <v>26</v>
      </c>
      <c r="E5352" s="10"/>
    </row>
    <row r="5353" spans="1:5" x14ac:dyDescent="0.3">
      <c r="A5353" s="10" t="s">
        <v>305</v>
      </c>
      <c r="B5353" s="10" t="s">
        <v>37</v>
      </c>
      <c r="C5353" s="10" t="str">
        <f t="shared" si="83"/>
        <v>Digestive AdvantageNutrition BU HQ</v>
      </c>
      <c r="D5353" s="10" t="s">
        <v>26</v>
      </c>
      <c r="E5353" s="10"/>
    </row>
    <row r="5354" spans="1:5" x14ac:dyDescent="0.3">
      <c r="A5354" s="10" t="s">
        <v>421</v>
      </c>
      <c r="B5354" s="10" t="s">
        <v>37</v>
      </c>
      <c r="C5354" s="10" t="str">
        <f t="shared" si="83"/>
        <v>Golden Root ComplexNutrition BU HQ</v>
      </c>
      <c r="D5354" s="10" t="s">
        <v>26</v>
      </c>
      <c r="E5354" s="10"/>
    </row>
    <row r="5355" spans="1:5" x14ac:dyDescent="0.3">
      <c r="A5355" s="10" t="s">
        <v>438</v>
      </c>
      <c r="B5355" s="10" t="s">
        <v>37</v>
      </c>
      <c r="C5355" s="10" t="str">
        <f t="shared" si="83"/>
        <v>Healthy StartNutrition BU HQ</v>
      </c>
      <c r="D5355" s="10" t="s">
        <v>26</v>
      </c>
      <c r="E5355" s="10"/>
    </row>
    <row r="5356" spans="1:5" x14ac:dyDescent="0.3">
      <c r="A5356" s="10" t="s">
        <v>588</v>
      </c>
      <c r="B5356" s="10" t="s">
        <v>37</v>
      </c>
      <c r="C5356" s="10" t="str">
        <f t="shared" si="83"/>
        <v>MegaRedNutrition BU HQ</v>
      </c>
      <c r="D5356" s="10" t="s">
        <v>26</v>
      </c>
      <c r="E5356" s="10"/>
    </row>
    <row r="5357" spans="1:5" x14ac:dyDescent="0.3">
      <c r="A5357" s="10" t="s">
        <v>613</v>
      </c>
      <c r="B5357" s="10" t="s">
        <v>37</v>
      </c>
      <c r="C5357" s="10" t="str">
        <f t="shared" si="83"/>
        <v>Move FreeNutrition BU HQ</v>
      </c>
      <c r="D5357" s="10" t="s">
        <v>26</v>
      </c>
      <c r="E5357" s="10"/>
    </row>
    <row r="5358" spans="1:5" x14ac:dyDescent="0.3">
      <c r="A5358" s="10" t="s">
        <v>883</v>
      </c>
      <c r="B5358" s="10" t="s">
        <v>37</v>
      </c>
      <c r="C5358" s="10" t="str">
        <f t="shared" si="83"/>
        <v>NeurivaNutrition BU HQ</v>
      </c>
      <c r="D5358" s="10" t="s">
        <v>26</v>
      </c>
      <c r="E5358" s="10"/>
    </row>
    <row r="5359" spans="1:5" x14ac:dyDescent="0.3">
      <c r="A5359" s="10" t="s">
        <v>655</v>
      </c>
      <c r="B5359" s="10" t="s">
        <v>37</v>
      </c>
      <c r="C5359" s="10" t="str">
        <f t="shared" si="83"/>
        <v>OscalNutrition BU HQ</v>
      </c>
      <c r="D5359" s="10" t="s">
        <v>26</v>
      </c>
      <c r="E5359" s="10"/>
    </row>
    <row r="5360" spans="1:5" x14ac:dyDescent="0.3">
      <c r="A5360" s="10" t="s">
        <v>658</v>
      </c>
      <c r="B5360" s="10" t="s">
        <v>37</v>
      </c>
      <c r="C5360" s="10" t="str">
        <f t="shared" si="83"/>
        <v>Own LabelNutrition BU HQ</v>
      </c>
      <c r="D5360" s="10" t="s">
        <v>26</v>
      </c>
      <c r="E5360" s="10"/>
    </row>
    <row r="5361" spans="1:5" x14ac:dyDescent="0.3">
      <c r="A5361" s="10" t="s">
        <v>727</v>
      </c>
      <c r="B5361" s="10" t="s">
        <v>37</v>
      </c>
      <c r="C5361" s="10" t="str">
        <f t="shared" si="83"/>
        <v>SchiffNutrition BU HQ</v>
      </c>
      <c r="D5361" s="10" t="s">
        <v>26</v>
      </c>
      <c r="E5361" s="10"/>
    </row>
    <row r="5362" spans="1:5" x14ac:dyDescent="0.3">
      <c r="A5362" s="10" t="s">
        <v>753</v>
      </c>
      <c r="B5362" s="10" t="s">
        <v>37</v>
      </c>
      <c r="C5362" s="10" t="str">
        <f t="shared" si="83"/>
        <v>Sleep &amp; ShineNutrition BU HQ</v>
      </c>
      <c r="D5362" s="10" t="s">
        <v>26</v>
      </c>
      <c r="E5362" s="10"/>
    </row>
    <row r="5363" spans="1:5" x14ac:dyDescent="0.3">
      <c r="A5363" s="10" t="s">
        <v>764</v>
      </c>
      <c r="B5363" s="10" t="s">
        <v>37</v>
      </c>
      <c r="C5363" s="10" t="str">
        <f t="shared" si="83"/>
        <v>Starter Brand VMSNutrition BU HQ</v>
      </c>
      <c r="D5363" s="10" t="s">
        <v>26</v>
      </c>
      <c r="E5363" s="10"/>
    </row>
    <row r="5364" spans="1:5" x14ac:dyDescent="0.3">
      <c r="A5364" s="10" t="s">
        <v>861</v>
      </c>
      <c r="B5364" s="10" t="s">
        <v>37</v>
      </c>
      <c r="C5364" s="10" t="str">
        <f t="shared" si="83"/>
        <v>VitalminsNutrition BU HQ</v>
      </c>
      <c r="D5364" s="10" t="s">
        <v>26</v>
      </c>
      <c r="E5364" s="10"/>
    </row>
    <row r="5365" spans="1:5" x14ac:dyDescent="0.3">
      <c r="A5365" s="10" t="s">
        <v>667</v>
      </c>
      <c r="B5365" s="10" t="s">
        <v>37</v>
      </c>
      <c r="C5365" s="10" t="str">
        <f t="shared" si="83"/>
        <v>PerlaNutrition BU HQ</v>
      </c>
      <c r="D5365" s="10" t="s">
        <v>26</v>
      </c>
      <c r="E5365" s="10"/>
    </row>
    <row r="5366" spans="1:5" x14ac:dyDescent="0.3">
      <c r="A5366" s="10" t="s">
        <v>251</v>
      </c>
      <c r="B5366" s="10" t="s">
        <v>37</v>
      </c>
      <c r="C5366" s="10" t="str">
        <f t="shared" si="83"/>
        <v>WooliteNutrition BU HQ</v>
      </c>
      <c r="D5366" s="10" t="s">
        <v>26</v>
      </c>
      <c r="E5366" s="10"/>
    </row>
    <row r="5367" spans="1:5" x14ac:dyDescent="0.3">
      <c r="A5367" s="10" t="s">
        <v>745</v>
      </c>
      <c r="B5367" s="10" t="s">
        <v>37</v>
      </c>
      <c r="C5367" s="10" t="str">
        <f t="shared" si="83"/>
        <v>ShortecNutrition BU HQ</v>
      </c>
      <c r="D5367" s="10" t="s">
        <v>26</v>
      </c>
      <c r="E5367" s="10"/>
    </row>
    <row r="5368" spans="1:5" x14ac:dyDescent="0.3">
      <c r="A5368" s="10" t="s">
        <v>192</v>
      </c>
      <c r="B5368" s="10" t="s">
        <v>1000</v>
      </c>
      <c r="C5368" s="10" t="str">
        <f t="shared" si="83"/>
        <v>Bom ArSouthern Africa</v>
      </c>
      <c r="D5368" s="10" t="s">
        <v>48</v>
      </c>
      <c r="E5368" s="10"/>
    </row>
    <row r="5369" spans="1:5" x14ac:dyDescent="0.3">
      <c r="A5369" s="10" t="s">
        <v>196</v>
      </c>
      <c r="B5369" s="10" t="s">
        <v>1000</v>
      </c>
      <c r="C5369" s="10" t="str">
        <f t="shared" si="83"/>
        <v>BotanicaSouthern Africa</v>
      </c>
      <c r="D5369" s="10" t="s">
        <v>992</v>
      </c>
      <c r="E5369" s="10"/>
    </row>
    <row r="5370" spans="1:5" x14ac:dyDescent="0.3">
      <c r="A5370" s="10" t="s">
        <v>436</v>
      </c>
      <c r="B5370" s="10" t="s">
        <v>1000</v>
      </c>
      <c r="C5370" s="10" t="str">
        <f t="shared" si="83"/>
        <v>HazeSouthern Africa</v>
      </c>
      <c r="D5370" s="10" t="s">
        <v>48</v>
      </c>
      <c r="E5370" s="10"/>
    </row>
    <row r="5371" spans="1:5" x14ac:dyDescent="0.3">
      <c r="A5371" s="10" t="s">
        <v>338</v>
      </c>
      <c r="B5371" s="10" t="s">
        <v>1000</v>
      </c>
      <c r="C5371" s="10" t="str">
        <f t="shared" si="83"/>
        <v>WizardSouthern Africa</v>
      </c>
      <c r="D5371" s="10" t="s">
        <v>992</v>
      </c>
      <c r="E5371" s="10"/>
    </row>
    <row r="5372" spans="1:5" x14ac:dyDescent="0.3">
      <c r="A5372" s="10" t="s">
        <v>243</v>
      </c>
      <c r="B5372" s="10" t="s">
        <v>1000</v>
      </c>
      <c r="C5372" s="10" t="str">
        <f t="shared" si="83"/>
        <v>CillitSouthern Africa</v>
      </c>
      <c r="D5372" s="10" t="s">
        <v>1006</v>
      </c>
      <c r="E5372" s="10"/>
    </row>
    <row r="5373" spans="1:5" x14ac:dyDescent="0.3">
      <c r="A5373" s="10" t="s">
        <v>9</v>
      </c>
      <c r="B5373" s="10" t="s">
        <v>1000</v>
      </c>
      <c r="C5373" s="10" t="str">
        <f t="shared" si="83"/>
        <v>Easy Off BamSouthern Africa</v>
      </c>
      <c r="D5373" s="10" t="s">
        <v>1006</v>
      </c>
      <c r="E5373" s="10"/>
    </row>
    <row r="5374" spans="1:5" x14ac:dyDescent="0.3">
      <c r="A5374" s="10" t="s">
        <v>177</v>
      </c>
      <c r="B5374" s="10" t="s">
        <v>1000</v>
      </c>
      <c r="C5374" s="10" t="str">
        <f t="shared" si="83"/>
        <v>BiofreezeSouthern Africa</v>
      </c>
      <c r="D5374" s="10" t="s">
        <v>995</v>
      </c>
      <c r="E5374" s="10"/>
    </row>
    <row r="5375" spans="1:5" x14ac:dyDescent="0.3">
      <c r="A5375" s="10" t="s">
        <v>809</v>
      </c>
      <c r="B5375" s="10" t="s">
        <v>1000</v>
      </c>
      <c r="C5375" s="10" t="str">
        <f t="shared" si="83"/>
        <v>TherapearlSouthern Africa</v>
      </c>
      <c r="D5375" s="10" t="s">
        <v>995</v>
      </c>
      <c r="E5375" s="10"/>
    </row>
    <row r="5376" spans="1:5" x14ac:dyDescent="0.3">
      <c r="A5376" s="10" t="s">
        <v>217</v>
      </c>
      <c r="B5376" s="10" t="s">
        <v>1000</v>
      </c>
      <c r="C5376" s="10" t="str">
        <f t="shared" si="83"/>
        <v>CalfortSouthern Africa</v>
      </c>
      <c r="D5376" s="10" t="s">
        <v>48</v>
      </c>
      <c r="E5376" s="10"/>
    </row>
    <row r="5377" spans="1:5" x14ac:dyDescent="0.3">
      <c r="A5377" s="10" t="s">
        <v>219</v>
      </c>
      <c r="B5377" s="10" t="s">
        <v>1000</v>
      </c>
      <c r="C5377" s="10" t="str">
        <f t="shared" si="83"/>
        <v>CalgonSouthern Africa</v>
      </c>
      <c r="D5377" s="10" t="s">
        <v>992</v>
      </c>
      <c r="E5377" s="10"/>
    </row>
    <row r="5378" spans="1:5" x14ac:dyDescent="0.3">
      <c r="A5378" s="10" t="s">
        <v>350</v>
      </c>
      <c r="B5378" s="10" t="s">
        <v>1000</v>
      </c>
      <c r="C5378" s="10" t="str">
        <f t="shared" si="83"/>
        <v>EspadolSouthern Africa</v>
      </c>
      <c r="D5378" s="10" t="s">
        <v>1006</v>
      </c>
      <c r="E5378" s="10"/>
    </row>
    <row r="5379" spans="1:5" x14ac:dyDescent="0.3">
      <c r="A5379" s="10" t="s">
        <v>535</v>
      </c>
      <c r="B5379" s="10" t="s">
        <v>1000</v>
      </c>
      <c r="C5379" s="10" t="str">
        <f t="shared" ref="C5379:C5442" si="84">A5379&amp;B5379</f>
        <v>LiasanSouthern Africa</v>
      </c>
      <c r="D5379" s="10" t="s">
        <v>1006</v>
      </c>
      <c r="E5379" s="10"/>
    </row>
    <row r="5380" spans="1:5" x14ac:dyDescent="0.3">
      <c r="A5380" s="10" t="s">
        <v>621</v>
      </c>
      <c r="B5380" s="10" t="s">
        <v>1000</v>
      </c>
      <c r="C5380" s="10" t="str">
        <f t="shared" si="84"/>
        <v>MuseSouthern Africa</v>
      </c>
      <c r="D5380" s="10" t="s">
        <v>1006</v>
      </c>
      <c r="E5380" s="10"/>
    </row>
    <row r="5381" spans="1:5" x14ac:dyDescent="0.3">
      <c r="A5381" s="10" t="s">
        <v>719</v>
      </c>
      <c r="B5381" s="10" t="s">
        <v>1000</v>
      </c>
      <c r="C5381" s="10" t="str">
        <f t="shared" si="84"/>
        <v>SapodermSouthern Africa</v>
      </c>
      <c r="D5381" s="10" t="s">
        <v>1006</v>
      </c>
      <c r="E5381" s="10"/>
    </row>
    <row r="5382" spans="1:5" x14ac:dyDescent="0.3">
      <c r="A5382" s="10" t="s">
        <v>307</v>
      </c>
      <c r="B5382" s="10" t="s">
        <v>1000</v>
      </c>
      <c r="C5382" s="10" t="str">
        <f t="shared" si="84"/>
        <v>DimensionsSouthern Africa</v>
      </c>
      <c r="D5382" s="10" t="s">
        <v>48</v>
      </c>
      <c r="E5382" s="10"/>
    </row>
    <row r="5383" spans="1:5" x14ac:dyDescent="0.3">
      <c r="A5383" s="10" t="s">
        <v>265</v>
      </c>
      <c r="B5383" s="10" t="s">
        <v>1000</v>
      </c>
      <c r="C5383" s="10" t="str">
        <f t="shared" si="84"/>
        <v>ContexSouthern Africa</v>
      </c>
      <c r="D5383" s="10" t="s">
        <v>1007</v>
      </c>
      <c r="E5383" s="10"/>
    </row>
    <row r="5384" spans="1:5" x14ac:dyDescent="0.3">
      <c r="A5384" s="10" t="s">
        <v>488</v>
      </c>
      <c r="B5384" s="10" t="s">
        <v>1000</v>
      </c>
      <c r="C5384" s="10" t="str">
        <f t="shared" si="84"/>
        <v>JontexSouthern Africa</v>
      </c>
      <c r="D5384" s="10" t="s">
        <v>1007</v>
      </c>
      <c r="E5384" s="10"/>
    </row>
    <row r="5385" spans="1:5" x14ac:dyDescent="0.3">
      <c r="A5385" s="10" t="s">
        <v>551</v>
      </c>
      <c r="B5385" s="10" t="s">
        <v>1000</v>
      </c>
      <c r="C5385" s="10" t="str">
        <f t="shared" si="84"/>
        <v>LovetexSouthern Africa</v>
      </c>
      <c r="D5385" s="10" t="s">
        <v>1007</v>
      </c>
      <c r="E5385" s="10"/>
    </row>
    <row r="5386" spans="1:5" x14ac:dyDescent="0.3">
      <c r="A5386" s="10" t="s">
        <v>652</v>
      </c>
      <c r="B5386" s="10" t="s">
        <v>1000</v>
      </c>
      <c r="C5386" s="10" t="str">
        <f t="shared" si="84"/>
        <v>OllaSouthern Africa</v>
      </c>
      <c r="D5386" s="10" t="s">
        <v>1007</v>
      </c>
      <c r="E5386" s="10"/>
    </row>
    <row r="5387" spans="1:5" x14ac:dyDescent="0.3">
      <c r="A5387" s="10" t="s">
        <v>747</v>
      </c>
      <c r="B5387" s="10" t="s">
        <v>1000</v>
      </c>
      <c r="C5387" s="10" t="str">
        <f t="shared" si="84"/>
        <v>SicoSouthern Africa</v>
      </c>
      <c r="D5387" s="10" t="s">
        <v>1007</v>
      </c>
      <c r="E5387" s="10"/>
    </row>
    <row r="5388" spans="1:5" x14ac:dyDescent="0.3">
      <c r="A5388" s="10" t="s">
        <v>150</v>
      </c>
      <c r="B5388" s="10" t="s">
        <v>1000</v>
      </c>
      <c r="C5388" s="10" t="str">
        <f t="shared" si="84"/>
        <v>AR (Infant Acid Reflux)Southern Africa</v>
      </c>
      <c r="D5388" s="10" t="s">
        <v>48</v>
      </c>
      <c r="E5388" s="10"/>
    </row>
    <row r="5389" spans="1:5" x14ac:dyDescent="0.3">
      <c r="A5389" s="10" t="s">
        <v>328</v>
      </c>
      <c r="B5389" s="10" t="s">
        <v>1000</v>
      </c>
      <c r="C5389" s="10" t="str">
        <f t="shared" si="84"/>
        <v>Enfa MamaSouthern Africa</v>
      </c>
      <c r="D5389" s="10" t="s">
        <v>48</v>
      </c>
      <c r="E5389" s="10"/>
    </row>
    <row r="5390" spans="1:5" x14ac:dyDescent="0.3">
      <c r="A5390" s="10" t="s">
        <v>331</v>
      </c>
      <c r="B5390" s="10" t="s">
        <v>1000</v>
      </c>
      <c r="C5390" s="10" t="str">
        <f t="shared" si="84"/>
        <v>Enfa OriginSouthern Africa</v>
      </c>
      <c r="D5390" s="10" t="s">
        <v>48</v>
      </c>
      <c r="E5390" s="10"/>
    </row>
    <row r="5391" spans="1:5" x14ac:dyDescent="0.3">
      <c r="A5391" s="10" t="s">
        <v>332</v>
      </c>
      <c r="B5391" s="10" t="s">
        <v>1000</v>
      </c>
      <c r="C5391" s="10" t="str">
        <f t="shared" si="84"/>
        <v>Enfa Total GrowSouthern Africa</v>
      </c>
      <c r="D5391" s="10" t="s">
        <v>48</v>
      </c>
      <c r="E5391" s="10"/>
    </row>
    <row r="5392" spans="1:5" x14ac:dyDescent="0.3">
      <c r="A5392" s="10" t="s">
        <v>333</v>
      </c>
      <c r="B5392" s="10" t="s">
        <v>1000</v>
      </c>
      <c r="C5392" s="10" t="str">
        <f t="shared" si="84"/>
        <v>EnfacareSouthern Africa</v>
      </c>
      <c r="D5392" s="10" t="s">
        <v>48</v>
      </c>
      <c r="E5392" s="10"/>
    </row>
    <row r="5393" spans="1:5" x14ac:dyDescent="0.3">
      <c r="A5393" s="10" t="s">
        <v>343</v>
      </c>
      <c r="B5393" s="10" t="s">
        <v>1000</v>
      </c>
      <c r="C5393" s="10" t="str">
        <f t="shared" si="84"/>
        <v>EnfagrowSouthern Africa</v>
      </c>
      <c r="D5393" s="10" t="s">
        <v>48</v>
      </c>
      <c r="E5393" s="10"/>
    </row>
    <row r="5394" spans="1:5" x14ac:dyDescent="0.3">
      <c r="A5394" s="10" t="s">
        <v>355</v>
      </c>
      <c r="B5394" s="10" t="s">
        <v>1000</v>
      </c>
      <c r="C5394" s="10" t="str">
        <f t="shared" si="84"/>
        <v>EnfaKidSouthern Africa</v>
      </c>
      <c r="D5394" s="10" t="s">
        <v>48</v>
      </c>
      <c r="E5394" s="10"/>
    </row>
    <row r="5395" spans="1:5" x14ac:dyDescent="0.3">
      <c r="A5395" s="10" t="s">
        <v>357</v>
      </c>
      <c r="B5395" s="10" t="s">
        <v>1000</v>
      </c>
      <c r="C5395" s="10" t="str">
        <f t="shared" si="84"/>
        <v>EnfalacSouthern Africa</v>
      </c>
      <c r="D5395" s="10" t="s">
        <v>48</v>
      </c>
      <c r="E5395" s="10"/>
    </row>
    <row r="5396" spans="1:5" x14ac:dyDescent="0.3">
      <c r="A5396" s="10" t="s">
        <v>366</v>
      </c>
      <c r="B5396" s="10" t="s">
        <v>1000</v>
      </c>
      <c r="C5396" s="10" t="str">
        <f t="shared" si="84"/>
        <v>EnfamilSouthern Africa</v>
      </c>
      <c r="D5396" s="10" t="s">
        <v>48</v>
      </c>
      <c r="E5396" s="10"/>
    </row>
    <row r="5397" spans="1:5" x14ac:dyDescent="0.3">
      <c r="A5397" s="10" t="s">
        <v>381</v>
      </c>
      <c r="B5397" s="10" t="s">
        <v>1000</v>
      </c>
      <c r="C5397" s="10" t="str">
        <f t="shared" si="84"/>
        <v>EnfaproSouthern Africa</v>
      </c>
      <c r="D5397" s="10" t="s">
        <v>48</v>
      </c>
      <c r="E5397" s="10"/>
    </row>
    <row r="5398" spans="1:5" x14ac:dyDescent="0.3">
      <c r="A5398" s="10" t="s">
        <v>392</v>
      </c>
      <c r="B5398" s="10" t="s">
        <v>1000</v>
      </c>
      <c r="C5398" s="10" t="str">
        <f t="shared" si="84"/>
        <v>EnfaSchoolSouthern Africa</v>
      </c>
      <c r="D5398" s="10" t="s">
        <v>48</v>
      </c>
      <c r="E5398" s="10"/>
    </row>
    <row r="5399" spans="1:5" x14ac:dyDescent="0.3">
      <c r="A5399" s="10" t="s">
        <v>393</v>
      </c>
      <c r="B5399" s="10" t="s">
        <v>1000</v>
      </c>
      <c r="C5399" s="10" t="str">
        <f t="shared" si="84"/>
        <v>EnfinitasSouthern Africa</v>
      </c>
      <c r="D5399" s="10" t="s">
        <v>48</v>
      </c>
      <c r="E5399" s="10"/>
    </row>
    <row r="5400" spans="1:5" x14ac:dyDescent="0.3">
      <c r="A5400" s="10" t="s">
        <v>398</v>
      </c>
      <c r="B5400" s="10" t="s">
        <v>1000</v>
      </c>
      <c r="C5400" s="10" t="str">
        <f t="shared" si="84"/>
        <v>EnspireSouthern Africa</v>
      </c>
      <c r="D5400" s="10" t="s">
        <v>48</v>
      </c>
      <c r="E5400" s="10"/>
    </row>
    <row r="5401" spans="1:5" x14ac:dyDescent="0.3">
      <c r="A5401" s="10" t="s">
        <v>400</v>
      </c>
      <c r="B5401" s="10" t="s">
        <v>1000</v>
      </c>
      <c r="C5401" s="10" t="str">
        <f t="shared" si="84"/>
        <v>ExpectaSouthern Africa</v>
      </c>
      <c r="D5401" s="10" t="s">
        <v>48</v>
      </c>
      <c r="E5401" s="10"/>
    </row>
    <row r="5402" spans="1:5" x14ac:dyDescent="0.3">
      <c r="A5402" s="10" t="s">
        <v>434</v>
      </c>
      <c r="B5402" s="10" t="s">
        <v>1000</v>
      </c>
      <c r="C5402" s="10" t="str">
        <f t="shared" si="84"/>
        <v>GentleaseSouthern Africa</v>
      </c>
      <c r="D5402" s="10" t="s">
        <v>48</v>
      </c>
      <c r="E5402" s="10"/>
    </row>
    <row r="5403" spans="1:5" x14ac:dyDescent="0.3">
      <c r="A5403" s="10" t="s">
        <v>475</v>
      </c>
      <c r="B5403" s="10" t="s">
        <v>1000</v>
      </c>
      <c r="C5403" s="10" t="str">
        <f t="shared" si="84"/>
        <v>Hospital Feeding SystemSouthern Africa</v>
      </c>
      <c r="D5403" s="10" t="s">
        <v>48</v>
      </c>
      <c r="E5403" s="10"/>
    </row>
    <row r="5404" spans="1:5" x14ac:dyDescent="0.3">
      <c r="A5404" s="10" t="s">
        <v>514</v>
      </c>
      <c r="B5404" s="10" t="s">
        <v>1000</v>
      </c>
      <c r="C5404" s="10" t="str">
        <f t="shared" si="84"/>
        <v>LactofreeSouthern Africa</v>
      </c>
      <c r="D5404" s="10" t="s">
        <v>48</v>
      </c>
      <c r="E5404" s="10"/>
    </row>
    <row r="5405" spans="1:5" x14ac:dyDescent="0.3">
      <c r="A5405" s="10" t="s">
        <v>635</v>
      </c>
      <c r="B5405" s="10" t="s">
        <v>1000</v>
      </c>
      <c r="C5405" s="10" t="str">
        <f t="shared" si="84"/>
        <v>Next StepSouthern Africa</v>
      </c>
      <c r="D5405" s="10" t="s">
        <v>48</v>
      </c>
      <c r="E5405" s="10"/>
    </row>
    <row r="5406" spans="1:5" x14ac:dyDescent="0.3">
      <c r="A5406" s="10" t="s">
        <v>684</v>
      </c>
      <c r="B5406" s="10" t="s">
        <v>1000</v>
      </c>
      <c r="C5406" s="10" t="str">
        <f t="shared" si="84"/>
        <v>ProsobeeSouthern Africa</v>
      </c>
      <c r="D5406" s="10" t="s">
        <v>48</v>
      </c>
      <c r="E5406" s="10"/>
    </row>
    <row r="5407" spans="1:5" x14ac:dyDescent="0.3">
      <c r="A5407" s="10" t="s">
        <v>698</v>
      </c>
      <c r="B5407" s="10" t="s">
        <v>1000</v>
      </c>
      <c r="C5407" s="10" t="str">
        <f t="shared" si="84"/>
        <v>RegulineSouthern Africa</v>
      </c>
      <c r="D5407" s="10" t="s">
        <v>48</v>
      </c>
      <c r="E5407" s="10"/>
    </row>
    <row r="5408" spans="1:5" x14ac:dyDescent="0.3">
      <c r="A5408" s="10" t="s">
        <v>222</v>
      </c>
      <c r="B5408" s="10" t="s">
        <v>1000</v>
      </c>
      <c r="C5408" s="10" t="str">
        <f t="shared" si="84"/>
        <v>CalgonitSouthern Africa</v>
      </c>
      <c r="D5408" s="10" t="s">
        <v>992</v>
      </c>
      <c r="E5408" s="10"/>
    </row>
    <row r="5409" spans="1:5" x14ac:dyDescent="0.3">
      <c r="A5409" s="10" t="s">
        <v>342</v>
      </c>
      <c r="B5409" s="10" t="s">
        <v>1000</v>
      </c>
      <c r="C5409" s="10" t="str">
        <f t="shared" si="84"/>
        <v>ElectrasolSouthern Africa</v>
      </c>
      <c r="D5409" s="10" t="s">
        <v>48</v>
      </c>
      <c r="E5409" s="10"/>
    </row>
    <row r="5410" spans="1:5" x14ac:dyDescent="0.3">
      <c r="A5410" s="10" t="s">
        <v>481</v>
      </c>
      <c r="B5410" s="10" t="s">
        <v>1000</v>
      </c>
      <c r="C5410" s="10" t="str">
        <f t="shared" si="84"/>
        <v>Jet DrySouthern Africa</v>
      </c>
      <c r="D5410" s="10" t="s">
        <v>992</v>
      </c>
      <c r="E5410" s="10"/>
    </row>
    <row r="5411" spans="1:5" x14ac:dyDescent="0.3">
      <c r="A5411" s="10" t="s">
        <v>630</v>
      </c>
      <c r="B5411" s="10" t="s">
        <v>1000</v>
      </c>
      <c r="C5411" s="10" t="str">
        <f t="shared" si="84"/>
        <v>NeophosSouthern Africa</v>
      </c>
      <c r="D5411" s="10" t="s">
        <v>992</v>
      </c>
      <c r="E5411" s="10"/>
    </row>
    <row r="5412" spans="1:5" x14ac:dyDescent="0.3">
      <c r="A5412" s="10" t="s">
        <v>396</v>
      </c>
      <c r="B5412" s="10" t="s">
        <v>1000</v>
      </c>
      <c r="C5412" s="10" t="str">
        <f t="shared" si="84"/>
        <v>GavilastSouthern Africa</v>
      </c>
      <c r="D5412" s="10" t="s">
        <v>995</v>
      </c>
      <c r="E5412" s="10"/>
    </row>
    <row r="5413" spans="1:5" x14ac:dyDescent="0.3">
      <c r="A5413" s="10" t="s">
        <v>169</v>
      </c>
      <c r="B5413" s="10" t="s">
        <v>1000</v>
      </c>
      <c r="C5413" s="10" t="str">
        <f t="shared" si="84"/>
        <v>BelaromSouthern Africa</v>
      </c>
      <c r="D5413" s="10" t="s">
        <v>48</v>
      </c>
      <c r="E5413" s="10"/>
    </row>
    <row r="5414" spans="1:5" x14ac:dyDescent="0.3">
      <c r="A5414" s="10" t="s">
        <v>188</v>
      </c>
      <c r="B5414" s="10" t="s">
        <v>1000</v>
      </c>
      <c r="C5414" s="10" t="str">
        <f t="shared" si="84"/>
        <v>BluecleanSouthern Africa</v>
      </c>
      <c r="D5414" s="10" t="s">
        <v>48</v>
      </c>
      <c r="E5414" s="10"/>
    </row>
    <row r="5415" spans="1:5" x14ac:dyDescent="0.3">
      <c r="A5415" s="10" t="s">
        <v>11</v>
      </c>
      <c r="B5415" s="10" t="s">
        <v>1000</v>
      </c>
      <c r="C5415" s="10" t="str">
        <f t="shared" si="84"/>
        <v>3 in 1Southern Africa</v>
      </c>
      <c r="D5415" s="10" t="s">
        <v>48</v>
      </c>
      <c r="E5415" s="10"/>
    </row>
    <row r="5416" spans="1:5" x14ac:dyDescent="0.3">
      <c r="A5416" s="10" t="s">
        <v>21</v>
      </c>
      <c r="B5416" s="10" t="s">
        <v>1000</v>
      </c>
      <c r="C5416" s="10" t="str">
        <f t="shared" si="84"/>
        <v>AbcSouthern Africa</v>
      </c>
      <c r="D5416" s="10" t="s">
        <v>992</v>
      </c>
      <c r="E5416" s="10"/>
    </row>
    <row r="5417" spans="1:5" x14ac:dyDescent="0.3">
      <c r="A5417" s="10" t="s">
        <v>58</v>
      </c>
      <c r="B5417" s="10" t="s">
        <v>1000</v>
      </c>
      <c r="C5417" s="10" t="str">
        <f t="shared" si="84"/>
        <v>AerowaxSouthern Africa</v>
      </c>
      <c r="D5417" s="10" t="s">
        <v>48</v>
      </c>
      <c r="E5417" s="10"/>
    </row>
    <row r="5418" spans="1:5" x14ac:dyDescent="0.3">
      <c r="A5418" s="10" t="s">
        <v>130</v>
      </c>
      <c r="B5418" s="10" t="s">
        <v>1000</v>
      </c>
      <c r="C5418" s="10" t="str">
        <f t="shared" si="84"/>
        <v>AladdinSouthern Africa</v>
      </c>
      <c r="D5418" s="10" t="s">
        <v>1006</v>
      </c>
      <c r="E5418" s="10"/>
    </row>
    <row r="5419" spans="1:5" x14ac:dyDescent="0.3">
      <c r="A5419" s="10" t="s">
        <v>152</v>
      </c>
      <c r="B5419" s="10" t="s">
        <v>1000</v>
      </c>
      <c r="C5419" s="10" t="str">
        <f t="shared" si="84"/>
        <v>AnilSouthern Africa</v>
      </c>
      <c r="D5419" s="10" t="s">
        <v>992</v>
      </c>
      <c r="E5419" s="10"/>
    </row>
    <row r="5420" spans="1:5" x14ac:dyDescent="0.3">
      <c r="A5420" s="10" t="s">
        <v>160</v>
      </c>
      <c r="B5420" s="10" t="s">
        <v>1000</v>
      </c>
      <c r="C5420" s="10" t="str">
        <f t="shared" si="84"/>
        <v>AvaSouthern Africa</v>
      </c>
      <c r="D5420" s="10" t="s">
        <v>992</v>
      </c>
      <c r="E5420" s="10"/>
    </row>
    <row r="5421" spans="1:5" x14ac:dyDescent="0.3">
      <c r="A5421" s="10" t="s">
        <v>167</v>
      </c>
      <c r="B5421" s="10" t="s">
        <v>1000</v>
      </c>
      <c r="C5421" s="10" t="str">
        <f t="shared" si="84"/>
        <v>BaranneSouthern Africa</v>
      </c>
      <c r="D5421" s="10" t="s">
        <v>48</v>
      </c>
      <c r="E5421" s="10"/>
    </row>
    <row r="5422" spans="1:5" x14ac:dyDescent="0.3">
      <c r="A5422" s="10" t="s">
        <v>175</v>
      </c>
      <c r="B5422" s="10" t="s">
        <v>1000</v>
      </c>
      <c r="C5422" s="10" t="str">
        <f t="shared" si="84"/>
        <v>Big BoySouthern Africa</v>
      </c>
      <c r="D5422" s="10" t="s">
        <v>48</v>
      </c>
      <c r="E5422" s="10"/>
    </row>
    <row r="5423" spans="1:5" x14ac:dyDescent="0.3">
      <c r="A5423" s="10" t="s">
        <v>195</v>
      </c>
      <c r="B5423" s="10" t="s">
        <v>1000</v>
      </c>
      <c r="C5423" s="10" t="str">
        <f t="shared" si="84"/>
        <v>BorosoftSouthern Africa</v>
      </c>
      <c r="D5423" s="10" t="s">
        <v>48</v>
      </c>
      <c r="E5423" s="10"/>
    </row>
    <row r="5424" spans="1:5" x14ac:dyDescent="0.3">
      <c r="A5424" s="10" t="s">
        <v>197</v>
      </c>
      <c r="B5424" s="10" t="s">
        <v>1000</v>
      </c>
      <c r="C5424" s="10" t="str">
        <f t="shared" si="84"/>
        <v>Botanical OriginSouthern Africa</v>
      </c>
      <c r="D5424" s="10" t="s">
        <v>992</v>
      </c>
      <c r="E5424" s="10"/>
    </row>
    <row r="5425" spans="1:5" x14ac:dyDescent="0.3">
      <c r="A5425" s="10" t="s">
        <v>203</v>
      </c>
      <c r="B5425" s="10" t="s">
        <v>1000</v>
      </c>
      <c r="C5425" s="10" t="str">
        <f t="shared" si="84"/>
        <v>BrioSouthern Africa</v>
      </c>
      <c r="D5425" s="10" t="s">
        <v>48</v>
      </c>
      <c r="E5425" s="10"/>
    </row>
    <row r="5426" spans="1:5" x14ac:dyDescent="0.3">
      <c r="A5426" s="10" t="s">
        <v>206</v>
      </c>
      <c r="B5426" s="10" t="s">
        <v>1000</v>
      </c>
      <c r="C5426" s="10" t="str">
        <f t="shared" si="84"/>
        <v>BryzaSouthern Africa</v>
      </c>
      <c r="D5426" s="10" t="s">
        <v>992</v>
      </c>
      <c r="E5426" s="10"/>
    </row>
    <row r="5427" spans="1:5" x14ac:dyDescent="0.3">
      <c r="A5427" s="10" t="s">
        <v>208</v>
      </c>
      <c r="B5427" s="10" t="s">
        <v>1000</v>
      </c>
      <c r="C5427" s="10" t="str">
        <f t="shared" si="84"/>
        <v>BullySouthern Africa</v>
      </c>
      <c r="D5427" s="10" t="s">
        <v>48</v>
      </c>
      <c r="E5427" s="10"/>
    </row>
    <row r="5428" spans="1:5" x14ac:dyDescent="0.3">
      <c r="A5428" s="10" t="s">
        <v>227</v>
      </c>
      <c r="B5428" s="10" t="s">
        <v>1000</v>
      </c>
      <c r="C5428" s="10" t="str">
        <f t="shared" si="84"/>
        <v>Ca-Va-SeulSouthern Africa</v>
      </c>
      <c r="D5428" s="10" t="s">
        <v>48</v>
      </c>
      <c r="E5428" s="10"/>
    </row>
    <row r="5429" spans="1:5" x14ac:dyDescent="0.3">
      <c r="A5429" s="10" t="s">
        <v>216</v>
      </c>
      <c r="B5429" s="10" t="s">
        <v>1000</v>
      </c>
      <c r="C5429" s="10" t="str">
        <f t="shared" si="84"/>
        <v>CalcorSouthern Africa</v>
      </c>
      <c r="D5429" s="10" t="s">
        <v>48</v>
      </c>
      <c r="E5429" s="10"/>
    </row>
    <row r="5430" spans="1:5" x14ac:dyDescent="0.3">
      <c r="A5430" s="10" t="s">
        <v>218</v>
      </c>
      <c r="B5430" s="10" t="s">
        <v>1000</v>
      </c>
      <c r="C5430" s="10" t="str">
        <f t="shared" si="84"/>
        <v>CalgofixSouthern Africa</v>
      </c>
      <c r="D5430" s="10" t="s">
        <v>48</v>
      </c>
      <c r="E5430" s="10"/>
    </row>
    <row r="5431" spans="1:5" x14ac:dyDescent="0.3">
      <c r="A5431" s="10" t="s">
        <v>223</v>
      </c>
      <c r="B5431" s="10" t="s">
        <v>1000</v>
      </c>
      <c r="C5431" s="10" t="str">
        <f t="shared" si="84"/>
        <v>CalindaSouthern Africa</v>
      </c>
      <c r="D5431" s="10" t="s">
        <v>48</v>
      </c>
      <c r="E5431" s="10"/>
    </row>
    <row r="5432" spans="1:5" x14ac:dyDescent="0.3">
      <c r="A5432" s="10" t="s">
        <v>228</v>
      </c>
      <c r="B5432" s="10" t="s">
        <v>1000</v>
      </c>
      <c r="C5432" s="10" t="str">
        <f t="shared" si="84"/>
        <v>CardealSouthern Africa</v>
      </c>
      <c r="D5432" s="10" t="s">
        <v>48</v>
      </c>
      <c r="E5432" s="10"/>
    </row>
    <row r="5433" spans="1:5" x14ac:dyDescent="0.3">
      <c r="A5433" s="10" t="s">
        <v>229</v>
      </c>
      <c r="B5433" s="10" t="s">
        <v>1000</v>
      </c>
      <c r="C5433" s="10" t="str">
        <f t="shared" si="84"/>
        <v>CardinalSouthern Africa</v>
      </c>
      <c r="D5433" s="10" t="s">
        <v>992</v>
      </c>
      <c r="E5433" s="10"/>
    </row>
    <row r="5434" spans="1:5" x14ac:dyDescent="0.3">
      <c r="A5434" s="10" t="s">
        <v>235</v>
      </c>
      <c r="B5434" s="10" t="s">
        <v>1000</v>
      </c>
      <c r="C5434" s="10" t="str">
        <f t="shared" si="84"/>
        <v>Cera Clen/Vitro ClenSouthern Africa</v>
      </c>
      <c r="D5434" s="10" t="s">
        <v>1006</v>
      </c>
      <c r="E5434" s="10"/>
    </row>
    <row r="5435" spans="1:5" x14ac:dyDescent="0.3">
      <c r="A5435" s="10" t="s">
        <v>238</v>
      </c>
      <c r="B5435" s="10" t="s">
        <v>1000</v>
      </c>
      <c r="C5435" s="10" t="str">
        <f t="shared" si="84"/>
        <v>CeraclenSouthern Africa</v>
      </c>
      <c r="D5435" s="10" t="s">
        <v>48</v>
      </c>
      <c r="E5435" s="10"/>
    </row>
    <row r="5436" spans="1:5" x14ac:dyDescent="0.3">
      <c r="A5436" s="10" t="s">
        <v>239</v>
      </c>
      <c r="B5436" s="10" t="s">
        <v>1000</v>
      </c>
      <c r="C5436" s="10" t="str">
        <f t="shared" si="84"/>
        <v>CherieSouthern Africa</v>
      </c>
      <c r="D5436" s="10" t="s">
        <v>48</v>
      </c>
      <c r="E5436" s="10"/>
    </row>
    <row r="5437" spans="1:5" x14ac:dyDescent="0.3">
      <c r="A5437" s="10" t="s">
        <v>241</v>
      </c>
      <c r="B5437" s="10" t="s">
        <v>1000</v>
      </c>
      <c r="C5437" s="10" t="str">
        <f t="shared" si="84"/>
        <v>Cherry BlossomSouthern Africa</v>
      </c>
      <c r="D5437" s="10" t="s">
        <v>992</v>
      </c>
      <c r="E5437" s="10"/>
    </row>
    <row r="5438" spans="1:5" x14ac:dyDescent="0.3">
      <c r="A5438" s="10" t="s">
        <v>254</v>
      </c>
      <c r="B5438" s="10" t="s">
        <v>1000</v>
      </c>
      <c r="C5438" s="10" t="str">
        <f t="shared" si="84"/>
        <v>Cleen-O-PineSouthern Africa</v>
      </c>
      <c r="D5438" s="10" t="s">
        <v>48</v>
      </c>
      <c r="E5438" s="10"/>
    </row>
    <row r="5439" spans="1:5" x14ac:dyDescent="0.3">
      <c r="A5439" s="10" t="s">
        <v>255</v>
      </c>
      <c r="B5439" s="10" t="s">
        <v>1000</v>
      </c>
      <c r="C5439" s="10" t="str">
        <f t="shared" si="84"/>
        <v>ClenSouthern Africa</v>
      </c>
      <c r="D5439" s="10" t="s">
        <v>48</v>
      </c>
      <c r="E5439" s="10"/>
    </row>
    <row r="5440" spans="1:5" x14ac:dyDescent="0.3">
      <c r="A5440" s="10" t="s">
        <v>256</v>
      </c>
      <c r="B5440" s="10" t="s">
        <v>1000</v>
      </c>
      <c r="C5440" s="10" t="str">
        <f t="shared" si="84"/>
        <v>Cling FreeSouthern Africa</v>
      </c>
      <c r="D5440" s="10" t="s">
        <v>48</v>
      </c>
      <c r="E5440" s="10"/>
    </row>
    <row r="5441" spans="1:5" x14ac:dyDescent="0.3">
      <c r="A5441" s="10" t="s">
        <v>260</v>
      </c>
      <c r="B5441" s="10" t="s">
        <v>1000</v>
      </c>
      <c r="C5441" s="10" t="str">
        <f t="shared" si="84"/>
        <v>ColmanSouthern Africa</v>
      </c>
      <c r="D5441" s="10" t="s">
        <v>48</v>
      </c>
      <c r="E5441" s="10"/>
    </row>
    <row r="5442" spans="1:5" x14ac:dyDescent="0.3">
      <c r="A5442" s="10" t="s">
        <v>261</v>
      </c>
      <c r="B5442" s="10" t="s">
        <v>1000</v>
      </c>
      <c r="C5442" s="10" t="str">
        <f t="shared" si="84"/>
        <v>ColonSouthern Africa</v>
      </c>
      <c r="D5442" s="10" t="s">
        <v>992</v>
      </c>
      <c r="E5442" s="10"/>
    </row>
    <row r="5443" spans="1:5" x14ac:dyDescent="0.3">
      <c r="A5443" s="10" t="s">
        <v>269</v>
      </c>
      <c r="B5443" s="10" t="s">
        <v>1000</v>
      </c>
      <c r="C5443" s="10" t="str">
        <f t="shared" ref="C5443:C5506" si="85">A5443&amp;B5443</f>
        <v>CoralSouthern Africa</v>
      </c>
      <c r="D5443" s="10" t="s">
        <v>48</v>
      </c>
      <c r="E5443" s="10"/>
    </row>
    <row r="5444" spans="1:5" x14ac:dyDescent="0.3">
      <c r="A5444" s="10" t="s">
        <v>272</v>
      </c>
      <c r="B5444" s="10" t="s">
        <v>1000</v>
      </c>
      <c r="C5444" s="10" t="str">
        <f t="shared" si="85"/>
        <v>CrispSouthern Africa</v>
      </c>
      <c r="D5444" s="10" t="s">
        <v>48</v>
      </c>
      <c r="E5444" s="10"/>
    </row>
    <row r="5445" spans="1:5" x14ac:dyDescent="0.3">
      <c r="A5445" s="10" t="s">
        <v>274</v>
      </c>
      <c r="B5445" s="10" t="s">
        <v>1000</v>
      </c>
      <c r="C5445" s="10" t="str">
        <f t="shared" si="85"/>
        <v>CrownSouthern Africa</v>
      </c>
      <c r="D5445" s="10" t="s">
        <v>992</v>
      </c>
      <c r="E5445" s="10"/>
    </row>
    <row r="5446" spans="1:5" x14ac:dyDescent="0.3">
      <c r="A5446" s="10" t="s">
        <v>275</v>
      </c>
      <c r="B5446" s="10" t="s">
        <v>1000</v>
      </c>
      <c r="C5446" s="10" t="str">
        <f t="shared" si="85"/>
        <v>Cruz VerdeSouthern Africa</v>
      </c>
      <c r="D5446" s="10" t="s">
        <v>48</v>
      </c>
      <c r="E5446" s="10"/>
    </row>
    <row r="5447" spans="1:5" x14ac:dyDescent="0.3">
      <c r="A5447" s="10" t="s">
        <v>276</v>
      </c>
      <c r="B5447" s="10" t="s">
        <v>1000</v>
      </c>
      <c r="C5447" s="10" t="str">
        <f t="shared" si="85"/>
        <v>CupexSouthern Africa</v>
      </c>
      <c r="D5447" s="10" t="s">
        <v>48</v>
      </c>
      <c r="E5447" s="10"/>
    </row>
    <row r="5448" spans="1:5" x14ac:dyDescent="0.3">
      <c r="A5448" s="10" t="s">
        <v>279</v>
      </c>
      <c r="B5448" s="10" t="s">
        <v>1000</v>
      </c>
      <c r="C5448" s="10" t="str">
        <f t="shared" si="85"/>
        <v>DazzleSouthern Africa</v>
      </c>
      <c r="D5448" s="10" t="s">
        <v>48</v>
      </c>
      <c r="E5448" s="10"/>
    </row>
    <row r="5449" spans="1:5" x14ac:dyDescent="0.3">
      <c r="A5449" s="10" t="s">
        <v>289</v>
      </c>
      <c r="B5449" s="10" t="s">
        <v>1000</v>
      </c>
      <c r="C5449" s="10" t="str">
        <f t="shared" si="85"/>
        <v>DestacSouthern Africa</v>
      </c>
      <c r="D5449" s="10" t="s">
        <v>1006</v>
      </c>
      <c r="E5449" s="10"/>
    </row>
    <row r="5450" spans="1:5" x14ac:dyDescent="0.3">
      <c r="A5450" s="10" t="s">
        <v>290</v>
      </c>
      <c r="B5450" s="10" t="s">
        <v>1000</v>
      </c>
      <c r="C5450" s="10" t="str">
        <f t="shared" si="85"/>
        <v>DestopSouthern Africa</v>
      </c>
      <c r="D5450" s="10" t="s">
        <v>1006</v>
      </c>
      <c r="E5450" s="10"/>
    </row>
    <row r="5451" spans="1:5" x14ac:dyDescent="0.3">
      <c r="A5451" s="10" t="s">
        <v>292</v>
      </c>
      <c r="B5451" s="10" t="s">
        <v>1000</v>
      </c>
      <c r="C5451" s="10" t="str">
        <f t="shared" si="85"/>
        <v>DestreeSouthern Africa</v>
      </c>
      <c r="D5451" s="10" t="s">
        <v>48</v>
      </c>
      <c r="E5451" s="10"/>
    </row>
    <row r="5452" spans="1:5" x14ac:dyDescent="0.3">
      <c r="A5452" s="10" t="s">
        <v>301</v>
      </c>
      <c r="B5452" s="10" t="s">
        <v>1000</v>
      </c>
      <c r="C5452" s="10" t="str">
        <f t="shared" si="85"/>
        <v>DettoxSouthern Africa</v>
      </c>
      <c r="D5452" s="10" t="s">
        <v>48</v>
      </c>
      <c r="E5452" s="10"/>
    </row>
    <row r="5453" spans="1:5" x14ac:dyDescent="0.3">
      <c r="A5453" s="10" t="s">
        <v>309</v>
      </c>
      <c r="B5453" s="10" t="s">
        <v>1000</v>
      </c>
      <c r="C5453" s="10" t="str">
        <f t="shared" si="85"/>
        <v>Dip ItSouthern Africa</v>
      </c>
      <c r="D5453" s="10" t="s">
        <v>48</v>
      </c>
      <c r="E5453" s="10"/>
    </row>
    <row r="5454" spans="1:5" x14ac:dyDescent="0.3">
      <c r="A5454" s="10" t="s">
        <v>319</v>
      </c>
      <c r="B5454" s="10" t="s">
        <v>1000</v>
      </c>
      <c r="C5454" s="10" t="str">
        <f t="shared" si="85"/>
        <v>DosiaSouthern Africa</v>
      </c>
      <c r="D5454" s="10" t="s">
        <v>992</v>
      </c>
      <c r="E5454" s="10"/>
    </row>
    <row r="5455" spans="1:5" x14ac:dyDescent="0.3">
      <c r="A5455" s="10" t="s">
        <v>320</v>
      </c>
      <c r="B5455" s="10" t="s">
        <v>1000</v>
      </c>
      <c r="C5455" s="10" t="str">
        <f t="shared" si="85"/>
        <v>Double RabbitSouthern Africa</v>
      </c>
      <c r="D5455" s="10" t="s">
        <v>48</v>
      </c>
      <c r="E5455" s="10"/>
    </row>
    <row r="5456" spans="1:5" x14ac:dyDescent="0.3">
      <c r="A5456" s="10" t="s">
        <v>321</v>
      </c>
      <c r="B5456" s="10" t="s">
        <v>1000</v>
      </c>
      <c r="C5456" s="10" t="str">
        <f t="shared" si="85"/>
        <v>Down to EarthSouthern Africa</v>
      </c>
      <c r="D5456" s="10" t="s">
        <v>48</v>
      </c>
      <c r="E5456" s="10"/>
    </row>
    <row r="5457" spans="1:5" x14ac:dyDescent="0.3">
      <c r="A5457" s="10" t="s">
        <v>324</v>
      </c>
      <c r="B5457" s="10" t="s">
        <v>1000</v>
      </c>
      <c r="C5457" s="10" t="str">
        <f t="shared" si="85"/>
        <v>DrummerSouthern Africa</v>
      </c>
      <c r="D5457" s="10" t="s">
        <v>1006</v>
      </c>
      <c r="E5457" s="10"/>
    </row>
    <row r="5458" spans="1:5" x14ac:dyDescent="0.3">
      <c r="A5458" s="10" t="s">
        <v>326</v>
      </c>
      <c r="B5458" s="10" t="s">
        <v>1000</v>
      </c>
      <c r="C5458" s="10" t="str">
        <f t="shared" si="85"/>
        <v>DuraglitSouthern Africa</v>
      </c>
      <c r="D5458" s="10" t="s">
        <v>1006</v>
      </c>
      <c r="E5458" s="10"/>
    </row>
    <row r="5459" spans="1:5" x14ac:dyDescent="0.3">
      <c r="A5459" s="10" t="s">
        <v>334</v>
      </c>
      <c r="B5459" s="10" t="s">
        <v>1000</v>
      </c>
      <c r="C5459" s="10" t="str">
        <f t="shared" si="85"/>
        <v>EarexSouthern Africa</v>
      </c>
      <c r="D5459" s="10" t="s">
        <v>48</v>
      </c>
      <c r="E5459" s="10"/>
    </row>
    <row r="5460" spans="1:5" x14ac:dyDescent="0.3">
      <c r="A5460" s="10" t="s">
        <v>65</v>
      </c>
      <c r="B5460" s="10" t="s">
        <v>1000</v>
      </c>
      <c r="C5460" s="10" t="str">
        <f t="shared" si="85"/>
        <v>Easy OffSouthern Africa</v>
      </c>
      <c r="D5460" s="10" t="s">
        <v>1006</v>
      </c>
      <c r="E5460" s="10"/>
    </row>
    <row r="5461" spans="1:5" x14ac:dyDescent="0.3">
      <c r="A5461" s="10" t="s">
        <v>44</v>
      </c>
      <c r="B5461" s="10" t="s">
        <v>1000</v>
      </c>
      <c r="C5461" s="10" t="str">
        <f t="shared" si="85"/>
        <v>Easy OnSouthern Africa</v>
      </c>
      <c r="D5461" s="10" t="s">
        <v>992</v>
      </c>
      <c r="E5461" s="10"/>
    </row>
    <row r="5462" spans="1:5" x14ac:dyDescent="0.3">
      <c r="A5462" s="10" t="s">
        <v>336</v>
      </c>
      <c r="B5462" s="10" t="s">
        <v>1000</v>
      </c>
      <c r="C5462" s="10" t="str">
        <f t="shared" si="85"/>
        <v>EclipseSouthern Africa</v>
      </c>
      <c r="D5462" s="10" t="s">
        <v>48</v>
      </c>
      <c r="E5462" s="10"/>
    </row>
    <row r="5463" spans="1:5" x14ac:dyDescent="0.3">
      <c r="A5463" s="10" t="s">
        <v>341</v>
      </c>
      <c r="B5463" s="10" t="s">
        <v>1000</v>
      </c>
      <c r="C5463" s="10" t="str">
        <f t="shared" si="85"/>
        <v>ElderprylSouthern Africa</v>
      </c>
      <c r="D5463" s="10" t="s">
        <v>48</v>
      </c>
      <c r="E5463" s="10"/>
    </row>
    <row r="5464" spans="1:5" x14ac:dyDescent="0.3">
      <c r="A5464" s="10" t="s">
        <v>344</v>
      </c>
      <c r="B5464" s="10" t="s">
        <v>1000</v>
      </c>
      <c r="C5464" s="10" t="str">
        <f t="shared" si="85"/>
        <v>ElenaSouthern Africa</v>
      </c>
      <c r="D5464" s="10" t="s">
        <v>992</v>
      </c>
      <c r="E5464" s="10"/>
    </row>
    <row r="5465" spans="1:5" x14ac:dyDescent="0.3">
      <c r="A5465" s="10" t="s">
        <v>311</v>
      </c>
      <c r="B5465" s="10" t="s">
        <v>1000</v>
      </c>
      <c r="C5465" s="10" t="str">
        <f t="shared" si="85"/>
        <v>Exit MouldSouthern Africa</v>
      </c>
      <c r="D5465" s="10" t="s">
        <v>1006</v>
      </c>
      <c r="E5465" s="10"/>
    </row>
    <row r="5466" spans="1:5" x14ac:dyDescent="0.3">
      <c r="A5466" s="10" t="s">
        <v>362</v>
      </c>
      <c r="B5466" s="10" t="s">
        <v>1000</v>
      </c>
      <c r="C5466" s="10" t="str">
        <f t="shared" si="85"/>
        <v>FiestaSouthern Africa</v>
      </c>
      <c r="D5466" s="10" t="s">
        <v>48</v>
      </c>
      <c r="E5466" s="10"/>
    </row>
    <row r="5467" spans="1:5" x14ac:dyDescent="0.3">
      <c r="A5467" s="10" t="s">
        <v>371</v>
      </c>
      <c r="B5467" s="10" t="s">
        <v>1000</v>
      </c>
      <c r="C5467" s="10" t="str">
        <f t="shared" si="85"/>
        <v>FloorSouthern Africa</v>
      </c>
      <c r="D5467" s="10" t="s">
        <v>48</v>
      </c>
      <c r="E5467" s="10"/>
    </row>
    <row r="5468" spans="1:5" x14ac:dyDescent="0.3">
      <c r="A5468" s="10" t="s">
        <v>373</v>
      </c>
      <c r="B5468" s="10" t="s">
        <v>1000</v>
      </c>
      <c r="C5468" s="10" t="str">
        <f t="shared" si="85"/>
        <v>FlorSouthern Africa</v>
      </c>
      <c r="D5468" s="10" t="s">
        <v>992</v>
      </c>
      <c r="E5468" s="10"/>
    </row>
    <row r="5469" spans="1:5" x14ac:dyDescent="0.3">
      <c r="A5469" s="10" t="s">
        <v>377</v>
      </c>
      <c r="B5469" s="10" t="s">
        <v>1000</v>
      </c>
      <c r="C5469" s="10" t="str">
        <f t="shared" si="85"/>
        <v>FootnerSouthern Africa</v>
      </c>
      <c r="D5469" s="10" t="s">
        <v>48</v>
      </c>
      <c r="E5469" s="10"/>
    </row>
    <row r="5470" spans="1:5" x14ac:dyDescent="0.3">
      <c r="A5470" s="10" t="s">
        <v>409</v>
      </c>
      <c r="B5470" s="10" t="s">
        <v>1000</v>
      </c>
      <c r="C5470" s="10" t="str">
        <f t="shared" si="85"/>
        <v>Glass PlusSouthern Africa</v>
      </c>
      <c r="D5470" s="10" t="s">
        <v>1006</v>
      </c>
      <c r="E5470" s="10"/>
    </row>
    <row r="5471" spans="1:5" x14ac:dyDescent="0.3">
      <c r="A5471" s="10" t="s">
        <v>411</v>
      </c>
      <c r="B5471" s="10" t="s">
        <v>1000</v>
      </c>
      <c r="C5471" s="10" t="str">
        <f t="shared" si="85"/>
        <v>Glass WaxSouthern Africa</v>
      </c>
      <c r="D5471" s="10" t="s">
        <v>48</v>
      </c>
      <c r="E5471" s="10"/>
    </row>
    <row r="5472" spans="1:5" x14ac:dyDescent="0.3">
      <c r="A5472" s="10" t="s">
        <v>347</v>
      </c>
      <c r="B5472" s="10" t="s">
        <v>1000</v>
      </c>
      <c r="C5472" s="10" t="str">
        <f t="shared" si="85"/>
        <v>GlassexSouthern Africa</v>
      </c>
      <c r="D5472" s="10" t="s">
        <v>1006</v>
      </c>
      <c r="E5472" s="10"/>
    </row>
    <row r="5473" spans="1:5" x14ac:dyDescent="0.3">
      <c r="A5473" s="10" t="s">
        <v>415</v>
      </c>
      <c r="B5473" s="10" t="s">
        <v>1000</v>
      </c>
      <c r="C5473" s="10" t="str">
        <f t="shared" si="85"/>
        <v>GlenSouthern Africa</v>
      </c>
      <c r="D5473" s="10" t="s">
        <v>48</v>
      </c>
      <c r="E5473" s="10"/>
    </row>
    <row r="5474" spans="1:5" x14ac:dyDescent="0.3">
      <c r="A5474" s="10" t="s">
        <v>422</v>
      </c>
      <c r="B5474" s="10" t="s">
        <v>1000</v>
      </c>
      <c r="C5474" s="10" t="str">
        <f t="shared" si="85"/>
        <v>GoldilocksSouthern Africa</v>
      </c>
      <c r="D5474" s="10" t="s">
        <v>1006</v>
      </c>
      <c r="E5474" s="10"/>
    </row>
    <row r="5475" spans="1:5" x14ac:dyDescent="0.3">
      <c r="A5475" s="10" t="s">
        <v>247</v>
      </c>
      <c r="B5475" s="10" t="s">
        <v>1000</v>
      </c>
      <c r="C5475" s="10" t="str">
        <f t="shared" si="85"/>
        <v>Goma PoxSouthern Africa</v>
      </c>
      <c r="D5475" s="10" t="s">
        <v>992</v>
      </c>
      <c r="E5475" s="10"/>
    </row>
    <row r="5476" spans="1:5" x14ac:dyDescent="0.3">
      <c r="A5476" s="10" t="s">
        <v>426</v>
      </c>
      <c r="B5476" s="10" t="s">
        <v>1000</v>
      </c>
      <c r="C5476" s="10" t="str">
        <f t="shared" si="85"/>
        <v>GriffinSouthern Africa</v>
      </c>
      <c r="D5476" s="10" t="s">
        <v>48</v>
      </c>
      <c r="E5476" s="10"/>
    </row>
    <row r="5477" spans="1:5" x14ac:dyDescent="0.3">
      <c r="A5477" s="10" t="s">
        <v>431</v>
      </c>
      <c r="B5477" s="10" t="s">
        <v>1000</v>
      </c>
      <c r="C5477" s="10" t="str">
        <f t="shared" si="85"/>
        <v>HandySouthern Africa</v>
      </c>
      <c r="D5477" s="10" t="s">
        <v>48</v>
      </c>
      <c r="E5477" s="10"/>
    </row>
    <row r="5478" spans="1:5" x14ac:dyDescent="0.3">
      <c r="A5478" s="10" t="s">
        <v>447</v>
      </c>
      <c r="B5478" s="10" t="s">
        <v>1000</v>
      </c>
      <c r="C5478" s="10" t="str">
        <f t="shared" si="85"/>
        <v>HippoSouthern Africa</v>
      </c>
      <c r="D5478" s="10" t="s">
        <v>992</v>
      </c>
      <c r="E5478" s="10"/>
    </row>
    <row r="5479" spans="1:5" x14ac:dyDescent="0.3">
      <c r="A5479" s="10" t="s">
        <v>417</v>
      </c>
      <c r="B5479" s="10" t="s">
        <v>1000</v>
      </c>
      <c r="C5479" s="10" t="str">
        <f t="shared" si="85"/>
        <v>Hoffmann'sSouthern Africa</v>
      </c>
      <c r="D5479" s="10" t="s">
        <v>992</v>
      </c>
      <c r="E5479" s="10"/>
    </row>
    <row r="5480" spans="1:5" x14ac:dyDescent="0.3">
      <c r="A5480" s="10" t="s">
        <v>454</v>
      </c>
      <c r="B5480" s="10" t="s">
        <v>1000</v>
      </c>
      <c r="C5480" s="10" t="str">
        <f t="shared" si="85"/>
        <v>HunterSouthern Africa</v>
      </c>
      <c r="D5480" s="10" t="s">
        <v>48</v>
      </c>
      <c r="E5480" s="10"/>
    </row>
    <row r="5481" spans="1:5" x14ac:dyDescent="0.3">
      <c r="A5481" s="10" t="s">
        <v>466</v>
      </c>
      <c r="B5481" s="10" t="s">
        <v>1000</v>
      </c>
      <c r="C5481" s="10" t="str">
        <f t="shared" si="85"/>
        <v>InoxSouthern Africa</v>
      </c>
      <c r="D5481" s="10" t="s">
        <v>48</v>
      </c>
      <c r="E5481" s="10"/>
    </row>
    <row r="5482" spans="1:5" x14ac:dyDescent="0.3">
      <c r="A5482" s="10" t="s">
        <v>467</v>
      </c>
      <c r="B5482" s="10" t="s">
        <v>1000</v>
      </c>
      <c r="C5482" s="10" t="str">
        <f t="shared" si="85"/>
        <v>InstitutionalSouthern Africa</v>
      </c>
      <c r="D5482" s="10" t="s">
        <v>48</v>
      </c>
      <c r="E5482" s="10"/>
    </row>
    <row r="5483" spans="1:5" x14ac:dyDescent="0.3">
      <c r="A5483" s="10" t="s">
        <v>468</v>
      </c>
      <c r="B5483" s="10" t="s">
        <v>1000</v>
      </c>
      <c r="C5483" s="10" t="str">
        <f t="shared" si="85"/>
        <v>Institutional Sales SpainSouthern Africa</v>
      </c>
      <c r="D5483" s="10" t="s">
        <v>48</v>
      </c>
      <c r="E5483" s="10"/>
    </row>
    <row r="5484" spans="1:5" x14ac:dyDescent="0.3">
      <c r="A5484" s="10" t="s">
        <v>469</v>
      </c>
      <c r="B5484" s="10" t="s">
        <v>1000</v>
      </c>
      <c r="C5484" s="10" t="str">
        <f t="shared" si="85"/>
        <v>IntercoSouthern Africa</v>
      </c>
      <c r="D5484" s="10" t="s">
        <v>48</v>
      </c>
      <c r="E5484" s="10"/>
    </row>
    <row r="5485" spans="1:5" x14ac:dyDescent="0.3">
      <c r="A5485" s="10" t="s">
        <v>480</v>
      </c>
      <c r="B5485" s="10" t="s">
        <v>1000</v>
      </c>
      <c r="C5485" s="10" t="str">
        <f t="shared" si="85"/>
        <v>JavelSouthern Africa</v>
      </c>
      <c r="D5485" s="10" t="s">
        <v>48</v>
      </c>
      <c r="E5485" s="10"/>
    </row>
    <row r="5486" spans="1:5" x14ac:dyDescent="0.3">
      <c r="A5486" s="10" t="s">
        <v>482</v>
      </c>
      <c r="B5486" s="10" t="s">
        <v>1000</v>
      </c>
      <c r="C5486" s="10" t="str">
        <f t="shared" si="85"/>
        <v>JexSouthern Africa</v>
      </c>
      <c r="D5486" s="10" t="s">
        <v>48</v>
      </c>
      <c r="E5486" s="10"/>
    </row>
    <row r="5487" spans="1:5" x14ac:dyDescent="0.3">
      <c r="A5487" s="10" t="s">
        <v>484</v>
      </c>
      <c r="B5487" s="10" t="s">
        <v>1000</v>
      </c>
      <c r="C5487" s="10" t="str">
        <f t="shared" si="85"/>
        <v>JiffySouthern Africa</v>
      </c>
      <c r="D5487" s="10" t="s">
        <v>48</v>
      </c>
      <c r="E5487" s="10"/>
    </row>
    <row r="5488" spans="1:5" x14ac:dyDescent="0.3">
      <c r="A5488" s="10" t="s">
        <v>512</v>
      </c>
      <c r="B5488" s="10" t="s">
        <v>1000</v>
      </c>
      <c r="C5488" s="10" t="str">
        <f t="shared" si="85"/>
        <v>KwitSouthern Africa</v>
      </c>
      <c r="D5488" s="10" t="s">
        <v>48</v>
      </c>
      <c r="E5488" s="10"/>
    </row>
    <row r="5489" spans="1:5" x14ac:dyDescent="0.3">
      <c r="A5489" s="10" t="s">
        <v>445</v>
      </c>
      <c r="B5489" s="10" t="s">
        <v>1000</v>
      </c>
      <c r="C5489" s="10" t="str">
        <f t="shared" si="85"/>
        <v>LanzaSouthern Africa</v>
      </c>
      <c r="D5489" s="10" t="s">
        <v>992</v>
      </c>
      <c r="E5489" s="10"/>
    </row>
    <row r="5490" spans="1:5" x14ac:dyDescent="0.3">
      <c r="A5490" s="10" t="s">
        <v>523</v>
      </c>
      <c r="B5490" s="10" t="s">
        <v>1000</v>
      </c>
      <c r="C5490" s="10" t="str">
        <f t="shared" si="85"/>
        <v>Lavender SachetSouthern Africa</v>
      </c>
      <c r="D5490" s="10" t="s">
        <v>48</v>
      </c>
      <c r="E5490" s="10"/>
    </row>
    <row r="5491" spans="1:5" x14ac:dyDescent="0.3">
      <c r="A5491" s="10" t="s">
        <v>539</v>
      </c>
      <c r="B5491" s="10" t="s">
        <v>1000</v>
      </c>
      <c r="C5491" s="10" t="str">
        <f t="shared" si="85"/>
        <v>Lime WaySouthern Africa</v>
      </c>
      <c r="D5491" s="10" t="s">
        <v>48</v>
      </c>
      <c r="E5491" s="10"/>
    </row>
    <row r="5492" spans="1:5" x14ac:dyDescent="0.3">
      <c r="A5492" s="10" t="s">
        <v>165</v>
      </c>
      <c r="B5492" s="10" t="s">
        <v>1000</v>
      </c>
      <c r="C5492" s="10" t="str">
        <f t="shared" si="85"/>
        <v>Lime-A-WaySouthern Africa</v>
      </c>
      <c r="D5492" s="10" t="s">
        <v>1006</v>
      </c>
      <c r="E5492" s="10"/>
    </row>
    <row r="5493" spans="1:5" x14ac:dyDescent="0.3">
      <c r="A5493" s="10" t="s">
        <v>543</v>
      </c>
      <c r="B5493" s="10" t="s">
        <v>1000</v>
      </c>
      <c r="C5493" s="10" t="str">
        <f t="shared" si="85"/>
        <v>LipSouthern Africa</v>
      </c>
      <c r="D5493" s="10" t="s">
        <v>48</v>
      </c>
      <c r="E5493" s="10"/>
    </row>
    <row r="5494" spans="1:5" x14ac:dyDescent="0.3">
      <c r="A5494" s="10" t="s">
        <v>349</v>
      </c>
      <c r="B5494" s="10" t="s">
        <v>1000</v>
      </c>
      <c r="C5494" s="10" t="str">
        <f t="shared" si="85"/>
        <v>Little LuciferSouthern Africa</v>
      </c>
      <c r="D5494" s="10" t="s">
        <v>48</v>
      </c>
      <c r="E5494" s="10"/>
    </row>
    <row r="5495" spans="1:5" x14ac:dyDescent="0.3">
      <c r="A5495" s="10" t="s">
        <v>547</v>
      </c>
      <c r="B5495" s="10" t="s">
        <v>1000</v>
      </c>
      <c r="C5495" s="10" t="str">
        <f t="shared" si="85"/>
        <v>LivonSouthern Africa</v>
      </c>
      <c r="D5495" s="10" t="s">
        <v>48</v>
      </c>
      <c r="E5495" s="10"/>
    </row>
    <row r="5496" spans="1:5" x14ac:dyDescent="0.3">
      <c r="A5496" s="10" t="s">
        <v>483</v>
      </c>
      <c r="B5496" s="10" t="s">
        <v>1000</v>
      </c>
      <c r="C5496" s="10" t="str">
        <f t="shared" si="85"/>
        <v>LovelaSouthern Africa</v>
      </c>
      <c r="D5496" s="10" t="s">
        <v>992</v>
      </c>
      <c r="E5496" s="10"/>
    </row>
    <row r="5497" spans="1:5" x14ac:dyDescent="0.3">
      <c r="A5497" s="10" t="s">
        <v>564</v>
      </c>
      <c r="B5497" s="10" t="s">
        <v>1000</v>
      </c>
      <c r="C5497" s="10" t="str">
        <f t="shared" si="85"/>
        <v>Maa'sSouthern Africa</v>
      </c>
      <c r="D5497" s="10" t="s">
        <v>48</v>
      </c>
      <c r="E5497" s="10"/>
    </row>
    <row r="5498" spans="1:5" x14ac:dyDescent="0.3">
      <c r="A5498" s="10" t="s">
        <v>571</v>
      </c>
      <c r="B5498" s="10" t="s">
        <v>1000</v>
      </c>
      <c r="C5498" s="10" t="str">
        <f t="shared" si="85"/>
        <v>MagnumSouthern Africa</v>
      </c>
      <c r="D5498" s="10" t="s">
        <v>48</v>
      </c>
      <c r="E5498" s="10"/>
    </row>
    <row r="5499" spans="1:5" x14ac:dyDescent="0.3">
      <c r="A5499" s="10" t="s">
        <v>572</v>
      </c>
      <c r="B5499" s="10" t="s">
        <v>1000</v>
      </c>
      <c r="C5499" s="10" t="str">
        <f t="shared" si="85"/>
        <v>Maison VerteSouthern Africa</v>
      </c>
      <c r="D5499" s="10" t="s">
        <v>48</v>
      </c>
      <c r="E5499" s="10"/>
    </row>
    <row r="5500" spans="1:5" x14ac:dyDescent="0.3">
      <c r="A5500" s="10" t="s">
        <v>306</v>
      </c>
      <c r="B5500" s="10" t="s">
        <v>1000</v>
      </c>
      <c r="C5500" s="10" t="str">
        <f t="shared" si="85"/>
        <v>MansionSouthern Africa</v>
      </c>
      <c r="D5500" s="10" t="s">
        <v>1006</v>
      </c>
      <c r="E5500" s="10"/>
    </row>
    <row r="5501" spans="1:5" x14ac:dyDescent="0.3">
      <c r="A5501" s="10" t="s">
        <v>578</v>
      </c>
      <c r="B5501" s="10" t="s">
        <v>1000</v>
      </c>
      <c r="C5501" s="10" t="str">
        <f t="shared" si="85"/>
        <v>MarigoldSouthern Africa</v>
      </c>
      <c r="D5501" s="10" t="s">
        <v>48</v>
      </c>
      <c r="E5501" s="10"/>
    </row>
    <row r="5502" spans="1:5" x14ac:dyDescent="0.3">
      <c r="A5502" s="10" t="s">
        <v>581</v>
      </c>
      <c r="B5502" s="10" t="s">
        <v>1000</v>
      </c>
      <c r="C5502" s="10" t="str">
        <f t="shared" si="85"/>
        <v>MasterpieceSouthern Africa</v>
      </c>
      <c r="D5502" s="10" t="s">
        <v>48</v>
      </c>
      <c r="E5502" s="10"/>
    </row>
    <row r="5503" spans="1:5" x14ac:dyDescent="0.3">
      <c r="A5503" s="10" t="s">
        <v>597</v>
      </c>
      <c r="B5503" s="10" t="s">
        <v>1000</v>
      </c>
      <c r="C5503" s="10" t="str">
        <f t="shared" si="85"/>
        <v>MetalistSouthern Africa</v>
      </c>
      <c r="D5503" s="10" t="s">
        <v>48</v>
      </c>
      <c r="E5503" s="10"/>
    </row>
    <row r="5504" spans="1:5" x14ac:dyDescent="0.3">
      <c r="A5504" s="10" t="s">
        <v>603</v>
      </c>
      <c r="B5504" s="10" t="s">
        <v>1000</v>
      </c>
      <c r="C5504" s="10" t="str">
        <f t="shared" si="85"/>
        <v>MinSouthern Africa</v>
      </c>
      <c r="D5504" s="10" t="s">
        <v>992</v>
      </c>
      <c r="E5504" s="10"/>
    </row>
    <row r="5505" spans="1:5" x14ac:dyDescent="0.3">
      <c r="A5505" s="10" t="s">
        <v>606</v>
      </c>
      <c r="B5505" s="10" t="s">
        <v>1000</v>
      </c>
      <c r="C5505" s="10" t="str">
        <f t="shared" si="85"/>
        <v>Mister BabySouthern Africa</v>
      </c>
      <c r="D5505" s="10" t="s">
        <v>48</v>
      </c>
      <c r="E5505" s="10"/>
    </row>
    <row r="5506" spans="1:5" x14ac:dyDescent="0.3">
      <c r="A5506" s="10" t="s">
        <v>611</v>
      </c>
      <c r="B5506" s="10" t="s">
        <v>1000</v>
      </c>
      <c r="C5506" s="10" t="str">
        <f t="shared" si="85"/>
        <v>Mop and GloSouthern Africa</v>
      </c>
      <c r="D5506" s="10" t="s">
        <v>1006</v>
      </c>
      <c r="E5506" s="10"/>
    </row>
    <row r="5507" spans="1:5" x14ac:dyDescent="0.3">
      <c r="A5507" s="10" t="s">
        <v>614</v>
      </c>
      <c r="B5507" s="10" t="s">
        <v>1000</v>
      </c>
      <c r="C5507" s="10" t="str">
        <f t="shared" ref="C5507:C5570" si="86">A5507&amp;B5507</f>
        <v>Mr BrassoSouthern Africa</v>
      </c>
      <c r="D5507" s="10" t="s">
        <v>992</v>
      </c>
      <c r="E5507" s="10"/>
    </row>
    <row r="5508" spans="1:5" x14ac:dyDescent="0.3">
      <c r="A5508" s="10" t="s">
        <v>615</v>
      </c>
      <c r="B5508" s="10" t="s">
        <v>1000</v>
      </c>
      <c r="C5508" s="10" t="str">
        <f t="shared" si="86"/>
        <v>Mr FrendSouthern Africa</v>
      </c>
      <c r="D5508" s="10" t="s">
        <v>48</v>
      </c>
      <c r="E5508" s="10"/>
    </row>
    <row r="5509" spans="1:5" x14ac:dyDescent="0.3">
      <c r="A5509" s="10" t="s">
        <v>618</v>
      </c>
      <c r="B5509" s="10" t="s">
        <v>1000</v>
      </c>
      <c r="C5509" s="10" t="str">
        <f t="shared" si="86"/>
        <v>Mr SheenSouthern Africa</v>
      </c>
      <c r="D5509" s="10" t="s">
        <v>1006</v>
      </c>
      <c r="E5509" s="10"/>
    </row>
    <row r="5510" spans="1:5" x14ac:dyDescent="0.3">
      <c r="A5510" s="10" t="s">
        <v>640</v>
      </c>
      <c r="B5510" s="10" t="s">
        <v>1000</v>
      </c>
      <c r="C5510" s="10" t="str">
        <f t="shared" si="86"/>
        <v>NoskitoSouthern Africa</v>
      </c>
      <c r="D5510" s="10" t="s">
        <v>48</v>
      </c>
      <c r="E5510" s="10"/>
    </row>
    <row r="5511" spans="1:5" x14ac:dyDescent="0.3">
      <c r="A5511" s="10" t="s">
        <v>562</v>
      </c>
      <c r="B5511" s="10" t="s">
        <v>1000</v>
      </c>
      <c r="C5511" s="10" t="str">
        <f t="shared" si="86"/>
        <v>Not Applicable - HyHoSouthern Africa</v>
      </c>
      <c r="D5511" s="10" t="s">
        <v>992</v>
      </c>
      <c r="E5511" s="10"/>
    </row>
    <row r="5512" spans="1:5" x14ac:dyDescent="0.3">
      <c r="A5512" s="10" t="s">
        <v>220</v>
      </c>
      <c r="B5512" s="10" t="s">
        <v>1000</v>
      </c>
      <c r="C5512" s="10" t="str">
        <f t="shared" si="86"/>
        <v>NoxonSouthern Africa</v>
      </c>
      <c r="D5512" s="10" t="s">
        <v>48</v>
      </c>
      <c r="E5512" s="10"/>
    </row>
    <row r="5513" spans="1:5" x14ac:dyDescent="0.3">
      <c r="A5513" s="10" t="s">
        <v>644</v>
      </c>
      <c r="B5513" s="10" t="s">
        <v>1000</v>
      </c>
      <c r="C5513" s="10" t="str">
        <f t="shared" si="86"/>
        <v>Nu ClenzSouthern Africa</v>
      </c>
      <c r="D5513" s="10" t="s">
        <v>48</v>
      </c>
      <c r="E5513" s="10"/>
    </row>
    <row r="5514" spans="1:5" x14ac:dyDescent="0.3">
      <c r="A5514" s="10" t="s">
        <v>651</v>
      </c>
      <c r="B5514" s="10" t="s">
        <v>1000</v>
      </c>
      <c r="C5514" s="10" t="str">
        <f t="shared" si="86"/>
        <v>O'CedarSouthern Africa</v>
      </c>
      <c r="D5514" s="10" t="s">
        <v>48</v>
      </c>
      <c r="E5514" s="10"/>
    </row>
    <row r="5515" spans="1:5" x14ac:dyDescent="0.3">
      <c r="A5515" s="10" t="s">
        <v>202</v>
      </c>
      <c r="B5515" s="10" t="s">
        <v>1000</v>
      </c>
      <c r="C5515" s="10" t="str">
        <f t="shared" si="86"/>
        <v>Old EnglishSouthern Africa</v>
      </c>
      <c r="D5515" s="10" t="s">
        <v>992</v>
      </c>
      <c r="E5515" s="10"/>
    </row>
    <row r="5516" spans="1:5" x14ac:dyDescent="0.3">
      <c r="A5516" s="10" t="s">
        <v>660</v>
      </c>
      <c r="B5516" s="10" t="s">
        <v>1000</v>
      </c>
      <c r="C5516" s="10" t="str">
        <f t="shared" si="86"/>
        <v>Oxy-giftsetSouthern Africa</v>
      </c>
      <c r="D5516" s="10" t="s">
        <v>48</v>
      </c>
      <c r="E5516" s="10"/>
    </row>
    <row r="5517" spans="1:5" x14ac:dyDescent="0.3">
      <c r="A5517" s="10" t="s">
        <v>662</v>
      </c>
      <c r="B5517" s="10" t="s">
        <v>1000</v>
      </c>
      <c r="C5517" s="10" t="str">
        <f t="shared" si="86"/>
        <v>OxysaksakSouthern Africa</v>
      </c>
      <c r="D5517" s="10" t="s">
        <v>48</v>
      </c>
      <c r="E5517" s="10"/>
    </row>
    <row r="5518" spans="1:5" x14ac:dyDescent="0.3">
      <c r="A5518" s="10" t="s">
        <v>397</v>
      </c>
      <c r="B5518" s="10" t="s">
        <v>1000</v>
      </c>
      <c r="C5518" s="10" t="str">
        <f t="shared" si="86"/>
        <v>Passe BemSouthern Africa</v>
      </c>
      <c r="D5518" s="10" t="s">
        <v>992</v>
      </c>
      <c r="E5518" s="10"/>
    </row>
    <row r="5519" spans="1:5" x14ac:dyDescent="0.3">
      <c r="A5519" s="10" t="s">
        <v>390</v>
      </c>
      <c r="B5519" s="10" t="s">
        <v>1000</v>
      </c>
      <c r="C5519" s="10" t="str">
        <f t="shared" si="86"/>
        <v>PlanchytexSouthern Africa</v>
      </c>
      <c r="D5519" s="10" t="s">
        <v>48</v>
      </c>
      <c r="E5519" s="10"/>
    </row>
    <row r="5520" spans="1:5" x14ac:dyDescent="0.3">
      <c r="A5520" s="10" t="s">
        <v>642</v>
      </c>
      <c r="B5520" s="10" t="s">
        <v>1000</v>
      </c>
      <c r="C5520" s="10" t="str">
        <f t="shared" si="86"/>
        <v>PolyceraSouthern Africa</v>
      </c>
      <c r="D5520" s="10" t="s">
        <v>1006</v>
      </c>
      <c r="E5520" s="10"/>
    </row>
    <row r="5521" spans="1:5" x14ac:dyDescent="0.3">
      <c r="A5521" s="10" t="s">
        <v>674</v>
      </c>
      <c r="B5521" s="10" t="s">
        <v>1000</v>
      </c>
      <c r="C5521" s="10" t="str">
        <f t="shared" si="86"/>
        <v>PopSouthern Africa</v>
      </c>
      <c r="D5521" s="10" t="s">
        <v>992</v>
      </c>
      <c r="E5521" s="10"/>
    </row>
    <row r="5522" spans="1:5" x14ac:dyDescent="0.3">
      <c r="A5522" s="10" t="s">
        <v>677</v>
      </c>
      <c r="B5522" s="10" t="s">
        <v>1000</v>
      </c>
      <c r="C5522" s="10" t="str">
        <f t="shared" si="86"/>
        <v>Power 28Southern Africa</v>
      </c>
      <c r="D5522" s="10" t="s">
        <v>48</v>
      </c>
      <c r="E5522" s="10"/>
    </row>
    <row r="5523" spans="1:5" x14ac:dyDescent="0.3">
      <c r="A5523" s="10" t="s">
        <v>678</v>
      </c>
      <c r="B5523" s="10" t="s">
        <v>1000</v>
      </c>
      <c r="C5523" s="10" t="str">
        <f t="shared" si="86"/>
        <v>PowercleanSouthern Africa</v>
      </c>
      <c r="D5523" s="10" t="s">
        <v>48</v>
      </c>
      <c r="E5523" s="10"/>
    </row>
    <row r="5524" spans="1:5" x14ac:dyDescent="0.3">
      <c r="A5524" s="10" t="s">
        <v>683</v>
      </c>
      <c r="B5524" s="10" t="s">
        <v>1000</v>
      </c>
      <c r="C5524" s="10" t="str">
        <f t="shared" si="86"/>
        <v>Propack Ultra-PlusSouthern Africa</v>
      </c>
      <c r="D5524" s="10" t="s">
        <v>48</v>
      </c>
      <c r="E5524" s="10"/>
    </row>
    <row r="5525" spans="1:5" x14ac:dyDescent="0.3">
      <c r="A5525" s="10" t="s">
        <v>689</v>
      </c>
      <c r="B5525" s="10" t="s">
        <v>1000</v>
      </c>
      <c r="C5525" s="10" t="str">
        <f t="shared" si="86"/>
        <v>Purity (Barley)Southern Africa</v>
      </c>
      <c r="D5525" s="10" t="s">
        <v>992</v>
      </c>
      <c r="E5525" s="10"/>
    </row>
    <row r="5526" spans="1:5" x14ac:dyDescent="0.3">
      <c r="A5526" s="10" t="s">
        <v>412</v>
      </c>
      <c r="B5526" s="10" t="s">
        <v>1000</v>
      </c>
      <c r="C5526" s="10" t="str">
        <f t="shared" si="86"/>
        <v>QuantoSouthern Africa</v>
      </c>
      <c r="D5526" s="10" t="s">
        <v>992</v>
      </c>
      <c r="E5526" s="10"/>
    </row>
    <row r="5527" spans="1:5" x14ac:dyDescent="0.3">
      <c r="A5527" s="10" t="s">
        <v>351</v>
      </c>
      <c r="B5527" s="10" t="s">
        <v>1000</v>
      </c>
      <c r="C5527" s="10" t="str">
        <f t="shared" si="86"/>
        <v>RexSouthern Africa</v>
      </c>
      <c r="D5527" s="10" t="s">
        <v>48</v>
      </c>
      <c r="E5527" s="10"/>
    </row>
    <row r="5528" spans="1:5" x14ac:dyDescent="0.3">
      <c r="A5528" s="10" t="s">
        <v>323</v>
      </c>
      <c r="B5528" s="10" t="s">
        <v>1000</v>
      </c>
      <c r="C5528" s="10" t="str">
        <f t="shared" si="86"/>
        <v>Rid-XSouthern Africa</v>
      </c>
      <c r="D5528" s="10" t="s">
        <v>1006</v>
      </c>
      <c r="E5528" s="10"/>
    </row>
    <row r="5529" spans="1:5" x14ac:dyDescent="0.3">
      <c r="A5529" s="10" t="s">
        <v>709</v>
      </c>
      <c r="B5529" s="10" t="s">
        <v>1000</v>
      </c>
      <c r="C5529" s="10" t="str">
        <f t="shared" si="86"/>
        <v>RobinsonsSouthern Africa</v>
      </c>
      <c r="D5529" s="10" t="s">
        <v>992</v>
      </c>
      <c r="E5529" s="10"/>
    </row>
    <row r="5530" spans="1:5" x14ac:dyDescent="0.3">
      <c r="A5530" s="10" t="s">
        <v>711</v>
      </c>
      <c r="B5530" s="10" t="s">
        <v>1000</v>
      </c>
      <c r="C5530" s="10" t="str">
        <f t="shared" si="86"/>
        <v>RodoxSouthern Africa</v>
      </c>
      <c r="D5530" s="10" t="s">
        <v>48</v>
      </c>
      <c r="E5530" s="10"/>
    </row>
    <row r="5531" spans="1:5" x14ac:dyDescent="0.3">
      <c r="A5531" s="10" t="s">
        <v>725</v>
      </c>
      <c r="B5531" s="10" t="s">
        <v>1000</v>
      </c>
      <c r="C5531" s="10" t="str">
        <f t="shared" si="86"/>
        <v>Scale AwaySouthern Africa</v>
      </c>
      <c r="D5531" s="10" t="s">
        <v>1006</v>
      </c>
      <c r="E5531" s="10"/>
    </row>
    <row r="5532" spans="1:5" x14ac:dyDescent="0.3">
      <c r="A5532" s="10" t="s">
        <v>729</v>
      </c>
      <c r="B5532" s="10" t="s">
        <v>1000</v>
      </c>
      <c r="C5532" s="10" t="str">
        <f t="shared" si="86"/>
        <v>ScottsSouthern Africa</v>
      </c>
      <c r="D5532" s="10" t="s">
        <v>48</v>
      </c>
      <c r="E5532" s="10"/>
    </row>
    <row r="5533" spans="1:5" x14ac:dyDescent="0.3">
      <c r="A5533" s="10" t="s">
        <v>741</v>
      </c>
      <c r="B5533" s="10" t="s">
        <v>1000</v>
      </c>
      <c r="C5533" s="10" t="str">
        <f t="shared" si="86"/>
        <v>Set WetSouthern Africa</v>
      </c>
      <c r="D5533" s="10" t="s">
        <v>48</v>
      </c>
      <c r="E5533" s="10"/>
    </row>
    <row r="5534" spans="1:5" x14ac:dyDescent="0.3">
      <c r="A5534" s="10" t="s">
        <v>730</v>
      </c>
      <c r="B5534" s="10" t="s">
        <v>1000</v>
      </c>
      <c r="C5534" s="10" t="str">
        <f t="shared" si="86"/>
        <v>SidolSouthern Africa</v>
      </c>
      <c r="D5534" s="10" t="s">
        <v>1006</v>
      </c>
      <c r="E5534" s="10"/>
    </row>
    <row r="5535" spans="1:5" x14ac:dyDescent="0.3">
      <c r="A5535" s="10" t="s">
        <v>751</v>
      </c>
      <c r="B5535" s="10" t="s">
        <v>1000</v>
      </c>
      <c r="C5535" s="10" t="str">
        <f t="shared" si="86"/>
        <v>SipuroSouthern Africa</v>
      </c>
      <c r="D5535" s="10" t="s">
        <v>48</v>
      </c>
      <c r="E5535" s="10"/>
    </row>
    <row r="5536" spans="1:5" x14ac:dyDescent="0.3">
      <c r="A5536" s="10" t="s">
        <v>755</v>
      </c>
      <c r="B5536" s="10" t="s">
        <v>1000</v>
      </c>
      <c r="C5536" s="10" t="str">
        <f t="shared" si="86"/>
        <v>SnowySouthern Africa</v>
      </c>
      <c r="D5536" s="10" t="s">
        <v>48</v>
      </c>
      <c r="E5536" s="10"/>
    </row>
    <row r="5537" spans="1:5" x14ac:dyDescent="0.3">
      <c r="A5537" s="10" t="s">
        <v>536</v>
      </c>
      <c r="B5537" s="10" t="s">
        <v>1000</v>
      </c>
      <c r="C5537" s="10" t="str">
        <f t="shared" si="86"/>
        <v>SoleSouthern Africa</v>
      </c>
      <c r="D5537" s="10" t="s">
        <v>992</v>
      </c>
      <c r="E5537" s="10"/>
    </row>
    <row r="5538" spans="1:5" x14ac:dyDescent="0.3">
      <c r="A5538" s="10" t="s">
        <v>724</v>
      </c>
      <c r="B5538" s="10" t="s">
        <v>1000</v>
      </c>
      <c r="C5538" s="10" t="str">
        <f t="shared" si="86"/>
        <v>SteeloSouthern Africa</v>
      </c>
      <c r="D5538" s="10" t="s">
        <v>1006</v>
      </c>
      <c r="E5538" s="10"/>
    </row>
    <row r="5539" spans="1:5" x14ac:dyDescent="0.3">
      <c r="A5539" s="10" t="s">
        <v>782</v>
      </c>
      <c r="B5539" s="10" t="s">
        <v>1000</v>
      </c>
      <c r="C5539" s="10" t="str">
        <f t="shared" si="86"/>
        <v>Super DrenaSouthern Africa</v>
      </c>
      <c r="D5539" s="10" t="s">
        <v>48</v>
      </c>
      <c r="E5539" s="10"/>
    </row>
    <row r="5540" spans="1:5" x14ac:dyDescent="0.3">
      <c r="A5540" s="10" t="s">
        <v>784</v>
      </c>
      <c r="B5540" s="10" t="s">
        <v>1000</v>
      </c>
      <c r="C5540" s="10" t="str">
        <f t="shared" si="86"/>
        <v>Super VoxeSouthern Africa</v>
      </c>
      <c r="D5540" s="10" t="s">
        <v>48</v>
      </c>
      <c r="E5540" s="10"/>
    </row>
    <row r="5541" spans="1:5" x14ac:dyDescent="0.3">
      <c r="A5541" s="10" t="s">
        <v>772</v>
      </c>
      <c r="B5541" s="10" t="s">
        <v>1000</v>
      </c>
      <c r="C5541" s="10" t="str">
        <f t="shared" si="86"/>
        <v>TabardSouthern Africa</v>
      </c>
      <c r="D5541" s="10" t="s">
        <v>48</v>
      </c>
      <c r="E5541" s="10"/>
    </row>
    <row r="5542" spans="1:5" x14ac:dyDescent="0.3">
      <c r="A5542" s="10" t="s">
        <v>803</v>
      </c>
      <c r="B5542" s="10" t="s">
        <v>1000</v>
      </c>
      <c r="C5542" s="10" t="str">
        <f t="shared" si="86"/>
        <v>TeepolSouthern Africa</v>
      </c>
      <c r="D5542" s="10" t="s">
        <v>1006</v>
      </c>
      <c r="E5542" s="10"/>
    </row>
    <row r="5543" spans="1:5" x14ac:dyDescent="0.3">
      <c r="A5543" s="10" t="s">
        <v>810</v>
      </c>
      <c r="B5543" s="10" t="s">
        <v>1000</v>
      </c>
      <c r="C5543" s="10" t="str">
        <f t="shared" si="86"/>
        <v>Thirsty HippoSouthern Africa</v>
      </c>
      <c r="D5543" s="10" t="s">
        <v>992</v>
      </c>
      <c r="E5543" s="10"/>
    </row>
    <row r="5544" spans="1:5" x14ac:dyDescent="0.3">
      <c r="A5544" s="10" t="s">
        <v>818</v>
      </c>
      <c r="B5544" s="10" t="s">
        <v>1000</v>
      </c>
      <c r="C5544" s="10" t="str">
        <f t="shared" si="86"/>
        <v>TimorSouthern Africa</v>
      </c>
      <c r="D5544" s="10" t="s">
        <v>992</v>
      </c>
      <c r="E5544" s="10"/>
    </row>
    <row r="5545" spans="1:5" x14ac:dyDescent="0.3">
      <c r="A5545" s="10" t="s">
        <v>182</v>
      </c>
      <c r="B5545" s="10" t="s">
        <v>1000</v>
      </c>
      <c r="C5545" s="10" t="str">
        <f t="shared" si="86"/>
        <v>TiretSouthern Africa</v>
      </c>
      <c r="D5545" s="10" t="s">
        <v>1006</v>
      </c>
      <c r="E5545" s="10"/>
    </row>
    <row r="5546" spans="1:5" x14ac:dyDescent="0.3">
      <c r="A5546" s="10" t="s">
        <v>788</v>
      </c>
      <c r="B5546" s="10" t="s">
        <v>1000</v>
      </c>
      <c r="C5546" s="10" t="str">
        <f t="shared" si="86"/>
        <v>ToppsSouthern Africa</v>
      </c>
      <c r="D5546" s="10" t="s">
        <v>48</v>
      </c>
      <c r="E5546" s="10"/>
    </row>
    <row r="5547" spans="1:5" x14ac:dyDescent="0.3">
      <c r="A5547" s="10" t="s">
        <v>830</v>
      </c>
      <c r="B5547" s="10" t="s">
        <v>1000</v>
      </c>
      <c r="C5547" s="10" t="str">
        <f t="shared" si="86"/>
        <v>TrixSouthern Africa</v>
      </c>
      <c r="D5547" s="10" t="s">
        <v>992</v>
      </c>
      <c r="E5547" s="10"/>
    </row>
    <row r="5548" spans="1:5" x14ac:dyDescent="0.3">
      <c r="A5548" s="10" t="s">
        <v>297</v>
      </c>
      <c r="B5548" s="10" t="s">
        <v>1000</v>
      </c>
      <c r="C5548" s="10" t="str">
        <f t="shared" si="86"/>
        <v>Vani-SolSouthern Africa</v>
      </c>
      <c r="D5548" s="10" t="s">
        <v>48</v>
      </c>
      <c r="E5548" s="10"/>
    </row>
    <row r="5549" spans="1:5" x14ac:dyDescent="0.3">
      <c r="A5549" s="10" t="s">
        <v>433</v>
      </c>
      <c r="B5549" s="10" t="s">
        <v>1000</v>
      </c>
      <c r="C5549" s="10" t="str">
        <f t="shared" si="86"/>
        <v>VersalSouthern Africa</v>
      </c>
      <c r="D5549" s="10" t="s">
        <v>48</v>
      </c>
      <c r="E5549" s="10"/>
    </row>
    <row r="5550" spans="1:5" x14ac:dyDescent="0.3">
      <c r="A5550" s="10" t="s">
        <v>851</v>
      </c>
      <c r="B5550" s="10" t="s">
        <v>1000</v>
      </c>
      <c r="C5550" s="10" t="str">
        <f t="shared" si="86"/>
        <v>VialSouthern Africa</v>
      </c>
      <c r="D5550" s="10" t="s">
        <v>48</v>
      </c>
      <c r="E5550" s="10"/>
    </row>
    <row r="5551" spans="1:5" x14ac:dyDescent="0.3">
      <c r="A5551" s="10" t="s">
        <v>641</v>
      </c>
      <c r="B5551" s="10" t="s">
        <v>1000</v>
      </c>
      <c r="C5551" s="10" t="str">
        <f t="shared" si="86"/>
        <v>VitroclenSouthern Africa</v>
      </c>
      <c r="D5551" s="10" t="s">
        <v>1006</v>
      </c>
      <c r="E5551" s="10"/>
    </row>
    <row r="5552" spans="1:5" x14ac:dyDescent="0.3">
      <c r="A5552" s="10" t="s">
        <v>775</v>
      </c>
      <c r="B5552" s="10" t="s">
        <v>1000</v>
      </c>
      <c r="C5552" s="10" t="str">
        <f t="shared" si="86"/>
        <v>VividSouthern Africa</v>
      </c>
      <c r="D5552" s="10" t="s">
        <v>48</v>
      </c>
      <c r="E5552" s="10"/>
    </row>
    <row r="5553" spans="1:5" x14ac:dyDescent="0.3">
      <c r="A5553" s="10" t="s">
        <v>872</v>
      </c>
      <c r="B5553" s="10" t="s">
        <v>1000</v>
      </c>
      <c r="C5553" s="10" t="str">
        <f t="shared" si="86"/>
        <v>WrigleysSouthern Africa</v>
      </c>
      <c r="D5553" s="10" t="s">
        <v>48</v>
      </c>
      <c r="E5553" s="10"/>
    </row>
    <row r="5554" spans="1:5" x14ac:dyDescent="0.3">
      <c r="A5554" s="10" t="s">
        <v>875</v>
      </c>
      <c r="B5554" s="10" t="s">
        <v>1000</v>
      </c>
      <c r="C5554" s="10" t="str">
        <f t="shared" si="86"/>
        <v>Xau/FlorSouthern Africa</v>
      </c>
      <c r="D5554" s="10" t="s">
        <v>48</v>
      </c>
      <c r="E5554" s="10"/>
    </row>
    <row r="5555" spans="1:5" x14ac:dyDescent="0.3">
      <c r="A5555" s="10" t="s">
        <v>878</v>
      </c>
      <c r="B5555" s="10" t="s">
        <v>1000</v>
      </c>
      <c r="C5555" s="10" t="str">
        <f t="shared" si="86"/>
        <v>YesSouthern Africa</v>
      </c>
      <c r="D5555" s="10" t="s">
        <v>48</v>
      </c>
      <c r="E5555" s="10"/>
    </row>
    <row r="5556" spans="1:5" x14ac:dyDescent="0.3">
      <c r="A5556" s="10" t="s">
        <v>881</v>
      </c>
      <c r="B5556" s="10" t="s">
        <v>1000</v>
      </c>
      <c r="C5556" s="10" t="str">
        <f t="shared" si="86"/>
        <v>ZeboSouthern Africa</v>
      </c>
      <c r="D5556" s="10" t="s">
        <v>48</v>
      </c>
      <c r="E5556" s="10"/>
    </row>
    <row r="5557" spans="1:5" x14ac:dyDescent="0.3">
      <c r="A5557" s="10" t="s">
        <v>874</v>
      </c>
      <c r="B5557" s="10" t="s">
        <v>1000</v>
      </c>
      <c r="C5557" s="10" t="str">
        <f t="shared" si="86"/>
        <v>ZebraSouthern Africa</v>
      </c>
      <c r="D5557" s="10" t="s">
        <v>48</v>
      </c>
      <c r="E5557" s="10"/>
    </row>
    <row r="5558" spans="1:5" x14ac:dyDescent="0.3">
      <c r="A5558" s="10" t="s">
        <v>882</v>
      </c>
      <c r="B5558" s="10" t="s">
        <v>1000</v>
      </c>
      <c r="C5558" s="10" t="str">
        <f t="shared" si="86"/>
        <v>ZipSouthern Africa</v>
      </c>
      <c r="D5558" s="10" t="s">
        <v>48</v>
      </c>
      <c r="E5558" s="10"/>
    </row>
    <row r="5559" spans="1:5" x14ac:dyDescent="0.3">
      <c r="A5559" s="10" t="s">
        <v>81</v>
      </c>
      <c r="B5559" s="10" t="s">
        <v>1000</v>
      </c>
      <c r="C5559" s="10" t="str">
        <f t="shared" si="86"/>
        <v>AlactaSouthern Africa</v>
      </c>
      <c r="D5559" s="10" t="s">
        <v>48</v>
      </c>
      <c r="E5559" s="10"/>
    </row>
    <row r="5560" spans="1:5" x14ac:dyDescent="0.3">
      <c r="A5560" s="10" t="s">
        <v>122</v>
      </c>
      <c r="B5560" s="10" t="s">
        <v>1000</v>
      </c>
      <c r="C5560" s="10" t="str">
        <f t="shared" si="86"/>
        <v>AlactamilSouthern Africa</v>
      </c>
      <c r="D5560" s="10" t="s">
        <v>48</v>
      </c>
      <c r="E5560" s="10"/>
    </row>
    <row r="5561" spans="1:5" x14ac:dyDescent="0.3">
      <c r="A5561" s="10" t="s">
        <v>135</v>
      </c>
      <c r="B5561" s="10" t="s">
        <v>1000</v>
      </c>
      <c r="C5561" s="10" t="str">
        <f t="shared" si="86"/>
        <v>Amino Acid Based FormulaSouthern Africa</v>
      </c>
      <c r="D5561" s="10" t="s">
        <v>48</v>
      </c>
      <c r="E5561" s="10"/>
    </row>
    <row r="5562" spans="1:5" x14ac:dyDescent="0.3">
      <c r="A5562" s="10" t="s">
        <v>224</v>
      </c>
      <c r="B5562" s="10" t="s">
        <v>1000</v>
      </c>
      <c r="C5562" s="10" t="str">
        <f t="shared" si="86"/>
        <v>Cal-C-ToseSouthern Africa</v>
      </c>
      <c r="D5562" s="10" t="s">
        <v>48</v>
      </c>
      <c r="E5562" s="10"/>
    </row>
    <row r="5563" spans="1:5" x14ac:dyDescent="0.3">
      <c r="A5563" s="10" t="s">
        <v>252</v>
      </c>
      <c r="B5563" s="10" t="s">
        <v>1000</v>
      </c>
      <c r="C5563" s="10" t="str">
        <f t="shared" si="86"/>
        <v>ChocomilkSouthern Africa</v>
      </c>
      <c r="D5563" s="10" t="s">
        <v>48</v>
      </c>
      <c r="E5563" s="10"/>
    </row>
    <row r="5564" spans="1:5" x14ac:dyDescent="0.3">
      <c r="A5564" s="10" t="s">
        <v>281</v>
      </c>
      <c r="B5564" s="10" t="s">
        <v>1000</v>
      </c>
      <c r="C5564" s="10" t="str">
        <f t="shared" si="86"/>
        <v>Como Cal-C-ToseSouthern Africa</v>
      </c>
      <c r="D5564" s="10" t="s">
        <v>48</v>
      </c>
      <c r="E5564" s="10"/>
    </row>
    <row r="5565" spans="1:5" x14ac:dyDescent="0.3">
      <c r="A5565" s="10" t="s">
        <v>365</v>
      </c>
      <c r="B5565" s="10" t="s">
        <v>1000</v>
      </c>
      <c r="C5565" s="10" t="str">
        <f t="shared" si="86"/>
        <v>EnfalyteSouthern Africa</v>
      </c>
      <c r="D5565" s="10" t="s">
        <v>48</v>
      </c>
      <c r="E5565" s="10"/>
    </row>
    <row r="5566" spans="1:5" x14ac:dyDescent="0.3">
      <c r="A5566" s="10" t="s">
        <v>410</v>
      </c>
      <c r="B5566" s="10" t="s">
        <v>1000</v>
      </c>
      <c r="C5566" s="10" t="str">
        <f t="shared" si="86"/>
        <v>Fer-in-SolSouthern Africa</v>
      </c>
      <c r="D5566" s="10" t="s">
        <v>48</v>
      </c>
      <c r="E5566" s="10"/>
    </row>
    <row r="5567" spans="1:5" x14ac:dyDescent="0.3">
      <c r="A5567" s="10" t="s">
        <v>513</v>
      </c>
      <c r="B5567" s="10" t="s">
        <v>1000</v>
      </c>
      <c r="C5567" s="10" t="str">
        <f t="shared" si="86"/>
        <v>IFCN All Other Consumer ProducSouthern Africa</v>
      </c>
      <c r="D5567" s="10" t="s">
        <v>48</v>
      </c>
      <c r="E5567" s="10"/>
    </row>
    <row r="5568" spans="1:5" x14ac:dyDescent="0.3">
      <c r="A5568" s="10" t="s">
        <v>503</v>
      </c>
      <c r="B5568" s="10" t="s">
        <v>1000</v>
      </c>
      <c r="C5568" s="10" t="str">
        <f t="shared" si="86"/>
        <v>IFCN Non ProductSouthern Africa</v>
      </c>
      <c r="D5568" s="10" t="s">
        <v>48</v>
      </c>
      <c r="E5568" s="10"/>
    </row>
    <row r="5569" spans="1:5" x14ac:dyDescent="0.3">
      <c r="A5569" s="10" t="s">
        <v>1019</v>
      </c>
      <c r="B5569" s="10" t="s">
        <v>1000</v>
      </c>
      <c r="C5569" s="10" t="str">
        <f t="shared" si="86"/>
        <v>IFCN Other Consumer SustagenSouthern Africa</v>
      </c>
      <c r="D5569" s="11" t="s">
        <v>995</v>
      </c>
      <c r="E5569" s="10"/>
    </row>
    <row r="5570" spans="1:5" x14ac:dyDescent="0.3">
      <c r="A5570" s="10" t="s">
        <v>522</v>
      </c>
      <c r="B5570" s="10" t="s">
        <v>1000</v>
      </c>
      <c r="C5570" s="10" t="str">
        <f t="shared" si="86"/>
        <v>IFCN Other EnteralSouthern Africa</v>
      </c>
      <c r="D5570" s="10" t="s">
        <v>48</v>
      </c>
      <c r="E5570" s="10"/>
    </row>
    <row r="5571" spans="1:5" x14ac:dyDescent="0.3">
      <c r="A5571" s="10" t="s">
        <v>527</v>
      </c>
      <c r="B5571" s="10" t="s">
        <v>1000</v>
      </c>
      <c r="C5571" s="10" t="str">
        <f t="shared" ref="C5571:C5634" si="87">A5571&amp;B5571</f>
        <v>IFCN Other International NutriSouthern Africa</v>
      </c>
      <c r="D5571" s="10" t="s">
        <v>48</v>
      </c>
      <c r="E5571" s="10"/>
    </row>
    <row r="5572" spans="1:5" x14ac:dyDescent="0.3">
      <c r="A5572" s="10" t="s">
        <v>532</v>
      </c>
      <c r="B5572" s="10" t="s">
        <v>1000</v>
      </c>
      <c r="C5572" s="10" t="str">
        <f t="shared" si="87"/>
        <v>IFCN Other NutritionalsSouthern Africa</v>
      </c>
      <c r="D5572" s="10" t="s">
        <v>48</v>
      </c>
      <c r="E5572" s="10"/>
    </row>
    <row r="5573" spans="1:5" x14ac:dyDescent="0.3">
      <c r="A5573" s="10" t="s">
        <v>589</v>
      </c>
      <c r="B5573" s="10" t="s">
        <v>1000</v>
      </c>
      <c r="C5573" s="10" t="str">
        <f t="shared" si="87"/>
        <v>LactumSouthern Africa</v>
      </c>
      <c r="D5573" s="10" t="s">
        <v>48</v>
      </c>
      <c r="E5573" s="10"/>
    </row>
    <row r="5574" spans="1:5" x14ac:dyDescent="0.3">
      <c r="A5574" s="10" t="s">
        <v>643</v>
      </c>
      <c r="B5574" s="10" t="s">
        <v>1000</v>
      </c>
      <c r="C5574" s="10" t="str">
        <f t="shared" si="87"/>
        <v>MJN BrandsSouthern Africa</v>
      </c>
      <c r="D5574" s="10" t="s">
        <v>48</v>
      </c>
      <c r="E5574" s="10"/>
    </row>
    <row r="5575" spans="1:5" x14ac:dyDescent="0.3">
      <c r="A5575" s="10" t="s">
        <v>584</v>
      </c>
      <c r="B5575" s="10" t="s">
        <v>1000</v>
      </c>
      <c r="C5575" s="10" t="str">
        <f t="shared" si="87"/>
        <v>Other Special Infant FormulaSouthern Africa</v>
      </c>
      <c r="D5575" s="10" t="s">
        <v>48</v>
      </c>
      <c r="E5575" s="10"/>
    </row>
    <row r="5576" spans="1:5" x14ac:dyDescent="0.3">
      <c r="A5576" s="10" t="s">
        <v>657</v>
      </c>
      <c r="B5576" s="10" t="s">
        <v>1000</v>
      </c>
      <c r="C5576" s="10" t="str">
        <f t="shared" si="87"/>
        <v>Other SustagenSouthern Africa</v>
      </c>
      <c r="D5576" s="11" t="s">
        <v>995</v>
      </c>
      <c r="E5576" s="10"/>
    </row>
    <row r="5577" spans="1:5" x14ac:dyDescent="0.3">
      <c r="A5577" s="10" t="s">
        <v>675</v>
      </c>
      <c r="B5577" s="10" t="s">
        <v>1000</v>
      </c>
      <c r="C5577" s="10" t="str">
        <f t="shared" si="87"/>
        <v>PortagenSouthern Africa</v>
      </c>
      <c r="D5577" s="10" t="s">
        <v>48</v>
      </c>
      <c r="E5577" s="10"/>
    </row>
    <row r="5578" spans="1:5" x14ac:dyDescent="0.3">
      <c r="A5578" s="10" t="s">
        <v>682</v>
      </c>
      <c r="B5578" s="10" t="s">
        <v>1000</v>
      </c>
      <c r="C5578" s="10" t="str">
        <f t="shared" si="87"/>
        <v>ProaffinitySouthern Africa</v>
      </c>
      <c r="D5578" s="10" t="s">
        <v>48</v>
      </c>
      <c r="E5578" s="10"/>
    </row>
    <row r="5579" spans="1:5" x14ac:dyDescent="0.3">
      <c r="A5579" s="10" t="s">
        <v>687</v>
      </c>
      <c r="B5579" s="10" t="s">
        <v>1000</v>
      </c>
      <c r="C5579" s="10" t="str">
        <f t="shared" si="87"/>
        <v>ProvitalSouthern Africa</v>
      </c>
      <c r="D5579" s="10" t="s">
        <v>48</v>
      </c>
      <c r="E5579" s="10"/>
    </row>
    <row r="5580" spans="1:5" x14ac:dyDescent="0.3">
      <c r="A5580" s="10" t="s">
        <v>656</v>
      </c>
      <c r="B5580" s="10" t="s">
        <v>1000</v>
      </c>
      <c r="C5580" s="10" t="str">
        <f t="shared" si="87"/>
        <v>SanCor BebeSouthern Africa</v>
      </c>
      <c r="D5580" s="10" t="s">
        <v>48</v>
      </c>
      <c r="E5580" s="10"/>
    </row>
    <row r="5581" spans="1:5" x14ac:dyDescent="0.3">
      <c r="A5581" s="10" t="s">
        <v>739</v>
      </c>
      <c r="B5581" s="10" t="s">
        <v>1000</v>
      </c>
      <c r="C5581" s="10" t="str">
        <f t="shared" si="87"/>
        <v>Service MaterialsSouthern Africa</v>
      </c>
      <c r="D5581" s="10" t="s">
        <v>48</v>
      </c>
      <c r="E5581" s="10"/>
    </row>
    <row r="5582" spans="1:5" x14ac:dyDescent="0.3">
      <c r="A5582" s="10" t="s">
        <v>763</v>
      </c>
      <c r="B5582" s="10" t="s">
        <v>1000</v>
      </c>
      <c r="C5582" s="10" t="str">
        <f t="shared" si="87"/>
        <v>Starter Brand NutritionSouthern Africa</v>
      </c>
      <c r="D5582" s="10" t="s">
        <v>48</v>
      </c>
      <c r="E5582" s="10"/>
    </row>
    <row r="5583" spans="1:5" x14ac:dyDescent="0.3">
      <c r="A5583" s="10" t="s">
        <v>789</v>
      </c>
      <c r="B5583" s="10" t="s">
        <v>1000</v>
      </c>
      <c r="C5583" s="10" t="str">
        <f t="shared" si="87"/>
        <v>Sustagen KidsSouthern Africa</v>
      </c>
      <c r="D5583" s="11" t="s">
        <v>995</v>
      </c>
      <c r="E5583" s="10"/>
    </row>
    <row r="5584" spans="1:5" x14ac:dyDescent="0.3">
      <c r="A5584" s="10" t="s">
        <v>853</v>
      </c>
      <c r="B5584" s="10" t="s">
        <v>1000</v>
      </c>
      <c r="C5584" s="10" t="str">
        <f t="shared" si="87"/>
        <v>Vi-FlorsSouthern Africa</v>
      </c>
      <c r="D5584" s="10" t="s">
        <v>48</v>
      </c>
      <c r="E5584" s="10"/>
    </row>
    <row r="5585" spans="1:5" x14ac:dyDescent="0.3">
      <c r="A5585" s="10" t="s">
        <v>855</v>
      </c>
      <c r="B5585" s="10" t="s">
        <v>1000</v>
      </c>
      <c r="C5585" s="10" t="str">
        <f t="shared" si="87"/>
        <v>Vi-SolsSouthern Africa</v>
      </c>
      <c r="D5585" s="10" t="s">
        <v>48</v>
      </c>
      <c r="E5585" s="10"/>
    </row>
    <row r="5586" spans="1:5" x14ac:dyDescent="0.3">
      <c r="A5586" s="10" t="s">
        <v>416</v>
      </c>
      <c r="B5586" s="10" t="s">
        <v>1000</v>
      </c>
      <c r="C5586" s="10" t="str">
        <f t="shared" si="87"/>
        <v>Glen 10/20Southern Africa</v>
      </c>
      <c r="D5586" s="10" t="s">
        <v>1006</v>
      </c>
      <c r="E5586" s="10"/>
    </row>
    <row r="5587" spans="1:5" x14ac:dyDescent="0.3">
      <c r="A5587" s="10" t="s">
        <v>531</v>
      </c>
      <c r="B5587" s="10" t="s">
        <v>1000</v>
      </c>
      <c r="C5587" s="10" t="str">
        <f t="shared" si="87"/>
        <v>Lysol/LizolSouthern Africa</v>
      </c>
      <c r="D5587" s="10" t="s">
        <v>1006</v>
      </c>
      <c r="E5587" s="10"/>
    </row>
    <row r="5588" spans="1:5" x14ac:dyDescent="0.3">
      <c r="A5588" s="10" t="s">
        <v>628</v>
      </c>
      <c r="B5588" s="10" t="s">
        <v>1000</v>
      </c>
      <c r="C5588" s="10" t="str">
        <f t="shared" si="87"/>
        <v>Napisan (Italy)Southern Africa</v>
      </c>
      <c r="D5588" s="10" t="s">
        <v>1006</v>
      </c>
      <c r="E5588" s="10"/>
    </row>
    <row r="5589" spans="1:5" x14ac:dyDescent="0.3">
      <c r="A5589" s="10" t="s">
        <v>670</v>
      </c>
      <c r="B5589" s="10" t="s">
        <v>1000</v>
      </c>
      <c r="C5589" s="10" t="str">
        <f t="shared" si="87"/>
        <v>Pine O CleenSouthern Africa</v>
      </c>
      <c r="D5589" s="10" t="s">
        <v>1006</v>
      </c>
      <c r="E5589" s="10"/>
    </row>
    <row r="5590" spans="1:5" x14ac:dyDescent="0.3">
      <c r="A5590" s="10" t="s">
        <v>713</v>
      </c>
      <c r="B5590" s="10" t="s">
        <v>1000</v>
      </c>
      <c r="C5590" s="10" t="str">
        <f t="shared" si="87"/>
        <v>SagroplusSouthern Africa</v>
      </c>
      <c r="D5590" s="10" t="s">
        <v>1006</v>
      </c>
      <c r="E5590" s="10"/>
    </row>
    <row r="5591" spans="1:5" x14ac:dyDescent="0.3">
      <c r="A5591" s="10" t="s">
        <v>714</v>
      </c>
      <c r="B5591" s="10" t="s">
        <v>1000</v>
      </c>
      <c r="C5591" s="10" t="str">
        <f t="shared" si="87"/>
        <v>SagrotanSouthern Africa</v>
      </c>
      <c r="D5591" s="10" t="s">
        <v>1006</v>
      </c>
      <c r="E5591" s="10"/>
    </row>
    <row r="5592" spans="1:5" x14ac:dyDescent="0.3">
      <c r="A5592" s="10" t="s">
        <v>715</v>
      </c>
      <c r="B5592" s="10" t="s">
        <v>1000</v>
      </c>
      <c r="C5592" s="10" t="str">
        <f t="shared" si="87"/>
        <v>Sagrotan Med KSouthern Africa</v>
      </c>
      <c r="D5592" s="10" t="s">
        <v>48</v>
      </c>
      <c r="E5592" s="10"/>
    </row>
    <row r="5593" spans="1:5" x14ac:dyDescent="0.3">
      <c r="A5593" s="10" t="s">
        <v>716</v>
      </c>
      <c r="B5593" s="10" t="s">
        <v>1000</v>
      </c>
      <c r="C5593" s="10" t="str">
        <f t="shared" si="87"/>
        <v>Sagrotan-PSouthern Africa</v>
      </c>
      <c r="D5593" s="10" t="s">
        <v>48</v>
      </c>
      <c r="E5593" s="10"/>
    </row>
    <row r="5594" spans="1:5" x14ac:dyDescent="0.3">
      <c r="A5594" s="10" t="s">
        <v>717</v>
      </c>
      <c r="B5594" s="10" t="s">
        <v>1000</v>
      </c>
      <c r="C5594" s="10" t="str">
        <f t="shared" si="87"/>
        <v>SaniSouthern Africa</v>
      </c>
      <c r="D5594" s="10" t="s">
        <v>1006</v>
      </c>
      <c r="E5594" s="10"/>
    </row>
    <row r="5595" spans="1:5" x14ac:dyDescent="0.3">
      <c r="A5595" s="10" t="s">
        <v>46</v>
      </c>
      <c r="B5595" s="10" t="s">
        <v>1000</v>
      </c>
      <c r="C5595" s="10" t="str">
        <f t="shared" si="87"/>
        <v>AerogardSouthern Africa</v>
      </c>
      <c r="D5595" s="10" t="s">
        <v>992</v>
      </c>
      <c r="E5595" s="10"/>
    </row>
    <row r="5596" spans="1:5" x14ac:dyDescent="0.3">
      <c r="A5596" s="10" t="s">
        <v>185</v>
      </c>
      <c r="B5596" s="10" t="s">
        <v>1000</v>
      </c>
      <c r="C5596" s="10" t="str">
        <f t="shared" si="87"/>
        <v>Black FlagSouthern Africa</v>
      </c>
      <c r="D5596" s="10" t="s">
        <v>992</v>
      </c>
      <c r="E5596" s="10"/>
    </row>
    <row r="5597" spans="1:5" x14ac:dyDescent="0.3">
      <c r="A5597" s="10" t="s">
        <v>267</v>
      </c>
      <c r="B5597" s="10" t="s">
        <v>1000</v>
      </c>
      <c r="C5597" s="10" t="str">
        <f t="shared" si="87"/>
        <v>CoopexSouthern Africa</v>
      </c>
      <c r="D5597" s="10" t="s">
        <v>992</v>
      </c>
      <c r="E5597" s="10"/>
    </row>
    <row r="5598" spans="1:5" x14ac:dyDescent="0.3">
      <c r="A5598" s="10" t="s">
        <v>191</v>
      </c>
      <c r="B5598" s="10" t="s">
        <v>1000</v>
      </c>
      <c r="C5598" s="10" t="str">
        <f t="shared" si="87"/>
        <v>d-ConSouthern Africa</v>
      </c>
      <c r="D5598" s="10" t="s">
        <v>992</v>
      </c>
      <c r="E5598" s="10"/>
    </row>
    <row r="5599" spans="1:5" x14ac:dyDescent="0.3">
      <c r="A5599" s="10" t="s">
        <v>293</v>
      </c>
      <c r="B5599" s="10" t="s">
        <v>1000</v>
      </c>
      <c r="C5599" s="10" t="str">
        <f t="shared" si="87"/>
        <v>DetefonSouthern Africa</v>
      </c>
      <c r="D5599" s="10" t="s">
        <v>992</v>
      </c>
      <c r="E5599" s="10"/>
    </row>
    <row r="5600" spans="1:5" x14ac:dyDescent="0.3">
      <c r="A5600" s="10" t="s">
        <v>318</v>
      </c>
      <c r="B5600" s="10" t="s">
        <v>1000</v>
      </c>
      <c r="C5600" s="10" t="str">
        <f t="shared" si="87"/>
        <v>DoomSouthern Africa</v>
      </c>
      <c r="D5600" s="10" t="s">
        <v>992</v>
      </c>
      <c r="E5600" s="10"/>
    </row>
    <row r="5601" spans="1:5" x14ac:dyDescent="0.3">
      <c r="A5601" s="10" t="s">
        <v>376</v>
      </c>
      <c r="B5601" s="10" t="s">
        <v>1000</v>
      </c>
      <c r="C5601" s="10" t="str">
        <f t="shared" si="87"/>
        <v>FogoSouthern Africa</v>
      </c>
      <c r="D5601" s="10" t="s">
        <v>992</v>
      </c>
      <c r="E5601" s="10"/>
    </row>
    <row r="5602" spans="1:5" x14ac:dyDescent="0.3">
      <c r="A5602" s="10" t="s">
        <v>612</v>
      </c>
      <c r="B5602" s="10" t="s">
        <v>1000</v>
      </c>
      <c r="C5602" s="10" t="str">
        <f t="shared" si="87"/>
        <v>Mortein PlusSouthern Africa</v>
      </c>
      <c r="D5602" s="10" t="s">
        <v>992</v>
      </c>
      <c r="E5602" s="10"/>
    </row>
    <row r="5603" spans="1:5" x14ac:dyDescent="0.3">
      <c r="A5603" s="10" t="s">
        <v>361</v>
      </c>
      <c r="B5603" s="10" t="s">
        <v>1000</v>
      </c>
      <c r="C5603" s="10" t="str">
        <f t="shared" si="87"/>
        <v>Pea BeuSouthern Africa</v>
      </c>
      <c r="D5603" s="10" t="s">
        <v>992</v>
      </c>
      <c r="E5603" s="10"/>
    </row>
    <row r="5604" spans="1:5" x14ac:dyDescent="0.3">
      <c r="A5604" s="10" t="s">
        <v>174</v>
      </c>
      <c r="B5604" s="10" t="s">
        <v>1000</v>
      </c>
      <c r="C5604" s="10" t="str">
        <f t="shared" si="87"/>
        <v>Pif PafSouthern Africa</v>
      </c>
      <c r="D5604" s="10" t="s">
        <v>992</v>
      </c>
      <c r="E5604" s="10"/>
    </row>
    <row r="5605" spans="1:5" x14ac:dyDescent="0.3">
      <c r="A5605" s="10" t="s">
        <v>653</v>
      </c>
      <c r="B5605" s="10" t="s">
        <v>1000</v>
      </c>
      <c r="C5605" s="10" t="str">
        <f t="shared" si="87"/>
        <v>RepelexSouthern Africa</v>
      </c>
      <c r="D5605" s="10" t="s">
        <v>992</v>
      </c>
      <c r="E5605" s="10"/>
    </row>
    <row r="5606" spans="1:5" x14ac:dyDescent="0.3">
      <c r="A5606" s="10" t="s">
        <v>204</v>
      </c>
      <c r="B5606" s="10" t="s">
        <v>1000</v>
      </c>
      <c r="C5606" s="10" t="str">
        <f t="shared" si="87"/>
        <v>RodasolSouthern Africa</v>
      </c>
      <c r="D5606" s="10" t="s">
        <v>48</v>
      </c>
      <c r="E5606" s="10"/>
    </row>
    <row r="5607" spans="1:5" x14ac:dyDescent="0.3">
      <c r="A5607" s="10" t="s">
        <v>295</v>
      </c>
      <c r="B5607" s="10" t="s">
        <v>1000</v>
      </c>
      <c r="C5607" s="10" t="str">
        <f t="shared" si="87"/>
        <v>SbpSouthern Africa</v>
      </c>
      <c r="D5607" s="10" t="s">
        <v>992</v>
      </c>
      <c r="E5607" s="10"/>
    </row>
    <row r="5608" spans="1:5" x14ac:dyDescent="0.3">
      <c r="A5608" s="10" t="s">
        <v>627</v>
      </c>
      <c r="B5608" s="10" t="s">
        <v>1000</v>
      </c>
      <c r="C5608" s="10" t="str">
        <f t="shared" si="87"/>
        <v>ShieldtoxSouthern Africa</v>
      </c>
      <c r="D5608" s="10" t="s">
        <v>992</v>
      </c>
      <c r="E5608" s="10"/>
    </row>
    <row r="5609" spans="1:5" x14ac:dyDescent="0.3">
      <c r="A5609" s="10" t="s">
        <v>800</v>
      </c>
      <c r="B5609" s="10" t="s">
        <v>1000</v>
      </c>
      <c r="C5609" s="10" t="str">
        <f t="shared" si="87"/>
        <v>TargetSouthern Africa</v>
      </c>
      <c r="D5609" s="10" t="s">
        <v>992</v>
      </c>
      <c r="E5609" s="10"/>
    </row>
    <row r="5610" spans="1:5" x14ac:dyDescent="0.3">
      <c r="A5610" s="10" t="s">
        <v>812</v>
      </c>
      <c r="B5610" s="10" t="s">
        <v>1000</v>
      </c>
      <c r="C5610" s="10" t="str">
        <f t="shared" si="87"/>
        <v>Tiga RodaSouthern Africa</v>
      </c>
      <c r="D5610" s="10" t="s">
        <v>992</v>
      </c>
      <c r="E5610" s="10"/>
    </row>
    <row r="5611" spans="1:5" x14ac:dyDescent="0.3">
      <c r="A5611" s="10" t="s">
        <v>233</v>
      </c>
      <c r="B5611" s="10" t="s">
        <v>1000</v>
      </c>
      <c r="C5611" s="10" t="str">
        <f t="shared" si="87"/>
        <v>CepacolSouthern Africa</v>
      </c>
      <c r="D5611" s="10" t="s">
        <v>995</v>
      </c>
      <c r="E5611" s="10"/>
    </row>
    <row r="5612" spans="1:5" x14ac:dyDescent="0.3">
      <c r="A5612" s="10" t="s">
        <v>620</v>
      </c>
      <c r="B5612" s="10" t="s">
        <v>1000</v>
      </c>
      <c r="C5612" s="10" t="str">
        <f t="shared" si="87"/>
        <v>MucinexSouthern Africa</v>
      </c>
      <c r="D5612" s="10" t="s">
        <v>995</v>
      </c>
      <c r="E5612" s="10"/>
    </row>
    <row r="5613" spans="1:5" x14ac:dyDescent="0.3">
      <c r="A5613" s="10" t="s">
        <v>35</v>
      </c>
      <c r="B5613" s="10" t="s">
        <v>1000</v>
      </c>
      <c r="C5613" s="10" t="str">
        <f t="shared" si="87"/>
        <v>AdulfenSouthern Africa</v>
      </c>
      <c r="D5613" s="10" t="s">
        <v>995</v>
      </c>
      <c r="E5613" s="10"/>
    </row>
    <row r="5614" spans="1:5" x14ac:dyDescent="0.3">
      <c r="A5614" s="10" t="s">
        <v>490</v>
      </c>
      <c r="B5614" s="10" t="s">
        <v>1000</v>
      </c>
      <c r="C5614" s="10" t="str">
        <f t="shared" si="87"/>
        <v>JunifenSouthern Africa</v>
      </c>
      <c r="D5614" s="10" t="s">
        <v>995</v>
      </c>
      <c r="E5614" s="10"/>
    </row>
    <row r="5615" spans="1:5" x14ac:dyDescent="0.3">
      <c r="A5615" s="10" t="s">
        <v>645</v>
      </c>
      <c r="B5615" s="10" t="s">
        <v>1000</v>
      </c>
      <c r="C5615" s="10" t="str">
        <f t="shared" si="87"/>
        <v>NureflexSouthern Africa</v>
      </c>
      <c r="D5615" s="10" t="s">
        <v>995</v>
      </c>
      <c r="E5615" s="10"/>
    </row>
    <row r="5616" spans="1:5" x14ac:dyDescent="0.3">
      <c r="A5616" s="10" t="s">
        <v>650</v>
      </c>
      <c r="B5616" s="10" t="s">
        <v>1000</v>
      </c>
      <c r="C5616" s="10" t="str">
        <f t="shared" si="87"/>
        <v>NuromolSouthern Africa</v>
      </c>
      <c r="D5616" s="10" t="s">
        <v>995</v>
      </c>
      <c r="E5616" s="10"/>
    </row>
    <row r="5617" spans="1:5" x14ac:dyDescent="0.3">
      <c r="A5617" s="10" t="s">
        <v>569</v>
      </c>
      <c r="B5617" s="10" t="s">
        <v>1000</v>
      </c>
      <c r="C5617" s="10" t="str">
        <f t="shared" si="87"/>
        <v>NutramigenSouthern Africa</v>
      </c>
      <c r="D5617" s="10" t="s">
        <v>48</v>
      </c>
      <c r="E5617" s="10"/>
    </row>
    <row r="5618" spans="1:5" x14ac:dyDescent="0.3">
      <c r="A5618" s="10" t="s">
        <v>680</v>
      </c>
      <c r="B5618" s="10" t="s">
        <v>1000</v>
      </c>
      <c r="C5618" s="10" t="str">
        <f t="shared" si="87"/>
        <v>PregestimilSouthern Africa</v>
      </c>
      <c r="D5618" s="10" t="s">
        <v>48</v>
      </c>
      <c r="E5618" s="10"/>
    </row>
    <row r="5619" spans="1:5" x14ac:dyDescent="0.3">
      <c r="A5619" s="10" t="s">
        <v>688</v>
      </c>
      <c r="B5619" s="10" t="s">
        <v>1000</v>
      </c>
      <c r="C5619" s="10" t="str">
        <f t="shared" si="87"/>
        <v>PurAminoSouthern Africa</v>
      </c>
      <c r="D5619" s="10" t="s">
        <v>48</v>
      </c>
      <c r="E5619" s="10"/>
    </row>
    <row r="5620" spans="1:5" x14ac:dyDescent="0.3">
      <c r="A5620" s="10" t="s">
        <v>231</v>
      </c>
      <c r="B5620" s="10" t="s">
        <v>1000</v>
      </c>
      <c r="C5620" s="10" t="str">
        <f t="shared" si="87"/>
        <v>Cattlemen'sSouthern Africa</v>
      </c>
      <c r="D5620" s="10" t="s">
        <v>48</v>
      </c>
      <c r="E5620" s="10"/>
    </row>
    <row r="5621" spans="1:5" x14ac:dyDescent="0.3">
      <c r="A5621" s="10" t="s">
        <v>380</v>
      </c>
      <c r="B5621" s="10" t="s">
        <v>1000</v>
      </c>
      <c r="C5621" s="10" t="str">
        <f t="shared" si="87"/>
        <v>Frank's RedHotSouthern Africa</v>
      </c>
      <c r="D5621" s="10" t="s">
        <v>48</v>
      </c>
      <c r="E5621" s="10"/>
    </row>
    <row r="5622" spans="1:5" x14ac:dyDescent="0.3">
      <c r="A5622" s="10" t="s">
        <v>384</v>
      </c>
      <c r="B5622" s="10" t="s">
        <v>1000</v>
      </c>
      <c r="C5622" s="10" t="str">
        <f t="shared" si="87"/>
        <v>French'sSouthern Africa</v>
      </c>
      <c r="D5622" s="10" t="s">
        <v>995</v>
      </c>
      <c r="E5622" s="10"/>
    </row>
    <row r="5623" spans="1:5" x14ac:dyDescent="0.3">
      <c r="A5623" s="10" t="s">
        <v>549</v>
      </c>
      <c r="B5623" s="10" t="s">
        <v>1000</v>
      </c>
      <c r="C5623" s="10" t="str">
        <f t="shared" si="87"/>
        <v>LookSouthern Africa</v>
      </c>
      <c r="D5623" s="10" t="s">
        <v>48</v>
      </c>
      <c r="E5623" s="10"/>
    </row>
    <row r="5624" spans="1:5" x14ac:dyDescent="0.3">
      <c r="A5624" s="10" t="s">
        <v>638</v>
      </c>
      <c r="B5624" s="10" t="s">
        <v>1000</v>
      </c>
      <c r="C5624" s="10" t="str">
        <f t="shared" si="87"/>
        <v>No SaltSouthern Africa</v>
      </c>
      <c r="D5624" s="10" t="s">
        <v>48</v>
      </c>
      <c r="E5624" s="10"/>
    </row>
    <row r="5625" spans="1:5" x14ac:dyDescent="0.3">
      <c r="A5625" s="10" t="s">
        <v>36</v>
      </c>
      <c r="B5625" s="10" t="s">
        <v>1000</v>
      </c>
      <c r="C5625" s="10" t="str">
        <f t="shared" si="87"/>
        <v>AcorvioSouthern Africa</v>
      </c>
      <c r="D5625" s="10" t="s">
        <v>48</v>
      </c>
      <c r="E5625" s="10"/>
    </row>
    <row r="5626" spans="1:5" x14ac:dyDescent="0.3">
      <c r="A5626" s="10" t="s">
        <v>32</v>
      </c>
      <c r="B5626" s="10" t="s">
        <v>1000</v>
      </c>
      <c r="C5626" s="10" t="str">
        <f t="shared" si="87"/>
        <v>AddleroxSouthern Africa</v>
      </c>
      <c r="D5626" s="10" t="s">
        <v>995</v>
      </c>
      <c r="E5626" s="10"/>
    </row>
    <row r="5627" spans="1:5" x14ac:dyDescent="0.3">
      <c r="A5627" s="10" t="s">
        <v>42</v>
      </c>
      <c r="B5627" s="10" t="s">
        <v>1000</v>
      </c>
      <c r="C5627" s="10" t="str">
        <f t="shared" si="87"/>
        <v>AeroblastSouthern Africa</v>
      </c>
      <c r="D5627" s="10" t="s">
        <v>48</v>
      </c>
      <c r="E5627" s="10"/>
    </row>
    <row r="5628" spans="1:5" x14ac:dyDescent="0.3">
      <c r="A5628" s="10" t="s">
        <v>59</v>
      </c>
      <c r="B5628" s="10" t="s">
        <v>1000</v>
      </c>
      <c r="C5628" s="10" t="str">
        <f t="shared" si="87"/>
        <v>AgiolaxSouthern Africa</v>
      </c>
      <c r="D5628" s="10" t="s">
        <v>48</v>
      </c>
      <c r="E5628" s="10"/>
    </row>
    <row r="5629" spans="1:5" x14ac:dyDescent="0.3">
      <c r="A5629" s="10" t="s">
        <v>75</v>
      </c>
      <c r="B5629" s="10" t="s">
        <v>1000</v>
      </c>
      <c r="C5629" s="10" t="str">
        <f t="shared" si="87"/>
        <v>AirfreshSouthern Africa</v>
      </c>
      <c r="D5629" s="10" t="s">
        <v>995</v>
      </c>
      <c r="E5629" s="10"/>
    </row>
    <row r="5630" spans="1:5" x14ac:dyDescent="0.3">
      <c r="A5630" s="10" t="s">
        <v>123</v>
      </c>
      <c r="B5630" s="10" t="s">
        <v>1000</v>
      </c>
      <c r="C5630" s="10" t="str">
        <f t="shared" si="87"/>
        <v>AknemycinSouthern Africa</v>
      </c>
      <c r="D5630" s="10" t="s">
        <v>48</v>
      </c>
      <c r="E5630" s="10"/>
    </row>
    <row r="5631" spans="1:5" x14ac:dyDescent="0.3">
      <c r="A5631" s="10" t="s">
        <v>124</v>
      </c>
      <c r="B5631" s="10" t="s">
        <v>1000</v>
      </c>
      <c r="C5631" s="10" t="str">
        <f t="shared" si="87"/>
        <v>AknenorminSouthern Africa</v>
      </c>
      <c r="D5631" s="10" t="s">
        <v>995</v>
      </c>
      <c r="E5631" s="10"/>
    </row>
    <row r="5632" spans="1:5" x14ac:dyDescent="0.3">
      <c r="A5632" s="10" t="s">
        <v>125</v>
      </c>
      <c r="B5632" s="10" t="s">
        <v>1000</v>
      </c>
      <c r="C5632" s="10" t="str">
        <f t="shared" si="87"/>
        <v>AknosanSouthern Africa</v>
      </c>
      <c r="D5632" s="10" t="s">
        <v>995</v>
      </c>
      <c r="E5632" s="10"/>
    </row>
    <row r="5633" spans="1:5" x14ac:dyDescent="0.3">
      <c r="A5633" s="10" t="s">
        <v>131</v>
      </c>
      <c r="B5633" s="10" t="s">
        <v>1000</v>
      </c>
      <c r="C5633" s="10" t="str">
        <f t="shared" si="87"/>
        <v>AlgonitSouthern Africa</v>
      </c>
      <c r="D5633" s="10" t="s">
        <v>995</v>
      </c>
      <c r="E5633" s="10"/>
    </row>
    <row r="5634" spans="1:5" x14ac:dyDescent="0.3">
      <c r="A5634" s="10" t="s">
        <v>132</v>
      </c>
      <c r="B5634" s="10" t="s">
        <v>1000</v>
      </c>
      <c r="C5634" s="10" t="str">
        <f t="shared" si="87"/>
        <v>AllSouthern Africa</v>
      </c>
      <c r="D5634" s="10" t="s">
        <v>1007</v>
      </c>
      <c r="E5634" s="10"/>
    </row>
    <row r="5635" spans="1:5" x14ac:dyDescent="0.3">
      <c r="A5635" s="10" t="s">
        <v>138</v>
      </c>
      <c r="B5635" s="10" t="s">
        <v>1000</v>
      </c>
      <c r="C5635" s="10" t="str">
        <f t="shared" ref="C5635:C5698" si="88">A5635&amp;B5635</f>
        <v>AllerfreSouthern Africa</v>
      </c>
      <c r="D5635" s="10" t="s">
        <v>995</v>
      </c>
      <c r="E5635" s="10"/>
    </row>
    <row r="5636" spans="1:5" x14ac:dyDescent="0.3">
      <c r="A5636" s="10" t="s">
        <v>139</v>
      </c>
      <c r="B5636" s="10" t="s">
        <v>1000</v>
      </c>
      <c r="C5636" s="10" t="str">
        <f t="shared" si="88"/>
        <v>AlwaysSouthern Africa</v>
      </c>
      <c r="D5636" s="10" t="s">
        <v>995</v>
      </c>
      <c r="E5636" s="10"/>
    </row>
    <row r="5637" spans="1:5" x14ac:dyDescent="0.3">
      <c r="A5637" s="10" t="s">
        <v>133</v>
      </c>
      <c r="B5637" s="10" t="s">
        <v>1000</v>
      </c>
      <c r="C5637" s="10" t="str">
        <f t="shared" si="88"/>
        <v>AmbiaireSouthern Africa</v>
      </c>
      <c r="D5637" s="10" t="s">
        <v>48</v>
      </c>
      <c r="E5637" s="10"/>
    </row>
    <row r="5638" spans="1:5" x14ac:dyDescent="0.3">
      <c r="A5638" s="10" t="s">
        <v>134</v>
      </c>
      <c r="B5638" s="10" t="s">
        <v>1000</v>
      </c>
      <c r="C5638" s="10" t="str">
        <f t="shared" si="88"/>
        <v>Amidon RobinSouthern Africa</v>
      </c>
      <c r="D5638" s="10" t="s">
        <v>48</v>
      </c>
      <c r="E5638" s="10"/>
    </row>
    <row r="5639" spans="1:5" x14ac:dyDescent="0.3">
      <c r="A5639" s="10" t="s">
        <v>141</v>
      </c>
      <c r="B5639" s="10" t="s">
        <v>1000</v>
      </c>
      <c r="C5639" s="10" t="str">
        <f t="shared" si="88"/>
        <v>AnadinSouthern Africa</v>
      </c>
      <c r="D5639" s="10" t="s">
        <v>48</v>
      </c>
      <c r="E5639" s="10"/>
    </row>
    <row r="5640" spans="1:5" x14ac:dyDescent="0.3">
      <c r="A5640" s="10" t="s">
        <v>142</v>
      </c>
      <c r="B5640" s="10" t="s">
        <v>1000</v>
      </c>
      <c r="C5640" s="10" t="str">
        <f t="shared" si="88"/>
        <v>AnbesolSouthern Africa</v>
      </c>
      <c r="D5640" s="10" t="s">
        <v>48</v>
      </c>
      <c r="E5640" s="10"/>
    </row>
    <row r="5641" spans="1:5" x14ac:dyDescent="0.3">
      <c r="A5641" s="10" t="s">
        <v>145</v>
      </c>
      <c r="B5641" s="10" t="s">
        <v>1000</v>
      </c>
      <c r="C5641" s="10" t="str">
        <f t="shared" si="88"/>
        <v>AnsellSouthern Africa</v>
      </c>
      <c r="D5641" s="10" t="s">
        <v>48</v>
      </c>
      <c r="E5641" s="10"/>
    </row>
    <row r="5642" spans="1:5" x14ac:dyDescent="0.3">
      <c r="A5642" s="10" t="s">
        <v>153</v>
      </c>
      <c r="B5642" s="10" t="s">
        <v>1000</v>
      </c>
      <c r="C5642" s="10" t="str">
        <f t="shared" si="88"/>
        <v>AqeoSouthern Africa</v>
      </c>
      <c r="D5642" s="10" t="s">
        <v>995</v>
      </c>
      <c r="E5642" s="10"/>
    </row>
    <row r="5643" spans="1:5" x14ac:dyDescent="0.3">
      <c r="A5643" s="10" t="s">
        <v>148</v>
      </c>
      <c r="B5643" s="10" t="s">
        <v>1000</v>
      </c>
      <c r="C5643" s="10" t="str">
        <f t="shared" si="88"/>
        <v>Aqua-nonSouthern Africa</v>
      </c>
      <c r="D5643" s="10" t="s">
        <v>48</v>
      </c>
      <c r="E5643" s="10"/>
    </row>
    <row r="5644" spans="1:5" x14ac:dyDescent="0.3">
      <c r="A5644" s="10" t="s">
        <v>149</v>
      </c>
      <c r="B5644" s="10" t="s">
        <v>1000</v>
      </c>
      <c r="C5644" s="10" t="str">
        <f t="shared" si="88"/>
        <v>AquavironSouthern Africa</v>
      </c>
      <c r="D5644" s="10" t="s">
        <v>995</v>
      </c>
      <c r="E5644" s="10"/>
    </row>
    <row r="5645" spans="1:5" x14ac:dyDescent="0.3">
      <c r="A5645" s="10" t="s">
        <v>156</v>
      </c>
      <c r="B5645" s="10" t="s">
        <v>1000</v>
      </c>
      <c r="C5645" s="10" t="str">
        <f t="shared" si="88"/>
        <v>Araldite/AralditSouthern Africa</v>
      </c>
      <c r="D5645" s="10" t="s">
        <v>995</v>
      </c>
      <c r="E5645" s="10"/>
    </row>
    <row r="5646" spans="1:5" x14ac:dyDescent="0.3">
      <c r="A5646" s="10" t="s">
        <v>161</v>
      </c>
      <c r="B5646" s="10" t="s">
        <v>1000</v>
      </c>
      <c r="C5646" s="10" t="str">
        <f t="shared" si="88"/>
        <v>Ashton &amp; ParsonsSouthern Africa</v>
      </c>
      <c r="D5646" s="10" t="s">
        <v>48</v>
      </c>
      <c r="E5646" s="10"/>
    </row>
    <row r="5647" spans="1:5" x14ac:dyDescent="0.3">
      <c r="A5647" s="10" t="s">
        <v>157</v>
      </c>
      <c r="B5647" s="10" t="s">
        <v>1000</v>
      </c>
      <c r="C5647" s="10" t="str">
        <f t="shared" si="88"/>
        <v>AtomicSouthern Africa</v>
      </c>
      <c r="D5647" s="10" t="s">
        <v>48</v>
      </c>
      <c r="E5647" s="10"/>
    </row>
    <row r="5648" spans="1:5" x14ac:dyDescent="0.3">
      <c r="A5648" s="10" t="s">
        <v>158</v>
      </c>
      <c r="B5648" s="10" t="s">
        <v>1000</v>
      </c>
      <c r="C5648" s="10" t="str">
        <f t="shared" si="88"/>
        <v>AtopilSouthern Africa</v>
      </c>
      <c r="D5648" s="10" t="s">
        <v>48</v>
      </c>
      <c r="E5648" s="10"/>
    </row>
    <row r="5649" spans="1:5" x14ac:dyDescent="0.3">
      <c r="A5649" s="10" t="s">
        <v>159</v>
      </c>
      <c r="B5649" s="10" t="s">
        <v>1000</v>
      </c>
      <c r="C5649" s="10" t="str">
        <f t="shared" si="88"/>
        <v>AttestSouthern Africa</v>
      </c>
      <c r="D5649" s="10" t="s">
        <v>995</v>
      </c>
      <c r="E5649" s="10"/>
    </row>
    <row r="5650" spans="1:5" x14ac:dyDescent="0.3">
      <c r="A5650" s="10" t="s">
        <v>164</v>
      </c>
      <c r="B5650" s="10" t="s">
        <v>1000</v>
      </c>
      <c r="C5650" s="10" t="str">
        <f t="shared" si="88"/>
        <v>BademolSouthern Africa</v>
      </c>
      <c r="D5650" s="10" t="s">
        <v>995</v>
      </c>
      <c r="E5650" s="10"/>
    </row>
    <row r="5651" spans="1:5" x14ac:dyDescent="0.3">
      <c r="A5651" s="10" t="s">
        <v>166</v>
      </c>
      <c r="B5651" s="10" t="s">
        <v>1000</v>
      </c>
      <c r="C5651" s="10" t="str">
        <f t="shared" si="88"/>
        <v>BaltaSouthern Africa</v>
      </c>
      <c r="D5651" s="10" t="s">
        <v>995</v>
      </c>
      <c r="E5651" s="10"/>
    </row>
    <row r="5652" spans="1:5" x14ac:dyDescent="0.3">
      <c r="A5652" s="10" t="s">
        <v>168</v>
      </c>
      <c r="B5652" s="10" t="s">
        <v>1000</v>
      </c>
      <c r="C5652" s="10" t="str">
        <f t="shared" si="88"/>
        <v>Barbara GouldSouthern Africa</v>
      </c>
      <c r="D5652" s="10" t="s">
        <v>995</v>
      </c>
      <c r="E5652" s="10"/>
    </row>
    <row r="5653" spans="1:5" x14ac:dyDescent="0.3">
      <c r="A5653" s="10" t="s">
        <v>173</v>
      </c>
      <c r="B5653" s="10" t="s">
        <v>1000</v>
      </c>
      <c r="C5653" s="10" t="str">
        <f t="shared" si="88"/>
        <v>BiactolSouthern Africa</v>
      </c>
      <c r="D5653" s="10" t="s">
        <v>48</v>
      </c>
      <c r="E5653" s="10"/>
    </row>
    <row r="5654" spans="1:5" x14ac:dyDescent="0.3">
      <c r="A5654" s="10" t="s">
        <v>176</v>
      </c>
      <c r="B5654" s="10" t="s">
        <v>1000</v>
      </c>
      <c r="C5654" s="10" t="str">
        <f t="shared" si="88"/>
        <v>BinacaSouthern Africa</v>
      </c>
      <c r="D5654" s="10" t="s">
        <v>995</v>
      </c>
      <c r="E5654" s="10"/>
    </row>
    <row r="5655" spans="1:5" x14ac:dyDescent="0.3">
      <c r="A5655" s="10" t="s">
        <v>180</v>
      </c>
      <c r="B5655" s="10" t="s">
        <v>1000</v>
      </c>
      <c r="C5655" s="10" t="str">
        <f t="shared" si="88"/>
        <v>BiolSouthern Africa</v>
      </c>
      <c r="D5655" s="10" t="s">
        <v>48</v>
      </c>
      <c r="E5655" s="10"/>
    </row>
    <row r="5656" spans="1:5" x14ac:dyDescent="0.3">
      <c r="A5656" s="10" t="s">
        <v>181</v>
      </c>
      <c r="B5656" s="10" t="s">
        <v>1000</v>
      </c>
      <c r="C5656" s="10" t="str">
        <f t="shared" si="88"/>
        <v>Biol. BucatoSouthern Africa</v>
      </c>
      <c r="D5656" s="10" t="s">
        <v>995</v>
      </c>
      <c r="E5656" s="10"/>
    </row>
    <row r="5657" spans="1:5" x14ac:dyDescent="0.3">
      <c r="A5657" s="10" t="s">
        <v>187</v>
      </c>
      <c r="B5657" s="10" t="s">
        <v>1000</v>
      </c>
      <c r="C5657" s="10" t="str">
        <f t="shared" si="88"/>
        <v>Blue AwaySouthern Africa</v>
      </c>
      <c r="D5657" s="10" t="s">
        <v>48</v>
      </c>
      <c r="E5657" s="10"/>
    </row>
    <row r="5658" spans="1:5" x14ac:dyDescent="0.3">
      <c r="A5658" s="10" t="s">
        <v>193</v>
      </c>
      <c r="B5658" s="10" t="s">
        <v>1000</v>
      </c>
      <c r="C5658" s="10" t="str">
        <f t="shared" si="88"/>
        <v>BonjelaSouthern Africa</v>
      </c>
      <c r="D5658" s="10" t="s">
        <v>995</v>
      </c>
      <c r="E5658" s="10"/>
    </row>
    <row r="5659" spans="1:5" x14ac:dyDescent="0.3">
      <c r="A5659" s="10" t="s">
        <v>194</v>
      </c>
      <c r="B5659" s="10" t="s">
        <v>1000</v>
      </c>
      <c r="C5659" s="10" t="str">
        <f t="shared" si="88"/>
        <v>BootsSouthern Africa</v>
      </c>
      <c r="D5659" s="10" t="s">
        <v>48</v>
      </c>
      <c r="E5659" s="10"/>
    </row>
    <row r="5660" spans="1:5" x14ac:dyDescent="0.3">
      <c r="A5660" s="10" t="s">
        <v>201</v>
      </c>
      <c r="B5660" s="10" t="s">
        <v>1000</v>
      </c>
      <c r="C5660" s="10" t="str">
        <f t="shared" si="88"/>
        <v>BreatheSouthern Africa</v>
      </c>
      <c r="D5660" s="10" t="s">
        <v>48</v>
      </c>
      <c r="E5660" s="10"/>
    </row>
    <row r="5661" spans="1:5" x14ac:dyDescent="0.3">
      <c r="A5661" s="10" t="s">
        <v>207</v>
      </c>
      <c r="B5661" s="10" t="s">
        <v>1000</v>
      </c>
      <c r="C5661" s="10" t="str">
        <f t="shared" si="88"/>
        <v>BulkSouthern Africa</v>
      </c>
      <c r="D5661" s="10" t="s">
        <v>48</v>
      </c>
      <c r="E5661" s="10"/>
    </row>
    <row r="5662" spans="1:5" x14ac:dyDescent="0.3">
      <c r="A5662" s="10" t="s">
        <v>209</v>
      </c>
      <c r="B5662" s="10" t="s">
        <v>1000</v>
      </c>
      <c r="C5662" s="10" t="str">
        <f t="shared" si="88"/>
        <v>BuprenexSouthern Africa</v>
      </c>
      <c r="D5662" s="10" t="s">
        <v>995</v>
      </c>
      <c r="E5662" s="10"/>
    </row>
    <row r="5663" spans="1:5" x14ac:dyDescent="0.3">
      <c r="A5663" s="10" t="s">
        <v>211</v>
      </c>
      <c r="B5663" s="10" t="s">
        <v>1000</v>
      </c>
      <c r="C5663" s="10" t="str">
        <f t="shared" si="88"/>
        <v>Buprenorphine DepotSouthern Africa</v>
      </c>
      <c r="D5663" s="10" t="s">
        <v>48</v>
      </c>
      <c r="E5663" s="10"/>
    </row>
    <row r="5664" spans="1:5" x14ac:dyDescent="0.3">
      <c r="A5664" s="10" t="s">
        <v>212</v>
      </c>
      <c r="B5664" s="10" t="s">
        <v>1000</v>
      </c>
      <c r="C5664" s="10" t="str">
        <f t="shared" si="88"/>
        <v>BuprexSouthern Africa</v>
      </c>
      <c r="D5664" s="10" t="s">
        <v>995</v>
      </c>
      <c r="E5664" s="10"/>
    </row>
    <row r="5665" spans="1:5" x14ac:dyDescent="0.3">
      <c r="A5665" s="10" t="s">
        <v>213</v>
      </c>
      <c r="B5665" s="10" t="s">
        <v>1000</v>
      </c>
      <c r="C5665" s="10" t="str">
        <f t="shared" si="88"/>
        <v>BurnezeSouthern Africa</v>
      </c>
      <c r="D5665" s="10" t="s">
        <v>995</v>
      </c>
      <c r="E5665" s="10"/>
    </row>
    <row r="5666" spans="1:5" x14ac:dyDescent="0.3">
      <c r="A5666" s="10" t="s">
        <v>215</v>
      </c>
      <c r="B5666" s="10" t="s">
        <v>1000</v>
      </c>
      <c r="C5666" s="10" t="str">
        <f t="shared" si="88"/>
        <v>BurnolSouthern Africa</v>
      </c>
      <c r="D5666" s="10" t="s">
        <v>995</v>
      </c>
      <c r="E5666" s="10"/>
    </row>
    <row r="5667" spans="1:5" x14ac:dyDescent="0.3">
      <c r="A5667" s="10" t="s">
        <v>226</v>
      </c>
      <c r="B5667" s="10" t="s">
        <v>1000</v>
      </c>
      <c r="C5667" s="10" t="str">
        <f t="shared" si="88"/>
        <v>Candio HermalSouthern Africa</v>
      </c>
      <c r="D5667" s="10" t="s">
        <v>995</v>
      </c>
      <c r="E5667" s="10"/>
    </row>
    <row r="5668" spans="1:5" x14ac:dyDescent="0.3">
      <c r="A5668" s="10" t="s">
        <v>230</v>
      </c>
      <c r="B5668" s="10" t="s">
        <v>1000</v>
      </c>
      <c r="C5668" s="10" t="str">
        <f t="shared" si="88"/>
        <v>CardiprinSouthern Africa</v>
      </c>
      <c r="D5668" s="10" t="s">
        <v>995</v>
      </c>
      <c r="E5668" s="10"/>
    </row>
    <row r="5669" spans="1:5" x14ac:dyDescent="0.3">
      <c r="A5669" s="10" t="s">
        <v>237</v>
      </c>
      <c r="B5669" s="10" t="s">
        <v>1000</v>
      </c>
      <c r="C5669" s="10" t="str">
        <f t="shared" si="88"/>
        <v>Cera LiuSouthern Africa</v>
      </c>
      <c r="D5669" s="10" t="s">
        <v>995</v>
      </c>
      <c r="E5669" s="10"/>
    </row>
    <row r="5670" spans="1:5" x14ac:dyDescent="0.3">
      <c r="A5670" s="10" t="s">
        <v>242</v>
      </c>
      <c r="B5670" s="10" t="s">
        <v>1000</v>
      </c>
      <c r="C5670" s="10" t="str">
        <f t="shared" si="88"/>
        <v>Chore BoySouthern Africa</v>
      </c>
      <c r="D5670" s="10" t="s">
        <v>48</v>
      </c>
      <c r="E5670" s="10"/>
    </row>
    <row r="5671" spans="1:5" x14ac:dyDescent="0.3">
      <c r="A5671" s="10" t="s">
        <v>245</v>
      </c>
      <c r="B5671" s="10" t="s">
        <v>1000</v>
      </c>
      <c r="C5671" s="10" t="str">
        <f t="shared" si="88"/>
        <v>CitraviteSouthern Africa</v>
      </c>
      <c r="D5671" s="10" t="s">
        <v>48</v>
      </c>
      <c r="E5671" s="10"/>
    </row>
    <row r="5672" spans="1:5" x14ac:dyDescent="0.3">
      <c r="A5672" s="10" t="s">
        <v>246</v>
      </c>
      <c r="B5672" s="10" t="s">
        <v>1000</v>
      </c>
      <c r="C5672" s="10" t="str">
        <f t="shared" si="88"/>
        <v>CitrosanSouthern Africa</v>
      </c>
      <c r="D5672" s="10" t="s">
        <v>995</v>
      </c>
      <c r="E5672" s="10"/>
    </row>
    <row r="5673" spans="1:5" x14ac:dyDescent="0.3">
      <c r="A5673" s="10" t="s">
        <v>253</v>
      </c>
      <c r="B5673" s="10" t="s">
        <v>1000</v>
      </c>
      <c r="C5673" s="10" t="str">
        <f t="shared" si="88"/>
        <v>ClearplanSouthern Africa</v>
      </c>
      <c r="D5673" s="10" t="s">
        <v>48</v>
      </c>
      <c r="E5673" s="10"/>
    </row>
    <row r="5674" spans="1:5" x14ac:dyDescent="0.3">
      <c r="A5674" s="10" t="s">
        <v>258</v>
      </c>
      <c r="B5674" s="10" t="s">
        <v>1000</v>
      </c>
      <c r="C5674" s="10" t="str">
        <f t="shared" si="88"/>
        <v>CodisSouthern Africa</v>
      </c>
      <c r="D5674" s="10" t="s">
        <v>995</v>
      </c>
      <c r="E5674" s="10"/>
    </row>
    <row r="5675" spans="1:5" x14ac:dyDescent="0.3">
      <c r="A5675" s="10" t="s">
        <v>273</v>
      </c>
      <c r="B5675" s="10" t="s">
        <v>1000</v>
      </c>
      <c r="C5675" s="10" t="str">
        <f t="shared" si="88"/>
        <v>CodoxSouthern Africa</v>
      </c>
      <c r="D5675" s="10" t="s">
        <v>48</v>
      </c>
      <c r="E5675" s="10"/>
    </row>
    <row r="5676" spans="1:5" x14ac:dyDescent="0.3">
      <c r="A5676" s="10" t="s">
        <v>262</v>
      </c>
      <c r="B5676" s="10" t="s">
        <v>1000</v>
      </c>
      <c r="C5676" s="10" t="str">
        <f t="shared" si="88"/>
        <v>ColsprinSouthern Africa</v>
      </c>
      <c r="D5676" s="10" t="s">
        <v>995</v>
      </c>
      <c r="E5676" s="10"/>
    </row>
    <row r="5677" spans="1:5" x14ac:dyDescent="0.3">
      <c r="A5677" s="10" t="s">
        <v>263</v>
      </c>
      <c r="B5677" s="10" t="s">
        <v>1000</v>
      </c>
      <c r="C5677" s="10" t="str">
        <f t="shared" si="88"/>
        <v>Complete CareSouthern Africa</v>
      </c>
      <c r="D5677" s="10" t="s">
        <v>48</v>
      </c>
      <c r="E5677" s="10"/>
    </row>
    <row r="5678" spans="1:5" x14ac:dyDescent="0.3">
      <c r="A5678" s="10" t="s">
        <v>264</v>
      </c>
      <c r="B5678" s="10" t="s">
        <v>1000</v>
      </c>
      <c r="C5678" s="10" t="str">
        <f t="shared" si="88"/>
        <v>Compound Chaihu AnshenSouthern Africa</v>
      </c>
      <c r="D5678" s="10" t="s">
        <v>48</v>
      </c>
      <c r="E5678" s="10"/>
    </row>
    <row r="5679" spans="1:5" x14ac:dyDescent="0.3">
      <c r="A5679" s="10" t="s">
        <v>288</v>
      </c>
      <c r="B5679" s="10" t="s">
        <v>1000</v>
      </c>
      <c r="C5679" s="10" t="str">
        <f t="shared" si="88"/>
        <v>Contraleum UltraSouthern Africa</v>
      </c>
      <c r="D5679" s="10" t="s">
        <v>48</v>
      </c>
      <c r="E5679" s="10"/>
    </row>
    <row r="5680" spans="1:5" x14ac:dyDescent="0.3">
      <c r="A5680" s="10" t="s">
        <v>291</v>
      </c>
      <c r="B5680" s="10" t="s">
        <v>1000</v>
      </c>
      <c r="C5680" s="10" t="str">
        <f t="shared" si="88"/>
        <v>ContralumSouthern Africa</v>
      </c>
      <c r="D5680" s="10" t="s">
        <v>48</v>
      </c>
      <c r="E5680" s="10"/>
    </row>
    <row r="5681" spans="1:5" x14ac:dyDescent="0.3">
      <c r="A5681" s="10" t="s">
        <v>266</v>
      </c>
      <c r="B5681" s="10" t="s">
        <v>1000</v>
      </c>
      <c r="C5681" s="10" t="str">
        <f t="shared" si="88"/>
        <v>CoolcharmSouthern Africa</v>
      </c>
      <c r="D5681" s="10" t="s">
        <v>48</v>
      </c>
      <c r="E5681" s="10"/>
    </row>
    <row r="5682" spans="1:5" x14ac:dyDescent="0.3">
      <c r="A5682" s="10" t="s">
        <v>268</v>
      </c>
      <c r="B5682" s="10" t="s">
        <v>1000</v>
      </c>
      <c r="C5682" s="10" t="str">
        <f t="shared" si="88"/>
        <v>CoppertoneSouthern Africa</v>
      </c>
      <c r="D5682" s="10" t="s">
        <v>48</v>
      </c>
      <c r="E5682" s="10"/>
    </row>
    <row r="5683" spans="1:5" x14ac:dyDescent="0.3">
      <c r="A5683" s="10" t="s">
        <v>270</v>
      </c>
      <c r="B5683" s="10" t="s">
        <v>1000</v>
      </c>
      <c r="C5683" s="10" t="str">
        <f t="shared" si="88"/>
        <v>CordaroneSouthern Africa</v>
      </c>
      <c r="D5683" s="10" t="s">
        <v>995</v>
      </c>
      <c r="E5683" s="10"/>
    </row>
    <row r="5684" spans="1:5" x14ac:dyDescent="0.3">
      <c r="A5684" s="10" t="s">
        <v>296</v>
      </c>
      <c r="B5684" s="10" t="s">
        <v>1000</v>
      </c>
      <c r="C5684" s="10" t="str">
        <f t="shared" si="88"/>
        <v>CossackSouthern Africa</v>
      </c>
      <c r="D5684" s="10" t="s">
        <v>48</v>
      </c>
      <c r="E5684" s="10"/>
    </row>
    <row r="5685" spans="1:5" x14ac:dyDescent="0.3">
      <c r="A5685" s="10" t="s">
        <v>271</v>
      </c>
      <c r="B5685" s="10" t="s">
        <v>1000</v>
      </c>
      <c r="C5685" s="10" t="str">
        <f t="shared" si="88"/>
        <v>CrestSouthern Africa</v>
      </c>
      <c r="D5685" s="10" t="s">
        <v>48</v>
      </c>
      <c r="E5685" s="10"/>
    </row>
    <row r="5686" spans="1:5" x14ac:dyDescent="0.3">
      <c r="A5686" s="10" t="s">
        <v>277</v>
      </c>
      <c r="B5686" s="10" t="s">
        <v>1000</v>
      </c>
      <c r="C5686" s="10" t="str">
        <f t="shared" si="88"/>
        <v>CuprofenSouthern Africa</v>
      </c>
      <c r="D5686" s="10" t="s">
        <v>995</v>
      </c>
      <c r="E5686" s="10"/>
    </row>
    <row r="5687" spans="1:5" x14ac:dyDescent="0.3">
      <c r="A5687" s="10" t="s">
        <v>280</v>
      </c>
      <c r="B5687" s="10" t="s">
        <v>1000</v>
      </c>
      <c r="C5687" s="10" t="str">
        <f t="shared" si="88"/>
        <v>D'ColdSouthern Africa</v>
      </c>
      <c r="D5687" s="10" t="s">
        <v>995</v>
      </c>
      <c r="E5687" s="10"/>
    </row>
    <row r="5688" spans="1:5" x14ac:dyDescent="0.3">
      <c r="A5688" s="10" t="s">
        <v>278</v>
      </c>
      <c r="B5688" s="10" t="s">
        <v>1000</v>
      </c>
      <c r="C5688" s="10" t="str">
        <f t="shared" si="88"/>
        <v>DacSouthern Africa</v>
      </c>
      <c r="D5688" s="10" t="s">
        <v>48</v>
      </c>
      <c r="E5688" s="10"/>
    </row>
    <row r="5689" spans="1:5" x14ac:dyDescent="0.3">
      <c r="A5689" s="10" t="s">
        <v>287</v>
      </c>
      <c r="B5689" s="10" t="s">
        <v>1000</v>
      </c>
      <c r="C5689" s="10" t="str">
        <f t="shared" si="88"/>
        <v>de-squamanSouthern Africa</v>
      </c>
      <c r="D5689" s="10" t="s">
        <v>48</v>
      </c>
      <c r="E5689" s="10"/>
    </row>
    <row r="5690" spans="1:5" x14ac:dyDescent="0.3">
      <c r="A5690" s="10" t="s">
        <v>282</v>
      </c>
      <c r="B5690" s="10" t="s">
        <v>1000</v>
      </c>
      <c r="C5690" s="10" t="str">
        <f t="shared" si="88"/>
        <v>DelsymSouthern Africa</v>
      </c>
      <c r="D5690" s="10" t="s">
        <v>995</v>
      </c>
      <c r="E5690" s="10"/>
    </row>
    <row r="5691" spans="1:5" x14ac:dyDescent="0.3">
      <c r="A5691" s="10" t="s">
        <v>284</v>
      </c>
      <c r="B5691" s="10" t="s">
        <v>1000</v>
      </c>
      <c r="C5691" s="10" t="str">
        <f t="shared" si="88"/>
        <v>Derbac MSouthern Africa</v>
      </c>
      <c r="D5691" s="10" t="s">
        <v>48</v>
      </c>
      <c r="E5691" s="10"/>
    </row>
    <row r="5692" spans="1:5" x14ac:dyDescent="0.3">
      <c r="A5692" s="10" t="s">
        <v>286</v>
      </c>
      <c r="B5692" s="10" t="s">
        <v>1000</v>
      </c>
      <c r="C5692" s="10" t="str">
        <f t="shared" si="88"/>
        <v>DermodexSouthern Africa</v>
      </c>
      <c r="D5692" s="10" t="s">
        <v>1007</v>
      </c>
      <c r="E5692" s="10"/>
    </row>
    <row r="5693" spans="1:5" x14ac:dyDescent="0.3">
      <c r="A5693" s="10" t="s">
        <v>300</v>
      </c>
      <c r="B5693" s="10" t="s">
        <v>1000</v>
      </c>
      <c r="C5693" s="10" t="str">
        <f t="shared" si="88"/>
        <v>DettolinSouthern Africa</v>
      </c>
      <c r="D5693" s="10" t="s">
        <v>995</v>
      </c>
      <c r="E5693" s="10"/>
    </row>
    <row r="5694" spans="1:5" x14ac:dyDescent="0.3">
      <c r="A5694" s="10" t="s">
        <v>302</v>
      </c>
      <c r="B5694" s="10" t="s">
        <v>1000</v>
      </c>
      <c r="C5694" s="10" t="str">
        <f t="shared" si="88"/>
        <v>DexsalSouthern Africa</v>
      </c>
      <c r="D5694" s="10" t="s">
        <v>995</v>
      </c>
      <c r="E5694" s="10"/>
    </row>
    <row r="5695" spans="1:5" x14ac:dyDescent="0.3">
      <c r="A5695" s="10" t="s">
        <v>303</v>
      </c>
      <c r="B5695" s="10" t="s">
        <v>1000</v>
      </c>
      <c r="C5695" s="10" t="str">
        <f t="shared" si="88"/>
        <v>DianaSouthern Africa</v>
      </c>
      <c r="D5695" s="10" t="s">
        <v>48</v>
      </c>
      <c r="E5695" s="10"/>
    </row>
    <row r="5696" spans="1:5" x14ac:dyDescent="0.3">
      <c r="A5696" s="10" t="s">
        <v>308</v>
      </c>
      <c r="B5696" s="10" t="s">
        <v>1000</v>
      </c>
      <c r="C5696" s="10" t="str">
        <f t="shared" si="88"/>
        <v>DiocalmSouthern Africa</v>
      </c>
      <c r="D5696" s="10" t="s">
        <v>48</v>
      </c>
      <c r="E5696" s="10"/>
    </row>
    <row r="5697" spans="1:5" x14ac:dyDescent="0.3">
      <c r="A5697" s="10" t="s">
        <v>310</v>
      </c>
      <c r="B5697" s="10" t="s">
        <v>1000</v>
      </c>
      <c r="C5697" s="10" t="str">
        <f t="shared" si="88"/>
        <v>DisoSouthern Africa</v>
      </c>
      <c r="D5697" s="10" t="s">
        <v>48</v>
      </c>
      <c r="E5697" s="10"/>
    </row>
    <row r="5698" spans="1:5" x14ac:dyDescent="0.3">
      <c r="A5698" s="10" t="s">
        <v>312</v>
      </c>
      <c r="B5698" s="10" t="s">
        <v>1000</v>
      </c>
      <c r="C5698" s="10" t="str">
        <f t="shared" si="88"/>
        <v>DisprilSouthern Africa</v>
      </c>
      <c r="D5698" s="10" t="s">
        <v>995</v>
      </c>
      <c r="E5698" s="10"/>
    </row>
    <row r="5699" spans="1:5" x14ac:dyDescent="0.3">
      <c r="A5699" s="10" t="s">
        <v>315</v>
      </c>
      <c r="B5699" s="10" t="s">
        <v>1000</v>
      </c>
      <c r="C5699" s="10" t="str">
        <f t="shared" ref="C5699:C5762" si="89">A5699&amp;B5699</f>
        <v>DisprolSouthern Africa</v>
      </c>
      <c r="D5699" s="10" t="s">
        <v>995</v>
      </c>
      <c r="E5699" s="10"/>
    </row>
    <row r="5700" spans="1:5" x14ac:dyDescent="0.3">
      <c r="A5700" s="10" t="s">
        <v>1014</v>
      </c>
      <c r="B5700" s="10" t="s">
        <v>1000</v>
      </c>
      <c r="C5700" s="10" t="str">
        <f t="shared" si="89"/>
        <v>Dr BecherSouthern Africa</v>
      </c>
      <c r="D5700" s="10" t="s">
        <v>48</v>
      </c>
      <c r="E5700" s="10"/>
    </row>
    <row r="5701" spans="1:5" x14ac:dyDescent="0.3">
      <c r="A5701" s="10" t="s">
        <v>322</v>
      </c>
      <c r="B5701" s="10" t="s">
        <v>1000</v>
      </c>
      <c r="C5701" s="10" t="str">
        <f t="shared" si="89"/>
        <v>Dr. LipsSouthern Africa</v>
      </c>
      <c r="D5701" s="10" t="s">
        <v>1007</v>
      </c>
      <c r="E5701" s="10"/>
    </row>
    <row r="5702" spans="1:5" x14ac:dyDescent="0.3">
      <c r="A5702" s="10" t="s">
        <v>325</v>
      </c>
      <c r="B5702" s="10" t="s">
        <v>1000</v>
      </c>
      <c r="C5702" s="10" t="str">
        <f t="shared" si="89"/>
        <v>DuoSouthern Africa</v>
      </c>
      <c r="D5702" s="10" t="s">
        <v>995</v>
      </c>
      <c r="E5702" s="10"/>
    </row>
    <row r="5703" spans="1:5" x14ac:dyDescent="0.3">
      <c r="A5703" s="10" t="s">
        <v>335</v>
      </c>
      <c r="B5703" s="10" t="s">
        <v>1000</v>
      </c>
      <c r="C5703" s="10" t="str">
        <f t="shared" si="89"/>
        <v>EarthriteSouthern Africa</v>
      </c>
      <c r="D5703" s="10" t="s">
        <v>48</v>
      </c>
      <c r="E5703" s="10"/>
    </row>
    <row r="5704" spans="1:5" x14ac:dyDescent="0.3">
      <c r="A5704" s="10" t="s">
        <v>337</v>
      </c>
      <c r="B5704" s="10" t="s">
        <v>1000</v>
      </c>
      <c r="C5704" s="10" t="str">
        <f t="shared" si="89"/>
        <v>EcogynSouthern Africa</v>
      </c>
      <c r="D5704" s="10" t="s">
        <v>48</v>
      </c>
      <c r="E5704" s="10"/>
    </row>
    <row r="5705" spans="1:5" x14ac:dyDescent="0.3">
      <c r="A5705" s="10" t="s">
        <v>339</v>
      </c>
      <c r="B5705" s="10" t="s">
        <v>1000</v>
      </c>
      <c r="C5705" s="10" t="str">
        <f t="shared" si="89"/>
        <v>EdpSouthern Africa</v>
      </c>
      <c r="D5705" s="10" t="s">
        <v>48</v>
      </c>
      <c r="E5705" s="10"/>
    </row>
    <row r="5706" spans="1:5" x14ac:dyDescent="0.3">
      <c r="A5706" s="10" t="s">
        <v>340</v>
      </c>
      <c r="B5706" s="10" t="s">
        <v>1000</v>
      </c>
      <c r="C5706" s="10" t="str">
        <f t="shared" si="89"/>
        <v>ElaSouthern Africa</v>
      </c>
      <c r="D5706" s="10" t="s">
        <v>48</v>
      </c>
      <c r="E5706" s="10"/>
    </row>
    <row r="5707" spans="1:5" x14ac:dyDescent="0.3">
      <c r="A5707" s="10" t="s">
        <v>345</v>
      </c>
      <c r="B5707" s="10" t="s">
        <v>1000</v>
      </c>
      <c r="C5707" s="10" t="str">
        <f t="shared" si="89"/>
        <v>EndoneSouthern Africa</v>
      </c>
      <c r="D5707" s="10" t="s">
        <v>995</v>
      </c>
      <c r="E5707" s="10"/>
    </row>
    <row r="5708" spans="1:5" x14ac:dyDescent="0.3">
      <c r="A5708" s="10" t="s">
        <v>346</v>
      </c>
      <c r="B5708" s="10" t="s">
        <v>1000</v>
      </c>
      <c r="C5708" s="10" t="str">
        <f t="shared" si="89"/>
        <v>Erotica DeluxSouthern Africa</v>
      </c>
      <c r="D5708" s="10" t="s">
        <v>1007</v>
      </c>
      <c r="E5708" s="10"/>
    </row>
    <row r="5709" spans="1:5" x14ac:dyDescent="0.3">
      <c r="A5709" s="10" t="s">
        <v>352</v>
      </c>
      <c r="B5709" s="10" t="s">
        <v>1000</v>
      </c>
      <c r="C5709" s="10" t="str">
        <f t="shared" si="89"/>
        <v>EthnodermSouthern Africa</v>
      </c>
      <c r="D5709" s="10" t="s">
        <v>48</v>
      </c>
      <c r="E5709" s="10"/>
    </row>
    <row r="5710" spans="1:5" x14ac:dyDescent="0.3">
      <c r="A5710" s="10" t="s">
        <v>354</v>
      </c>
      <c r="B5710" s="10" t="s">
        <v>1000</v>
      </c>
      <c r="C5710" s="10" t="str">
        <f t="shared" si="89"/>
        <v>EviplanSouthern Africa</v>
      </c>
      <c r="D5710" s="10" t="s">
        <v>995</v>
      </c>
      <c r="E5710" s="10"/>
    </row>
    <row r="5711" spans="1:5" x14ac:dyDescent="0.3">
      <c r="A5711" s="10" t="s">
        <v>356</v>
      </c>
      <c r="B5711" s="10" t="s">
        <v>1000</v>
      </c>
      <c r="C5711" s="10" t="str">
        <f t="shared" si="89"/>
        <v>EvitestSouthern Africa</v>
      </c>
      <c r="D5711" s="10" t="s">
        <v>995</v>
      </c>
      <c r="E5711" s="10"/>
    </row>
    <row r="5712" spans="1:5" x14ac:dyDescent="0.3">
      <c r="A5712" s="10" t="s">
        <v>359</v>
      </c>
      <c r="B5712" s="10" t="s">
        <v>1000</v>
      </c>
      <c r="C5712" s="10" t="str">
        <f t="shared" si="89"/>
        <v>FantasticSouthern Africa</v>
      </c>
      <c r="D5712" s="10" t="s">
        <v>48</v>
      </c>
      <c r="E5712" s="10"/>
    </row>
    <row r="5713" spans="1:5" x14ac:dyDescent="0.3">
      <c r="A5713" s="10" t="s">
        <v>360</v>
      </c>
      <c r="B5713" s="10" t="s">
        <v>1000</v>
      </c>
      <c r="C5713" s="10" t="str">
        <f t="shared" si="89"/>
        <v>FebsSouthern Africa</v>
      </c>
      <c r="D5713" s="10" t="s">
        <v>48</v>
      </c>
      <c r="E5713" s="10"/>
    </row>
    <row r="5714" spans="1:5" x14ac:dyDescent="0.3">
      <c r="A5714" s="10" t="s">
        <v>368</v>
      </c>
      <c r="B5714" s="10" t="s">
        <v>1000</v>
      </c>
      <c r="C5714" s="10" t="str">
        <f t="shared" si="89"/>
        <v>FinnSouthern Africa</v>
      </c>
      <c r="D5714" s="10" t="s">
        <v>995</v>
      </c>
      <c r="E5714" s="10"/>
    </row>
    <row r="5715" spans="1:5" x14ac:dyDescent="0.3">
      <c r="A5715" s="10" t="s">
        <v>369</v>
      </c>
      <c r="B5715" s="10" t="s">
        <v>1000</v>
      </c>
      <c r="C5715" s="10" t="str">
        <f t="shared" si="89"/>
        <v>FiorinaSouthern Africa</v>
      </c>
      <c r="D5715" s="10" t="s">
        <v>48</v>
      </c>
      <c r="E5715" s="10"/>
    </row>
    <row r="5716" spans="1:5" x14ac:dyDescent="0.3">
      <c r="A5716" s="10" t="s">
        <v>370</v>
      </c>
      <c r="B5716" s="10" t="s">
        <v>1000</v>
      </c>
      <c r="C5716" s="10" t="str">
        <f t="shared" si="89"/>
        <v>FlairSouthern Africa</v>
      </c>
      <c r="D5716" s="10" t="s">
        <v>48</v>
      </c>
      <c r="E5716" s="10"/>
    </row>
    <row r="5717" spans="1:5" x14ac:dyDescent="0.3">
      <c r="A5717" s="10" t="s">
        <v>372</v>
      </c>
      <c r="B5717" s="10" t="s">
        <v>1000</v>
      </c>
      <c r="C5717" s="10" t="str">
        <f t="shared" si="89"/>
        <v>FloormateSouthern Africa</v>
      </c>
      <c r="D5717" s="10" t="s">
        <v>48</v>
      </c>
      <c r="E5717" s="10"/>
    </row>
    <row r="5718" spans="1:5" x14ac:dyDescent="0.3">
      <c r="A5718" s="10" t="s">
        <v>374</v>
      </c>
      <c r="B5718" s="10" t="s">
        <v>1000</v>
      </c>
      <c r="C5718" s="10" t="str">
        <f t="shared" si="89"/>
        <v>FloretSouthern Africa</v>
      </c>
      <c r="D5718" s="10" t="s">
        <v>48</v>
      </c>
      <c r="E5718" s="10"/>
    </row>
    <row r="5719" spans="1:5" x14ac:dyDescent="0.3">
      <c r="A5719" s="10" t="s">
        <v>375</v>
      </c>
      <c r="B5719" s="10" t="s">
        <v>1000</v>
      </c>
      <c r="C5719" s="10" t="str">
        <f t="shared" si="89"/>
        <v>FlorientSouthern Africa</v>
      </c>
      <c r="D5719" s="10" t="s">
        <v>48</v>
      </c>
      <c r="E5719" s="10"/>
    </row>
    <row r="5720" spans="1:5" x14ac:dyDescent="0.3">
      <c r="A5720" s="10" t="s">
        <v>378</v>
      </c>
      <c r="B5720" s="10" t="s">
        <v>1000</v>
      </c>
      <c r="C5720" s="10" t="str">
        <f t="shared" si="89"/>
        <v>ForniddSouthern Africa</v>
      </c>
      <c r="D5720" s="10" t="s">
        <v>48</v>
      </c>
      <c r="E5720" s="10"/>
    </row>
    <row r="5721" spans="1:5" x14ac:dyDescent="0.3">
      <c r="A5721" s="10" t="s">
        <v>379</v>
      </c>
      <c r="B5721" s="10" t="s">
        <v>1000</v>
      </c>
      <c r="C5721" s="10" t="str">
        <f t="shared" si="89"/>
        <v>FosrenolSouthern Africa</v>
      </c>
      <c r="D5721" s="10" t="s">
        <v>995</v>
      </c>
      <c r="E5721" s="10"/>
    </row>
    <row r="5722" spans="1:5" x14ac:dyDescent="0.3">
      <c r="A5722" s="10" t="s">
        <v>382</v>
      </c>
      <c r="B5722" s="10" t="s">
        <v>1000</v>
      </c>
      <c r="C5722" s="10" t="str">
        <f t="shared" si="89"/>
        <v>Freakin' NutsSouthern Africa</v>
      </c>
      <c r="D5722" s="10" t="s">
        <v>48</v>
      </c>
      <c r="E5722" s="10"/>
    </row>
    <row r="5723" spans="1:5" x14ac:dyDescent="0.3">
      <c r="A5723" s="10" t="s">
        <v>383</v>
      </c>
      <c r="B5723" s="10" t="s">
        <v>1000</v>
      </c>
      <c r="C5723" s="10" t="str">
        <f t="shared" si="89"/>
        <v>Free and LovelySouthern Africa</v>
      </c>
      <c r="D5723" s="10" t="s">
        <v>48</v>
      </c>
      <c r="E5723" s="10"/>
    </row>
    <row r="5724" spans="1:5" x14ac:dyDescent="0.3">
      <c r="A5724" s="10" t="s">
        <v>386</v>
      </c>
      <c r="B5724" s="10" t="s">
        <v>1000</v>
      </c>
      <c r="C5724" s="10" t="str">
        <f t="shared" si="89"/>
        <v>Full MarksSouthern Africa</v>
      </c>
      <c r="D5724" s="10" t="s">
        <v>995</v>
      </c>
      <c r="E5724" s="10"/>
    </row>
    <row r="5725" spans="1:5" x14ac:dyDescent="0.3">
      <c r="A5725" s="10" t="s">
        <v>387</v>
      </c>
      <c r="B5725" s="10" t="s">
        <v>1000</v>
      </c>
      <c r="C5725" s="10" t="str">
        <f t="shared" si="89"/>
        <v>FumadermSouthern Africa</v>
      </c>
      <c r="D5725" s="10" t="s">
        <v>48</v>
      </c>
      <c r="E5725" s="10"/>
    </row>
    <row r="5726" spans="1:5" x14ac:dyDescent="0.3">
      <c r="A5726" s="10" t="s">
        <v>388</v>
      </c>
      <c r="B5726" s="10" t="s">
        <v>1000</v>
      </c>
      <c r="C5726" s="10" t="str">
        <f t="shared" si="89"/>
        <v>FungidexanSouthern Africa</v>
      </c>
      <c r="D5726" s="10" t="s">
        <v>48</v>
      </c>
      <c r="E5726" s="10"/>
    </row>
    <row r="5727" spans="1:5" x14ac:dyDescent="0.3">
      <c r="A5727" s="10" t="s">
        <v>389</v>
      </c>
      <c r="B5727" s="10" t="s">
        <v>1000</v>
      </c>
      <c r="C5727" s="10" t="str">
        <f t="shared" si="89"/>
        <v>FuramideSouthern Africa</v>
      </c>
      <c r="D5727" s="10" t="s">
        <v>48</v>
      </c>
      <c r="E5727" s="10"/>
    </row>
    <row r="5728" spans="1:5" x14ac:dyDescent="0.3">
      <c r="A5728" s="10" t="s">
        <v>394</v>
      </c>
      <c r="B5728" s="10" t="s">
        <v>1000</v>
      </c>
      <c r="C5728" s="10" t="str">
        <f t="shared" si="89"/>
        <v>FybozestSouthern Africa</v>
      </c>
      <c r="D5728" s="10" t="s">
        <v>48</v>
      </c>
      <c r="E5728" s="10"/>
    </row>
    <row r="5729" spans="1:5" x14ac:dyDescent="0.3">
      <c r="A5729" s="10" t="s">
        <v>395</v>
      </c>
      <c r="B5729" s="10" t="s">
        <v>1000</v>
      </c>
      <c r="C5729" s="10" t="str">
        <f t="shared" si="89"/>
        <v>GasupgidangbeonSouthern Africa</v>
      </c>
      <c r="D5729" s="10" t="s">
        <v>48</v>
      </c>
      <c r="E5729" s="10"/>
    </row>
    <row r="5730" spans="1:5" x14ac:dyDescent="0.3">
      <c r="A5730" s="10" t="s">
        <v>402</v>
      </c>
      <c r="B5730" s="10" t="s">
        <v>1000</v>
      </c>
      <c r="C5730" s="10" t="str">
        <f t="shared" si="89"/>
        <v>GelacetSouthern Africa</v>
      </c>
      <c r="D5730" s="10" t="s">
        <v>48</v>
      </c>
      <c r="E5730" s="10"/>
    </row>
    <row r="5731" spans="1:5" x14ac:dyDescent="0.3">
      <c r="A5731" s="10" t="s">
        <v>403</v>
      </c>
      <c r="B5731" s="10" t="s">
        <v>1000</v>
      </c>
      <c r="C5731" s="10" t="str">
        <f t="shared" si="89"/>
        <v>GeloraSouthern Africa</v>
      </c>
      <c r="D5731" s="10" t="s">
        <v>48</v>
      </c>
      <c r="E5731" s="10"/>
    </row>
    <row r="5732" spans="1:5" x14ac:dyDescent="0.3">
      <c r="A5732" s="10" t="s">
        <v>404</v>
      </c>
      <c r="B5732" s="10" t="s">
        <v>1000</v>
      </c>
      <c r="C5732" s="10" t="str">
        <f t="shared" si="89"/>
        <v>GengniananSouthern Africa</v>
      </c>
      <c r="D5732" s="10" t="s">
        <v>48</v>
      </c>
      <c r="E5732" s="10"/>
    </row>
    <row r="5733" spans="1:5" x14ac:dyDescent="0.3">
      <c r="A5733" s="10" t="s">
        <v>405</v>
      </c>
      <c r="B5733" s="10" t="s">
        <v>1000</v>
      </c>
      <c r="C5733" s="10" t="str">
        <f t="shared" si="89"/>
        <v>GenticynSouthern Africa</v>
      </c>
      <c r="D5733" s="10" t="s">
        <v>995</v>
      </c>
      <c r="E5733" s="10"/>
    </row>
    <row r="5734" spans="1:5" x14ac:dyDescent="0.3">
      <c r="A5734" s="10" t="s">
        <v>406</v>
      </c>
      <c r="B5734" s="10" t="s">
        <v>1000</v>
      </c>
      <c r="C5734" s="10" t="str">
        <f t="shared" si="89"/>
        <v>GilletsSouthern Africa</v>
      </c>
      <c r="D5734" s="10" t="s">
        <v>48</v>
      </c>
      <c r="E5734" s="10"/>
    </row>
    <row r="5735" spans="1:5" x14ac:dyDescent="0.3">
      <c r="A5735" s="10" t="s">
        <v>407</v>
      </c>
      <c r="B5735" s="10" t="s">
        <v>1000</v>
      </c>
      <c r="C5735" s="10" t="str">
        <f t="shared" si="89"/>
        <v>Ginger TinctureSouthern Africa</v>
      </c>
      <c r="D5735" s="10" t="s">
        <v>48</v>
      </c>
      <c r="E5735" s="10"/>
    </row>
    <row r="5736" spans="1:5" x14ac:dyDescent="0.3">
      <c r="A5736" s="10" t="s">
        <v>408</v>
      </c>
      <c r="B5736" s="10" t="s">
        <v>1000</v>
      </c>
      <c r="C5736" s="10" t="str">
        <f t="shared" si="89"/>
        <v>Glass MatesSouthern Africa</v>
      </c>
      <c r="D5736" s="10" t="s">
        <v>48</v>
      </c>
      <c r="E5736" s="10"/>
    </row>
    <row r="5737" spans="1:5" x14ac:dyDescent="0.3">
      <c r="A5737" s="10" t="s">
        <v>413</v>
      </c>
      <c r="B5737" s="10" t="s">
        <v>1000</v>
      </c>
      <c r="C5737" s="10" t="str">
        <f t="shared" si="89"/>
        <v>Glassex JexSouthern Africa</v>
      </c>
      <c r="D5737" s="10" t="s">
        <v>48</v>
      </c>
      <c r="E5737" s="10"/>
    </row>
    <row r="5738" spans="1:5" x14ac:dyDescent="0.3">
      <c r="A5738" s="10" t="s">
        <v>414</v>
      </c>
      <c r="B5738" s="10" t="s">
        <v>1000</v>
      </c>
      <c r="C5738" s="10" t="str">
        <f t="shared" si="89"/>
        <v>GleemoSouthern Africa</v>
      </c>
      <c r="D5738" s="10" t="s">
        <v>48</v>
      </c>
      <c r="E5738" s="10"/>
    </row>
    <row r="5739" spans="1:5" x14ac:dyDescent="0.3">
      <c r="A5739" s="10" t="s">
        <v>418</v>
      </c>
      <c r="B5739" s="10" t="s">
        <v>1000</v>
      </c>
      <c r="C5739" s="10" t="str">
        <f t="shared" si="89"/>
        <v>GlitzSouthern Africa</v>
      </c>
      <c r="D5739" s="10" t="s">
        <v>48</v>
      </c>
      <c r="E5739" s="10"/>
    </row>
    <row r="5740" spans="1:5" x14ac:dyDescent="0.3">
      <c r="A5740" s="10" t="s">
        <v>419</v>
      </c>
      <c r="B5740" s="10" t="s">
        <v>1000</v>
      </c>
      <c r="C5740" s="10" t="str">
        <f t="shared" si="89"/>
        <v>GlucolinSouthern Africa</v>
      </c>
      <c r="D5740" s="10" t="s">
        <v>995</v>
      </c>
      <c r="E5740" s="10"/>
    </row>
    <row r="5741" spans="1:5" x14ac:dyDescent="0.3">
      <c r="A5741" s="10" t="s">
        <v>420</v>
      </c>
      <c r="B5741" s="10" t="s">
        <v>1000</v>
      </c>
      <c r="C5741" s="10" t="str">
        <f t="shared" si="89"/>
        <v>GoldSouthern Africa</v>
      </c>
      <c r="D5741" s="10" t="s">
        <v>48</v>
      </c>
      <c r="E5741" s="10"/>
    </row>
    <row r="5742" spans="1:5" x14ac:dyDescent="0.3">
      <c r="A5742" s="10" t="s">
        <v>423</v>
      </c>
      <c r="B5742" s="10" t="s">
        <v>1000</v>
      </c>
      <c r="C5742" s="10" t="str">
        <f t="shared" si="89"/>
        <v>GossamerSouthern Africa</v>
      </c>
      <c r="D5742" s="10" t="s">
        <v>48</v>
      </c>
      <c r="E5742" s="10"/>
    </row>
    <row r="5743" spans="1:5" x14ac:dyDescent="0.3">
      <c r="A5743" s="10" t="s">
        <v>425</v>
      </c>
      <c r="B5743" s="10" t="s">
        <v>1000</v>
      </c>
      <c r="C5743" s="10" t="str">
        <f t="shared" si="89"/>
        <v>GreenySouthern Africa</v>
      </c>
      <c r="D5743" s="10" t="s">
        <v>48</v>
      </c>
      <c r="E5743" s="10"/>
    </row>
    <row r="5744" spans="1:5" x14ac:dyDescent="0.3">
      <c r="A5744" s="10" t="s">
        <v>427</v>
      </c>
      <c r="B5744" s="10" t="s">
        <v>1000</v>
      </c>
      <c r="C5744" s="10" t="str">
        <f t="shared" si="89"/>
        <v>GundelputzSouthern Africa</v>
      </c>
      <c r="D5744" s="10" t="s">
        <v>48</v>
      </c>
      <c r="E5744" s="10"/>
    </row>
    <row r="5745" spans="1:5" x14ac:dyDescent="0.3">
      <c r="A5745" s="10" t="s">
        <v>428</v>
      </c>
      <c r="B5745" s="10" t="s">
        <v>1000</v>
      </c>
      <c r="C5745" s="10" t="str">
        <f t="shared" si="89"/>
        <v>GussarskiyeSouthern Africa</v>
      </c>
      <c r="D5745" s="10" t="s">
        <v>995</v>
      </c>
      <c r="E5745" s="10"/>
    </row>
    <row r="5746" spans="1:5" x14ac:dyDescent="0.3">
      <c r="A5746" s="10" t="s">
        <v>429</v>
      </c>
      <c r="B5746" s="10" t="s">
        <v>1000</v>
      </c>
      <c r="C5746" s="10" t="str">
        <f t="shared" si="89"/>
        <v>Gute LuftSouthern Africa</v>
      </c>
      <c r="D5746" s="10" t="s">
        <v>48</v>
      </c>
      <c r="E5746" s="10"/>
    </row>
    <row r="5747" spans="1:5" x14ac:dyDescent="0.3">
      <c r="A5747" s="10" t="s">
        <v>430</v>
      </c>
      <c r="B5747" s="10" t="s">
        <v>1000</v>
      </c>
      <c r="C5747" s="10" t="str">
        <f t="shared" si="89"/>
        <v>HairtimeSouthern Africa</v>
      </c>
      <c r="D5747" s="10" t="s">
        <v>48</v>
      </c>
      <c r="E5747" s="10"/>
    </row>
    <row r="5748" spans="1:5" x14ac:dyDescent="0.3">
      <c r="A5748" s="10" t="s">
        <v>435</v>
      </c>
      <c r="B5748" s="10" t="s">
        <v>1000</v>
      </c>
      <c r="C5748" s="10" t="str">
        <f t="shared" si="89"/>
        <v>HawesSouthern Africa</v>
      </c>
      <c r="D5748" s="10" t="s">
        <v>48</v>
      </c>
      <c r="E5748" s="10"/>
    </row>
    <row r="5749" spans="1:5" x14ac:dyDescent="0.3">
      <c r="A5749" s="10" t="s">
        <v>439</v>
      </c>
      <c r="B5749" s="10" t="s">
        <v>1000</v>
      </c>
      <c r="C5749" s="10" t="str">
        <f t="shared" si="89"/>
        <v>Heliomed GlovesSouthern Africa</v>
      </c>
      <c r="D5749" s="10" t="s">
        <v>48</v>
      </c>
      <c r="E5749" s="10"/>
    </row>
    <row r="5750" spans="1:5" x14ac:dyDescent="0.3">
      <c r="A5750" s="10" t="s">
        <v>440</v>
      </c>
      <c r="B5750" s="10" t="s">
        <v>1000</v>
      </c>
      <c r="C5750" s="10" t="str">
        <f t="shared" si="89"/>
        <v>Helm GlovesSouthern Africa</v>
      </c>
      <c r="D5750" s="10" t="s">
        <v>995</v>
      </c>
      <c r="E5750" s="10"/>
    </row>
    <row r="5751" spans="1:5" x14ac:dyDescent="0.3">
      <c r="A5751" s="10" t="s">
        <v>441</v>
      </c>
      <c r="B5751" s="10" t="s">
        <v>1000</v>
      </c>
      <c r="C5751" s="10" t="str">
        <f t="shared" si="89"/>
        <v>Helm SyringesSouthern Africa</v>
      </c>
      <c r="D5751" s="10" t="s">
        <v>48</v>
      </c>
      <c r="E5751" s="10"/>
    </row>
    <row r="5752" spans="1:5" x14ac:dyDescent="0.3">
      <c r="A5752" s="10" t="s">
        <v>442</v>
      </c>
      <c r="B5752" s="10" t="s">
        <v>1000</v>
      </c>
      <c r="C5752" s="10" t="str">
        <f t="shared" si="89"/>
        <v>HemoalSouthern Africa</v>
      </c>
      <c r="D5752" s="10" t="s">
        <v>995</v>
      </c>
      <c r="E5752" s="10"/>
    </row>
    <row r="5753" spans="1:5" x14ac:dyDescent="0.3">
      <c r="A5753" s="10" t="s">
        <v>443</v>
      </c>
      <c r="B5753" s="10" t="s">
        <v>1000</v>
      </c>
      <c r="C5753" s="10" t="str">
        <f t="shared" si="89"/>
        <v>HermalSouthern Africa</v>
      </c>
      <c r="D5753" s="10" t="s">
        <v>48</v>
      </c>
      <c r="E5753" s="10"/>
    </row>
    <row r="5754" spans="1:5" x14ac:dyDescent="0.3">
      <c r="A5754" s="10" t="s">
        <v>444</v>
      </c>
      <c r="B5754" s="10" t="s">
        <v>1000</v>
      </c>
      <c r="C5754" s="10" t="str">
        <f t="shared" si="89"/>
        <v>HeropicSouthern Africa</v>
      </c>
      <c r="D5754" s="10" t="s">
        <v>48</v>
      </c>
      <c r="E5754" s="10"/>
    </row>
    <row r="5755" spans="1:5" x14ac:dyDescent="0.3">
      <c r="A5755" s="10" t="s">
        <v>446</v>
      </c>
      <c r="B5755" s="10" t="s">
        <v>1000</v>
      </c>
      <c r="C5755" s="10" t="str">
        <f t="shared" si="89"/>
        <v>HervirosSouthern Africa</v>
      </c>
      <c r="D5755" s="10" t="s">
        <v>48</v>
      </c>
      <c r="E5755" s="10"/>
    </row>
    <row r="5756" spans="1:5" x14ac:dyDescent="0.3">
      <c r="A5756" s="10" t="s">
        <v>448</v>
      </c>
      <c r="B5756" s="10" t="s">
        <v>1000</v>
      </c>
      <c r="C5756" s="10" t="str">
        <f t="shared" si="89"/>
        <v>Holbrook'sSouthern Africa</v>
      </c>
      <c r="D5756" s="10" t="s">
        <v>48</v>
      </c>
      <c r="E5756" s="10"/>
    </row>
    <row r="5757" spans="1:5" x14ac:dyDescent="0.3">
      <c r="A5757" s="10" t="s">
        <v>449</v>
      </c>
      <c r="B5757" s="10" t="s">
        <v>1000</v>
      </c>
      <c r="C5757" s="10" t="str">
        <f t="shared" si="89"/>
        <v>Hollywood TapeSouthern Africa</v>
      </c>
      <c r="D5757" s="10" t="s">
        <v>48</v>
      </c>
      <c r="E5757" s="10"/>
    </row>
    <row r="5758" spans="1:5" x14ac:dyDescent="0.3">
      <c r="A5758" s="10" t="s">
        <v>450</v>
      </c>
      <c r="B5758" s="10" t="s">
        <v>1000</v>
      </c>
      <c r="C5758" s="10" t="str">
        <f t="shared" si="89"/>
        <v>HorlicksSouthern Africa</v>
      </c>
      <c r="D5758" s="10" t="s">
        <v>48</v>
      </c>
      <c r="E5758" s="10"/>
    </row>
    <row r="5759" spans="1:5" x14ac:dyDescent="0.3">
      <c r="A5759" s="10" t="s">
        <v>451</v>
      </c>
      <c r="B5759" s="10" t="s">
        <v>1000</v>
      </c>
      <c r="C5759" s="10" t="str">
        <f t="shared" si="89"/>
        <v>HorseSouthern Africa</v>
      </c>
      <c r="D5759" s="10" t="s">
        <v>48</v>
      </c>
      <c r="E5759" s="10"/>
    </row>
    <row r="5760" spans="1:5" x14ac:dyDescent="0.3">
      <c r="A5760" s="10" t="s">
        <v>452</v>
      </c>
      <c r="B5760" s="10" t="s">
        <v>1000</v>
      </c>
      <c r="C5760" s="10" t="str">
        <f t="shared" si="89"/>
        <v>Hot SpotSouthern Africa</v>
      </c>
      <c r="D5760" s="10" t="s">
        <v>48</v>
      </c>
      <c r="E5760" s="10"/>
    </row>
    <row r="5761" spans="1:5" x14ac:dyDescent="0.3">
      <c r="A5761" s="10" t="s">
        <v>453</v>
      </c>
      <c r="B5761" s="10" t="s">
        <v>1000</v>
      </c>
      <c r="C5761" s="10" t="str">
        <f t="shared" si="89"/>
        <v>HumibidSouthern Africa</v>
      </c>
      <c r="D5761" s="10" t="s">
        <v>48</v>
      </c>
      <c r="E5761" s="10"/>
    </row>
    <row r="5762" spans="1:5" x14ac:dyDescent="0.3">
      <c r="A5762" s="10" t="s">
        <v>455</v>
      </c>
      <c r="B5762" s="10" t="s">
        <v>1000</v>
      </c>
      <c r="C5762" s="10" t="str">
        <f t="shared" si="89"/>
        <v>HuntersSouthern Africa</v>
      </c>
      <c r="D5762" s="10" t="s">
        <v>48</v>
      </c>
      <c r="E5762" s="10"/>
    </row>
    <row r="5763" spans="1:5" x14ac:dyDescent="0.3">
      <c r="A5763" s="10" t="s">
        <v>457</v>
      </c>
      <c r="B5763" s="10" t="s">
        <v>1000</v>
      </c>
      <c r="C5763" s="10" t="str">
        <f t="shared" ref="C5763:C5826" si="90">A5763&amp;B5763</f>
        <v>Hydra ExcelSouthern Africa</v>
      </c>
      <c r="D5763" s="10" t="s">
        <v>995</v>
      </c>
      <c r="E5763" s="10"/>
    </row>
    <row r="5764" spans="1:5" x14ac:dyDescent="0.3">
      <c r="A5764" s="10" t="s">
        <v>459</v>
      </c>
      <c r="B5764" s="10" t="s">
        <v>1000</v>
      </c>
      <c r="C5764" s="10" t="str">
        <f t="shared" si="90"/>
        <v>HydrodexanSouthern Africa</v>
      </c>
      <c r="D5764" s="10" t="s">
        <v>48</v>
      </c>
      <c r="E5764" s="10"/>
    </row>
    <row r="5765" spans="1:5" x14ac:dyDescent="0.3">
      <c r="A5765" s="10" t="s">
        <v>460</v>
      </c>
      <c r="B5765" s="10" t="s">
        <v>1000</v>
      </c>
      <c r="C5765" s="10" t="str">
        <f t="shared" si="90"/>
        <v>HydromorphoneSouthern Africa</v>
      </c>
      <c r="D5765" s="10" t="s">
        <v>48</v>
      </c>
      <c r="E5765" s="10"/>
    </row>
    <row r="5766" spans="1:5" x14ac:dyDescent="0.3">
      <c r="A5766" s="10" t="s">
        <v>464</v>
      </c>
      <c r="B5766" s="10" t="s">
        <v>1000</v>
      </c>
      <c r="C5766" s="10" t="str">
        <f t="shared" si="90"/>
        <v>ImodiumSouthern Africa</v>
      </c>
      <c r="D5766" s="10" t="s">
        <v>48</v>
      </c>
      <c r="E5766" s="10"/>
    </row>
    <row r="5767" spans="1:5" x14ac:dyDescent="0.3">
      <c r="A5767" s="10" t="s">
        <v>465</v>
      </c>
      <c r="B5767" s="10" t="s">
        <v>1000</v>
      </c>
      <c r="C5767" s="10" t="str">
        <f t="shared" si="90"/>
        <v>IndocidSouthern Africa</v>
      </c>
      <c r="D5767" s="10" t="s">
        <v>48</v>
      </c>
      <c r="E5767" s="10"/>
    </row>
    <row r="5768" spans="1:5" x14ac:dyDescent="0.3">
      <c r="A5768" s="10" t="s">
        <v>470</v>
      </c>
      <c r="B5768" s="10" t="s">
        <v>1000</v>
      </c>
      <c r="C5768" s="10" t="str">
        <f t="shared" si="90"/>
        <v>Intima de KarinziSouthern Africa</v>
      </c>
      <c r="D5768" s="10" t="s">
        <v>1007</v>
      </c>
      <c r="E5768" s="10"/>
    </row>
    <row r="5769" spans="1:5" x14ac:dyDescent="0.3">
      <c r="A5769" s="10" t="s">
        <v>471</v>
      </c>
      <c r="B5769" s="10" t="s">
        <v>1000</v>
      </c>
      <c r="C5769" s="10" t="str">
        <f t="shared" si="90"/>
        <v>ITSouthern Africa</v>
      </c>
      <c r="D5769" s="10" t="s">
        <v>48</v>
      </c>
      <c r="E5769" s="10"/>
    </row>
    <row r="5770" spans="1:5" x14ac:dyDescent="0.3">
      <c r="A5770" s="10" t="s">
        <v>472</v>
      </c>
      <c r="B5770" s="10" t="s">
        <v>1000</v>
      </c>
      <c r="C5770" s="10" t="str">
        <f t="shared" si="90"/>
        <v>ItchguardSouthern Africa</v>
      </c>
      <c r="D5770" s="10" t="s">
        <v>1007</v>
      </c>
      <c r="E5770" s="10"/>
    </row>
    <row r="5771" spans="1:5" x14ac:dyDescent="0.3">
      <c r="A5771" s="10" t="s">
        <v>473</v>
      </c>
      <c r="B5771" s="10" t="s">
        <v>1000</v>
      </c>
      <c r="C5771" s="10" t="str">
        <f t="shared" si="90"/>
        <v>IvoclarSouthern Africa</v>
      </c>
      <c r="D5771" s="10" t="s">
        <v>48</v>
      </c>
      <c r="E5771" s="10"/>
    </row>
    <row r="5772" spans="1:5" x14ac:dyDescent="0.3">
      <c r="A5772" s="10" t="s">
        <v>474</v>
      </c>
      <c r="B5772" s="10" t="s">
        <v>1000</v>
      </c>
      <c r="C5772" s="10" t="str">
        <f t="shared" si="90"/>
        <v>JacutinSouthern Africa</v>
      </c>
      <c r="D5772" s="10" t="s">
        <v>48</v>
      </c>
      <c r="E5772" s="10"/>
    </row>
    <row r="5773" spans="1:5" x14ac:dyDescent="0.3">
      <c r="A5773" s="10" t="s">
        <v>476</v>
      </c>
      <c r="B5773" s="10" t="s">
        <v>1000</v>
      </c>
      <c r="C5773" s="10" t="str">
        <f t="shared" si="90"/>
        <v>JadeSouthern Africa</v>
      </c>
      <c r="D5773" s="10" t="s">
        <v>48</v>
      </c>
      <c r="E5773" s="10"/>
    </row>
    <row r="5774" spans="1:5" x14ac:dyDescent="0.3">
      <c r="A5774" s="10" t="s">
        <v>477</v>
      </c>
      <c r="B5774" s="10" t="s">
        <v>1000</v>
      </c>
      <c r="C5774" s="10" t="str">
        <f t="shared" si="90"/>
        <v>Jane SeymourSouthern Africa</v>
      </c>
      <c r="D5774" s="10" t="s">
        <v>48</v>
      </c>
      <c r="E5774" s="10"/>
    </row>
    <row r="5775" spans="1:5" x14ac:dyDescent="0.3">
      <c r="A5775" s="10" t="s">
        <v>478</v>
      </c>
      <c r="B5775" s="10" t="s">
        <v>1000</v>
      </c>
      <c r="C5775" s="10" t="str">
        <f t="shared" si="90"/>
        <v>JanolaSouthern Africa</v>
      </c>
      <c r="D5775" s="10" t="s">
        <v>48</v>
      </c>
      <c r="E5775" s="10"/>
    </row>
    <row r="5776" spans="1:5" x14ac:dyDescent="0.3">
      <c r="A5776" s="10" t="s">
        <v>479</v>
      </c>
      <c r="B5776" s="10" t="s">
        <v>1000</v>
      </c>
      <c r="C5776" s="10" t="str">
        <f t="shared" si="90"/>
        <v>JardineroSouthern Africa</v>
      </c>
      <c r="D5776" s="10" t="s">
        <v>48</v>
      </c>
      <c r="E5776" s="10"/>
    </row>
    <row r="5777" spans="1:5" x14ac:dyDescent="0.3">
      <c r="A5777" s="10" t="s">
        <v>487</v>
      </c>
      <c r="B5777" s="10" t="s">
        <v>1000</v>
      </c>
      <c r="C5777" s="10" t="str">
        <f t="shared" si="90"/>
        <v>JillsSouthern Africa</v>
      </c>
      <c r="D5777" s="10" t="s">
        <v>48</v>
      </c>
      <c r="E5777" s="10"/>
    </row>
    <row r="5778" spans="1:5" x14ac:dyDescent="0.3">
      <c r="A5778" s="10" t="s">
        <v>489</v>
      </c>
      <c r="B5778" s="10" t="s">
        <v>1000</v>
      </c>
      <c r="C5778" s="10" t="str">
        <f t="shared" si="90"/>
        <v>JordanSouthern Africa</v>
      </c>
      <c r="D5778" s="10" t="s">
        <v>48</v>
      </c>
      <c r="E5778" s="10"/>
    </row>
    <row r="5779" spans="1:5" x14ac:dyDescent="0.3">
      <c r="A5779" s="10" t="s">
        <v>491</v>
      </c>
      <c r="B5779" s="10" t="s">
        <v>1000</v>
      </c>
      <c r="C5779" s="10" t="str">
        <f t="shared" si="90"/>
        <v>JuniviteSouthern Africa</v>
      </c>
      <c r="D5779" s="10" t="s">
        <v>48</v>
      </c>
      <c r="E5779" s="10"/>
    </row>
    <row r="5780" spans="1:5" x14ac:dyDescent="0.3">
      <c r="A5780" s="10" t="s">
        <v>492</v>
      </c>
      <c r="B5780" s="10" t="s">
        <v>1000</v>
      </c>
      <c r="C5780" s="10" t="str">
        <f t="shared" si="90"/>
        <v>K.LausSouthern Africa</v>
      </c>
      <c r="D5780" s="10" t="s">
        <v>48</v>
      </c>
      <c r="E5780" s="10"/>
    </row>
    <row r="5781" spans="1:5" x14ac:dyDescent="0.3">
      <c r="A5781" s="10" t="s">
        <v>494</v>
      </c>
      <c r="B5781" s="10" t="s">
        <v>1000</v>
      </c>
      <c r="C5781" s="10" t="str">
        <f t="shared" si="90"/>
        <v>KamillSouthern Africa</v>
      </c>
      <c r="D5781" s="10" t="s">
        <v>48</v>
      </c>
      <c r="E5781" s="10"/>
    </row>
    <row r="5782" spans="1:5" x14ac:dyDescent="0.3">
      <c r="A5782" s="10" t="s">
        <v>496</v>
      </c>
      <c r="B5782" s="10" t="s">
        <v>1000</v>
      </c>
      <c r="C5782" s="10" t="str">
        <f t="shared" si="90"/>
        <v>KarvolSouthern Africa</v>
      </c>
      <c r="D5782" s="10" t="s">
        <v>48</v>
      </c>
      <c r="E5782" s="10"/>
    </row>
    <row r="5783" spans="1:5" x14ac:dyDescent="0.3">
      <c r="A5783" s="10" t="s">
        <v>497</v>
      </c>
      <c r="B5783" s="10" t="s">
        <v>1000</v>
      </c>
      <c r="C5783" s="10" t="str">
        <f t="shared" si="90"/>
        <v>KBSouthern Africa</v>
      </c>
      <c r="D5783" s="10" t="s">
        <v>48</v>
      </c>
      <c r="E5783" s="10"/>
    </row>
    <row r="5784" spans="1:5" x14ac:dyDescent="0.3">
      <c r="A5784" s="10" t="s">
        <v>498</v>
      </c>
      <c r="B5784" s="10" t="s">
        <v>1000</v>
      </c>
      <c r="C5784" s="10" t="str">
        <f t="shared" si="90"/>
        <v>KeChuanNingSouthern Africa</v>
      </c>
      <c r="D5784" s="10" t="s">
        <v>48</v>
      </c>
      <c r="E5784" s="10"/>
    </row>
    <row r="5785" spans="1:5" x14ac:dyDescent="0.3">
      <c r="A5785" s="10" t="s">
        <v>499</v>
      </c>
      <c r="B5785" s="10" t="s">
        <v>1000</v>
      </c>
      <c r="C5785" s="10" t="str">
        <f t="shared" si="90"/>
        <v>KelodSouthern Africa</v>
      </c>
      <c r="D5785" s="10" t="s">
        <v>48</v>
      </c>
      <c r="E5785" s="10"/>
    </row>
    <row r="5786" spans="1:5" x14ac:dyDescent="0.3">
      <c r="A5786" s="10" t="s">
        <v>500</v>
      </c>
      <c r="B5786" s="10" t="s">
        <v>1000</v>
      </c>
      <c r="C5786" s="10" t="str">
        <f t="shared" si="90"/>
        <v>KelySouthern Africa</v>
      </c>
      <c r="D5786" s="10" t="s">
        <v>48</v>
      </c>
      <c r="E5786" s="10"/>
    </row>
    <row r="5787" spans="1:5" x14ac:dyDescent="0.3">
      <c r="A5787" s="10" t="s">
        <v>501</v>
      </c>
      <c r="B5787" s="10" t="s">
        <v>1000</v>
      </c>
      <c r="C5787" s="10" t="str">
        <f t="shared" si="90"/>
        <v>KemdexSouthern Africa</v>
      </c>
      <c r="D5787" s="10" t="s">
        <v>48</v>
      </c>
      <c r="E5787" s="10"/>
    </row>
    <row r="5788" spans="1:5" x14ac:dyDescent="0.3">
      <c r="A5788" s="10" t="s">
        <v>502</v>
      </c>
      <c r="B5788" s="10" t="s">
        <v>1000</v>
      </c>
      <c r="C5788" s="10" t="str">
        <f t="shared" si="90"/>
        <v>KIKSouthern Africa</v>
      </c>
      <c r="D5788" s="10" t="s">
        <v>48</v>
      </c>
      <c r="E5788" s="10"/>
    </row>
    <row r="5789" spans="1:5" x14ac:dyDescent="0.3">
      <c r="A5789" s="10" t="s">
        <v>504</v>
      </c>
      <c r="B5789" s="10" t="s">
        <v>1000</v>
      </c>
      <c r="C5789" s="10" t="str">
        <f t="shared" si="90"/>
        <v>King BlueSouthern Africa</v>
      </c>
      <c r="D5789" s="10" t="s">
        <v>48</v>
      </c>
      <c r="E5789" s="10"/>
    </row>
    <row r="5790" spans="1:5" x14ac:dyDescent="0.3">
      <c r="A5790" s="10" t="s">
        <v>505</v>
      </c>
      <c r="B5790" s="10" t="s">
        <v>1000</v>
      </c>
      <c r="C5790" s="10" t="str">
        <f t="shared" si="90"/>
        <v>KOSouthern Africa</v>
      </c>
      <c r="D5790" s="10" t="s">
        <v>48</v>
      </c>
      <c r="E5790" s="10"/>
    </row>
    <row r="5791" spans="1:5" x14ac:dyDescent="0.3">
      <c r="A5791" s="10" t="s">
        <v>506</v>
      </c>
      <c r="B5791" s="10" t="s">
        <v>1000</v>
      </c>
      <c r="C5791" s="10" t="str">
        <f t="shared" si="90"/>
        <v>KohinoorSouthern Africa</v>
      </c>
      <c r="D5791" s="10" t="s">
        <v>1007</v>
      </c>
      <c r="E5791" s="10"/>
    </row>
    <row r="5792" spans="1:5" x14ac:dyDescent="0.3">
      <c r="A5792" s="10" t="s">
        <v>507</v>
      </c>
      <c r="B5792" s="10" t="s">
        <v>1000</v>
      </c>
      <c r="C5792" s="10" t="str">
        <f t="shared" si="90"/>
        <v>KolynosSouthern Africa</v>
      </c>
      <c r="D5792" s="10" t="s">
        <v>48</v>
      </c>
      <c r="E5792" s="10"/>
    </row>
    <row r="5793" spans="1:5" x14ac:dyDescent="0.3">
      <c r="A5793" s="10" t="s">
        <v>508</v>
      </c>
      <c r="B5793" s="10" t="s">
        <v>1000</v>
      </c>
      <c r="C5793" s="10" t="str">
        <f t="shared" si="90"/>
        <v>KopSouthern Africa</v>
      </c>
      <c r="D5793" s="10" t="s">
        <v>48</v>
      </c>
      <c r="E5793" s="10"/>
    </row>
    <row r="5794" spans="1:5" x14ac:dyDescent="0.3">
      <c r="A5794" s="10" t="s">
        <v>511</v>
      </c>
      <c r="B5794" s="10" t="s">
        <v>1000</v>
      </c>
      <c r="C5794" s="10" t="str">
        <f t="shared" si="90"/>
        <v>KukidentSouthern Africa</v>
      </c>
      <c r="D5794" s="10" t="s">
        <v>995</v>
      </c>
      <c r="E5794" s="10"/>
    </row>
    <row r="5795" spans="1:5" x14ac:dyDescent="0.3">
      <c r="A5795" s="10" t="s">
        <v>515</v>
      </c>
      <c r="B5795" s="10" t="s">
        <v>1000</v>
      </c>
      <c r="C5795" s="10" t="str">
        <f t="shared" si="90"/>
        <v>LabocaneSouthern Africa</v>
      </c>
      <c r="D5795" s="10" t="s">
        <v>995</v>
      </c>
      <c r="E5795" s="10"/>
    </row>
    <row r="5796" spans="1:5" x14ac:dyDescent="0.3">
      <c r="A5796" s="10" t="s">
        <v>516</v>
      </c>
      <c r="B5796" s="10" t="s">
        <v>1000</v>
      </c>
      <c r="C5796" s="10" t="str">
        <f t="shared" si="90"/>
        <v>LacalutSouthern Africa</v>
      </c>
      <c r="D5796" s="10" t="s">
        <v>48</v>
      </c>
      <c r="E5796" s="10"/>
    </row>
    <row r="5797" spans="1:5" x14ac:dyDescent="0.3">
      <c r="A5797" s="10" t="s">
        <v>517</v>
      </c>
      <c r="B5797" s="10" t="s">
        <v>1000</v>
      </c>
      <c r="C5797" s="10" t="str">
        <f t="shared" si="90"/>
        <v>Lacto CalamineSouthern Africa</v>
      </c>
      <c r="D5797" s="10" t="s">
        <v>48</v>
      </c>
      <c r="E5797" s="10"/>
    </row>
    <row r="5798" spans="1:5" x14ac:dyDescent="0.3">
      <c r="A5798" s="10" t="s">
        <v>518</v>
      </c>
      <c r="B5798" s="10" t="s">
        <v>1000</v>
      </c>
      <c r="C5798" s="10" t="str">
        <f t="shared" si="90"/>
        <v>LanacaneSouthern Africa</v>
      </c>
      <c r="D5798" s="10" t="s">
        <v>1007</v>
      </c>
      <c r="E5798" s="10"/>
    </row>
    <row r="5799" spans="1:5" x14ac:dyDescent="0.3">
      <c r="A5799" s="10" t="s">
        <v>519</v>
      </c>
      <c r="B5799" s="10" t="s">
        <v>1000</v>
      </c>
      <c r="C5799" s="10" t="str">
        <f t="shared" si="90"/>
        <v>Lanolin/LanolineSouthern Africa</v>
      </c>
      <c r="D5799" s="10" t="s">
        <v>48</v>
      </c>
      <c r="E5799" s="10"/>
    </row>
    <row r="5800" spans="1:5" x14ac:dyDescent="0.3">
      <c r="A5800" s="10" t="s">
        <v>520</v>
      </c>
      <c r="B5800" s="10" t="s">
        <v>1000</v>
      </c>
      <c r="C5800" s="10" t="str">
        <f t="shared" si="90"/>
        <v>LaticortSouthern Africa</v>
      </c>
      <c r="D5800" s="10" t="s">
        <v>995</v>
      </c>
      <c r="E5800" s="10"/>
    </row>
    <row r="5801" spans="1:5" x14ac:dyDescent="0.3">
      <c r="A5801" s="10" t="s">
        <v>524</v>
      </c>
      <c r="B5801" s="10" t="s">
        <v>1000</v>
      </c>
      <c r="C5801" s="10" t="str">
        <f t="shared" si="90"/>
        <v>LavendoSouthern Africa</v>
      </c>
      <c r="D5801" s="10" t="s">
        <v>48</v>
      </c>
      <c r="E5801" s="10"/>
    </row>
    <row r="5802" spans="1:5" x14ac:dyDescent="0.3">
      <c r="A5802" s="10" t="s">
        <v>525</v>
      </c>
      <c r="B5802" s="10" t="s">
        <v>1000</v>
      </c>
      <c r="C5802" s="10" t="str">
        <f t="shared" si="90"/>
        <v>LaxanteSouthern Africa</v>
      </c>
      <c r="D5802" s="10" t="s">
        <v>48</v>
      </c>
      <c r="E5802" s="10"/>
    </row>
    <row r="5803" spans="1:5" x14ac:dyDescent="0.3">
      <c r="A5803" s="10" t="s">
        <v>526</v>
      </c>
      <c r="B5803" s="10" t="s">
        <v>1000</v>
      </c>
      <c r="C5803" s="10" t="str">
        <f t="shared" si="90"/>
        <v>Leaf PlusSouthern Africa</v>
      </c>
      <c r="D5803" s="10" t="s">
        <v>48</v>
      </c>
      <c r="E5803" s="10"/>
    </row>
    <row r="5804" spans="1:5" x14ac:dyDescent="0.3">
      <c r="A5804" s="10" t="s">
        <v>528</v>
      </c>
      <c r="B5804" s="10" t="s">
        <v>1000</v>
      </c>
      <c r="C5804" s="10" t="str">
        <f t="shared" si="90"/>
        <v>LeLionSouthern Africa</v>
      </c>
      <c r="D5804" s="10" t="s">
        <v>48</v>
      </c>
      <c r="E5804" s="10"/>
    </row>
    <row r="5805" spans="1:5" x14ac:dyDescent="0.3">
      <c r="A5805" s="10" t="s">
        <v>529</v>
      </c>
      <c r="B5805" s="10" t="s">
        <v>1000</v>
      </c>
      <c r="C5805" s="10" t="str">
        <f t="shared" si="90"/>
        <v>LemgripSouthern Africa</v>
      </c>
      <c r="D5805" s="10" t="s">
        <v>48</v>
      </c>
      <c r="E5805" s="10"/>
    </row>
    <row r="5806" spans="1:5" x14ac:dyDescent="0.3">
      <c r="A5806" s="10" t="s">
        <v>530</v>
      </c>
      <c r="B5806" s="10" t="s">
        <v>1000</v>
      </c>
      <c r="C5806" s="10" t="str">
        <f t="shared" si="90"/>
        <v>LemsipSouthern Africa</v>
      </c>
      <c r="D5806" s="10" t="s">
        <v>995</v>
      </c>
      <c r="E5806" s="10"/>
    </row>
    <row r="5807" spans="1:5" x14ac:dyDescent="0.3">
      <c r="A5807" s="10" t="s">
        <v>533</v>
      </c>
      <c r="B5807" s="10" t="s">
        <v>1000</v>
      </c>
      <c r="C5807" s="10" t="str">
        <f t="shared" si="90"/>
        <v>LepetanSouthern Africa</v>
      </c>
      <c r="D5807" s="10" t="s">
        <v>995</v>
      </c>
      <c r="E5807" s="10"/>
    </row>
    <row r="5808" spans="1:5" x14ac:dyDescent="0.3">
      <c r="A5808" s="10" t="s">
        <v>534</v>
      </c>
      <c r="B5808" s="10" t="s">
        <v>1000</v>
      </c>
      <c r="C5808" s="10" t="str">
        <f t="shared" si="90"/>
        <v>LeviaxSouthern Africa</v>
      </c>
      <c r="D5808" s="10" t="s">
        <v>995</v>
      </c>
      <c r="E5808" s="10"/>
    </row>
    <row r="5809" spans="1:5" x14ac:dyDescent="0.3">
      <c r="A5809" s="10" t="s">
        <v>537</v>
      </c>
      <c r="B5809" s="10" t="s">
        <v>1000</v>
      </c>
      <c r="C5809" s="10" t="str">
        <f t="shared" si="90"/>
        <v>Lice MDSouthern Africa</v>
      </c>
      <c r="D5809" s="10" t="s">
        <v>995</v>
      </c>
      <c r="E5809" s="10"/>
    </row>
    <row r="5810" spans="1:5" x14ac:dyDescent="0.3">
      <c r="A5810" s="10" t="s">
        <v>538</v>
      </c>
      <c r="B5810" s="10" t="s">
        <v>1000</v>
      </c>
      <c r="C5810" s="10" t="str">
        <f t="shared" si="90"/>
        <v>Lillets TamponsSouthern Africa</v>
      </c>
      <c r="D5810" s="10" t="s">
        <v>1007</v>
      </c>
      <c r="E5810" s="10"/>
    </row>
    <row r="5811" spans="1:5" x14ac:dyDescent="0.3">
      <c r="A5811" s="10" t="s">
        <v>540</v>
      </c>
      <c r="B5811" s="10" t="s">
        <v>1000</v>
      </c>
      <c r="C5811" s="10" t="str">
        <f t="shared" si="90"/>
        <v>Limpa TapetesSouthern Africa</v>
      </c>
      <c r="D5811" s="10" t="s">
        <v>48</v>
      </c>
      <c r="E5811" s="10"/>
    </row>
    <row r="5812" spans="1:5" x14ac:dyDescent="0.3">
      <c r="A5812" s="10" t="s">
        <v>541</v>
      </c>
      <c r="B5812" s="10" t="s">
        <v>1000</v>
      </c>
      <c r="C5812" s="10" t="str">
        <f t="shared" si="90"/>
        <v>LindermalSouthern Africa</v>
      </c>
      <c r="D5812" s="10" t="s">
        <v>48</v>
      </c>
      <c r="E5812" s="10"/>
    </row>
    <row r="5813" spans="1:5" x14ac:dyDescent="0.3">
      <c r="A5813" s="10" t="s">
        <v>542</v>
      </c>
      <c r="B5813" s="10" t="s">
        <v>1000</v>
      </c>
      <c r="C5813" s="10" t="str">
        <f t="shared" si="90"/>
        <v>LingyangQingfeiSouthern Africa</v>
      </c>
      <c r="D5813" s="10" t="s">
        <v>48</v>
      </c>
      <c r="E5813" s="10"/>
    </row>
    <row r="5814" spans="1:5" x14ac:dyDescent="0.3">
      <c r="A5814" s="10" t="s">
        <v>544</v>
      </c>
      <c r="B5814" s="10" t="s">
        <v>1000</v>
      </c>
      <c r="C5814" s="10" t="str">
        <f t="shared" si="90"/>
        <v>LipsalveSouthern Africa</v>
      </c>
      <c r="D5814" s="10" t="s">
        <v>48</v>
      </c>
      <c r="E5814" s="10"/>
    </row>
    <row r="5815" spans="1:5" x14ac:dyDescent="0.3">
      <c r="A5815" s="10" t="s">
        <v>545</v>
      </c>
      <c r="B5815" s="10" t="s">
        <v>1000</v>
      </c>
      <c r="C5815" s="10" t="str">
        <f t="shared" si="90"/>
        <v>Lite and LowSouthern Africa</v>
      </c>
      <c r="D5815" s="10" t="s">
        <v>48</v>
      </c>
      <c r="E5815" s="10"/>
    </row>
    <row r="5816" spans="1:5" x14ac:dyDescent="0.3">
      <c r="A5816" s="10" t="s">
        <v>546</v>
      </c>
      <c r="B5816" s="10" t="s">
        <v>1000</v>
      </c>
      <c r="C5816" s="10" t="str">
        <f t="shared" si="90"/>
        <v>Litiere fraicheSouthern Africa</v>
      </c>
      <c r="D5816" s="10" t="s">
        <v>48</v>
      </c>
      <c r="E5816" s="10"/>
    </row>
    <row r="5817" spans="1:5" x14ac:dyDescent="0.3">
      <c r="A5817" s="10" t="s">
        <v>548</v>
      </c>
      <c r="B5817" s="10" t="s">
        <v>1000</v>
      </c>
      <c r="C5817" s="10" t="str">
        <f t="shared" si="90"/>
        <v>LondonSouthern Africa</v>
      </c>
      <c r="D5817" s="10" t="s">
        <v>1007</v>
      </c>
      <c r="E5817" s="10"/>
    </row>
    <row r="5818" spans="1:5" x14ac:dyDescent="0.3">
      <c r="A5818" s="10" t="s">
        <v>550</v>
      </c>
      <c r="B5818" s="10" t="s">
        <v>1000</v>
      </c>
      <c r="C5818" s="10" t="str">
        <f t="shared" si="90"/>
        <v>LovelanSouthern Africa</v>
      </c>
      <c r="D5818" s="10" t="s">
        <v>995</v>
      </c>
      <c r="E5818" s="10"/>
    </row>
    <row r="5819" spans="1:5" x14ac:dyDescent="0.3">
      <c r="A5819" s="10" t="s">
        <v>552</v>
      </c>
      <c r="B5819" s="10" t="s">
        <v>1000</v>
      </c>
      <c r="C5819" s="10" t="str">
        <f t="shared" si="90"/>
        <v>LoxeneSouthern Africa</v>
      </c>
      <c r="D5819" s="10" t="s">
        <v>48</v>
      </c>
      <c r="E5819" s="10"/>
    </row>
    <row r="5820" spans="1:5" x14ac:dyDescent="0.3">
      <c r="A5820" s="10" t="s">
        <v>553</v>
      </c>
      <c r="B5820" s="10" t="s">
        <v>1000</v>
      </c>
      <c r="C5820" s="10" t="str">
        <f t="shared" si="90"/>
        <v>LucozadeSouthern Africa</v>
      </c>
      <c r="D5820" s="10" t="s">
        <v>995</v>
      </c>
      <c r="E5820" s="10"/>
    </row>
    <row r="5821" spans="1:5" x14ac:dyDescent="0.3">
      <c r="A5821" s="10" t="s">
        <v>554</v>
      </c>
      <c r="B5821" s="10" t="s">
        <v>1000</v>
      </c>
      <c r="C5821" s="10" t="str">
        <f t="shared" si="90"/>
        <v>LuftafemSouthern Africa</v>
      </c>
      <c r="D5821" s="10" t="s">
        <v>995</v>
      </c>
      <c r="E5821" s="10"/>
    </row>
    <row r="5822" spans="1:5" x14ac:dyDescent="0.3">
      <c r="A5822" s="10" t="s">
        <v>555</v>
      </c>
      <c r="B5822" s="10" t="s">
        <v>1000</v>
      </c>
      <c r="C5822" s="10" t="str">
        <f t="shared" si="90"/>
        <v>LuftalSouthern Africa</v>
      </c>
      <c r="D5822" s="10" t="s">
        <v>995</v>
      </c>
      <c r="E5822" s="10"/>
    </row>
    <row r="5823" spans="1:5" x14ac:dyDescent="0.3">
      <c r="A5823" s="10" t="s">
        <v>556</v>
      </c>
      <c r="B5823" s="10" t="s">
        <v>1000</v>
      </c>
      <c r="C5823" s="10" t="str">
        <f t="shared" si="90"/>
        <v>Lumen PracticSouthern Africa</v>
      </c>
      <c r="D5823" s="10" t="s">
        <v>48</v>
      </c>
      <c r="E5823" s="10"/>
    </row>
    <row r="5824" spans="1:5" x14ac:dyDescent="0.3">
      <c r="A5824" s="10" t="s">
        <v>557</v>
      </c>
      <c r="B5824" s="10" t="s">
        <v>1000</v>
      </c>
      <c r="C5824" s="10" t="str">
        <f t="shared" si="90"/>
        <v>LupidonSouthern Africa</v>
      </c>
      <c r="D5824" s="10" t="s">
        <v>48</v>
      </c>
      <c r="E5824" s="10"/>
    </row>
    <row r="5825" spans="1:5" x14ac:dyDescent="0.3">
      <c r="A5825" s="10" t="s">
        <v>558</v>
      </c>
      <c r="B5825" s="10" t="s">
        <v>1000</v>
      </c>
      <c r="C5825" s="10" t="str">
        <f t="shared" si="90"/>
        <v>LutsiaSouthern Africa</v>
      </c>
      <c r="D5825" s="10" t="s">
        <v>48</v>
      </c>
      <c r="E5825" s="10"/>
    </row>
    <row r="5826" spans="1:5" x14ac:dyDescent="0.3">
      <c r="A5826" s="10" t="s">
        <v>561</v>
      </c>
      <c r="B5826" s="10" t="s">
        <v>1000</v>
      </c>
      <c r="C5826" s="10" t="str">
        <f t="shared" si="90"/>
        <v>LysoformSouthern Africa</v>
      </c>
      <c r="D5826" s="10" t="s">
        <v>48</v>
      </c>
      <c r="E5826" s="10"/>
    </row>
    <row r="5827" spans="1:5" x14ac:dyDescent="0.3">
      <c r="A5827" s="10" t="s">
        <v>565</v>
      </c>
      <c r="B5827" s="10" t="s">
        <v>1000</v>
      </c>
      <c r="C5827" s="10" t="str">
        <f t="shared" ref="C5827:C5890" si="91">A5827&amp;B5827</f>
        <v>MacleansSouthern Africa</v>
      </c>
      <c r="D5827" s="10" t="s">
        <v>48</v>
      </c>
      <c r="E5827" s="10"/>
    </row>
    <row r="5828" spans="1:5" x14ac:dyDescent="0.3">
      <c r="A5828" s="10" t="s">
        <v>566</v>
      </c>
      <c r="B5828" s="10" t="s">
        <v>1000</v>
      </c>
      <c r="C5828" s="10" t="str">
        <f t="shared" si="91"/>
        <v>MadausSouthern Africa</v>
      </c>
      <c r="D5828" s="10" t="s">
        <v>48</v>
      </c>
      <c r="E5828" s="10"/>
    </row>
    <row r="5829" spans="1:5" x14ac:dyDescent="0.3">
      <c r="A5829" s="10" t="s">
        <v>567</v>
      </c>
      <c r="B5829" s="10" t="s">
        <v>1000</v>
      </c>
      <c r="C5829" s="10" t="str">
        <f t="shared" si="91"/>
        <v>MadiSouthern Africa</v>
      </c>
      <c r="D5829" s="10" t="s">
        <v>995</v>
      </c>
      <c r="E5829" s="10"/>
    </row>
    <row r="5830" spans="1:5" x14ac:dyDescent="0.3">
      <c r="A5830" s="10" t="s">
        <v>570</v>
      </c>
      <c r="B5830" s="10" t="s">
        <v>1000</v>
      </c>
      <c r="C5830" s="10" t="str">
        <f t="shared" si="91"/>
        <v>MagnezymeSouthern Africa</v>
      </c>
      <c r="D5830" s="10" t="s">
        <v>48</v>
      </c>
      <c r="E5830" s="10"/>
    </row>
    <row r="5831" spans="1:5" x14ac:dyDescent="0.3">
      <c r="A5831" s="10" t="s">
        <v>573</v>
      </c>
      <c r="B5831" s="10" t="s">
        <v>1000</v>
      </c>
      <c r="C5831" s="10" t="str">
        <f t="shared" si="91"/>
        <v>Male AngelSouthern Africa</v>
      </c>
      <c r="D5831" s="10" t="s">
        <v>995</v>
      </c>
      <c r="E5831" s="10"/>
    </row>
    <row r="5832" spans="1:5" x14ac:dyDescent="0.3">
      <c r="A5832" s="10" t="s">
        <v>574</v>
      </c>
      <c r="B5832" s="10" t="s">
        <v>1000</v>
      </c>
      <c r="C5832" s="10" t="str">
        <f t="shared" si="91"/>
        <v>MantovaniSouthern Africa</v>
      </c>
      <c r="D5832" s="10" t="s">
        <v>48</v>
      </c>
      <c r="E5832" s="10"/>
    </row>
    <row r="5833" spans="1:5" x14ac:dyDescent="0.3">
      <c r="A5833" s="10" t="s">
        <v>575</v>
      </c>
      <c r="B5833" s="10" t="s">
        <v>1000</v>
      </c>
      <c r="C5833" s="10" t="str">
        <f t="shared" si="91"/>
        <v>ManYanShuNingSouthern Africa</v>
      </c>
      <c r="D5833" s="10" t="s">
        <v>995</v>
      </c>
      <c r="E5833" s="10"/>
    </row>
    <row r="5834" spans="1:5" x14ac:dyDescent="0.3">
      <c r="A5834" s="10" t="s">
        <v>576</v>
      </c>
      <c r="B5834" s="10" t="s">
        <v>1000</v>
      </c>
      <c r="C5834" s="10" t="str">
        <f t="shared" si="91"/>
        <v>MarathonSouthern Africa</v>
      </c>
      <c r="D5834" s="10" t="s">
        <v>48</v>
      </c>
      <c r="E5834" s="10"/>
    </row>
    <row r="5835" spans="1:5" x14ac:dyDescent="0.3">
      <c r="A5835" s="10" t="s">
        <v>577</v>
      </c>
      <c r="B5835" s="10" t="s">
        <v>1000</v>
      </c>
      <c r="C5835" s="10" t="str">
        <f t="shared" si="91"/>
        <v>MarevanSouthern Africa</v>
      </c>
      <c r="D5835" s="10" t="s">
        <v>48</v>
      </c>
      <c r="E5835" s="10"/>
    </row>
    <row r="5836" spans="1:5" x14ac:dyDescent="0.3">
      <c r="A5836" s="10" t="s">
        <v>579</v>
      </c>
      <c r="B5836" s="10" t="s">
        <v>1000</v>
      </c>
      <c r="C5836" s="10" t="str">
        <f t="shared" si="91"/>
        <v>MarinessenceSouthern Africa</v>
      </c>
      <c r="D5836" s="10" t="s">
        <v>48</v>
      </c>
      <c r="E5836" s="10"/>
    </row>
    <row r="5837" spans="1:5" x14ac:dyDescent="0.3">
      <c r="A5837" s="10" t="s">
        <v>580</v>
      </c>
      <c r="B5837" s="10" t="s">
        <v>1000</v>
      </c>
      <c r="C5837" s="10" t="str">
        <f t="shared" si="91"/>
        <v>Master UniSouthern Africa</v>
      </c>
      <c r="D5837" s="10" t="s">
        <v>48</v>
      </c>
      <c r="E5837" s="10"/>
    </row>
    <row r="5838" spans="1:5" x14ac:dyDescent="0.3">
      <c r="A5838" s="10" t="s">
        <v>582</v>
      </c>
      <c r="B5838" s="10" t="s">
        <v>1000</v>
      </c>
      <c r="C5838" s="10" t="str">
        <f t="shared" si="91"/>
        <v>MatexSouthern Africa</v>
      </c>
      <c r="D5838" s="10" t="s">
        <v>995</v>
      </c>
      <c r="E5838" s="10"/>
    </row>
    <row r="5839" spans="1:5" x14ac:dyDescent="0.3">
      <c r="A5839" s="10" t="s">
        <v>598</v>
      </c>
      <c r="B5839" s="10" t="s">
        <v>1000</v>
      </c>
      <c r="C5839" s="10" t="str">
        <f t="shared" si="91"/>
        <v>Me-USouthern Africa</v>
      </c>
      <c r="D5839" s="10" t="s">
        <v>995</v>
      </c>
      <c r="E5839" s="10"/>
    </row>
    <row r="5840" spans="1:5" x14ac:dyDescent="0.3">
      <c r="A5840" s="10" t="s">
        <v>583</v>
      </c>
      <c r="B5840" s="10" t="s">
        <v>1000</v>
      </c>
      <c r="C5840" s="10" t="str">
        <f t="shared" si="91"/>
        <v>MedicSouthern Africa</v>
      </c>
      <c r="D5840" s="10" t="s">
        <v>995</v>
      </c>
      <c r="E5840" s="10"/>
    </row>
    <row r="5841" spans="1:5" x14ac:dyDescent="0.3">
      <c r="A5841" s="10" t="s">
        <v>585</v>
      </c>
      <c r="B5841" s="10" t="s">
        <v>1000</v>
      </c>
      <c r="C5841" s="10" t="str">
        <f t="shared" si="91"/>
        <v>MedinolSouthern Africa</v>
      </c>
      <c r="D5841" s="10" t="s">
        <v>48</v>
      </c>
      <c r="E5841" s="10"/>
    </row>
    <row r="5842" spans="1:5" x14ac:dyDescent="0.3">
      <c r="A5842" s="10" t="s">
        <v>586</v>
      </c>
      <c r="B5842" s="10" t="s">
        <v>1000</v>
      </c>
      <c r="C5842" s="10" t="str">
        <f t="shared" si="91"/>
        <v>MediqttoSouthern Africa</v>
      </c>
      <c r="D5842" s="10" t="s">
        <v>1007</v>
      </c>
      <c r="E5842" s="10"/>
    </row>
    <row r="5843" spans="1:5" x14ac:dyDescent="0.3">
      <c r="A5843" s="10" t="s">
        <v>587</v>
      </c>
      <c r="B5843" s="10" t="s">
        <v>1000</v>
      </c>
      <c r="C5843" s="10" t="str">
        <f t="shared" si="91"/>
        <v>MedisedSouthern Africa</v>
      </c>
      <c r="D5843" s="10" t="s">
        <v>48</v>
      </c>
      <c r="E5843" s="10"/>
    </row>
    <row r="5844" spans="1:5" x14ac:dyDescent="0.3">
      <c r="A5844" s="10" t="s">
        <v>590</v>
      </c>
      <c r="B5844" s="10" t="s">
        <v>1000</v>
      </c>
      <c r="C5844" s="10" t="str">
        <f t="shared" si="91"/>
        <v>MeloidsSouthern Africa</v>
      </c>
      <c r="D5844" s="10" t="s">
        <v>48</v>
      </c>
      <c r="E5844" s="10"/>
    </row>
    <row r="5845" spans="1:5" x14ac:dyDescent="0.3">
      <c r="A5845" s="10" t="s">
        <v>591</v>
      </c>
      <c r="B5845" s="10" t="s">
        <v>1000</v>
      </c>
      <c r="C5845" s="10" t="str">
        <f t="shared" si="91"/>
        <v>MeltSouthern Africa</v>
      </c>
      <c r="D5845" s="10" t="s">
        <v>48</v>
      </c>
      <c r="E5845" s="10"/>
    </row>
    <row r="5846" spans="1:5" x14ac:dyDescent="0.3">
      <c r="A5846" s="10" t="s">
        <v>592</v>
      </c>
      <c r="B5846" s="10" t="s">
        <v>1000</v>
      </c>
      <c r="C5846" s="10" t="str">
        <f t="shared" si="91"/>
        <v>MeltusSouthern Africa</v>
      </c>
      <c r="D5846" s="10" t="s">
        <v>48</v>
      </c>
      <c r="E5846" s="10"/>
    </row>
    <row r="5847" spans="1:5" x14ac:dyDescent="0.3">
      <c r="A5847" s="10" t="s">
        <v>593</v>
      </c>
      <c r="B5847" s="10" t="s">
        <v>1000</v>
      </c>
      <c r="C5847" s="10" t="str">
        <f t="shared" si="91"/>
        <v>MentadentSouthern Africa</v>
      </c>
      <c r="D5847" s="10" t="s">
        <v>48</v>
      </c>
      <c r="E5847" s="10"/>
    </row>
    <row r="5848" spans="1:5" x14ac:dyDescent="0.3">
      <c r="A5848" s="10" t="s">
        <v>594</v>
      </c>
      <c r="B5848" s="10" t="s">
        <v>1000</v>
      </c>
      <c r="C5848" s="10" t="str">
        <f t="shared" si="91"/>
        <v>MepoSouthern Africa</v>
      </c>
      <c r="D5848" s="10" t="s">
        <v>48</v>
      </c>
      <c r="E5848" s="10"/>
    </row>
    <row r="5849" spans="1:5" x14ac:dyDescent="0.3">
      <c r="A5849" s="10" t="s">
        <v>595</v>
      </c>
      <c r="B5849" s="10" t="s">
        <v>1000</v>
      </c>
      <c r="C5849" s="10" t="str">
        <f t="shared" si="91"/>
        <v>MerocaineSouthern Africa</v>
      </c>
      <c r="D5849" s="10" t="s">
        <v>48</v>
      </c>
      <c r="E5849" s="10"/>
    </row>
    <row r="5850" spans="1:5" x14ac:dyDescent="0.3">
      <c r="A5850" s="10" t="s">
        <v>596</v>
      </c>
      <c r="B5850" s="10" t="s">
        <v>1000</v>
      </c>
      <c r="C5850" s="10" t="str">
        <f t="shared" si="91"/>
        <v>MerocetSouthern Africa</v>
      </c>
      <c r="D5850" s="10" t="s">
        <v>48</v>
      </c>
      <c r="E5850" s="10"/>
    </row>
    <row r="5851" spans="1:5" x14ac:dyDescent="0.3">
      <c r="A5851" s="10" t="s">
        <v>599</v>
      </c>
      <c r="B5851" s="10" t="s">
        <v>1000</v>
      </c>
      <c r="C5851" s="10" t="str">
        <f t="shared" si="91"/>
        <v>Micostatin VSouthern Africa</v>
      </c>
      <c r="D5851" s="10" t="s">
        <v>1007</v>
      </c>
      <c r="E5851" s="10"/>
    </row>
    <row r="5852" spans="1:5" x14ac:dyDescent="0.3">
      <c r="A5852" s="10" t="s">
        <v>600</v>
      </c>
      <c r="B5852" s="10" t="s">
        <v>1000</v>
      </c>
      <c r="C5852" s="10" t="str">
        <f t="shared" si="91"/>
        <v>MidasSouthern Africa</v>
      </c>
      <c r="D5852" s="10" t="s">
        <v>48</v>
      </c>
      <c r="E5852" s="10"/>
    </row>
    <row r="5853" spans="1:5" x14ac:dyDescent="0.3">
      <c r="A5853" s="10" t="s">
        <v>601</v>
      </c>
      <c r="B5853" s="10" t="s">
        <v>1000</v>
      </c>
      <c r="C5853" s="10" t="str">
        <f t="shared" si="91"/>
        <v>MigasolSouthern Africa</v>
      </c>
      <c r="D5853" s="10" t="s">
        <v>48</v>
      </c>
      <c r="E5853" s="10"/>
    </row>
    <row r="5854" spans="1:5" x14ac:dyDescent="0.3">
      <c r="A5854" s="10" t="s">
        <v>602</v>
      </c>
      <c r="B5854" s="10" t="s">
        <v>1000</v>
      </c>
      <c r="C5854" s="10" t="str">
        <f t="shared" si="91"/>
        <v>MigraeninSouthern Africa</v>
      </c>
      <c r="D5854" s="10" t="s">
        <v>995</v>
      </c>
      <c r="E5854" s="10"/>
    </row>
    <row r="5855" spans="1:5" x14ac:dyDescent="0.3">
      <c r="A5855" s="10" t="s">
        <v>604</v>
      </c>
      <c r="B5855" s="10" t="s">
        <v>1000</v>
      </c>
      <c r="C5855" s="10" t="str">
        <f t="shared" si="91"/>
        <v>MinuricSouthern Africa</v>
      </c>
      <c r="D5855" s="10" t="s">
        <v>48</v>
      </c>
      <c r="E5855" s="10"/>
    </row>
    <row r="5856" spans="1:5" x14ac:dyDescent="0.3">
      <c r="A5856" s="10" t="s">
        <v>605</v>
      </c>
      <c r="B5856" s="10" t="s">
        <v>1000</v>
      </c>
      <c r="C5856" s="10" t="str">
        <f t="shared" si="91"/>
        <v>MisterSouthern Africa</v>
      </c>
      <c r="D5856" s="10" t="s">
        <v>995</v>
      </c>
      <c r="E5856" s="10"/>
    </row>
    <row r="5857" spans="1:5" x14ac:dyDescent="0.3">
      <c r="A5857" s="10" t="s">
        <v>607</v>
      </c>
      <c r="B5857" s="10" t="s">
        <v>1000</v>
      </c>
      <c r="C5857" s="10" t="str">
        <f t="shared" si="91"/>
        <v>MocoSouthern Africa</v>
      </c>
      <c r="D5857" s="10" t="s">
        <v>48</v>
      </c>
      <c r="E5857" s="10"/>
    </row>
    <row r="5858" spans="1:5" x14ac:dyDescent="0.3">
      <c r="A5858" s="10" t="s">
        <v>608</v>
      </c>
      <c r="B5858" s="10" t="s">
        <v>1000</v>
      </c>
      <c r="C5858" s="10" t="str">
        <f t="shared" si="91"/>
        <v>MonaguescaSouthern Africa</v>
      </c>
      <c r="D5858" s="10" t="s">
        <v>48</v>
      </c>
      <c r="E5858" s="10"/>
    </row>
    <row r="5859" spans="1:5" x14ac:dyDescent="0.3">
      <c r="A5859" s="10" t="s">
        <v>609</v>
      </c>
      <c r="B5859" s="10" t="s">
        <v>1000</v>
      </c>
      <c r="C5859" s="10" t="str">
        <f t="shared" si="91"/>
        <v>MononkSouthern Africa</v>
      </c>
      <c r="D5859" s="10" t="s">
        <v>48</v>
      </c>
      <c r="E5859" s="10"/>
    </row>
    <row r="5860" spans="1:5" x14ac:dyDescent="0.3">
      <c r="A5860" s="10" t="s">
        <v>617</v>
      </c>
      <c r="B5860" s="10" t="s">
        <v>1000</v>
      </c>
      <c r="C5860" s="10" t="str">
        <f t="shared" si="91"/>
        <v>Mr PungSouthern Africa</v>
      </c>
      <c r="D5860" s="10" t="s">
        <v>48</v>
      </c>
      <c r="E5860" s="10"/>
    </row>
    <row r="5861" spans="1:5" x14ac:dyDescent="0.3">
      <c r="A5861" s="10" t="s">
        <v>619</v>
      </c>
      <c r="B5861" s="10" t="s">
        <v>1000</v>
      </c>
      <c r="C5861" s="10" t="str">
        <f t="shared" si="91"/>
        <v>Mrs MarinoSouthern Africa</v>
      </c>
      <c r="D5861" s="10" t="s">
        <v>48</v>
      </c>
      <c r="E5861" s="10"/>
    </row>
    <row r="5862" spans="1:5" x14ac:dyDescent="0.3">
      <c r="A5862" s="10" t="s">
        <v>622</v>
      </c>
      <c r="B5862" s="10" t="s">
        <v>1000</v>
      </c>
      <c r="C5862" s="10" t="str">
        <f t="shared" si="91"/>
        <v>MycilSouthern Africa</v>
      </c>
      <c r="D5862" s="10" t="s">
        <v>48</v>
      </c>
      <c r="E5862" s="10"/>
    </row>
    <row r="5863" spans="1:5" x14ac:dyDescent="0.3">
      <c r="A5863" s="10" t="s">
        <v>623</v>
      </c>
      <c r="B5863" s="10" t="s">
        <v>1000</v>
      </c>
      <c r="C5863" s="10" t="str">
        <f t="shared" si="91"/>
        <v>Myco HermalSouthern Africa</v>
      </c>
      <c r="D5863" s="10" t="s">
        <v>48</v>
      </c>
      <c r="E5863" s="10"/>
    </row>
    <row r="5864" spans="1:5" x14ac:dyDescent="0.3">
      <c r="A5864" s="10" t="s">
        <v>625</v>
      </c>
      <c r="B5864" s="10" t="s">
        <v>1000</v>
      </c>
      <c r="C5864" s="10" t="str">
        <f t="shared" si="91"/>
        <v>NaldeconSouthern Africa</v>
      </c>
      <c r="D5864" s="10" t="s">
        <v>995</v>
      </c>
      <c r="E5864" s="10"/>
    </row>
    <row r="5865" spans="1:5" x14ac:dyDescent="0.3">
      <c r="A5865" s="10" t="s">
        <v>463</v>
      </c>
      <c r="B5865" s="10" t="s">
        <v>1000</v>
      </c>
      <c r="C5865" s="10" t="str">
        <f t="shared" si="91"/>
        <v>NenucoSouthern Africa</v>
      </c>
      <c r="D5865" s="10" t="s">
        <v>48</v>
      </c>
      <c r="E5865" s="10"/>
    </row>
    <row r="5866" spans="1:5" x14ac:dyDescent="0.3">
      <c r="A5866" s="10" t="s">
        <v>629</v>
      </c>
      <c r="B5866" s="10" t="s">
        <v>1000</v>
      </c>
      <c r="C5866" s="10" t="str">
        <f t="shared" si="91"/>
        <v>NeofenoxSouthern Africa</v>
      </c>
      <c r="D5866" s="10" t="s">
        <v>995</v>
      </c>
      <c r="E5866" s="10"/>
    </row>
    <row r="5867" spans="1:5" x14ac:dyDescent="0.3">
      <c r="A5867" s="10" t="s">
        <v>631</v>
      </c>
      <c r="B5867" s="10" t="s">
        <v>1000</v>
      </c>
      <c r="C5867" s="10" t="str">
        <f t="shared" si="91"/>
        <v>NetolSouthern Africa</v>
      </c>
      <c r="D5867" s="10" t="s">
        <v>995</v>
      </c>
      <c r="E5867" s="10"/>
    </row>
    <row r="5868" spans="1:5" x14ac:dyDescent="0.3">
      <c r="A5868" s="10" t="s">
        <v>632</v>
      </c>
      <c r="B5868" s="10" t="s">
        <v>1000</v>
      </c>
      <c r="C5868" s="10" t="str">
        <f t="shared" si="91"/>
        <v>NeutrapurSouthern Africa</v>
      </c>
      <c r="D5868" s="10" t="s">
        <v>48</v>
      </c>
      <c r="E5868" s="10"/>
    </row>
    <row r="5869" spans="1:5" x14ac:dyDescent="0.3">
      <c r="A5869" s="10" t="s">
        <v>633</v>
      </c>
      <c r="B5869" s="10" t="s">
        <v>1000</v>
      </c>
      <c r="C5869" s="10" t="str">
        <f t="shared" si="91"/>
        <v>NeutrodorSouthern Africa</v>
      </c>
      <c r="D5869" s="10" t="s">
        <v>48</v>
      </c>
      <c r="E5869" s="10"/>
    </row>
    <row r="5870" spans="1:5" x14ac:dyDescent="0.3">
      <c r="A5870" s="10" t="s">
        <v>634</v>
      </c>
      <c r="B5870" s="10" t="s">
        <v>1000</v>
      </c>
      <c r="C5870" s="10" t="str">
        <f t="shared" si="91"/>
        <v>NewmansSouthern Africa</v>
      </c>
      <c r="D5870" s="10" t="s">
        <v>48</v>
      </c>
      <c r="E5870" s="10"/>
    </row>
    <row r="5871" spans="1:5" x14ac:dyDescent="0.3">
      <c r="A5871" s="10" t="s">
        <v>636</v>
      </c>
      <c r="B5871" s="10" t="s">
        <v>1000</v>
      </c>
      <c r="C5871" s="10" t="str">
        <f t="shared" si="91"/>
        <v>NieveSouthern Africa</v>
      </c>
      <c r="D5871" s="10" t="s">
        <v>995</v>
      </c>
      <c r="E5871" s="10"/>
    </row>
    <row r="5872" spans="1:5" x14ac:dyDescent="0.3">
      <c r="A5872" s="10" t="s">
        <v>637</v>
      </c>
      <c r="B5872" s="10" t="s">
        <v>1000</v>
      </c>
      <c r="C5872" s="10" t="str">
        <f t="shared" si="91"/>
        <v>NioleolSouthern Africa</v>
      </c>
      <c r="D5872" s="10" t="s">
        <v>48</v>
      </c>
      <c r="E5872" s="10"/>
    </row>
    <row r="5873" spans="1:5" x14ac:dyDescent="0.3">
      <c r="A5873" s="10" t="s">
        <v>639</v>
      </c>
      <c r="B5873" s="10" t="s">
        <v>1000</v>
      </c>
      <c r="C5873" s="10" t="str">
        <f t="shared" si="91"/>
        <v>No. 7Southern Africa</v>
      </c>
      <c r="D5873" s="10" t="s">
        <v>48</v>
      </c>
      <c r="E5873" s="10"/>
    </row>
    <row r="5874" spans="1:5" x14ac:dyDescent="0.3">
      <c r="A5874" s="10" t="s">
        <v>559</v>
      </c>
      <c r="B5874" s="10" t="s">
        <v>1000</v>
      </c>
      <c r="C5874" s="10" t="str">
        <f t="shared" si="91"/>
        <v>Not Applicable - HealthSouthern Africa</v>
      </c>
      <c r="D5874" s="10" t="s">
        <v>995</v>
      </c>
      <c r="E5874" s="10"/>
    </row>
    <row r="5875" spans="1:5" x14ac:dyDescent="0.3">
      <c r="A5875" s="10" t="s">
        <v>646</v>
      </c>
      <c r="B5875" s="10" t="s">
        <v>1000</v>
      </c>
      <c r="C5875" s="10" t="str">
        <f t="shared" si="91"/>
        <v>NurodonSouthern Africa</v>
      </c>
      <c r="D5875" s="10" t="s">
        <v>995</v>
      </c>
      <c r="E5875" s="10"/>
    </row>
    <row r="5876" spans="1:5" x14ac:dyDescent="0.3">
      <c r="A5876" s="10" t="s">
        <v>648</v>
      </c>
      <c r="B5876" s="10" t="s">
        <v>1000</v>
      </c>
      <c r="C5876" s="10" t="str">
        <f t="shared" si="91"/>
        <v>NuroflashSouthern Africa</v>
      </c>
      <c r="D5876" s="10" t="s">
        <v>995</v>
      </c>
      <c r="E5876" s="10"/>
    </row>
    <row r="5877" spans="1:5" x14ac:dyDescent="0.3">
      <c r="A5877" s="10" t="s">
        <v>649</v>
      </c>
      <c r="B5877" s="10" t="s">
        <v>1000</v>
      </c>
      <c r="C5877" s="10" t="str">
        <f t="shared" si="91"/>
        <v>NurolastsSouthern Africa</v>
      </c>
      <c r="D5877" s="10" t="s">
        <v>48</v>
      </c>
      <c r="E5877" s="10"/>
    </row>
    <row r="5878" spans="1:5" x14ac:dyDescent="0.3">
      <c r="A5878" s="10" t="s">
        <v>654</v>
      </c>
      <c r="B5878" s="10" t="s">
        <v>1000</v>
      </c>
      <c r="C5878" s="10" t="str">
        <f t="shared" si="91"/>
        <v>OptrexSouthern Africa</v>
      </c>
      <c r="D5878" s="10" t="s">
        <v>995</v>
      </c>
      <c r="E5878" s="10"/>
    </row>
    <row r="5879" spans="1:5" x14ac:dyDescent="0.3">
      <c r="A5879" s="10" t="s">
        <v>48</v>
      </c>
      <c r="B5879" s="10" t="s">
        <v>1000</v>
      </c>
      <c r="C5879" s="10" t="str">
        <f t="shared" si="91"/>
        <v>OtherSouthern Africa</v>
      </c>
      <c r="D5879" s="10" t="s">
        <v>995</v>
      </c>
      <c r="E5879" s="10"/>
    </row>
    <row r="5880" spans="1:5" x14ac:dyDescent="0.3">
      <c r="A5880" s="10" t="s">
        <v>661</v>
      </c>
      <c r="B5880" s="10" t="s">
        <v>1000</v>
      </c>
      <c r="C5880" s="10" t="str">
        <f t="shared" si="91"/>
        <v>OxynormSouthern Africa</v>
      </c>
      <c r="D5880" s="10" t="s">
        <v>48</v>
      </c>
      <c r="E5880" s="10"/>
    </row>
    <row r="5881" spans="1:5" x14ac:dyDescent="0.3">
      <c r="A5881" s="10" t="s">
        <v>663</v>
      </c>
      <c r="B5881" s="10" t="s">
        <v>1000</v>
      </c>
      <c r="C5881" s="10" t="str">
        <f t="shared" si="91"/>
        <v>OzoreSouthern Africa</v>
      </c>
      <c r="D5881" s="10" t="s">
        <v>48</v>
      </c>
      <c r="E5881" s="10"/>
    </row>
    <row r="5882" spans="1:5" x14ac:dyDescent="0.3">
      <c r="A5882" s="10" t="s">
        <v>664</v>
      </c>
      <c r="B5882" s="10" t="s">
        <v>1000</v>
      </c>
      <c r="C5882" s="10" t="str">
        <f t="shared" si="91"/>
        <v>ParamolSouthern Africa</v>
      </c>
      <c r="D5882" s="10" t="s">
        <v>995</v>
      </c>
      <c r="E5882" s="10"/>
    </row>
    <row r="5883" spans="1:5" x14ac:dyDescent="0.3">
      <c r="A5883" s="10" t="s">
        <v>665</v>
      </c>
      <c r="B5883" s="10" t="s">
        <v>1000</v>
      </c>
      <c r="C5883" s="10" t="str">
        <f t="shared" si="91"/>
        <v>PerfexSouthern Africa</v>
      </c>
      <c r="D5883" s="10" t="s">
        <v>48</v>
      </c>
      <c r="E5883" s="10"/>
    </row>
    <row r="5884" spans="1:5" x14ac:dyDescent="0.3">
      <c r="A5884" s="10" t="s">
        <v>666</v>
      </c>
      <c r="B5884" s="10" t="s">
        <v>1000</v>
      </c>
      <c r="C5884" s="10" t="str">
        <f t="shared" si="91"/>
        <v>PerkSouthern Africa</v>
      </c>
      <c r="D5884" s="10" t="s">
        <v>995</v>
      </c>
      <c r="E5884" s="10"/>
    </row>
    <row r="5885" spans="1:5" x14ac:dyDescent="0.3">
      <c r="A5885" s="10" t="s">
        <v>668</v>
      </c>
      <c r="B5885" s="10" t="s">
        <v>1000</v>
      </c>
      <c r="C5885" s="10" t="str">
        <f t="shared" si="91"/>
        <v>PGMXSouthern Africa</v>
      </c>
      <c r="D5885" s="10" t="s">
        <v>48</v>
      </c>
      <c r="E5885" s="10"/>
    </row>
    <row r="5886" spans="1:5" x14ac:dyDescent="0.3">
      <c r="A5886" s="10" t="s">
        <v>669</v>
      </c>
      <c r="B5886" s="10" t="s">
        <v>1000</v>
      </c>
      <c r="C5886" s="10" t="str">
        <f t="shared" si="91"/>
        <v>PicotSouthern Africa</v>
      </c>
      <c r="D5886" s="10" t="s">
        <v>995</v>
      </c>
      <c r="E5886" s="10"/>
    </row>
    <row r="5887" spans="1:5" x14ac:dyDescent="0.3">
      <c r="A5887" s="10" t="s">
        <v>671</v>
      </c>
      <c r="B5887" s="10" t="s">
        <v>1000</v>
      </c>
      <c r="C5887" s="10" t="str">
        <f t="shared" si="91"/>
        <v>PinkySouthern Africa</v>
      </c>
      <c r="D5887" s="10" t="s">
        <v>48</v>
      </c>
      <c r="E5887" s="10"/>
    </row>
    <row r="5888" spans="1:5" x14ac:dyDescent="0.3">
      <c r="A5888" s="10" t="s">
        <v>673</v>
      </c>
      <c r="B5888" s="10" t="s">
        <v>1000</v>
      </c>
      <c r="C5888" s="10" t="str">
        <f t="shared" si="91"/>
        <v>PolycrolSouthern Africa</v>
      </c>
      <c r="D5888" s="10" t="s">
        <v>995</v>
      </c>
      <c r="E5888" s="10"/>
    </row>
    <row r="5889" spans="1:5" x14ac:dyDescent="0.3">
      <c r="A5889" s="10" t="s">
        <v>676</v>
      </c>
      <c r="B5889" s="10" t="s">
        <v>1000</v>
      </c>
      <c r="C5889" s="10" t="str">
        <f t="shared" si="91"/>
        <v>PortexSouthern Africa</v>
      </c>
      <c r="D5889" s="10" t="s">
        <v>995</v>
      </c>
      <c r="E5889" s="10"/>
    </row>
    <row r="5890" spans="1:5" x14ac:dyDescent="0.3">
      <c r="A5890" s="10" t="s">
        <v>681</v>
      </c>
      <c r="B5890" s="10" t="s">
        <v>1000</v>
      </c>
      <c r="C5890" s="10" t="str">
        <f t="shared" si="91"/>
        <v>Private LabelSouthern Africa</v>
      </c>
      <c r="D5890" s="10" t="s">
        <v>995</v>
      </c>
      <c r="E5890" s="10"/>
    </row>
    <row r="5891" spans="1:5" x14ac:dyDescent="0.3">
      <c r="A5891" s="10" t="s">
        <v>690</v>
      </c>
      <c r="B5891" s="10" t="s">
        <v>1000</v>
      </c>
      <c r="C5891" s="10" t="str">
        <f t="shared" ref="C5891:C5954" si="92">A5891&amp;B5891</f>
        <v>PyroxSouthern Africa</v>
      </c>
      <c r="D5891" s="10" t="s">
        <v>48</v>
      </c>
      <c r="E5891" s="10"/>
    </row>
    <row r="5892" spans="1:5" x14ac:dyDescent="0.3">
      <c r="A5892" s="10" t="s">
        <v>691</v>
      </c>
      <c r="B5892" s="10" t="s">
        <v>1000</v>
      </c>
      <c r="C5892" s="10" t="str">
        <f t="shared" si="92"/>
        <v>Queen VSouthern Africa</v>
      </c>
      <c r="D5892" s="10" t="s">
        <v>1007</v>
      </c>
      <c r="E5892" s="10"/>
    </row>
    <row r="5893" spans="1:5" x14ac:dyDescent="0.3">
      <c r="A5893" s="10" t="s">
        <v>692</v>
      </c>
      <c r="B5893" s="10" t="s">
        <v>1000</v>
      </c>
      <c r="C5893" s="10" t="str">
        <f t="shared" si="92"/>
        <v>RalgexSouthern Africa</v>
      </c>
      <c r="D5893" s="10" t="s">
        <v>48</v>
      </c>
      <c r="E5893" s="10"/>
    </row>
    <row r="5894" spans="1:5" x14ac:dyDescent="0.3">
      <c r="A5894" s="10" t="s">
        <v>693</v>
      </c>
      <c r="B5894" s="10" t="s">
        <v>1000</v>
      </c>
      <c r="C5894" s="10" t="str">
        <f t="shared" si="92"/>
        <v>RealcheckSouthern Africa</v>
      </c>
      <c r="D5894" s="10" t="s">
        <v>995</v>
      </c>
      <c r="E5894" s="10"/>
    </row>
    <row r="5895" spans="1:5" x14ac:dyDescent="0.3">
      <c r="A5895" s="10" t="s">
        <v>694</v>
      </c>
      <c r="B5895" s="10" t="s">
        <v>1000</v>
      </c>
      <c r="C5895" s="10" t="str">
        <f t="shared" si="92"/>
        <v>ReckittSouthern Africa</v>
      </c>
      <c r="D5895" s="10" t="s">
        <v>995</v>
      </c>
      <c r="E5895" s="10"/>
    </row>
    <row r="5896" spans="1:5" x14ac:dyDescent="0.3">
      <c r="A5896" s="10" t="s">
        <v>696</v>
      </c>
      <c r="B5896" s="10" t="s">
        <v>1000</v>
      </c>
      <c r="C5896" s="10" t="str">
        <f t="shared" si="92"/>
        <v>RecovaSouthern Africa</v>
      </c>
      <c r="D5896" s="10" t="s">
        <v>48</v>
      </c>
      <c r="E5896" s="10"/>
    </row>
    <row r="5897" spans="1:5" x14ac:dyDescent="0.3">
      <c r="A5897" s="10" t="s">
        <v>697</v>
      </c>
      <c r="B5897" s="10" t="s">
        <v>1000</v>
      </c>
      <c r="C5897" s="10" t="str">
        <f t="shared" si="92"/>
        <v>ReflexSouthern Africa</v>
      </c>
      <c r="D5897" s="10" t="s">
        <v>995</v>
      </c>
      <c r="E5897" s="10"/>
    </row>
    <row r="5898" spans="1:5" x14ac:dyDescent="0.3">
      <c r="A5898" s="10" t="s">
        <v>699</v>
      </c>
      <c r="B5898" s="10" t="s">
        <v>1000</v>
      </c>
      <c r="C5898" s="10" t="str">
        <f t="shared" si="92"/>
        <v>RemegelSouthern Africa</v>
      </c>
      <c r="D5898" s="10" t="s">
        <v>995</v>
      </c>
      <c r="E5898" s="10"/>
    </row>
    <row r="5899" spans="1:5" x14ac:dyDescent="0.3">
      <c r="A5899" s="10" t="s">
        <v>700</v>
      </c>
      <c r="B5899" s="10" t="s">
        <v>1000</v>
      </c>
      <c r="C5899" s="10" t="str">
        <f t="shared" si="92"/>
        <v>ReparilSouthern Africa</v>
      </c>
      <c r="D5899" s="10" t="s">
        <v>995</v>
      </c>
      <c r="E5899" s="10"/>
    </row>
    <row r="5900" spans="1:5" x14ac:dyDescent="0.3">
      <c r="A5900" s="10" t="s">
        <v>703</v>
      </c>
      <c r="B5900" s="10" t="s">
        <v>1000</v>
      </c>
      <c r="C5900" s="10" t="str">
        <f t="shared" si="92"/>
        <v>Resolve (Hangover)Southern Africa</v>
      </c>
      <c r="D5900" s="10" t="s">
        <v>48</v>
      </c>
      <c r="E5900" s="10"/>
    </row>
    <row r="5901" spans="1:5" x14ac:dyDescent="0.3">
      <c r="A5901" s="10" t="s">
        <v>705</v>
      </c>
      <c r="B5901" s="10" t="s">
        <v>1000</v>
      </c>
      <c r="C5901" s="10" t="str">
        <f t="shared" si="92"/>
        <v>RexoSouthern Africa</v>
      </c>
      <c r="D5901" s="10" t="s">
        <v>48</v>
      </c>
      <c r="E5901" s="10"/>
    </row>
    <row r="5902" spans="1:5" x14ac:dyDescent="0.3">
      <c r="A5902" s="10" t="s">
        <v>706</v>
      </c>
      <c r="B5902" s="10" t="s">
        <v>1000</v>
      </c>
      <c r="C5902" s="10" t="str">
        <f t="shared" si="92"/>
        <v>RhinureflexSouthern Africa</v>
      </c>
      <c r="D5902" s="10" t="s">
        <v>48</v>
      </c>
      <c r="E5902" s="10"/>
    </row>
    <row r="5903" spans="1:5" x14ac:dyDescent="0.3">
      <c r="A5903" s="10" t="s">
        <v>707</v>
      </c>
      <c r="B5903" s="10" t="s">
        <v>1000</v>
      </c>
      <c r="C5903" s="10" t="str">
        <f t="shared" si="92"/>
        <v>RiadermSouthern Africa</v>
      </c>
      <c r="D5903" s="10" t="s">
        <v>1007</v>
      </c>
      <c r="E5903" s="10"/>
    </row>
    <row r="5904" spans="1:5" x14ac:dyDescent="0.3">
      <c r="A5904" s="10" t="s">
        <v>708</v>
      </c>
      <c r="B5904" s="10" t="s">
        <v>1000</v>
      </c>
      <c r="C5904" s="10" t="str">
        <f t="shared" si="92"/>
        <v>Ring GuardSouthern Africa</v>
      </c>
      <c r="D5904" s="10" t="s">
        <v>995</v>
      </c>
      <c r="E5904" s="10"/>
    </row>
    <row r="5905" spans="1:5" x14ac:dyDescent="0.3">
      <c r="A5905" s="10" t="s">
        <v>710</v>
      </c>
      <c r="B5905" s="10" t="s">
        <v>1000</v>
      </c>
      <c r="C5905" s="10" t="str">
        <f t="shared" si="92"/>
        <v>RodalonSouthern Africa</v>
      </c>
      <c r="D5905" s="10" t="s">
        <v>48</v>
      </c>
      <c r="E5905" s="10"/>
    </row>
    <row r="5906" spans="1:5" x14ac:dyDescent="0.3">
      <c r="A5906" s="10" t="s">
        <v>712</v>
      </c>
      <c r="B5906" s="10" t="s">
        <v>1000</v>
      </c>
      <c r="C5906" s="10" t="str">
        <f t="shared" si="92"/>
        <v>RosetexSouthern Africa</v>
      </c>
      <c r="D5906" s="10" t="s">
        <v>48</v>
      </c>
      <c r="E5906" s="10"/>
    </row>
    <row r="5907" spans="1:5" x14ac:dyDescent="0.3">
      <c r="A5907" s="10" t="s">
        <v>718</v>
      </c>
      <c r="B5907" s="10" t="s">
        <v>1000</v>
      </c>
      <c r="C5907" s="10" t="str">
        <f t="shared" si="92"/>
        <v>SanitaplastSouthern Africa</v>
      </c>
      <c r="D5907" s="10" t="s">
        <v>1007</v>
      </c>
      <c r="E5907" s="10"/>
    </row>
    <row r="5908" spans="1:5" x14ac:dyDescent="0.3">
      <c r="A5908" s="10" t="s">
        <v>720</v>
      </c>
      <c r="B5908" s="10" t="s">
        <v>1000</v>
      </c>
      <c r="C5908" s="10" t="str">
        <f t="shared" si="92"/>
        <v>Sapone PerlaSouthern Africa</v>
      </c>
      <c r="D5908" s="10" t="s">
        <v>48</v>
      </c>
      <c r="E5908" s="10"/>
    </row>
    <row r="5909" spans="1:5" x14ac:dyDescent="0.3">
      <c r="A5909" s="10" t="s">
        <v>721</v>
      </c>
      <c r="B5909" s="10" t="s">
        <v>1000</v>
      </c>
      <c r="C5909" s="10" t="str">
        <f t="shared" si="92"/>
        <v>SavlonSouthern Africa</v>
      </c>
      <c r="D5909" s="10" t="s">
        <v>1006</v>
      </c>
      <c r="E5909" s="10"/>
    </row>
    <row r="5910" spans="1:5" x14ac:dyDescent="0.3">
      <c r="A5910" s="10" t="s">
        <v>722</v>
      </c>
      <c r="B5910" s="10" t="s">
        <v>1000</v>
      </c>
      <c r="C5910" s="10" t="str">
        <f t="shared" si="92"/>
        <v>SavodermSouthern Africa</v>
      </c>
      <c r="D5910" s="10" t="s">
        <v>48</v>
      </c>
      <c r="E5910" s="10"/>
    </row>
    <row r="5911" spans="1:5" x14ac:dyDescent="0.3">
      <c r="A5911" s="10" t="s">
        <v>723</v>
      </c>
      <c r="B5911" s="10" t="s">
        <v>1000</v>
      </c>
      <c r="C5911" s="10" t="str">
        <f t="shared" si="92"/>
        <v>SavoraSouthern Africa</v>
      </c>
      <c r="D5911" s="10" t="s">
        <v>48</v>
      </c>
      <c r="E5911" s="10"/>
    </row>
    <row r="5912" spans="1:5" x14ac:dyDescent="0.3">
      <c r="A5912" s="10" t="s">
        <v>726</v>
      </c>
      <c r="B5912" s="10" t="s">
        <v>1000</v>
      </c>
      <c r="C5912" s="10" t="str">
        <f t="shared" si="92"/>
        <v>ScalpicinSouthern Africa</v>
      </c>
      <c r="D5912" s="10" t="s">
        <v>995</v>
      </c>
      <c r="E5912" s="10"/>
    </row>
    <row r="5913" spans="1:5" x14ac:dyDescent="0.3">
      <c r="A5913" s="10" t="s">
        <v>731</v>
      </c>
      <c r="B5913" s="10" t="s">
        <v>1000</v>
      </c>
      <c r="C5913" s="10" t="str">
        <f t="shared" si="92"/>
        <v>SchwartzSouthern Africa</v>
      </c>
      <c r="D5913" s="10" t="s">
        <v>48</v>
      </c>
      <c r="E5913" s="10"/>
    </row>
    <row r="5914" spans="1:5" x14ac:dyDescent="0.3">
      <c r="A5914" s="10" t="s">
        <v>732</v>
      </c>
      <c r="B5914" s="10" t="s">
        <v>1000</v>
      </c>
      <c r="C5914" s="10" t="str">
        <f t="shared" si="92"/>
        <v>Scrub FreeSouthern Africa</v>
      </c>
      <c r="D5914" s="10" t="s">
        <v>48</v>
      </c>
      <c r="E5914" s="10"/>
    </row>
    <row r="5915" spans="1:5" x14ac:dyDescent="0.3">
      <c r="A5915" s="10" t="s">
        <v>733</v>
      </c>
      <c r="B5915" s="10" t="s">
        <v>1000</v>
      </c>
      <c r="C5915" s="10" t="str">
        <f t="shared" si="92"/>
        <v>SD-HermalSouthern Africa</v>
      </c>
      <c r="D5915" s="10" t="s">
        <v>48</v>
      </c>
      <c r="E5915" s="10"/>
    </row>
    <row r="5916" spans="1:5" x14ac:dyDescent="0.3">
      <c r="A5916" s="10" t="s">
        <v>734</v>
      </c>
      <c r="B5916" s="10" t="s">
        <v>1000</v>
      </c>
      <c r="C5916" s="10" t="str">
        <f t="shared" si="92"/>
        <v>Sea LegsSouthern Africa</v>
      </c>
      <c r="D5916" s="10" t="s">
        <v>48</v>
      </c>
      <c r="E5916" s="10"/>
    </row>
    <row r="5917" spans="1:5" x14ac:dyDescent="0.3">
      <c r="A5917" s="10" t="s">
        <v>735</v>
      </c>
      <c r="B5917" s="10" t="s">
        <v>1000</v>
      </c>
      <c r="C5917" s="10" t="str">
        <f t="shared" si="92"/>
        <v>SealegsSouthern Africa</v>
      </c>
      <c r="D5917" s="10" t="s">
        <v>48</v>
      </c>
      <c r="E5917" s="10"/>
    </row>
    <row r="5918" spans="1:5" x14ac:dyDescent="0.3">
      <c r="A5918" s="10" t="s">
        <v>738</v>
      </c>
      <c r="B5918" s="10" t="s">
        <v>1000</v>
      </c>
      <c r="C5918" s="10" t="str">
        <f t="shared" si="92"/>
        <v>SensidentSouthern Africa</v>
      </c>
      <c r="D5918" s="10" t="s">
        <v>48</v>
      </c>
      <c r="E5918" s="10"/>
    </row>
    <row r="5919" spans="1:5" x14ac:dyDescent="0.3">
      <c r="A5919" s="10" t="s">
        <v>740</v>
      </c>
      <c r="B5919" s="10" t="s">
        <v>1000</v>
      </c>
      <c r="C5919" s="10" t="str">
        <f t="shared" si="92"/>
        <v>Set TwoSouthern Africa</v>
      </c>
      <c r="D5919" s="10" t="s">
        <v>48</v>
      </c>
      <c r="E5919" s="10"/>
    </row>
    <row r="5920" spans="1:5" x14ac:dyDescent="0.3">
      <c r="A5920" s="10" t="s">
        <v>742</v>
      </c>
      <c r="B5920" s="10" t="s">
        <v>1000</v>
      </c>
      <c r="C5920" s="10" t="str">
        <f t="shared" si="92"/>
        <v>SetamolSouthern Africa</v>
      </c>
      <c r="D5920" s="10" t="s">
        <v>48</v>
      </c>
      <c r="E5920" s="10"/>
    </row>
    <row r="5921" spans="1:5" x14ac:dyDescent="0.3">
      <c r="A5921" s="10" t="s">
        <v>743</v>
      </c>
      <c r="B5921" s="10" t="s">
        <v>1000</v>
      </c>
      <c r="C5921" s="10" t="str">
        <f t="shared" si="92"/>
        <v>ShelltoxSouthern Africa</v>
      </c>
      <c r="D5921" s="10" t="s">
        <v>48</v>
      </c>
      <c r="E5921" s="10"/>
    </row>
    <row r="5922" spans="1:5" x14ac:dyDescent="0.3">
      <c r="A5922" s="10" t="s">
        <v>744</v>
      </c>
      <c r="B5922" s="10" t="s">
        <v>1000</v>
      </c>
      <c r="C5922" s="10" t="str">
        <f t="shared" si="92"/>
        <v>ShimmerSouthern Africa</v>
      </c>
      <c r="D5922" s="10" t="s">
        <v>48</v>
      </c>
      <c r="E5922" s="10"/>
    </row>
    <row r="5923" spans="1:5" x14ac:dyDescent="0.3">
      <c r="A5923" s="10" t="s">
        <v>746</v>
      </c>
      <c r="B5923" s="10" t="s">
        <v>1000</v>
      </c>
      <c r="C5923" s="10" t="str">
        <f t="shared" si="92"/>
        <v>ShuangdySouthern Africa</v>
      </c>
      <c r="D5923" s="10" t="s">
        <v>48</v>
      </c>
      <c r="E5923" s="10"/>
    </row>
    <row r="5924" spans="1:5" x14ac:dyDescent="0.3">
      <c r="A5924" s="10" t="s">
        <v>748</v>
      </c>
      <c r="B5924" s="10" t="s">
        <v>1000</v>
      </c>
      <c r="C5924" s="10" t="str">
        <f t="shared" si="92"/>
        <v>SilkofixSouthern Africa</v>
      </c>
      <c r="D5924" s="10" t="s">
        <v>995</v>
      </c>
      <c r="E5924" s="10"/>
    </row>
    <row r="5925" spans="1:5" x14ac:dyDescent="0.3">
      <c r="A5925" s="10" t="s">
        <v>749</v>
      </c>
      <c r="B5925" s="10" t="s">
        <v>1000</v>
      </c>
      <c r="C5925" s="10" t="str">
        <f t="shared" si="92"/>
        <v>SilkoplastSouthern Africa</v>
      </c>
      <c r="D5925" s="10" t="s">
        <v>1007</v>
      </c>
      <c r="E5925" s="10"/>
    </row>
    <row r="5926" spans="1:5" x14ac:dyDescent="0.3">
      <c r="A5926" s="10" t="s">
        <v>750</v>
      </c>
      <c r="B5926" s="10" t="s">
        <v>1000</v>
      </c>
      <c r="C5926" s="10" t="str">
        <f t="shared" si="92"/>
        <v>SinusSouthern Africa</v>
      </c>
      <c r="D5926" s="10" t="s">
        <v>995</v>
      </c>
      <c r="E5926" s="10"/>
    </row>
    <row r="5927" spans="1:5" x14ac:dyDescent="0.3">
      <c r="A5927" s="10" t="s">
        <v>752</v>
      </c>
      <c r="B5927" s="10" t="s">
        <v>1000</v>
      </c>
      <c r="C5927" s="10" t="str">
        <f t="shared" si="92"/>
        <v>SiTiSouthern Africa</v>
      </c>
      <c r="D5927" s="10" t="s">
        <v>995</v>
      </c>
      <c r="E5927" s="10"/>
    </row>
    <row r="5928" spans="1:5" x14ac:dyDescent="0.3">
      <c r="A5928" s="10" t="s">
        <v>754</v>
      </c>
      <c r="B5928" s="10" t="s">
        <v>1000</v>
      </c>
      <c r="C5928" s="10" t="str">
        <f t="shared" si="92"/>
        <v>SmileSouthern Africa</v>
      </c>
      <c r="D5928" s="10" t="s">
        <v>48</v>
      </c>
      <c r="E5928" s="10"/>
    </row>
    <row r="5929" spans="1:5" x14ac:dyDescent="0.3">
      <c r="A5929" s="10" t="s">
        <v>756</v>
      </c>
      <c r="B5929" s="10" t="s">
        <v>1000</v>
      </c>
      <c r="C5929" s="10" t="str">
        <f t="shared" si="92"/>
        <v>SoblaznSouthern Africa</v>
      </c>
      <c r="D5929" s="10" t="s">
        <v>995</v>
      </c>
      <c r="E5929" s="10"/>
    </row>
    <row r="5930" spans="1:5" x14ac:dyDescent="0.3">
      <c r="A5930" s="10" t="s">
        <v>757</v>
      </c>
      <c r="B5930" s="10" t="s">
        <v>1000</v>
      </c>
      <c r="C5930" s="10" t="str">
        <f t="shared" si="92"/>
        <v>Sole CasaSouthern Africa</v>
      </c>
      <c r="D5930" s="10" t="s">
        <v>48</v>
      </c>
      <c r="E5930" s="10"/>
    </row>
    <row r="5931" spans="1:5" x14ac:dyDescent="0.3">
      <c r="A5931" s="10" t="s">
        <v>758</v>
      </c>
      <c r="B5931" s="10" t="s">
        <v>1000</v>
      </c>
      <c r="C5931" s="10" t="str">
        <f t="shared" si="92"/>
        <v>SolprinSouthern Africa</v>
      </c>
      <c r="D5931" s="10" t="s">
        <v>995</v>
      </c>
      <c r="E5931" s="10"/>
    </row>
    <row r="5932" spans="1:5" x14ac:dyDescent="0.3">
      <c r="A5932" s="10" t="s">
        <v>759</v>
      </c>
      <c r="B5932" s="10" t="s">
        <v>1000</v>
      </c>
      <c r="C5932" s="10" t="str">
        <f t="shared" si="92"/>
        <v>SportslifeSouthern Africa</v>
      </c>
      <c r="D5932" s="10" t="s">
        <v>995</v>
      </c>
      <c r="E5932" s="10"/>
    </row>
    <row r="5933" spans="1:5" x14ac:dyDescent="0.3">
      <c r="A5933" s="10" t="s">
        <v>760</v>
      </c>
      <c r="B5933" s="10" t="s">
        <v>1000</v>
      </c>
      <c r="C5933" s="10" t="str">
        <f t="shared" si="92"/>
        <v>Spray and WipeSouthern Africa</v>
      </c>
      <c r="D5933" s="10" t="s">
        <v>48</v>
      </c>
      <c r="E5933" s="10"/>
    </row>
    <row r="5934" spans="1:5" x14ac:dyDescent="0.3">
      <c r="A5934" s="10" t="s">
        <v>762</v>
      </c>
      <c r="B5934" s="10" t="s">
        <v>1000</v>
      </c>
      <c r="C5934" s="10" t="str">
        <f t="shared" si="92"/>
        <v>St Marc ProSouthern Africa</v>
      </c>
      <c r="D5934" s="10" t="s">
        <v>48</v>
      </c>
      <c r="E5934" s="10"/>
    </row>
    <row r="5935" spans="1:5" x14ac:dyDescent="0.3">
      <c r="A5935" s="10" t="s">
        <v>766</v>
      </c>
      <c r="B5935" s="10" t="s">
        <v>1000</v>
      </c>
      <c r="C5935" s="10" t="str">
        <f t="shared" si="92"/>
        <v>Stick UpSouthern Africa</v>
      </c>
      <c r="D5935" s="10" t="s">
        <v>48</v>
      </c>
      <c r="E5935" s="10"/>
    </row>
    <row r="5936" spans="1:5" x14ac:dyDescent="0.3">
      <c r="A5936" s="10" t="s">
        <v>767</v>
      </c>
      <c r="B5936" s="10" t="s">
        <v>1000</v>
      </c>
      <c r="C5936" s="10" t="str">
        <f t="shared" si="92"/>
        <v>StopacheSouthern Africa</v>
      </c>
      <c r="D5936" s="10" t="s">
        <v>995</v>
      </c>
      <c r="E5936" s="10"/>
    </row>
    <row r="5937" spans="1:5" x14ac:dyDescent="0.3">
      <c r="A5937" s="10" t="s">
        <v>774</v>
      </c>
      <c r="B5937" s="10" t="s">
        <v>1000</v>
      </c>
      <c r="C5937" s="10" t="str">
        <f t="shared" si="92"/>
        <v>StripySouthern Africa</v>
      </c>
      <c r="D5937" s="10" t="s">
        <v>48</v>
      </c>
      <c r="E5937" s="10"/>
    </row>
    <row r="5938" spans="1:5" x14ac:dyDescent="0.3">
      <c r="A5938" s="10" t="s">
        <v>776</v>
      </c>
      <c r="B5938" s="10" t="s">
        <v>1000</v>
      </c>
      <c r="C5938" s="10" t="str">
        <f t="shared" si="92"/>
        <v>SuboxoneSouthern Africa</v>
      </c>
      <c r="D5938" s="10" t="s">
        <v>995</v>
      </c>
      <c r="E5938" s="10"/>
    </row>
    <row r="5939" spans="1:5" x14ac:dyDescent="0.3">
      <c r="A5939" s="10" t="s">
        <v>777</v>
      </c>
      <c r="B5939" s="10" t="s">
        <v>1000</v>
      </c>
      <c r="C5939" s="10" t="str">
        <f t="shared" si="92"/>
        <v>SubutexSouthern Africa</v>
      </c>
      <c r="D5939" s="10" t="s">
        <v>995</v>
      </c>
      <c r="E5939" s="10"/>
    </row>
    <row r="5940" spans="1:5" x14ac:dyDescent="0.3">
      <c r="A5940" s="10" t="s">
        <v>778</v>
      </c>
      <c r="B5940" s="10" t="s">
        <v>1000</v>
      </c>
      <c r="C5940" s="10" t="str">
        <f t="shared" si="92"/>
        <v>SudocremSouthern Africa</v>
      </c>
      <c r="D5940" s="10" t="s">
        <v>48</v>
      </c>
      <c r="E5940" s="10"/>
    </row>
    <row r="5941" spans="1:5" x14ac:dyDescent="0.3">
      <c r="A5941" s="10" t="s">
        <v>779</v>
      </c>
      <c r="B5941" s="10" t="s">
        <v>1000</v>
      </c>
      <c r="C5941" s="10" t="str">
        <f t="shared" si="92"/>
        <v>SugarineSouthern Africa</v>
      </c>
      <c r="D5941" s="10" t="s">
        <v>995</v>
      </c>
      <c r="E5941" s="10"/>
    </row>
    <row r="5942" spans="1:5" x14ac:dyDescent="0.3">
      <c r="A5942" s="10" t="s">
        <v>781</v>
      </c>
      <c r="B5942" s="10" t="s">
        <v>1000</v>
      </c>
      <c r="C5942" s="10" t="str">
        <f t="shared" si="92"/>
        <v>Super BiancoSouthern Africa</v>
      </c>
      <c r="D5942" s="10" t="s">
        <v>48</v>
      </c>
      <c r="E5942" s="10"/>
    </row>
    <row r="5943" spans="1:5" x14ac:dyDescent="0.3">
      <c r="A5943" s="10" t="s">
        <v>783</v>
      </c>
      <c r="B5943" s="10" t="s">
        <v>1000</v>
      </c>
      <c r="C5943" s="10" t="str">
        <f t="shared" si="92"/>
        <v>Super FaustSouthern Africa</v>
      </c>
      <c r="D5943" s="10" t="s">
        <v>48</v>
      </c>
      <c r="E5943" s="10"/>
    </row>
    <row r="5944" spans="1:5" x14ac:dyDescent="0.3">
      <c r="A5944" s="10" t="s">
        <v>785</v>
      </c>
      <c r="B5944" s="10" t="s">
        <v>1000</v>
      </c>
      <c r="C5944" s="10" t="str">
        <f t="shared" si="92"/>
        <v>SuperdentSouthern Africa</v>
      </c>
      <c r="D5944" s="10" t="s">
        <v>995</v>
      </c>
      <c r="E5944" s="10"/>
    </row>
    <row r="5945" spans="1:5" x14ac:dyDescent="0.3">
      <c r="A5945" s="10" t="s">
        <v>786</v>
      </c>
      <c r="B5945" s="10" t="s">
        <v>1000</v>
      </c>
      <c r="C5945" s="10" t="str">
        <f t="shared" si="92"/>
        <v>SupracortinSouthern Africa</v>
      </c>
      <c r="D5945" s="10" t="s">
        <v>48</v>
      </c>
      <c r="E5945" s="10"/>
    </row>
    <row r="5946" spans="1:5" x14ac:dyDescent="0.3">
      <c r="A5946" s="10" t="s">
        <v>787</v>
      </c>
      <c r="B5946" s="10" t="s">
        <v>1000</v>
      </c>
      <c r="C5946" s="10" t="str">
        <f t="shared" si="92"/>
        <v>SupracreamSouthern Africa</v>
      </c>
      <c r="D5946" s="10" t="s">
        <v>48</v>
      </c>
      <c r="E5946" s="10"/>
    </row>
    <row r="5947" spans="1:5" x14ac:dyDescent="0.3">
      <c r="A5947" s="10" t="s">
        <v>790</v>
      </c>
      <c r="B5947" s="10" t="s">
        <v>1000</v>
      </c>
      <c r="C5947" s="10" t="str">
        <f t="shared" si="92"/>
        <v>SvegliabucatoSouthern Africa</v>
      </c>
      <c r="D5947" s="10" t="s">
        <v>48</v>
      </c>
      <c r="E5947" s="10"/>
    </row>
    <row r="5948" spans="1:5" x14ac:dyDescent="0.3">
      <c r="A5948" s="10" t="s">
        <v>791</v>
      </c>
      <c r="B5948" s="10" t="s">
        <v>1000</v>
      </c>
      <c r="C5948" s="10" t="str">
        <f t="shared" si="92"/>
        <v>SweetexSouthern Africa</v>
      </c>
      <c r="D5948" s="10" t="s">
        <v>995</v>
      </c>
      <c r="E5948" s="10"/>
    </row>
    <row r="5949" spans="1:5" x14ac:dyDescent="0.3">
      <c r="A5949" s="10" t="s">
        <v>792</v>
      </c>
      <c r="B5949" s="10" t="s">
        <v>1000</v>
      </c>
      <c r="C5949" s="10" t="str">
        <f t="shared" si="92"/>
        <v>SwordSouthern Africa</v>
      </c>
      <c r="D5949" s="10" t="s">
        <v>48</v>
      </c>
      <c r="E5949" s="10"/>
    </row>
    <row r="5950" spans="1:5" x14ac:dyDescent="0.3">
      <c r="A5950" s="10" t="s">
        <v>793</v>
      </c>
      <c r="B5950" s="10" t="s">
        <v>1000</v>
      </c>
      <c r="C5950" s="10" t="str">
        <f t="shared" si="92"/>
        <v>SymmetrelSouthern Africa</v>
      </c>
      <c r="D5950" s="10" t="s">
        <v>48</v>
      </c>
      <c r="E5950" s="10"/>
    </row>
    <row r="5951" spans="1:5" x14ac:dyDescent="0.3">
      <c r="A5951" s="10" t="s">
        <v>794</v>
      </c>
      <c r="B5951" s="10" t="s">
        <v>1000</v>
      </c>
      <c r="C5951" s="10" t="str">
        <f t="shared" si="92"/>
        <v>SyndolSouthern Africa</v>
      </c>
      <c r="D5951" s="10" t="s">
        <v>48</v>
      </c>
      <c r="E5951" s="10"/>
    </row>
    <row r="5952" spans="1:5" x14ac:dyDescent="0.3">
      <c r="A5952" s="10" t="s">
        <v>795</v>
      </c>
      <c r="B5952" s="10" t="s">
        <v>1000</v>
      </c>
      <c r="C5952" s="10" t="str">
        <f t="shared" si="92"/>
        <v>TabascoSouthern Africa</v>
      </c>
      <c r="D5952" s="10" t="s">
        <v>48</v>
      </c>
      <c r="E5952" s="10"/>
    </row>
    <row r="5953" spans="1:5" x14ac:dyDescent="0.3">
      <c r="A5953" s="10" t="s">
        <v>796</v>
      </c>
      <c r="B5953" s="10" t="s">
        <v>1000</v>
      </c>
      <c r="C5953" s="10" t="str">
        <f t="shared" si="92"/>
        <v>TakticSouthern Africa</v>
      </c>
      <c r="D5953" s="10" t="s">
        <v>48</v>
      </c>
      <c r="E5953" s="10"/>
    </row>
    <row r="5954" spans="1:5" x14ac:dyDescent="0.3">
      <c r="A5954" s="10" t="s">
        <v>797</v>
      </c>
      <c r="B5954" s="10" t="s">
        <v>1000</v>
      </c>
      <c r="C5954" s="10" t="str">
        <f t="shared" si="92"/>
        <v>TampaxSouthern Africa</v>
      </c>
      <c r="D5954" s="10" t="s">
        <v>48</v>
      </c>
      <c r="E5954" s="10"/>
    </row>
    <row r="5955" spans="1:5" x14ac:dyDescent="0.3">
      <c r="A5955" s="10" t="s">
        <v>798</v>
      </c>
      <c r="B5955" s="10" t="s">
        <v>1000</v>
      </c>
      <c r="C5955" s="10" t="str">
        <f t="shared" ref="C5955:C6018" si="93">A5955&amp;B5955</f>
        <v>Tanno HermalSouthern Africa</v>
      </c>
      <c r="D5955" s="10" t="s">
        <v>48</v>
      </c>
      <c r="E5955" s="10"/>
    </row>
    <row r="5956" spans="1:5" x14ac:dyDescent="0.3">
      <c r="A5956" s="10" t="s">
        <v>799</v>
      </c>
      <c r="B5956" s="10" t="s">
        <v>1000</v>
      </c>
      <c r="C5956" s="10" t="str">
        <f t="shared" si="93"/>
        <v>TannosyntSouthern Africa</v>
      </c>
      <c r="D5956" s="10" t="s">
        <v>48</v>
      </c>
      <c r="E5956" s="10"/>
    </row>
    <row r="5957" spans="1:5" x14ac:dyDescent="0.3">
      <c r="A5957" s="10" t="s">
        <v>801</v>
      </c>
      <c r="B5957" s="10" t="s">
        <v>1000</v>
      </c>
      <c r="C5957" s="10" t="str">
        <f t="shared" si="93"/>
        <v>Tears AgainSouthern Africa</v>
      </c>
      <c r="D5957" s="10" t="s">
        <v>995</v>
      </c>
      <c r="E5957" s="10"/>
    </row>
    <row r="5958" spans="1:5" x14ac:dyDescent="0.3">
      <c r="A5958" s="10" t="s">
        <v>802</v>
      </c>
      <c r="B5958" s="10" t="s">
        <v>1000</v>
      </c>
      <c r="C5958" s="10" t="str">
        <f t="shared" si="93"/>
        <v>TechnicareSouthern Africa</v>
      </c>
      <c r="D5958" s="10" t="s">
        <v>48</v>
      </c>
      <c r="E5958" s="10"/>
    </row>
    <row r="5959" spans="1:5" x14ac:dyDescent="0.3">
      <c r="A5959" s="10" t="s">
        <v>804</v>
      </c>
      <c r="B5959" s="10" t="s">
        <v>1000</v>
      </c>
      <c r="C5959" s="10" t="str">
        <f t="shared" si="93"/>
        <v>TefilinSouthern Africa</v>
      </c>
      <c r="D5959" s="10" t="s">
        <v>48</v>
      </c>
      <c r="E5959" s="10"/>
    </row>
    <row r="5960" spans="1:5" x14ac:dyDescent="0.3">
      <c r="A5960" s="10" t="s">
        <v>805</v>
      </c>
      <c r="B5960" s="10" t="s">
        <v>1000</v>
      </c>
      <c r="C5960" s="10" t="str">
        <f t="shared" si="93"/>
        <v>TemgesicSouthern Africa</v>
      </c>
      <c r="D5960" s="10" t="s">
        <v>995</v>
      </c>
      <c r="E5960" s="10"/>
    </row>
    <row r="5961" spans="1:5" x14ac:dyDescent="0.3">
      <c r="A5961" s="10" t="s">
        <v>806</v>
      </c>
      <c r="B5961" s="10" t="s">
        <v>1000</v>
      </c>
      <c r="C5961" s="10" t="str">
        <f t="shared" si="93"/>
        <v>TempraSouthern Africa</v>
      </c>
      <c r="D5961" s="10" t="s">
        <v>995</v>
      </c>
      <c r="E5961" s="10"/>
    </row>
    <row r="5962" spans="1:5" x14ac:dyDescent="0.3">
      <c r="A5962" s="10" t="s">
        <v>807</v>
      </c>
      <c r="B5962" s="10" t="s">
        <v>1000</v>
      </c>
      <c r="C5962" s="10" t="str">
        <f t="shared" si="93"/>
        <v>TertroxinSouthern Africa</v>
      </c>
      <c r="D5962" s="10" t="s">
        <v>48</v>
      </c>
      <c r="E5962" s="10"/>
    </row>
    <row r="5963" spans="1:5" x14ac:dyDescent="0.3">
      <c r="A5963" s="10" t="s">
        <v>808</v>
      </c>
      <c r="B5963" s="10" t="s">
        <v>1000</v>
      </c>
      <c r="C5963" s="10" t="str">
        <f t="shared" si="93"/>
        <v>TheophyllineSouthern Africa</v>
      </c>
      <c r="D5963" s="10" t="s">
        <v>48</v>
      </c>
      <c r="E5963" s="10"/>
    </row>
    <row r="5964" spans="1:5" x14ac:dyDescent="0.3">
      <c r="A5964" s="10" t="s">
        <v>811</v>
      </c>
      <c r="B5964" s="10" t="s">
        <v>1000</v>
      </c>
      <c r="C5964" s="10" t="str">
        <f t="shared" si="93"/>
        <v>TicoSouthern Africa</v>
      </c>
      <c r="D5964" s="10" t="s">
        <v>48</v>
      </c>
      <c r="E5964" s="10"/>
    </row>
    <row r="5965" spans="1:5" x14ac:dyDescent="0.3">
      <c r="A5965" s="10" t="s">
        <v>813</v>
      </c>
      <c r="B5965" s="10" t="s">
        <v>1000</v>
      </c>
      <c r="C5965" s="10" t="str">
        <f t="shared" si="93"/>
        <v>TigerSouthern Africa</v>
      </c>
      <c r="D5965" s="10" t="s">
        <v>48</v>
      </c>
      <c r="E5965" s="10"/>
    </row>
    <row r="5966" spans="1:5" x14ac:dyDescent="0.3">
      <c r="A5966" s="10" t="s">
        <v>814</v>
      </c>
      <c r="B5966" s="10" t="s">
        <v>1000</v>
      </c>
      <c r="C5966" s="10" t="str">
        <f t="shared" si="93"/>
        <v>Tiger BalmSouthern Africa</v>
      </c>
      <c r="D5966" s="10" t="s">
        <v>995</v>
      </c>
      <c r="E5966" s="10"/>
    </row>
    <row r="5967" spans="1:5" x14ac:dyDescent="0.3">
      <c r="A5967" s="10" t="s">
        <v>815</v>
      </c>
      <c r="B5967" s="10" t="s">
        <v>1000</v>
      </c>
      <c r="C5967" s="10" t="str">
        <f t="shared" si="93"/>
        <v>Tiger's MilkSouthern Africa</v>
      </c>
      <c r="D5967" s="10" t="s">
        <v>995</v>
      </c>
      <c r="E5967" s="10"/>
    </row>
    <row r="5968" spans="1:5" x14ac:dyDescent="0.3">
      <c r="A5968" s="10" t="s">
        <v>816</v>
      </c>
      <c r="B5968" s="10" t="s">
        <v>1000</v>
      </c>
      <c r="C5968" s="10" t="str">
        <f t="shared" si="93"/>
        <v>TigreSouthern Africa</v>
      </c>
      <c r="D5968" s="10" t="s">
        <v>48</v>
      </c>
      <c r="E5968" s="10"/>
    </row>
    <row r="5969" spans="1:5" x14ac:dyDescent="0.3">
      <c r="A5969" s="10" t="s">
        <v>817</v>
      </c>
      <c r="B5969" s="10" t="s">
        <v>1000</v>
      </c>
      <c r="C5969" s="10" t="str">
        <f t="shared" si="93"/>
        <v>TimodineSouthern Africa</v>
      </c>
      <c r="D5969" s="10" t="s">
        <v>48</v>
      </c>
      <c r="E5969" s="10"/>
    </row>
    <row r="5970" spans="1:5" x14ac:dyDescent="0.3">
      <c r="A5970" s="10" t="s">
        <v>819</v>
      </c>
      <c r="B5970" s="10" t="s">
        <v>1000</v>
      </c>
      <c r="C5970" s="10" t="str">
        <f t="shared" si="93"/>
        <v>TinkerbellSouthern Africa</v>
      </c>
      <c r="D5970" s="10" t="s">
        <v>48</v>
      </c>
      <c r="E5970" s="10"/>
    </row>
    <row r="5971" spans="1:5" x14ac:dyDescent="0.3">
      <c r="A5971" s="10" t="s">
        <v>820</v>
      </c>
      <c r="B5971" s="10" t="s">
        <v>1000</v>
      </c>
      <c r="C5971" s="10" t="str">
        <f t="shared" si="93"/>
        <v>TomorinSouthern Africa</v>
      </c>
      <c r="D5971" s="10" t="s">
        <v>48</v>
      </c>
      <c r="E5971" s="10"/>
    </row>
    <row r="5972" spans="1:5" x14ac:dyDescent="0.3">
      <c r="A5972" s="10" t="s">
        <v>821</v>
      </c>
      <c r="B5972" s="10" t="s">
        <v>1000</v>
      </c>
      <c r="C5972" s="10" t="str">
        <f t="shared" si="93"/>
        <v>TopcareSouthern Africa</v>
      </c>
      <c r="D5972" s="10" t="s">
        <v>48</v>
      </c>
      <c r="E5972" s="10"/>
    </row>
    <row r="5973" spans="1:5" x14ac:dyDescent="0.3">
      <c r="A5973" s="10" t="s">
        <v>822</v>
      </c>
      <c r="B5973" s="10" t="s">
        <v>1000</v>
      </c>
      <c r="C5973" s="10" t="str">
        <f t="shared" si="93"/>
        <v>TornadoSouthern Africa</v>
      </c>
      <c r="D5973" s="10" t="s">
        <v>48</v>
      </c>
      <c r="E5973" s="10"/>
    </row>
    <row r="5974" spans="1:5" x14ac:dyDescent="0.3">
      <c r="A5974" s="10" t="s">
        <v>823</v>
      </c>
      <c r="B5974" s="10" t="s">
        <v>1000</v>
      </c>
      <c r="C5974" s="10" t="str">
        <f t="shared" si="93"/>
        <v>TotSouthern Africa</v>
      </c>
      <c r="D5974" s="10" t="s">
        <v>48</v>
      </c>
      <c r="E5974" s="10"/>
    </row>
    <row r="5975" spans="1:5" x14ac:dyDescent="0.3">
      <c r="A5975" s="10" t="s">
        <v>826</v>
      </c>
      <c r="B5975" s="10" t="s">
        <v>1000</v>
      </c>
      <c r="C5975" s="10" t="str">
        <f t="shared" si="93"/>
        <v>TransvasinSouthern Africa</v>
      </c>
      <c r="D5975" s="10" t="s">
        <v>48</v>
      </c>
      <c r="E5975" s="10"/>
    </row>
    <row r="5976" spans="1:5" x14ac:dyDescent="0.3">
      <c r="A5976" s="10" t="s">
        <v>827</v>
      </c>
      <c r="B5976" s="10" t="s">
        <v>1000</v>
      </c>
      <c r="C5976" s="10" t="str">
        <f t="shared" si="93"/>
        <v>TresSouthern Africa</v>
      </c>
      <c r="D5976" s="10" t="s">
        <v>48</v>
      </c>
      <c r="E5976" s="10"/>
    </row>
    <row r="5977" spans="1:5" x14ac:dyDescent="0.3">
      <c r="A5977" s="10" t="s">
        <v>828</v>
      </c>
      <c r="B5977" s="10" t="s">
        <v>1000</v>
      </c>
      <c r="C5977" s="10" t="str">
        <f t="shared" si="93"/>
        <v>Tres CoroneSouthern Africa</v>
      </c>
      <c r="D5977" s="10" t="s">
        <v>48</v>
      </c>
      <c r="E5977" s="10"/>
    </row>
    <row r="5978" spans="1:5" x14ac:dyDescent="0.3">
      <c r="A5978" s="10" t="s">
        <v>829</v>
      </c>
      <c r="B5978" s="10" t="s">
        <v>1000</v>
      </c>
      <c r="C5978" s="10" t="str">
        <f t="shared" si="93"/>
        <v>TrimaticSouthern Africa</v>
      </c>
      <c r="D5978" s="10" t="s">
        <v>48</v>
      </c>
      <c r="E5978" s="10"/>
    </row>
    <row r="5979" spans="1:5" x14ac:dyDescent="0.3">
      <c r="A5979" s="10" t="s">
        <v>831</v>
      </c>
      <c r="B5979" s="10" t="s">
        <v>1000</v>
      </c>
      <c r="C5979" s="10" t="str">
        <f t="shared" si="93"/>
        <v>TrolabSouthern Africa</v>
      </c>
      <c r="D5979" s="10" t="s">
        <v>48</v>
      </c>
      <c r="E5979" s="10"/>
    </row>
    <row r="5980" spans="1:5" x14ac:dyDescent="0.3">
      <c r="A5980" s="10" t="s">
        <v>832</v>
      </c>
      <c r="B5980" s="10" t="s">
        <v>1000</v>
      </c>
      <c r="C5980" s="10" t="str">
        <f t="shared" si="93"/>
        <v>TruSouthern Africa</v>
      </c>
      <c r="D5980" s="10" t="s">
        <v>48</v>
      </c>
      <c r="E5980" s="10"/>
    </row>
    <row r="5981" spans="1:5" x14ac:dyDescent="0.3">
      <c r="A5981" s="10" t="s">
        <v>834</v>
      </c>
      <c r="B5981" s="10" t="s">
        <v>1000</v>
      </c>
      <c r="C5981" s="10" t="str">
        <f t="shared" si="93"/>
        <v>TumsSouthern Africa</v>
      </c>
      <c r="D5981" s="10" t="s">
        <v>48</v>
      </c>
      <c r="E5981" s="10"/>
    </row>
    <row r="5982" spans="1:5" x14ac:dyDescent="0.3">
      <c r="A5982" s="10" t="s">
        <v>761</v>
      </c>
      <c r="B5982" s="10" t="s">
        <v>1000</v>
      </c>
      <c r="C5982" s="10" t="str">
        <f t="shared" si="93"/>
        <v>UnbrandedSouthern Africa</v>
      </c>
      <c r="D5982" s="10" t="s">
        <v>995</v>
      </c>
      <c r="E5982" s="10"/>
    </row>
    <row r="5983" spans="1:5" x14ac:dyDescent="0.3">
      <c r="A5983" s="10" t="s">
        <v>836</v>
      </c>
      <c r="B5983" s="10" t="s">
        <v>1000</v>
      </c>
      <c r="C5983" s="10" t="str">
        <f t="shared" si="93"/>
        <v>UnguentumSouthern Africa</v>
      </c>
      <c r="D5983" s="10" t="s">
        <v>48</v>
      </c>
      <c r="E5983" s="10"/>
    </row>
    <row r="5984" spans="1:5" x14ac:dyDescent="0.3">
      <c r="A5984" s="10" t="s">
        <v>838</v>
      </c>
      <c r="B5984" s="10" t="s">
        <v>1000</v>
      </c>
      <c r="C5984" s="10" t="str">
        <f t="shared" si="93"/>
        <v>UrgoSouthern Africa</v>
      </c>
      <c r="D5984" s="10" t="s">
        <v>48</v>
      </c>
      <c r="E5984" s="10"/>
    </row>
    <row r="5985" spans="1:5" x14ac:dyDescent="0.3">
      <c r="A5985" s="10" t="s">
        <v>839</v>
      </c>
      <c r="B5985" s="10" t="s">
        <v>1000</v>
      </c>
      <c r="C5985" s="10" t="str">
        <f t="shared" si="93"/>
        <v>Uv TriplegardSouthern Africa</v>
      </c>
      <c r="D5985" s="10" t="s">
        <v>48</v>
      </c>
      <c r="E5985" s="10"/>
    </row>
    <row r="5986" spans="1:5" x14ac:dyDescent="0.3">
      <c r="A5986" s="10" t="s">
        <v>840</v>
      </c>
      <c r="B5986" s="10" t="s">
        <v>1000</v>
      </c>
      <c r="C5986" s="10" t="str">
        <f t="shared" si="93"/>
        <v>ValcremaSouthern Africa</v>
      </c>
      <c r="D5986" s="10" t="s">
        <v>995</v>
      </c>
      <c r="E5986" s="10"/>
    </row>
    <row r="5987" spans="1:5" x14ac:dyDescent="0.3">
      <c r="A5987" s="10" t="s">
        <v>842</v>
      </c>
      <c r="B5987" s="10" t="s">
        <v>1000</v>
      </c>
      <c r="C5987" s="10" t="str">
        <f t="shared" si="93"/>
        <v>VarsolSouthern Africa</v>
      </c>
      <c r="D5987" s="10" t="s">
        <v>995</v>
      </c>
      <c r="E5987" s="10"/>
    </row>
    <row r="5988" spans="1:5" x14ac:dyDescent="0.3">
      <c r="A5988" s="10" t="s">
        <v>845</v>
      </c>
      <c r="B5988" s="10" t="s">
        <v>1000</v>
      </c>
      <c r="C5988" s="10" t="str">
        <f t="shared" si="93"/>
        <v>VeetoSouthern Africa</v>
      </c>
      <c r="D5988" s="10" t="s">
        <v>48</v>
      </c>
      <c r="E5988" s="10"/>
    </row>
    <row r="5989" spans="1:5" x14ac:dyDescent="0.3">
      <c r="A5989" s="10" t="s">
        <v>848</v>
      </c>
      <c r="B5989" s="10" t="s">
        <v>1000</v>
      </c>
      <c r="C5989" s="10" t="str">
        <f t="shared" si="93"/>
        <v>VerrucaSouthern Africa</v>
      </c>
      <c r="D5989" s="10" t="s">
        <v>48</v>
      </c>
      <c r="E5989" s="10"/>
    </row>
    <row r="5990" spans="1:5" x14ac:dyDescent="0.3">
      <c r="A5990" s="10" t="s">
        <v>849</v>
      </c>
      <c r="B5990" s="10" t="s">
        <v>1000</v>
      </c>
      <c r="C5990" s="10" t="str">
        <f t="shared" si="93"/>
        <v>VerrumalSouthern Africa</v>
      </c>
      <c r="D5990" s="10" t="s">
        <v>48</v>
      </c>
      <c r="E5990" s="10"/>
    </row>
    <row r="5991" spans="1:5" x14ac:dyDescent="0.3">
      <c r="A5991" s="10" t="s">
        <v>850</v>
      </c>
      <c r="B5991" s="10" t="s">
        <v>1000</v>
      </c>
      <c r="C5991" s="10" t="str">
        <f t="shared" si="93"/>
        <v>VetergesicSouthern Africa</v>
      </c>
      <c r="D5991" s="10" t="s">
        <v>48</v>
      </c>
      <c r="E5991" s="10"/>
    </row>
    <row r="5992" spans="1:5" x14ac:dyDescent="0.3">
      <c r="A5992" s="10" t="s">
        <v>852</v>
      </c>
      <c r="B5992" s="10" t="s">
        <v>1000</v>
      </c>
      <c r="C5992" s="10" t="str">
        <f t="shared" si="93"/>
        <v>ViaspanSouthern Africa</v>
      </c>
      <c r="D5992" s="10" t="s">
        <v>48</v>
      </c>
      <c r="E5992" s="10"/>
    </row>
    <row r="5993" spans="1:5" x14ac:dyDescent="0.3">
      <c r="A5993" s="10" t="s">
        <v>854</v>
      </c>
      <c r="B5993" s="10" t="s">
        <v>1000</v>
      </c>
      <c r="C5993" s="10" t="str">
        <f t="shared" si="93"/>
        <v>VicksSouthern Africa</v>
      </c>
      <c r="D5993" s="10" t="s">
        <v>995</v>
      </c>
      <c r="E5993" s="10"/>
    </row>
    <row r="5994" spans="1:5" x14ac:dyDescent="0.3">
      <c r="A5994" s="10" t="s">
        <v>856</v>
      </c>
      <c r="B5994" s="10" t="s">
        <v>1000</v>
      </c>
      <c r="C5994" s="10" t="str">
        <f t="shared" si="93"/>
        <v>Vida NaturalSouthern Africa</v>
      </c>
      <c r="D5994" s="10" t="s">
        <v>48</v>
      </c>
      <c r="E5994" s="10"/>
    </row>
    <row r="5995" spans="1:5" x14ac:dyDescent="0.3">
      <c r="A5995" s="10" t="s">
        <v>857</v>
      </c>
      <c r="B5995" s="10" t="s">
        <v>1000</v>
      </c>
      <c r="C5995" s="10" t="str">
        <f t="shared" si="93"/>
        <v>VidrexSouthern Africa</v>
      </c>
      <c r="D5995" s="10" t="s">
        <v>48</v>
      </c>
      <c r="E5995" s="10"/>
    </row>
    <row r="5996" spans="1:5" x14ac:dyDescent="0.3">
      <c r="A5996" s="10" t="s">
        <v>858</v>
      </c>
      <c r="B5996" s="10" t="s">
        <v>1000</v>
      </c>
      <c r="C5996" s="10" t="str">
        <f t="shared" si="93"/>
        <v>VirunguentSouthern Africa</v>
      </c>
      <c r="D5996" s="10" t="s">
        <v>48</v>
      </c>
      <c r="E5996" s="10"/>
    </row>
    <row r="5997" spans="1:5" x14ac:dyDescent="0.3">
      <c r="A5997" s="10" t="s">
        <v>859</v>
      </c>
      <c r="B5997" s="10" t="s">
        <v>1000</v>
      </c>
      <c r="C5997" s="10" t="str">
        <f t="shared" si="93"/>
        <v>VisustrinSouthern Africa</v>
      </c>
      <c r="D5997" s="10" t="s">
        <v>48</v>
      </c>
      <c r="E5997" s="10"/>
    </row>
    <row r="5998" spans="1:5" x14ac:dyDescent="0.3">
      <c r="A5998" s="10" t="s">
        <v>860</v>
      </c>
      <c r="B5998" s="10" t="s">
        <v>1000</v>
      </c>
      <c r="C5998" s="10" t="str">
        <f t="shared" si="93"/>
        <v>VitaSouthern Africa</v>
      </c>
      <c r="D5998" s="10" t="s">
        <v>48</v>
      </c>
      <c r="E5998" s="10"/>
    </row>
    <row r="5999" spans="1:5" x14ac:dyDescent="0.3">
      <c r="A5999" s="10" t="s">
        <v>862</v>
      </c>
      <c r="B5999" s="10" t="s">
        <v>1000</v>
      </c>
      <c r="C5999" s="10" t="str">
        <f t="shared" si="93"/>
        <v>WaspezeSouthern Africa</v>
      </c>
      <c r="D5999" s="10" t="s">
        <v>48</v>
      </c>
      <c r="E5999" s="10"/>
    </row>
    <row r="6000" spans="1:5" x14ac:dyDescent="0.3">
      <c r="A6000" s="10" t="s">
        <v>864</v>
      </c>
      <c r="B6000" s="10" t="s">
        <v>1000</v>
      </c>
      <c r="C6000" s="10" t="str">
        <f t="shared" si="93"/>
        <v>WC PickerSouthern Africa</v>
      </c>
      <c r="D6000" s="10" t="s">
        <v>48</v>
      </c>
      <c r="E6000" s="10"/>
    </row>
    <row r="6001" spans="1:5" x14ac:dyDescent="0.3">
      <c r="A6001" s="10" t="s">
        <v>865</v>
      </c>
      <c r="B6001" s="10" t="s">
        <v>1000</v>
      </c>
      <c r="C6001" s="10" t="str">
        <f t="shared" si="93"/>
        <v>WenolSouthern Africa</v>
      </c>
      <c r="D6001" s="10" t="s">
        <v>48</v>
      </c>
      <c r="E6001" s="10"/>
    </row>
    <row r="6002" spans="1:5" x14ac:dyDescent="0.3">
      <c r="A6002" s="10" t="s">
        <v>866</v>
      </c>
      <c r="B6002" s="10" t="s">
        <v>1000</v>
      </c>
      <c r="C6002" s="10" t="str">
        <f t="shared" si="93"/>
        <v>Wet OnesSouthern Africa</v>
      </c>
      <c r="D6002" s="10" t="s">
        <v>48</v>
      </c>
      <c r="E6002" s="10"/>
    </row>
    <row r="6003" spans="1:5" x14ac:dyDescent="0.3">
      <c r="A6003" s="10" t="s">
        <v>867</v>
      </c>
      <c r="B6003" s="10" t="s">
        <v>1000</v>
      </c>
      <c r="C6003" s="10" t="str">
        <f t="shared" si="93"/>
        <v>WhiteSouthern Africa</v>
      </c>
      <c r="D6003" s="10" t="s">
        <v>48</v>
      </c>
      <c r="E6003" s="10"/>
    </row>
    <row r="6004" spans="1:5" x14ac:dyDescent="0.3">
      <c r="A6004" s="10" t="s">
        <v>868</v>
      </c>
      <c r="B6004" s="10" t="s">
        <v>1000</v>
      </c>
      <c r="C6004" s="10" t="str">
        <f t="shared" si="93"/>
        <v>White MagicSouthern Africa</v>
      </c>
      <c r="D6004" s="10" t="s">
        <v>995</v>
      </c>
      <c r="E6004" s="10"/>
    </row>
    <row r="6005" spans="1:5" x14ac:dyDescent="0.3">
      <c r="A6005" s="10" t="s">
        <v>869</v>
      </c>
      <c r="B6005" s="10" t="s">
        <v>1000</v>
      </c>
      <c r="C6005" s="10" t="str">
        <f t="shared" si="93"/>
        <v>Wip-XSouthern Africa</v>
      </c>
      <c r="D6005" s="10" t="s">
        <v>48</v>
      </c>
      <c r="E6005" s="10"/>
    </row>
    <row r="6006" spans="1:5" x14ac:dyDescent="0.3">
      <c r="A6006" s="10" t="s">
        <v>870</v>
      </c>
      <c r="B6006" s="10" t="s">
        <v>1000</v>
      </c>
      <c r="C6006" s="10" t="str">
        <f t="shared" si="93"/>
        <v>WondersetSouthern Africa</v>
      </c>
      <c r="D6006" s="10" t="s">
        <v>48</v>
      </c>
      <c r="E6006" s="10"/>
    </row>
    <row r="6007" spans="1:5" x14ac:dyDescent="0.3">
      <c r="A6007" s="10" t="s">
        <v>846</v>
      </c>
      <c r="B6007" s="10" t="s">
        <v>1000</v>
      </c>
      <c r="C6007" s="10" t="str">
        <f t="shared" si="93"/>
        <v>WoodwardsSouthern Africa</v>
      </c>
      <c r="D6007" s="10" t="s">
        <v>995</v>
      </c>
      <c r="E6007" s="10"/>
    </row>
    <row r="6008" spans="1:5" x14ac:dyDescent="0.3">
      <c r="A6008" s="10" t="s">
        <v>871</v>
      </c>
      <c r="B6008" s="10" t="s">
        <v>1000</v>
      </c>
      <c r="C6008" s="10" t="str">
        <f t="shared" si="93"/>
        <v>Woolite VoilenetSouthern Africa</v>
      </c>
      <c r="D6008" s="10" t="s">
        <v>48</v>
      </c>
      <c r="E6008" s="10"/>
    </row>
    <row r="6009" spans="1:5" x14ac:dyDescent="0.3">
      <c r="A6009" s="10" t="s">
        <v>873</v>
      </c>
      <c r="B6009" s="10" t="s">
        <v>1000</v>
      </c>
      <c r="C6009" s="10" t="str">
        <f t="shared" si="93"/>
        <v>WrpSouthern Africa</v>
      </c>
      <c r="D6009" s="10" t="s">
        <v>48</v>
      </c>
      <c r="E6009" s="10"/>
    </row>
    <row r="6010" spans="1:5" x14ac:dyDescent="0.3">
      <c r="A6010" s="10" t="s">
        <v>876</v>
      </c>
      <c r="B6010" s="10" t="s">
        <v>1000</v>
      </c>
      <c r="C6010" s="10" t="str">
        <f t="shared" si="93"/>
        <v>Xau/LovelanSouthern Africa</v>
      </c>
      <c r="D6010" s="10" t="s">
        <v>48</v>
      </c>
      <c r="E6010" s="10"/>
    </row>
    <row r="6011" spans="1:5" x14ac:dyDescent="0.3">
      <c r="A6011" s="10" t="s">
        <v>879</v>
      </c>
      <c r="B6011" s="10" t="s">
        <v>1000</v>
      </c>
      <c r="C6011" s="10" t="str">
        <f t="shared" si="93"/>
        <v>ZatakSouthern Africa</v>
      </c>
      <c r="D6011" s="10" t="s">
        <v>48</v>
      </c>
      <c r="E6011" s="10"/>
    </row>
    <row r="6012" spans="1:5" x14ac:dyDescent="0.3">
      <c r="A6012" s="10" t="s">
        <v>170</v>
      </c>
      <c r="B6012" s="10" t="s">
        <v>1000</v>
      </c>
      <c r="C6012" s="10" t="str">
        <f t="shared" si="93"/>
        <v>Benactiv GolaSouthern Africa</v>
      </c>
      <c r="D6012" s="10" t="s">
        <v>995</v>
      </c>
      <c r="E6012" s="10"/>
    </row>
    <row r="6013" spans="1:5" x14ac:dyDescent="0.3">
      <c r="A6013" s="10" t="s">
        <v>172</v>
      </c>
      <c r="B6013" s="10" t="s">
        <v>1000</v>
      </c>
      <c r="C6013" s="10" t="str">
        <f t="shared" si="93"/>
        <v>BenagolSouthern Africa</v>
      </c>
      <c r="D6013" s="10" t="s">
        <v>995</v>
      </c>
      <c r="E6013" s="10"/>
    </row>
    <row r="6014" spans="1:5" x14ac:dyDescent="0.3">
      <c r="A6014" s="10" t="s">
        <v>283</v>
      </c>
      <c r="B6014" s="10" t="s">
        <v>1000</v>
      </c>
      <c r="C6014" s="10" t="str">
        <f t="shared" si="93"/>
        <v>DequaSouthern Africa</v>
      </c>
      <c r="D6014" s="10" t="s">
        <v>995</v>
      </c>
      <c r="E6014" s="10"/>
    </row>
    <row r="6015" spans="1:5" x14ac:dyDescent="0.3">
      <c r="A6015" s="10" t="s">
        <v>316</v>
      </c>
      <c r="B6015" s="10" t="s">
        <v>1000</v>
      </c>
      <c r="C6015" s="10" t="str">
        <f t="shared" si="93"/>
        <v>DobendanSouthern Africa</v>
      </c>
      <c r="D6015" s="10" t="s">
        <v>995</v>
      </c>
      <c r="E6015" s="10"/>
    </row>
    <row r="6016" spans="1:5" x14ac:dyDescent="0.3">
      <c r="A6016" s="10" t="s">
        <v>317</v>
      </c>
      <c r="B6016" s="10" t="s">
        <v>1000</v>
      </c>
      <c r="C6016" s="10" t="str">
        <f t="shared" si="93"/>
        <v>Dolo-DobendanSouthern Africa</v>
      </c>
      <c r="D6016" s="10" t="s">
        <v>995</v>
      </c>
      <c r="E6016" s="10"/>
    </row>
    <row r="6017" spans="1:5" x14ac:dyDescent="0.3">
      <c r="A6017" s="10" t="s">
        <v>424</v>
      </c>
      <c r="B6017" s="10" t="s">
        <v>1000</v>
      </c>
      <c r="C6017" s="10" t="str">
        <f t="shared" si="93"/>
        <v>Graneodin BSouthern Africa</v>
      </c>
      <c r="D6017" s="10" t="s">
        <v>995</v>
      </c>
      <c r="E6017" s="10"/>
    </row>
    <row r="6018" spans="1:5" x14ac:dyDescent="0.3">
      <c r="A6018" s="10" t="s">
        <v>701</v>
      </c>
      <c r="B6018" s="10" t="s">
        <v>1000</v>
      </c>
      <c r="C6018" s="10" t="str">
        <f t="shared" si="93"/>
        <v>RepsilsSouthern Africa</v>
      </c>
      <c r="D6018" s="10" t="s">
        <v>995</v>
      </c>
      <c r="E6018" s="10"/>
    </row>
    <row r="6019" spans="1:5" x14ac:dyDescent="0.3">
      <c r="A6019" s="10" t="s">
        <v>768</v>
      </c>
      <c r="B6019" s="10" t="s">
        <v>1000</v>
      </c>
      <c r="C6019" s="10" t="str">
        <f t="shared" ref="C6019:C6082" si="94">A6019&amp;B6019</f>
        <v>StrefenSouthern Africa</v>
      </c>
      <c r="D6019" s="10" t="s">
        <v>995</v>
      </c>
      <c r="E6019" s="10"/>
    </row>
    <row r="6020" spans="1:5" x14ac:dyDescent="0.3">
      <c r="A6020" s="10" t="s">
        <v>769</v>
      </c>
      <c r="B6020" s="10" t="s">
        <v>1000</v>
      </c>
      <c r="C6020" s="10" t="str">
        <f t="shared" si="94"/>
        <v>StrepfenSouthern Africa</v>
      </c>
      <c r="D6020" s="10" t="s">
        <v>995</v>
      </c>
      <c r="E6020" s="10"/>
    </row>
    <row r="6021" spans="1:5" x14ac:dyDescent="0.3">
      <c r="A6021" s="10" t="s">
        <v>770</v>
      </c>
      <c r="B6021" s="10" t="s">
        <v>1000</v>
      </c>
      <c r="C6021" s="10" t="str">
        <f t="shared" si="94"/>
        <v>StrepsSouthern Africa</v>
      </c>
      <c r="D6021" s="10" t="s">
        <v>995</v>
      </c>
      <c r="E6021" s="10"/>
    </row>
    <row r="6022" spans="1:5" x14ac:dyDescent="0.3">
      <c r="A6022" s="10" t="s">
        <v>771</v>
      </c>
      <c r="B6022" s="10" t="s">
        <v>1000</v>
      </c>
      <c r="C6022" s="10" t="str">
        <f t="shared" si="94"/>
        <v>StrepsetsSouthern Africa</v>
      </c>
      <c r="D6022" s="10" t="s">
        <v>48</v>
      </c>
      <c r="E6022" s="10"/>
    </row>
    <row r="6023" spans="1:5" x14ac:dyDescent="0.3">
      <c r="A6023" s="10" t="s">
        <v>773</v>
      </c>
      <c r="B6023" s="10" t="s">
        <v>1000</v>
      </c>
      <c r="C6023" s="10" t="str">
        <f t="shared" si="94"/>
        <v>StreptussSouthern Africa</v>
      </c>
      <c r="D6023" s="10" t="s">
        <v>995</v>
      </c>
      <c r="E6023" s="10"/>
    </row>
    <row r="6024" spans="1:5" x14ac:dyDescent="0.3">
      <c r="A6024" s="10" t="s">
        <v>835</v>
      </c>
      <c r="B6024" s="10" t="s">
        <v>1000</v>
      </c>
      <c r="C6024" s="10" t="str">
        <f t="shared" si="94"/>
        <v>TussilsSouthern Africa</v>
      </c>
      <c r="D6024" s="10" t="s">
        <v>995</v>
      </c>
      <c r="E6024" s="10"/>
    </row>
    <row r="6025" spans="1:5" x14ac:dyDescent="0.3">
      <c r="A6025" s="10" t="s">
        <v>385</v>
      </c>
      <c r="B6025" s="10" t="s">
        <v>1000</v>
      </c>
      <c r="C6025" s="10" t="str">
        <f t="shared" si="94"/>
        <v>FrendSouthern Africa</v>
      </c>
      <c r="D6025" s="10" t="s">
        <v>992</v>
      </c>
      <c r="E6025" s="10"/>
    </row>
    <row r="6026" spans="1:5" x14ac:dyDescent="0.3">
      <c r="A6026" s="10" t="s">
        <v>456</v>
      </c>
      <c r="B6026" s="10" t="s">
        <v>1000</v>
      </c>
      <c r="C6026" s="10" t="str">
        <f t="shared" si="94"/>
        <v>HurraSouthern Africa</v>
      </c>
      <c r="D6026" s="10" t="s">
        <v>48</v>
      </c>
      <c r="E6026" s="10"/>
    </row>
    <row r="6027" spans="1:5" x14ac:dyDescent="0.3">
      <c r="A6027" s="10" t="s">
        <v>493</v>
      </c>
      <c r="B6027" s="10" t="s">
        <v>1000</v>
      </c>
      <c r="C6027" s="10" t="str">
        <f t="shared" si="94"/>
        <v>KaliaSouthern Africa</v>
      </c>
      <c r="D6027" s="10" t="s">
        <v>992</v>
      </c>
      <c r="E6027" s="10"/>
    </row>
    <row r="6028" spans="1:5" x14ac:dyDescent="0.3">
      <c r="A6028" s="10" t="s">
        <v>495</v>
      </c>
      <c r="B6028" s="10" t="s">
        <v>1000</v>
      </c>
      <c r="C6028" s="10" t="str">
        <f t="shared" si="94"/>
        <v>KarpexSouthern Africa</v>
      </c>
      <c r="D6028" s="10" t="s">
        <v>48</v>
      </c>
      <c r="E6028" s="10"/>
    </row>
    <row r="6029" spans="1:5" x14ac:dyDescent="0.3">
      <c r="A6029" s="10" t="s">
        <v>521</v>
      </c>
      <c r="B6029" s="10" t="s">
        <v>1000</v>
      </c>
      <c r="C6029" s="10" t="str">
        <f t="shared" si="94"/>
        <v>LavasbiancaSouthern Africa</v>
      </c>
      <c r="D6029" s="10" t="s">
        <v>992</v>
      </c>
      <c r="E6029" s="10"/>
    </row>
    <row r="6030" spans="1:5" x14ac:dyDescent="0.3">
      <c r="A6030" s="10" t="s">
        <v>626</v>
      </c>
      <c r="B6030" s="10" t="s">
        <v>1000</v>
      </c>
      <c r="C6030" s="10" t="str">
        <f t="shared" si="94"/>
        <v>NapisanSouthern Africa</v>
      </c>
      <c r="D6030" s="10" t="s">
        <v>992</v>
      </c>
      <c r="E6030" s="10"/>
    </row>
    <row r="6031" spans="1:5" x14ac:dyDescent="0.3">
      <c r="A6031" s="10" t="s">
        <v>659</v>
      </c>
      <c r="B6031" s="10" t="s">
        <v>1000</v>
      </c>
      <c r="C6031" s="10" t="str">
        <f t="shared" si="94"/>
        <v>OxycleanSouthern Africa</v>
      </c>
      <c r="D6031" s="10" t="s">
        <v>992</v>
      </c>
      <c r="E6031" s="10"/>
    </row>
    <row r="6032" spans="1:5" x14ac:dyDescent="0.3">
      <c r="A6032" s="10" t="s">
        <v>679</v>
      </c>
      <c r="B6032" s="10" t="s">
        <v>1000</v>
      </c>
      <c r="C6032" s="10" t="str">
        <f t="shared" si="94"/>
        <v>PreenSouthern Africa</v>
      </c>
      <c r="D6032" s="10" t="s">
        <v>992</v>
      </c>
      <c r="E6032" s="10"/>
    </row>
    <row r="6033" spans="1:5" x14ac:dyDescent="0.3">
      <c r="A6033" s="10" t="s">
        <v>685</v>
      </c>
      <c r="B6033" s="10" t="s">
        <v>1000</v>
      </c>
      <c r="C6033" s="10" t="str">
        <f t="shared" si="94"/>
        <v>ProsolveSouthern Africa</v>
      </c>
      <c r="D6033" s="10" t="s">
        <v>48</v>
      </c>
      <c r="E6033" s="10"/>
    </row>
    <row r="6034" spans="1:5" x14ac:dyDescent="0.3">
      <c r="A6034" s="10" t="s">
        <v>702</v>
      </c>
      <c r="B6034" s="10" t="s">
        <v>1000</v>
      </c>
      <c r="C6034" s="10" t="str">
        <f t="shared" si="94"/>
        <v>ResolvSouthern Africa</v>
      </c>
      <c r="D6034" s="10" t="s">
        <v>992</v>
      </c>
      <c r="E6034" s="10"/>
    </row>
    <row r="6035" spans="1:5" x14ac:dyDescent="0.3">
      <c r="A6035" s="10" t="s">
        <v>221</v>
      </c>
      <c r="B6035" s="10" t="s">
        <v>1000</v>
      </c>
      <c r="C6035" s="10" t="str">
        <f t="shared" si="94"/>
        <v>Resolve (Fabric/Carpet)Southern Africa</v>
      </c>
      <c r="D6035" s="10" t="s">
        <v>992</v>
      </c>
      <c r="E6035" s="10"/>
    </row>
    <row r="6036" spans="1:5" x14ac:dyDescent="0.3">
      <c r="A6036" s="10" t="s">
        <v>214</v>
      </c>
      <c r="B6036" s="10" t="s">
        <v>1000</v>
      </c>
      <c r="C6036" s="10" t="str">
        <f t="shared" si="94"/>
        <v>Spray 'N WashSouthern Africa</v>
      </c>
      <c r="D6036" s="10" t="s">
        <v>992</v>
      </c>
      <c r="E6036" s="10"/>
    </row>
    <row r="6037" spans="1:5" x14ac:dyDescent="0.3">
      <c r="A6037" s="10" t="s">
        <v>461</v>
      </c>
      <c r="B6037" s="10" t="s">
        <v>1000</v>
      </c>
      <c r="C6037" s="10" t="str">
        <f t="shared" si="94"/>
        <v>ImmacSouthern Africa</v>
      </c>
      <c r="D6037" s="10" t="s">
        <v>48</v>
      </c>
      <c r="E6037" s="10"/>
    </row>
    <row r="6038" spans="1:5" x14ac:dyDescent="0.3">
      <c r="A6038" s="10" t="s">
        <v>863</v>
      </c>
      <c r="B6038" s="10" t="s">
        <v>1000</v>
      </c>
      <c r="C6038" s="10" t="str">
        <f t="shared" si="94"/>
        <v>WaxeezeSouthern Africa</v>
      </c>
      <c r="D6038" s="10" t="s">
        <v>1007</v>
      </c>
      <c r="E6038" s="10"/>
    </row>
    <row r="6039" spans="1:5" x14ac:dyDescent="0.3">
      <c r="A6039" s="10" t="s">
        <v>126</v>
      </c>
      <c r="B6039" s="10" t="s">
        <v>1000</v>
      </c>
      <c r="C6039" s="10" t="str">
        <f t="shared" si="94"/>
        <v>Brasso MPCSouthern Africa</v>
      </c>
      <c r="D6039" s="10" t="s">
        <v>992</v>
      </c>
      <c r="E6039" s="10"/>
    </row>
    <row r="6040" spans="1:5" x14ac:dyDescent="0.3">
      <c r="A6040" s="10" t="s">
        <v>259</v>
      </c>
      <c r="B6040" s="10" t="s">
        <v>1000</v>
      </c>
      <c r="C6040" s="10" t="str">
        <f t="shared" si="94"/>
        <v>ColinSouthern Africa</v>
      </c>
      <c r="D6040" s="10" t="s">
        <v>1006</v>
      </c>
      <c r="E6040" s="10"/>
    </row>
    <row r="6041" spans="1:5" x14ac:dyDescent="0.3">
      <c r="A6041" s="10" t="s">
        <v>304</v>
      </c>
      <c r="B6041" s="10" t="s">
        <v>1000</v>
      </c>
      <c r="C6041" s="10" t="str">
        <f t="shared" si="94"/>
        <v>MarcSouthern Africa</v>
      </c>
      <c r="D6041" s="10" t="s">
        <v>1006</v>
      </c>
      <c r="E6041" s="10"/>
    </row>
    <row r="6042" spans="1:5" x14ac:dyDescent="0.3">
      <c r="A6042" s="10" t="s">
        <v>672</v>
      </c>
      <c r="B6042" s="10" t="s">
        <v>1000</v>
      </c>
      <c r="C6042" s="10" t="str">
        <f t="shared" si="94"/>
        <v>PinolinSouthern Africa</v>
      </c>
      <c r="D6042" s="10" t="s">
        <v>1006</v>
      </c>
      <c r="E6042" s="10"/>
    </row>
    <row r="6043" spans="1:5" x14ac:dyDescent="0.3">
      <c r="A6043" s="10" t="s">
        <v>147</v>
      </c>
      <c r="B6043" s="10" t="s">
        <v>1000</v>
      </c>
      <c r="C6043" s="10" t="str">
        <f t="shared" si="94"/>
        <v>ProcenexSouthern Africa</v>
      </c>
      <c r="D6043" s="10" t="s">
        <v>48</v>
      </c>
      <c r="E6043" s="10"/>
    </row>
    <row r="6044" spans="1:5" x14ac:dyDescent="0.3">
      <c r="A6044" s="10" t="s">
        <v>117</v>
      </c>
      <c r="B6044" s="10" t="s">
        <v>1000</v>
      </c>
      <c r="C6044" s="10" t="str">
        <f t="shared" si="94"/>
        <v>SanpicSouthern Africa</v>
      </c>
      <c r="D6044" s="10" t="s">
        <v>1006</v>
      </c>
      <c r="E6044" s="10"/>
    </row>
    <row r="6045" spans="1:5" x14ac:dyDescent="0.3">
      <c r="A6045" s="10" t="s">
        <v>844</v>
      </c>
      <c r="B6045" s="10" t="s">
        <v>1000</v>
      </c>
      <c r="C6045" s="10" t="str">
        <f t="shared" si="94"/>
        <v>VejaSouthern Africa</v>
      </c>
      <c r="D6045" s="10" t="s">
        <v>1006</v>
      </c>
      <c r="E6045" s="10"/>
    </row>
    <row r="6046" spans="1:5" x14ac:dyDescent="0.3">
      <c r="A6046" s="10" t="s">
        <v>847</v>
      </c>
      <c r="B6046" s="10" t="s">
        <v>1000</v>
      </c>
      <c r="C6046" s="10" t="str">
        <f t="shared" si="94"/>
        <v>VeoSouthern Africa</v>
      </c>
      <c r="D6046" s="10" t="s">
        <v>48</v>
      </c>
      <c r="E6046" s="10"/>
    </row>
    <row r="6047" spans="1:5" x14ac:dyDescent="0.3">
      <c r="A6047" s="10" t="s">
        <v>60</v>
      </c>
      <c r="B6047" s="10" t="s">
        <v>1000</v>
      </c>
      <c r="C6047" s="10" t="str">
        <f t="shared" si="94"/>
        <v>AirborneSouthern Africa</v>
      </c>
      <c r="D6047" s="10" t="s">
        <v>995</v>
      </c>
      <c r="E6047" s="10"/>
    </row>
    <row r="6048" spans="1:5" x14ac:dyDescent="0.3">
      <c r="A6048" s="10" t="s">
        <v>189</v>
      </c>
      <c r="B6048" s="10" t="s">
        <v>1000</v>
      </c>
      <c r="C6048" s="10" t="str">
        <f t="shared" si="94"/>
        <v>BodiOmeSouthern Africa</v>
      </c>
      <c r="D6048" s="10" t="s">
        <v>995</v>
      </c>
      <c r="E6048" s="10"/>
    </row>
    <row r="6049" spans="1:5" x14ac:dyDescent="0.3">
      <c r="A6049" s="10" t="s">
        <v>305</v>
      </c>
      <c r="B6049" s="10" t="s">
        <v>1000</v>
      </c>
      <c r="C6049" s="10" t="str">
        <f t="shared" si="94"/>
        <v>Digestive AdvantageSouthern Africa</v>
      </c>
      <c r="D6049" s="10" t="s">
        <v>995</v>
      </c>
      <c r="E6049" s="10"/>
    </row>
    <row r="6050" spans="1:5" x14ac:dyDescent="0.3">
      <c r="A6050" s="10" t="s">
        <v>421</v>
      </c>
      <c r="B6050" s="10" t="s">
        <v>1000</v>
      </c>
      <c r="C6050" s="10" t="str">
        <f t="shared" si="94"/>
        <v>Golden Root ComplexSouthern Africa</v>
      </c>
      <c r="D6050" s="10" t="s">
        <v>995</v>
      </c>
      <c r="E6050" s="10"/>
    </row>
    <row r="6051" spans="1:5" x14ac:dyDescent="0.3">
      <c r="A6051" s="10" t="s">
        <v>438</v>
      </c>
      <c r="B6051" s="10" t="s">
        <v>1000</v>
      </c>
      <c r="C6051" s="10" t="str">
        <f t="shared" si="94"/>
        <v>Healthy StartSouthern Africa</v>
      </c>
      <c r="D6051" s="10" t="s">
        <v>48</v>
      </c>
      <c r="E6051" s="10"/>
    </row>
    <row r="6052" spans="1:5" x14ac:dyDescent="0.3">
      <c r="A6052" s="10" t="s">
        <v>588</v>
      </c>
      <c r="B6052" s="10" t="s">
        <v>1000</v>
      </c>
      <c r="C6052" s="10" t="str">
        <f t="shared" si="94"/>
        <v>MegaRedSouthern Africa</v>
      </c>
      <c r="D6052" s="10" t="s">
        <v>995</v>
      </c>
      <c r="E6052" s="10"/>
    </row>
    <row r="6053" spans="1:5" x14ac:dyDescent="0.3">
      <c r="A6053" s="10" t="s">
        <v>613</v>
      </c>
      <c r="B6053" s="10" t="s">
        <v>1000</v>
      </c>
      <c r="C6053" s="10" t="str">
        <f t="shared" si="94"/>
        <v>Move FreeSouthern Africa</v>
      </c>
      <c r="D6053" s="10" t="s">
        <v>995</v>
      </c>
      <c r="E6053" s="10"/>
    </row>
    <row r="6054" spans="1:5" x14ac:dyDescent="0.3">
      <c r="A6054" s="10" t="s">
        <v>883</v>
      </c>
      <c r="B6054" s="10" t="s">
        <v>1000</v>
      </c>
      <c r="C6054" s="10" t="str">
        <f t="shared" si="94"/>
        <v>NeurivaSouthern Africa</v>
      </c>
      <c r="D6054" s="10" t="s">
        <v>995</v>
      </c>
      <c r="E6054" s="10"/>
    </row>
    <row r="6055" spans="1:5" x14ac:dyDescent="0.3">
      <c r="A6055" s="10" t="s">
        <v>655</v>
      </c>
      <c r="B6055" s="10" t="s">
        <v>1000</v>
      </c>
      <c r="C6055" s="10" t="str">
        <f t="shared" si="94"/>
        <v>OscalSouthern Africa</v>
      </c>
      <c r="D6055" s="10" t="s">
        <v>995</v>
      </c>
      <c r="E6055" s="10"/>
    </row>
    <row r="6056" spans="1:5" x14ac:dyDescent="0.3">
      <c r="A6056" s="10" t="s">
        <v>658</v>
      </c>
      <c r="B6056" s="10" t="s">
        <v>1000</v>
      </c>
      <c r="C6056" s="10" t="str">
        <f t="shared" si="94"/>
        <v>Own LabelSouthern Africa</v>
      </c>
      <c r="D6056" s="10" t="s">
        <v>995</v>
      </c>
      <c r="E6056" s="10"/>
    </row>
    <row r="6057" spans="1:5" x14ac:dyDescent="0.3">
      <c r="A6057" s="10" t="s">
        <v>727</v>
      </c>
      <c r="B6057" s="10" t="s">
        <v>1000</v>
      </c>
      <c r="C6057" s="10" t="str">
        <f t="shared" si="94"/>
        <v>SchiffSouthern Africa</v>
      </c>
      <c r="D6057" s="10" t="s">
        <v>995</v>
      </c>
      <c r="E6057" s="10"/>
    </row>
    <row r="6058" spans="1:5" x14ac:dyDescent="0.3">
      <c r="A6058" s="10" t="s">
        <v>753</v>
      </c>
      <c r="B6058" s="10" t="s">
        <v>1000</v>
      </c>
      <c r="C6058" s="10" t="str">
        <f t="shared" si="94"/>
        <v>Sleep &amp; ShineSouthern Africa</v>
      </c>
      <c r="D6058" s="10" t="s">
        <v>995</v>
      </c>
      <c r="E6058" s="10"/>
    </row>
    <row r="6059" spans="1:5" x14ac:dyDescent="0.3">
      <c r="A6059" s="10" t="s">
        <v>764</v>
      </c>
      <c r="B6059" s="10" t="s">
        <v>1000</v>
      </c>
      <c r="C6059" s="10" t="str">
        <f t="shared" si="94"/>
        <v>Starter Brand VMSSouthern Africa</v>
      </c>
      <c r="D6059" s="10" t="s">
        <v>995</v>
      </c>
      <c r="E6059" s="10"/>
    </row>
    <row r="6060" spans="1:5" x14ac:dyDescent="0.3">
      <c r="A6060" s="10" t="s">
        <v>861</v>
      </c>
      <c r="B6060" s="10" t="s">
        <v>1000</v>
      </c>
      <c r="C6060" s="10" t="str">
        <f t="shared" si="94"/>
        <v>VitalminsSouthern Africa</v>
      </c>
      <c r="D6060" s="10" t="s">
        <v>995</v>
      </c>
      <c r="E6060" s="10"/>
    </row>
    <row r="6061" spans="1:5" x14ac:dyDescent="0.3">
      <c r="A6061" s="10" t="s">
        <v>667</v>
      </c>
      <c r="B6061" s="10" t="s">
        <v>1000</v>
      </c>
      <c r="C6061" s="10" t="str">
        <f t="shared" si="94"/>
        <v>PerlaSouthern Africa</v>
      </c>
      <c r="D6061" s="10" t="s">
        <v>992</v>
      </c>
      <c r="E6061" s="10"/>
    </row>
    <row r="6062" spans="1:5" x14ac:dyDescent="0.3">
      <c r="A6062" s="10" t="s">
        <v>745</v>
      </c>
      <c r="B6062" s="10" t="s">
        <v>1000</v>
      </c>
      <c r="C6062" s="10" t="str">
        <f t="shared" si="94"/>
        <v>ShortecSouthern Africa</v>
      </c>
      <c r="D6062" s="10" t="s">
        <v>48</v>
      </c>
      <c r="E6062" s="10"/>
    </row>
    <row r="6063" spans="1:5" x14ac:dyDescent="0.3">
      <c r="A6063" s="10" t="s">
        <v>48</v>
      </c>
      <c r="B6063" s="10" t="s">
        <v>53</v>
      </c>
      <c r="C6063" s="10" t="str">
        <f t="shared" si="94"/>
        <v>OtherHygiene BU HQ</v>
      </c>
      <c r="D6063" s="10" t="s">
        <v>995</v>
      </c>
      <c r="E6063" s="10"/>
    </row>
    <row r="6064" spans="1:5" x14ac:dyDescent="0.3">
      <c r="A6064" s="10" t="s">
        <v>192</v>
      </c>
      <c r="B6064" s="10" t="s">
        <v>20</v>
      </c>
      <c r="C6064" s="10" t="str">
        <f t="shared" si="94"/>
        <v>Bom ArVietnam</v>
      </c>
      <c r="D6064" s="10" t="s">
        <v>48</v>
      </c>
      <c r="E6064" s="10"/>
    </row>
    <row r="6065" spans="1:5" x14ac:dyDescent="0.3">
      <c r="A6065" s="10" t="s">
        <v>196</v>
      </c>
      <c r="B6065" s="10" t="s">
        <v>20</v>
      </c>
      <c r="C6065" s="10" t="str">
        <f t="shared" si="94"/>
        <v>BotanicaVietnam</v>
      </c>
      <c r="D6065" s="10" t="s">
        <v>992</v>
      </c>
      <c r="E6065" s="10"/>
    </row>
    <row r="6066" spans="1:5" x14ac:dyDescent="0.3">
      <c r="A6066" s="10" t="s">
        <v>436</v>
      </c>
      <c r="B6066" s="10" t="s">
        <v>20</v>
      </c>
      <c r="C6066" s="10" t="str">
        <f t="shared" si="94"/>
        <v>HazeVietnam</v>
      </c>
      <c r="D6066" s="10" t="s">
        <v>48</v>
      </c>
      <c r="E6066" s="10"/>
    </row>
    <row r="6067" spans="1:5" x14ac:dyDescent="0.3">
      <c r="A6067" s="10" t="s">
        <v>338</v>
      </c>
      <c r="B6067" s="10" t="s">
        <v>20</v>
      </c>
      <c r="C6067" s="10" t="str">
        <f t="shared" si="94"/>
        <v>WizardVietnam</v>
      </c>
      <c r="D6067" s="10" t="s">
        <v>992</v>
      </c>
      <c r="E6067" s="10"/>
    </row>
    <row r="6068" spans="1:5" x14ac:dyDescent="0.3">
      <c r="A6068" s="10" t="s">
        <v>243</v>
      </c>
      <c r="B6068" s="10" t="s">
        <v>20</v>
      </c>
      <c r="C6068" s="10" t="str">
        <f t="shared" si="94"/>
        <v>CillitVietnam</v>
      </c>
      <c r="D6068" s="10" t="s">
        <v>1006</v>
      </c>
      <c r="E6068" s="10"/>
    </row>
    <row r="6069" spans="1:5" x14ac:dyDescent="0.3">
      <c r="A6069" s="10" t="s">
        <v>244</v>
      </c>
      <c r="B6069" s="10" t="s">
        <v>20</v>
      </c>
      <c r="C6069" s="10" t="str">
        <f t="shared" si="94"/>
        <v>Cillit BangVietnam</v>
      </c>
      <c r="D6069" s="10" t="s">
        <v>1006</v>
      </c>
      <c r="E6069" s="10"/>
    </row>
    <row r="6070" spans="1:5" x14ac:dyDescent="0.3">
      <c r="A6070" s="10" t="s">
        <v>9</v>
      </c>
      <c r="B6070" s="10" t="s">
        <v>20</v>
      </c>
      <c r="C6070" s="10" t="str">
        <f t="shared" si="94"/>
        <v>Easy Off BamVietnam</v>
      </c>
      <c r="D6070" s="10" t="s">
        <v>1006</v>
      </c>
      <c r="E6070" s="10"/>
    </row>
    <row r="6071" spans="1:5" x14ac:dyDescent="0.3">
      <c r="A6071" s="10" t="s">
        <v>177</v>
      </c>
      <c r="B6071" s="10" t="s">
        <v>20</v>
      </c>
      <c r="C6071" s="10" t="str">
        <f t="shared" si="94"/>
        <v>BiofreezeVietnam</v>
      </c>
      <c r="D6071" s="10" t="s">
        <v>995</v>
      </c>
      <c r="E6071" s="10"/>
    </row>
    <row r="6072" spans="1:5" x14ac:dyDescent="0.3">
      <c r="A6072" s="10" t="s">
        <v>809</v>
      </c>
      <c r="B6072" s="10" t="s">
        <v>20</v>
      </c>
      <c r="C6072" s="10" t="str">
        <f t="shared" si="94"/>
        <v>TherapearlVietnam</v>
      </c>
      <c r="D6072" s="10" t="s">
        <v>995</v>
      </c>
      <c r="E6072" s="10"/>
    </row>
    <row r="6073" spans="1:5" x14ac:dyDescent="0.3">
      <c r="A6073" s="10" t="s">
        <v>217</v>
      </c>
      <c r="B6073" s="10" t="s">
        <v>20</v>
      </c>
      <c r="C6073" s="10" t="str">
        <f t="shared" si="94"/>
        <v>CalfortVietnam</v>
      </c>
      <c r="D6073" s="10" t="s">
        <v>48</v>
      </c>
      <c r="E6073" s="10"/>
    </row>
    <row r="6074" spans="1:5" x14ac:dyDescent="0.3">
      <c r="A6074" s="10" t="s">
        <v>219</v>
      </c>
      <c r="B6074" s="10" t="s">
        <v>20</v>
      </c>
      <c r="C6074" s="10" t="str">
        <f t="shared" si="94"/>
        <v>CalgonVietnam</v>
      </c>
      <c r="D6074" s="10" t="s">
        <v>992</v>
      </c>
      <c r="E6074" s="10"/>
    </row>
    <row r="6075" spans="1:5" x14ac:dyDescent="0.3">
      <c r="A6075" s="10" t="s">
        <v>350</v>
      </c>
      <c r="B6075" s="10" t="s">
        <v>20</v>
      </c>
      <c r="C6075" s="10" t="str">
        <f t="shared" si="94"/>
        <v>EspadolVietnam</v>
      </c>
      <c r="D6075" s="10" t="s">
        <v>1006</v>
      </c>
      <c r="E6075" s="10"/>
    </row>
    <row r="6076" spans="1:5" x14ac:dyDescent="0.3">
      <c r="A6076" s="10" t="s">
        <v>535</v>
      </c>
      <c r="B6076" s="10" t="s">
        <v>20</v>
      </c>
      <c r="C6076" s="10" t="str">
        <f t="shared" si="94"/>
        <v>LiasanVietnam</v>
      </c>
      <c r="D6076" s="10" t="s">
        <v>1006</v>
      </c>
      <c r="E6076" s="10"/>
    </row>
    <row r="6077" spans="1:5" x14ac:dyDescent="0.3">
      <c r="A6077" s="10" t="s">
        <v>621</v>
      </c>
      <c r="B6077" s="10" t="s">
        <v>20</v>
      </c>
      <c r="C6077" s="10" t="str">
        <f t="shared" si="94"/>
        <v>MuseVietnam</v>
      </c>
      <c r="D6077" s="10" t="s">
        <v>1006</v>
      </c>
      <c r="E6077" s="10"/>
    </row>
    <row r="6078" spans="1:5" x14ac:dyDescent="0.3">
      <c r="A6078" s="10" t="s">
        <v>719</v>
      </c>
      <c r="B6078" s="10" t="s">
        <v>20</v>
      </c>
      <c r="C6078" s="10" t="str">
        <f t="shared" si="94"/>
        <v>SapodermVietnam</v>
      </c>
      <c r="D6078" s="10" t="s">
        <v>1006</v>
      </c>
      <c r="E6078" s="10"/>
    </row>
    <row r="6079" spans="1:5" x14ac:dyDescent="0.3">
      <c r="A6079" s="10" t="s">
        <v>307</v>
      </c>
      <c r="B6079" s="10" t="s">
        <v>20</v>
      </c>
      <c r="C6079" s="10" t="str">
        <f t="shared" si="94"/>
        <v>DimensionsVietnam</v>
      </c>
      <c r="D6079" s="10" t="s">
        <v>48</v>
      </c>
      <c r="E6079" s="10"/>
    </row>
    <row r="6080" spans="1:5" x14ac:dyDescent="0.3">
      <c r="A6080" s="10" t="s">
        <v>265</v>
      </c>
      <c r="B6080" s="10" t="s">
        <v>20</v>
      </c>
      <c r="C6080" s="10" t="str">
        <f t="shared" si="94"/>
        <v>ContexVietnam</v>
      </c>
      <c r="D6080" s="10" t="s">
        <v>1007</v>
      </c>
      <c r="E6080" s="10"/>
    </row>
    <row r="6081" spans="1:5" x14ac:dyDescent="0.3">
      <c r="A6081" s="10" t="s">
        <v>488</v>
      </c>
      <c r="B6081" s="10" t="s">
        <v>20</v>
      </c>
      <c r="C6081" s="10" t="str">
        <f t="shared" si="94"/>
        <v>JontexVietnam</v>
      </c>
      <c r="D6081" s="10" t="s">
        <v>1007</v>
      </c>
      <c r="E6081" s="10"/>
    </row>
    <row r="6082" spans="1:5" x14ac:dyDescent="0.3">
      <c r="A6082" s="10" t="s">
        <v>551</v>
      </c>
      <c r="B6082" s="10" t="s">
        <v>20</v>
      </c>
      <c r="C6082" s="10" t="str">
        <f t="shared" si="94"/>
        <v>LovetexVietnam</v>
      </c>
      <c r="D6082" s="10" t="s">
        <v>1007</v>
      </c>
      <c r="E6082" s="10"/>
    </row>
    <row r="6083" spans="1:5" x14ac:dyDescent="0.3">
      <c r="A6083" s="10" t="s">
        <v>652</v>
      </c>
      <c r="B6083" s="10" t="s">
        <v>20</v>
      </c>
      <c r="C6083" s="10" t="str">
        <f t="shared" ref="C6083:C6146" si="95">A6083&amp;B6083</f>
        <v>OllaVietnam</v>
      </c>
      <c r="D6083" s="10" t="s">
        <v>1007</v>
      </c>
      <c r="E6083" s="10"/>
    </row>
    <row r="6084" spans="1:5" x14ac:dyDescent="0.3">
      <c r="A6084" s="10" t="s">
        <v>747</v>
      </c>
      <c r="B6084" s="10" t="s">
        <v>20</v>
      </c>
      <c r="C6084" s="10" t="str">
        <f t="shared" si="95"/>
        <v>SicoVietnam</v>
      </c>
      <c r="D6084" s="10" t="s">
        <v>1007</v>
      </c>
      <c r="E6084" s="10"/>
    </row>
    <row r="6085" spans="1:5" x14ac:dyDescent="0.3">
      <c r="A6085" s="10" t="s">
        <v>150</v>
      </c>
      <c r="B6085" s="10" t="s">
        <v>20</v>
      </c>
      <c r="C6085" s="10" t="str">
        <f t="shared" si="95"/>
        <v>AR (Infant Acid Reflux)Vietnam</v>
      </c>
      <c r="D6085" s="10" t="s">
        <v>48</v>
      </c>
      <c r="E6085" s="10"/>
    </row>
    <row r="6086" spans="1:5" x14ac:dyDescent="0.3">
      <c r="A6086" s="10" t="s">
        <v>331</v>
      </c>
      <c r="B6086" s="10" t="s">
        <v>20</v>
      </c>
      <c r="C6086" s="10" t="str">
        <f t="shared" si="95"/>
        <v>Enfa OriginVietnam</v>
      </c>
      <c r="D6086" s="10" t="s">
        <v>48</v>
      </c>
      <c r="E6086" s="10"/>
    </row>
    <row r="6087" spans="1:5" x14ac:dyDescent="0.3">
      <c r="A6087" s="10" t="s">
        <v>332</v>
      </c>
      <c r="B6087" s="10" t="s">
        <v>20</v>
      </c>
      <c r="C6087" s="10" t="str">
        <f t="shared" si="95"/>
        <v>Enfa Total GrowVietnam</v>
      </c>
      <c r="D6087" s="10" t="s">
        <v>48</v>
      </c>
      <c r="E6087" s="10"/>
    </row>
    <row r="6088" spans="1:5" x14ac:dyDescent="0.3">
      <c r="A6088" s="10" t="s">
        <v>392</v>
      </c>
      <c r="B6088" s="10" t="s">
        <v>20</v>
      </c>
      <c r="C6088" s="10" t="str">
        <f t="shared" si="95"/>
        <v>EnfaSchoolVietnam</v>
      </c>
      <c r="D6088" s="10" t="s">
        <v>48</v>
      </c>
      <c r="E6088" s="10"/>
    </row>
    <row r="6089" spans="1:5" x14ac:dyDescent="0.3">
      <c r="A6089" s="10" t="s">
        <v>400</v>
      </c>
      <c r="B6089" s="10" t="s">
        <v>20</v>
      </c>
      <c r="C6089" s="10" t="str">
        <f t="shared" si="95"/>
        <v>ExpectaVietnam</v>
      </c>
      <c r="D6089" s="10" t="s">
        <v>48</v>
      </c>
      <c r="E6089" s="10"/>
    </row>
    <row r="6090" spans="1:5" x14ac:dyDescent="0.3">
      <c r="A6090" s="10" t="s">
        <v>475</v>
      </c>
      <c r="B6090" s="10" t="s">
        <v>20</v>
      </c>
      <c r="C6090" s="10" t="str">
        <f t="shared" si="95"/>
        <v>Hospital Feeding SystemVietnam</v>
      </c>
      <c r="D6090" s="10" t="s">
        <v>48</v>
      </c>
      <c r="E6090" s="10"/>
    </row>
    <row r="6091" spans="1:5" x14ac:dyDescent="0.3">
      <c r="A6091" s="10" t="s">
        <v>635</v>
      </c>
      <c r="B6091" s="10" t="s">
        <v>20</v>
      </c>
      <c r="C6091" s="10" t="str">
        <f t="shared" si="95"/>
        <v>Next StepVietnam</v>
      </c>
      <c r="D6091" s="10" t="s">
        <v>48</v>
      </c>
      <c r="E6091" s="10"/>
    </row>
    <row r="6092" spans="1:5" x14ac:dyDescent="0.3">
      <c r="A6092" s="10" t="s">
        <v>698</v>
      </c>
      <c r="B6092" s="10" t="s">
        <v>20</v>
      </c>
      <c r="C6092" s="10" t="str">
        <f t="shared" si="95"/>
        <v>RegulineVietnam</v>
      </c>
      <c r="D6092" s="10" t="s">
        <v>48</v>
      </c>
      <c r="E6092" s="10"/>
    </row>
    <row r="6093" spans="1:5" x14ac:dyDescent="0.3">
      <c r="A6093" s="10" t="s">
        <v>222</v>
      </c>
      <c r="B6093" s="10" t="s">
        <v>20</v>
      </c>
      <c r="C6093" s="10" t="str">
        <f t="shared" si="95"/>
        <v>CalgonitVietnam</v>
      </c>
      <c r="D6093" s="10" t="s">
        <v>992</v>
      </c>
      <c r="E6093" s="10"/>
    </row>
    <row r="6094" spans="1:5" x14ac:dyDescent="0.3">
      <c r="A6094" s="10" t="s">
        <v>342</v>
      </c>
      <c r="B6094" s="10" t="s">
        <v>20</v>
      </c>
      <c r="C6094" s="10" t="str">
        <f t="shared" si="95"/>
        <v>ElectrasolVietnam</v>
      </c>
      <c r="D6094" s="10" t="s">
        <v>48</v>
      </c>
      <c r="E6094" s="10"/>
    </row>
    <row r="6095" spans="1:5" x14ac:dyDescent="0.3">
      <c r="A6095" s="10" t="s">
        <v>481</v>
      </c>
      <c r="B6095" s="10" t="s">
        <v>20</v>
      </c>
      <c r="C6095" s="10" t="str">
        <f t="shared" si="95"/>
        <v>Jet DryVietnam</v>
      </c>
      <c r="D6095" s="10" t="s">
        <v>992</v>
      </c>
      <c r="E6095" s="10"/>
    </row>
    <row r="6096" spans="1:5" x14ac:dyDescent="0.3">
      <c r="A6096" s="10" t="s">
        <v>630</v>
      </c>
      <c r="B6096" s="10" t="s">
        <v>20</v>
      </c>
      <c r="C6096" s="10" t="str">
        <f t="shared" si="95"/>
        <v>NeophosVietnam</v>
      </c>
      <c r="D6096" s="10" t="s">
        <v>992</v>
      </c>
      <c r="E6096" s="10"/>
    </row>
    <row r="6097" spans="1:5" x14ac:dyDescent="0.3">
      <c r="A6097" s="10" t="s">
        <v>396</v>
      </c>
      <c r="B6097" s="10" t="s">
        <v>20</v>
      </c>
      <c r="C6097" s="10" t="str">
        <f t="shared" si="95"/>
        <v>GavilastVietnam</v>
      </c>
      <c r="D6097" s="10" t="s">
        <v>995</v>
      </c>
      <c r="E6097" s="10"/>
    </row>
    <row r="6098" spans="1:5" x14ac:dyDescent="0.3">
      <c r="A6098" s="10" t="s">
        <v>401</v>
      </c>
      <c r="B6098" s="10" t="s">
        <v>20</v>
      </c>
      <c r="C6098" s="10" t="str">
        <f t="shared" si="95"/>
        <v>GavisconellVietnam</v>
      </c>
      <c r="D6098" s="10" t="s">
        <v>995</v>
      </c>
      <c r="E6098" s="10"/>
    </row>
    <row r="6099" spans="1:5" x14ac:dyDescent="0.3">
      <c r="A6099" s="10" t="s">
        <v>169</v>
      </c>
      <c r="B6099" s="10" t="s">
        <v>20</v>
      </c>
      <c r="C6099" s="10" t="str">
        <f t="shared" si="95"/>
        <v>BelaromVietnam</v>
      </c>
      <c r="D6099" s="10" t="s">
        <v>48</v>
      </c>
      <c r="E6099" s="10"/>
    </row>
    <row r="6100" spans="1:5" x14ac:dyDescent="0.3">
      <c r="A6100" s="10" t="s">
        <v>188</v>
      </c>
      <c r="B6100" s="10" t="s">
        <v>20</v>
      </c>
      <c r="C6100" s="10" t="str">
        <f t="shared" si="95"/>
        <v>BluecleanVietnam</v>
      </c>
      <c r="D6100" s="10" t="s">
        <v>48</v>
      </c>
      <c r="E6100" s="10"/>
    </row>
    <row r="6101" spans="1:5" x14ac:dyDescent="0.3">
      <c r="A6101" s="10" t="s">
        <v>432</v>
      </c>
      <c r="B6101" s="10" t="s">
        <v>20</v>
      </c>
      <c r="C6101" s="10" t="str">
        <f t="shared" si="95"/>
        <v>HarpicVietnam</v>
      </c>
      <c r="D6101" s="10" t="s">
        <v>1006</v>
      </c>
      <c r="E6101" s="10"/>
    </row>
    <row r="6102" spans="1:5" x14ac:dyDescent="0.3">
      <c r="A6102" s="10" t="s">
        <v>11</v>
      </c>
      <c r="B6102" s="10" t="s">
        <v>20</v>
      </c>
      <c r="C6102" s="10" t="str">
        <f t="shared" si="95"/>
        <v>3 in 1Vietnam</v>
      </c>
      <c r="D6102" s="10" t="s">
        <v>48</v>
      </c>
      <c r="E6102" s="10"/>
    </row>
    <row r="6103" spans="1:5" x14ac:dyDescent="0.3">
      <c r="A6103" s="10" t="s">
        <v>21</v>
      </c>
      <c r="B6103" s="10" t="s">
        <v>20</v>
      </c>
      <c r="C6103" s="10" t="str">
        <f t="shared" si="95"/>
        <v>AbcVietnam</v>
      </c>
      <c r="D6103" s="10" t="s">
        <v>992</v>
      </c>
      <c r="E6103" s="10"/>
    </row>
    <row r="6104" spans="1:5" x14ac:dyDescent="0.3">
      <c r="A6104" s="10" t="s">
        <v>58</v>
      </c>
      <c r="B6104" s="10" t="s">
        <v>20</v>
      </c>
      <c r="C6104" s="10" t="str">
        <f t="shared" si="95"/>
        <v>AerowaxVietnam</v>
      </c>
      <c r="D6104" s="10" t="s">
        <v>48</v>
      </c>
      <c r="E6104" s="10"/>
    </row>
    <row r="6105" spans="1:5" x14ac:dyDescent="0.3">
      <c r="A6105" s="10" t="s">
        <v>130</v>
      </c>
      <c r="B6105" s="10" t="s">
        <v>20</v>
      </c>
      <c r="C6105" s="10" t="str">
        <f t="shared" si="95"/>
        <v>AladdinVietnam</v>
      </c>
      <c r="D6105" s="10" t="s">
        <v>1006</v>
      </c>
      <c r="E6105" s="10"/>
    </row>
    <row r="6106" spans="1:5" x14ac:dyDescent="0.3">
      <c r="A6106" s="10" t="s">
        <v>152</v>
      </c>
      <c r="B6106" s="10" t="s">
        <v>20</v>
      </c>
      <c r="C6106" s="10" t="str">
        <f t="shared" si="95"/>
        <v>AnilVietnam</v>
      </c>
      <c r="D6106" s="10" t="s">
        <v>992</v>
      </c>
      <c r="E6106" s="10"/>
    </row>
    <row r="6107" spans="1:5" x14ac:dyDescent="0.3">
      <c r="A6107" s="10" t="s">
        <v>160</v>
      </c>
      <c r="B6107" s="10" t="s">
        <v>20</v>
      </c>
      <c r="C6107" s="10" t="str">
        <f t="shared" si="95"/>
        <v>AvaVietnam</v>
      </c>
      <c r="D6107" s="10" t="s">
        <v>992</v>
      </c>
      <c r="E6107" s="10"/>
    </row>
    <row r="6108" spans="1:5" x14ac:dyDescent="0.3">
      <c r="A6108" s="10" t="s">
        <v>167</v>
      </c>
      <c r="B6108" s="10" t="s">
        <v>20</v>
      </c>
      <c r="C6108" s="10" t="str">
        <f t="shared" si="95"/>
        <v>BaranneVietnam</v>
      </c>
      <c r="D6108" s="10" t="s">
        <v>48</v>
      </c>
      <c r="E6108" s="10"/>
    </row>
    <row r="6109" spans="1:5" x14ac:dyDescent="0.3">
      <c r="A6109" s="10" t="s">
        <v>175</v>
      </c>
      <c r="B6109" s="10" t="s">
        <v>20</v>
      </c>
      <c r="C6109" s="10" t="str">
        <f t="shared" si="95"/>
        <v>Big BoyVietnam</v>
      </c>
      <c r="D6109" s="10" t="s">
        <v>48</v>
      </c>
      <c r="E6109" s="10"/>
    </row>
    <row r="6110" spans="1:5" x14ac:dyDescent="0.3">
      <c r="A6110" s="10" t="s">
        <v>186</v>
      </c>
      <c r="B6110" s="10" t="s">
        <v>20</v>
      </c>
      <c r="C6110" s="10" t="str">
        <f t="shared" si="95"/>
        <v>BlitzVietnam</v>
      </c>
      <c r="D6110" s="10" t="s">
        <v>992</v>
      </c>
      <c r="E6110" s="10"/>
    </row>
    <row r="6111" spans="1:5" x14ac:dyDescent="0.3">
      <c r="A6111" s="10" t="s">
        <v>195</v>
      </c>
      <c r="B6111" s="10" t="s">
        <v>20</v>
      </c>
      <c r="C6111" s="10" t="str">
        <f t="shared" si="95"/>
        <v>BorosoftVietnam</v>
      </c>
      <c r="D6111" s="10" t="s">
        <v>48</v>
      </c>
      <c r="E6111" s="10"/>
    </row>
    <row r="6112" spans="1:5" x14ac:dyDescent="0.3">
      <c r="A6112" s="10" t="s">
        <v>197</v>
      </c>
      <c r="B6112" s="10" t="s">
        <v>20</v>
      </c>
      <c r="C6112" s="10" t="str">
        <f t="shared" si="95"/>
        <v>Botanical OriginVietnam</v>
      </c>
      <c r="D6112" s="10" t="s">
        <v>992</v>
      </c>
      <c r="E6112" s="10"/>
    </row>
    <row r="6113" spans="1:5" x14ac:dyDescent="0.3">
      <c r="A6113" s="10" t="s">
        <v>198</v>
      </c>
      <c r="B6113" s="10" t="s">
        <v>20</v>
      </c>
      <c r="C6113" s="10" t="str">
        <f t="shared" si="95"/>
        <v>BrassoVietnam</v>
      </c>
      <c r="D6113" s="10" t="s">
        <v>992</v>
      </c>
      <c r="E6113" s="10"/>
    </row>
    <row r="6114" spans="1:5" x14ac:dyDescent="0.3">
      <c r="A6114" s="10" t="s">
        <v>203</v>
      </c>
      <c r="B6114" s="10" t="s">
        <v>20</v>
      </c>
      <c r="C6114" s="10" t="str">
        <f t="shared" si="95"/>
        <v>BrioVietnam</v>
      </c>
      <c r="D6114" s="10" t="s">
        <v>48</v>
      </c>
      <c r="E6114" s="10"/>
    </row>
    <row r="6115" spans="1:5" x14ac:dyDescent="0.3">
      <c r="A6115" s="10" t="s">
        <v>206</v>
      </c>
      <c r="B6115" s="10" t="s">
        <v>20</v>
      </c>
      <c r="C6115" s="10" t="str">
        <f t="shared" si="95"/>
        <v>BryzaVietnam</v>
      </c>
      <c r="D6115" s="10" t="s">
        <v>992</v>
      </c>
      <c r="E6115" s="10"/>
    </row>
    <row r="6116" spans="1:5" x14ac:dyDescent="0.3">
      <c r="A6116" s="10" t="s">
        <v>208</v>
      </c>
      <c r="B6116" s="10" t="s">
        <v>20</v>
      </c>
      <c r="C6116" s="10" t="str">
        <f t="shared" si="95"/>
        <v>BullyVietnam</v>
      </c>
      <c r="D6116" s="10" t="s">
        <v>48</v>
      </c>
      <c r="E6116" s="10"/>
    </row>
    <row r="6117" spans="1:5" x14ac:dyDescent="0.3">
      <c r="A6117" s="10" t="s">
        <v>227</v>
      </c>
      <c r="B6117" s="10" t="s">
        <v>20</v>
      </c>
      <c r="C6117" s="10" t="str">
        <f t="shared" si="95"/>
        <v>Ca-Va-SeulVietnam</v>
      </c>
      <c r="D6117" s="10" t="s">
        <v>48</v>
      </c>
      <c r="E6117" s="10"/>
    </row>
    <row r="6118" spans="1:5" x14ac:dyDescent="0.3">
      <c r="A6118" s="10" t="s">
        <v>216</v>
      </c>
      <c r="B6118" s="10" t="s">
        <v>20</v>
      </c>
      <c r="C6118" s="10" t="str">
        <f t="shared" si="95"/>
        <v>CalcorVietnam</v>
      </c>
      <c r="D6118" s="10" t="s">
        <v>48</v>
      </c>
      <c r="E6118" s="10"/>
    </row>
    <row r="6119" spans="1:5" x14ac:dyDescent="0.3">
      <c r="A6119" s="10" t="s">
        <v>218</v>
      </c>
      <c r="B6119" s="10" t="s">
        <v>20</v>
      </c>
      <c r="C6119" s="10" t="str">
        <f t="shared" si="95"/>
        <v>CalgofixVietnam</v>
      </c>
      <c r="D6119" s="10" t="s">
        <v>48</v>
      </c>
      <c r="E6119" s="10"/>
    </row>
    <row r="6120" spans="1:5" x14ac:dyDescent="0.3">
      <c r="A6120" s="10" t="s">
        <v>223</v>
      </c>
      <c r="B6120" s="10" t="s">
        <v>20</v>
      </c>
      <c r="C6120" s="10" t="str">
        <f t="shared" si="95"/>
        <v>CalindaVietnam</v>
      </c>
      <c r="D6120" s="10" t="s">
        <v>48</v>
      </c>
      <c r="E6120" s="10"/>
    </row>
    <row r="6121" spans="1:5" x14ac:dyDescent="0.3">
      <c r="A6121" s="10" t="s">
        <v>228</v>
      </c>
      <c r="B6121" s="10" t="s">
        <v>20</v>
      </c>
      <c r="C6121" s="10" t="str">
        <f t="shared" si="95"/>
        <v>CardealVietnam</v>
      </c>
      <c r="D6121" s="10" t="s">
        <v>48</v>
      </c>
      <c r="E6121" s="10"/>
    </row>
    <row r="6122" spans="1:5" x14ac:dyDescent="0.3">
      <c r="A6122" s="10" t="s">
        <v>229</v>
      </c>
      <c r="B6122" s="10" t="s">
        <v>20</v>
      </c>
      <c r="C6122" s="10" t="str">
        <f t="shared" si="95"/>
        <v>CardinalVietnam</v>
      </c>
      <c r="D6122" s="10" t="s">
        <v>992</v>
      </c>
      <c r="E6122" s="10"/>
    </row>
    <row r="6123" spans="1:5" x14ac:dyDescent="0.3">
      <c r="A6123" s="10" t="s">
        <v>235</v>
      </c>
      <c r="B6123" s="10" t="s">
        <v>20</v>
      </c>
      <c r="C6123" s="10" t="str">
        <f t="shared" si="95"/>
        <v>Cera Clen/Vitro ClenVietnam</v>
      </c>
      <c r="D6123" s="10" t="s">
        <v>1006</v>
      </c>
      <c r="E6123" s="10"/>
    </row>
    <row r="6124" spans="1:5" x14ac:dyDescent="0.3">
      <c r="A6124" s="10" t="s">
        <v>238</v>
      </c>
      <c r="B6124" s="10" t="s">
        <v>20</v>
      </c>
      <c r="C6124" s="10" t="str">
        <f t="shared" si="95"/>
        <v>CeraclenVietnam</v>
      </c>
      <c r="D6124" s="10" t="s">
        <v>48</v>
      </c>
      <c r="E6124" s="10"/>
    </row>
    <row r="6125" spans="1:5" x14ac:dyDescent="0.3">
      <c r="A6125" s="10" t="s">
        <v>239</v>
      </c>
      <c r="B6125" s="10" t="s">
        <v>20</v>
      </c>
      <c r="C6125" s="10" t="str">
        <f t="shared" si="95"/>
        <v>CherieVietnam</v>
      </c>
      <c r="D6125" s="10" t="s">
        <v>48</v>
      </c>
      <c r="E6125" s="10"/>
    </row>
    <row r="6126" spans="1:5" x14ac:dyDescent="0.3">
      <c r="A6126" s="10" t="s">
        <v>240</v>
      </c>
      <c r="B6126" s="10" t="s">
        <v>20</v>
      </c>
      <c r="C6126" s="10" t="str">
        <f t="shared" si="95"/>
        <v>CherryVietnam</v>
      </c>
      <c r="D6126" s="10" t="s">
        <v>992</v>
      </c>
      <c r="E6126" s="10"/>
    </row>
    <row r="6127" spans="1:5" x14ac:dyDescent="0.3">
      <c r="A6127" s="10" t="s">
        <v>241</v>
      </c>
      <c r="B6127" s="10" t="s">
        <v>20</v>
      </c>
      <c r="C6127" s="10" t="str">
        <f t="shared" si="95"/>
        <v>Cherry BlossomVietnam</v>
      </c>
      <c r="D6127" s="10" t="s">
        <v>992</v>
      </c>
      <c r="E6127" s="10"/>
    </row>
    <row r="6128" spans="1:5" x14ac:dyDescent="0.3">
      <c r="A6128" s="10" t="s">
        <v>254</v>
      </c>
      <c r="B6128" s="10" t="s">
        <v>20</v>
      </c>
      <c r="C6128" s="10" t="str">
        <f t="shared" si="95"/>
        <v>Cleen-O-PineVietnam</v>
      </c>
      <c r="D6128" s="10" t="s">
        <v>48</v>
      </c>
      <c r="E6128" s="10"/>
    </row>
    <row r="6129" spans="1:5" x14ac:dyDescent="0.3">
      <c r="A6129" s="10" t="s">
        <v>255</v>
      </c>
      <c r="B6129" s="10" t="s">
        <v>20</v>
      </c>
      <c r="C6129" s="10" t="str">
        <f t="shared" si="95"/>
        <v>ClenVietnam</v>
      </c>
      <c r="D6129" s="10" t="s">
        <v>48</v>
      </c>
      <c r="E6129" s="10"/>
    </row>
    <row r="6130" spans="1:5" x14ac:dyDescent="0.3">
      <c r="A6130" s="10" t="s">
        <v>256</v>
      </c>
      <c r="B6130" s="10" t="s">
        <v>20</v>
      </c>
      <c r="C6130" s="10" t="str">
        <f t="shared" si="95"/>
        <v>Cling FreeVietnam</v>
      </c>
      <c r="D6130" s="10" t="s">
        <v>48</v>
      </c>
      <c r="E6130" s="10"/>
    </row>
    <row r="6131" spans="1:5" x14ac:dyDescent="0.3">
      <c r="A6131" s="10" t="s">
        <v>43</v>
      </c>
      <c r="B6131" s="10" t="s">
        <v>20</v>
      </c>
      <c r="C6131" s="10" t="str">
        <f t="shared" si="95"/>
        <v>CobraVietnam</v>
      </c>
      <c r="D6131" s="10" t="s">
        <v>1006</v>
      </c>
      <c r="E6131" s="10"/>
    </row>
    <row r="6132" spans="1:5" x14ac:dyDescent="0.3">
      <c r="A6132" s="10" t="s">
        <v>260</v>
      </c>
      <c r="B6132" s="10" t="s">
        <v>20</v>
      </c>
      <c r="C6132" s="10" t="str">
        <f t="shared" si="95"/>
        <v>ColmanVietnam</v>
      </c>
      <c r="D6132" s="10" t="s">
        <v>48</v>
      </c>
      <c r="E6132" s="10"/>
    </row>
    <row r="6133" spans="1:5" x14ac:dyDescent="0.3">
      <c r="A6133" s="10" t="s">
        <v>261</v>
      </c>
      <c r="B6133" s="10" t="s">
        <v>20</v>
      </c>
      <c r="C6133" s="10" t="str">
        <f t="shared" si="95"/>
        <v>ColonVietnam</v>
      </c>
      <c r="D6133" s="10" t="s">
        <v>992</v>
      </c>
      <c r="E6133" s="10"/>
    </row>
    <row r="6134" spans="1:5" x14ac:dyDescent="0.3">
      <c r="A6134" s="10" t="s">
        <v>269</v>
      </c>
      <c r="B6134" s="10" t="s">
        <v>20</v>
      </c>
      <c r="C6134" s="10" t="str">
        <f t="shared" si="95"/>
        <v>CoralVietnam</v>
      </c>
      <c r="D6134" s="10" t="s">
        <v>48</v>
      </c>
      <c r="E6134" s="10"/>
    </row>
    <row r="6135" spans="1:5" x14ac:dyDescent="0.3">
      <c r="A6135" s="10" t="s">
        <v>272</v>
      </c>
      <c r="B6135" s="10" t="s">
        <v>20</v>
      </c>
      <c r="C6135" s="10" t="str">
        <f t="shared" si="95"/>
        <v>CrispVietnam</v>
      </c>
      <c r="D6135" s="10" t="s">
        <v>48</v>
      </c>
      <c r="E6135" s="10"/>
    </row>
    <row r="6136" spans="1:5" x14ac:dyDescent="0.3">
      <c r="A6136" s="10" t="s">
        <v>274</v>
      </c>
      <c r="B6136" s="10" t="s">
        <v>20</v>
      </c>
      <c r="C6136" s="10" t="str">
        <f t="shared" si="95"/>
        <v>CrownVietnam</v>
      </c>
      <c r="D6136" s="10" t="s">
        <v>992</v>
      </c>
      <c r="E6136" s="10"/>
    </row>
    <row r="6137" spans="1:5" x14ac:dyDescent="0.3">
      <c r="A6137" s="10" t="s">
        <v>275</v>
      </c>
      <c r="B6137" s="10" t="s">
        <v>20</v>
      </c>
      <c r="C6137" s="10" t="str">
        <f t="shared" si="95"/>
        <v>Cruz VerdeVietnam</v>
      </c>
      <c r="D6137" s="10" t="s">
        <v>48</v>
      </c>
      <c r="E6137" s="10"/>
    </row>
    <row r="6138" spans="1:5" x14ac:dyDescent="0.3">
      <c r="A6138" s="10" t="s">
        <v>276</v>
      </c>
      <c r="B6138" s="10" t="s">
        <v>20</v>
      </c>
      <c r="C6138" s="10" t="str">
        <f t="shared" si="95"/>
        <v>CupexVietnam</v>
      </c>
      <c r="D6138" s="10" t="s">
        <v>48</v>
      </c>
      <c r="E6138" s="10"/>
    </row>
    <row r="6139" spans="1:5" x14ac:dyDescent="0.3">
      <c r="A6139" s="10" t="s">
        <v>279</v>
      </c>
      <c r="B6139" s="10" t="s">
        <v>20</v>
      </c>
      <c r="C6139" s="10" t="str">
        <f t="shared" si="95"/>
        <v>DazzleVietnam</v>
      </c>
      <c r="D6139" s="10" t="s">
        <v>48</v>
      </c>
      <c r="E6139" s="10"/>
    </row>
    <row r="6140" spans="1:5" x14ac:dyDescent="0.3">
      <c r="A6140" s="10" t="s">
        <v>289</v>
      </c>
      <c r="B6140" s="10" t="s">
        <v>20</v>
      </c>
      <c r="C6140" s="10" t="str">
        <f t="shared" si="95"/>
        <v>DestacVietnam</v>
      </c>
      <c r="D6140" s="10" t="s">
        <v>1006</v>
      </c>
      <c r="E6140" s="10"/>
    </row>
    <row r="6141" spans="1:5" x14ac:dyDescent="0.3">
      <c r="A6141" s="10" t="s">
        <v>290</v>
      </c>
      <c r="B6141" s="10" t="s">
        <v>20</v>
      </c>
      <c r="C6141" s="10" t="str">
        <f t="shared" si="95"/>
        <v>DestopVietnam</v>
      </c>
      <c r="D6141" s="10" t="s">
        <v>1006</v>
      </c>
      <c r="E6141" s="10"/>
    </row>
    <row r="6142" spans="1:5" x14ac:dyDescent="0.3">
      <c r="A6142" s="10" t="s">
        <v>292</v>
      </c>
      <c r="B6142" s="10" t="s">
        <v>20</v>
      </c>
      <c r="C6142" s="10" t="str">
        <f t="shared" si="95"/>
        <v>DestreeVietnam</v>
      </c>
      <c r="D6142" s="10" t="s">
        <v>48</v>
      </c>
      <c r="E6142" s="10"/>
    </row>
    <row r="6143" spans="1:5" x14ac:dyDescent="0.3">
      <c r="A6143" s="10" t="s">
        <v>301</v>
      </c>
      <c r="B6143" s="10" t="s">
        <v>20</v>
      </c>
      <c r="C6143" s="10" t="str">
        <f t="shared" si="95"/>
        <v>DettoxVietnam</v>
      </c>
      <c r="D6143" s="10" t="s">
        <v>48</v>
      </c>
      <c r="E6143" s="10"/>
    </row>
    <row r="6144" spans="1:5" x14ac:dyDescent="0.3">
      <c r="A6144" s="10" t="s">
        <v>309</v>
      </c>
      <c r="B6144" s="10" t="s">
        <v>20</v>
      </c>
      <c r="C6144" s="10" t="str">
        <f t="shared" si="95"/>
        <v>Dip ItVietnam</v>
      </c>
      <c r="D6144" s="10" t="s">
        <v>48</v>
      </c>
      <c r="E6144" s="10"/>
    </row>
    <row r="6145" spans="1:5" x14ac:dyDescent="0.3">
      <c r="A6145" s="10" t="s">
        <v>319</v>
      </c>
      <c r="B6145" s="10" t="s">
        <v>20</v>
      </c>
      <c r="C6145" s="10" t="str">
        <f t="shared" si="95"/>
        <v>DosiaVietnam</v>
      </c>
      <c r="D6145" s="10" t="s">
        <v>992</v>
      </c>
      <c r="E6145" s="10"/>
    </row>
    <row r="6146" spans="1:5" x14ac:dyDescent="0.3">
      <c r="A6146" s="10" t="s">
        <v>320</v>
      </c>
      <c r="B6146" s="10" t="s">
        <v>20</v>
      </c>
      <c r="C6146" s="10" t="str">
        <f t="shared" si="95"/>
        <v>Double RabbitVietnam</v>
      </c>
      <c r="D6146" s="10" t="s">
        <v>48</v>
      </c>
      <c r="E6146" s="10"/>
    </row>
    <row r="6147" spans="1:5" x14ac:dyDescent="0.3">
      <c r="A6147" s="10" t="s">
        <v>321</v>
      </c>
      <c r="B6147" s="10" t="s">
        <v>20</v>
      </c>
      <c r="C6147" s="10" t="str">
        <f t="shared" ref="C6147:C6210" si="96">A6147&amp;B6147</f>
        <v>Down to EarthVietnam</v>
      </c>
      <c r="D6147" s="10" t="s">
        <v>48</v>
      </c>
      <c r="E6147" s="10"/>
    </row>
    <row r="6148" spans="1:5" x14ac:dyDescent="0.3">
      <c r="A6148" s="10" t="s">
        <v>324</v>
      </c>
      <c r="B6148" s="10" t="s">
        <v>20</v>
      </c>
      <c r="C6148" s="10" t="str">
        <f t="shared" si="96"/>
        <v>DrummerVietnam</v>
      </c>
      <c r="D6148" s="10" t="s">
        <v>1006</v>
      </c>
      <c r="E6148" s="10"/>
    </row>
    <row r="6149" spans="1:5" x14ac:dyDescent="0.3">
      <c r="A6149" s="10" t="s">
        <v>326</v>
      </c>
      <c r="B6149" s="10" t="s">
        <v>20</v>
      </c>
      <c r="C6149" s="10" t="str">
        <f t="shared" si="96"/>
        <v>DuraglitVietnam</v>
      </c>
      <c r="D6149" s="10" t="s">
        <v>1006</v>
      </c>
      <c r="E6149" s="10"/>
    </row>
    <row r="6150" spans="1:5" x14ac:dyDescent="0.3">
      <c r="A6150" s="10" t="s">
        <v>334</v>
      </c>
      <c r="B6150" s="10" t="s">
        <v>20</v>
      </c>
      <c r="C6150" s="10" t="str">
        <f t="shared" si="96"/>
        <v>EarexVietnam</v>
      </c>
      <c r="D6150" s="10" t="s">
        <v>48</v>
      </c>
      <c r="E6150" s="10"/>
    </row>
    <row r="6151" spans="1:5" x14ac:dyDescent="0.3">
      <c r="A6151" s="10" t="s">
        <v>65</v>
      </c>
      <c r="B6151" s="10" t="s">
        <v>20</v>
      </c>
      <c r="C6151" s="10" t="str">
        <f t="shared" si="96"/>
        <v>Easy OffVietnam</v>
      </c>
      <c r="D6151" s="10" t="s">
        <v>1006</v>
      </c>
      <c r="E6151" s="10"/>
    </row>
    <row r="6152" spans="1:5" x14ac:dyDescent="0.3">
      <c r="A6152" s="10" t="s">
        <v>44</v>
      </c>
      <c r="B6152" s="10" t="s">
        <v>20</v>
      </c>
      <c r="C6152" s="10" t="str">
        <f t="shared" si="96"/>
        <v>Easy OnVietnam</v>
      </c>
      <c r="D6152" s="10" t="s">
        <v>992</v>
      </c>
      <c r="E6152" s="10"/>
    </row>
    <row r="6153" spans="1:5" x14ac:dyDescent="0.3">
      <c r="A6153" s="10" t="s">
        <v>336</v>
      </c>
      <c r="B6153" s="10" t="s">
        <v>20</v>
      </c>
      <c r="C6153" s="10" t="str">
        <f t="shared" si="96"/>
        <v>EclipseVietnam</v>
      </c>
      <c r="D6153" s="10" t="s">
        <v>48</v>
      </c>
      <c r="E6153" s="10"/>
    </row>
    <row r="6154" spans="1:5" x14ac:dyDescent="0.3">
      <c r="A6154" s="10" t="s">
        <v>341</v>
      </c>
      <c r="B6154" s="10" t="s">
        <v>20</v>
      </c>
      <c r="C6154" s="10" t="str">
        <f t="shared" si="96"/>
        <v>ElderprylVietnam</v>
      </c>
      <c r="D6154" s="10" t="s">
        <v>48</v>
      </c>
      <c r="E6154" s="10"/>
    </row>
    <row r="6155" spans="1:5" x14ac:dyDescent="0.3">
      <c r="A6155" s="10" t="s">
        <v>344</v>
      </c>
      <c r="B6155" s="10" t="s">
        <v>20</v>
      </c>
      <c r="C6155" s="10" t="str">
        <f t="shared" si="96"/>
        <v>ElenaVietnam</v>
      </c>
      <c r="D6155" s="10" t="s">
        <v>992</v>
      </c>
      <c r="E6155" s="10"/>
    </row>
    <row r="6156" spans="1:5" x14ac:dyDescent="0.3">
      <c r="A6156" s="10" t="s">
        <v>311</v>
      </c>
      <c r="B6156" s="10" t="s">
        <v>20</v>
      </c>
      <c r="C6156" s="10" t="str">
        <f t="shared" si="96"/>
        <v>Exit MouldVietnam</v>
      </c>
      <c r="D6156" s="10" t="s">
        <v>1006</v>
      </c>
      <c r="E6156" s="10"/>
    </row>
    <row r="6157" spans="1:5" x14ac:dyDescent="0.3">
      <c r="A6157" s="10" t="s">
        <v>358</v>
      </c>
      <c r="B6157" s="10" t="s">
        <v>20</v>
      </c>
      <c r="C6157" s="10" t="str">
        <f t="shared" si="96"/>
        <v>FabulonVietnam</v>
      </c>
      <c r="D6157" s="10" t="s">
        <v>992</v>
      </c>
      <c r="E6157" s="10"/>
    </row>
    <row r="6158" spans="1:5" x14ac:dyDescent="0.3">
      <c r="A6158" s="10" t="s">
        <v>362</v>
      </c>
      <c r="B6158" s="10" t="s">
        <v>20</v>
      </c>
      <c r="C6158" s="10" t="str">
        <f t="shared" si="96"/>
        <v>FiestaVietnam</v>
      </c>
      <c r="D6158" s="10" t="s">
        <v>48</v>
      </c>
      <c r="E6158" s="10"/>
    </row>
    <row r="6159" spans="1:5" x14ac:dyDescent="0.3">
      <c r="A6159" s="10" t="s">
        <v>371</v>
      </c>
      <c r="B6159" s="10" t="s">
        <v>20</v>
      </c>
      <c r="C6159" s="10" t="str">
        <f t="shared" si="96"/>
        <v>FloorVietnam</v>
      </c>
      <c r="D6159" s="10" t="s">
        <v>48</v>
      </c>
      <c r="E6159" s="10"/>
    </row>
    <row r="6160" spans="1:5" x14ac:dyDescent="0.3">
      <c r="A6160" s="10" t="s">
        <v>373</v>
      </c>
      <c r="B6160" s="10" t="s">
        <v>20</v>
      </c>
      <c r="C6160" s="10" t="str">
        <f t="shared" si="96"/>
        <v>FlorVietnam</v>
      </c>
      <c r="D6160" s="10" t="s">
        <v>992</v>
      </c>
      <c r="E6160" s="10"/>
    </row>
    <row r="6161" spans="1:5" x14ac:dyDescent="0.3">
      <c r="A6161" s="10" t="s">
        <v>377</v>
      </c>
      <c r="B6161" s="10" t="s">
        <v>20</v>
      </c>
      <c r="C6161" s="10" t="str">
        <f t="shared" si="96"/>
        <v>FootnerVietnam</v>
      </c>
      <c r="D6161" s="10" t="s">
        <v>48</v>
      </c>
      <c r="E6161" s="10"/>
    </row>
    <row r="6162" spans="1:5" x14ac:dyDescent="0.3">
      <c r="A6162" s="10" t="s">
        <v>409</v>
      </c>
      <c r="B6162" s="10" t="s">
        <v>20</v>
      </c>
      <c r="C6162" s="10" t="str">
        <f t="shared" si="96"/>
        <v>Glass PlusVietnam</v>
      </c>
      <c r="D6162" s="10" t="s">
        <v>1006</v>
      </c>
      <c r="E6162" s="10"/>
    </row>
    <row r="6163" spans="1:5" x14ac:dyDescent="0.3">
      <c r="A6163" s="10" t="s">
        <v>411</v>
      </c>
      <c r="B6163" s="10" t="s">
        <v>20</v>
      </c>
      <c r="C6163" s="10" t="str">
        <f t="shared" si="96"/>
        <v>Glass WaxVietnam</v>
      </c>
      <c r="D6163" s="10" t="s">
        <v>48</v>
      </c>
      <c r="E6163" s="10"/>
    </row>
    <row r="6164" spans="1:5" x14ac:dyDescent="0.3">
      <c r="A6164" s="10" t="s">
        <v>347</v>
      </c>
      <c r="B6164" s="10" t="s">
        <v>20</v>
      </c>
      <c r="C6164" s="10" t="str">
        <f t="shared" si="96"/>
        <v>GlassexVietnam</v>
      </c>
      <c r="D6164" s="10" t="s">
        <v>1006</v>
      </c>
      <c r="E6164" s="10"/>
    </row>
    <row r="6165" spans="1:5" x14ac:dyDescent="0.3">
      <c r="A6165" s="10" t="s">
        <v>415</v>
      </c>
      <c r="B6165" s="10" t="s">
        <v>20</v>
      </c>
      <c r="C6165" s="10" t="str">
        <f t="shared" si="96"/>
        <v>GlenVietnam</v>
      </c>
      <c r="D6165" s="10" t="s">
        <v>48</v>
      </c>
      <c r="E6165" s="10"/>
    </row>
    <row r="6166" spans="1:5" x14ac:dyDescent="0.3">
      <c r="A6166" s="10" t="s">
        <v>422</v>
      </c>
      <c r="B6166" s="10" t="s">
        <v>20</v>
      </c>
      <c r="C6166" s="10" t="str">
        <f t="shared" si="96"/>
        <v>GoldilocksVietnam</v>
      </c>
      <c r="D6166" s="10" t="s">
        <v>1006</v>
      </c>
      <c r="E6166" s="10"/>
    </row>
    <row r="6167" spans="1:5" x14ac:dyDescent="0.3">
      <c r="A6167" s="10" t="s">
        <v>247</v>
      </c>
      <c r="B6167" s="10" t="s">
        <v>20</v>
      </c>
      <c r="C6167" s="10" t="str">
        <f t="shared" si="96"/>
        <v>Goma PoxVietnam</v>
      </c>
      <c r="D6167" s="10" t="s">
        <v>992</v>
      </c>
      <c r="E6167" s="10"/>
    </row>
    <row r="6168" spans="1:5" x14ac:dyDescent="0.3">
      <c r="A6168" s="10" t="s">
        <v>426</v>
      </c>
      <c r="B6168" s="10" t="s">
        <v>20</v>
      </c>
      <c r="C6168" s="10" t="str">
        <f t="shared" si="96"/>
        <v>GriffinVietnam</v>
      </c>
      <c r="D6168" s="10" t="s">
        <v>48</v>
      </c>
      <c r="E6168" s="10"/>
    </row>
    <row r="6169" spans="1:5" x14ac:dyDescent="0.3">
      <c r="A6169" s="10" t="s">
        <v>431</v>
      </c>
      <c r="B6169" s="10" t="s">
        <v>20</v>
      </c>
      <c r="C6169" s="10" t="str">
        <f t="shared" si="96"/>
        <v>HandyVietnam</v>
      </c>
      <c r="D6169" s="10" t="s">
        <v>48</v>
      </c>
      <c r="E6169" s="10"/>
    </row>
    <row r="6170" spans="1:5" x14ac:dyDescent="0.3">
      <c r="A6170" s="10" t="s">
        <v>447</v>
      </c>
      <c r="B6170" s="10" t="s">
        <v>20</v>
      </c>
      <c r="C6170" s="10" t="str">
        <f t="shared" si="96"/>
        <v>HippoVietnam</v>
      </c>
      <c r="D6170" s="10" t="s">
        <v>992</v>
      </c>
      <c r="E6170" s="10"/>
    </row>
    <row r="6171" spans="1:5" x14ac:dyDescent="0.3">
      <c r="A6171" s="10" t="s">
        <v>417</v>
      </c>
      <c r="B6171" s="10" t="s">
        <v>20</v>
      </c>
      <c r="C6171" s="10" t="str">
        <f t="shared" si="96"/>
        <v>Hoffmann'sVietnam</v>
      </c>
      <c r="D6171" s="10" t="s">
        <v>992</v>
      </c>
      <c r="E6171" s="10"/>
    </row>
    <row r="6172" spans="1:5" x14ac:dyDescent="0.3">
      <c r="A6172" s="10" t="s">
        <v>454</v>
      </c>
      <c r="B6172" s="10" t="s">
        <v>20</v>
      </c>
      <c r="C6172" s="10" t="str">
        <f t="shared" si="96"/>
        <v>HunterVietnam</v>
      </c>
      <c r="D6172" s="10" t="s">
        <v>48</v>
      </c>
      <c r="E6172" s="10"/>
    </row>
    <row r="6173" spans="1:5" x14ac:dyDescent="0.3">
      <c r="A6173" s="10" t="s">
        <v>466</v>
      </c>
      <c r="B6173" s="10" t="s">
        <v>20</v>
      </c>
      <c r="C6173" s="10" t="str">
        <f t="shared" si="96"/>
        <v>InoxVietnam</v>
      </c>
      <c r="D6173" s="10" t="s">
        <v>48</v>
      </c>
      <c r="E6173" s="10"/>
    </row>
    <row r="6174" spans="1:5" x14ac:dyDescent="0.3">
      <c r="A6174" s="10" t="s">
        <v>467</v>
      </c>
      <c r="B6174" s="10" t="s">
        <v>20</v>
      </c>
      <c r="C6174" s="10" t="str">
        <f t="shared" si="96"/>
        <v>InstitutionalVietnam</v>
      </c>
      <c r="D6174" s="10" t="s">
        <v>48</v>
      </c>
      <c r="E6174" s="10"/>
    </row>
    <row r="6175" spans="1:5" x14ac:dyDescent="0.3">
      <c r="A6175" s="10" t="s">
        <v>468</v>
      </c>
      <c r="B6175" s="10" t="s">
        <v>20</v>
      </c>
      <c r="C6175" s="10" t="str">
        <f t="shared" si="96"/>
        <v>Institutional Sales SpainVietnam</v>
      </c>
      <c r="D6175" s="10" t="s">
        <v>48</v>
      </c>
      <c r="E6175" s="10"/>
    </row>
    <row r="6176" spans="1:5" x14ac:dyDescent="0.3">
      <c r="A6176" s="10" t="s">
        <v>469</v>
      </c>
      <c r="B6176" s="10" t="s">
        <v>20</v>
      </c>
      <c r="C6176" s="10" t="str">
        <f t="shared" si="96"/>
        <v>IntercoVietnam</v>
      </c>
      <c r="D6176" s="10" t="s">
        <v>48</v>
      </c>
      <c r="E6176" s="10"/>
    </row>
    <row r="6177" spans="1:5" x14ac:dyDescent="0.3">
      <c r="A6177" s="10" t="s">
        <v>480</v>
      </c>
      <c r="B6177" s="10" t="s">
        <v>20</v>
      </c>
      <c r="C6177" s="10" t="str">
        <f t="shared" si="96"/>
        <v>JavelVietnam</v>
      </c>
      <c r="D6177" s="10" t="s">
        <v>48</v>
      </c>
      <c r="E6177" s="10"/>
    </row>
    <row r="6178" spans="1:5" x14ac:dyDescent="0.3">
      <c r="A6178" s="10" t="s">
        <v>482</v>
      </c>
      <c r="B6178" s="10" t="s">
        <v>20</v>
      </c>
      <c r="C6178" s="10" t="str">
        <f t="shared" si="96"/>
        <v>JexVietnam</v>
      </c>
      <c r="D6178" s="10" t="s">
        <v>48</v>
      </c>
      <c r="E6178" s="10"/>
    </row>
    <row r="6179" spans="1:5" x14ac:dyDescent="0.3">
      <c r="A6179" s="10" t="s">
        <v>484</v>
      </c>
      <c r="B6179" s="10" t="s">
        <v>20</v>
      </c>
      <c r="C6179" s="10" t="str">
        <f t="shared" si="96"/>
        <v>JiffyVietnam</v>
      </c>
      <c r="D6179" s="10" t="s">
        <v>48</v>
      </c>
      <c r="E6179" s="10"/>
    </row>
    <row r="6180" spans="1:5" x14ac:dyDescent="0.3">
      <c r="A6180" s="10" t="s">
        <v>485</v>
      </c>
      <c r="B6180" s="10" t="s">
        <v>20</v>
      </c>
      <c r="C6180" s="10" t="str">
        <f t="shared" si="96"/>
        <v>JikVietnam</v>
      </c>
      <c r="D6180" s="10" t="s">
        <v>1006</v>
      </c>
      <c r="E6180" s="10"/>
    </row>
    <row r="6181" spans="1:5" x14ac:dyDescent="0.3">
      <c r="A6181" s="10" t="s">
        <v>512</v>
      </c>
      <c r="B6181" s="10" t="s">
        <v>20</v>
      </c>
      <c r="C6181" s="10" t="str">
        <f t="shared" si="96"/>
        <v>KwitVietnam</v>
      </c>
      <c r="D6181" s="10" t="s">
        <v>48</v>
      </c>
      <c r="E6181" s="10"/>
    </row>
    <row r="6182" spans="1:5" x14ac:dyDescent="0.3">
      <c r="A6182" s="10" t="s">
        <v>445</v>
      </c>
      <c r="B6182" s="10" t="s">
        <v>20</v>
      </c>
      <c r="C6182" s="10" t="str">
        <f t="shared" si="96"/>
        <v>LanzaVietnam</v>
      </c>
      <c r="D6182" s="10" t="s">
        <v>992</v>
      </c>
      <c r="E6182" s="10"/>
    </row>
    <row r="6183" spans="1:5" x14ac:dyDescent="0.3">
      <c r="A6183" s="10" t="s">
        <v>523</v>
      </c>
      <c r="B6183" s="10" t="s">
        <v>20</v>
      </c>
      <c r="C6183" s="10" t="str">
        <f t="shared" si="96"/>
        <v>Lavender SachetVietnam</v>
      </c>
      <c r="D6183" s="10" t="s">
        <v>48</v>
      </c>
      <c r="E6183" s="10"/>
    </row>
    <row r="6184" spans="1:5" x14ac:dyDescent="0.3">
      <c r="A6184" s="10" t="s">
        <v>539</v>
      </c>
      <c r="B6184" s="10" t="s">
        <v>20</v>
      </c>
      <c r="C6184" s="10" t="str">
        <f t="shared" si="96"/>
        <v>Lime WayVietnam</v>
      </c>
      <c r="D6184" s="10" t="s">
        <v>48</v>
      </c>
      <c r="E6184" s="10"/>
    </row>
    <row r="6185" spans="1:5" x14ac:dyDescent="0.3">
      <c r="A6185" s="10" t="s">
        <v>165</v>
      </c>
      <c r="B6185" s="10" t="s">
        <v>20</v>
      </c>
      <c r="C6185" s="10" t="str">
        <f t="shared" si="96"/>
        <v>Lime-A-WayVietnam</v>
      </c>
      <c r="D6185" s="10" t="s">
        <v>1006</v>
      </c>
      <c r="E6185" s="10"/>
    </row>
    <row r="6186" spans="1:5" x14ac:dyDescent="0.3">
      <c r="A6186" s="10" t="s">
        <v>543</v>
      </c>
      <c r="B6186" s="10" t="s">
        <v>20</v>
      </c>
      <c r="C6186" s="10" t="str">
        <f t="shared" si="96"/>
        <v>LipVietnam</v>
      </c>
      <c r="D6186" s="10" t="s">
        <v>48</v>
      </c>
      <c r="E6186" s="10"/>
    </row>
    <row r="6187" spans="1:5" x14ac:dyDescent="0.3">
      <c r="A6187" s="10" t="s">
        <v>349</v>
      </c>
      <c r="B6187" s="10" t="s">
        <v>20</v>
      </c>
      <c r="C6187" s="10" t="str">
        <f t="shared" si="96"/>
        <v>Little LuciferVietnam</v>
      </c>
      <c r="D6187" s="10" t="s">
        <v>48</v>
      </c>
      <c r="E6187" s="10"/>
    </row>
    <row r="6188" spans="1:5" x14ac:dyDescent="0.3">
      <c r="A6188" s="10" t="s">
        <v>547</v>
      </c>
      <c r="B6188" s="10" t="s">
        <v>20</v>
      </c>
      <c r="C6188" s="10" t="str">
        <f t="shared" si="96"/>
        <v>LivonVietnam</v>
      </c>
      <c r="D6188" s="10" t="s">
        <v>48</v>
      </c>
      <c r="E6188" s="10"/>
    </row>
    <row r="6189" spans="1:5" x14ac:dyDescent="0.3">
      <c r="A6189" s="10" t="s">
        <v>483</v>
      </c>
      <c r="B6189" s="10" t="s">
        <v>20</v>
      </c>
      <c r="C6189" s="10" t="str">
        <f t="shared" si="96"/>
        <v>LovelaVietnam</v>
      </c>
      <c r="D6189" s="10" t="s">
        <v>992</v>
      </c>
      <c r="E6189" s="10"/>
    </row>
    <row r="6190" spans="1:5" x14ac:dyDescent="0.3">
      <c r="A6190" s="10" t="s">
        <v>564</v>
      </c>
      <c r="B6190" s="10" t="s">
        <v>20</v>
      </c>
      <c r="C6190" s="10" t="str">
        <f t="shared" si="96"/>
        <v>Maa'sVietnam</v>
      </c>
      <c r="D6190" s="10" t="s">
        <v>48</v>
      </c>
      <c r="E6190" s="10"/>
    </row>
    <row r="6191" spans="1:5" x14ac:dyDescent="0.3">
      <c r="A6191" s="10" t="s">
        <v>571</v>
      </c>
      <c r="B6191" s="10" t="s">
        <v>20</v>
      </c>
      <c r="C6191" s="10" t="str">
        <f t="shared" si="96"/>
        <v>MagnumVietnam</v>
      </c>
      <c r="D6191" s="10" t="s">
        <v>48</v>
      </c>
      <c r="E6191" s="10"/>
    </row>
    <row r="6192" spans="1:5" x14ac:dyDescent="0.3">
      <c r="A6192" s="10" t="s">
        <v>572</v>
      </c>
      <c r="B6192" s="10" t="s">
        <v>20</v>
      </c>
      <c r="C6192" s="10" t="str">
        <f t="shared" si="96"/>
        <v>Maison VerteVietnam</v>
      </c>
      <c r="D6192" s="10" t="s">
        <v>48</v>
      </c>
      <c r="E6192" s="10"/>
    </row>
    <row r="6193" spans="1:5" x14ac:dyDescent="0.3">
      <c r="A6193" s="10" t="s">
        <v>306</v>
      </c>
      <c r="B6193" s="10" t="s">
        <v>20</v>
      </c>
      <c r="C6193" s="10" t="str">
        <f t="shared" si="96"/>
        <v>MansionVietnam</v>
      </c>
      <c r="D6193" s="10" t="s">
        <v>1006</v>
      </c>
      <c r="E6193" s="10"/>
    </row>
    <row r="6194" spans="1:5" x14ac:dyDescent="0.3">
      <c r="A6194" s="10" t="s">
        <v>578</v>
      </c>
      <c r="B6194" s="10" t="s">
        <v>20</v>
      </c>
      <c r="C6194" s="10" t="str">
        <f t="shared" si="96"/>
        <v>MarigoldVietnam</v>
      </c>
      <c r="D6194" s="10" t="s">
        <v>48</v>
      </c>
      <c r="E6194" s="10"/>
    </row>
    <row r="6195" spans="1:5" x14ac:dyDescent="0.3">
      <c r="A6195" s="10" t="s">
        <v>581</v>
      </c>
      <c r="B6195" s="10" t="s">
        <v>20</v>
      </c>
      <c r="C6195" s="10" t="str">
        <f t="shared" si="96"/>
        <v>MasterpieceVietnam</v>
      </c>
      <c r="D6195" s="10" t="s">
        <v>48</v>
      </c>
      <c r="E6195" s="10"/>
    </row>
    <row r="6196" spans="1:5" x14ac:dyDescent="0.3">
      <c r="A6196" s="10" t="s">
        <v>597</v>
      </c>
      <c r="B6196" s="10" t="s">
        <v>20</v>
      </c>
      <c r="C6196" s="10" t="str">
        <f t="shared" si="96"/>
        <v>MetalistVietnam</v>
      </c>
      <c r="D6196" s="10" t="s">
        <v>48</v>
      </c>
      <c r="E6196" s="10"/>
    </row>
    <row r="6197" spans="1:5" x14ac:dyDescent="0.3">
      <c r="A6197" s="10" t="s">
        <v>603</v>
      </c>
      <c r="B6197" s="10" t="s">
        <v>20</v>
      </c>
      <c r="C6197" s="10" t="str">
        <f t="shared" si="96"/>
        <v>MinVietnam</v>
      </c>
      <c r="D6197" s="10" t="s">
        <v>992</v>
      </c>
      <c r="E6197" s="10"/>
    </row>
    <row r="6198" spans="1:5" x14ac:dyDescent="0.3">
      <c r="A6198" s="10" t="s">
        <v>606</v>
      </c>
      <c r="B6198" s="10" t="s">
        <v>20</v>
      </c>
      <c r="C6198" s="10" t="str">
        <f t="shared" si="96"/>
        <v>Mister BabyVietnam</v>
      </c>
      <c r="D6198" s="10" t="s">
        <v>48</v>
      </c>
      <c r="E6198" s="10"/>
    </row>
    <row r="6199" spans="1:5" x14ac:dyDescent="0.3">
      <c r="A6199" s="10" t="s">
        <v>611</v>
      </c>
      <c r="B6199" s="10" t="s">
        <v>20</v>
      </c>
      <c r="C6199" s="10" t="str">
        <f t="shared" si="96"/>
        <v>Mop and GloVietnam</v>
      </c>
      <c r="D6199" s="10" t="s">
        <v>1006</v>
      </c>
      <c r="E6199" s="10"/>
    </row>
    <row r="6200" spans="1:5" x14ac:dyDescent="0.3">
      <c r="A6200" s="10" t="s">
        <v>614</v>
      </c>
      <c r="B6200" s="10" t="s">
        <v>20</v>
      </c>
      <c r="C6200" s="10" t="str">
        <f t="shared" si="96"/>
        <v>Mr BrassoVietnam</v>
      </c>
      <c r="D6200" s="10" t="s">
        <v>992</v>
      </c>
      <c r="E6200" s="10"/>
    </row>
    <row r="6201" spans="1:5" x14ac:dyDescent="0.3">
      <c r="A6201" s="10" t="s">
        <v>615</v>
      </c>
      <c r="B6201" s="10" t="s">
        <v>20</v>
      </c>
      <c r="C6201" s="10" t="str">
        <f t="shared" si="96"/>
        <v>Mr FrendVietnam</v>
      </c>
      <c r="D6201" s="10" t="s">
        <v>48</v>
      </c>
      <c r="E6201" s="10"/>
    </row>
    <row r="6202" spans="1:5" x14ac:dyDescent="0.3">
      <c r="A6202" s="10" t="s">
        <v>616</v>
      </c>
      <c r="B6202" s="10" t="s">
        <v>20</v>
      </c>
      <c r="C6202" s="10" t="str">
        <f t="shared" si="96"/>
        <v>Mr MinVietnam</v>
      </c>
      <c r="D6202" s="10" t="s">
        <v>1006</v>
      </c>
      <c r="E6202" s="10"/>
    </row>
    <row r="6203" spans="1:5" x14ac:dyDescent="0.3">
      <c r="A6203" s="10" t="s">
        <v>618</v>
      </c>
      <c r="B6203" s="10" t="s">
        <v>20</v>
      </c>
      <c r="C6203" s="10" t="str">
        <f t="shared" si="96"/>
        <v>Mr SheenVietnam</v>
      </c>
      <c r="D6203" s="10" t="s">
        <v>1006</v>
      </c>
      <c r="E6203" s="10"/>
    </row>
    <row r="6204" spans="1:5" x14ac:dyDescent="0.3">
      <c r="A6204" s="10" t="s">
        <v>640</v>
      </c>
      <c r="B6204" s="10" t="s">
        <v>20</v>
      </c>
      <c r="C6204" s="10" t="str">
        <f t="shared" si="96"/>
        <v>NoskitoVietnam</v>
      </c>
      <c r="D6204" s="10" t="s">
        <v>48</v>
      </c>
      <c r="E6204" s="10"/>
    </row>
    <row r="6205" spans="1:5" x14ac:dyDescent="0.3">
      <c r="A6205" s="10" t="s">
        <v>562</v>
      </c>
      <c r="B6205" s="10" t="s">
        <v>20</v>
      </c>
      <c r="C6205" s="10" t="str">
        <f t="shared" si="96"/>
        <v>Not Applicable - HyHoVietnam</v>
      </c>
      <c r="D6205" s="10" t="s">
        <v>992</v>
      </c>
      <c r="E6205" s="10"/>
    </row>
    <row r="6206" spans="1:5" x14ac:dyDescent="0.3">
      <c r="A6206" s="10" t="s">
        <v>220</v>
      </c>
      <c r="B6206" s="10" t="s">
        <v>20</v>
      </c>
      <c r="C6206" s="10" t="str">
        <f t="shared" si="96"/>
        <v>NoxonVietnam</v>
      </c>
      <c r="D6206" s="10" t="s">
        <v>48</v>
      </c>
      <c r="E6206" s="10"/>
    </row>
    <row r="6207" spans="1:5" x14ac:dyDescent="0.3">
      <c r="A6207" s="10" t="s">
        <v>644</v>
      </c>
      <c r="B6207" s="10" t="s">
        <v>20</v>
      </c>
      <c r="C6207" s="10" t="str">
        <f t="shared" si="96"/>
        <v>Nu ClenzVietnam</v>
      </c>
      <c r="D6207" s="10" t="s">
        <v>48</v>
      </c>
      <c r="E6207" s="10"/>
    </row>
    <row r="6208" spans="1:5" x14ac:dyDescent="0.3">
      <c r="A6208" s="10" t="s">
        <v>248</v>
      </c>
      <c r="B6208" s="10" t="s">
        <v>20</v>
      </c>
      <c r="C6208" s="10" t="str">
        <f t="shared" si="96"/>
        <v>NuggetVietnam</v>
      </c>
      <c r="D6208" s="10" t="s">
        <v>992</v>
      </c>
      <c r="E6208" s="10"/>
    </row>
    <row r="6209" spans="1:5" x14ac:dyDescent="0.3">
      <c r="A6209" s="10" t="s">
        <v>651</v>
      </c>
      <c r="B6209" s="10" t="s">
        <v>20</v>
      </c>
      <c r="C6209" s="10" t="str">
        <f t="shared" si="96"/>
        <v>O'CedarVietnam</v>
      </c>
      <c r="D6209" s="10" t="s">
        <v>48</v>
      </c>
      <c r="E6209" s="10"/>
    </row>
    <row r="6210" spans="1:5" x14ac:dyDescent="0.3">
      <c r="A6210" s="10" t="s">
        <v>202</v>
      </c>
      <c r="B6210" s="10" t="s">
        <v>20</v>
      </c>
      <c r="C6210" s="10" t="str">
        <f t="shared" si="96"/>
        <v>Old EnglishVietnam</v>
      </c>
      <c r="D6210" s="10" t="s">
        <v>992</v>
      </c>
      <c r="E6210" s="10"/>
    </row>
    <row r="6211" spans="1:5" x14ac:dyDescent="0.3">
      <c r="A6211" s="10" t="s">
        <v>660</v>
      </c>
      <c r="B6211" s="10" t="s">
        <v>20</v>
      </c>
      <c r="C6211" s="10" t="str">
        <f t="shared" ref="C6211:C6274" si="97">A6211&amp;B6211</f>
        <v>Oxy-giftsetVietnam</v>
      </c>
      <c r="D6211" s="10" t="s">
        <v>48</v>
      </c>
      <c r="E6211" s="10"/>
    </row>
    <row r="6212" spans="1:5" x14ac:dyDescent="0.3">
      <c r="A6212" s="10" t="s">
        <v>662</v>
      </c>
      <c r="B6212" s="10" t="s">
        <v>20</v>
      </c>
      <c r="C6212" s="10" t="str">
        <f t="shared" si="97"/>
        <v>OxysaksakVietnam</v>
      </c>
      <c r="D6212" s="10" t="s">
        <v>48</v>
      </c>
      <c r="E6212" s="10"/>
    </row>
    <row r="6213" spans="1:5" x14ac:dyDescent="0.3">
      <c r="A6213" s="10" t="s">
        <v>397</v>
      </c>
      <c r="B6213" s="10" t="s">
        <v>20</v>
      </c>
      <c r="C6213" s="10" t="str">
        <f t="shared" si="97"/>
        <v>Passe BemVietnam</v>
      </c>
      <c r="D6213" s="10" t="s">
        <v>992</v>
      </c>
      <c r="E6213" s="10"/>
    </row>
    <row r="6214" spans="1:5" x14ac:dyDescent="0.3">
      <c r="A6214" s="10" t="s">
        <v>390</v>
      </c>
      <c r="B6214" s="10" t="s">
        <v>20</v>
      </c>
      <c r="C6214" s="10" t="str">
        <f t="shared" si="97"/>
        <v>PlanchytexVietnam</v>
      </c>
      <c r="D6214" s="10" t="s">
        <v>48</v>
      </c>
      <c r="E6214" s="10"/>
    </row>
    <row r="6215" spans="1:5" x14ac:dyDescent="0.3">
      <c r="A6215" s="10" t="s">
        <v>54</v>
      </c>
      <c r="B6215" s="10" t="s">
        <v>20</v>
      </c>
      <c r="C6215" s="10" t="str">
        <f t="shared" si="97"/>
        <v>PoliflorVietnam</v>
      </c>
      <c r="D6215" s="10" t="s">
        <v>1006</v>
      </c>
      <c r="E6215" s="10"/>
    </row>
    <row r="6216" spans="1:5" x14ac:dyDescent="0.3">
      <c r="A6216" s="10" t="s">
        <v>642</v>
      </c>
      <c r="B6216" s="10" t="s">
        <v>20</v>
      </c>
      <c r="C6216" s="10" t="str">
        <f t="shared" si="97"/>
        <v>PolyceraVietnam</v>
      </c>
      <c r="D6216" s="10" t="s">
        <v>1006</v>
      </c>
      <c r="E6216" s="10"/>
    </row>
    <row r="6217" spans="1:5" x14ac:dyDescent="0.3">
      <c r="A6217" s="10" t="s">
        <v>674</v>
      </c>
      <c r="B6217" s="10" t="s">
        <v>20</v>
      </c>
      <c r="C6217" s="10" t="str">
        <f t="shared" si="97"/>
        <v>PopVietnam</v>
      </c>
      <c r="D6217" s="10" t="s">
        <v>992</v>
      </c>
      <c r="E6217" s="10"/>
    </row>
    <row r="6218" spans="1:5" x14ac:dyDescent="0.3">
      <c r="A6218" s="10" t="s">
        <v>677</v>
      </c>
      <c r="B6218" s="10" t="s">
        <v>20</v>
      </c>
      <c r="C6218" s="10" t="str">
        <f t="shared" si="97"/>
        <v>Power 28Vietnam</v>
      </c>
      <c r="D6218" s="10" t="s">
        <v>48</v>
      </c>
      <c r="E6218" s="10"/>
    </row>
    <row r="6219" spans="1:5" x14ac:dyDescent="0.3">
      <c r="A6219" s="10" t="s">
        <v>678</v>
      </c>
      <c r="B6219" s="10" t="s">
        <v>20</v>
      </c>
      <c r="C6219" s="10" t="str">
        <f t="shared" si="97"/>
        <v>PowercleanVietnam</v>
      </c>
      <c r="D6219" s="10" t="s">
        <v>48</v>
      </c>
      <c r="E6219" s="10"/>
    </row>
    <row r="6220" spans="1:5" x14ac:dyDescent="0.3">
      <c r="A6220" s="10" t="s">
        <v>683</v>
      </c>
      <c r="B6220" s="10" t="s">
        <v>20</v>
      </c>
      <c r="C6220" s="10" t="str">
        <f t="shared" si="97"/>
        <v>Propack Ultra-PlusVietnam</v>
      </c>
      <c r="D6220" s="10" t="s">
        <v>48</v>
      </c>
      <c r="E6220" s="10"/>
    </row>
    <row r="6221" spans="1:5" x14ac:dyDescent="0.3">
      <c r="A6221" s="10" t="s">
        <v>689</v>
      </c>
      <c r="B6221" s="10" t="s">
        <v>20</v>
      </c>
      <c r="C6221" s="10" t="str">
        <f t="shared" si="97"/>
        <v>Purity (Barley)Vietnam</v>
      </c>
      <c r="D6221" s="10" t="s">
        <v>992</v>
      </c>
      <c r="E6221" s="10"/>
    </row>
    <row r="6222" spans="1:5" x14ac:dyDescent="0.3">
      <c r="A6222" s="10" t="s">
        <v>412</v>
      </c>
      <c r="B6222" s="10" t="s">
        <v>20</v>
      </c>
      <c r="C6222" s="10" t="str">
        <f t="shared" si="97"/>
        <v>QuantoVietnam</v>
      </c>
      <c r="D6222" s="10" t="s">
        <v>992</v>
      </c>
      <c r="E6222" s="10"/>
    </row>
    <row r="6223" spans="1:5" x14ac:dyDescent="0.3">
      <c r="A6223" s="10" t="s">
        <v>695</v>
      </c>
      <c r="B6223" s="10" t="s">
        <v>20</v>
      </c>
      <c r="C6223" s="10" t="str">
        <f t="shared" si="97"/>
        <v>ReckittsVietnam</v>
      </c>
      <c r="D6223" s="10" t="s">
        <v>992</v>
      </c>
      <c r="E6223" s="10"/>
    </row>
    <row r="6224" spans="1:5" x14ac:dyDescent="0.3">
      <c r="A6224" s="10" t="s">
        <v>351</v>
      </c>
      <c r="B6224" s="10" t="s">
        <v>20</v>
      </c>
      <c r="C6224" s="10" t="str">
        <f t="shared" si="97"/>
        <v>RexVietnam</v>
      </c>
      <c r="D6224" s="10" t="s">
        <v>48</v>
      </c>
      <c r="E6224" s="10"/>
    </row>
    <row r="6225" spans="1:5" x14ac:dyDescent="0.3">
      <c r="A6225" s="10" t="s">
        <v>323</v>
      </c>
      <c r="B6225" s="10" t="s">
        <v>20</v>
      </c>
      <c r="C6225" s="10" t="str">
        <f t="shared" si="97"/>
        <v>Rid-XVietnam</v>
      </c>
      <c r="D6225" s="10" t="s">
        <v>1006</v>
      </c>
      <c r="E6225" s="10"/>
    </row>
    <row r="6226" spans="1:5" x14ac:dyDescent="0.3">
      <c r="A6226" s="10" t="s">
        <v>27</v>
      </c>
      <c r="B6226" s="10" t="s">
        <v>20</v>
      </c>
      <c r="C6226" s="10" t="str">
        <f t="shared" si="97"/>
        <v>RobinVietnam</v>
      </c>
      <c r="D6226" s="10" t="s">
        <v>992</v>
      </c>
      <c r="E6226" s="10"/>
    </row>
    <row r="6227" spans="1:5" x14ac:dyDescent="0.3">
      <c r="A6227" s="10" t="s">
        <v>709</v>
      </c>
      <c r="B6227" s="10" t="s">
        <v>20</v>
      </c>
      <c r="C6227" s="10" t="str">
        <f t="shared" si="97"/>
        <v>RobinsonsVietnam</v>
      </c>
      <c r="D6227" s="10" t="s">
        <v>992</v>
      </c>
      <c r="E6227" s="10"/>
    </row>
    <row r="6228" spans="1:5" x14ac:dyDescent="0.3">
      <c r="A6228" s="10" t="s">
        <v>711</v>
      </c>
      <c r="B6228" s="10" t="s">
        <v>20</v>
      </c>
      <c r="C6228" s="10" t="str">
        <f t="shared" si="97"/>
        <v>RodoxVietnam</v>
      </c>
      <c r="D6228" s="10" t="s">
        <v>48</v>
      </c>
      <c r="E6228" s="10"/>
    </row>
    <row r="6229" spans="1:5" x14ac:dyDescent="0.3">
      <c r="A6229" s="10" t="s">
        <v>725</v>
      </c>
      <c r="B6229" s="10" t="s">
        <v>20</v>
      </c>
      <c r="C6229" s="10" t="str">
        <f t="shared" si="97"/>
        <v>Scale AwayVietnam</v>
      </c>
      <c r="D6229" s="10" t="s">
        <v>1006</v>
      </c>
      <c r="E6229" s="10"/>
    </row>
    <row r="6230" spans="1:5" x14ac:dyDescent="0.3">
      <c r="A6230" s="10" t="s">
        <v>729</v>
      </c>
      <c r="B6230" s="10" t="s">
        <v>20</v>
      </c>
      <c r="C6230" s="10" t="str">
        <f t="shared" si="97"/>
        <v>ScottsVietnam</v>
      </c>
      <c r="D6230" s="10" t="s">
        <v>48</v>
      </c>
      <c r="E6230" s="10"/>
    </row>
    <row r="6231" spans="1:5" x14ac:dyDescent="0.3">
      <c r="A6231" s="10" t="s">
        <v>741</v>
      </c>
      <c r="B6231" s="10" t="s">
        <v>20</v>
      </c>
      <c r="C6231" s="10" t="str">
        <f t="shared" si="97"/>
        <v>Set WetVietnam</v>
      </c>
      <c r="D6231" s="10" t="s">
        <v>48</v>
      </c>
      <c r="E6231" s="10"/>
    </row>
    <row r="6232" spans="1:5" x14ac:dyDescent="0.3">
      <c r="A6232" s="10" t="s">
        <v>730</v>
      </c>
      <c r="B6232" s="10" t="s">
        <v>20</v>
      </c>
      <c r="C6232" s="10" t="str">
        <f t="shared" si="97"/>
        <v>SidolVietnam</v>
      </c>
      <c r="D6232" s="10" t="s">
        <v>1006</v>
      </c>
      <c r="E6232" s="10"/>
    </row>
    <row r="6233" spans="1:5" x14ac:dyDescent="0.3">
      <c r="A6233" s="10" t="s">
        <v>236</v>
      </c>
      <c r="B6233" s="10" t="s">
        <v>20</v>
      </c>
      <c r="C6233" s="10" t="str">
        <f t="shared" si="97"/>
        <v>SilvoVietnam</v>
      </c>
      <c r="D6233" s="10" t="s">
        <v>992</v>
      </c>
      <c r="E6233" s="10"/>
    </row>
    <row r="6234" spans="1:5" x14ac:dyDescent="0.3">
      <c r="A6234" s="10" t="s">
        <v>751</v>
      </c>
      <c r="B6234" s="10" t="s">
        <v>20</v>
      </c>
      <c r="C6234" s="10" t="str">
        <f t="shared" si="97"/>
        <v>SipuroVietnam</v>
      </c>
      <c r="D6234" s="10" t="s">
        <v>48</v>
      </c>
      <c r="E6234" s="10"/>
    </row>
    <row r="6235" spans="1:5" x14ac:dyDescent="0.3">
      <c r="A6235" s="10" t="s">
        <v>755</v>
      </c>
      <c r="B6235" s="10" t="s">
        <v>20</v>
      </c>
      <c r="C6235" s="10" t="str">
        <f t="shared" si="97"/>
        <v>SnowyVietnam</v>
      </c>
      <c r="D6235" s="10" t="s">
        <v>48</v>
      </c>
      <c r="E6235" s="10"/>
    </row>
    <row r="6236" spans="1:5" x14ac:dyDescent="0.3">
      <c r="A6236" s="10" t="s">
        <v>536</v>
      </c>
      <c r="B6236" s="10" t="s">
        <v>20</v>
      </c>
      <c r="C6236" s="10" t="str">
        <f t="shared" si="97"/>
        <v>SoleVietnam</v>
      </c>
      <c r="D6236" s="10" t="s">
        <v>992</v>
      </c>
      <c r="E6236" s="10"/>
    </row>
    <row r="6237" spans="1:5" x14ac:dyDescent="0.3">
      <c r="A6237" s="10" t="s">
        <v>724</v>
      </c>
      <c r="B6237" s="10" t="s">
        <v>20</v>
      </c>
      <c r="C6237" s="10" t="str">
        <f t="shared" si="97"/>
        <v>SteeloVietnam</v>
      </c>
      <c r="D6237" s="10" t="s">
        <v>1006</v>
      </c>
      <c r="E6237" s="10"/>
    </row>
    <row r="6238" spans="1:5" x14ac:dyDescent="0.3">
      <c r="A6238" s="10" t="s">
        <v>780</v>
      </c>
      <c r="B6238" s="10" t="s">
        <v>20</v>
      </c>
      <c r="C6238" s="10" t="str">
        <f t="shared" si="97"/>
        <v>SunbeamVietnam</v>
      </c>
      <c r="D6238" s="10" t="s">
        <v>1006</v>
      </c>
      <c r="E6238" s="10"/>
    </row>
    <row r="6239" spans="1:5" x14ac:dyDescent="0.3">
      <c r="A6239" s="10" t="s">
        <v>782</v>
      </c>
      <c r="B6239" s="10" t="s">
        <v>20</v>
      </c>
      <c r="C6239" s="10" t="str">
        <f t="shared" si="97"/>
        <v>Super DrenaVietnam</v>
      </c>
      <c r="D6239" s="10" t="s">
        <v>48</v>
      </c>
      <c r="E6239" s="10"/>
    </row>
    <row r="6240" spans="1:5" x14ac:dyDescent="0.3">
      <c r="A6240" s="10" t="s">
        <v>784</v>
      </c>
      <c r="B6240" s="10" t="s">
        <v>20</v>
      </c>
      <c r="C6240" s="10" t="str">
        <f t="shared" si="97"/>
        <v>Super VoxeVietnam</v>
      </c>
      <c r="D6240" s="10" t="s">
        <v>48</v>
      </c>
      <c r="E6240" s="10"/>
    </row>
    <row r="6241" spans="1:5" x14ac:dyDescent="0.3">
      <c r="A6241" s="10" t="s">
        <v>772</v>
      </c>
      <c r="B6241" s="10" t="s">
        <v>20</v>
      </c>
      <c r="C6241" s="10" t="str">
        <f t="shared" si="97"/>
        <v>TabardVietnam</v>
      </c>
      <c r="D6241" s="10" t="s">
        <v>48</v>
      </c>
      <c r="E6241" s="10"/>
    </row>
    <row r="6242" spans="1:5" x14ac:dyDescent="0.3">
      <c r="A6242" s="10" t="s">
        <v>803</v>
      </c>
      <c r="B6242" s="10" t="s">
        <v>20</v>
      </c>
      <c r="C6242" s="10" t="str">
        <f t="shared" si="97"/>
        <v>TeepolVietnam</v>
      </c>
      <c r="D6242" s="10" t="s">
        <v>1006</v>
      </c>
      <c r="E6242" s="10"/>
    </row>
    <row r="6243" spans="1:5" x14ac:dyDescent="0.3">
      <c r="A6243" s="10" t="s">
        <v>810</v>
      </c>
      <c r="B6243" s="10" t="s">
        <v>20</v>
      </c>
      <c r="C6243" s="10" t="str">
        <f t="shared" si="97"/>
        <v>Thirsty HippoVietnam</v>
      </c>
      <c r="D6243" s="10" t="s">
        <v>992</v>
      </c>
      <c r="E6243" s="10"/>
    </row>
    <row r="6244" spans="1:5" x14ac:dyDescent="0.3">
      <c r="A6244" s="10" t="s">
        <v>818</v>
      </c>
      <c r="B6244" s="10" t="s">
        <v>20</v>
      </c>
      <c r="C6244" s="10" t="str">
        <f t="shared" si="97"/>
        <v>TimorVietnam</v>
      </c>
      <c r="D6244" s="10" t="s">
        <v>992</v>
      </c>
      <c r="E6244" s="10"/>
    </row>
    <row r="6245" spans="1:5" x14ac:dyDescent="0.3">
      <c r="A6245" s="10" t="s">
        <v>182</v>
      </c>
      <c r="B6245" s="10" t="s">
        <v>20</v>
      </c>
      <c r="C6245" s="10" t="str">
        <f t="shared" si="97"/>
        <v>TiretVietnam</v>
      </c>
      <c r="D6245" s="10" t="s">
        <v>1006</v>
      </c>
      <c r="E6245" s="10"/>
    </row>
    <row r="6246" spans="1:5" x14ac:dyDescent="0.3">
      <c r="A6246" s="10" t="s">
        <v>788</v>
      </c>
      <c r="B6246" s="10" t="s">
        <v>20</v>
      </c>
      <c r="C6246" s="10" t="str">
        <f t="shared" si="97"/>
        <v>ToppsVietnam</v>
      </c>
      <c r="D6246" s="10" t="s">
        <v>48</v>
      </c>
      <c r="E6246" s="10"/>
    </row>
    <row r="6247" spans="1:5" x14ac:dyDescent="0.3">
      <c r="A6247" s="10" t="s">
        <v>830</v>
      </c>
      <c r="B6247" s="10" t="s">
        <v>20</v>
      </c>
      <c r="C6247" s="10" t="str">
        <f t="shared" si="97"/>
        <v>TrixVietnam</v>
      </c>
      <c r="D6247" s="10" t="s">
        <v>992</v>
      </c>
      <c r="E6247" s="10"/>
    </row>
    <row r="6248" spans="1:5" x14ac:dyDescent="0.3">
      <c r="A6248" s="10" t="s">
        <v>297</v>
      </c>
      <c r="B6248" s="10" t="s">
        <v>20</v>
      </c>
      <c r="C6248" s="10" t="str">
        <f t="shared" si="97"/>
        <v>Vani-SolVietnam</v>
      </c>
      <c r="D6248" s="10" t="s">
        <v>48</v>
      </c>
      <c r="E6248" s="10"/>
    </row>
    <row r="6249" spans="1:5" x14ac:dyDescent="0.3">
      <c r="A6249" s="10" t="s">
        <v>433</v>
      </c>
      <c r="B6249" s="10" t="s">
        <v>20</v>
      </c>
      <c r="C6249" s="10" t="str">
        <f t="shared" si="97"/>
        <v>VersalVietnam</v>
      </c>
      <c r="D6249" s="10" t="s">
        <v>48</v>
      </c>
      <c r="E6249" s="10"/>
    </row>
    <row r="6250" spans="1:5" x14ac:dyDescent="0.3">
      <c r="A6250" s="10" t="s">
        <v>851</v>
      </c>
      <c r="B6250" s="10" t="s">
        <v>20</v>
      </c>
      <c r="C6250" s="10" t="str">
        <f t="shared" si="97"/>
        <v>VialVietnam</v>
      </c>
      <c r="D6250" s="10" t="s">
        <v>48</v>
      </c>
      <c r="E6250" s="10"/>
    </row>
    <row r="6251" spans="1:5" x14ac:dyDescent="0.3">
      <c r="A6251" s="10" t="s">
        <v>641</v>
      </c>
      <c r="B6251" s="10" t="s">
        <v>20</v>
      </c>
      <c r="C6251" s="10" t="str">
        <f t="shared" si="97"/>
        <v>VitroclenVietnam</v>
      </c>
      <c r="D6251" s="10" t="s">
        <v>1006</v>
      </c>
      <c r="E6251" s="10"/>
    </row>
    <row r="6252" spans="1:5" x14ac:dyDescent="0.3">
      <c r="A6252" s="10" t="s">
        <v>775</v>
      </c>
      <c r="B6252" s="10" t="s">
        <v>20</v>
      </c>
      <c r="C6252" s="10" t="str">
        <f t="shared" si="97"/>
        <v>VividVietnam</v>
      </c>
      <c r="D6252" s="10" t="s">
        <v>48</v>
      </c>
      <c r="E6252" s="10"/>
    </row>
    <row r="6253" spans="1:5" x14ac:dyDescent="0.3">
      <c r="A6253" s="10" t="s">
        <v>825</v>
      </c>
      <c r="B6253" s="10" t="s">
        <v>20</v>
      </c>
      <c r="C6253" s="10" t="str">
        <f t="shared" si="97"/>
        <v>WindoleneVietnam</v>
      </c>
      <c r="D6253" s="10" t="s">
        <v>1006</v>
      </c>
      <c r="E6253" s="10"/>
    </row>
    <row r="6254" spans="1:5" x14ac:dyDescent="0.3">
      <c r="A6254" s="10" t="s">
        <v>872</v>
      </c>
      <c r="B6254" s="10" t="s">
        <v>20</v>
      </c>
      <c r="C6254" s="10" t="str">
        <f t="shared" si="97"/>
        <v>WrigleysVietnam</v>
      </c>
      <c r="D6254" s="10" t="s">
        <v>48</v>
      </c>
      <c r="E6254" s="10"/>
    </row>
    <row r="6255" spans="1:5" x14ac:dyDescent="0.3">
      <c r="A6255" s="10" t="s">
        <v>225</v>
      </c>
      <c r="B6255" s="10" t="s">
        <v>20</v>
      </c>
      <c r="C6255" s="10" t="str">
        <f t="shared" si="97"/>
        <v>XauVietnam</v>
      </c>
      <c r="D6255" s="10" t="s">
        <v>992</v>
      </c>
      <c r="E6255" s="10"/>
    </row>
    <row r="6256" spans="1:5" x14ac:dyDescent="0.3">
      <c r="A6256" s="10" t="s">
        <v>875</v>
      </c>
      <c r="B6256" s="10" t="s">
        <v>20</v>
      </c>
      <c r="C6256" s="10" t="str">
        <f t="shared" si="97"/>
        <v>Xau/FlorVietnam</v>
      </c>
      <c r="D6256" s="10" t="s">
        <v>48</v>
      </c>
      <c r="E6256" s="10"/>
    </row>
    <row r="6257" spans="1:5" x14ac:dyDescent="0.3">
      <c r="A6257" s="10" t="s">
        <v>878</v>
      </c>
      <c r="B6257" s="10" t="s">
        <v>20</v>
      </c>
      <c r="C6257" s="10" t="str">
        <f t="shared" si="97"/>
        <v>YesVietnam</v>
      </c>
      <c r="D6257" s="10" t="s">
        <v>48</v>
      </c>
      <c r="E6257" s="10"/>
    </row>
    <row r="6258" spans="1:5" x14ac:dyDescent="0.3">
      <c r="A6258" s="10" t="s">
        <v>880</v>
      </c>
      <c r="B6258" s="10" t="s">
        <v>20</v>
      </c>
      <c r="C6258" s="10" t="str">
        <f t="shared" si="97"/>
        <v>ZebVietnam</v>
      </c>
      <c r="D6258" s="10" t="s">
        <v>992</v>
      </c>
      <c r="E6258" s="10"/>
    </row>
    <row r="6259" spans="1:5" x14ac:dyDescent="0.3">
      <c r="A6259" s="10" t="s">
        <v>881</v>
      </c>
      <c r="B6259" s="10" t="s">
        <v>20</v>
      </c>
      <c r="C6259" s="10" t="str">
        <f t="shared" si="97"/>
        <v>ZeboVietnam</v>
      </c>
      <c r="D6259" s="10" t="s">
        <v>48</v>
      </c>
      <c r="E6259" s="10"/>
    </row>
    <row r="6260" spans="1:5" x14ac:dyDescent="0.3">
      <c r="A6260" s="10" t="s">
        <v>874</v>
      </c>
      <c r="B6260" s="10" t="s">
        <v>20</v>
      </c>
      <c r="C6260" s="10" t="str">
        <f t="shared" si="97"/>
        <v>ZebraVietnam</v>
      </c>
      <c r="D6260" s="10" t="s">
        <v>48</v>
      </c>
      <c r="E6260" s="10"/>
    </row>
    <row r="6261" spans="1:5" x14ac:dyDescent="0.3">
      <c r="A6261" s="10" t="s">
        <v>882</v>
      </c>
      <c r="B6261" s="10" t="s">
        <v>20</v>
      </c>
      <c r="C6261" s="10" t="str">
        <f t="shared" si="97"/>
        <v>ZipVietnam</v>
      </c>
      <c r="D6261" s="10" t="s">
        <v>48</v>
      </c>
      <c r="E6261" s="10"/>
    </row>
    <row r="6262" spans="1:5" x14ac:dyDescent="0.3">
      <c r="A6262" s="10" t="s">
        <v>122</v>
      </c>
      <c r="B6262" s="10" t="s">
        <v>20</v>
      </c>
      <c r="C6262" s="10" t="str">
        <f t="shared" si="97"/>
        <v>AlactamilVietnam</v>
      </c>
      <c r="D6262" s="10" t="s">
        <v>48</v>
      </c>
      <c r="E6262" s="10"/>
    </row>
    <row r="6263" spans="1:5" x14ac:dyDescent="0.3">
      <c r="A6263" s="10" t="s">
        <v>135</v>
      </c>
      <c r="B6263" s="10" t="s">
        <v>20</v>
      </c>
      <c r="C6263" s="10" t="str">
        <f t="shared" si="97"/>
        <v>Amino Acid Based FormulaVietnam</v>
      </c>
      <c r="D6263" s="10" t="s">
        <v>48</v>
      </c>
      <c r="E6263" s="10"/>
    </row>
    <row r="6264" spans="1:5" x14ac:dyDescent="0.3">
      <c r="A6264" s="10" t="s">
        <v>224</v>
      </c>
      <c r="B6264" s="10" t="s">
        <v>20</v>
      </c>
      <c r="C6264" s="10" t="str">
        <f t="shared" si="97"/>
        <v>Cal-C-ToseVietnam</v>
      </c>
      <c r="D6264" s="10" t="s">
        <v>48</v>
      </c>
      <c r="E6264" s="10"/>
    </row>
    <row r="6265" spans="1:5" x14ac:dyDescent="0.3">
      <c r="A6265" s="10" t="s">
        <v>252</v>
      </c>
      <c r="B6265" s="10" t="s">
        <v>20</v>
      </c>
      <c r="C6265" s="10" t="str">
        <f t="shared" si="97"/>
        <v>ChocomilkVietnam</v>
      </c>
      <c r="D6265" s="10" t="s">
        <v>48</v>
      </c>
      <c r="E6265" s="10"/>
    </row>
    <row r="6266" spans="1:5" x14ac:dyDescent="0.3">
      <c r="A6266" s="10" t="s">
        <v>281</v>
      </c>
      <c r="B6266" s="10" t="s">
        <v>20</v>
      </c>
      <c r="C6266" s="10" t="str">
        <f t="shared" si="97"/>
        <v>Como Cal-C-ToseVietnam</v>
      </c>
      <c r="D6266" s="10" t="s">
        <v>48</v>
      </c>
      <c r="E6266" s="10"/>
    </row>
    <row r="6267" spans="1:5" x14ac:dyDescent="0.3">
      <c r="A6267" s="10" t="s">
        <v>410</v>
      </c>
      <c r="B6267" s="10" t="s">
        <v>20</v>
      </c>
      <c r="C6267" s="10" t="str">
        <f t="shared" si="97"/>
        <v>Fer-in-SolVietnam</v>
      </c>
      <c r="D6267" s="10" t="s">
        <v>48</v>
      </c>
      <c r="E6267" s="10"/>
    </row>
    <row r="6268" spans="1:5" x14ac:dyDescent="0.3">
      <c r="A6268" s="10" t="s">
        <v>513</v>
      </c>
      <c r="B6268" s="10" t="s">
        <v>20</v>
      </c>
      <c r="C6268" s="10" t="str">
        <f t="shared" si="97"/>
        <v>IFCN All Other Consumer ProducVietnam</v>
      </c>
      <c r="D6268" s="10" t="s">
        <v>48</v>
      </c>
      <c r="E6268" s="10"/>
    </row>
    <row r="6269" spans="1:5" x14ac:dyDescent="0.3">
      <c r="A6269" s="10" t="s">
        <v>1019</v>
      </c>
      <c r="B6269" s="10" t="s">
        <v>20</v>
      </c>
      <c r="C6269" s="10" t="str">
        <f t="shared" si="97"/>
        <v>IFCN Other Consumer SustagenVietnam</v>
      </c>
      <c r="D6269" s="11" t="s">
        <v>995</v>
      </c>
      <c r="E6269" s="10"/>
    </row>
    <row r="6270" spans="1:5" x14ac:dyDescent="0.3">
      <c r="A6270" s="10" t="s">
        <v>522</v>
      </c>
      <c r="B6270" s="10" t="s">
        <v>20</v>
      </c>
      <c r="C6270" s="10" t="str">
        <f t="shared" si="97"/>
        <v>IFCN Other EnteralVietnam</v>
      </c>
      <c r="D6270" s="10" t="s">
        <v>48</v>
      </c>
      <c r="E6270" s="10"/>
    </row>
    <row r="6271" spans="1:5" x14ac:dyDescent="0.3">
      <c r="A6271" s="10" t="s">
        <v>527</v>
      </c>
      <c r="B6271" s="10" t="s">
        <v>20</v>
      </c>
      <c r="C6271" s="10" t="str">
        <f t="shared" si="97"/>
        <v>IFCN Other International NutriVietnam</v>
      </c>
      <c r="D6271" s="10" t="s">
        <v>48</v>
      </c>
      <c r="E6271" s="10"/>
    </row>
    <row r="6272" spans="1:5" x14ac:dyDescent="0.3">
      <c r="A6272" s="10" t="s">
        <v>643</v>
      </c>
      <c r="B6272" s="10" t="s">
        <v>20</v>
      </c>
      <c r="C6272" s="10" t="str">
        <f t="shared" si="97"/>
        <v>MJN BrandsVietnam</v>
      </c>
      <c r="D6272" s="10" t="s">
        <v>48</v>
      </c>
      <c r="E6272" s="10"/>
    </row>
    <row r="6273" spans="1:5" x14ac:dyDescent="0.3">
      <c r="A6273" s="10" t="s">
        <v>657</v>
      </c>
      <c r="B6273" s="10" t="s">
        <v>20</v>
      </c>
      <c r="C6273" s="10" t="str">
        <f t="shared" si="97"/>
        <v>Other SustagenVietnam</v>
      </c>
      <c r="D6273" s="11" t="s">
        <v>995</v>
      </c>
      <c r="E6273" s="10"/>
    </row>
    <row r="6274" spans="1:5" x14ac:dyDescent="0.3">
      <c r="A6274" s="10" t="s">
        <v>675</v>
      </c>
      <c r="B6274" s="10" t="s">
        <v>20</v>
      </c>
      <c r="C6274" s="10" t="str">
        <f t="shared" si="97"/>
        <v>PortagenVietnam</v>
      </c>
      <c r="D6274" s="10" t="s">
        <v>48</v>
      </c>
      <c r="E6274" s="10"/>
    </row>
    <row r="6275" spans="1:5" x14ac:dyDescent="0.3">
      <c r="A6275" s="10" t="s">
        <v>682</v>
      </c>
      <c r="B6275" s="10" t="s">
        <v>20</v>
      </c>
      <c r="C6275" s="10" t="str">
        <f t="shared" ref="C6275:C6338" si="98">A6275&amp;B6275</f>
        <v>ProaffinityVietnam</v>
      </c>
      <c r="D6275" s="10" t="s">
        <v>48</v>
      </c>
      <c r="E6275" s="10"/>
    </row>
    <row r="6276" spans="1:5" x14ac:dyDescent="0.3">
      <c r="A6276" s="10" t="s">
        <v>656</v>
      </c>
      <c r="B6276" s="10" t="s">
        <v>20</v>
      </c>
      <c r="C6276" s="10" t="str">
        <f t="shared" si="98"/>
        <v>SanCor BebeVietnam</v>
      </c>
      <c r="D6276" s="10" t="s">
        <v>48</v>
      </c>
      <c r="E6276" s="10"/>
    </row>
    <row r="6277" spans="1:5" x14ac:dyDescent="0.3">
      <c r="A6277" s="10" t="s">
        <v>739</v>
      </c>
      <c r="B6277" s="10" t="s">
        <v>20</v>
      </c>
      <c r="C6277" s="10" t="str">
        <f t="shared" si="98"/>
        <v>Service MaterialsVietnam</v>
      </c>
      <c r="D6277" s="10" t="s">
        <v>48</v>
      </c>
      <c r="E6277" s="10"/>
    </row>
    <row r="6278" spans="1:5" x14ac:dyDescent="0.3">
      <c r="A6278" s="10" t="s">
        <v>763</v>
      </c>
      <c r="B6278" s="10" t="s">
        <v>20</v>
      </c>
      <c r="C6278" s="10" t="str">
        <f t="shared" si="98"/>
        <v>Starter Brand NutritionVietnam</v>
      </c>
      <c r="D6278" s="10" t="s">
        <v>48</v>
      </c>
      <c r="E6278" s="10"/>
    </row>
    <row r="6279" spans="1:5" x14ac:dyDescent="0.3">
      <c r="A6279" s="10" t="s">
        <v>789</v>
      </c>
      <c r="B6279" s="10" t="s">
        <v>20</v>
      </c>
      <c r="C6279" s="10" t="str">
        <f t="shared" si="98"/>
        <v>Sustagen KidsVietnam</v>
      </c>
      <c r="D6279" s="11" t="s">
        <v>995</v>
      </c>
      <c r="E6279" s="10"/>
    </row>
    <row r="6280" spans="1:5" x14ac:dyDescent="0.3">
      <c r="A6280" s="10" t="s">
        <v>853</v>
      </c>
      <c r="B6280" s="10" t="s">
        <v>20</v>
      </c>
      <c r="C6280" s="10" t="str">
        <f t="shared" si="98"/>
        <v>Vi-FlorsVietnam</v>
      </c>
      <c r="D6280" s="10" t="s">
        <v>48</v>
      </c>
      <c r="E6280" s="10"/>
    </row>
    <row r="6281" spans="1:5" x14ac:dyDescent="0.3">
      <c r="A6281" s="10" t="s">
        <v>855</v>
      </c>
      <c r="B6281" s="10" t="s">
        <v>20</v>
      </c>
      <c r="C6281" s="10" t="str">
        <f t="shared" si="98"/>
        <v>Vi-SolsVietnam</v>
      </c>
      <c r="D6281" s="10" t="s">
        <v>48</v>
      </c>
      <c r="E6281" s="10"/>
    </row>
    <row r="6282" spans="1:5" x14ac:dyDescent="0.3">
      <c r="A6282" s="10" t="s">
        <v>416</v>
      </c>
      <c r="B6282" s="10" t="s">
        <v>20</v>
      </c>
      <c r="C6282" s="10" t="str">
        <f t="shared" si="98"/>
        <v>Glen 10/20Vietnam</v>
      </c>
      <c r="D6282" s="10" t="s">
        <v>1006</v>
      </c>
      <c r="E6282" s="10"/>
    </row>
    <row r="6283" spans="1:5" x14ac:dyDescent="0.3">
      <c r="A6283" s="10" t="s">
        <v>531</v>
      </c>
      <c r="B6283" s="10" t="s">
        <v>20</v>
      </c>
      <c r="C6283" s="10" t="str">
        <f t="shared" si="98"/>
        <v>Lysol/LizolVietnam</v>
      </c>
      <c r="D6283" s="10" t="s">
        <v>1006</v>
      </c>
      <c r="E6283" s="10"/>
    </row>
    <row r="6284" spans="1:5" x14ac:dyDescent="0.3">
      <c r="A6284" s="10" t="s">
        <v>628</v>
      </c>
      <c r="B6284" s="10" t="s">
        <v>20</v>
      </c>
      <c r="C6284" s="10" t="str">
        <f t="shared" si="98"/>
        <v>Napisan (Italy)Vietnam</v>
      </c>
      <c r="D6284" s="10" t="s">
        <v>1006</v>
      </c>
      <c r="E6284" s="10"/>
    </row>
    <row r="6285" spans="1:5" x14ac:dyDescent="0.3">
      <c r="A6285" s="10" t="s">
        <v>670</v>
      </c>
      <c r="B6285" s="10" t="s">
        <v>20</v>
      </c>
      <c r="C6285" s="10" t="str">
        <f t="shared" si="98"/>
        <v>Pine O CleenVietnam</v>
      </c>
      <c r="D6285" s="10" t="s">
        <v>1006</v>
      </c>
      <c r="E6285" s="10"/>
    </row>
    <row r="6286" spans="1:5" x14ac:dyDescent="0.3">
      <c r="A6286" s="10" t="s">
        <v>713</v>
      </c>
      <c r="B6286" s="10" t="s">
        <v>20</v>
      </c>
      <c r="C6286" s="10" t="str">
        <f t="shared" si="98"/>
        <v>SagroplusVietnam</v>
      </c>
      <c r="D6286" s="10" t="s">
        <v>1006</v>
      </c>
      <c r="E6286" s="10"/>
    </row>
    <row r="6287" spans="1:5" x14ac:dyDescent="0.3">
      <c r="A6287" s="10" t="s">
        <v>714</v>
      </c>
      <c r="B6287" s="10" t="s">
        <v>20</v>
      </c>
      <c r="C6287" s="10" t="str">
        <f t="shared" si="98"/>
        <v>SagrotanVietnam</v>
      </c>
      <c r="D6287" s="10" t="s">
        <v>1006</v>
      </c>
      <c r="E6287" s="10"/>
    </row>
    <row r="6288" spans="1:5" x14ac:dyDescent="0.3">
      <c r="A6288" s="10" t="s">
        <v>715</v>
      </c>
      <c r="B6288" s="10" t="s">
        <v>20</v>
      </c>
      <c r="C6288" s="10" t="str">
        <f t="shared" si="98"/>
        <v>Sagrotan Med KVietnam</v>
      </c>
      <c r="D6288" s="10" t="s">
        <v>48</v>
      </c>
      <c r="E6288" s="10"/>
    </row>
    <row r="6289" spans="1:5" x14ac:dyDescent="0.3">
      <c r="A6289" s="10" t="s">
        <v>716</v>
      </c>
      <c r="B6289" s="10" t="s">
        <v>20</v>
      </c>
      <c r="C6289" s="10" t="str">
        <f t="shared" si="98"/>
        <v>Sagrotan-PVietnam</v>
      </c>
      <c r="D6289" s="10" t="s">
        <v>48</v>
      </c>
      <c r="E6289" s="10"/>
    </row>
    <row r="6290" spans="1:5" x14ac:dyDescent="0.3">
      <c r="A6290" s="10" t="s">
        <v>717</v>
      </c>
      <c r="B6290" s="10" t="s">
        <v>20</v>
      </c>
      <c r="C6290" s="10" t="str">
        <f t="shared" si="98"/>
        <v>SaniVietnam</v>
      </c>
      <c r="D6290" s="10" t="s">
        <v>1006</v>
      </c>
      <c r="E6290" s="10"/>
    </row>
    <row r="6291" spans="1:5" x14ac:dyDescent="0.3">
      <c r="A6291" s="10" t="s">
        <v>46</v>
      </c>
      <c r="B6291" s="10" t="s">
        <v>20</v>
      </c>
      <c r="C6291" s="10" t="str">
        <f t="shared" si="98"/>
        <v>AerogardVietnam</v>
      </c>
      <c r="D6291" s="10" t="s">
        <v>992</v>
      </c>
      <c r="E6291" s="10"/>
    </row>
    <row r="6292" spans="1:5" x14ac:dyDescent="0.3">
      <c r="A6292" s="10" t="s">
        <v>185</v>
      </c>
      <c r="B6292" s="10" t="s">
        <v>20</v>
      </c>
      <c r="C6292" s="10" t="str">
        <f t="shared" si="98"/>
        <v>Black FlagVietnam</v>
      </c>
      <c r="D6292" s="10" t="s">
        <v>992</v>
      </c>
      <c r="E6292" s="10"/>
    </row>
    <row r="6293" spans="1:5" x14ac:dyDescent="0.3">
      <c r="A6293" s="10" t="s">
        <v>267</v>
      </c>
      <c r="B6293" s="10" t="s">
        <v>20</v>
      </c>
      <c r="C6293" s="10" t="str">
        <f t="shared" si="98"/>
        <v>CoopexVietnam</v>
      </c>
      <c r="D6293" s="10" t="s">
        <v>992</v>
      </c>
      <c r="E6293" s="10"/>
    </row>
    <row r="6294" spans="1:5" x14ac:dyDescent="0.3">
      <c r="A6294" s="10" t="s">
        <v>191</v>
      </c>
      <c r="B6294" s="10" t="s">
        <v>20</v>
      </c>
      <c r="C6294" s="10" t="str">
        <f t="shared" si="98"/>
        <v>d-ConVietnam</v>
      </c>
      <c r="D6294" s="10" t="s">
        <v>992</v>
      </c>
      <c r="E6294" s="10"/>
    </row>
    <row r="6295" spans="1:5" x14ac:dyDescent="0.3">
      <c r="A6295" s="10" t="s">
        <v>293</v>
      </c>
      <c r="B6295" s="10" t="s">
        <v>20</v>
      </c>
      <c r="C6295" s="10" t="str">
        <f t="shared" si="98"/>
        <v>DetefonVietnam</v>
      </c>
      <c r="D6295" s="10" t="s">
        <v>992</v>
      </c>
      <c r="E6295" s="10"/>
    </row>
    <row r="6296" spans="1:5" x14ac:dyDescent="0.3">
      <c r="A6296" s="10" t="s">
        <v>318</v>
      </c>
      <c r="B6296" s="10" t="s">
        <v>20</v>
      </c>
      <c r="C6296" s="10" t="str">
        <f t="shared" si="98"/>
        <v>DoomVietnam</v>
      </c>
      <c r="D6296" s="10" t="s">
        <v>992</v>
      </c>
      <c r="E6296" s="10"/>
    </row>
    <row r="6297" spans="1:5" x14ac:dyDescent="0.3">
      <c r="A6297" s="10" t="s">
        <v>376</v>
      </c>
      <c r="B6297" s="10" t="s">
        <v>20</v>
      </c>
      <c r="C6297" s="10" t="str">
        <f t="shared" si="98"/>
        <v>FogoVietnam</v>
      </c>
      <c r="D6297" s="10" t="s">
        <v>992</v>
      </c>
      <c r="E6297" s="10"/>
    </row>
    <row r="6298" spans="1:5" x14ac:dyDescent="0.3">
      <c r="A6298" s="10" t="s">
        <v>234</v>
      </c>
      <c r="B6298" s="10" t="s">
        <v>20</v>
      </c>
      <c r="C6298" s="10" t="str">
        <f t="shared" si="98"/>
        <v>MorteinVietnam</v>
      </c>
      <c r="D6298" s="10" t="s">
        <v>992</v>
      </c>
      <c r="E6298" s="10"/>
    </row>
    <row r="6299" spans="1:5" x14ac:dyDescent="0.3">
      <c r="A6299" s="10" t="s">
        <v>612</v>
      </c>
      <c r="B6299" s="10" t="s">
        <v>20</v>
      </c>
      <c r="C6299" s="10" t="str">
        <f t="shared" si="98"/>
        <v>Mortein PlusVietnam</v>
      </c>
      <c r="D6299" s="10" t="s">
        <v>992</v>
      </c>
      <c r="E6299" s="10"/>
    </row>
    <row r="6300" spans="1:5" x14ac:dyDescent="0.3">
      <c r="A6300" s="10" t="s">
        <v>361</v>
      </c>
      <c r="B6300" s="10" t="s">
        <v>20</v>
      </c>
      <c r="C6300" s="10" t="str">
        <f t="shared" si="98"/>
        <v>Pea BeuVietnam</v>
      </c>
      <c r="D6300" s="10" t="s">
        <v>992</v>
      </c>
      <c r="E6300" s="10"/>
    </row>
    <row r="6301" spans="1:5" x14ac:dyDescent="0.3">
      <c r="A6301" s="10" t="s">
        <v>174</v>
      </c>
      <c r="B6301" s="10" t="s">
        <v>20</v>
      </c>
      <c r="C6301" s="10" t="str">
        <f t="shared" si="98"/>
        <v>Pif PafVietnam</v>
      </c>
      <c r="D6301" s="10" t="s">
        <v>992</v>
      </c>
      <c r="E6301" s="10"/>
    </row>
    <row r="6302" spans="1:5" x14ac:dyDescent="0.3">
      <c r="A6302" s="10" t="s">
        <v>653</v>
      </c>
      <c r="B6302" s="10" t="s">
        <v>20</v>
      </c>
      <c r="C6302" s="10" t="str">
        <f t="shared" si="98"/>
        <v>RepelexVietnam</v>
      </c>
      <c r="D6302" s="10" t="s">
        <v>992</v>
      </c>
      <c r="E6302" s="10"/>
    </row>
    <row r="6303" spans="1:5" x14ac:dyDescent="0.3">
      <c r="A6303" s="10" t="s">
        <v>204</v>
      </c>
      <c r="B6303" s="10" t="s">
        <v>20</v>
      </c>
      <c r="C6303" s="10" t="str">
        <f t="shared" si="98"/>
        <v>RodasolVietnam</v>
      </c>
      <c r="D6303" s="10" t="s">
        <v>48</v>
      </c>
      <c r="E6303" s="10"/>
    </row>
    <row r="6304" spans="1:5" x14ac:dyDescent="0.3">
      <c r="A6304" s="10" t="s">
        <v>295</v>
      </c>
      <c r="B6304" s="10" t="s">
        <v>20</v>
      </c>
      <c r="C6304" s="10" t="str">
        <f t="shared" si="98"/>
        <v>SbpVietnam</v>
      </c>
      <c r="D6304" s="10" t="s">
        <v>992</v>
      </c>
      <c r="E6304" s="10"/>
    </row>
    <row r="6305" spans="1:5" x14ac:dyDescent="0.3">
      <c r="A6305" s="10" t="s">
        <v>800</v>
      </c>
      <c r="B6305" s="10" t="s">
        <v>20</v>
      </c>
      <c r="C6305" s="10" t="str">
        <f t="shared" si="98"/>
        <v>TargetVietnam</v>
      </c>
      <c r="D6305" s="10" t="s">
        <v>992</v>
      </c>
      <c r="E6305" s="10"/>
    </row>
    <row r="6306" spans="1:5" x14ac:dyDescent="0.3">
      <c r="A6306" s="10" t="s">
        <v>812</v>
      </c>
      <c r="B6306" s="10" t="s">
        <v>20</v>
      </c>
      <c r="C6306" s="10" t="str">
        <f t="shared" si="98"/>
        <v>Tiga RodaVietnam</v>
      </c>
      <c r="D6306" s="10" t="s">
        <v>992</v>
      </c>
      <c r="E6306" s="10"/>
    </row>
    <row r="6307" spans="1:5" x14ac:dyDescent="0.3">
      <c r="A6307" s="10" t="s">
        <v>233</v>
      </c>
      <c r="B6307" s="10" t="s">
        <v>20</v>
      </c>
      <c r="C6307" s="10" t="str">
        <f t="shared" si="98"/>
        <v>CepacolVietnam</v>
      </c>
      <c r="D6307" s="10" t="s">
        <v>995</v>
      </c>
      <c r="E6307" s="10"/>
    </row>
    <row r="6308" spans="1:5" x14ac:dyDescent="0.3">
      <c r="A6308" s="10" t="s">
        <v>620</v>
      </c>
      <c r="B6308" s="10" t="s">
        <v>20</v>
      </c>
      <c r="C6308" s="10" t="str">
        <f t="shared" si="98"/>
        <v>MucinexVietnam</v>
      </c>
      <c r="D6308" s="10" t="s">
        <v>995</v>
      </c>
      <c r="E6308" s="10"/>
    </row>
    <row r="6309" spans="1:5" x14ac:dyDescent="0.3">
      <c r="A6309" s="10" t="s">
        <v>35</v>
      </c>
      <c r="B6309" s="10" t="s">
        <v>20</v>
      </c>
      <c r="C6309" s="10" t="str">
        <f t="shared" si="98"/>
        <v>AdulfenVietnam</v>
      </c>
      <c r="D6309" s="10" t="s">
        <v>995</v>
      </c>
      <c r="E6309" s="10"/>
    </row>
    <row r="6310" spans="1:5" x14ac:dyDescent="0.3">
      <c r="A6310" s="10" t="s">
        <v>490</v>
      </c>
      <c r="B6310" s="10" t="s">
        <v>20</v>
      </c>
      <c r="C6310" s="10" t="str">
        <f t="shared" si="98"/>
        <v>JunifenVietnam</v>
      </c>
      <c r="D6310" s="10" t="s">
        <v>995</v>
      </c>
      <c r="E6310" s="10"/>
    </row>
    <row r="6311" spans="1:5" x14ac:dyDescent="0.3">
      <c r="A6311" s="10" t="s">
        <v>645</v>
      </c>
      <c r="B6311" s="10" t="s">
        <v>20</v>
      </c>
      <c r="C6311" s="10" t="str">
        <f t="shared" si="98"/>
        <v>NureflexVietnam</v>
      </c>
      <c r="D6311" s="10" t="s">
        <v>995</v>
      </c>
      <c r="E6311" s="10"/>
    </row>
    <row r="6312" spans="1:5" x14ac:dyDescent="0.3">
      <c r="A6312" s="10" t="s">
        <v>650</v>
      </c>
      <c r="B6312" s="10" t="s">
        <v>20</v>
      </c>
      <c r="C6312" s="10" t="str">
        <f t="shared" si="98"/>
        <v>NuromolVietnam</v>
      </c>
      <c r="D6312" s="10" t="s">
        <v>995</v>
      </c>
      <c r="E6312" s="10"/>
    </row>
    <row r="6313" spans="1:5" x14ac:dyDescent="0.3">
      <c r="A6313" s="10" t="s">
        <v>231</v>
      </c>
      <c r="B6313" s="10" t="s">
        <v>20</v>
      </c>
      <c r="C6313" s="10" t="str">
        <f t="shared" si="98"/>
        <v>Cattlemen'sVietnam</v>
      </c>
      <c r="D6313" s="10" t="s">
        <v>48</v>
      </c>
      <c r="E6313" s="10"/>
    </row>
    <row r="6314" spans="1:5" x14ac:dyDescent="0.3">
      <c r="A6314" s="10" t="s">
        <v>380</v>
      </c>
      <c r="B6314" s="10" t="s">
        <v>20</v>
      </c>
      <c r="C6314" s="10" t="str">
        <f t="shared" si="98"/>
        <v>Frank's RedHotVietnam</v>
      </c>
      <c r="D6314" s="10" t="s">
        <v>48</v>
      </c>
      <c r="E6314" s="10"/>
    </row>
    <row r="6315" spans="1:5" x14ac:dyDescent="0.3">
      <c r="A6315" s="10" t="s">
        <v>384</v>
      </c>
      <c r="B6315" s="10" t="s">
        <v>20</v>
      </c>
      <c r="C6315" s="10" t="str">
        <f t="shared" si="98"/>
        <v>French'sVietnam</v>
      </c>
      <c r="D6315" s="10" t="s">
        <v>995</v>
      </c>
      <c r="E6315" s="10"/>
    </row>
    <row r="6316" spans="1:5" x14ac:dyDescent="0.3">
      <c r="A6316" s="10" t="s">
        <v>549</v>
      </c>
      <c r="B6316" s="10" t="s">
        <v>20</v>
      </c>
      <c r="C6316" s="10" t="str">
        <f t="shared" si="98"/>
        <v>LookVietnam</v>
      </c>
      <c r="D6316" s="10" t="s">
        <v>48</v>
      </c>
      <c r="E6316" s="10"/>
    </row>
    <row r="6317" spans="1:5" x14ac:dyDescent="0.3">
      <c r="A6317" s="10" t="s">
        <v>638</v>
      </c>
      <c r="B6317" s="10" t="s">
        <v>20</v>
      </c>
      <c r="C6317" s="10" t="str">
        <f t="shared" si="98"/>
        <v>No SaltVietnam</v>
      </c>
      <c r="D6317" s="10" t="s">
        <v>48</v>
      </c>
      <c r="E6317" s="10"/>
    </row>
    <row r="6318" spans="1:5" x14ac:dyDescent="0.3">
      <c r="A6318" s="10" t="s">
        <v>36</v>
      </c>
      <c r="B6318" s="10" t="s">
        <v>20</v>
      </c>
      <c r="C6318" s="10" t="str">
        <f t="shared" si="98"/>
        <v>AcorvioVietnam</v>
      </c>
      <c r="D6318" s="10" t="s">
        <v>48</v>
      </c>
      <c r="E6318" s="10"/>
    </row>
    <row r="6319" spans="1:5" x14ac:dyDescent="0.3">
      <c r="A6319" s="10" t="s">
        <v>32</v>
      </c>
      <c r="B6319" s="10" t="s">
        <v>20</v>
      </c>
      <c r="C6319" s="10" t="str">
        <f t="shared" si="98"/>
        <v>AddleroxVietnam</v>
      </c>
      <c r="D6319" s="10" t="s">
        <v>995</v>
      </c>
      <c r="E6319" s="10"/>
    </row>
    <row r="6320" spans="1:5" x14ac:dyDescent="0.3">
      <c r="A6320" s="10" t="s">
        <v>42</v>
      </c>
      <c r="B6320" s="10" t="s">
        <v>20</v>
      </c>
      <c r="C6320" s="10" t="str">
        <f t="shared" si="98"/>
        <v>AeroblastVietnam</v>
      </c>
      <c r="D6320" s="10" t="s">
        <v>48</v>
      </c>
      <c r="E6320" s="10"/>
    </row>
    <row r="6321" spans="1:5" x14ac:dyDescent="0.3">
      <c r="A6321" s="10" t="s">
        <v>59</v>
      </c>
      <c r="B6321" s="10" t="s">
        <v>20</v>
      </c>
      <c r="C6321" s="10" t="str">
        <f t="shared" si="98"/>
        <v>AgiolaxVietnam</v>
      </c>
      <c r="D6321" s="10" t="s">
        <v>48</v>
      </c>
      <c r="E6321" s="10"/>
    </row>
    <row r="6322" spans="1:5" x14ac:dyDescent="0.3">
      <c r="A6322" s="10" t="s">
        <v>75</v>
      </c>
      <c r="B6322" s="10" t="s">
        <v>20</v>
      </c>
      <c r="C6322" s="10" t="str">
        <f t="shared" si="98"/>
        <v>AirfreshVietnam</v>
      </c>
      <c r="D6322" s="10" t="s">
        <v>995</v>
      </c>
      <c r="E6322" s="10"/>
    </row>
    <row r="6323" spans="1:5" x14ac:dyDescent="0.3">
      <c r="A6323" s="10" t="s">
        <v>124</v>
      </c>
      <c r="B6323" s="10" t="s">
        <v>20</v>
      </c>
      <c r="C6323" s="10" t="str">
        <f t="shared" si="98"/>
        <v>AknenorminVietnam</v>
      </c>
      <c r="D6323" s="10" t="s">
        <v>995</v>
      </c>
      <c r="E6323" s="10"/>
    </row>
    <row r="6324" spans="1:5" x14ac:dyDescent="0.3">
      <c r="A6324" s="10" t="s">
        <v>125</v>
      </c>
      <c r="B6324" s="10" t="s">
        <v>20</v>
      </c>
      <c r="C6324" s="10" t="str">
        <f t="shared" si="98"/>
        <v>AknosanVietnam</v>
      </c>
      <c r="D6324" s="10" t="s">
        <v>995</v>
      </c>
      <c r="E6324" s="10"/>
    </row>
    <row r="6325" spans="1:5" x14ac:dyDescent="0.3">
      <c r="A6325" s="10" t="s">
        <v>131</v>
      </c>
      <c r="B6325" s="10" t="s">
        <v>20</v>
      </c>
      <c r="C6325" s="10" t="str">
        <f t="shared" si="98"/>
        <v>AlgonitVietnam</v>
      </c>
      <c r="D6325" s="10" t="s">
        <v>995</v>
      </c>
      <c r="E6325" s="10"/>
    </row>
    <row r="6326" spans="1:5" x14ac:dyDescent="0.3">
      <c r="A6326" s="10" t="s">
        <v>132</v>
      </c>
      <c r="B6326" s="10" t="s">
        <v>20</v>
      </c>
      <c r="C6326" s="10" t="str">
        <f t="shared" si="98"/>
        <v>AllVietnam</v>
      </c>
      <c r="D6326" s="10" t="s">
        <v>1007</v>
      </c>
      <c r="E6326" s="10"/>
    </row>
    <row r="6327" spans="1:5" x14ac:dyDescent="0.3">
      <c r="A6327" s="10" t="s">
        <v>138</v>
      </c>
      <c r="B6327" s="10" t="s">
        <v>20</v>
      </c>
      <c r="C6327" s="10" t="str">
        <f t="shared" si="98"/>
        <v>AllerfreVietnam</v>
      </c>
      <c r="D6327" s="10" t="s">
        <v>995</v>
      </c>
      <c r="E6327" s="10"/>
    </row>
    <row r="6328" spans="1:5" x14ac:dyDescent="0.3">
      <c r="A6328" s="10" t="s">
        <v>139</v>
      </c>
      <c r="B6328" s="10" t="s">
        <v>20</v>
      </c>
      <c r="C6328" s="10" t="str">
        <f t="shared" si="98"/>
        <v>AlwaysVietnam</v>
      </c>
      <c r="D6328" s="10" t="s">
        <v>995</v>
      </c>
      <c r="E6328" s="10"/>
    </row>
    <row r="6329" spans="1:5" x14ac:dyDescent="0.3">
      <c r="A6329" s="10" t="s">
        <v>133</v>
      </c>
      <c r="B6329" s="10" t="s">
        <v>20</v>
      </c>
      <c r="C6329" s="10" t="str">
        <f t="shared" si="98"/>
        <v>AmbiaireVietnam</v>
      </c>
      <c r="D6329" s="10" t="s">
        <v>48</v>
      </c>
      <c r="E6329" s="10"/>
    </row>
    <row r="6330" spans="1:5" x14ac:dyDescent="0.3">
      <c r="A6330" s="10" t="s">
        <v>134</v>
      </c>
      <c r="B6330" s="10" t="s">
        <v>20</v>
      </c>
      <c r="C6330" s="10" t="str">
        <f t="shared" si="98"/>
        <v>Amidon RobinVietnam</v>
      </c>
      <c r="D6330" s="10" t="s">
        <v>48</v>
      </c>
      <c r="E6330" s="10"/>
    </row>
    <row r="6331" spans="1:5" x14ac:dyDescent="0.3">
      <c r="A6331" s="10" t="s">
        <v>141</v>
      </c>
      <c r="B6331" s="10" t="s">
        <v>20</v>
      </c>
      <c r="C6331" s="10" t="str">
        <f t="shared" si="98"/>
        <v>AnadinVietnam</v>
      </c>
      <c r="D6331" s="10" t="s">
        <v>48</v>
      </c>
      <c r="E6331" s="10"/>
    </row>
    <row r="6332" spans="1:5" x14ac:dyDescent="0.3">
      <c r="A6332" s="10" t="s">
        <v>142</v>
      </c>
      <c r="B6332" s="10" t="s">
        <v>20</v>
      </c>
      <c r="C6332" s="10" t="str">
        <f t="shared" si="98"/>
        <v>AnbesolVietnam</v>
      </c>
      <c r="D6332" s="10" t="s">
        <v>48</v>
      </c>
      <c r="E6332" s="10"/>
    </row>
    <row r="6333" spans="1:5" x14ac:dyDescent="0.3">
      <c r="A6333" s="10" t="s">
        <v>145</v>
      </c>
      <c r="B6333" s="10" t="s">
        <v>20</v>
      </c>
      <c r="C6333" s="10" t="str">
        <f t="shared" si="98"/>
        <v>AnsellVietnam</v>
      </c>
      <c r="D6333" s="10" t="s">
        <v>48</v>
      </c>
      <c r="E6333" s="10"/>
    </row>
    <row r="6334" spans="1:5" x14ac:dyDescent="0.3">
      <c r="A6334" s="10" t="s">
        <v>153</v>
      </c>
      <c r="B6334" s="10" t="s">
        <v>20</v>
      </c>
      <c r="C6334" s="10" t="str">
        <f t="shared" si="98"/>
        <v>AqeoVietnam</v>
      </c>
      <c r="D6334" s="10" t="s">
        <v>995</v>
      </c>
      <c r="E6334" s="10"/>
    </row>
    <row r="6335" spans="1:5" x14ac:dyDescent="0.3">
      <c r="A6335" s="10" t="s">
        <v>148</v>
      </c>
      <c r="B6335" s="10" t="s">
        <v>20</v>
      </c>
      <c r="C6335" s="10" t="str">
        <f t="shared" si="98"/>
        <v>Aqua-nonVietnam</v>
      </c>
      <c r="D6335" s="10" t="s">
        <v>48</v>
      </c>
      <c r="E6335" s="10"/>
    </row>
    <row r="6336" spans="1:5" x14ac:dyDescent="0.3">
      <c r="A6336" s="10" t="s">
        <v>149</v>
      </c>
      <c r="B6336" s="10" t="s">
        <v>20</v>
      </c>
      <c r="C6336" s="10" t="str">
        <f t="shared" si="98"/>
        <v>AquavironVietnam</v>
      </c>
      <c r="D6336" s="10" t="s">
        <v>995</v>
      </c>
      <c r="E6336" s="10"/>
    </row>
    <row r="6337" spans="1:5" x14ac:dyDescent="0.3">
      <c r="A6337" s="10" t="s">
        <v>156</v>
      </c>
      <c r="B6337" s="10" t="s">
        <v>20</v>
      </c>
      <c r="C6337" s="10" t="str">
        <f t="shared" si="98"/>
        <v>Araldite/AralditVietnam</v>
      </c>
      <c r="D6337" s="10" t="s">
        <v>995</v>
      </c>
      <c r="E6337" s="10"/>
    </row>
    <row r="6338" spans="1:5" x14ac:dyDescent="0.3">
      <c r="A6338" s="10" t="s">
        <v>161</v>
      </c>
      <c r="B6338" s="10" t="s">
        <v>20</v>
      </c>
      <c r="C6338" s="10" t="str">
        <f t="shared" si="98"/>
        <v>Ashton &amp; ParsonsVietnam</v>
      </c>
      <c r="D6338" s="10" t="s">
        <v>48</v>
      </c>
      <c r="E6338" s="10"/>
    </row>
    <row r="6339" spans="1:5" x14ac:dyDescent="0.3">
      <c r="A6339" s="10" t="s">
        <v>157</v>
      </c>
      <c r="B6339" s="10" t="s">
        <v>20</v>
      </c>
      <c r="C6339" s="10" t="str">
        <f t="shared" ref="C6339:C6402" si="99">A6339&amp;B6339</f>
        <v>AtomicVietnam</v>
      </c>
      <c r="D6339" s="10" t="s">
        <v>48</v>
      </c>
      <c r="E6339" s="10"/>
    </row>
    <row r="6340" spans="1:5" x14ac:dyDescent="0.3">
      <c r="A6340" s="10" t="s">
        <v>158</v>
      </c>
      <c r="B6340" s="10" t="s">
        <v>20</v>
      </c>
      <c r="C6340" s="10" t="str">
        <f t="shared" si="99"/>
        <v>AtopilVietnam</v>
      </c>
      <c r="D6340" s="10" t="s">
        <v>48</v>
      </c>
      <c r="E6340" s="10"/>
    </row>
    <row r="6341" spans="1:5" x14ac:dyDescent="0.3">
      <c r="A6341" s="10" t="s">
        <v>159</v>
      </c>
      <c r="B6341" s="10" t="s">
        <v>20</v>
      </c>
      <c r="C6341" s="10" t="str">
        <f t="shared" si="99"/>
        <v>AttestVietnam</v>
      </c>
      <c r="D6341" s="10" t="s">
        <v>995</v>
      </c>
      <c r="E6341" s="10"/>
    </row>
    <row r="6342" spans="1:5" x14ac:dyDescent="0.3">
      <c r="A6342" s="10" t="s">
        <v>164</v>
      </c>
      <c r="B6342" s="10" t="s">
        <v>20</v>
      </c>
      <c r="C6342" s="10" t="str">
        <f t="shared" si="99"/>
        <v>BademolVietnam</v>
      </c>
      <c r="D6342" s="10" t="s">
        <v>995</v>
      </c>
      <c r="E6342" s="10"/>
    </row>
    <row r="6343" spans="1:5" x14ac:dyDescent="0.3">
      <c r="A6343" s="10" t="s">
        <v>166</v>
      </c>
      <c r="B6343" s="10" t="s">
        <v>20</v>
      </c>
      <c r="C6343" s="10" t="str">
        <f t="shared" si="99"/>
        <v>BaltaVietnam</v>
      </c>
      <c r="D6343" s="10" t="s">
        <v>995</v>
      </c>
      <c r="E6343" s="10"/>
    </row>
    <row r="6344" spans="1:5" x14ac:dyDescent="0.3">
      <c r="A6344" s="10" t="s">
        <v>168</v>
      </c>
      <c r="B6344" s="10" t="s">
        <v>20</v>
      </c>
      <c r="C6344" s="10" t="str">
        <f t="shared" si="99"/>
        <v>Barbara GouldVietnam</v>
      </c>
      <c r="D6344" s="10" t="s">
        <v>995</v>
      </c>
      <c r="E6344" s="10"/>
    </row>
    <row r="6345" spans="1:5" x14ac:dyDescent="0.3">
      <c r="A6345" s="10" t="s">
        <v>173</v>
      </c>
      <c r="B6345" s="10" t="s">
        <v>20</v>
      </c>
      <c r="C6345" s="10" t="str">
        <f t="shared" si="99"/>
        <v>BiactolVietnam</v>
      </c>
      <c r="D6345" s="10" t="s">
        <v>48</v>
      </c>
      <c r="E6345" s="10"/>
    </row>
    <row r="6346" spans="1:5" x14ac:dyDescent="0.3">
      <c r="A6346" s="10" t="s">
        <v>176</v>
      </c>
      <c r="B6346" s="10" t="s">
        <v>20</v>
      </c>
      <c r="C6346" s="10" t="str">
        <f t="shared" si="99"/>
        <v>BinacaVietnam</v>
      </c>
      <c r="D6346" s="10" t="s">
        <v>995</v>
      </c>
      <c r="E6346" s="10"/>
    </row>
    <row r="6347" spans="1:5" x14ac:dyDescent="0.3">
      <c r="A6347" s="10" t="s">
        <v>180</v>
      </c>
      <c r="B6347" s="10" t="s">
        <v>20</v>
      </c>
      <c r="C6347" s="10" t="str">
        <f t="shared" si="99"/>
        <v>BiolVietnam</v>
      </c>
      <c r="D6347" s="10" t="s">
        <v>48</v>
      </c>
      <c r="E6347" s="10"/>
    </row>
    <row r="6348" spans="1:5" x14ac:dyDescent="0.3">
      <c r="A6348" s="10" t="s">
        <v>181</v>
      </c>
      <c r="B6348" s="10" t="s">
        <v>20</v>
      </c>
      <c r="C6348" s="10" t="str">
        <f t="shared" si="99"/>
        <v>Biol. BucatoVietnam</v>
      </c>
      <c r="D6348" s="10" t="s">
        <v>995</v>
      </c>
      <c r="E6348" s="10"/>
    </row>
    <row r="6349" spans="1:5" x14ac:dyDescent="0.3">
      <c r="A6349" s="10" t="s">
        <v>187</v>
      </c>
      <c r="B6349" s="10" t="s">
        <v>20</v>
      </c>
      <c r="C6349" s="10" t="str">
        <f t="shared" si="99"/>
        <v>Blue AwayVietnam</v>
      </c>
      <c r="D6349" s="10" t="s">
        <v>48</v>
      </c>
      <c r="E6349" s="10"/>
    </row>
    <row r="6350" spans="1:5" x14ac:dyDescent="0.3">
      <c r="A6350" s="10" t="s">
        <v>193</v>
      </c>
      <c r="B6350" s="10" t="s">
        <v>20</v>
      </c>
      <c r="C6350" s="10" t="str">
        <f t="shared" si="99"/>
        <v>BonjelaVietnam</v>
      </c>
      <c r="D6350" s="10" t="s">
        <v>995</v>
      </c>
      <c r="E6350" s="10"/>
    </row>
    <row r="6351" spans="1:5" x14ac:dyDescent="0.3">
      <c r="A6351" s="10" t="s">
        <v>194</v>
      </c>
      <c r="B6351" s="10" t="s">
        <v>20</v>
      </c>
      <c r="C6351" s="10" t="str">
        <f t="shared" si="99"/>
        <v>BootsVietnam</v>
      </c>
      <c r="D6351" s="10" t="s">
        <v>48</v>
      </c>
      <c r="E6351" s="10"/>
    </row>
    <row r="6352" spans="1:5" x14ac:dyDescent="0.3">
      <c r="A6352" s="10" t="s">
        <v>201</v>
      </c>
      <c r="B6352" s="10" t="s">
        <v>20</v>
      </c>
      <c r="C6352" s="10" t="str">
        <f t="shared" si="99"/>
        <v>BreatheVietnam</v>
      </c>
      <c r="D6352" s="10" t="s">
        <v>48</v>
      </c>
      <c r="E6352" s="10"/>
    </row>
    <row r="6353" spans="1:5" x14ac:dyDescent="0.3">
      <c r="A6353" s="10" t="s">
        <v>207</v>
      </c>
      <c r="B6353" s="10" t="s">
        <v>20</v>
      </c>
      <c r="C6353" s="10" t="str">
        <f t="shared" si="99"/>
        <v>BulkVietnam</v>
      </c>
      <c r="D6353" s="10" t="s">
        <v>48</v>
      </c>
      <c r="E6353" s="10"/>
    </row>
    <row r="6354" spans="1:5" x14ac:dyDescent="0.3">
      <c r="A6354" s="10" t="s">
        <v>209</v>
      </c>
      <c r="B6354" s="10" t="s">
        <v>20</v>
      </c>
      <c r="C6354" s="10" t="str">
        <f t="shared" si="99"/>
        <v>BuprenexVietnam</v>
      </c>
      <c r="D6354" s="10" t="s">
        <v>995</v>
      </c>
      <c r="E6354" s="10"/>
    </row>
    <row r="6355" spans="1:5" x14ac:dyDescent="0.3">
      <c r="A6355" s="10" t="s">
        <v>211</v>
      </c>
      <c r="B6355" s="10" t="s">
        <v>20</v>
      </c>
      <c r="C6355" s="10" t="str">
        <f t="shared" si="99"/>
        <v>Buprenorphine DepotVietnam</v>
      </c>
      <c r="D6355" s="10" t="s">
        <v>48</v>
      </c>
      <c r="E6355" s="10"/>
    </row>
    <row r="6356" spans="1:5" x14ac:dyDescent="0.3">
      <c r="A6356" s="10" t="s">
        <v>212</v>
      </c>
      <c r="B6356" s="10" t="s">
        <v>20</v>
      </c>
      <c r="C6356" s="10" t="str">
        <f t="shared" si="99"/>
        <v>BuprexVietnam</v>
      </c>
      <c r="D6356" s="10" t="s">
        <v>995</v>
      </c>
      <c r="E6356" s="10"/>
    </row>
    <row r="6357" spans="1:5" x14ac:dyDescent="0.3">
      <c r="A6357" s="10" t="s">
        <v>213</v>
      </c>
      <c r="B6357" s="10" t="s">
        <v>20</v>
      </c>
      <c r="C6357" s="10" t="str">
        <f t="shared" si="99"/>
        <v>BurnezeVietnam</v>
      </c>
      <c r="D6357" s="10" t="s">
        <v>995</v>
      </c>
      <c r="E6357" s="10"/>
    </row>
    <row r="6358" spans="1:5" x14ac:dyDescent="0.3">
      <c r="A6358" s="10" t="s">
        <v>215</v>
      </c>
      <c r="B6358" s="10" t="s">
        <v>20</v>
      </c>
      <c r="C6358" s="10" t="str">
        <f t="shared" si="99"/>
        <v>BurnolVietnam</v>
      </c>
      <c r="D6358" s="10" t="s">
        <v>995</v>
      </c>
      <c r="E6358" s="10"/>
    </row>
    <row r="6359" spans="1:5" x14ac:dyDescent="0.3">
      <c r="A6359" s="10" t="s">
        <v>226</v>
      </c>
      <c r="B6359" s="10" t="s">
        <v>20</v>
      </c>
      <c r="C6359" s="10" t="str">
        <f t="shared" si="99"/>
        <v>Candio HermalVietnam</v>
      </c>
      <c r="D6359" s="10" t="s">
        <v>995</v>
      </c>
      <c r="E6359" s="10"/>
    </row>
    <row r="6360" spans="1:5" x14ac:dyDescent="0.3">
      <c r="A6360" s="10" t="s">
        <v>230</v>
      </c>
      <c r="B6360" s="10" t="s">
        <v>20</v>
      </c>
      <c r="C6360" s="10" t="str">
        <f t="shared" si="99"/>
        <v>CardiprinVietnam</v>
      </c>
      <c r="D6360" s="10" t="s">
        <v>995</v>
      </c>
      <c r="E6360" s="10"/>
    </row>
    <row r="6361" spans="1:5" x14ac:dyDescent="0.3">
      <c r="A6361" s="10" t="s">
        <v>237</v>
      </c>
      <c r="B6361" s="10" t="s">
        <v>20</v>
      </c>
      <c r="C6361" s="10" t="str">
        <f t="shared" si="99"/>
        <v>Cera LiuVietnam</v>
      </c>
      <c r="D6361" s="10" t="s">
        <v>995</v>
      </c>
      <c r="E6361" s="10"/>
    </row>
    <row r="6362" spans="1:5" x14ac:dyDescent="0.3">
      <c r="A6362" s="10" t="s">
        <v>242</v>
      </c>
      <c r="B6362" s="10" t="s">
        <v>20</v>
      </c>
      <c r="C6362" s="10" t="str">
        <f t="shared" si="99"/>
        <v>Chore BoyVietnam</v>
      </c>
      <c r="D6362" s="10" t="s">
        <v>48</v>
      </c>
      <c r="E6362" s="10"/>
    </row>
    <row r="6363" spans="1:5" x14ac:dyDescent="0.3">
      <c r="A6363" s="10" t="s">
        <v>245</v>
      </c>
      <c r="B6363" s="10" t="s">
        <v>20</v>
      </c>
      <c r="C6363" s="10" t="str">
        <f t="shared" si="99"/>
        <v>CitraviteVietnam</v>
      </c>
      <c r="D6363" s="10" t="s">
        <v>48</v>
      </c>
      <c r="E6363" s="10"/>
    </row>
    <row r="6364" spans="1:5" x14ac:dyDescent="0.3">
      <c r="A6364" s="10" t="s">
        <v>246</v>
      </c>
      <c r="B6364" s="10" t="s">
        <v>20</v>
      </c>
      <c r="C6364" s="10" t="str">
        <f t="shared" si="99"/>
        <v>CitrosanVietnam</v>
      </c>
      <c r="D6364" s="10" t="s">
        <v>995</v>
      </c>
      <c r="E6364" s="10"/>
    </row>
    <row r="6365" spans="1:5" x14ac:dyDescent="0.3">
      <c r="A6365" s="10" t="s">
        <v>250</v>
      </c>
      <c r="B6365" s="10" t="s">
        <v>20</v>
      </c>
      <c r="C6365" s="10" t="str">
        <f t="shared" si="99"/>
        <v>ClearasilVietnam</v>
      </c>
      <c r="D6365" s="10" t="s">
        <v>1007</v>
      </c>
      <c r="E6365" s="10"/>
    </row>
    <row r="6366" spans="1:5" x14ac:dyDescent="0.3">
      <c r="A6366" s="10" t="s">
        <v>253</v>
      </c>
      <c r="B6366" s="10" t="s">
        <v>20</v>
      </c>
      <c r="C6366" s="10" t="str">
        <f t="shared" si="99"/>
        <v>ClearplanVietnam</v>
      </c>
      <c r="D6366" s="10" t="s">
        <v>48</v>
      </c>
      <c r="E6366" s="10"/>
    </row>
    <row r="6367" spans="1:5" x14ac:dyDescent="0.3">
      <c r="A6367" s="10" t="s">
        <v>258</v>
      </c>
      <c r="B6367" s="10" t="s">
        <v>20</v>
      </c>
      <c r="C6367" s="10" t="str">
        <f t="shared" si="99"/>
        <v>CodisVietnam</v>
      </c>
      <c r="D6367" s="10" t="s">
        <v>995</v>
      </c>
      <c r="E6367" s="10"/>
    </row>
    <row r="6368" spans="1:5" x14ac:dyDescent="0.3">
      <c r="A6368" s="10" t="s">
        <v>273</v>
      </c>
      <c r="B6368" s="10" t="s">
        <v>20</v>
      </c>
      <c r="C6368" s="10" t="str">
        <f t="shared" si="99"/>
        <v>CodoxVietnam</v>
      </c>
      <c r="D6368" s="10" t="s">
        <v>48</v>
      </c>
      <c r="E6368" s="10"/>
    </row>
    <row r="6369" spans="1:5" x14ac:dyDescent="0.3">
      <c r="A6369" s="10" t="s">
        <v>262</v>
      </c>
      <c r="B6369" s="10" t="s">
        <v>20</v>
      </c>
      <c r="C6369" s="10" t="str">
        <f t="shared" si="99"/>
        <v>ColsprinVietnam</v>
      </c>
      <c r="D6369" s="10" t="s">
        <v>995</v>
      </c>
      <c r="E6369" s="10"/>
    </row>
    <row r="6370" spans="1:5" x14ac:dyDescent="0.3">
      <c r="A6370" s="10" t="s">
        <v>263</v>
      </c>
      <c r="B6370" s="10" t="s">
        <v>20</v>
      </c>
      <c r="C6370" s="10" t="str">
        <f t="shared" si="99"/>
        <v>Complete CareVietnam</v>
      </c>
      <c r="D6370" s="10" t="s">
        <v>48</v>
      </c>
      <c r="E6370" s="10"/>
    </row>
    <row r="6371" spans="1:5" x14ac:dyDescent="0.3">
      <c r="A6371" s="10" t="s">
        <v>264</v>
      </c>
      <c r="B6371" s="10" t="s">
        <v>20</v>
      </c>
      <c r="C6371" s="10" t="str">
        <f t="shared" si="99"/>
        <v>Compound Chaihu AnshenVietnam</v>
      </c>
      <c r="D6371" s="10" t="s">
        <v>48</v>
      </c>
      <c r="E6371" s="10"/>
    </row>
    <row r="6372" spans="1:5" x14ac:dyDescent="0.3">
      <c r="A6372" s="10" t="s">
        <v>288</v>
      </c>
      <c r="B6372" s="10" t="s">
        <v>20</v>
      </c>
      <c r="C6372" s="10" t="str">
        <f t="shared" si="99"/>
        <v>Contraleum UltraVietnam</v>
      </c>
      <c r="D6372" s="10" t="s">
        <v>48</v>
      </c>
      <c r="E6372" s="10"/>
    </row>
    <row r="6373" spans="1:5" x14ac:dyDescent="0.3">
      <c r="A6373" s="10" t="s">
        <v>291</v>
      </c>
      <c r="B6373" s="10" t="s">
        <v>20</v>
      </c>
      <c r="C6373" s="10" t="str">
        <f t="shared" si="99"/>
        <v>ContralumVietnam</v>
      </c>
      <c r="D6373" s="10" t="s">
        <v>48</v>
      </c>
      <c r="E6373" s="10"/>
    </row>
    <row r="6374" spans="1:5" x14ac:dyDescent="0.3">
      <c r="A6374" s="10" t="s">
        <v>266</v>
      </c>
      <c r="B6374" s="10" t="s">
        <v>20</v>
      </c>
      <c r="C6374" s="10" t="str">
        <f t="shared" si="99"/>
        <v>CoolcharmVietnam</v>
      </c>
      <c r="D6374" s="10" t="s">
        <v>48</v>
      </c>
      <c r="E6374" s="10"/>
    </row>
    <row r="6375" spans="1:5" x14ac:dyDescent="0.3">
      <c r="A6375" s="10" t="s">
        <v>268</v>
      </c>
      <c r="B6375" s="10" t="s">
        <v>20</v>
      </c>
      <c r="C6375" s="10" t="str">
        <f t="shared" si="99"/>
        <v>CoppertoneVietnam</v>
      </c>
      <c r="D6375" s="10" t="s">
        <v>48</v>
      </c>
      <c r="E6375" s="10"/>
    </row>
    <row r="6376" spans="1:5" x14ac:dyDescent="0.3">
      <c r="A6376" s="10" t="s">
        <v>270</v>
      </c>
      <c r="B6376" s="10" t="s">
        <v>20</v>
      </c>
      <c r="C6376" s="10" t="str">
        <f t="shared" si="99"/>
        <v>CordaroneVietnam</v>
      </c>
      <c r="D6376" s="10" t="s">
        <v>995</v>
      </c>
      <c r="E6376" s="10"/>
    </row>
    <row r="6377" spans="1:5" x14ac:dyDescent="0.3">
      <c r="A6377" s="10" t="s">
        <v>296</v>
      </c>
      <c r="B6377" s="10" t="s">
        <v>20</v>
      </c>
      <c r="C6377" s="10" t="str">
        <f t="shared" si="99"/>
        <v>CossackVietnam</v>
      </c>
      <c r="D6377" s="10" t="s">
        <v>48</v>
      </c>
      <c r="E6377" s="10"/>
    </row>
    <row r="6378" spans="1:5" x14ac:dyDescent="0.3">
      <c r="A6378" s="10" t="s">
        <v>271</v>
      </c>
      <c r="B6378" s="10" t="s">
        <v>20</v>
      </c>
      <c r="C6378" s="10" t="str">
        <f t="shared" si="99"/>
        <v>CrestVietnam</v>
      </c>
      <c r="D6378" s="10" t="s">
        <v>48</v>
      </c>
      <c r="E6378" s="10"/>
    </row>
    <row r="6379" spans="1:5" x14ac:dyDescent="0.3">
      <c r="A6379" s="10" t="s">
        <v>277</v>
      </c>
      <c r="B6379" s="10" t="s">
        <v>20</v>
      </c>
      <c r="C6379" s="10" t="str">
        <f t="shared" si="99"/>
        <v>CuprofenVietnam</v>
      </c>
      <c r="D6379" s="10" t="s">
        <v>995</v>
      </c>
      <c r="E6379" s="10"/>
    </row>
    <row r="6380" spans="1:5" x14ac:dyDescent="0.3">
      <c r="A6380" s="10" t="s">
        <v>280</v>
      </c>
      <c r="B6380" s="10" t="s">
        <v>20</v>
      </c>
      <c r="C6380" s="10" t="str">
        <f t="shared" si="99"/>
        <v>D'ColdVietnam</v>
      </c>
      <c r="D6380" s="10" t="s">
        <v>995</v>
      </c>
      <c r="E6380" s="10"/>
    </row>
    <row r="6381" spans="1:5" x14ac:dyDescent="0.3">
      <c r="A6381" s="10" t="s">
        <v>278</v>
      </c>
      <c r="B6381" s="10" t="s">
        <v>20</v>
      </c>
      <c r="C6381" s="10" t="str">
        <f t="shared" si="99"/>
        <v>DacVietnam</v>
      </c>
      <c r="D6381" s="10" t="s">
        <v>48</v>
      </c>
      <c r="E6381" s="10"/>
    </row>
    <row r="6382" spans="1:5" x14ac:dyDescent="0.3">
      <c r="A6382" s="10" t="s">
        <v>287</v>
      </c>
      <c r="B6382" s="10" t="s">
        <v>20</v>
      </c>
      <c r="C6382" s="10" t="str">
        <f t="shared" si="99"/>
        <v>de-squamanVietnam</v>
      </c>
      <c r="D6382" s="10" t="s">
        <v>48</v>
      </c>
      <c r="E6382" s="10"/>
    </row>
    <row r="6383" spans="1:5" x14ac:dyDescent="0.3">
      <c r="A6383" s="10" t="s">
        <v>282</v>
      </c>
      <c r="B6383" s="10" t="s">
        <v>20</v>
      </c>
      <c r="C6383" s="10" t="str">
        <f t="shared" si="99"/>
        <v>DelsymVietnam</v>
      </c>
      <c r="D6383" s="10" t="s">
        <v>995</v>
      </c>
      <c r="E6383" s="10"/>
    </row>
    <row r="6384" spans="1:5" x14ac:dyDescent="0.3">
      <c r="A6384" s="10" t="s">
        <v>284</v>
      </c>
      <c r="B6384" s="10" t="s">
        <v>20</v>
      </c>
      <c r="C6384" s="10" t="str">
        <f t="shared" si="99"/>
        <v>Derbac MVietnam</v>
      </c>
      <c r="D6384" s="10" t="s">
        <v>48</v>
      </c>
      <c r="E6384" s="10"/>
    </row>
    <row r="6385" spans="1:5" x14ac:dyDescent="0.3">
      <c r="A6385" s="10" t="s">
        <v>286</v>
      </c>
      <c r="B6385" s="10" t="s">
        <v>20</v>
      </c>
      <c r="C6385" s="10" t="str">
        <f t="shared" si="99"/>
        <v>DermodexVietnam</v>
      </c>
      <c r="D6385" s="10" t="s">
        <v>1007</v>
      </c>
      <c r="E6385" s="10"/>
    </row>
    <row r="6386" spans="1:5" x14ac:dyDescent="0.3">
      <c r="A6386" s="10" t="s">
        <v>300</v>
      </c>
      <c r="B6386" s="10" t="s">
        <v>20</v>
      </c>
      <c r="C6386" s="10" t="str">
        <f t="shared" si="99"/>
        <v>DettolinVietnam</v>
      </c>
      <c r="D6386" s="10" t="s">
        <v>995</v>
      </c>
      <c r="E6386" s="10"/>
    </row>
    <row r="6387" spans="1:5" x14ac:dyDescent="0.3">
      <c r="A6387" s="10" t="s">
        <v>302</v>
      </c>
      <c r="B6387" s="10" t="s">
        <v>20</v>
      </c>
      <c r="C6387" s="10" t="str">
        <f t="shared" si="99"/>
        <v>DexsalVietnam</v>
      </c>
      <c r="D6387" s="10" t="s">
        <v>995</v>
      </c>
      <c r="E6387" s="10"/>
    </row>
    <row r="6388" spans="1:5" x14ac:dyDescent="0.3">
      <c r="A6388" s="10" t="s">
        <v>303</v>
      </c>
      <c r="B6388" s="10" t="s">
        <v>20</v>
      </c>
      <c r="C6388" s="10" t="str">
        <f t="shared" si="99"/>
        <v>DianaVietnam</v>
      </c>
      <c r="D6388" s="10" t="s">
        <v>48</v>
      </c>
      <c r="E6388" s="10"/>
    </row>
    <row r="6389" spans="1:5" x14ac:dyDescent="0.3">
      <c r="A6389" s="10" t="s">
        <v>308</v>
      </c>
      <c r="B6389" s="10" t="s">
        <v>20</v>
      </c>
      <c r="C6389" s="10" t="str">
        <f t="shared" si="99"/>
        <v>DiocalmVietnam</v>
      </c>
      <c r="D6389" s="10" t="s">
        <v>48</v>
      </c>
      <c r="E6389" s="10"/>
    </row>
    <row r="6390" spans="1:5" x14ac:dyDescent="0.3">
      <c r="A6390" s="10" t="s">
        <v>310</v>
      </c>
      <c r="B6390" s="10" t="s">
        <v>20</v>
      </c>
      <c r="C6390" s="10" t="str">
        <f t="shared" si="99"/>
        <v>DisoVietnam</v>
      </c>
      <c r="D6390" s="10" t="s">
        <v>48</v>
      </c>
      <c r="E6390" s="10"/>
    </row>
    <row r="6391" spans="1:5" x14ac:dyDescent="0.3">
      <c r="A6391" s="10" t="s">
        <v>312</v>
      </c>
      <c r="B6391" s="10" t="s">
        <v>20</v>
      </c>
      <c r="C6391" s="10" t="str">
        <f t="shared" si="99"/>
        <v>DisprilVietnam</v>
      </c>
      <c r="D6391" s="10" t="s">
        <v>995</v>
      </c>
      <c r="E6391" s="10"/>
    </row>
    <row r="6392" spans="1:5" x14ac:dyDescent="0.3">
      <c r="A6392" s="10" t="s">
        <v>313</v>
      </c>
      <c r="B6392" s="10" t="s">
        <v>20</v>
      </c>
      <c r="C6392" s="10" t="str">
        <f t="shared" si="99"/>
        <v>DisprinVietnam</v>
      </c>
      <c r="D6392" s="10" t="s">
        <v>995</v>
      </c>
      <c r="E6392" s="10"/>
    </row>
    <row r="6393" spans="1:5" x14ac:dyDescent="0.3">
      <c r="A6393" s="10" t="s">
        <v>314</v>
      </c>
      <c r="B6393" s="10" t="s">
        <v>20</v>
      </c>
      <c r="C6393" s="10" t="str">
        <f t="shared" si="99"/>
        <v>Disprin CvVietnam</v>
      </c>
      <c r="D6393" s="10" t="s">
        <v>995</v>
      </c>
      <c r="E6393" s="10"/>
    </row>
    <row r="6394" spans="1:5" x14ac:dyDescent="0.3">
      <c r="A6394" s="10" t="s">
        <v>315</v>
      </c>
      <c r="B6394" s="10" t="s">
        <v>20</v>
      </c>
      <c r="C6394" s="10" t="str">
        <f t="shared" si="99"/>
        <v>DisprolVietnam</v>
      </c>
      <c r="D6394" s="10" t="s">
        <v>995</v>
      </c>
      <c r="E6394" s="10"/>
    </row>
    <row r="6395" spans="1:5" x14ac:dyDescent="0.3">
      <c r="A6395" s="10" t="s">
        <v>1014</v>
      </c>
      <c r="B6395" s="10" t="s">
        <v>20</v>
      </c>
      <c r="C6395" s="10" t="str">
        <f t="shared" si="99"/>
        <v>Dr BecherVietnam</v>
      </c>
      <c r="D6395" s="10" t="s">
        <v>48</v>
      </c>
      <c r="E6395" s="10"/>
    </row>
    <row r="6396" spans="1:5" x14ac:dyDescent="0.3">
      <c r="A6396" s="10" t="s">
        <v>322</v>
      </c>
      <c r="B6396" s="10" t="s">
        <v>20</v>
      </c>
      <c r="C6396" s="10" t="str">
        <f t="shared" si="99"/>
        <v>Dr. LipsVietnam</v>
      </c>
      <c r="D6396" s="10" t="s">
        <v>1007</v>
      </c>
      <c r="E6396" s="10"/>
    </row>
    <row r="6397" spans="1:5" x14ac:dyDescent="0.3">
      <c r="A6397" s="10" t="s">
        <v>325</v>
      </c>
      <c r="B6397" s="10" t="s">
        <v>20</v>
      </c>
      <c r="C6397" s="10" t="str">
        <f t="shared" si="99"/>
        <v>DuoVietnam</v>
      </c>
      <c r="D6397" s="10" t="s">
        <v>995</v>
      </c>
      <c r="E6397" s="10"/>
    </row>
    <row r="6398" spans="1:5" x14ac:dyDescent="0.3">
      <c r="A6398" s="10" t="s">
        <v>335</v>
      </c>
      <c r="B6398" s="10" t="s">
        <v>20</v>
      </c>
      <c r="C6398" s="10" t="str">
        <f t="shared" si="99"/>
        <v>EarthriteVietnam</v>
      </c>
      <c r="D6398" s="10" t="s">
        <v>48</v>
      </c>
      <c r="E6398" s="10"/>
    </row>
    <row r="6399" spans="1:5" x14ac:dyDescent="0.3">
      <c r="A6399" s="10" t="s">
        <v>337</v>
      </c>
      <c r="B6399" s="10" t="s">
        <v>20</v>
      </c>
      <c r="C6399" s="10" t="str">
        <f t="shared" si="99"/>
        <v>EcogynVietnam</v>
      </c>
      <c r="D6399" s="10" t="s">
        <v>48</v>
      </c>
      <c r="E6399" s="10"/>
    </row>
    <row r="6400" spans="1:5" x14ac:dyDescent="0.3">
      <c r="A6400" s="10" t="s">
        <v>339</v>
      </c>
      <c r="B6400" s="10" t="s">
        <v>20</v>
      </c>
      <c r="C6400" s="10" t="str">
        <f t="shared" si="99"/>
        <v>EdpVietnam</v>
      </c>
      <c r="D6400" s="10" t="s">
        <v>48</v>
      </c>
      <c r="E6400" s="10"/>
    </row>
    <row r="6401" spans="1:5" x14ac:dyDescent="0.3">
      <c r="A6401" s="10" t="s">
        <v>340</v>
      </c>
      <c r="B6401" s="10" t="s">
        <v>20</v>
      </c>
      <c r="C6401" s="10" t="str">
        <f t="shared" si="99"/>
        <v>ElaVietnam</v>
      </c>
      <c r="D6401" s="10" t="s">
        <v>48</v>
      </c>
      <c r="E6401" s="10"/>
    </row>
    <row r="6402" spans="1:5" x14ac:dyDescent="0.3">
      <c r="A6402" s="10" t="s">
        <v>345</v>
      </c>
      <c r="B6402" s="10" t="s">
        <v>20</v>
      </c>
      <c r="C6402" s="10" t="str">
        <f t="shared" si="99"/>
        <v>EndoneVietnam</v>
      </c>
      <c r="D6402" s="10" t="s">
        <v>995</v>
      </c>
      <c r="E6402" s="10"/>
    </row>
    <row r="6403" spans="1:5" x14ac:dyDescent="0.3">
      <c r="A6403" s="10" t="s">
        <v>346</v>
      </c>
      <c r="B6403" s="10" t="s">
        <v>20</v>
      </c>
      <c r="C6403" s="10" t="str">
        <f t="shared" ref="C6403:C6466" si="100">A6403&amp;B6403</f>
        <v>Erotica DeluxVietnam</v>
      </c>
      <c r="D6403" s="10" t="s">
        <v>1007</v>
      </c>
      <c r="E6403" s="10"/>
    </row>
    <row r="6404" spans="1:5" x14ac:dyDescent="0.3">
      <c r="A6404" s="10" t="s">
        <v>352</v>
      </c>
      <c r="B6404" s="10" t="s">
        <v>20</v>
      </c>
      <c r="C6404" s="10" t="str">
        <f t="shared" si="100"/>
        <v>EthnodermVietnam</v>
      </c>
      <c r="D6404" s="10" t="s">
        <v>48</v>
      </c>
      <c r="E6404" s="10"/>
    </row>
    <row r="6405" spans="1:5" x14ac:dyDescent="0.3">
      <c r="A6405" s="10" t="s">
        <v>354</v>
      </c>
      <c r="B6405" s="10" t="s">
        <v>20</v>
      </c>
      <c r="C6405" s="10" t="str">
        <f t="shared" si="100"/>
        <v>EviplanVietnam</v>
      </c>
      <c r="D6405" s="10" t="s">
        <v>995</v>
      </c>
      <c r="E6405" s="10"/>
    </row>
    <row r="6406" spans="1:5" x14ac:dyDescent="0.3">
      <c r="A6406" s="10" t="s">
        <v>356</v>
      </c>
      <c r="B6406" s="10" t="s">
        <v>20</v>
      </c>
      <c r="C6406" s="10" t="str">
        <f t="shared" si="100"/>
        <v>EvitestVietnam</v>
      </c>
      <c r="D6406" s="10" t="s">
        <v>995</v>
      </c>
      <c r="E6406" s="10"/>
    </row>
    <row r="6407" spans="1:5" x14ac:dyDescent="0.3">
      <c r="A6407" s="10" t="s">
        <v>359</v>
      </c>
      <c r="B6407" s="10" t="s">
        <v>20</v>
      </c>
      <c r="C6407" s="10" t="str">
        <f t="shared" si="100"/>
        <v>FantasticVietnam</v>
      </c>
      <c r="D6407" s="10" t="s">
        <v>48</v>
      </c>
      <c r="E6407" s="10"/>
    </row>
    <row r="6408" spans="1:5" x14ac:dyDescent="0.3">
      <c r="A6408" s="10" t="s">
        <v>360</v>
      </c>
      <c r="B6408" s="10" t="s">
        <v>20</v>
      </c>
      <c r="C6408" s="10" t="str">
        <f t="shared" si="100"/>
        <v>FebsVietnam</v>
      </c>
      <c r="D6408" s="10" t="s">
        <v>48</v>
      </c>
      <c r="E6408" s="10"/>
    </row>
    <row r="6409" spans="1:5" x14ac:dyDescent="0.3">
      <c r="A6409" s="10" t="s">
        <v>368</v>
      </c>
      <c r="B6409" s="10" t="s">
        <v>20</v>
      </c>
      <c r="C6409" s="10" t="str">
        <f t="shared" si="100"/>
        <v>FinnVietnam</v>
      </c>
      <c r="D6409" s="10" t="s">
        <v>995</v>
      </c>
      <c r="E6409" s="10"/>
    </row>
    <row r="6410" spans="1:5" x14ac:dyDescent="0.3">
      <c r="A6410" s="10" t="s">
        <v>369</v>
      </c>
      <c r="B6410" s="10" t="s">
        <v>20</v>
      </c>
      <c r="C6410" s="10" t="str">
        <f t="shared" si="100"/>
        <v>FiorinaVietnam</v>
      </c>
      <c r="D6410" s="10" t="s">
        <v>48</v>
      </c>
      <c r="E6410" s="10"/>
    </row>
    <row r="6411" spans="1:5" x14ac:dyDescent="0.3">
      <c r="A6411" s="10" t="s">
        <v>370</v>
      </c>
      <c r="B6411" s="10" t="s">
        <v>20</v>
      </c>
      <c r="C6411" s="10" t="str">
        <f t="shared" si="100"/>
        <v>FlairVietnam</v>
      </c>
      <c r="D6411" s="10" t="s">
        <v>48</v>
      </c>
      <c r="E6411" s="10"/>
    </row>
    <row r="6412" spans="1:5" x14ac:dyDescent="0.3">
      <c r="A6412" s="10" t="s">
        <v>372</v>
      </c>
      <c r="B6412" s="10" t="s">
        <v>20</v>
      </c>
      <c r="C6412" s="10" t="str">
        <f t="shared" si="100"/>
        <v>FloormateVietnam</v>
      </c>
      <c r="D6412" s="10" t="s">
        <v>48</v>
      </c>
      <c r="E6412" s="10"/>
    </row>
    <row r="6413" spans="1:5" x14ac:dyDescent="0.3">
      <c r="A6413" s="10" t="s">
        <v>374</v>
      </c>
      <c r="B6413" s="10" t="s">
        <v>20</v>
      </c>
      <c r="C6413" s="10" t="str">
        <f t="shared" si="100"/>
        <v>FloretVietnam</v>
      </c>
      <c r="D6413" s="10" t="s">
        <v>48</v>
      </c>
      <c r="E6413" s="10"/>
    </row>
    <row r="6414" spans="1:5" x14ac:dyDescent="0.3">
      <c r="A6414" s="10" t="s">
        <v>375</v>
      </c>
      <c r="B6414" s="10" t="s">
        <v>20</v>
      </c>
      <c r="C6414" s="10" t="str">
        <f t="shared" si="100"/>
        <v>FlorientVietnam</v>
      </c>
      <c r="D6414" s="10" t="s">
        <v>48</v>
      </c>
      <c r="E6414" s="10"/>
    </row>
    <row r="6415" spans="1:5" x14ac:dyDescent="0.3">
      <c r="A6415" s="10" t="s">
        <v>378</v>
      </c>
      <c r="B6415" s="10" t="s">
        <v>20</v>
      </c>
      <c r="C6415" s="10" t="str">
        <f t="shared" si="100"/>
        <v>ForniddVietnam</v>
      </c>
      <c r="D6415" s="10" t="s">
        <v>48</v>
      </c>
      <c r="E6415" s="10"/>
    </row>
    <row r="6416" spans="1:5" x14ac:dyDescent="0.3">
      <c r="A6416" s="10" t="s">
        <v>379</v>
      </c>
      <c r="B6416" s="10" t="s">
        <v>20</v>
      </c>
      <c r="C6416" s="10" t="str">
        <f t="shared" si="100"/>
        <v>FosrenolVietnam</v>
      </c>
      <c r="D6416" s="10" t="s">
        <v>995</v>
      </c>
      <c r="E6416" s="10"/>
    </row>
    <row r="6417" spans="1:5" x14ac:dyDescent="0.3">
      <c r="A6417" s="10" t="s">
        <v>382</v>
      </c>
      <c r="B6417" s="10" t="s">
        <v>20</v>
      </c>
      <c r="C6417" s="10" t="str">
        <f t="shared" si="100"/>
        <v>Freakin' NutsVietnam</v>
      </c>
      <c r="D6417" s="10" t="s">
        <v>48</v>
      </c>
      <c r="E6417" s="10"/>
    </row>
    <row r="6418" spans="1:5" x14ac:dyDescent="0.3">
      <c r="A6418" s="10" t="s">
        <v>383</v>
      </c>
      <c r="B6418" s="10" t="s">
        <v>20</v>
      </c>
      <c r="C6418" s="10" t="str">
        <f t="shared" si="100"/>
        <v>Free and LovelyVietnam</v>
      </c>
      <c r="D6418" s="10" t="s">
        <v>48</v>
      </c>
      <c r="E6418" s="10"/>
    </row>
    <row r="6419" spans="1:5" x14ac:dyDescent="0.3">
      <c r="A6419" s="10" t="s">
        <v>386</v>
      </c>
      <c r="B6419" s="10" t="s">
        <v>20</v>
      </c>
      <c r="C6419" s="10" t="str">
        <f t="shared" si="100"/>
        <v>Full MarksVietnam</v>
      </c>
      <c r="D6419" s="10" t="s">
        <v>995</v>
      </c>
      <c r="E6419" s="10"/>
    </row>
    <row r="6420" spans="1:5" x14ac:dyDescent="0.3">
      <c r="A6420" s="10" t="s">
        <v>387</v>
      </c>
      <c r="B6420" s="10" t="s">
        <v>20</v>
      </c>
      <c r="C6420" s="10" t="str">
        <f t="shared" si="100"/>
        <v>FumadermVietnam</v>
      </c>
      <c r="D6420" s="10" t="s">
        <v>48</v>
      </c>
      <c r="E6420" s="10"/>
    </row>
    <row r="6421" spans="1:5" x14ac:dyDescent="0.3">
      <c r="A6421" s="10" t="s">
        <v>388</v>
      </c>
      <c r="B6421" s="10" t="s">
        <v>20</v>
      </c>
      <c r="C6421" s="10" t="str">
        <f t="shared" si="100"/>
        <v>FungidexanVietnam</v>
      </c>
      <c r="D6421" s="10" t="s">
        <v>48</v>
      </c>
      <c r="E6421" s="10"/>
    </row>
    <row r="6422" spans="1:5" x14ac:dyDescent="0.3">
      <c r="A6422" s="10" t="s">
        <v>389</v>
      </c>
      <c r="B6422" s="10" t="s">
        <v>20</v>
      </c>
      <c r="C6422" s="10" t="str">
        <f t="shared" si="100"/>
        <v>FuramideVietnam</v>
      </c>
      <c r="D6422" s="10" t="s">
        <v>48</v>
      </c>
      <c r="E6422" s="10"/>
    </row>
    <row r="6423" spans="1:5" x14ac:dyDescent="0.3">
      <c r="A6423" s="10" t="s">
        <v>391</v>
      </c>
      <c r="B6423" s="10" t="s">
        <v>20</v>
      </c>
      <c r="C6423" s="10" t="str">
        <f t="shared" si="100"/>
        <v>FybogelVietnam</v>
      </c>
      <c r="D6423" s="10" t="s">
        <v>995</v>
      </c>
      <c r="E6423" s="10"/>
    </row>
    <row r="6424" spans="1:5" x14ac:dyDescent="0.3">
      <c r="A6424" s="10" t="s">
        <v>394</v>
      </c>
      <c r="B6424" s="10" t="s">
        <v>20</v>
      </c>
      <c r="C6424" s="10" t="str">
        <f t="shared" si="100"/>
        <v>FybozestVietnam</v>
      </c>
      <c r="D6424" s="10" t="s">
        <v>48</v>
      </c>
      <c r="E6424" s="10"/>
    </row>
    <row r="6425" spans="1:5" x14ac:dyDescent="0.3">
      <c r="A6425" s="10" t="s">
        <v>395</v>
      </c>
      <c r="B6425" s="10" t="s">
        <v>20</v>
      </c>
      <c r="C6425" s="10" t="str">
        <f t="shared" si="100"/>
        <v>GasupgidangbeonVietnam</v>
      </c>
      <c r="D6425" s="10" t="s">
        <v>48</v>
      </c>
      <c r="E6425" s="10"/>
    </row>
    <row r="6426" spans="1:5" x14ac:dyDescent="0.3">
      <c r="A6426" s="10" t="s">
        <v>402</v>
      </c>
      <c r="B6426" s="10" t="s">
        <v>20</v>
      </c>
      <c r="C6426" s="10" t="str">
        <f t="shared" si="100"/>
        <v>GelacetVietnam</v>
      </c>
      <c r="D6426" s="10" t="s">
        <v>48</v>
      </c>
      <c r="E6426" s="10"/>
    </row>
    <row r="6427" spans="1:5" x14ac:dyDescent="0.3">
      <c r="A6427" s="10" t="s">
        <v>403</v>
      </c>
      <c r="B6427" s="10" t="s">
        <v>20</v>
      </c>
      <c r="C6427" s="10" t="str">
        <f t="shared" si="100"/>
        <v>GeloraVietnam</v>
      </c>
      <c r="D6427" s="10" t="s">
        <v>48</v>
      </c>
      <c r="E6427" s="10"/>
    </row>
    <row r="6428" spans="1:5" x14ac:dyDescent="0.3">
      <c r="A6428" s="10" t="s">
        <v>404</v>
      </c>
      <c r="B6428" s="10" t="s">
        <v>20</v>
      </c>
      <c r="C6428" s="10" t="str">
        <f t="shared" si="100"/>
        <v>GengniananVietnam</v>
      </c>
      <c r="D6428" s="10" t="s">
        <v>48</v>
      </c>
      <c r="E6428" s="10"/>
    </row>
    <row r="6429" spans="1:5" x14ac:dyDescent="0.3">
      <c r="A6429" s="10" t="s">
        <v>405</v>
      </c>
      <c r="B6429" s="10" t="s">
        <v>20</v>
      </c>
      <c r="C6429" s="10" t="str">
        <f t="shared" si="100"/>
        <v>GenticynVietnam</v>
      </c>
      <c r="D6429" s="10" t="s">
        <v>995</v>
      </c>
      <c r="E6429" s="10"/>
    </row>
    <row r="6430" spans="1:5" x14ac:dyDescent="0.3">
      <c r="A6430" s="10" t="s">
        <v>406</v>
      </c>
      <c r="B6430" s="10" t="s">
        <v>20</v>
      </c>
      <c r="C6430" s="10" t="str">
        <f t="shared" si="100"/>
        <v>GilletsVietnam</v>
      </c>
      <c r="D6430" s="10" t="s">
        <v>48</v>
      </c>
      <c r="E6430" s="10"/>
    </row>
    <row r="6431" spans="1:5" x14ac:dyDescent="0.3">
      <c r="A6431" s="10" t="s">
        <v>407</v>
      </c>
      <c r="B6431" s="10" t="s">
        <v>20</v>
      </c>
      <c r="C6431" s="10" t="str">
        <f t="shared" si="100"/>
        <v>Ginger TinctureVietnam</v>
      </c>
      <c r="D6431" s="10" t="s">
        <v>48</v>
      </c>
      <c r="E6431" s="10"/>
    </row>
    <row r="6432" spans="1:5" x14ac:dyDescent="0.3">
      <c r="A6432" s="10" t="s">
        <v>408</v>
      </c>
      <c r="B6432" s="10" t="s">
        <v>20</v>
      </c>
      <c r="C6432" s="10" t="str">
        <f t="shared" si="100"/>
        <v>Glass MatesVietnam</v>
      </c>
      <c r="D6432" s="10" t="s">
        <v>48</v>
      </c>
      <c r="E6432" s="10"/>
    </row>
    <row r="6433" spans="1:5" x14ac:dyDescent="0.3">
      <c r="A6433" s="10" t="s">
        <v>413</v>
      </c>
      <c r="B6433" s="10" t="s">
        <v>20</v>
      </c>
      <c r="C6433" s="10" t="str">
        <f t="shared" si="100"/>
        <v>Glassex JexVietnam</v>
      </c>
      <c r="D6433" s="10" t="s">
        <v>48</v>
      </c>
      <c r="E6433" s="10"/>
    </row>
    <row r="6434" spans="1:5" x14ac:dyDescent="0.3">
      <c r="A6434" s="10" t="s">
        <v>414</v>
      </c>
      <c r="B6434" s="10" t="s">
        <v>20</v>
      </c>
      <c r="C6434" s="10" t="str">
        <f t="shared" si="100"/>
        <v>GleemoVietnam</v>
      </c>
      <c r="D6434" s="10" t="s">
        <v>48</v>
      </c>
      <c r="E6434" s="10"/>
    </row>
    <row r="6435" spans="1:5" x14ac:dyDescent="0.3">
      <c r="A6435" s="10" t="s">
        <v>418</v>
      </c>
      <c r="B6435" s="10" t="s">
        <v>20</v>
      </c>
      <c r="C6435" s="10" t="str">
        <f t="shared" si="100"/>
        <v>GlitzVietnam</v>
      </c>
      <c r="D6435" s="10" t="s">
        <v>48</v>
      </c>
      <c r="E6435" s="10"/>
    </row>
    <row r="6436" spans="1:5" x14ac:dyDescent="0.3">
      <c r="A6436" s="10" t="s">
        <v>419</v>
      </c>
      <c r="B6436" s="10" t="s">
        <v>20</v>
      </c>
      <c r="C6436" s="10" t="str">
        <f t="shared" si="100"/>
        <v>GlucolinVietnam</v>
      </c>
      <c r="D6436" s="10" t="s">
        <v>995</v>
      </c>
      <c r="E6436" s="10"/>
    </row>
    <row r="6437" spans="1:5" x14ac:dyDescent="0.3">
      <c r="A6437" s="10" t="s">
        <v>420</v>
      </c>
      <c r="B6437" s="10" t="s">
        <v>20</v>
      </c>
      <c r="C6437" s="10" t="str">
        <f t="shared" si="100"/>
        <v>GoldVietnam</v>
      </c>
      <c r="D6437" s="10" t="s">
        <v>48</v>
      </c>
      <c r="E6437" s="10"/>
    </row>
    <row r="6438" spans="1:5" x14ac:dyDescent="0.3">
      <c r="A6438" s="10" t="s">
        <v>423</v>
      </c>
      <c r="B6438" s="10" t="s">
        <v>20</v>
      </c>
      <c r="C6438" s="10" t="str">
        <f t="shared" si="100"/>
        <v>GossamerVietnam</v>
      </c>
      <c r="D6438" s="10" t="s">
        <v>48</v>
      </c>
      <c r="E6438" s="10"/>
    </row>
    <row r="6439" spans="1:5" x14ac:dyDescent="0.3">
      <c r="A6439" s="10" t="s">
        <v>425</v>
      </c>
      <c r="B6439" s="10" t="s">
        <v>20</v>
      </c>
      <c r="C6439" s="10" t="str">
        <f t="shared" si="100"/>
        <v>GreenyVietnam</v>
      </c>
      <c r="D6439" s="10" t="s">
        <v>48</v>
      </c>
      <c r="E6439" s="10"/>
    </row>
    <row r="6440" spans="1:5" x14ac:dyDescent="0.3">
      <c r="A6440" s="10" t="s">
        <v>427</v>
      </c>
      <c r="B6440" s="10" t="s">
        <v>20</v>
      </c>
      <c r="C6440" s="10" t="str">
        <f t="shared" si="100"/>
        <v>GundelputzVietnam</v>
      </c>
      <c r="D6440" s="10" t="s">
        <v>48</v>
      </c>
      <c r="E6440" s="10"/>
    </row>
    <row r="6441" spans="1:5" x14ac:dyDescent="0.3">
      <c r="A6441" s="10" t="s">
        <v>428</v>
      </c>
      <c r="B6441" s="10" t="s">
        <v>20</v>
      </c>
      <c r="C6441" s="10" t="str">
        <f t="shared" si="100"/>
        <v>GussarskiyeVietnam</v>
      </c>
      <c r="D6441" s="10" t="s">
        <v>995</v>
      </c>
      <c r="E6441" s="10"/>
    </row>
    <row r="6442" spans="1:5" x14ac:dyDescent="0.3">
      <c r="A6442" s="10" t="s">
        <v>429</v>
      </c>
      <c r="B6442" s="10" t="s">
        <v>20</v>
      </c>
      <c r="C6442" s="10" t="str">
        <f t="shared" si="100"/>
        <v>Gute LuftVietnam</v>
      </c>
      <c r="D6442" s="10" t="s">
        <v>48</v>
      </c>
      <c r="E6442" s="10"/>
    </row>
    <row r="6443" spans="1:5" x14ac:dyDescent="0.3">
      <c r="A6443" s="10" t="s">
        <v>430</v>
      </c>
      <c r="B6443" s="10" t="s">
        <v>20</v>
      </c>
      <c r="C6443" s="10" t="str">
        <f t="shared" si="100"/>
        <v>HairtimeVietnam</v>
      </c>
      <c r="D6443" s="10" t="s">
        <v>48</v>
      </c>
      <c r="E6443" s="10"/>
    </row>
    <row r="6444" spans="1:5" x14ac:dyDescent="0.3">
      <c r="A6444" s="10" t="s">
        <v>435</v>
      </c>
      <c r="B6444" s="10" t="s">
        <v>20</v>
      </c>
      <c r="C6444" s="10" t="str">
        <f t="shared" si="100"/>
        <v>HawesVietnam</v>
      </c>
      <c r="D6444" s="10" t="s">
        <v>48</v>
      </c>
      <c r="E6444" s="10"/>
    </row>
    <row r="6445" spans="1:5" x14ac:dyDescent="0.3">
      <c r="A6445" s="10" t="s">
        <v>439</v>
      </c>
      <c r="B6445" s="10" t="s">
        <v>20</v>
      </c>
      <c r="C6445" s="10" t="str">
        <f t="shared" si="100"/>
        <v>Heliomed GlovesVietnam</v>
      </c>
      <c r="D6445" s="10" t="s">
        <v>48</v>
      </c>
      <c r="E6445" s="10"/>
    </row>
    <row r="6446" spans="1:5" x14ac:dyDescent="0.3">
      <c r="A6446" s="10" t="s">
        <v>440</v>
      </c>
      <c r="B6446" s="10" t="s">
        <v>20</v>
      </c>
      <c r="C6446" s="10" t="str">
        <f t="shared" si="100"/>
        <v>Helm GlovesVietnam</v>
      </c>
      <c r="D6446" s="10" t="s">
        <v>995</v>
      </c>
      <c r="E6446" s="10"/>
    </row>
    <row r="6447" spans="1:5" x14ac:dyDescent="0.3">
      <c r="A6447" s="10" t="s">
        <v>441</v>
      </c>
      <c r="B6447" s="10" t="s">
        <v>20</v>
      </c>
      <c r="C6447" s="10" t="str">
        <f t="shared" si="100"/>
        <v>Helm SyringesVietnam</v>
      </c>
      <c r="D6447" s="10" t="s">
        <v>48</v>
      </c>
      <c r="E6447" s="10"/>
    </row>
    <row r="6448" spans="1:5" x14ac:dyDescent="0.3">
      <c r="A6448" s="10" t="s">
        <v>442</v>
      </c>
      <c r="B6448" s="10" t="s">
        <v>20</v>
      </c>
      <c r="C6448" s="10" t="str">
        <f t="shared" si="100"/>
        <v>HemoalVietnam</v>
      </c>
      <c r="D6448" s="10" t="s">
        <v>995</v>
      </c>
      <c r="E6448" s="10"/>
    </row>
    <row r="6449" spans="1:5" x14ac:dyDescent="0.3">
      <c r="A6449" s="10" t="s">
        <v>443</v>
      </c>
      <c r="B6449" s="10" t="s">
        <v>20</v>
      </c>
      <c r="C6449" s="10" t="str">
        <f t="shared" si="100"/>
        <v>HermalVietnam</v>
      </c>
      <c r="D6449" s="10" t="s">
        <v>48</v>
      </c>
      <c r="E6449" s="10"/>
    </row>
    <row r="6450" spans="1:5" x14ac:dyDescent="0.3">
      <c r="A6450" s="10" t="s">
        <v>444</v>
      </c>
      <c r="B6450" s="10" t="s">
        <v>20</v>
      </c>
      <c r="C6450" s="10" t="str">
        <f t="shared" si="100"/>
        <v>HeropicVietnam</v>
      </c>
      <c r="D6450" s="10" t="s">
        <v>48</v>
      </c>
      <c r="E6450" s="10"/>
    </row>
    <row r="6451" spans="1:5" x14ac:dyDescent="0.3">
      <c r="A6451" s="10" t="s">
        <v>446</v>
      </c>
      <c r="B6451" s="10" t="s">
        <v>20</v>
      </c>
      <c r="C6451" s="10" t="str">
        <f t="shared" si="100"/>
        <v>HervirosVietnam</v>
      </c>
      <c r="D6451" s="10" t="s">
        <v>48</v>
      </c>
      <c r="E6451" s="10"/>
    </row>
    <row r="6452" spans="1:5" x14ac:dyDescent="0.3">
      <c r="A6452" s="10" t="s">
        <v>448</v>
      </c>
      <c r="B6452" s="10" t="s">
        <v>20</v>
      </c>
      <c r="C6452" s="10" t="str">
        <f t="shared" si="100"/>
        <v>Holbrook'sVietnam</v>
      </c>
      <c r="D6452" s="10" t="s">
        <v>48</v>
      </c>
      <c r="E6452" s="10"/>
    </row>
    <row r="6453" spans="1:5" x14ac:dyDescent="0.3">
      <c r="A6453" s="10" t="s">
        <v>449</v>
      </c>
      <c r="B6453" s="10" t="s">
        <v>20</v>
      </c>
      <c r="C6453" s="10" t="str">
        <f t="shared" si="100"/>
        <v>Hollywood TapeVietnam</v>
      </c>
      <c r="D6453" s="10" t="s">
        <v>48</v>
      </c>
      <c r="E6453" s="10"/>
    </row>
    <row r="6454" spans="1:5" x14ac:dyDescent="0.3">
      <c r="A6454" s="10" t="s">
        <v>450</v>
      </c>
      <c r="B6454" s="10" t="s">
        <v>20</v>
      </c>
      <c r="C6454" s="10" t="str">
        <f t="shared" si="100"/>
        <v>HorlicksVietnam</v>
      </c>
      <c r="D6454" s="10" t="s">
        <v>48</v>
      </c>
      <c r="E6454" s="10"/>
    </row>
    <row r="6455" spans="1:5" x14ac:dyDescent="0.3">
      <c r="A6455" s="10" t="s">
        <v>451</v>
      </c>
      <c r="B6455" s="10" t="s">
        <v>20</v>
      </c>
      <c r="C6455" s="10" t="str">
        <f t="shared" si="100"/>
        <v>HorseVietnam</v>
      </c>
      <c r="D6455" s="10" t="s">
        <v>48</v>
      </c>
      <c r="E6455" s="10"/>
    </row>
    <row r="6456" spans="1:5" x14ac:dyDescent="0.3">
      <c r="A6456" s="10" t="s">
        <v>452</v>
      </c>
      <c r="B6456" s="10" t="s">
        <v>20</v>
      </c>
      <c r="C6456" s="10" t="str">
        <f t="shared" si="100"/>
        <v>Hot SpotVietnam</v>
      </c>
      <c r="D6456" s="10" t="s">
        <v>48</v>
      </c>
      <c r="E6456" s="10"/>
    </row>
    <row r="6457" spans="1:5" x14ac:dyDescent="0.3">
      <c r="A6457" s="10" t="s">
        <v>453</v>
      </c>
      <c r="B6457" s="10" t="s">
        <v>20</v>
      </c>
      <c r="C6457" s="10" t="str">
        <f t="shared" si="100"/>
        <v>HumibidVietnam</v>
      </c>
      <c r="D6457" s="10" t="s">
        <v>48</v>
      </c>
      <c r="E6457" s="10"/>
    </row>
    <row r="6458" spans="1:5" x14ac:dyDescent="0.3">
      <c r="A6458" s="10" t="s">
        <v>455</v>
      </c>
      <c r="B6458" s="10" t="s">
        <v>20</v>
      </c>
      <c r="C6458" s="10" t="str">
        <f t="shared" si="100"/>
        <v>HuntersVietnam</v>
      </c>
      <c r="D6458" s="10" t="s">
        <v>48</v>
      </c>
      <c r="E6458" s="10"/>
    </row>
    <row r="6459" spans="1:5" x14ac:dyDescent="0.3">
      <c r="A6459" s="10" t="s">
        <v>457</v>
      </c>
      <c r="B6459" s="10" t="s">
        <v>20</v>
      </c>
      <c r="C6459" s="10" t="str">
        <f t="shared" si="100"/>
        <v>Hydra ExcelVietnam</v>
      </c>
      <c r="D6459" s="10" t="s">
        <v>995</v>
      </c>
      <c r="E6459" s="10"/>
    </row>
    <row r="6460" spans="1:5" x14ac:dyDescent="0.3">
      <c r="A6460" s="10" t="s">
        <v>459</v>
      </c>
      <c r="B6460" s="10" t="s">
        <v>20</v>
      </c>
      <c r="C6460" s="10" t="str">
        <f t="shared" si="100"/>
        <v>HydrodexanVietnam</v>
      </c>
      <c r="D6460" s="10" t="s">
        <v>48</v>
      </c>
      <c r="E6460" s="10"/>
    </row>
    <row r="6461" spans="1:5" x14ac:dyDescent="0.3">
      <c r="A6461" s="10" t="s">
        <v>460</v>
      </c>
      <c r="B6461" s="10" t="s">
        <v>20</v>
      </c>
      <c r="C6461" s="10" t="str">
        <f t="shared" si="100"/>
        <v>HydromorphoneVietnam</v>
      </c>
      <c r="D6461" s="10" t="s">
        <v>48</v>
      </c>
      <c r="E6461" s="10"/>
    </row>
    <row r="6462" spans="1:5" x14ac:dyDescent="0.3">
      <c r="A6462" s="10" t="s">
        <v>464</v>
      </c>
      <c r="B6462" s="10" t="s">
        <v>20</v>
      </c>
      <c r="C6462" s="10" t="str">
        <f t="shared" si="100"/>
        <v>ImodiumVietnam</v>
      </c>
      <c r="D6462" s="10" t="s">
        <v>48</v>
      </c>
      <c r="E6462" s="10"/>
    </row>
    <row r="6463" spans="1:5" x14ac:dyDescent="0.3">
      <c r="A6463" s="10" t="s">
        <v>465</v>
      </c>
      <c r="B6463" s="10" t="s">
        <v>20</v>
      </c>
      <c r="C6463" s="10" t="str">
        <f t="shared" si="100"/>
        <v>IndocidVietnam</v>
      </c>
      <c r="D6463" s="10" t="s">
        <v>48</v>
      </c>
      <c r="E6463" s="10"/>
    </row>
    <row r="6464" spans="1:5" x14ac:dyDescent="0.3">
      <c r="A6464" s="10" t="s">
        <v>470</v>
      </c>
      <c r="B6464" s="10" t="s">
        <v>20</v>
      </c>
      <c r="C6464" s="10" t="str">
        <f t="shared" si="100"/>
        <v>Intima de KarinziVietnam</v>
      </c>
      <c r="D6464" s="10" t="s">
        <v>1007</v>
      </c>
      <c r="E6464" s="10"/>
    </row>
    <row r="6465" spans="1:5" x14ac:dyDescent="0.3">
      <c r="A6465" s="10" t="s">
        <v>471</v>
      </c>
      <c r="B6465" s="10" t="s">
        <v>20</v>
      </c>
      <c r="C6465" s="10" t="str">
        <f t="shared" si="100"/>
        <v>ITVietnam</v>
      </c>
      <c r="D6465" s="10" t="s">
        <v>48</v>
      </c>
      <c r="E6465" s="10"/>
    </row>
    <row r="6466" spans="1:5" x14ac:dyDescent="0.3">
      <c r="A6466" s="10" t="s">
        <v>472</v>
      </c>
      <c r="B6466" s="10" t="s">
        <v>20</v>
      </c>
      <c r="C6466" s="10" t="str">
        <f t="shared" si="100"/>
        <v>ItchguardVietnam</v>
      </c>
      <c r="D6466" s="10" t="s">
        <v>1007</v>
      </c>
      <c r="E6466" s="10"/>
    </row>
    <row r="6467" spans="1:5" x14ac:dyDescent="0.3">
      <c r="A6467" s="10" t="s">
        <v>473</v>
      </c>
      <c r="B6467" s="10" t="s">
        <v>20</v>
      </c>
      <c r="C6467" s="10" t="str">
        <f t="shared" ref="C6467:C6530" si="101">A6467&amp;B6467</f>
        <v>IvoclarVietnam</v>
      </c>
      <c r="D6467" s="10" t="s">
        <v>48</v>
      </c>
      <c r="E6467" s="10"/>
    </row>
    <row r="6468" spans="1:5" x14ac:dyDescent="0.3">
      <c r="A6468" s="10" t="s">
        <v>474</v>
      </c>
      <c r="B6468" s="10" t="s">
        <v>20</v>
      </c>
      <c r="C6468" s="10" t="str">
        <f t="shared" si="101"/>
        <v>JacutinVietnam</v>
      </c>
      <c r="D6468" s="10" t="s">
        <v>48</v>
      </c>
      <c r="E6468" s="10"/>
    </row>
    <row r="6469" spans="1:5" x14ac:dyDescent="0.3">
      <c r="A6469" s="10" t="s">
        <v>476</v>
      </c>
      <c r="B6469" s="10" t="s">
        <v>20</v>
      </c>
      <c r="C6469" s="10" t="str">
        <f t="shared" si="101"/>
        <v>JadeVietnam</v>
      </c>
      <c r="D6469" s="10" t="s">
        <v>48</v>
      </c>
      <c r="E6469" s="10"/>
    </row>
    <row r="6470" spans="1:5" x14ac:dyDescent="0.3">
      <c r="A6470" s="10" t="s">
        <v>477</v>
      </c>
      <c r="B6470" s="10" t="s">
        <v>20</v>
      </c>
      <c r="C6470" s="10" t="str">
        <f t="shared" si="101"/>
        <v>Jane SeymourVietnam</v>
      </c>
      <c r="D6470" s="10" t="s">
        <v>48</v>
      </c>
      <c r="E6470" s="10"/>
    </row>
    <row r="6471" spans="1:5" x14ac:dyDescent="0.3">
      <c r="A6471" s="10" t="s">
        <v>478</v>
      </c>
      <c r="B6471" s="10" t="s">
        <v>20</v>
      </c>
      <c r="C6471" s="10" t="str">
        <f t="shared" si="101"/>
        <v>JanolaVietnam</v>
      </c>
      <c r="D6471" s="10" t="s">
        <v>48</v>
      </c>
      <c r="E6471" s="10"/>
    </row>
    <row r="6472" spans="1:5" x14ac:dyDescent="0.3">
      <c r="A6472" s="10" t="s">
        <v>479</v>
      </c>
      <c r="B6472" s="10" t="s">
        <v>20</v>
      </c>
      <c r="C6472" s="10" t="str">
        <f t="shared" si="101"/>
        <v>JardineroVietnam</v>
      </c>
      <c r="D6472" s="10" t="s">
        <v>48</v>
      </c>
      <c r="E6472" s="10"/>
    </row>
    <row r="6473" spans="1:5" x14ac:dyDescent="0.3">
      <c r="A6473" s="10" t="s">
        <v>487</v>
      </c>
      <c r="B6473" s="10" t="s">
        <v>20</v>
      </c>
      <c r="C6473" s="10" t="str">
        <f t="shared" si="101"/>
        <v>JillsVietnam</v>
      </c>
      <c r="D6473" s="10" t="s">
        <v>48</v>
      </c>
      <c r="E6473" s="10"/>
    </row>
    <row r="6474" spans="1:5" x14ac:dyDescent="0.3">
      <c r="A6474" s="10" t="s">
        <v>489</v>
      </c>
      <c r="B6474" s="10" t="s">
        <v>20</v>
      </c>
      <c r="C6474" s="10" t="str">
        <f t="shared" si="101"/>
        <v>JordanVietnam</v>
      </c>
      <c r="D6474" s="10" t="s">
        <v>48</v>
      </c>
      <c r="E6474" s="10"/>
    </row>
    <row r="6475" spans="1:5" x14ac:dyDescent="0.3">
      <c r="A6475" s="10" t="s">
        <v>491</v>
      </c>
      <c r="B6475" s="10" t="s">
        <v>20</v>
      </c>
      <c r="C6475" s="10" t="str">
        <f t="shared" si="101"/>
        <v>JuniviteVietnam</v>
      </c>
      <c r="D6475" s="10" t="s">
        <v>48</v>
      </c>
      <c r="E6475" s="10"/>
    </row>
    <row r="6476" spans="1:5" x14ac:dyDescent="0.3">
      <c r="A6476" s="10" t="s">
        <v>492</v>
      </c>
      <c r="B6476" s="10" t="s">
        <v>20</v>
      </c>
      <c r="C6476" s="10" t="str">
        <f t="shared" si="101"/>
        <v>K.LausVietnam</v>
      </c>
      <c r="D6476" s="10" t="s">
        <v>48</v>
      </c>
      <c r="E6476" s="10"/>
    </row>
    <row r="6477" spans="1:5" x14ac:dyDescent="0.3">
      <c r="A6477" s="10" t="s">
        <v>494</v>
      </c>
      <c r="B6477" s="10" t="s">
        <v>20</v>
      </c>
      <c r="C6477" s="10" t="str">
        <f t="shared" si="101"/>
        <v>KamillVietnam</v>
      </c>
      <c r="D6477" s="10" t="s">
        <v>48</v>
      </c>
      <c r="E6477" s="10"/>
    </row>
    <row r="6478" spans="1:5" x14ac:dyDescent="0.3">
      <c r="A6478" s="10" t="s">
        <v>496</v>
      </c>
      <c r="B6478" s="10" t="s">
        <v>20</v>
      </c>
      <c r="C6478" s="10" t="str">
        <f t="shared" si="101"/>
        <v>KarvolVietnam</v>
      </c>
      <c r="D6478" s="10" t="s">
        <v>48</v>
      </c>
      <c r="E6478" s="10"/>
    </row>
    <row r="6479" spans="1:5" x14ac:dyDescent="0.3">
      <c r="A6479" s="10" t="s">
        <v>497</v>
      </c>
      <c r="B6479" s="10" t="s">
        <v>20</v>
      </c>
      <c r="C6479" s="10" t="str">
        <f t="shared" si="101"/>
        <v>KBVietnam</v>
      </c>
      <c r="D6479" s="10" t="s">
        <v>48</v>
      </c>
      <c r="E6479" s="10"/>
    </row>
    <row r="6480" spans="1:5" x14ac:dyDescent="0.3">
      <c r="A6480" s="10" t="s">
        <v>498</v>
      </c>
      <c r="B6480" s="10" t="s">
        <v>20</v>
      </c>
      <c r="C6480" s="10" t="str">
        <f t="shared" si="101"/>
        <v>KeChuanNingVietnam</v>
      </c>
      <c r="D6480" s="10" t="s">
        <v>48</v>
      </c>
      <c r="E6480" s="10"/>
    </row>
    <row r="6481" spans="1:5" x14ac:dyDescent="0.3">
      <c r="A6481" s="10" t="s">
        <v>499</v>
      </c>
      <c r="B6481" s="10" t="s">
        <v>20</v>
      </c>
      <c r="C6481" s="10" t="str">
        <f t="shared" si="101"/>
        <v>KelodVietnam</v>
      </c>
      <c r="D6481" s="10" t="s">
        <v>48</v>
      </c>
      <c r="E6481" s="10"/>
    </row>
    <row r="6482" spans="1:5" x14ac:dyDescent="0.3">
      <c r="A6482" s="10" t="s">
        <v>500</v>
      </c>
      <c r="B6482" s="10" t="s">
        <v>20</v>
      </c>
      <c r="C6482" s="10" t="str">
        <f t="shared" si="101"/>
        <v>KelyVietnam</v>
      </c>
      <c r="D6482" s="10" t="s">
        <v>48</v>
      </c>
      <c r="E6482" s="10"/>
    </row>
    <row r="6483" spans="1:5" x14ac:dyDescent="0.3">
      <c r="A6483" s="10" t="s">
        <v>501</v>
      </c>
      <c r="B6483" s="10" t="s">
        <v>20</v>
      </c>
      <c r="C6483" s="10" t="str">
        <f t="shared" si="101"/>
        <v>KemdexVietnam</v>
      </c>
      <c r="D6483" s="10" t="s">
        <v>48</v>
      </c>
      <c r="E6483" s="10"/>
    </row>
    <row r="6484" spans="1:5" x14ac:dyDescent="0.3">
      <c r="A6484" s="10" t="s">
        <v>502</v>
      </c>
      <c r="B6484" s="10" t="s">
        <v>20</v>
      </c>
      <c r="C6484" s="10" t="str">
        <f t="shared" si="101"/>
        <v>KIKVietnam</v>
      </c>
      <c r="D6484" s="10" t="s">
        <v>48</v>
      </c>
      <c r="E6484" s="10"/>
    </row>
    <row r="6485" spans="1:5" x14ac:dyDescent="0.3">
      <c r="A6485" s="10" t="s">
        <v>504</v>
      </c>
      <c r="B6485" s="10" t="s">
        <v>20</v>
      </c>
      <c r="C6485" s="10" t="str">
        <f t="shared" si="101"/>
        <v>King BlueVietnam</v>
      </c>
      <c r="D6485" s="10" t="s">
        <v>48</v>
      </c>
      <c r="E6485" s="10"/>
    </row>
    <row r="6486" spans="1:5" x14ac:dyDescent="0.3">
      <c r="A6486" s="10" t="s">
        <v>505</v>
      </c>
      <c r="B6486" s="10" t="s">
        <v>20</v>
      </c>
      <c r="C6486" s="10" t="str">
        <f t="shared" si="101"/>
        <v>KOVietnam</v>
      </c>
      <c r="D6486" s="10" t="s">
        <v>48</v>
      </c>
      <c r="E6486" s="10"/>
    </row>
    <row r="6487" spans="1:5" x14ac:dyDescent="0.3">
      <c r="A6487" s="10" t="s">
        <v>506</v>
      </c>
      <c r="B6487" s="10" t="s">
        <v>20</v>
      </c>
      <c r="C6487" s="10" t="str">
        <f t="shared" si="101"/>
        <v>KohinoorVietnam</v>
      </c>
      <c r="D6487" s="10" t="s">
        <v>1007</v>
      </c>
      <c r="E6487" s="10"/>
    </row>
    <row r="6488" spans="1:5" x14ac:dyDescent="0.3">
      <c r="A6488" s="10" t="s">
        <v>507</v>
      </c>
      <c r="B6488" s="10" t="s">
        <v>20</v>
      </c>
      <c r="C6488" s="10" t="str">
        <f t="shared" si="101"/>
        <v>KolynosVietnam</v>
      </c>
      <c r="D6488" s="10" t="s">
        <v>48</v>
      </c>
      <c r="E6488" s="10"/>
    </row>
    <row r="6489" spans="1:5" x14ac:dyDescent="0.3">
      <c r="A6489" s="10" t="s">
        <v>508</v>
      </c>
      <c r="B6489" s="10" t="s">
        <v>20</v>
      </c>
      <c r="C6489" s="10" t="str">
        <f t="shared" si="101"/>
        <v>KopVietnam</v>
      </c>
      <c r="D6489" s="10" t="s">
        <v>48</v>
      </c>
      <c r="E6489" s="10"/>
    </row>
    <row r="6490" spans="1:5" x14ac:dyDescent="0.3">
      <c r="A6490" s="10" t="s">
        <v>511</v>
      </c>
      <c r="B6490" s="10" t="s">
        <v>20</v>
      </c>
      <c r="C6490" s="10" t="str">
        <f t="shared" si="101"/>
        <v>KukidentVietnam</v>
      </c>
      <c r="D6490" s="10" t="s">
        <v>995</v>
      </c>
      <c r="E6490" s="10"/>
    </row>
    <row r="6491" spans="1:5" x14ac:dyDescent="0.3">
      <c r="A6491" s="10" t="s">
        <v>515</v>
      </c>
      <c r="B6491" s="10" t="s">
        <v>20</v>
      </c>
      <c r="C6491" s="10" t="str">
        <f t="shared" si="101"/>
        <v>LabocaneVietnam</v>
      </c>
      <c r="D6491" s="10" t="s">
        <v>995</v>
      </c>
      <c r="E6491" s="10"/>
    </row>
    <row r="6492" spans="1:5" x14ac:dyDescent="0.3">
      <c r="A6492" s="10" t="s">
        <v>516</v>
      </c>
      <c r="B6492" s="10" t="s">
        <v>20</v>
      </c>
      <c r="C6492" s="10" t="str">
        <f t="shared" si="101"/>
        <v>LacalutVietnam</v>
      </c>
      <c r="D6492" s="10" t="s">
        <v>48</v>
      </c>
      <c r="E6492" s="10"/>
    </row>
    <row r="6493" spans="1:5" x14ac:dyDescent="0.3">
      <c r="A6493" s="10" t="s">
        <v>517</v>
      </c>
      <c r="B6493" s="10" t="s">
        <v>20</v>
      </c>
      <c r="C6493" s="10" t="str">
        <f t="shared" si="101"/>
        <v>Lacto CalamineVietnam</v>
      </c>
      <c r="D6493" s="10" t="s">
        <v>48</v>
      </c>
      <c r="E6493" s="10"/>
    </row>
    <row r="6494" spans="1:5" x14ac:dyDescent="0.3">
      <c r="A6494" s="10" t="s">
        <v>518</v>
      </c>
      <c r="B6494" s="10" t="s">
        <v>20</v>
      </c>
      <c r="C6494" s="10" t="str">
        <f t="shared" si="101"/>
        <v>LanacaneVietnam</v>
      </c>
      <c r="D6494" s="10" t="s">
        <v>1007</v>
      </c>
      <c r="E6494" s="10"/>
    </row>
    <row r="6495" spans="1:5" x14ac:dyDescent="0.3">
      <c r="A6495" s="10" t="s">
        <v>519</v>
      </c>
      <c r="B6495" s="10" t="s">
        <v>20</v>
      </c>
      <c r="C6495" s="10" t="str">
        <f t="shared" si="101"/>
        <v>Lanolin/LanolineVietnam</v>
      </c>
      <c r="D6495" s="10" t="s">
        <v>48</v>
      </c>
      <c r="E6495" s="10"/>
    </row>
    <row r="6496" spans="1:5" x14ac:dyDescent="0.3">
      <c r="A6496" s="10" t="s">
        <v>520</v>
      </c>
      <c r="B6496" s="10" t="s">
        <v>20</v>
      </c>
      <c r="C6496" s="10" t="str">
        <f t="shared" si="101"/>
        <v>LaticortVietnam</v>
      </c>
      <c r="D6496" s="10" t="s">
        <v>995</v>
      </c>
      <c r="E6496" s="10"/>
    </row>
    <row r="6497" spans="1:5" x14ac:dyDescent="0.3">
      <c r="A6497" s="10" t="s">
        <v>524</v>
      </c>
      <c r="B6497" s="10" t="s">
        <v>20</v>
      </c>
      <c r="C6497" s="10" t="str">
        <f t="shared" si="101"/>
        <v>LavendoVietnam</v>
      </c>
      <c r="D6497" s="10" t="s">
        <v>48</v>
      </c>
      <c r="E6497" s="10"/>
    </row>
    <row r="6498" spans="1:5" x14ac:dyDescent="0.3">
      <c r="A6498" s="10" t="s">
        <v>525</v>
      </c>
      <c r="B6498" s="10" t="s">
        <v>20</v>
      </c>
      <c r="C6498" s="10" t="str">
        <f t="shared" si="101"/>
        <v>LaxanteVietnam</v>
      </c>
      <c r="D6498" s="10" t="s">
        <v>48</v>
      </c>
      <c r="E6498" s="10"/>
    </row>
    <row r="6499" spans="1:5" x14ac:dyDescent="0.3">
      <c r="A6499" s="10" t="s">
        <v>526</v>
      </c>
      <c r="B6499" s="10" t="s">
        <v>20</v>
      </c>
      <c r="C6499" s="10" t="str">
        <f t="shared" si="101"/>
        <v>Leaf PlusVietnam</v>
      </c>
      <c r="D6499" s="10" t="s">
        <v>48</v>
      </c>
      <c r="E6499" s="10"/>
    </row>
    <row r="6500" spans="1:5" x14ac:dyDescent="0.3">
      <c r="A6500" s="10" t="s">
        <v>528</v>
      </c>
      <c r="B6500" s="10" t="s">
        <v>20</v>
      </c>
      <c r="C6500" s="10" t="str">
        <f t="shared" si="101"/>
        <v>LeLionVietnam</v>
      </c>
      <c r="D6500" s="10" t="s">
        <v>48</v>
      </c>
      <c r="E6500" s="10"/>
    </row>
    <row r="6501" spans="1:5" x14ac:dyDescent="0.3">
      <c r="A6501" s="10" t="s">
        <v>529</v>
      </c>
      <c r="B6501" s="10" t="s">
        <v>20</v>
      </c>
      <c r="C6501" s="10" t="str">
        <f t="shared" si="101"/>
        <v>LemgripVietnam</v>
      </c>
      <c r="D6501" s="10" t="s">
        <v>48</v>
      </c>
      <c r="E6501" s="10"/>
    </row>
    <row r="6502" spans="1:5" x14ac:dyDescent="0.3">
      <c r="A6502" s="10" t="s">
        <v>530</v>
      </c>
      <c r="B6502" s="10" t="s">
        <v>20</v>
      </c>
      <c r="C6502" s="10" t="str">
        <f t="shared" si="101"/>
        <v>LemsipVietnam</v>
      </c>
      <c r="D6502" s="10" t="s">
        <v>995</v>
      </c>
      <c r="E6502" s="10"/>
    </row>
    <row r="6503" spans="1:5" x14ac:dyDescent="0.3">
      <c r="A6503" s="10" t="s">
        <v>533</v>
      </c>
      <c r="B6503" s="10" t="s">
        <v>20</v>
      </c>
      <c r="C6503" s="10" t="str">
        <f t="shared" si="101"/>
        <v>LepetanVietnam</v>
      </c>
      <c r="D6503" s="10" t="s">
        <v>995</v>
      </c>
      <c r="E6503" s="10"/>
    </row>
    <row r="6504" spans="1:5" x14ac:dyDescent="0.3">
      <c r="A6504" s="10" t="s">
        <v>534</v>
      </c>
      <c r="B6504" s="10" t="s">
        <v>20</v>
      </c>
      <c r="C6504" s="10" t="str">
        <f t="shared" si="101"/>
        <v>LeviaxVietnam</v>
      </c>
      <c r="D6504" s="10" t="s">
        <v>995</v>
      </c>
      <c r="E6504" s="10"/>
    </row>
    <row r="6505" spans="1:5" x14ac:dyDescent="0.3">
      <c r="A6505" s="10" t="s">
        <v>537</v>
      </c>
      <c r="B6505" s="10" t="s">
        <v>20</v>
      </c>
      <c r="C6505" s="10" t="str">
        <f t="shared" si="101"/>
        <v>Lice MDVietnam</v>
      </c>
      <c r="D6505" s="10" t="s">
        <v>995</v>
      </c>
      <c r="E6505" s="10"/>
    </row>
    <row r="6506" spans="1:5" x14ac:dyDescent="0.3">
      <c r="A6506" s="10" t="s">
        <v>538</v>
      </c>
      <c r="B6506" s="10" t="s">
        <v>20</v>
      </c>
      <c r="C6506" s="10" t="str">
        <f t="shared" si="101"/>
        <v>Lillets TamponsVietnam</v>
      </c>
      <c r="D6506" s="10" t="s">
        <v>1007</v>
      </c>
      <c r="E6506" s="10"/>
    </row>
    <row r="6507" spans="1:5" x14ac:dyDescent="0.3">
      <c r="A6507" s="10" t="s">
        <v>540</v>
      </c>
      <c r="B6507" s="10" t="s">
        <v>20</v>
      </c>
      <c r="C6507" s="10" t="str">
        <f t="shared" si="101"/>
        <v>Limpa TapetesVietnam</v>
      </c>
      <c r="D6507" s="10" t="s">
        <v>48</v>
      </c>
      <c r="E6507" s="10"/>
    </row>
    <row r="6508" spans="1:5" x14ac:dyDescent="0.3">
      <c r="A6508" s="10" t="s">
        <v>541</v>
      </c>
      <c r="B6508" s="10" t="s">
        <v>20</v>
      </c>
      <c r="C6508" s="10" t="str">
        <f t="shared" si="101"/>
        <v>LindermalVietnam</v>
      </c>
      <c r="D6508" s="10" t="s">
        <v>48</v>
      </c>
      <c r="E6508" s="10"/>
    </row>
    <row r="6509" spans="1:5" x14ac:dyDescent="0.3">
      <c r="A6509" s="10" t="s">
        <v>542</v>
      </c>
      <c r="B6509" s="10" t="s">
        <v>20</v>
      </c>
      <c r="C6509" s="10" t="str">
        <f t="shared" si="101"/>
        <v>LingyangQingfeiVietnam</v>
      </c>
      <c r="D6509" s="10" t="s">
        <v>48</v>
      </c>
      <c r="E6509" s="10"/>
    </row>
    <row r="6510" spans="1:5" x14ac:dyDescent="0.3">
      <c r="A6510" s="10" t="s">
        <v>544</v>
      </c>
      <c r="B6510" s="10" t="s">
        <v>20</v>
      </c>
      <c r="C6510" s="10" t="str">
        <f t="shared" si="101"/>
        <v>LipsalveVietnam</v>
      </c>
      <c r="D6510" s="10" t="s">
        <v>48</v>
      </c>
      <c r="E6510" s="10"/>
    </row>
    <row r="6511" spans="1:5" x14ac:dyDescent="0.3">
      <c r="A6511" s="10" t="s">
        <v>545</v>
      </c>
      <c r="B6511" s="10" t="s">
        <v>20</v>
      </c>
      <c r="C6511" s="10" t="str">
        <f t="shared" si="101"/>
        <v>Lite and LowVietnam</v>
      </c>
      <c r="D6511" s="10" t="s">
        <v>48</v>
      </c>
      <c r="E6511" s="10"/>
    </row>
    <row r="6512" spans="1:5" x14ac:dyDescent="0.3">
      <c r="A6512" s="10" t="s">
        <v>546</v>
      </c>
      <c r="B6512" s="10" t="s">
        <v>20</v>
      </c>
      <c r="C6512" s="10" t="str">
        <f t="shared" si="101"/>
        <v>Litiere fraicheVietnam</v>
      </c>
      <c r="D6512" s="10" t="s">
        <v>48</v>
      </c>
      <c r="E6512" s="10"/>
    </row>
    <row r="6513" spans="1:5" x14ac:dyDescent="0.3">
      <c r="A6513" s="10" t="s">
        <v>548</v>
      </c>
      <c r="B6513" s="10" t="s">
        <v>20</v>
      </c>
      <c r="C6513" s="10" t="str">
        <f t="shared" si="101"/>
        <v>LondonVietnam</v>
      </c>
      <c r="D6513" s="10" t="s">
        <v>1007</v>
      </c>
      <c r="E6513" s="10"/>
    </row>
    <row r="6514" spans="1:5" x14ac:dyDescent="0.3">
      <c r="A6514" s="10" t="s">
        <v>550</v>
      </c>
      <c r="B6514" s="10" t="s">
        <v>20</v>
      </c>
      <c r="C6514" s="10" t="str">
        <f t="shared" si="101"/>
        <v>LovelanVietnam</v>
      </c>
      <c r="D6514" s="10" t="s">
        <v>995</v>
      </c>
      <c r="E6514" s="10"/>
    </row>
    <row r="6515" spans="1:5" x14ac:dyDescent="0.3">
      <c r="A6515" s="10" t="s">
        <v>552</v>
      </c>
      <c r="B6515" s="10" t="s">
        <v>20</v>
      </c>
      <c r="C6515" s="10" t="str">
        <f t="shared" si="101"/>
        <v>LoxeneVietnam</v>
      </c>
      <c r="D6515" s="10" t="s">
        <v>48</v>
      </c>
      <c r="E6515" s="10"/>
    </row>
    <row r="6516" spans="1:5" x14ac:dyDescent="0.3">
      <c r="A6516" s="10" t="s">
        <v>553</v>
      </c>
      <c r="B6516" s="10" t="s">
        <v>20</v>
      </c>
      <c r="C6516" s="10" t="str">
        <f t="shared" si="101"/>
        <v>LucozadeVietnam</v>
      </c>
      <c r="D6516" s="10" t="s">
        <v>995</v>
      </c>
      <c r="E6516" s="10"/>
    </row>
    <row r="6517" spans="1:5" x14ac:dyDescent="0.3">
      <c r="A6517" s="10" t="s">
        <v>554</v>
      </c>
      <c r="B6517" s="10" t="s">
        <v>20</v>
      </c>
      <c r="C6517" s="10" t="str">
        <f t="shared" si="101"/>
        <v>LuftafemVietnam</v>
      </c>
      <c r="D6517" s="10" t="s">
        <v>995</v>
      </c>
      <c r="E6517" s="10"/>
    </row>
    <row r="6518" spans="1:5" x14ac:dyDescent="0.3">
      <c r="A6518" s="10" t="s">
        <v>555</v>
      </c>
      <c r="B6518" s="10" t="s">
        <v>20</v>
      </c>
      <c r="C6518" s="10" t="str">
        <f t="shared" si="101"/>
        <v>LuftalVietnam</v>
      </c>
      <c r="D6518" s="10" t="s">
        <v>995</v>
      </c>
      <c r="E6518" s="10"/>
    </row>
    <row r="6519" spans="1:5" x14ac:dyDescent="0.3">
      <c r="A6519" s="10" t="s">
        <v>556</v>
      </c>
      <c r="B6519" s="10" t="s">
        <v>20</v>
      </c>
      <c r="C6519" s="10" t="str">
        <f t="shared" si="101"/>
        <v>Lumen PracticVietnam</v>
      </c>
      <c r="D6519" s="10" t="s">
        <v>48</v>
      </c>
      <c r="E6519" s="10"/>
    </row>
    <row r="6520" spans="1:5" x14ac:dyDescent="0.3">
      <c r="A6520" s="10" t="s">
        <v>557</v>
      </c>
      <c r="B6520" s="10" t="s">
        <v>20</v>
      </c>
      <c r="C6520" s="10" t="str">
        <f t="shared" si="101"/>
        <v>LupidonVietnam</v>
      </c>
      <c r="D6520" s="10" t="s">
        <v>48</v>
      </c>
      <c r="E6520" s="10"/>
    </row>
    <row r="6521" spans="1:5" x14ac:dyDescent="0.3">
      <c r="A6521" s="10" t="s">
        <v>558</v>
      </c>
      <c r="B6521" s="10" t="s">
        <v>20</v>
      </c>
      <c r="C6521" s="10" t="str">
        <f t="shared" si="101"/>
        <v>LutsiaVietnam</v>
      </c>
      <c r="D6521" s="10" t="s">
        <v>48</v>
      </c>
      <c r="E6521" s="10"/>
    </row>
    <row r="6522" spans="1:5" x14ac:dyDescent="0.3">
      <c r="A6522" s="10" t="s">
        <v>561</v>
      </c>
      <c r="B6522" s="10" t="s">
        <v>20</v>
      </c>
      <c r="C6522" s="10" t="str">
        <f t="shared" si="101"/>
        <v>LysoformVietnam</v>
      </c>
      <c r="D6522" s="10" t="s">
        <v>48</v>
      </c>
      <c r="E6522" s="10"/>
    </row>
    <row r="6523" spans="1:5" x14ac:dyDescent="0.3">
      <c r="A6523" s="10" t="s">
        <v>565</v>
      </c>
      <c r="B6523" s="10" t="s">
        <v>20</v>
      </c>
      <c r="C6523" s="10" t="str">
        <f t="shared" si="101"/>
        <v>MacleansVietnam</v>
      </c>
      <c r="D6523" s="10" t="s">
        <v>48</v>
      </c>
      <c r="E6523" s="10"/>
    </row>
    <row r="6524" spans="1:5" x14ac:dyDescent="0.3">
      <c r="A6524" s="10" t="s">
        <v>566</v>
      </c>
      <c r="B6524" s="10" t="s">
        <v>20</v>
      </c>
      <c r="C6524" s="10" t="str">
        <f t="shared" si="101"/>
        <v>MadausVietnam</v>
      </c>
      <c r="D6524" s="10" t="s">
        <v>48</v>
      </c>
      <c r="E6524" s="10"/>
    </row>
    <row r="6525" spans="1:5" x14ac:dyDescent="0.3">
      <c r="A6525" s="10" t="s">
        <v>567</v>
      </c>
      <c r="B6525" s="10" t="s">
        <v>20</v>
      </c>
      <c r="C6525" s="10" t="str">
        <f t="shared" si="101"/>
        <v>MadiVietnam</v>
      </c>
      <c r="D6525" s="10" t="s">
        <v>995</v>
      </c>
      <c r="E6525" s="10"/>
    </row>
    <row r="6526" spans="1:5" x14ac:dyDescent="0.3">
      <c r="A6526" s="10" t="s">
        <v>570</v>
      </c>
      <c r="B6526" s="10" t="s">
        <v>20</v>
      </c>
      <c r="C6526" s="10" t="str">
        <f t="shared" si="101"/>
        <v>MagnezymeVietnam</v>
      </c>
      <c r="D6526" s="10" t="s">
        <v>48</v>
      </c>
      <c r="E6526" s="10"/>
    </row>
    <row r="6527" spans="1:5" x14ac:dyDescent="0.3">
      <c r="A6527" s="10" t="s">
        <v>573</v>
      </c>
      <c r="B6527" s="10" t="s">
        <v>20</v>
      </c>
      <c r="C6527" s="10" t="str">
        <f t="shared" si="101"/>
        <v>Male AngelVietnam</v>
      </c>
      <c r="D6527" s="10" t="s">
        <v>995</v>
      </c>
      <c r="E6527" s="10"/>
    </row>
    <row r="6528" spans="1:5" x14ac:dyDescent="0.3">
      <c r="A6528" s="10" t="s">
        <v>574</v>
      </c>
      <c r="B6528" s="10" t="s">
        <v>20</v>
      </c>
      <c r="C6528" s="10" t="str">
        <f t="shared" si="101"/>
        <v>MantovaniVietnam</v>
      </c>
      <c r="D6528" s="10" t="s">
        <v>48</v>
      </c>
      <c r="E6528" s="10"/>
    </row>
    <row r="6529" spans="1:5" x14ac:dyDescent="0.3">
      <c r="A6529" s="10" t="s">
        <v>575</v>
      </c>
      <c r="B6529" s="10" t="s">
        <v>20</v>
      </c>
      <c r="C6529" s="10" t="str">
        <f t="shared" si="101"/>
        <v>ManYanShuNingVietnam</v>
      </c>
      <c r="D6529" s="10" t="s">
        <v>995</v>
      </c>
      <c r="E6529" s="10"/>
    </row>
    <row r="6530" spans="1:5" x14ac:dyDescent="0.3">
      <c r="A6530" s="10" t="s">
        <v>576</v>
      </c>
      <c r="B6530" s="10" t="s">
        <v>20</v>
      </c>
      <c r="C6530" s="10" t="str">
        <f t="shared" si="101"/>
        <v>MarathonVietnam</v>
      </c>
      <c r="D6530" s="10" t="s">
        <v>48</v>
      </c>
      <c r="E6530" s="10"/>
    </row>
    <row r="6531" spans="1:5" x14ac:dyDescent="0.3">
      <c r="A6531" s="10" t="s">
        <v>577</v>
      </c>
      <c r="B6531" s="10" t="s">
        <v>20</v>
      </c>
      <c r="C6531" s="10" t="str">
        <f t="shared" ref="C6531:C6594" si="102">A6531&amp;B6531</f>
        <v>MarevanVietnam</v>
      </c>
      <c r="D6531" s="10" t="s">
        <v>48</v>
      </c>
      <c r="E6531" s="10"/>
    </row>
    <row r="6532" spans="1:5" x14ac:dyDescent="0.3">
      <c r="A6532" s="10" t="s">
        <v>579</v>
      </c>
      <c r="B6532" s="10" t="s">
        <v>20</v>
      </c>
      <c r="C6532" s="10" t="str">
        <f t="shared" si="102"/>
        <v>MarinessenceVietnam</v>
      </c>
      <c r="D6532" s="10" t="s">
        <v>48</v>
      </c>
      <c r="E6532" s="10"/>
    </row>
    <row r="6533" spans="1:5" x14ac:dyDescent="0.3">
      <c r="A6533" s="10" t="s">
        <v>580</v>
      </c>
      <c r="B6533" s="10" t="s">
        <v>20</v>
      </c>
      <c r="C6533" s="10" t="str">
        <f t="shared" si="102"/>
        <v>Master UniVietnam</v>
      </c>
      <c r="D6533" s="10" t="s">
        <v>48</v>
      </c>
      <c r="E6533" s="10"/>
    </row>
    <row r="6534" spans="1:5" x14ac:dyDescent="0.3">
      <c r="A6534" s="10" t="s">
        <v>582</v>
      </c>
      <c r="B6534" s="10" t="s">
        <v>20</v>
      </c>
      <c r="C6534" s="10" t="str">
        <f t="shared" si="102"/>
        <v>MatexVietnam</v>
      </c>
      <c r="D6534" s="10" t="s">
        <v>995</v>
      </c>
      <c r="E6534" s="10"/>
    </row>
    <row r="6535" spans="1:5" x14ac:dyDescent="0.3">
      <c r="A6535" s="10" t="s">
        <v>598</v>
      </c>
      <c r="B6535" s="10" t="s">
        <v>20</v>
      </c>
      <c r="C6535" s="10" t="str">
        <f t="shared" si="102"/>
        <v>Me-UVietnam</v>
      </c>
      <c r="D6535" s="10" t="s">
        <v>995</v>
      </c>
      <c r="E6535" s="10"/>
    </row>
    <row r="6536" spans="1:5" x14ac:dyDescent="0.3">
      <c r="A6536" s="10" t="s">
        <v>583</v>
      </c>
      <c r="B6536" s="10" t="s">
        <v>20</v>
      </c>
      <c r="C6536" s="10" t="str">
        <f t="shared" si="102"/>
        <v>MedicVietnam</v>
      </c>
      <c r="D6536" s="10" t="s">
        <v>995</v>
      </c>
      <c r="E6536" s="10"/>
    </row>
    <row r="6537" spans="1:5" x14ac:dyDescent="0.3">
      <c r="A6537" s="10" t="s">
        <v>585</v>
      </c>
      <c r="B6537" s="10" t="s">
        <v>20</v>
      </c>
      <c r="C6537" s="10" t="str">
        <f t="shared" si="102"/>
        <v>MedinolVietnam</v>
      </c>
      <c r="D6537" s="10" t="s">
        <v>48</v>
      </c>
      <c r="E6537" s="10"/>
    </row>
    <row r="6538" spans="1:5" x14ac:dyDescent="0.3">
      <c r="A6538" s="10" t="s">
        <v>586</v>
      </c>
      <c r="B6538" s="10" t="s">
        <v>20</v>
      </c>
      <c r="C6538" s="10" t="str">
        <f t="shared" si="102"/>
        <v>MediqttoVietnam</v>
      </c>
      <c r="D6538" s="10" t="s">
        <v>1007</v>
      </c>
      <c r="E6538" s="10"/>
    </row>
    <row r="6539" spans="1:5" x14ac:dyDescent="0.3">
      <c r="A6539" s="10" t="s">
        <v>587</v>
      </c>
      <c r="B6539" s="10" t="s">
        <v>20</v>
      </c>
      <c r="C6539" s="10" t="str">
        <f t="shared" si="102"/>
        <v>MedisedVietnam</v>
      </c>
      <c r="D6539" s="10" t="s">
        <v>48</v>
      </c>
      <c r="E6539" s="10"/>
    </row>
    <row r="6540" spans="1:5" x14ac:dyDescent="0.3">
      <c r="A6540" s="10" t="s">
        <v>590</v>
      </c>
      <c r="B6540" s="10" t="s">
        <v>20</v>
      </c>
      <c r="C6540" s="10" t="str">
        <f t="shared" si="102"/>
        <v>MeloidsVietnam</v>
      </c>
      <c r="D6540" s="10" t="s">
        <v>48</v>
      </c>
      <c r="E6540" s="10"/>
    </row>
    <row r="6541" spans="1:5" x14ac:dyDescent="0.3">
      <c r="A6541" s="10" t="s">
        <v>591</v>
      </c>
      <c r="B6541" s="10" t="s">
        <v>20</v>
      </c>
      <c r="C6541" s="10" t="str">
        <f t="shared" si="102"/>
        <v>MeltVietnam</v>
      </c>
      <c r="D6541" s="10" t="s">
        <v>48</v>
      </c>
      <c r="E6541" s="10"/>
    </row>
    <row r="6542" spans="1:5" x14ac:dyDescent="0.3">
      <c r="A6542" s="10" t="s">
        <v>592</v>
      </c>
      <c r="B6542" s="10" t="s">
        <v>20</v>
      </c>
      <c r="C6542" s="10" t="str">
        <f t="shared" si="102"/>
        <v>MeltusVietnam</v>
      </c>
      <c r="D6542" s="10" t="s">
        <v>48</v>
      </c>
      <c r="E6542" s="10"/>
    </row>
    <row r="6543" spans="1:5" x14ac:dyDescent="0.3">
      <c r="A6543" s="10" t="s">
        <v>593</v>
      </c>
      <c r="B6543" s="10" t="s">
        <v>20</v>
      </c>
      <c r="C6543" s="10" t="str">
        <f t="shared" si="102"/>
        <v>MentadentVietnam</v>
      </c>
      <c r="D6543" s="10" t="s">
        <v>48</v>
      </c>
      <c r="E6543" s="10"/>
    </row>
    <row r="6544" spans="1:5" x14ac:dyDescent="0.3">
      <c r="A6544" s="10" t="s">
        <v>594</v>
      </c>
      <c r="B6544" s="10" t="s">
        <v>20</v>
      </c>
      <c r="C6544" s="10" t="str">
        <f t="shared" si="102"/>
        <v>MepoVietnam</v>
      </c>
      <c r="D6544" s="10" t="s">
        <v>48</v>
      </c>
      <c r="E6544" s="10"/>
    </row>
    <row r="6545" spans="1:5" x14ac:dyDescent="0.3">
      <c r="A6545" s="10" t="s">
        <v>595</v>
      </c>
      <c r="B6545" s="10" t="s">
        <v>20</v>
      </c>
      <c r="C6545" s="10" t="str">
        <f t="shared" si="102"/>
        <v>MerocaineVietnam</v>
      </c>
      <c r="D6545" s="10" t="s">
        <v>48</v>
      </c>
      <c r="E6545" s="10"/>
    </row>
    <row r="6546" spans="1:5" x14ac:dyDescent="0.3">
      <c r="A6546" s="10" t="s">
        <v>596</v>
      </c>
      <c r="B6546" s="10" t="s">
        <v>20</v>
      </c>
      <c r="C6546" s="10" t="str">
        <f t="shared" si="102"/>
        <v>MerocetVietnam</v>
      </c>
      <c r="D6546" s="10" t="s">
        <v>48</v>
      </c>
      <c r="E6546" s="10"/>
    </row>
    <row r="6547" spans="1:5" x14ac:dyDescent="0.3">
      <c r="A6547" s="10" t="s">
        <v>599</v>
      </c>
      <c r="B6547" s="10" t="s">
        <v>20</v>
      </c>
      <c r="C6547" s="10" t="str">
        <f t="shared" si="102"/>
        <v>Micostatin VVietnam</v>
      </c>
      <c r="D6547" s="10" t="s">
        <v>1007</v>
      </c>
      <c r="E6547" s="10"/>
    </row>
    <row r="6548" spans="1:5" x14ac:dyDescent="0.3">
      <c r="A6548" s="10" t="s">
        <v>600</v>
      </c>
      <c r="B6548" s="10" t="s">
        <v>20</v>
      </c>
      <c r="C6548" s="10" t="str">
        <f t="shared" si="102"/>
        <v>MidasVietnam</v>
      </c>
      <c r="D6548" s="10" t="s">
        <v>48</v>
      </c>
      <c r="E6548" s="10"/>
    </row>
    <row r="6549" spans="1:5" x14ac:dyDescent="0.3">
      <c r="A6549" s="10" t="s">
        <v>601</v>
      </c>
      <c r="B6549" s="10" t="s">
        <v>20</v>
      </c>
      <c r="C6549" s="10" t="str">
        <f t="shared" si="102"/>
        <v>MigasolVietnam</v>
      </c>
      <c r="D6549" s="10" t="s">
        <v>48</v>
      </c>
      <c r="E6549" s="10"/>
    </row>
    <row r="6550" spans="1:5" x14ac:dyDescent="0.3">
      <c r="A6550" s="10" t="s">
        <v>602</v>
      </c>
      <c r="B6550" s="10" t="s">
        <v>20</v>
      </c>
      <c r="C6550" s="10" t="str">
        <f t="shared" si="102"/>
        <v>MigraeninVietnam</v>
      </c>
      <c r="D6550" s="10" t="s">
        <v>995</v>
      </c>
      <c r="E6550" s="10"/>
    </row>
    <row r="6551" spans="1:5" x14ac:dyDescent="0.3">
      <c r="A6551" s="10" t="s">
        <v>604</v>
      </c>
      <c r="B6551" s="10" t="s">
        <v>20</v>
      </c>
      <c r="C6551" s="10" t="str">
        <f t="shared" si="102"/>
        <v>MinuricVietnam</v>
      </c>
      <c r="D6551" s="10" t="s">
        <v>48</v>
      </c>
      <c r="E6551" s="10"/>
    </row>
    <row r="6552" spans="1:5" x14ac:dyDescent="0.3">
      <c r="A6552" s="10" t="s">
        <v>605</v>
      </c>
      <c r="B6552" s="10" t="s">
        <v>20</v>
      </c>
      <c r="C6552" s="10" t="str">
        <f t="shared" si="102"/>
        <v>MisterVietnam</v>
      </c>
      <c r="D6552" s="10" t="s">
        <v>995</v>
      </c>
      <c r="E6552" s="10"/>
    </row>
    <row r="6553" spans="1:5" x14ac:dyDescent="0.3">
      <c r="A6553" s="10" t="s">
        <v>607</v>
      </c>
      <c r="B6553" s="10" t="s">
        <v>20</v>
      </c>
      <c r="C6553" s="10" t="str">
        <f t="shared" si="102"/>
        <v>MocoVietnam</v>
      </c>
      <c r="D6553" s="10" t="s">
        <v>48</v>
      </c>
      <c r="E6553" s="10"/>
    </row>
    <row r="6554" spans="1:5" x14ac:dyDescent="0.3">
      <c r="A6554" s="10" t="s">
        <v>608</v>
      </c>
      <c r="B6554" s="10" t="s">
        <v>20</v>
      </c>
      <c r="C6554" s="10" t="str">
        <f t="shared" si="102"/>
        <v>MonaguescaVietnam</v>
      </c>
      <c r="D6554" s="10" t="s">
        <v>48</v>
      </c>
      <c r="E6554" s="10"/>
    </row>
    <row r="6555" spans="1:5" x14ac:dyDescent="0.3">
      <c r="A6555" s="10" t="s">
        <v>609</v>
      </c>
      <c r="B6555" s="10" t="s">
        <v>20</v>
      </c>
      <c r="C6555" s="10" t="str">
        <f t="shared" si="102"/>
        <v>MononkVietnam</v>
      </c>
      <c r="D6555" s="10" t="s">
        <v>48</v>
      </c>
      <c r="E6555" s="10"/>
    </row>
    <row r="6556" spans="1:5" x14ac:dyDescent="0.3">
      <c r="A6556" s="10" t="s">
        <v>610</v>
      </c>
      <c r="B6556" s="10" t="s">
        <v>20</v>
      </c>
      <c r="C6556" s="10" t="str">
        <f t="shared" si="102"/>
        <v>MoovVietnam</v>
      </c>
      <c r="D6556" s="10" t="s">
        <v>995</v>
      </c>
      <c r="E6556" s="10"/>
    </row>
    <row r="6557" spans="1:5" x14ac:dyDescent="0.3">
      <c r="A6557" s="10" t="s">
        <v>617</v>
      </c>
      <c r="B6557" s="10" t="s">
        <v>20</v>
      </c>
      <c r="C6557" s="10" t="str">
        <f t="shared" si="102"/>
        <v>Mr PungVietnam</v>
      </c>
      <c r="D6557" s="10" t="s">
        <v>48</v>
      </c>
      <c r="E6557" s="10"/>
    </row>
    <row r="6558" spans="1:5" x14ac:dyDescent="0.3">
      <c r="A6558" s="10" t="s">
        <v>619</v>
      </c>
      <c r="B6558" s="10" t="s">
        <v>20</v>
      </c>
      <c r="C6558" s="10" t="str">
        <f t="shared" si="102"/>
        <v>Mrs MarinoVietnam</v>
      </c>
      <c r="D6558" s="10" t="s">
        <v>48</v>
      </c>
      <c r="E6558" s="10"/>
    </row>
    <row r="6559" spans="1:5" x14ac:dyDescent="0.3">
      <c r="A6559" s="10" t="s">
        <v>622</v>
      </c>
      <c r="B6559" s="10" t="s">
        <v>20</v>
      </c>
      <c r="C6559" s="10" t="str">
        <f t="shared" si="102"/>
        <v>MycilVietnam</v>
      </c>
      <c r="D6559" s="10" t="s">
        <v>48</v>
      </c>
      <c r="E6559" s="10"/>
    </row>
    <row r="6560" spans="1:5" x14ac:dyDescent="0.3">
      <c r="A6560" s="10" t="s">
        <v>624</v>
      </c>
      <c r="B6560" s="10" t="s">
        <v>20</v>
      </c>
      <c r="C6560" s="10" t="str">
        <f t="shared" si="102"/>
        <v>MycotaVietnam</v>
      </c>
      <c r="D6560" s="10" t="s">
        <v>995</v>
      </c>
      <c r="E6560" s="10"/>
    </row>
    <row r="6561" spans="1:5" x14ac:dyDescent="0.3">
      <c r="A6561" s="10" t="s">
        <v>625</v>
      </c>
      <c r="B6561" s="10" t="s">
        <v>20</v>
      </c>
      <c r="C6561" s="10" t="str">
        <f t="shared" si="102"/>
        <v>NaldeconVietnam</v>
      </c>
      <c r="D6561" s="10" t="s">
        <v>995</v>
      </c>
      <c r="E6561" s="10"/>
    </row>
    <row r="6562" spans="1:5" x14ac:dyDescent="0.3">
      <c r="A6562" s="10" t="s">
        <v>463</v>
      </c>
      <c r="B6562" s="10" t="s">
        <v>20</v>
      </c>
      <c r="C6562" s="10" t="str">
        <f t="shared" si="102"/>
        <v>NenucoVietnam</v>
      </c>
      <c r="D6562" s="10" t="s">
        <v>48</v>
      </c>
      <c r="E6562" s="10"/>
    </row>
    <row r="6563" spans="1:5" x14ac:dyDescent="0.3">
      <c r="A6563" s="10" t="s">
        <v>629</v>
      </c>
      <c r="B6563" s="10" t="s">
        <v>20</v>
      </c>
      <c r="C6563" s="10" t="str">
        <f t="shared" si="102"/>
        <v>NeofenoxVietnam</v>
      </c>
      <c r="D6563" s="10" t="s">
        <v>995</v>
      </c>
      <c r="E6563" s="10"/>
    </row>
    <row r="6564" spans="1:5" x14ac:dyDescent="0.3">
      <c r="A6564" s="10" t="s">
        <v>631</v>
      </c>
      <c r="B6564" s="10" t="s">
        <v>20</v>
      </c>
      <c r="C6564" s="10" t="str">
        <f t="shared" si="102"/>
        <v>NetolVietnam</v>
      </c>
      <c r="D6564" s="10" t="s">
        <v>995</v>
      </c>
      <c r="E6564" s="10"/>
    </row>
    <row r="6565" spans="1:5" x14ac:dyDescent="0.3">
      <c r="A6565" s="10" t="s">
        <v>632</v>
      </c>
      <c r="B6565" s="10" t="s">
        <v>20</v>
      </c>
      <c r="C6565" s="10" t="str">
        <f t="shared" si="102"/>
        <v>NeutrapurVietnam</v>
      </c>
      <c r="D6565" s="10" t="s">
        <v>48</v>
      </c>
      <c r="E6565" s="10"/>
    </row>
    <row r="6566" spans="1:5" x14ac:dyDescent="0.3">
      <c r="A6566" s="10" t="s">
        <v>633</v>
      </c>
      <c r="B6566" s="10" t="s">
        <v>20</v>
      </c>
      <c r="C6566" s="10" t="str">
        <f t="shared" si="102"/>
        <v>NeutrodorVietnam</v>
      </c>
      <c r="D6566" s="10" t="s">
        <v>48</v>
      </c>
      <c r="E6566" s="10"/>
    </row>
    <row r="6567" spans="1:5" x14ac:dyDescent="0.3">
      <c r="A6567" s="10" t="s">
        <v>634</v>
      </c>
      <c r="B6567" s="10" t="s">
        <v>20</v>
      </c>
      <c r="C6567" s="10" t="str">
        <f t="shared" si="102"/>
        <v>NewmansVietnam</v>
      </c>
      <c r="D6567" s="10" t="s">
        <v>48</v>
      </c>
      <c r="E6567" s="10"/>
    </row>
    <row r="6568" spans="1:5" x14ac:dyDescent="0.3">
      <c r="A6568" s="10" t="s">
        <v>636</v>
      </c>
      <c r="B6568" s="10" t="s">
        <v>20</v>
      </c>
      <c r="C6568" s="10" t="str">
        <f t="shared" si="102"/>
        <v>NieveVietnam</v>
      </c>
      <c r="D6568" s="10" t="s">
        <v>995</v>
      </c>
      <c r="E6568" s="10"/>
    </row>
    <row r="6569" spans="1:5" x14ac:dyDescent="0.3">
      <c r="A6569" s="10" t="s">
        <v>637</v>
      </c>
      <c r="B6569" s="10" t="s">
        <v>20</v>
      </c>
      <c r="C6569" s="10" t="str">
        <f t="shared" si="102"/>
        <v>NioleolVietnam</v>
      </c>
      <c r="D6569" s="10" t="s">
        <v>48</v>
      </c>
      <c r="E6569" s="10"/>
    </row>
    <row r="6570" spans="1:5" x14ac:dyDescent="0.3">
      <c r="A6570" s="10" t="s">
        <v>639</v>
      </c>
      <c r="B6570" s="10" t="s">
        <v>20</v>
      </c>
      <c r="C6570" s="10" t="str">
        <f t="shared" si="102"/>
        <v>No. 7Vietnam</v>
      </c>
      <c r="D6570" s="10" t="s">
        <v>48</v>
      </c>
      <c r="E6570" s="10"/>
    </row>
    <row r="6571" spans="1:5" x14ac:dyDescent="0.3">
      <c r="A6571" s="10" t="s">
        <v>559</v>
      </c>
      <c r="B6571" s="10" t="s">
        <v>20</v>
      </c>
      <c r="C6571" s="10" t="str">
        <f t="shared" si="102"/>
        <v>Not Applicable - HealthVietnam</v>
      </c>
      <c r="D6571" s="10" t="s">
        <v>995</v>
      </c>
      <c r="E6571" s="10"/>
    </row>
    <row r="6572" spans="1:5" x14ac:dyDescent="0.3">
      <c r="A6572" s="10" t="s">
        <v>646</v>
      </c>
      <c r="B6572" s="10" t="s">
        <v>20</v>
      </c>
      <c r="C6572" s="10" t="str">
        <f t="shared" si="102"/>
        <v>NurodonVietnam</v>
      </c>
      <c r="D6572" s="10" t="s">
        <v>995</v>
      </c>
      <c r="E6572" s="10"/>
    </row>
    <row r="6573" spans="1:5" x14ac:dyDescent="0.3">
      <c r="A6573" s="10" t="s">
        <v>648</v>
      </c>
      <c r="B6573" s="10" t="s">
        <v>20</v>
      </c>
      <c r="C6573" s="10" t="str">
        <f t="shared" si="102"/>
        <v>NuroflashVietnam</v>
      </c>
      <c r="D6573" s="10" t="s">
        <v>995</v>
      </c>
      <c r="E6573" s="10"/>
    </row>
    <row r="6574" spans="1:5" x14ac:dyDescent="0.3">
      <c r="A6574" s="10" t="s">
        <v>649</v>
      </c>
      <c r="B6574" s="10" t="s">
        <v>20</v>
      </c>
      <c r="C6574" s="10" t="str">
        <f t="shared" si="102"/>
        <v>NurolastsVietnam</v>
      </c>
      <c r="D6574" s="10" t="s">
        <v>48</v>
      </c>
      <c r="E6574" s="10"/>
    </row>
    <row r="6575" spans="1:5" x14ac:dyDescent="0.3">
      <c r="A6575" s="10" t="s">
        <v>654</v>
      </c>
      <c r="B6575" s="10" t="s">
        <v>20</v>
      </c>
      <c r="C6575" s="10" t="str">
        <f t="shared" si="102"/>
        <v>OptrexVietnam</v>
      </c>
      <c r="D6575" s="10" t="s">
        <v>995</v>
      </c>
      <c r="E6575" s="10"/>
    </row>
    <row r="6576" spans="1:5" x14ac:dyDescent="0.3">
      <c r="A6576" s="10" t="s">
        <v>48</v>
      </c>
      <c r="B6576" s="10" t="s">
        <v>20</v>
      </c>
      <c r="C6576" s="10" t="str">
        <f t="shared" si="102"/>
        <v>OtherVietnam</v>
      </c>
      <c r="D6576" s="10" t="s">
        <v>995</v>
      </c>
      <c r="E6576" s="10"/>
    </row>
    <row r="6577" spans="1:5" x14ac:dyDescent="0.3">
      <c r="A6577" s="10" t="s">
        <v>661</v>
      </c>
      <c r="B6577" s="10" t="s">
        <v>20</v>
      </c>
      <c r="C6577" s="10" t="str">
        <f t="shared" si="102"/>
        <v>OxynormVietnam</v>
      </c>
      <c r="D6577" s="10" t="s">
        <v>48</v>
      </c>
      <c r="E6577" s="10"/>
    </row>
    <row r="6578" spans="1:5" x14ac:dyDescent="0.3">
      <c r="A6578" s="10" t="s">
        <v>663</v>
      </c>
      <c r="B6578" s="10" t="s">
        <v>20</v>
      </c>
      <c r="C6578" s="10" t="str">
        <f t="shared" si="102"/>
        <v>OzoreVietnam</v>
      </c>
      <c r="D6578" s="10" t="s">
        <v>48</v>
      </c>
      <c r="E6578" s="10"/>
    </row>
    <row r="6579" spans="1:5" x14ac:dyDescent="0.3">
      <c r="A6579" s="10" t="s">
        <v>664</v>
      </c>
      <c r="B6579" s="10" t="s">
        <v>20</v>
      </c>
      <c r="C6579" s="10" t="str">
        <f t="shared" si="102"/>
        <v>ParamolVietnam</v>
      </c>
      <c r="D6579" s="10" t="s">
        <v>995</v>
      </c>
      <c r="E6579" s="10"/>
    </row>
    <row r="6580" spans="1:5" x14ac:dyDescent="0.3">
      <c r="A6580" s="10" t="s">
        <v>665</v>
      </c>
      <c r="B6580" s="10" t="s">
        <v>20</v>
      </c>
      <c r="C6580" s="10" t="str">
        <f t="shared" si="102"/>
        <v>PerfexVietnam</v>
      </c>
      <c r="D6580" s="10" t="s">
        <v>48</v>
      </c>
      <c r="E6580" s="10"/>
    </row>
    <row r="6581" spans="1:5" x14ac:dyDescent="0.3">
      <c r="A6581" s="10" t="s">
        <v>666</v>
      </c>
      <c r="B6581" s="10" t="s">
        <v>20</v>
      </c>
      <c r="C6581" s="10" t="str">
        <f t="shared" si="102"/>
        <v>PerkVietnam</v>
      </c>
      <c r="D6581" s="10" t="s">
        <v>995</v>
      </c>
      <c r="E6581" s="10"/>
    </row>
    <row r="6582" spans="1:5" x14ac:dyDescent="0.3">
      <c r="A6582" s="10" t="s">
        <v>668</v>
      </c>
      <c r="B6582" s="10" t="s">
        <v>20</v>
      </c>
      <c r="C6582" s="10" t="str">
        <f t="shared" si="102"/>
        <v>PGMXVietnam</v>
      </c>
      <c r="D6582" s="10" t="s">
        <v>48</v>
      </c>
      <c r="E6582" s="10"/>
    </row>
    <row r="6583" spans="1:5" x14ac:dyDescent="0.3">
      <c r="A6583" s="10" t="s">
        <v>669</v>
      </c>
      <c r="B6583" s="10" t="s">
        <v>20</v>
      </c>
      <c r="C6583" s="10" t="str">
        <f t="shared" si="102"/>
        <v>PicotVietnam</v>
      </c>
      <c r="D6583" s="10" t="s">
        <v>995</v>
      </c>
      <c r="E6583" s="10"/>
    </row>
    <row r="6584" spans="1:5" x14ac:dyDescent="0.3">
      <c r="A6584" s="10" t="s">
        <v>671</v>
      </c>
      <c r="B6584" s="10" t="s">
        <v>20</v>
      </c>
      <c r="C6584" s="10" t="str">
        <f t="shared" si="102"/>
        <v>PinkyVietnam</v>
      </c>
      <c r="D6584" s="10" t="s">
        <v>48</v>
      </c>
      <c r="E6584" s="10"/>
    </row>
    <row r="6585" spans="1:5" x14ac:dyDescent="0.3">
      <c r="A6585" s="10" t="s">
        <v>673</v>
      </c>
      <c r="B6585" s="10" t="s">
        <v>20</v>
      </c>
      <c r="C6585" s="10" t="str">
        <f t="shared" si="102"/>
        <v>PolycrolVietnam</v>
      </c>
      <c r="D6585" s="10" t="s">
        <v>995</v>
      </c>
      <c r="E6585" s="10"/>
    </row>
    <row r="6586" spans="1:5" x14ac:dyDescent="0.3">
      <c r="A6586" s="10" t="s">
        <v>676</v>
      </c>
      <c r="B6586" s="10" t="s">
        <v>20</v>
      </c>
      <c r="C6586" s="10" t="str">
        <f t="shared" si="102"/>
        <v>PortexVietnam</v>
      </c>
      <c r="D6586" s="10" t="s">
        <v>995</v>
      </c>
      <c r="E6586" s="10"/>
    </row>
    <row r="6587" spans="1:5" x14ac:dyDescent="0.3">
      <c r="A6587" s="10" t="s">
        <v>681</v>
      </c>
      <c r="B6587" s="10" t="s">
        <v>20</v>
      </c>
      <c r="C6587" s="10" t="str">
        <f t="shared" si="102"/>
        <v>Private LabelVietnam</v>
      </c>
      <c r="D6587" s="10" t="s">
        <v>995</v>
      </c>
      <c r="E6587" s="10"/>
    </row>
    <row r="6588" spans="1:5" x14ac:dyDescent="0.3">
      <c r="A6588" s="10" t="s">
        <v>690</v>
      </c>
      <c r="B6588" s="10" t="s">
        <v>20</v>
      </c>
      <c r="C6588" s="10" t="str">
        <f t="shared" si="102"/>
        <v>PyroxVietnam</v>
      </c>
      <c r="D6588" s="10" t="s">
        <v>48</v>
      </c>
      <c r="E6588" s="10"/>
    </row>
    <row r="6589" spans="1:5" x14ac:dyDescent="0.3">
      <c r="A6589" s="10" t="s">
        <v>691</v>
      </c>
      <c r="B6589" s="10" t="s">
        <v>20</v>
      </c>
      <c r="C6589" s="10" t="str">
        <f t="shared" si="102"/>
        <v>Queen VVietnam</v>
      </c>
      <c r="D6589" s="10" t="s">
        <v>1007</v>
      </c>
      <c r="E6589" s="10"/>
    </row>
    <row r="6590" spans="1:5" x14ac:dyDescent="0.3">
      <c r="A6590" s="10" t="s">
        <v>692</v>
      </c>
      <c r="B6590" s="10" t="s">
        <v>20</v>
      </c>
      <c r="C6590" s="10" t="str">
        <f t="shared" si="102"/>
        <v>RalgexVietnam</v>
      </c>
      <c r="D6590" s="10" t="s">
        <v>48</v>
      </c>
      <c r="E6590" s="10"/>
    </row>
    <row r="6591" spans="1:5" x14ac:dyDescent="0.3">
      <c r="A6591" s="10" t="s">
        <v>693</v>
      </c>
      <c r="B6591" s="10" t="s">
        <v>20</v>
      </c>
      <c r="C6591" s="10" t="str">
        <f t="shared" si="102"/>
        <v>RealcheckVietnam</v>
      </c>
      <c r="D6591" s="10" t="s">
        <v>995</v>
      </c>
      <c r="E6591" s="10"/>
    </row>
    <row r="6592" spans="1:5" x14ac:dyDescent="0.3">
      <c r="A6592" s="10" t="s">
        <v>694</v>
      </c>
      <c r="B6592" s="10" t="s">
        <v>20</v>
      </c>
      <c r="C6592" s="10" t="str">
        <f t="shared" si="102"/>
        <v>ReckittVietnam</v>
      </c>
      <c r="D6592" s="10" t="s">
        <v>995</v>
      </c>
      <c r="E6592" s="10"/>
    </row>
    <row r="6593" spans="1:5" x14ac:dyDescent="0.3">
      <c r="A6593" s="10" t="s">
        <v>696</v>
      </c>
      <c r="B6593" s="10" t="s">
        <v>20</v>
      </c>
      <c r="C6593" s="10" t="str">
        <f t="shared" si="102"/>
        <v>RecovaVietnam</v>
      </c>
      <c r="D6593" s="10" t="s">
        <v>48</v>
      </c>
      <c r="E6593" s="10"/>
    </row>
    <row r="6594" spans="1:5" x14ac:dyDescent="0.3">
      <c r="A6594" s="10" t="s">
        <v>697</v>
      </c>
      <c r="B6594" s="10" t="s">
        <v>20</v>
      </c>
      <c r="C6594" s="10" t="str">
        <f t="shared" si="102"/>
        <v>ReflexVietnam</v>
      </c>
      <c r="D6594" s="10" t="s">
        <v>995</v>
      </c>
      <c r="E6594" s="10"/>
    </row>
    <row r="6595" spans="1:5" x14ac:dyDescent="0.3">
      <c r="A6595" s="10" t="s">
        <v>699</v>
      </c>
      <c r="B6595" s="10" t="s">
        <v>20</v>
      </c>
      <c r="C6595" s="10" t="str">
        <f t="shared" ref="C6595:C6658" si="103">A6595&amp;B6595</f>
        <v>RemegelVietnam</v>
      </c>
      <c r="D6595" s="10" t="s">
        <v>995</v>
      </c>
      <c r="E6595" s="10"/>
    </row>
    <row r="6596" spans="1:5" x14ac:dyDescent="0.3">
      <c r="A6596" s="10" t="s">
        <v>700</v>
      </c>
      <c r="B6596" s="10" t="s">
        <v>20</v>
      </c>
      <c r="C6596" s="10" t="str">
        <f t="shared" si="103"/>
        <v>ReparilVietnam</v>
      </c>
      <c r="D6596" s="10" t="s">
        <v>995</v>
      </c>
      <c r="E6596" s="10"/>
    </row>
    <row r="6597" spans="1:5" x14ac:dyDescent="0.3">
      <c r="A6597" s="10" t="s">
        <v>703</v>
      </c>
      <c r="B6597" s="10" t="s">
        <v>20</v>
      </c>
      <c r="C6597" s="10" t="str">
        <f t="shared" si="103"/>
        <v>Resolve (Hangover)Vietnam</v>
      </c>
      <c r="D6597" s="10" t="s">
        <v>48</v>
      </c>
      <c r="E6597" s="10"/>
    </row>
    <row r="6598" spans="1:5" x14ac:dyDescent="0.3">
      <c r="A6598" s="10" t="s">
        <v>705</v>
      </c>
      <c r="B6598" s="10" t="s">
        <v>20</v>
      </c>
      <c r="C6598" s="10" t="str">
        <f t="shared" si="103"/>
        <v>RexoVietnam</v>
      </c>
      <c r="D6598" s="10" t="s">
        <v>48</v>
      </c>
      <c r="E6598" s="10"/>
    </row>
    <row r="6599" spans="1:5" x14ac:dyDescent="0.3">
      <c r="A6599" s="10" t="s">
        <v>706</v>
      </c>
      <c r="B6599" s="10" t="s">
        <v>20</v>
      </c>
      <c r="C6599" s="10" t="str">
        <f t="shared" si="103"/>
        <v>RhinureflexVietnam</v>
      </c>
      <c r="D6599" s="10" t="s">
        <v>48</v>
      </c>
      <c r="E6599" s="10"/>
    </row>
    <row r="6600" spans="1:5" x14ac:dyDescent="0.3">
      <c r="A6600" s="10" t="s">
        <v>707</v>
      </c>
      <c r="B6600" s="10" t="s">
        <v>20</v>
      </c>
      <c r="C6600" s="10" t="str">
        <f t="shared" si="103"/>
        <v>RiadermVietnam</v>
      </c>
      <c r="D6600" s="10" t="s">
        <v>1007</v>
      </c>
      <c r="E6600" s="10"/>
    </row>
    <row r="6601" spans="1:5" x14ac:dyDescent="0.3">
      <c r="A6601" s="10" t="s">
        <v>708</v>
      </c>
      <c r="B6601" s="10" t="s">
        <v>20</v>
      </c>
      <c r="C6601" s="10" t="str">
        <f t="shared" si="103"/>
        <v>Ring GuardVietnam</v>
      </c>
      <c r="D6601" s="10" t="s">
        <v>995</v>
      </c>
      <c r="E6601" s="10"/>
    </row>
    <row r="6602" spans="1:5" x14ac:dyDescent="0.3">
      <c r="A6602" s="10" t="s">
        <v>710</v>
      </c>
      <c r="B6602" s="10" t="s">
        <v>20</v>
      </c>
      <c r="C6602" s="10" t="str">
        <f t="shared" si="103"/>
        <v>RodalonVietnam</v>
      </c>
      <c r="D6602" s="10" t="s">
        <v>48</v>
      </c>
      <c r="E6602" s="10"/>
    </row>
    <row r="6603" spans="1:5" x14ac:dyDescent="0.3">
      <c r="A6603" s="10" t="s">
        <v>712</v>
      </c>
      <c r="B6603" s="10" t="s">
        <v>20</v>
      </c>
      <c r="C6603" s="10" t="str">
        <f t="shared" si="103"/>
        <v>RosetexVietnam</v>
      </c>
      <c r="D6603" s="10" t="s">
        <v>48</v>
      </c>
      <c r="E6603" s="10"/>
    </row>
    <row r="6604" spans="1:5" x14ac:dyDescent="0.3">
      <c r="A6604" s="10" t="s">
        <v>718</v>
      </c>
      <c r="B6604" s="10" t="s">
        <v>20</v>
      </c>
      <c r="C6604" s="10" t="str">
        <f t="shared" si="103"/>
        <v>SanitaplastVietnam</v>
      </c>
      <c r="D6604" s="10" t="s">
        <v>1007</v>
      </c>
      <c r="E6604" s="10"/>
    </row>
    <row r="6605" spans="1:5" x14ac:dyDescent="0.3">
      <c r="A6605" s="10" t="s">
        <v>720</v>
      </c>
      <c r="B6605" s="10" t="s">
        <v>20</v>
      </c>
      <c r="C6605" s="10" t="str">
        <f t="shared" si="103"/>
        <v>Sapone PerlaVietnam</v>
      </c>
      <c r="D6605" s="10" t="s">
        <v>48</v>
      </c>
      <c r="E6605" s="10"/>
    </row>
    <row r="6606" spans="1:5" x14ac:dyDescent="0.3">
      <c r="A6606" s="10" t="s">
        <v>721</v>
      </c>
      <c r="B6606" s="10" t="s">
        <v>20</v>
      </c>
      <c r="C6606" s="10" t="str">
        <f t="shared" si="103"/>
        <v>SavlonVietnam</v>
      </c>
      <c r="D6606" s="10" t="s">
        <v>1006</v>
      </c>
      <c r="E6606" s="10"/>
    </row>
    <row r="6607" spans="1:5" x14ac:dyDescent="0.3">
      <c r="A6607" s="10" t="s">
        <v>722</v>
      </c>
      <c r="B6607" s="10" t="s">
        <v>20</v>
      </c>
      <c r="C6607" s="10" t="str">
        <f t="shared" si="103"/>
        <v>SavodermVietnam</v>
      </c>
      <c r="D6607" s="10" t="s">
        <v>48</v>
      </c>
      <c r="E6607" s="10"/>
    </row>
    <row r="6608" spans="1:5" x14ac:dyDescent="0.3">
      <c r="A6608" s="10" t="s">
        <v>723</v>
      </c>
      <c r="B6608" s="10" t="s">
        <v>20</v>
      </c>
      <c r="C6608" s="10" t="str">
        <f t="shared" si="103"/>
        <v>SavoraVietnam</v>
      </c>
      <c r="D6608" s="10" t="s">
        <v>48</v>
      </c>
      <c r="E6608" s="10"/>
    </row>
    <row r="6609" spans="1:5" x14ac:dyDescent="0.3">
      <c r="A6609" s="10" t="s">
        <v>726</v>
      </c>
      <c r="B6609" s="10" t="s">
        <v>20</v>
      </c>
      <c r="C6609" s="10" t="str">
        <f t="shared" si="103"/>
        <v>ScalpicinVietnam</v>
      </c>
      <c r="D6609" s="10" t="s">
        <v>995</v>
      </c>
      <c r="E6609" s="10"/>
    </row>
    <row r="6610" spans="1:5" x14ac:dyDescent="0.3">
      <c r="A6610" s="10" t="s">
        <v>731</v>
      </c>
      <c r="B6610" s="10" t="s">
        <v>20</v>
      </c>
      <c r="C6610" s="10" t="str">
        <f t="shared" si="103"/>
        <v>SchwartzVietnam</v>
      </c>
      <c r="D6610" s="10" t="s">
        <v>48</v>
      </c>
      <c r="E6610" s="10"/>
    </row>
    <row r="6611" spans="1:5" x14ac:dyDescent="0.3">
      <c r="A6611" s="10" t="s">
        <v>732</v>
      </c>
      <c r="B6611" s="10" t="s">
        <v>20</v>
      </c>
      <c r="C6611" s="10" t="str">
        <f t="shared" si="103"/>
        <v>Scrub FreeVietnam</v>
      </c>
      <c r="D6611" s="10" t="s">
        <v>48</v>
      </c>
      <c r="E6611" s="10"/>
    </row>
    <row r="6612" spans="1:5" x14ac:dyDescent="0.3">
      <c r="A6612" s="10" t="s">
        <v>733</v>
      </c>
      <c r="B6612" s="10" t="s">
        <v>20</v>
      </c>
      <c r="C6612" s="10" t="str">
        <f t="shared" si="103"/>
        <v>SD-HermalVietnam</v>
      </c>
      <c r="D6612" s="10" t="s">
        <v>48</v>
      </c>
      <c r="E6612" s="10"/>
    </row>
    <row r="6613" spans="1:5" x14ac:dyDescent="0.3">
      <c r="A6613" s="10" t="s">
        <v>734</v>
      </c>
      <c r="B6613" s="10" t="s">
        <v>20</v>
      </c>
      <c r="C6613" s="10" t="str">
        <f t="shared" si="103"/>
        <v>Sea LegsVietnam</v>
      </c>
      <c r="D6613" s="10" t="s">
        <v>48</v>
      </c>
      <c r="E6613" s="10"/>
    </row>
    <row r="6614" spans="1:5" x14ac:dyDescent="0.3">
      <c r="A6614" s="10" t="s">
        <v>735</v>
      </c>
      <c r="B6614" s="10" t="s">
        <v>20</v>
      </c>
      <c r="C6614" s="10" t="str">
        <f t="shared" si="103"/>
        <v>SealegsVietnam</v>
      </c>
      <c r="D6614" s="10" t="s">
        <v>48</v>
      </c>
      <c r="E6614" s="10"/>
    </row>
    <row r="6615" spans="1:5" x14ac:dyDescent="0.3">
      <c r="A6615" s="10" t="s">
        <v>737</v>
      </c>
      <c r="B6615" s="10" t="s">
        <v>20</v>
      </c>
      <c r="C6615" s="10" t="str">
        <f t="shared" si="103"/>
        <v>SenokotVietnam</v>
      </c>
      <c r="D6615" s="10" t="s">
        <v>995</v>
      </c>
      <c r="E6615" s="10"/>
    </row>
    <row r="6616" spans="1:5" x14ac:dyDescent="0.3">
      <c r="A6616" s="10" t="s">
        <v>738</v>
      </c>
      <c r="B6616" s="10" t="s">
        <v>20</v>
      </c>
      <c r="C6616" s="10" t="str">
        <f t="shared" si="103"/>
        <v>SensidentVietnam</v>
      </c>
      <c r="D6616" s="10" t="s">
        <v>48</v>
      </c>
      <c r="E6616" s="10"/>
    </row>
    <row r="6617" spans="1:5" x14ac:dyDescent="0.3">
      <c r="A6617" s="10" t="s">
        <v>740</v>
      </c>
      <c r="B6617" s="10" t="s">
        <v>20</v>
      </c>
      <c r="C6617" s="10" t="str">
        <f t="shared" si="103"/>
        <v>Set TwoVietnam</v>
      </c>
      <c r="D6617" s="10" t="s">
        <v>48</v>
      </c>
      <c r="E6617" s="10"/>
    </row>
    <row r="6618" spans="1:5" x14ac:dyDescent="0.3">
      <c r="A6618" s="10" t="s">
        <v>742</v>
      </c>
      <c r="B6618" s="10" t="s">
        <v>20</v>
      </c>
      <c r="C6618" s="10" t="str">
        <f t="shared" si="103"/>
        <v>SetamolVietnam</v>
      </c>
      <c r="D6618" s="10" t="s">
        <v>48</v>
      </c>
      <c r="E6618" s="10"/>
    </row>
    <row r="6619" spans="1:5" x14ac:dyDescent="0.3">
      <c r="A6619" s="10" t="s">
        <v>743</v>
      </c>
      <c r="B6619" s="10" t="s">
        <v>20</v>
      </c>
      <c r="C6619" s="10" t="str">
        <f t="shared" si="103"/>
        <v>ShelltoxVietnam</v>
      </c>
      <c r="D6619" s="10" t="s">
        <v>48</v>
      </c>
      <c r="E6619" s="10"/>
    </row>
    <row r="6620" spans="1:5" x14ac:dyDescent="0.3">
      <c r="A6620" s="10" t="s">
        <v>744</v>
      </c>
      <c r="B6620" s="10" t="s">
        <v>20</v>
      </c>
      <c r="C6620" s="10" t="str">
        <f t="shared" si="103"/>
        <v>ShimmerVietnam</v>
      </c>
      <c r="D6620" s="10" t="s">
        <v>48</v>
      </c>
      <c r="E6620" s="10"/>
    </row>
    <row r="6621" spans="1:5" x14ac:dyDescent="0.3">
      <c r="A6621" s="10" t="s">
        <v>746</v>
      </c>
      <c r="B6621" s="10" t="s">
        <v>20</v>
      </c>
      <c r="C6621" s="10" t="str">
        <f t="shared" si="103"/>
        <v>ShuangdyVietnam</v>
      </c>
      <c r="D6621" s="10" t="s">
        <v>48</v>
      </c>
      <c r="E6621" s="10"/>
    </row>
    <row r="6622" spans="1:5" x14ac:dyDescent="0.3">
      <c r="A6622" s="10" t="s">
        <v>748</v>
      </c>
      <c r="B6622" s="10" t="s">
        <v>20</v>
      </c>
      <c r="C6622" s="10" t="str">
        <f t="shared" si="103"/>
        <v>SilkofixVietnam</v>
      </c>
      <c r="D6622" s="10" t="s">
        <v>995</v>
      </c>
      <c r="E6622" s="10"/>
    </row>
    <row r="6623" spans="1:5" x14ac:dyDescent="0.3">
      <c r="A6623" s="10" t="s">
        <v>749</v>
      </c>
      <c r="B6623" s="10" t="s">
        <v>20</v>
      </c>
      <c r="C6623" s="10" t="str">
        <f t="shared" si="103"/>
        <v>SilkoplastVietnam</v>
      </c>
      <c r="D6623" s="10" t="s">
        <v>1007</v>
      </c>
      <c r="E6623" s="10"/>
    </row>
    <row r="6624" spans="1:5" x14ac:dyDescent="0.3">
      <c r="A6624" s="10" t="s">
        <v>750</v>
      </c>
      <c r="B6624" s="10" t="s">
        <v>20</v>
      </c>
      <c r="C6624" s="10" t="str">
        <f t="shared" si="103"/>
        <v>SinusVietnam</v>
      </c>
      <c r="D6624" s="10" t="s">
        <v>995</v>
      </c>
      <c r="E6624" s="10"/>
    </row>
    <row r="6625" spans="1:5" x14ac:dyDescent="0.3">
      <c r="A6625" s="10" t="s">
        <v>752</v>
      </c>
      <c r="B6625" s="10" t="s">
        <v>20</v>
      </c>
      <c r="C6625" s="10" t="str">
        <f t="shared" si="103"/>
        <v>SiTiVietnam</v>
      </c>
      <c r="D6625" s="10" t="s">
        <v>995</v>
      </c>
      <c r="E6625" s="10"/>
    </row>
    <row r="6626" spans="1:5" x14ac:dyDescent="0.3">
      <c r="A6626" s="10" t="s">
        <v>754</v>
      </c>
      <c r="B6626" s="10" t="s">
        <v>20</v>
      </c>
      <c r="C6626" s="10" t="str">
        <f t="shared" si="103"/>
        <v>SmileVietnam</v>
      </c>
      <c r="D6626" s="10" t="s">
        <v>48</v>
      </c>
      <c r="E6626" s="10"/>
    </row>
    <row r="6627" spans="1:5" x14ac:dyDescent="0.3">
      <c r="A6627" s="10" t="s">
        <v>756</v>
      </c>
      <c r="B6627" s="10" t="s">
        <v>20</v>
      </c>
      <c r="C6627" s="10" t="str">
        <f t="shared" si="103"/>
        <v>SoblaznVietnam</v>
      </c>
      <c r="D6627" s="10" t="s">
        <v>995</v>
      </c>
      <c r="E6627" s="10"/>
    </row>
    <row r="6628" spans="1:5" x14ac:dyDescent="0.3">
      <c r="A6628" s="10" t="s">
        <v>757</v>
      </c>
      <c r="B6628" s="10" t="s">
        <v>20</v>
      </c>
      <c r="C6628" s="10" t="str">
        <f t="shared" si="103"/>
        <v>Sole CasaVietnam</v>
      </c>
      <c r="D6628" s="10" t="s">
        <v>48</v>
      </c>
      <c r="E6628" s="10"/>
    </row>
    <row r="6629" spans="1:5" x14ac:dyDescent="0.3">
      <c r="A6629" s="10" t="s">
        <v>758</v>
      </c>
      <c r="B6629" s="10" t="s">
        <v>20</v>
      </c>
      <c r="C6629" s="10" t="str">
        <f t="shared" si="103"/>
        <v>SolprinVietnam</v>
      </c>
      <c r="D6629" s="10" t="s">
        <v>995</v>
      </c>
      <c r="E6629" s="10"/>
    </row>
    <row r="6630" spans="1:5" x14ac:dyDescent="0.3">
      <c r="A6630" s="10" t="s">
        <v>759</v>
      </c>
      <c r="B6630" s="10" t="s">
        <v>20</v>
      </c>
      <c r="C6630" s="10" t="str">
        <f t="shared" si="103"/>
        <v>SportslifeVietnam</v>
      </c>
      <c r="D6630" s="10" t="s">
        <v>995</v>
      </c>
      <c r="E6630" s="10"/>
    </row>
    <row r="6631" spans="1:5" x14ac:dyDescent="0.3">
      <c r="A6631" s="10" t="s">
        <v>760</v>
      </c>
      <c r="B6631" s="10" t="s">
        <v>20</v>
      </c>
      <c r="C6631" s="10" t="str">
        <f t="shared" si="103"/>
        <v>Spray and WipeVietnam</v>
      </c>
      <c r="D6631" s="10" t="s">
        <v>48</v>
      </c>
      <c r="E6631" s="10"/>
    </row>
    <row r="6632" spans="1:5" x14ac:dyDescent="0.3">
      <c r="A6632" s="10" t="s">
        <v>762</v>
      </c>
      <c r="B6632" s="10" t="s">
        <v>20</v>
      </c>
      <c r="C6632" s="10" t="str">
        <f t="shared" si="103"/>
        <v>St Marc ProVietnam</v>
      </c>
      <c r="D6632" s="10" t="s">
        <v>48</v>
      </c>
      <c r="E6632" s="10"/>
    </row>
    <row r="6633" spans="1:5" x14ac:dyDescent="0.3">
      <c r="A6633" s="10" t="s">
        <v>765</v>
      </c>
      <c r="B6633" s="10" t="s">
        <v>20</v>
      </c>
      <c r="C6633" s="10" t="str">
        <f t="shared" si="103"/>
        <v>SteradentVietnam</v>
      </c>
      <c r="D6633" s="10" t="s">
        <v>995</v>
      </c>
      <c r="E6633" s="10"/>
    </row>
    <row r="6634" spans="1:5" x14ac:dyDescent="0.3">
      <c r="A6634" s="10" t="s">
        <v>766</v>
      </c>
      <c r="B6634" s="10" t="s">
        <v>20</v>
      </c>
      <c r="C6634" s="10" t="str">
        <f t="shared" si="103"/>
        <v>Stick UpVietnam</v>
      </c>
      <c r="D6634" s="10" t="s">
        <v>48</v>
      </c>
      <c r="E6634" s="10"/>
    </row>
    <row r="6635" spans="1:5" x14ac:dyDescent="0.3">
      <c r="A6635" s="10" t="s">
        <v>767</v>
      </c>
      <c r="B6635" s="10" t="s">
        <v>20</v>
      </c>
      <c r="C6635" s="10" t="str">
        <f t="shared" si="103"/>
        <v>StopacheVietnam</v>
      </c>
      <c r="D6635" s="10" t="s">
        <v>995</v>
      </c>
      <c r="E6635" s="10"/>
    </row>
    <row r="6636" spans="1:5" x14ac:dyDescent="0.3">
      <c r="A6636" s="10" t="s">
        <v>774</v>
      </c>
      <c r="B6636" s="10" t="s">
        <v>20</v>
      </c>
      <c r="C6636" s="10" t="str">
        <f t="shared" si="103"/>
        <v>StripyVietnam</v>
      </c>
      <c r="D6636" s="10" t="s">
        <v>48</v>
      </c>
      <c r="E6636" s="10"/>
    </row>
    <row r="6637" spans="1:5" x14ac:dyDescent="0.3">
      <c r="A6637" s="10" t="s">
        <v>776</v>
      </c>
      <c r="B6637" s="10" t="s">
        <v>20</v>
      </c>
      <c r="C6637" s="10" t="str">
        <f t="shared" si="103"/>
        <v>SuboxoneVietnam</v>
      </c>
      <c r="D6637" s="10" t="s">
        <v>995</v>
      </c>
      <c r="E6637" s="10"/>
    </row>
    <row r="6638" spans="1:5" x14ac:dyDescent="0.3">
      <c r="A6638" s="10" t="s">
        <v>777</v>
      </c>
      <c r="B6638" s="10" t="s">
        <v>20</v>
      </c>
      <c r="C6638" s="10" t="str">
        <f t="shared" si="103"/>
        <v>SubutexVietnam</v>
      </c>
      <c r="D6638" s="10" t="s">
        <v>995</v>
      </c>
      <c r="E6638" s="10"/>
    </row>
    <row r="6639" spans="1:5" x14ac:dyDescent="0.3">
      <c r="A6639" s="10" t="s">
        <v>778</v>
      </c>
      <c r="B6639" s="10" t="s">
        <v>20</v>
      </c>
      <c r="C6639" s="10" t="str">
        <f t="shared" si="103"/>
        <v>SudocremVietnam</v>
      </c>
      <c r="D6639" s="10" t="s">
        <v>48</v>
      </c>
      <c r="E6639" s="10"/>
    </row>
    <row r="6640" spans="1:5" x14ac:dyDescent="0.3">
      <c r="A6640" s="10" t="s">
        <v>779</v>
      </c>
      <c r="B6640" s="10" t="s">
        <v>20</v>
      </c>
      <c r="C6640" s="10" t="str">
        <f t="shared" si="103"/>
        <v>SugarineVietnam</v>
      </c>
      <c r="D6640" s="10" t="s">
        <v>995</v>
      </c>
      <c r="E6640" s="10"/>
    </row>
    <row r="6641" spans="1:5" x14ac:dyDescent="0.3">
      <c r="A6641" s="10" t="s">
        <v>781</v>
      </c>
      <c r="B6641" s="10" t="s">
        <v>20</v>
      </c>
      <c r="C6641" s="10" t="str">
        <f t="shared" si="103"/>
        <v>Super BiancoVietnam</v>
      </c>
      <c r="D6641" s="10" t="s">
        <v>48</v>
      </c>
      <c r="E6641" s="10"/>
    </row>
    <row r="6642" spans="1:5" x14ac:dyDescent="0.3">
      <c r="A6642" s="10" t="s">
        <v>783</v>
      </c>
      <c r="B6642" s="10" t="s">
        <v>20</v>
      </c>
      <c r="C6642" s="10" t="str">
        <f t="shared" si="103"/>
        <v>Super FaustVietnam</v>
      </c>
      <c r="D6642" s="10" t="s">
        <v>48</v>
      </c>
      <c r="E6642" s="10"/>
    </row>
    <row r="6643" spans="1:5" x14ac:dyDescent="0.3">
      <c r="A6643" s="10" t="s">
        <v>785</v>
      </c>
      <c r="B6643" s="10" t="s">
        <v>20</v>
      </c>
      <c r="C6643" s="10" t="str">
        <f t="shared" si="103"/>
        <v>SuperdentVietnam</v>
      </c>
      <c r="D6643" s="10" t="s">
        <v>995</v>
      </c>
      <c r="E6643" s="10"/>
    </row>
    <row r="6644" spans="1:5" x14ac:dyDescent="0.3">
      <c r="A6644" s="10" t="s">
        <v>786</v>
      </c>
      <c r="B6644" s="10" t="s">
        <v>20</v>
      </c>
      <c r="C6644" s="10" t="str">
        <f t="shared" si="103"/>
        <v>SupracortinVietnam</v>
      </c>
      <c r="D6644" s="10" t="s">
        <v>48</v>
      </c>
      <c r="E6644" s="10"/>
    </row>
    <row r="6645" spans="1:5" x14ac:dyDescent="0.3">
      <c r="A6645" s="10" t="s">
        <v>787</v>
      </c>
      <c r="B6645" s="10" t="s">
        <v>20</v>
      </c>
      <c r="C6645" s="10" t="str">
        <f t="shared" si="103"/>
        <v>SupracreamVietnam</v>
      </c>
      <c r="D6645" s="10" t="s">
        <v>48</v>
      </c>
      <c r="E6645" s="10"/>
    </row>
    <row r="6646" spans="1:5" x14ac:dyDescent="0.3">
      <c r="A6646" s="10" t="s">
        <v>790</v>
      </c>
      <c r="B6646" s="10" t="s">
        <v>20</v>
      </c>
      <c r="C6646" s="10" t="str">
        <f t="shared" si="103"/>
        <v>SvegliabucatoVietnam</v>
      </c>
      <c r="D6646" s="10" t="s">
        <v>48</v>
      </c>
      <c r="E6646" s="10"/>
    </row>
    <row r="6647" spans="1:5" x14ac:dyDescent="0.3">
      <c r="A6647" s="10" t="s">
        <v>791</v>
      </c>
      <c r="B6647" s="10" t="s">
        <v>20</v>
      </c>
      <c r="C6647" s="10" t="str">
        <f t="shared" si="103"/>
        <v>SweetexVietnam</v>
      </c>
      <c r="D6647" s="10" t="s">
        <v>995</v>
      </c>
      <c r="E6647" s="10"/>
    </row>
    <row r="6648" spans="1:5" x14ac:dyDescent="0.3">
      <c r="A6648" s="10" t="s">
        <v>792</v>
      </c>
      <c r="B6648" s="10" t="s">
        <v>20</v>
      </c>
      <c r="C6648" s="10" t="str">
        <f t="shared" si="103"/>
        <v>SwordVietnam</v>
      </c>
      <c r="D6648" s="10" t="s">
        <v>48</v>
      </c>
      <c r="E6648" s="10"/>
    </row>
    <row r="6649" spans="1:5" x14ac:dyDescent="0.3">
      <c r="A6649" s="10" t="s">
        <v>793</v>
      </c>
      <c r="B6649" s="10" t="s">
        <v>20</v>
      </c>
      <c r="C6649" s="10" t="str">
        <f t="shared" si="103"/>
        <v>SymmetrelVietnam</v>
      </c>
      <c r="D6649" s="10" t="s">
        <v>48</v>
      </c>
      <c r="E6649" s="10"/>
    </row>
    <row r="6650" spans="1:5" x14ac:dyDescent="0.3">
      <c r="A6650" s="10" t="s">
        <v>794</v>
      </c>
      <c r="B6650" s="10" t="s">
        <v>20</v>
      </c>
      <c r="C6650" s="10" t="str">
        <f t="shared" si="103"/>
        <v>SyndolVietnam</v>
      </c>
      <c r="D6650" s="10" t="s">
        <v>48</v>
      </c>
      <c r="E6650" s="10"/>
    </row>
    <row r="6651" spans="1:5" x14ac:dyDescent="0.3">
      <c r="A6651" s="10" t="s">
        <v>795</v>
      </c>
      <c r="B6651" s="10" t="s">
        <v>20</v>
      </c>
      <c r="C6651" s="10" t="str">
        <f t="shared" si="103"/>
        <v>TabascoVietnam</v>
      </c>
      <c r="D6651" s="10" t="s">
        <v>48</v>
      </c>
      <c r="E6651" s="10"/>
    </row>
    <row r="6652" spans="1:5" x14ac:dyDescent="0.3">
      <c r="A6652" s="10" t="s">
        <v>796</v>
      </c>
      <c r="B6652" s="10" t="s">
        <v>20</v>
      </c>
      <c r="C6652" s="10" t="str">
        <f t="shared" si="103"/>
        <v>TakticVietnam</v>
      </c>
      <c r="D6652" s="10" t="s">
        <v>48</v>
      </c>
      <c r="E6652" s="10"/>
    </row>
    <row r="6653" spans="1:5" x14ac:dyDescent="0.3">
      <c r="A6653" s="10" t="s">
        <v>797</v>
      </c>
      <c r="B6653" s="10" t="s">
        <v>20</v>
      </c>
      <c r="C6653" s="10" t="str">
        <f t="shared" si="103"/>
        <v>TampaxVietnam</v>
      </c>
      <c r="D6653" s="10" t="s">
        <v>48</v>
      </c>
      <c r="E6653" s="10"/>
    </row>
    <row r="6654" spans="1:5" x14ac:dyDescent="0.3">
      <c r="A6654" s="10" t="s">
        <v>798</v>
      </c>
      <c r="B6654" s="10" t="s">
        <v>20</v>
      </c>
      <c r="C6654" s="10" t="str">
        <f t="shared" si="103"/>
        <v>Tanno HermalVietnam</v>
      </c>
      <c r="D6654" s="10" t="s">
        <v>48</v>
      </c>
      <c r="E6654" s="10"/>
    </row>
    <row r="6655" spans="1:5" x14ac:dyDescent="0.3">
      <c r="A6655" s="10" t="s">
        <v>799</v>
      </c>
      <c r="B6655" s="10" t="s">
        <v>20</v>
      </c>
      <c r="C6655" s="10" t="str">
        <f t="shared" si="103"/>
        <v>TannosyntVietnam</v>
      </c>
      <c r="D6655" s="10" t="s">
        <v>48</v>
      </c>
      <c r="E6655" s="10"/>
    </row>
    <row r="6656" spans="1:5" x14ac:dyDescent="0.3">
      <c r="A6656" s="10" t="s">
        <v>801</v>
      </c>
      <c r="B6656" s="10" t="s">
        <v>20</v>
      </c>
      <c r="C6656" s="10" t="str">
        <f t="shared" si="103"/>
        <v>Tears AgainVietnam</v>
      </c>
      <c r="D6656" s="10" t="s">
        <v>995</v>
      </c>
      <c r="E6656" s="10"/>
    </row>
    <row r="6657" spans="1:5" x14ac:dyDescent="0.3">
      <c r="A6657" s="10" t="s">
        <v>802</v>
      </c>
      <c r="B6657" s="10" t="s">
        <v>20</v>
      </c>
      <c r="C6657" s="10" t="str">
        <f t="shared" si="103"/>
        <v>TechnicareVietnam</v>
      </c>
      <c r="D6657" s="10" t="s">
        <v>48</v>
      </c>
      <c r="E6657" s="10"/>
    </row>
    <row r="6658" spans="1:5" x14ac:dyDescent="0.3">
      <c r="A6658" s="10" t="s">
        <v>804</v>
      </c>
      <c r="B6658" s="10" t="s">
        <v>20</v>
      </c>
      <c r="C6658" s="10" t="str">
        <f t="shared" si="103"/>
        <v>TefilinVietnam</v>
      </c>
      <c r="D6658" s="10" t="s">
        <v>48</v>
      </c>
      <c r="E6658" s="10"/>
    </row>
    <row r="6659" spans="1:5" x14ac:dyDescent="0.3">
      <c r="A6659" s="10" t="s">
        <v>805</v>
      </c>
      <c r="B6659" s="10" t="s">
        <v>20</v>
      </c>
      <c r="C6659" s="10" t="str">
        <f t="shared" ref="C6659:C6722" si="104">A6659&amp;B6659</f>
        <v>TemgesicVietnam</v>
      </c>
      <c r="D6659" s="10" t="s">
        <v>995</v>
      </c>
      <c r="E6659" s="10"/>
    </row>
    <row r="6660" spans="1:5" x14ac:dyDescent="0.3">
      <c r="A6660" s="10" t="s">
        <v>806</v>
      </c>
      <c r="B6660" s="10" t="s">
        <v>20</v>
      </c>
      <c r="C6660" s="10" t="str">
        <f t="shared" si="104"/>
        <v>TempraVietnam</v>
      </c>
      <c r="D6660" s="10" t="s">
        <v>995</v>
      </c>
      <c r="E6660" s="10"/>
    </row>
    <row r="6661" spans="1:5" x14ac:dyDescent="0.3">
      <c r="A6661" s="10" t="s">
        <v>807</v>
      </c>
      <c r="B6661" s="10" t="s">
        <v>20</v>
      </c>
      <c r="C6661" s="10" t="str">
        <f t="shared" si="104"/>
        <v>TertroxinVietnam</v>
      </c>
      <c r="D6661" s="10" t="s">
        <v>48</v>
      </c>
      <c r="E6661" s="10"/>
    </row>
    <row r="6662" spans="1:5" x14ac:dyDescent="0.3">
      <c r="A6662" s="10" t="s">
        <v>808</v>
      </c>
      <c r="B6662" s="10" t="s">
        <v>20</v>
      </c>
      <c r="C6662" s="10" t="str">
        <f t="shared" si="104"/>
        <v>TheophyllineVietnam</v>
      </c>
      <c r="D6662" s="10" t="s">
        <v>48</v>
      </c>
      <c r="E6662" s="10"/>
    </row>
    <row r="6663" spans="1:5" x14ac:dyDescent="0.3">
      <c r="A6663" s="10" t="s">
        <v>811</v>
      </c>
      <c r="B6663" s="10" t="s">
        <v>20</v>
      </c>
      <c r="C6663" s="10" t="str">
        <f t="shared" si="104"/>
        <v>TicoVietnam</v>
      </c>
      <c r="D6663" s="10" t="s">
        <v>48</v>
      </c>
      <c r="E6663" s="10"/>
    </row>
    <row r="6664" spans="1:5" x14ac:dyDescent="0.3">
      <c r="A6664" s="10" t="s">
        <v>813</v>
      </c>
      <c r="B6664" s="10" t="s">
        <v>20</v>
      </c>
      <c r="C6664" s="10" t="str">
        <f t="shared" si="104"/>
        <v>TigerVietnam</v>
      </c>
      <c r="D6664" s="10" t="s">
        <v>48</v>
      </c>
      <c r="E6664" s="10"/>
    </row>
    <row r="6665" spans="1:5" x14ac:dyDescent="0.3">
      <c r="A6665" s="10" t="s">
        <v>814</v>
      </c>
      <c r="B6665" s="10" t="s">
        <v>20</v>
      </c>
      <c r="C6665" s="10" t="str">
        <f t="shared" si="104"/>
        <v>Tiger BalmVietnam</v>
      </c>
      <c r="D6665" s="10" t="s">
        <v>995</v>
      </c>
      <c r="E6665" s="10"/>
    </row>
    <row r="6666" spans="1:5" x14ac:dyDescent="0.3">
      <c r="A6666" s="10" t="s">
        <v>815</v>
      </c>
      <c r="B6666" s="10" t="s">
        <v>20</v>
      </c>
      <c r="C6666" s="10" t="str">
        <f t="shared" si="104"/>
        <v>Tiger's MilkVietnam</v>
      </c>
      <c r="D6666" s="10" t="s">
        <v>995</v>
      </c>
      <c r="E6666" s="10"/>
    </row>
    <row r="6667" spans="1:5" x14ac:dyDescent="0.3">
      <c r="A6667" s="10" t="s">
        <v>816</v>
      </c>
      <c r="B6667" s="10" t="s">
        <v>20</v>
      </c>
      <c r="C6667" s="10" t="str">
        <f t="shared" si="104"/>
        <v>TigreVietnam</v>
      </c>
      <c r="D6667" s="10" t="s">
        <v>48</v>
      </c>
      <c r="E6667" s="10"/>
    </row>
    <row r="6668" spans="1:5" x14ac:dyDescent="0.3">
      <c r="A6668" s="10" t="s">
        <v>817</v>
      </c>
      <c r="B6668" s="10" t="s">
        <v>20</v>
      </c>
      <c r="C6668" s="10" t="str">
        <f t="shared" si="104"/>
        <v>TimodineVietnam</v>
      </c>
      <c r="D6668" s="10" t="s">
        <v>48</v>
      </c>
      <c r="E6668" s="10"/>
    </row>
    <row r="6669" spans="1:5" x14ac:dyDescent="0.3">
      <c r="A6669" s="10" t="s">
        <v>819</v>
      </c>
      <c r="B6669" s="10" t="s">
        <v>20</v>
      </c>
      <c r="C6669" s="10" t="str">
        <f t="shared" si="104"/>
        <v>TinkerbellVietnam</v>
      </c>
      <c r="D6669" s="10" t="s">
        <v>48</v>
      </c>
      <c r="E6669" s="10"/>
    </row>
    <row r="6670" spans="1:5" x14ac:dyDescent="0.3">
      <c r="A6670" s="10" t="s">
        <v>820</v>
      </c>
      <c r="B6670" s="10" t="s">
        <v>20</v>
      </c>
      <c r="C6670" s="10" t="str">
        <f t="shared" si="104"/>
        <v>TomorinVietnam</v>
      </c>
      <c r="D6670" s="10" t="s">
        <v>48</v>
      </c>
      <c r="E6670" s="10"/>
    </row>
    <row r="6671" spans="1:5" x14ac:dyDescent="0.3">
      <c r="A6671" s="10" t="s">
        <v>821</v>
      </c>
      <c r="B6671" s="10" t="s">
        <v>20</v>
      </c>
      <c r="C6671" s="10" t="str">
        <f t="shared" si="104"/>
        <v>TopcareVietnam</v>
      </c>
      <c r="D6671" s="10" t="s">
        <v>48</v>
      </c>
      <c r="E6671" s="10"/>
    </row>
    <row r="6672" spans="1:5" x14ac:dyDescent="0.3">
      <c r="A6672" s="10" t="s">
        <v>822</v>
      </c>
      <c r="B6672" s="10" t="s">
        <v>20</v>
      </c>
      <c r="C6672" s="10" t="str">
        <f t="shared" si="104"/>
        <v>TornadoVietnam</v>
      </c>
      <c r="D6672" s="10" t="s">
        <v>48</v>
      </c>
      <c r="E6672" s="10"/>
    </row>
    <row r="6673" spans="1:5" x14ac:dyDescent="0.3">
      <c r="A6673" s="10" t="s">
        <v>823</v>
      </c>
      <c r="B6673" s="10" t="s">
        <v>20</v>
      </c>
      <c r="C6673" s="10" t="str">
        <f t="shared" si="104"/>
        <v>TotVietnam</v>
      </c>
      <c r="D6673" s="10" t="s">
        <v>48</v>
      </c>
      <c r="E6673" s="10"/>
    </row>
    <row r="6674" spans="1:5" x14ac:dyDescent="0.3">
      <c r="A6674" s="10" t="s">
        <v>824</v>
      </c>
      <c r="B6674" s="10" t="s">
        <v>20</v>
      </c>
      <c r="C6674" s="10" t="str">
        <f t="shared" si="104"/>
        <v>TransactVietnam</v>
      </c>
      <c r="D6674" s="10" t="s">
        <v>995</v>
      </c>
      <c r="E6674" s="10"/>
    </row>
    <row r="6675" spans="1:5" x14ac:dyDescent="0.3">
      <c r="A6675" s="10" t="s">
        <v>826</v>
      </c>
      <c r="B6675" s="10" t="s">
        <v>20</v>
      </c>
      <c r="C6675" s="10" t="str">
        <f t="shared" si="104"/>
        <v>TransvasinVietnam</v>
      </c>
      <c r="D6675" s="10" t="s">
        <v>48</v>
      </c>
      <c r="E6675" s="10"/>
    </row>
    <row r="6676" spans="1:5" x14ac:dyDescent="0.3">
      <c r="A6676" s="10" t="s">
        <v>827</v>
      </c>
      <c r="B6676" s="10" t="s">
        <v>20</v>
      </c>
      <c r="C6676" s="10" t="str">
        <f t="shared" si="104"/>
        <v>TresVietnam</v>
      </c>
      <c r="D6676" s="10" t="s">
        <v>48</v>
      </c>
      <c r="E6676" s="10"/>
    </row>
    <row r="6677" spans="1:5" x14ac:dyDescent="0.3">
      <c r="A6677" s="10" t="s">
        <v>828</v>
      </c>
      <c r="B6677" s="10" t="s">
        <v>20</v>
      </c>
      <c r="C6677" s="10" t="str">
        <f t="shared" si="104"/>
        <v>Tres CoroneVietnam</v>
      </c>
      <c r="D6677" s="10" t="s">
        <v>48</v>
      </c>
      <c r="E6677" s="10"/>
    </row>
    <row r="6678" spans="1:5" x14ac:dyDescent="0.3">
      <c r="A6678" s="10" t="s">
        <v>829</v>
      </c>
      <c r="B6678" s="10" t="s">
        <v>20</v>
      </c>
      <c r="C6678" s="10" t="str">
        <f t="shared" si="104"/>
        <v>TrimaticVietnam</v>
      </c>
      <c r="D6678" s="10" t="s">
        <v>48</v>
      </c>
      <c r="E6678" s="10"/>
    </row>
    <row r="6679" spans="1:5" x14ac:dyDescent="0.3">
      <c r="A6679" s="10" t="s">
        <v>831</v>
      </c>
      <c r="B6679" s="10" t="s">
        <v>20</v>
      </c>
      <c r="C6679" s="10" t="str">
        <f t="shared" si="104"/>
        <v>TrolabVietnam</v>
      </c>
      <c r="D6679" s="10" t="s">
        <v>48</v>
      </c>
      <c r="E6679" s="10"/>
    </row>
    <row r="6680" spans="1:5" x14ac:dyDescent="0.3">
      <c r="A6680" s="10" t="s">
        <v>832</v>
      </c>
      <c r="B6680" s="10" t="s">
        <v>20</v>
      </c>
      <c r="C6680" s="10" t="str">
        <f t="shared" si="104"/>
        <v>TruVietnam</v>
      </c>
      <c r="D6680" s="10" t="s">
        <v>48</v>
      </c>
      <c r="E6680" s="10"/>
    </row>
    <row r="6681" spans="1:5" x14ac:dyDescent="0.3">
      <c r="A6681" s="10" t="s">
        <v>834</v>
      </c>
      <c r="B6681" s="10" t="s">
        <v>20</v>
      </c>
      <c r="C6681" s="10" t="str">
        <f t="shared" si="104"/>
        <v>TumsVietnam</v>
      </c>
      <c r="D6681" s="10" t="s">
        <v>48</v>
      </c>
      <c r="E6681" s="10"/>
    </row>
    <row r="6682" spans="1:5" x14ac:dyDescent="0.3">
      <c r="A6682" s="10" t="s">
        <v>761</v>
      </c>
      <c r="B6682" s="10" t="s">
        <v>20</v>
      </c>
      <c r="C6682" s="10" t="str">
        <f t="shared" si="104"/>
        <v>UnbrandedVietnam</v>
      </c>
      <c r="D6682" s="10" t="s">
        <v>995</v>
      </c>
      <c r="E6682" s="10"/>
    </row>
    <row r="6683" spans="1:5" x14ac:dyDescent="0.3">
      <c r="A6683" s="10" t="s">
        <v>836</v>
      </c>
      <c r="B6683" s="10" t="s">
        <v>20</v>
      </c>
      <c r="C6683" s="10" t="str">
        <f t="shared" si="104"/>
        <v>UnguentumVietnam</v>
      </c>
      <c r="D6683" s="10" t="s">
        <v>48</v>
      </c>
      <c r="E6683" s="10"/>
    </row>
    <row r="6684" spans="1:5" x14ac:dyDescent="0.3">
      <c r="A6684" s="10" t="s">
        <v>838</v>
      </c>
      <c r="B6684" s="10" t="s">
        <v>20</v>
      </c>
      <c r="C6684" s="10" t="str">
        <f t="shared" si="104"/>
        <v>UrgoVietnam</v>
      </c>
      <c r="D6684" s="10" t="s">
        <v>48</v>
      </c>
      <c r="E6684" s="10"/>
    </row>
    <row r="6685" spans="1:5" x14ac:dyDescent="0.3">
      <c r="A6685" s="10" t="s">
        <v>839</v>
      </c>
      <c r="B6685" s="10" t="s">
        <v>20</v>
      </c>
      <c r="C6685" s="10" t="str">
        <f t="shared" si="104"/>
        <v>Uv TriplegardVietnam</v>
      </c>
      <c r="D6685" s="10" t="s">
        <v>48</v>
      </c>
      <c r="E6685" s="10"/>
    </row>
    <row r="6686" spans="1:5" x14ac:dyDescent="0.3">
      <c r="A6686" s="10" t="s">
        <v>840</v>
      </c>
      <c r="B6686" s="10" t="s">
        <v>20</v>
      </c>
      <c r="C6686" s="10" t="str">
        <f t="shared" si="104"/>
        <v>ValcremaVietnam</v>
      </c>
      <c r="D6686" s="10" t="s">
        <v>995</v>
      </c>
      <c r="E6686" s="10"/>
    </row>
    <row r="6687" spans="1:5" x14ac:dyDescent="0.3">
      <c r="A6687" s="10" t="s">
        <v>842</v>
      </c>
      <c r="B6687" s="10" t="s">
        <v>20</v>
      </c>
      <c r="C6687" s="10" t="str">
        <f t="shared" si="104"/>
        <v>VarsolVietnam</v>
      </c>
      <c r="D6687" s="10" t="s">
        <v>995</v>
      </c>
      <c r="E6687" s="10"/>
    </row>
    <row r="6688" spans="1:5" x14ac:dyDescent="0.3">
      <c r="A6688" s="10" t="s">
        <v>845</v>
      </c>
      <c r="B6688" s="10" t="s">
        <v>20</v>
      </c>
      <c r="C6688" s="10" t="str">
        <f t="shared" si="104"/>
        <v>VeetoVietnam</v>
      </c>
      <c r="D6688" s="10" t="s">
        <v>48</v>
      </c>
      <c r="E6688" s="10"/>
    </row>
    <row r="6689" spans="1:5" x14ac:dyDescent="0.3">
      <c r="A6689" s="10" t="s">
        <v>848</v>
      </c>
      <c r="B6689" s="10" t="s">
        <v>20</v>
      </c>
      <c r="C6689" s="10" t="str">
        <f t="shared" si="104"/>
        <v>VerrucaVietnam</v>
      </c>
      <c r="D6689" s="10" t="s">
        <v>48</v>
      </c>
      <c r="E6689" s="10"/>
    </row>
    <row r="6690" spans="1:5" x14ac:dyDescent="0.3">
      <c r="A6690" s="10" t="s">
        <v>849</v>
      </c>
      <c r="B6690" s="10" t="s">
        <v>20</v>
      </c>
      <c r="C6690" s="10" t="str">
        <f t="shared" si="104"/>
        <v>VerrumalVietnam</v>
      </c>
      <c r="D6690" s="10" t="s">
        <v>48</v>
      </c>
      <c r="E6690" s="10"/>
    </row>
    <row r="6691" spans="1:5" x14ac:dyDescent="0.3">
      <c r="A6691" s="10" t="s">
        <v>850</v>
      </c>
      <c r="B6691" s="10" t="s">
        <v>20</v>
      </c>
      <c r="C6691" s="10" t="str">
        <f t="shared" si="104"/>
        <v>VetergesicVietnam</v>
      </c>
      <c r="D6691" s="10" t="s">
        <v>48</v>
      </c>
      <c r="E6691" s="10"/>
    </row>
    <row r="6692" spans="1:5" x14ac:dyDescent="0.3">
      <c r="A6692" s="10" t="s">
        <v>852</v>
      </c>
      <c r="B6692" s="10" t="s">
        <v>20</v>
      </c>
      <c r="C6692" s="10" t="str">
        <f t="shared" si="104"/>
        <v>ViaspanVietnam</v>
      </c>
      <c r="D6692" s="10" t="s">
        <v>48</v>
      </c>
      <c r="E6692" s="10"/>
    </row>
    <row r="6693" spans="1:5" x14ac:dyDescent="0.3">
      <c r="A6693" s="10" t="s">
        <v>854</v>
      </c>
      <c r="B6693" s="10" t="s">
        <v>20</v>
      </c>
      <c r="C6693" s="10" t="str">
        <f t="shared" si="104"/>
        <v>VicksVietnam</v>
      </c>
      <c r="D6693" s="10" t="s">
        <v>995</v>
      </c>
      <c r="E6693" s="10"/>
    </row>
    <row r="6694" spans="1:5" x14ac:dyDescent="0.3">
      <c r="A6694" s="10" t="s">
        <v>856</v>
      </c>
      <c r="B6694" s="10" t="s">
        <v>20</v>
      </c>
      <c r="C6694" s="10" t="str">
        <f t="shared" si="104"/>
        <v>Vida NaturalVietnam</v>
      </c>
      <c r="D6694" s="10" t="s">
        <v>48</v>
      </c>
      <c r="E6694" s="10"/>
    </row>
    <row r="6695" spans="1:5" x14ac:dyDescent="0.3">
      <c r="A6695" s="10" t="s">
        <v>857</v>
      </c>
      <c r="B6695" s="10" t="s">
        <v>20</v>
      </c>
      <c r="C6695" s="10" t="str">
        <f t="shared" si="104"/>
        <v>VidrexVietnam</v>
      </c>
      <c r="D6695" s="10" t="s">
        <v>48</v>
      </c>
      <c r="E6695" s="10"/>
    </row>
    <row r="6696" spans="1:5" x14ac:dyDescent="0.3">
      <c r="A6696" s="10" t="s">
        <v>858</v>
      </c>
      <c r="B6696" s="10" t="s">
        <v>20</v>
      </c>
      <c r="C6696" s="10" t="str">
        <f t="shared" si="104"/>
        <v>VirunguentVietnam</v>
      </c>
      <c r="D6696" s="10" t="s">
        <v>48</v>
      </c>
      <c r="E6696" s="10"/>
    </row>
    <row r="6697" spans="1:5" x14ac:dyDescent="0.3">
      <c r="A6697" s="10" t="s">
        <v>859</v>
      </c>
      <c r="B6697" s="10" t="s">
        <v>20</v>
      </c>
      <c r="C6697" s="10" t="str">
        <f t="shared" si="104"/>
        <v>VisustrinVietnam</v>
      </c>
      <c r="D6697" s="10" t="s">
        <v>48</v>
      </c>
      <c r="E6697" s="10"/>
    </row>
    <row r="6698" spans="1:5" x14ac:dyDescent="0.3">
      <c r="A6698" s="10" t="s">
        <v>860</v>
      </c>
      <c r="B6698" s="10" t="s">
        <v>20</v>
      </c>
      <c r="C6698" s="10" t="str">
        <f t="shared" si="104"/>
        <v>VitaVietnam</v>
      </c>
      <c r="D6698" s="10" t="s">
        <v>48</v>
      </c>
      <c r="E6698" s="10"/>
    </row>
    <row r="6699" spans="1:5" x14ac:dyDescent="0.3">
      <c r="A6699" s="10" t="s">
        <v>862</v>
      </c>
      <c r="B6699" s="10" t="s">
        <v>20</v>
      </c>
      <c r="C6699" s="10" t="str">
        <f t="shared" si="104"/>
        <v>WaspezeVietnam</v>
      </c>
      <c r="D6699" s="10" t="s">
        <v>48</v>
      </c>
      <c r="E6699" s="10"/>
    </row>
    <row r="6700" spans="1:5" x14ac:dyDescent="0.3">
      <c r="A6700" s="10" t="s">
        <v>864</v>
      </c>
      <c r="B6700" s="10" t="s">
        <v>20</v>
      </c>
      <c r="C6700" s="10" t="str">
        <f t="shared" si="104"/>
        <v>WC PickerVietnam</v>
      </c>
      <c r="D6700" s="10" t="s">
        <v>48</v>
      </c>
      <c r="E6700" s="10"/>
    </row>
    <row r="6701" spans="1:5" x14ac:dyDescent="0.3">
      <c r="A6701" s="10" t="s">
        <v>865</v>
      </c>
      <c r="B6701" s="10" t="s">
        <v>20</v>
      </c>
      <c r="C6701" s="10" t="str">
        <f t="shared" si="104"/>
        <v>WenolVietnam</v>
      </c>
      <c r="D6701" s="10" t="s">
        <v>48</v>
      </c>
      <c r="E6701" s="10"/>
    </row>
    <row r="6702" spans="1:5" x14ac:dyDescent="0.3">
      <c r="A6702" s="10" t="s">
        <v>866</v>
      </c>
      <c r="B6702" s="10" t="s">
        <v>20</v>
      </c>
      <c r="C6702" s="10" t="str">
        <f t="shared" si="104"/>
        <v>Wet OnesVietnam</v>
      </c>
      <c r="D6702" s="10" t="s">
        <v>48</v>
      </c>
      <c r="E6702" s="10"/>
    </row>
    <row r="6703" spans="1:5" x14ac:dyDescent="0.3">
      <c r="A6703" s="10" t="s">
        <v>867</v>
      </c>
      <c r="B6703" s="10" t="s">
        <v>20</v>
      </c>
      <c r="C6703" s="10" t="str">
        <f t="shared" si="104"/>
        <v>WhiteVietnam</v>
      </c>
      <c r="D6703" s="10" t="s">
        <v>48</v>
      </c>
      <c r="E6703" s="10"/>
    </row>
    <row r="6704" spans="1:5" x14ac:dyDescent="0.3">
      <c r="A6704" s="10" t="s">
        <v>868</v>
      </c>
      <c r="B6704" s="10" t="s">
        <v>20</v>
      </c>
      <c r="C6704" s="10" t="str">
        <f t="shared" si="104"/>
        <v>White MagicVietnam</v>
      </c>
      <c r="D6704" s="10" t="s">
        <v>995</v>
      </c>
      <c r="E6704" s="10"/>
    </row>
    <row r="6705" spans="1:5" x14ac:dyDescent="0.3">
      <c r="A6705" s="10" t="s">
        <v>869</v>
      </c>
      <c r="B6705" s="10" t="s">
        <v>20</v>
      </c>
      <c r="C6705" s="10" t="str">
        <f t="shared" si="104"/>
        <v>Wip-XVietnam</v>
      </c>
      <c r="D6705" s="10" t="s">
        <v>48</v>
      </c>
      <c r="E6705" s="10"/>
    </row>
    <row r="6706" spans="1:5" x14ac:dyDescent="0.3">
      <c r="A6706" s="10" t="s">
        <v>870</v>
      </c>
      <c r="B6706" s="10" t="s">
        <v>20</v>
      </c>
      <c r="C6706" s="10" t="str">
        <f t="shared" si="104"/>
        <v>WondersetVietnam</v>
      </c>
      <c r="D6706" s="10" t="s">
        <v>48</v>
      </c>
      <c r="E6706" s="10"/>
    </row>
    <row r="6707" spans="1:5" x14ac:dyDescent="0.3">
      <c r="A6707" s="10" t="s">
        <v>846</v>
      </c>
      <c r="B6707" s="10" t="s">
        <v>20</v>
      </c>
      <c r="C6707" s="10" t="str">
        <f t="shared" si="104"/>
        <v>WoodwardsVietnam</v>
      </c>
      <c r="D6707" s="10" t="s">
        <v>995</v>
      </c>
      <c r="E6707" s="10"/>
    </row>
    <row r="6708" spans="1:5" x14ac:dyDescent="0.3">
      <c r="A6708" s="10" t="s">
        <v>871</v>
      </c>
      <c r="B6708" s="10" t="s">
        <v>20</v>
      </c>
      <c r="C6708" s="10" t="str">
        <f t="shared" si="104"/>
        <v>Woolite VoilenetVietnam</v>
      </c>
      <c r="D6708" s="10" t="s">
        <v>48</v>
      </c>
      <c r="E6708" s="10"/>
    </row>
    <row r="6709" spans="1:5" x14ac:dyDescent="0.3">
      <c r="A6709" s="10" t="s">
        <v>873</v>
      </c>
      <c r="B6709" s="10" t="s">
        <v>20</v>
      </c>
      <c r="C6709" s="10" t="str">
        <f t="shared" si="104"/>
        <v>WrpVietnam</v>
      </c>
      <c r="D6709" s="10" t="s">
        <v>48</v>
      </c>
      <c r="E6709" s="10"/>
    </row>
    <row r="6710" spans="1:5" x14ac:dyDescent="0.3">
      <c r="A6710" s="10" t="s">
        <v>876</v>
      </c>
      <c r="B6710" s="10" t="s">
        <v>20</v>
      </c>
      <c r="C6710" s="10" t="str">
        <f t="shared" si="104"/>
        <v>Xau/LovelanVietnam</v>
      </c>
      <c r="D6710" s="10" t="s">
        <v>48</v>
      </c>
      <c r="E6710" s="10"/>
    </row>
    <row r="6711" spans="1:5" x14ac:dyDescent="0.3">
      <c r="A6711" s="10" t="s">
        <v>879</v>
      </c>
      <c r="B6711" s="10" t="s">
        <v>20</v>
      </c>
      <c r="C6711" s="10" t="str">
        <f t="shared" si="104"/>
        <v>ZatakVietnam</v>
      </c>
      <c r="D6711" s="10" t="s">
        <v>48</v>
      </c>
      <c r="E6711" s="10"/>
    </row>
    <row r="6712" spans="1:5" x14ac:dyDescent="0.3">
      <c r="A6712" s="10" t="s">
        <v>170</v>
      </c>
      <c r="B6712" s="10" t="s">
        <v>20</v>
      </c>
      <c r="C6712" s="10" t="str">
        <f t="shared" si="104"/>
        <v>Benactiv GolaVietnam</v>
      </c>
      <c r="D6712" s="10" t="s">
        <v>995</v>
      </c>
      <c r="E6712" s="10"/>
    </row>
    <row r="6713" spans="1:5" x14ac:dyDescent="0.3">
      <c r="A6713" s="10" t="s">
        <v>172</v>
      </c>
      <c r="B6713" s="10" t="s">
        <v>20</v>
      </c>
      <c r="C6713" s="10" t="str">
        <f t="shared" si="104"/>
        <v>BenagolVietnam</v>
      </c>
      <c r="D6713" s="10" t="s">
        <v>995</v>
      </c>
      <c r="E6713" s="10"/>
    </row>
    <row r="6714" spans="1:5" x14ac:dyDescent="0.3">
      <c r="A6714" s="10" t="s">
        <v>283</v>
      </c>
      <c r="B6714" s="10" t="s">
        <v>20</v>
      </c>
      <c r="C6714" s="10" t="str">
        <f t="shared" si="104"/>
        <v>DequaVietnam</v>
      </c>
      <c r="D6714" s="10" t="s">
        <v>995</v>
      </c>
      <c r="E6714" s="10"/>
    </row>
    <row r="6715" spans="1:5" x14ac:dyDescent="0.3">
      <c r="A6715" s="10" t="s">
        <v>316</v>
      </c>
      <c r="B6715" s="10" t="s">
        <v>20</v>
      </c>
      <c r="C6715" s="10" t="str">
        <f t="shared" si="104"/>
        <v>DobendanVietnam</v>
      </c>
      <c r="D6715" s="10" t="s">
        <v>995</v>
      </c>
      <c r="E6715" s="10"/>
    </row>
    <row r="6716" spans="1:5" x14ac:dyDescent="0.3">
      <c r="A6716" s="10" t="s">
        <v>317</v>
      </c>
      <c r="B6716" s="10" t="s">
        <v>20</v>
      </c>
      <c r="C6716" s="10" t="str">
        <f t="shared" si="104"/>
        <v>Dolo-DobendanVietnam</v>
      </c>
      <c r="D6716" s="10" t="s">
        <v>995</v>
      </c>
      <c r="E6716" s="10"/>
    </row>
    <row r="6717" spans="1:5" x14ac:dyDescent="0.3">
      <c r="A6717" s="10" t="s">
        <v>424</v>
      </c>
      <c r="B6717" s="10" t="s">
        <v>20</v>
      </c>
      <c r="C6717" s="10" t="str">
        <f t="shared" si="104"/>
        <v>Graneodin BVietnam</v>
      </c>
      <c r="D6717" s="10" t="s">
        <v>995</v>
      </c>
      <c r="E6717" s="10"/>
    </row>
    <row r="6718" spans="1:5" x14ac:dyDescent="0.3">
      <c r="A6718" s="10" t="s">
        <v>701</v>
      </c>
      <c r="B6718" s="10" t="s">
        <v>20</v>
      </c>
      <c r="C6718" s="10" t="str">
        <f t="shared" si="104"/>
        <v>RepsilsVietnam</v>
      </c>
      <c r="D6718" s="10" t="s">
        <v>995</v>
      </c>
      <c r="E6718" s="10"/>
    </row>
    <row r="6719" spans="1:5" x14ac:dyDescent="0.3">
      <c r="A6719" s="10" t="s">
        <v>768</v>
      </c>
      <c r="B6719" s="10" t="s">
        <v>20</v>
      </c>
      <c r="C6719" s="10" t="str">
        <f t="shared" si="104"/>
        <v>StrefenVietnam</v>
      </c>
      <c r="D6719" s="10" t="s">
        <v>995</v>
      </c>
      <c r="E6719" s="10"/>
    </row>
    <row r="6720" spans="1:5" x14ac:dyDescent="0.3">
      <c r="A6720" s="10" t="s">
        <v>769</v>
      </c>
      <c r="B6720" s="10" t="s">
        <v>20</v>
      </c>
      <c r="C6720" s="10" t="str">
        <f t="shared" si="104"/>
        <v>StrepfenVietnam</v>
      </c>
      <c r="D6720" s="10" t="s">
        <v>995</v>
      </c>
      <c r="E6720" s="10"/>
    </row>
    <row r="6721" spans="1:5" x14ac:dyDescent="0.3">
      <c r="A6721" s="10" t="s">
        <v>770</v>
      </c>
      <c r="B6721" s="10" t="s">
        <v>20</v>
      </c>
      <c r="C6721" s="10" t="str">
        <f t="shared" si="104"/>
        <v>StrepsVietnam</v>
      </c>
      <c r="D6721" s="10" t="s">
        <v>995</v>
      </c>
      <c r="E6721" s="10"/>
    </row>
    <row r="6722" spans="1:5" x14ac:dyDescent="0.3">
      <c r="A6722" s="10" t="s">
        <v>771</v>
      </c>
      <c r="B6722" s="10" t="s">
        <v>20</v>
      </c>
      <c r="C6722" s="10" t="str">
        <f t="shared" si="104"/>
        <v>StrepsetsVietnam</v>
      </c>
      <c r="D6722" s="10" t="s">
        <v>48</v>
      </c>
      <c r="E6722" s="10"/>
    </row>
    <row r="6723" spans="1:5" x14ac:dyDescent="0.3">
      <c r="A6723" s="10" t="s">
        <v>773</v>
      </c>
      <c r="B6723" s="10" t="s">
        <v>20</v>
      </c>
      <c r="C6723" s="10" t="str">
        <f t="shared" ref="C6723:C6786" si="105">A6723&amp;B6723</f>
        <v>StreptussVietnam</v>
      </c>
      <c r="D6723" s="10" t="s">
        <v>995</v>
      </c>
      <c r="E6723" s="10"/>
    </row>
    <row r="6724" spans="1:5" x14ac:dyDescent="0.3">
      <c r="A6724" s="10" t="s">
        <v>835</v>
      </c>
      <c r="B6724" s="10" t="s">
        <v>20</v>
      </c>
      <c r="C6724" s="10" t="str">
        <f t="shared" si="105"/>
        <v>TussilsVietnam</v>
      </c>
      <c r="D6724" s="10" t="s">
        <v>995</v>
      </c>
      <c r="E6724" s="10"/>
    </row>
    <row r="6725" spans="1:5" x14ac:dyDescent="0.3">
      <c r="A6725" s="10" t="s">
        <v>385</v>
      </c>
      <c r="B6725" s="10" t="s">
        <v>20</v>
      </c>
      <c r="C6725" s="10" t="str">
        <f t="shared" si="105"/>
        <v>FrendVietnam</v>
      </c>
      <c r="D6725" s="10" t="s">
        <v>992</v>
      </c>
      <c r="E6725" s="10"/>
    </row>
    <row r="6726" spans="1:5" x14ac:dyDescent="0.3">
      <c r="A6726" s="10" t="s">
        <v>456</v>
      </c>
      <c r="B6726" s="10" t="s">
        <v>20</v>
      </c>
      <c r="C6726" s="10" t="str">
        <f t="shared" si="105"/>
        <v>HurraVietnam</v>
      </c>
      <c r="D6726" s="10" t="s">
        <v>48</v>
      </c>
      <c r="E6726" s="10"/>
    </row>
    <row r="6727" spans="1:5" x14ac:dyDescent="0.3">
      <c r="A6727" s="10" t="s">
        <v>493</v>
      </c>
      <c r="B6727" s="10" t="s">
        <v>20</v>
      </c>
      <c r="C6727" s="10" t="str">
        <f t="shared" si="105"/>
        <v>KaliaVietnam</v>
      </c>
      <c r="D6727" s="10" t="s">
        <v>992</v>
      </c>
      <c r="E6727" s="10"/>
    </row>
    <row r="6728" spans="1:5" x14ac:dyDescent="0.3">
      <c r="A6728" s="10" t="s">
        <v>495</v>
      </c>
      <c r="B6728" s="10" t="s">
        <v>20</v>
      </c>
      <c r="C6728" s="10" t="str">
        <f t="shared" si="105"/>
        <v>KarpexVietnam</v>
      </c>
      <c r="D6728" s="10" t="s">
        <v>48</v>
      </c>
      <c r="E6728" s="10"/>
    </row>
    <row r="6729" spans="1:5" x14ac:dyDescent="0.3">
      <c r="A6729" s="10" t="s">
        <v>521</v>
      </c>
      <c r="B6729" s="10" t="s">
        <v>20</v>
      </c>
      <c r="C6729" s="10" t="str">
        <f t="shared" si="105"/>
        <v>LavasbiancaVietnam</v>
      </c>
      <c r="D6729" s="10" t="s">
        <v>992</v>
      </c>
      <c r="E6729" s="10"/>
    </row>
    <row r="6730" spans="1:5" x14ac:dyDescent="0.3">
      <c r="A6730" s="10" t="s">
        <v>626</v>
      </c>
      <c r="B6730" s="10" t="s">
        <v>20</v>
      </c>
      <c r="C6730" s="10" t="str">
        <f t="shared" si="105"/>
        <v>NapisanVietnam</v>
      </c>
      <c r="D6730" s="10" t="s">
        <v>992</v>
      </c>
      <c r="E6730" s="10"/>
    </row>
    <row r="6731" spans="1:5" x14ac:dyDescent="0.3">
      <c r="A6731" s="10" t="s">
        <v>659</v>
      </c>
      <c r="B6731" s="10" t="s">
        <v>20</v>
      </c>
      <c r="C6731" s="10" t="str">
        <f t="shared" si="105"/>
        <v>OxycleanVietnam</v>
      </c>
      <c r="D6731" s="10" t="s">
        <v>992</v>
      </c>
      <c r="E6731" s="10"/>
    </row>
    <row r="6732" spans="1:5" x14ac:dyDescent="0.3">
      <c r="A6732" s="10" t="s">
        <v>679</v>
      </c>
      <c r="B6732" s="10" t="s">
        <v>20</v>
      </c>
      <c r="C6732" s="10" t="str">
        <f t="shared" si="105"/>
        <v>PreenVietnam</v>
      </c>
      <c r="D6732" s="10" t="s">
        <v>992</v>
      </c>
      <c r="E6732" s="10"/>
    </row>
    <row r="6733" spans="1:5" x14ac:dyDescent="0.3">
      <c r="A6733" s="10" t="s">
        <v>685</v>
      </c>
      <c r="B6733" s="10" t="s">
        <v>20</v>
      </c>
      <c r="C6733" s="10" t="str">
        <f t="shared" si="105"/>
        <v>ProsolveVietnam</v>
      </c>
      <c r="D6733" s="10" t="s">
        <v>48</v>
      </c>
      <c r="E6733" s="10"/>
    </row>
    <row r="6734" spans="1:5" x14ac:dyDescent="0.3">
      <c r="A6734" s="10" t="s">
        <v>702</v>
      </c>
      <c r="B6734" s="10" t="s">
        <v>20</v>
      </c>
      <c r="C6734" s="10" t="str">
        <f t="shared" si="105"/>
        <v>ResolvVietnam</v>
      </c>
      <c r="D6734" s="10" t="s">
        <v>992</v>
      </c>
      <c r="E6734" s="10"/>
    </row>
    <row r="6735" spans="1:5" x14ac:dyDescent="0.3">
      <c r="A6735" s="10" t="s">
        <v>221</v>
      </c>
      <c r="B6735" s="10" t="s">
        <v>20</v>
      </c>
      <c r="C6735" s="10" t="str">
        <f t="shared" si="105"/>
        <v>Resolve (Fabric/Carpet)Vietnam</v>
      </c>
      <c r="D6735" s="10" t="s">
        <v>992</v>
      </c>
      <c r="E6735" s="10"/>
    </row>
    <row r="6736" spans="1:5" x14ac:dyDescent="0.3">
      <c r="A6736" s="10" t="s">
        <v>214</v>
      </c>
      <c r="B6736" s="10" t="s">
        <v>20</v>
      </c>
      <c r="C6736" s="10" t="str">
        <f t="shared" si="105"/>
        <v>Spray 'N WashVietnam</v>
      </c>
      <c r="D6736" s="10" t="s">
        <v>992</v>
      </c>
      <c r="E6736" s="10"/>
    </row>
    <row r="6737" spans="1:5" x14ac:dyDescent="0.3">
      <c r="A6737" s="10" t="s">
        <v>833</v>
      </c>
      <c r="B6737" s="10" t="s">
        <v>20</v>
      </c>
      <c r="C6737" s="10" t="str">
        <f t="shared" si="105"/>
        <v>Tru/VanishVietnam</v>
      </c>
      <c r="D6737" s="10" t="s">
        <v>992</v>
      </c>
      <c r="E6737" s="10"/>
    </row>
    <row r="6738" spans="1:5" x14ac:dyDescent="0.3">
      <c r="A6738" s="10" t="s">
        <v>841</v>
      </c>
      <c r="B6738" s="10" t="s">
        <v>20</v>
      </c>
      <c r="C6738" s="10" t="str">
        <f t="shared" si="105"/>
        <v>VanishVietnam</v>
      </c>
      <c r="D6738" s="10" t="s">
        <v>992</v>
      </c>
      <c r="E6738" s="10"/>
    </row>
    <row r="6739" spans="1:5" x14ac:dyDescent="0.3">
      <c r="A6739" s="10" t="s">
        <v>461</v>
      </c>
      <c r="B6739" s="10" t="s">
        <v>20</v>
      </c>
      <c r="C6739" s="10" t="str">
        <f t="shared" si="105"/>
        <v>ImmacVietnam</v>
      </c>
      <c r="D6739" s="10" t="s">
        <v>48</v>
      </c>
      <c r="E6739" s="10"/>
    </row>
    <row r="6740" spans="1:5" x14ac:dyDescent="0.3">
      <c r="A6740" s="10" t="s">
        <v>863</v>
      </c>
      <c r="B6740" s="10" t="s">
        <v>20</v>
      </c>
      <c r="C6740" s="10" t="str">
        <f t="shared" si="105"/>
        <v>WaxeezeVietnam</v>
      </c>
      <c r="D6740" s="10" t="s">
        <v>1007</v>
      </c>
      <c r="E6740" s="10"/>
    </row>
    <row r="6741" spans="1:5" x14ac:dyDescent="0.3">
      <c r="A6741" s="10" t="s">
        <v>126</v>
      </c>
      <c r="B6741" s="10" t="s">
        <v>20</v>
      </c>
      <c r="C6741" s="10" t="str">
        <f t="shared" si="105"/>
        <v>Brasso MPCVietnam</v>
      </c>
      <c r="D6741" s="10" t="s">
        <v>992</v>
      </c>
      <c r="E6741" s="10"/>
    </row>
    <row r="6742" spans="1:5" x14ac:dyDescent="0.3">
      <c r="A6742" s="10" t="s">
        <v>257</v>
      </c>
      <c r="B6742" s="10" t="s">
        <v>20</v>
      </c>
      <c r="C6742" s="10" t="str">
        <f t="shared" si="105"/>
        <v>Cobra MPCVietnam</v>
      </c>
      <c r="D6742" s="10" t="s">
        <v>1006</v>
      </c>
      <c r="E6742" s="10"/>
    </row>
    <row r="6743" spans="1:5" x14ac:dyDescent="0.3">
      <c r="A6743" s="10" t="s">
        <v>259</v>
      </c>
      <c r="B6743" s="10" t="s">
        <v>20</v>
      </c>
      <c r="C6743" s="10" t="str">
        <f t="shared" si="105"/>
        <v>ColinVietnam</v>
      </c>
      <c r="D6743" s="10" t="s">
        <v>1006</v>
      </c>
      <c r="E6743" s="10"/>
    </row>
    <row r="6744" spans="1:5" x14ac:dyDescent="0.3">
      <c r="A6744" s="10" t="s">
        <v>304</v>
      </c>
      <c r="B6744" s="10" t="s">
        <v>20</v>
      </c>
      <c r="C6744" s="10" t="str">
        <f t="shared" si="105"/>
        <v>MarcVietnam</v>
      </c>
      <c r="D6744" s="10" t="s">
        <v>1006</v>
      </c>
      <c r="E6744" s="10"/>
    </row>
    <row r="6745" spans="1:5" x14ac:dyDescent="0.3">
      <c r="A6745" s="10" t="s">
        <v>672</v>
      </c>
      <c r="B6745" s="10" t="s">
        <v>20</v>
      </c>
      <c r="C6745" s="10" t="str">
        <f t="shared" si="105"/>
        <v>PinolinVietnam</v>
      </c>
      <c r="D6745" s="10" t="s">
        <v>1006</v>
      </c>
      <c r="E6745" s="10"/>
    </row>
    <row r="6746" spans="1:5" x14ac:dyDescent="0.3">
      <c r="A6746" s="10" t="s">
        <v>147</v>
      </c>
      <c r="B6746" s="10" t="s">
        <v>20</v>
      </c>
      <c r="C6746" s="10" t="str">
        <f t="shared" si="105"/>
        <v>ProcenexVietnam</v>
      </c>
      <c r="D6746" s="10" t="s">
        <v>48</v>
      </c>
      <c r="E6746" s="10"/>
    </row>
    <row r="6747" spans="1:5" x14ac:dyDescent="0.3">
      <c r="A6747" s="10" t="s">
        <v>117</v>
      </c>
      <c r="B6747" s="10" t="s">
        <v>20</v>
      </c>
      <c r="C6747" s="10" t="str">
        <f t="shared" si="105"/>
        <v>SanpicVietnam</v>
      </c>
      <c r="D6747" s="10" t="s">
        <v>1006</v>
      </c>
      <c r="E6747" s="10"/>
    </row>
    <row r="6748" spans="1:5" x14ac:dyDescent="0.3">
      <c r="A6748" s="10" t="s">
        <v>568</v>
      </c>
      <c r="B6748" s="10" t="s">
        <v>20</v>
      </c>
      <c r="C6748" s="10" t="str">
        <f t="shared" si="105"/>
        <v>St MarcVietnam</v>
      </c>
      <c r="D6748" s="10" t="s">
        <v>1006</v>
      </c>
      <c r="E6748" s="10"/>
    </row>
    <row r="6749" spans="1:5" x14ac:dyDescent="0.3">
      <c r="A6749" s="10" t="s">
        <v>844</v>
      </c>
      <c r="B6749" s="10" t="s">
        <v>20</v>
      </c>
      <c r="C6749" s="10" t="str">
        <f t="shared" si="105"/>
        <v>VejaVietnam</v>
      </c>
      <c r="D6749" s="10" t="s">
        <v>1006</v>
      </c>
      <c r="E6749" s="10"/>
    </row>
    <row r="6750" spans="1:5" x14ac:dyDescent="0.3">
      <c r="A6750" s="10" t="s">
        <v>847</v>
      </c>
      <c r="B6750" s="10" t="s">
        <v>20</v>
      </c>
      <c r="C6750" s="10" t="str">
        <f t="shared" si="105"/>
        <v>VeoVietnam</v>
      </c>
      <c r="D6750" s="10" t="s">
        <v>48</v>
      </c>
      <c r="E6750" s="10"/>
    </row>
    <row r="6751" spans="1:5" x14ac:dyDescent="0.3">
      <c r="A6751" s="10" t="s">
        <v>189</v>
      </c>
      <c r="B6751" s="10" t="s">
        <v>20</v>
      </c>
      <c r="C6751" s="10" t="str">
        <f t="shared" si="105"/>
        <v>BodiOmeVietnam</v>
      </c>
      <c r="D6751" s="10" t="s">
        <v>995</v>
      </c>
      <c r="E6751" s="10"/>
    </row>
    <row r="6752" spans="1:5" x14ac:dyDescent="0.3">
      <c r="A6752" s="10" t="s">
        <v>305</v>
      </c>
      <c r="B6752" s="10" t="s">
        <v>20</v>
      </c>
      <c r="C6752" s="10" t="str">
        <f t="shared" si="105"/>
        <v>Digestive AdvantageVietnam</v>
      </c>
      <c r="D6752" s="10" t="s">
        <v>995</v>
      </c>
      <c r="E6752" s="10"/>
    </row>
    <row r="6753" spans="1:5" x14ac:dyDescent="0.3">
      <c r="A6753" s="10" t="s">
        <v>421</v>
      </c>
      <c r="B6753" s="10" t="s">
        <v>20</v>
      </c>
      <c r="C6753" s="10" t="str">
        <f t="shared" si="105"/>
        <v>Golden Root ComplexVietnam</v>
      </c>
      <c r="D6753" s="10" t="s">
        <v>995</v>
      </c>
      <c r="E6753" s="10"/>
    </row>
    <row r="6754" spans="1:5" x14ac:dyDescent="0.3">
      <c r="A6754" s="10" t="s">
        <v>438</v>
      </c>
      <c r="B6754" s="10" t="s">
        <v>20</v>
      </c>
      <c r="C6754" s="10" t="str">
        <f t="shared" si="105"/>
        <v>Healthy StartVietnam</v>
      </c>
      <c r="D6754" s="10" t="s">
        <v>48</v>
      </c>
      <c r="E6754" s="10"/>
    </row>
    <row r="6755" spans="1:5" x14ac:dyDescent="0.3">
      <c r="A6755" s="10" t="s">
        <v>588</v>
      </c>
      <c r="B6755" s="10" t="s">
        <v>20</v>
      </c>
      <c r="C6755" s="10" t="str">
        <f t="shared" si="105"/>
        <v>MegaRedVietnam</v>
      </c>
      <c r="D6755" s="10" t="s">
        <v>995</v>
      </c>
      <c r="E6755" s="10"/>
    </row>
    <row r="6756" spans="1:5" x14ac:dyDescent="0.3">
      <c r="A6756" s="10" t="s">
        <v>613</v>
      </c>
      <c r="B6756" s="10" t="s">
        <v>20</v>
      </c>
      <c r="C6756" s="10" t="str">
        <f t="shared" si="105"/>
        <v>Move FreeVietnam</v>
      </c>
      <c r="D6756" s="10" t="s">
        <v>995</v>
      </c>
      <c r="E6756" s="10"/>
    </row>
    <row r="6757" spans="1:5" x14ac:dyDescent="0.3">
      <c r="A6757" s="10" t="s">
        <v>883</v>
      </c>
      <c r="B6757" s="10" t="s">
        <v>20</v>
      </c>
      <c r="C6757" s="10" t="str">
        <f t="shared" si="105"/>
        <v>NeurivaVietnam</v>
      </c>
      <c r="D6757" s="10" t="s">
        <v>995</v>
      </c>
      <c r="E6757" s="10"/>
    </row>
    <row r="6758" spans="1:5" x14ac:dyDescent="0.3">
      <c r="A6758" s="10" t="s">
        <v>655</v>
      </c>
      <c r="B6758" s="10" t="s">
        <v>20</v>
      </c>
      <c r="C6758" s="10" t="str">
        <f t="shared" si="105"/>
        <v>OscalVietnam</v>
      </c>
      <c r="D6758" s="10" t="s">
        <v>995</v>
      </c>
      <c r="E6758" s="10"/>
    </row>
    <row r="6759" spans="1:5" x14ac:dyDescent="0.3">
      <c r="A6759" s="10" t="s">
        <v>658</v>
      </c>
      <c r="B6759" s="10" t="s">
        <v>20</v>
      </c>
      <c r="C6759" s="10" t="str">
        <f t="shared" si="105"/>
        <v>Own LabelVietnam</v>
      </c>
      <c r="D6759" s="10" t="s">
        <v>995</v>
      </c>
      <c r="E6759" s="10"/>
    </row>
    <row r="6760" spans="1:5" x14ac:dyDescent="0.3">
      <c r="A6760" s="10" t="s">
        <v>727</v>
      </c>
      <c r="B6760" s="10" t="s">
        <v>20</v>
      </c>
      <c r="C6760" s="10" t="str">
        <f t="shared" si="105"/>
        <v>SchiffVietnam</v>
      </c>
      <c r="D6760" s="10" t="s">
        <v>995</v>
      </c>
      <c r="E6760" s="10"/>
    </row>
    <row r="6761" spans="1:5" x14ac:dyDescent="0.3">
      <c r="A6761" s="10" t="s">
        <v>753</v>
      </c>
      <c r="B6761" s="10" t="s">
        <v>20</v>
      </c>
      <c r="C6761" s="10" t="str">
        <f t="shared" si="105"/>
        <v>Sleep &amp; ShineVietnam</v>
      </c>
      <c r="D6761" s="10" t="s">
        <v>995</v>
      </c>
      <c r="E6761" s="10"/>
    </row>
    <row r="6762" spans="1:5" x14ac:dyDescent="0.3">
      <c r="A6762" s="10" t="s">
        <v>764</v>
      </c>
      <c r="B6762" s="10" t="s">
        <v>20</v>
      </c>
      <c r="C6762" s="10" t="str">
        <f t="shared" si="105"/>
        <v>Starter Brand VMSVietnam</v>
      </c>
      <c r="D6762" s="10" t="s">
        <v>995</v>
      </c>
      <c r="E6762" s="10"/>
    </row>
    <row r="6763" spans="1:5" x14ac:dyDescent="0.3">
      <c r="A6763" s="10" t="s">
        <v>861</v>
      </c>
      <c r="B6763" s="10" t="s">
        <v>20</v>
      </c>
      <c r="C6763" s="10" t="str">
        <f t="shared" si="105"/>
        <v>VitalminsVietnam</v>
      </c>
      <c r="D6763" s="10" t="s">
        <v>995</v>
      </c>
      <c r="E6763" s="10"/>
    </row>
    <row r="6764" spans="1:5" x14ac:dyDescent="0.3">
      <c r="A6764" s="10" t="s">
        <v>667</v>
      </c>
      <c r="B6764" s="10" t="s">
        <v>20</v>
      </c>
      <c r="C6764" s="10" t="str">
        <f t="shared" si="105"/>
        <v>PerlaVietnam</v>
      </c>
      <c r="D6764" s="10" t="s">
        <v>992</v>
      </c>
      <c r="E6764" s="10"/>
    </row>
    <row r="6765" spans="1:5" x14ac:dyDescent="0.3">
      <c r="A6765" s="10" t="s">
        <v>251</v>
      </c>
      <c r="B6765" s="10" t="s">
        <v>20</v>
      </c>
      <c r="C6765" s="10" t="str">
        <f t="shared" si="105"/>
        <v>WooliteVietnam</v>
      </c>
      <c r="D6765" s="10" t="s">
        <v>992</v>
      </c>
      <c r="E6765" s="10"/>
    </row>
    <row r="6766" spans="1:5" x14ac:dyDescent="0.3">
      <c r="A6766" s="10" t="s">
        <v>745</v>
      </c>
      <c r="B6766" s="10" t="s">
        <v>20</v>
      </c>
      <c r="C6766" s="10" t="str">
        <f t="shared" si="105"/>
        <v>ShortecVietnam</v>
      </c>
      <c r="D6766" s="10" t="s">
        <v>48</v>
      </c>
      <c r="E6766" s="10"/>
    </row>
    <row r="6767" spans="1:5" x14ac:dyDescent="0.3">
      <c r="A6767" s="10" t="s">
        <v>192</v>
      </c>
      <c r="B6767" s="10" t="s">
        <v>1000</v>
      </c>
      <c r="C6767" s="10" t="str">
        <f t="shared" si="105"/>
        <v>Bom ArSouthern Africa</v>
      </c>
      <c r="D6767" s="10" t="s">
        <v>48</v>
      </c>
      <c r="E6767" s="10"/>
    </row>
    <row r="6768" spans="1:5" x14ac:dyDescent="0.3">
      <c r="A6768" s="10" t="s">
        <v>196</v>
      </c>
      <c r="B6768" s="10" t="s">
        <v>1000</v>
      </c>
      <c r="C6768" s="10" t="str">
        <f t="shared" si="105"/>
        <v>BotanicaSouthern Africa</v>
      </c>
      <c r="D6768" s="10" t="s">
        <v>992</v>
      </c>
      <c r="E6768" s="10"/>
    </row>
    <row r="6769" spans="1:5" x14ac:dyDescent="0.3">
      <c r="A6769" s="10" t="s">
        <v>436</v>
      </c>
      <c r="B6769" s="10" t="s">
        <v>1000</v>
      </c>
      <c r="C6769" s="10" t="str">
        <f t="shared" si="105"/>
        <v>HazeSouthern Africa</v>
      </c>
      <c r="D6769" s="10" t="s">
        <v>48</v>
      </c>
      <c r="E6769" s="10"/>
    </row>
    <row r="6770" spans="1:5" x14ac:dyDescent="0.3">
      <c r="A6770" s="10" t="s">
        <v>338</v>
      </c>
      <c r="B6770" s="10" t="s">
        <v>1000</v>
      </c>
      <c r="C6770" s="10" t="str">
        <f t="shared" si="105"/>
        <v>WizardSouthern Africa</v>
      </c>
      <c r="D6770" s="10" t="s">
        <v>992</v>
      </c>
      <c r="E6770" s="10"/>
    </row>
    <row r="6771" spans="1:5" x14ac:dyDescent="0.3">
      <c r="A6771" s="10" t="s">
        <v>243</v>
      </c>
      <c r="B6771" s="10" t="s">
        <v>1000</v>
      </c>
      <c r="C6771" s="10" t="str">
        <f t="shared" si="105"/>
        <v>CillitSouthern Africa</v>
      </c>
      <c r="D6771" s="10" t="s">
        <v>1006</v>
      </c>
      <c r="E6771" s="10"/>
    </row>
    <row r="6772" spans="1:5" x14ac:dyDescent="0.3">
      <c r="A6772" s="10" t="s">
        <v>9</v>
      </c>
      <c r="B6772" s="10" t="s">
        <v>1000</v>
      </c>
      <c r="C6772" s="10" t="str">
        <f t="shared" si="105"/>
        <v>Easy Off BamSouthern Africa</v>
      </c>
      <c r="D6772" s="10" t="s">
        <v>1006</v>
      </c>
      <c r="E6772" s="10"/>
    </row>
    <row r="6773" spans="1:5" x14ac:dyDescent="0.3">
      <c r="A6773" s="10" t="s">
        <v>177</v>
      </c>
      <c r="B6773" s="10" t="s">
        <v>1000</v>
      </c>
      <c r="C6773" s="10" t="str">
        <f t="shared" si="105"/>
        <v>BiofreezeSouthern Africa</v>
      </c>
      <c r="D6773" s="10" t="s">
        <v>995</v>
      </c>
      <c r="E6773" s="10"/>
    </row>
    <row r="6774" spans="1:5" x14ac:dyDescent="0.3">
      <c r="A6774" s="10" t="s">
        <v>809</v>
      </c>
      <c r="B6774" s="10" t="s">
        <v>1000</v>
      </c>
      <c r="C6774" s="10" t="str">
        <f t="shared" si="105"/>
        <v>TherapearlSouthern Africa</v>
      </c>
      <c r="D6774" s="10" t="s">
        <v>995</v>
      </c>
      <c r="E6774" s="10"/>
    </row>
    <row r="6775" spans="1:5" x14ac:dyDescent="0.3">
      <c r="A6775" s="10" t="s">
        <v>217</v>
      </c>
      <c r="B6775" s="10" t="s">
        <v>1000</v>
      </c>
      <c r="C6775" s="10" t="str">
        <f t="shared" si="105"/>
        <v>CalfortSouthern Africa</v>
      </c>
      <c r="D6775" s="10" t="s">
        <v>48</v>
      </c>
      <c r="E6775" s="10"/>
    </row>
    <row r="6776" spans="1:5" x14ac:dyDescent="0.3">
      <c r="A6776" s="10" t="s">
        <v>219</v>
      </c>
      <c r="B6776" s="10" t="s">
        <v>1000</v>
      </c>
      <c r="C6776" s="10" t="str">
        <f t="shared" si="105"/>
        <v>CalgonSouthern Africa</v>
      </c>
      <c r="D6776" s="10" t="s">
        <v>992</v>
      </c>
      <c r="E6776" s="10"/>
    </row>
    <row r="6777" spans="1:5" x14ac:dyDescent="0.3">
      <c r="A6777" s="10" t="s">
        <v>350</v>
      </c>
      <c r="B6777" s="10" t="s">
        <v>1000</v>
      </c>
      <c r="C6777" s="10" t="str">
        <f t="shared" si="105"/>
        <v>EspadolSouthern Africa</v>
      </c>
      <c r="D6777" s="10" t="s">
        <v>1006</v>
      </c>
      <c r="E6777" s="10"/>
    </row>
    <row r="6778" spans="1:5" x14ac:dyDescent="0.3">
      <c r="A6778" s="10" t="s">
        <v>535</v>
      </c>
      <c r="B6778" s="10" t="s">
        <v>1000</v>
      </c>
      <c r="C6778" s="10" t="str">
        <f t="shared" si="105"/>
        <v>LiasanSouthern Africa</v>
      </c>
      <c r="D6778" s="10" t="s">
        <v>1006</v>
      </c>
      <c r="E6778" s="10"/>
    </row>
    <row r="6779" spans="1:5" x14ac:dyDescent="0.3">
      <c r="A6779" s="10" t="s">
        <v>621</v>
      </c>
      <c r="B6779" s="10" t="s">
        <v>1000</v>
      </c>
      <c r="C6779" s="10" t="str">
        <f t="shared" si="105"/>
        <v>MuseSouthern Africa</v>
      </c>
      <c r="D6779" s="10" t="s">
        <v>1006</v>
      </c>
      <c r="E6779" s="10"/>
    </row>
    <row r="6780" spans="1:5" x14ac:dyDescent="0.3">
      <c r="A6780" s="10" t="s">
        <v>719</v>
      </c>
      <c r="B6780" s="10" t="s">
        <v>1000</v>
      </c>
      <c r="C6780" s="10" t="str">
        <f t="shared" si="105"/>
        <v>SapodermSouthern Africa</v>
      </c>
      <c r="D6780" s="10" t="s">
        <v>1006</v>
      </c>
      <c r="E6780" s="10"/>
    </row>
    <row r="6781" spans="1:5" x14ac:dyDescent="0.3">
      <c r="A6781" s="10" t="s">
        <v>307</v>
      </c>
      <c r="B6781" s="10" t="s">
        <v>1000</v>
      </c>
      <c r="C6781" s="10" t="str">
        <f t="shared" si="105"/>
        <v>DimensionsSouthern Africa</v>
      </c>
      <c r="D6781" s="10" t="s">
        <v>48</v>
      </c>
      <c r="E6781" s="10"/>
    </row>
    <row r="6782" spans="1:5" x14ac:dyDescent="0.3">
      <c r="A6782" s="10" t="s">
        <v>265</v>
      </c>
      <c r="B6782" s="10" t="s">
        <v>1000</v>
      </c>
      <c r="C6782" s="10" t="str">
        <f t="shared" si="105"/>
        <v>ContexSouthern Africa</v>
      </c>
      <c r="D6782" s="10" t="s">
        <v>1007</v>
      </c>
      <c r="E6782" s="10"/>
    </row>
    <row r="6783" spans="1:5" x14ac:dyDescent="0.3">
      <c r="A6783" s="10" t="s">
        <v>488</v>
      </c>
      <c r="B6783" s="10" t="s">
        <v>1000</v>
      </c>
      <c r="C6783" s="10" t="str">
        <f t="shared" si="105"/>
        <v>JontexSouthern Africa</v>
      </c>
      <c r="D6783" s="10" t="s">
        <v>1007</v>
      </c>
      <c r="E6783" s="10"/>
    </row>
    <row r="6784" spans="1:5" x14ac:dyDescent="0.3">
      <c r="A6784" s="10" t="s">
        <v>551</v>
      </c>
      <c r="B6784" s="10" t="s">
        <v>1000</v>
      </c>
      <c r="C6784" s="10" t="str">
        <f t="shared" si="105"/>
        <v>LovetexSouthern Africa</v>
      </c>
      <c r="D6784" s="10" t="s">
        <v>1007</v>
      </c>
      <c r="E6784" s="10"/>
    </row>
    <row r="6785" spans="1:5" x14ac:dyDescent="0.3">
      <c r="A6785" s="10" t="s">
        <v>652</v>
      </c>
      <c r="B6785" s="10" t="s">
        <v>1000</v>
      </c>
      <c r="C6785" s="10" t="str">
        <f t="shared" si="105"/>
        <v>OllaSouthern Africa</v>
      </c>
      <c r="D6785" s="10" t="s">
        <v>1007</v>
      </c>
      <c r="E6785" s="10"/>
    </row>
    <row r="6786" spans="1:5" x14ac:dyDescent="0.3">
      <c r="A6786" s="10" t="s">
        <v>747</v>
      </c>
      <c r="B6786" s="10" t="s">
        <v>1000</v>
      </c>
      <c r="C6786" s="10" t="str">
        <f t="shared" si="105"/>
        <v>SicoSouthern Africa</v>
      </c>
      <c r="D6786" s="10" t="s">
        <v>1007</v>
      </c>
      <c r="E6786" s="10"/>
    </row>
    <row r="6787" spans="1:5" x14ac:dyDescent="0.3">
      <c r="A6787" s="10" t="s">
        <v>150</v>
      </c>
      <c r="B6787" s="10" t="s">
        <v>1000</v>
      </c>
      <c r="C6787" s="10" t="str">
        <f t="shared" ref="C6787:C6850" si="106">A6787&amp;B6787</f>
        <v>AR (Infant Acid Reflux)Southern Africa</v>
      </c>
      <c r="D6787" s="10" t="s">
        <v>48</v>
      </c>
      <c r="E6787" s="10"/>
    </row>
    <row r="6788" spans="1:5" x14ac:dyDescent="0.3">
      <c r="A6788" s="10" t="s">
        <v>328</v>
      </c>
      <c r="B6788" s="10" t="s">
        <v>1000</v>
      </c>
      <c r="C6788" s="10" t="str">
        <f t="shared" si="106"/>
        <v>Enfa MamaSouthern Africa</v>
      </c>
      <c r="D6788" s="10" t="s">
        <v>48</v>
      </c>
      <c r="E6788" s="10"/>
    </row>
    <row r="6789" spans="1:5" x14ac:dyDescent="0.3">
      <c r="A6789" s="10" t="s">
        <v>331</v>
      </c>
      <c r="B6789" s="10" t="s">
        <v>1000</v>
      </c>
      <c r="C6789" s="10" t="str">
        <f t="shared" si="106"/>
        <v>Enfa OriginSouthern Africa</v>
      </c>
      <c r="D6789" s="10" t="s">
        <v>48</v>
      </c>
      <c r="E6789" s="10"/>
    </row>
    <row r="6790" spans="1:5" x14ac:dyDescent="0.3">
      <c r="A6790" s="10" t="s">
        <v>332</v>
      </c>
      <c r="B6790" s="10" t="s">
        <v>1000</v>
      </c>
      <c r="C6790" s="10" t="str">
        <f t="shared" si="106"/>
        <v>Enfa Total GrowSouthern Africa</v>
      </c>
      <c r="D6790" s="10" t="s">
        <v>48</v>
      </c>
      <c r="E6790" s="10"/>
    </row>
    <row r="6791" spans="1:5" x14ac:dyDescent="0.3">
      <c r="A6791" s="10" t="s">
        <v>333</v>
      </c>
      <c r="B6791" s="10" t="s">
        <v>1000</v>
      </c>
      <c r="C6791" s="10" t="str">
        <f t="shared" si="106"/>
        <v>EnfacareSouthern Africa</v>
      </c>
      <c r="D6791" s="10" t="s">
        <v>48</v>
      </c>
      <c r="E6791" s="10"/>
    </row>
    <row r="6792" spans="1:5" x14ac:dyDescent="0.3">
      <c r="A6792" s="10" t="s">
        <v>343</v>
      </c>
      <c r="B6792" s="10" t="s">
        <v>1000</v>
      </c>
      <c r="C6792" s="10" t="str">
        <f t="shared" si="106"/>
        <v>EnfagrowSouthern Africa</v>
      </c>
      <c r="D6792" s="10" t="s">
        <v>48</v>
      </c>
      <c r="E6792" s="10"/>
    </row>
    <row r="6793" spans="1:5" x14ac:dyDescent="0.3">
      <c r="A6793" s="10" t="s">
        <v>355</v>
      </c>
      <c r="B6793" s="10" t="s">
        <v>1000</v>
      </c>
      <c r="C6793" s="10" t="str">
        <f t="shared" si="106"/>
        <v>EnfaKidSouthern Africa</v>
      </c>
      <c r="D6793" s="10" t="s">
        <v>48</v>
      </c>
      <c r="E6793" s="10"/>
    </row>
    <row r="6794" spans="1:5" x14ac:dyDescent="0.3">
      <c r="A6794" s="10" t="s">
        <v>357</v>
      </c>
      <c r="B6794" s="10" t="s">
        <v>1000</v>
      </c>
      <c r="C6794" s="10" t="str">
        <f t="shared" si="106"/>
        <v>EnfalacSouthern Africa</v>
      </c>
      <c r="D6794" s="10" t="s">
        <v>48</v>
      </c>
      <c r="E6794" s="10"/>
    </row>
    <row r="6795" spans="1:5" x14ac:dyDescent="0.3">
      <c r="A6795" s="10" t="s">
        <v>366</v>
      </c>
      <c r="B6795" s="10" t="s">
        <v>1000</v>
      </c>
      <c r="C6795" s="10" t="str">
        <f t="shared" si="106"/>
        <v>EnfamilSouthern Africa</v>
      </c>
      <c r="D6795" s="10" t="s">
        <v>48</v>
      </c>
      <c r="E6795" s="10"/>
    </row>
    <row r="6796" spans="1:5" x14ac:dyDescent="0.3">
      <c r="A6796" s="10" t="s">
        <v>381</v>
      </c>
      <c r="B6796" s="10" t="s">
        <v>1000</v>
      </c>
      <c r="C6796" s="10" t="str">
        <f t="shared" si="106"/>
        <v>EnfaproSouthern Africa</v>
      </c>
      <c r="D6796" s="10" t="s">
        <v>48</v>
      </c>
      <c r="E6796" s="10"/>
    </row>
    <row r="6797" spans="1:5" x14ac:dyDescent="0.3">
      <c r="A6797" s="10" t="s">
        <v>392</v>
      </c>
      <c r="B6797" s="10" t="s">
        <v>1000</v>
      </c>
      <c r="C6797" s="10" t="str">
        <f t="shared" si="106"/>
        <v>EnfaSchoolSouthern Africa</v>
      </c>
      <c r="D6797" s="10" t="s">
        <v>48</v>
      </c>
      <c r="E6797" s="10"/>
    </row>
    <row r="6798" spans="1:5" x14ac:dyDescent="0.3">
      <c r="A6798" s="10" t="s">
        <v>393</v>
      </c>
      <c r="B6798" s="10" t="s">
        <v>1000</v>
      </c>
      <c r="C6798" s="10" t="str">
        <f t="shared" si="106"/>
        <v>EnfinitasSouthern Africa</v>
      </c>
      <c r="D6798" s="10" t="s">
        <v>48</v>
      </c>
      <c r="E6798" s="10"/>
    </row>
    <row r="6799" spans="1:5" x14ac:dyDescent="0.3">
      <c r="A6799" s="10" t="s">
        <v>398</v>
      </c>
      <c r="B6799" s="10" t="s">
        <v>1000</v>
      </c>
      <c r="C6799" s="10" t="str">
        <f t="shared" si="106"/>
        <v>EnspireSouthern Africa</v>
      </c>
      <c r="D6799" s="10" t="s">
        <v>48</v>
      </c>
      <c r="E6799" s="10"/>
    </row>
    <row r="6800" spans="1:5" x14ac:dyDescent="0.3">
      <c r="A6800" s="10" t="s">
        <v>400</v>
      </c>
      <c r="B6800" s="10" t="s">
        <v>1000</v>
      </c>
      <c r="C6800" s="10" t="str">
        <f t="shared" si="106"/>
        <v>ExpectaSouthern Africa</v>
      </c>
      <c r="D6800" s="10" t="s">
        <v>48</v>
      </c>
      <c r="E6800" s="10"/>
    </row>
    <row r="6801" spans="1:5" x14ac:dyDescent="0.3">
      <c r="A6801" s="10" t="s">
        <v>434</v>
      </c>
      <c r="B6801" s="10" t="s">
        <v>1000</v>
      </c>
      <c r="C6801" s="10" t="str">
        <f t="shared" si="106"/>
        <v>GentleaseSouthern Africa</v>
      </c>
      <c r="D6801" s="10" t="s">
        <v>48</v>
      </c>
      <c r="E6801" s="10"/>
    </row>
    <row r="6802" spans="1:5" x14ac:dyDescent="0.3">
      <c r="A6802" s="10" t="s">
        <v>475</v>
      </c>
      <c r="B6802" s="10" t="s">
        <v>1000</v>
      </c>
      <c r="C6802" s="10" t="str">
        <f t="shared" si="106"/>
        <v>Hospital Feeding SystemSouthern Africa</v>
      </c>
      <c r="D6802" s="10" t="s">
        <v>48</v>
      </c>
      <c r="E6802" s="10"/>
    </row>
    <row r="6803" spans="1:5" x14ac:dyDescent="0.3">
      <c r="A6803" s="10" t="s">
        <v>514</v>
      </c>
      <c r="B6803" s="10" t="s">
        <v>1000</v>
      </c>
      <c r="C6803" s="10" t="str">
        <f t="shared" si="106"/>
        <v>LactofreeSouthern Africa</v>
      </c>
      <c r="D6803" s="10" t="s">
        <v>48</v>
      </c>
      <c r="E6803" s="10"/>
    </row>
    <row r="6804" spans="1:5" x14ac:dyDescent="0.3">
      <c r="A6804" s="10" t="s">
        <v>635</v>
      </c>
      <c r="B6804" s="10" t="s">
        <v>1000</v>
      </c>
      <c r="C6804" s="10" t="str">
        <f t="shared" si="106"/>
        <v>Next StepSouthern Africa</v>
      </c>
      <c r="D6804" s="10" t="s">
        <v>48</v>
      </c>
      <c r="E6804" s="10"/>
    </row>
    <row r="6805" spans="1:5" x14ac:dyDescent="0.3">
      <c r="A6805" s="10" t="s">
        <v>684</v>
      </c>
      <c r="B6805" s="10" t="s">
        <v>1000</v>
      </c>
      <c r="C6805" s="10" t="str">
        <f t="shared" si="106"/>
        <v>ProsobeeSouthern Africa</v>
      </c>
      <c r="D6805" s="10" t="s">
        <v>48</v>
      </c>
      <c r="E6805" s="10"/>
    </row>
    <row r="6806" spans="1:5" x14ac:dyDescent="0.3">
      <c r="A6806" s="10" t="s">
        <v>698</v>
      </c>
      <c r="B6806" s="10" t="s">
        <v>1000</v>
      </c>
      <c r="C6806" s="10" t="str">
        <f t="shared" si="106"/>
        <v>RegulineSouthern Africa</v>
      </c>
      <c r="D6806" s="10" t="s">
        <v>48</v>
      </c>
      <c r="E6806" s="10"/>
    </row>
    <row r="6807" spans="1:5" x14ac:dyDescent="0.3">
      <c r="A6807" s="10" t="s">
        <v>222</v>
      </c>
      <c r="B6807" s="10" t="s">
        <v>1000</v>
      </c>
      <c r="C6807" s="10" t="str">
        <f t="shared" si="106"/>
        <v>CalgonitSouthern Africa</v>
      </c>
      <c r="D6807" s="10" t="s">
        <v>992</v>
      </c>
      <c r="E6807" s="10"/>
    </row>
    <row r="6808" spans="1:5" x14ac:dyDescent="0.3">
      <c r="A6808" s="10" t="s">
        <v>342</v>
      </c>
      <c r="B6808" s="10" t="s">
        <v>1000</v>
      </c>
      <c r="C6808" s="10" t="str">
        <f t="shared" si="106"/>
        <v>ElectrasolSouthern Africa</v>
      </c>
      <c r="D6808" s="10" t="s">
        <v>48</v>
      </c>
      <c r="E6808" s="10"/>
    </row>
    <row r="6809" spans="1:5" x14ac:dyDescent="0.3">
      <c r="A6809" s="10" t="s">
        <v>481</v>
      </c>
      <c r="B6809" s="10" t="s">
        <v>1000</v>
      </c>
      <c r="C6809" s="10" t="str">
        <f t="shared" si="106"/>
        <v>Jet DrySouthern Africa</v>
      </c>
      <c r="D6809" s="10" t="s">
        <v>992</v>
      </c>
      <c r="E6809" s="10"/>
    </row>
    <row r="6810" spans="1:5" x14ac:dyDescent="0.3">
      <c r="A6810" s="10" t="s">
        <v>630</v>
      </c>
      <c r="B6810" s="10" t="s">
        <v>1000</v>
      </c>
      <c r="C6810" s="10" t="str">
        <f t="shared" si="106"/>
        <v>NeophosSouthern Africa</v>
      </c>
      <c r="D6810" s="10" t="s">
        <v>992</v>
      </c>
      <c r="E6810" s="10"/>
    </row>
    <row r="6811" spans="1:5" x14ac:dyDescent="0.3">
      <c r="A6811" s="10" t="s">
        <v>396</v>
      </c>
      <c r="B6811" s="10" t="s">
        <v>1000</v>
      </c>
      <c r="C6811" s="10" t="str">
        <f t="shared" si="106"/>
        <v>GavilastSouthern Africa</v>
      </c>
      <c r="D6811" s="10" t="s">
        <v>995</v>
      </c>
      <c r="E6811" s="10"/>
    </row>
    <row r="6812" spans="1:5" x14ac:dyDescent="0.3">
      <c r="A6812" s="10" t="s">
        <v>169</v>
      </c>
      <c r="B6812" s="10" t="s">
        <v>1000</v>
      </c>
      <c r="C6812" s="10" t="str">
        <f t="shared" si="106"/>
        <v>BelaromSouthern Africa</v>
      </c>
      <c r="D6812" s="10" t="s">
        <v>48</v>
      </c>
      <c r="E6812" s="10"/>
    </row>
    <row r="6813" spans="1:5" x14ac:dyDescent="0.3">
      <c r="A6813" s="10" t="s">
        <v>188</v>
      </c>
      <c r="B6813" s="10" t="s">
        <v>1000</v>
      </c>
      <c r="C6813" s="10" t="str">
        <f t="shared" si="106"/>
        <v>BluecleanSouthern Africa</v>
      </c>
      <c r="D6813" s="10" t="s">
        <v>48</v>
      </c>
      <c r="E6813" s="10"/>
    </row>
    <row r="6814" spans="1:5" x14ac:dyDescent="0.3">
      <c r="A6814" s="10" t="s">
        <v>11</v>
      </c>
      <c r="B6814" s="10" t="s">
        <v>1000</v>
      </c>
      <c r="C6814" s="10" t="str">
        <f t="shared" si="106"/>
        <v>3 in 1Southern Africa</v>
      </c>
      <c r="D6814" s="10" t="s">
        <v>48</v>
      </c>
      <c r="E6814" s="10"/>
    </row>
    <row r="6815" spans="1:5" x14ac:dyDescent="0.3">
      <c r="A6815" s="10" t="s">
        <v>21</v>
      </c>
      <c r="B6815" s="10" t="s">
        <v>1000</v>
      </c>
      <c r="C6815" s="10" t="str">
        <f t="shared" si="106"/>
        <v>AbcSouthern Africa</v>
      </c>
      <c r="D6815" s="10" t="s">
        <v>992</v>
      </c>
      <c r="E6815" s="10"/>
    </row>
    <row r="6816" spans="1:5" x14ac:dyDescent="0.3">
      <c r="A6816" s="10" t="s">
        <v>58</v>
      </c>
      <c r="B6816" s="10" t="s">
        <v>1000</v>
      </c>
      <c r="C6816" s="10" t="str">
        <f t="shared" si="106"/>
        <v>AerowaxSouthern Africa</v>
      </c>
      <c r="D6816" s="10" t="s">
        <v>48</v>
      </c>
      <c r="E6816" s="10"/>
    </row>
    <row r="6817" spans="1:5" x14ac:dyDescent="0.3">
      <c r="A6817" s="10" t="s">
        <v>130</v>
      </c>
      <c r="B6817" s="10" t="s">
        <v>1000</v>
      </c>
      <c r="C6817" s="10" t="str">
        <f t="shared" si="106"/>
        <v>AladdinSouthern Africa</v>
      </c>
      <c r="D6817" s="10" t="s">
        <v>1006</v>
      </c>
      <c r="E6817" s="10"/>
    </row>
    <row r="6818" spans="1:5" x14ac:dyDescent="0.3">
      <c r="A6818" s="10" t="s">
        <v>152</v>
      </c>
      <c r="B6818" s="10" t="s">
        <v>1000</v>
      </c>
      <c r="C6818" s="10" t="str">
        <f t="shared" si="106"/>
        <v>AnilSouthern Africa</v>
      </c>
      <c r="D6818" s="10" t="s">
        <v>992</v>
      </c>
      <c r="E6818" s="10"/>
    </row>
    <row r="6819" spans="1:5" x14ac:dyDescent="0.3">
      <c r="A6819" s="10" t="s">
        <v>160</v>
      </c>
      <c r="B6819" s="10" t="s">
        <v>1000</v>
      </c>
      <c r="C6819" s="10" t="str">
        <f t="shared" si="106"/>
        <v>AvaSouthern Africa</v>
      </c>
      <c r="D6819" s="10" t="s">
        <v>992</v>
      </c>
      <c r="E6819" s="10"/>
    </row>
    <row r="6820" spans="1:5" x14ac:dyDescent="0.3">
      <c r="A6820" s="10" t="s">
        <v>167</v>
      </c>
      <c r="B6820" s="10" t="s">
        <v>1000</v>
      </c>
      <c r="C6820" s="10" t="str">
        <f t="shared" si="106"/>
        <v>BaranneSouthern Africa</v>
      </c>
      <c r="D6820" s="10" t="s">
        <v>48</v>
      </c>
      <c r="E6820" s="10"/>
    </row>
    <row r="6821" spans="1:5" x14ac:dyDescent="0.3">
      <c r="A6821" s="10" t="s">
        <v>175</v>
      </c>
      <c r="B6821" s="10" t="s">
        <v>1000</v>
      </c>
      <c r="C6821" s="10" t="str">
        <f t="shared" si="106"/>
        <v>Big BoySouthern Africa</v>
      </c>
      <c r="D6821" s="10" t="s">
        <v>48</v>
      </c>
      <c r="E6821" s="10"/>
    </row>
    <row r="6822" spans="1:5" x14ac:dyDescent="0.3">
      <c r="A6822" s="10" t="s">
        <v>195</v>
      </c>
      <c r="B6822" s="10" t="s">
        <v>1000</v>
      </c>
      <c r="C6822" s="10" t="str">
        <f t="shared" si="106"/>
        <v>BorosoftSouthern Africa</v>
      </c>
      <c r="D6822" s="10" t="s">
        <v>48</v>
      </c>
      <c r="E6822" s="10"/>
    </row>
    <row r="6823" spans="1:5" x14ac:dyDescent="0.3">
      <c r="A6823" s="10" t="s">
        <v>197</v>
      </c>
      <c r="B6823" s="10" t="s">
        <v>1000</v>
      </c>
      <c r="C6823" s="10" t="str">
        <f t="shared" si="106"/>
        <v>Botanical OriginSouthern Africa</v>
      </c>
      <c r="D6823" s="10" t="s">
        <v>992</v>
      </c>
      <c r="E6823" s="10"/>
    </row>
    <row r="6824" spans="1:5" x14ac:dyDescent="0.3">
      <c r="A6824" s="10" t="s">
        <v>203</v>
      </c>
      <c r="B6824" s="10" t="s">
        <v>1000</v>
      </c>
      <c r="C6824" s="10" t="str">
        <f t="shared" si="106"/>
        <v>BrioSouthern Africa</v>
      </c>
      <c r="D6824" s="10" t="s">
        <v>48</v>
      </c>
      <c r="E6824" s="10"/>
    </row>
    <row r="6825" spans="1:5" x14ac:dyDescent="0.3">
      <c r="A6825" s="10" t="s">
        <v>206</v>
      </c>
      <c r="B6825" s="10" t="s">
        <v>1000</v>
      </c>
      <c r="C6825" s="10" t="str">
        <f t="shared" si="106"/>
        <v>BryzaSouthern Africa</v>
      </c>
      <c r="D6825" s="10" t="s">
        <v>992</v>
      </c>
      <c r="E6825" s="10"/>
    </row>
    <row r="6826" spans="1:5" x14ac:dyDescent="0.3">
      <c r="A6826" s="10" t="s">
        <v>208</v>
      </c>
      <c r="B6826" s="10" t="s">
        <v>1000</v>
      </c>
      <c r="C6826" s="10" t="str">
        <f t="shared" si="106"/>
        <v>BullySouthern Africa</v>
      </c>
      <c r="D6826" s="10" t="s">
        <v>48</v>
      </c>
      <c r="E6826" s="10"/>
    </row>
    <row r="6827" spans="1:5" x14ac:dyDescent="0.3">
      <c r="A6827" s="10" t="s">
        <v>227</v>
      </c>
      <c r="B6827" s="10" t="s">
        <v>1000</v>
      </c>
      <c r="C6827" s="10" t="str">
        <f t="shared" si="106"/>
        <v>Ca-Va-SeulSouthern Africa</v>
      </c>
      <c r="D6827" s="10" t="s">
        <v>48</v>
      </c>
      <c r="E6827" s="10"/>
    </row>
    <row r="6828" spans="1:5" x14ac:dyDescent="0.3">
      <c r="A6828" s="10" t="s">
        <v>216</v>
      </c>
      <c r="B6828" s="10" t="s">
        <v>1000</v>
      </c>
      <c r="C6828" s="10" t="str">
        <f t="shared" si="106"/>
        <v>CalcorSouthern Africa</v>
      </c>
      <c r="D6828" s="10" t="s">
        <v>48</v>
      </c>
      <c r="E6828" s="10"/>
    </row>
    <row r="6829" spans="1:5" x14ac:dyDescent="0.3">
      <c r="A6829" s="10" t="s">
        <v>218</v>
      </c>
      <c r="B6829" s="10" t="s">
        <v>1000</v>
      </c>
      <c r="C6829" s="10" t="str">
        <f t="shared" si="106"/>
        <v>CalgofixSouthern Africa</v>
      </c>
      <c r="D6829" s="10" t="s">
        <v>48</v>
      </c>
      <c r="E6829" s="10"/>
    </row>
    <row r="6830" spans="1:5" x14ac:dyDescent="0.3">
      <c r="A6830" s="10" t="s">
        <v>223</v>
      </c>
      <c r="B6830" s="10" t="s">
        <v>1000</v>
      </c>
      <c r="C6830" s="10" t="str">
        <f t="shared" si="106"/>
        <v>CalindaSouthern Africa</v>
      </c>
      <c r="D6830" s="10" t="s">
        <v>48</v>
      </c>
      <c r="E6830" s="10"/>
    </row>
    <row r="6831" spans="1:5" x14ac:dyDescent="0.3">
      <c r="A6831" s="10" t="s">
        <v>228</v>
      </c>
      <c r="B6831" s="10" t="s">
        <v>1000</v>
      </c>
      <c r="C6831" s="10" t="str">
        <f t="shared" si="106"/>
        <v>CardealSouthern Africa</v>
      </c>
      <c r="D6831" s="10" t="s">
        <v>48</v>
      </c>
      <c r="E6831" s="10"/>
    </row>
    <row r="6832" spans="1:5" x14ac:dyDescent="0.3">
      <c r="A6832" s="10" t="s">
        <v>229</v>
      </c>
      <c r="B6832" s="10" t="s">
        <v>1000</v>
      </c>
      <c r="C6832" s="10" t="str">
        <f t="shared" si="106"/>
        <v>CardinalSouthern Africa</v>
      </c>
      <c r="D6832" s="10" t="s">
        <v>992</v>
      </c>
      <c r="E6832" s="10"/>
    </row>
    <row r="6833" spans="1:5" x14ac:dyDescent="0.3">
      <c r="A6833" s="10" t="s">
        <v>235</v>
      </c>
      <c r="B6833" s="10" t="s">
        <v>1000</v>
      </c>
      <c r="C6833" s="10" t="str">
        <f t="shared" si="106"/>
        <v>Cera Clen/Vitro ClenSouthern Africa</v>
      </c>
      <c r="D6833" s="10" t="s">
        <v>1006</v>
      </c>
      <c r="E6833" s="10"/>
    </row>
    <row r="6834" spans="1:5" x14ac:dyDescent="0.3">
      <c r="A6834" s="10" t="s">
        <v>238</v>
      </c>
      <c r="B6834" s="10" t="s">
        <v>1000</v>
      </c>
      <c r="C6834" s="10" t="str">
        <f t="shared" si="106"/>
        <v>CeraclenSouthern Africa</v>
      </c>
      <c r="D6834" s="10" t="s">
        <v>48</v>
      </c>
      <c r="E6834" s="10"/>
    </row>
    <row r="6835" spans="1:5" x14ac:dyDescent="0.3">
      <c r="A6835" s="10" t="s">
        <v>239</v>
      </c>
      <c r="B6835" s="10" t="s">
        <v>1000</v>
      </c>
      <c r="C6835" s="10" t="str">
        <f t="shared" si="106"/>
        <v>CherieSouthern Africa</v>
      </c>
      <c r="D6835" s="10" t="s">
        <v>48</v>
      </c>
      <c r="E6835" s="10"/>
    </row>
    <row r="6836" spans="1:5" x14ac:dyDescent="0.3">
      <c r="A6836" s="10" t="s">
        <v>241</v>
      </c>
      <c r="B6836" s="10" t="s">
        <v>1000</v>
      </c>
      <c r="C6836" s="10" t="str">
        <f t="shared" si="106"/>
        <v>Cherry BlossomSouthern Africa</v>
      </c>
      <c r="D6836" s="10" t="s">
        <v>992</v>
      </c>
      <c r="E6836" s="10"/>
    </row>
    <row r="6837" spans="1:5" x14ac:dyDescent="0.3">
      <c r="A6837" s="10" t="s">
        <v>254</v>
      </c>
      <c r="B6837" s="10" t="s">
        <v>1000</v>
      </c>
      <c r="C6837" s="10" t="str">
        <f t="shared" si="106"/>
        <v>Cleen-O-PineSouthern Africa</v>
      </c>
      <c r="D6837" s="10" t="s">
        <v>48</v>
      </c>
      <c r="E6837" s="10"/>
    </row>
    <row r="6838" spans="1:5" x14ac:dyDescent="0.3">
      <c r="A6838" s="10" t="s">
        <v>255</v>
      </c>
      <c r="B6838" s="10" t="s">
        <v>1000</v>
      </c>
      <c r="C6838" s="10" t="str">
        <f t="shared" si="106"/>
        <v>ClenSouthern Africa</v>
      </c>
      <c r="D6838" s="10" t="s">
        <v>48</v>
      </c>
      <c r="E6838" s="10"/>
    </row>
    <row r="6839" spans="1:5" x14ac:dyDescent="0.3">
      <c r="A6839" s="10" t="s">
        <v>256</v>
      </c>
      <c r="B6839" s="10" t="s">
        <v>1000</v>
      </c>
      <c r="C6839" s="10" t="str">
        <f t="shared" si="106"/>
        <v>Cling FreeSouthern Africa</v>
      </c>
      <c r="D6839" s="10" t="s">
        <v>48</v>
      </c>
      <c r="E6839" s="10"/>
    </row>
    <row r="6840" spans="1:5" x14ac:dyDescent="0.3">
      <c r="A6840" s="10" t="s">
        <v>260</v>
      </c>
      <c r="B6840" s="10" t="s">
        <v>1000</v>
      </c>
      <c r="C6840" s="10" t="str">
        <f t="shared" si="106"/>
        <v>ColmanSouthern Africa</v>
      </c>
      <c r="D6840" s="10" t="s">
        <v>48</v>
      </c>
      <c r="E6840" s="10"/>
    </row>
    <row r="6841" spans="1:5" x14ac:dyDescent="0.3">
      <c r="A6841" s="10" t="s">
        <v>261</v>
      </c>
      <c r="B6841" s="10" t="s">
        <v>1000</v>
      </c>
      <c r="C6841" s="10" t="str">
        <f t="shared" si="106"/>
        <v>ColonSouthern Africa</v>
      </c>
      <c r="D6841" s="10" t="s">
        <v>992</v>
      </c>
      <c r="E6841" s="10"/>
    </row>
    <row r="6842" spans="1:5" x14ac:dyDescent="0.3">
      <c r="A6842" s="10" t="s">
        <v>269</v>
      </c>
      <c r="B6842" s="10" t="s">
        <v>1000</v>
      </c>
      <c r="C6842" s="10" t="str">
        <f t="shared" si="106"/>
        <v>CoralSouthern Africa</v>
      </c>
      <c r="D6842" s="10" t="s">
        <v>48</v>
      </c>
      <c r="E6842" s="10"/>
    </row>
    <row r="6843" spans="1:5" x14ac:dyDescent="0.3">
      <c r="A6843" s="10" t="s">
        <v>272</v>
      </c>
      <c r="B6843" s="10" t="s">
        <v>1000</v>
      </c>
      <c r="C6843" s="10" t="str">
        <f t="shared" si="106"/>
        <v>CrispSouthern Africa</v>
      </c>
      <c r="D6843" s="10" t="s">
        <v>48</v>
      </c>
      <c r="E6843" s="10"/>
    </row>
    <row r="6844" spans="1:5" x14ac:dyDescent="0.3">
      <c r="A6844" s="10" t="s">
        <v>274</v>
      </c>
      <c r="B6844" s="10" t="s">
        <v>1000</v>
      </c>
      <c r="C6844" s="10" t="str">
        <f t="shared" si="106"/>
        <v>CrownSouthern Africa</v>
      </c>
      <c r="D6844" s="10" t="s">
        <v>992</v>
      </c>
      <c r="E6844" s="10"/>
    </row>
    <row r="6845" spans="1:5" x14ac:dyDescent="0.3">
      <c r="A6845" s="10" t="s">
        <v>275</v>
      </c>
      <c r="B6845" s="10" t="s">
        <v>1000</v>
      </c>
      <c r="C6845" s="10" t="str">
        <f t="shared" si="106"/>
        <v>Cruz VerdeSouthern Africa</v>
      </c>
      <c r="D6845" s="10" t="s">
        <v>48</v>
      </c>
      <c r="E6845" s="10"/>
    </row>
    <row r="6846" spans="1:5" x14ac:dyDescent="0.3">
      <c r="A6846" s="10" t="s">
        <v>276</v>
      </c>
      <c r="B6846" s="10" t="s">
        <v>1000</v>
      </c>
      <c r="C6846" s="10" t="str">
        <f t="shared" si="106"/>
        <v>CupexSouthern Africa</v>
      </c>
      <c r="D6846" s="10" t="s">
        <v>48</v>
      </c>
      <c r="E6846" s="10"/>
    </row>
    <row r="6847" spans="1:5" x14ac:dyDescent="0.3">
      <c r="A6847" s="10" t="s">
        <v>279</v>
      </c>
      <c r="B6847" s="10" t="s">
        <v>1000</v>
      </c>
      <c r="C6847" s="10" t="str">
        <f t="shared" si="106"/>
        <v>DazzleSouthern Africa</v>
      </c>
      <c r="D6847" s="10" t="s">
        <v>48</v>
      </c>
      <c r="E6847" s="10"/>
    </row>
    <row r="6848" spans="1:5" x14ac:dyDescent="0.3">
      <c r="A6848" s="10" t="s">
        <v>289</v>
      </c>
      <c r="B6848" s="10" t="s">
        <v>1000</v>
      </c>
      <c r="C6848" s="10" t="str">
        <f t="shared" si="106"/>
        <v>DestacSouthern Africa</v>
      </c>
      <c r="D6848" s="10" t="s">
        <v>1006</v>
      </c>
      <c r="E6848" s="10"/>
    </row>
    <row r="6849" spans="1:5" x14ac:dyDescent="0.3">
      <c r="A6849" s="10" t="s">
        <v>290</v>
      </c>
      <c r="B6849" s="10" t="s">
        <v>1000</v>
      </c>
      <c r="C6849" s="10" t="str">
        <f t="shared" si="106"/>
        <v>DestopSouthern Africa</v>
      </c>
      <c r="D6849" s="10" t="s">
        <v>1006</v>
      </c>
      <c r="E6849" s="10"/>
    </row>
    <row r="6850" spans="1:5" x14ac:dyDescent="0.3">
      <c r="A6850" s="10" t="s">
        <v>292</v>
      </c>
      <c r="B6850" s="10" t="s">
        <v>1000</v>
      </c>
      <c r="C6850" s="10" t="str">
        <f t="shared" si="106"/>
        <v>DestreeSouthern Africa</v>
      </c>
      <c r="D6850" s="10" t="s">
        <v>48</v>
      </c>
      <c r="E6850" s="10"/>
    </row>
    <row r="6851" spans="1:5" x14ac:dyDescent="0.3">
      <c r="A6851" s="10" t="s">
        <v>301</v>
      </c>
      <c r="B6851" s="10" t="s">
        <v>1000</v>
      </c>
      <c r="C6851" s="10" t="str">
        <f t="shared" ref="C6851:C6914" si="107">A6851&amp;B6851</f>
        <v>DettoxSouthern Africa</v>
      </c>
      <c r="D6851" s="10" t="s">
        <v>48</v>
      </c>
      <c r="E6851" s="10"/>
    </row>
    <row r="6852" spans="1:5" x14ac:dyDescent="0.3">
      <c r="A6852" s="10" t="s">
        <v>309</v>
      </c>
      <c r="B6852" s="10" t="s">
        <v>1000</v>
      </c>
      <c r="C6852" s="10" t="str">
        <f t="shared" si="107"/>
        <v>Dip ItSouthern Africa</v>
      </c>
      <c r="D6852" s="10" t="s">
        <v>48</v>
      </c>
      <c r="E6852" s="10"/>
    </row>
    <row r="6853" spans="1:5" x14ac:dyDescent="0.3">
      <c r="A6853" s="10" t="s">
        <v>319</v>
      </c>
      <c r="B6853" s="10" t="s">
        <v>1000</v>
      </c>
      <c r="C6853" s="10" t="str">
        <f t="shared" si="107"/>
        <v>DosiaSouthern Africa</v>
      </c>
      <c r="D6853" s="10" t="s">
        <v>992</v>
      </c>
      <c r="E6853" s="10"/>
    </row>
    <row r="6854" spans="1:5" x14ac:dyDescent="0.3">
      <c r="A6854" s="10" t="s">
        <v>320</v>
      </c>
      <c r="B6854" s="10" t="s">
        <v>1000</v>
      </c>
      <c r="C6854" s="10" t="str">
        <f t="shared" si="107"/>
        <v>Double RabbitSouthern Africa</v>
      </c>
      <c r="D6854" s="10" t="s">
        <v>48</v>
      </c>
      <c r="E6854" s="10"/>
    </row>
    <row r="6855" spans="1:5" x14ac:dyDescent="0.3">
      <c r="A6855" s="10" t="s">
        <v>321</v>
      </c>
      <c r="B6855" s="10" t="s">
        <v>1000</v>
      </c>
      <c r="C6855" s="10" t="str">
        <f t="shared" si="107"/>
        <v>Down to EarthSouthern Africa</v>
      </c>
      <c r="D6855" s="10" t="s">
        <v>48</v>
      </c>
      <c r="E6855" s="10"/>
    </row>
    <row r="6856" spans="1:5" x14ac:dyDescent="0.3">
      <c r="A6856" s="10" t="s">
        <v>324</v>
      </c>
      <c r="B6856" s="10" t="s">
        <v>1000</v>
      </c>
      <c r="C6856" s="10" t="str">
        <f t="shared" si="107"/>
        <v>DrummerSouthern Africa</v>
      </c>
      <c r="D6856" s="10" t="s">
        <v>1006</v>
      </c>
      <c r="E6856" s="10"/>
    </row>
    <row r="6857" spans="1:5" x14ac:dyDescent="0.3">
      <c r="A6857" s="10" t="s">
        <v>326</v>
      </c>
      <c r="B6857" s="10" t="s">
        <v>1000</v>
      </c>
      <c r="C6857" s="10" t="str">
        <f t="shared" si="107"/>
        <v>DuraglitSouthern Africa</v>
      </c>
      <c r="D6857" s="10" t="s">
        <v>1006</v>
      </c>
      <c r="E6857" s="10"/>
    </row>
    <row r="6858" spans="1:5" x14ac:dyDescent="0.3">
      <c r="A6858" s="10" t="s">
        <v>334</v>
      </c>
      <c r="B6858" s="10" t="s">
        <v>1000</v>
      </c>
      <c r="C6858" s="10" t="str">
        <f t="shared" si="107"/>
        <v>EarexSouthern Africa</v>
      </c>
      <c r="D6858" s="10" t="s">
        <v>48</v>
      </c>
      <c r="E6858" s="10"/>
    </row>
    <row r="6859" spans="1:5" x14ac:dyDescent="0.3">
      <c r="A6859" s="10" t="s">
        <v>65</v>
      </c>
      <c r="B6859" s="10" t="s">
        <v>1000</v>
      </c>
      <c r="C6859" s="10" t="str">
        <f t="shared" si="107"/>
        <v>Easy OffSouthern Africa</v>
      </c>
      <c r="D6859" s="10" t="s">
        <v>1006</v>
      </c>
      <c r="E6859" s="10"/>
    </row>
    <row r="6860" spans="1:5" x14ac:dyDescent="0.3">
      <c r="A6860" s="10" t="s">
        <v>44</v>
      </c>
      <c r="B6860" s="10" t="s">
        <v>1000</v>
      </c>
      <c r="C6860" s="10" t="str">
        <f t="shared" si="107"/>
        <v>Easy OnSouthern Africa</v>
      </c>
      <c r="D6860" s="10" t="s">
        <v>992</v>
      </c>
      <c r="E6860" s="10"/>
    </row>
    <row r="6861" spans="1:5" x14ac:dyDescent="0.3">
      <c r="A6861" s="10" t="s">
        <v>336</v>
      </c>
      <c r="B6861" s="10" t="s">
        <v>1000</v>
      </c>
      <c r="C6861" s="10" t="str">
        <f t="shared" si="107"/>
        <v>EclipseSouthern Africa</v>
      </c>
      <c r="D6861" s="10" t="s">
        <v>48</v>
      </c>
      <c r="E6861" s="10"/>
    </row>
    <row r="6862" spans="1:5" x14ac:dyDescent="0.3">
      <c r="A6862" s="10" t="s">
        <v>341</v>
      </c>
      <c r="B6862" s="10" t="s">
        <v>1000</v>
      </c>
      <c r="C6862" s="10" t="str">
        <f t="shared" si="107"/>
        <v>ElderprylSouthern Africa</v>
      </c>
      <c r="D6862" s="10" t="s">
        <v>48</v>
      </c>
      <c r="E6862" s="10"/>
    </row>
    <row r="6863" spans="1:5" x14ac:dyDescent="0.3">
      <c r="A6863" s="10" t="s">
        <v>344</v>
      </c>
      <c r="B6863" s="10" t="s">
        <v>1000</v>
      </c>
      <c r="C6863" s="10" t="str">
        <f t="shared" si="107"/>
        <v>ElenaSouthern Africa</v>
      </c>
      <c r="D6863" s="10" t="s">
        <v>992</v>
      </c>
      <c r="E6863" s="10"/>
    </row>
    <row r="6864" spans="1:5" x14ac:dyDescent="0.3">
      <c r="A6864" s="10" t="s">
        <v>311</v>
      </c>
      <c r="B6864" s="10" t="s">
        <v>1000</v>
      </c>
      <c r="C6864" s="10" t="str">
        <f t="shared" si="107"/>
        <v>Exit MouldSouthern Africa</v>
      </c>
      <c r="D6864" s="10" t="s">
        <v>1006</v>
      </c>
      <c r="E6864" s="10"/>
    </row>
    <row r="6865" spans="1:5" x14ac:dyDescent="0.3">
      <c r="A6865" s="10" t="s">
        <v>362</v>
      </c>
      <c r="B6865" s="10" t="s">
        <v>1000</v>
      </c>
      <c r="C6865" s="10" t="str">
        <f t="shared" si="107"/>
        <v>FiestaSouthern Africa</v>
      </c>
      <c r="D6865" s="10" t="s">
        <v>48</v>
      </c>
      <c r="E6865" s="10"/>
    </row>
    <row r="6866" spans="1:5" x14ac:dyDescent="0.3">
      <c r="A6866" s="10" t="s">
        <v>371</v>
      </c>
      <c r="B6866" s="10" t="s">
        <v>1000</v>
      </c>
      <c r="C6866" s="10" t="str">
        <f t="shared" si="107"/>
        <v>FloorSouthern Africa</v>
      </c>
      <c r="D6866" s="10" t="s">
        <v>48</v>
      </c>
      <c r="E6866" s="10"/>
    </row>
    <row r="6867" spans="1:5" x14ac:dyDescent="0.3">
      <c r="A6867" s="10" t="s">
        <v>373</v>
      </c>
      <c r="B6867" s="10" t="s">
        <v>1000</v>
      </c>
      <c r="C6867" s="10" t="str">
        <f t="shared" si="107"/>
        <v>FlorSouthern Africa</v>
      </c>
      <c r="D6867" s="10" t="s">
        <v>992</v>
      </c>
      <c r="E6867" s="10"/>
    </row>
    <row r="6868" spans="1:5" x14ac:dyDescent="0.3">
      <c r="A6868" s="10" t="s">
        <v>377</v>
      </c>
      <c r="B6868" s="10" t="s">
        <v>1000</v>
      </c>
      <c r="C6868" s="10" t="str">
        <f t="shared" si="107"/>
        <v>FootnerSouthern Africa</v>
      </c>
      <c r="D6868" s="10" t="s">
        <v>48</v>
      </c>
      <c r="E6868" s="10"/>
    </row>
    <row r="6869" spans="1:5" x14ac:dyDescent="0.3">
      <c r="A6869" s="10" t="s">
        <v>409</v>
      </c>
      <c r="B6869" s="10" t="s">
        <v>1000</v>
      </c>
      <c r="C6869" s="10" t="str">
        <f t="shared" si="107"/>
        <v>Glass PlusSouthern Africa</v>
      </c>
      <c r="D6869" s="10" t="s">
        <v>1006</v>
      </c>
      <c r="E6869" s="10"/>
    </row>
    <row r="6870" spans="1:5" x14ac:dyDescent="0.3">
      <c r="A6870" s="10" t="s">
        <v>411</v>
      </c>
      <c r="B6870" s="10" t="s">
        <v>1000</v>
      </c>
      <c r="C6870" s="10" t="str">
        <f t="shared" si="107"/>
        <v>Glass WaxSouthern Africa</v>
      </c>
      <c r="D6870" s="10" t="s">
        <v>48</v>
      </c>
      <c r="E6870" s="10"/>
    </row>
    <row r="6871" spans="1:5" x14ac:dyDescent="0.3">
      <c r="A6871" s="10" t="s">
        <v>347</v>
      </c>
      <c r="B6871" s="10" t="s">
        <v>1000</v>
      </c>
      <c r="C6871" s="10" t="str">
        <f t="shared" si="107"/>
        <v>GlassexSouthern Africa</v>
      </c>
      <c r="D6871" s="10" t="s">
        <v>1006</v>
      </c>
      <c r="E6871" s="10"/>
    </row>
    <row r="6872" spans="1:5" x14ac:dyDescent="0.3">
      <c r="A6872" s="10" t="s">
        <v>415</v>
      </c>
      <c r="B6872" s="10" t="s">
        <v>1000</v>
      </c>
      <c r="C6872" s="10" t="str">
        <f t="shared" si="107"/>
        <v>GlenSouthern Africa</v>
      </c>
      <c r="D6872" s="10" t="s">
        <v>48</v>
      </c>
      <c r="E6872" s="10"/>
    </row>
    <row r="6873" spans="1:5" x14ac:dyDescent="0.3">
      <c r="A6873" s="10" t="s">
        <v>422</v>
      </c>
      <c r="B6873" s="10" t="s">
        <v>1000</v>
      </c>
      <c r="C6873" s="10" t="str">
        <f t="shared" si="107"/>
        <v>GoldilocksSouthern Africa</v>
      </c>
      <c r="D6873" s="10" t="s">
        <v>1006</v>
      </c>
      <c r="E6873" s="10"/>
    </row>
    <row r="6874" spans="1:5" x14ac:dyDescent="0.3">
      <c r="A6874" s="10" t="s">
        <v>247</v>
      </c>
      <c r="B6874" s="10" t="s">
        <v>1000</v>
      </c>
      <c r="C6874" s="10" t="str">
        <f t="shared" si="107"/>
        <v>Goma PoxSouthern Africa</v>
      </c>
      <c r="D6874" s="10" t="s">
        <v>992</v>
      </c>
      <c r="E6874" s="10"/>
    </row>
    <row r="6875" spans="1:5" x14ac:dyDescent="0.3">
      <c r="A6875" s="10" t="s">
        <v>426</v>
      </c>
      <c r="B6875" s="10" t="s">
        <v>1000</v>
      </c>
      <c r="C6875" s="10" t="str">
        <f t="shared" si="107"/>
        <v>GriffinSouthern Africa</v>
      </c>
      <c r="D6875" s="10" t="s">
        <v>48</v>
      </c>
      <c r="E6875" s="10"/>
    </row>
    <row r="6876" spans="1:5" x14ac:dyDescent="0.3">
      <c r="A6876" s="10" t="s">
        <v>431</v>
      </c>
      <c r="B6876" s="10" t="s">
        <v>1000</v>
      </c>
      <c r="C6876" s="10" t="str">
        <f t="shared" si="107"/>
        <v>HandySouthern Africa</v>
      </c>
      <c r="D6876" s="10" t="s">
        <v>48</v>
      </c>
      <c r="E6876" s="10"/>
    </row>
    <row r="6877" spans="1:5" x14ac:dyDescent="0.3">
      <c r="A6877" s="10" t="s">
        <v>447</v>
      </c>
      <c r="B6877" s="10" t="s">
        <v>1000</v>
      </c>
      <c r="C6877" s="10" t="str">
        <f t="shared" si="107"/>
        <v>HippoSouthern Africa</v>
      </c>
      <c r="D6877" s="10" t="s">
        <v>992</v>
      </c>
      <c r="E6877" s="10"/>
    </row>
    <row r="6878" spans="1:5" x14ac:dyDescent="0.3">
      <c r="A6878" s="10" t="s">
        <v>417</v>
      </c>
      <c r="B6878" s="10" t="s">
        <v>1000</v>
      </c>
      <c r="C6878" s="10" t="str">
        <f t="shared" si="107"/>
        <v>Hoffmann'sSouthern Africa</v>
      </c>
      <c r="D6878" s="10" t="s">
        <v>992</v>
      </c>
      <c r="E6878" s="10"/>
    </row>
    <row r="6879" spans="1:5" x14ac:dyDescent="0.3">
      <c r="A6879" s="10" t="s">
        <v>454</v>
      </c>
      <c r="B6879" s="10" t="s">
        <v>1000</v>
      </c>
      <c r="C6879" s="10" t="str">
        <f t="shared" si="107"/>
        <v>HunterSouthern Africa</v>
      </c>
      <c r="D6879" s="10" t="s">
        <v>48</v>
      </c>
      <c r="E6879" s="10"/>
    </row>
    <row r="6880" spans="1:5" x14ac:dyDescent="0.3">
      <c r="A6880" s="10" t="s">
        <v>466</v>
      </c>
      <c r="B6880" s="10" t="s">
        <v>1000</v>
      </c>
      <c r="C6880" s="10" t="str">
        <f t="shared" si="107"/>
        <v>InoxSouthern Africa</v>
      </c>
      <c r="D6880" s="10" t="s">
        <v>48</v>
      </c>
      <c r="E6880" s="10"/>
    </row>
    <row r="6881" spans="1:5" x14ac:dyDescent="0.3">
      <c r="A6881" s="10" t="s">
        <v>467</v>
      </c>
      <c r="B6881" s="10" t="s">
        <v>1000</v>
      </c>
      <c r="C6881" s="10" t="str">
        <f t="shared" si="107"/>
        <v>InstitutionalSouthern Africa</v>
      </c>
      <c r="D6881" s="10" t="s">
        <v>48</v>
      </c>
      <c r="E6881" s="10"/>
    </row>
    <row r="6882" spans="1:5" x14ac:dyDescent="0.3">
      <c r="A6882" s="10" t="s">
        <v>468</v>
      </c>
      <c r="B6882" s="10" t="s">
        <v>1000</v>
      </c>
      <c r="C6882" s="10" t="str">
        <f t="shared" si="107"/>
        <v>Institutional Sales SpainSouthern Africa</v>
      </c>
      <c r="D6882" s="10" t="s">
        <v>48</v>
      </c>
      <c r="E6882" s="10"/>
    </row>
    <row r="6883" spans="1:5" x14ac:dyDescent="0.3">
      <c r="A6883" s="10" t="s">
        <v>469</v>
      </c>
      <c r="B6883" s="10" t="s">
        <v>1000</v>
      </c>
      <c r="C6883" s="10" t="str">
        <f t="shared" si="107"/>
        <v>IntercoSouthern Africa</v>
      </c>
      <c r="D6883" s="10" t="s">
        <v>48</v>
      </c>
      <c r="E6883" s="10"/>
    </row>
    <row r="6884" spans="1:5" x14ac:dyDescent="0.3">
      <c r="A6884" s="10" t="s">
        <v>480</v>
      </c>
      <c r="B6884" s="10" t="s">
        <v>1000</v>
      </c>
      <c r="C6884" s="10" t="str">
        <f t="shared" si="107"/>
        <v>JavelSouthern Africa</v>
      </c>
      <c r="D6884" s="10" t="s">
        <v>48</v>
      </c>
      <c r="E6884" s="10"/>
    </row>
    <row r="6885" spans="1:5" x14ac:dyDescent="0.3">
      <c r="A6885" s="10" t="s">
        <v>482</v>
      </c>
      <c r="B6885" s="10" t="s">
        <v>1000</v>
      </c>
      <c r="C6885" s="10" t="str">
        <f t="shared" si="107"/>
        <v>JexSouthern Africa</v>
      </c>
      <c r="D6885" s="10" t="s">
        <v>48</v>
      </c>
      <c r="E6885" s="10"/>
    </row>
    <row r="6886" spans="1:5" x14ac:dyDescent="0.3">
      <c r="A6886" s="10" t="s">
        <v>484</v>
      </c>
      <c r="B6886" s="10" t="s">
        <v>1000</v>
      </c>
      <c r="C6886" s="10" t="str">
        <f t="shared" si="107"/>
        <v>JiffySouthern Africa</v>
      </c>
      <c r="D6886" s="10" t="s">
        <v>48</v>
      </c>
      <c r="E6886" s="10"/>
    </row>
    <row r="6887" spans="1:5" x14ac:dyDescent="0.3">
      <c r="A6887" s="10" t="s">
        <v>512</v>
      </c>
      <c r="B6887" s="10" t="s">
        <v>1000</v>
      </c>
      <c r="C6887" s="10" t="str">
        <f t="shared" si="107"/>
        <v>KwitSouthern Africa</v>
      </c>
      <c r="D6887" s="10" t="s">
        <v>48</v>
      </c>
      <c r="E6887" s="10"/>
    </row>
    <row r="6888" spans="1:5" x14ac:dyDescent="0.3">
      <c r="A6888" s="10" t="s">
        <v>445</v>
      </c>
      <c r="B6888" s="10" t="s">
        <v>1000</v>
      </c>
      <c r="C6888" s="10" t="str">
        <f t="shared" si="107"/>
        <v>LanzaSouthern Africa</v>
      </c>
      <c r="D6888" s="10" t="s">
        <v>992</v>
      </c>
      <c r="E6888" s="10"/>
    </row>
    <row r="6889" spans="1:5" x14ac:dyDescent="0.3">
      <c r="A6889" s="10" t="s">
        <v>523</v>
      </c>
      <c r="B6889" s="10" t="s">
        <v>1000</v>
      </c>
      <c r="C6889" s="10" t="str">
        <f t="shared" si="107"/>
        <v>Lavender SachetSouthern Africa</v>
      </c>
      <c r="D6889" s="10" t="s">
        <v>48</v>
      </c>
      <c r="E6889" s="10"/>
    </row>
    <row r="6890" spans="1:5" x14ac:dyDescent="0.3">
      <c r="A6890" s="10" t="s">
        <v>539</v>
      </c>
      <c r="B6890" s="10" t="s">
        <v>1000</v>
      </c>
      <c r="C6890" s="10" t="str">
        <f t="shared" si="107"/>
        <v>Lime WaySouthern Africa</v>
      </c>
      <c r="D6890" s="10" t="s">
        <v>48</v>
      </c>
      <c r="E6890" s="10"/>
    </row>
    <row r="6891" spans="1:5" x14ac:dyDescent="0.3">
      <c r="A6891" s="10" t="s">
        <v>165</v>
      </c>
      <c r="B6891" s="10" t="s">
        <v>1000</v>
      </c>
      <c r="C6891" s="10" t="str">
        <f t="shared" si="107"/>
        <v>Lime-A-WaySouthern Africa</v>
      </c>
      <c r="D6891" s="10" t="s">
        <v>1006</v>
      </c>
      <c r="E6891" s="10"/>
    </row>
    <row r="6892" spans="1:5" x14ac:dyDescent="0.3">
      <c r="A6892" s="10" t="s">
        <v>543</v>
      </c>
      <c r="B6892" s="10" t="s">
        <v>1000</v>
      </c>
      <c r="C6892" s="10" t="str">
        <f t="shared" si="107"/>
        <v>LipSouthern Africa</v>
      </c>
      <c r="D6892" s="10" t="s">
        <v>48</v>
      </c>
      <c r="E6892" s="10"/>
    </row>
    <row r="6893" spans="1:5" x14ac:dyDescent="0.3">
      <c r="A6893" s="10" t="s">
        <v>349</v>
      </c>
      <c r="B6893" s="10" t="s">
        <v>1000</v>
      </c>
      <c r="C6893" s="10" t="str">
        <f t="shared" si="107"/>
        <v>Little LuciferSouthern Africa</v>
      </c>
      <c r="D6893" s="10" t="s">
        <v>48</v>
      </c>
      <c r="E6893" s="10"/>
    </row>
    <row r="6894" spans="1:5" x14ac:dyDescent="0.3">
      <c r="A6894" s="10" t="s">
        <v>547</v>
      </c>
      <c r="B6894" s="10" t="s">
        <v>1000</v>
      </c>
      <c r="C6894" s="10" t="str">
        <f t="shared" si="107"/>
        <v>LivonSouthern Africa</v>
      </c>
      <c r="D6894" s="10" t="s">
        <v>48</v>
      </c>
      <c r="E6894" s="10"/>
    </row>
    <row r="6895" spans="1:5" x14ac:dyDescent="0.3">
      <c r="A6895" s="10" t="s">
        <v>483</v>
      </c>
      <c r="B6895" s="10" t="s">
        <v>1000</v>
      </c>
      <c r="C6895" s="10" t="str">
        <f t="shared" si="107"/>
        <v>LovelaSouthern Africa</v>
      </c>
      <c r="D6895" s="10" t="s">
        <v>992</v>
      </c>
      <c r="E6895" s="10"/>
    </row>
    <row r="6896" spans="1:5" x14ac:dyDescent="0.3">
      <c r="A6896" s="10" t="s">
        <v>564</v>
      </c>
      <c r="B6896" s="10" t="s">
        <v>1000</v>
      </c>
      <c r="C6896" s="10" t="str">
        <f t="shared" si="107"/>
        <v>Maa'sSouthern Africa</v>
      </c>
      <c r="D6896" s="10" t="s">
        <v>48</v>
      </c>
      <c r="E6896" s="10"/>
    </row>
    <row r="6897" spans="1:5" x14ac:dyDescent="0.3">
      <c r="A6897" s="10" t="s">
        <v>571</v>
      </c>
      <c r="B6897" s="10" t="s">
        <v>1000</v>
      </c>
      <c r="C6897" s="10" t="str">
        <f t="shared" si="107"/>
        <v>MagnumSouthern Africa</v>
      </c>
      <c r="D6897" s="10" t="s">
        <v>48</v>
      </c>
      <c r="E6897" s="10"/>
    </row>
    <row r="6898" spans="1:5" x14ac:dyDescent="0.3">
      <c r="A6898" s="10" t="s">
        <v>572</v>
      </c>
      <c r="B6898" s="10" t="s">
        <v>1000</v>
      </c>
      <c r="C6898" s="10" t="str">
        <f t="shared" si="107"/>
        <v>Maison VerteSouthern Africa</v>
      </c>
      <c r="D6898" s="10" t="s">
        <v>48</v>
      </c>
      <c r="E6898" s="10"/>
    </row>
    <row r="6899" spans="1:5" x14ac:dyDescent="0.3">
      <c r="A6899" s="10" t="s">
        <v>306</v>
      </c>
      <c r="B6899" s="10" t="s">
        <v>1000</v>
      </c>
      <c r="C6899" s="10" t="str">
        <f t="shared" si="107"/>
        <v>MansionSouthern Africa</v>
      </c>
      <c r="D6899" s="10" t="s">
        <v>1006</v>
      </c>
      <c r="E6899" s="10"/>
    </row>
    <row r="6900" spans="1:5" x14ac:dyDescent="0.3">
      <c r="A6900" s="10" t="s">
        <v>578</v>
      </c>
      <c r="B6900" s="10" t="s">
        <v>1000</v>
      </c>
      <c r="C6900" s="10" t="str">
        <f t="shared" si="107"/>
        <v>MarigoldSouthern Africa</v>
      </c>
      <c r="D6900" s="10" t="s">
        <v>48</v>
      </c>
      <c r="E6900" s="10"/>
    </row>
    <row r="6901" spans="1:5" x14ac:dyDescent="0.3">
      <c r="A6901" s="10" t="s">
        <v>581</v>
      </c>
      <c r="B6901" s="10" t="s">
        <v>1000</v>
      </c>
      <c r="C6901" s="10" t="str">
        <f t="shared" si="107"/>
        <v>MasterpieceSouthern Africa</v>
      </c>
      <c r="D6901" s="10" t="s">
        <v>48</v>
      </c>
      <c r="E6901" s="10"/>
    </row>
    <row r="6902" spans="1:5" x14ac:dyDescent="0.3">
      <c r="A6902" s="10" t="s">
        <v>597</v>
      </c>
      <c r="B6902" s="10" t="s">
        <v>1000</v>
      </c>
      <c r="C6902" s="10" t="str">
        <f t="shared" si="107"/>
        <v>MetalistSouthern Africa</v>
      </c>
      <c r="D6902" s="10" t="s">
        <v>48</v>
      </c>
      <c r="E6902" s="10"/>
    </row>
    <row r="6903" spans="1:5" x14ac:dyDescent="0.3">
      <c r="A6903" s="10" t="s">
        <v>603</v>
      </c>
      <c r="B6903" s="10" t="s">
        <v>1000</v>
      </c>
      <c r="C6903" s="10" t="str">
        <f t="shared" si="107"/>
        <v>MinSouthern Africa</v>
      </c>
      <c r="D6903" s="10" t="s">
        <v>992</v>
      </c>
      <c r="E6903" s="10"/>
    </row>
    <row r="6904" spans="1:5" x14ac:dyDescent="0.3">
      <c r="A6904" s="10" t="s">
        <v>606</v>
      </c>
      <c r="B6904" s="10" t="s">
        <v>1000</v>
      </c>
      <c r="C6904" s="10" t="str">
        <f t="shared" si="107"/>
        <v>Mister BabySouthern Africa</v>
      </c>
      <c r="D6904" s="10" t="s">
        <v>48</v>
      </c>
      <c r="E6904" s="10"/>
    </row>
    <row r="6905" spans="1:5" x14ac:dyDescent="0.3">
      <c r="A6905" s="10" t="s">
        <v>611</v>
      </c>
      <c r="B6905" s="10" t="s">
        <v>1000</v>
      </c>
      <c r="C6905" s="10" t="str">
        <f t="shared" si="107"/>
        <v>Mop and GloSouthern Africa</v>
      </c>
      <c r="D6905" s="10" t="s">
        <v>1006</v>
      </c>
      <c r="E6905" s="10"/>
    </row>
    <row r="6906" spans="1:5" x14ac:dyDescent="0.3">
      <c r="A6906" s="10" t="s">
        <v>614</v>
      </c>
      <c r="B6906" s="10" t="s">
        <v>1000</v>
      </c>
      <c r="C6906" s="10" t="str">
        <f t="shared" si="107"/>
        <v>Mr BrassoSouthern Africa</v>
      </c>
      <c r="D6906" s="10" t="s">
        <v>992</v>
      </c>
      <c r="E6906" s="10"/>
    </row>
    <row r="6907" spans="1:5" x14ac:dyDescent="0.3">
      <c r="A6907" s="10" t="s">
        <v>615</v>
      </c>
      <c r="B6907" s="10" t="s">
        <v>1000</v>
      </c>
      <c r="C6907" s="10" t="str">
        <f t="shared" si="107"/>
        <v>Mr FrendSouthern Africa</v>
      </c>
      <c r="D6907" s="10" t="s">
        <v>48</v>
      </c>
      <c r="E6907" s="10"/>
    </row>
    <row r="6908" spans="1:5" x14ac:dyDescent="0.3">
      <c r="A6908" s="10" t="s">
        <v>618</v>
      </c>
      <c r="B6908" s="10" t="s">
        <v>1000</v>
      </c>
      <c r="C6908" s="10" t="str">
        <f t="shared" si="107"/>
        <v>Mr SheenSouthern Africa</v>
      </c>
      <c r="D6908" s="10" t="s">
        <v>1006</v>
      </c>
      <c r="E6908" s="10"/>
    </row>
    <row r="6909" spans="1:5" x14ac:dyDescent="0.3">
      <c r="A6909" s="10" t="s">
        <v>640</v>
      </c>
      <c r="B6909" s="10" t="s">
        <v>1000</v>
      </c>
      <c r="C6909" s="10" t="str">
        <f t="shared" si="107"/>
        <v>NoskitoSouthern Africa</v>
      </c>
      <c r="D6909" s="10" t="s">
        <v>48</v>
      </c>
      <c r="E6909" s="10"/>
    </row>
    <row r="6910" spans="1:5" x14ac:dyDescent="0.3">
      <c r="A6910" s="10" t="s">
        <v>562</v>
      </c>
      <c r="B6910" s="10" t="s">
        <v>1000</v>
      </c>
      <c r="C6910" s="10" t="str">
        <f t="shared" si="107"/>
        <v>Not Applicable - HyHoSouthern Africa</v>
      </c>
      <c r="D6910" s="10" t="s">
        <v>992</v>
      </c>
      <c r="E6910" s="10"/>
    </row>
    <row r="6911" spans="1:5" x14ac:dyDescent="0.3">
      <c r="A6911" s="10" t="s">
        <v>220</v>
      </c>
      <c r="B6911" s="10" t="s">
        <v>1000</v>
      </c>
      <c r="C6911" s="10" t="str">
        <f t="shared" si="107"/>
        <v>NoxonSouthern Africa</v>
      </c>
      <c r="D6911" s="10" t="s">
        <v>48</v>
      </c>
      <c r="E6911" s="10"/>
    </row>
    <row r="6912" spans="1:5" x14ac:dyDescent="0.3">
      <c r="A6912" s="10" t="s">
        <v>644</v>
      </c>
      <c r="B6912" s="10" t="s">
        <v>1000</v>
      </c>
      <c r="C6912" s="10" t="str">
        <f t="shared" si="107"/>
        <v>Nu ClenzSouthern Africa</v>
      </c>
      <c r="D6912" s="10" t="s">
        <v>48</v>
      </c>
      <c r="E6912" s="10"/>
    </row>
    <row r="6913" spans="1:5" x14ac:dyDescent="0.3">
      <c r="A6913" s="10" t="s">
        <v>651</v>
      </c>
      <c r="B6913" s="10" t="s">
        <v>1000</v>
      </c>
      <c r="C6913" s="10" t="str">
        <f t="shared" si="107"/>
        <v>O'CedarSouthern Africa</v>
      </c>
      <c r="D6913" s="10" t="s">
        <v>48</v>
      </c>
      <c r="E6913" s="10"/>
    </row>
    <row r="6914" spans="1:5" x14ac:dyDescent="0.3">
      <c r="A6914" s="10" t="s">
        <v>202</v>
      </c>
      <c r="B6914" s="10" t="s">
        <v>1000</v>
      </c>
      <c r="C6914" s="10" t="str">
        <f t="shared" si="107"/>
        <v>Old EnglishSouthern Africa</v>
      </c>
      <c r="D6914" s="10" t="s">
        <v>992</v>
      </c>
      <c r="E6914" s="10"/>
    </row>
    <row r="6915" spans="1:5" x14ac:dyDescent="0.3">
      <c r="A6915" s="10" t="s">
        <v>660</v>
      </c>
      <c r="B6915" s="10" t="s">
        <v>1000</v>
      </c>
      <c r="C6915" s="10" t="str">
        <f t="shared" ref="C6915:C6978" si="108">A6915&amp;B6915</f>
        <v>Oxy-giftsetSouthern Africa</v>
      </c>
      <c r="D6915" s="10" t="s">
        <v>48</v>
      </c>
      <c r="E6915" s="10"/>
    </row>
    <row r="6916" spans="1:5" x14ac:dyDescent="0.3">
      <c r="A6916" s="10" t="s">
        <v>662</v>
      </c>
      <c r="B6916" s="10" t="s">
        <v>1000</v>
      </c>
      <c r="C6916" s="10" t="str">
        <f t="shared" si="108"/>
        <v>OxysaksakSouthern Africa</v>
      </c>
      <c r="D6916" s="10" t="s">
        <v>48</v>
      </c>
      <c r="E6916" s="10"/>
    </row>
    <row r="6917" spans="1:5" x14ac:dyDescent="0.3">
      <c r="A6917" s="10" t="s">
        <v>397</v>
      </c>
      <c r="B6917" s="10" t="s">
        <v>1000</v>
      </c>
      <c r="C6917" s="10" t="str">
        <f t="shared" si="108"/>
        <v>Passe BemSouthern Africa</v>
      </c>
      <c r="D6917" s="10" t="s">
        <v>992</v>
      </c>
      <c r="E6917" s="10"/>
    </row>
    <row r="6918" spans="1:5" x14ac:dyDescent="0.3">
      <c r="A6918" s="10" t="s">
        <v>390</v>
      </c>
      <c r="B6918" s="10" t="s">
        <v>1000</v>
      </c>
      <c r="C6918" s="10" t="str">
        <f t="shared" si="108"/>
        <v>PlanchytexSouthern Africa</v>
      </c>
      <c r="D6918" s="10" t="s">
        <v>48</v>
      </c>
      <c r="E6918" s="10"/>
    </row>
    <row r="6919" spans="1:5" x14ac:dyDescent="0.3">
      <c r="A6919" s="10" t="s">
        <v>642</v>
      </c>
      <c r="B6919" s="10" t="s">
        <v>1000</v>
      </c>
      <c r="C6919" s="10" t="str">
        <f t="shared" si="108"/>
        <v>PolyceraSouthern Africa</v>
      </c>
      <c r="D6919" s="10" t="s">
        <v>1006</v>
      </c>
      <c r="E6919" s="10"/>
    </row>
    <row r="6920" spans="1:5" x14ac:dyDescent="0.3">
      <c r="A6920" s="10" t="s">
        <v>674</v>
      </c>
      <c r="B6920" s="10" t="s">
        <v>1000</v>
      </c>
      <c r="C6920" s="10" t="str">
        <f t="shared" si="108"/>
        <v>PopSouthern Africa</v>
      </c>
      <c r="D6920" s="10" t="s">
        <v>992</v>
      </c>
      <c r="E6920" s="10"/>
    </row>
    <row r="6921" spans="1:5" x14ac:dyDescent="0.3">
      <c r="A6921" s="10" t="s">
        <v>677</v>
      </c>
      <c r="B6921" s="10" t="s">
        <v>1000</v>
      </c>
      <c r="C6921" s="10" t="str">
        <f t="shared" si="108"/>
        <v>Power 28Southern Africa</v>
      </c>
      <c r="D6921" s="10" t="s">
        <v>48</v>
      </c>
      <c r="E6921" s="10"/>
    </row>
    <row r="6922" spans="1:5" x14ac:dyDescent="0.3">
      <c r="A6922" s="10" t="s">
        <v>678</v>
      </c>
      <c r="B6922" s="10" t="s">
        <v>1000</v>
      </c>
      <c r="C6922" s="10" t="str">
        <f t="shared" si="108"/>
        <v>PowercleanSouthern Africa</v>
      </c>
      <c r="D6922" s="10" t="s">
        <v>48</v>
      </c>
      <c r="E6922" s="10"/>
    </row>
    <row r="6923" spans="1:5" x14ac:dyDescent="0.3">
      <c r="A6923" s="10" t="s">
        <v>683</v>
      </c>
      <c r="B6923" s="10" t="s">
        <v>1000</v>
      </c>
      <c r="C6923" s="10" t="str">
        <f t="shared" si="108"/>
        <v>Propack Ultra-PlusSouthern Africa</v>
      </c>
      <c r="D6923" s="10" t="s">
        <v>48</v>
      </c>
      <c r="E6923" s="10"/>
    </row>
    <row r="6924" spans="1:5" x14ac:dyDescent="0.3">
      <c r="A6924" s="10" t="s">
        <v>689</v>
      </c>
      <c r="B6924" s="10" t="s">
        <v>1000</v>
      </c>
      <c r="C6924" s="10" t="str">
        <f t="shared" si="108"/>
        <v>Purity (Barley)Southern Africa</v>
      </c>
      <c r="D6924" s="10" t="s">
        <v>992</v>
      </c>
      <c r="E6924" s="10"/>
    </row>
    <row r="6925" spans="1:5" x14ac:dyDescent="0.3">
      <c r="A6925" s="10" t="s">
        <v>412</v>
      </c>
      <c r="B6925" s="10" t="s">
        <v>1000</v>
      </c>
      <c r="C6925" s="10" t="str">
        <f t="shared" si="108"/>
        <v>QuantoSouthern Africa</v>
      </c>
      <c r="D6925" s="10" t="s">
        <v>992</v>
      </c>
      <c r="E6925" s="10"/>
    </row>
    <row r="6926" spans="1:5" x14ac:dyDescent="0.3">
      <c r="A6926" s="10" t="s">
        <v>351</v>
      </c>
      <c r="B6926" s="10" t="s">
        <v>1000</v>
      </c>
      <c r="C6926" s="10" t="str">
        <f t="shared" si="108"/>
        <v>RexSouthern Africa</v>
      </c>
      <c r="D6926" s="10" t="s">
        <v>48</v>
      </c>
      <c r="E6926" s="10"/>
    </row>
    <row r="6927" spans="1:5" x14ac:dyDescent="0.3">
      <c r="A6927" s="10" t="s">
        <v>323</v>
      </c>
      <c r="B6927" s="10" t="s">
        <v>1000</v>
      </c>
      <c r="C6927" s="10" t="str">
        <f t="shared" si="108"/>
        <v>Rid-XSouthern Africa</v>
      </c>
      <c r="D6927" s="10" t="s">
        <v>1006</v>
      </c>
      <c r="E6927" s="10"/>
    </row>
    <row r="6928" spans="1:5" x14ac:dyDescent="0.3">
      <c r="A6928" s="10" t="s">
        <v>709</v>
      </c>
      <c r="B6928" s="10" t="s">
        <v>1000</v>
      </c>
      <c r="C6928" s="10" t="str">
        <f t="shared" si="108"/>
        <v>RobinsonsSouthern Africa</v>
      </c>
      <c r="D6928" s="10" t="s">
        <v>992</v>
      </c>
      <c r="E6928" s="10"/>
    </row>
    <row r="6929" spans="1:5" x14ac:dyDescent="0.3">
      <c r="A6929" s="10" t="s">
        <v>711</v>
      </c>
      <c r="B6929" s="10" t="s">
        <v>1000</v>
      </c>
      <c r="C6929" s="10" t="str">
        <f t="shared" si="108"/>
        <v>RodoxSouthern Africa</v>
      </c>
      <c r="D6929" s="10" t="s">
        <v>48</v>
      </c>
      <c r="E6929" s="10"/>
    </row>
    <row r="6930" spans="1:5" x14ac:dyDescent="0.3">
      <c r="A6930" s="10" t="s">
        <v>725</v>
      </c>
      <c r="B6930" s="10" t="s">
        <v>1000</v>
      </c>
      <c r="C6930" s="10" t="str">
        <f t="shared" si="108"/>
        <v>Scale AwaySouthern Africa</v>
      </c>
      <c r="D6930" s="10" t="s">
        <v>1006</v>
      </c>
      <c r="E6930" s="10"/>
    </row>
    <row r="6931" spans="1:5" x14ac:dyDescent="0.3">
      <c r="A6931" s="10" t="s">
        <v>729</v>
      </c>
      <c r="B6931" s="10" t="s">
        <v>1000</v>
      </c>
      <c r="C6931" s="10" t="str">
        <f t="shared" si="108"/>
        <v>ScottsSouthern Africa</v>
      </c>
      <c r="D6931" s="10" t="s">
        <v>48</v>
      </c>
      <c r="E6931" s="10"/>
    </row>
    <row r="6932" spans="1:5" x14ac:dyDescent="0.3">
      <c r="A6932" s="10" t="s">
        <v>741</v>
      </c>
      <c r="B6932" s="10" t="s">
        <v>1000</v>
      </c>
      <c r="C6932" s="10" t="str">
        <f t="shared" si="108"/>
        <v>Set WetSouthern Africa</v>
      </c>
      <c r="D6932" s="10" t="s">
        <v>48</v>
      </c>
      <c r="E6932" s="10"/>
    </row>
    <row r="6933" spans="1:5" x14ac:dyDescent="0.3">
      <c r="A6933" s="10" t="s">
        <v>730</v>
      </c>
      <c r="B6933" s="10" t="s">
        <v>1000</v>
      </c>
      <c r="C6933" s="10" t="str">
        <f t="shared" si="108"/>
        <v>SidolSouthern Africa</v>
      </c>
      <c r="D6933" s="10" t="s">
        <v>1006</v>
      </c>
      <c r="E6933" s="10"/>
    </row>
    <row r="6934" spans="1:5" x14ac:dyDescent="0.3">
      <c r="A6934" s="10" t="s">
        <v>751</v>
      </c>
      <c r="B6934" s="10" t="s">
        <v>1000</v>
      </c>
      <c r="C6934" s="10" t="str">
        <f t="shared" si="108"/>
        <v>SipuroSouthern Africa</v>
      </c>
      <c r="D6934" s="10" t="s">
        <v>48</v>
      </c>
      <c r="E6934" s="10"/>
    </row>
    <row r="6935" spans="1:5" x14ac:dyDescent="0.3">
      <c r="A6935" s="10" t="s">
        <v>755</v>
      </c>
      <c r="B6935" s="10" t="s">
        <v>1000</v>
      </c>
      <c r="C6935" s="10" t="str">
        <f t="shared" si="108"/>
        <v>SnowySouthern Africa</v>
      </c>
      <c r="D6935" s="10" t="s">
        <v>48</v>
      </c>
      <c r="E6935" s="10"/>
    </row>
    <row r="6936" spans="1:5" x14ac:dyDescent="0.3">
      <c r="A6936" s="10" t="s">
        <v>536</v>
      </c>
      <c r="B6936" s="10" t="s">
        <v>1000</v>
      </c>
      <c r="C6936" s="10" t="str">
        <f t="shared" si="108"/>
        <v>SoleSouthern Africa</v>
      </c>
      <c r="D6936" s="10" t="s">
        <v>992</v>
      </c>
      <c r="E6936" s="10"/>
    </row>
    <row r="6937" spans="1:5" x14ac:dyDescent="0.3">
      <c r="A6937" s="10" t="s">
        <v>724</v>
      </c>
      <c r="B6937" s="10" t="s">
        <v>1000</v>
      </c>
      <c r="C6937" s="10" t="str">
        <f t="shared" si="108"/>
        <v>SteeloSouthern Africa</v>
      </c>
      <c r="D6937" s="10" t="s">
        <v>1006</v>
      </c>
      <c r="E6937" s="10"/>
    </row>
    <row r="6938" spans="1:5" x14ac:dyDescent="0.3">
      <c r="A6938" s="10" t="s">
        <v>782</v>
      </c>
      <c r="B6938" s="10" t="s">
        <v>1000</v>
      </c>
      <c r="C6938" s="10" t="str">
        <f t="shared" si="108"/>
        <v>Super DrenaSouthern Africa</v>
      </c>
      <c r="D6938" s="10" t="s">
        <v>48</v>
      </c>
      <c r="E6938" s="10"/>
    </row>
    <row r="6939" spans="1:5" x14ac:dyDescent="0.3">
      <c r="A6939" s="10" t="s">
        <v>784</v>
      </c>
      <c r="B6939" s="10" t="s">
        <v>1000</v>
      </c>
      <c r="C6939" s="10" t="str">
        <f t="shared" si="108"/>
        <v>Super VoxeSouthern Africa</v>
      </c>
      <c r="D6939" s="10" t="s">
        <v>48</v>
      </c>
      <c r="E6939" s="10"/>
    </row>
    <row r="6940" spans="1:5" x14ac:dyDescent="0.3">
      <c r="A6940" s="10" t="s">
        <v>772</v>
      </c>
      <c r="B6940" s="10" t="s">
        <v>1000</v>
      </c>
      <c r="C6940" s="10" t="str">
        <f t="shared" si="108"/>
        <v>TabardSouthern Africa</v>
      </c>
      <c r="D6940" s="10" t="s">
        <v>48</v>
      </c>
      <c r="E6940" s="10"/>
    </row>
    <row r="6941" spans="1:5" x14ac:dyDescent="0.3">
      <c r="A6941" s="10" t="s">
        <v>803</v>
      </c>
      <c r="B6941" s="10" t="s">
        <v>1000</v>
      </c>
      <c r="C6941" s="10" t="str">
        <f t="shared" si="108"/>
        <v>TeepolSouthern Africa</v>
      </c>
      <c r="D6941" s="10" t="s">
        <v>1006</v>
      </c>
      <c r="E6941" s="10"/>
    </row>
    <row r="6942" spans="1:5" x14ac:dyDescent="0.3">
      <c r="A6942" s="10" t="s">
        <v>810</v>
      </c>
      <c r="B6942" s="10" t="s">
        <v>1000</v>
      </c>
      <c r="C6942" s="10" t="str">
        <f t="shared" si="108"/>
        <v>Thirsty HippoSouthern Africa</v>
      </c>
      <c r="D6942" s="10" t="s">
        <v>992</v>
      </c>
      <c r="E6942" s="10"/>
    </row>
    <row r="6943" spans="1:5" x14ac:dyDescent="0.3">
      <c r="A6943" s="10" t="s">
        <v>818</v>
      </c>
      <c r="B6943" s="10" t="s">
        <v>1000</v>
      </c>
      <c r="C6943" s="10" t="str">
        <f t="shared" si="108"/>
        <v>TimorSouthern Africa</v>
      </c>
      <c r="D6943" s="10" t="s">
        <v>992</v>
      </c>
      <c r="E6943" s="10"/>
    </row>
    <row r="6944" spans="1:5" x14ac:dyDescent="0.3">
      <c r="A6944" s="10" t="s">
        <v>182</v>
      </c>
      <c r="B6944" s="10" t="s">
        <v>1000</v>
      </c>
      <c r="C6944" s="10" t="str">
        <f t="shared" si="108"/>
        <v>TiretSouthern Africa</v>
      </c>
      <c r="D6944" s="10" t="s">
        <v>1006</v>
      </c>
      <c r="E6944" s="10"/>
    </row>
    <row r="6945" spans="1:5" x14ac:dyDescent="0.3">
      <c r="A6945" s="10" t="s">
        <v>788</v>
      </c>
      <c r="B6945" s="10" t="s">
        <v>1000</v>
      </c>
      <c r="C6945" s="10" t="str">
        <f t="shared" si="108"/>
        <v>ToppsSouthern Africa</v>
      </c>
      <c r="D6945" s="10" t="s">
        <v>48</v>
      </c>
      <c r="E6945" s="10"/>
    </row>
    <row r="6946" spans="1:5" x14ac:dyDescent="0.3">
      <c r="A6946" s="10" t="s">
        <v>830</v>
      </c>
      <c r="B6946" s="10" t="s">
        <v>1000</v>
      </c>
      <c r="C6946" s="10" t="str">
        <f t="shared" si="108"/>
        <v>TrixSouthern Africa</v>
      </c>
      <c r="D6946" s="10" t="s">
        <v>992</v>
      </c>
      <c r="E6946" s="10"/>
    </row>
    <row r="6947" spans="1:5" x14ac:dyDescent="0.3">
      <c r="A6947" s="10" t="s">
        <v>297</v>
      </c>
      <c r="B6947" s="10" t="s">
        <v>1000</v>
      </c>
      <c r="C6947" s="10" t="str">
        <f t="shared" si="108"/>
        <v>Vani-SolSouthern Africa</v>
      </c>
      <c r="D6947" s="10" t="s">
        <v>48</v>
      </c>
      <c r="E6947" s="10"/>
    </row>
    <row r="6948" spans="1:5" x14ac:dyDescent="0.3">
      <c r="A6948" s="10" t="s">
        <v>433</v>
      </c>
      <c r="B6948" s="10" t="s">
        <v>1000</v>
      </c>
      <c r="C6948" s="10" t="str">
        <f t="shared" si="108"/>
        <v>VersalSouthern Africa</v>
      </c>
      <c r="D6948" s="10" t="s">
        <v>48</v>
      </c>
      <c r="E6948" s="10"/>
    </row>
    <row r="6949" spans="1:5" x14ac:dyDescent="0.3">
      <c r="A6949" s="10" t="s">
        <v>851</v>
      </c>
      <c r="B6949" s="10" t="s">
        <v>1000</v>
      </c>
      <c r="C6949" s="10" t="str">
        <f t="shared" si="108"/>
        <v>VialSouthern Africa</v>
      </c>
      <c r="D6949" s="10" t="s">
        <v>48</v>
      </c>
      <c r="E6949" s="10"/>
    </row>
    <row r="6950" spans="1:5" x14ac:dyDescent="0.3">
      <c r="A6950" s="10" t="s">
        <v>641</v>
      </c>
      <c r="B6950" s="10" t="s">
        <v>1000</v>
      </c>
      <c r="C6950" s="10" t="str">
        <f t="shared" si="108"/>
        <v>VitroclenSouthern Africa</v>
      </c>
      <c r="D6950" s="10" t="s">
        <v>1006</v>
      </c>
      <c r="E6950" s="10"/>
    </row>
    <row r="6951" spans="1:5" x14ac:dyDescent="0.3">
      <c r="A6951" s="10" t="s">
        <v>775</v>
      </c>
      <c r="B6951" s="10" t="s">
        <v>1000</v>
      </c>
      <c r="C6951" s="10" t="str">
        <f t="shared" si="108"/>
        <v>VividSouthern Africa</v>
      </c>
      <c r="D6951" s="10" t="s">
        <v>48</v>
      </c>
      <c r="E6951" s="10"/>
    </row>
    <row r="6952" spans="1:5" x14ac:dyDescent="0.3">
      <c r="A6952" s="10" t="s">
        <v>872</v>
      </c>
      <c r="B6952" s="10" t="s">
        <v>1000</v>
      </c>
      <c r="C6952" s="10" t="str">
        <f t="shared" si="108"/>
        <v>WrigleysSouthern Africa</v>
      </c>
      <c r="D6952" s="10" t="s">
        <v>48</v>
      </c>
      <c r="E6952" s="10"/>
    </row>
    <row r="6953" spans="1:5" x14ac:dyDescent="0.3">
      <c r="A6953" s="10" t="s">
        <v>875</v>
      </c>
      <c r="B6953" s="10" t="s">
        <v>1000</v>
      </c>
      <c r="C6953" s="10" t="str">
        <f t="shared" si="108"/>
        <v>Xau/FlorSouthern Africa</v>
      </c>
      <c r="D6953" s="10" t="s">
        <v>48</v>
      </c>
      <c r="E6953" s="10"/>
    </row>
    <row r="6954" spans="1:5" x14ac:dyDescent="0.3">
      <c r="A6954" s="10" t="s">
        <v>878</v>
      </c>
      <c r="B6954" s="10" t="s">
        <v>1000</v>
      </c>
      <c r="C6954" s="10" t="str">
        <f t="shared" si="108"/>
        <v>YesSouthern Africa</v>
      </c>
      <c r="D6954" s="10" t="s">
        <v>48</v>
      </c>
      <c r="E6954" s="10"/>
    </row>
    <row r="6955" spans="1:5" x14ac:dyDescent="0.3">
      <c r="A6955" s="10" t="s">
        <v>881</v>
      </c>
      <c r="B6955" s="10" t="s">
        <v>1000</v>
      </c>
      <c r="C6955" s="10" t="str">
        <f t="shared" si="108"/>
        <v>ZeboSouthern Africa</v>
      </c>
      <c r="D6955" s="10" t="s">
        <v>48</v>
      </c>
      <c r="E6955" s="10"/>
    </row>
    <row r="6956" spans="1:5" x14ac:dyDescent="0.3">
      <c r="A6956" s="10" t="s">
        <v>874</v>
      </c>
      <c r="B6956" s="10" t="s">
        <v>1000</v>
      </c>
      <c r="C6956" s="10" t="str">
        <f t="shared" si="108"/>
        <v>ZebraSouthern Africa</v>
      </c>
      <c r="D6956" s="10" t="s">
        <v>48</v>
      </c>
      <c r="E6956" s="10"/>
    </row>
    <row r="6957" spans="1:5" x14ac:dyDescent="0.3">
      <c r="A6957" s="10" t="s">
        <v>882</v>
      </c>
      <c r="B6957" s="10" t="s">
        <v>1000</v>
      </c>
      <c r="C6957" s="10" t="str">
        <f t="shared" si="108"/>
        <v>ZipSouthern Africa</v>
      </c>
      <c r="D6957" s="10" t="s">
        <v>48</v>
      </c>
      <c r="E6957" s="10"/>
    </row>
    <row r="6958" spans="1:5" x14ac:dyDescent="0.3">
      <c r="A6958" s="10" t="s">
        <v>81</v>
      </c>
      <c r="B6958" s="10" t="s">
        <v>1000</v>
      </c>
      <c r="C6958" s="10" t="str">
        <f t="shared" si="108"/>
        <v>AlactaSouthern Africa</v>
      </c>
      <c r="D6958" s="10" t="s">
        <v>48</v>
      </c>
      <c r="E6958" s="10"/>
    </row>
    <row r="6959" spans="1:5" x14ac:dyDescent="0.3">
      <c r="A6959" s="10" t="s">
        <v>122</v>
      </c>
      <c r="B6959" s="10" t="s">
        <v>1000</v>
      </c>
      <c r="C6959" s="10" t="str">
        <f t="shared" si="108"/>
        <v>AlactamilSouthern Africa</v>
      </c>
      <c r="D6959" s="10" t="s">
        <v>48</v>
      </c>
      <c r="E6959" s="10"/>
    </row>
    <row r="6960" spans="1:5" x14ac:dyDescent="0.3">
      <c r="A6960" s="10" t="s">
        <v>135</v>
      </c>
      <c r="B6960" s="10" t="s">
        <v>1000</v>
      </c>
      <c r="C6960" s="10" t="str">
        <f t="shared" si="108"/>
        <v>Amino Acid Based FormulaSouthern Africa</v>
      </c>
      <c r="D6960" s="10" t="s">
        <v>48</v>
      </c>
      <c r="E6960" s="10"/>
    </row>
    <row r="6961" spans="1:5" x14ac:dyDescent="0.3">
      <c r="A6961" s="10" t="s">
        <v>224</v>
      </c>
      <c r="B6961" s="10" t="s">
        <v>1000</v>
      </c>
      <c r="C6961" s="10" t="str">
        <f t="shared" si="108"/>
        <v>Cal-C-ToseSouthern Africa</v>
      </c>
      <c r="D6961" s="10" t="s">
        <v>48</v>
      </c>
      <c r="E6961" s="10"/>
    </row>
    <row r="6962" spans="1:5" x14ac:dyDescent="0.3">
      <c r="A6962" s="10" t="s">
        <v>252</v>
      </c>
      <c r="B6962" s="10" t="s">
        <v>1000</v>
      </c>
      <c r="C6962" s="10" t="str">
        <f t="shared" si="108"/>
        <v>ChocomilkSouthern Africa</v>
      </c>
      <c r="D6962" s="10" t="s">
        <v>48</v>
      </c>
      <c r="E6962" s="10"/>
    </row>
    <row r="6963" spans="1:5" x14ac:dyDescent="0.3">
      <c r="A6963" s="10" t="s">
        <v>281</v>
      </c>
      <c r="B6963" s="10" t="s">
        <v>1000</v>
      </c>
      <c r="C6963" s="10" t="str">
        <f t="shared" si="108"/>
        <v>Como Cal-C-ToseSouthern Africa</v>
      </c>
      <c r="D6963" s="10" t="s">
        <v>48</v>
      </c>
      <c r="E6963" s="10"/>
    </row>
    <row r="6964" spans="1:5" x14ac:dyDescent="0.3">
      <c r="A6964" s="10" t="s">
        <v>365</v>
      </c>
      <c r="B6964" s="10" t="s">
        <v>1000</v>
      </c>
      <c r="C6964" s="10" t="str">
        <f t="shared" si="108"/>
        <v>EnfalyteSouthern Africa</v>
      </c>
      <c r="D6964" s="10" t="s">
        <v>48</v>
      </c>
      <c r="E6964" s="10"/>
    </row>
    <row r="6965" spans="1:5" x14ac:dyDescent="0.3">
      <c r="A6965" s="10" t="s">
        <v>410</v>
      </c>
      <c r="B6965" s="10" t="s">
        <v>1000</v>
      </c>
      <c r="C6965" s="10" t="str">
        <f t="shared" si="108"/>
        <v>Fer-in-SolSouthern Africa</v>
      </c>
      <c r="D6965" s="10" t="s">
        <v>48</v>
      </c>
      <c r="E6965" s="10"/>
    </row>
    <row r="6966" spans="1:5" x14ac:dyDescent="0.3">
      <c r="A6966" s="10" t="s">
        <v>513</v>
      </c>
      <c r="B6966" s="10" t="s">
        <v>1000</v>
      </c>
      <c r="C6966" s="10" t="str">
        <f t="shared" si="108"/>
        <v>IFCN All Other Consumer ProducSouthern Africa</v>
      </c>
      <c r="D6966" s="10" t="s">
        <v>48</v>
      </c>
      <c r="E6966" s="10"/>
    </row>
    <row r="6967" spans="1:5" x14ac:dyDescent="0.3">
      <c r="A6967" s="10" t="s">
        <v>503</v>
      </c>
      <c r="B6967" s="10" t="s">
        <v>1000</v>
      </c>
      <c r="C6967" s="10" t="str">
        <f t="shared" si="108"/>
        <v>IFCN Non ProductSouthern Africa</v>
      </c>
      <c r="D6967" s="10" t="s">
        <v>48</v>
      </c>
      <c r="E6967" s="10"/>
    </row>
    <row r="6968" spans="1:5" x14ac:dyDescent="0.3">
      <c r="A6968" s="10" t="s">
        <v>1019</v>
      </c>
      <c r="B6968" s="10" t="s">
        <v>1000</v>
      </c>
      <c r="C6968" s="10" t="str">
        <f t="shared" si="108"/>
        <v>IFCN Other Consumer SustagenSouthern Africa</v>
      </c>
      <c r="D6968" s="11" t="s">
        <v>995</v>
      </c>
      <c r="E6968" s="10"/>
    </row>
    <row r="6969" spans="1:5" x14ac:dyDescent="0.3">
      <c r="A6969" s="10" t="s">
        <v>522</v>
      </c>
      <c r="B6969" s="10" t="s">
        <v>1000</v>
      </c>
      <c r="C6969" s="10" t="str">
        <f t="shared" si="108"/>
        <v>IFCN Other EnteralSouthern Africa</v>
      </c>
      <c r="D6969" s="10" t="s">
        <v>48</v>
      </c>
      <c r="E6969" s="10"/>
    </row>
    <row r="6970" spans="1:5" x14ac:dyDescent="0.3">
      <c r="A6970" s="10" t="s">
        <v>527</v>
      </c>
      <c r="B6970" s="10" t="s">
        <v>1000</v>
      </c>
      <c r="C6970" s="10" t="str">
        <f t="shared" si="108"/>
        <v>IFCN Other International NutriSouthern Africa</v>
      </c>
      <c r="D6970" s="10" t="s">
        <v>48</v>
      </c>
      <c r="E6970" s="10"/>
    </row>
    <row r="6971" spans="1:5" x14ac:dyDescent="0.3">
      <c r="A6971" s="10" t="s">
        <v>532</v>
      </c>
      <c r="B6971" s="10" t="s">
        <v>1000</v>
      </c>
      <c r="C6971" s="10" t="str">
        <f t="shared" si="108"/>
        <v>IFCN Other NutritionalsSouthern Africa</v>
      </c>
      <c r="D6971" s="10" t="s">
        <v>48</v>
      </c>
      <c r="E6971" s="10"/>
    </row>
    <row r="6972" spans="1:5" x14ac:dyDescent="0.3">
      <c r="A6972" s="10" t="s">
        <v>589</v>
      </c>
      <c r="B6972" s="10" t="s">
        <v>1000</v>
      </c>
      <c r="C6972" s="10" t="str">
        <f t="shared" si="108"/>
        <v>LactumSouthern Africa</v>
      </c>
      <c r="D6972" s="10" t="s">
        <v>48</v>
      </c>
      <c r="E6972" s="10"/>
    </row>
    <row r="6973" spans="1:5" x14ac:dyDescent="0.3">
      <c r="A6973" s="10" t="s">
        <v>643</v>
      </c>
      <c r="B6973" s="10" t="s">
        <v>1000</v>
      </c>
      <c r="C6973" s="10" t="str">
        <f t="shared" si="108"/>
        <v>MJN BrandsSouthern Africa</v>
      </c>
      <c r="D6973" s="10" t="s">
        <v>48</v>
      </c>
      <c r="E6973" s="10"/>
    </row>
    <row r="6974" spans="1:5" x14ac:dyDescent="0.3">
      <c r="A6974" s="10" t="s">
        <v>584</v>
      </c>
      <c r="B6974" s="10" t="s">
        <v>1000</v>
      </c>
      <c r="C6974" s="10" t="str">
        <f t="shared" si="108"/>
        <v>Other Special Infant FormulaSouthern Africa</v>
      </c>
      <c r="D6974" s="10" t="s">
        <v>48</v>
      </c>
      <c r="E6974" s="10"/>
    </row>
    <row r="6975" spans="1:5" x14ac:dyDescent="0.3">
      <c r="A6975" s="10" t="s">
        <v>657</v>
      </c>
      <c r="B6975" s="10" t="s">
        <v>1000</v>
      </c>
      <c r="C6975" s="10" t="str">
        <f t="shared" si="108"/>
        <v>Other SustagenSouthern Africa</v>
      </c>
      <c r="D6975" s="11" t="s">
        <v>995</v>
      </c>
      <c r="E6975" s="10"/>
    </row>
    <row r="6976" spans="1:5" x14ac:dyDescent="0.3">
      <c r="A6976" s="10" t="s">
        <v>675</v>
      </c>
      <c r="B6976" s="10" t="s">
        <v>1000</v>
      </c>
      <c r="C6976" s="10" t="str">
        <f t="shared" si="108"/>
        <v>PortagenSouthern Africa</v>
      </c>
      <c r="D6976" s="10" t="s">
        <v>48</v>
      </c>
      <c r="E6976" s="10"/>
    </row>
    <row r="6977" spans="1:5" x14ac:dyDescent="0.3">
      <c r="A6977" s="10" t="s">
        <v>682</v>
      </c>
      <c r="B6977" s="10" t="s">
        <v>1000</v>
      </c>
      <c r="C6977" s="10" t="str">
        <f t="shared" si="108"/>
        <v>ProaffinitySouthern Africa</v>
      </c>
      <c r="D6977" s="10" t="s">
        <v>48</v>
      </c>
      <c r="E6977" s="10"/>
    </row>
    <row r="6978" spans="1:5" x14ac:dyDescent="0.3">
      <c r="A6978" s="10" t="s">
        <v>687</v>
      </c>
      <c r="B6978" s="10" t="s">
        <v>1000</v>
      </c>
      <c r="C6978" s="10" t="str">
        <f t="shared" si="108"/>
        <v>ProvitalSouthern Africa</v>
      </c>
      <c r="D6978" s="10" t="s">
        <v>48</v>
      </c>
      <c r="E6978" s="10"/>
    </row>
    <row r="6979" spans="1:5" x14ac:dyDescent="0.3">
      <c r="A6979" s="10" t="s">
        <v>656</v>
      </c>
      <c r="B6979" s="10" t="s">
        <v>1000</v>
      </c>
      <c r="C6979" s="10" t="str">
        <f t="shared" ref="C6979:C7042" si="109">A6979&amp;B6979</f>
        <v>SanCor BebeSouthern Africa</v>
      </c>
      <c r="D6979" s="10" t="s">
        <v>48</v>
      </c>
      <c r="E6979" s="10"/>
    </row>
    <row r="6980" spans="1:5" x14ac:dyDescent="0.3">
      <c r="A6980" s="10" t="s">
        <v>739</v>
      </c>
      <c r="B6980" s="10" t="s">
        <v>1000</v>
      </c>
      <c r="C6980" s="10" t="str">
        <f t="shared" si="109"/>
        <v>Service MaterialsSouthern Africa</v>
      </c>
      <c r="D6980" s="10" t="s">
        <v>48</v>
      </c>
      <c r="E6980" s="10"/>
    </row>
    <row r="6981" spans="1:5" x14ac:dyDescent="0.3">
      <c r="A6981" s="10" t="s">
        <v>763</v>
      </c>
      <c r="B6981" s="10" t="s">
        <v>1000</v>
      </c>
      <c r="C6981" s="10" t="str">
        <f t="shared" si="109"/>
        <v>Starter Brand NutritionSouthern Africa</v>
      </c>
      <c r="D6981" s="10" t="s">
        <v>48</v>
      </c>
      <c r="E6981" s="10"/>
    </row>
    <row r="6982" spans="1:5" x14ac:dyDescent="0.3">
      <c r="A6982" s="10" t="s">
        <v>789</v>
      </c>
      <c r="B6982" s="10" t="s">
        <v>1000</v>
      </c>
      <c r="C6982" s="10" t="str">
        <f t="shared" si="109"/>
        <v>Sustagen KidsSouthern Africa</v>
      </c>
      <c r="D6982" s="11" t="s">
        <v>995</v>
      </c>
      <c r="E6982" s="10"/>
    </row>
    <row r="6983" spans="1:5" x14ac:dyDescent="0.3">
      <c r="A6983" s="10" t="s">
        <v>853</v>
      </c>
      <c r="B6983" s="10" t="s">
        <v>1000</v>
      </c>
      <c r="C6983" s="10" t="str">
        <f t="shared" si="109"/>
        <v>Vi-FlorsSouthern Africa</v>
      </c>
      <c r="D6983" s="10" t="s">
        <v>48</v>
      </c>
      <c r="E6983" s="10"/>
    </row>
    <row r="6984" spans="1:5" x14ac:dyDescent="0.3">
      <c r="A6984" s="10" t="s">
        <v>855</v>
      </c>
      <c r="B6984" s="10" t="s">
        <v>1000</v>
      </c>
      <c r="C6984" s="10" t="str">
        <f t="shared" si="109"/>
        <v>Vi-SolsSouthern Africa</v>
      </c>
      <c r="D6984" s="10" t="s">
        <v>48</v>
      </c>
      <c r="E6984" s="10"/>
    </row>
    <row r="6985" spans="1:5" x14ac:dyDescent="0.3">
      <c r="A6985" s="10" t="s">
        <v>416</v>
      </c>
      <c r="B6985" s="10" t="s">
        <v>1000</v>
      </c>
      <c r="C6985" s="10" t="str">
        <f t="shared" si="109"/>
        <v>Glen 10/20Southern Africa</v>
      </c>
      <c r="D6985" s="10" t="s">
        <v>1006</v>
      </c>
      <c r="E6985" s="10"/>
    </row>
    <row r="6986" spans="1:5" x14ac:dyDescent="0.3">
      <c r="A6986" s="10" t="s">
        <v>531</v>
      </c>
      <c r="B6986" s="10" t="s">
        <v>1000</v>
      </c>
      <c r="C6986" s="10" t="str">
        <f t="shared" si="109"/>
        <v>Lysol/LizolSouthern Africa</v>
      </c>
      <c r="D6986" s="10" t="s">
        <v>1006</v>
      </c>
      <c r="E6986" s="10"/>
    </row>
    <row r="6987" spans="1:5" x14ac:dyDescent="0.3">
      <c r="A6987" s="10" t="s">
        <v>628</v>
      </c>
      <c r="B6987" s="10" t="s">
        <v>1000</v>
      </c>
      <c r="C6987" s="10" t="str">
        <f t="shared" si="109"/>
        <v>Napisan (Italy)Southern Africa</v>
      </c>
      <c r="D6987" s="10" t="s">
        <v>1006</v>
      </c>
      <c r="E6987" s="10"/>
    </row>
    <row r="6988" spans="1:5" x14ac:dyDescent="0.3">
      <c r="A6988" s="10" t="s">
        <v>670</v>
      </c>
      <c r="B6988" s="10" t="s">
        <v>1000</v>
      </c>
      <c r="C6988" s="10" t="str">
        <f t="shared" si="109"/>
        <v>Pine O CleenSouthern Africa</v>
      </c>
      <c r="D6988" s="10" t="s">
        <v>1006</v>
      </c>
      <c r="E6988" s="10"/>
    </row>
    <row r="6989" spans="1:5" x14ac:dyDescent="0.3">
      <c r="A6989" s="10" t="s">
        <v>713</v>
      </c>
      <c r="B6989" s="10" t="s">
        <v>1000</v>
      </c>
      <c r="C6989" s="10" t="str">
        <f t="shared" si="109"/>
        <v>SagroplusSouthern Africa</v>
      </c>
      <c r="D6989" s="10" t="s">
        <v>1006</v>
      </c>
      <c r="E6989" s="10"/>
    </row>
    <row r="6990" spans="1:5" x14ac:dyDescent="0.3">
      <c r="A6990" s="10" t="s">
        <v>714</v>
      </c>
      <c r="B6990" s="10" t="s">
        <v>1000</v>
      </c>
      <c r="C6990" s="10" t="str">
        <f t="shared" si="109"/>
        <v>SagrotanSouthern Africa</v>
      </c>
      <c r="D6990" s="10" t="s">
        <v>1006</v>
      </c>
      <c r="E6990" s="10"/>
    </row>
    <row r="6991" spans="1:5" x14ac:dyDescent="0.3">
      <c r="A6991" s="10" t="s">
        <v>715</v>
      </c>
      <c r="B6991" s="10" t="s">
        <v>1000</v>
      </c>
      <c r="C6991" s="10" t="str">
        <f t="shared" si="109"/>
        <v>Sagrotan Med KSouthern Africa</v>
      </c>
      <c r="D6991" s="10" t="s">
        <v>48</v>
      </c>
      <c r="E6991" s="10"/>
    </row>
    <row r="6992" spans="1:5" x14ac:dyDescent="0.3">
      <c r="A6992" s="10" t="s">
        <v>716</v>
      </c>
      <c r="B6992" s="10" t="s">
        <v>1000</v>
      </c>
      <c r="C6992" s="10" t="str">
        <f t="shared" si="109"/>
        <v>Sagrotan-PSouthern Africa</v>
      </c>
      <c r="D6992" s="10" t="s">
        <v>48</v>
      </c>
      <c r="E6992" s="10"/>
    </row>
    <row r="6993" spans="1:5" x14ac:dyDescent="0.3">
      <c r="A6993" s="10" t="s">
        <v>717</v>
      </c>
      <c r="B6993" s="10" t="s">
        <v>1000</v>
      </c>
      <c r="C6993" s="10" t="str">
        <f t="shared" si="109"/>
        <v>SaniSouthern Africa</v>
      </c>
      <c r="D6993" s="10" t="s">
        <v>1006</v>
      </c>
      <c r="E6993" s="10"/>
    </row>
    <row r="6994" spans="1:5" x14ac:dyDescent="0.3">
      <c r="A6994" s="10" t="s">
        <v>46</v>
      </c>
      <c r="B6994" s="10" t="s">
        <v>1000</v>
      </c>
      <c r="C6994" s="10" t="str">
        <f t="shared" si="109"/>
        <v>AerogardSouthern Africa</v>
      </c>
      <c r="D6994" s="10" t="s">
        <v>992</v>
      </c>
      <c r="E6994" s="10"/>
    </row>
    <row r="6995" spans="1:5" x14ac:dyDescent="0.3">
      <c r="A6995" s="10" t="s">
        <v>185</v>
      </c>
      <c r="B6995" s="10" t="s">
        <v>1000</v>
      </c>
      <c r="C6995" s="10" t="str">
        <f t="shared" si="109"/>
        <v>Black FlagSouthern Africa</v>
      </c>
      <c r="D6995" s="10" t="s">
        <v>992</v>
      </c>
      <c r="E6995" s="10"/>
    </row>
    <row r="6996" spans="1:5" x14ac:dyDescent="0.3">
      <c r="A6996" s="10" t="s">
        <v>267</v>
      </c>
      <c r="B6996" s="10" t="s">
        <v>1000</v>
      </c>
      <c r="C6996" s="10" t="str">
        <f t="shared" si="109"/>
        <v>CoopexSouthern Africa</v>
      </c>
      <c r="D6996" s="10" t="s">
        <v>992</v>
      </c>
      <c r="E6996" s="10"/>
    </row>
    <row r="6997" spans="1:5" x14ac:dyDescent="0.3">
      <c r="A6997" s="10" t="s">
        <v>191</v>
      </c>
      <c r="B6997" s="10" t="s">
        <v>1000</v>
      </c>
      <c r="C6997" s="10" t="str">
        <f t="shared" si="109"/>
        <v>d-ConSouthern Africa</v>
      </c>
      <c r="D6997" s="10" t="s">
        <v>992</v>
      </c>
      <c r="E6997" s="10"/>
    </row>
    <row r="6998" spans="1:5" x14ac:dyDescent="0.3">
      <c r="A6998" s="10" t="s">
        <v>293</v>
      </c>
      <c r="B6998" s="10" t="s">
        <v>1000</v>
      </c>
      <c r="C6998" s="10" t="str">
        <f t="shared" si="109"/>
        <v>DetefonSouthern Africa</v>
      </c>
      <c r="D6998" s="10" t="s">
        <v>992</v>
      </c>
      <c r="E6998" s="10"/>
    </row>
    <row r="6999" spans="1:5" x14ac:dyDescent="0.3">
      <c r="A6999" s="10" t="s">
        <v>318</v>
      </c>
      <c r="B6999" s="10" t="s">
        <v>1000</v>
      </c>
      <c r="C6999" s="10" t="str">
        <f t="shared" si="109"/>
        <v>DoomSouthern Africa</v>
      </c>
      <c r="D6999" s="10" t="s">
        <v>992</v>
      </c>
      <c r="E6999" s="10"/>
    </row>
    <row r="7000" spans="1:5" x14ac:dyDescent="0.3">
      <c r="A7000" s="10" t="s">
        <v>376</v>
      </c>
      <c r="B7000" s="10" t="s">
        <v>1000</v>
      </c>
      <c r="C7000" s="10" t="str">
        <f t="shared" si="109"/>
        <v>FogoSouthern Africa</v>
      </c>
      <c r="D7000" s="10" t="s">
        <v>992</v>
      </c>
      <c r="E7000" s="10"/>
    </row>
    <row r="7001" spans="1:5" x14ac:dyDescent="0.3">
      <c r="A7001" s="10" t="s">
        <v>612</v>
      </c>
      <c r="B7001" s="10" t="s">
        <v>1000</v>
      </c>
      <c r="C7001" s="10" t="str">
        <f t="shared" si="109"/>
        <v>Mortein PlusSouthern Africa</v>
      </c>
      <c r="D7001" s="10" t="s">
        <v>992</v>
      </c>
      <c r="E7001" s="10"/>
    </row>
    <row r="7002" spans="1:5" x14ac:dyDescent="0.3">
      <c r="A7002" s="10" t="s">
        <v>361</v>
      </c>
      <c r="B7002" s="10" t="s">
        <v>1000</v>
      </c>
      <c r="C7002" s="10" t="str">
        <f t="shared" si="109"/>
        <v>Pea BeuSouthern Africa</v>
      </c>
      <c r="D7002" s="10" t="s">
        <v>992</v>
      </c>
      <c r="E7002" s="10"/>
    </row>
    <row r="7003" spans="1:5" x14ac:dyDescent="0.3">
      <c r="A7003" s="10" t="s">
        <v>174</v>
      </c>
      <c r="B7003" s="10" t="s">
        <v>1000</v>
      </c>
      <c r="C7003" s="10" t="str">
        <f t="shared" si="109"/>
        <v>Pif PafSouthern Africa</v>
      </c>
      <c r="D7003" s="10" t="s">
        <v>992</v>
      </c>
      <c r="E7003" s="10"/>
    </row>
    <row r="7004" spans="1:5" x14ac:dyDescent="0.3">
      <c r="A7004" s="10" t="s">
        <v>653</v>
      </c>
      <c r="B7004" s="10" t="s">
        <v>1000</v>
      </c>
      <c r="C7004" s="10" t="str">
        <f t="shared" si="109"/>
        <v>RepelexSouthern Africa</v>
      </c>
      <c r="D7004" s="10" t="s">
        <v>992</v>
      </c>
      <c r="E7004" s="10"/>
    </row>
    <row r="7005" spans="1:5" x14ac:dyDescent="0.3">
      <c r="A7005" s="10" t="s">
        <v>204</v>
      </c>
      <c r="B7005" s="10" t="s">
        <v>1000</v>
      </c>
      <c r="C7005" s="10" t="str">
        <f t="shared" si="109"/>
        <v>RodasolSouthern Africa</v>
      </c>
      <c r="D7005" s="10" t="s">
        <v>48</v>
      </c>
      <c r="E7005" s="10"/>
    </row>
    <row r="7006" spans="1:5" x14ac:dyDescent="0.3">
      <c r="A7006" s="10" t="s">
        <v>295</v>
      </c>
      <c r="B7006" s="10" t="s">
        <v>1000</v>
      </c>
      <c r="C7006" s="10" t="str">
        <f t="shared" si="109"/>
        <v>SbpSouthern Africa</v>
      </c>
      <c r="D7006" s="10" t="s">
        <v>992</v>
      </c>
      <c r="E7006" s="10"/>
    </row>
    <row r="7007" spans="1:5" x14ac:dyDescent="0.3">
      <c r="A7007" s="10" t="s">
        <v>627</v>
      </c>
      <c r="B7007" s="10" t="s">
        <v>1000</v>
      </c>
      <c r="C7007" s="10" t="str">
        <f t="shared" si="109"/>
        <v>ShieldtoxSouthern Africa</v>
      </c>
      <c r="D7007" s="10" t="s">
        <v>992</v>
      </c>
      <c r="E7007" s="10"/>
    </row>
    <row r="7008" spans="1:5" x14ac:dyDescent="0.3">
      <c r="A7008" s="10" t="s">
        <v>800</v>
      </c>
      <c r="B7008" s="10" t="s">
        <v>1000</v>
      </c>
      <c r="C7008" s="10" t="str">
        <f t="shared" si="109"/>
        <v>TargetSouthern Africa</v>
      </c>
      <c r="D7008" s="10" t="s">
        <v>992</v>
      </c>
      <c r="E7008" s="10"/>
    </row>
    <row r="7009" spans="1:5" x14ac:dyDescent="0.3">
      <c r="A7009" s="10" t="s">
        <v>812</v>
      </c>
      <c r="B7009" s="10" t="s">
        <v>1000</v>
      </c>
      <c r="C7009" s="10" t="str">
        <f t="shared" si="109"/>
        <v>Tiga RodaSouthern Africa</v>
      </c>
      <c r="D7009" s="10" t="s">
        <v>992</v>
      </c>
      <c r="E7009" s="10"/>
    </row>
    <row r="7010" spans="1:5" x14ac:dyDescent="0.3">
      <c r="A7010" s="10" t="s">
        <v>233</v>
      </c>
      <c r="B7010" s="10" t="s">
        <v>1000</v>
      </c>
      <c r="C7010" s="10" t="str">
        <f t="shared" si="109"/>
        <v>CepacolSouthern Africa</v>
      </c>
      <c r="D7010" s="10" t="s">
        <v>995</v>
      </c>
      <c r="E7010" s="10"/>
    </row>
    <row r="7011" spans="1:5" x14ac:dyDescent="0.3">
      <c r="A7011" s="10" t="s">
        <v>620</v>
      </c>
      <c r="B7011" s="10" t="s">
        <v>1000</v>
      </c>
      <c r="C7011" s="10" t="str">
        <f t="shared" si="109"/>
        <v>MucinexSouthern Africa</v>
      </c>
      <c r="D7011" s="10" t="s">
        <v>995</v>
      </c>
      <c r="E7011" s="10"/>
    </row>
    <row r="7012" spans="1:5" x14ac:dyDescent="0.3">
      <c r="A7012" s="10" t="s">
        <v>35</v>
      </c>
      <c r="B7012" s="10" t="s">
        <v>1000</v>
      </c>
      <c r="C7012" s="10" t="str">
        <f t="shared" si="109"/>
        <v>AdulfenSouthern Africa</v>
      </c>
      <c r="D7012" s="10" t="s">
        <v>995</v>
      </c>
      <c r="E7012" s="10"/>
    </row>
    <row r="7013" spans="1:5" x14ac:dyDescent="0.3">
      <c r="A7013" s="10" t="s">
        <v>490</v>
      </c>
      <c r="B7013" s="10" t="s">
        <v>1000</v>
      </c>
      <c r="C7013" s="10" t="str">
        <f t="shared" si="109"/>
        <v>JunifenSouthern Africa</v>
      </c>
      <c r="D7013" s="10" t="s">
        <v>995</v>
      </c>
      <c r="E7013" s="10"/>
    </row>
    <row r="7014" spans="1:5" x14ac:dyDescent="0.3">
      <c r="A7014" s="10" t="s">
        <v>645</v>
      </c>
      <c r="B7014" s="10" t="s">
        <v>1000</v>
      </c>
      <c r="C7014" s="10" t="str">
        <f t="shared" si="109"/>
        <v>NureflexSouthern Africa</v>
      </c>
      <c r="D7014" s="10" t="s">
        <v>995</v>
      </c>
      <c r="E7014" s="10"/>
    </row>
    <row r="7015" spans="1:5" x14ac:dyDescent="0.3">
      <c r="A7015" s="10" t="s">
        <v>650</v>
      </c>
      <c r="B7015" s="10" t="s">
        <v>1000</v>
      </c>
      <c r="C7015" s="10" t="str">
        <f t="shared" si="109"/>
        <v>NuromolSouthern Africa</v>
      </c>
      <c r="D7015" s="10" t="s">
        <v>995</v>
      </c>
      <c r="E7015" s="10"/>
    </row>
    <row r="7016" spans="1:5" x14ac:dyDescent="0.3">
      <c r="A7016" s="10" t="s">
        <v>569</v>
      </c>
      <c r="B7016" s="10" t="s">
        <v>1000</v>
      </c>
      <c r="C7016" s="10" t="str">
        <f t="shared" si="109"/>
        <v>NutramigenSouthern Africa</v>
      </c>
      <c r="D7016" s="10" t="s">
        <v>48</v>
      </c>
      <c r="E7016" s="10"/>
    </row>
    <row r="7017" spans="1:5" x14ac:dyDescent="0.3">
      <c r="A7017" s="10" t="s">
        <v>680</v>
      </c>
      <c r="B7017" s="10" t="s">
        <v>1000</v>
      </c>
      <c r="C7017" s="10" t="str">
        <f t="shared" si="109"/>
        <v>PregestimilSouthern Africa</v>
      </c>
      <c r="D7017" s="10" t="s">
        <v>48</v>
      </c>
      <c r="E7017" s="10"/>
    </row>
    <row r="7018" spans="1:5" x14ac:dyDescent="0.3">
      <c r="A7018" s="10" t="s">
        <v>688</v>
      </c>
      <c r="B7018" s="10" t="s">
        <v>1000</v>
      </c>
      <c r="C7018" s="10" t="str">
        <f t="shared" si="109"/>
        <v>PurAminoSouthern Africa</v>
      </c>
      <c r="D7018" s="10" t="s">
        <v>48</v>
      </c>
      <c r="E7018" s="10"/>
    </row>
    <row r="7019" spans="1:5" x14ac:dyDescent="0.3">
      <c r="A7019" s="10" t="s">
        <v>231</v>
      </c>
      <c r="B7019" s="10" t="s">
        <v>1000</v>
      </c>
      <c r="C7019" s="10" t="str">
        <f t="shared" si="109"/>
        <v>Cattlemen'sSouthern Africa</v>
      </c>
      <c r="D7019" s="10" t="s">
        <v>48</v>
      </c>
      <c r="E7019" s="10"/>
    </row>
    <row r="7020" spans="1:5" x14ac:dyDescent="0.3">
      <c r="A7020" s="10" t="s">
        <v>380</v>
      </c>
      <c r="B7020" s="10" t="s">
        <v>1000</v>
      </c>
      <c r="C7020" s="10" t="str">
        <f t="shared" si="109"/>
        <v>Frank's RedHotSouthern Africa</v>
      </c>
      <c r="D7020" s="10" t="s">
        <v>48</v>
      </c>
      <c r="E7020" s="10"/>
    </row>
    <row r="7021" spans="1:5" x14ac:dyDescent="0.3">
      <c r="A7021" s="10" t="s">
        <v>384</v>
      </c>
      <c r="B7021" s="10" t="s">
        <v>1000</v>
      </c>
      <c r="C7021" s="10" t="str">
        <f t="shared" si="109"/>
        <v>French'sSouthern Africa</v>
      </c>
      <c r="D7021" s="10" t="s">
        <v>995</v>
      </c>
      <c r="E7021" s="10"/>
    </row>
    <row r="7022" spans="1:5" x14ac:dyDescent="0.3">
      <c r="A7022" s="10" t="s">
        <v>549</v>
      </c>
      <c r="B7022" s="10" t="s">
        <v>1000</v>
      </c>
      <c r="C7022" s="10" t="str">
        <f t="shared" si="109"/>
        <v>LookSouthern Africa</v>
      </c>
      <c r="D7022" s="10" t="s">
        <v>48</v>
      </c>
      <c r="E7022" s="10"/>
    </row>
    <row r="7023" spans="1:5" x14ac:dyDescent="0.3">
      <c r="A7023" s="10" t="s">
        <v>638</v>
      </c>
      <c r="B7023" s="10" t="s">
        <v>1000</v>
      </c>
      <c r="C7023" s="10" t="str">
        <f t="shared" si="109"/>
        <v>No SaltSouthern Africa</v>
      </c>
      <c r="D7023" s="10" t="s">
        <v>48</v>
      </c>
      <c r="E7023" s="10"/>
    </row>
    <row r="7024" spans="1:5" x14ac:dyDescent="0.3">
      <c r="A7024" s="10" t="s">
        <v>36</v>
      </c>
      <c r="B7024" s="10" t="s">
        <v>1000</v>
      </c>
      <c r="C7024" s="10" t="str">
        <f t="shared" si="109"/>
        <v>AcorvioSouthern Africa</v>
      </c>
      <c r="D7024" s="10" t="s">
        <v>48</v>
      </c>
      <c r="E7024" s="10"/>
    </row>
    <row r="7025" spans="1:5" x14ac:dyDescent="0.3">
      <c r="A7025" s="10" t="s">
        <v>32</v>
      </c>
      <c r="B7025" s="10" t="s">
        <v>1000</v>
      </c>
      <c r="C7025" s="10" t="str">
        <f t="shared" si="109"/>
        <v>AddleroxSouthern Africa</v>
      </c>
      <c r="D7025" s="10" t="s">
        <v>995</v>
      </c>
      <c r="E7025" s="10"/>
    </row>
    <row r="7026" spans="1:5" x14ac:dyDescent="0.3">
      <c r="A7026" s="10" t="s">
        <v>42</v>
      </c>
      <c r="B7026" s="10" t="s">
        <v>1000</v>
      </c>
      <c r="C7026" s="10" t="str">
        <f t="shared" si="109"/>
        <v>AeroblastSouthern Africa</v>
      </c>
      <c r="D7026" s="10" t="s">
        <v>48</v>
      </c>
      <c r="E7026" s="10"/>
    </row>
    <row r="7027" spans="1:5" x14ac:dyDescent="0.3">
      <c r="A7027" s="10" t="s">
        <v>59</v>
      </c>
      <c r="B7027" s="10" t="s">
        <v>1000</v>
      </c>
      <c r="C7027" s="10" t="str">
        <f t="shared" si="109"/>
        <v>AgiolaxSouthern Africa</v>
      </c>
      <c r="D7027" s="10" t="s">
        <v>48</v>
      </c>
      <c r="E7027" s="10"/>
    </row>
    <row r="7028" spans="1:5" x14ac:dyDescent="0.3">
      <c r="A7028" s="10" t="s">
        <v>75</v>
      </c>
      <c r="B7028" s="10" t="s">
        <v>1000</v>
      </c>
      <c r="C7028" s="10" t="str">
        <f t="shared" si="109"/>
        <v>AirfreshSouthern Africa</v>
      </c>
      <c r="D7028" s="10" t="s">
        <v>995</v>
      </c>
      <c r="E7028" s="10"/>
    </row>
    <row r="7029" spans="1:5" x14ac:dyDescent="0.3">
      <c r="A7029" s="10" t="s">
        <v>123</v>
      </c>
      <c r="B7029" s="10" t="s">
        <v>1000</v>
      </c>
      <c r="C7029" s="10" t="str">
        <f t="shared" si="109"/>
        <v>AknemycinSouthern Africa</v>
      </c>
      <c r="D7029" s="10" t="s">
        <v>48</v>
      </c>
      <c r="E7029" s="10"/>
    </row>
    <row r="7030" spans="1:5" x14ac:dyDescent="0.3">
      <c r="A7030" s="10" t="s">
        <v>124</v>
      </c>
      <c r="B7030" s="10" t="s">
        <v>1000</v>
      </c>
      <c r="C7030" s="10" t="str">
        <f t="shared" si="109"/>
        <v>AknenorminSouthern Africa</v>
      </c>
      <c r="D7030" s="10" t="s">
        <v>995</v>
      </c>
      <c r="E7030" s="10"/>
    </row>
    <row r="7031" spans="1:5" x14ac:dyDescent="0.3">
      <c r="A7031" s="10" t="s">
        <v>125</v>
      </c>
      <c r="B7031" s="10" t="s">
        <v>1000</v>
      </c>
      <c r="C7031" s="10" t="str">
        <f t="shared" si="109"/>
        <v>AknosanSouthern Africa</v>
      </c>
      <c r="D7031" s="10" t="s">
        <v>995</v>
      </c>
      <c r="E7031" s="10"/>
    </row>
    <row r="7032" spans="1:5" x14ac:dyDescent="0.3">
      <c r="A7032" s="10" t="s">
        <v>131</v>
      </c>
      <c r="B7032" s="10" t="s">
        <v>1000</v>
      </c>
      <c r="C7032" s="10" t="str">
        <f t="shared" si="109"/>
        <v>AlgonitSouthern Africa</v>
      </c>
      <c r="D7032" s="10" t="s">
        <v>995</v>
      </c>
      <c r="E7032" s="10"/>
    </row>
    <row r="7033" spans="1:5" x14ac:dyDescent="0.3">
      <c r="A7033" s="10" t="s">
        <v>132</v>
      </c>
      <c r="B7033" s="10" t="s">
        <v>1000</v>
      </c>
      <c r="C7033" s="10" t="str">
        <f t="shared" si="109"/>
        <v>AllSouthern Africa</v>
      </c>
      <c r="D7033" s="10" t="s">
        <v>1007</v>
      </c>
      <c r="E7033" s="10"/>
    </row>
    <row r="7034" spans="1:5" x14ac:dyDescent="0.3">
      <c r="A7034" s="10" t="s">
        <v>138</v>
      </c>
      <c r="B7034" s="10" t="s">
        <v>1000</v>
      </c>
      <c r="C7034" s="10" t="str">
        <f t="shared" si="109"/>
        <v>AllerfreSouthern Africa</v>
      </c>
      <c r="D7034" s="10" t="s">
        <v>995</v>
      </c>
      <c r="E7034" s="10"/>
    </row>
    <row r="7035" spans="1:5" x14ac:dyDescent="0.3">
      <c r="A7035" s="10" t="s">
        <v>139</v>
      </c>
      <c r="B7035" s="10" t="s">
        <v>1000</v>
      </c>
      <c r="C7035" s="10" t="str">
        <f t="shared" si="109"/>
        <v>AlwaysSouthern Africa</v>
      </c>
      <c r="D7035" s="10" t="s">
        <v>995</v>
      </c>
      <c r="E7035" s="10"/>
    </row>
    <row r="7036" spans="1:5" x14ac:dyDescent="0.3">
      <c r="A7036" s="10" t="s">
        <v>133</v>
      </c>
      <c r="B7036" s="10" t="s">
        <v>1000</v>
      </c>
      <c r="C7036" s="10" t="str">
        <f t="shared" si="109"/>
        <v>AmbiaireSouthern Africa</v>
      </c>
      <c r="D7036" s="10" t="s">
        <v>48</v>
      </c>
      <c r="E7036" s="10"/>
    </row>
    <row r="7037" spans="1:5" x14ac:dyDescent="0.3">
      <c r="A7037" s="10" t="s">
        <v>134</v>
      </c>
      <c r="B7037" s="10" t="s">
        <v>1000</v>
      </c>
      <c r="C7037" s="10" t="str">
        <f t="shared" si="109"/>
        <v>Amidon RobinSouthern Africa</v>
      </c>
      <c r="D7037" s="10" t="s">
        <v>48</v>
      </c>
      <c r="E7037" s="10"/>
    </row>
    <row r="7038" spans="1:5" x14ac:dyDescent="0.3">
      <c r="A7038" s="10" t="s">
        <v>141</v>
      </c>
      <c r="B7038" s="10" t="s">
        <v>1000</v>
      </c>
      <c r="C7038" s="10" t="str">
        <f t="shared" si="109"/>
        <v>AnadinSouthern Africa</v>
      </c>
      <c r="D7038" s="10" t="s">
        <v>48</v>
      </c>
      <c r="E7038" s="10"/>
    </row>
    <row r="7039" spans="1:5" x14ac:dyDescent="0.3">
      <c r="A7039" s="10" t="s">
        <v>142</v>
      </c>
      <c r="B7039" s="10" t="s">
        <v>1000</v>
      </c>
      <c r="C7039" s="10" t="str">
        <f t="shared" si="109"/>
        <v>AnbesolSouthern Africa</v>
      </c>
      <c r="D7039" s="10" t="s">
        <v>48</v>
      </c>
      <c r="E7039" s="10"/>
    </row>
    <row r="7040" spans="1:5" x14ac:dyDescent="0.3">
      <c r="A7040" s="10" t="s">
        <v>145</v>
      </c>
      <c r="B7040" s="10" t="s">
        <v>1000</v>
      </c>
      <c r="C7040" s="10" t="str">
        <f t="shared" si="109"/>
        <v>AnsellSouthern Africa</v>
      </c>
      <c r="D7040" s="10" t="s">
        <v>48</v>
      </c>
      <c r="E7040" s="10"/>
    </row>
    <row r="7041" spans="1:5" x14ac:dyDescent="0.3">
      <c r="A7041" s="10" t="s">
        <v>153</v>
      </c>
      <c r="B7041" s="10" t="s">
        <v>1000</v>
      </c>
      <c r="C7041" s="10" t="str">
        <f t="shared" si="109"/>
        <v>AqeoSouthern Africa</v>
      </c>
      <c r="D7041" s="10" t="s">
        <v>995</v>
      </c>
      <c r="E7041" s="10"/>
    </row>
    <row r="7042" spans="1:5" x14ac:dyDescent="0.3">
      <c r="A7042" s="10" t="s">
        <v>148</v>
      </c>
      <c r="B7042" s="10" t="s">
        <v>1000</v>
      </c>
      <c r="C7042" s="10" t="str">
        <f t="shared" si="109"/>
        <v>Aqua-nonSouthern Africa</v>
      </c>
      <c r="D7042" s="10" t="s">
        <v>48</v>
      </c>
      <c r="E7042" s="10"/>
    </row>
    <row r="7043" spans="1:5" x14ac:dyDescent="0.3">
      <c r="A7043" s="10" t="s">
        <v>149</v>
      </c>
      <c r="B7043" s="10" t="s">
        <v>1000</v>
      </c>
      <c r="C7043" s="10" t="str">
        <f t="shared" ref="C7043:C7106" si="110">A7043&amp;B7043</f>
        <v>AquavironSouthern Africa</v>
      </c>
      <c r="D7043" s="10" t="s">
        <v>995</v>
      </c>
      <c r="E7043" s="10"/>
    </row>
    <row r="7044" spans="1:5" x14ac:dyDescent="0.3">
      <c r="A7044" s="10" t="s">
        <v>156</v>
      </c>
      <c r="B7044" s="10" t="s">
        <v>1000</v>
      </c>
      <c r="C7044" s="10" t="str">
        <f t="shared" si="110"/>
        <v>Araldite/AralditSouthern Africa</v>
      </c>
      <c r="D7044" s="10" t="s">
        <v>995</v>
      </c>
      <c r="E7044" s="10"/>
    </row>
    <row r="7045" spans="1:5" x14ac:dyDescent="0.3">
      <c r="A7045" s="10" t="s">
        <v>161</v>
      </c>
      <c r="B7045" s="10" t="s">
        <v>1000</v>
      </c>
      <c r="C7045" s="10" t="str">
        <f t="shared" si="110"/>
        <v>Ashton &amp; ParsonsSouthern Africa</v>
      </c>
      <c r="D7045" s="10" t="s">
        <v>48</v>
      </c>
      <c r="E7045" s="10"/>
    </row>
    <row r="7046" spans="1:5" x14ac:dyDescent="0.3">
      <c r="A7046" s="10" t="s">
        <v>157</v>
      </c>
      <c r="B7046" s="10" t="s">
        <v>1000</v>
      </c>
      <c r="C7046" s="10" t="str">
        <f t="shared" si="110"/>
        <v>AtomicSouthern Africa</v>
      </c>
      <c r="D7046" s="10" t="s">
        <v>48</v>
      </c>
      <c r="E7046" s="10"/>
    </row>
    <row r="7047" spans="1:5" x14ac:dyDescent="0.3">
      <c r="A7047" s="10" t="s">
        <v>158</v>
      </c>
      <c r="B7047" s="10" t="s">
        <v>1000</v>
      </c>
      <c r="C7047" s="10" t="str">
        <f t="shared" si="110"/>
        <v>AtopilSouthern Africa</v>
      </c>
      <c r="D7047" s="10" t="s">
        <v>48</v>
      </c>
      <c r="E7047" s="10"/>
    </row>
    <row r="7048" spans="1:5" x14ac:dyDescent="0.3">
      <c r="A7048" s="10" t="s">
        <v>159</v>
      </c>
      <c r="B7048" s="10" t="s">
        <v>1000</v>
      </c>
      <c r="C7048" s="10" t="str">
        <f t="shared" si="110"/>
        <v>AttestSouthern Africa</v>
      </c>
      <c r="D7048" s="10" t="s">
        <v>995</v>
      </c>
      <c r="E7048" s="10"/>
    </row>
    <row r="7049" spans="1:5" x14ac:dyDescent="0.3">
      <c r="A7049" s="10" t="s">
        <v>164</v>
      </c>
      <c r="B7049" s="10" t="s">
        <v>1000</v>
      </c>
      <c r="C7049" s="10" t="str">
        <f t="shared" si="110"/>
        <v>BademolSouthern Africa</v>
      </c>
      <c r="D7049" s="10" t="s">
        <v>995</v>
      </c>
      <c r="E7049" s="10"/>
    </row>
    <row r="7050" spans="1:5" x14ac:dyDescent="0.3">
      <c r="A7050" s="10" t="s">
        <v>166</v>
      </c>
      <c r="B7050" s="10" t="s">
        <v>1000</v>
      </c>
      <c r="C7050" s="10" t="str">
        <f t="shared" si="110"/>
        <v>BaltaSouthern Africa</v>
      </c>
      <c r="D7050" s="10" t="s">
        <v>995</v>
      </c>
      <c r="E7050" s="10"/>
    </row>
    <row r="7051" spans="1:5" x14ac:dyDescent="0.3">
      <c r="A7051" s="10" t="s">
        <v>168</v>
      </c>
      <c r="B7051" s="10" t="s">
        <v>1000</v>
      </c>
      <c r="C7051" s="10" t="str">
        <f t="shared" si="110"/>
        <v>Barbara GouldSouthern Africa</v>
      </c>
      <c r="D7051" s="10" t="s">
        <v>995</v>
      </c>
      <c r="E7051" s="10"/>
    </row>
    <row r="7052" spans="1:5" x14ac:dyDescent="0.3">
      <c r="A7052" s="10" t="s">
        <v>173</v>
      </c>
      <c r="B7052" s="10" t="s">
        <v>1000</v>
      </c>
      <c r="C7052" s="10" t="str">
        <f t="shared" si="110"/>
        <v>BiactolSouthern Africa</v>
      </c>
      <c r="D7052" s="10" t="s">
        <v>48</v>
      </c>
      <c r="E7052" s="10"/>
    </row>
    <row r="7053" spans="1:5" x14ac:dyDescent="0.3">
      <c r="A7053" s="10" t="s">
        <v>176</v>
      </c>
      <c r="B7053" s="10" t="s">
        <v>1000</v>
      </c>
      <c r="C7053" s="10" t="str">
        <f t="shared" si="110"/>
        <v>BinacaSouthern Africa</v>
      </c>
      <c r="D7053" s="10" t="s">
        <v>995</v>
      </c>
      <c r="E7053" s="10"/>
    </row>
    <row r="7054" spans="1:5" x14ac:dyDescent="0.3">
      <c r="A7054" s="10" t="s">
        <v>180</v>
      </c>
      <c r="B7054" s="10" t="s">
        <v>1000</v>
      </c>
      <c r="C7054" s="10" t="str">
        <f t="shared" si="110"/>
        <v>BiolSouthern Africa</v>
      </c>
      <c r="D7054" s="10" t="s">
        <v>48</v>
      </c>
      <c r="E7054" s="10"/>
    </row>
    <row r="7055" spans="1:5" x14ac:dyDescent="0.3">
      <c r="A7055" s="10" t="s">
        <v>181</v>
      </c>
      <c r="B7055" s="10" t="s">
        <v>1000</v>
      </c>
      <c r="C7055" s="10" t="str">
        <f t="shared" si="110"/>
        <v>Biol. BucatoSouthern Africa</v>
      </c>
      <c r="D7055" s="10" t="s">
        <v>995</v>
      </c>
      <c r="E7055" s="10"/>
    </row>
    <row r="7056" spans="1:5" x14ac:dyDescent="0.3">
      <c r="A7056" s="10" t="s">
        <v>187</v>
      </c>
      <c r="B7056" s="10" t="s">
        <v>1000</v>
      </c>
      <c r="C7056" s="10" t="str">
        <f t="shared" si="110"/>
        <v>Blue AwaySouthern Africa</v>
      </c>
      <c r="D7056" s="10" t="s">
        <v>48</v>
      </c>
      <c r="E7056" s="10"/>
    </row>
    <row r="7057" spans="1:5" x14ac:dyDescent="0.3">
      <c r="A7057" s="10" t="s">
        <v>193</v>
      </c>
      <c r="B7057" s="10" t="s">
        <v>1000</v>
      </c>
      <c r="C7057" s="10" t="str">
        <f t="shared" si="110"/>
        <v>BonjelaSouthern Africa</v>
      </c>
      <c r="D7057" s="10" t="s">
        <v>995</v>
      </c>
      <c r="E7057" s="10"/>
    </row>
    <row r="7058" spans="1:5" x14ac:dyDescent="0.3">
      <c r="A7058" s="10" t="s">
        <v>194</v>
      </c>
      <c r="B7058" s="10" t="s">
        <v>1000</v>
      </c>
      <c r="C7058" s="10" t="str">
        <f t="shared" si="110"/>
        <v>BootsSouthern Africa</v>
      </c>
      <c r="D7058" s="10" t="s">
        <v>48</v>
      </c>
      <c r="E7058" s="10"/>
    </row>
    <row r="7059" spans="1:5" x14ac:dyDescent="0.3">
      <c r="A7059" s="10" t="s">
        <v>201</v>
      </c>
      <c r="B7059" s="10" t="s">
        <v>1000</v>
      </c>
      <c r="C7059" s="10" t="str">
        <f t="shared" si="110"/>
        <v>BreatheSouthern Africa</v>
      </c>
      <c r="D7059" s="10" t="s">
        <v>48</v>
      </c>
      <c r="E7059" s="10"/>
    </row>
    <row r="7060" spans="1:5" x14ac:dyDescent="0.3">
      <c r="A7060" s="10" t="s">
        <v>207</v>
      </c>
      <c r="B7060" s="10" t="s">
        <v>1000</v>
      </c>
      <c r="C7060" s="10" t="str">
        <f t="shared" si="110"/>
        <v>BulkSouthern Africa</v>
      </c>
      <c r="D7060" s="10" t="s">
        <v>48</v>
      </c>
      <c r="E7060" s="10"/>
    </row>
    <row r="7061" spans="1:5" x14ac:dyDescent="0.3">
      <c r="A7061" s="10" t="s">
        <v>209</v>
      </c>
      <c r="B7061" s="10" t="s">
        <v>1000</v>
      </c>
      <c r="C7061" s="10" t="str">
        <f t="shared" si="110"/>
        <v>BuprenexSouthern Africa</v>
      </c>
      <c r="D7061" s="10" t="s">
        <v>995</v>
      </c>
      <c r="E7061" s="10"/>
    </row>
    <row r="7062" spans="1:5" x14ac:dyDescent="0.3">
      <c r="A7062" s="10" t="s">
        <v>211</v>
      </c>
      <c r="B7062" s="10" t="s">
        <v>1000</v>
      </c>
      <c r="C7062" s="10" t="str">
        <f t="shared" si="110"/>
        <v>Buprenorphine DepotSouthern Africa</v>
      </c>
      <c r="D7062" s="10" t="s">
        <v>48</v>
      </c>
      <c r="E7062" s="10"/>
    </row>
    <row r="7063" spans="1:5" x14ac:dyDescent="0.3">
      <c r="A7063" s="10" t="s">
        <v>212</v>
      </c>
      <c r="B7063" s="10" t="s">
        <v>1000</v>
      </c>
      <c r="C7063" s="10" t="str">
        <f t="shared" si="110"/>
        <v>BuprexSouthern Africa</v>
      </c>
      <c r="D7063" s="10" t="s">
        <v>995</v>
      </c>
      <c r="E7063" s="10"/>
    </row>
    <row r="7064" spans="1:5" x14ac:dyDescent="0.3">
      <c r="A7064" s="10" t="s">
        <v>213</v>
      </c>
      <c r="B7064" s="10" t="s">
        <v>1000</v>
      </c>
      <c r="C7064" s="10" t="str">
        <f t="shared" si="110"/>
        <v>BurnezeSouthern Africa</v>
      </c>
      <c r="D7064" s="10" t="s">
        <v>995</v>
      </c>
      <c r="E7064" s="10"/>
    </row>
    <row r="7065" spans="1:5" x14ac:dyDescent="0.3">
      <c r="A7065" s="10" t="s">
        <v>215</v>
      </c>
      <c r="B7065" s="10" t="s">
        <v>1000</v>
      </c>
      <c r="C7065" s="10" t="str">
        <f t="shared" si="110"/>
        <v>BurnolSouthern Africa</v>
      </c>
      <c r="D7065" s="10" t="s">
        <v>995</v>
      </c>
      <c r="E7065" s="10"/>
    </row>
    <row r="7066" spans="1:5" x14ac:dyDescent="0.3">
      <c r="A7066" s="10" t="s">
        <v>226</v>
      </c>
      <c r="B7066" s="10" t="s">
        <v>1000</v>
      </c>
      <c r="C7066" s="10" t="str">
        <f t="shared" si="110"/>
        <v>Candio HermalSouthern Africa</v>
      </c>
      <c r="D7066" s="10" t="s">
        <v>995</v>
      </c>
      <c r="E7066" s="10"/>
    </row>
    <row r="7067" spans="1:5" x14ac:dyDescent="0.3">
      <c r="A7067" s="10" t="s">
        <v>230</v>
      </c>
      <c r="B7067" s="10" t="s">
        <v>1000</v>
      </c>
      <c r="C7067" s="10" t="str">
        <f t="shared" si="110"/>
        <v>CardiprinSouthern Africa</v>
      </c>
      <c r="D7067" s="10" t="s">
        <v>995</v>
      </c>
      <c r="E7067" s="10"/>
    </row>
    <row r="7068" spans="1:5" x14ac:dyDescent="0.3">
      <c r="A7068" s="10" t="s">
        <v>237</v>
      </c>
      <c r="B7068" s="10" t="s">
        <v>1000</v>
      </c>
      <c r="C7068" s="10" t="str">
        <f t="shared" si="110"/>
        <v>Cera LiuSouthern Africa</v>
      </c>
      <c r="D7068" s="10" t="s">
        <v>995</v>
      </c>
      <c r="E7068" s="10"/>
    </row>
    <row r="7069" spans="1:5" x14ac:dyDescent="0.3">
      <c r="A7069" s="10" t="s">
        <v>242</v>
      </c>
      <c r="B7069" s="10" t="s">
        <v>1000</v>
      </c>
      <c r="C7069" s="10" t="str">
        <f t="shared" si="110"/>
        <v>Chore BoySouthern Africa</v>
      </c>
      <c r="D7069" s="10" t="s">
        <v>48</v>
      </c>
      <c r="E7069" s="10"/>
    </row>
    <row r="7070" spans="1:5" x14ac:dyDescent="0.3">
      <c r="A7070" s="10" t="s">
        <v>245</v>
      </c>
      <c r="B7070" s="10" t="s">
        <v>1000</v>
      </c>
      <c r="C7070" s="10" t="str">
        <f t="shared" si="110"/>
        <v>CitraviteSouthern Africa</v>
      </c>
      <c r="D7070" s="10" t="s">
        <v>48</v>
      </c>
      <c r="E7070" s="10"/>
    </row>
    <row r="7071" spans="1:5" x14ac:dyDescent="0.3">
      <c r="A7071" s="10" t="s">
        <v>246</v>
      </c>
      <c r="B7071" s="10" t="s">
        <v>1000</v>
      </c>
      <c r="C7071" s="10" t="str">
        <f t="shared" si="110"/>
        <v>CitrosanSouthern Africa</v>
      </c>
      <c r="D7071" s="10" t="s">
        <v>995</v>
      </c>
      <c r="E7071" s="10"/>
    </row>
    <row r="7072" spans="1:5" x14ac:dyDescent="0.3">
      <c r="A7072" s="10" t="s">
        <v>253</v>
      </c>
      <c r="B7072" s="10" t="s">
        <v>1000</v>
      </c>
      <c r="C7072" s="10" t="str">
        <f t="shared" si="110"/>
        <v>ClearplanSouthern Africa</v>
      </c>
      <c r="D7072" s="10" t="s">
        <v>48</v>
      </c>
      <c r="E7072" s="10"/>
    </row>
    <row r="7073" spans="1:5" x14ac:dyDescent="0.3">
      <c r="A7073" s="10" t="s">
        <v>258</v>
      </c>
      <c r="B7073" s="10" t="s">
        <v>1000</v>
      </c>
      <c r="C7073" s="10" t="str">
        <f t="shared" si="110"/>
        <v>CodisSouthern Africa</v>
      </c>
      <c r="D7073" s="10" t="s">
        <v>995</v>
      </c>
      <c r="E7073" s="10"/>
    </row>
    <row r="7074" spans="1:5" x14ac:dyDescent="0.3">
      <c r="A7074" s="10" t="s">
        <v>273</v>
      </c>
      <c r="B7074" s="10" t="s">
        <v>1000</v>
      </c>
      <c r="C7074" s="10" t="str">
        <f t="shared" si="110"/>
        <v>CodoxSouthern Africa</v>
      </c>
      <c r="D7074" s="10" t="s">
        <v>48</v>
      </c>
      <c r="E7074" s="10"/>
    </row>
    <row r="7075" spans="1:5" x14ac:dyDescent="0.3">
      <c r="A7075" s="10" t="s">
        <v>262</v>
      </c>
      <c r="B7075" s="10" t="s">
        <v>1000</v>
      </c>
      <c r="C7075" s="10" t="str">
        <f t="shared" si="110"/>
        <v>ColsprinSouthern Africa</v>
      </c>
      <c r="D7075" s="10" t="s">
        <v>995</v>
      </c>
      <c r="E7075" s="10"/>
    </row>
    <row r="7076" spans="1:5" x14ac:dyDescent="0.3">
      <c r="A7076" s="10" t="s">
        <v>263</v>
      </c>
      <c r="B7076" s="10" t="s">
        <v>1000</v>
      </c>
      <c r="C7076" s="10" t="str">
        <f t="shared" si="110"/>
        <v>Complete CareSouthern Africa</v>
      </c>
      <c r="D7076" s="10" t="s">
        <v>48</v>
      </c>
      <c r="E7076" s="10"/>
    </row>
    <row r="7077" spans="1:5" x14ac:dyDescent="0.3">
      <c r="A7077" s="10" t="s">
        <v>264</v>
      </c>
      <c r="B7077" s="10" t="s">
        <v>1000</v>
      </c>
      <c r="C7077" s="10" t="str">
        <f t="shared" si="110"/>
        <v>Compound Chaihu AnshenSouthern Africa</v>
      </c>
      <c r="D7077" s="10" t="s">
        <v>48</v>
      </c>
      <c r="E7077" s="10"/>
    </row>
    <row r="7078" spans="1:5" x14ac:dyDescent="0.3">
      <c r="A7078" s="10" t="s">
        <v>288</v>
      </c>
      <c r="B7078" s="10" t="s">
        <v>1000</v>
      </c>
      <c r="C7078" s="10" t="str">
        <f t="shared" si="110"/>
        <v>Contraleum UltraSouthern Africa</v>
      </c>
      <c r="D7078" s="10" t="s">
        <v>48</v>
      </c>
      <c r="E7078" s="10"/>
    </row>
    <row r="7079" spans="1:5" x14ac:dyDescent="0.3">
      <c r="A7079" s="10" t="s">
        <v>291</v>
      </c>
      <c r="B7079" s="10" t="s">
        <v>1000</v>
      </c>
      <c r="C7079" s="10" t="str">
        <f t="shared" si="110"/>
        <v>ContralumSouthern Africa</v>
      </c>
      <c r="D7079" s="10" t="s">
        <v>48</v>
      </c>
      <c r="E7079" s="10"/>
    </row>
    <row r="7080" spans="1:5" x14ac:dyDescent="0.3">
      <c r="A7080" s="10" t="s">
        <v>266</v>
      </c>
      <c r="B7080" s="10" t="s">
        <v>1000</v>
      </c>
      <c r="C7080" s="10" t="str">
        <f t="shared" si="110"/>
        <v>CoolcharmSouthern Africa</v>
      </c>
      <c r="D7080" s="10" t="s">
        <v>48</v>
      </c>
      <c r="E7080" s="10"/>
    </row>
    <row r="7081" spans="1:5" x14ac:dyDescent="0.3">
      <c r="A7081" s="10" t="s">
        <v>268</v>
      </c>
      <c r="B7081" s="10" t="s">
        <v>1000</v>
      </c>
      <c r="C7081" s="10" t="str">
        <f t="shared" si="110"/>
        <v>CoppertoneSouthern Africa</v>
      </c>
      <c r="D7081" s="10" t="s">
        <v>48</v>
      </c>
      <c r="E7081" s="10"/>
    </row>
    <row r="7082" spans="1:5" x14ac:dyDescent="0.3">
      <c r="A7082" s="10" t="s">
        <v>270</v>
      </c>
      <c r="B7082" s="10" t="s">
        <v>1000</v>
      </c>
      <c r="C7082" s="10" t="str">
        <f t="shared" si="110"/>
        <v>CordaroneSouthern Africa</v>
      </c>
      <c r="D7082" s="10" t="s">
        <v>995</v>
      </c>
      <c r="E7082" s="10"/>
    </row>
    <row r="7083" spans="1:5" x14ac:dyDescent="0.3">
      <c r="A7083" s="10" t="s">
        <v>296</v>
      </c>
      <c r="B7083" s="10" t="s">
        <v>1000</v>
      </c>
      <c r="C7083" s="10" t="str">
        <f t="shared" si="110"/>
        <v>CossackSouthern Africa</v>
      </c>
      <c r="D7083" s="10" t="s">
        <v>48</v>
      </c>
      <c r="E7083" s="10"/>
    </row>
    <row r="7084" spans="1:5" x14ac:dyDescent="0.3">
      <c r="A7084" s="10" t="s">
        <v>271</v>
      </c>
      <c r="B7084" s="10" t="s">
        <v>1000</v>
      </c>
      <c r="C7084" s="10" t="str">
        <f t="shared" si="110"/>
        <v>CrestSouthern Africa</v>
      </c>
      <c r="D7084" s="10" t="s">
        <v>48</v>
      </c>
      <c r="E7084" s="10"/>
    </row>
    <row r="7085" spans="1:5" x14ac:dyDescent="0.3">
      <c r="A7085" s="10" t="s">
        <v>277</v>
      </c>
      <c r="B7085" s="10" t="s">
        <v>1000</v>
      </c>
      <c r="C7085" s="10" t="str">
        <f t="shared" si="110"/>
        <v>CuprofenSouthern Africa</v>
      </c>
      <c r="D7085" s="10" t="s">
        <v>995</v>
      </c>
      <c r="E7085" s="10"/>
    </row>
    <row r="7086" spans="1:5" x14ac:dyDescent="0.3">
      <c r="A7086" s="10" t="s">
        <v>280</v>
      </c>
      <c r="B7086" s="10" t="s">
        <v>1000</v>
      </c>
      <c r="C7086" s="10" t="str">
        <f t="shared" si="110"/>
        <v>D'ColdSouthern Africa</v>
      </c>
      <c r="D7086" s="10" t="s">
        <v>995</v>
      </c>
      <c r="E7086" s="10"/>
    </row>
    <row r="7087" spans="1:5" x14ac:dyDescent="0.3">
      <c r="A7087" s="10" t="s">
        <v>278</v>
      </c>
      <c r="B7087" s="10" t="s">
        <v>1000</v>
      </c>
      <c r="C7087" s="10" t="str">
        <f t="shared" si="110"/>
        <v>DacSouthern Africa</v>
      </c>
      <c r="D7087" s="10" t="s">
        <v>48</v>
      </c>
      <c r="E7087" s="10"/>
    </row>
    <row r="7088" spans="1:5" x14ac:dyDescent="0.3">
      <c r="A7088" s="10" t="s">
        <v>287</v>
      </c>
      <c r="B7088" s="10" t="s">
        <v>1000</v>
      </c>
      <c r="C7088" s="10" t="str">
        <f t="shared" si="110"/>
        <v>de-squamanSouthern Africa</v>
      </c>
      <c r="D7088" s="10" t="s">
        <v>48</v>
      </c>
      <c r="E7088" s="10"/>
    </row>
    <row r="7089" spans="1:5" x14ac:dyDescent="0.3">
      <c r="A7089" s="10" t="s">
        <v>282</v>
      </c>
      <c r="B7089" s="10" t="s">
        <v>1000</v>
      </c>
      <c r="C7089" s="10" t="str">
        <f t="shared" si="110"/>
        <v>DelsymSouthern Africa</v>
      </c>
      <c r="D7089" s="10" t="s">
        <v>995</v>
      </c>
      <c r="E7089" s="10"/>
    </row>
    <row r="7090" spans="1:5" x14ac:dyDescent="0.3">
      <c r="A7090" s="10" t="s">
        <v>284</v>
      </c>
      <c r="B7090" s="10" t="s">
        <v>1000</v>
      </c>
      <c r="C7090" s="10" t="str">
        <f t="shared" si="110"/>
        <v>Derbac MSouthern Africa</v>
      </c>
      <c r="D7090" s="10" t="s">
        <v>48</v>
      </c>
      <c r="E7090" s="10"/>
    </row>
    <row r="7091" spans="1:5" x14ac:dyDescent="0.3">
      <c r="A7091" s="10" t="s">
        <v>286</v>
      </c>
      <c r="B7091" s="10" t="s">
        <v>1000</v>
      </c>
      <c r="C7091" s="10" t="str">
        <f t="shared" si="110"/>
        <v>DermodexSouthern Africa</v>
      </c>
      <c r="D7091" s="10" t="s">
        <v>1007</v>
      </c>
      <c r="E7091" s="10"/>
    </row>
    <row r="7092" spans="1:5" x14ac:dyDescent="0.3">
      <c r="A7092" s="10" t="s">
        <v>300</v>
      </c>
      <c r="B7092" s="10" t="s">
        <v>1000</v>
      </c>
      <c r="C7092" s="10" t="str">
        <f t="shared" si="110"/>
        <v>DettolinSouthern Africa</v>
      </c>
      <c r="D7092" s="10" t="s">
        <v>995</v>
      </c>
      <c r="E7092" s="10"/>
    </row>
    <row r="7093" spans="1:5" x14ac:dyDescent="0.3">
      <c r="A7093" s="10" t="s">
        <v>302</v>
      </c>
      <c r="B7093" s="10" t="s">
        <v>1000</v>
      </c>
      <c r="C7093" s="10" t="str">
        <f t="shared" si="110"/>
        <v>DexsalSouthern Africa</v>
      </c>
      <c r="D7093" s="10" t="s">
        <v>995</v>
      </c>
      <c r="E7093" s="10"/>
    </row>
    <row r="7094" spans="1:5" x14ac:dyDescent="0.3">
      <c r="A7094" s="10" t="s">
        <v>303</v>
      </c>
      <c r="B7094" s="10" t="s">
        <v>1000</v>
      </c>
      <c r="C7094" s="10" t="str">
        <f t="shared" si="110"/>
        <v>DianaSouthern Africa</v>
      </c>
      <c r="D7094" s="10" t="s">
        <v>48</v>
      </c>
      <c r="E7094" s="10"/>
    </row>
    <row r="7095" spans="1:5" x14ac:dyDescent="0.3">
      <c r="A7095" s="10" t="s">
        <v>308</v>
      </c>
      <c r="B7095" s="10" t="s">
        <v>1000</v>
      </c>
      <c r="C7095" s="10" t="str">
        <f t="shared" si="110"/>
        <v>DiocalmSouthern Africa</v>
      </c>
      <c r="D7095" s="10" t="s">
        <v>48</v>
      </c>
      <c r="E7095" s="10"/>
    </row>
    <row r="7096" spans="1:5" x14ac:dyDescent="0.3">
      <c r="A7096" s="10" t="s">
        <v>310</v>
      </c>
      <c r="B7096" s="10" t="s">
        <v>1000</v>
      </c>
      <c r="C7096" s="10" t="str">
        <f t="shared" si="110"/>
        <v>DisoSouthern Africa</v>
      </c>
      <c r="D7096" s="10" t="s">
        <v>48</v>
      </c>
      <c r="E7096" s="10"/>
    </row>
    <row r="7097" spans="1:5" x14ac:dyDescent="0.3">
      <c r="A7097" s="10" t="s">
        <v>312</v>
      </c>
      <c r="B7097" s="10" t="s">
        <v>1000</v>
      </c>
      <c r="C7097" s="10" t="str">
        <f t="shared" si="110"/>
        <v>DisprilSouthern Africa</v>
      </c>
      <c r="D7097" s="10" t="s">
        <v>995</v>
      </c>
      <c r="E7097" s="10"/>
    </row>
    <row r="7098" spans="1:5" x14ac:dyDescent="0.3">
      <c r="A7098" s="10" t="s">
        <v>315</v>
      </c>
      <c r="B7098" s="10" t="s">
        <v>1000</v>
      </c>
      <c r="C7098" s="10" t="str">
        <f t="shared" si="110"/>
        <v>DisprolSouthern Africa</v>
      </c>
      <c r="D7098" s="10" t="s">
        <v>995</v>
      </c>
      <c r="E7098" s="10"/>
    </row>
    <row r="7099" spans="1:5" x14ac:dyDescent="0.3">
      <c r="A7099" s="10" t="s">
        <v>1014</v>
      </c>
      <c r="B7099" s="10" t="s">
        <v>1000</v>
      </c>
      <c r="C7099" s="10" t="str">
        <f t="shared" si="110"/>
        <v>Dr BecherSouthern Africa</v>
      </c>
      <c r="D7099" s="10" t="s">
        <v>48</v>
      </c>
      <c r="E7099" s="10"/>
    </row>
    <row r="7100" spans="1:5" x14ac:dyDescent="0.3">
      <c r="A7100" s="10" t="s">
        <v>322</v>
      </c>
      <c r="B7100" s="10" t="s">
        <v>1000</v>
      </c>
      <c r="C7100" s="10" t="str">
        <f t="shared" si="110"/>
        <v>Dr. LipsSouthern Africa</v>
      </c>
      <c r="D7100" s="10" t="s">
        <v>1007</v>
      </c>
      <c r="E7100" s="10"/>
    </row>
    <row r="7101" spans="1:5" x14ac:dyDescent="0.3">
      <c r="A7101" s="10" t="s">
        <v>325</v>
      </c>
      <c r="B7101" s="10" t="s">
        <v>1000</v>
      </c>
      <c r="C7101" s="10" t="str">
        <f t="shared" si="110"/>
        <v>DuoSouthern Africa</v>
      </c>
      <c r="D7101" s="10" t="s">
        <v>995</v>
      </c>
      <c r="E7101" s="10"/>
    </row>
    <row r="7102" spans="1:5" x14ac:dyDescent="0.3">
      <c r="A7102" s="10" t="s">
        <v>335</v>
      </c>
      <c r="B7102" s="10" t="s">
        <v>1000</v>
      </c>
      <c r="C7102" s="10" t="str">
        <f t="shared" si="110"/>
        <v>EarthriteSouthern Africa</v>
      </c>
      <c r="D7102" s="10" t="s">
        <v>48</v>
      </c>
      <c r="E7102" s="10"/>
    </row>
    <row r="7103" spans="1:5" x14ac:dyDescent="0.3">
      <c r="A7103" s="10" t="s">
        <v>337</v>
      </c>
      <c r="B7103" s="10" t="s">
        <v>1000</v>
      </c>
      <c r="C7103" s="10" t="str">
        <f t="shared" si="110"/>
        <v>EcogynSouthern Africa</v>
      </c>
      <c r="D7103" s="10" t="s">
        <v>48</v>
      </c>
      <c r="E7103" s="10"/>
    </row>
    <row r="7104" spans="1:5" x14ac:dyDescent="0.3">
      <c r="A7104" s="10" t="s">
        <v>339</v>
      </c>
      <c r="B7104" s="10" t="s">
        <v>1000</v>
      </c>
      <c r="C7104" s="10" t="str">
        <f t="shared" si="110"/>
        <v>EdpSouthern Africa</v>
      </c>
      <c r="D7104" s="10" t="s">
        <v>48</v>
      </c>
      <c r="E7104" s="10"/>
    </row>
    <row r="7105" spans="1:5" x14ac:dyDescent="0.3">
      <c r="A7105" s="10" t="s">
        <v>340</v>
      </c>
      <c r="B7105" s="10" t="s">
        <v>1000</v>
      </c>
      <c r="C7105" s="10" t="str">
        <f t="shared" si="110"/>
        <v>ElaSouthern Africa</v>
      </c>
      <c r="D7105" s="10" t="s">
        <v>48</v>
      </c>
      <c r="E7105" s="10"/>
    </row>
    <row r="7106" spans="1:5" x14ac:dyDescent="0.3">
      <c r="A7106" s="10" t="s">
        <v>345</v>
      </c>
      <c r="B7106" s="10" t="s">
        <v>1000</v>
      </c>
      <c r="C7106" s="10" t="str">
        <f t="shared" si="110"/>
        <v>EndoneSouthern Africa</v>
      </c>
      <c r="D7106" s="10" t="s">
        <v>995</v>
      </c>
      <c r="E7106" s="10"/>
    </row>
    <row r="7107" spans="1:5" x14ac:dyDescent="0.3">
      <c r="A7107" s="10" t="s">
        <v>346</v>
      </c>
      <c r="B7107" s="10" t="s">
        <v>1000</v>
      </c>
      <c r="C7107" s="10" t="str">
        <f t="shared" ref="C7107:C7170" si="111">A7107&amp;B7107</f>
        <v>Erotica DeluxSouthern Africa</v>
      </c>
      <c r="D7107" s="10" t="s">
        <v>1007</v>
      </c>
      <c r="E7107" s="10"/>
    </row>
    <row r="7108" spans="1:5" x14ac:dyDescent="0.3">
      <c r="A7108" s="10" t="s">
        <v>352</v>
      </c>
      <c r="B7108" s="10" t="s">
        <v>1000</v>
      </c>
      <c r="C7108" s="10" t="str">
        <f t="shared" si="111"/>
        <v>EthnodermSouthern Africa</v>
      </c>
      <c r="D7108" s="10" t="s">
        <v>48</v>
      </c>
      <c r="E7108" s="10"/>
    </row>
    <row r="7109" spans="1:5" x14ac:dyDescent="0.3">
      <c r="A7109" s="10" t="s">
        <v>354</v>
      </c>
      <c r="B7109" s="10" t="s">
        <v>1000</v>
      </c>
      <c r="C7109" s="10" t="str">
        <f t="shared" si="111"/>
        <v>EviplanSouthern Africa</v>
      </c>
      <c r="D7109" s="10" t="s">
        <v>995</v>
      </c>
      <c r="E7109" s="10"/>
    </row>
    <row r="7110" spans="1:5" x14ac:dyDescent="0.3">
      <c r="A7110" s="10" t="s">
        <v>356</v>
      </c>
      <c r="B7110" s="10" t="s">
        <v>1000</v>
      </c>
      <c r="C7110" s="10" t="str">
        <f t="shared" si="111"/>
        <v>EvitestSouthern Africa</v>
      </c>
      <c r="D7110" s="10" t="s">
        <v>995</v>
      </c>
      <c r="E7110" s="10"/>
    </row>
    <row r="7111" spans="1:5" x14ac:dyDescent="0.3">
      <c r="A7111" s="10" t="s">
        <v>359</v>
      </c>
      <c r="B7111" s="10" t="s">
        <v>1000</v>
      </c>
      <c r="C7111" s="10" t="str">
        <f t="shared" si="111"/>
        <v>FantasticSouthern Africa</v>
      </c>
      <c r="D7111" s="10" t="s">
        <v>48</v>
      </c>
      <c r="E7111" s="10"/>
    </row>
    <row r="7112" spans="1:5" x14ac:dyDescent="0.3">
      <c r="A7112" s="10" t="s">
        <v>360</v>
      </c>
      <c r="B7112" s="10" t="s">
        <v>1000</v>
      </c>
      <c r="C7112" s="10" t="str">
        <f t="shared" si="111"/>
        <v>FebsSouthern Africa</v>
      </c>
      <c r="D7112" s="10" t="s">
        <v>48</v>
      </c>
      <c r="E7112" s="10"/>
    </row>
    <row r="7113" spans="1:5" x14ac:dyDescent="0.3">
      <c r="A7113" s="10" t="s">
        <v>368</v>
      </c>
      <c r="B7113" s="10" t="s">
        <v>1000</v>
      </c>
      <c r="C7113" s="10" t="str">
        <f t="shared" si="111"/>
        <v>FinnSouthern Africa</v>
      </c>
      <c r="D7113" s="10" t="s">
        <v>995</v>
      </c>
      <c r="E7113" s="10"/>
    </row>
    <row r="7114" spans="1:5" x14ac:dyDescent="0.3">
      <c r="A7114" s="10" t="s">
        <v>369</v>
      </c>
      <c r="B7114" s="10" t="s">
        <v>1000</v>
      </c>
      <c r="C7114" s="10" t="str">
        <f t="shared" si="111"/>
        <v>FiorinaSouthern Africa</v>
      </c>
      <c r="D7114" s="10" t="s">
        <v>48</v>
      </c>
      <c r="E7114" s="10"/>
    </row>
    <row r="7115" spans="1:5" x14ac:dyDescent="0.3">
      <c r="A7115" s="10" t="s">
        <v>370</v>
      </c>
      <c r="B7115" s="10" t="s">
        <v>1000</v>
      </c>
      <c r="C7115" s="10" t="str">
        <f t="shared" si="111"/>
        <v>FlairSouthern Africa</v>
      </c>
      <c r="D7115" s="10" t="s">
        <v>48</v>
      </c>
      <c r="E7115" s="10"/>
    </row>
    <row r="7116" spans="1:5" x14ac:dyDescent="0.3">
      <c r="A7116" s="10" t="s">
        <v>372</v>
      </c>
      <c r="B7116" s="10" t="s">
        <v>1000</v>
      </c>
      <c r="C7116" s="10" t="str">
        <f t="shared" si="111"/>
        <v>FloormateSouthern Africa</v>
      </c>
      <c r="D7116" s="10" t="s">
        <v>48</v>
      </c>
      <c r="E7116" s="10"/>
    </row>
    <row r="7117" spans="1:5" x14ac:dyDescent="0.3">
      <c r="A7117" s="10" t="s">
        <v>374</v>
      </c>
      <c r="B7117" s="10" t="s">
        <v>1000</v>
      </c>
      <c r="C7117" s="10" t="str">
        <f t="shared" si="111"/>
        <v>FloretSouthern Africa</v>
      </c>
      <c r="D7117" s="10" t="s">
        <v>48</v>
      </c>
      <c r="E7117" s="10"/>
    </row>
    <row r="7118" spans="1:5" x14ac:dyDescent="0.3">
      <c r="A7118" s="10" t="s">
        <v>375</v>
      </c>
      <c r="B7118" s="10" t="s">
        <v>1000</v>
      </c>
      <c r="C7118" s="10" t="str">
        <f t="shared" si="111"/>
        <v>FlorientSouthern Africa</v>
      </c>
      <c r="D7118" s="10" t="s">
        <v>48</v>
      </c>
      <c r="E7118" s="10"/>
    </row>
    <row r="7119" spans="1:5" x14ac:dyDescent="0.3">
      <c r="A7119" s="10" t="s">
        <v>378</v>
      </c>
      <c r="B7119" s="10" t="s">
        <v>1000</v>
      </c>
      <c r="C7119" s="10" t="str">
        <f t="shared" si="111"/>
        <v>ForniddSouthern Africa</v>
      </c>
      <c r="D7119" s="10" t="s">
        <v>48</v>
      </c>
      <c r="E7119" s="10"/>
    </row>
    <row r="7120" spans="1:5" x14ac:dyDescent="0.3">
      <c r="A7120" s="10" t="s">
        <v>379</v>
      </c>
      <c r="B7120" s="10" t="s">
        <v>1000</v>
      </c>
      <c r="C7120" s="10" t="str">
        <f t="shared" si="111"/>
        <v>FosrenolSouthern Africa</v>
      </c>
      <c r="D7120" s="10" t="s">
        <v>995</v>
      </c>
      <c r="E7120" s="10"/>
    </row>
    <row r="7121" spans="1:5" x14ac:dyDescent="0.3">
      <c r="A7121" s="10" t="s">
        <v>382</v>
      </c>
      <c r="B7121" s="10" t="s">
        <v>1000</v>
      </c>
      <c r="C7121" s="10" t="str">
        <f t="shared" si="111"/>
        <v>Freakin' NutsSouthern Africa</v>
      </c>
      <c r="D7121" s="10" t="s">
        <v>48</v>
      </c>
      <c r="E7121" s="10"/>
    </row>
    <row r="7122" spans="1:5" x14ac:dyDescent="0.3">
      <c r="A7122" s="10" t="s">
        <v>383</v>
      </c>
      <c r="B7122" s="10" t="s">
        <v>1000</v>
      </c>
      <c r="C7122" s="10" t="str">
        <f t="shared" si="111"/>
        <v>Free and LovelySouthern Africa</v>
      </c>
      <c r="D7122" s="10" t="s">
        <v>48</v>
      </c>
      <c r="E7122" s="10"/>
    </row>
    <row r="7123" spans="1:5" x14ac:dyDescent="0.3">
      <c r="A7123" s="10" t="s">
        <v>386</v>
      </c>
      <c r="B7123" s="10" t="s">
        <v>1000</v>
      </c>
      <c r="C7123" s="10" t="str">
        <f t="shared" si="111"/>
        <v>Full MarksSouthern Africa</v>
      </c>
      <c r="D7123" s="10" t="s">
        <v>995</v>
      </c>
      <c r="E7123" s="10"/>
    </row>
    <row r="7124" spans="1:5" x14ac:dyDescent="0.3">
      <c r="A7124" s="10" t="s">
        <v>387</v>
      </c>
      <c r="B7124" s="10" t="s">
        <v>1000</v>
      </c>
      <c r="C7124" s="10" t="str">
        <f t="shared" si="111"/>
        <v>FumadermSouthern Africa</v>
      </c>
      <c r="D7124" s="10" t="s">
        <v>48</v>
      </c>
      <c r="E7124" s="10"/>
    </row>
    <row r="7125" spans="1:5" x14ac:dyDescent="0.3">
      <c r="A7125" s="10" t="s">
        <v>388</v>
      </c>
      <c r="B7125" s="10" t="s">
        <v>1000</v>
      </c>
      <c r="C7125" s="10" t="str">
        <f t="shared" si="111"/>
        <v>FungidexanSouthern Africa</v>
      </c>
      <c r="D7125" s="10" t="s">
        <v>48</v>
      </c>
      <c r="E7125" s="10"/>
    </row>
    <row r="7126" spans="1:5" x14ac:dyDescent="0.3">
      <c r="A7126" s="10" t="s">
        <v>389</v>
      </c>
      <c r="B7126" s="10" t="s">
        <v>1000</v>
      </c>
      <c r="C7126" s="10" t="str">
        <f t="shared" si="111"/>
        <v>FuramideSouthern Africa</v>
      </c>
      <c r="D7126" s="10" t="s">
        <v>48</v>
      </c>
      <c r="E7126" s="10"/>
    </row>
    <row r="7127" spans="1:5" x14ac:dyDescent="0.3">
      <c r="A7127" s="10" t="s">
        <v>394</v>
      </c>
      <c r="B7127" s="10" t="s">
        <v>1000</v>
      </c>
      <c r="C7127" s="10" t="str">
        <f t="shared" si="111"/>
        <v>FybozestSouthern Africa</v>
      </c>
      <c r="D7127" s="10" t="s">
        <v>48</v>
      </c>
      <c r="E7127" s="10"/>
    </row>
    <row r="7128" spans="1:5" x14ac:dyDescent="0.3">
      <c r="A7128" s="10" t="s">
        <v>395</v>
      </c>
      <c r="B7128" s="10" t="s">
        <v>1000</v>
      </c>
      <c r="C7128" s="10" t="str">
        <f t="shared" si="111"/>
        <v>GasupgidangbeonSouthern Africa</v>
      </c>
      <c r="D7128" s="10" t="s">
        <v>48</v>
      </c>
      <c r="E7128" s="10"/>
    </row>
    <row r="7129" spans="1:5" x14ac:dyDescent="0.3">
      <c r="A7129" s="10" t="s">
        <v>402</v>
      </c>
      <c r="B7129" s="10" t="s">
        <v>1000</v>
      </c>
      <c r="C7129" s="10" t="str">
        <f t="shared" si="111"/>
        <v>GelacetSouthern Africa</v>
      </c>
      <c r="D7129" s="10" t="s">
        <v>48</v>
      </c>
      <c r="E7129" s="10"/>
    </row>
    <row r="7130" spans="1:5" x14ac:dyDescent="0.3">
      <c r="A7130" s="10" t="s">
        <v>403</v>
      </c>
      <c r="B7130" s="10" t="s">
        <v>1000</v>
      </c>
      <c r="C7130" s="10" t="str">
        <f t="shared" si="111"/>
        <v>GeloraSouthern Africa</v>
      </c>
      <c r="D7130" s="10" t="s">
        <v>48</v>
      </c>
      <c r="E7130" s="10"/>
    </row>
    <row r="7131" spans="1:5" x14ac:dyDescent="0.3">
      <c r="A7131" s="10" t="s">
        <v>404</v>
      </c>
      <c r="B7131" s="10" t="s">
        <v>1000</v>
      </c>
      <c r="C7131" s="10" t="str">
        <f t="shared" si="111"/>
        <v>GengniananSouthern Africa</v>
      </c>
      <c r="D7131" s="10" t="s">
        <v>48</v>
      </c>
      <c r="E7131" s="10"/>
    </row>
    <row r="7132" spans="1:5" x14ac:dyDescent="0.3">
      <c r="A7132" s="10" t="s">
        <v>405</v>
      </c>
      <c r="B7132" s="10" t="s">
        <v>1000</v>
      </c>
      <c r="C7132" s="10" t="str">
        <f t="shared" si="111"/>
        <v>GenticynSouthern Africa</v>
      </c>
      <c r="D7132" s="10" t="s">
        <v>995</v>
      </c>
      <c r="E7132" s="10"/>
    </row>
    <row r="7133" spans="1:5" x14ac:dyDescent="0.3">
      <c r="A7133" s="10" t="s">
        <v>406</v>
      </c>
      <c r="B7133" s="10" t="s">
        <v>1000</v>
      </c>
      <c r="C7133" s="10" t="str">
        <f t="shared" si="111"/>
        <v>GilletsSouthern Africa</v>
      </c>
      <c r="D7133" s="10" t="s">
        <v>48</v>
      </c>
      <c r="E7133" s="10"/>
    </row>
    <row r="7134" spans="1:5" x14ac:dyDescent="0.3">
      <c r="A7134" s="10" t="s">
        <v>407</v>
      </c>
      <c r="B7134" s="10" t="s">
        <v>1000</v>
      </c>
      <c r="C7134" s="10" t="str">
        <f t="shared" si="111"/>
        <v>Ginger TinctureSouthern Africa</v>
      </c>
      <c r="D7134" s="10" t="s">
        <v>48</v>
      </c>
      <c r="E7134" s="10"/>
    </row>
    <row r="7135" spans="1:5" x14ac:dyDescent="0.3">
      <c r="A7135" s="10" t="s">
        <v>408</v>
      </c>
      <c r="B7135" s="10" t="s">
        <v>1000</v>
      </c>
      <c r="C7135" s="10" t="str">
        <f t="shared" si="111"/>
        <v>Glass MatesSouthern Africa</v>
      </c>
      <c r="D7135" s="10" t="s">
        <v>48</v>
      </c>
      <c r="E7135" s="10"/>
    </row>
    <row r="7136" spans="1:5" x14ac:dyDescent="0.3">
      <c r="A7136" s="10" t="s">
        <v>413</v>
      </c>
      <c r="B7136" s="10" t="s">
        <v>1000</v>
      </c>
      <c r="C7136" s="10" t="str">
        <f t="shared" si="111"/>
        <v>Glassex JexSouthern Africa</v>
      </c>
      <c r="D7136" s="10" t="s">
        <v>48</v>
      </c>
      <c r="E7136" s="10"/>
    </row>
    <row r="7137" spans="1:5" x14ac:dyDescent="0.3">
      <c r="A7137" s="10" t="s">
        <v>414</v>
      </c>
      <c r="B7137" s="10" t="s">
        <v>1000</v>
      </c>
      <c r="C7137" s="10" t="str">
        <f t="shared" si="111"/>
        <v>GleemoSouthern Africa</v>
      </c>
      <c r="D7137" s="10" t="s">
        <v>48</v>
      </c>
      <c r="E7137" s="10"/>
    </row>
    <row r="7138" spans="1:5" x14ac:dyDescent="0.3">
      <c r="A7138" s="10" t="s">
        <v>418</v>
      </c>
      <c r="B7138" s="10" t="s">
        <v>1000</v>
      </c>
      <c r="C7138" s="10" t="str">
        <f t="shared" si="111"/>
        <v>GlitzSouthern Africa</v>
      </c>
      <c r="D7138" s="10" t="s">
        <v>48</v>
      </c>
      <c r="E7138" s="10"/>
    </row>
    <row r="7139" spans="1:5" x14ac:dyDescent="0.3">
      <c r="A7139" s="10" t="s">
        <v>419</v>
      </c>
      <c r="B7139" s="10" t="s">
        <v>1000</v>
      </c>
      <c r="C7139" s="10" t="str">
        <f t="shared" si="111"/>
        <v>GlucolinSouthern Africa</v>
      </c>
      <c r="D7139" s="10" t="s">
        <v>995</v>
      </c>
      <c r="E7139" s="10"/>
    </row>
    <row r="7140" spans="1:5" x14ac:dyDescent="0.3">
      <c r="A7140" s="10" t="s">
        <v>420</v>
      </c>
      <c r="B7140" s="10" t="s">
        <v>1000</v>
      </c>
      <c r="C7140" s="10" t="str">
        <f t="shared" si="111"/>
        <v>GoldSouthern Africa</v>
      </c>
      <c r="D7140" s="10" t="s">
        <v>48</v>
      </c>
      <c r="E7140" s="10"/>
    </row>
    <row r="7141" spans="1:5" x14ac:dyDescent="0.3">
      <c r="A7141" s="10" t="s">
        <v>423</v>
      </c>
      <c r="B7141" s="10" t="s">
        <v>1000</v>
      </c>
      <c r="C7141" s="10" t="str">
        <f t="shared" si="111"/>
        <v>GossamerSouthern Africa</v>
      </c>
      <c r="D7141" s="10" t="s">
        <v>48</v>
      </c>
      <c r="E7141" s="10"/>
    </row>
    <row r="7142" spans="1:5" x14ac:dyDescent="0.3">
      <c r="A7142" s="10" t="s">
        <v>425</v>
      </c>
      <c r="B7142" s="10" t="s">
        <v>1000</v>
      </c>
      <c r="C7142" s="10" t="str">
        <f t="shared" si="111"/>
        <v>GreenySouthern Africa</v>
      </c>
      <c r="D7142" s="10" t="s">
        <v>48</v>
      </c>
      <c r="E7142" s="10"/>
    </row>
    <row r="7143" spans="1:5" x14ac:dyDescent="0.3">
      <c r="A7143" s="10" t="s">
        <v>427</v>
      </c>
      <c r="B7143" s="10" t="s">
        <v>1000</v>
      </c>
      <c r="C7143" s="10" t="str">
        <f t="shared" si="111"/>
        <v>GundelputzSouthern Africa</v>
      </c>
      <c r="D7143" s="10" t="s">
        <v>48</v>
      </c>
      <c r="E7143" s="10"/>
    </row>
    <row r="7144" spans="1:5" x14ac:dyDescent="0.3">
      <c r="A7144" s="10" t="s">
        <v>428</v>
      </c>
      <c r="B7144" s="10" t="s">
        <v>1000</v>
      </c>
      <c r="C7144" s="10" t="str">
        <f t="shared" si="111"/>
        <v>GussarskiyeSouthern Africa</v>
      </c>
      <c r="D7144" s="10" t="s">
        <v>995</v>
      </c>
      <c r="E7144" s="10"/>
    </row>
    <row r="7145" spans="1:5" x14ac:dyDescent="0.3">
      <c r="A7145" s="10" t="s">
        <v>429</v>
      </c>
      <c r="B7145" s="10" t="s">
        <v>1000</v>
      </c>
      <c r="C7145" s="10" t="str">
        <f t="shared" si="111"/>
        <v>Gute LuftSouthern Africa</v>
      </c>
      <c r="D7145" s="10" t="s">
        <v>48</v>
      </c>
      <c r="E7145" s="10"/>
    </row>
    <row r="7146" spans="1:5" x14ac:dyDescent="0.3">
      <c r="A7146" s="10" t="s">
        <v>430</v>
      </c>
      <c r="B7146" s="10" t="s">
        <v>1000</v>
      </c>
      <c r="C7146" s="10" t="str">
        <f t="shared" si="111"/>
        <v>HairtimeSouthern Africa</v>
      </c>
      <c r="D7146" s="10" t="s">
        <v>48</v>
      </c>
      <c r="E7146" s="10"/>
    </row>
    <row r="7147" spans="1:5" x14ac:dyDescent="0.3">
      <c r="A7147" s="10" t="s">
        <v>435</v>
      </c>
      <c r="B7147" s="10" t="s">
        <v>1000</v>
      </c>
      <c r="C7147" s="10" t="str">
        <f t="shared" si="111"/>
        <v>HawesSouthern Africa</v>
      </c>
      <c r="D7147" s="10" t="s">
        <v>48</v>
      </c>
      <c r="E7147" s="10"/>
    </row>
    <row r="7148" spans="1:5" x14ac:dyDescent="0.3">
      <c r="A7148" s="10" t="s">
        <v>439</v>
      </c>
      <c r="B7148" s="10" t="s">
        <v>1000</v>
      </c>
      <c r="C7148" s="10" t="str">
        <f t="shared" si="111"/>
        <v>Heliomed GlovesSouthern Africa</v>
      </c>
      <c r="D7148" s="10" t="s">
        <v>48</v>
      </c>
      <c r="E7148" s="10"/>
    </row>
    <row r="7149" spans="1:5" x14ac:dyDescent="0.3">
      <c r="A7149" s="10" t="s">
        <v>440</v>
      </c>
      <c r="B7149" s="10" t="s">
        <v>1000</v>
      </c>
      <c r="C7149" s="10" t="str">
        <f t="shared" si="111"/>
        <v>Helm GlovesSouthern Africa</v>
      </c>
      <c r="D7149" s="10" t="s">
        <v>995</v>
      </c>
      <c r="E7149" s="10"/>
    </row>
    <row r="7150" spans="1:5" x14ac:dyDescent="0.3">
      <c r="A7150" s="10" t="s">
        <v>441</v>
      </c>
      <c r="B7150" s="10" t="s">
        <v>1000</v>
      </c>
      <c r="C7150" s="10" t="str">
        <f t="shared" si="111"/>
        <v>Helm SyringesSouthern Africa</v>
      </c>
      <c r="D7150" s="10" t="s">
        <v>48</v>
      </c>
      <c r="E7150" s="10"/>
    </row>
    <row r="7151" spans="1:5" x14ac:dyDescent="0.3">
      <c r="A7151" s="10" t="s">
        <v>442</v>
      </c>
      <c r="B7151" s="10" t="s">
        <v>1000</v>
      </c>
      <c r="C7151" s="10" t="str">
        <f t="shared" si="111"/>
        <v>HemoalSouthern Africa</v>
      </c>
      <c r="D7151" s="10" t="s">
        <v>995</v>
      </c>
      <c r="E7151" s="10"/>
    </row>
    <row r="7152" spans="1:5" x14ac:dyDescent="0.3">
      <c r="A7152" s="10" t="s">
        <v>443</v>
      </c>
      <c r="B7152" s="10" t="s">
        <v>1000</v>
      </c>
      <c r="C7152" s="10" t="str">
        <f t="shared" si="111"/>
        <v>HermalSouthern Africa</v>
      </c>
      <c r="D7152" s="10" t="s">
        <v>48</v>
      </c>
      <c r="E7152" s="10"/>
    </row>
    <row r="7153" spans="1:5" x14ac:dyDescent="0.3">
      <c r="A7153" s="10" t="s">
        <v>444</v>
      </c>
      <c r="B7153" s="10" t="s">
        <v>1000</v>
      </c>
      <c r="C7153" s="10" t="str">
        <f t="shared" si="111"/>
        <v>HeropicSouthern Africa</v>
      </c>
      <c r="D7153" s="10" t="s">
        <v>48</v>
      </c>
      <c r="E7153" s="10"/>
    </row>
    <row r="7154" spans="1:5" x14ac:dyDescent="0.3">
      <c r="A7154" s="10" t="s">
        <v>446</v>
      </c>
      <c r="B7154" s="10" t="s">
        <v>1000</v>
      </c>
      <c r="C7154" s="10" t="str">
        <f t="shared" si="111"/>
        <v>HervirosSouthern Africa</v>
      </c>
      <c r="D7154" s="10" t="s">
        <v>48</v>
      </c>
      <c r="E7154" s="10"/>
    </row>
    <row r="7155" spans="1:5" x14ac:dyDescent="0.3">
      <c r="A7155" s="10" t="s">
        <v>448</v>
      </c>
      <c r="B7155" s="10" t="s">
        <v>1000</v>
      </c>
      <c r="C7155" s="10" t="str">
        <f t="shared" si="111"/>
        <v>Holbrook'sSouthern Africa</v>
      </c>
      <c r="D7155" s="10" t="s">
        <v>48</v>
      </c>
      <c r="E7155" s="10"/>
    </row>
    <row r="7156" spans="1:5" x14ac:dyDescent="0.3">
      <c r="A7156" s="10" t="s">
        <v>449</v>
      </c>
      <c r="B7156" s="10" t="s">
        <v>1000</v>
      </c>
      <c r="C7156" s="10" t="str">
        <f t="shared" si="111"/>
        <v>Hollywood TapeSouthern Africa</v>
      </c>
      <c r="D7156" s="10" t="s">
        <v>48</v>
      </c>
      <c r="E7156" s="10"/>
    </row>
    <row r="7157" spans="1:5" x14ac:dyDescent="0.3">
      <c r="A7157" s="10" t="s">
        <v>450</v>
      </c>
      <c r="B7157" s="10" t="s">
        <v>1000</v>
      </c>
      <c r="C7157" s="10" t="str">
        <f t="shared" si="111"/>
        <v>HorlicksSouthern Africa</v>
      </c>
      <c r="D7157" s="10" t="s">
        <v>48</v>
      </c>
      <c r="E7157" s="10"/>
    </row>
    <row r="7158" spans="1:5" x14ac:dyDescent="0.3">
      <c r="A7158" s="10" t="s">
        <v>451</v>
      </c>
      <c r="B7158" s="10" t="s">
        <v>1000</v>
      </c>
      <c r="C7158" s="10" t="str">
        <f t="shared" si="111"/>
        <v>HorseSouthern Africa</v>
      </c>
      <c r="D7158" s="10" t="s">
        <v>48</v>
      </c>
      <c r="E7158" s="10"/>
    </row>
    <row r="7159" spans="1:5" x14ac:dyDescent="0.3">
      <c r="A7159" s="10" t="s">
        <v>452</v>
      </c>
      <c r="B7159" s="10" t="s">
        <v>1000</v>
      </c>
      <c r="C7159" s="10" t="str">
        <f t="shared" si="111"/>
        <v>Hot SpotSouthern Africa</v>
      </c>
      <c r="D7159" s="10" t="s">
        <v>48</v>
      </c>
      <c r="E7159" s="10"/>
    </row>
    <row r="7160" spans="1:5" x14ac:dyDescent="0.3">
      <c r="A7160" s="10" t="s">
        <v>453</v>
      </c>
      <c r="B7160" s="10" t="s">
        <v>1000</v>
      </c>
      <c r="C7160" s="10" t="str">
        <f t="shared" si="111"/>
        <v>HumibidSouthern Africa</v>
      </c>
      <c r="D7160" s="10" t="s">
        <v>48</v>
      </c>
      <c r="E7160" s="10"/>
    </row>
    <row r="7161" spans="1:5" x14ac:dyDescent="0.3">
      <c r="A7161" s="10" t="s">
        <v>455</v>
      </c>
      <c r="B7161" s="10" t="s">
        <v>1000</v>
      </c>
      <c r="C7161" s="10" t="str">
        <f t="shared" si="111"/>
        <v>HuntersSouthern Africa</v>
      </c>
      <c r="D7161" s="10" t="s">
        <v>48</v>
      </c>
      <c r="E7161" s="10"/>
    </row>
    <row r="7162" spans="1:5" x14ac:dyDescent="0.3">
      <c r="A7162" s="10" t="s">
        <v>457</v>
      </c>
      <c r="B7162" s="10" t="s">
        <v>1000</v>
      </c>
      <c r="C7162" s="10" t="str">
        <f t="shared" si="111"/>
        <v>Hydra ExcelSouthern Africa</v>
      </c>
      <c r="D7162" s="10" t="s">
        <v>995</v>
      </c>
      <c r="E7162" s="10"/>
    </row>
    <row r="7163" spans="1:5" x14ac:dyDescent="0.3">
      <c r="A7163" s="10" t="s">
        <v>459</v>
      </c>
      <c r="B7163" s="10" t="s">
        <v>1000</v>
      </c>
      <c r="C7163" s="10" t="str">
        <f t="shared" si="111"/>
        <v>HydrodexanSouthern Africa</v>
      </c>
      <c r="D7163" s="10" t="s">
        <v>48</v>
      </c>
      <c r="E7163" s="10"/>
    </row>
    <row r="7164" spans="1:5" x14ac:dyDescent="0.3">
      <c r="A7164" s="10" t="s">
        <v>460</v>
      </c>
      <c r="B7164" s="10" t="s">
        <v>1000</v>
      </c>
      <c r="C7164" s="10" t="str">
        <f t="shared" si="111"/>
        <v>HydromorphoneSouthern Africa</v>
      </c>
      <c r="D7164" s="10" t="s">
        <v>48</v>
      </c>
      <c r="E7164" s="10"/>
    </row>
    <row r="7165" spans="1:5" x14ac:dyDescent="0.3">
      <c r="A7165" s="10" t="s">
        <v>464</v>
      </c>
      <c r="B7165" s="10" t="s">
        <v>1000</v>
      </c>
      <c r="C7165" s="10" t="str">
        <f t="shared" si="111"/>
        <v>ImodiumSouthern Africa</v>
      </c>
      <c r="D7165" s="10" t="s">
        <v>48</v>
      </c>
      <c r="E7165" s="10"/>
    </row>
    <row r="7166" spans="1:5" x14ac:dyDescent="0.3">
      <c r="A7166" s="10" t="s">
        <v>465</v>
      </c>
      <c r="B7166" s="10" t="s">
        <v>1000</v>
      </c>
      <c r="C7166" s="10" t="str">
        <f t="shared" si="111"/>
        <v>IndocidSouthern Africa</v>
      </c>
      <c r="D7166" s="10" t="s">
        <v>48</v>
      </c>
      <c r="E7166" s="10"/>
    </row>
    <row r="7167" spans="1:5" x14ac:dyDescent="0.3">
      <c r="A7167" s="10" t="s">
        <v>470</v>
      </c>
      <c r="B7167" s="10" t="s">
        <v>1000</v>
      </c>
      <c r="C7167" s="10" t="str">
        <f t="shared" si="111"/>
        <v>Intima de KarinziSouthern Africa</v>
      </c>
      <c r="D7167" s="10" t="s">
        <v>1007</v>
      </c>
      <c r="E7167" s="10"/>
    </row>
    <row r="7168" spans="1:5" x14ac:dyDescent="0.3">
      <c r="A7168" s="10" t="s">
        <v>471</v>
      </c>
      <c r="B7168" s="10" t="s">
        <v>1000</v>
      </c>
      <c r="C7168" s="10" t="str">
        <f t="shared" si="111"/>
        <v>ITSouthern Africa</v>
      </c>
      <c r="D7168" s="10" t="s">
        <v>48</v>
      </c>
      <c r="E7168" s="10"/>
    </row>
    <row r="7169" spans="1:5" x14ac:dyDescent="0.3">
      <c r="A7169" s="10" t="s">
        <v>472</v>
      </c>
      <c r="B7169" s="10" t="s">
        <v>1000</v>
      </c>
      <c r="C7169" s="10" t="str">
        <f t="shared" si="111"/>
        <v>ItchguardSouthern Africa</v>
      </c>
      <c r="D7169" s="10" t="s">
        <v>1007</v>
      </c>
      <c r="E7169" s="10"/>
    </row>
    <row r="7170" spans="1:5" x14ac:dyDescent="0.3">
      <c r="A7170" s="10" t="s">
        <v>473</v>
      </c>
      <c r="B7170" s="10" t="s">
        <v>1000</v>
      </c>
      <c r="C7170" s="10" t="str">
        <f t="shared" si="111"/>
        <v>IvoclarSouthern Africa</v>
      </c>
      <c r="D7170" s="10" t="s">
        <v>48</v>
      </c>
      <c r="E7170" s="10"/>
    </row>
    <row r="7171" spans="1:5" x14ac:dyDescent="0.3">
      <c r="A7171" s="10" t="s">
        <v>474</v>
      </c>
      <c r="B7171" s="10" t="s">
        <v>1000</v>
      </c>
      <c r="C7171" s="10" t="str">
        <f t="shared" ref="C7171:C7234" si="112">A7171&amp;B7171</f>
        <v>JacutinSouthern Africa</v>
      </c>
      <c r="D7171" s="10" t="s">
        <v>48</v>
      </c>
      <c r="E7171" s="10"/>
    </row>
    <row r="7172" spans="1:5" x14ac:dyDescent="0.3">
      <c r="A7172" s="10" t="s">
        <v>476</v>
      </c>
      <c r="B7172" s="10" t="s">
        <v>1000</v>
      </c>
      <c r="C7172" s="10" t="str">
        <f t="shared" si="112"/>
        <v>JadeSouthern Africa</v>
      </c>
      <c r="D7172" s="10" t="s">
        <v>48</v>
      </c>
      <c r="E7172" s="10"/>
    </row>
    <row r="7173" spans="1:5" x14ac:dyDescent="0.3">
      <c r="A7173" s="10" t="s">
        <v>477</v>
      </c>
      <c r="B7173" s="10" t="s">
        <v>1000</v>
      </c>
      <c r="C7173" s="10" t="str">
        <f t="shared" si="112"/>
        <v>Jane SeymourSouthern Africa</v>
      </c>
      <c r="D7173" s="10" t="s">
        <v>48</v>
      </c>
      <c r="E7173" s="10"/>
    </row>
    <row r="7174" spans="1:5" x14ac:dyDescent="0.3">
      <c r="A7174" s="10" t="s">
        <v>478</v>
      </c>
      <c r="B7174" s="10" t="s">
        <v>1000</v>
      </c>
      <c r="C7174" s="10" t="str">
        <f t="shared" si="112"/>
        <v>JanolaSouthern Africa</v>
      </c>
      <c r="D7174" s="10" t="s">
        <v>48</v>
      </c>
      <c r="E7174" s="10"/>
    </row>
    <row r="7175" spans="1:5" x14ac:dyDescent="0.3">
      <c r="A7175" s="10" t="s">
        <v>479</v>
      </c>
      <c r="B7175" s="10" t="s">
        <v>1000</v>
      </c>
      <c r="C7175" s="10" t="str">
        <f t="shared" si="112"/>
        <v>JardineroSouthern Africa</v>
      </c>
      <c r="D7175" s="10" t="s">
        <v>48</v>
      </c>
      <c r="E7175" s="10"/>
    </row>
    <row r="7176" spans="1:5" x14ac:dyDescent="0.3">
      <c r="A7176" s="10" t="s">
        <v>487</v>
      </c>
      <c r="B7176" s="10" t="s">
        <v>1000</v>
      </c>
      <c r="C7176" s="10" t="str">
        <f t="shared" si="112"/>
        <v>JillsSouthern Africa</v>
      </c>
      <c r="D7176" s="10" t="s">
        <v>48</v>
      </c>
      <c r="E7176" s="10"/>
    </row>
    <row r="7177" spans="1:5" x14ac:dyDescent="0.3">
      <c r="A7177" s="10" t="s">
        <v>489</v>
      </c>
      <c r="B7177" s="10" t="s">
        <v>1000</v>
      </c>
      <c r="C7177" s="10" t="str">
        <f t="shared" si="112"/>
        <v>JordanSouthern Africa</v>
      </c>
      <c r="D7177" s="10" t="s">
        <v>48</v>
      </c>
      <c r="E7177" s="10"/>
    </row>
    <row r="7178" spans="1:5" x14ac:dyDescent="0.3">
      <c r="A7178" s="10" t="s">
        <v>491</v>
      </c>
      <c r="B7178" s="10" t="s">
        <v>1000</v>
      </c>
      <c r="C7178" s="10" t="str">
        <f t="shared" si="112"/>
        <v>JuniviteSouthern Africa</v>
      </c>
      <c r="D7178" s="10" t="s">
        <v>48</v>
      </c>
      <c r="E7178" s="10"/>
    </row>
    <row r="7179" spans="1:5" x14ac:dyDescent="0.3">
      <c r="A7179" s="10" t="s">
        <v>492</v>
      </c>
      <c r="B7179" s="10" t="s">
        <v>1000</v>
      </c>
      <c r="C7179" s="10" t="str">
        <f t="shared" si="112"/>
        <v>K.LausSouthern Africa</v>
      </c>
      <c r="D7179" s="10" t="s">
        <v>48</v>
      </c>
      <c r="E7179" s="10"/>
    </row>
    <row r="7180" spans="1:5" x14ac:dyDescent="0.3">
      <c r="A7180" s="10" t="s">
        <v>494</v>
      </c>
      <c r="B7180" s="10" t="s">
        <v>1000</v>
      </c>
      <c r="C7180" s="10" t="str">
        <f t="shared" si="112"/>
        <v>KamillSouthern Africa</v>
      </c>
      <c r="D7180" s="10" t="s">
        <v>48</v>
      </c>
      <c r="E7180" s="10"/>
    </row>
    <row r="7181" spans="1:5" x14ac:dyDescent="0.3">
      <c r="A7181" s="10" t="s">
        <v>496</v>
      </c>
      <c r="B7181" s="10" t="s">
        <v>1000</v>
      </c>
      <c r="C7181" s="10" t="str">
        <f t="shared" si="112"/>
        <v>KarvolSouthern Africa</v>
      </c>
      <c r="D7181" s="10" t="s">
        <v>48</v>
      </c>
      <c r="E7181" s="10"/>
    </row>
    <row r="7182" spans="1:5" x14ac:dyDescent="0.3">
      <c r="A7182" s="10" t="s">
        <v>497</v>
      </c>
      <c r="B7182" s="10" t="s">
        <v>1000</v>
      </c>
      <c r="C7182" s="10" t="str">
        <f t="shared" si="112"/>
        <v>KBSouthern Africa</v>
      </c>
      <c r="D7182" s="10" t="s">
        <v>48</v>
      </c>
      <c r="E7182" s="10"/>
    </row>
    <row r="7183" spans="1:5" x14ac:dyDescent="0.3">
      <c r="A7183" s="10" t="s">
        <v>498</v>
      </c>
      <c r="B7183" s="10" t="s">
        <v>1000</v>
      </c>
      <c r="C7183" s="10" t="str">
        <f t="shared" si="112"/>
        <v>KeChuanNingSouthern Africa</v>
      </c>
      <c r="D7183" s="10" t="s">
        <v>48</v>
      </c>
      <c r="E7183" s="10"/>
    </row>
    <row r="7184" spans="1:5" x14ac:dyDescent="0.3">
      <c r="A7184" s="10" t="s">
        <v>499</v>
      </c>
      <c r="B7184" s="10" t="s">
        <v>1000</v>
      </c>
      <c r="C7184" s="10" t="str">
        <f t="shared" si="112"/>
        <v>KelodSouthern Africa</v>
      </c>
      <c r="D7184" s="10" t="s">
        <v>48</v>
      </c>
      <c r="E7184" s="10"/>
    </row>
    <row r="7185" spans="1:5" x14ac:dyDescent="0.3">
      <c r="A7185" s="10" t="s">
        <v>500</v>
      </c>
      <c r="B7185" s="10" t="s">
        <v>1000</v>
      </c>
      <c r="C7185" s="10" t="str">
        <f t="shared" si="112"/>
        <v>KelySouthern Africa</v>
      </c>
      <c r="D7185" s="10" t="s">
        <v>48</v>
      </c>
      <c r="E7185" s="10"/>
    </row>
    <row r="7186" spans="1:5" x14ac:dyDescent="0.3">
      <c r="A7186" s="10" t="s">
        <v>501</v>
      </c>
      <c r="B7186" s="10" t="s">
        <v>1000</v>
      </c>
      <c r="C7186" s="10" t="str">
        <f t="shared" si="112"/>
        <v>KemdexSouthern Africa</v>
      </c>
      <c r="D7186" s="10" t="s">
        <v>48</v>
      </c>
      <c r="E7186" s="10"/>
    </row>
    <row r="7187" spans="1:5" x14ac:dyDescent="0.3">
      <c r="A7187" s="10" t="s">
        <v>502</v>
      </c>
      <c r="B7187" s="10" t="s">
        <v>1000</v>
      </c>
      <c r="C7187" s="10" t="str">
        <f t="shared" si="112"/>
        <v>KIKSouthern Africa</v>
      </c>
      <c r="D7187" s="10" t="s">
        <v>48</v>
      </c>
      <c r="E7187" s="10"/>
    </row>
    <row r="7188" spans="1:5" x14ac:dyDescent="0.3">
      <c r="A7188" s="10" t="s">
        <v>504</v>
      </c>
      <c r="B7188" s="10" t="s">
        <v>1000</v>
      </c>
      <c r="C7188" s="10" t="str">
        <f t="shared" si="112"/>
        <v>King BlueSouthern Africa</v>
      </c>
      <c r="D7188" s="10" t="s">
        <v>48</v>
      </c>
      <c r="E7188" s="10"/>
    </row>
    <row r="7189" spans="1:5" x14ac:dyDescent="0.3">
      <c r="A7189" s="10" t="s">
        <v>505</v>
      </c>
      <c r="B7189" s="10" t="s">
        <v>1000</v>
      </c>
      <c r="C7189" s="10" t="str">
        <f t="shared" si="112"/>
        <v>KOSouthern Africa</v>
      </c>
      <c r="D7189" s="10" t="s">
        <v>48</v>
      </c>
      <c r="E7189" s="10"/>
    </row>
    <row r="7190" spans="1:5" x14ac:dyDescent="0.3">
      <c r="A7190" s="10" t="s">
        <v>506</v>
      </c>
      <c r="B7190" s="10" t="s">
        <v>1000</v>
      </c>
      <c r="C7190" s="10" t="str">
        <f t="shared" si="112"/>
        <v>KohinoorSouthern Africa</v>
      </c>
      <c r="D7190" s="10" t="s">
        <v>1007</v>
      </c>
      <c r="E7190" s="10"/>
    </row>
    <row r="7191" spans="1:5" x14ac:dyDescent="0.3">
      <c r="A7191" s="10" t="s">
        <v>507</v>
      </c>
      <c r="B7191" s="10" t="s">
        <v>1000</v>
      </c>
      <c r="C7191" s="10" t="str">
        <f t="shared" si="112"/>
        <v>KolynosSouthern Africa</v>
      </c>
      <c r="D7191" s="10" t="s">
        <v>48</v>
      </c>
      <c r="E7191" s="10"/>
    </row>
    <row r="7192" spans="1:5" x14ac:dyDescent="0.3">
      <c r="A7192" s="10" t="s">
        <v>508</v>
      </c>
      <c r="B7192" s="10" t="s">
        <v>1000</v>
      </c>
      <c r="C7192" s="10" t="str">
        <f t="shared" si="112"/>
        <v>KopSouthern Africa</v>
      </c>
      <c r="D7192" s="10" t="s">
        <v>48</v>
      </c>
      <c r="E7192" s="10"/>
    </row>
    <row r="7193" spans="1:5" x14ac:dyDescent="0.3">
      <c r="A7193" s="10" t="s">
        <v>511</v>
      </c>
      <c r="B7193" s="10" t="s">
        <v>1000</v>
      </c>
      <c r="C7193" s="10" t="str">
        <f t="shared" si="112"/>
        <v>KukidentSouthern Africa</v>
      </c>
      <c r="D7193" s="10" t="s">
        <v>995</v>
      </c>
      <c r="E7193" s="10"/>
    </row>
    <row r="7194" spans="1:5" x14ac:dyDescent="0.3">
      <c r="A7194" s="10" t="s">
        <v>515</v>
      </c>
      <c r="B7194" s="10" t="s">
        <v>1000</v>
      </c>
      <c r="C7194" s="10" t="str">
        <f t="shared" si="112"/>
        <v>LabocaneSouthern Africa</v>
      </c>
      <c r="D7194" s="10" t="s">
        <v>995</v>
      </c>
      <c r="E7194" s="10"/>
    </row>
    <row r="7195" spans="1:5" x14ac:dyDescent="0.3">
      <c r="A7195" s="10" t="s">
        <v>516</v>
      </c>
      <c r="B7195" s="10" t="s">
        <v>1000</v>
      </c>
      <c r="C7195" s="10" t="str">
        <f t="shared" si="112"/>
        <v>LacalutSouthern Africa</v>
      </c>
      <c r="D7195" s="10" t="s">
        <v>48</v>
      </c>
      <c r="E7195" s="10"/>
    </row>
    <row r="7196" spans="1:5" x14ac:dyDescent="0.3">
      <c r="A7196" s="10" t="s">
        <v>517</v>
      </c>
      <c r="B7196" s="10" t="s">
        <v>1000</v>
      </c>
      <c r="C7196" s="10" t="str">
        <f t="shared" si="112"/>
        <v>Lacto CalamineSouthern Africa</v>
      </c>
      <c r="D7196" s="10" t="s">
        <v>48</v>
      </c>
      <c r="E7196" s="10"/>
    </row>
    <row r="7197" spans="1:5" x14ac:dyDescent="0.3">
      <c r="A7197" s="10" t="s">
        <v>518</v>
      </c>
      <c r="B7197" s="10" t="s">
        <v>1000</v>
      </c>
      <c r="C7197" s="10" t="str">
        <f t="shared" si="112"/>
        <v>LanacaneSouthern Africa</v>
      </c>
      <c r="D7197" s="10" t="s">
        <v>1007</v>
      </c>
      <c r="E7197" s="10"/>
    </row>
    <row r="7198" spans="1:5" x14ac:dyDescent="0.3">
      <c r="A7198" s="10" t="s">
        <v>519</v>
      </c>
      <c r="B7198" s="10" t="s">
        <v>1000</v>
      </c>
      <c r="C7198" s="10" t="str">
        <f t="shared" si="112"/>
        <v>Lanolin/LanolineSouthern Africa</v>
      </c>
      <c r="D7198" s="10" t="s">
        <v>48</v>
      </c>
      <c r="E7198" s="10"/>
    </row>
    <row r="7199" spans="1:5" x14ac:dyDescent="0.3">
      <c r="A7199" s="10" t="s">
        <v>520</v>
      </c>
      <c r="B7199" s="10" t="s">
        <v>1000</v>
      </c>
      <c r="C7199" s="10" t="str">
        <f t="shared" si="112"/>
        <v>LaticortSouthern Africa</v>
      </c>
      <c r="D7199" s="10" t="s">
        <v>995</v>
      </c>
      <c r="E7199" s="10"/>
    </row>
    <row r="7200" spans="1:5" x14ac:dyDescent="0.3">
      <c r="A7200" s="10" t="s">
        <v>524</v>
      </c>
      <c r="B7200" s="10" t="s">
        <v>1000</v>
      </c>
      <c r="C7200" s="10" t="str">
        <f t="shared" si="112"/>
        <v>LavendoSouthern Africa</v>
      </c>
      <c r="D7200" s="10" t="s">
        <v>48</v>
      </c>
      <c r="E7200" s="10"/>
    </row>
    <row r="7201" spans="1:5" x14ac:dyDescent="0.3">
      <c r="A7201" s="10" t="s">
        <v>525</v>
      </c>
      <c r="B7201" s="10" t="s">
        <v>1000</v>
      </c>
      <c r="C7201" s="10" t="str">
        <f t="shared" si="112"/>
        <v>LaxanteSouthern Africa</v>
      </c>
      <c r="D7201" s="10" t="s">
        <v>48</v>
      </c>
      <c r="E7201" s="10"/>
    </row>
    <row r="7202" spans="1:5" x14ac:dyDescent="0.3">
      <c r="A7202" s="10" t="s">
        <v>526</v>
      </c>
      <c r="B7202" s="10" t="s">
        <v>1000</v>
      </c>
      <c r="C7202" s="10" t="str">
        <f t="shared" si="112"/>
        <v>Leaf PlusSouthern Africa</v>
      </c>
      <c r="D7202" s="10" t="s">
        <v>48</v>
      </c>
      <c r="E7202" s="10"/>
    </row>
    <row r="7203" spans="1:5" x14ac:dyDescent="0.3">
      <c r="A7203" s="10" t="s">
        <v>528</v>
      </c>
      <c r="B7203" s="10" t="s">
        <v>1000</v>
      </c>
      <c r="C7203" s="10" t="str">
        <f t="shared" si="112"/>
        <v>LeLionSouthern Africa</v>
      </c>
      <c r="D7203" s="10" t="s">
        <v>48</v>
      </c>
      <c r="E7203" s="10"/>
    </row>
    <row r="7204" spans="1:5" x14ac:dyDescent="0.3">
      <c r="A7204" s="10" t="s">
        <v>529</v>
      </c>
      <c r="B7204" s="10" t="s">
        <v>1000</v>
      </c>
      <c r="C7204" s="10" t="str">
        <f t="shared" si="112"/>
        <v>LemgripSouthern Africa</v>
      </c>
      <c r="D7204" s="10" t="s">
        <v>48</v>
      </c>
      <c r="E7204" s="10"/>
    </row>
    <row r="7205" spans="1:5" x14ac:dyDescent="0.3">
      <c r="A7205" s="10" t="s">
        <v>530</v>
      </c>
      <c r="B7205" s="10" t="s">
        <v>1000</v>
      </c>
      <c r="C7205" s="10" t="str">
        <f t="shared" si="112"/>
        <v>LemsipSouthern Africa</v>
      </c>
      <c r="D7205" s="10" t="s">
        <v>995</v>
      </c>
      <c r="E7205" s="10"/>
    </row>
    <row r="7206" spans="1:5" x14ac:dyDescent="0.3">
      <c r="A7206" s="10" t="s">
        <v>533</v>
      </c>
      <c r="B7206" s="10" t="s">
        <v>1000</v>
      </c>
      <c r="C7206" s="10" t="str">
        <f t="shared" si="112"/>
        <v>LepetanSouthern Africa</v>
      </c>
      <c r="D7206" s="10" t="s">
        <v>995</v>
      </c>
      <c r="E7206" s="10"/>
    </row>
    <row r="7207" spans="1:5" x14ac:dyDescent="0.3">
      <c r="A7207" s="10" t="s">
        <v>534</v>
      </c>
      <c r="B7207" s="10" t="s">
        <v>1000</v>
      </c>
      <c r="C7207" s="10" t="str">
        <f t="shared" si="112"/>
        <v>LeviaxSouthern Africa</v>
      </c>
      <c r="D7207" s="10" t="s">
        <v>995</v>
      </c>
      <c r="E7207" s="10"/>
    </row>
    <row r="7208" spans="1:5" x14ac:dyDescent="0.3">
      <c r="A7208" s="10" t="s">
        <v>537</v>
      </c>
      <c r="B7208" s="10" t="s">
        <v>1000</v>
      </c>
      <c r="C7208" s="10" t="str">
        <f t="shared" si="112"/>
        <v>Lice MDSouthern Africa</v>
      </c>
      <c r="D7208" s="10" t="s">
        <v>995</v>
      </c>
      <c r="E7208" s="10"/>
    </row>
    <row r="7209" spans="1:5" x14ac:dyDescent="0.3">
      <c r="A7209" s="10" t="s">
        <v>538</v>
      </c>
      <c r="B7209" s="10" t="s">
        <v>1000</v>
      </c>
      <c r="C7209" s="10" t="str">
        <f t="shared" si="112"/>
        <v>Lillets TamponsSouthern Africa</v>
      </c>
      <c r="D7209" s="10" t="s">
        <v>1007</v>
      </c>
      <c r="E7209" s="10"/>
    </row>
    <row r="7210" spans="1:5" x14ac:dyDescent="0.3">
      <c r="A7210" s="10" t="s">
        <v>540</v>
      </c>
      <c r="B7210" s="10" t="s">
        <v>1000</v>
      </c>
      <c r="C7210" s="10" t="str">
        <f t="shared" si="112"/>
        <v>Limpa TapetesSouthern Africa</v>
      </c>
      <c r="D7210" s="10" t="s">
        <v>48</v>
      </c>
      <c r="E7210" s="10"/>
    </row>
    <row r="7211" spans="1:5" x14ac:dyDescent="0.3">
      <c r="A7211" s="10" t="s">
        <v>541</v>
      </c>
      <c r="B7211" s="10" t="s">
        <v>1000</v>
      </c>
      <c r="C7211" s="10" t="str">
        <f t="shared" si="112"/>
        <v>LindermalSouthern Africa</v>
      </c>
      <c r="D7211" s="10" t="s">
        <v>48</v>
      </c>
      <c r="E7211" s="10"/>
    </row>
    <row r="7212" spans="1:5" x14ac:dyDescent="0.3">
      <c r="A7212" s="10" t="s">
        <v>542</v>
      </c>
      <c r="B7212" s="10" t="s">
        <v>1000</v>
      </c>
      <c r="C7212" s="10" t="str">
        <f t="shared" si="112"/>
        <v>LingyangQingfeiSouthern Africa</v>
      </c>
      <c r="D7212" s="10" t="s">
        <v>48</v>
      </c>
      <c r="E7212" s="10"/>
    </row>
    <row r="7213" spans="1:5" x14ac:dyDescent="0.3">
      <c r="A7213" s="10" t="s">
        <v>544</v>
      </c>
      <c r="B7213" s="10" t="s">
        <v>1000</v>
      </c>
      <c r="C7213" s="10" t="str">
        <f t="shared" si="112"/>
        <v>LipsalveSouthern Africa</v>
      </c>
      <c r="D7213" s="10" t="s">
        <v>48</v>
      </c>
      <c r="E7213" s="10"/>
    </row>
    <row r="7214" spans="1:5" x14ac:dyDescent="0.3">
      <c r="A7214" s="10" t="s">
        <v>545</v>
      </c>
      <c r="B7214" s="10" t="s">
        <v>1000</v>
      </c>
      <c r="C7214" s="10" t="str">
        <f t="shared" si="112"/>
        <v>Lite and LowSouthern Africa</v>
      </c>
      <c r="D7214" s="10" t="s">
        <v>48</v>
      </c>
      <c r="E7214" s="10"/>
    </row>
    <row r="7215" spans="1:5" x14ac:dyDescent="0.3">
      <c r="A7215" s="10" t="s">
        <v>546</v>
      </c>
      <c r="B7215" s="10" t="s">
        <v>1000</v>
      </c>
      <c r="C7215" s="10" t="str">
        <f t="shared" si="112"/>
        <v>Litiere fraicheSouthern Africa</v>
      </c>
      <c r="D7215" s="10" t="s">
        <v>48</v>
      </c>
      <c r="E7215" s="10"/>
    </row>
    <row r="7216" spans="1:5" x14ac:dyDescent="0.3">
      <c r="A7216" s="10" t="s">
        <v>548</v>
      </c>
      <c r="B7216" s="10" t="s">
        <v>1000</v>
      </c>
      <c r="C7216" s="10" t="str">
        <f t="shared" si="112"/>
        <v>LondonSouthern Africa</v>
      </c>
      <c r="D7216" s="10" t="s">
        <v>1007</v>
      </c>
      <c r="E7216" s="10"/>
    </row>
    <row r="7217" spans="1:5" x14ac:dyDescent="0.3">
      <c r="A7217" s="10" t="s">
        <v>550</v>
      </c>
      <c r="B7217" s="10" t="s">
        <v>1000</v>
      </c>
      <c r="C7217" s="10" t="str">
        <f t="shared" si="112"/>
        <v>LovelanSouthern Africa</v>
      </c>
      <c r="D7217" s="10" t="s">
        <v>995</v>
      </c>
      <c r="E7217" s="10"/>
    </row>
    <row r="7218" spans="1:5" x14ac:dyDescent="0.3">
      <c r="A7218" s="10" t="s">
        <v>552</v>
      </c>
      <c r="B7218" s="10" t="s">
        <v>1000</v>
      </c>
      <c r="C7218" s="10" t="str">
        <f t="shared" si="112"/>
        <v>LoxeneSouthern Africa</v>
      </c>
      <c r="D7218" s="10" t="s">
        <v>48</v>
      </c>
      <c r="E7218" s="10"/>
    </row>
    <row r="7219" spans="1:5" x14ac:dyDescent="0.3">
      <c r="A7219" s="10" t="s">
        <v>553</v>
      </c>
      <c r="B7219" s="10" t="s">
        <v>1000</v>
      </c>
      <c r="C7219" s="10" t="str">
        <f t="shared" si="112"/>
        <v>LucozadeSouthern Africa</v>
      </c>
      <c r="D7219" s="10" t="s">
        <v>995</v>
      </c>
      <c r="E7219" s="10"/>
    </row>
    <row r="7220" spans="1:5" x14ac:dyDescent="0.3">
      <c r="A7220" s="10" t="s">
        <v>554</v>
      </c>
      <c r="B7220" s="10" t="s">
        <v>1000</v>
      </c>
      <c r="C7220" s="10" t="str">
        <f t="shared" si="112"/>
        <v>LuftafemSouthern Africa</v>
      </c>
      <c r="D7220" s="10" t="s">
        <v>995</v>
      </c>
      <c r="E7220" s="10"/>
    </row>
    <row r="7221" spans="1:5" x14ac:dyDescent="0.3">
      <c r="A7221" s="10" t="s">
        <v>555</v>
      </c>
      <c r="B7221" s="10" t="s">
        <v>1000</v>
      </c>
      <c r="C7221" s="10" t="str">
        <f t="shared" si="112"/>
        <v>LuftalSouthern Africa</v>
      </c>
      <c r="D7221" s="10" t="s">
        <v>995</v>
      </c>
      <c r="E7221" s="10"/>
    </row>
    <row r="7222" spans="1:5" x14ac:dyDescent="0.3">
      <c r="A7222" s="10" t="s">
        <v>556</v>
      </c>
      <c r="B7222" s="10" t="s">
        <v>1000</v>
      </c>
      <c r="C7222" s="10" t="str">
        <f t="shared" si="112"/>
        <v>Lumen PracticSouthern Africa</v>
      </c>
      <c r="D7222" s="10" t="s">
        <v>48</v>
      </c>
      <c r="E7222" s="10"/>
    </row>
    <row r="7223" spans="1:5" x14ac:dyDescent="0.3">
      <c r="A7223" s="10" t="s">
        <v>557</v>
      </c>
      <c r="B7223" s="10" t="s">
        <v>1000</v>
      </c>
      <c r="C7223" s="10" t="str">
        <f t="shared" si="112"/>
        <v>LupidonSouthern Africa</v>
      </c>
      <c r="D7223" s="10" t="s">
        <v>48</v>
      </c>
      <c r="E7223" s="10"/>
    </row>
    <row r="7224" spans="1:5" x14ac:dyDescent="0.3">
      <c r="A7224" s="10" t="s">
        <v>558</v>
      </c>
      <c r="B7224" s="10" t="s">
        <v>1000</v>
      </c>
      <c r="C7224" s="10" t="str">
        <f t="shared" si="112"/>
        <v>LutsiaSouthern Africa</v>
      </c>
      <c r="D7224" s="10" t="s">
        <v>48</v>
      </c>
      <c r="E7224" s="10"/>
    </row>
    <row r="7225" spans="1:5" x14ac:dyDescent="0.3">
      <c r="A7225" s="10" t="s">
        <v>561</v>
      </c>
      <c r="B7225" s="10" t="s">
        <v>1000</v>
      </c>
      <c r="C7225" s="10" t="str">
        <f t="shared" si="112"/>
        <v>LysoformSouthern Africa</v>
      </c>
      <c r="D7225" s="10" t="s">
        <v>48</v>
      </c>
      <c r="E7225" s="10"/>
    </row>
    <row r="7226" spans="1:5" x14ac:dyDescent="0.3">
      <c r="A7226" s="10" t="s">
        <v>565</v>
      </c>
      <c r="B7226" s="10" t="s">
        <v>1000</v>
      </c>
      <c r="C7226" s="10" t="str">
        <f t="shared" si="112"/>
        <v>MacleansSouthern Africa</v>
      </c>
      <c r="D7226" s="10" t="s">
        <v>48</v>
      </c>
      <c r="E7226" s="10"/>
    </row>
    <row r="7227" spans="1:5" x14ac:dyDescent="0.3">
      <c r="A7227" s="10" t="s">
        <v>566</v>
      </c>
      <c r="B7227" s="10" t="s">
        <v>1000</v>
      </c>
      <c r="C7227" s="10" t="str">
        <f t="shared" si="112"/>
        <v>MadausSouthern Africa</v>
      </c>
      <c r="D7227" s="10" t="s">
        <v>48</v>
      </c>
      <c r="E7227" s="10"/>
    </row>
    <row r="7228" spans="1:5" x14ac:dyDescent="0.3">
      <c r="A7228" s="10" t="s">
        <v>567</v>
      </c>
      <c r="B7228" s="10" t="s">
        <v>1000</v>
      </c>
      <c r="C7228" s="10" t="str">
        <f t="shared" si="112"/>
        <v>MadiSouthern Africa</v>
      </c>
      <c r="D7228" s="10" t="s">
        <v>995</v>
      </c>
      <c r="E7228" s="10"/>
    </row>
    <row r="7229" spans="1:5" x14ac:dyDescent="0.3">
      <c r="A7229" s="10" t="s">
        <v>570</v>
      </c>
      <c r="B7229" s="10" t="s">
        <v>1000</v>
      </c>
      <c r="C7229" s="10" t="str">
        <f t="shared" si="112"/>
        <v>MagnezymeSouthern Africa</v>
      </c>
      <c r="D7229" s="10" t="s">
        <v>48</v>
      </c>
      <c r="E7229" s="10"/>
    </row>
    <row r="7230" spans="1:5" x14ac:dyDescent="0.3">
      <c r="A7230" s="10" t="s">
        <v>573</v>
      </c>
      <c r="B7230" s="10" t="s">
        <v>1000</v>
      </c>
      <c r="C7230" s="10" t="str">
        <f t="shared" si="112"/>
        <v>Male AngelSouthern Africa</v>
      </c>
      <c r="D7230" s="10" t="s">
        <v>995</v>
      </c>
      <c r="E7230" s="10"/>
    </row>
    <row r="7231" spans="1:5" x14ac:dyDescent="0.3">
      <c r="A7231" s="10" t="s">
        <v>574</v>
      </c>
      <c r="B7231" s="10" t="s">
        <v>1000</v>
      </c>
      <c r="C7231" s="10" t="str">
        <f t="shared" si="112"/>
        <v>MantovaniSouthern Africa</v>
      </c>
      <c r="D7231" s="10" t="s">
        <v>48</v>
      </c>
      <c r="E7231" s="10"/>
    </row>
    <row r="7232" spans="1:5" x14ac:dyDescent="0.3">
      <c r="A7232" s="10" t="s">
        <v>575</v>
      </c>
      <c r="B7232" s="10" t="s">
        <v>1000</v>
      </c>
      <c r="C7232" s="10" t="str">
        <f t="shared" si="112"/>
        <v>ManYanShuNingSouthern Africa</v>
      </c>
      <c r="D7232" s="10" t="s">
        <v>995</v>
      </c>
      <c r="E7232" s="10"/>
    </row>
    <row r="7233" spans="1:5" x14ac:dyDescent="0.3">
      <c r="A7233" s="10" t="s">
        <v>576</v>
      </c>
      <c r="B7233" s="10" t="s">
        <v>1000</v>
      </c>
      <c r="C7233" s="10" t="str">
        <f t="shared" si="112"/>
        <v>MarathonSouthern Africa</v>
      </c>
      <c r="D7233" s="10" t="s">
        <v>48</v>
      </c>
      <c r="E7233" s="10"/>
    </row>
    <row r="7234" spans="1:5" x14ac:dyDescent="0.3">
      <c r="A7234" s="10" t="s">
        <v>577</v>
      </c>
      <c r="B7234" s="10" t="s">
        <v>1000</v>
      </c>
      <c r="C7234" s="10" t="str">
        <f t="shared" si="112"/>
        <v>MarevanSouthern Africa</v>
      </c>
      <c r="D7234" s="10" t="s">
        <v>48</v>
      </c>
      <c r="E7234" s="10"/>
    </row>
    <row r="7235" spans="1:5" x14ac:dyDescent="0.3">
      <c r="A7235" s="10" t="s">
        <v>579</v>
      </c>
      <c r="B7235" s="10" t="s">
        <v>1000</v>
      </c>
      <c r="C7235" s="10" t="str">
        <f t="shared" ref="C7235:C7298" si="113">A7235&amp;B7235</f>
        <v>MarinessenceSouthern Africa</v>
      </c>
      <c r="D7235" s="10" t="s">
        <v>48</v>
      </c>
      <c r="E7235" s="10"/>
    </row>
    <row r="7236" spans="1:5" x14ac:dyDescent="0.3">
      <c r="A7236" s="10" t="s">
        <v>580</v>
      </c>
      <c r="B7236" s="10" t="s">
        <v>1000</v>
      </c>
      <c r="C7236" s="10" t="str">
        <f t="shared" si="113"/>
        <v>Master UniSouthern Africa</v>
      </c>
      <c r="D7236" s="10" t="s">
        <v>48</v>
      </c>
      <c r="E7236" s="10"/>
    </row>
    <row r="7237" spans="1:5" x14ac:dyDescent="0.3">
      <c r="A7237" s="10" t="s">
        <v>582</v>
      </c>
      <c r="B7237" s="10" t="s">
        <v>1000</v>
      </c>
      <c r="C7237" s="10" t="str">
        <f t="shared" si="113"/>
        <v>MatexSouthern Africa</v>
      </c>
      <c r="D7237" s="10" t="s">
        <v>995</v>
      </c>
      <c r="E7237" s="10"/>
    </row>
    <row r="7238" spans="1:5" x14ac:dyDescent="0.3">
      <c r="A7238" s="10" t="s">
        <v>598</v>
      </c>
      <c r="B7238" s="10" t="s">
        <v>1000</v>
      </c>
      <c r="C7238" s="10" t="str">
        <f t="shared" si="113"/>
        <v>Me-USouthern Africa</v>
      </c>
      <c r="D7238" s="10" t="s">
        <v>995</v>
      </c>
      <c r="E7238" s="10"/>
    </row>
    <row r="7239" spans="1:5" x14ac:dyDescent="0.3">
      <c r="A7239" s="10" t="s">
        <v>583</v>
      </c>
      <c r="B7239" s="10" t="s">
        <v>1000</v>
      </c>
      <c r="C7239" s="10" t="str">
        <f t="shared" si="113"/>
        <v>MedicSouthern Africa</v>
      </c>
      <c r="D7239" s="10" t="s">
        <v>995</v>
      </c>
      <c r="E7239" s="10"/>
    </row>
    <row r="7240" spans="1:5" x14ac:dyDescent="0.3">
      <c r="A7240" s="10" t="s">
        <v>585</v>
      </c>
      <c r="B7240" s="10" t="s">
        <v>1000</v>
      </c>
      <c r="C7240" s="10" t="str">
        <f t="shared" si="113"/>
        <v>MedinolSouthern Africa</v>
      </c>
      <c r="D7240" s="10" t="s">
        <v>48</v>
      </c>
      <c r="E7240" s="10"/>
    </row>
    <row r="7241" spans="1:5" x14ac:dyDescent="0.3">
      <c r="A7241" s="10" t="s">
        <v>586</v>
      </c>
      <c r="B7241" s="10" t="s">
        <v>1000</v>
      </c>
      <c r="C7241" s="10" t="str">
        <f t="shared" si="113"/>
        <v>MediqttoSouthern Africa</v>
      </c>
      <c r="D7241" s="10" t="s">
        <v>1007</v>
      </c>
      <c r="E7241" s="10"/>
    </row>
    <row r="7242" spans="1:5" x14ac:dyDescent="0.3">
      <c r="A7242" s="10" t="s">
        <v>587</v>
      </c>
      <c r="B7242" s="10" t="s">
        <v>1000</v>
      </c>
      <c r="C7242" s="10" t="str">
        <f t="shared" si="113"/>
        <v>MedisedSouthern Africa</v>
      </c>
      <c r="D7242" s="10" t="s">
        <v>48</v>
      </c>
      <c r="E7242" s="10"/>
    </row>
    <row r="7243" spans="1:5" x14ac:dyDescent="0.3">
      <c r="A7243" s="10" t="s">
        <v>590</v>
      </c>
      <c r="B7243" s="10" t="s">
        <v>1000</v>
      </c>
      <c r="C7243" s="10" t="str">
        <f t="shared" si="113"/>
        <v>MeloidsSouthern Africa</v>
      </c>
      <c r="D7243" s="10" t="s">
        <v>48</v>
      </c>
      <c r="E7243" s="10"/>
    </row>
    <row r="7244" spans="1:5" x14ac:dyDescent="0.3">
      <c r="A7244" s="10" t="s">
        <v>591</v>
      </c>
      <c r="B7244" s="10" t="s">
        <v>1000</v>
      </c>
      <c r="C7244" s="10" t="str">
        <f t="shared" si="113"/>
        <v>MeltSouthern Africa</v>
      </c>
      <c r="D7244" s="10" t="s">
        <v>48</v>
      </c>
      <c r="E7244" s="10"/>
    </row>
    <row r="7245" spans="1:5" x14ac:dyDescent="0.3">
      <c r="A7245" s="10" t="s">
        <v>592</v>
      </c>
      <c r="B7245" s="10" t="s">
        <v>1000</v>
      </c>
      <c r="C7245" s="10" t="str">
        <f t="shared" si="113"/>
        <v>MeltusSouthern Africa</v>
      </c>
      <c r="D7245" s="10" t="s">
        <v>48</v>
      </c>
      <c r="E7245" s="10"/>
    </row>
    <row r="7246" spans="1:5" x14ac:dyDescent="0.3">
      <c r="A7246" s="10" t="s">
        <v>593</v>
      </c>
      <c r="B7246" s="10" t="s">
        <v>1000</v>
      </c>
      <c r="C7246" s="10" t="str">
        <f t="shared" si="113"/>
        <v>MentadentSouthern Africa</v>
      </c>
      <c r="D7246" s="10" t="s">
        <v>48</v>
      </c>
      <c r="E7246" s="10"/>
    </row>
    <row r="7247" spans="1:5" x14ac:dyDescent="0.3">
      <c r="A7247" s="10" t="s">
        <v>594</v>
      </c>
      <c r="B7247" s="10" t="s">
        <v>1000</v>
      </c>
      <c r="C7247" s="10" t="str">
        <f t="shared" si="113"/>
        <v>MepoSouthern Africa</v>
      </c>
      <c r="D7247" s="10" t="s">
        <v>48</v>
      </c>
      <c r="E7247" s="10"/>
    </row>
    <row r="7248" spans="1:5" x14ac:dyDescent="0.3">
      <c r="A7248" s="10" t="s">
        <v>595</v>
      </c>
      <c r="B7248" s="10" t="s">
        <v>1000</v>
      </c>
      <c r="C7248" s="10" t="str">
        <f t="shared" si="113"/>
        <v>MerocaineSouthern Africa</v>
      </c>
      <c r="D7248" s="10" t="s">
        <v>48</v>
      </c>
      <c r="E7248" s="10"/>
    </row>
    <row r="7249" spans="1:5" x14ac:dyDescent="0.3">
      <c r="A7249" s="10" t="s">
        <v>596</v>
      </c>
      <c r="B7249" s="10" t="s">
        <v>1000</v>
      </c>
      <c r="C7249" s="10" t="str">
        <f t="shared" si="113"/>
        <v>MerocetSouthern Africa</v>
      </c>
      <c r="D7249" s="10" t="s">
        <v>48</v>
      </c>
      <c r="E7249" s="10"/>
    </row>
    <row r="7250" spans="1:5" x14ac:dyDescent="0.3">
      <c r="A7250" s="10" t="s">
        <v>599</v>
      </c>
      <c r="B7250" s="10" t="s">
        <v>1000</v>
      </c>
      <c r="C7250" s="10" t="str">
        <f t="shared" si="113"/>
        <v>Micostatin VSouthern Africa</v>
      </c>
      <c r="D7250" s="10" t="s">
        <v>1007</v>
      </c>
      <c r="E7250" s="10"/>
    </row>
    <row r="7251" spans="1:5" x14ac:dyDescent="0.3">
      <c r="A7251" s="10" t="s">
        <v>600</v>
      </c>
      <c r="B7251" s="10" t="s">
        <v>1000</v>
      </c>
      <c r="C7251" s="10" t="str">
        <f t="shared" si="113"/>
        <v>MidasSouthern Africa</v>
      </c>
      <c r="D7251" s="10" t="s">
        <v>48</v>
      </c>
      <c r="E7251" s="10"/>
    </row>
    <row r="7252" spans="1:5" x14ac:dyDescent="0.3">
      <c r="A7252" s="10" t="s">
        <v>601</v>
      </c>
      <c r="B7252" s="10" t="s">
        <v>1000</v>
      </c>
      <c r="C7252" s="10" t="str">
        <f t="shared" si="113"/>
        <v>MigasolSouthern Africa</v>
      </c>
      <c r="D7252" s="10" t="s">
        <v>48</v>
      </c>
      <c r="E7252" s="10"/>
    </row>
    <row r="7253" spans="1:5" x14ac:dyDescent="0.3">
      <c r="A7253" s="10" t="s">
        <v>602</v>
      </c>
      <c r="B7253" s="10" t="s">
        <v>1000</v>
      </c>
      <c r="C7253" s="10" t="str">
        <f t="shared" si="113"/>
        <v>MigraeninSouthern Africa</v>
      </c>
      <c r="D7253" s="10" t="s">
        <v>995</v>
      </c>
      <c r="E7253" s="10"/>
    </row>
    <row r="7254" spans="1:5" x14ac:dyDescent="0.3">
      <c r="A7254" s="10" t="s">
        <v>604</v>
      </c>
      <c r="B7254" s="10" t="s">
        <v>1000</v>
      </c>
      <c r="C7254" s="10" t="str">
        <f t="shared" si="113"/>
        <v>MinuricSouthern Africa</v>
      </c>
      <c r="D7254" s="10" t="s">
        <v>48</v>
      </c>
      <c r="E7254" s="10"/>
    </row>
    <row r="7255" spans="1:5" x14ac:dyDescent="0.3">
      <c r="A7255" s="10" t="s">
        <v>605</v>
      </c>
      <c r="B7255" s="10" t="s">
        <v>1000</v>
      </c>
      <c r="C7255" s="10" t="str">
        <f t="shared" si="113"/>
        <v>MisterSouthern Africa</v>
      </c>
      <c r="D7255" s="10" t="s">
        <v>995</v>
      </c>
      <c r="E7255" s="10"/>
    </row>
    <row r="7256" spans="1:5" x14ac:dyDescent="0.3">
      <c r="A7256" s="10" t="s">
        <v>607</v>
      </c>
      <c r="B7256" s="10" t="s">
        <v>1000</v>
      </c>
      <c r="C7256" s="10" t="str">
        <f t="shared" si="113"/>
        <v>MocoSouthern Africa</v>
      </c>
      <c r="D7256" s="10" t="s">
        <v>48</v>
      </c>
      <c r="E7256" s="10"/>
    </row>
    <row r="7257" spans="1:5" x14ac:dyDescent="0.3">
      <c r="A7257" s="10" t="s">
        <v>608</v>
      </c>
      <c r="B7257" s="10" t="s">
        <v>1000</v>
      </c>
      <c r="C7257" s="10" t="str">
        <f t="shared" si="113"/>
        <v>MonaguescaSouthern Africa</v>
      </c>
      <c r="D7257" s="10" t="s">
        <v>48</v>
      </c>
      <c r="E7257" s="10"/>
    </row>
    <row r="7258" spans="1:5" x14ac:dyDescent="0.3">
      <c r="A7258" s="10" t="s">
        <v>609</v>
      </c>
      <c r="B7258" s="10" t="s">
        <v>1000</v>
      </c>
      <c r="C7258" s="10" t="str">
        <f t="shared" si="113"/>
        <v>MononkSouthern Africa</v>
      </c>
      <c r="D7258" s="10" t="s">
        <v>48</v>
      </c>
      <c r="E7258" s="10"/>
    </row>
    <row r="7259" spans="1:5" x14ac:dyDescent="0.3">
      <c r="A7259" s="10" t="s">
        <v>617</v>
      </c>
      <c r="B7259" s="10" t="s">
        <v>1000</v>
      </c>
      <c r="C7259" s="10" t="str">
        <f t="shared" si="113"/>
        <v>Mr PungSouthern Africa</v>
      </c>
      <c r="D7259" s="10" t="s">
        <v>48</v>
      </c>
      <c r="E7259" s="10"/>
    </row>
    <row r="7260" spans="1:5" x14ac:dyDescent="0.3">
      <c r="A7260" s="10" t="s">
        <v>619</v>
      </c>
      <c r="B7260" s="10" t="s">
        <v>1000</v>
      </c>
      <c r="C7260" s="10" t="str">
        <f t="shared" si="113"/>
        <v>Mrs MarinoSouthern Africa</v>
      </c>
      <c r="D7260" s="10" t="s">
        <v>48</v>
      </c>
      <c r="E7260" s="10"/>
    </row>
    <row r="7261" spans="1:5" x14ac:dyDescent="0.3">
      <c r="A7261" s="10" t="s">
        <v>622</v>
      </c>
      <c r="B7261" s="10" t="s">
        <v>1000</v>
      </c>
      <c r="C7261" s="10" t="str">
        <f t="shared" si="113"/>
        <v>MycilSouthern Africa</v>
      </c>
      <c r="D7261" s="10" t="s">
        <v>48</v>
      </c>
      <c r="E7261" s="10"/>
    </row>
    <row r="7262" spans="1:5" x14ac:dyDescent="0.3">
      <c r="A7262" s="10" t="s">
        <v>623</v>
      </c>
      <c r="B7262" s="10" t="s">
        <v>1000</v>
      </c>
      <c r="C7262" s="10" t="str">
        <f t="shared" si="113"/>
        <v>Myco HermalSouthern Africa</v>
      </c>
      <c r="D7262" s="10" t="s">
        <v>48</v>
      </c>
      <c r="E7262" s="10"/>
    </row>
    <row r="7263" spans="1:5" x14ac:dyDescent="0.3">
      <c r="A7263" s="10" t="s">
        <v>625</v>
      </c>
      <c r="B7263" s="10" t="s">
        <v>1000</v>
      </c>
      <c r="C7263" s="10" t="str">
        <f t="shared" si="113"/>
        <v>NaldeconSouthern Africa</v>
      </c>
      <c r="D7263" s="10" t="s">
        <v>995</v>
      </c>
      <c r="E7263" s="10"/>
    </row>
    <row r="7264" spans="1:5" x14ac:dyDescent="0.3">
      <c r="A7264" s="10" t="s">
        <v>463</v>
      </c>
      <c r="B7264" s="10" t="s">
        <v>1000</v>
      </c>
      <c r="C7264" s="10" t="str">
        <f t="shared" si="113"/>
        <v>NenucoSouthern Africa</v>
      </c>
      <c r="D7264" s="10" t="s">
        <v>48</v>
      </c>
      <c r="E7264" s="10"/>
    </row>
    <row r="7265" spans="1:5" x14ac:dyDescent="0.3">
      <c r="A7265" s="10" t="s">
        <v>629</v>
      </c>
      <c r="B7265" s="10" t="s">
        <v>1000</v>
      </c>
      <c r="C7265" s="10" t="str">
        <f t="shared" si="113"/>
        <v>NeofenoxSouthern Africa</v>
      </c>
      <c r="D7265" s="10" t="s">
        <v>995</v>
      </c>
      <c r="E7265" s="10"/>
    </row>
    <row r="7266" spans="1:5" x14ac:dyDescent="0.3">
      <c r="A7266" s="10" t="s">
        <v>631</v>
      </c>
      <c r="B7266" s="10" t="s">
        <v>1000</v>
      </c>
      <c r="C7266" s="10" t="str">
        <f t="shared" si="113"/>
        <v>NetolSouthern Africa</v>
      </c>
      <c r="D7266" s="10" t="s">
        <v>995</v>
      </c>
      <c r="E7266" s="10"/>
    </row>
    <row r="7267" spans="1:5" x14ac:dyDescent="0.3">
      <c r="A7267" s="10" t="s">
        <v>632</v>
      </c>
      <c r="B7267" s="10" t="s">
        <v>1000</v>
      </c>
      <c r="C7267" s="10" t="str">
        <f t="shared" si="113"/>
        <v>NeutrapurSouthern Africa</v>
      </c>
      <c r="D7267" s="10" t="s">
        <v>48</v>
      </c>
      <c r="E7267" s="10"/>
    </row>
    <row r="7268" spans="1:5" x14ac:dyDescent="0.3">
      <c r="A7268" s="10" t="s">
        <v>633</v>
      </c>
      <c r="B7268" s="10" t="s">
        <v>1000</v>
      </c>
      <c r="C7268" s="10" t="str">
        <f t="shared" si="113"/>
        <v>NeutrodorSouthern Africa</v>
      </c>
      <c r="D7268" s="10" t="s">
        <v>48</v>
      </c>
      <c r="E7268" s="10"/>
    </row>
    <row r="7269" spans="1:5" x14ac:dyDescent="0.3">
      <c r="A7269" s="10" t="s">
        <v>634</v>
      </c>
      <c r="B7269" s="10" t="s">
        <v>1000</v>
      </c>
      <c r="C7269" s="10" t="str">
        <f t="shared" si="113"/>
        <v>NewmansSouthern Africa</v>
      </c>
      <c r="D7269" s="10" t="s">
        <v>48</v>
      </c>
      <c r="E7269" s="10"/>
    </row>
    <row r="7270" spans="1:5" x14ac:dyDescent="0.3">
      <c r="A7270" s="10" t="s">
        <v>636</v>
      </c>
      <c r="B7270" s="10" t="s">
        <v>1000</v>
      </c>
      <c r="C7270" s="10" t="str">
        <f t="shared" si="113"/>
        <v>NieveSouthern Africa</v>
      </c>
      <c r="D7270" s="10" t="s">
        <v>995</v>
      </c>
      <c r="E7270" s="10"/>
    </row>
    <row r="7271" spans="1:5" x14ac:dyDescent="0.3">
      <c r="A7271" s="10" t="s">
        <v>637</v>
      </c>
      <c r="B7271" s="10" t="s">
        <v>1000</v>
      </c>
      <c r="C7271" s="10" t="str">
        <f t="shared" si="113"/>
        <v>NioleolSouthern Africa</v>
      </c>
      <c r="D7271" s="10" t="s">
        <v>48</v>
      </c>
      <c r="E7271" s="10"/>
    </row>
    <row r="7272" spans="1:5" x14ac:dyDescent="0.3">
      <c r="A7272" s="10" t="s">
        <v>639</v>
      </c>
      <c r="B7272" s="10" t="s">
        <v>1000</v>
      </c>
      <c r="C7272" s="10" t="str">
        <f t="shared" si="113"/>
        <v>No. 7Southern Africa</v>
      </c>
      <c r="D7272" s="10" t="s">
        <v>48</v>
      </c>
      <c r="E7272" s="10"/>
    </row>
    <row r="7273" spans="1:5" x14ac:dyDescent="0.3">
      <c r="A7273" s="10" t="s">
        <v>559</v>
      </c>
      <c r="B7273" s="10" t="s">
        <v>1000</v>
      </c>
      <c r="C7273" s="10" t="str">
        <f t="shared" si="113"/>
        <v>Not Applicable - HealthSouthern Africa</v>
      </c>
      <c r="D7273" s="10" t="s">
        <v>995</v>
      </c>
      <c r="E7273" s="10"/>
    </row>
    <row r="7274" spans="1:5" x14ac:dyDescent="0.3">
      <c r="A7274" s="10" t="s">
        <v>646</v>
      </c>
      <c r="B7274" s="10" t="s">
        <v>1000</v>
      </c>
      <c r="C7274" s="10" t="str">
        <f t="shared" si="113"/>
        <v>NurodonSouthern Africa</v>
      </c>
      <c r="D7274" s="10" t="s">
        <v>995</v>
      </c>
      <c r="E7274" s="10"/>
    </row>
    <row r="7275" spans="1:5" x14ac:dyDescent="0.3">
      <c r="A7275" s="10" t="s">
        <v>648</v>
      </c>
      <c r="B7275" s="10" t="s">
        <v>1000</v>
      </c>
      <c r="C7275" s="10" t="str">
        <f t="shared" si="113"/>
        <v>NuroflashSouthern Africa</v>
      </c>
      <c r="D7275" s="10" t="s">
        <v>995</v>
      </c>
      <c r="E7275" s="10"/>
    </row>
    <row r="7276" spans="1:5" x14ac:dyDescent="0.3">
      <c r="A7276" s="10" t="s">
        <v>649</v>
      </c>
      <c r="B7276" s="10" t="s">
        <v>1000</v>
      </c>
      <c r="C7276" s="10" t="str">
        <f t="shared" si="113"/>
        <v>NurolastsSouthern Africa</v>
      </c>
      <c r="D7276" s="10" t="s">
        <v>48</v>
      </c>
      <c r="E7276" s="10"/>
    </row>
    <row r="7277" spans="1:5" x14ac:dyDescent="0.3">
      <c r="A7277" s="10" t="s">
        <v>654</v>
      </c>
      <c r="B7277" s="10" t="s">
        <v>1000</v>
      </c>
      <c r="C7277" s="10" t="str">
        <f t="shared" si="113"/>
        <v>OptrexSouthern Africa</v>
      </c>
      <c r="D7277" s="10" t="s">
        <v>995</v>
      </c>
      <c r="E7277" s="10"/>
    </row>
    <row r="7278" spans="1:5" x14ac:dyDescent="0.3">
      <c r="A7278" s="10" t="s">
        <v>48</v>
      </c>
      <c r="B7278" s="10" t="s">
        <v>1000</v>
      </c>
      <c r="C7278" s="10" t="str">
        <f t="shared" si="113"/>
        <v>OtherSouthern Africa</v>
      </c>
      <c r="D7278" s="10" t="s">
        <v>995</v>
      </c>
      <c r="E7278" s="10"/>
    </row>
    <row r="7279" spans="1:5" x14ac:dyDescent="0.3">
      <c r="A7279" s="10" t="s">
        <v>661</v>
      </c>
      <c r="B7279" s="10" t="s">
        <v>1000</v>
      </c>
      <c r="C7279" s="10" t="str">
        <f t="shared" si="113"/>
        <v>OxynormSouthern Africa</v>
      </c>
      <c r="D7279" s="10" t="s">
        <v>48</v>
      </c>
      <c r="E7279" s="10"/>
    </row>
    <row r="7280" spans="1:5" x14ac:dyDescent="0.3">
      <c r="A7280" s="10" t="s">
        <v>663</v>
      </c>
      <c r="B7280" s="10" t="s">
        <v>1000</v>
      </c>
      <c r="C7280" s="10" t="str">
        <f t="shared" si="113"/>
        <v>OzoreSouthern Africa</v>
      </c>
      <c r="D7280" s="10" t="s">
        <v>48</v>
      </c>
      <c r="E7280" s="10"/>
    </row>
    <row r="7281" spans="1:5" x14ac:dyDescent="0.3">
      <c r="A7281" s="10" t="s">
        <v>664</v>
      </c>
      <c r="B7281" s="10" t="s">
        <v>1000</v>
      </c>
      <c r="C7281" s="10" t="str">
        <f t="shared" si="113"/>
        <v>ParamolSouthern Africa</v>
      </c>
      <c r="D7281" s="10" t="s">
        <v>995</v>
      </c>
      <c r="E7281" s="10"/>
    </row>
    <row r="7282" spans="1:5" x14ac:dyDescent="0.3">
      <c r="A7282" s="10" t="s">
        <v>665</v>
      </c>
      <c r="B7282" s="10" t="s">
        <v>1000</v>
      </c>
      <c r="C7282" s="10" t="str">
        <f t="shared" si="113"/>
        <v>PerfexSouthern Africa</v>
      </c>
      <c r="D7282" s="10" t="s">
        <v>48</v>
      </c>
      <c r="E7282" s="10"/>
    </row>
    <row r="7283" spans="1:5" x14ac:dyDescent="0.3">
      <c r="A7283" s="10" t="s">
        <v>666</v>
      </c>
      <c r="B7283" s="10" t="s">
        <v>1000</v>
      </c>
      <c r="C7283" s="10" t="str">
        <f t="shared" si="113"/>
        <v>PerkSouthern Africa</v>
      </c>
      <c r="D7283" s="10" t="s">
        <v>995</v>
      </c>
      <c r="E7283" s="10"/>
    </row>
    <row r="7284" spans="1:5" x14ac:dyDescent="0.3">
      <c r="A7284" s="10" t="s">
        <v>668</v>
      </c>
      <c r="B7284" s="10" t="s">
        <v>1000</v>
      </c>
      <c r="C7284" s="10" t="str">
        <f t="shared" si="113"/>
        <v>PGMXSouthern Africa</v>
      </c>
      <c r="D7284" s="10" t="s">
        <v>48</v>
      </c>
      <c r="E7284" s="10"/>
    </row>
    <row r="7285" spans="1:5" x14ac:dyDescent="0.3">
      <c r="A7285" s="10" t="s">
        <v>669</v>
      </c>
      <c r="B7285" s="10" t="s">
        <v>1000</v>
      </c>
      <c r="C7285" s="10" t="str">
        <f t="shared" si="113"/>
        <v>PicotSouthern Africa</v>
      </c>
      <c r="D7285" s="10" t="s">
        <v>995</v>
      </c>
      <c r="E7285" s="10"/>
    </row>
    <row r="7286" spans="1:5" x14ac:dyDescent="0.3">
      <c r="A7286" s="10" t="s">
        <v>671</v>
      </c>
      <c r="B7286" s="10" t="s">
        <v>1000</v>
      </c>
      <c r="C7286" s="10" t="str">
        <f t="shared" si="113"/>
        <v>PinkySouthern Africa</v>
      </c>
      <c r="D7286" s="10" t="s">
        <v>48</v>
      </c>
      <c r="E7286" s="10"/>
    </row>
    <row r="7287" spans="1:5" x14ac:dyDescent="0.3">
      <c r="A7287" s="10" t="s">
        <v>673</v>
      </c>
      <c r="B7287" s="10" t="s">
        <v>1000</v>
      </c>
      <c r="C7287" s="10" t="str">
        <f t="shared" si="113"/>
        <v>PolycrolSouthern Africa</v>
      </c>
      <c r="D7287" s="10" t="s">
        <v>995</v>
      </c>
      <c r="E7287" s="10"/>
    </row>
    <row r="7288" spans="1:5" x14ac:dyDescent="0.3">
      <c r="A7288" s="10" t="s">
        <v>676</v>
      </c>
      <c r="B7288" s="10" t="s">
        <v>1000</v>
      </c>
      <c r="C7288" s="10" t="str">
        <f t="shared" si="113"/>
        <v>PortexSouthern Africa</v>
      </c>
      <c r="D7288" s="10" t="s">
        <v>995</v>
      </c>
      <c r="E7288" s="10"/>
    </row>
    <row r="7289" spans="1:5" x14ac:dyDescent="0.3">
      <c r="A7289" s="10" t="s">
        <v>681</v>
      </c>
      <c r="B7289" s="10" t="s">
        <v>1000</v>
      </c>
      <c r="C7289" s="10" t="str">
        <f t="shared" si="113"/>
        <v>Private LabelSouthern Africa</v>
      </c>
      <c r="D7289" s="10" t="s">
        <v>995</v>
      </c>
      <c r="E7289" s="10"/>
    </row>
    <row r="7290" spans="1:5" x14ac:dyDescent="0.3">
      <c r="A7290" s="10" t="s">
        <v>690</v>
      </c>
      <c r="B7290" s="10" t="s">
        <v>1000</v>
      </c>
      <c r="C7290" s="10" t="str">
        <f t="shared" si="113"/>
        <v>PyroxSouthern Africa</v>
      </c>
      <c r="D7290" s="10" t="s">
        <v>48</v>
      </c>
      <c r="E7290" s="10"/>
    </row>
    <row r="7291" spans="1:5" x14ac:dyDescent="0.3">
      <c r="A7291" s="10" t="s">
        <v>691</v>
      </c>
      <c r="B7291" s="10" t="s">
        <v>1000</v>
      </c>
      <c r="C7291" s="10" t="str">
        <f t="shared" si="113"/>
        <v>Queen VSouthern Africa</v>
      </c>
      <c r="D7291" s="10" t="s">
        <v>1007</v>
      </c>
      <c r="E7291" s="10"/>
    </row>
    <row r="7292" spans="1:5" x14ac:dyDescent="0.3">
      <c r="A7292" s="10" t="s">
        <v>692</v>
      </c>
      <c r="B7292" s="10" t="s">
        <v>1000</v>
      </c>
      <c r="C7292" s="10" t="str">
        <f t="shared" si="113"/>
        <v>RalgexSouthern Africa</v>
      </c>
      <c r="D7292" s="10" t="s">
        <v>48</v>
      </c>
      <c r="E7292" s="10"/>
    </row>
    <row r="7293" spans="1:5" x14ac:dyDescent="0.3">
      <c r="A7293" s="10" t="s">
        <v>693</v>
      </c>
      <c r="B7293" s="10" t="s">
        <v>1000</v>
      </c>
      <c r="C7293" s="10" t="str">
        <f t="shared" si="113"/>
        <v>RealcheckSouthern Africa</v>
      </c>
      <c r="D7293" s="10" t="s">
        <v>995</v>
      </c>
      <c r="E7293" s="10"/>
    </row>
    <row r="7294" spans="1:5" x14ac:dyDescent="0.3">
      <c r="A7294" s="10" t="s">
        <v>694</v>
      </c>
      <c r="B7294" s="10" t="s">
        <v>1000</v>
      </c>
      <c r="C7294" s="10" t="str">
        <f t="shared" si="113"/>
        <v>ReckittSouthern Africa</v>
      </c>
      <c r="D7294" s="10" t="s">
        <v>995</v>
      </c>
      <c r="E7294" s="10"/>
    </row>
    <row r="7295" spans="1:5" x14ac:dyDescent="0.3">
      <c r="A7295" s="10" t="s">
        <v>696</v>
      </c>
      <c r="B7295" s="10" t="s">
        <v>1000</v>
      </c>
      <c r="C7295" s="10" t="str">
        <f t="shared" si="113"/>
        <v>RecovaSouthern Africa</v>
      </c>
      <c r="D7295" s="10" t="s">
        <v>48</v>
      </c>
      <c r="E7295" s="10"/>
    </row>
    <row r="7296" spans="1:5" x14ac:dyDescent="0.3">
      <c r="A7296" s="10" t="s">
        <v>697</v>
      </c>
      <c r="B7296" s="10" t="s">
        <v>1000</v>
      </c>
      <c r="C7296" s="10" t="str">
        <f t="shared" si="113"/>
        <v>ReflexSouthern Africa</v>
      </c>
      <c r="D7296" s="10" t="s">
        <v>995</v>
      </c>
      <c r="E7296" s="10"/>
    </row>
    <row r="7297" spans="1:5" x14ac:dyDescent="0.3">
      <c r="A7297" s="10" t="s">
        <v>699</v>
      </c>
      <c r="B7297" s="10" t="s">
        <v>1000</v>
      </c>
      <c r="C7297" s="10" t="str">
        <f t="shared" si="113"/>
        <v>RemegelSouthern Africa</v>
      </c>
      <c r="D7297" s="10" t="s">
        <v>995</v>
      </c>
      <c r="E7297" s="10"/>
    </row>
    <row r="7298" spans="1:5" x14ac:dyDescent="0.3">
      <c r="A7298" s="10" t="s">
        <v>700</v>
      </c>
      <c r="B7298" s="10" t="s">
        <v>1000</v>
      </c>
      <c r="C7298" s="10" t="str">
        <f t="shared" si="113"/>
        <v>ReparilSouthern Africa</v>
      </c>
      <c r="D7298" s="10" t="s">
        <v>995</v>
      </c>
      <c r="E7298" s="10"/>
    </row>
    <row r="7299" spans="1:5" x14ac:dyDescent="0.3">
      <c r="A7299" s="10" t="s">
        <v>703</v>
      </c>
      <c r="B7299" s="10" t="s">
        <v>1000</v>
      </c>
      <c r="C7299" s="10" t="str">
        <f t="shared" ref="C7299:C7362" si="114">A7299&amp;B7299</f>
        <v>Resolve (Hangover)Southern Africa</v>
      </c>
      <c r="D7299" s="10" t="s">
        <v>48</v>
      </c>
      <c r="E7299" s="10"/>
    </row>
    <row r="7300" spans="1:5" x14ac:dyDescent="0.3">
      <c r="A7300" s="10" t="s">
        <v>705</v>
      </c>
      <c r="B7300" s="10" t="s">
        <v>1000</v>
      </c>
      <c r="C7300" s="10" t="str">
        <f t="shared" si="114"/>
        <v>RexoSouthern Africa</v>
      </c>
      <c r="D7300" s="10" t="s">
        <v>48</v>
      </c>
      <c r="E7300" s="10"/>
    </row>
    <row r="7301" spans="1:5" x14ac:dyDescent="0.3">
      <c r="A7301" s="10" t="s">
        <v>706</v>
      </c>
      <c r="B7301" s="10" t="s">
        <v>1000</v>
      </c>
      <c r="C7301" s="10" t="str">
        <f t="shared" si="114"/>
        <v>RhinureflexSouthern Africa</v>
      </c>
      <c r="D7301" s="10" t="s">
        <v>48</v>
      </c>
      <c r="E7301" s="10"/>
    </row>
    <row r="7302" spans="1:5" x14ac:dyDescent="0.3">
      <c r="A7302" s="10" t="s">
        <v>707</v>
      </c>
      <c r="B7302" s="10" t="s">
        <v>1000</v>
      </c>
      <c r="C7302" s="10" t="str">
        <f t="shared" si="114"/>
        <v>RiadermSouthern Africa</v>
      </c>
      <c r="D7302" s="10" t="s">
        <v>1007</v>
      </c>
      <c r="E7302" s="10"/>
    </row>
    <row r="7303" spans="1:5" x14ac:dyDescent="0.3">
      <c r="A7303" s="10" t="s">
        <v>708</v>
      </c>
      <c r="B7303" s="10" t="s">
        <v>1000</v>
      </c>
      <c r="C7303" s="10" t="str">
        <f t="shared" si="114"/>
        <v>Ring GuardSouthern Africa</v>
      </c>
      <c r="D7303" s="10" t="s">
        <v>995</v>
      </c>
      <c r="E7303" s="10"/>
    </row>
    <row r="7304" spans="1:5" x14ac:dyDescent="0.3">
      <c r="A7304" s="10" t="s">
        <v>710</v>
      </c>
      <c r="B7304" s="10" t="s">
        <v>1000</v>
      </c>
      <c r="C7304" s="10" t="str">
        <f t="shared" si="114"/>
        <v>RodalonSouthern Africa</v>
      </c>
      <c r="D7304" s="10" t="s">
        <v>48</v>
      </c>
      <c r="E7304" s="10"/>
    </row>
    <row r="7305" spans="1:5" x14ac:dyDescent="0.3">
      <c r="A7305" s="10" t="s">
        <v>712</v>
      </c>
      <c r="B7305" s="10" t="s">
        <v>1000</v>
      </c>
      <c r="C7305" s="10" t="str">
        <f t="shared" si="114"/>
        <v>RosetexSouthern Africa</v>
      </c>
      <c r="D7305" s="10" t="s">
        <v>48</v>
      </c>
      <c r="E7305" s="10"/>
    </row>
    <row r="7306" spans="1:5" x14ac:dyDescent="0.3">
      <c r="A7306" s="10" t="s">
        <v>718</v>
      </c>
      <c r="B7306" s="10" t="s">
        <v>1000</v>
      </c>
      <c r="C7306" s="10" t="str">
        <f t="shared" si="114"/>
        <v>SanitaplastSouthern Africa</v>
      </c>
      <c r="D7306" s="10" t="s">
        <v>1007</v>
      </c>
      <c r="E7306" s="10"/>
    </row>
    <row r="7307" spans="1:5" x14ac:dyDescent="0.3">
      <c r="A7307" s="10" t="s">
        <v>720</v>
      </c>
      <c r="B7307" s="10" t="s">
        <v>1000</v>
      </c>
      <c r="C7307" s="10" t="str">
        <f t="shared" si="114"/>
        <v>Sapone PerlaSouthern Africa</v>
      </c>
      <c r="D7307" s="10" t="s">
        <v>48</v>
      </c>
      <c r="E7307" s="10"/>
    </row>
    <row r="7308" spans="1:5" x14ac:dyDescent="0.3">
      <c r="A7308" s="10" t="s">
        <v>721</v>
      </c>
      <c r="B7308" s="10" t="s">
        <v>1000</v>
      </c>
      <c r="C7308" s="10" t="str">
        <f t="shared" si="114"/>
        <v>SavlonSouthern Africa</v>
      </c>
      <c r="D7308" s="10" t="s">
        <v>1006</v>
      </c>
      <c r="E7308" s="10"/>
    </row>
    <row r="7309" spans="1:5" x14ac:dyDescent="0.3">
      <c r="A7309" s="10" t="s">
        <v>722</v>
      </c>
      <c r="B7309" s="10" t="s">
        <v>1000</v>
      </c>
      <c r="C7309" s="10" t="str">
        <f t="shared" si="114"/>
        <v>SavodermSouthern Africa</v>
      </c>
      <c r="D7309" s="10" t="s">
        <v>48</v>
      </c>
      <c r="E7309" s="10"/>
    </row>
    <row r="7310" spans="1:5" x14ac:dyDescent="0.3">
      <c r="A7310" s="10" t="s">
        <v>723</v>
      </c>
      <c r="B7310" s="10" t="s">
        <v>1000</v>
      </c>
      <c r="C7310" s="10" t="str">
        <f t="shared" si="114"/>
        <v>SavoraSouthern Africa</v>
      </c>
      <c r="D7310" s="10" t="s">
        <v>48</v>
      </c>
      <c r="E7310" s="10"/>
    </row>
    <row r="7311" spans="1:5" x14ac:dyDescent="0.3">
      <c r="A7311" s="10" t="s">
        <v>726</v>
      </c>
      <c r="B7311" s="10" t="s">
        <v>1000</v>
      </c>
      <c r="C7311" s="10" t="str">
        <f t="shared" si="114"/>
        <v>ScalpicinSouthern Africa</v>
      </c>
      <c r="D7311" s="10" t="s">
        <v>995</v>
      </c>
      <c r="E7311" s="10"/>
    </row>
    <row r="7312" spans="1:5" x14ac:dyDescent="0.3">
      <c r="A7312" s="10" t="s">
        <v>731</v>
      </c>
      <c r="B7312" s="10" t="s">
        <v>1000</v>
      </c>
      <c r="C7312" s="10" t="str">
        <f t="shared" si="114"/>
        <v>SchwartzSouthern Africa</v>
      </c>
      <c r="D7312" s="10" t="s">
        <v>48</v>
      </c>
      <c r="E7312" s="10"/>
    </row>
    <row r="7313" spans="1:5" x14ac:dyDescent="0.3">
      <c r="A7313" s="10" t="s">
        <v>732</v>
      </c>
      <c r="B7313" s="10" t="s">
        <v>1000</v>
      </c>
      <c r="C7313" s="10" t="str">
        <f t="shared" si="114"/>
        <v>Scrub FreeSouthern Africa</v>
      </c>
      <c r="D7313" s="10" t="s">
        <v>48</v>
      </c>
      <c r="E7313" s="10"/>
    </row>
    <row r="7314" spans="1:5" x14ac:dyDescent="0.3">
      <c r="A7314" s="10" t="s">
        <v>733</v>
      </c>
      <c r="B7314" s="10" t="s">
        <v>1000</v>
      </c>
      <c r="C7314" s="10" t="str">
        <f t="shared" si="114"/>
        <v>SD-HermalSouthern Africa</v>
      </c>
      <c r="D7314" s="10" t="s">
        <v>48</v>
      </c>
      <c r="E7314" s="10"/>
    </row>
    <row r="7315" spans="1:5" x14ac:dyDescent="0.3">
      <c r="A7315" s="10" t="s">
        <v>734</v>
      </c>
      <c r="B7315" s="10" t="s">
        <v>1000</v>
      </c>
      <c r="C7315" s="10" t="str">
        <f t="shared" si="114"/>
        <v>Sea LegsSouthern Africa</v>
      </c>
      <c r="D7315" s="10" t="s">
        <v>48</v>
      </c>
      <c r="E7315" s="10"/>
    </row>
    <row r="7316" spans="1:5" x14ac:dyDescent="0.3">
      <c r="A7316" s="10" t="s">
        <v>735</v>
      </c>
      <c r="B7316" s="10" t="s">
        <v>1000</v>
      </c>
      <c r="C7316" s="10" t="str">
        <f t="shared" si="114"/>
        <v>SealegsSouthern Africa</v>
      </c>
      <c r="D7316" s="10" t="s">
        <v>48</v>
      </c>
      <c r="E7316" s="10"/>
    </row>
    <row r="7317" spans="1:5" x14ac:dyDescent="0.3">
      <c r="A7317" s="10" t="s">
        <v>738</v>
      </c>
      <c r="B7317" s="10" t="s">
        <v>1000</v>
      </c>
      <c r="C7317" s="10" t="str">
        <f t="shared" si="114"/>
        <v>SensidentSouthern Africa</v>
      </c>
      <c r="D7317" s="10" t="s">
        <v>48</v>
      </c>
      <c r="E7317" s="10"/>
    </row>
    <row r="7318" spans="1:5" x14ac:dyDescent="0.3">
      <c r="A7318" s="10" t="s">
        <v>740</v>
      </c>
      <c r="B7318" s="10" t="s">
        <v>1000</v>
      </c>
      <c r="C7318" s="10" t="str">
        <f t="shared" si="114"/>
        <v>Set TwoSouthern Africa</v>
      </c>
      <c r="D7318" s="10" t="s">
        <v>48</v>
      </c>
      <c r="E7318" s="10"/>
    </row>
    <row r="7319" spans="1:5" x14ac:dyDescent="0.3">
      <c r="A7319" s="10" t="s">
        <v>742</v>
      </c>
      <c r="B7319" s="10" t="s">
        <v>1000</v>
      </c>
      <c r="C7319" s="10" t="str">
        <f t="shared" si="114"/>
        <v>SetamolSouthern Africa</v>
      </c>
      <c r="D7319" s="10" t="s">
        <v>48</v>
      </c>
      <c r="E7319" s="10"/>
    </row>
    <row r="7320" spans="1:5" x14ac:dyDescent="0.3">
      <c r="A7320" s="10" t="s">
        <v>743</v>
      </c>
      <c r="B7320" s="10" t="s">
        <v>1000</v>
      </c>
      <c r="C7320" s="10" t="str">
        <f t="shared" si="114"/>
        <v>ShelltoxSouthern Africa</v>
      </c>
      <c r="D7320" s="10" t="s">
        <v>48</v>
      </c>
      <c r="E7320" s="10"/>
    </row>
    <row r="7321" spans="1:5" x14ac:dyDescent="0.3">
      <c r="A7321" s="10" t="s">
        <v>744</v>
      </c>
      <c r="B7321" s="10" t="s">
        <v>1000</v>
      </c>
      <c r="C7321" s="10" t="str">
        <f t="shared" si="114"/>
        <v>ShimmerSouthern Africa</v>
      </c>
      <c r="D7321" s="10" t="s">
        <v>48</v>
      </c>
      <c r="E7321" s="10"/>
    </row>
    <row r="7322" spans="1:5" x14ac:dyDescent="0.3">
      <c r="A7322" s="10" t="s">
        <v>746</v>
      </c>
      <c r="B7322" s="10" t="s">
        <v>1000</v>
      </c>
      <c r="C7322" s="10" t="str">
        <f t="shared" si="114"/>
        <v>ShuangdySouthern Africa</v>
      </c>
      <c r="D7322" s="10" t="s">
        <v>48</v>
      </c>
      <c r="E7322" s="10"/>
    </row>
    <row r="7323" spans="1:5" x14ac:dyDescent="0.3">
      <c r="A7323" s="10" t="s">
        <v>748</v>
      </c>
      <c r="B7323" s="10" t="s">
        <v>1000</v>
      </c>
      <c r="C7323" s="10" t="str">
        <f t="shared" si="114"/>
        <v>SilkofixSouthern Africa</v>
      </c>
      <c r="D7323" s="10" t="s">
        <v>995</v>
      </c>
      <c r="E7323" s="10"/>
    </row>
    <row r="7324" spans="1:5" x14ac:dyDescent="0.3">
      <c r="A7324" s="10" t="s">
        <v>749</v>
      </c>
      <c r="B7324" s="10" t="s">
        <v>1000</v>
      </c>
      <c r="C7324" s="10" t="str">
        <f t="shared" si="114"/>
        <v>SilkoplastSouthern Africa</v>
      </c>
      <c r="D7324" s="10" t="s">
        <v>1007</v>
      </c>
      <c r="E7324" s="10"/>
    </row>
    <row r="7325" spans="1:5" x14ac:dyDescent="0.3">
      <c r="A7325" s="10" t="s">
        <v>750</v>
      </c>
      <c r="B7325" s="10" t="s">
        <v>1000</v>
      </c>
      <c r="C7325" s="10" t="str">
        <f t="shared" si="114"/>
        <v>SinusSouthern Africa</v>
      </c>
      <c r="D7325" s="10" t="s">
        <v>995</v>
      </c>
      <c r="E7325" s="10"/>
    </row>
    <row r="7326" spans="1:5" x14ac:dyDescent="0.3">
      <c r="A7326" s="10" t="s">
        <v>752</v>
      </c>
      <c r="B7326" s="10" t="s">
        <v>1000</v>
      </c>
      <c r="C7326" s="10" t="str">
        <f t="shared" si="114"/>
        <v>SiTiSouthern Africa</v>
      </c>
      <c r="D7326" s="10" t="s">
        <v>995</v>
      </c>
      <c r="E7326" s="10"/>
    </row>
    <row r="7327" spans="1:5" x14ac:dyDescent="0.3">
      <c r="A7327" s="10" t="s">
        <v>754</v>
      </c>
      <c r="B7327" s="10" t="s">
        <v>1000</v>
      </c>
      <c r="C7327" s="10" t="str">
        <f t="shared" si="114"/>
        <v>SmileSouthern Africa</v>
      </c>
      <c r="D7327" s="10" t="s">
        <v>48</v>
      </c>
      <c r="E7327" s="10"/>
    </row>
    <row r="7328" spans="1:5" x14ac:dyDescent="0.3">
      <c r="A7328" s="10" t="s">
        <v>756</v>
      </c>
      <c r="B7328" s="10" t="s">
        <v>1000</v>
      </c>
      <c r="C7328" s="10" t="str">
        <f t="shared" si="114"/>
        <v>SoblaznSouthern Africa</v>
      </c>
      <c r="D7328" s="10" t="s">
        <v>995</v>
      </c>
      <c r="E7328" s="10"/>
    </row>
    <row r="7329" spans="1:5" x14ac:dyDescent="0.3">
      <c r="A7329" s="10" t="s">
        <v>757</v>
      </c>
      <c r="B7329" s="10" t="s">
        <v>1000</v>
      </c>
      <c r="C7329" s="10" t="str">
        <f t="shared" si="114"/>
        <v>Sole CasaSouthern Africa</v>
      </c>
      <c r="D7329" s="10" t="s">
        <v>48</v>
      </c>
      <c r="E7329" s="10"/>
    </row>
    <row r="7330" spans="1:5" x14ac:dyDescent="0.3">
      <c r="A7330" s="10" t="s">
        <v>758</v>
      </c>
      <c r="B7330" s="10" t="s">
        <v>1000</v>
      </c>
      <c r="C7330" s="10" t="str">
        <f t="shared" si="114"/>
        <v>SolprinSouthern Africa</v>
      </c>
      <c r="D7330" s="10" t="s">
        <v>995</v>
      </c>
      <c r="E7330" s="10"/>
    </row>
    <row r="7331" spans="1:5" x14ac:dyDescent="0.3">
      <c r="A7331" s="10" t="s">
        <v>759</v>
      </c>
      <c r="B7331" s="10" t="s">
        <v>1000</v>
      </c>
      <c r="C7331" s="10" t="str">
        <f t="shared" si="114"/>
        <v>SportslifeSouthern Africa</v>
      </c>
      <c r="D7331" s="10" t="s">
        <v>995</v>
      </c>
      <c r="E7331" s="10"/>
    </row>
    <row r="7332" spans="1:5" x14ac:dyDescent="0.3">
      <c r="A7332" s="10" t="s">
        <v>760</v>
      </c>
      <c r="B7332" s="10" t="s">
        <v>1000</v>
      </c>
      <c r="C7332" s="10" t="str">
        <f t="shared" si="114"/>
        <v>Spray and WipeSouthern Africa</v>
      </c>
      <c r="D7332" s="10" t="s">
        <v>48</v>
      </c>
      <c r="E7332" s="10"/>
    </row>
    <row r="7333" spans="1:5" x14ac:dyDescent="0.3">
      <c r="A7333" s="10" t="s">
        <v>762</v>
      </c>
      <c r="B7333" s="10" t="s">
        <v>1000</v>
      </c>
      <c r="C7333" s="10" t="str">
        <f t="shared" si="114"/>
        <v>St Marc ProSouthern Africa</v>
      </c>
      <c r="D7333" s="10" t="s">
        <v>48</v>
      </c>
      <c r="E7333" s="10"/>
    </row>
    <row r="7334" spans="1:5" x14ac:dyDescent="0.3">
      <c r="A7334" s="10" t="s">
        <v>766</v>
      </c>
      <c r="B7334" s="10" t="s">
        <v>1000</v>
      </c>
      <c r="C7334" s="10" t="str">
        <f t="shared" si="114"/>
        <v>Stick UpSouthern Africa</v>
      </c>
      <c r="D7334" s="10" t="s">
        <v>48</v>
      </c>
      <c r="E7334" s="10"/>
    </row>
    <row r="7335" spans="1:5" x14ac:dyDescent="0.3">
      <c r="A7335" s="10" t="s">
        <v>767</v>
      </c>
      <c r="B7335" s="10" t="s">
        <v>1000</v>
      </c>
      <c r="C7335" s="10" t="str">
        <f t="shared" si="114"/>
        <v>StopacheSouthern Africa</v>
      </c>
      <c r="D7335" s="10" t="s">
        <v>995</v>
      </c>
      <c r="E7335" s="10"/>
    </row>
    <row r="7336" spans="1:5" x14ac:dyDescent="0.3">
      <c r="A7336" s="10" t="s">
        <v>774</v>
      </c>
      <c r="B7336" s="10" t="s">
        <v>1000</v>
      </c>
      <c r="C7336" s="10" t="str">
        <f t="shared" si="114"/>
        <v>StripySouthern Africa</v>
      </c>
      <c r="D7336" s="10" t="s">
        <v>48</v>
      </c>
      <c r="E7336" s="10"/>
    </row>
    <row r="7337" spans="1:5" x14ac:dyDescent="0.3">
      <c r="A7337" s="10" t="s">
        <v>776</v>
      </c>
      <c r="B7337" s="10" t="s">
        <v>1000</v>
      </c>
      <c r="C7337" s="10" t="str">
        <f t="shared" si="114"/>
        <v>SuboxoneSouthern Africa</v>
      </c>
      <c r="D7337" s="10" t="s">
        <v>995</v>
      </c>
      <c r="E7337" s="10"/>
    </row>
    <row r="7338" spans="1:5" x14ac:dyDescent="0.3">
      <c r="A7338" s="10" t="s">
        <v>777</v>
      </c>
      <c r="B7338" s="10" t="s">
        <v>1000</v>
      </c>
      <c r="C7338" s="10" t="str">
        <f t="shared" si="114"/>
        <v>SubutexSouthern Africa</v>
      </c>
      <c r="D7338" s="10" t="s">
        <v>995</v>
      </c>
      <c r="E7338" s="10"/>
    </row>
    <row r="7339" spans="1:5" x14ac:dyDescent="0.3">
      <c r="A7339" s="10" t="s">
        <v>778</v>
      </c>
      <c r="B7339" s="10" t="s">
        <v>1000</v>
      </c>
      <c r="C7339" s="10" t="str">
        <f t="shared" si="114"/>
        <v>SudocremSouthern Africa</v>
      </c>
      <c r="D7339" s="10" t="s">
        <v>48</v>
      </c>
      <c r="E7339" s="10"/>
    </row>
    <row r="7340" spans="1:5" x14ac:dyDescent="0.3">
      <c r="A7340" s="10" t="s">
        <v>779</v>
      </c>
      <c r="B7340" s="10" t="s">
        <v>1000</v>
      </c>
      <c r="C7340" s="10" t="str">
        <f t="shared" si="114"/>
        <v>SugarineSouthern Africa</v>
      </c>
      <c r="D7340" s="10" t="s">
        <v>995</v>
      </c>
      <c r="E7340" s="10"/>
    </row>
    <row r="7341" spans="1:5" x14ac:dyDescent="0.3">
      <c r="A7341" s="10" t="s">
        <v>781</v>
      </c>
      <c r="B7341" s="10" t="s">
        <v>1000</v>
      </c>
      <c r="C7341" s="10" t="str">
        <f t="shared" si="114"/>
        <v>Super BiancoSouthern Africa</v>
      </c>
      <c r="D7341" s="10" t="s">
        <v>48</v>
      </c>
      <c r="E7341" s="10"/>
    </row>
    <row r="7342" spans="1:5" x14ac:dyDescent="0.3">
      <c r="A7342" s="10" t="s">
        <v>783</v>
      </c>
      <c r="B7342" s="10" t="s">
        <v>1000</v>
      </c>
      <c r="C7342" s="10" t="str">
        <f t="shared" si="114"/>
        <v>Super FaustSouthern Africa</v>
      </c>
      <c r="D7342" s="10" t="s">
        <v>48</v>
      </c>
      <c r="E7342" s="10"/>
    </row>
    <row r="7343" spans="1:5" x14ac:dyDescent="0.3">
      <c r="A7343" s="10" t="s">
        <v>785</v>
      </c>
      <c r="B7343" s="10" t="s">
        <v>1000</v>
      </c>
      <c r="C7343" s="10" t="str">
        <f t="shared" si="114"/>
        <v>SuperdentSouthern Africa</v>
      </c>
      <c r="D7343" s="10" t="s">
        <v>995</v>
      </c>
      <c r="E7343" s="10"/>
    </row>
    <row r="7344" spans="1:5" x14ac:dyDescent="0.3">
      <c r="A7344" s="10" t="s">
        <v>786</v>
      </c>
      <c r="B7344" s="10" t="s">
        <v>1000</v>
      </c>
      <c r="C7344" s="10" t="str">
        <f t="shared" si="114"/>
        <v>SupracortinSouthern Africa</v>
      </c>
      <c r="D7344" s="10" t="s">
        <v>48</v>
      </c>
      <c r="E7344" s="10"/>
    </row>
    <row r="7345" spans="1:5" x14ac:dyDescent="0.3">
      <c r="A7345" s="10" t="s">
        <v>787</v>
      </c>
      <c r="B7345" s="10" t="s">
        <v>1000</v>
      </c>
      <c r="C7345" s="10" t="str">
        <f t="shared" si="114"/>
        <v>SupracreamSouthern Africa</v>
      </c>
      <c r="D7345" s="10" t="s">
        <v>48</v>
      </c>
      <c r="E7345" s="10"/>
    </row>
    <row r="7346" spans="1:5" x14ac:dyDescent="0.3">
      <c r="A7346" s="10" t="s">
        <v>790</v>
      </c>
      <c r="B7346" s="10" t="s">
        <v>1000</v>
      </c>
      <c r="C7346" s="10" t="str">
        <f t="shared" si="114"/>
        <v>SvegliabucatoSouthern Africa</v>
      </c>
      <c r="D7346" s="10" t="s">
        <v>48</v>
      </c>
      <c r="E7346" s="10"/>
    </row>
    <row r="7347" spans="1:5" x14ac:dyDescent="0.3">
      <c r="A7347" s="10" t="s">
        <v>791</v>
      </c>
      <c r="B7347" s="10" t="s">
        <v>1000</v>
      </c>
      <c r="C7347" s="10" t="str">
        <f t="shared" si="114"/>
        <v>SweetexSouthern Africa</v>
      </c>
      <c r="D7347" s="10" t="s">
        <v>995</v>
      </c>
      <c r="E7347" s="10"/>
    </row>
    <row r="7348" spans="1:5" x14ac:dyDescent="0.3">
      <c r="A7348" s="10" t="s">
        <v>792</v>
      </c>
      <c r="B7348" s="10" t="s">
        <v>1000</v>
      </c>
      <c r="C7348" s="10" t="str">
        <f t="shared" si="114"/>
        <v>SwordSouthern Africa</v>
      </c>
      <c r="D7348" s="10" t="s">
        <v>48</v>
      </c>
      <c r="E7348" s="10"/>
    </row>
    <row r="7349" spans="1:5" x14ac:dyDescent="0.3">
      <c r="A7349" s="10" t="s">
        <v>793</v>
      </c>
      <c r="B7349" s="10" t="s">
        <v>1000</v>
      </c>
      <c r="C7349" s="10" t="str">
        <f t="shared" si="114"/>
        <v>SymmetrelSouthern Africa</v>
      </c>
      <c r="D7349" s="10" t="s">
        <v>48</v>
      </c>
      <c r="E7349" s="10"/>
    </row>
    <row r="7350" spans="1:5" x14ac:dyDescent="0.3">
      <c r="A7350" s="10" t="s">
        <v>794</v>
      </c>
      <c r="B7350" s="10" t="s">
        <v>1000</v>
      </c>
      <c r="C7350" s="10" t="str">
        <f t="shared" si="114"/>
        <v>SyndolSouthern Africa</v>
      </c>
      <c r="D7350" s="10" t="s">
        <v>48</v>
      </c>
      <c r="E7350" s="10"/>
    </row>
    <row r="7351" spans="1:5" x14ac:dyDescent="0.3">
      <c r="A7351" s="10" t="s">
        <v>795</v>
      </c>
      <c r="B7351" s="10" t="s">
        <v>1000</v>
      </c>
      <c r="C7351" s="10" t="str">
        <f t="shared" si="114"/>
        <v>TabascoSouthern Africa</v>
      </c>
      <c r="D7351" s="10" t="s">
        <v>48</v>
      </c>
      <c r="E7351" s="10"/>
    </row>
    <row r="7352" spans="1:5" x14ac:dyDescent="0.3">
      <c r="A7352" s="10" t="s">
        <v>796</v>
      </c>
      <c r="B7352" s="10" t="s">
        <v>1000</v>
      </c>
      <c r="C7352" s="10" t="str">
        <f t="shared" si="114"/>
        <v>TakticSouthern Africa</v>
      </c>
      <c r="D7352" s="10" t="s">
        <v>48</v>
      </c>
      <c r="E7352" s="10"/>
    </row>
    <row r="7353" spans="1:5" x14ac:dyDescent="0.3">
      <c r="A7353" s="10" t="s">
        <v>797</v>
      </c>
      <c r="B7353" s="10" t="s">
        <v>1000</v>
      </c>
      <c r="C7353" s="10" t="str">
        <f t="shared" si="114"/>
        <v>TampaxSouthern Africa</v>
      </c>
      <c r="D7353" s="10" t="s">
        <v>48</v>
      </c>
      <c r="E7353" s="10"/>
    </row>
    <row r="7354" spans="1:5" x14ac:dyDescent="0.3">
      <c r="A7354" s="10" t="s">
        <v>798</v>
      </c>
      <c r="B7354" s="10" t="s">
        <v>1000</v>
      </c>
      <c r="C7354" s="10" t="str">
        <f t="shared" si="114"/>
        <v>Tanno HermalSouthern Africa</v>
      </c>
      <c r="D7354" s="10" t="s">
        <v>48</v>
      </c>
      <c r="E7354" s="10"/>
    </row>
    <row r="7355" spans="1:5" x14ac:dyDescent="0.3">
      <c r="A7355" s="10" t="s">
        <v>799</v>
      </c>
      <c r="B7355" s="10" t="s">
        <v>1000</v>
      </c>
      <c r="C7355" s="10" t="str">
        <f t="shared" si="114"/>
        <v>TannosyntSouthern Africa</v>
      </c>
      <c r="D7355" s="10" t="s">
        <v>48</v>
      </c>
      <c r="E7355" s="10"/>
    </row>
    <row r="7356" spans="1:5" x14ac:dyDescent="0.3">
      <c r="A7356" s="10" t="s">
        <v>801</v>
      </c>
      <c r="B7356" s="10" t="s">
        <v>1000</v>
      </c>
      <c r="C7356" s="10" t="str">
        <f t="shared" si="114"/>
        <v>Tears AgainSouthern Africa</v>
      </c>
      <c r="D7356" s="10" t="s">
        <v>995</v>
      </c>
      <c r="E7356" s="10"/>
    </row>
    <row r="7357" spans="1:5" x14ac:dyDescent="0.3">
      <c r="A7357" s="10" t="s">
        <v>802</v>
      </c>
      <c r="B7357" s="10" t="s">
        <v>1000</v>
      </c>
      <c r="C7357" s="10" t="str">
        <f t="shared" si="114"/>
        <v>TechnicareSouthern Africa</v>
      </c>
      <c r="D7357" s="10" t="s">
        <v>48</v>
      </c>
      <c r="E7357" s="10"/>
    </row>
    <row r="7358" spans="1:5" x14ac:dyDescent="0.3">
      <c r="A7358" s="10" t="s">
        <v>804</v>
      </c>
      <c r="B7358" s="10" t="s">
        <v>1000</v>
      </c>
      <c r="C7358" s="10" t="str">
        <f t="shared" si="114"/>
        <v>TefilinSouthern Africa</v>
      </c>
      <c r="D7358" s="10" t="s">
        <v>48</v>
      </c>
      <c r="E7358" s="10"/>
    </row>
    <row r="7359" spans="1:5" x14ac:dyDescent="0.3">
      <c r="A7359" s="10" t="s">
        <v>805</v>
      </c>
      <c r="B7359" s="10" t="s">
        <v>1000</v>
      </c>
      <c r="C7359" s="10" t="str">
        <f t="shared" si="114"/>
        <v>TemgesicSouthern Africa</v>
      </c>
      <c r="D7359" s="10" t="s">
        <v>995</v>
      </c>
      <c r="E7359" s="10"/>
    </row>
    <row r="7360" spans="1:5" x14ac:dyDescent="0.3">
      <c r="A7360" s="10" t="s">
        <v>806</v>
      </c>
      <c r="B7360" s="10" t="s">
        <v>1000</v>
      </c>
      <c r="C7360" s="10" t="str">
        <f t="shared" si="114"/>
        <v>TempraSouthern Africa</v>
      </c>
      <c r="D7360" s="10" t="s">
        <v>995</v>
      </c>
      <c r="E7360" s="10"/>
    </row>
    <row r="7361" spans="1:5" x14ac:dyDescent="0.3">
      <c r="A7361" s="10" t="s">
        <v>807</v>
      </c>
      <c r="B7361" s="10" t="s">
        <v>1000</v>
      </c>
      <c r="C7361" s="10" t="str">
        <f t="shared" si="114"/>
        <v>TertroxinSouthern Africa</v>
      </c>
      <c r="D7361" s="10" t="s">
        <v>48</v>
      </c>
      <c r="E7361" s="10"/>
    </row>
    <row r="7362" spans="1:5" x14ac:dyDescent="0.3">
      <c r="A7362" s="10" t="s">
        <v>808</v>
      </c>
      <c r="B7362" s="10" t="s">
        <v>1000</v>
      </c>
      <c r="C7362" s="10" t="str">
        <f t="shared" si="114"/>
        <v>TheophyllineSouthern Africa</v>
      </c>
      <c r="D7362" s="10" t="s">
        <v>48</v>
      </c>
      <c r="E7362" s="10"/>
    </row>
    <row r="7363" spans="1:5" x14ac:dyDescent="0.3">
      <c r="A7363" s="10" t="s">
        <v>811</v>
      </c>
      <c r="B7363" s="10" t="s">
        <v>1000</v>
      </c>
      <c r="C7363" s="10" t="str">
        <f t="shared" ref="C7363:C7426" si="115">A7363&amp;B7363</f>
        <v>TicoSouthern Africa</v>
      </c>
      <c r="D7363" s="10" t="s">
        <v>48</v>
      </c>
      <c r="E7363" s="10"/>
    </row>
    <row r="7364" spans="1:5" x14ac:dyDescent="0.3">
      <c r="A7364" s="10" t="s">
        <v>813</v>
      </c>
      <c r="B7364" s="10" t="s">
        <v>1000</v>
      </c>
      <c r="C7364" s="10" t="str">
        <f t="shared" si="115"/>
        <v>TigerSouthern Africa</v>
      </c>
      <c r="D7364" s="10" t="s">
        <v>48</v>
      </c>
      <c r="E7364" s="10"/>
    </row>
    <row r="7365" spans="1:5" x14ac:dyDescent="0.3">
      <c r="A7365" s="10" t="s">
        <v>814</v>
      </c>
      <c r="B7365" s="10" t="s">
        <v>1000</v>
      </c>
      <c r="C7365" s="10" t="str">
        <f t="shared" si="115"/>
        <v>Tiger BalmSouthern Africa</v>
      </c>
      <c r="D7365" s="10" t="s">
        <v>995</v>
      </c>
      <c r="E7365" s="10"/>
    </row>
    <row r="7366" spans="1:5" x14ac:dyDescent="0.3">
      <c r="A7366" s="10" t="s">
        <v>815</v>
      </c>
      <c r="B7366" s="10" t="s">
        <v>1000</v>
      </c>
      <c r="C7366" s="10" t="str">
        <f t="shared" si="115"/>
        <v>Tiger's MilkSouthern Africa</v>
      </c>
      <c r="D7366" s="10" t="s">
        <v>995</v>
      </c>
      <c r="E7366" s="10"/>
    </row>
    <row r="7367" spans="1:5" x14ac:dyDescent="0.3">
      <c r="A7367" s="10" t="s">
        <v>816</v>
      </c>
      <c r="B7367" s="10" t="s">
        <v>1000</v>
      </c>
      <c r="C7367" s="10" t="str">
        <f t="shared" si="115"/>
        <v>TigreSouthern Africa</v>
      </c>
      <c r="D7367" s="10" t="s">
        <v>48</v>
      </c>
      <c r="E7367" s="10"/>
    </row>
    <row r="7368" spans="1:5" x14ac:dyDescent="0.3">
      <c r="A7368" s="10" t="s">
        <v>817</v>
      </c>
      <c r="B7368" s="10" t="s">
        <v>1000</v>
      </c>
      <c r="C7368" s="10" t="str">
        <f t="shared" si="115"/>
        <v>TimodineSouthern Africa</v>
      </c>
      <c r="D7368" s="10" t="s">
        <v>48</v>
      </c>
      <c r="E7368" s="10"/>
    </row>
    <row r="7369" spans="1:5" x14ac:dyDescent="0.3">
      <c r="A7369" s="10" t="s">
        <v>819</v>
      </c>
      <c r="B7369" s="10" t="s">
        <v>1000</v>
      </c>
      <c r="C7369" s="10" t="str">
        <f t="shared" si="115"/>
        <v>TinkerbellSouthern Africa</v>
      </c>
      <c r="D7369" s="10" t="s">
        <v>48</v>
      </c>
      <c r="E7369" s="10"/>
    </row>
    <row r="7370" spans="1:5" x14ac:dyDescent="0.3">
      <c r="A7370" s="10" t="s">
        <v>820</v>
      </c>
      <c r="B7370" s="10" t="s">
        <v>1000</v>
      </c>
      <c r="C7370" s="10" t="str">
        <f t="shared" si="115"/>
        <v>TomorinSouthern Africa</v>
      </c>
      <c r="D7370" s="10" t="s">
        <v>48</v>
      </c>
      <c r="E7370" s="10"/>
    </row>
    <row r="7371" spans="1:5" x14ac:dyDescent="0.3">
      <c r="A7371" s="10" t="s">
        <v>821</v>
      </c>
      <c r="B7371" s="10" t="s">
        <v>1000</v>
      </c>
      <c r="C7371" s="10" t="str">
        <f t="shared" si="115"/>
        <v>TopcareSouthern Africa</v>
      </c>
      <c r="D7371" s="10" t="s">
        <v>48</v>
      </c>
      <c r="E7371" s="10"/>
    </row>
    <row r="7372" spans="1:5" x14ac:dyDescent="0.3">
      <c r="A7372" s="10" t="s">
        <v>822</v>
      </c>
      <c r="B7372" s="10" t="s">
        <v>1000</v>
      </c>
      <c r="C7372" s="10" t="str">
        <f t="shared" si="115"/>
        <v>TornadoSouthern Africa</v>
      </c>
      <c r="D7372" s="10" t="s">
        <v>48</v>
      </c>
      <c r="E7372" s="10"/>
    </row>
    <row r="7373" spans="1:5" x14ac:dyDescent="0.3">
      <c r="A7373" s="10" t="s">
        <v>823</v>
      </c>
      <c r="B7373" s="10" t="s">
        <v>1000</v>
      </c>
      <c r="C7373" s="10" t="str">
        <f t="shared" si="115"/>
        <v>TotSouthern Africa</v>
      </c>
      <c r="D7373" s="10" t="s">
        <v>48</v>
      </c>
      <c r="E7373" s="10"/>
    </row>
    <row r="7374" spans="1:5" x14ac:dyDescent="0.3">
      <c r="A7374" s="10" t="s">
        <v>826</v>
      </c>
      <c r="B7374" s="10" t="s">
        <v>1000</v>
      </c>
      <c r="C7374" s="10" t="str">
        <f t="shared" si="115"/>
        <v>TransvasinSouthern Africa</v>
      </c>
      <c r="D7374" s="10" t="s">
        <v>48</v>
      </c>
      <c r="E7374" s="10"/>
    </row>
    <row r="7375" spans="1:5" x14ac:dyDescent="0.3">
      <c r="A7375" s="10" t="s">
        <v>827</v>
      </c>
      <c r="B7375" s="10" t="s">
        <v>1000</v>
      </c>
      <c r="C7375" s="10" t="str">
        <f t="shared" si="115"/>
        <v>TresSouthern Africa</v>
      </c>
      <c r="D7375" s="10" t="s">
        <v>48</v>
      </c>
      <c r="E7375" s="10"/>
    </row>
    <row r="7376" spans="1:5" x14ac:dyDescent="0.3">
      <c r="A7376" s="10" t="s">
        <v>828</v>
      </c>
      <c r="B7376" s="10" t="s">
        <v>1000</v>
      </c>
      <c r="C7376" s="10" t="str">
        <f t="shared" si="115"/>
        <v>Tres CoroneSouthern Africa</v>
      </c>
      <c r="D7376" s="10" t="s">
        <v>48</v>
      </c>
      <c r="E7376" s="10"/>
    </row>
    <row r="7377" spans="1:5" x14ac:dyDescent="0.3">
      <c r="A7377" s="10" t="s">
        <v>829</v>
      </c>
      <c r="B7377" s="10" t="s">
        <v>1000</v>
      </c>
      <c r="C7377" s="10" t="str">
        <f t="shared" si="115"/>
        <v>TrimaticSouthern Africa</v>
      </c>
      <c r="D7377" s="10" t="s">
        <v>48</v>
      </c>
      <c r="E7377" s="10"/>
    </row>
    <row r="7378" spans="1:5" x14ac:dyDescent="0.3">
      <c r="A7378" s="10" t="s">
        <v>831</v>
      </c>
      <c r="B7378" s="10" t="s">
        <v>1000</v>
      </c>
      <c r="C7378" s="10" t="str">
        <f t="shared" si="115"/>
        <v>TrolabSouthern Africa</v>
      </c>
      <c r="D7378" s="10" t="s">
        <v>48</v>
      </c>
      <c r="E7378" s="10"/>
    </row>
    <row r="7379" spans="1:5" x14ac:dyDescent="0.3">
      <c r="A7379" s="10" t="s">
        <v>832</v>
      </c>
      <c r="B7379" s="10" t="s">
        <v>1000</v>
      </c>
      <c r="C7379" s="10" t="str">
        <f t="shared" si="115"/>
        <v>TruSouthern Africa</v>
      </c>
      <c r="D7379" s="10" t="s">
        <v>48</v>
      </c>
      <c r="E7379" s="10"/>
    </row>
    <row r="7380" spans="1:5" x14ac:dyDescent="0.3">
      <c r="A7380" s="10" t="s">
        <v>834</v>
      </c>
      <c r="B7380" s="10" t="s">
        <v>1000</v>
      </c>
      <c r="C7380" s="10" t="str">
        <f t="shared" si="115"/>
        <v>TumsSouthern Africa</v>
      </c>
      <c r="D7380" s="10" t="s">
        <v>48</v>
      </c>
      <c r="E7380" s="10"/>
    </row>
    <row r="7381" spans="1:5" x14ac:dyDescent="0.3">
      <c r="A7381" s="10" t="s">
        <v>761</v>
      </c>
      <c r="B7381" s="10" t="s">
        <v>1000</v>
      </c>
      <c r="C7381" s="10" t="str">
        <f t="shared" si="115"/>
        <v>UnbrandedSouthern Africa</v>
      </c>
      <c r="D7381" s="10" t="s">
        <v>995</v>
      </c>
      <c r="E7381" s="10"/>
    </row>
    <row r="7382" spans="1:5" x14ac:dyDescent="0.3">
      <c r="A7382" s="10" t="s">
        <v>836</v>
      </c>
      <c r="B7382" s="10" t="s">
        <v>1000</v>
      </c>
      <c r="C7382" s="10" t="str">
        <f t="shared" si="115"/>
        <v>UnguentumSouthern Africa</v>
      </c>
      <c r="D7382" s="10" t="s">
        <v>48</v>
      </c>
      <c r="E7382" s="10"/>
    </row>
    <row r="7383" spans="1:5" x14ac:dyDescent="0.3">
      <c r="A7383" s="10" t="s">
        <v>838</v>
      </c>
      <c r="B7383" s="10" t="s">
        <v>1000</v>
      </c>
      <c r="C7383" s="10" t="str">
        <f t="shared" si="115"/>
        <v>UrgoSouthern Africa</v>
      </c>
      <c r="D7383" s="10" t="s">
        <v>48</v>
      </c>
      <c r="E7383" s="10"/>
    </row>
    <row r="7384" spans="1:5" x14ac:dyDescent="0.3">
      <c r="A7384" s="10" t="s">
        <v>839</v>
      </c>
      <c r="B7384" s="10" t="s">
        <v>1000</v>
      </c>
      <c r="C7384" s="10" t="str">
        <f t="shared" si="115"/>
        <v>Uv TriplegardSouthern Africa</v>
      </c>
      <c r="D7384" s="10" t="s">
        <v>48</v>
      </c>
      <c r="E7384" s="10"/>
    </row>
    <row r="7385" spans="1:5" x14ac:dyDescent="0.3">
      <c r="A7385" s="10" t="s">
        <v>840</v>
      </c>
      <c r="B7385" s="10" t="s">
        <v>1000</v>
      </c>
      <c r="C7385" s="10" t="str">
        <f t="shared" si="115"/>
        <v>ValcremaSouthern Africa</v>
      </c>
      <c r="D7385" s="10" t="s">
        <v>995</v>
      </c>
      <c r="E7385" s="10"/>
    </row>
    <row r="7386" spans="1:5" x14ac:dyDescent="0.3">
      <c r="A7386" s="10" t="s">
        <v>842</v>
      </c>
      <c r="B7386" s="10" t="s">
        <v>1000</v>
      </c>
      <c r="C7386" s="10" t="str">
        <f t="shared" si="115"/>
        <v>VarsolSouthern Africa</v>
      </c>
      <c r="D7386" s="10" t="s">
        <v>995</v>
      </c>
      <c r="E7386" s="10"/>
    </row>
    <row r="7387" spans="1:5" x14ac:dyDescent="0.3">
      <c r="A7387" s="10" t="s">
        <v>845</v>
      </c>
      <c r="B7387" s="10" t="s">
        <v>1000</v>
      </c>
      <c r="C7387" s="10" t="str">
        <f t="shared" si="115"/>
        <v>VeetoSouthern Africa</v>
      </c>
      <c r="D7387" s="10" t="s">
        <v>48</v>
      </c>
      <c r="E7387" s="10"/>
    </row>
    <row r="7388" spans="1:5" x14ac:dyDescent="0.3">
      <c r="A7388" s="10" t="s">
        <v>848</v>
      </c>
      <c r="B7388" s="10" t="s">
        <v>1000</v>
      </c>
      <c r="C7388" s="10" t="str">
        <f t="shared" si="115"/>
        <v>VerrucaSouthern Africa</v>
      </c>
      <c r="D7388" s="10" t="s">
        <v>48</v>
      </c>
      <c r="E7388" s="10"/>
    </row>
    <row r="7389" spans="1:5" x14ac:dyDescent="0.3">
      <c r="A7389" s="10" t="s">
        <v>849</v>
      </c>
      <c r="B7389" s="10" t="s">
        <v>1000</v>
      </c>
      <c r="C7389" s="10" t="str">
        <f t="shared" si="115"/>
        <v>VerrumalSouthern Africa</v>
      </c>
      <c r="D7389" s="10" t="s">
        <v>48</v>
      </c>
      <c r="E7389" s="10"/>
    </row>
    <row r="7390" spans="1:5" x14ac:dyDescent="0.3">
      <c r="A7390" s="10" t="s">
        <v>850</v>
      </c>
      <c r="B7390" s="10" t="s">
        <v>1000</v>
      </c>
      <c r="C7390" s="10" t="str">
        <f t="shared" si="115"/>
        <v>VetergesicSouthern Africa</v>
      </c>
      <c r="D7390" s="10" t="s">
        <v>48</v>
      </c>
      <c r="E7390" s="10"/>
    </row>
    <row r="7391" spans="1:5" x14ac:dyDescent="0.3">
      <c r="A7391" s="10" t="s">
        <v>852</v>
      </c>
      <c r="B7391" s="10" t="s">
        <v>1000</v>
      </c>
      <c r="C7391" s="10" t="str">
        <f t="shared" si="115"/>
        <v>ViaspanSouthern Africa</v>
      </c>
      <c r="D7391" s="10" t="s">
        <v>48</v>
      </c>
      <c r="E7391" s="10"/>
    </row>
    <row r="7392" spans="1:5" x14ac:dyDescent="0.3">
      <c r="A7392" s="10" t="s">
        <v>854</v>
      </c>
      <c r="B7392" s="10" t="s">
        <v>1000</v>
      </c>
      <c r="C7392" s="10" t="str">
        <f t="shared" si="115"/>
        <v>VicksSouthern Africa</v>
      </c>
      <c r="D7392" s="10" t="s">
        <v>995</v>
      </c>
      <c r="E7392" s="10"/>
    </row>
    <row r="7393" spans="1:5" x14ac:dyDescent="0.3">
      <c r="A7393" s="10" t="s">
        <v>856</v>
      </c>
      <c r="B7393" s="10" t="s">
        <v>1000</v>
      </c>
      <c r="C7393" s="10" t="str">
        <f t="shared" si="115"/>
        <v>Vida NaturalSouthern Africa</v>
      </c>
      <c r="D7393" s="10" t="s">
        <v>48</v>
      </c>
      <c r="E7393" s="10"/>
    </row>
    <row r="7394" spans="1:5" x14ac:dyDescent="0.3">
      <c r="A7394" s="10" t="s">
        <v>857</v>
      </c>
      <c r="B7394" s="10" t="s">
        <v>1000</v>
      </c>
      <c r="C7394" s="10" t="str">
        <f t="shared" si="115"/>
        <v>VidrexSouthern Africa</v>
      </c>
      <c r="D7394" s="10" t="s">
        <v>48</v>
      </c>
      <c r="E7394" s="10"/>
    </row>
    <row r="7395" spans="1:5" x14ac:dyDescent="0.3">
      <c r="A7395" s="10" t="s">
        <v>858</v>
      </c>
      <c r="B7395" s="10" t="s">
        <v>1000</v>
      </c>
      <c r="C7395" s="10" t="str">
        <f t="shared" si="115"/>
        <v>VirunguentSouthern Africa</v>
      </c>
      <c r="D7395" s="10" t="s">
        <v>48</v>
      </c>
      <c r="E7395" s="10"/>
    </row>
    <row r="7396" spans="1:5" x14ac:dyDescent="0.3">
      <c r="A7396" s="10" t="s">
        <v>859</v>
      </c>
      <c r="B7396" s="10" t="s">
        <v>1000</v>
      </c>
      <c r="C7396" s="10" t="str">
        <f t="shared" si="115"/>
        <v>VisustrinSouthern Africa</v>
      </c>
      <c r="D7396" s="10" t="s">
        <v>48</v>
      </c>
      <c r="E7396" s="10"/>
    </row>
    <row r="7397" spans="1:5" x14ac:dyDescent="0.3">
      <c r="A7397" s="10" t="s">
        <v>860</v>
      </c>
      <c r="B7397" s="10" t="s">
        <v>1000</v>
      </c>
      <c r="C7397" s="10" t="str">
        <f t="shared" si="115"/>
        <v>VitaSouthern Africa</v>
      </c>
      <c r="D7397" s="10" t="s">
        <v>48</v>
      </c>
      <c r="E7397" s="10"/>
    </row>
    <row r="7398" spans="1:5" x14ac:dyDescent="0.3">
      <c r="A7398" s="10" t="s">
        <v>862</v>
      </c>
      <c r="B7398" s="10" t="s">
        <v>1000</v>
      </c>
      <c r="C7398" s="10" t="str">
        <f t="shared" si="115"/>
        <v>WaspezeSouthern Africa</v>
      </c>
      <c r="D7398" s="10" t="s">
        <v>48</v>
      </c>
      <c r="E7398" s="10"/>
    </row>
    <row r="7399" spans="1:5" x14ac:dyDescent="0.3">
      <c r="A7399" s="10" t="s">
        <v>864</v>
      </c>
      <c r="B7399" s="10" t="s">
        <v>1000</v>
      </c>
      <c r="C7399" s="10" t="str">
        <f t="shared" si="115"/>
        <v>WC PickerSouthern Africa</v>
      </c>
      <c r="D7399" s="10" t="s">
        <v>48</v>
      </c>
      <c r="E7399" s="10"/>
    </row>
    <row r="7400" spans="1:5" x14ac:dyDescent="0.3">
      <c r="A7400" s="10" t="s">
        <v>865</v>
      </c>
      <c r="B7400" s="10" t="s">
        <v>1000</v>
      </c>
      <c r="C7400" s="10" t="str">
        <f t="shared" si="115"/>
        <v>WenolSouthern Africa</v>
      </c>
      <c r="D7400" s="10" t="s">
        <v>48</v>
      </c>
      <c r="E7400" s="10"/>
    </row>
    <row r="7401" spans="1:5" x14ac:dyDescent="0.3">
      <c r="A7401" s="10" t="s">
        <v>866</v>
      </c>
      <c r="B7401" s="10" t="s">
        <v>1000</v>
      </c>
      <c r="C7401" s="10" t="str">
        <f t="shared" si="115"/>
        <v>Wet OnesSouthern Africa</v>
      </c>
      <c r="D7401" s="10" t="s">
        <v>48</v>
      </c>
      <c r="E7401" s="10"/>
    </row>
    <row r="7402" spans="1:5" x14ac:dyDescent="0.3">
      <c r="A7402" s="10" t="s">
        <v>867</v>
      </c>
      <c r="B7402" s="10" t="s">
        <v>1000</v>
      </c>
      <c r="C7402" s="10" t="str">
        <f t="shared" si="115"/>
        <v>WhiteSouthern Africa</v>
      </c>
      <c r="D7402" s="10" t="s">
        <v>48</v>
      </c>
      <c r="E7402" s="10"/>
    </row>
    <row r="7403" spans="1:5" x14ac:dyDescent="0.3">
      <c r="A7403" s="10" t="s">
        <v>868</v>
      </c>
      <c r="B7403" s="10" t="s">
        <v>1000</v>
      </c>
      <c r="C7403" s="10" t="str">
        <f t="shared" si="115"/>
        <v>White MagicSouthern Africa</v>
      </c>
      <c r="D7403" s="10" t="s">
        <v>995</v>
      </c>
      <c r="E7403" s="10"/>
    </row>
    <row r="7404" spans="1:5" x14ac:dyDescent="0.3">
      <c r="A7404" s="10" t="s">
        <v>869</v>
      </c>
      <c r="B7404" s="10" t="s">
        <v>1000</v>
      </c>
      <c r="C7404" s="10" t="str">
        <f t="shared" si="115"/>
        <v>Wip-XSouthern Africa</v>
      </c>
      <c r="D7404" s="10" t="s">
        <v>48</v>
      </c>
      <c r="E7404" s="10"/>
    </row>
    <row r="7405" spans="1:5" x14ac:dyDescent="0.3">
      <c r="A7405" s="10" t="s">
        <v>870</v>
      </c>
      <c r="B7405" s="10" t="s">
        <v>1000</v>
      </c>
      <c r="C7405" s="10" t="str">
        <f t="shared" si="115"/>
        <v>WondersetSouthern Africa</v>
      </c>
      <c r="D7405" s="10" t="s">
        <v>48</v>
      </c>
      <c r="E7405" s="10"/>
    </row>
    <row r="7406" spans="1:5" x14ac:dyDescent="0.3">
      <c r="A7406" s="10" t="s">
        <v>846</v>
      </c>
      <c r="B7406" s="10" t="s">
        <v>1000</v>
      </c>
      <c r="C7406" s="10" t="str">
        <f t="shared" si="115"/>
        <v>WoodwardsSouthern Africa</v>
      </c>
      <c r="D7406" s="10" t="s">
        <v>995</v>
      </c>
      <c r="E7406" s="10"/>
    </row>
    <row r="7407" spans="1:5" x14ac:dyDescent="0.3">
      <c r="A7407" s="10" t="s">
        <v>871</v>
      </c>
      <c r="B7407" s="10" t="s">
        <v>1000</v>
      </c>
      <c r="C7407" s="10" t="str">
        <f t="shared" si="115"/>
        <v>Woolite VoilenetSouthern Africa</v>
      </c>
      <c r="D7407" s="10" t="s">
        <v>48</v>
      </c>
      <c r="E7407" s="10"/>
    </row>
    <row r="7408" spans="1:5" x14ac:dyDescent="0.3">
      <c r="A7408" s="10" t="s">
        <v>873</v>
      </c>
      <c r="B7408" s="10" t="s">
        <v>1000</v>
      </c>
      <c r="C7408" s="10" t="str">
        <f t="shared" si="115"/>
        <v>WrpSouthern Africa</v>
      </c>
      <c r="D7408" s="10" t="s">
        <v>48</v>
      </c>
      <c r="E7408" s="10"/>
    </row>
    <row r="7409" spans="1:5" x14ac:dyDescent="0.3">
      <c r="A7409" s="10" t="s">
        <v>876</v>
      </c>
      <c r="B7409" s="10" t="s">
        <v>1000</v>
      </c>
      <c r="C7409" s="10" t="str">
        <f t="shared" si="115"/>
        <v>Xau/LovelanSouthern Africa</v>
      </c>
      <c r="D7409" s="10" t="s">
        <v>48</v>
      </c>
      <c r="E7409" s="10"/>
    </row>
    <row r="7410" spans="1:5" x14ac:dyDescent="0.3">
      <c r="A7410" s="10" t="s">
        <v>879</v>
      </c>
      <c r="B7410" s="10" t="s">
        <v>1000</v>
      </c>
      <c r="C7410" s="10" t="str">
        <f t="shared" si="115"/>
        <v>ZatakSouthern Africa</v>
      </c>
      <c r="D7410" s="10" t="s">
        <v>48</v>
      </c>
      <c r="E7410" s="10"/>
    </row>
    <row r="7411" spans="1:5" x14ac:dyDescent="0.3">
      <c r="A7411" s="10" t="s">
        <v>170</v>
      </c>
      <c r="B7411" s="10" t="s">
        <v>1000</v>
      </c>
      <c r="C7411" s="10" t="str">
        <f t="shared" si="115"/>
        <v>Benactiv GolaSouthern Africa</v>
      </c>
      <c r="D7411" s="10" t="s">
        <v>995</v>
      </c>
      <c r="E7411" s="10"/>
    </row>
    <row r="7412" spans="1:5" x14ac:dyDescent="0.3">
      <c r="A7412" s="10" t="s">
        <v>172</v>
      </c>
      <c r="B7412" s="10" t="s">
        <v>1000</v>
      </c>
      <c r="C7412" s="10" t="str">
        <f t="shared" si="115"/>
        <v>BenagolSouthern Africa</v>
      </c>
      <c r="D7412" s="10" t="s">
        <v>995</v>
      </c>
      <c r="E7412" s="10"/>
    </row>
    <row r="7413" spans="1:5" x14ac:dyDescent="0.3">
      <c r="A7413" s="10" t="s">
        <v>283</v>
      </c>
      <c r="B7413" s="10" t="s">
        <v>1000</v>
      </c>
      <c r="C7413" s="10" t="str">
        <f t="shared" si="115"/>
        <v>DequaSouthern Africa</v>
      </c>
      <c r="D7413" s="10" t="s">
        <v>995</v>
      </c>
      <c r="E7413" s="10"/>
    </row>
    <row r="7414" spans="1:5" x14ac:dyDescent="0.3">
      <c r="A7414" s="10" t="s">
        <v>316</v>
      </c>
      <c r="B7414" s="10" t="s">
        <v>1000</v>
      </c>
      <c r="C7414" s="10" t="str">
        <f t="shared" si="115"/>
        <v>DobendanSouthern Africa</v>
      </c>
      <c r="D7414" s="10" t="s">
        <v>995</v>
      </c>
      <c r="E7414" s="10"/>
    </row>
    <row r="7415" spans="1:5" x14ac:dyDescent="0.3">
      <c r="A7415" s="10" t="s">
        <v>317</v>
      </c>
      <c r="B7415" s="10" t="s">
        <v>1000</v>
      </c>
      <c r="C7415" s="10" t="str">
        <f t="shared" si="115"/>
        <v>Dolo-DobendanSouthern Africa</v>
      </c>
      <c r="D7415" s="10" t="s">
        <v>995</v>
      </c>
      <c r="E7415" s="10"/>
    </row>
    <row r="7416" spans="1:5" x14ac:dyDescent="0.3">
      <c r="A7416" s="10" t="s">
        <v>424</v>
      </c>
      <c r="B7416" s="10" t="s">
        <v>1000</v>
      </c>
      <c r="C7416" s="10" t="str">
        <f t="shared" si="115"/>
        <v>Graneodin BSouthern Africa</v>
      </c>
      <c r="D7416" s="10" t="s">
        <v>995</v>
      </c>
      <c r="E7416" s="10"/>
    </row>
    <row r="7417" spans="1:5" x14ac:dyDescent="0.3">
      <c r="A7417" s="10" t="s">
        <v>701</v>
      </c>
      <c r="B7417" s="10" t="s">
        <v>1000</v>
      </c>
      <c r="C7417" s="10" t="str">
        <f t="shared" si="115"/>
        <v>RepsilsSouthern Africa</v>
      </c>
      <c r="D7417" s="10" t="s">
        <v>995</v>
      </c>
      <c r="E7417" s="10"/>
    </row>
    <row r="7418" spans="1:5" x14ac:dyDescent="0.3">
      <c r="A7418" s="10" t="s">
        <v>768</v>
      </c>
      <c r="B7418" s="10" t="s">
        <v>1000</v>
      </c>
      <c r="C7418" s="10" t="str">
        <f t="shared" si="115"/>
        <v>StrefenSouthern Africa</v>
      </c>
      <c r="D7418" s="10" t="s">
        <v>995</v>
      </c>
      <c r="E7418" s="10"/>
    </row>
    <row r="7419" spans="1:5" x14ac:dyDescent="0.3">
      <c r="A7419" s="10" t="s">
        <v>769</v>
      </c>
      <c r="B7419" s="10" t="s">
        <v>1000</v>
      </c>
      <c r="C7419" s="10" t="str">
        <f t="shared" si="115"/>
        <v>StrepfenSouthern Africa</v>
      </c>
      <c r="D7419" s="10" t="s">
        <v>995</v>
      </c>
      <c r="E7419" s="10"/>
    </row>
    <row r="7420" spans="1:5" x14ac:dyDescent="0.3">
      <c r="A7420" s="10" t="s">
        <v>770</v>
      </c>
      <c r="B7420" s="10" t="s">
        <v>1000</v>
      </c>
      <c r="C7420" s="10" t="str">
        <f t="shared" si="115"/>
        <v>StrepsSouthern Africa</v>
      </c>
      <c r="D7420" s="10" t="s">
        <v>995</v>
      </c>
      <c r="E7420" s="10"/>
    </row>
    <row r="7421" spans="1:5" x14ac:dyDescent="0.3">
      <c r="A7421" s="10" t="s">
        <v>771</v>
      </c>
      <c r="B7421" s="10" t="s">
        <v>1000</v>
      </c>
      <c r="C7421" s="10" t="str">
        <f t="shared" si="115"/>
        <v>StrepsetsSouthern Africa</v>
      </c>
      <c r="D7421" s="10" t="s">
        <v>48</v>
      </c>
      <c r="E7421" s="10"/>
    </row>
    <row r="7422" spans="1:5" x14ac:dyDescent="0.3">
      <c r="A7422" s="10" t="s">
        <v>773</v>
      </c>
      <c r="B7422" s="10" t="s">
        <v>1000</v>
      </c>
      <c r="C7422" s="10" t="str">
        <f t="shared" si="115"/>
        <v>StreptussSouthern Africa</v>
      </c>
      <c r="D7422" s="10" t="s">
        <v>995</v>
      </c>
      <c r="E7422" s="10"/>
    </row>
    <row r="7423" spans="1:5" x14ac:dyDescent="0.3">
      <c r="A7423" s="10" t="s">
        <v>835</v>
      </c>
      <c r="B7423" s="10" t="s">
        <v>1000</v>
      </c>
      <c r="C7423" s="10" t="str">
        <f t="shared" si="115"/>
        <v>TussilsSouthern Africa</v>
      </c>
      <c r="D7423" s="10" t="s">
        <v>995</v>
      </c>
      <c r="E7423" s="10"/>
    </row>
    <row r="7424" spans="1:5" x14ac:dyDescent="0.3">
      <c r="A7424" s="10" t="s">
        <v>385</v>
      </c>
      <c r="B7424" s="10" t="s">
        <v>1000</v>
      </c>
      <c r="C7424" s="10" t="str">
        <f t="shared" si="115"/>
        <v>FrendSouthern Africa</v>
      </c>
      <c r="D7424" s="10" t="s">
        <v>992</v>
      </c>
      <c r="E7424" s="10"/>
    </row>
    <row r="7425" spans="1:5" x14ac:dyDescent="0.3">
      <c r="A7425" s="10" t="s">
        <v>456</v>
      </c>
      <c r="B7425" s="10" t="s">
        <v>1000</v>
      </c>
      <c r="C7425" s="10" t="str">
        <f t="shared" si="115"/>
        <v>HurraSouthern Africa</v>
      </c>
      <c r="D7425" s="10" t="s">
        <v>48</v>
      </c>
      <c r="E7425" s="10"/>
    </row>
    <row r="7426" spans="1:5" x14ac:dyDescent="0.3">
      <c r="A7426" s="10" t="s">
        <v>493</v>
      </c>
      <c r="B7426" s="10" t="s">
        <v>1000</v>
      </c>
      <c r="C7426" s="10" t="str">
        <f t="shared" si="115"/>
        <v>KaliaSouthern Africa</v>
      </c>
      <c r="D7426" s="10" t="s">
        <v>992</v>
      </c>
      <c r="E7426" s="10"/>
    </row>
    <row r="7427" spans="1:5" x14ac:dyDescent="0.3">
      <c r="A7427" s="10" t="s">
        <v>495</v>
      </c>
      <c r="B7427" s="10" t="s">
        <v>1000</v>
      </c>
      <c r="C7427" s="10" t="str">
        <f t="shared" ref="C7427:C7490" si="116">A7427&amp;B7427</f>
        <v>KarpexSouthern Africa</v>
      </c>
      <c r="D7427" s="10" t="s">
        <v>48</v>
      </c>
      <c r="E7427" s="10"/>
    </row>
    <row r="7428" spans="1:5" x14ac:dyDescent="0.3">
      <c r="A7428" s="10" t="s">
        <v>521</v>
      </c>
      <c r="B7428" s="10" t="s">
        <v>1000</v>
      </c>
      <c r="C7428" s="10" t="str">
        <f t="shared" si="116"/>
        <v>LavasbiancaSouthern Africa</v>
      </c>
      <c r="D7428" s="10" t="s">
        <v>992</v>
      </c>
      <c r="E7428" s="10"/>
    </row>
    <row r="7429" spans="1:5" x14ac:dyDescent="0.3">
      <c r="A7429" s="10" t="s">
        <v>626</v>
      </c>
      <c r="B7429" s="10" t="s">
        <v>1000</v>
      </c>
      <c r="C7429" s="10" t="str">
        <f t="shared" si="116"/>
        <v>NapisanSouthern Africa</v>
      </c>
      <c r="D7429" s="10" t="s">
        <v>992</v>
      </c>
      <c r="E7429" s="10"/>
    </row>
    <row r="7430" spans="1:5" x14ac:dyDescent="0.3">
      <c r="A7430" s="10" t="s">
        <v>659</v>
      </c>
      <c r="B7430" s="10" t="s">
        <v>1000</v>
      </c>
      <c r="C7430" s="10" t="str">
        <f t="shared" si="116"/>
        <v>OxycleanSouthern Africa</v>
      </c>
      <c r="D7430" s="10" t="s">
        <v>992</v>
      </c>
      <c r="E7430" s="10"/>
    </row>
    <row r="7431" spans="1:5" x14ac:dyDescent="0.3">
      <c r="A7431" s="10" t="s">
        <v>679</v>
      </c>
      <c r="B7431" s="10" t="s">
        <v>1000</v>
      </c>
      <c r="C7431" s="10" t="str">
        <f t="shared" si="116"/>
        <v>PreenSouthern Africa</v>
      </c>
      <c r="D7431" s="10" t="s">
        <v>992</v>
      </c>
      <c r="E7431" s="10"/>
    </row>
    <row r="7432" spans="1:5" x14ac:dyDescent="0.3">
      <c r="A7432" s="10" t="s">
        <v>685</v>
      </c>
      <c r="B7432" s="10" t="s">
        <v>1000</v>
      </c>
      <c r="C7432" s="10" t="str">
        <f t="shared" si="116"/>
        <v>ProsolveSouthern Africa</v>
      </c>
      <c r="D7432" s="10" t="s">
        <v>48</v>
      </c>
      <c r="E7432" s="10"/>
    </row>
    <row r="7433" spans="1:5" x14ac:dyDescent="0.3">
      <c r="A7433" s="10" t="s">
        <v>702</v>
      </c>
      <c r="B7433" s="10" t="s">
        <v>1000</v>
      </c>
      <c r="C7433" s="10" t="str">
        <f t="shared" si="116"/>
        <v>ResolvSouthern Africa</v>
      </c>
      <c r="D7433" s="10" t="s">
        <v>992</v>
      </c>
      <c r="E7433" s="10"/>
    </row>
    <row r="7434" spans="1:5" x14ac:dyDescent="0.3">
      <c r="A7434" s="10" t="s">
        <v>221</v>
      </c>
      <c r="B7434" s="10" t="s">
        <v>1000</v>
      </c>
      <c r="C7434" s="10" t="str">
        <f t="shared" si="116"/>
        <v>Resolve (Fabric/Carpet)Southern Africa</v>
      </c>
      <c r="D7434" s="10" t="s">
        <v>992</v>
      </c>
      <c r="E7434" s="10"/>
    </row>
    <row r="7435" spans="1:5" x14ac:dyDescent="0.3">
      <c r="A7435" s="10" t="s">
        <v>214</v>
      </c>
      <c r="B7435" s="10" t="s">
        <v>1000</v>
      </c>
      <c r="C7435" s="10" t="str">
        <f t="shared" si="116"/>
        <v>Spray 'N WashSouthern Africa</v>
      </c>
      <c r="D7435" s="10" t="s">
        <v>992</v>
      </c>
      <c r="E7435" s="10"/>
    </row>
    <row r="7436" spans="1:5" x14ac:dyDescent="0.3">
      <c r="A7436" s="10" t="s">
        <v>461</v>
      </c>
      <c r="B7436" s="10" t="s">
        <v>1000</v>
      </c>
      <c r="C7436" s="10" t="str">
        <f t="shared" si="116"/>
        <v>ImmacSouthern Africa</v>
      </c>
      <c r="D7436" s="10" t="s">
        <v>48</v>
      </c>
      <c r="E7436" s="10"/>
    </row>
    <row r="7437" spans="1:5" x14ac:dyDescent="0.3">
      <c r="A7437" s="10" t="s">
        <v>863</v>
      </c>
      <c r="B7437" s="10" t="s">
        <v>1000</v>
      </c>
      <c r="C7437" s="10" t="str">
        <f t="shared" si="116"/>
        <v>WaxeezeSouthern Africa</v>
      </c>
      <c r="D7437" s="10" t="s">
        <v>1007</v>
      </c>
      <c r="E7437" s="10"/>
    </row>
    <row r="7438" spans="1:5" x14ac:dyDescent="0.3">
      <c r="A7438" s="10" t="s">
        <v>126</v>
      </c>
      <c r="B7438" s="10" t="s">
        <v>1000</v>
      </c>
      <c r="C7438" s="10" t="str">
        <f t="shared" si="116"/>
        <v>Brasso MPCSouthern Africa</v>
      </c>
      <c r="D7438" s="10" t="s">
        <v>992</v>
      </c>
      <c r="E7438" s="10"/>
    </row>
    <row r="7439" spans="1:5" x14ac:dyDescent="0.3">
      <c r="A7439" s="10" t="s">
        <v>259</v>
      </c>
      <c r="B7439" s="10" t="s">
        <v>1000</v>
      </c>
      <c r="C7439" s="10" t="str">
        <f t="shared" si="116"/>
        <v>ColinSouthern Africa</v>
      </c>
      <c r="D7439" s="10" t="s">
        <v>1006</v>
      </c>
      <c r="E7439" s="10"/>
    </row>
    <row r="7440" spans="1:5" x14ac:dyDescent="0.3">
      <c r="A7440" s="10" t="s">
        <v>304</v>
      </c>
      <c r="B7440" s="10" t="s">
        <v>1000</v>
      </c>
      <c r="C7440" s="10" t="str">
        <f t="shared" si="116"/>
        <v>MarcSouthern Africa</v>
      </c>
      <c r="D7440" s="10" t="s">
        <v>1006</v>
      </c>
      <c r="E7440" s="10"/>
    </row>
    <row r="7441" spans="1:5" x14ac:dyDescent="0.3">
      <c r="A7441" s="10" t="s">
        <v>672</v>
      </c>
      <c r="B7441" s="10" t="s">
        <v>1000</v>
      </c>
      <c r="C7441" s="10" t="str">
        <f t="shared" si="116"/>
        <v>PinolinSouthern Africa</v>
      </c>
      <c r="D7441" s="10" t="s">
        <v>1006</v>
      </c>
      <c r="E7441" s="10"/>
    </row>
    <row r="7442" spans="1:5" x14ac:dyDescent="0.3">
      <c r="A7442" s="10" t="s">
        <v>147</v>
      </c>
      <c r="B7442" s="10" t="s">
        <v>1000</v>
      </c>
      <c r="C7442" s="10" t="str">
        <f t="shared" si="116"/>
        <v>ProcenexSouthern Africa</v>
      </c>
      <c r="D7442" s="10" t="s">
        <v>48</v>
      </c>
      <c r="E7442" s="10"/>
    </row>
    <row r="7443" spans="1:5" x14ac:dyDescent="0.3">
      <c r="A7443" s="10" t="s">
        <v>117</v>
      </c>
      <c r="B7443" s="10" t="s">
        <v>1000</v>
      </c>
      <c r="C7443" s="10" t="str">
        <f t="shared" si="116"/>
        <v>SanpicSouthern Africa</v>
      </c>
      <c r="D7443" s="10" t="s">
        <v>1006</v>
      </c>
      <c r="E7443" s="10"/>
    </row>
    <row r="7444" spans="1:5" x14ac:dyDescent="0.3">
      <c r="A7444" s="10" t="s">
        <v>844</v>
      </c>
      <c r="B7444" s="10" t="s">
        <v>1000</v>
      </c>
      <c r="C7444" s="10" t="str">
        <f t="shared" si="116"/>
        <v>VejaSouthern Africa</v>
      </c>
      <c r="D7444" s="10" t="s">
        <v>1006</v>
      </c>
      <c r="E7444" s="10"/>
    </row>
    <row r="7445" spans="1:5" x14ac:dyDescent="0.3">
      <c r="A7445" s="10" t="s">
        <v>847</v>
      </c>
      <c r="B7445" s="10" t="s">
        <v>1000</v>
      </c>
      <c r="C7445" s="10" t="str">
        <f t="shared" si="116"/>
        <v>VeoSouthern Africa</v>
      </c>
      <c r="D7445" s="10" t="s">
        <v>48</v>
      </c>
      <c r="E7445" s="10"/>
    </row>
    <row r="7446" spans="1:5" x14ac:dyDescent="0.3">
      <c r="A7446" s="10" t="s">
        <v>60</v>
      </c>
      <c r="B7446" s="10" t="s">
        <v>1000</v>
      </c>
      <c r="C7446" s="10" t="str">
        <f t="shared" si="116"/>
        <v>AirborneSouthern Africa</v>
      </c>
      <c r="D7446" s="10" t="s">
        <v>995</v>
      </c>
      <c r="E7446" s="10"/>
    </row>
    <row r="7447" spans="1:5" x14ac:dyDescent="0.3">
      <c r="A7447" s="10" t="s">
        <v>189</v>
      </c>
      <c r="B7447" s="10" t="s">
        <v>1000</v>
      </c>
      <c r="C7447" s="10" t="str">
        <f t="shared" si="116"/>
        <v>BodiOmeSouthern Africa</v>
      </c>
      <c r="D7447" s="10" t="s">
        <v>995</v>
      </c>
      <c r="E7447" s="10"/>
    </row>
    <row r="7448" spans="1:5" x14ac:dyDescent="0.3">
      <c r="A7448" s="10" t="s">
        <v>305</v>
      </c>
      <c r="B7448" s="10" t="s">
        <v>1000</v>
      </c>
      <c r="C7448" s="10" t="str">
        <f t="shared" si="116"/>
        <v>Digestive AdvantageSouthern Africa</v>
      </c>
      <c r="D7448" s="10" t="s">
        <v>995</v>
      </c>
      <c r="E7448" s="10"/>
    </row>
    <row r="7449" spans="1:5" x14ac:dyDescent="0.3">
      <c r="A7449" s="10" t="s">
        <v>421</v>
      </c>
      <c r="B7449" s="10" t="s">
        <v>1000</v>
      </c>
      <c r="C7449" s="10" t="str">
        <f t="shared" si="116"/>
        <v>Golden Root ComplexSouthern Africa</v>
      </c>
      <c r="D7449" s="10" t="s">
        <v>995</v>
      </c>
      <c r="E7449" s="10"/>
    </row>
    <row r="7450" spans="1:5" x14ac:dyDescent="0.3">
      <c r="A7450" s="10" t="s">
        <v>438</v>
      </c>
      <c r="B7450" s="10" t="s">
        <v>1000</v>
      </c>
      <c r="C7450" s="10" t="str">
        <f t="shared" si="116"/>
        <v>Healthy StartSouthern Africa</v>
      </c>
      <c r="D7450" s="10" t="s">
        <v>48</v>
      </c>
      <c r="E7450" s="10"/>
    </row>
    <row r="7451" spans="1:5" x14ac:dyDescent="0.3">
      <c r="A7451" s="10" t="s">
        <v>588</v>
      </c>
      <c r="B7451" s="10" t="s">
        <v>1000</v>
      </c>
      <c r="C7451" s="10" t="str">
        <f t="shared" si="116"/>
        <v>MegaRedSouthern Africa</v>
      </c>
      <c r="D7451" s="10" t="s">
        <v>995</v>
      </c>
      <c r="E7451" s="10"/>
    </row>
    <row r="7452" spans="1:5" x14ac:dyDescent="0.3">
      <c r="A7452" s="10" t="s">
        <v>613</v>
      </c>
      <c r="B7452" s="10" t="s">
        <v>1000</v>
      </c>
      <c r="C7452" s="10" t="str">
        <f t="shared" si="116"/>
        <v>Move FreeSouthern Africa</v>
      </c>
      <c r="D7452" s="10" t="s">
        <v>995</v>
      </c>
      <c r="E7452" s="10"/>
    </row>
    <row r="7453" spans="1:5" x14ac:dyDescent="0.3">
      <c r="A7453" s="10" t="s">
        <v>883</v>
      </c>
      <c r="B7453" s="10" t="s">
        <v>1000</v>
      </c>
      <c r="C7453" s="10" t="str">
        <f t="shared" si="116"/>
        <v>NeurivaSouthern Africa</v>
      </c>
      <c r="D7453" s="10" t="s">
        <v>995</v>
      </c>
      <c r="E7453" s="10"/>
    </row>
    <row r="7454" spans="1:5" x14ac:dyDescent="0.3">
      <c r="A7454" s="10" t="s">
        <v>655</v>
      </c>
      <c r="B7454" s="10" t="s">
        <v>1000</v>
      </c>
      <c r="C7454" s="10" t="str">
        <f t="shared" si="116"/>
        <v>OscalSouthern Africa</v>
      </c>
      <c r="D7454" s="10" t="s">
        <v>995</v>
      </c>
      <c r="E7454" s="10"/>
    </row>
    <row r="7455" spans="1:5" x14ac:dyDescent="0.3">
      <c r="A7455" s="10" t="s">
        <v>658</v>
      </c>
      <c r="B7455" s="10" t="s">
        <v>1000</v>
      </c>
      <c r="C7455" s="10" t="str">
        <f t="shared" si="116"/>
        <v>Own LabelSouthern Africa</v>
      </c>
      <c r="D7455" s="10" t="s">
        <v>995</v>
      </c>
      <c r="E7455" s="10"/>
    </row>
    <row r="7456" spans="1:5" x14ac:dyDescent="0.3">
      <c r="A7456" s="10" t="s">
        <v>727</v>
      </c>
      <c r="B7456" s="10" t="s">
        <v>1000</v>
      </c>
      <c r="C7456" s="10" t="str">
        <f t="shared" si="116"/>
        <v>SchiffSouthern Africa</v>
      </c>
      <c r="D7456" s="10" t="s">
        <v>995</v>
      </c>
      <c r="E7456" s="10"/>
    </row>
    <row r="7457" spans="1:5" x14ac:dyDescent="0.3">
      <c r="A7457" s="10" t="s">
        <v>753</v>
      </c>
      <c r="B7457" s="10" t="s">
        <v>1000</v>
      </c>
      <c r="C7457" s="10" t="str">
        <f t="shared" si="116"/>
        <v>Sleep &amp; ShineSouthern Africa</v>
      </c>
      <c r="D7457" s="10" t="s">
        <v>995</v>
      </c>
      <c r="E7457" s="10"/>
    </row>
    <row r="7458" spans="1:5" x14ac:dyDescent="0.3">
      <c r="A7458" s="10" t="s">
        <v>764</v>
      </c>
      <c r="B7458" s="10" t="s">
        <v>1000</v>
      </c>
      <c r="C7458" s="10" t="str">
        <f t="shared" si="116"/>
        <v>Starter Brand VMSSouthern Africa</v>
      </c>
      <c r="D7458" s="10" t="s">
        <v>995</v>
      </c>
      <c r="E7458" s="10"/>
    </row>
    <row r="7459" spans="1:5" x14ac:dyDescent="0.3">
      <c r="A7459" s="10" t="s">
        <v>861</v>
      </c>
      <c r="B7459" s="10" t="s">
        <v>1000</v>
      </c>
      <c r="C7459" s="10" t="str">
        <f t="shared" si="116"/>
        <v>VitalminsSouthern Africa</v>
      </c>
      <c r="D7459" s="10" t="s">
        <v>995</v>
      </c>
      <c r="E7459" s="10"/>
    </row>
    <row r="7460" spans="1:5" x14ac:dyDescent="0.3">
      <c r="A7460" s="10" t="s">
        <v>667</v>
      </c>
      <c r="B7460" s="10" t="s">
        <v>1000</v>
      </c>
      <c r="C7460" s="10" t="str">
        <f t="shared" si="116"/>
        <v>PerlaSouthern Africa</v>
      </c>
      <c r="D7460" s="10" t="s">
        <v>992</v>
      </c>
      <c r="E7460" s="10"/>
    </row>
    <row r="7461" spans="1:5" x14ac:dyDescent="0.3">
      <c r="A7461" s="10" t="s">
        <v>745</v>
      </c>
      <c r="B7461" s="10" t="s">
        <v>1000</v>
      </c>
      <c r="C7461" s="10" t="str">
        <f t="shared" si="116"/>
        <v>ShortecSouthern Africa</v>
      </c>
      <c r="D7461" s="10" t="s">
        <v>48</v>
      </c>
      <c r="E7461" s="10"/>
    </row>
    <row r="7462" spans="1:5" x14ac:dyDescent="0.3">
      <c r="A7462" s="10" t="s">
        <v>328</v>
      </c>
      <c r="B7462" s="10" t="s">
        <v>47</v>
      </c>
      <c r="C7462" s="10" t="str">
        <f t="shared" si="116"/>
        <v>Enfa MamaHealth BU HQ</v>
      </c>
      <c r="D7462" s="10" t="s">
        <v>48</v>
      </c>
      <c r="E7462" s="10"/>
    </row>
    <row r="7463" spans="1:5" x14ac:dyDescent="0.3">
      <c r="A7463" s="10" t="s">
        <v>357</v>
      </c>
      <c r="B7463" s="10" t="s">
        <v>47</v>
      </c>
      <c r="C7463" s="10" t="str">
        <f t="shared" si="116"/>
        <v>EnfalacHealth BU HQ</v>
      </c>
      <c r="D7463" s="10" t="s">
        <v>48</v>
      </c>
      <c r="E7463" s="10"/>
    </row>
    <row r="7464" spans="1:5" x14ac:dyDescent="0.3">
      <c r="A7464" s="10" t="s">
        <v>381</v>
      </c>
      <c r="B7464" s="10" t="s">
        <v>47</v>
      </c>
      <c r="C7464" s="10" t="str">
        <f t="shared" si="116"/>
        <v>EnfaproHealth BU HQ</v>
      </c>
      <c r="D7464" s="10" t="s">
        <v>48</v>
      </c>
      <c r="E7464" s="10"/>
    </row>
    <row r="7465" spans="1:5" x14ac:dyDescent="0.3">
      <c r="A7465" s="10" t="s">
        <v>434</v>
      </c>
      <c r="B7465" s="10" t="s">
        <v>47</v>
      </c>
      <c r="C7465" s="10" t="str">
        <f t="shared" si="116"/>
        <v>GentleaseHealth BU HQ</v>
      </c>
      <c r="D7465" s="10" t="s">
        <v>48</v>
      </c>
      <c r="E7465" s="10"/>
    </row>
    <row r="7466" spans="1:5" x14ac:dyDescent="0.3">
      <c r="A7466" s="10" t="s">
        <v>192</v>
      </c>
      <c r="B7466" s="10" t="s">
        <v>18</v>
      </c>
      <c r="C7466" s="10" t="str">
        <f t="shared" si="116"/>
        <v>Bom ArSingapore</v>
      </c>
      <c r="D7466" s="10" t="s">
        <v>48</v>
      </c>
      <c r="E7466" s="10"/>
    </row>
    <row r="7467" spans="1:5" x14ac:dyDescent="0.3">
      <c r="A7467" s="10" t="s">
        <v>196</v>
      </c>
      <c r="B7467" s="10" t="s">
        <v>18</v>
      </c>
      <c r="C7467" s="10" t="str">
        <f t="shared" si="116"/>
        <v>BotanicaSingapore</v>
      </c>
      <c r="D7467" s="10" t="s">
        <v>992</v>
      </c>
      <c r="E7467" s="10"/>
    </row>
    <row r="7468" spans="1:5" x14ac:dyDescent="0.3">
      <c r="A7468" s="10" t="s">
        <v>436</v>
      </c>
      <c r="B7468" s="10" t="s">
        <v>18</v>
      </c>
      <c r="C7468" s="10" t="str">
        <f t="shared" si="116"/>
        <v>HazeSingapore</v>
      </c>
      <c r="D7468" s="10" t="s">
        <v>48</v>
      </c>
      <c r="E7468" s="10"/>
    </row>
    <row r="7469" spans="1:5" x14ac:dyDescent="0.3">
      <c r="A7469" s="10" t="s">
        <v>338</v>
      </c>
      <c r="B7469" s="10" t="s">
        <v>18</v>
      </c>
      <c r="C7469" s="10" t="str">
        <f t="shared" si="116"/>
        <v>WizardSingapore</v>
      </c>
      <c r="D7469" s="10" t="s">
        <v>992</v>
      </c>
      <c r="E7469" s="10"/>
    </row>
    <row r="7470" spans="1:5" x14ac:dyDescent="0.3">
      <c r="A7470" s="10" t="s">
        <v>243</v>
      </c>
      <c r="B7470" s="10" t="s">
        <v>18</v>
      </c>
      <c r="C7470" s="10" t="str">
        <f t="shared" si="116"/>
        <v>CillitSingapore</v>
      </c>
      <c r="D7470" s="10" t="s">
        <v>1006</v>
      </c>
      <c r="E7470" s="10"/>
    </row>
    <row r="7471" spans="1:5" x14ac:dyDescent="0.3">
      <c r="A7471" s="10" t="s">
        <v>244</v>
      </c>
      <c r="B7471" s="10" t="s">
        <v>18</v>
      </c>
      <c r="C7471" s="10" t="str">
        <f t="shared" si="116"/>
        <v>Cillit BangSingapore</v>
      </c>
      <c r="D7471" s="10" t="s">
        <v>1006</v>
      </c>
      <c r="E7471" s="10"/>
    </row>
    <row r="7472" spans="1:5" x14ac:dyDescent="0.3">
      <c r="A7472" s="10" t="s">
        <v>9</v>
      </c>
      <c r="B7472" s="10" t="s">
        <v>18</v>
      </c>
      <c r="C7472" s="10" t="str">
        <f t="shared" si="116"/>
        <v>Easy Off BamSingapore</v>
      </c>
      <c r="D7472" s="10" t="s">
        <v>1006</v>
      </c>
      <c r="E7472" s="10"/>
    </row>
    <row r="7473" spans="1:5" x14ac:dyDescent="0.3">
      <c r="A7473" s="10" t="s">
        <v>177</v>
      </c>
      <c r="B7473" s="10" t="s">
        <v>18</v>
      </c>
      <c r="C7473" s="10" t="str">
        <f t="shared" si="116"/>
        <v>BiofreezeSingapore</v>
      </c>
      <c r="D7473" s="10" t="s">
        <v>995</v>
      </c>
      <c r="E7473" s="10"/>
    </row>
    <row r="7474" spans="1:5" x14ac:dyDescent="0.3">
      <c r="A7474" s="10" t="s">
        <v>809</v>
      </c>
      <c r="B7474" s="10" t="s">
        <v>18</v>
      </c>
      <c r="C7474" s="10" t="str">
        <f t="shared" si="116"/>
        <v>TherapearlSingapore</v>
      </c>
      <c r="D7474" s="10" t="s">
        <v>995</v>
      </c>
      <c r="E7474" s="10"/>
    </row>
    <row r="7475" spans="1:5" x14ac:dyDescent="0.3">
      <c r="A7475" s="10" t="s">
        <v>217</v>
      </c>
      <c r="B7475" s="10" t="s">
        <v>18</v>
      </c>
      <c r="C7475" s="10" t="str">
        <f t="shared" si="116"/>
        <v>CalfortSingapore</v>
      </c>
      <c r="D7475" s="10" t="s">
        <v>48</v>
      </c>
      <c r="E7475" s="10"/>
    </row>
    <row r="7476" spans="1:5" x14ac:dyDescent="0.3">
      <c r="A7476" s="10" t="s">
        <v>219</v>
      </c>
      <c r="B7476" s="10" t="s">
        <v>18</v>
      </c>
      <c r="C7476" s="10" t="str">
        <f t="shared" si="116"/>
        <v>CalgonSingapore</v>
      </c>
      <c r="D7476" s="10" t="s">
        <v>992</v>
      </c>
      <c r="E7476" s="10"/>
    </row>
    <row r="7477" spans="1:5" x14ac:dyDescent="0.3">
      <c r="A7477" s="10" t="s">
        <v>350</v>
      </c>
      <c r="B7477" s="10" t="s">
        <v>18</v>
      </c>
      <c r="C7477" s="10" t="str">
        <f t="shared" si="116"/>
        <v>EspadolSingapore</v>
      </c>
      <c r="D7477" s="10" t="s">
        <v>1006</v>
      </c>
      <c r="E7477" s="10"/>
    </row>
    <row r="7478" spans="1:5" x14ac:dyDescent="0.3">
      <c r="A7478" s="10" t="s">
        <v>535</v>
      </c>
      <c r="B7478" s="10" t="s">
        <v>18</v>
      </c>
      <c r="C7478" s="10" t="str">
        <f t="shared" si="116"/>
        <v>LiasanSingapore</v>
      </c>
      <c r="D7478" s="10" t="s">
        <v>1006</v>
      </c>
      <c r="E7478" s="10"/>
    </row>
    <row r="7479" spans="1:5" x14ac:dyDescent="0.3">
      <c r="A7479" s="10" t="s">
        <v>621</v>
      </c>
      <c r="B7479" s="10" t="s">
        <v>18</v>
      </c>
      <c r="C7479" s="10" t="str">
        <f t="shared" si="116"/>
        <v>MuseSingapore</v>
      </c>
      <c r="D7479" s="10" t="s">
        <v>1006</v>
      </c>
      <c r="E7479" s="10"/>
    </row>
    <row r="7480" spans="1:5" x14ac:dyDescent="0.3">
      <c r="A7480" s="10" t="s">
        <v>719</v>
      </c>
      <c r="B7480" s="10" t="s">
        <v>18</v>
      </c>
      <c r="C7480" s="10" t="str">
        <f t="shared" si="116"/>
        <v>SapodermSingapore</v>
      </c>
      <c r="D7480" s="10" t="s">
        <v>1006</v>
      </c>
      <c r="E7480" s="10"/>
    </row>
    <row r="7481" spans="1:5" x14ac:dyDescent="0.3">
      <c r="A7481" s="10" t="s">
        <v>307</v>
      </c>
      <c r="B7481" s="10" t="s">
        <v>18</v>
      </c>
      <c r="C7481" s="10" t="str">
        <f t="shared" si="116"/>
        <v>DimensionsSingapore</v>
      </c>
      <c r="D7481" s="10" t="s">
        <v>48</v>
      </c>
      <c r="E7481" s="10"/>
    </row>
    <row r="7482" spans="1:5" x14ac:dyDescent="0.3">
      <c r="A7482" s="10" t="s">
        <v>265</v>
      </c>
      <c r="B7482" s="10" t="s">
        <v>18</v>
      </c>
      <c r="C7482" s="10" t="str">
        <f t="shared" si="116"/>
        <v>ContexSingapore</v>
      </c>
      <c r="D7482" s="10" t="s">
        <v>1007</v>
      </c>
      <c r="E7482" s="10"/>
    </row>
    <row r="7483" spans="1:5" x14ac:dyDescent="0.3">
      <c r="A7483" s="10" t="s">
        <v>488</v>
      </c>
      <c r="B7483" s="10" t="s">
        <v>18</v>
      </c>
      <c r="C7483" s="10" t="str">
        <f t="shared" si="116"/>
        <v>JontexSingapore</v>
      </c>
      <c r="D7483" s="10" t="s">
        <v>1007</v>
      </c>
      <c r="E7483" s="10"/>
    </row>
    <row r="7484" spans="1:5" x14ac:dyDescent="0.3">
      <c r="A7484" s="10" t="s">
        <v>551</v>
      </c>
      <c r="B7484" s="10" t="s">
        <v>18</v>
      </c>
      <c r="C7484" s="10" t="str">
        <f t="shared" si="116"/>
        <v>LovetexSingapore</v>
      </c>
      <c r="D7484" s="10" t="s">
        <v>1007</v>
      </c>
      <c r="E7484" s="10"/>
    </row>
    <row r="7485" spans="1:5" x14ac:dyDescent="0.3">
      <c r="A7485" s="10" t="s">
        <v>652</v>
      </c>
      <c r="B7485" s="10" t="s">
        <v>18</v>
      </c>
      <c r="C7485" s="10" t="str">
        <f t="shared" si="116"/>
        <v>OllaSingapore</v>
      </c>
      <c r="D7485" s="10" t="s">
        <v>1007</v>
      </c>
      <c r="E7485" s="10"/>
    </row>
    <row r="7486" spans="1:5" x14ac:dyDescent="0.3">
      <c r="A7486" s="10" t="s">
        <v>747</v>
      </c>
      <c r="B7486" s="10" t="s">
        <v>18</v>
      </c>
      <c r="C7486" s="10" t="str">
        <f t="shared" si="116"/>
        <v>SicoSingapore</v>
      </c>
      <c r="D7486" s="10" t="s">
        <v>1007</v>
      </c>
      <c r="E7486" s="10"/>
    </row>
    <row r="7487" spans="1:5" x14ac:dyDescent="0.3">
      <c r="A7487" s="10" t="s">
        <v>331</v>
      </c>
      <c r="B7487" s="10" t="s">
        <v>18</v>
      </c>
      <c r="C7487" s="10" t="str">
        <f t="shared" si="116"/>
        <v>Enfa OriginSingapore</v>
      </c>
      <c r="D7487" s="10" t="s">
        <v>48</v>
      </c>
      <c r="E7487" s="10"/>
    </row>
    <row r="7488" spans="1:5" x14ac:dyDescent="0.3">
      <c r="A7488" s="10" t="s">
        <v>635</v>
      </c>
      <c r="B7488" s="10" t="s">
        <v>18</v>
      </c>
      <c r="C7488" s="10" t="str">
        <f t="shared" si="116"/>
        <v>Next StepSingapore</v>
      </c>
      <c r="D7488" s="10" t="s">
        <v>48</v>
      </c>
      <c r="E7488" s="10"/>
    </row>
    <row r="7489" spans="1:5" x14ac:dyDescent="0.3">
      <c r="A7489" s="10" t="s">
        <v>222</v>
      </c>
      <c r="B7489" s="10" t="s">
        <v>18</v>
      </c>
      <c r="C7489" s="10" t="str">
        <f t="shared" si="116"/>
        <v>CalgonitSingapore</v>
      </c>
      <c r="D7489" s="10" t="s">
        <v>992</v>
      </c>
      <c r="E7489" s="10"/>
    </row>
    <row r="7490" spans="1:5" x14ac:dyDescent="0.3">
      <c r="A7490" s="10" t="s">
        <v>342</v>
      </c>
      <c r="B7490" s="10" t="s">
        <v>18</v>
      </c>
      <c r="C7490" s="10" t="str">
        <f t="shared" si="116"/>
        <v>ElectrasolSingapore</v>
      </c>
      <c r="D7490" s="10" t="s">
        <v>48</v>
      </c>
      <c r="E7490" s="10"/>
    </row>
    <row r="7491" spans="1:5" x14ac:dyDescent="0.3">
      <c r="A7491" s="10" t="s">
        <v>481</v>
      </c>
      <c r="B7491" s="10" t="s">
        <v>18</v>
      </c>
      <c r="C7491" s="10" t="str">
        <f t="shared" ref="C7491:C7554" si="117">A7491&amp;B7491</f>
        <v>Jet DrySingapore</v>
      </c>
      <c r="D7491" s="10" t="s">
        <v>992</v>
      </c>
      <c r="E7491" s="10"/>
    </row>
    <row r="7492" spans="1:5" x14ac:dyDescent="0.3">
      <c r="A7492" s="10" t="s">
        <v>630</v>
      </c>
      <c r="B7492" s="10" t="s">
        <v>18</v>
      </c>
      <c r="C7492" s="10" t="str">
        <f t="shared" si="117"/>
        <v>NeophosSingapore</v>
      </c>
      <c r="D7492" s="10" t="s">
        <v>992</v>
      </c>
      <c r="E7492" s="10"/>
    </row>
    <row r="7493" spans="1:5" x14ac:dyDescent="0.3">
      <c r="A7493" s="10" t="s">
        <v>396</v>
      </c>
      <c r="B7493" s="10" t="s">
        <v>18</v>
      </c>
      <c r="C7493" s="10" t="str">
        <f t="shared" si="117"/>
        <v>GavilastSingapore</v>
      </c>
      <c r="D7493" s="10" t="s">
        <v>995</v>
      </c>
      <c r="E7493" s="10"/>
    </row>
    <row r="7494" spans="1:5" x14ac:dyDescent="0.3">
      <c r="A7494" s="10" t="s">
        <v>401</v>
      </c>
      <c r="B7494" s="10" t="s">
        <v>18</v>
      </c>
      <c r="C7494" s="10" t="str">
        <f t="shared" si="117"/>
        <v>GavisconellSingapore</v>
      </c>
      <c r="D7494" s="10" t="s">
        <v>995</v>
      </c>
      <c r="E7494" s="10"/>
    </row>
    <row r="7495" spans="1:5" x14ac:dyDescent="0.3">
      <c r="A7495" s="10" t="s">
        <v>169</v>
      </c>
      <c r="B7495" s="10" t="s">
        <v>18</v>
      </c>
      <c r="C7495" s="10" t="str">
        <f t="shared" si="117"/>
        <v>BelaromSingapore</v>
      </c>
      <c r="D7495" s="10" t="s">
        <v>48</v>
      </c>
      <c r="E7495" s="10"/>
    </row>
    <row r="7496" spans="1:5" x14ac:dyDescent="0.3">
      <c r="A7496" s="10" t="s">
        <v>188</v>
      </c>
      <c r="B7496" s="10" t="s">
        <v>18</v>
      </c>
      <c r="C7496" s="10" t="str">
        <f t="shared" si="117"/>
        <v>BluecleanSingapore</v>
      </c>
      <c r="D7496" s="10" t="s">
        <v>48</v>
      </c>
      <c r="E7496" s="10"/>
    </row>
    <row r="7497" spans="1:5" x14ac:dyDescent="0.3">
      <c r="A7497" s="10" t="s">
        <v>11</v>
      </c>
      <c r="B7497" s="10" t="s">
        <v>18</v>
      </c>
      <c r="C7497" s="10" t="str">
        <f t="shared" si="117"/>
        <v>3 in 1Singapore</v>
      </c>
      <c r="D7497" s="10" t="s">
        <v>48</v>
      </c>
      <c r="E7497" s="10"/>
    </row>
    <row r="7498" spans="1:5" x14ac:dyDescent="0.3">
      <c r="A7498" s="10" t="s">
        <v>21</v>
      </c>
      <c r="B7498" s="10" t="s">
        <v>18</v>
      </c>
      <c r="C7498" s="10" t="str">
        <f t="shared" si="117"/>
        <v>AbcSingapore</v>
      </c>
      <c r="D7498" s="10" t="s">
        <v>992</v>
      </c>
      <c r="E7498" s="10"/>
    </row>
    <row r="7499" spans="1:5" x14ac:dyDescent="0.3">
      <c r="A7499" s="10" t="s">
        <v>58</v>
      </c>
      <c r="B7499" s="10" t="s">
        <v>18</v>
      </c>
      <c r="C7499" s="10" t="str">
        <f t="shared" si="117"/>
        <v>AerowaxSingapore</v>
      </c>
      <c r="D7499" s="10" t="s">
        <v>48</v>
      </c>
      <c r="E7499" s="10"/>
    </row>
    <row r="7500" spans="1:5" x14ac:dyDescent="0.3">
      <c r="A7500" s="10" t="s">
        <v>130</v>
      </c>
      <c r="B7500" s="10" t="s">
        <v>18</v>
      </c>
      <c r="C7500" s="10" t="str">
        <f t="shared" si="117"/>
        <v>AladdinSingapore</v>
      </c>
      <c r="D7500" s="10" t="s">
        <v>1006</v>
      </c>
      <c r="E7500" s="10"/>
    </row>
    <row r="7501" spans="1:5" x14ac:dyDescent="0.3">
      <c r="A7501" s="10" t="s">
        <v>152</v>
      </c>
      <c r="B7501" s="10" t="s">
        <v>18</v>
      </c>
      <c r="C7501" s="10" t="str">
        <f t="shared" si="117"/>
        <v>AnilSingapore</v>
      </c>
      <c r="D7501" s="10" t="s">
        <v>992</v>
      </c>
      <c r="E7501" s="10"/>
    </row>
    <row r="7502" spans="1:5" x14ac:dyDescent="0.3">
      <c r="A7502" s="10" t="s">
        <v>160</v>
      </c>
      <c r="B7502" s="10" t="s">
        <v>18</v>
      </c>
      <c r="C7502" s="10" t="str">
        <f t="shared" si="117"/>
        <v>AvaSingapore</v>
      </c>
      <c r="D7502" s="10" t="s">
        <v>992</v>
      </c>
      <c r="E7502" s="10"/>
    </row>
    <row r="7503" spans="1:5" x14ac:dyDescent="0.3">
      <c r="A7503" s="10" t="s">
        <v>167</v>
      </c>
      <c r="B7503" s="10" t="s">
        <v>18</v>
      </c>
      <c r="C7503" s="10" t="str">
        <f t="shared" si="117"/>
        <v>BaranneSingapore</v>
      </c>
      <c r="D7503" s="10" t="s">
        <v>48</v>
      </c>
      <c r="E7503" s="10"/>
    </row>
    <row r="7504" spans="1:5" x14ac:dyDescent="0.3">
      <c r="A7504" s="10" t="s">
        <v>175</v>
      </c>
      <c r="B7504" s="10" t="s">
        <v>18</v>
      </c>
      <c r="C7504" s="10" t="str">
        <f t="shared" si="117"/>
        <v>Big BoySingapore</v>
      </c>
      <c r="D7504" s="10" t="s">
        <v>48</v>
      </c>
      <c r="E7504" s="10"/>
    </row>
    <row r="7505" spans="1:5" x14ac:dyDescent="0.3">
      <c r="A7505" s="10" t="s">
        <v>186</v>
      </c>
      <c r="B7505" s="10" t="s">
        <v>18</v>
      </c>
      <c r="C7505" s="10" t="str">
        <f t="shared" si="117"/>
        <v>BlitzSingapore</v>
      </c>
      <c r="D7505" s="10" t="s">
        <v>992</v>
      </c>
      <c r="E7505" s="10"/>
    </row>
    <row r="7506" spans="1:5" x14ac:dyDescent="0.3">
      <c r="A7506" s="10" t="s">
        <v>195</v>
      </c>
      <c r="B7506" s="10" t="s">
        <v>18</v>
      </c>
      <c r="C7506" s="10" t="str">
        <f t="shared" si="117"/>
        <v>BorosoftSingapore</v>
      </c>
      <c r="D7506" s="10" t="s">
        <v>48</v>
      </c>
      <c r="E7506" s="10"/>
    </row>
    <row r="7507" spans="1:5" x14ac:dyDescent="0.3">
      <c r="A7507" s="10" t="s">
        <v>197</v>
      </c>
      <c r="B7507" s="10" t="s">
        <v>18</v>
      </c>
      <c r="C7507" s="10" t="str">
        <f t="shared" si="117"/>
        <v>Botanical OriginSingapore</v>
      </c>
      <c r="D7507" s="10" t="s">
        <v>992</v>
      </c>
      <c r="E7507" s="10"/>
    </row>
    <row r="7508" spans="1:5" x14ac:dyDescent="0.3">
      <c r="A7508" s="10" t="s">
        <v>198</v>
      </c>
      <c r="B7508" s="10" t="s">
        <v>18</v>
      </c>
      <c r="C7508" s="10" t="str">
        <f t="shared" si="117"/>
        <v>BrassoSingapore</v>
      </c>
      <c r="D7508" s="10" t="s">
        <v>992</v>
      </c>
      <c r="E7508" s="10"/>
    </row>
    <row r="7509" spans="1:5" x14ac:dyDescent="0.3">
      <c r="A7509" s="10" t="s">
        <v>203</v>
      </c>
      <c r="B7509" s="10" t="s">
        <v>18</v>
      </c>
      <c r="C7509" s="10" t="str">
        <f t="shared" si="117"/>
        <v>BrioSingapore</v>
      </c>
      <c r="D7509" s="10" t="s">
        <v>48</v>
      </c>
      <c r="E7509" s="10"/>
    </row>
    <row r="7510" spans="1:5" x14ac:dyDescent="0.3">
      <c r="A7510" s="10" t="s">
        <v>206</v>
      </c>
      <c r="B7510" s="10" t="s">
        <v>18</v>
      </c>
      <c r="C7510" s="10" t="str">
        <f t="shared" si="117"/>
        <v>BryzaSingapore</v>
      </c>
      <c r="D7510" s="10" t="s">
        <v>992</v>
      </c>
      <c r="E7510" s="10"/>
    </row>
    <row r="7511" spans="1:5" x14ac:dyDescent="0.3">
      <c r="A7511" s="10" t="s">
        <v>208</v>
      </c>
      <c r="B7511" s="10" t="s">
        <v>18</v>
      </c>
      <c r="C7511" s="10" t="str">
        <f t="shared" si="117"/>
        <v>BullySingapore</v>
      </c>
      <c r="D7511" s="10" t="s">
        <v>48</v>
      </c>
      <c r="E7511" s="10"/>
    </row>
    <row r="7512" spans="1:5" x14ac:dyDescent="0.3">
      <c r="A7512" s="10" t="s">
        <v>227</v>
      </c>
      <c r="B7512" s="10" t="s">
        <v>18</v>
      </c>
      <c r="C7512" s="10" t="str">
        <f t="shared" si="117"/>
        <v>Ca-Va-SeulSingapore</v>
      </c>
      <c r="D7512" s="10" t="s">
        <v>48</v>
      </c>
      <c r="E7512" s="10"/>
    </row>
    <row r="7513" spans="1:5" x14ac:dyDescent="0.3">
      <c r="A7513" s="10" t="s">
        <v>216</v>
      </c>
      <c r="B7513" s="10" t="s">
        <v>18</v>
      </c>
      <c r="C7513" s="10" t="str">
        <f t="shared" si="117"/>
        <v>CalcorSingapore</v>
      </c>
      <c r="D7513" s="10" t="s">
        <v>48</v>
      </c>
      <c r="E7513" s="10"/>
    </row>
    <row r="7514" spans="1:5" x14ac:dyDescent="0.3">
      <c r="A7514" s="10" t="s">
        <v>218</v>
      </c>
      <c r="B7514" s="10" t="s">
        <v>18</v>
      </c>
      <c r="C7514" s="10" t="str">
        <f t="shared" si="117"/>
        <v>CalgofixSingapore</v>
      </c>
      <c r="D7514" s="10" t="s">
        <v>48</v>
      </c>
      <c r="E7514" s="10"/>
    </row>
    <row r="7515" spans="1:5" x14ac:dyDescent="0.3">
      <c r="A7515" s="10" t="s">
        <v>223</v>
      </c>
      <c r="B7515" s="10" t="s">
        <v>18</v>
      </c>
      <c r="C7515" s="10" t="str">
        <f t="shared" si="117"/>
        <v>CalindaSingapore</v>
      </c>
      <c r="D7515" s="10" t="s">
        <v>48</v>
      </c>
      <c r="E7515" s="10"/>
    </row>
    <row r="7516" spans="1:5" x14ac:dyDescent="0.3">
      <c r="A7516" s="10" t="s">
        <v>228</v>
      </c>
      <c r="B7516" s="10" t="s">
        <v>18</v>
      </c>
      <c r="C7516" s="10" t="str">
        <f t="shared" si="117"/>
        <v>CardealSingapore</v>
      </c>
      <c r="D7516" s="10" t="s">
        <v>48</v>
      </c>
      <c r="E7516" s="10"/>
    </row>
    <row r="7517" spans="1:5" x14ac:dyDescent="0.3">
      <c r="A7517" s="10" t="s">
        <v>229</v>
      </c>
      <c r="B7517" s="10" t="s">
        <v>18</v>
      </c>
      <c r="C7517" s="10" t="str">
        <f t="shared" si="117"/>
        <v>CardinalSingapore</v>
      </c>
      <c r="D7517" s="10" t="s">
        <v>992</v>
      </c>
      <c r="E7517" s="10"/>
    </row>
    <row r="7518" spans="1:5" x14ac:dyDescent="0.3">
      <c r="A7518" s="10" t="s">
        <v>235</v>
      </c>
      <c r="B7518" s="10" t="s">
        <v>18</v>
      </c>
      <c r="C7518" s="10" t="str">
        <f t="shared" si="117"/>
        <v>Cera Clen/Vitro ClenSingapore</v>
      </c>
      <c r="D7518" s="10" t="s">
        <v>1006</v>
      </c>
      <c r="E7518" s="10"/>
    </row>
    <row r="7519" spans="1:5" x14ac:dyDescent="0.3">
      <c r="A7519" s="10" t="s">
        <v>238</v>
      </c>
      <c r="B7519" s="10" t="s">
        <v>18</v>
      </c>
      <c r="C7519" s="10" t="str">
        <f t="shared" si="117"/>
        <v>CeraclenSingapore</v>
      </c>
      <c r="D7519" s="10" t="s">
        <v>48</v>
      </c>
      <c r="E7519" s="10"/>
    </row>
    <row r="7520" spans="1:5" x14ac:dyDescent="0.3">
      <c r="A7520" s="10" t="s">
        <v>239</v>
      </c>
      <c r="B7520" s="10" t="s">
        <v>18</v>
      </c>
      <c r="C7520" s="10" t="str">
        <f t="shared" si="117"/>
        <v>CherieSingapore</v>
      </c>
      <c r="D7520" s="10" t="s">
        <v>48</v>
      </c>
      <c r="E7520" s="10"/>
    </row>
    <row r="7521" spans="1:5" x14ac:dyDescent="0.3">
      <c r="A7521" s="10" t="s">
        <v>240</v>
      </c>
      <c r="B7521" s="10" t="s">
        <v>18</v>
      </c>
      <c r="C7521" s="10" t="str">
        <f t="shared" si="117"/>
        <v>CherrySingapore</v>
      </c>
      <c r="D7521" s="10" t="s">
        <v>992</v>
      </c>
      <c r="E7521" s="10"/>
    </row>
    <row r="7522" spans="1:5" x14ac:dyDescent="0.3">
      <c r="A7522" s="10" t="s">
        <v>241</v>
      </c>
      <c r="B7522" s="10" t="s">
        <v>18</v>
      </c>
      <c r="C7522" s="10" t="str">
        <f t="shared" si="117"/>
        <v>Cherry BlossomSingapore</v>
      </c>
      <c r="D7522" s="10" t="s">
        <v>992</v>
      </c>
      <c r="E7522" s="10"/>
    </row>
    <row r="7523" spans="1:5" x14ac:dyDescent="0.3">
      <c r="A7523" s="10" t="s">
        <v>254</v>
      </c>
      <c r="B7523" s="10" t="s">
        <v>18</v>
      </c>
      <c r="C7523" s="10" t="str">
        <f t="shared" si="117"/>
        <v>Cleen-O-PineSingapore</v>
      </c>
      <c r="D7523" s="10" t="s">
        <v>48</v>
      </c>
      <c r="E7523" s="10"/>
    </row>
    <row r="7524" spans="1:5" x14ac:dyDescent="0.3">
      <c r="A7524" s="10" t="s">
        <v>255</v>
      </c>
      <c r="B7524" s="10" t="s">
        <v>18</v>
      </c>
      <c r="C7524" s="10" t="str">
        <f t="shared" si="117"/>
        <v>ClenSingapore</v>
      </c>
      <c r="D7524" s="10" t="s">
        <v>48</v>
      </c>
      <c r="E7524" s="10"/>
    </row>
    <row r="7525" spans="1:5" x14ac:dyDescent="0.3">
      <c r="A7525" s="10" t="s">
        <v>256</v>
      </c>
      <c r="B7525" s="10" t="s">
        <v>18</v>
      </c>
      <c r="C7525" s="10" t="str">
        <f t="shared" si="117"/>
        <v>Cling FreeSingapore</v>
      </c>
      <c r="D7525" s="10" t="s">
        <v>48</v>
      </c>
      <c r="E7525" s="10"/>
    </row>
    <row r="7526" spans="1:5" x14ac:dyDescent="0.3">
      <c r="A7526" s="10" t="s">
        <v>43</v>
      </c>
      <c r="B7526" s="10" t="s">
        <v>18</v>
      </c>
      <c r="C7526" s="10" t="str">
        <f t="shared" si="117"/>
        <v>CobraSingapore</v>
      </c>
      <c r="D7526" s="10" t="s">
        <v>1006</v>
      </c>
      <c r="E7526" s="10"/>
    </row>
    <row r="7527" spans="1:5" x14ac:dyDescent="0.3">
      <c r="A7527" s="10" t="s">
        <v>260</v>
      </c>
      <c r="B7527" s="10" t="s">
        <v>18</v>
      </c>
      <c r="C7527" s="10" t="str">
        <f t="shared" si="117"/>
        <v>ColmanSingapore</v>
      </c>
      <c r="D7527" s="10" t="s">
        <v>48</v>
      </c>
      <c r="E7527" s="10"/>
    </row>
    <row r="7528" spans="1:5" x14ac:dyDescent="0.3">
      <c r="A7528" s="10" t="s">
        <v>261</v>
      </c>
      <c r="B7528" s="10" t="s">
        <v>18</v>
      </c>
      <c r="C7528" s="10" t="str">
        <f t="shared" si="117"/>
        <v>ColonSingapore</v>
      </c>
      <c r="D7528" s="10" t="s">
        <v>992</v>
      </c>
      <c r="E7528" s="10"/>
    </row>
    <row r="7529" spans="1:5" x14ac:dyDescent="0.3">
      <c r="A7529" s="10" t="s">
        <v>269</v>
      </c>
      <c r="B7529" s="10" t="s">
        <v>18</v>
      </c>
      <c r="C7529" s="10" t="str">
        <f t="shared" si="117"/>
        <v>CoralSingapore</v>
      </c>
      <c r="D7529" s="10" t="s">
        <v>48</v>
      </c>
      <c r="E7529" s="10"/>
    </row>
    <row r="7530" spans="1:5" x14ac:dyDescent="0.3">
      <c r="A7530" s="10" t="s">
        <v>272</v>
      </c>
      <c r="B7530" s="10" t="s">
        <v>18</v>
      </c>
      <c r="C7530" s="10" t="str">
        <f t="shared" si="117"/>
        <v>CrispSingapore</v>
      </c>
      <c r="D7530" s="10" t="s">
        <v>48</v>
      </c>
      <c r="E7530" s="10"/>
    </row>
    <row r="7531" spans="1:5" x14ac:dyDescent="0.3">
      <c r="A7531" s="10" t="s">
        <v>274</v>
      </c>
      <c r="B7531" s="10" t="s">
        <v>18</v>
      </c>
      <c r="C7531" s="10" t="str">
        <f t="shared" si="117"/>
        <v>CrownSingapore</v>
      </c>
      <c r="D7531" s="10" t="s">
        <v>992</v>
      </c>
      <c r="E7531" s="10"/>
    </row>
    <row r="7532" spans="1:5" x14ac:dyDescent="0.3">
      <c r="A7532" s="10" t="s">
        <v>275</v>
      </c>
      <c r="B7532" s="10" t="s">
        <v>18</v>
      </c>
      <c r="C7532" s="10" t="str">
        <f t="shared" si="117"/>
        <v>Cruz VerdeSingapore</v>
      </c>
      <c r="D7532" s="10" t="s">
        <v>48</v>
      </c>
      <c r="E7532" s="10"/>
    </row>
    <row r="7533" spans="1:5" x14ac:dyDescent="0.3">
      <c r="A7533" s="10" t="s">
        <v>276</v>
      </c>
      <c r="B7533" s="10" t="s">
        <v>18</v>
      </c>
      <c r="C7533" s="10" t="str">
        <f t="shared" si="117"/>
        <v>CupexSingapore</v>
      </c>
      <c r="D7533" s="10" t="s">
        <v>48</v>
      </c>
      <c r="E7533" s="10"/>
    </row>
    <row r="7534" spans="1:5" x14ac:dyDescent="0.3">
      <c r="A7534" s="10" t="s">
        <v>279</v>
      </c>
      <c r="B7534" s="10" t="s">
        <v>18</v>
      </c>
      <c r="C7534" s="10" t="str">
        <f t="shared" si="117"/>
        <v>DazzleSingapore</v>
      </c>
      <c r="D7534" s="10" t="s">
        <v>48</v>
      </c>
      <c r="E7534" s="10"/>
    </row>
    <row r="7535" spans="1:5" x14ac:dyDescent="0.3">
      <c r="A7535" s="10" t="s">
        <v>289</v>
      </c>
      <c r="B7535" s="10" t="s">
        <v>18</v>
      </c>
      <c r="C7535" s="10" t="str">
        <f t="shared" si="117"/>
        <v>DestacSingapore</v>
      </c>
      <c r="D7535" s="10" t="s">
        <v>1006</v>
      </c>
      <c r="E7535" s="10"/>
    </row>
    <row r="7536" spans="1:5" x14ac:dyDescent="0.3">
      <c r="A7536" s="10" t="s">
        <v>290</v>
      </c>
      <c r="B7536" s="10" t="s">
        <v>18</v>
      </c>
      <c r="C7536" s="10" t="str">
        <f t="shared" si="117"/>
        <v>DestopSingapore</v>
      </c>
      <c r="D7536" s="10" t="s">
        <v>1006</v>
      </c>
      <c r="E7536" s="10"/>
    </row>
    <row r="7537" spans="1:5" x14ac:dyDescent="0.3">
      <c r="A7537" s="10" t="s">
        <v>292</v>
      </c>
      <c r="B7537" s="10" t="s">
        <v>18</v>
      </c>
      <c r="C7537" s="10" t="str">
        <f t="shared" si="117"/>
        <v>DestreeSingapore</v>
      </c>
      <c r="D7537" s="10" t="s">
        <v>48</v>
      </c>
      <c r="E7537" s="10"/>
    </row>
    <row r="7538" spans="1:5" x14ac:dyDescent="0.3">
      <c r="A7538" s="10" t="s">
        <v>301</v>
      </c>
      <c r="B7538" s="10" t="s">
        <v>18</v>
      </c>
      <c r="C7538" s="10" t="str">
        <f t="shared" si="117"/>
        <v>DettoxSingapore</v>
      </c>
      <c r="D7538" s="10" t="s">
        <v>48</v>
      </c>
      <c r="E7538" s="10"/>
    </row>
    <row r="7539" spans="1:5" x14ac:dyDescent="0.3">
      <c r="A7539" s="10" t="s">
        <v>309</v>
      </c>
      <c r="B7539" s="10" t="s">
        <v>18</v>
      </c>
      <c r="C7539" s="10" t="str">
        <f t="shared" si="117"/>
        <v>Dip ItSingapore</v>
      </c>
      <c r="D7539" s="10" t="s">
        <v>48</v>
      </c>
      <c r="E7539" s="10"/>
    </row>
    <row r="7540" spans="1:5" x14ac:dyDescent="0.3">
      <c r="A7540" s="10" t="s">
        <v>319</v>
      </c>
      <c r="B7540" s="10" t="s">
        <v>18</v>
      </c>
      <c r="C7540" s="10" t="str">
        <f t="shared" si="117"/>
        <v>DosiaSingapore</v>
      </c>
      <c r="D7540" s="10" t="s">
        <v>992</v>
      </c>
      <c r="E7540" s="10"/>
    </row>
    <row r="7541" spans="1:5" x14ac:dyDescent="0.3">
      <c r="A7541" s="10" t="s">
        <v>320</v>
      </c>
      <c r="B7541" s="10" t="s">
        <v>18</v>
      </c>
      <c r="C7541" s="10" t="str">
        <f t="shared" si="117"/>
        <v>Double RabbitSingapore</v>
      </c>
      <c r="D7541" s="10" t="s">
        <v>48</v>
      </c>
      <c r="E7541" s="10"/>
    </row>
    <row r="7542" spans="1:5" x14ac:dyDescent="0.3">
      <c r="A7542" s="10" t="s">
        <v>321</v>
      </c>
      <c r="B7542" s="10" t="s">
        <v>18</v>
      </c>
      <c r="C7542" s="10" t="str">
        <f t="shared" si="117"/>
        <v>Down to EarthSingapore</v>
      </c>
      <c r="D7542" s="10" t="s">
        <v>48</v>
      </c>
      <c r="E7542" s="10"/>
    </row>
    <row r="7543" spans="1:5" x14ac:dyDescent="0.3">
      <c r="A7543" s="10" t="s">
        <v>324</v>
      </c>
      <c r="B7543" s="10" t="s">
        <v>18</v>
      </c>
      <c r="C7543" s="10" t="str">
        <f t="shared" si="117"/>
        <v>DrummerSingapore</v>
      </c>
      <c r="D7543" s="10" t="s">
        <v>1006</v>
      </c>
      <c r="E7543" s="10"/>
    </row>
    <row r="7544" spans="1:5" x14ac:dyDescent="0.3">
      <c r="A7544" s="10" t="s">
        <v>326</v>
      </c>
      <c r="B7544" s="10" t="s">
        <v>18</v>
      </c>
      <c r="C7544" s="10" t="str">
        <f t="shared" si="117"/>
        <v>DuraglitSingapore</v>
      </c>
      <c r="D7544" s="10" t="s">
        <v>1006</v>
      </c>
      <c r="E7544" s="10"/>
    </row>
    <row r="7545" spans="1:5" x14ac:dyDescent="0.3">
      <c r="A7545" s="10" t="s">
        <v>334</v>
      </c>
      <c r="B7545" s="10" t="s">
        <v>18</v>
      </c>
      <c r="C7545" s="10" t="str">
        <f t="shared" si="117"/>
        <v>EarexSingapore</v>
      </c>
      <c r="D7545" s="10" t="s">
        <v>48</v>
      </c>
      <c r="E7545" s="10"/>
    </row>
    <row r="7546" spans="1:5" x14ac:dyDescent="0.3">
      <c r="A7546" s="10" t="s">
        <v>65</v>
      </c>
      <c r="B7546" s="10" t="s">
        <v>18</v>
      </c>
      <c r="C7546" s="10" t="str">
        <f t="shared" si="117"/>
        <v>Easy OffSingapore</v>
      </c>
      <c r="D7546" s="10" t="s">
        <v>1006</v>
      </c>
      <c r="E7546" s="10"/>
    </row>
    <row r="7547" spans="1:5" x14ac:dyDescent="0.3">
      <c r="A7547" s="10" t="s">
        <v>336</v>
      </c>
      <c r="B7547" s="10" t="s">
        <v>18</v>
      </c>
      <c r="C7547" s="10" t="str">
        <f t="shared" si="117"/>
        <v>EclipseSingapore</v>
      </c>
      <c r="D7547" s="10" t="s">
        <v>48</v>
      </c>
      <c r="E7547" s="10"/>
    </row>
    <row r="7548" spans="1:5" x14ac:dyDescent="0.3">
      <c r="A7548" s="10" t="s">
        <v>341</v>
      </c>
      <c r="B7548" s="10" t="s">
        <v>18</v>
      </c>
      <c r="C7548" s="10" t="str">
        <f t="shared" si="117"/>
        <v>ElderprylSingapore</v>
      </c>
      <c r="D7548" s="10" t="s">
        <v>48</v>
      </c>
      <c r="E7548" s="10"/>
    </row>
    <row r="7549" spans="1:5" x14ac:dyDescent="0.3">
      <c r="A7549" s="10" t="s">
        <v>344</v>
      </c>
      <c r="B7549" s="10" t="s">
        <v>18</v>
      </c>
      <c r="C7549" s="10" t="str">
        <f t="shared" si="117"/>
        <v>ElenaSingapore</v>
      </c>
      <c r="D7549" s="10" t="s">
        <v>992</v>
      </c>
      <c r="E7549" s="10"/>
    </row>
    <row r="7550" spans="1:5" x14ac:dyDescent="0.3">
      <c r="A7550" s="10" t="s">
        <v>311</v>
      </c>
      <c r="B7550" s="10" t="s">
        <v>18</v>
      </c>
      <c r="C7550" s="10" t="str">
        <f t="shared" si="117"/>
        <v>Exit MouldSingapore</v>
      </c>
      <c r="D7550" s="10" t="s">
        <v>1006</v>
      </c>
      <c r="E7550" s="10"/>
    </row>
    <row r="7551" spans="1:5" x14ac:dyDescent="0.3">
      <c r="A7551" s="10" t="s">
        <v>362</v>
      </c>
      <c r="B7551" s="10" t="s">
        <v>18</v>
      </c>
      <c r="C7551" s="10" t="str">
        <f t="shared" si="117"/>
        <v>FiestaSingapore</v>
      </c>
      <c r="D7551" s="10" t="s">
        <v>48</v>
      </c>
      <c r="E7551" s="10"/>
    </row>
    <row r="7552" spans="1:5" x14ac:dyDescent="0.3">
      <c r="A7552" s="10" t="s">
        <v>371</v>
      </c>
      <c r="B7552" s="10" t="s">
        <v>18</v>
      </c>
      <c r="C7552" s="10" t="str">
        <f t="shared" si="117"/>
        <v>FloorSingapore</v>
      </c>
      <c r="D7552" s="10" t="s">
        <v>48</v>
      </c>
      <c r="E7552" s="10"/>
    </row>
    <row r="7553" spans="1:5" x14ac:dyDescent="0.3">
      <c r="A7553" s="10" t="s">
        <v>373</v>
      </c>
      <c r="B7553" s="10" t="s">
        <v>18</v>
      </c>
      <c r="C7553" s="10" t="str">
        <f t="shared" si="117"/>
        <v>FlorSingapore</v>
      </c>
      <c r="D7553" s="10" t="s">
        <v>992</v>
      </c>
      <c r="E7553" s="10"/>
    </row>
    <row r="7554" spans="1:5" x14ac:dyDescent="0.3">
      <c r="A7554" s="10" t="s">
        <v>377</v>
      </c>
      <c r="B7554" s="10" t="s">
        <v>18</v>
      </c>
      <c r="C7554" s="10" t="str">
        <f t="shared" si="117"/>
        <v>FootnerSingapore</v>
      </c>
      <c r="D7554" s="10" t="s">
        <v>48</v>
      </c>
      <c r="E7554" s="10"/>
    </row>
    <row r="7555" spans="1:5" x14ac:dyDescent="0.3">
      <c r="A7555" s="10" t="s">
        <v>409</v>
      </c>
      <c r="B7555" s="10" t="s">
        <v>18</v>
      </c>
      <c r="C7555" s="10" t="str">
        <f t="shared" ref="C7555:C7618" si="118">A7555&amp;B7555</f>
        <v>Glass PlusSingapore</v>
      </c>
      <c r="D7555" s="10" t="s">
        <v>1006</v>
      </c>
      <c r="E7555" s="10"/>
    </row>
    <row r="7556" spans="1:5" x14ac:dyDescent="0.3">
      <c r="A7556" s="10" t="s">
        <v>411</v>
      </c>
      <c r="B7556" s="10" t="s">
        <v>18</v>
      </c>
      <c r="C7556" s="10" t="str">
        <f t="shared" si="118"/>
        <v>Glass WaxSingapore</v>
      </c>
      <c r="D7556" s="10" t="s">
        <v>48</v>
      </c>
      <c r="E7556" s="10"/>
    </row>
    <row r="7557" spans="1:5" x14ac:dyDescent="0.3">
      <c r="A7557" s="10" t="s">
        <v>347</v>
      </c>
      <c r="B7557" s="10" t="s">
        <v>18</v>
      </c>
      <c r="C7557" s="10" t="str">
        <f t="shared" si="118"/>
        <v>GlassexSingapore</v>
      </c>
      <c r="D7557" s="10" t="s">
        <v>1006</v>
      </c>
      <c r="E7557" s="10"/>
    </row>
    <row r="7558" spans="1:5" x14ac:dyDescent="0.3">
      <c r="A7558" s="10" t="s">
        <v>415</v>
      </c>
      <c r="B7558" s="10" t="s">
        <v>18</v>
      </c>
      <c r="C7558" s="10" t="str">
        <f t="shared" si="118"/>
        <v>GlenSingapore</v>
      </c>
      <c r="D7558" s="10" t="s">
        <v>48</v>
      </c>
      <c r="E7558" s="10"/>
    </row>
    <row r="7559" spans="1:5" x14ac:dyDescent="0.3">
      <c r="A7559" s="10" t="s">
        <v>422</v>
      </c>
      <c r="B7559" s="10" t="s">
        <v>18</v>
      </c>
      <c r="C7559" s="10" t="str">
        <f t="shared" si="118"/>
        <v>GoldilocksSingapore</v>
      </c>
      <c r="D7559" s="10" t="s">
        <v>1006</v>
      </c>
      <c r="E7559" s="10"/>
    </row>
    <row r="7560" spans="1:5" x14ac:dyDescent="0.3">
      <c r="A7560" s="10" t="s">
        <v>247</v>
      </c>
      <c r="B7560" s="10" t="s">
        <v>18</v>
      </c>
      <c r="C7560" s="10" t="str">
        <f t="shared" si="118"/>
        <v>Goma PoxSingapore</v>
      </c>
      <c r="D7560" s="10" t="s">
        <v>992</v>
      </c>
      <c r="E7560" s="10"/>
    </row>
    <row r="7561" spans="1:5" x14ac:dyDescent="0.3">
      <c r="A7561" s="10" t="s">
        <v>426</v>
      </c>
      <c r="B7561" s="10" t="s">
        <v>18</v>
      </c>
      <c r="C7561" s="10" t="str">
        <f t="shared" si="118"/>
        <v>GriffinSingapore</v>
      </c>
      <c r="D7561" s="10" t="s">
        <v>48</v>
      </c>
      <c r="E7561" s="10"/>
    </row>
    <row r="7562" spans="1:5" x14ac:dyDescent="0.3">
      <c r="A7562" s="10" t="s">
        <v>431</v>
      </c>
      <c r="B7562" s="10" t="s">
        <v>18</v>
      </c>
      <c r="C7562" s="10" t="str">
        <f t="shared" si="118"/>
        <v>HandySingapore</v>
      </c>
      <c r="D7562" s="10" t="s">
        <v>48</v>
      </c>
      <c r="E7562" s="10"/>
    </row>
    <row r="7563" spans="1:5" x14ac:dyDescent="0.3">
      <c r="A7563" s="10" t="s">
        <v>417</v>
      </c>
      <c r="B7563" s="10" t="s">
        <v>18</v>
      </c>
      <c r="C7563" s="10" t="str">
        <f t="shared" si="118"/>
        <v>Hoffmann'sSingapore</v>
      </c>
      <c r="D7563" s="10" t="s">
        <v>992</v>
      </c>
      <c r="E7563" s="10"/>
    </row>
    <row r="7564" spans="1:5" x14ac:dyDescent="0.3">
      <c r="A7564" s="10" t="s">
        <v>454</v>
      </c>
      <c r="B7564" s="10" t="s">
        <v>18</v>
      </c>
      <c r="C7564" s="10" t="str">
        <f t="shared" si="118"/>
        <v>HunterSingapore</v>
      </c>
      <c r="D7564" s="10" t="s">
        <v>48</v>
      </c>
      <c r="E7564" s="10"/>
    </row>
    <row r="7565" spans="1:5" x14ac:dyDescent="0.3">
      <c r="A7565" s="10" t="s">
        <v>466</v>
      </c>
      <c r="B7565" s="10" t="s">
        <v>18</v>
      </c>
      <c r="C7565" s="10" t="str">
        <f t="shared" si="118"/>
        <v>InoxSingapore</v>
      </c>
      <c r="D7565" s="10" t="s">
        <v>48</v>
      </c>
      <c r="E7565" s="10"/>
    </row>
    <row r="7566" spans="1:5" x14ac:dyDescent="0.3">
      <c r="A7566" s="10" t="s">
        <v>467</v>
      </c>
      <c r="B7566" s="10" t="s">
        <v>18</v>
      </c>
      <c r="C7566" s="10" t="str">
        <f t="shared" si="118"/>
        <v>InstitutionalSingapore</v>
      </c>
      <c r="D7566" s="10" t="s">
        <v>48</v>
      </c>
      <c r="E7566" s="10"/>
    </row>
    <row r="7567" spans="1:5" x14ac:dyDescent="0.3">
      <c r="A7567" s="10" t="s">
        <v>468</v>
      </c>
      <c r="B7567" s="10" t="s">
        <v>18</v>
      </c>
      <c r="C7567" s="10" t="str">
        <f t="shared" si="118"/>
        <v>Institutional Sales SpainSingapore</v>
      </c>
      <c r="D7567" s="10" t="s">
        <v>48</v>
      </c>
      <c r="E7567" s="10"/>
    </row>
    <row r="7568" spans="1:5" x14ac:dyDescent="0.3">
      <c r="A7568" s="10" t="s">
        <v>469</v>
      </c>
      <c r="B7568" s="10" t="s">
        <v>18</v>
      </c>
      <c r="C7568" s="10" t="str">
        <f t="shared" si="118"/>
        <v>IntercoSingapore</v>
      </c>
      <c r="D7568" s="10" t="s">
        <v>48</v>
      </c>
      <c r="E7568" s="10"/>
    </row>
    <row r="7569" spans="1:5" x14ac:dyDescent="0.3">
      <c r="A7569" s="10" t="s">
        <v>480</v>
      </c>
      <c r="B7569" s="10" t="s">
        <v>18</v>
      </c>
      <c r="C7569" s="10" t="str">
        <f t="shared" si="118"/>
        <v>JavelSingapore</v>
      </c>
      <c r="D7569" s="10" t="s">
        <v>48</v>
      </c>
      <c r="E7569" s="10"/>
    </row>
    <row r="7570" spans="1:5" x14ac:dyDescent="0.3">
      <c r="A7570" s="10" t="s">
        <v>482</v>
      </c>
      <c r="B7570" s="10" t="s">
        <v>18</v>
      </c>
      <c r="C7570" s="10" t="str">
        <f t="shared" si="118"/>
        <v>JexSingapore</v>
      </c>
      <c r="D7570" s="10" t="s">
        <v>48</v>
      </c>
      <c r="E7570" s="10"/>
    </row>
    <row r="7571" spans="1:5" x14ac:dyDescent="0.3">
      <c r="A7571" s="10" t="s">
        <v>484</v>
      </c>
      <c r="B7571" s="10" t="s">
        <v>18</v>
      </c>
      <c r="C7571" s="10" t="str">
        <f t="shared" si="118"/>
        <v>JiffySingapore</v>
      </c>
      <c r="D7571" s="10" t="s">
        <v>48</v>
      </c>
      <c r="E7571" s="10"/>
    </row>
    <row r="7572" spans="1:5" x14ac:dyDescent="0.3">
      <c r="A7572" s="10" t="s">
        <v>485</v>
      </c>
      <c r="B7572" s="10" t="s">
        <v>18</v>
      </c>
      <c r="C7572" s="10" t="str">
        <f t="shared" si="118"/>
        <v>JikSingapore</v>
      </c>
      <c r="D7572" s="10" t="s">
        <v>1006</v>
      </c>
      <c r="E7572" s="10"/>
    </row>
    <row r="7573" spans="1:5" x14ac:dyDescent="0.3">
      <c r="A7573" s="10" t="s">
        <v>512</v>
      </c>
      <c r="B7573" s="10" t="s">
        <v>18</v>
      </c>
      <c r="C7573" s="10" t="str">
        <f t="shared" si="118"/>
        <v>KwitSingapore</v>
      </c>
      <c r="D7573" s="10" t="s">
        <v>48</v>
      </c>
      <c r="E7573" s="10"/>
    </row>
    <row r="7574" spans="1:5" x14ac:dyDescent="0.3">
      <c r="A7574" s="10" t="s">
        <v>445</v>
      </c>
      <c r="B7574" s="10" t="s">
        <v>18</v>
      </c>
      <c r="C7574" s="10" t="str">
        <f t="shared" si="118"/>
        <v>LanzaSingapore</v>
      </c>
      <c r="D7574" s="10" t="s">
        <v>992</v>
      </c>
      <c r="E7574" s="10"/>
    </row>
    <row r="7575" spans="1:5" x14ac:dyDescent="0.3">
      <c r="A7575" s="10" t="s">
        <v>523</v>
      </c>
      <c r="B7575" s="10" t="s">
        <v>18</v>
      </c>
      <c r="C7575" s="10" t="str">
        <f t="shared" si="118"/>
        <v>Lavender SachetSingapore</v>
      </c>
      <c r="D7575" s="10" t="s">
        <v>48</v>
      </c>
      <c r="E7575" s="10"/>
    </row>
    <row r="7576" spans="1:5" x14ac:dyDescent="0.3">
      <c r="A7576" s="10" t="s">
        <v>539</v>
      </c>
      <c r="B7576" s="10" t="s">
        <v>18</v>
      </c>
      <c r="C7576" s="10" t="str">
        <f t="shared" si="118"/>
        <v>Lime WaySingapore</v>
      </c>
      <c r="D7576" s="10" t="s">
        <v>48</v>
      </c>
      <c r="E7576" s="10"/>
    </row>
    <row r="7577" spans="1:5" x14ac:dyDescent="0.3">
      <c r="A7577" s="10" t="s">
        <v>165</v>
      </c>
      <c r="B7577" s="10" t="s">
        <v>18</v>
      </c>
      <c r="C7577" s="10" t="str">
        <f t="shared" si="118"/>
        <v>Lime-A-WaySingapore</v>
      </c>
      <c r="D7577" s="10" t="s">
        <v>1006</v>
      </c>
      <c r="E7577" s="10"/>
    </row>
    <row r="7578" spans="1:5" x14ac:dyDescent="0.3">
      <c r="A7578" s="10" t="s">
        <v>543</v>
      </c>
      <c r="B7578" s="10" t="s">
        <v>18</v>
      </c>
      <c r="C7578" s="10" t="str">
        <f t="shared" si="118"/>
        <v>LipSingapore</v>
      </c>
      <c r="D7578" s="10" t="s">
        <v>48</v>
      </c>
      <c r="E7578" s="10"/>
    </row>
    <row r="7579" spans="1:5" x14ac:dyDescent="0.3">
      <c r="A7579" s="10" t="s">
        <v>349</v>
      </c>
      <c r="B7579" s="10" t="s">
        <v>18</v>
      </c>
      <c r="C7579" s="10" t="str">
        <f t="shared" si="118"/>
        <v>Little LuciferSingapore</v>
      </c>
      <c r="D7579" s="10" t="s">
        <v>48</v>
      </c>
      <c r="E7579" s="10"/>
    </row>
    <row r="7580" spans="1:5" x14ac:dyDescent="0.3">
      <c r="A7580" s="10" t="s">
        <v>547</v>
      </c>
      <c r="B7580" s="10" t="s">
        <v>18</v>
      </c>
      <c r="C7580" s="10" t="str">
        <f t="shared" si="118"/>
        <v>LivonSingapore</v>
      </c>
      <c r="D7580" s="10" t="s">
        <v>48</v>
      </c>
      <c r="E7580" s="10"/>
    </row>
    <row r="7581" spans="1:5" x14ac:dyDescent="0.3">
      <c r="A7581" s="10" t="s">
        <v>483</v>
      </c>
      <c r="B7581" s="10" t="s">
        <v>18</v>
      </c>
      <c r="C7581" s="10" t="str">
        <f t="shared" si="118"/>
        <v>LovelaSingapore</v>
      </c>
      <c r="D7581" s="10" t="s">
        <v>992</v>
      </c>
      <c r="E7581" s="10"/>
    </row>
    <row r="7582" spans="1:5" x14ac:dyDescent="0.3">
      <c r="A7582" s="10" t="s">
        <v>564</v>
      </c>
      <c r="B7582" s="10" t="s">
        <v>18</v>
      </c>
      <c r="C7582" s="10" t="str">
        <f t="shared" si="118"/>
        <v>Maa'sSingapore</v>
      </c>
      <c r="D7582" s="10" t="s">
        <v>48</v>
      </c>
      <c r="E7582" s="10"/>
    </row>
    <row r="7583" spans="1:5" x14ac:dyDescent="0.3">
      <c r="A7583" s="10" t="s">
        <v>571</v>
      </c>
      <c r="B7583" s="10" t="s">
        <v>18</v>
      </c>
      <c r="C7583" s="10" t="str">
        <f t="shared" si="118"/>
        <v>MagnumSingapore</v>
      </c>
      <c r="D7583" s="10" t="s">
        <v>48</v>
      </c>
      <c r="E7583" s="10"/>
    </row>
    <row r="7584" spans="1:5" x14ac:dyDescent="0.3">
      <c r="A7584" s="10" t="s">
        <v>572</v>
      </c>
      <c r="B7584" s="10" t="s">
        <v>18</v>
      </c>
      <c r="C7584" s="10" t="str">
        <f t="shared" si="118"/>
        <v>Maison VerteSingapore</v>
      </c>
      <c r="D7584" s="10" t="s">
        <v>48</v>
      </c>
      <c r="E7584" s="10"/>
    </row>
    <row r="7585" spans="1:5" x14ac:dyDescent="0.3">
      <c r="A7585" s="10" t="s">
        <v>306</v>
      </c>
      <c r="B7585" s="10" t="s">
        <v>18</v>
      </c>
      <c r="C7585" s="10" t="str">
        <f t="shared" si="118"/>
        <v>MansionSingapore</v>
      </c>
      <c r="D7585" s="10" t="s">
        <v>1006</v>
      </c>
      <c r="E7585" s="10"/>
    </row>
    <row r="7586" spans="1:5" x14ac:dyDescent="0.3">
      <c r="A7586" s="10" t="s">
        <v>578</v>
      </c>
      <c r="B7586" s="10" t="s">
        <v>18</v>
      </c>
      <c r="C7586" s="10" t="str">
        <f t="shared" si="118"/>
        <v>MarigoldSingapore</v>
      </c>
      <c r="D7586" s="10" t="s">
        <v>48</v>
      </c>
      <c r="E7586" s="10"/>
    </row>
    <row r="7587" spans="1:5" x14ac:dyDescent="0.3">
      <c r="A7587" s="10" t="s">
        <v>581</v>
      </c>
      <c r="B7587" s="10" t="s">
        <v>18</v>
      </c>
      <c r="C7587" s="10" t="str">
        <f t="shared" si="118"/>
        <v>MasterpieceSingapore</v>
      </c>
      <c r="D7587" s="10" t="s">
        <v>48</v>
      </c>
      <c r="E7587" s="10"/>
    </row>
    <row r="7588" spans="1:5" x14ac:dyDescent="0.3">
      <c r="A7588" s="10" t="s">
        <v>597</v>
      </c>
      <c r="B7588" s="10" t="s">
        <v>18</v>
      </c>
      <c r="C7588" s="10" t="str">
        <f t="shared" si="118"/>
        <v>MetalistSingapore</v>
      </c>
      <c r="D7588" s="10" t="s">
        <v>48</v>
      </c>
      <c r="E7588" s="10"/>
    </row>
    <row r="7589" spans="1:5" x14ac:dyDescent="0.3">
      <c r="A7589" s="10" t="s">
        <v>603</v>
      </c>
      <c r="B7589" s="10" t="s">
        <v>18</v>
      </c>
      <c r="C7589" s="10" t="str">
        <f t="shared" si="118"/>
        <v>MinSingapore</v>
      </c>
      <c r="D7589" s="10" t="s">
        <v>992</v>
      </c>
      <c r="E7589" s="10"/>
    </row>
    <row r="7590" spans="1:5" x14ac:dyDescent="0.3">
      <c r="A7590" s="10" t="s">
        <v>606</v>
      </c>
      <c r="B7590" s="10" t="s">
        <v>18</v>
      </c>
      <c r="C7590" s="10" t="str">
        <f t="shared" si="118"/>
        <v>Mister BabySingapore</v>
      </c>
      <c r="D7590" s="10" t="s">
        <v>48</v>
      </c>
      <c r="E7590" s="10"/>
    </row>
    <row r="7591" spans="1:5" x14ac:dyDescent="0.3">
      <c r="A7591" s="10" t="s">
        <v>611</v>
      </c>
      <c r="B7591" s="10" t="s">
        <v>18</v>
      </c>
      <c r="C7591" s="10" t="str">
        <f t="shared" si="118"/>
        <v>Mop and GloSingapore</v>
      </c>
      <c r="D7591" s="10" t="s">
        <v>1006</v>
      </c>
      <c r="E7591" s="10"/>
    </row>
    <row r="7592" spans="1:5" x14ac:dyDescent="0.3">
      <c r="A7592" s="10" t="s">
        <v>614</v>
      </c>
      <c r="B7592" s="10" t="s">
        <v>18</v>
      </c>
      <c r="C7592" s="10" t="str">
        <f t="shared" si="118"/>
        <v>Mr BrassoSingapore</v>
      </c>
      <c r="D7592" s="10" t="s">
        <v>992</v>
      </c>
      <c r="E7592" s="10"/>
    </row>
    <row r="7593" spans="1:5" x14ac:dyDescent="0.3">
      <c r="A7593" s="10" t="s">
        <v>615</v>
      </c>
      <c r="B7593" s="10" t="s">
        <v>18</v>
      </c>
      <c r="C7593" s="10" t="str">
        <f t="shared" si="118"/>
        <v>Mr FrendSingapore</v>
      </c>
      <c r="D7593" s="10" t="s">
        <v>48</v>
      </c>
      <c r="E7593" s="10"/>
    </row>
    <row r="7594" spans="1:5" x14ac:dyDescent="0.3">
      <c r="A7594" s="10" t="s">
        <v>616</v>
      </c>
      <c r="B7594" s="10" t="s">
        <v>18</v>
      </c>
      <c r="C7594" s="10" t="str">
        <f t="shared" si="118"/>
        <v>Mr MinSingapore</v>
      </c>
      <c r="D7594" s="10" t="s">
        <v>1006</v>
      </c>
      <c r="E7594" s="10"/>
    </row>
    <row r="7595" spans="1:5" x14ac:dyDescent="0.3">
      <c r="A7595" s="10" t="s">
        <v>618</v>
      </c>
      <c r="B7595" s="10" t="s">
        <v>18</v>
      </c>
      <c r="C7595" s="10" t="str">
        <f t="shared" si="118"/>
        <v>Mr SheenSingapore</v>
      </c>
      <c r="D7595" s="10" t="s">
        <v>1006</v>
      </c>
      <c r="E7595" s="10"/>
    </row>
    <row r="7596" spans="1:5" x14ac:dyDescent="0.3">
      <c r="A7596" s="10" t="s">
        <v>640</v>
      </c>
      <c r="B7596" s="10" t="s">
        <v>18</v>
      </c>
      <c r="C7596" s="10" t="str">
        <f t="shared" si="118"/>
        <v>NoskitoSingapore</v>
      </c>
      <c r="D7596" s="10" t="s">
        <v>48</v>
      </c>
      <c r="E7596" s="10"/>
    </row>
    <row r="7597" spans="1:5" x14ac:dyDescent="0.3">
      <c r="A7597" s="10" t="s">
        <v>562</v>
      </c>
      <c r="B7597" s="10" t="s">
        <v>18</v>
      </c>
      <c r="C7597" s="10" t="str">
        <f t="shared" si="118"/>
        <v>Not Applicable - HyHoSingapore</v>
      </c>
      <c r="D7597" s="10" t="s">
        <v>992</v>
      </c>
      <c r="E7597" s="10"/>
    </row>
    <row r="7598" spans="1:5" x14ac:dyDescent="0.3">
      <c r="A7598" s="10" t="s">
        <v>220</v>
      </c>
      <c r="B7598" s="10" t="s">
        <v>18</v>
      </c>
      <c r="C7598" s="10" t="str">
        <f t="shared" si="118"/>
        <v>NoxonSingapore</v>
      </c>
      <c r="D7598" s="10" t="s">
        <v>48</v>
      </c>
      <c r="E7598" s="10"/>
    </row>
    <row r="7599" spans="1:5" x14ac:dyDescent="0.3">
      <c r="A7599" s="10" t="s">
        <v>644</v>
      </c>
      <c r="B7599" s="10" t="s">
        <v>18</v>
      </c>
      <c r="C7599" s="10" t="str">
        <f t="shared" si="118"/>
        <v>Nu ClenzSingapore</v>
      </c>
      <c r="D7599" s="10" t="s">
        <v>48</v>
      </c>
      <c r="E7599" s="10"/>
    </row>
    <row r="7600" spans="1:5" x14ac:dyDescent="0.3">
      <c r="A7600" s="10" t="s">
        <v>248</v>
      </c>
      <c r="B7600" s="10" t="s">
        <v>18</v>
      </c>
      <c r="C7600" s="10" t="str">
        <f t="shared" si="118"/>
        <v>NuggetSingapore</v>
      </c>
      <c r="D7600" s="10" t="s">
        <v>992</v>
      </c>
      <c r="E7600" s="10"/>
    </row>
    <row r="7601" spans="1:5" x14ac:dyDescent="0.3">
      <c r="A7601" s="10" t="s">
        <v>651</v>
      </c>
      <c r="B7601" s="10" t="s">
        <v>18</v>
      </c>
      <c r="C7601" s="10" t="str">
        <f t="shared" si="118"/>
        <v>O'CedarSingapore</v>
      </c>
      <c r="D7601" s="10" t="s">
        <v>48</v>
      </c>
      <c r="E7601" s="10"/>
    </row>
    <row r="7602" spans="1:5" x14ac:dyDescent="0.3">
      <c r="A7602" s="10" t="s">
        <v>202</v>
      </c>
      <c r="B7602" s="10" t="s">
        <v>18</v>
      </c>
      <c r="C7602" s="10" t="str">
        <f t="shared" si="118"/>
        <v>Old EnglishSingapore</v>
      </c>
      <c r="D7602" s="10" t="s">
        <v>992</v>
      </c>
      <c r="E7602" s="10"/>
    </row>
    <row r="7603" spans="1:5" x14ac:dyDescent="0.3">
      <c r="A7603" s="10" t="s">
        <v>660</v>
      </c>
      <c r="B7603" s="10" t="s">
        <v>18</v>
      </c>
      <c r="C7603" s="10" t="str">
        <f t="shared" si="118"/>
        <v>Oxy-giftsetSingapore</v>
      </c>
      <c r="D7603" s="10" t="s">
        <v>48</v>
      </c>
      <c r="E7603" s="10"/>
    </row>
    <row r="7604" spans="1:5" x14ac:dyDescent="0.3">
      <c r="A7604" s="10" t="s">
        <v>662</v>
      </c>
      <c r="B7604" s="10" t="s">
        <v>18</v>
      </c>
      <c r="C7604" s="10" t="str">
        <f t="shared" si="118"/>
        <v>OxysaksakSingapore</v>
      </c>
      <c r="D7604" s="10" t="s">
        <v>48</v>
      </c>
      <c r="E7604" s="10"/>
    </row>
    <row r="7605" spans="1:5" x14ac:dyDescent="0.3">
      <c r="A7605" s="10" t="s">
        <v>397</v>
      </c>
      <c r="B7605" s="10" t="s">
        <v>18</v>
      </c>
      <c r="C7605" s="10" t="str">
        <f t="shared" si="118"/>
        <v>Passe BemSingapore</v>
      </c>
      <c r="D7605" s="10" t="s">
        <v>992</v>
      </c>
      <c r="E7605" s="10"/>
    </row>
    <row r="7606" spans="1:5" x14ac:dyDescent="0.3">
      <c r="A7606" s="10" t="s">
        <v>390</v>
      </c>
      <c r="B7606" s="10" t="s">
        <v>18</v>
      </c>
      <c r="C7606" s="10" t="str">
        <f t="shared" si="118"/>
        <v>PlanchytexSingapore</v>
      </c>
      <c r="D7606" s="10" t="s">
        <v>48</v>
      </c>
      <c r="E7606" s="10"/>
    </row>
    <row r="7607" spans="1:5" x14ac:dyDescent="0.3">
      <c r="A7607" s="10" t="s">
        <v>54</v>
      </c>
      <c r="B7607" s="10" t="s">
        <v>18</v>
      </c>
      <c r="C7607" s="10" t="str">
        <f t="shared" si="118"/>
        <v>PoliflorSingapore</v>
      </c>
      <c r="D7607" s="10" t="s">
        <v>1006</v>
      </c>
      <c r="E7607" s="10"/>
    </row>
    <row r="7608" spans="1:5" x14ac:dyDescent="0.3">
      <c r="A7608" s="10" t="s">
        <v>642</v>
      </c>
      <c r="B7608" s="10" t="s">
        <v>18</v>
      </c>
      <c r="C7608" s="10" t="str">
        <f t="shared" si="118"/>
        <v>PolyceraSingapore</v>
      </c>
      <c r="D7608" s="10" t="s">
        <v>1006</v>
      </c>
      <c r="E7608" s="10"/>
    </row>
    <row r="7609" spans="1:5" x14ac:dyDescent="0.3">
      <c r="A7609" s="10" t="s">
        <v>674</v>
      </c>
      <c r="B7609" s="10" t="s">
        <v>18</v>
      </c>
      <c r="C7609" s="10" t="str">
        <f t="shared" si="118"/>
        <v>PopSingapore</v>
      </c>
      <c r="D7609" s="10" t="s">
        <v>992</v>
      </c>
      <c r="E7609" s="10"/>
    </row>
    <row r="7610" spans="1:5" x14ac:dyDescent="0.3">
      <c r="A7610" s="10" t="s">
        <v>677</v>
      </c>
      <c r="B7610" s="10" t="s">
        <v>18</v>
      </c>
      <c r="C7610" s="10" t="str">
        <f t="shared" si="118"/>
        <v>Power 28Singapore</v>
      </c>
      <c r="D7610" s="10" t="s">
        <v>48</v>
      </c>
      <c r="E7610" s="10"/>
    </row>
    <row r="7611" spans="1:5" x14ac:dyDescent="0.3">
      <c r="A7611" s="10" t="s">
        <v>678</v>
      </c>
      <c r="B7611" s="10" t="s">
        <v>18</v>
      </c>
      <c r="C7611" s="10" t="str">
        <f t="shared" si="118"/>
        <v>PowercleanSingapore</v>
      </c>
      <c r="D7611" s="10" t="s">
        <v>48</v>
      </c>
      <c r="E7611" s="10"/>
    </row>
    <row r="7612" spans="1:5" x14ac:dyDescent="0.3">
      <c r="A7612" s="10" t="s">
        <v>683</v>
      </c>
      <c r="B7612" s="10" t="s">
        <v>18</v>
      </c>
      <c r="C7612" s="10" t="str">
        <f t="shared" si="118"/>
        <v>Propack Ultra-PlusSingapore</v>
      </c>
      <c r="D7612" s="10" t="s">
        <v>48</v>
      </c>
      <c r="E7612" s="10"/>
    </row>
    <row r="7613" spans="1:5" x14ac:dyDescent="0.3">
      <c r="A7613" s="10" t="s">
        <v>689</v>
      </c>
      <c r="B7613" s="10" t="s">
        <v>18</v>
      </c>
      <c r="C7613" s="10" t="str">
        <f t="shared" si="118"/>
        <v>Purity (Barley)Singapore</v>
      </c>
      <c r="D7613" s="10" t="s">
        <v>992</v>
      </c>
      <c r="E7613" s="10"/>
    </row>
    <row r="7614" spans="1:5" x14ac:dyDescent="0.3">
      <c r="A7614" s="10" t="s">
        <v>412</v>
      </c>
      <c r="B7614" s="10" t="s">
        <v>18</v>
      </c>
      <c r="C7614" s="10" t="str">
        <f t="shared" si="118"/>
        <v>QuantoSingapore</v>
      </c>
      <c r="D7614" s="10" t="s">
        <v>992</v>
      </c>
      <c r="E7614" s="10"/>
    </row>
    <row r="7615" spans="1:5" x14ac:dyDescent="0.3">
      <c r="A7615" s="10" t="s">
        <v>695</v>
      </c>
      <c r="B7615" s="10" t="s">
        <v>18</v>
      </c>
      <c r="C7615" s="10" t="str">
        <f t="shared" si="118"/>
        <v>ReckittsSingapore</v>
      </c>
      <c r="D7615" s="10" t="s">
        <v>992</v>
      </c>
      <c r="E7615" s="10"/>
    </row>
    <row r="7616" spans="1:5" x14ac:dyDescent="0.3">
      <c r="A7616" s="10" t="s">
        <v>351</v>
      </c>
      <c r="B7616" s="10" t="s">
        <v>18</v>
      </c>
      <c r="C7616" s="10" t="str">
        <f t="shared" si="118"/>
        <v>RexSingapore</v>
      </c>
      <c r="D7616" s="10" t="s">
        <v>48</v>
      </c>
      <c r="E7616" s="10"/>
    </row>
    <row r="7617" spans="1:5" x14ac:dyDescent="0.3">
      <c r="A7617" s="10" t="s">
        <v>323</v>
      </c>
      <c r="B7617" s="10" t="s">
        <v>18</v>
      </c>
      <c r="C7617" s="10" t="str">
        <f t="shared" si="118"/>
        <v>Rid-XSingapore</v>
      </c>
      <c r="D7617" s="10" t="s">
        <v>1006</v>
      </c>
      <c r="E7617" s="10"/>
    </row>
    <row r="7618" spans="1:5" x14ac:dyDescent="0.3">
      <c r="A7618" s="10" t="s">
        <v>27</v>
      </c>
      <c r="B7618" s="10" t="s">
        <v>18</v>
      </c>
      <c r="C7618" s="10" t="str">
        <f t="shared" si="118"/>
        <v>RobinSingapore</v>
      </c>
      <c r="D7618" s="10" t="s">
        <v>992</v>
      </c>
      <c r="E7618" s="10"/>
    </row>
    <row r="7619" spans="1:5" x14ac:dyDescent="0.3">
      <c r="A7619" s="10" t="s">
        <v>709</v>
      </c>
      <c r="B7619" s="10" t="s">
        <v>18</v>
      </c>
      <c r="C7619" s="10" t="str">
        <f t="shared" ref="C7619:C7682" si="119">A7619&amp;B7619</f>
        <v>RobinsonsSingapore</v>
      </c>
      <c r="D7619" s="10" t="s">
        <v>992</v>
      </c>
      <c r="E7619" s="10"/>
    </row>
    <row r="7620" spans="1:5" x14ac:dyDescent="0.3">
      <c r="A7620" s="10" t="s">
        <v>711</v>
      </c>
      <c r="B7620" s="10" t="s">
        <v>18</v>
      </c>
      <c r="C7620" s="10" t="str">
        <f t="shared" si="119"/>
        <v>RodoxSingapore</v>
      </c>
      <c r="D7620" s="10" t="s">
        <v>48</v>
      </c>
      <c r="E7620" s="10"/>
    </row>
    <row r="7621" spans="1:5" x14ac:dyDescent="0.3">
      <c r="A7621" s="10" t="s">
        <v>725</v>
      </c>
      <c r="B7621" s="10" t="s">
        <v>18</v>
      </c>
      <c r="C7621" s="10" t="str">
        <f t="shared" si="119"/>
        <v>Scale AwaySingapore</v>
      </c>
      <c r="D7621" s="10" t="s">
        <v>1006</v>
      </c>
      <c r="E7621" s="10"/>
    </row>
    <row r="7622" spans="1:5" x14ac:dyDescent="0.3">
      <c r="A7622" s="10" t="s">
        <v>729</v>
      </c>
      <c r="B7622" s="10" t="s">
        <v>18</v>
      </c>
      <c r="C7622" s="10" t="str">
        <f t="shared" si="119"/>
        <v>ScottsSingapore</v>
      </c>
      <c r="D7622" s="10" t="s">
        <v>48</v>
      </c>
      <c r="E7622" s="10"/>
    </row>
    <row r="7623" spans="1:5" x14ac:dyDescent="0.3">
      <c r="A7623" s="10" t="s">
        <v>741</v>
      </c>
      <c r="B7623" s="10" t="s">
        <v>18</v>
      </c>
      <c r="C7623" s="10" t="str">
        <f t="shared" si="119"/>
        <v>Set WetSingapore</v>
      </c>
      <c r="D7623" s="10" t="s">
        <v>48</v>
      </c>
      <c r="E7623" s="10"/>
    </row>
    <row r="7624" spans="1:5" x14ac:dyDescent="0.3">
      <c r="A7624" s="10" t="s">
        <v>730</v>
      </c>
      <c r="B7624" s="10" t="s">
        <v>18</v>
      </c>
      <c r="C7624" s="10" t="str">
        <f t="shared" si="119"/>
        <v>SidolSingapore</v>
      </c>
      <c r="D7624" s="10" t="s">
        <v>1006</v>
      </c>
      <c r="E7624" s="10"/>
    </row>
    <row r="7625" spans="1:5" x14ac:dyDescent="0.3">
      <c r="A7625" s="10" t="s">
        <v>236</v>
      </c>
      <c r="B7625" s="10" t="s">
        <v>18</v>
      </c>
      <c r="C7625" s="10" t="str">
        <f t="shared" si="119"/>
        <v>SilvoSingapore</v>
      </c>
      <c r="D7625" s="10" t="s">
        <v>992</v>
      </c>
      <c r="E7625" s="10"/>
    </row>
    <row r="7626" spans="1:5" x14ac:dyDescent="0.3">
      <c r="A7626" s="10" t="s">
        <v>751</v>
      </c>
      <c r="B7626" s="10" t="s">
        <v>18</v>
      </c>
      <c r="C7626" s="10" t="str">
        <f t="shared" si="119"/>
        <v>SipuroSingapore</v>
      </c>
      <c r="D7626" s="10" t="s">
        <v>48</v>
      </c>
      <c r="E7626" s="10"/>
    </row>
    <row r="7627" spans="1:5" x14ac:dyDescent="0.3">
      <c r="A7627" s="10" t="s">
        <v>755</v>
      </c>
      <c r="B7627" s="10" t="s">
        <v>18</v>
      </c>
      <c r="C7627" s="10" t="str">
        <f t="shared" si="119"/>
        <v>SnowySingapore</v>
      </c>
      <c r="D7627" s="10" t="s">
        <v>48</v>
      </c>
      <c r="E7627" s="10"/>
    </row>
    <row r="7628" spans="1:5" x14ac:dyDescent="0.3">
      <c r="A7628" s="10" t="s">
        <v>536</v>
      </c>
      <c r="B7628" s="10" t="s">
        <v>18</v>
      </c>
      <c r="C7628" s="10" t="str">
        <f t="shared" si="119"/>
        <v>SoleSingapore</v>
      </c>
      <c r="D7628" s="10" t="s">
        <v>992</v>
      </c>
      <c r="E7628" s="10"/>
    </row>
    <row r="7629" spans="1:5" x14ac:dyDescent="0.3">
      <c r="A7629" s="10" t="s">
        <v>724</v>
      </c>
      <c r="B7629" s="10" t="s">
        <v>18</v>
      </c>
      <c r="C7629" s="10" t="str">
        <f t="shared" si="119"/>
        <v>SteeloSingapore</v>
      </c>
      <c r="D7629" s="10" t="s">
        <v>1006</v>
      </c>
      <c r="E7629" s="10"/>
    </row>
    <row r="7630" spans="1:5" x14ac:dyDescent="0.3">
      <c r="A7630" s="10" t="s">
        <v>780</v>
      </c>
      <c r="B7630" s="10" t="s">
        <v>18</v>
      </c>
      <c r="C7630" s="10" t="str">
        <f t="shared" si="119"/>
        <v>SunbeamSingapore</v>
      </c>
      <c r="D7630" s="10" t="s">
        <v>1006</v>
      </c>
      <c r="E7630" s="10"/>
    </row>
    <row r="7631" spans="1:5" x14ac:dyDescent="0.3">
      <c r="A7631" s="10" t="s">
        <v>782</v>
      </c>
      <c r="B7631" s="10" t="s">
        <v>18</v>
      </c>
      <c r="C7631" s="10" t="str">
        <f t="shared" si="119"/>
        <v>Super DrenaSingapore</v>
      </c>
      <c r="D7631" s="10" t="s">
        <v>48</v>
      </c>
      <c r="E7631" s="10"/>
    </row>
    <row r="7632" spans="1:5" x14ac:dyDescent="0.3">
      <c r="A7632" s="10" t="s">
        <v>784</v>
      </c>
      <c r="B7632" s="10" t="s">
        <v>18</v>
      </c>
      <c r="C7632" s="10" t="str">
        <f t="shared" si="119"/>
        <v>Super VoxeSingapore</v>
      </c>
      <c r="D7632" s="10" t="s">
        <v>48</v>
      </c>
      <c r="E7632" s="10"/>
    </row>
    <row r="7633" spans="1:5" x14ac:dyDescent="0.3">
      <c r="A7633" s="10" t="s">
        <v>772</v>
      </c>
      <c r="B7633" s="10" t="s">
        <v>18</v>
      </c>
      <c r="C7633" s="10" t="str">
        <f t="shared" si="119"/>
        <v>TabardSingapore</v>
      </c>
      <c r="D7633" s="10" t="s">
        <v>48</v>
      </c>
      <c r="E7633" s="10"/>
    </row>
    <row r="7634" spans="1:5" x14ac:dyDescent="0.3">
      <c r="A7634" s="10" t="s">
        <v>803</v>
      </c>
      <c r="B7634" s="10" t="s">
        <v>18</v>
      </c>
      <c r="C7634" s="10" t="str">
        <f t="shared" si="119"/>
        <v>TeepolSingapore</v>
      </c>
      <c r="D7634" s="10" t="s">
        <v>1006</v>
      </c>
      <c r="E7634" s="10"/>
    </row>
    <row r="7635" spans="1:5" x14ac:dyDescent="0.3">
      <c r="A7635" s="10" t="s">
        <v>818</v>
      </c>
      <c r="B7635" s="10" t="s">
        <v>18</v>
      </c>
      <c r="C7635" s="10" t="str">
        <f t="shared" si="119"/>
        <v>TimorSingapore</v>
      </c>
      <c r="D7635" s="10" t="s">
        <v>992</v>
      </c>
      <c r="E7635" s="10"/>
    </row>
    <row r="7636" spans="1:5" x14ac:dyDescent="0.3">
      <c r="A7636" s="10" t="s">
        <v>182</v>
      </c>
      <c r="B7636" s="10" t="s">
        <v>18</v>
      </c>
      <c r="C7636" s="10" t="str">
        <f t="shared" si="119"/>
        <v>TiretSingapore</v>
      </c>
      <c r="D7636" s="10" t="s">
        <v>1006</v>
      </c>
      <c r="E7636" s="10"/>
    </row>
    <row r="7637" spans="1:5" x14ac:dyDescent="0.3">
      <c r="A7637" s="10" t="s">
        <v>788</v>
      </c>
      <c r="B7637" s="10" t="s">
        <v>18</v>
      </c>
      <c r="C7637" s="10" t="str">
        <f t="shared" si="119"/>
        <v>ToppsSingapore</v>
      </c>
      <c r="D7637" s="10" t="s">
        <v>48</v>
      </c>
      <c r="E7637" s="10"/>
    </row>
    <row r="7638" spans="1:5" x14ac:dyDescent="0.3">
      <c r="A7638" s="10" t="s">
        <v>830</v>
      </c>
      <c r="B7638" s="10" t="s">
        <v>18</v>
      </c>
      <c r="C7638" s="10" t="str">
        <f t="shared" si="119"/>
        <v>TrixSingapore</v>
      </c>
      <c r="D7638" s="10" t="s">
        <v>992</v>
      </c>
      <c r="E7638" s="10"/>
    </row>
    <row r="7639" spans="1:5" x14ac:dyDescent="0.3">
      <c r="A7639" s="10" t="s">
        <v>297</v>
      </c>
      <c r="B7639" s="10" t="s">
        <v>18</v>
      </c>
      <c r="C7639" s="10" t="str">
        <f t="shared" si="119"/>
        <v>Vani-SolSingapore</v>
      </c>
      <c r="D7639" s="10" t="s">
        <v>48</v>
      </c>
      <c r="E7639" s="10"/>
    </row>
    <row r="7640" spans="1:5" x14ac:dyDescent="0.3">
      <c r="A7640" s="10" t="s">
        <v>433</v>
      </c>
      <c r="B7640" s="10" t="s">
        <v>18</v>
      </c>
      <c r="C7640" s="10" t="str">
        <f t="shared" si="119"/>
        <v>VersalSingapore</v>
      </c>
      <c r="D7640" s="10" t="s">
        <v>48</v>
      </c>
      <c r="E7640" s="10"/>
    </row>
    <row r="7641" spans="1:5" x14ac:dyDescent="0.3">
      <c r="A7641" s="10" t="s">
        <v>851</v>
      </c>
      <c r="B7641" s="10" t="s">
        <v>18</v>
      </c>
      <c r="C7641" s="10" t="str">
        <f t="shared" si="119"/>
        <v>VialSingapore</v>
      </c>
      <c r="D7641" s="10" t="s">
        <v>48</v>
      </c>
      <c r="E7641" s="10"/>
    </row>
    <row r="7642" spans="1:5" x14ac:dyDescent="0.3">
      <c r="A7642" s="10" t="s">
        <v>641</v>
      </c>
      <c r="B7642" s="10" t="s">
        <v>18</v>
      </c>
      <c r="C7642" s="10" t="str">
        <f t="shared" si="119"/>
        <v>VitroclenSingapore</v>
      </c>
      <c r="D7642" s="10" t="s">
        <v>1006</v>
      </c>
      <c r="E7642" s="10"/>
    </row>
    <row r="7643" spans="1:5" x14ac:dyDescent="0.3">
      <c r="A7643" s="10" t="s">
        <v>775</v>
      </c>
      <c r="B7643" s="10" t="s">
        <v>18</v>
      </c>
      <c r="C7643" s="10" t="str">
        <f t="shared" si="119"/>
        <v>VividSingapore</v>
      </c>
      <c r="D7643" s="10" t="s">
        <v>48</v>
      </c>
      <c r="E7643" s="10"/>
    </row>
    <row r="7644" spans="1:5" x14ac:dyDescent="0.3">
      <c r="A7644" s="10" t="s">
        <v>825</v>
      </c>
      <c r="B7644" s="10" t="s">
        <v>18</v>
      </c>
      <c r="C7644" s="10" t="str">
        <f t="shared" si="119"/>
        <v>WindoleneSingapore</v>
      </c>
      <c r="D7644" s="10" t="s">
        <v>1006</v>
      </c>
      <c r="E7644" s="10"/>
    </row>
    <row r="7645" spans="1:5" x14ac:dyDescent="0.3">
      <c r="A7645" s="10" t="s">
        <v>872</v>
      </c>
      <c r="B7645" s="10" t="s">
        <v>18</v>
      </c>
      <c r="C7645" s="10" t="str">
        <f t="shared" si="119"/>
        <v>WrigleysSingapore</v>
      </c>
      <c r="D7645" s="10" t="s">
        <v>48</v>
      </c>
      <c r="E7645" s="10"/>
    </row>
    <row r="7646" spans="1:5" x14ac:dyDescent="0.3">
      <c r="A7646" s="10" t="s">
        <v>225</v>
      </c>
      <c r="B7646" s="10" t="s">
        <v>18</v>
      </c>
      <c r="C7646" s="10" t="str">
        <f t="shared" si="119"/>
        <v>XauSingapore</v>
      </c>
      <c r="D7646" s="10" t="s">
        <v>992</v>
      </c>
      <c r="E7646" s="10"/>
    </row>
    <row r="7647" spans="1:5" x14ac:dyDescent="0.3">
      <c r="A7647" s="10" t="s">
        <v>875</v>
      </c>
      <c r="B7647" s="10" t="s">
        <v>18</v>
      </c>
      <c r="C7647" s="10" t="str">
        <f t="shared" si="119"/>
        <v>Xau/FlorSingapore</v>
      </c>
      <c r="D7647" s="10" t="s">
        <v>48</v>
      </c>
      <c r="E7647" s="10"/>
    </row>
    <row r="7648" spans="1:5" x14ac:dyDescent="0.3">
      <c r="A7648" s="10" t="s">
        <v>878</v>
      </c>
      <c r="B7648" s="10" t="s">
        <v>18</v>
      </c>
      <c r="C7648" s="10" t="str">
        <f t="shared" si="119"/>
        <v>YesSingapore</v>
      </c>
      <c r="D7648" s="10" t="s">
        <v>48</v>
      </c>
      <c r="E7648" s="10"/>
    </row>
    <row r="7649" spans="1:5" x14ac:dyDescent="0.3">
      <c r="A7649" s="10" t="s">
        <v>880</v>
      </c>
      <c r="B7649" s="10" t="s">
        <v>18</v>
      </c>
      <c r="C7649" s="10" t="str">
        <f t="shared" si="119"/>
        <v>ZebSingapore</v>
      </c>
      <c r="D7649" s="10" t="s">
        <v>992</v>
      </c>
      <c r="E7649" s="10"/>
    </row>
    <row r="7650" spans="1:5" x14ac:dyDescent="0.3">
      <c r="A7650" s="10" t="s">
        <v>881</v>
      </c>
      <c r="B7650" s="10" t="s">
        <v>18</v>
      </c>
      <c r="C7650" s="10" t="str">
        <f t="shared" si="119"/>
        <v>ZeboSingapore</v>
      </c>
      <c r="D7650" s="10" t="s">
        <v>48</v>
      </c>
      <c r="E7650" s="10"/>
    </row>
    <row r="7651" spans="1:5" x14ac:dyDescent="0.3">
      <c r="A7651" s="10" t="s">
        <v>874</v>
      </c>
      <c r="B7651" s="10" t="s">
        <v>18</v>
      </c>
      <c r="C7651" s="10" t="str">
        <f t="shared" si="119"/>
        <v>ZebraSingapore</v>
      </c>
      <c r="D7651" s="10" t="s">
        <v>48</v>
      </c>
      <c r="E7651" s="10"/>
    </row>
    <row r="7652" spans="1:5" x14ac:dyDescent="0.3">
      <c r="A7652" s="10" t="s">
        <v>882</v>
      </c>
      <c r="B7652" s="10" t="s">
        <v>18</v>
      </c>
      <c r="C7652" s="10" t="str">
        <f t="shared" si="119"/>
        <v>ZipSingapore</v>
      </c>
      <c r="D7652" s="10" t="s">
        <v>48</v>
      </c>
      <c r="E7652" s="10"/>
    </row>
    <row r="7653" spans="1:5" x14ac:dyDescent="0.3">
      <c r="A7653" s="10" t="s">
        <v>122</v>
      </c>
      <c r="B7653" s="10" t="s">
        <v>18</v>
      </c>
      <c r="C7653" s="10" t="str">
        <f t="shared" si="119"/>
        <v>AlactamilSingapore</v>
      </c>
      <c r="D7653" s="10" t="s">
        <v>48</v>
      </c>
      <c r="E7653" s="10"/>
    </row>
    <row r="7654" spans="1:5" x14ac:dyDescent="0.3">
      <c r="A7654" s="10" t="s">
        <v>135</v>
      </c>
      <c r="B7654" s="10" t="s">
        <v>18</v>
      </c>
      <c r="C7654" s="10" t="str">
        <f t="shared" si="119"/>
        <v>Amino Acid Based FormulaSingapore</v>
      </c>
      <c r="D7654" s="10" t="s">
        <v>48</v>
      </c>
      <c r="E7654" s="10"/>
    </row>
    <row r="7655" spans="1:5" x14ac:dyDescent="0.3">
      <c r="A7655" s="10" t="s">
        <v>224</v>
      </c>
      <c r="B7655" s="10" t="s">
        <v>18</v>
      </c>
      <c r="C7655" s="10" t="str">
        <f t="shared" si="119"/>
        <v>Cal-C-ToseSingapore</v>
      </c>
      <c r="D7655" s="10" t="s">
        <v>48</v>
      </c>
      <c r="E7655" s="10"/>
    </row>
    <row r="7656" spans="1:5" x14ac:dyDescent="0.3">
      <c r="A7656" s="10" t="s">
        <v>252</v>
      </c>
      <c r="B7656" s="10" t="s">
        <v>18</v>
      </c>
      <c r="C7656" s="10" t="str">
        <f t="shared" si="119"/>
        <v>ChocomilkSingapore</v>
      </c>
      <c r="D7656" s="10" t="s">
        <v>48</v>
      </c>
      <c r="E7656" s="10"/>
    </row>
    <row r="7657" spans="1:5" x14ac:dyDescent="0.3">
      <c r="A7657" s="10" t="s">
        <v>281</v>
      </c>
      <c r="B7657" s="10" t="s">
        <v>18</v>
      </c>
      <c r="C7657" s="10" t="str">
        <f t="shared" si="119"/>
        <v>Como Cal-C-ToseSingapore</v>
      </c>
      <c r="D7657" s="10" t="s">
        <v>48</v>
      </c>
      <c r="E7657" s="10"/>
    </row>
    <row r="7658" spans="1:5" x14ac:dyDescent="0.3">
      <c r="A7658" s="10" t="s">
        <v>410</v>
      </c>
      <c r="B7658" s="10" t="s">
        <v>18</v>
      </c>
      <c r="C7658" s="10" t="str">
        <f t="shared" si="119"/>
        <v>Fer-in-SolSingapore</v>
      </c>
      <c r="D7658" s="10" t="s">
        <v>48</v>
      </c>
      <c r="E7658" s="10"/>
    </row>
    <row r="7659" spans="1:5" x14ac:dyDescent="0.3">
      <c r="A7659" s="10" t="s">
        <v>1019</v>
      </c>
      <c r="B7659" s="10" t="s">
        <v>18</v>
      </c>
      <c r="C7659" s="10" t="str">
        <f t="shared" si="119"/>
        <v>IFCN Other Consumer SustagenSingapore</v>
      </c>
      <c r="D7659" s="11" t="s">
        <v>995</v>
      </c>
      <c r="E7659" s="10"/>
    </row>
    <row r="7660" spans="1:5" x14ac:dyDescent="0.3">
      <c r="A7660" s="10" t="s">
        <v>522</v>
      </c>
      <c r="B7660" s="10" t="s">
        <v>18</v>
      </c>
      <c r="C7660" s="10" t="str">
        <f t="shared" si="119"/>
        <v>IFCN Other EnteralSingapore</v>
      </c>
      <c r="D7660" s="10" t="s">
        <v>48</v>
      </c>
      <c r="E7660" s="10"/>
    </row>
    <row r="7661" spans="1:5" x14ac:dyDescent="0.3">
      <c r="A7661" s="10" t="s">
        <v>643</v>
      </c>
      <c r="B7661" s="10" t="s">
        <v>18</v>
      </c>
      <c r="C7661" s="10" t="str">
        <f t="shared" si="119"/>
        <v>MJN BrandsSingapore</v>
      </c>
      <c r="D7661" s="10" t="s">
        <v>48</v>
      </c>
      <c r="E7661" s="10"/>
    </row>
    <row r="7662" spans="1:5" x14ac:dyDescent="0.3">
      <c r="A7662" s="10" t="s">
        <v>657</v>
      </c>
      <c r="B7662" s="10" t="s">
        <v>18</v>
      </c>
      <c r="C7662" s="10" t="str">
        <f t="shared" si="119"/>
        <v>Other SustagenSingapore</v>
      </c>
      <c r="D7662" s="11" t="s">
        <v>995</v>
      </c>
      <c r="E7662" s="10"/>
    </row>
    <row r="7663" spans="1:5" x14ac:dyDescent="0.3">
      <c r="A7663" s="10" t="s">
        <v>682</v>
      </c>
      <c r="B7663" s="10" t="s">
        <v>18</v>
      </c>
      <c r="C7663" s="10" t="str">
        <f t="shared" si="119"/>
        <v>ProaffinitySingapore</v>
      </c>
      <c r="D7663" s="10" t="s">
        <v>48</v>
      </c>
      <c r="E7663" s="10"/>
    </row>
    <row r="7664" spans="1:5" x14ac:dyDescent="0.3">
      <c r="A7664" s="10" t="s">
        <v>687</v>
      </c>
      <c r="B7664" s="10" t="s">
        <v>18</v>
      </c>
      <c r="C7664" s="10" t="str">
        <f t="shared" si="119"/>
        <v>ProvitalSingapore</v>
      </c>
      <c r="D7664" s="10" t="s">
        <v>48</v>
      </c>
      <c r="E7664" s="10"/>
    </row>
    <row r="7665" spans="1:5" x14ac:dyDescent="0.3">
      <c r="A7665" s="10" t="s">
        <v>656</v>
      </c>
      <c r="B7665" s="10" t="s">
        <v>18</v>
      </c>
      <c r="C7665" s="10" t="str">
        <f t="shared" si="119"/>
        <v>SanCor BebeSingapore</v>
      </c>
      <c r="D7665" s="10" t="s">
        <v>48</v>
      </c>
      <c r="E7665" s="10"/>
    </row>
    <row r="7666" spans="1:5" x14ac:dyDescent="0.3">
      <c r="A7666" s="10" t="s">
        <v>739</v>
      </c>
      <c r="B7666" s="10" t="s">
        <v>18</v>
      </c>
      <c r="C7666" s="10" t="str">
        <f t="shared" si="119"/>
        <v>Service MaterialsSingapore</v>
      </c>
      <c r="D7666" s="10" t="s">
        <v>48</v>
      </c>
      <c r="E7666" s="10"/>
    </row>
    <row r="7667" spans="1:5" x14ac:dyDescent="0.3">
      <c r="A7667" s="10" t="s">
        <v>763</v>
      </c>
      <c r="B7667" s="10" t="s">
        <v>18</v>
      </c>
      <c r="C7667" s="10" t="str">
        <f t="shared" si="119"/>
        <v>Starter Brand NutritionSingapore</v>
      </c>
      <c r="D7667" s="10" t="s">
        <v>48</v>
      </c>
      <c r="E7667" s="10"/>
    </row>
    <row r="7668" spans="1:5" x14ac:dyDescent="0.3">
      <c r="A7668" s="10" t="s">
        <v>416</v>
      </c>
      <c r="B7668" s="10" t="s">
        <v>18</v>
      </c>
      <c r="C7668" s="10" t="str">
        <f t="shared" si="119"/>
        <v>Glen 10/20Singapore</v>
      </c>
      <c r="D7668" s="10" t="s">
        <v>1006</v>
      </c>
      <c r="E7668" s="10"/>
    </row>
    <row r="7669" spans="1:5" x14ac:dyDescent="0.3">
      <c r="A7669" s="10" t="s">
        <v>628</v>
      </c>
      <c r="B7669" s="10" t="s">
        <v>18</v>
      </c>
      <c r="C7669" s="10" t="str">
        <f t="shared" si="119"/>
        <v>Napisan (Italy)Singapore</v>
      </c>
      <c r="D7669" s="10" t="s">
        <v>1006</v>
      </c>
      <c r="E7669" s="10"/>
    </row>
    <row r="7670" spans="1:5" x14ac:dyDescent="0.3">
      <c r="A7670" s="10" t="s">
        <v>670</v>
      </c>
      <c r="B7670" s="10" t="s">
        <v>18</v>
      </c>
      <c r="C7670" s="10" t="str">
        <f t="shared" si="119"/>
        <v>Pine O CleenSingapore</v>
      </c>
      <c r="D7670" s="10" t="s">
        <v>1006</v>
      </c>
      <c r="E7670" s="10"/>
    </row>
    <row r="7671" spans="1:5" x14ac:dyDescent="0.3">
      <c r="A7671" s="10" t="s">
        <v>713</v>
      </c>
      <c r="B7671" s="10" t="s">
        <v>18</v>
      </c>
      <c r="C7671" s="10" t="str">
        <f t="shared" si="119"/>
        <v>SagroplusSingapore</v>
      </c>
      <c r="D7671" s="10" t="s">
        <v>1006</v>
      </c>
      <c r="E7671" s="10"/>
    </row>
    <row r="7672" spans="1:5" x14ac:dyDescent="0.3">
      <c r="A7672" s="10" t="s">
        <v>714</v>
      </c>
      <c r="B7672" s="10" t="s">
        <v>18</v>
      </c>
      <c r="C7672" s="10" t="str">
        <f t="shared" si="119"/>
        <v>SagrotanSingapore</v>
      </c>
      <c r="D7672" s="10" t="s">
        <v>1006</v>
      </c>
      <c r="E7672" s="10"/>
    </row>
    <row r="7673" spans="1:5" x14ac:dyDescent="0.3">
      <c r="A7673" s="10" t="s">
        <v>715</v>
      </c>
      <c r="B7673" s="10" t="s">
        <v>18</v>
      </c>
      <c r="C7673" s="10" t="str">
        <f t="shared" si="119"/>
        <v>Sagrotan Med KSingapore</v>
      </c>
      <c r="D7673" s="10" t="s">
        <v>48</v>
      </c>
      <c r="E7673" s="10"/>
    </row>
    <row r="7674" spans="1:5" x14ac:dyDescent="0.3">
      <c r="A7674" s="10" t="s">
        <v>716</v>
      </c>
      <c r="B7674" s="10" t="s">
        <v>18</v>
      </c>
      <c r="C7674" s="10" t="str">
        <f t="shared" si="119"/>
        <v>Sagrotan-PSingapore</v>
      </c>
      <c r="D7674" s="10" t="s">
        <v>48</v>
      </c>
      <c r="E7674" s="10"/>
    </row>
    <row r="7675" spans="1:5" x14ac:dyDescent="0.3">
      <c r="A7675" s="10" t="s">
        <v>717</v>
      </c>
      <c r="B7675" s="10" t="s">
        <v>18</v>
      </c>
      <c r="C7675" s="10" t="str">
        <f t="shared" si="119"/>
        <v>SaniSingapore</v>
      </c>
      <c r="D7675" s="10" t="s">
        <v>1006</v>
      </c>
      <c r="E7675" s="10"/>
    </row>
    <row r="7676" spans="1:5" x14ac:dyDescent="0.3">
      <c r="A7676" s="10" t="s">
        <v>185</v>
      </c>
      <c r="B7676" s="10" t="s">
        <v>18</v>
      </c>
      <c r="C7676" s="10" t="str">
        <f t="shared" si="119"/>
        <v>Black FlagSingapore</v>
      </c>
      <c r="D7676" s="10" t="s">
        <v>992</v>
      </c>
      <c r="E7676" s="10"/>
    </row>
    <row r="7677" spans="1:5" x14ac:dyDescent="0.3">
      <c r="A7677" s="10" t="s">
        <v>267</v>
      </c>
      <c r="B7677" s="10" t="s">
        <v>18</v>
      </c>
      <c r="C7677" s="10" t="str">
        <f t="shared" si="119"/>
        <v>CoopexSingapore</v>
      </c>
      <c r="D7677" s="10" t="s">
        <v>992</v>
      </c>
      <c r="E7677" s="10"/>
    </row>
    <row r="7678" spans="1:5" x14ac:dyDescent="0.3">
      <c r="A7678" s="10" t="s">
        <v>191</v>
      </c>
      <c r="B7678" s="10" t="s">
        <v>18</v>
      </c>
      <c r="C7678" s="10" t="str">
        <f t="shared" si="119"/>
        <v>d-ConSingapore</v>
      </c>
      <c r="D7678" s="10" t="s">
        <v>992</v>
      </c>
      <c r="E7678" s="10"/>
    </row>
    <row r="7679" spans="1:5" x14ac:dyDescent="0.3">
      <c r="A7679" s="10" t="s">
        <v>293</v>
      </c>
      <c r="B7679" s="10" t="s">
        <v>18</v>
      </c>
      <c r="C7679" s="10" t="str">
        <f t="shared" si="119"/>
        <v>DetefonSingapore</v>
      </c>
      <c r="D7679" s="10" t="s">
        <v>992</v>
      </c>
      <c r="E7679" s="10"/>
    </row>
    <row r="7680" spans="1:5" x14ac:dyDescent="0.3">
      <c r="A7680" s="10" t="s">
        <v>318</v>
      </c>
      <c r="B7680" s="10" t="s">
        <v>18</v>
      </c>
      <c r="C7680" s="10" t="str">
        <f t="shared" si="119"/>
        <v>DoomSingapore</v>
      </c>
      <c r="D7680" s="10" t="s">
        <v>992</v>
      </c>
      <c r="E7680" s="10"/>
    </row>
    <row r="7681" spans="1:5" x14ac:dyDescent="0.3">
      <c r="A7681" s="10" t="s">
        <v>376</v>
      </c>
      <c r="B7681" s="10" t="s">
        <v>18</v>
      </c>
      <c r="C7681" s="10" t="str">
        <f t="shared" si="119"/>
        <v>FogoSingapore</v>
      </c>
      <c r="D7681" s="10" t="s">
        <v>992</v>
      </c>
      <c r="E7681" s="10"/>
    </row>
    <row r="7682" spans="1:5" x14ac:dyDescent="0.3">
      <c r="A7682" s="10" t="s">
        <v>612</v>
      </c>
      <c r="B7682" s="10" t="s">
        <v>18</v>
      </c>
      <c r="C7682" s="10" t="str">
        <f t="shared" si="119"/>
        <v>Mortein PlusSingapore</v>
      </c>
      <c r="D7682" s="10" t="s">
        <v>992</v>
      </c>
      <c r="E7682" s="10"/>
    </row>
    <row r="7683" spans="1:5" x14ac:dyDescent="0.3">
      <c r="A7683" s="10" t="s">
        <v>361</v>
      </c>
      <c r="B7683" s="10" t="s">
        <v>18</v>
      </c>
      <c r="C7683" s="10" t="str">
        <f t="shared" ref="C7683:C7746" si="120">A7683&amp;B7683</f>
        <v>Pea BeuSingapore</v>
      </c>
      <c r="D7683" s="10" t="s">
        <v>992</v>
      </c>
      <c r="E7683" s="10"/>
    </row>
    <row r="7684" spans="1:5" x14ac:dyDescent="0.3">
      <c r="A7684" s="10" t="s">
        <v>174</v>
      </c>
      <c r="B7684" s="10" t="s">
        <v>18</v>
      </c>
      <c r="C7684" s="10" t="str">
        <f t="shared" si="120"/>
        <v>Pif PafSingapore</v>
      </c>
      <c r="D7684" s="10" t="s">
        <v>992</v>
      </c>
      <c r="E7684" s="10"/>
    </row>
    <row r="7685" spans="1:5" x14ac:dyDescent="0.3">
      <c r="A7685" s="10" t="s">
        <v>653</v>
      </c>
      <c r="B7685" s="10" t="s">
        <v>18</v>
      </c>
      <c r="C7685" s="10" t="str">
        <f t="shared" si="120"/>
        <v>RepelexSingapore</v>
      </c>
      <c r="D7685" s="10" t="s">
        <v>992</v>
      </c>
      <c r="E7685" s="10"/>
    </row>
    <row r="7686" spans="1:5" x14ac:dyDescent="0.3">
      <c r="A7686" s="10" t="s">
        <v>204</v>
      </c>
      <c r="B7686" s="10" t="s">
        <v>18</v>
      </c>
      <c r="C7686" s="10" t="str">
        <f t="shared" si="120"/>
        <v>RodasolSingapore</v>
      </c>
      <c r="D7686" s="10" t="s">
        <v>48</v>
      </c>
      <c r="E7686" s="10"/>
    </row>
    <row r="7687" spans="1:5" x14ac:dyDescent="0.3">
      <c r="A7687" s="10" t="s">
        <v>295</v>
      </c>
      <c r="B7687" s="10" t="s">
        <v>18</v>
      </c>
      <c r="C7687" s="10" t="str">
        <f t="shared" si="120"/>
        <v>SbpSingapore</v>
      </c>
      <c r="D7687" s="10" t="s">
        <v>992</v>
      </c>
      <c r="E7687" s="10"/>
    </row>
    <row r="7688" spans="1:5" x14ac:dyDescent="0.3">
      <c r="A7688" s="10" t="s">
        <v>800</v>
      </c>
      <c r="B7688" s="10" t="s">
        <v>18</v>
      </c>
      <c r="C7688" s="10" t="str">
        <f t="shared" si="120"/>
        <v>TargetSingapore</v>
      </c>
      <c r="D7688" s="10" t="s">
        <v>992</v>
      </c>
      <c r="E7688" s="10"/>
    </row>
    <row r="7689" spans="1:5" x14ac:dyDescent="0.3">
      <c r="A7689" s="10" t="s">
        <v>812</v>
      </c>
      <c r="B7689" s="10" t="s">
        <v>18</v>
      </c>
      <c r="C7689" s="10" t="str">
        <f t="shared" si="120"/>
        <v>Tiga RodaSingapore</v>
      </c>
      <c r="D7689" s="10" t="s">
        <v>992</v>
      </c>
      <c r="E7689" s="10"/>
    </row>
    <row r="7690" spans="1:5" x14ac:dyDescent="0.3">
      <c r="A7690" s="10" t="s">
        <v>233</v>
      </c>
      <c r="B7690" s="10" t="s">
        <v>18</v>
      </c>
      <c r="C7690" s="10" t="str">
        <f t="shared" si="120"/>
        <v>CepacolSingapore</v>
      </c>
      <c r="D7690" s="10" t="s">
        <v>995</v>
      </c>
      <c r="E7690" s="10"/>
    </row>
    <row r="7691" spans="1:5" x14ac:dyDescent="0.3">
      <c r="A7691" s="10" t="s">
        <v>620</v>
      </c>
      <c r="B7691" s="10" t="s">
        <v>18</v>
      </c>
      <c r="C7691" s="10" t="str">
        <f t="shared" si="120"/>
        <v>MucinexSingapore</v>
      </c>
      <c r="D7691" s="10" t="s">
        <v>995</v>
      </c>
      <c r="E7691" s="10"/>
    </row>
    <row r="7692" spans="1:5" x14ac:dyDescent="0.3">
      <c r="A7692" s="10" t="s">
        <v>35</v>
      </c>
      <c r="B7692" s="10" t="s">
        <v>18</v>
      </c>
      <c r="C7692" s="10" t="str">
        <f t="shared" si="120"/>
        <v>AdulfenSingapore</v>
      </c>
      <c r="D7692" s="10" t="s">
        <v>995</v>
      </c>
      <c r="E7692" s="10"/>
    </row>
    <row r="7693" spans="1:5" x14ac:dyDescent="0.3">
      <c r="A7693" s="10" t="s">
        <v>490</v>
      </c>
      <c r="B7693" s="10" t="s">
        <v>18</v>
      </c>
      <c r="C7693" s="10" t="str">
        <f t="shared" si="120"/>
        <v>JunifenSingapore</v>
      </c>
      <c r="D7693" s="10" t="s">
        <v>995</v>
      </c>
      <c r="E7693" s="10"/>
    </row>
    <row r="7694" spans="1:5" x14ac:dyDescent="0.3">
      <c r="A7694" s="10" t="s">
        <v>645</v>
      </c>
      <c r="B7694" s="10" t="s">
        <v>18</v>
      </c>
      <c r="C7694" s="10" t="str">
        <f t="shared" si="120"/>
        <v>NureflexSingapore</v>
      </c>
      <c r="D7694" s="10" t="s">
        <v>995</v>
      </c>
      <c r="E7694" s="10"/>
    </row>
    <row r="7695" spans="1:5" x14ac:dyDescent="0.3">
      <c r="A7695" s="10" t="s">
        <v>650</v>
      </c>
      <c r="B7695" s="10" t="s">
        <v>18</v>
      </c>
      <c r="C7695" s="10" t="str">
        <f t="shared" si="120"/>
        <v>NuromolSingapore</v>
      </c>
      <c r="D7695" s="10" t="s">
        <v>995</v>
      </c>
      <c r="E7695" s="10"/>
    </row>
    <row r="7696" spans="1:5" x14ac:dyDescent="0.3">
      <c r="A7696" s="10" t="s">
        <v>231</v>
      </c>
      <c r="B7696" s="10" t="s">
        <v>18</v>
      </c>
      <c r="C7696" s="10" t="str">
        <f t="shared" si="120"/>
        <v>Cattlemen'sSingapore</v>
      </c>
      <c r="D7696" s="10" t="s">
        <v>48</v>
      </c>
      <c r="E7696" s="10"/>
    </row>
    <row r="7697" spans="1:5" x14ac:dyDescent="0.3">
      <c r="A7697" s="10" t="s">
        <v>380</v>
      </c>
      <c r="B7697" s="10" t="s">
        <v>18</v>
      </c>
      <c r="C7697" s="10" t="str">
        <f t="shared" si="120"/>
        <v>Frank's RedHotSingapore</v>
      </c>
      <c r="D7697" s="10" t="s">
        <v>48</v>
      </c>
      <c r="E7697" s="10"/>
    </row>
    <row r="7698" spans="1:5" x14ac:dyDescent="0.3">
      <c r="A7698" s="10" t="s">
        <v>384</v>
      </c>
      <c r="B7698" s="10" t="s">
        <v>18</v>
      </c>
      <c r="C7698" s="10" t="str">
        <f t="shared" si="120"/>
        <v>French'sSingapore</v>
      </c>
      <c r="D7698" s="10" t="s">
        <v>995</v>
      </c>
      <c r="E7698" s="10"/>
    </row>
    <row r="7699" spans="1:5" x14ac:dyDescent="0.3">
      <c r="A7699" s="10" t="s">
        <v>549</v>
      </c>
      <c r="B7699" s="10" t="s">
        <v>18</v>
      </c>
      <c r="C7699" s="10" t="str">
        <f t="shared" si="120"/>
        <v>LookSingapore</v>
      </c>
      <c r="D7699" s="10" t="s">
        <v>48</v>
      </c>
      <c r="E7699" s="10"/>
    </row>
    <row r="7700" spans="1:5" x14ac:dyDescent="0.3">
      <c r="A7700" s="10" t="s">
        <v>638</v>
      </c>
      <c r="B7700" s="10" t="s">
        <v>18</v>
      </c>
      <c r="C7700" s="10" t="str">
        <f t="shared" si="120"/>
        <v>No SaltSingapore</v>
      </c>
      <c r="D7700" s="10" t="s">
        <v>48</v>
      </c>
      <c r="E7700" s="10"/>
    </row>
    <row r="7701" spans="1:5" x14ac:dyDescent="0.3">
      <c r="A7701" s="10" t="s">
        <v>36</v>
      </c>
      <c r="B7701" s="10" t="s">
        <v>18</v>
      </c>
      <c r="C7701" s="10" t="str">
        <f t="shared" si="120"/>
        <v>AcorvioSingapore</v>
      </c>
      <c r="D7701" s="10" t="s">
        <v>48</v>
      </c>
      <c r="E7701" s="10"/>
    </row>
    <row r="7702" spans="1:5" x14ac:dyDescent="0.3">
      <c r="A7702" s="10" t="s">
        <v>32</v>
      </c>
      <c r="B7702" s="10" t="s">
        <v>18</v>
      </c>
      <c r="C7702" s="10" t="str">
        <f t="shared" si="120"/>
        <v>AddleroxSingapore</v>
      </c>
      <c r="D7702" s="10" t="s">
        <v>995</v>
      </c>
      <c r="E7702" s="10"/>
    </row>
    <row r="7703" spans="1:5" x14ac:dyDescent="0.3">
      <c r="A7703" s="10" t="s">
        <v>42</v>
      </c>
      <c r="B7703" s="10" t="s">
        <v>18</v>
      </c>
      <c r="C7703" s="10" t="str">
        <f t="shared" si="120"/>
        <v>AeroblastSingapore</v>
      </c>
      <c r="D7703" s="10" t="s">
        <v>48</v>
      </c>
      <c r="E7703" s="10"/>
    </row>
    <row r="7704" spans="1:5" x14ac:dyDescent="0.3">
      <c r="A7704" s="10" t="s">
        <v>59</v>
      </c>
      <c r="B7704" s="10" t="s">
        <v>18</v>
      </c>
      <c r="C7704" s="10" t="str">
        <f t="shared" si="120"/>
        <v>AgiolaxSingapore</v>
      </c>
      <c r="D7704" s="10" t="s">
        <v>48</v>
      </c>
      <c r="E7704" s="10"/>
    </row>
    <row r="7705" spans="1:5" x14ac:dyDescent="0.3">
      <c r="A7705" s="10" t="s">
        <v>75</v>
      </c>
      <c r="B7705" s="10" t="s">
        <v>18</v>
      </c>
      <c r="C7705" s="10" t="str">
        <f t="shared" si="120"/>
        <v>AirfreshSingapore</v>
      </c>
      <c r="D7705" s="10" t="s">
        <v>995</v>
      </c>
      <c r="E7705" s="10"/>
    </row>
    <row r="7706" spans="1:5" x14ac:dyDescent="0.3">
      <c r="A7706" s="10" t="s">
        <v>123</v>
      </c>
      <c r="B7706" s="10" t="s">
        <v>18</v>
      </c>
      <c r="C7706" s="10" t="str">
        <f t="shared" si="120"/>
        <v>AknemycinSingapore</v>
      </c>
      <c r="D7706" s="10" t="s">
        <v>48</v>
      </c>
      <c r="E7706" s="10"/>
    </row>
    <row r="7707" spans="1:5" x14ac:dyDescent="0.3">
      <c r="A7707" s="10" t="s">
        <v>124</v>
      </c>
      <c r="B7707" s="10" t="s">
        <v>18</v>
      </c>
      <c r="C7707" s="10" t="str">
        <f t="shared" si="120"/>
        <v>AknenorminSingapore</v>
      </c>
      <c r="D7707" s="10" t="s">
        <v>995</v>
      </c>
      <c r="E7707" s="10"/>
    </row>
    <row r="7708" spans="1:5" x14ac:dyDescent="0.3">
      <c r="A7708" s="10" t="s">
        <v>125</v>
      </c>
      <c r="B7708" s="10" t="s">
        <v>18</v>
      </c>
      <c r="C7708" s="10" t="str">
        <f t="shared" si="120"/>
        <v>AknosanSingapore</v>
      </c>
      <c r="D7708" s="10" t="s">
        <v>995</v>
      </c>
      <c r="E7708" s="10"/>
    </row>
    <row r="7709" spans="1:5" x14ac:dyDescent="0.3">
      <c r="A7709" s="10" t="s">
        <v>131</v>
      </c>
      <c r="B7709" s="10" t="s">
        <v>18</v>
      </c>
      <c r="C7709" s="10" t="str">
        <f t="shared" si="120"/>
        <v>AlgonitSingapore</v>
      </c>
      <c r="D7709" s="10" t="s">
        <v>995</v>
      </c>
      <c r="E7709" s="10"/>
    </row>
    <row r="7710" spans="1:5" x14ac:dyDescent="0.3">
      <c r="A7710" s="10" t="s">
        <v>132</v>
      </c>
      <c r="B7710" s="10" t="s">
        <v>18</v>
      </c>
      <c r="C7710" s="10" t="str">
        <f t="shared" si="120"/>
        <v>AllSingapore</v>
      </c>
      <c r="D7710" s="10" t="s">
        <v>1007</v>
      </c>
      <c r="E7710" s="10"/>
    </row>
    <row r="7711" spans="1:5" x14ac:dyDescent="0.3">
      <c r="A7711" s="10" t="s">
        <v>138</v>
      </c>
      <c r="B7711" s="10" t="s">
        <v>18</v>
      </c>
      <c r="C7711" s="10" t="str">
        <f t="shared" si="120"/>
        <v>AllerfreSingapore</v>
      </c>
      <c r="D7711" s="10" t="s">
        <v>995</v>
      </c>
      <c r="E7711" s="10"/>
    </row>
    <row r="7712" spans="1:5" x14ac:dyDescent="0.3">
      <c r="A7712" s="10" t="s">
        <v>139</v>
      </c>
      <c r="B7712" s="10" t="s">
        <v>18</v>
      </c>
      <c r="C7712" s="10" t="str">
        <f t="shared" si="120"/>
        <v>AlwaysSingapore</v>
      </c>
      <c r="D7712" s="10" t="s">
        <v>995</v>
      </c>
      <c r="E7712" s="10"/>
    </row>
    <row r="7713" spans="1:5" x14ac:dyDescent="0.3">
      <c r="A7713" s="10" t="s">
        <v>133</v>
      </c>
      <c r="B7713" s="10" t="s">
        <v>18</v>
      </c>
      <c r="C7713" s="10" t="str">
        <f t="shared" si="120"/>
        <v>AmbiaireSingapore</v>
      </c>
      <c r="D7713" s="10" t="s">
        <v>48</v>
      </c>
      <c r="E7713" s="10"/>
    </row>
    <row r="7714" spans="1:5" x14ac:dyDescent="0.3">
      <c r="A7714" s="10" t="s">
        <v>134</v>
      </c>
      <c r="B7714" s="10" t="s">
        <v>18</v>
      </c>
      <c r="C7714" s="10" t="str">
        <f t="shared" si="120"/>
        <v>Amidon RobinSingapore</v>
      </c>
      <c r="D7714" s="10" t="s">
        <v>48</v>
      </c>
      <c r="E7714" s="10"/>
    </row>
    <row r="7715" spans="1:5" x14ac:dyDescent="0.3">
      <c r="A7715" s="10" t="s">
        <v>141</v>
      </c>
      <c r="B7715" s="10" t="s">
        <v>18</v>
      </c>
      <c r="C7715" s="10" t="str">
        <f t="shared" si="120"/>
        <v>AnadinSingapore</v>
      </c>
      <c r="D7715" s="10" t="s">
        <v>48</v>
      </c>
      <c r="E7715" s="10"/>
    </row>
    <row r="7716" spans="1:5" x14ac:dyDescent="0.3">
      <c r="A7716" s="10" t="s">
        <v>142</v>
      </c>
      <c r="B7716" s="10" t="s">
        <v>18</v>
      </c>
      <c r="C7716" s="10" t="str">
        <f t="shared" si="120"/>
        <v>AnbesolSingapore</v>
      </c>
      <c r="D7716" s="10" t="s">
        <v>48</v>
      </c>
      <c r="E7716" s="10"/>
    </row>
    <row r="7717" spans="1:5" x14ac:dyDescent="0.3">
      <c r="A7717" s="10" t="s">
        <v>145</v>
      </c>
      <c r="B7717" s="10" t="s">
        <v>18</v>
      </c>
      <c r="C7717" s="10" t="str">
        <f t="shared" si="120"/>
        <v>AnsellSingapore</v>
      </c>
      <c r="D7717" s="10" t="s">
        <v>48</v>
      </c>
      <c r="E7717" s="10"/>
    </row>
    <row r="7718" spans="1:5" x14ac:dyDescent="0.3">
      <c r="A7718" s="10" t="s">
        <v>153</v>
      </c>
      <c r="B7718" s="10" t="s">
        <v>18</v>
      </c>
      <c r="C7718" s="10" t="str">
        <f t="shared" si="120"/>
        <v>AqeoSingapore</v>
      </c>
      <c r="D7718" s="10" t="s">
        <v>995</v>
      </c>
      <c r="E7718" s="10"/>
    </row>
    <row r="7719" spans="1:5" x14ac:dyDescent="0.3">
      <c r="A7719" s="10" t="s">
        <v>148</v>
      </c>
      <c r="B7719" s="10" t="s">
        <v>18</v>
      </c>
      <c r="C7719" s="10" t="str">
        <f t="shared" si="120"/>
        <v>Aqua-nonSingapore</v>
      </c>
      <c r="D7719" s="10" t="s">
        <v>48</v>
      </c>
      <c r="E7719" s="10"/>
    </row>
    <row r="7720" spans="1:5" x14ac:dyDescent="0.3">
      <c r="A7720" s="10" t="s">
        <v>149</v>
      </c>
      <c r="B7720" s="10" t="s">
        <v>18</v>
      </c>
      <c r="C7720" s="10" t="str">
        <f t="shared" si="120"/>
        <v>AquavironSingapore</v>
      </c>
      <c r="D7720" s="10" t="s">
        <v>995</v>
      </c>
      <c r="E7720" s="10"/>
    </row>
    <row r="7721" spans="1:5" x14ac:dyDescent="0.3">
      <c r="A7721" s="10" t="s">
        <v>156</v>
      </c>
      <c r="B7721" s="10" t="s">
        <v>18</v>
      </c>
      <c r="C7721" s="10" t="str">
        <f t="shared" si="120"/>
        <v>Araldite/AralditSingapore</v>
      </c>
      <c r="D7721" s="10" t="s">
        <v>995</v>
      </c>
      <c r="E7721" s="10"/>
    </row>
    <row r="7722" spans="1:5" x14ac:dyDescent="0.3">
      <c r="A7722" s="10" t="s">
        <v>161</v>
      </c>
      <c r="B7722" s="10" t="s">
        <v>18</v>
      </c>
      <c r="C7722" s="10" t="str">
        <f t="shared" si="120"/>
        <v>Ashton &amp; ParsonsSingapore</v>
      </c>
      <c r="D7722" s="10" t="s">
        <v>48</v>
      </c>
      <c r="E7722" s="10"/>
    </row>
    <row r="7723" spans="1:5" x14ac:dyDescent="0.3">
      <c r="A7723" s="10" t="s">
        <v>157</v>
      </c>
      <c r="B7723" s="10" t="s">
        <v>18</v>
      </c>
      <c r="C7723" s="10" t="str">
        <f t="shared" si="120"/>
        <v>AtomicSingapore</v>
      </c>
      <c r="D7723" s="10" t="s">
        <v>48</v>
      </c>
      <c r="E7723" s="10"/>
    </row>
    <row r="7724" spans="1:5" x14ac:dyDescent="0.3">
      <c r="A7724" s="10" t="s">
        <v>158</v>
      </c>
      <c r="B7724" s="10" t="s">
        <v>18</v>
      </c>
      <c r="C7724" s="10" t="str">
        <f t="shared" si="120"/>
        <v>AtopilSingapore</v>
      </c>
      <c r="D7724" s="10" t="s">
        <v>48</v>
      </c>
      <c r="E7724" s="10"/>
    </row>
    <row r="7725" spans="1:5" x14ac:dyDescent="0.3">
      <c r="A7725" s="10" t="s">
        <v>159</v>
      </c>
      <c r="B7725" s="10" t="s">
        <v>18</v>
      </c>
      <c r="C7725" s="10" t="str">
        <f t="shared" si="120"/>
        <v>AttestSingapore</v>
      </c>
      <c r="D7725" s="10" t="s">
        <v>995</v>
      </c>
      <c r="E7725" s="10"/>
    </row>
    <row r="7726" spans="1:5" x14ac:dyDescent="0.3">
      <c r="A7726" s="10" t="s">
        <v>164</v>
      </c>
      <c r="B7726" s="10" t="s">
        <v>18</v>
      </c>
      <c r="C7726" s="10" t="str">
        <f t="shared" si="120"/>
        <v>BademolSingapore</v>
      </c>
      <c r="D7726" s="10" t="s">
        <v>995</v>
      </c>
      <c r="E7726" s="10"/>
    </row>
    <row r="7727" spans="1:5" x14ac:dyDescent="0.3">
      <c r="A7727" s="10" t="s">
        <v>166</v>
      </c>
      <c r="B7727" s="10" t="s">
        <v>18</v>
      </c>
      <c r="C7727" s="10" t="str">
        <f t="shared" si="120"/>
        <v>BaltaSingapore</v>
      </c>
      <c r="D7727" s="10" t="s">
        <v>995</v>
      </c>
      <c r="E7727" s="10"/>
    </row>
    <row r="7728" spans="1:5" x14ac:dyDescent="0.3">
      <c r="A7728" s="10" t="s">
        <v>168</v>
      </c>
      <c r="B7728" s="10" t="s">
        <v>18</v>
      </c>
      <c r="C7728" s="10" t="str">
        <f t="shared" si="120"/>
        <v>Barbara GouldSingapore</v>
      </c>
      <c r="D7728" s="10" t="s">
        <v>995</v>
      </c>
      <c r="E7728" s="10"/>
    </row>
    <row r="7729" spans="1:5" x14ac:dyDescent="0.3">
      <c r="A7729" s="10" t="s">
        <v>173</v>
      </c>
      <c r="B7729" s="10" t="s">
        <v>18</v>
      </c>
      <c r="C7729" s="10" t="str">
        <f t="shared" si="120"/>
        <v>BiactolSingapore</v>
      </c>
      <c r="D7729" s="10" t="s">
        <v>48</v>
      </c>
      <c r="E7729" s="10"/>
    </row>
    <row r="7730" spans="1:5" x14ac:dyDescent="0.3">
      <c r="A7730" s="10" t="s">
        <v>176</v>
      </c>
      <c r="B7730" s="10" t="s">
        <v>18</v>
      </c>
      <c r="C7730" s="10" t="str">
        <f t="shared" si="120"/>
        <v>BinacaSingapore</v>
      </c>
      <c r="D7730" s="10" t="s">
        <v>995</v>
      </c>
      <c r="E7730" s="10"/>
    </row>
    <row r="7731" spans="1:5" x14ac:dyDescent="0.3">
      <c r="A7731" s="10" t="s">
        <v>180</v>
      </c>
      <c r="B7731" s="10" t="s">
        <v>18</v>
      </c>
      <c r="C7731" s="10" t="str">
        <f t="shared" si="120"/>
        <v>BiolSingapore</v>
      </c>
      <c r="D7731" s="10" t="s">
        <v>48</v>
      </c>
      <c r="E7731" s="10"/>
    </row>
    <row r="7732" spans="1:5" x14ac:dyDescent="0.3">
      <c r="A7732" s="10" t="s">
        <v>181</v>
      </c>
      <c r="B7732" s="10" t="s">
        <v>18</v>
      </c>
      <c r="C7732" s="10" t="str">
        <f t="shared" si="120"/>
        <v>Biol. BucatoSingapore</v>
      </c>
      <c r="D7732" s="10" t="s">
        <v>995</v>
      </c>
      <c r="E7732" s="10"/>
    </row>
    <row r="7733" spans="1:5" x14ac:dyDescent="0.3">
      <c r="A7733" s="10" t="s">
        <v>187</v>
      </c>
      <c r="B7733" s="10" t="s">
        <v>18</v>
      </c>
      <c r="C7733" s="10" t="str">
        <f t="shared" si="120"/>
        <v>Blue AwaySingapore</v>
      </c>
      <c r="D7733" s="10" t="s">
        <v>48</v>
      </c>
      <c r="E7733" s="10"/>
    </row>
    <row r="7734" spans="1:5" x14ac:dyDescent="0.3">
      <c r="A7734" s="10" t="s">
        <v>194</v>
      </c>
      <c r="B7734" s="10" t="s">
        <v>18</v>
      </c>
      <c r="C7734" s="10" t="str">
        <f t="shared" si="120"/>
        <v>BootsSingapore</v>
      </c>
      <c r="D7734" s="10" t="s">
        <v>48</v>
      </c>
      <c r="E7734" s="10"/>
    </row>
    <row r="7735" spans="1:5" x14ac:dyDescent="0.3">
      <c r="A7735" s="10" t="s">
        <v>201</v>
      </c>
      <c r="B7735" s="10" t="s">
        <v>18</v>
      </c>
      <c r="C7735" s="10" t="str">
        <f t="shared" si="120"/>
        <v>BreatheSingapore</v>
      </c>
      <c r="D7735" s="10" t="s">
        <v>48</v>
      </c>
      <c r="E7735" s="10"/>
    </row>
    <row r="7736" spans="1:5" x14ac:dyDescent="0.3">
      <c r="A7736" s="10" t="s">
        <v>207</v>
      </c>
      <c r="B7736" s="10" t="s">
        <v>18</v>
      </c>
      <c r="C7736" s="10" t="str">
        <f t="shared" si="120"/>
        <v>BulkSingapore</v>
      </c>
      <c r="D7736" s="10" t="s">
        <v>48</v>
      </c>
      <c r="E7736" s="10"/>
    </row>
    <row r="7737" spans="1:5" x14ac:dyDescent="0.3">
      <c r="A7737" s="10" t="s">
        <v>209</v>
      </c>
      <c r="B7737" s="10" t="s">
        <v>18</v>
      </c>
      <c r="C7737" s="10" t="str">
        <f t="shared" si="120"/>
        <v>BuprenexSingapore</v>
      </c>
      <c r="D7737" s="10" t="s">
        <v>995</v>
      </c>
      <c r="E7737" s="10"/>
    </row>
    <row r="7738" spans="1:5" x14ac:dyDescent="0.3">
      <c r="A7738" s="10" t="s">
        <v>211</v>
      </c>
      <c r="B7738" s="10" t="s">
        <v>18</v>
      </c>
      <c r="C7738" s="10" t="str">
        <f t="shared" si="120"/>
        <v>Buprenorphine DepotSingapore</v>
      </c>
      <c r="D7738" s="10" t="s">
        <v>48</v>
      </c>
      <c r="E7738" s="10"/>
    </row>
    <row r="7739" spans="1:5" x14ac:dyDescent="0.3">
      <c r="A7739" s="10" t="s">
        <v>212</v>
      </c>
      <c r="B7739" s="10" t="s">
        <v>18</v>
      </c>
      <c r="C7739" s="10" t="str">
        <f t="shared" si="120"/>
        <v>BuprexSingapore</v>
      </c>
      <c r="D7739" s="10" t="s">
        <v>995</v>
      </c>
      <c r="E7739" s="10"/>
    </row>
    <row r="7740" spans="1:5" x14ac:dyDescent="0.3">
      <c r="A7740" s="10" t="s">
        <v>213</v>
      </c>
      <c r="B7740" s="10" t="s">
        <v>18</v>
      </c>
      <c r="C7740" s="10" t="str">
        <f t="shared" si="120"/>
        <v>BurnezeSingapore</v>
      </c>
      <c r="D7740" s="10" t="s">
        <v>995</v>
      </c>
      <c r="E7740" s="10"/>
    </row>
    <row r="7741" spans="1:5" x14ac:dyDescent="0.3">
      <c r="A7741" s="10" t="s">
        <v>215</v>
      </c>
      <c r="B7741" s="10" t="s">
        <v>18</v>
      </c>
      <c r="C7741" s="10" t="str">
        <f t="shared" si="120"/>
        <v>BurnolSingapore</v>
      </c>
      <c r="D7741" s="10" t="s">
        <v>995</v>
      </c>
      <c r="E7741" s="10"/>
    </row>
    <row r="7742" spans="1:5" x14ac:dyDescent="0.3">
      <c r="A7742" s="10" t="s">
        <v>226</v>
      </c>
      <c r="B7742" s="10" t="s">
        <v>18</v>
      </c>
      <c r="C7742" s="10" t="str">
        <f t="shared" si="120"/>
        <v>Candio HermalSingapore</v>
      </c>
      <c r="D7742" s="10" t="s">
        <v>995</v>
      </c>
      <c r="E7742" s="10"/>
    </row>
    <row r="7743" spans="1:5" x14ac:dyDescent="0.3">
      <c r="A7743" s="10" t="s">
        <v>237</v>
      </c>
      <c r="B7743" s="10" t="s">
        <v>18</v>
      </c>
      <c r="C7743" s="10" t="str">
        <f t="shared" si="120"/>
        <v>Cera LiuSingapore</v>
      </c>
      <c r="D7743" s="10" t="s">
        <v>995</v>
      </c>
      <c r="E7743" s="10"/>
    </row>
    <row r="7744" spans="1:5" x14ac:dyDescent="0.3">
      <c r="A7744" s="10" t="s">
        <v>242</v>
      </c>
      <c r="B7744" s="10" t="s">
        <v>18</v>
      </c>
      <c r="C7744" s="10" t="str">
        <f t="shared" si="120"/>
        <v>Chore BoySingapore</v>
      </c>
      <c r="D7744" s="10" t="s">
        <v>48</v>
      </c>
      <c r="E7744" s="10"/>
    </row>
    <row r="7745" spans="1:5" x14ac:dyDescent="0.3">
      <c r="A7745" s="10" t="s">
        <v>245</v>
      </c>
      <c r="B7745" s="10" t="s">
        <v>18</v>
      </c>
      <c r="C7745" s="10" t="str">
        <f t="shared" si="120"/>
        <v>CitraviteSingapore</v>
      </c>
      <c r="D7745" s="10" t="s">
        <v>48</v>
      </c>
      <c r="E7745" s="10"/>
    </row>
    <row r="7746" spans="1:5" x14ac:dyDescent="0.3">
      <c r="A7746" s="10" t="s">
        <v>246</v>
      </c>
      <c r="B7746" s="10" t="s">
        <v>18</v>
      </c>
      <c r="C7746" s="10" t="str">
        <f t="shared" si="120"/>
        <v>CitrosanSingapore</v>
      </c>
      <c r="D7746" s="10" t="s">
        <v>995</v>
      </c>
      <c r="E7746" s="10"/>
    </row>
    <row r="7747" spans="1:5" x14ac:dyDescent="0.3">
      <c r="A7747" s="10" t="s">
        <v>250</v>
      </c>
      <c r="B7747" s="10" t="s">
        <v>18</v>
      </c>
      <c r="C7747" s="10" t="str">
        <f t="shared" ref="C7747:C7810" si="121">A7747&amp;B7747</f>
        <v>ClearasilSingapore</v>
      </c>
      <c r="D7747" s="10" t="s">
        <v>1007</v>
      </c>
      <c r="E7747" s="10"/>
    </row>
    <row r="7748" spans="1:5" x14ac:dyDescent="0.3">
      <c r="A7748" s="10" t="s">
        <v>253</v>
      </c>
      <c r="B7748" s="10" t="s">
        <v>18</v>
      </c>
      <c r="C7748" s="10" t="str">
        <f t="shared" si="121"/>
        <v>ClearplanSingapore</v>
      </c>
      <c r="D7748" s="10" t="s">
        <v>48</v>
      </c>
      <c r="E7748" s="10"/>
    </row>
    <row r="7749" spans="1:5" x14ac:dyDescent="0.3">
      <c r="A7749" s="10" t="s">
        <v>258</v>
      </c>
      <c r="B7749" s="10" t="s">
        <v>18</v>
      </c>
      <c r="C7749" s="10" t="str">
        <f t="shared" si="121"/>
        <v>CodisSingapore</v>
      </c>
      <c r="D7749" s="10" t="s">
        <v>995</v>
      </c>
      <c r="E7749" s="10"/>
    </row>
    <row r="7750" spans="1:5" x14ac:dyDescent="0.3">
      <c r="A7750" s="10" t="s">
        <v>273</v>
      </c>
      <c r="B7750" s="10" t="s">
        <v>18</v>
      </c>
      <c r="C7750" s="10" t="str">
        <f t="shared" si="121"/>
        <v>CodoxSingapore</v>
      </c>
      <c r="D7750" s="10" t="s">
        <v>48</v>
      </c>
      <c r="E7750" s="10"/>
    </row>
    <row r="7751" spans="1:5" x14ac:dyDescent="0.3">
      <c r="A7751" s="10" t="s">
        <v>262</v>
      </c>
      <c r="B7751" s="10" t="s">
        <v>18</v>
      </c>
      <c r="C7751" s="10" t="str">
        <f t="shared" si="121"/>
        <v>ColsprinSingapore</v>
      </c>
      <c r="D7751" s="10" t="s">
        <v>995</v>
      </c>
      <c r="E7751" s="10"/>
    </row>
    <row r="7752" spans="1:5" x14ac:dyDescent="0.3">
      <c r="A7752" s="10" t="s">
        <v>263</v>
      </c>
      <c r="B7752" s="10" t="s">
        <v>18</v>
      </c>
      <c r="C7752" s="10" t="str">
        <f t="shared" si="121"/>
        <v>Complete CareSingapore</v>
      </c>
      <c r="D7752" s="10" t="s">
        <v>48</v>
      </c>
      <c r="E7752" s="10"/>
    </row>
    <row r="7753" spans="1:5" x14ac:dyDescent="0.3">
      <c r="A7753" s="10" t="s">
        <v>264</v>
      </c>
      <c r="B7753" s="10" t="s">
        <v>18</v>
      </c>
      <c r="C7753" s="10" t="str">
        <f t="shared" si="121"/>
        <v>Compound Chaihu AnshenSingapore</v>
      </c>
      <c r="D7753" s="10" t="s">
        <v>48</v>
      </c>
      <c r="E7753" s="10"/>
    </row>
    <row r="7754" spans="1:5" x14ac:dyDescent="0.3">
      <c r="A7754" s="10" t="s">
        <v>288</v>
      </c>
      <c r="B7754" s="10" t="s">
        <v>18</v>
      </c>
      <c r="C7754" s="10" t="str">
        <f t="shared" si="121"/>
        <v>Contraleum UltraSingapore</v>
      </c>
      <c r="D7754" s="10" t="s">
        <v>48</v>
      </c>
      <c r="E7754" s="10"/>
    </row>
    <row r="7755" spans="1:5" x14ac:dyDescent="0.3">
      <c r="A7755" s="10" t="s">
        <v>291</v>
      </c>
      <c r="B7755" s="10" t="s">
        <v>18</v>
      </c>
      <c r="C7755" s="10" t="str">
        <f t="shared" si="121"/>
        <v>ContralumSingapore</v>
      </c>
      <c r="D7755" s="10" t="s">
        <v>48</v>
      </c>
      <c r="E7755" s="10"/>
    </row>
    <row r="7756" spans="1:5" x14ac:dyDescent="0.3">
      <c r="A7756" s="10" t="s">
        <v>266</v>
      </c>
      <c r="B7756" s="10" t="s">
        <v>18</v>
      </c>
      <c r="C7756" s="10" t="str">
        <f t="shared" si="121"/>
        <v>CoolcharmSingapore</v>
      </c>
      <c r="D7756" s="10" t="s">
        <v>48</v>
      </c>
      <c r="E7756" s="10"/>
    </row>
    <row r="7757" spans="1:5" x14ac:dyDescent="0.3">
      <c r="A7757" s="10" t="s">
        <v>268</v>
      </c>
      <c r="B7757" s="10" t="s">
        <v>18</v>
      </c>
      <c r="C7757" s="10" t="str">
        <f t="shared" si="121"/>
        <v>CoppertoneSingapore</v>
      </c>
      <c r="D7757" s="10" t="s">
        <v>48</v>
      </c>
      <c r="E7757" s="10"/>
    </row>
    <row r="7758" spans="1:5" x14ac:dyDescent="0.3">
      <c r="A7758" s="10" t="s">
        <v>270</v>
      </c>
      <c r="B7758" s="10" t="s">
        <v>18</v>
      </c>
      <c r="C7758" s="10" t="str">
        <f t="shared" si="121"/>
        <v>CordaroneSingapore</v>
      </c>
      <c r="D7758" s="10" t="s">
        <v>995</v>
      </c>
      <c r="E7758" s="10"/>
    </row>
    <row r="7759" spans="1:5" x14ac:dyDescent="0.3">
      <c r="A7759" s="10" t="s">
        <v>296</v>
      </c>
      <c r="B7759" s="10" t="s">
        <v>18</v>
      </c>
      <c r="C7759" s="10" t="str">
        <f t="shared" si="121"/>
        <v>CossackSingapore</v>
      </c>
      <c r="D7759" s="10" t="s">
        <v>48</v>
      </c>
      <c r="E7759" s="10"/>
    </row>
    <row r="7760" spans="1:5" x14ac:dyDescent="0.3">
      <c r="A7760" s="10" t="s">
        <v>271</v>
      </c>
      <c r="B7760" s="10" t="s">
        <v>18</v>
      </c>
      <c r="C7760" s="10" t="str">
        <f t="shared" si="121"/>
        <v>CrestSingapore</v>
      </c>
      <c r="D7760" s="10" t="s">
        <v>48</v>
      </c>
      <c r="E7760" s="10"/>
    </row>
    <row r="7761" spans="1:5" x14ac:dyDescent="0.3">
      <c r="A7761" s="10" t="s">
        <v>277</v>
      </c>
      <c r="B7761" s="10" t="s">
        <v>18</v>
      </c>
      <c r="C7761" s="10" t="str">
        <f t="shared" si="121"/>
        <v>CuprofenSingapore</v>
      </c>
      <c r="D7761" s="10" t="s">
        <v>995</v>
      </c>
      <c r="E7761" s="10"/>
    </row>
    <row r="7762" spans="1:5" x14ac:dyDescent="0.3">
      <c r="A7762" s="10" t="s">
        <v>280</v>
      </c>
      <c r="B7762" s="10" t="s">
        <v>18</v>
      </c>
      <c r="C7762" s="10" t="str">
        <f t="shared" si="121"/>
        <v>D'ColdSingapore</v>
      </c>
      <c r="D7762" s="10" t="s">
        <v>995</v>
      </c>
      <c r="E7762" s="10"/>
    </row>
    <row r="7763" spans="1:5" x14ac:dyDescent="0.3">
      <c r="A7763" s="10" t="s">
        <v>278</v>
      </c>
      <c r="B7763" s="10" t="s">
        <v>18</v>
      </c>
      <c r="C7763" s="10" t="str">
        <f t="shared" si="121"/>
        <v>DacSingapore</v>
      </c>
      <c r="D7763" s="10" t="s">
        <v>48</v>
      </c>
      <c r="E7763" s="10"/>
    </row>
    <row r="7764" spans="1:5" x14ac:dyDescent="0.3">
      <c r="A7764" s="10" t="s">
        <v>287</v>
      </c>
      <c r="B7764" s="10" t="s">
        <v>18</v>
      </c>
      <c r="C7764" s="10" t="str">
        <f t="shared" si="121"/>
        <v>de-squamanSingapore</v>
      </c>
      <c r="D7764" s="10" t="s">
        <v>48</v>
      </c>
      <c r="E7764" s="10"/>
    </row>
    <row r="7765" spans="1:5" x14ac:dyDescent="0.3">
      <c r="A7765" s="10" t="s">
        <v>282</v>
      </c>
      <c r="B7765" s="10" t="s">
        <v>18</v>
      </c>
      <c r="C7765" s="10" t="str">
        <f t="shared" si="121"/>
        <v>DelsymSingapore</v>
      </c>
      <c r="D7765" s="10" t="s">
        <v>995</v>
      </c>
      <c r="E7765" s="10"/>
    </row>
    <row r="7766" spans="1:5" x14ac:dyDescent="0.3">
      <c r="A7766" s="10" t="s">
        <v>284</v>
      </c>
      <c r="B7766" s="10" t="s">
        <v>18</v>
      </c>
      <c r="C7766" s="10" t="str">
        <f t="shared" si="121"/>
        <v>Derbac MSingapore</v>
      </c>
      <c r="D7766" s="10" t="s">
        <v>48</v>
      </c>
      <c r="E7766" s="10"/>
    </row>
    <row r="7767" spans="1:5" x14ac:dyDescent="0.3">
      <c r="A7767" s="10" t="s">
        <v>286</v>
      </c>
      <c r="B7767" s="10" t="s">
        <v>18</v>
      </c>
      <c r="C7767" s="10" t="str">
        <f t="shared" si="121"/>
        <v>DermodexSingapore</v>
      </c>
      <c r="D7767" s="10" t="s">
        <v>1007</v>
      </c>
      <c r="E7767" s="10"/>
    </row>
    <row r="7768" spans="1:5" x14ac:dyDescent="0.3">
      <c r="A7768" s="10" t="s">
        <v>300</v>
      </c>
      <c r="B7768" s="10" t="s">
        <v>18</v>
      </c>
      <c r="C7768" s="10" t="str">
        <f t="shared" si="121"/>
        <v>DettolinSingapore</v>
      </c>
      <c r="D7768" s="10" t="s">
        <v>995</v>
      </c>
      <c r="E7768" s="10"/>
    </row>
    <row r="7769" spans="1:5" x14ac:dyDescent="0.3">
      <c r="A7769" s="10" t="s">
        <v>302</v>
      </c>
      <c r="B7769" s="10" t="s">
        <v>18</v>
      </c>
      <c r="C7769" s="10" t="str">
        <f t="shared" si="121"/>
        <v>DexsalSingapore</v>
      </c>
      <c r="D7769" s="10" t="s">
        <v>995</v>
      </c>
      <c r="E7769" s="10"/>
    </row>
    <row r="7770" spans="1:5" x14ac:dyDescent="0.3">
      <c r="A7770" s="10" t="s">
        <v>303</v>
      </c>
      <c r="B7770" s="10" t="s">
        <v>18</v>
      </c>
      <c r="C7770" s="10" t="str">
        <f t="shared" si="121"/>
        <v>DianaSingapore</v>
      </c>
      <c r="D7770" s="10" t="s">
        <v>48</v>
      </c>
      <c r="E7770" s="10"/>
    </row>
    <row r="7771" spans="1:5" x14ac:dyDescent="0.3">
      <c r="A7771" s="10" t="s">
        <v>308</v>
      </c>
      <c r="B7771" s="10" t="s">
        <v>18</v>
      </c>
      <c r="C7771" s="10" t="str">
        <f t="shared" si="121"/>
        <v>DiocalmSingapore</v>
      </c>
      <c r="D7771" s="10" t="s">
        <v>48</v>
      </c>
      <c r="E7771" s="10"/>
    </row>
    <row r="7772" spans="1:5" x14ac:dyDescent="0.3">
      <c r="A7772" s="10" t="s">
        <v>310</v>
      </c>
      <c r="B7772" s="10" t="s">
        <v>18</v>
      </c>
      <c r="C7772" s="10" t="str">
        <f t="shared" si="121"/>
        <v>DisoSingapore</v>
      </c>
      <c r="D7772" s="10" t="s">
        <v>48</v>
      </c>
      <c r="E7772" s="10"/>
    </row>
    <row r="7773" spans="1:5" x14ac:dyDescent="0.3">
      <c r="A7773" s="10" t="s">
        <v>312</v>
      </c>
      <c r="B7773" s="10" t="s">
        <v>18</v>
      </c>
      <c r="C7773" s="10" t="str">
        <f t="shared" si="121"/>
        <v>DisprilSingapore</v>
      </c>
      <c r="D7773" s="10" t="s">
        <v>995</v>
      </c>
      <c r="E7773" s="10"/>
    </row>
    <row r="7774" spans="1:5" x14ac:dyDescent="0.3">
      <c r="A7774" s="10" t="s">
        <v>313</v>
      </c>
      <c r="B7774" s="10" t="s">
        <v>18</v>
      </c>
      <c r="C7774" s="10" t="str">
        <f t="shared" si="121"/>
        <v>DisprinSingapore</v>
      </c>
      <c r="D7774" s="10" t="s">
        <v>995</v>
      </c>
      <c r="E7774" s="10"/>
    </row>
    <row r="7775" spans="1:5" x14ac:dyDescent="0.3">
      <c r="A7775" s="10" t="s">
        <v>314</v>
      </c>
      <c r="B7775" s="10" t="s">
        <v>18</v>
      </c>
      <c r="C7775" s="10" t="str">
        <f t="shared" si="121"/>
        <v>Disprin CvSingapore</v>
      </c>
      <c r="D7775" s="10" t="s">
        <v>995</v>
      </c>
      <c r="E7775" s="10"/>
    </row>
    <row r="7776" spans="1:5" x14ac:dyDescent="0.3">
      <c r="A7776" s="10" t="s">
        <v>315</v>
      </c>
      <c r="B7776" s="10" t="s">
        <v>18</v>
      </c>
      <c r="C7776" s="10" t="str">
        <f t="shared" si="121"/>
        <v>DisprolSingapore</v>
      </c>
      <c r="D7776" s="10" t="s">
        <v>995</v>
      </c>
      <c r="E7776" s="10"/>
    </row>
    <row r="7777" spans="1:5" x14ac:dyDescent="0.3">
      <c r="A7777" s="10" t="s">
        <v>1014</v>
      </c>
      <c r="B7777" s="10" t="s">
        <v>18</v>
      </c>
      <c r="C7777" s="10" t="str">
        <f t="shared" si="121"/>
        <v>Dr BecherSingapore</v>
      </c>
      <c r="D7777" s="10" t="s">
        <v>48</v>
      </c>
      <c r="E7777" s="10"/>
    </row>
    <row r="7778" spans="1:5" x14ac:dyDescent="0.3">
      <c r="A7778" s="10" t="s">
        <v>322</v>
      </c>
      <c r="B7778" s="10" t="s">
        <v>18</v>
      </c>
      <c r="C7778" s="10" t="str">
        <f t="shared" si="121"/>
        <v>Dr. LipsSingapore</v>
      </c>
      <c r="D7778" s="10" t="s">
        <v>1007</v>
      </c>
      <c r="E7778" s="10"/>
    </row>
    <row r="7779" spans="1:5" x14ac:dyDescent="0.3">
      <c r="A7779" s="10" t="s">
        <v>325</v>
      </c>
      <c r="B7779" s="10" t="s">
        <v>18</v>
      </c>
      <c r="C7779" s="10" t="str">
        <f t="shared" si="121"/>
        <v>DuoSingapore</v>
      </c>
      <c r="D7779" s="10" t="s">
        <v>995</v>
      </c>
      <c r="E7779" s="10"/>
    </row>
    <row r="7780" spans="1:5" x14ac:dyDescent="0.3">
      <c r="A7780" s="10" t="s">
        <v>335</v>
      </c>
      <c r="B7780" s="10" t="s">
        <v>18</v>
      </c>
      <c r="C7780" s="10" t="str">
        <f t="shared" si="121"/>
        <v>EarthriteSingapore</v>
      </c>
      <c r="D7780" s="10" t="s">
        <v>48</v>
      </c>
      <c r="E7780" s="10"/>
    </row>
    <row r="7781" spans="1:5" x14ac:dyDescent="0.3">
      <c r="A7781" s="10" t="s">
        <v>337</v>
      </c>
      <c r="B7781" s="10" t="s">
        <v>18</v>
      </c>
      <c r="C7781" s="10" t="str">
        <f t="shared" si="121"/>
        <v>EcogynSingapore</v>
      </c>
      <c r="D7781" s="10" t="s">
        <v>48</v>
      </c>
      <c r="E7781" s="10"/>
    </row>
    <row r="7782" spans="1:5" x14ac:dyDescent="0.3">
      <c r="A7782" s="10" t="s">
        <v>339</v>
      </c>
      <c r="B7782" s="10" t="s">
        <v>18</v>
      </c>
      <c r="C7782" s="10" t="str">
        <f t="shared" si="121"/>
        <v>EdpSingapore</v>
      </c>
      <c r="D7782" s="10" t="s">
        <v>48</v>
      </c>
      <c r="E7782" s="10"/>
    </row>
    <row r="7783" spans="1:5" x14ac:dyDescent="0.3">
      <c r="A7783" s="10" t="s">
        <v>340</v>
      </c>
      <c r="B7783" s="10" t="s">
        <v>18</v>
      </c>
      <c r="C7783" s="10" t="str">
        <f t="shared" si="121"/>
        <v>ElaSingapore</v>
      </c>
      <c r="D7783" s="10" t="s">
        <v>48</v>
      </c>
      <c r="E7783" s="10"/>
    </row>
    <row r="7784" spans="1:5" x14ac:dyDescent="0.3">
      <c r="A7784" s="10" t="s">
        <v>345</v>
      </c>
      <c r="B7784" s="10" t="s">
        <v>18</v>
      </c>
      <c r="C7784" s="10" t="str">
        <f t="shared" si="121"/>
        <v>EndoneSingapore</v>
      </c>
      <c r="D7784" s="10" t="s">
        <v>995</v>
      </c>
      <c r="E7784" s="10"/>
    </row>
    <row r="7785" spans="1:5" x14ac:dyDescent="0.3">
      <c r="A7785" s="10" t="s">
        <v>346</v>
      </c>
      <c r="B7785" s="10" t="s">
        <v>18</v>
      </c>
      <c r="C7785" s="10" t="str">
        <f t="shared" si="121"/>
        <v>Erotica DeluxSingapore</v>
      </c>
      <c r="D7785" s="10" t="s">
        <v>1007</v>
      </c>
      <c r="E7785" s="10"/>
    </row>
    <row r="7786" spans="1:5" x14ac:dyDescent="0.3">
      <c r="A7786" s="10" t="s">
        <v>352</v>
      </c>
      <c r="B7786" s="10" t="s">
        <v>18</v>
      </c>
      <c r="C7786" s="10" t="str">
        <f t="shared" si="121"/>
        <v>EthnodermSingapore</v>
      </c>
      <c r="D7786" s="10" t="s">
        <v>48</v>
      </c>
      <c r="E7786" s="10"/>
    </row>
    <row r="7787" spans="1:5" x14ac:dyDescent="0.3">
      <c r="A7787" s="10" t="s">
        <v>354</v>
      </c>
      <c r="B7787" s="10" t="s">
        <v>18</v>
      </c>
      <c r="C7787" s="10" t="str">
        <f t="shared" si="121"/>
        <v>EviplanSingapore</v>
      </c>
      <c r="D7787" s="10" t="s">
        <v>995</v>
      </c>
      <c r="E7787" s="10"/>
    </row>
    <row r="7788" spans="1:5" x14ac:dyDescent="0.3">
      <c r="A7788" s="10" t="s">
        <v>356</v>
      </c>
      <c r="B7788" s="10" t="s">
        <v>18</v>
      </c>
      <c r="C7788" s="10" t="str">
        <f t="shared" si="121"/>
        <v>EvitestSingapore</v>
      </c>
      <c r="D7788" s="10" t="s">
        <v>995</v>
      </c>
      <c r="E7788" s="10"/>
    </row>
    <row r="7789" spans="1:5" x14ac:dyDescent="0.3">
      <c r="A7789" s="10" t="s">
        <v>359</v>
      </c>
      <c r="B7789" s="10" t="s">
        <v>18</v>
      </c>
      <c r="C7789" s="10" t="str">
        <f t="shared" si="121"/>
        <v>FantasticSingapore</v>
      </c>
      <c r="D7789" s="10" t="s">
        <v>48</v>
      </c>
      <c r="E7789" s="10"/>
    </row>
    <row r="7790" spans="1:5" x14ac:dyDescent="0.3">
      <c r="A7790" s="10" t="s">
        <v>360</v>
      </c>
      <c r="B7790" s="10" t="s">
        <v>18</v>
      </c>
      <c r="C7790" s="10" t="str">
        <f t="shared" si="121"/>
        <v>FebsSingapore</v>
      </c>
      <c r="D7790" s="10" t="s">
        <v>48</v>
      </c>
      <c r="E7790" s="10"/>
    </row>
    <row r="7791" spans="1:5" x14ac:dyDescent="0.3">
      <c r="A7791" s="10" t="s">
        <v>368</v>
      </c>
      <c r="B7791" s="10" t="s">
        <v>18</v>
      </c>
      <c r="C7791" s="10" t="str">
        <f t="shared" si="121"/>
        <v>FinnSingapore</v>
      </c>
      <c r="D7791" s="10" t="s">
        <v>995</v>
      </c>
      <c r="E7791" s="10"/>
    </row>
    <row r="7792" spans="1:5" x14ac:dyDescent="0.3">
      <c r="A7792" s="10" t="s">
        <v>369</v>
      </c>
      <c r="B7792" s="10" t="s">
        <v>18</v>
      </c>
      <c r="C7792" s="10" t="str">
        <f t="shared" si="121"/>
        <v>FiorinaSingapore</v>
      </c>
      <c r="D7792" s="10" t="s">
        <v>48</v>
      </c>
      <c r="E7792" s="10"/>
    </row>
    <row r="7793" spans="1:5" x14ac:dyDescent="0.3">
      <c r="A7793" s="10" t="s">
        <v>370</v>
      </c>
      <c r="B7793" s="10" t="s">
        <v>18</v>
      </c>
      <c r="C7793" s="10" t="str">
        <f t="shared" si="121"/>
        <v>FlairSingapore</v>
      </c>
      <c r="D7793" s="10" t="s">
        <v>48</v>
      </c>
      <c r="E7793" s="10"/>
    </row>
    <row r="7794" spans="1:5" x14ac:dyDescent="0.3">
      <c r="A7794" s="10" t="s">
        <v>372</v>
      </c>
      <c r="B7794" s="10" t="s">
        <v>18</v>
      </c>
      <c r="C7794" s="10" t="str">
        <f t="shared" si="121"/>
        <v>FloormateSingapore</v>
      </c>
      <c r="D7794" s="10" t="s">
        <v>48</v>
      </c>
      <c r="E7794" s="10"/>
    </row>
    <row r="7795" spans="1:5" x14ac:dyDescent="0.3">
      <c r="A7795" s="10" t="s">
        <v>374</v>
      </c>
      <c r="B7795" s="10" t="s">
        <v>18</v>
      </c>
      <c r="C7795" s="10" t="str">
        <f t="shared" si="121"/>
        <v>FloretSingapore</v>
      </c>
      <c r="D7795" s="10" t="s">
        <v>48</v>
      </c>
      <c r="E7795" s="10"/>
    </row>
    <row r="7796" spans="1:5" x14ac:dyDescent="0.3">
      <c r="A7796" s="10" t="s">
        <v>375</v>
      </c>
      <c r="B7796" s="10" t="s">
        <v>18</v>
      </c>
      <c r="C7796" s="10" t="str">
        <f t="shared" si="121"/>
        <v>FlorientSingapore</v>
      </c>
      <c r="D7796" s="10" t="s">
        <v>48</v>
      </c>
      <c r="E7796" s="10"/>
    </row>
    <row r="7797" spans="1:5" x14ac:dyDescent="0.3">
      <c r="A7797" s="10" t="s">
        <v>378</v>
      </c>
      <c r="B7797" s="10" t="s">
        <v>18</v>
      </c>
      <c r="C7797" s="10" t="str">
        <f t="shared" si="121"/>
        <v>ForniddSingapore</v>
      </c>
      <c r="D7797" s="10" t="s">
        <v>48</v>
      </c>
      <c r="E7797" s="10"/>
    </row>
    <row r="7798" spans="1:5" x14ac:dyDescent="0.3">
      <c r="A7798" s="10" t="s">
        <v>379</v>
      </c>
      <c r="B7798" s="10" t="s">
        <v>18</v>
      </c>
      <c r="C7798" s="10" t="str">
        <f t="shared" si="121"/>
        <v>FosrenolSingapore</v>
      </c>
      <c r="D7798" s="10" t="s">
        <v>995</v>
      </c>
      <c r="E7798" s="10"/>
    </row>
    <row r="7799" spans="1:5" x14ac:dyDescent="0.3">
      <c r="A7799" s="10" t="s">
        <v>382</v>
      </c>
      <c r="B7799" s="10" t="s">
        <v>18</v>
      </c>
      <c r="C7799" s="10" t="str">
        <f t="shared" si="121"/>
        <v>Freakin' NutsSingapore</v>
      </c>
      <c r="D7799" s="10" t="s">
        <v>48</v>
      </c>
      <c r="E7799" s="10"/>
    </row>
    <row r="7800" spans="1:5" x14ac:dyDescent="0.3">
      <c r="A7800" s="10" t="s">
        <v>383</v>
      </c>
      <c r="B7800" s="10" t="s">
        <v>18</v>
      </c>
      <c r="C7800" s="10" t="str">
        <f t="shared" si="121"/>
        <v>Free and LovelySingapore</v>
      </c>
      <c r="D7800" s="10" t="s">
        <v>48</v>
      </c>
      <c r="E7800" s="10"/>
    </row>
    <row r="7801" spans="1:5" x14ac:dyDescent="0.3">
      <c r="A7801" s="10" t="s">
        <v>386</v>
      </c>
      <c r="B7801" s="10" t="s">
        <v>18</v>
      </c>
      <c r="C7801" s="10" t="str">
        <f t="shared" si="121"/>
        <v>Full MarksSingapore</v>
      </c>
      <c r="D7801" s="10" t="s">
        <v>995</v>
      </c>
      <c r="E7801" s="10"/>
    </row>
    <row r="7802" spans="1:5" x14ac:dyDescent="0.3">
      <c r="A7802" s="10" t="s">
        <v>387</v>
      </c>
      <c r="B7802" s="10" t="s">
        <v>18</v>
      </c>
      <c r="C7802" s="10" t="str">
        <f t="shared" si="121"/>
        <v>FumadermSingapore</v>
      </c>
      <c r="D7802" s="10" t="s">
        <v>48</v>
      </c>
      <c r="E7802" s="10"/>
    </row>
    <row r="7803" spans="1:5" x14ac:dyDescent="0.3">
      <c r="A7803" s="10" t="s">
        <v>388</v>
      </c>
      <c r="B7803" s="10" t="s">
        <v>18</v>
      </c>
      <c r="C7803" s="10" t="str">
        <f t="shared" si="121"/>
        <v>FungidexanSingapore</v>
      </c>
      <c r="D7803" s="10" t="s">
        <v>48</v>
      </c>
      <c r="E7803" s="10"/>
    </row>
    <row r="7804" spans="1:5" x14ac:dyDescent="0.3">
      <c r="A7804" s="10" t="s">
        <v>389</v>
      </c>
      <c r="B7804" s="10" t="s">
        <v>18</v>
      </c>
      <c r="C7804" s="10" t="str">
        <f t="shared" si="121"/>
        <v>FuramideSingapore</v>
      </c>
      <c r="D7804" s="10" t="s">
        <v>48</v>
      </c>
      <c r="E7804" s="10"/>
    </row>
    <row r="7805" spans="1:5" x14ac:dyDescent="0.3">
      <c r="A7805" s="10" t="s">
        <v>394</v>
      </c>
      <c r="B7805" s="10" t="s">
        <v>18</v>
      </c>
      <c r="C7805" s="10" t="str">
        <f t="shared" si="121"/>
        <v>FybozestSingapore</v>
      </c>
      <c r="D7805" s="10" t="s">
        <v>48</v>
      </c>
      <c r="E7805" s="10"/>
    </row>
    <row r="7806" spans="1:5" x14ac:dyDescent="0.3">
      <c r="A7806" s="10" t="s">
        <v>395</v>
      </c>
      <c r="B7806" s="10" t="s">
        <v>18</v>
      </c>
      <c r="C7806" s="10" t="str">
        <f t="shared" si="121"/>
        <v>GasupgidangbeonSingapore</v>
      </c>
      <c r="D7806" s="10" t="s">
        <v>48</v>
      </c>
      <c r="E7806" s="10"/>
    </row>
    <row r="7807" spans="1:5" x14ac:dyDescent="0.3">
      <c r="A7807" s="10" t="s">
        <v>402</v>
      </c>
      <c r="B7807" s="10" t="s">
        <v>18</v>
      </c>
      <c r="C7807" s="10" t="str">
        <f t="shared" si="121"/>
        <v>GelacetSingapore</v>
      </c>
      <c r="D7807" s="10" t="s">
        <v>48</v>
      </c>
      <c r="E7807" s="10"/>
    </row>
    <row r="7808" spans="1:5" x14ac:dyDescent="0.3">
      <c r="A7808" s="10" t="s">
        <v>403</v>
      </c>
      <c r="B7808" s="10" t="s">
        <v>18</v>
      </c>
      <c r="C7808" s="10" t="str">
        <f t="shared" si="121"/>
        <v>GeloraSingapore</v>
      </c>
      <c r="D7808" s="10" t="s">
        <v>48</v>
      </c>
      <c r="E7808" s="10"/>
    </row>
    <row r="7809" spans="1:5" x14ac:dyDescent="0.3">
      <c r="A7809" s="10" t="s">
        <v>404</v>
      </c>
      <c r="B7809" s="10" t="s">
        <v>18</v>
      </c>
      <c r="C7809" s="10" t="str">
        <f t="shared" si="121"/>
        <v>GengniananSingapore</v>
      </c>
      <c r="D7809" s="10" t="s">
        <v>48</v>
      </c>
      <c r="E7809" s="10"/>
    </row>
    <row r="7810" spans="1:5" x14ac:dyDescent="0.3">
      <c r="A7810" s="10" t="s">
        <v>405</v>
      </c>
      <c r="B7810" s="10" t="s">
        <v>18</v>
      </c>
      <c r="C7810" s="10" t="str">
        <f t="shared" si="121"/>
        <v>GenticynSingapore</v>
      </c>
      <c r="D7810" s="10" t="s">
        <v>995</v>
      </c>
      <c r="E7810" s="10"/>
    </row>
    <row r="7811" spans="1:5" x14ac:dyDescent="0.3">
      <c r="A7811" s="10" t="s">
        <v>406</v>
      </c>
      <c r="B7811" s="10" t="s">
        <v>18</v>
      </c>
      <c r="C7811" s="10" t="str">
        <f t="shared" ref="C7811:C7874" si="122">A7811&amp;B7811</f>
        <v>GilletsSingapore</v>
      </c>
      <c r="D7811" s="10" t="s">
        <v>48</v>
      </c>
      <c r="E7811" s="10"/>
    </row>
    <row r="7812" spans="1:5" x14ac:dyDescent="0.3">
      <c r="A7812" s="10" t="s">
        <v>407</v>
      </c>
      <c r="B7812" s="10" t="s">
        <v>18</v>
      </c>
      <c r="C7812" s="10" t="str">
        <f t="shared" si="122"/>
        <v>Ginger TinctureSingapore</v>
      </c>
      <c r="D7812" s="10" t="s">
        <v>48</v>
      </c>
      <c r="E7812" s="10"/>
    </row>
    <row r="7813" spans="1:5" x14ac:dyDescent="0.3">
      <c r="A7813" s="10" t="s">
        <v>408</v>
      </c>
      <c r="B7813" s="10" t="s">
        <v>18</v>
      </c>
      <c r="C7813" s="10" t="str">
        <f t="shared" si="122"/>
        <v>Glass MatesSingapore</v>
      </c>
      <c r="D7813" s="10" t="s">
        <v>48</v>
      </c>
      <c r="E7813" s="10"/>
    </row>
    <row r="7814" spans="1:5" x14ac:dyDescent="0.3">
      <c r="A7814" s="10" t="s">
        <v>413</v>
      </c>
      <c r="B7814" s="10" t="s">
        <v>18</v>
      </c>
      <c r="C7814" s="10" t="str">
        <f t="shared" si="122"/>
        <v>Glassex JexSingapore</v>
      </c>
      <c r="D7814" s="10" t="s">
        <v>48</v>
      </c>
      <c r="E7814" s="10"/>
    </row>
    <row r="7815" spans="1:5" x14ac:dyDescent="0.3">
      <c r="A7815" s="10" t="s">
        <v>414</v>
      </c>
      <c r="B7815" s="10" t="s">
        <v>18</v>
      </c>
      <c r="C7815" s="10" t="str">
        <f t="shared" si="122"/>
        <v>GleemoSingapore</v>
      </c>
      <c r="D7815" s="10" t="s">
        <v>48</v>
      </c>
      <c r="E7815" s="10"/>
    </row>
    <row r="7816" spans="1:5" x14ac:dyDescent="0.3">
      <c r="A7816" s="10" t="s">
        <v>418</v>
      </c>
      <c r="B7816" s="10" t="s">
        <v>18</v>
      </c>
      <c r="C7816" s="10" t="str">
        <f t="shared" si="122"/>
        <v>GlitzSingapore</v>
      </c>
      <c r="D7816" s="10" t="s">
        <v>48</v>
      </c>
      <c r="E7816" s="10"/>
    </row>
    <row r="7817" spans="1:5" x14ac:dyDescent="0.3">
      <c r="A7817" s="10" t="s">
        <v>420</v>
      </c>
      <c r="B7817" s="10" t="s">
        <v>18</v>
      </c>
      <c r="C7817" s="10" t="str">
        <f t="shared" si="122"/>
        <v>GoldSingapore</v>
      </c>
      <c r="D7817" s="10" t="s">
        <v>48</v>
      </c>
      <c r="E7817" s="10"/>
    </row>
    <row r="7818" spans="1:5" x14ac:dyDescent="0.3">
      <c r="A7818" s="10" t="s">
        <v>423</v>
      </c>
      <c r="B7818" s="10" t="s">
        <v>18</v>
      </c>
      <c r="C7818" s="10" t="str">
        <f t="shared" si="122"/>
        <v>GossamerSingapore</v>
      </c>
      <c r="D7818" s="10" t="s">
        <v>48</v>
      </c>
      <c r="E7818" s="10"/>
    </row>
    <row r="7819" spans="1:5" x14ac:dyDescent="0.3">
      <c r="A7819" s="10" t="s">
        <v>425</v>
      </c>
      <c r="B7819" s="10" t="s">
        <v>18</v>
      </c>
      <c r="C7819" s="10" t="str">
        <f t="shared" si="122"/>
        <v>GreenySingapore</v>
      </c>
      <c r="D7819" s="10" t="s">
        <v>48</v>
      </c>
      <c r="E7819" s="10"/>
    </row>
    <row r="7820" spans="1:5" x14ac:dyDescent="0.3">
      <c r="A7820" s="10" t="s">
        <v>427</v>
      </c>
      <c r="B7820" s="10" t="s">
        <v>18</v>
      </c>
      <c r="C7820" s="10" t="str">
        <f t="shared" si="122"/>
        <v>GundelputzSingapore</v>
      </c>
      <c r="D7820" s="10" t="s">
        <v>48</v>
      </c>
      <c r="E7820" s="10"/>
    </row>
    <row r="7821" spans="1:5" x14ac:dyDescent="0.3">
      <c r="A7821" s="10" t="s">
        <v>428</v>
      </c>
      <c r="B7821" s="10" t="s">
        <v>18</v>
      </c>
      <c r="C7821" s="10" t="str">
        <f t="shared" si="122"/>
        <v>GussarskiyeSingapore</v>
      </c>
      <c r="D7821" s="10" t="s">
        <v>995</v>
      </c>
      <c r="E7821" s="10"/>
    </row>
    <row r="7822" spans="1:5" x14ac:dyDescent="0.3">
      <c r="A7822" s="10" t="s">
        <v>429</v>
      </c>
      <c r="B7822" s="10" t="s">
        <v>18</v>
      </c>
      <c r="C7822" s="10" t="str">
        <f t="shared" si="122"/>
        <v>Gute LuftSingapore</v>
      </c>
      <c r="D7822" s="10" t="s">
        <v>48</v>
      </c>
      <c r="E7822" s="10"/>
    </row>
    <row r="7823" spans="1:5" x14ac:dyDescent="0.3">
      <c r="A7823" s="10" t="s">
        <v>430</v>
      </c>
      <c r="B7823" s="10" t="s">
        <v>18</v>
      </c>
      <c r="C7823" s="10" t="str">
        <f t="shared" si="122"/>
        <v>HairtimeSingapore</v>
      </c>
      <c r="D7823" s="10" t="s">
        <v>48</v>
      </c>
      <c r="E7823" s="10"/>
    </row>
    <row r="7824" spans="1:5" x14ac:dyDescent="0.3">
      <c r="A7824" s="10" t="s">
        <v>435</v>
      </c>
      <c r="B7824" s="10" t="s">
        <v>18</v>
      </c>
      <c r="C7824" s="10" t="str">
        <f t="shared" si="122"/>
        <v>HawesSingapore</v>
      </c>
      <c r="D7824" s="10" t="s">
        <v>48</v>
      </c>
      <c r="E7824" s="10"/>
    </row>
    <row r="7825" spans="1:5" x14ac:dyDescent="0.3">
      <c r="A7825" s="10" t="s">
        <v>439</v>
      </c>
      <c r="B7825" s="10" t="s">
        <v>18</v>
      </c>
      <c r="C7825" s="10" t="str">
        <f t="shared" si="122"/>
        <v>Heliomed GlovesSingapore</v>
      </c>
      <c r="D7825" s="10" t="s">
        <v>48</v>
      </c>
      <c r="E7825" s="10"/>
    </row>
    <row r="7826" spans="1:5" x14ac:dyDescent="0.3">
      <c r="A7826" s="10" t="s">
        <v>440</v>
      </c>
      <c r="B7826" s="10" t="s">
        <v>18</v>
      </c>
      <c r="C7826" s="10" t="str">
        <f t="shared" si="122"/>
        <v>Helm GlovesSingapore</v>
      </c>
      <c r="D7826" s="10" t="s">
        <v>995</v>
      </c>
      <c r="E7826" s="10"/>
    </row>
    <row r="7827" spans="1:5" x14ac:dyDescent="0.3">
      <c r="A7827" s="10" t="s">
        <v>441</v>
      </c>
      <c r="B7827" s="10" t="s">
        <v>18</v>
      </c>
      <c r="C7827" s="10" t="str">
        <f t="shared" si="122"/>
        <v>Helm SyringesSingapore</v>
      </c>
      <c r="D7827" s="10" t="s">
        <v>48</v>
      </c>
      <c r="E7827" s="10"/>
    </row>
    <row r="7828" spans="1:5" x14ac:dyDescent="0.3">
      <c r="A7828" s="10" t="s">
        <v>442</v>
      </c>
      <c r="B7828" s="10" t="s">
        <v>18</v>
      </c>
      <c r="C7828" s="10" t="str">
        <f t="shared" si="122"/>
        <v>HemoalSingapore</v>
      </c>
      <c r="D7828" s="10" t="s">
        <v>995</v>
      </c>
      <c r="E7828" s="10"/>
    </row>
    <row r="7829" spans="1:5" x14ac:dyDescent="0.3">
      <c r="A7829" s="10" t="s">
        <v>443</v>
      </c>
      <c r="B7829" s="10" t="s">
        <v>18</v>
      </c>
      <c r="C7829" s="10" t="str">
        <f t="shared" si="122"/>
        <v>HermalSingapore</v>
      </c>
      <c r="D7829" s="10" t="s">
        <v>48</v>
      </c>
      <c r="E7829" s="10"/>
    </row>
    <row r="7830" spans="1:5" x14ac:dyDescent="0.3">
      <c r="A7830" s="10" t="s">
        <v>444</v>
      </c>
      <c r="B7830" s="10" t="s">
        <v>18</v>
      </c>
      <c r="C7830" s="10" t="str">
        <f t="shared" si="122"/>
        <v>HeropicSingapore</v>
      </c>
      <c r="D7830" s="10" t="s">
        <v>48</v>
      </c>
      <c r="E7830" s="10"/>
    </row>
    <row r="7831" spans="1:5" x14ac:dyDescent="0.3">
      <c r="A7831" s="10" t="s">
        <v>446</v>
      </c>
      <c r="B7831" s="10" t="s">
        <v>18</v>
      </c>
      <c r="C7831" s="10" t="str">
        <f t="shared" si="122"/>
        <v>HervirosSingapore</v>
      </c>
      <c r="D7831" s="10" t="s">
        <v>48</v>
      </c>
      <c r="E7831" s="10"/>
    </row>
    <row r="7832" spans="1:5" x14ac:dyDescent="0.3">
      <c r="A7832" s="10" t="s">
        <v>448</v>
      </c>
      <c r="B7832" s="10" t="s">
        <v>18</v>
      </c>
      <c r="C7832" s="10" t="str">
        <f t="shared" si="122"/>
        <v>Holbrook'sSingapore</v>
      </c>
      <c r="D7832" s="10" t="s">
        <v>48</v>
      </c>
      <c r="E7832" s="10"/>
    </row>
    <row r="7833" spans="1:5" x14ac:dyDescent="0.3">
      <c r="A7833" s="10" t="s">
        <v>449</v>
      </c>
      <c r="B7833" s="10" t="s">
        <v>18</v>
      </c>
      <c r="C7833" s="10" t="str">
        <f t="shared" si="122"/>
        <v>Hollywood TapeSingapore</v>
      </c>
      <c r="D7833" s="10" t="s">
        <v>48</v>
      </c>
      <c r="E7833" s="10"/>
    </row>
    <row r="7834" spans="1:5" x14ac:dyDescent="0.3">
      <c r="A7834" s="10" t="s">
        <v>450</v>
      </c>
      <c r="B7834" s="10" t="s">
        <v>18</v>
      </c>
      <c r="C7834" s="10" t="str">
        <f t="shared" si="122"/>
        <v>HorlicksSingapore</v>
      </c>
      <c r="D7834" s="10" t="s">
        <v>48</v>
      </c>
      <c r="E7834" s="10"/>
    </row>
    <row r="7835" spans="1:5" x14ac:dyDescent="0.3">
      <c r="A7835" s="10" t="s">
        <v>451</v>
      </c>
      <c r="B7835" s="10" t="s">
        <v>18</v>
      </c>
      <c r="C7835" s="10" t="str">
        <f t="shared" si="122"/>
        <v>HorseSingapore</v>
      </c>
      <c r="D7835" s="10" t="s">
        <v>48</v>
      </c>
      <c r="E7835" s="10"/>
    </row>
    <row r="7836" spans="1:5" x14ac:dyDescent="0.3">
      <c r="A7836" s="10" t="s">
        <v>452</v>
      </c>
      <c r="B7836" s="10" t="s">
        <v>18</v>
      </c>
      <c r="C7836" s="10" t="str">
        <f t="shared" si="122"/>
        <v>Hot SpotSingapore</v>
      </c>
      <c r="D7836" s="10" t="s">
        <v>48</v>
      </c>
      <c r="E7836" s="10"/>
    </row>
    <row r="7837" spans="1:5" x14ac:dyDescent="0.3">
      <c r="A7837" s="10" t="s">
        <v>453</v>
      </c>
      <c r="B7837" s="10" t="s">
        <v>18</v>
      </c>
      <c r="C7837" s="10" t="str">
        <f t="shared" si="122"/>
        <v>HumibidSingapore</v>
      </c>
      <c r="D7837" s="10" t="s">
        <v>48</v>
      </c>
      <c r="E7837" s="10"/>
    </row>
    <row r="7838" spans="1:5" x14ac:dyDescent="0.3">
      <c r="A7838" s="10" t="s">
        <v>455</v>
      </c>
      <c r="B7838" s="10" t="s">
        <v>18</v>
      </c>
      <c r="C7838" s="10" t="str">
        <f t="shared" si="122"/>
        <v>HuntersSingapore</v>
      </c>
      <c r="D7838" s="10" t="s">
        <v>48</v>
      </c>
      <c r="E7838" s="10"/>
    </row>
    <row r="7839" spans="1:5" x14ac:dyDescent="0.3">
      <c r="A7839" s="10" t="s">
        <v>457</v>
      </c>
      <c r="B7839" s="10" t="s">
        <v>18</v>
      </c>
      <c r="C7839" s="10" t="str">
        <f t="shared" si="122"/>
        <v>Hydra ExcelSingapore</v>
      </c>
      <c r="D7839" s="10" t="s">
        <v>995</v>
      </c>
      <c r="E7839" s="10"/>
    </row>
    <row r="7840" spans="1:5" x14ac:dyDescent="0.3">
      <c r="A7840" s="10" t="s">
        <v>459</v>
      </c>
      <c r="B7840" s="10" t="s">
        <v>18</v>
      </c>
      <c r="C7840" s="10" t="str">
        <f t="shared" si="122"/>
        <v>HydrodexanSingapore</v>
      </c>
      <c r="D7840" s="10" t="s">
        <v>48</v>
      </c>
      <c r="E7840" s="10"/>
    </row>
    <row r="7841" spans="1:5" x14ac:dyDescent="0.3">
      <c r="A7841" s="10" t="s">
        <v>460</v>
      </c>
      <c r="B7841" s="10" t="s">
        <v>18</v>
      </c>
      <c r="C7841" s="10" t="str">
        <f t="shared" si="122"/>
        <v>HydromorphoneSingapore</v>
      </c>
      <c r="D7841" s="10" t="s">
        <v>48</v>
      </c>
      <c r="E7841" s="10"/>
    </row>
    <row r="7842" spans="1:5" x14ac:dyDescent="0.3">
      <c r="A7842" s="10" t="s">
        <v>464</v>
      </c>
      <c r="B7842" s="10" t="s">
        <v>18</v>
      </c>
      <c r="C7842" s="10" t="str">
        <f t="shared" si="122"/>
        <v>ImodiumSingapore</v>
      </c>
      <c r="D7842" s="10" t="s">
        <v>48</v>
      </c>
      <c r="E7842" s="10"/>
    </row>
    <row r="7843" spans="1:5" x14ac:dyDescent="0.3">
      <c r="A7843" s="10" t="s">
        <v>465</v>
      </c>
      <c r="B7843" s="10" t="s">
        <v>18</v>
      </c>
      <c r="C7843" s="10" t="str">
        <f t="shared" si="122"/>
        <v>IndocidSingapore</v>
      </c>
      <c r="D7843" s="10" t="s">
        <v>48</v>
      </c>
      <c r="E7843" s="10"/>
    </row>
    <row r="7844" spans="1:5" x14ac:dyDescent="0.3">
      <c r="A7844" s="10" t="s">
        <v>470</v>
      </c>
      <c r="B7844" s="10" t="s">
        <v>18</v>
      </c>
      <c r="C7844" s="10" t="str">
        <f t="shared" si="122"/>
        <v>Intima de KarinziSingapore</v>
      </c>
      <c r="D7844" s="10" t="s">
        <v>1007</v>
      </c>
      <c r="E7844" s="10"/>
    </row>
    <row r="7845" spans="1:5" x14ac:dyDescent="0.3">
      <c r="A7845" s="10" t="s">
        <v>471</v>
      </c>
      <c r="B7845" s="10" t="s">
        <v>18</v>
      </c>
      <c r="C7845" s="10" t="str">
        <f t="shared" si="122"/>
        <v>ITSingapore</v>
      </c>
      <c r="D7845" s="10" t="s">
        <v>48</v>
      </c>
      <c r="E7845" s="10"/>
    </row>
    <row r="7846" spans="1:5" x14ac:dyDescent="0.3">
      <c r="A7846" s="10" t="s">
        <v>472</v>
      </c>
      <c r="B7846" s="10" t="s">
        <v>18</v>
      </c>
      <c r="C7846" s="10" t="str">
        <f t="shared" si="122"/>
        <v>ItchguardSingapore</v>
      </c>
      <c r="D7846" s="10" t="s">
        <v>1007</v>
      </c>
      <c r="E7846" s="10"/>
    </row>
    <row r="7847" spans="1:5" x14ac:dyDescent="0.3">
      <c r="A7847" s="10" t="s">
        <v>473</v>
      </c>
      <c r="B7847" s="10" t="s">
        <v>18</v>
      </c>
      <c r="C7847" s="10" t="str">
        <f t="shared" si="122"/>
        <v>IvoclarSingapore</v>
      </c>
      <c r="D7847" s="10" t="s">
        <v>48</v>
      </c>
      <c r="E7847" s="10"/>
    </row>
    <row r="7848" spans="1:5" x14ac:dyDescent="0.3">
      <c r="A7848" s="10" t="s">
        <v>474</v>
      </c>
      <c r="B7848" s="10" t="s">
        <v>18</v>
      </c>
      <c r="C7848" s="10" t="str">
        <f t="shared" si="122"/>
        <v>JacutinSingapore</v>
      </c>
      <c r="D7848" s="10" t="s">
        <v>48</v>
      </c>
      <c r="E7848" s="10"/>
    </row>
    <row r="7849" spans="1:5" x14ac:dyDescent="0.3">
      <c r="A7849" s="10" t="s">
        <v>476</v>
      </c>
      <c r="B7849" s="10" t="s">
        <v>18</v>
      </c>
      <c r="C7849" s="10" t="str">
        <f t="shared" si="122"/>
        <v>JadeSingapore</v>
      </c>
      <c r="D7849" s="10" t="s">
        <v>48</v>
      </c>
      <c r="E7849" s="10"/>
    </row>
    <row r="7850" spans="1:5" x14ac:dyDescent="0.3">
      <c r="A7850" s="10" t="s">
        <v>477</v>
      </c>
      <c r="B7850" s="10" t="s">
        <v>18</v>
      </c>
      <c r="C7850" s="10" t="str">
        <f t="shared" si="122"/>
        <v>Jane SeymourSingapore</v>
      </c>
      <c r="D7850" s="10" t="s">
        <v>48</v>
      </c>
      <c r="E7850" s="10"/>
    </row>
    <row r="7851" spans="1:5" x14ac:dyDescent="0.3">
      <c r="A7851" s="10" t="s">
        <v>478</v>
      </c>
      <c r="B7851" s="10" t="s">
        <v>18</v>
      </c>
      <c r="C7851" s="10" t="str">
        <f t="shared" si="122"/>
        <v>JanolaSingapore</v>
      </c>
      <c r="D7851" s="10" t="s">
        <v>48</v>
      </c>
      <c r="E7851" s="10"/>
    </row>
    <row r="7852" spans="1:5" x14ac:dyDescent="0.3">
      <c r="A7852" s="10" t="s">
        <v>479</v>
      </c>
      <c r="B7852" s="10" t="s">
        <v>18</v>
      </c>
      <c r="C7852" s="10" t="str">
        <f t="shared" si="122"/>
        <v>JardineroSingapore</v>
      </c>
      <c r="D7852" s="10" t="s">
        <v>48</v>
      </c>
      <c r="E7852" s="10"/>
    </row>
    <row r="7853" spans="1:5" x14ac:dyDescent="0.3">
      <c r="A7853" s="10" t="s">
        <v>487</v>
      </c>
      <c r="B7853" s="10" t="s">
        <v>18</v>
      </c>
      <c r="C7853" s="10" t="str">
        <f t="shared" si="122"/>
        <v>JillsSingapore</v>
      </c>
      <c r="D7853" s="10" t="s">
        <v>48</v>
      </c>
      <c r="E7853" s="10"/>
    </row>
    <row r="7854" spans="1:5" x14ac:dyDescent="0.3">
      <c r="A7854" s="10" t="s">
        <v>489</v>
      </c>
      <c r="B7854" s="10" t="s">
        <v>18</v>
      </c>
      <c r="C7854" s="10" t="str">
        <f t="shared" si="122"/>
        <v>JordanSingapore</v>
      </c>
      <c r="D7854" s="10" t="s">
        <v>48</v>
      </c>
      <c r="E7854" s="10"/>
    </row>
    <row r="7855" spans="1:5" x14ac:dyDescent="0.3">
      <c r="A7855" s="10" t="s">
        <v>491</v>
      </c>
      <c r="B7855" s="10" t="s">
        <v>18</v>
      </c>
      <c r="C7855" s="10" t="str">
        <f t="shared" si="122"/>
        <v>JuniviteSingapore</v>
      </c>
      <c r="D7855" s="10" t="s">
        <v>48</v>
      </c>
      <c r="E7855" s="10"/>
    </row>
    <row r="7856" spans="1:5" x14ac:dyDescent="0.3">
      <c r="A7856" s="10" t="s">
        <v>492</v>
      </c>
      <c r="B7856" s="10" t="s">
        <v>18</v>
      </c>
      <c r="C7856" s="10" t="str">
        <f t="shared" si="122"/>
        <v>K.LausSingapore</v>
      </c>
      <c r="D7856" s="10" t="s">
        <v>48</v>
      </c>
      <c r="E7856" s="10"/>
    </row>
    <row r="7857" spans="1:5" x14ac:dyDescent="0.3">
      <c r="A7857" s="10" t="s">
        <v>494</v>
      </c>
      <c r="B7857" s="10" t="s">
        <v>18</v>
      </c>
      <c r="C7857" s="10" t="str">
        <f t="shared" si="122"/>
        <v>KamillSingapore</v>
      </c>
      <c r="D7857" s="10" t="s">
        <v>48</v>
      </c>
      <c r="E7857" s="10"/>
    </row>
    <row r="7858" spans="1:5" x14ac:dyDescent="0.3">
      <c r="A7858" s="10" t="s">
        <v>496</v>
      </c>
      <c r="B7858" s="10" t="s">
        <v>18</v>
      </c>
      <c r="C7858" s="10" t="str">
        <f t="shared" si="122"/>
        <v>KarvolSingapore</v>
      </c>
      <c r="D7858" s="10" t="s">
        <v>48</v>
      </c>
      <c r="E7858" s="10"/>
    </row>
    <row r="7859" spans="1:5" x14ac:dyDescent="0.3">
      <c r="A7859" s="10" t="s">
        <v>497</v>
      </c>
      <c r="B7859" s="10" t="s">
        <v>18</v>
      </c>
      <c r="C7859" s="10" t="str">
        <f t="shared" si="122"/>
        <v>KBSingapore</v>
      </c>
      <c r="D7859" s="10" t="s">
        <v>48</v>
      </c>
      <c r="E7859" s="10"/>
    </row>
    <row r="7860" spans="1:5" x14ac:dyDescent="0.3">
      <c r="A7860" s="10" t="s">
        <v>498</v>
      </c>
      <c r="B7860" s="10" t="s">
        <v>18</v>
      </c>
      <c r="C7860" s="10" t="str">
        <f t="shared" si="122"/>
        <v>KeChuanNingSingapore</v>
      </c>
      <c r="D7860" s="10" t="s">
        <v>48</v>
      </c>
      <c r="E7860" s="10"/>
    </row>
    <row r="7861" spans="1:5" x14ac:dyDescent="0.3">
      <c r="A7861" s="10" t="s">
        <v>499</v>
      </c>
      <c r="B7861" s="10" t="s">
        <v>18</v>
      </c>
      <c r="C7861" s="10" t="str">
        <f t="shared" si="122"/>
        <v>KelodSingapore</v>
      </c>
      <c r="D7861" s="10" t="s">
        <v>48</v>
      </c>
      <c r="E7861" s="10"/>
    </row>
    <row r="7862" spans="1:5" x14ac:dyDescent="0.3">
      <c r="A7862" s="10" t="s">
        <v>500</v>
      </c>
      <c r="B7862" s="10" t="s">
        <v>18</v>
      </c>
      <c r="C7862" s="10" t="str">
        <f t="shared" si="122"/>
        <v>KelySingapore</v>
      </c>
      <c r="D7862" s="10" t="s">
        <v>48</v>
      </c>
      <c r="E7862" s="10"/>
    </row>
    <row r="7863" spans="1:5" x14ac:dyDescent="0.3">
      <c r="A7863" s="10" t="s">
        <v>501</v>
      </c>
      <c r="B7863" s="10" t="s">
        <v>18</v>
      </c>
      <c r="C7863" s="10" t="str">
        <f t="shared" si="122"/>
        <v>KemdexSingapore</v>
      </c>
      <c r="D7863" s="10" t="s">
        <v>48</v>
      </c>
      <c r="E7863" s="10"/>
    </row>
    <row r="7864" spans="1:5" x14ac:dyDescent="0.3">
      <c r="A7864" s="10" t="s">
        <v>502</v>
      </c>
      <c r="B7864" s="10" t="s">
        <v>18</v>
      </c>
      <c r="C7864" s="10" t="str">
        <f t="shared" si="122"/>
        <v>KIKSingapore</v>
      </c>
      <c r="D7864" s="10" t="s">
        <v>48</v>
      </c>
      <c r="E7864" s="10"/>
    </row>
    <row r="7865" spans="1:5" x14ac:dyDescent="0.3">
      <c r="A7865" s="10" t="s">
        <v>504</v>
      </c>
      <c r="B7865" s="10" t="s">
        <v>18</v>
      </c>
      <c r="C7865" s="10" t="str">
        <f t="shared" si="122"/>
        <v>King BlueSingapore</v>
      </c>
      <c r="D7865" s="10" t="s">
        <v>48</v>
      </c>
      <c r="E7865" s="10"/>
    </row>
    <row r="7866" spans="1:5" x14ac:dyDescent="0.3">
      <c r="A7866" s="10" t="s">
        <v>505</v>
      </c>
      <c r="B7866" s="10" t="s">
        <v>18</v>
      </c>
      <c r="C7866" s="10" t="str">
        <f t="shared" si="122"/>
        <v>KOSingapore</v>
      </c>
      <c r="D7866" s="10" t="s">
        <v>48</v>
      </c>
      <c r="E7866" s="10"/>
    </row>
    <row r="7867" spans="1:5" x14ac:dyDescent="0.3">
      <c r="A7867" s="10" t="s">
        <v>506</v>
      </c>
      <c r="B7867" s="10" t="s">
        <v>18</v>
      </c>
      <c r="C7867" s="10" t="str">
        <f t="shared" si="122"/>
        <v>KohinoorSingapore</v>
      </c>
      <c r="D7867" s="10" t="s">
        <v>1007</v>
      </c>
      <c r="E7867" s="10"/>
    </row>
    <row r="7868" spans="1:5" x14ac:dyDescent="0.3">
      <c r="A7868" s="10" t="s">
        <v>507</v>
      </c>
      <c r="B7868" s="10" t="s">
        <v>18</v>
      </c>
      <c r="C7868" s="10" t="str">
        <f t="shared" si="122"/>
        <v>KolynosSingapore</v>
      </c>
      <c r="D7868" s="10" t="s">
        <v>48</v>
      </c>
      <c r="E7868" s="10"/>
    </row>
    <row r="7869" spans="1:5" x14ac:dyDescent="0.3">
      <c r="A7869" s="10" t="s">
        <v>508</v>
      </c>
      <c r="B7869" s="10" t="s">
        <v>18</v>
      </c>
      <c r="C7869" s="10" t="str">
        <f t="shared" si="122"/>
        <v>KopSingapore</v>
      </c>
      <c r="D7869" s="10" t="s">
        <v>48</v>
      </c>
      <c r="E7869" s="10"/>
    </row>
    <row r="7870" spans="1:5" x14ac:dyDescent="0.3">
      <c r="A7870" s="10" t="s">
        <v>511</v>
      </c>
      <c r="B7870" s="10" t="s">
        <v>18</v>
      </c>
      <c r="C7870" s="10" t="str">
        <f t="shared" si="122"/>
        <v>KukidentSingapore</v>
      </c>
      <c r="D7870" s="10" t="s">
        <v>995</v>
      </c>
      <c r="E7870" s="10"/>
    </row>
    <row r="7871" spans="1:5" x14ac:dyDescent="0.3">
      <c r="A7871" s="10" t="s">
        <v>515</v>
      </c>
      <c r="B7871" s="10" t="s">
        <v>18</v>
      </c>
      <c r="C7871" s="10" t="str">
        <f t="shared" si="122"/>
        <v>LabocaneSingapore</v>
      </c>
      <c r="D7871" s="10" t="s">
        <v>995</v>
      </c>
      <c r="E7871" s="10"/>
    </row>
    <row r="7872" spans="1:5" x14ac:dyDescent="0.3">
      <c r="A7872" s="10" t="s">
        <v>516</v>
      </c>
      <c r="B7872" s="10" t="s">
        <v>18</v>
      </c>
      <c r="C7872" s="10" t="str">
        <f t="shared" si="122"/>
        <v>LacalutSingapore</v>
      </c>
      <c r="D7872" s="10" t="s">
        <v>48</v>
      </c>
      <c r="E7872" s="10"/>
    </row>
    <row r="7873" spans="1:5" x14ac:dyDescent="0.3">
      <c r="A7873" s="10" t="s">
        <v>517</v>
      </c>
      <c r="B7873" s="10" t="s">
        <v>18</v>
      </c>
      <c r="C7873" s="10" t="str">
        <f t="shared" si="122"/>
        <v>Lacto CalamineSingapore</v>
      </c>
      <c r="D7873" s="10" t="s">
        <v>48</v>
      </c>
      <c r="E7873" s="10"/>
    </row>
    <row r="7874" spans="1:5" x14ac:dyDescent="0.3">
      <c r="A7874" s="10" t="s">
        <v>518</v>
      </c>
      <c r="B7874" s="10" t="s">
        <v>18</v>
      </c>
      <c r="C7874" s="10" t="str">
        <f t="shared" si="122"/>
        <v>LanacaneSingapore</v>
      </c>
      <c r="D7874" s="10" t="s">
        <v>1007</v>
      </c>
      <c r="E7874" s="10"/>
    </row>
    <row r="7875" spans="1:5" x14ac:dyDescent="0.3">
      <c r="A7875" s="10" t="s">
        <v>519</v>
      </c>
      <c r="B7875" s="10" t="s">
        <v>18</v>
      </c>
      <c r="C7875" s="10" t="str">
        <f t="shared" ref="C7875:C7938" si="123">A7875&amp;B7875</f>
        <v>Lanolin/LanolineSingapore</v>
      </c>
      <c r="D7875" s="10" t="s">
        <v>48</v>
      </c>
      <c r="E7875" s="10"/>
    </row>
    <row r="7876" spans="1:5" x14ac:dyDescent="0.3">
      <c r="A7876" s="10" t="s">
        <v>520</v>
      </c>
      <c r="B7876" s="10" t="s">
        <v>18</v>
      </c>
      <c r="C7876" s="10" t="str">
        <f t="shared" si="123"/>
        <v>LaticortSingapore</v>
      </c>
      <c r="D7876" s="10" t="s">
        <v>995</v>
      </c>
      <c r="E7876" s="10"/>
    </row>
    <row r="7877" spans="1:5" x14ac:dyDescent="0.3">
      <c r="A7877" s="10" t="s">
        <v>524</v>
      </c>
      <c r="B7877" s="10" t="s">
        <v>18</v>
      </c>
      <c r="C7877" s="10" t="str">
        <f t="shared" si="123"/>
        <v>LavendoSingapore</v>
      </c>
      <c r="D7877" s="10" t="s">
        <v>48</v>
      </c>
      <c r="E7877" s="10"/>
    </row>
    <row r="7878" spans="1:5" x14ac:dyDescent="0.3">
      <c r="A7878" s="10" t="s">
        <v>525</v>
      </c>
      <c r="B7878" s="10" t="s">
        <v>18</v>
      </c>
      <c r="C7878" s="10" t="str">
        <f t="shared" si="123"/>
        <v>LaxanteSingapore</v>
      </c>
      <c r="D7878" s="10" t="s">
        <v>48</v>
      </c>
      <c r="E7878" s="10"/>
    </row>
    <row r="7879" spans="1:5" x14ac:dyDescent="0.3">
      <c r="A7879" s="10" t="s">
        <v>526</v>
      </c>
      <c r="B7879" s="10" t="s">
        <v>18</v>
      </c>
      <c r="C7879" s="10" t="str">
        <f t="shared" si="123"/>
        <v>Leaf PlusSingapore</v>
      </c>
      <c r="D7879" s="10" t="s">
        <v>48</v>
      </c>
      <c r="E7879" s="10"/>
    </row>
    <row r="7880" spans="1:5" x14ac:dyDescent="0.3">
      <c r="A7880" s="10" t="s">
        <v>528</v>
      </c>
      <c r="B7880" s="10" t="s">
        <v>18</v>
      </c>
      <c r="C7880" s="10" t="str">
        <f t="shared" si="123"/>
        <v>LeLionSingapore</v>
      </c>
      <c r="D7880" s="10" t="s">
        <v>48</v>
      </c>
      <c r="E7880" s="10"/>
    </row>
    <row r="7881" spans="1:5" x14ac:dyDescent="0.3">
      <c r="A7881" s="10" t="s">
        <v>529</v>
      </c>
      <c r="B7881" s="10" t="s">
        <v>18</v>
      </c>
      <c r="C7881" s="10" t="str">
        <f t="shared" si="123"/>
        <v>LemgripSingapore</v>
      </c>
      <c r="D7881" s="10" t="s">
        <v>48</v>
      </c>
      <c r="E7881" s="10"/>
    </row>
    <row r="7882" spans="1:5" x14ac:dyDescent="0.3">
      <c r="A7882" s="10" t="s">
        <v>533</v>
      </c>
      <c r="B7882" s="10" t="s">
        <v>18</v>
      </c>
      <c r="C7882" s="10" t="str">
        <f t="shared" si="123"/>
        <v>LepetanSingapore</v>
      </c>
      <c r="D7882" s="10" t="s">
        <v>995</v>
      </c>
      <c r="E7882" s="10"/>
    </row>
    <row r="7883" spans="1:5" x14ac:dyDescent="0.3">
      <c r="A7883" s="10" t="s">
        <v>534</v>
      </c>
      <c r="B7883" s="10" t="s">
        <v>18</v>
      </c>
      <c r="C7883" s="10" t="str">
        <f t="shared" si="123"/>
        <v>LeviaxSingapore</v>
      </c>
      <c r="D7883" s="10" t="s">
        <v>995</v>
      </c>
      <c r="E7883" s="10"/>
    </row>
    <row r="7884" spans="1:5" x14ac:dyDescent="0.3">
      <c r="A7884" s="10" t="s">
        <v>537</v>
      </c>
      <c r="B7884" s="10" t="s">
        <v>18</v>
      </c>
      <c r="C7884" s="10" t="str">
        <f t="shared" si="123"/>
        <v>Lice MDSingapore</v>
      </c>
      <c r="D7884" s="10" t="s">
        <v>995</v>
      </c>
      <c r="E7884" s="10"/>
    </row>
    <row r="7885" spans="1:5" x14ac:dyDescent="0.3">
      <c r="A7885" s="10" t="s">
        <v>538</v>
      </c>
      <c r="B7885" s="10" t="s">
        <v>18</v>
      </c>
      <c r="C7885" s="10" t="str">
        <f t="shared" si="123"/>
        <v>Lillets TamponsSingapore</v>
      </c>
      <c r="D7885" s="10" t="s">
        <v>1007</v>
      </c>
      <c r="E7885" s="10"/>
    </row>
    <row r="7886" spans="1:5" x14ac:dyDescent="0.3">
      <c r="A7886" s="10" t="s">
        <v>540</v>
      </c>
      <c r="B7886" s="10" t="s">
        <v>18</v>
      </c>
      <c r="C7886" s="10" t="str">
        <f t="shared" si="123"/>
        <v>Limpa TapetesSingapore</v>
      </c>
      <c r="D7886" s="10" t="s">
        <v>48</v>
      </c>
      <c r="E7886" s="10"/>
    </row>
    <row r="7887" spans="1:5" x14ac:dyDescent="0.3">
      <c r="A7887" s="10" t="s">
        <v>541</v>
      </c>
      <c r="B7887" s="10" t="s">
        <v>18</v>
      </c>
      <c r="C7887" s="10" t="str">
        <f t="shared" si="123"/>
        <v>LindermalSingapore</v>
      </c>
      <c r="D7887" s="10" t="s">
        <v>48</v>
      </c>
      <c r="E7887" s="10"/>
    </row>
    <row r="7888" spans="1:5" x14ac:dyDescent="0.3">
      <c r="A7888" s="10" t="s">
        <v>542</v>
      </c>
      <c r="B7888" s="10" t="s">
        <v>18</v>
      </c>
      <c r="C7888" s="10" t="str">
        <f t="shared" si="123"/>
        <v>LingyangQingfeiSingapore</v>
      </c>
      <c r="D7888" s="10" t="s">
        <v>48</v>
      </c>
      <c r="E7888" s="10"/>
    </row>
    <row r="7889" spans="1:5" x14ac:dyDescent="0.3">
      <c r="A7889" s="10" t="s">
        <v>544</v>
      </c>
      <c r="B7889" s="10" t="s">
        <v>18</v>
      </c>
      <c r="C7889" s="10" t="str">
        <f t="shared" si="123"/>
        <v>LipsalveSingapore</v>
      </c>
      <c r="D7889" s="10" t="s">
        <v>48</v>
      </c>
      <c r="E7889" s="10"/>
    </row>
    <row r="7890" spans="1:5" x14ac:dyDescent="0.3">
      <c r="A7890" s="10" t="s">
        <v>545</v>
      </c>
      <c r="B7890" s="10" t="s">
        <v>18</v>
      </c>
      <c r="C7890" s="10" t="str">
        <f t="shared" si="123"/>
        <v>Lite and LowSingapore</v>
      </c>
      <c r="D7890" s="10" t="s">
        <v>48</v>
      </c>
      <c r="E7890" s="10"/>
    </row>
    <row r="7891" spans="1:5" x14ac:dyDescent="0.3">
      <c r="A7891" s="10" t="s">
        <v>546</v>
      </c>
      <c r="B7891" s="10" t="s">
        <v>18</v>
      </c>
      <c r="C7891" s="10" t="str">
        <f t="shared" si="123"/>
        <v>Litiere fraicheSingapore</v>
      </c>
      <c r="D7891" s="10" t="s">
        <v>48</v>
      </c>
      <c r="E7891" s="10"/>
    </row>
    <row r="7892" spans="1:5" x14ac:dyDescent="0.3">
      <c r="A7892" s="10" t="s">
        <v>548</v>
      </c>
      <c r="B7892" s="10" t="s">
        <v>18</v>
      </c>
      <c r="C7892" s="10" t="str">
        <f t="shared" si="123"/>
        <v>LondonSingapore</v>
      </c>
      <c r="D7892" s="10" t="s">
        <v>1007</v>
      </c>
      <c r="E7892" s="10"/>
    </row>
    <row r="7893" spans="1:5" x14ac:dyDescent="0.3">
      <c r="A7893" s="10" t="s">
        <v>550</v>
      </c>
      <c r="B7893" s="10" t="s">
        <v>18</v>
      </c>
      <c r="C7893" s="10" t="str">
        <f t="shared" si="123"/>
        <v>LovelanSingapore</v>
      </c>
      <c r="D7893" s="10" t="s">
        <v>995</v>
      </c>
      <c r="E7893" s="10"/>
    </row>
    <row r="7894" spans="1:5" x14ac:dyDescent="0.3">
      <c r="A7894" s="10" t="s">
        <v>552</v>
      </c>
      <c r="B7894" s="10" t="s">
        <v>18</v>
      </c>
      <c r="C7894" s="10" t="str">
        <f t="shared" si="123"/>
        <v>LoxeneSingapore</v>
      </c>
      <c r="D7894" s="10" t="s">
        <v>48</v>
      </c>
      <c r="E7894" s="10"/>
    </row>
    <row r="7895" spans="1:5" x14ac:dyDescent="0.3">
      <c r="A7895" s="10" t="s">
        <v>553</v>
      </c>
      <c r="B7895" s="10" t="s">
        <v>18</v>
      </c>
      <c r="C7895" s="10" t="str">
        <f t="shared" si="123"/>
        <v>LucozadeSingapore</v>
      </c>
      <c r="D7895" s="10" t="s">
        <v>995</v>
      </c>
      <c r="E7895" s="10"/>
    </row>
    <row r="7896" spans="1:5" x14ac:dyDescent="0.3">
      <c r="A7896" s="10" t="s">
        <v>554</v>
      </c>
      <c r="B7896" s="10" t="s">
        <v>18</v>
      </c>
      <c r="C7896" s="10" t="str">
        <f t="shared" si="123"/>
        <v>LuftafemSingapore</v>
      </c>
      <c r="D7896" s="10" t="s">
        <v>995</v>
      </c>
      <c r="E7896" s="10"/>
    </row>
    <row r="7897" spans="1:5" x14ac:dyDescent="0.3">
      <c r="A7897" s="10" t="s">
        <v>555</v>
      </c>
      <c r="B7897" s="10" t="s">
        <v>18</v>
      </c>
      <c r="C7897" s="10" t="str">
        <f t="shared" si="123"/>
        <v>LuftalSingapore</v>
      </c>
      <c r="D7897" s="10" t="s">
        <v>995</v>
      </c>
      <c r="E7897" s="10"/>
    </row>
    <row r="7898" spans="1:5" x14ac:dyDescent="0.3">
      <c r="A7898" s="10" t="s">
        <v>556</v>
      </c>
      <c r="B7898" s="10" t="s">
        <v>18</v>
      </c>
      <c r="C7898" s="10" t="str">
        <f t="shared" si="123"/>
        <v>Lumen PracticSingapore</v>
      </c>
      <c r="D7898" s="10" t="s">
        <v>48</v>
      </c>
      <c r="E7898" s="10"/>
    </row>
    <row r="7899" spans="1:5" x14ac:dyDescent="0.3">
      <c r="A7899" s="10" t="s">
        <v>557</v>
      </c>
      <c r="B7899" s="10" t="s">
        <v>18</v>
      </c>
      <c r="C7899" s="10" t="str">
        <f t="shared" si="123"/>
        <v>LupidonSingapore</v>
      </c>
      <c r="D7899" s="10" t="s">
        <v>48</v>
      </c>
      <c r="E7899" s="10"/>
    </row>
    <row r="7900" spans="1:5" x14ac:dyDescent="0.3">
      <c r="A7900" s="10" t="s">
        <v>558</v>
      </c>
      <c r="B7900" s="10" t="s">
        <v>18</v>
      </c>
      <c r="C7900" s="10" t="str">
        <f t="shared" si="123"/>
        <v>LutsiaSingapore</v>
      </c>
      <c r="D7900" s="10" t="s">
        <v>48</v>
      </c>
      <c r="E7900" s="10"/>
    </row>
    <row r="7901" spans="1:5" x14ac:dyDescent="0.3">
      <c r="A7901" s="10" t="s">
        <v>561</v>
      </c>
      <c r="B7901" s="10" t="s">
        <v>18</v>
      </c>
      <c r="C7901" s="10" t="str">
        <f t="shared" si="123"/>
        <v>LysoformSingapore</v>
      </c>
      <c r="D7901" s="10" t="s">
        <v>48</v>
      </c>
      <c r="E7901" s="10"/>
    </row>
    <row r="7902" spans="1:5" x14ac:dyDescent="0.3">
      <c r="A7902" s="10" t="s">
        <v>565</v>
      </c>
      <c r="B7902" s="10" t="s">
        <v>18</v>
      </c>
      <c r="C7902" s="10" t="str">
        <f t="shared" si="123"/>
        <v>MacleansSingapore</v>
      </c>
      <c r="D7902" s="10" t="s">
        <v>48</v>
      </c>
      <c r="E7902" s="10"/>
    </row>
    <row r="7903" spans="1:5" x14ac:dyDescent="0.3">
      <c r="A7903" s="10" t="s">
        <v>566</v>
      </c>
      <c r="B7903" s="10" t="s">
        <v>18</v>
      </c>
      <c r="C7903" s="10" t="str">
        <f t="shared" si="123"/>
        <v>MadausSingapore</v>
      </c>
      <c r="D7903" s="10" t="s">
        <v>48</v>
      </c>
      <c r="E7903" s="10"/>
    </row>
    <row r="7904" spans="1:5" x14ac:dyDescent="0.3">
      <c r="A7904" s="10" t="s">
        <v>567</v>
      </c>
      <c r="B7904" s="10" t="s">
        <v>18</v>
      </c>
      <c r="C7904" s="10" t="str">
        <f t="shared" si="123"/>
        <v>MadiSingapore</v>
      </c>
      <c r="D7904" s="10" t="s">
        <v>995</v>
      </c>
      <c r="E7904" s="10"/>
    </row>
    <row r="7905" spans="1:5" x14ac:dyDescent="0.3">
      <c r="A7905" s="10" t="s">
        <v>570</v>
      </c>
      <c r="B7905" s="10" t="s">
        <v>18</v>
      </c>
      <c r="C7905" s="10" t="str">
        <f t="shared" si="123"/>
        <v>MagnezymeSingapore</v>
      </c>
      <c r="D7905" s="10" t="s">
        <v>48</v>
      </c>
      <c r="E7905" s="10"/>
    </row>
    <row r="7906" spans="1:5" x14ac:dyDescent="0.3">
      <c r="A7906" s="10" t="s">
        <v>573</v>
      </c>
      <c r="B7906" s="10" t="s">
        <v>18</v>
      </c>
      <c r="C7906" s="10" t="str">
        <f t="shared" si="123"/>
        <v>Male AngelSingapore</v>
      </c>
      <c r="D7906" s="10" t="s">
        <v>995</v>
      </c>
      <c r="E7906" s="10"/>
    </row>
    <row r="7907" spans="1:5" x14ac:dyDescent="0.3">
      <c r="A7907" s="10" t="s">
        <v>574</v>
      </c>
      <c r="B7907" s="10" t="s">
        <v>18</v>
      </c>
      <c r="C7907" s="10" t="str">
        <f t="shared" si="123"/>
        <v>MantovaniSingapore</v>
      </c>
      <c r="D7907" s="10" t="s">
        <v>48</v>
      </c>
      <c r="E7907" s="10"/>
    </row>
    <row r="7908" spans="1:5" x14ac:dyDescent="0.3">
      <c r="A7908" s="10" t="s">
        <v>575</v>
      </c>
      <c r="B7908" s="10" t="s">
        <v>18</v>
      </c>
      <c r="C7908" s="10" t="str">
        <f t="shared" si="123"/>
        <v>ManYanShuNingSingapore</v>
      </c>
      <c r="D7908" s="10" t="s">
        <v>995</v>
      </c>
      <c r="E7908" s="10"/>
    </row>
    <row r="7909" spans="1:5" x14ac:dyDescent="0.3">
      <c r="A7909" s="10" t="s">
        <v>576</v>
      </c>
      <c r="B7909" s="10" t="s">
        <v>18</v>
      </c>
      <c r="C7909" s="10" t="str">
        <f t="shared" si="123"/>
        <v>MarathonSingapore</v>
      </c>
      <c r="D7909" s="10" t="s">
        <v>48</v>
      </c>
      <c r="E7909" s="10"/>
    </row>
    <row r="7910" spans="1:5" x14ac:dyDescent="0.3">
      <c r="A7910" s="10" t="s">
        <v>577</v>
      </c>
      <c r="B7910" s="10" t="s">
        <v>18</v>
      </c>
      <c r="C7910" s="10" t="str">
        <f t="shared" si="123"/>
        <v>MarevanSingapore</v>
      </c>
      <c r="D7910" s="10" t="s">
        <v>48</v>
      </c>
      <c r="E7910" s="10"/>
    </row>
    <row r="7911" spans="1:5" x14ac:dyDescent="0.3">
      <c r="A7911" s="10" t="s">
        <v>579</v>
      </c>
      <c r="B7911" s="10" t="s">
        <v>18</v>
      </c>
      <c r="C7911" s="10" t="str">
        <f t="shared" si="123"/>
        <v>MarinessenceSingapore</v>
      </c>
      <c r="D7911" s="10" t="s">
        <v>48</v>
      </c>
      <c r="E7911" s="10"/>
    </row>
    <row r="7912" spans="1:5" x14ac:dyDescent="0.3">
      <c r="A7912" s="10" t="s">
        <v>580</v>
      </c>
      <c r="B7912" s="10" t="s">
        <v>18</v>
      </c>
      <c r="C7912" s="10" t="str">
        <f t="shared" si="123"/>
        <v>Master UniSingapore</v>
      </c>
      <c r="D7912" s="10" t="s">
        <v>48</v>
      </c>
      <c r="E7912" s="10"/>
    </row>
    <row r="7913" spans="1:5" x14ac:dyDescent="0.3">
      <c r="A7913" s="10" t="s">
        <v>582</v>
      </c>
      <c r="B7913" s="10" t="s">
        <v>18</v>
      </c>
      <c r="C7913" s="10" t="str">
        <f t="shared" si="123"/>
        <v>MatexSingapore</v>
      </c>
      <c r="D7913" s="10" t="s">
        <v>995</v>
      </c>
      <c r="E7913" s="10"/>
    </row>
    <row r="7914" spans="1:5" x14ac:dyDescent="0.3">
      <c r="A7914" s="10" t="s">
        <v>598</v>
      </c>
      <c r="B7914" s="10" t="s">
        <v>18</v>
      </c>
      <c r="C7914" s="10" t="str">
        <f t="shared" si="123"/>
        <v>Me-USingapore</v>
      </c>
      <c r="D7914" s="10" t="s">
        <v>995</v>
      </c>
      <c r="E7914" s="10"/>
    </row>
    <row r="7915" spans="1:5" x14ac:dyDescent="0.3">
      <c r="A7915" s="10" t="s">
        <v>583</v>
      </c>
      <c r="B7915" s="10" t="s">
        <v>18</v>
      </c>
      <c r="C7915" s="10" t="str">
        <f t="shared" si="123"/>
        <v>MedicSingapore</v>
      </c>
      <c r="D7915" s="10" t="s">
        <v>995</v>
      </c>
      <c r="E7915" s="10"/>
    </row>
    <row r="7916" spans="1:5" x14ac:dyDescent="0.3">
      <c r="A7916" s="10" t="s">
        <v>585</v>
      </c>
      <c r="B7916" s="10" t="s">
        <v>18</v>
      </c>
      <c r="C7916" s="10" t="str">
        <f t="shared" si="123"/>
        <v>MedinolSingapore</v>
      </c>
      <c r="D7916" s="10" t="s">
        <v>48</v>
      </c>
      <c r="E7916" s="10"/>
    </row>
    <row r="7917" spans="1:5" x14ac:dyDescent="0.3">
      <c r="A7917" s="10" t="s">
        <v>587</v>
      </c>
      <c r="B7917" s="10" t="s">
        <v>18</v>
      </c>
      <c r="C7917" s="10" t="str">
        <f t="shared" si="123"/>
        <v>MedisedSingapore</v>
      </c>
      <c r="D7917" s="10" t="s">
        <v>48</v>
      </c>
      <c r="E7917" s="10"/>
    </row>
    <row r="7918" spans="1:5" x14ac:dyDescent="0.3">
      <c r="A7918" s="10" t="s">
        <v>590</v>
      </c>
      <c r="B7918" s="10" t="s">
        <v>18</v>
      </c>
      <c r="C7918" s="10" t="str">
        <f t="shared" si="123"/>
        <v>MeloidsSingapore</v>
      </c>
      <c r="D7918" s="10" t="s">
        <v>48</v>
      </c>
      <c r="E7918" s="10"/>
    </row>
    <row r="7919" spans="1:5" x14ac:dyDescent="0.3">
      <c r="A7919" s="10" t="s">
        <v>591</v>
      </c>
      <c r="B7919" s="10" t="s">
        <v>18</v>
      </c>
      <c r="C7919" s="10" t="str">
        <f t="shared" si="123"/>
        <v>MeltSingapore</v>
      </c>
      <c r="D7919" s="10" t="s">
        <v>48</v>
      </c>
      <c r="E7919" s="10"/>
    </row>
    <row r="7920" spans="1:5" x14ac:dyDescent="0.3">
      <c r="A7920" s="10" t="s">
        <v>592</v>
      </c>
      <c r="B7920" s="10" t="s">
        <v>18</v>
      </c>
      <c r="C7920" s="10" t="str">
        <f t="shared" si="123"/>
        <v>MeltusSingapore</v>
      </c>
      <c r="D7920" s="10" t="s">
        <v>48</v>
      </c>
      <c r="E7920" s="10"/>
    </row>
    <row r="7921" spans="1:5" x14ac:dyDescent="0.3">
      <c r="A7921" s="10" t="s">
        <v>593</v>
      </c>
      <c r="B7921" s="10" t="s">
        <v>18</v>
      </c>
      <c r="C7921" s="10" t="str">
        <f t="shared" si="123"/>
        <v>MentadentSingapore</v>
      </c>
      <c r="D7921" s="10" t="s">
        <v>48</v>
      </c>
      <c r="E7921" s="10"/>
    </row>
    <row r="7922" spans="1:5" x14ac:dyDescent="0.3">
      <c r="A7922" s="10" t="s">
        <v>594</v>
      </c>
      <c r="B7922" s="10" t="s">
        <v>18</v>
      </c>
      <c r="C7922" s="10" t="str">
        <f t="shared" si="123"/>
        <v>MepoSingapore</v>
      </c>
      <c r="D7922" s="10" t="s">
        <v>48</v>
      </c>
      <c r="E7922" s="10"/>
    </row>
    <row r="7923" spans="1:5" x14ac:dyDescent="0.3">
      <c r="A7923" s="10" t="s">
        <v>595</v>
      </c>
      <c r="B7923" s="10" t="s">
        <v>18</v>
      </c>
      <c r="C7923" s="10" t="str">
        <f t="shared" si="123"/>
        <v>MerocaineSingapore</v>
      </c>
      <c r="D7923" s="10" t="s">
        <v>48</v>
      </c>
      <c r="E7923" s="10"/>
    </row>
    <row r="7924" spans="1:5" x14ac:dyDescent="0.3">
      <c r="A7924" s="10" t="s">
        <v>596</v>
      </c>
      <c r="B7924" s="10" t="s">
        <v>18</v>
      </c>
      <c r="C7924" s="10" t="str">
        <f t="shared" si="123"/>
        <v>MerocetSingapore</v>
      </c>
      <c r="D7924" s="10" t="s">
        <v>48</v>
      </c>
      <c r="E7924" s="10"/>
    </row>
    <row r="7925" spans="1:5" x14ac:dyDescent="0.3">
      <c r="A7925" s="10" t="s">
        <v>599</v>
      </c>
      <c r="B7925" s="10" t="s">
        <v>18</v>
      </c>
      <c r="C7925" s="10" t="str">
        <f t="shared" si="123"/>
        <v>Micostatin VSingapore</v>
      </c>
      <c r="D7925" s="10" t="s">
        <v>1007</v>
      </c>
      <c r="E7925" s="10"/>
    </row>
    <row r="7926" spans="1:5" x14ac:dyDescent="0.3">
      <c r="A7926" s="10" t="s">
        <v>600</v>
      </c>
      <c r="B7926" s="10" t="s">
        <v>18</v>
      </c>
      <c r="C7926" s="10" t="str">
        <f t="shared" si="123"/>
        <v>MidasSingapore</v>
      </c>
      <c r="D7926" s="10" t="s">
        <v>48</v>
      </c>
      <c r="E7926" s="10"/>
    </row>
    <row r="7927" spans="1:5" x14ac:dyDescent="0.3">
      <c r="A7927" s="10" t="s">
        <v>601</v>
      </c>
      <c r="B7927" s="10" t="s">
        <v>18</v>
      </c>
      <c r="C7927" s="10" t="str">
        <f t="shared" si="123"/>
        <v>MigasolSingapore</v>
      </c>
      <c r="D7927" s="10" t="s">
        <v>48</v>
      </c>
      <c r="E7927" s="10"/>
    </row>
    <row r="7928" spans="1:5" x14ac:dyDescent="0.3">
      <c r="A7928" s="10" t="s">
        <v>602</v>
      </c>
      <c r="B7928" s="10" t="s">
        <v>18</v>
      </c>
      <c r="C7928" s="10" t="str">
        <f t="shared" si="123"/>
        <v>MigraeninSingapore</v>
      </c>
      <c r="D7928" s="10" t="s">
        <v>995</v>
      </c>
      <c r="E7928" s="10"/>
    </row>
    <row r="7929" spans="1:5" x14ac:dyDescent="0.3">
      <c r="A7929" s="10" t="s">
        <v>604</v>
      </c>
      <c r="B7929" s="10" t="s">
        <v>18</v>
      </c>
      <c r="C7929" s="10" t="str">
        <f t="shared" si="123"/>
        <v>MinuricSingapore</v>
      </c>
      <c r="D7929" s="10" t="s">
        <v>48</v>
      </c>
      <c r="E7929" s="10"/>
    </row>
    <row r="7930" spans="1:5" x14ac:dyDescent="0.3">
      <c r="A7930" s="10" t="s">
        <v>605</v>
      </c>
      <c r="B7930" s="10" t="s">
        <v>18</v>
      </c>
      <c r="C7930" s="10" t="str">
        <f t="shared" si="123"/>
        <v>MisterSingapore</v>
      </c>
      <c r="D7930" s="10" t="s">
        <v>995</v>
      </c>
      <c r="E7930" s="10"/>
    </row>
    <row r="7931" spans="1:5" x14ac:dyDescent="0.3">
      <c r="A7931" s="10" t="s">
        <v>607</v>
      </c>
      <c r="B7931" s="10" t="s">
        <v>18</v>
      </c>
      <c r="C7931" s="10" t="str">
        <f t="shared" si="123"/>
        <v>MocoSingapore</v>
      </c>
      <c r="D7931" s="10" t="s">
        <v>48</v>
      </c>
      <c r="E7931" s="10"/>
    </row>
    <row r="7932" spans="1:5" x14ac:dyDescent="0.3">
      <c r="A7932" s="10" t="s">
        <v>608</v>
      </c>
      <c r="B7932" s="10" t="s">
        <v>18</v>
      </c>
      <c r="C7932" s="10" t="str">
        <f t="shared" si="123"/>
        <v>MonaguescaSingapore</v>
      </c>
      <c r="D7932" s="10" t="s">
        <v>48</v>
      </c>
      <c r="E7932" s="10"/>
    </row>
    <row r="7933" spans="1:5" x14ac:dyDescent="0.3">
      <c r="A7933" s="10" t="s">
        <v>609</v>
      </c>
      <c r="B7933" s="10" t="s">
        <v>18</v>
      </c>
      <c r="C7933" s="10" t="str">
        <f t="shared" si="123"/>
        <v>MononkSingapore</v>
      </c>
      <c r="D7933" s="10" t="s">
        <v>48</v>
      </c>
      <c r="E7933" s="10"/>
    </row>
    <row r="7934" spans="1:5" x14ac:dyDescent="0.3">
      <c r="A7934" s="10" t="s">
        <v>610</v>
      </c>
      <c r="B7934" s="10" t="s">
        <v>18</v>
      </c>
      <c r="C7934" s="10" t="str">
        <f t="shared" si="123"/>
        <v>MoovSingapore</v>
      </c>
      <c r="D7934" s="10" t="s">
        <v>995</v>
      </c>
      <c r="E7934" s="10"/>
    </row>
    <row r="7935" spans="1:5" x14ac:dyDescent="0.3">
      <c r="A7935" s="10" t="s">
        <v>617</v>
      </c>
      <c r="B7935" s="10" t="s">
        <v>18</v>
      </c>
      <c r="C7935" s="10" t="str">
        <f t="shared" si="123"/>
        <v>Mr PungSingapore</v>
      </c>
      <c r="D7935" s="10" t="s">
        <v>48</v>
      </c>
      <c r="E7935" s="10"/>
    </row>
    <row r="7936" spans="1:5" x14ac:dyDescent="0.3">
      <c r="A7936" s="10" t="s">
        <v>619</v>
      </c>
      <c r="B7936" s="10" t="s">
        <v>18</v>
      </c>
      <c r="C7936" s="10" t="str">
        <f t="shared" si="123"/>
        <v>Mrs MarinoSingapore</v>
      </c>
      <c r="D7936" s="10" t="s">
        <v>48</v>
      </c>
      <c r="E7936" s="10"/>
    </row>
    <row r="7937" spans="1:5" x14ac:dyDescent="0.3">
      <c r="A7937" s="10" t="s">
        <v>622</v>
      </c>
      <c r="B7937" s="10" t="s">
        <v>18</v>
      </c>
      <c r="C7937" s="10" t="str">
        <f t="shared" si="123"/>
        <v>MycilSingapore</v>
      </c>
      <c r="D7937" s="10" t="s">
        <v>48</v>
      </c>
      <c r="E7937" s="10"/>
    </row>
    <row r="7938" spans="1:5" x14ac:dyDescent="0.3">
      <c r="A7938" s="10" t="s">
        <v>623</v>
      </c>
      <c r="B7938" s="10" t="s">
        <v>18</v>
      </c>
      <c r="C7938" s="10" t="str">
        <f t="shared" si="123"/>
        <v>Myco HermalSingapore</v>
      </c>
      <c r="D7938" s="10" t="s">
        <v>48</v>
      </c>
      <c r="E7938" s="10"/>
    </row>
    <row r="7939" spans="1:5" x14ac:dyDescent="0.3">
      <c r="A7939" s="10" t="s">
        <v>624</v>
      </c>
      <c r="B7939" s="10" t="s">
        <v>18</v>
      </c>
      <c r="C7939" s="10" t="str">
        <f t="shared" ref="C7939:C8002" si="124">A7939&amp;B7939</f>
        <v>MycotaSingapore</v>
      </c>
      <c r="D7939" s="10" t="s">
        <v>995</v>
      </c>
      <c r="E7939" s="10"/>
    </row>
    <row r="7940" spans="1:5" x14ac:dyDescent="0.3">
      <c r="A7940" s="10" t="s">
        <v>625</v>
      </c>
      <c r="B7940" s="10" t="s">
        <v>18</v>
      </c>
      <c r="C7940" s="10" t="str">
        <f t="shared" si="124"/>
        <v>NaldeconSingapore</v>
      </c>
      <c r="D7940" s="10" t="s">
        <v>995</v>
      </c>
      <c r="E7940" s="10"/>
    </row>
    <row r="7941" spans="1:5" x14ac:dyDescent="0.3">
      <c r="A7941" s="10" t="s">
        <v>463</v>
      </c>
      <c r="B7941" s="10" t="s">
        <v>18</v>
      </c>
      <c r="C7941" s="10" t="str">
        <f t="shared" si="124"/>
        <v>NenucoSingapore</v>
      </c>
      <c r="D7941" s="10" t="s">
        <v>48</v>
      </c>
      <c r="E7941" s="10"/>
    </row>
    <row r="7942" spans="1:5" x14ac:dyDescent="0.3">
      <c r="A7942" s="10" t="s">
        <v>629</v>
      </c>
      <c r="B7942" s="10" t="s">
        <v>18</v>
      </c>
      <c r="C7942" s="10" t="str">
        <f t="shared" si="124"/>
        <v>NeofenoxSingapore</v>
      </c>
      <c r="D7942" s="10" t="s">
        <v>995</v>
      </c>
      <c r="E7942" s="10"/>
    </row>
    <row r="7943" spans="1:5" x14ac:dyDescent="0.3">
      <c r="A7943" s="10" t="s">
        <v>631</v>
      </c>
      <c r="B7943" s="10" t="s">
        <v>18</v>
      </c>
      <c r="C7943" s="10" t="str">
        <f t="shared" si="124"/>
        <v>NetolSingapore</v>
      </c>
      <c r="D7943" s="10" t="s">
        <v>995</v>
      </c>
      <c r="E7943" s="10"/>
    </row>
    <row r="7944" spans="1:5" x14ac:dyDescent="0.3">
      <c r="A7944" s="10" t="s">
        <v>632</v>
      </c>
      <c r="B7944" s="10" t="s">
        <v>18</v>
      </c>
      <c r="C7944" s="10" t="str">
        <f t="shared" si="124"/>
        <v>NeutrapurSingapore</v>
      </c>
      <c r="D7944" s="10" t="s">
        <v>48</v>
      </c>
      <c r="E7944" s="10"/>
    </row>
    <row r="7945" spans="1:5" x14ac:dyDescent="0.3">
      <c r="A7945" s="10" t="s">
        <v>633</v>
      </c>
      <c r="B7945" s="10" t="s">
        <v>18</v>
      </c>
      <c r="C7945" s="10" t="str">
        <f t="shared" si="124"/>
        <v>NeutrodorSingapore</v>
      </c>
      <c r="D7945" s="10" t="s">
        <v>48</v>
      </c>
      <c r="E7945" s="10"/>
    </row>
    <row r="7946" spans="1:5" x14ac:dyDescent="0.3">
      <c r="A7946" s="10" t="s">
        <v>634</v>
      </c>
      <c r="B7946" s="10" t="s">
        <v>18</v>
      </c>
      <c r="C7946" s="10" t="str">
        <f t="shared" si="124"/>
        <v>NewmansSingapore</v>
      </c>
      <c r="D7946" s="10" t="s">
        <v>48</v>
      </c>
      <c r="E7946" s="10"/>
    </row>
    <row r="7947" spans="1:5" x14ac:dyDescent="0.3">
      <c r="A7947" s="10" t="s">
        <v>636</v>
      </c>
      <c r="B7947" s="10" t="s">
        <v>18</v>
      </c>
      <c r="C7947" s="10" t="str">
        <f t="shared" si="124"/>
        <v>NieveSingapore</v>
      </c>
      <c r="D7947" s="10" t="s">
        <v>995</v>
      </c>
      <c r="E7947" s="10"/>
    </row>
    <row r="7948" spans="1:5" x14ac:dyDescent="0.3">
      <c r="A7948" s="10" t="s">
        <v>637</v>
      </c>
      <c r="B7948" s="10" t="s">
        <v>18</v>
      </c>
      <c r="C7948" s="10" t="str">
        <f t="shared" si="124"/>
        <v>NioleolSingapore</v>
      </c>
      <c r="D7948" s="10" t="s">
        <v>48</v>
      </c>
      <c r="E7948" s="10"/>
    </row>
    <row r="7949" spans="1:5" x14ac:dyDescent="0.3">
      <c r="A7949" s="10" t="s">
        <v>639</v>
      </c>
      <c r="B7949" s="10" t="s">
        <v>18</v>
      </c>
      <c r="C7949" s="10" t="str">
        <f t="shared" si="124"/>
        <v>No. 7Singapore</v>
      </c>
      <c r="D7949" s="10" t="s">
        <v>48</v>
      </c>
      <c r="E7949" s="10"/>
    </row>
    <row r="7950" spans="1:5" x14ac:dyDescent="0.3">
      <c r="A7950" s="10" t="s">
        <v>559</v>
      </c>
      <c r="B7950" s="10" t="s">
        <v>18</v>
      </c>
      <c r="C7950" s="10" t="str">
        <f t="shared" si="124"/>
        <v>Not Applicable - HealthSingapore</v>
      </c>
      <c r="D7950" s="10" t="s">
        <v>995</v>
      </c>
      <c r="E7950" s="10"/>
    </row>
    <row r="7951" spans="1:5" x14ac:dyDescent="0.3">
      <c r="A7951" s="10" t="s">
        <v>646</v>
      </c>
      <c r="B7951" s="10" t="s">
        <v>18</v>
      </c>
      <c r="C7951" s="10" t="str">
        <f t="shared" si="124"/>
        <v>NurodonSingapore</v>
      </c>
      <c r="D7951" s="10" t="s">
        <v>995</v>
      </c>
      <c r="E7951" s="10"/>
    </row>
    <row r="7952" spans="1:5" x14ac:dyDescent="0.3">
      <c r="A7952" s="10" t="s">
        <v>648</v>
      </c>
      <c r="B7952" s="10" t="s">
        <v>18</v>
      </c>
      <c r="C7952" s="10" t="str">
        <f t="shared" si="124"/>
        <v>NuroflashSingapore</v>
      </c>
      <c r="D7952" s="10" t="s">
        <v>995</v>
      </c>
      <c r="E7952" s="10"/>
    </row>
    <row r="7953" spans="1:5" x14ac:dyDescent="0.3">
      <c r="A7953" s="10" t="s">
        <v>649</v>
      </c>
      <c r="B7953" s="10" t="s">
        <v>18</v>
      </c>
      <c r="C7953" s="10" t="str">
        <f t="shared" si="124"/>
        <v>NurolastsSingapore</v>
      </c>
      <c r="D7953" s="10" t="s">
        <v>48</v>
      </c>
      <c r="E7953" s="10"/>
    </row>
    <row r="7954" spans="1:5" x14ac:dyDescent="0.3">
      <c r="A7954" s="10" t="s">
        <v>48</v>
      </c>
      <c r="B7954" s="10" t="s">
        <v>18</v>
      </c>
      <c r="C7954" s="10" t="str">
        <f t="shared" si="124"/>
        <v>OtherSingapore</v>
      </c>
      <c r="D7954" s="10" t="s">
        <v>995</v>
      </c>
      <c r="E7954" s="10"/>
    </row>
    <row r="7955" spans="1:5" x14ac:dyDescent="0.3">
      <c r="A7955" s="10" t="s">
        <v>661</v>
      </c>
      <c r="B7955" s="10" t="s">
        <v>18</v>
      </c>
      <c r="C7955" s="10" t="str">
        <f t="shared" si="124"/>
        <v>OxynormSingapore</v>
      </c>
      <c r="D7955" s="10" t="s">
        <v>48</v>
      </c>
      <c r="E7955" s="10"/>
    </row>
    <row r="7956" spans="1:5" x14ac:dyDescent="0.3">
      <c r="A7956" s="10" t="s">
        <v>663</v>
      </c>
      <c r="B7956" s="10" t="s">
        <v>18</v>
      </c>
      <c r="C7956" s="10" t="str">
        <f t="shared" si="124"/>
        <v>OzoreSingapore</v>
      </c>
      <c r="D7956" s="10" t="s">
        <v>48</v>
      </c>
      <c r="E7956" s="10"/>
    </row>
    <row r="7957" spans="1:5" x14ac:dyDescent="0.3">
      <c r="A7957" s="10" t="s">
        <v>664</v>
      </c>
      <c r="B7957" s="10" t="s">
        <v>18</v>
      </c>
      <c r="C7957" s="10" t="str">
        <f t="shared" si="124"/>
        <v>ParamolSingapore</v>
      </c>
      <c r="D7957" s="10" t="s">
        <v>995</v>
      </c>
      <c r="E7957" s="10"/>
    </row>
    <row r="7958" spans="1:5" x14ac:dyDescent="0.3">
      <c r="A7958" s="10" t="s">
        <v>665</v>
      </c>
      <c r="B7958" s="10" t="s">
        <v>18</v>
      </c>
      <c r="C7958" s="10" t="str">
        <f t="shared" si="124"/>
        <v>PerfexSingapore</v>
      </c>
      <c r="D7958" s="10" t="s">
        <v>48</v>
      </c>
      <c r="E7958" s="10"/>
    </row>
    <row r="7959" spans="1:5" x14ac:dyDescent="0.3">
      <c r="A7959" s="10" t="s">
        <v>666</v>
      </c>
      <c r="B7959" s="10" t="s">
        <v>18</v>
      </c>
      <c r="C7959" s="10" t="str">
        <f t="shared" si="124"/>
        <v>PerkSingapore</v>
      </c>
      <c r="D7959" s="10" t="s">
        <v>995</v>
      </c>
      <c r="E7959" s="10"/>
    </row>
    <row r="7960" spans="1:5" x14ac:dyDescent="0.3">
      <c r="A7960" s="10" t="s">
        <v>668</v>
      </c>
      <c r="B7960" s="10" t="s">
        <v>18</v>
      </c>
      <c r="C7960" s="10" t="str">
        <f t="shared" si="124"/>
        <v>PGMXSingapore</v>
      </c>
      <c r="D7960" s="10" t="s">
        <v>48</v>
      </c>
      <c r="E7960" s="10"/>
    </row>
    <row r="7961" spans="1:5" x14ac:dyDescent="0.3">
      <c r="A7961" s="10" t="s">
        <v>669</v>
      </c>
      <c r="B7961" s="10" t="s">
        <v>18</v>
      </c>
      <c r="C7961" s="10" t="str">
        <f t="shared" si="124"/>
        <v>PicotSingapore</v>
      </c>
      <c r="D7961" s="10" t="s">
        <v>995</v>
      </c>
      <c r="E7961" s="10"/>
    </row>
    <row r="7962" spans="1:5" x14ac:dyDescent="0.3">
      <c r="A7962" s="10" t="s">
        <v>671</v>
      </c>
      <c r="B7962" s="10" t="s">
        <v>18</v>
      </c>
      <c r="C7962" s="10" t="str">
        <f t="shared" si="124"/>
        <v>PinkySingapore</v>
      </c>
      <c r="D7962" s="10" t="s">
        <v>48</v>
      </c>
      <c r="E7962" s="10"/>
    </row>
    <row r="7963" spans="1:5" x14ac:dyDescent="0.3">
      <c r="A7963" s="10" t="s">
        <v>673</v>
      </c>
      <c r="B7963" s="10" t="s">
        <v>18</v>
      </c>
      <c r="C7963" s="10" t="str">
        <f t="shared" si="124"/>
        <v>PolycrolSingapore</v>
      </c>
      <c r="D7963" s="10" t="s">
        <v>995</v>
      </c>
      <c r="E7963" s="10"/>
    </row>
    <row r="7964" spans="1:5" x14ac:dyDescent="0.3">
      <c r="A7964" s="10" t="s">
        <v>676</v>
      </c>
      <c r="B7964" s="10" t="s">
        <v>18</v>
      </c>
      <c r="C7964" s="10" t="str">
        <f t="shared" si="124"/>
        <v>PortexSingapore</v>
      </c>
      <c r="D7964" s="10" t="s">
        <v>995</v>
      </c>
      <c r="E7964" s="10"/>
    </row>
    <row r="7965" spans="1:5" x14ac:dyDescent="0.3">
      <c r="A7965" s="10" t="s">
        <v>681</v>
      </c>
      <c r="B7965" s="10" t="s">
        <v>18</v>
      </c>
      <c r="C7965" s="10" t="str">
        <f t="shared" si="124"/>
        <v>Private LabelSingapore</v>
      </c>
      <c r="D7965" s="10" t="s">
        <v>995</v>
      </c>
      <c r="E7965" s="10"/>
    </row>
    <row r="7966" spans="1:5" x14ac:dyDescent="0.3">
      <c r="A7966" s="10" t="s">
        <v>690</v>
      </c>
      <c r="B7966" s="10" t="s">
        <v>18</v>
      </c>
      <c r="C7966" s="10" t="str">
        <f t="shared" si="124"/>
        <v>PyroxSingapore</v>
      </c>
      <c r="D7966" s="10" t="s">
        <v>48</v>
      </c>
      <c r="E7966" s="10"/>
    </row>
    <row r="7967" spans="1:5" x14ac:dyDescent="0.3">
      <c r="A7967" s="10" t="s">
        <v>691</v>
      </c>
      <c r="B7967" s="10" t="s">
        <v>18</v>
      </c>
      <c r="C7967" s="10" t="str">
        <f t="shared" si="124"/>
        <v>Queen VSingapore</v>
      </c>
      <c r="D7967" s="10" t="s">
        <v>1007</v>
      </c>
      <c r="E7967" s="10"/>
    </row>
    <row r="7968" spans="1:5" x14ac:dyDescent="0.3">
      <c r="A7968" s="10" t="s">
        <v>692</v>
      </c>
      <c r="B7968" s="10" t="s">
        <v>18</v>
      </c>
      <c r="C7968" s="10" t="str">
        <f t="shared" si="124"/>
        <v>RalgexSingapore</v>
      </c>
      <c r="D7968" s="10" t="s">
        <v>48</v>
      </c>
      <c r="E7968" s="10"/>
    </row>
    <row r="7969" spans="1:5" x14ac:dyDescent="0.3">
      <c r="A7969" s="10" t="s">
        <v>693</v>
      </c>
      <c r="B7969" s="10" t="s">
        <v>18</v>
      </c>
      <c r="C7969" s="10" t="str">
        <f t="shared" si="124"/>
        <v>RealcheckSingapore</v>
      </c>
      <c r="D7969" s="10" t="s">
        <v>995</v>
      </c>
      <c r="E7969" s="10"/>
    </row>
    <row r="7970" spans="1:5" x14ac:dyDescent="0.3">
      <c r="A7970" s="10" t="s">
        <v>694</v>
      </c>
      <c r="B7970" s="10" t="s">
        <v>18</v>
      </c>
      <c r="C7970" s="10" t="str">
        <f t="shared" si="124"/>
        <v>ReckittSingapore</v>
      </c>
      <c r="D7970" s="10" t="s">
        <v>995</v>
      </c>
      <c r="E7970" s="10"/>
    </row>
    <row r="7971" spans="1:5" x14ac:dyDescent="0.3">
      <c r="A7971" s="10" t="s">
        <v>696</v>
      </c>
      <c r="B7971" s="10" t="s">
        <v>18</v>
      </c>
      <c r="C7971" s="10" t="str">
        <f t="shared" si="124"/>
        <v>RecovaSingapore</v>
      </c>
      <c r="D7971" s="10" t="s">
        <v>48</v>
      </c>
      <c r="E7971" s="10"/>
    </row>
    <row r="7972" spans="1:5" x14ac:dyDescent="0.3">
      <c r="A7972" s="10" t="s">
        <v>697</v>
      </c>
      <c r="B7972" s="10" t="s">
        <v>18</v>
      </c>
      <c r="C7972" s="10" t="str">
        <f t="shared" si="124"/>
        <v>ReflexSingapore</v>
      </c>
      <c r="D7972" s="10" t="s">
        <v>995</v>
      </c>
      <c r="E7972" s="10"/>
    </row>
    <row r="7973" spans="1:5" x14ac:dyDescent="0.3">
      <c r="A7973" s="10" t="s">
        <v>699</v>
      </c>
      <c r="B7973" s="10" t="s">
        <v>18</v>
      </c>
      <c r="C7973" s="10" t="str">
        <f t="shared" si="124"/>
        <v>RemegelSingapore</v>
      </c>
      <c r="D7973" s="10" t="s">
        <v>995</v>
      </c>
      <c r="E7973" s="10"/>
    </row>
    <row r="7974" spans="1:5" x14ac:dyDescent="0.3">
      <c r="A7974" s="10" t="s">
        <v>700</v>
      </c>
      <c r="B7974" s="10" t="s">
        <v>18</v>
      </c>
      <c r="C7974" s="10" t="str">
        <f t="shared" si="124"/>
        <v>ReparilSingapore</v>
      </c>
      <c r="D7974" s="10" t="s">
        <v>995</v>
      </c>
      <c r="E7974" s="10"/>
    </row>
    <row r="7975" spans="1:5" x14ac:dyDescent="0.3">
      <c r="A7975" s="10" t="s">
        <v>703</v>
      </c>
      <c r="B7975" s="10" t="s">
        <v>18</v>
      </c>
      <c r="C7975" s="10" t="str">
        <f t="shared" si="124"/>
        <v>Resolve (Hangover)Singapore</v>
      </c>
      <c r="D7975" s="10" t="s">
        <v>48</v>
      </c>
      <c r="E7975" s="10"/>
    </row>
    <row r="7976" spans="1:5" x14ac:dyDescent="0.3">
      <c r="A7976" s="10" t="s">
        <v>705</v>
      </c>
      <c r="B7976" s="10" t="s">
        <v>18</v>
      </c>
      <c r="C7976" s="10" t="str">
        <f t="shared" si="124"/>
        <v>RexoSingapore</v>
      </c>
      <c r="D7976" s="10" t="s">
        <v>48</v>
      </c>
      <c r="E7976" s="10"/>
    </row>
    <row r="7977" spans="1:5" x14ac:dyDescent="0.3">
      <c r="A7977" s="10" t="s">
        <v>706</v>
      </c>
      <c r="B7977" s="10" t="s">
        <v>18</v>
      </c>
      <c r="C7977" s="10" t="str">
        <f t="shared" si="124"/>
        <v>RhinureflexSingapore</v>
      </c>
      <c r="D7977" s="10" t="s">
        <v>48</v>
      </c>
      <c r="E7977" s="10"/>
    </row>
    <row r="7978" spans="1:5" x14ac:dyDescent="0.3">
      <c r="A7978" s="10" t="s">
        <v>707</v>
      </c>
      <c r="B7978" s="10" t="s">
        <v>18</v>
      </c>
      <c r="C7978" s="10" t="str">
        <f t="shared" si="124"/>
        <v>RiadermSingapore</v>
      </c>
      <c r="D7978" s="10" t="s">
        <v>1007</v>
      </c>
      <c r="E7978" s="10"/>
    </row>
    <row r="7979" spans="1:5" x14ac:dyDescent="0.3">
      <c r="A7979" s="10" t="s">
        <v>708</v>
      </c>
      <c r="B7979" s="10" t="s">
        <v>18</v>
      </c>
      <c r="C7979" s="10" t="str">
        <f t="shared" si="124"/>
        <v>Ring GuardSingapore</v>
      </c>
      <c r="D7979" s="10" t="s">
        <v>995</v>
      </c>
      <c r="E7979" s="10"/>
    </row>
    <row r="7980" spans="1:5" x14ac:dyDescent="0.3">
      <c r="A7980" s="10" t="s">
        <v>710</v>
      </c>
      <c r="B7980" s="10" t="s">
        <v>18</v>
      </c>
      <c r="C7980" s="10" t="str">
        <f t="shared" si="124"/>
        <v>RodalonSingapore</v>
      </c>
      <c r="D7980" s="10" t="s">
        <v>48</v>
      </c>
      <c r="E7980" s="10"/>
    </row>
    <row r="7981" spans="1:5" x14ac:dyDescent="0.3">
      <c r="A7981" s="10" t="s">
        <v>712</v>
      </c>
      <c r="B7981" s="10" t="s">
        <v>18</v>
      </c>
      <c r="C7981" s="10" t="str">
        <f t="shared" si="124"/>
        <v>RosetexSingapore</v>
      </c>
      <c r="D7981" s="10" t="s">
        <v>48</v>
      </c>
      <c r="E7981" s="10"/>
    </row>
    <row r="7982" spans="1:5" x14ac:dyDescent="0.3">
      <c r="A7982" s="10" t="s">
        <v>718</v>
      </c>
      <c r="B7982" s="10" t="s">
        <v>18</v>
      </c>
      <c r="C7982" s="10" t="str">
        <f t="shared" si="124"/>
        <v>SanitaplastSingapore</v>
      </c>
      <c r="D7982" s="10" t="s">
        <v>1007</v>
      </c>
      <c r="E7982" s="10"/>
    </row>
    <row r="7983" spans="1:5" x14ac:dyDescent="0.3">
      <c r="A7983" s="10" t="s">
        <v>720</v>
      </c>
      <c r="B7983" s="10" t="s">
        <v>18</v>
      </c>
      <c r="C7983" s="10" t="str">
        <f t="shared" si="124"/>
        <v>Sapone PerlaSingapore</v>
      </c>
      <c r="D7983" s="10" t="s">
        <v>48</v>
      </c>
      <c r="E7983" s="10"/>
    </row>
    <row r="7984" spans="1:5" x14ac:dyDescent="0.3">
      <c r="A7984" s="10" t="s">
        <v>721</v>
      </c>
      <c r="B7984" s="10" t="s">
        <v>18</v>
      </c>
      <c r="C7984" s="10" t="str">
        <f t="shared" si="124"/>
        <v>SavlonSingapore</v>
      </c>
      <c r="D7984" s="10" t="s">
        <v>1006</v>
      </c>
      <c r="E7984" s="10"/>
    </row>
    <row r="7985" spans="1:5" x14ac:dyDescent="0.3">
      <c r="A7985" s="10" t="s">
        <v>722</v>
      </c>
      <c r="B7985" s="10" t="s">
        <v>18</v>
      </c>
      <c r="C7985" s="10" t="str">
        <f t="shared" si="124"/>
        <v>SavodermSingapore</v>
      </c>
      <c r="D7985" s="10" t="s">
        <v>48</v>
      </c>
      <c r="E7985" s="10"/>
    </row>
    <row r="7986" spans="1:5" x14ac:dyDescent="0.3">
      <c r="A7986" s="10" t="s">
        <v>723</v>
      </c>
      <c r="B7986" s="10" t="s">
        <v>18</v>
      </c>
      <c r="C7986" s="10" t="str">
        <f t="shared" si="124"/>
        <v>SavoraSingapore</v>
      </c>
      <c r="D7986" s="10" t="s">
        <v>48</v>
      </c>
      <c r="E7986" s="10"/>
    </row>
    <row r="7987" spans="1:5" x14ac:dyDescent="0.3">
      <c r="A7987" s="10" t="s">
        <v>726</v>
      </c>
      <c r="B7987" s="10" t="s">
        <v>18</v>
      </c>
      <c r="C7987" s="10" t="str">
        <f t="shared" si="124"/>
        <v>ScalpicinSingapore</v>
      </c>
      <c r="D7987" s="10" t="s">
        <v>995</v>
      </c>
      <c r="E7987" s="10"/>
    </row>
    <row r="7988" spans="1:5" x14ac:dyDescent="0.3">
      <c r="A7988" s="10" t="s">
        <v>731</v>
      </c>
      <c r="B7988" s="10" t="s">
        <v>18</v>
      </c>
      <c r="C7988" s="10" t="str">
        <f t="shared" si="124"/>
        <v>SchwartzSingapore</v>
      </c>
      <c r="D7988" s="10" t="s">
        <v>48</v>
      </c>
      <c r="E7988" s="10"/>
    </row>
    <row r="7989" spans="1:5" x14ac:dyDescent="0.3">
      <c r="A7989" s="10" t="s">
        <v>732</v>
      </c>
      <c r="B7989" s="10" t="s">
        <v>18</v>
      </c>
      <c r="C7989" s="10" t="str">
        <f t="shared" si="124"/>
        <v>Scrub FreeSingapore</v>
      </c>
      <c r="D7989" s="10" t="s">
        <v>48</v>
      </c>
      <c r="E7989" s="10"/>
    </row>
    <row r="7990" spans="1:5" x14ac:dyDescent="0.3">
      <c r="A7990" s="10" t="s">
        <v>733</v>
      </c>
      <c r="B7990" s="10" t="s">
        <v>18</v>
      </c>
      <c r="C7990" s="10" t="str">
        <f t="shared" si="124"/>
        <v>SD-HermalSingapore</v>
      </c>
      <c r="D7990" s="10" t="s">
        <v>48</v>
      </c>
      <c r="E7990" s="10"/>
    </row>
    <row r="7991" spans="1:5" x14ac:dyDescent="0.3">
      <c r="A7991" s="10" t="s">
        <v>734</v>
      </c>
      <c r="B7991" s="10" t="s">
        <v>18</v>
      </c>
      <c r="C7991" s="10" t="str">
        <f t="shared" si="124"/>
        <v>Sea LegsSingapore</v>
      </c>
      <c r="D7991" s="10" t="s">
        <v>48</v>
      </c>
      <c r="E7991" s="10"/>
    </row>
    <row r="7992" spans="1:5" x14ac:dyDescent="0.3">
      <c r="A7992" s="10" t="s">
        <v>735</v>
      </c>
      <c r="B7992" s="10" t="s">
        <v>18</v>
      </c>
      <c r="C7992" s="10" t="str">
        <f t="shared" si="124"/>
        <v>SealegsSingapore</v>
      </c>
      <c r="D7992" s="10" t="s">
        <v>48</v>
      </c>
      <c r="E7992" s="10"/>
    </row>
    <row r="7993" spans="1:5" x14ac:dyDescent="0.3">
      <c r="A7993" s="10" t="s">
        <v>738</v>
      </c>
      <c r="B7993" s="10" t="s">
        <v>18</v>
      </c>
      <c r="C7993" s="10" t="str">
        <f t="shared" si="124"/>
        <v>SensidentSingapore</v>
      </c>
      <c r="D7993" s="10" t="s">
        <v>48</v>
      </c>
      <c r="E7993" s="10"/>
    </row>
    <row r="7994" spans="1:5" x14ac:dyDescent="0.3">
      <c r="A7994" s="10" t="s">
        <v>740</v>
      </c>
      <c r="B7994" s="10" t="s">
        <v>18</v>
      </c>
      <c r="C7994" s="10" t="str">
        <f t="shared" si="124"/>
        <v>Set TwoSingapore</v>
      </c>
      <c r="D7994" s="10" t="s">
        <v>48</v>
      </c>
      <c r="E7994" s="10"/>
    </row>
    <row r="7995" spans="1:5" x14ac:dyDescent="0.3">
      <c r="A7995" s="10" t="s">
        <v>742</v>
      </c>
      <c r="B7995" s="10" t="s">
        <v>18</v>
      </c>
      <c r="C7995" s="10" t="str">
        <f t="shared" si="124"/>
        <v>SetamolSingapore</v>
      </c>
      <c r="D7995" s="10" t="s">
        <v>48</v>
      </c>
      <c r="E7995" s="10"/>
    </row>
    <row r="7996" spans="1:5" x14ac:dyDescent="0.3">
      <c r="A7996" s="10" t="s">
        <v>743</v>
      </c>
      <c r="B7996" s="10" t="s">
        <v>18</v>
      </c>
      <c r="C7996" s="10" t="str">
        <f t="shared" si="124"/>
        <v>ShelltoxSingapore</v>
      </c>
      <c r="D7996" s="10" t="s">
        <v>48</v>
      </c>
      <c r="E7996" s="10"/>
    </row>
    <row r="7997" spans="1:5" x14ac:dyDescent="0.3">
      <c r="A7997" s="10" t="s">
        <v>744</v>
      </c>
      <c r="B7997" s="10" t="s">
        <v>18</v>
      </c>
      <c r="C7997" s="10" t="str">
        <f t="shared" si="124"/>
        <v>ShimmerSingapore</v>
      </c>
      <c r="D7997" s="10" t="s">
        <v>48</v>
      </c>
      <c r="E7997" s="10"/>
    </row>
    <row r="7998" spans="1:5" x14ac:dyDescent="0.3">
      <c r="A7998" s="10" t="s">
        <v>746</v>
      </c>
      <c r="B7998" s="10" t="s">
        <v>18</v>
      </c>
      <c r="C7998" s="10" t="str">
        <f t="shared" si="124"/>
        <v>ShuangdySingapore</v>
      </c>
      <c r="D7998" s="10" t="s">
        <v>48</v>
      </c>
      <c r="E7998" s="10"/>
    </row>
    <row r="7999" spans="1:5" x14ac:dyDescent="0.3">
      <c r="A7999" s="10" t="s">
        <v>748</v>
      </c>
      <c r="B7999" s="10" t="s">
        <v>18</v>
      </c>
      <c r="C7999" s="10" t="str">
        <f t="shared" si="124"/>
        <v>SilkofixSingapore</v>
      </c>
      <c r="D7999" s="10" t="s">
        <v>995</v>
      </c>
      <c r="E7999" s="10"/>
    </row>
    <row r="8000" spans="1:5" x14ac:dyDescent="0.3">
      <c r="A8000" s="10" t="s">
        <v>749</v>
      </c>
      <c r="B8000" s="10" t="s">
        <v>18</v>
      </c>
      <c r="C8000" s="10" t="str">
        <f t="shared" si="124"/>
        <v>SilkoplastSingapore</v>
      </c>
      <c r="D8000" s="10" t="s">
        <v>1007</v>
      </c>
      <c r="E8000" s="10"/>
    </row>
    <row r="8001" spans="1:5" x14ac:dyDescent="0.3">
      <c r="A8001" s="10" t="s">
        <v>750</v>
      </c>
      <c r="B8001" s="10" t="s">
        <v>18</v>
      </c>
      <c r="C8001" s="10" t="str">
        <f t="shared" si="124"/>
        <v>SinusSingapore</v>
      </c>
      <c r="D8001" s="10" t="s">
        <v>995</v>
      </c>
      <c r="E8001" s="10"/>
    </row>
    <row r="8002" spans="1:5" x14ac:dyDescent="0.3">
      <c r="A8002" s="10" t="s">
        <v>752</v>
      </c>
      <c r="B8002" s="10" t="s">
        <v>18</v>
      </c>
      <c r="C8002" s="10" t="str">
        <f t="shared" si="124"/>
        <v>SiTiSingapore</v>
      </c>
      <c r="D8002" s="10" t="s">
        <v>995</v>
      </c>
      <c r="E8002" s="10"/>
    </row>
    <row r="8003" spans="1:5" x14ac:dyDescent="0.3">
      <c r="A8003" s="10" t="s">
        <v>754</v>
      </c>
      <c r="B8003" s="10" t="s">
        <v>18</v>
      </c>
      <c r="C8003" s="10" t="str">
        <f t="shared" ref="C8003:C8066" si="125">A8003&amp;B8003</f>
        <v>SmileSingapore</v>
      </c>
      <c r="D8003" s="10" t="s">
        <v>48</v>
      </c>
      <c r="E8003" s="10"/>
    </row>
    <row r="8004" spans="1:5" x14ac:dyDescent="0.3">
      <c r="A8004" s="10" t="s">
        <v>756</v>
      </c>
      <c r="B8004" s="10" t="s">
        <v>18</v>
      </c>
      <c r="C8004" s="10" t="str">
        <f t="shared" si="125"/>
        <v>SoblaznSingapore</v>
      </c>
      <c r="D8004" s="10" t="s">
        <v>995</v>
      </c>
      <c r="E8004" s="10"/>
    </row>
    <row r="8005" spans="1:5" x14ac:dyDescent="0.3">
      <c r="A8005" s="10" t="s">
        <v>757</v>
      </c>
      <c r="B8005" s="10" t="s">
        <v>18</v>
      </c>
      <c r="C8005" s="10" t="str">
        <f t="shared" si="125"/>
        <v>Sole CasaSingapore</v>
      </c>
      <c r="D8005" s="10" t="s">
        <v>48</v>
      </c>
      <c r="E8005" s="10"/>
    </row>
    <row r="8006" spans="1:5" x14ac:dyDescent="0.3">
      <c r="A8006" s="10" t="s">
        <v>758</v>
      </c>
      <c r="B8006" s="10" t="s">
        <v>18</v>
      </c>
      <c r="C8006" s="10" t="str">
        <f t="shared" si="125"/>
        <v>SolprinSingapore</v>
      </c>
      <c r="D8006" s="10" t="s">
        <v>995</v>
      </c>
      <c r="E8006" s="10"/>
    </row>
    <row r="8007" spans="1:5" x14ac:dyDescent="0.3">
      <c r="A8007" s="10" t="s">
        <v>759</v>
      </c>
      <c r="B8007" s="10" t="s">
        <v>18</v>
      </c>
      <c r="C8007" s="10" t="str">
        <f t="shared" si="125"/>
        <v>SportslifeSingapore</v>
      </c>
      <c r="D8007" s="10" t="s">
        <v>995</v>
      </c>
      <c r="E8007" s="10"/>
    </row>
    <row r="8008" spans="1:5" x14ac:dyDescent="0.3">
      <c r="A8008" s="10" t="s">
        <v>760</v>
      </c>
      <c r="B8008" s="10" t="s">
        <v>18</v>
      </c>
      <c r="C8008" s="10" t="str">
        <f t="shared" si="125"/>
        <v>Spray and WipeSingapore</v>
      </c>
      <c r="D8008" s="10" t="s">
        <v>48</v>
      </c>
      <c r="E8008" s="10"/>
    </row>
    <row r="8009" spans="1:5" x14ac:dyDescent="0.3">
      <c r="A8009" s="10" t="s">
        <v>762</v>
      </c>
      <c r="B8009" s="10" t="s">
        <v>18</v>
      </c>
      <c r="C8009" s="10" t="str">
        <f t="shared" si="125"/>
        <v>St Marc ProSingapore</v>
      </c>
      <c r="D8009" s="10" t="s">
        <v>48</v>
      </c>
      <c r="E8009" s="10"/>
    </row>
    <row r="8010" spans="1:5" x14ac:dyDescent="0.3">
      <c r="A8010" s="10" t="s">
        <v>766</v>
      </c>
      <c r="B8010" s="10" t="s">
        <v>18</v>
      </c>
      <c r="C8010" s="10" t="str">
        <f t="shared" si="125"/>
        <v>Stick UpSingapore</v>
      </c>
      <c r="D8010" s="10" t="s">
        <v>48</v>
      </c>
      <c r="E8010" s="10"/>
    </row>
    <row r="8011" spans="1:5" x14ac:dyDescent="0.3">
      <c r="A8011" s="10" t="s">
        <v>767</v>
      </c>
      <c r="B8011" s="10" t="s">
        <v>18</v>
      </c>
      <c r="C8011" s="10" t="str">
        <f t="shared" si="125"/>
        <v>StopacheSingapore</v>
      </c>
      <c r="D8011" s="10" t="s">
        <v>995</v>
      </c>
      <c r="E8011" s="10"/>
    </row>
    <row r="8012" spans="1:5" x14ac:dyDescent="0.3">
      <c r="A8012" s="10" t="s">
        <v>774</v>
      </c>
      <c r="B8012" s="10" t="s">
        <v>18</v>
      </c>
      <c r="C8012" s="10" t="str">
        <f t="shared" si="125"/>
        <v>StripySingapore</v>
      </c>
      <c r="D8012" s="10" t="s">
        <v>48</v>
      </c>
      <c r="E8012" s="10"/>
    </row>
    <row r="8013" spans="1:5" x14ac:dyDescent="0.3">
      <c r="A8013" s="10" t="s">
        <v>776</v>
      </c>
      <c r="B8013" s="10" t="s">
        <v>18</v>
      </c>
      <c r="C8013" s="10" t="str">
        <f t="shared" si="125"/>
        <v>SuboxoneSingapore</v>
      </c>
      <c r="D8013" s="10" t="s">
        <v>995</v>
      </c>
      <c r="E8013" s="10"/>
    </row>
    <row r="8014" spans="1:5" x14ac:dyDescent="0.3">
      <c r="A8014" s="10" t="s">
        <v>777</v>
      </c>
      <c r="B8014" s="10" t="s">
        <v>18</v>
      </c>
      <c r="C8014" s="10" t="str">
        <f t="shared" si="125"/>
        <v>SubutexSingapore</v>
      </c>
      <c r="D8014" s="10" t="s">
        <v>995</v>
      </c>
      <c r="E8014" s="10"/>
    </row>
    <row r="8015" spans="1:5" x14ac:dyDescent="0.3">
      <c r="A8015" s="10" t="s">
        <v>778</v>
      </c>
      <c r="B8015" s="10" t="s">
        <v>18</v>
      </c>
      <c r="C8015" s="10" t="str">
        <f t="shared" si="125"/>
        <v>SudocremSingapore</v>
      </c>
      <c r="D8015" s="10" t="s">
        <v>48</v>
      </c>
      <c r="E8015" s="10"/>
    </row>
    <row r="8016" spans="1:5" x14ac:dyDescent="0.3">
      <c r="A8016" s="10" t="s">
        <v>779</v>
      </c>
      <c r="B8016" s="10" t="s">
        <v>18</v>
      </c>
      <c r="C8016" s="10" t="str">
        <f t="shared" si="125"/>
        <v>SugarineSingapore</v>
      </c>
      <c r="D8016" s="10" t="s">
        <v>995</v>
      </c>
      <c r="E8016" s="10"/>
    </row>
    <row r="8017" spans="1:5" x14ac:dyDescent="0.3">
      <c r="A8017" s="10" t="s">
        <v>781</v>
      </c>
      <c r="B8017" s="10" t="s">
        <v>18</v>
      </c>
      <c r="C8017" s="10" t="str">
        <f t="shared" si="125"/>
        <v>Super BiancoSingapore</v>
      </c>
      <c r="D8017" s="10" t="s">
        <v>48</v>
      </c>
      <c r="E8017" s="10"/>
    </row>
    <row r="8018" spans="1:5" x14ac:dyDescent="0.3">
      <c r="A8018" s="10" t="s">
        <v>783</v>
      </c>
      <c r="B8018" s="10" t="s">
        <v>18</v>
      </c>
      <c r="C8018" s="10" t="str">
        <f t="shared" si="125"/>
        <v>Super FaustSingapore</v>
      </c>
      <c r="D8018" s="10" t="s">
        <v>48</v>
      </c>
      <c r="E8018" s="10"/>
    </row>
    <row r="8019" spans="1:5" x14ac:dyDescent="0.3">
      <c r="A8019" s="10" t="s">
        <v>785</v>
      </c>
      <c r="B8019" s="10" t="s">
        <v>18</v>
      </c>
      <c r="C8019" s="10" t="str">
        <f t="shared" si="125"/>
        <v>SuperdentSingapore</v>
      </c>
      <c r="D8019" s="10" t="s">
        <v>995</v>
      </c>
      <c r="E8019" s="10"/>
    </row>
    <row r="8020" spans="1:5" x14ac:dyDescent="0.3">
      <c r="A8020" s="10" t="s">
        <v>786</v>
      </c>
      <c r="B8020" s="10" t="s">
        <v>18</v>
      </c>
      <c r="C8020" s="10" t="str">
        <f t="shared" si="125"/>
        <v>SupracortinSingapore</v>
      </c>
      <c r="D8020" s="10" t="s">
        <v>48</v>
      </c>
      <c r="E8020" s="10"/>
    </row>
    <row r="8021" spans="1:5" x14ac:dyDescent="0.3">
      <c r="A8021" s="10" t="s">
        <v>787</v>
      </c>
      <c r="B8021" s="10" t="s">
        <v>18</v>
      </c>
      <c r="C8021" s="10" t="str">
        <f t="shared" si="125"/>
        <v>SupracreamSingapore</v>
      </c>
      <c r="D8021" s="10" t="s">
        <v>48</v>
      </c>
      <c r="E8021" s="10"/>
    </row>
    <row r="8022" spans="1:5" x14ac:dyDescent="0.3">
      <c r="A8022" s="10" t="s">
        <v>790</v>
      </c>
      <c r="B8022" s="10" t="s">
        <v>18</v>
      </c>
      <c r="C8022" s="10" t="str">
        <f t="shared" si="125"/>
        <v>SvegliabucatoSingapore</v>
      </c>
      <c r="D8022" s="10" t="s">
        <v>48</v>
      </c>
      <c r="E8022" s="10"/>
    </row>
    <row r="8023" spans="1:5" x14ac:dyDescent="0.3">
      <c r="A8023" s="10" t="s">
        <v>791</v>
      </c>
      <c r="B8023" s="10" t="s">
        <v>18</v>
      </c>
      <c r="C8023" s="10" t="str">
        <f t="shared" si="125"/>
        <v>SweetexSingapore</v>
      </c>
      <c r="D8023" s="10" t="s">
        <v>995</v>
      </c>
      <c r="E8023" s="10"/>
    </row>
    <row r="8024" spans="1:5" x14ac:dyDescent="0.3">
      <c r="A8024" s="10" t="s">
        <v>792</v>
      </c>
      <c r="B8024" s="10" t="s">
        <v>18</v>
      </c>
      <c r="C8024" s="10" t="str">
        <f t="shared" si="125"/>
        <v>SwordSingapore</v>
      </c>
      <c r="D8024" s="10" t="s">
        <v>48</v>
      </c>
      <c r="E8024" s="10"/>
    </row>
    <row r="8025" spans="1:5" x14ac:dyDescent="0.3">
      <c r="A8025" s="10" t="s">
        <v>793</v>
      </c>
      <c r="B8025" s="10" t="s">
        <v>18</v>
      </c>
      <c r="C8025" s="10" t="str">
        <f t="shared" si="125"/>
        <v>SymmetrelSingapore</v>
      </c>
      <c r="D8025" s="10" t="s">
        <v>48</v>
      </c>
      <c r="E8025" s="10"/>
    </row>
    <row r="8026" spans="1:5" x14ac:dyDescent="0.3">
      <c r="A8026" s="10" t="s">
        <v>794</v>
      </c>
      <c r="B8026" s="10" t="s">
        <v>18</v>
      </c>
      <c r="C8026" s="10" t="str">
        <f t="shared" si="125"/>
        <v>SyndolSingapore</v>
      </c>
      <c r="D8026" s="10" t="s">
        <v>48</v>
      </c>
      <c r="E8026" s="10"/>
    </row>
    <row r="8027" spans="1:5" x14ac:dyDescent="0.3">
      <c r="A8027" s="10" t="s">
        <v>795</v>
      </c>
      <c r="B8027" s="10" t="s">
        <v>18</v>
      </c>
      <c r="C8027" s="10" t="str">
        <f t="shared" si="125"/>
        <v>TabascoSingapore</v>
      </c>
      <c r="D8027" s="10" t="s">
        <v>48</v>
      </c>
      <c r="E8027" s="10"/>
    </row>
    <row r="8028" spans="1:5" x14ac:dyDescent="0.3">
      <c r="A8028" s="10" t="s">
        <v>796</v>
      </c>
      <c r="B8028" s="10" t="s">
        <v>18</v>
      </c>
      <c r="C8028" s="10" t="str">
        <f t="shared" si="125"/>
        <v>TakticSingapore</v>
      </c>
      <c r="D8028" s="10" t="s">
        <v>48</v>
      </c>
      <c r="E8028" s="10"/>
    </row>
    <row r="8029" spans="1:5" x14ac:dyDescent="0.3">
      <c r="A8029" s="10" t="s">
        <v>797</v>
      </c>
      <c r="B8029" s="10" t="s">
        <v>18</v>
      </c>
      <c r="C8029" s="10" t="str">
        <f t="shared" si="125"/>
        <v>TampaxSingapore</v>
      </c>
      <c r="D8029" s="10" t="s">
        <v>48</v>
      </c>
      <c r="E8029" s="10"/>
    </row>
    <row r="8030" spans="1:5" x14ac:dyDescent="0.3">
      <c r="A8030" s="10" t="s">
        <v>798</v>
      </c>
      <c r="B8030" s="10" t="s">
        <v>18</v>
      </c>
      <c r="C8030" s="10" t="str">
        <f t="shared" si="125"/>
        <v>Tanno HermalSingapore</v>
      </c>
      <c r="D8030" s="10" t="s">
        <v>48</v>
      </c>
      <c r="E8030" s="10"/>
    </row>
    <row r="8031" spans="1:5" x14ac:dyDescent="0.3">
      <c r="A8031" s="10" t="s">
        <v>799</v>
      </c>
      <c r="B8031" s="10" t="s">
        <v>18</v>
      </c>
      <c r="C8031" s="10" t="str">
        <f t="shared" si="125"/>
        <v>TannosyntSingapore</v>
      </c>
      <c r="D8031" s="10" t="s">
        <v>48</v>
      </c>
      <c r="E8031" s="10"/>
    </row>
    <row r="8032" spans="1:5" x14ac:dyDescent="0.3">
      <c r="A8032" s="10" t="s">
        <v>801</v>
      </c>
      <c r="B8032" s="10" t="s">
        <v>18</v>
      </c>
      <c r="C8032" s="10" t="str">
        <f t="shared" si="125"/>
        <v>Tears AgainSingapore</v>
      </c>
      <c r="D8032" s="10" t="s">
        <v>995</v>
      </c>
      <c r="E8032" s="10"/>
    </row>
    <row r="8033" spans="1:5" x14ac:dyDescent="0.3">
      <c r="A8033" s="10" t="s">
        <v>802</v>
      </c>
      <c r="B8033" s="10" t="s">
        <v>18</v>
      </c>
      <c r="C8033" s="10" t="str">
        <f t="shared" si="125"/>
        <v>TechnicareSingapore</v>
      </c>
      <c r="D8033" s="10" t="s">
        <v>48</v>
      </c>
      <c r="E8033" s="10"/>
    </row>
    <row r="8034" spans="1:5" x14ac:dyDescent="0.3">
      <c r="A8034" s="10" t="s">
        <v>804</v>
      </c>
      <c r="B8034" s="10" t="s">
        <v>18</v>
      </c>
      <c r="C8034" s="10" t="str">
        <f t="shared" si="125"/>
        <v>TefilinSingapore</v>
      </c>
      <c r="D8034" s="10" t="s">
        <v>48</v>
      </c>
      <c r="E8034" s="10"/>
    </row>
    <row r="8035" spans="1:5" x14ac:dyDescent="0.3">
      <c r="A8035" s="10" t="s">
        <v>805</v>
      </c>
      <c r="B8035" s="10" t="s">
        <v>18</v>
      </c>
      <c r="C8035" s="10" t="str">
        <f t="shared" si="125"/>
        <v>TemgesicSingapore</v>
      </c>
      <c r="D8035" s="10" t="s">
        <v>995</v>
      </c>
      <c r="E8035" s="10"/>
    </row>
    <row r="8036" spans="1:5" x14ac:dyDescent="0.3">
      <c r="A8036" s="10" t="s">
        <v>806</v>
      </c>
      <c r="B8036" s="10" t="s">
        <v>18</v>
      </c>
      <c r="C8036" s="10" t="str">
        <f t="shared" si="125"/>
        <v>TempraSingapore</v>
      </c>
      <c r="D8036" s="10" t="s">
        <v>995</v>
      </c>
      <c r="E8036" s="10"/>
    </row>
    <row r="8037" spans="1:5" x14ac:dyDescent="0.3">
      <c r="A8037" s="10" t="s">
        <v>807</v>
      </c>
      <c r="B8037" s="10" t="s">
        <v>18</v>
      </c>
      <c r="C8037" s="10" t="str">
        <f t="shared" si="125"/>
        <v>TertroxinSingapore</v>
      </c>
      <c r="D8037" s="10" t="s">
        <v>48</v>
      </c>
      <c r="E8037" s="10"/>
    </row>
    <row r="8038" spans="1:5" x14ac:dyDescent="0.3">
      <c r="A8038" s="10" t="s">
        <v>808</v>
      </c>
      <c r="B8038" s="10" t="s">
        <v>18</v>
      </c>
      <c r="C8038" s="10" t="str">
        <f t="shared" si="125"/>
        <v>TheophyllineSingapore</v>
      </c>
      <c r="D8038" s="10" t="s">
        <v>48</v>
      </c>
      <c r="E8038" s="10"/>
    </row>
    <row r="8039" spans="1:5" x14ac:dyDescent="0.3">
      <c r="A8039" s="10" t="s">
        <v>811</v>
      </c>
      <c r="B8039" s="10" t="s">
        <v>18</v>
      </c>
      <c r="C8039" s="10" t="str">
        <f t="shared" si="125"/>
        <v>TicoSingapore</v>
      </c>
      <c r="D8039" s="10" t="s">
        <v>48</v>
      </c>
      <c r="E8039" s="10"/>
    </row>
    <row r="8040" spans="1:5" x14ac:dyDescent="0.3">
      <c r="A8040" s="10" t="s">
        <v>813</v>
      </c>
      <c r="B8040" s="10" t="s">
        <v>18</v>
      </c>
      <c r="C8040" s="10" t="str">
        <f t="shared" si="125"/>
        <v>TigerSingapore</v>
      </c>
      <c r="D8040" s="10" t="s">
        <v>48</v>
      </c>
      <c r="E8040" s="10"/>
    </row>
    <row r="8041" spans="1:5" x14ac:dyDescent="0.3">
      <c r="A8041" s="10" t="s">
        <v>814</v>
      </c>
      <c r="B8041" s="10" t="s">
        <v>18</v>
      </c>
      <c r="C8041" s="10" t="str">
        <f t="shared" si="125"/>
        <v>Tiger BalmSingapore</v>
      </c>
      <c r="D8041" s="10" t="s">
        <v>995</v>
      </c>
      <c r="E8041" s="10"/>
    </row>
    <row r="8042" spans="1:5" x14ac:dyDescent="0.3">
      <c r="A8042" s="10" t="s">
        <v>815</v>
      </c>
      <c r="B8042" s="10" t="s">
        <v>18</v>
      </c>
      <c r="C8042" s="10" t="str">
        <f t="shared" si="125"/>
        <v>Tiger's MilkSingapore</v>
      </c>
      <c r="D8042" s="10" t="s">
        <v>995</v>
      </c>
      <c r="E8042" s="10"/>
    </row>
    <row r="8043" spans="1:5" x14ac:dyDescent="0.3">
      <c r="A8043" s="10" t="s">
        <v>816</v>
      </c>
      <c r="B8043" s="10" t="s">
        <v>18</v>
      </c>
      <c r="C8043" s="10" t="str">
        <f t="shared" si="125"/>
        <v>TigreSingapore</v>
      </c>
      <c r="D8043" s="10" t="s">
        <v>48</v>
      </c>
      <c r="E8043" s="10"/>
    </row>
    <row r="8044" spans="1:5" x14ac:dyDescent="0.3">
      <c r="A8044" s="10" t="s">
        <v>817</v>
      </c>
      <c r="B8044" s="10" t="s">
        <v>18</v>
      </c>
      <c r="C8044" s="10" t="str">
        <f t="shared" si="125"/>
        <v>TimodineSingapore</v>
      </c>
      <c r="D8044" s="10" t="s">
        <v>48</v>
      </c>
      <c r="E8044" s="10"/>
    </row>
    <row r="8045" spans="1:5" x14ac:dyDescent="0.3">
      <c r="A8045" s="10" t="s">
        <v>819</v>
      </c>
      <c r="B8045" s="10" t="s">
        <v>18</v>
      </c>
      <c r="C8045" s="10" t="str">
        <f t="shared" si="125"/>
        <v>TinkerbellSingapore</v>
      </c>
      <c r="D8045" s="10" t="s">
        <v>48</v>
      </c>
      <c r="E8045" s="10"/>
    </row>
    <row r="8046" spans="1:5" x14ac:dyDescent="0.3">
      <c r="A8046" s="10" t="s">
        <v>820</v>
      </c>
      <c r="B8046" s="10" t="s">
        <v>18</v>
      </c>
      <c r="C8046" s="10" t="str">
        <f t="shared" si="125"/>
        <v>TomorinSingapore</v>
      </c>
      <c r="D8046" s="10" t="s">
        <v>48</v>
      </c>
      <c r="E8046" s="10"/>
    </row>
    <row r="8047" spans="1:5" x14ac:dyDescent="0.3">
      <c r="A8047" s="10" t="s">
        <v>821</v>
      </c>
      <c r="B8047" s="10" t="s">
        <v>18</v>
      </c>
      <c r="C8047" s="10" t="str">
        <f t="shared" si="125"/>
        <v>TopcareSingapore</v>
      </c>
      <c r="D8047" s="10" t="s">
        <v>48</v>
      </c>
      <c r="E8047" s="10"/>
    </row>
    <row r="8048" spans="1:5" x14ac:dyDescent="0.3">
      <c r="A8048" s="10" t="s">
        <v>822</v>
      </c>
      <c r="B8048" s="10" t="s">
        <v>18</v>
      </c>
      <c r="C8048" s="10" t="str">
        <f t="shared" si="125"/>
        <v>TornadoSingapore</v>
      </c>
      <c r="D8048" s="10" t="s">
        <v>48</v>
      </c>
      <c r="E8048" s="10"/>
    </row>
    <row r="8049" spans="1:5" x14ac:dyDescent="0.3">
      <c r="A8049" s="10" t="s">
        <v>823</v>
      </c>
      <c r="B8049" s="10" t="s">
        <v>18</v>
      </c>
      <c r="C8049" s="10" t="str">
        <f t="shared" si="125"/>
        <v>TotSingapore</v>
      </c>
      <c r="D8049" s="10" t="s">
        <v>48</v>
      </c>
      <c r="E8049" s="10"/>
    </row>
    <row r="8050" spans="1:5" x14ac:dyDescent="0.3">
      <c r="A8050" s="10" t="s">
        <v>824</v>
      </c>
      <c r="B8050" s="10" t="s">
        <v>18</v>
      </c>
      <c r="C8050" s="10" t="str">
        <f t="shared" si="125"/>
        <v>TransactSingapore</v>
      </c>
      <c r="D8050" s="10" t="s">
        <v>995</v>
      </c>
      <c r="E8050" s="10"/>
    </row>
    <row r="8051" spans="1:5" x14ac:dyDescent="0.3">
      <c r="A8051" s="10" t="s">
        <v>826</v>
      </c>
      <c r="B8051" s="10" t="s">
        <v>18</v>
      </c>
      <c r="C8051" s="10" t="str">
        <f t="shared" si="125"/>
        <v>TransvasinSingapore</v>
      </c>
      <c r="D8051" s="10" t="s">
        <v>48</v>
      </c>
      <c r="E8051" s="10"/>
    </row>
    <row r="8052" spans="1:5" x14ac:dyDescent="0.3">
      <c r="A8052" s="10" t="s">
        <v>827</v>
      </c>
      <c r="B8052" s="10" t="s">
        <v>18</v>
      </c>
      <c r="C8052" s="10" t="str">
        <f t="shared" si="125"/>
        <v>TresSingapore</v>
      </c>
      <c r="D8052" s="10" t="s">
        <v>48</v>
      </c>
      <c r="E8052" s="10"/>
    </row>
    <row r="8053" spans="1:5" x14ac:dyDescent="0.3">
      <c r="A8053" s="10" t="s">
        <v>828</v>
      </c>
      <c r="B8053" s="10" t="s">
        <v>18</v>
      </c>
      <c r="C8053" s="10" t="str">
        <f t="shared" si="125"/>
        <v>Tres CoroneSingapore</v>
      </c>
      <c r="D8053" s="10" t="s">
        <v>48</v>
      </c>
      <c r="E8053" s="10"/>
    </row>
    <row r="8054" spans="1:5" x14ac:dyDescent="0.3">
      <c r="A8054" s="10" t="s">
        <v>829</v>
      </c>
      <c r="B8054" s="10" t="s">
        <v>18</v>
      </c>
      <c r="C8054" s="10" t="str">
        <f t="shared" si="125"/>
        <v>TrimaticSingapore</v>
      </c>
      <c r="D8054" s="10" t="s">
        <v>48</v>
      </c>
      <c r="E8054" s="10"/>
    </row>
    <row r="8055" spans="1:5" x14ac:dyDescent="0.3">
      <c r="A8055" s="10" t="s">
        <v>831</v>
      </c>
      <c r="B8055" s="10" t="s">
        <v>18</v>
      </c>
      <c r="C8055" s="10" t="str">
        <f t="shared" si="125"/>
        <v>TrolabSingapore</v>
      </c>
      <c r="D8055" s="10" t="s">
        <v>48</v>
      </c>
      <c r="E8055" s="10"/>
    </row>
    <row r="8056" spans="1:5" x14ac:dyDescent="0.3">
      <c r="A8056" s="10" t="s">
        <v>832</v>
      </c>
      <c r="B8056" s="10" t="s">
        <v>18</v>
      </c>
      <c r="C8056" s="10" t="str">
        <f t="shared" si="125"/>
        <v>TruSingapore</v>
      </c>
      <c r="D8056" s="10" t="s">
        <v>48</v>
      </c>
      <c r="E8056" s="10"/>
    </row>
    <row r="8057" spans="1:5" x14ac:dyDescent="0.3">
      <c r="A8057" s="10" t="s">
        <v>834</v>
      </c>
      <c r="B8057" s="10" t="s">
        <v>18</v>
      </c>
      <c r="C8057" s="10" t="str">
        <f t="shared" si="125"/>
        <v>TumsSingapore</v>
      </c>
      <c r="D8057" s="10" t="s">
        <v>48</v>
      </c>
      <c r="E8057" s="10"/>
    </row>
    <row r="8058" spans="1:5" x14ac:dyDescent="0.3">
      <c r="A8058" s="10" t="s">
        <v>761</v>
      </c>
      <c r="B8058" s="10" t="s">
        <v>18</v>
      </c>
      <c r="C8058" s="10" t="str">
        <f t="shared" si="125"/>
        <v>UnbrandedSingapore</v>
      </c>
      <c r="D8058" s="10" t="s">
        <v>995</v>
      </c>
      <c r="E8058" s="10"/>
    </row>
    <row r="8059" spans="1:5" x14ac:dyDescent="0.3">
      <c r="A8059" s="10" t="s">
        <v>836</v>
      </c>
      <c r="B8059" s="10" t="s">
        <v>18</v>
      </c>
      <c r="C8059" s="10" t="str">
        <f t="shared" si="125"/>
        <v>UnguentumSingapore</v>
      </c>
      <c r="D8059" s="10" t="s">
        <v>48</v>
      </c>
      <c r="E8059" s="10"/>
    </row>
    <row r="8060" spans="1:5" x14ac:dyDescent="0.3">
      <c r="A8060" s="10" t="s">
        <v>838</v>
      </c>
      <c r="B8060" s="10" t="s">
        <v>18</v>
      </c>
      <c r="C8060" s="10" t="str">
        <f t="shared" si="125"/>
        <v>UrgoSingapore</v>
      </c>
      <c r="D8060" s="10" t="s">
        <v>48</v>
      </c>
      <c r="E8060" s="10"/>
    </row>
    <row r="8061" spans="1:5" x14ac:dyDescent="0.3">
      <c r="A8061" s="10" t="s">
        <v>839</v>
      </c>
      <c r="B8061" s="10" t="s">
        <v>18</v>
      </c>
      <c r="C8061" s="10" t="str">
        <f t="shared" si="125"/>
        <v>Uv TriplegardSingapore</v>
      </c>
      <c r="D8061" s="10" t="s">
        <v>48</v>
      </c>
      <c r="E8061" s="10"/>
    </row>
    <row r="8062" spans="1:5" x14ac:dyDescent="0.3">
      <c r="A8062" s="10" t="s">
        <v>840</v>
      </c>
      <c r="B8062" s="10" t="s">
        <v>18</v>
      </c>
      <c r="C8062" s="10" t="str">
        <f t="shared" si="125"/>
        <v>ValcremaSingapore</v>
      </c>
      <c r="D8062" s="10" t="s">
        <v>995</v>
      </c>
      <c r="E8062" s="10"/>
    </row>
    <row r="8063" spans="1:5" x14ac:dyDescent="0.3">
      <c r="A8063" s="10" t="s">
        <v>842</v>
      </c>
      <c r="B8063" s="10" t="s">
        <v>18</v>
      </c>
      <c r="C8063" s="10" t="str">
        <f t="shared" si="125"/>
        <v>VarsolSingapore</v>
      </c>
      <c r="D8063" s="10" t="s">
        <v>995</v>
      </c>
      <c r="E8063" s="10"/>
    </row>
    <row r="8064" spans="1:5" x14ac:dyDescent="0.3">
      <c r="A8064" s="10" t="s">
        <v>845</v>
      </c>
      <c r="B8064" s="10" t="s">
        <v>18</v>
      </c>
      <c r="C8064" s="10" t="str">
        <f t="shared" si="125"/>
        <v>VeetoSingapore</v>
      </c>
      <c r="D8064" s="10" t="s">
        <v>48</v>
      </c>
      <c r="E8064" s="10"/>
    </row>
    <row r="8065" spans="1:5" x14ac:dyDescent="0.3">
      <c r="A8065" s="10" t="s">
        <v>848</v>
      </c>
      <c r="B8065" s="10" t="s">
        <v>18</v>
      </c>
      <c r="C8065" s="10" t="str">
        <f t="shared" si="125"/>
        <v>VerrucaSingapore</v>
      </c>
      <c r="D8065" s="10" t="s">
        <v>48</v>
      </c>
      <c r="E8065" s="10"/>
    </row>
    <row r="8066" spans="1:5" x14ac:dyDescent="0.3">
      <c r="A8066" s="10" t="s">
        <v>849</v>
      </c>
      <c r="B8066" s="10" t="s">
        <v>18</v>
      </c>
      <c r="C8066" s="10" t="str">
        <f t="shared" si="125"/>
        <v>VerrumalSingapore</v>
      </c>
      <c r="D8066" s="10" t="s">
        <v>48</v>
      </c>
      <c r="E8066" s="10"/>
    </row>
    <row r="8067" spans="1:5" x14ac:dyDescent="0.3">
      <c r="A8067" s="10" t="s">
        <v>850</v>
      </c>
      <c r="B8067" s="10" t="s">
        <v>18</v>
      </c>
      <c r="C8067" s="10" t="str">
        <f t="shared" ref="C8067:C8130" si="126">A8067&amp;B8067</f>
        <v>VetergesicSingapore</v>
      </c>
      <c r="D8067" s="10" t="s">
        <v>48</v>
      </c>
      <c r="E8067" s="10"/>
    </row>
    <row r="8068" spans="1:5" x14ac:dyDescent="0.3">
      <c r="A8068" s="10" t="s">
        <v>852</v>
      </c>
      <c r="B8068" s="10" t="s">
        <v>18</v>
      </c>
      <c r="C8068" s="10" t="str">
        <f t="shared" si="126"/>
        <v>ViaspanSingapore</v>
      </c>
      <c r="D8068" s="10" t="s">
        <v>48</v>
      </c>
      <c r="E8068" s="10"/>
    </row>
    <row r="8069" spans="1:5" x14ac:dyDescent="0.3">
      <c r="A8069" s="10" t="s">
        <v>854</v>
      </c>
      <c r="B8069" s="10" t="s">
        <v>18</v>
      </c>
      <c r="C8069" s="10" t="str">
        <f t="shared" si="126"/>
        <v>VicksSingapore</v>
      </c>
      <c r="D8069" s="10" t="s">
        <v>995</v>
      </c>
      <c r="E8069" s="10"/>
    </row>
    <row r="8070" spans="1:5" x14ac:dyDescent="0.3">
      <c r="A8070" s="10" t="s">
        <v>856</v>
      </c>
      <c r="B8070" s="10" t="s">
        <v>18</v>
      </c>
      <c r="C8070" s="10" t="str">
        <f t="shared" si="126"/>
        <v>Vida NaturalSingapore</v>
      </c>
      <c r="D8070" s="10" t="s">
        <v>48</v>
      </c>
      <c r="E8070" s="10"/>
    </row>
    <row r="8071" spans="1:5" x14ac:dyDescent="0.3">
      <c r="A8071" s="10" t="s">
        <v>857</v>
      </c>
      <c r="B8071" s="10" t="s">
        <v>18</v>
      </c>
      <c r="C8071" s="10" t="str">
        <f t="shared" si="126"/>
        <v>VidrexSingapore</v>
      </c>
      <c r="D8071" s="10" t="s">
        <v>48</v>
      </c>
      <c r="E8071" s="10"/>
    </row>
    <row r="8072" spans="1:5" x14ac:dyDescent="0.3">
      <c r="A8072" s="10" t="s">
        <v>858</v>
      </c>
      <c r="B8072" s="10" t="s">
        <v>18</v>
      </c>
      <c r="C8072" s="10" t="str">
        <f t="shared" si="126"/>
        <v>VirunguentSingapore</v>
      </c>
      <c r="D8072" s="10" t="s">
        <v>48</v>
      </c>
      <c r="E8072" s="10"/>
    </row>
    <row r="8073" spans="1:5" x14ac:dyDescent="0.3">
      <c r="A8073" s="10" t="s">
        <v>859</v>
      </c>
      <c r="B8073" s="10" t="s">
        <v>18</v>
      </c>
      <c r="C8073" s="10" t="str">
        <f t="shared" si="126"/>
        <v>VisustrinSingapore</v>
      </c>
      <c r="D8073" s="10" t="s">
        <v>48</v>
      </c>
      <c r="E8073" s="10"/>
    </row>
    <row r="8074" spans="1:5" x14ac:dyDescent="0.3">
      <c r="A8074" s="10" t="s">
        <v>860</v>
      </c>
      <c r="B8074" s="10" t="s">
        <v>18</v>
      </c>
      <c r="C8074" s="10" t="str">
        <f t="shared" si="126"/>
        <v>VitaSingapore</v>
      </c>
      <c r="D8074" s="10" t="s">
        <v>48</v>
      </c>
      <c r="E8074" s="10"/>
    </row>
    <row r="8075" spans="1:5" x14ac:dyDescent="0.3">
      <c r="A8075" s="10" t="s">
        <v>862</v>
      </c>
      <c r="B8075" s="10" t="s">
        <v>18</v>
      </c>
      <c r="C8075" s="10" t="str">
        <f t="shared" si="126"/>
        <v>WaspezeSingapore</v>
      </c>
      <c r="D8075" s="10" t="s">
        <v>48</v>
      </c>
      <c r="E8075" s="10"/>
    </row>
    <row r="8076" spans="1:5" x14ac:dyDescent="0.3">
      <c r="A8076" s="10" t="s">
        <v>864</v>
      </c>
      <c r="B8076" s="10" t="s">
        <v>18</v>
      </c>
      <c r="C8076" s="10" t="str">
        <f t="shared" si="126"/>
        <v>WC PickerSingapore</v>
      </c>
      <c r="D8076" s="10" t="s">
        <v>48</v>
      </c>
      <c r="E8076" s="10"/>
    </row>
    <row r="8077" spans="1:5" x14ac:dyDescent="0.3">
      <c r="A8077" s="10" t="s">
        <v>865</v>
      </c>
      <c r="B8077" s="10" t="s">
        <v>18</v>
      </c>
      <c r="C8077" s="10" t="str">
        <f t="shared" si="126"/>
        <v>WenolSingapore</v>
      </c>
      <c r="D8077" s="10" t="s">
        <v>48</v>
      </c>
      <c r="E8077" s="10"/>
    </row>
    <row r="8078" spans="1:5" x14ac:dyDescent="0.3">
      <c r="A8078" s="10" t="s">
        <v>866</v>
      </c>
      <c r="B8078" s="10" t="s">
        <v>18</v>
      </c>
      <c r="C8078" s="10" t="str">
        <f t="shared" si="126"/>
        <v>Wet OnesSingapore</v>
      </c>
      <c r="D8078" s="10" t="s">
        <v>48</v>
      </c>
      <c r="E8078" s="10"/>
    </row>
    <row r="8079" spans="1:5" x14ac:dyDescent="0.3">
      <c r="A8079" s="10" t="s">
        <v>867</v>
      </c>
      <c r="B8079" s="10" t="s">
        <v>18</v>
      </c>
      <c r="C8079" s="10" t="str">
        <f t="shared" si="126"/>
        <v>WhiteSingapore</v>
      </c>
      <c r="D8079" s="10" t="s">
        <v>48</v>
      </c>
      <c r="E8079" s="10"/>
    </row>
    <row r="8080" spans="1:5" x14ac:dyDescent="0.3">
      <c r="A8080" s="10" t="s">
        <v>868</v>
      </c>
      <c r="B8080" s="10" t="s">
        <v>18</v>
      </c>
      <c r="C8080" s="10" t="str">
        <f t="shared" si="126"/>
        <v>White MagicSingapore</v>
      </c>
      <c r="D8080" s="10" t="s">
        <v>995</v>
      </c>
      <c r="E8080" s="10"/>
    </row>
    <row r="8081" spans="1:5" x14ac:dyDescent="0.3">
      <c r="A8081" s="10" t="s">
        <v>869</v>
      </c>
      <c r="B8081" s="10" t="s">
        <v>18</v>
      </c>
      <c r="C8081" s="10" t="str">
        <f t="shared" si="126"/>
        <v>Wip-XSingapore</v>
      </c>
      <c r="D8081" s="10" t="s">
        <v>48</v>
      </c>
      <c r="E8081" s="10"/>
    </row>
    <row r="8082" spans="1:5" x14ac:dyDescent="0.3">
      <c r="A8082" s="10" t="s">
        <v>870</v>
      </c>
      <c r="B8082" s="10" t="s">
        <v>18</v>
      </c>
      <c r="C8082" s="10" t="str">
        <f t="shared" si="126"/>
        <v>WondersetSingapore</v>
      </c>
      <c r="D8082" s="10" t="s">
        <v>48</v>
      </c>
      <c r="E8082" s="10"/>
    </row>
    <row r="8083" spans="1:5" x14ac:dyDescent="0.3">
      <c r="A8083" s="10" t="s">
        <v>871</v>
      </c>
      <c r="B8083" s="10" t="s">
        <v>18</v>
      </c>
      <c r="C8083" s="10" t="str">
        <f t="shared" si="126"/>
        <v>Woolite VoilenetSingapore</v>
      </c>
      <c r="D8083" s="10" t="s">
        <v>48</v>
      </c>
      <c r="E8083" s="10"/>
    </row>
    <row r="8084" spans="1:5" x14ac:dyDescent="0.3">
      <c r="A8084" s="10" t="s">
        <v>873</v>
      </c>
      <c r="B8084" s="10" t="s">
        <v>18</v>
      </c>
      <c r="C8084" s="10" t="str">
        <f t="shared" si="126"/>
        <v>WrpSingapore</v>
      </c>
      <c r="D8084" s="10" t="s">
        <v>48</v>
      </c>
      <c r="E8084" s="10"/>
    </row>
    <row r="8085" spans="1:5" x14ac:dyDescent="0.3">
      <c r="A8085" s="10" t="s">
        <v>876</v>
      </c>
      <c r="B8085" s="10" t="s">
        <v>18</v>
      </c>
      <c r="C8085" s="10" t="str">
        <f t="shared" si="126"/>
        <v>Xau/LovelanSingapore</v>
      </c>
      <c r="D8085" s="10" t="s">
        <v>48</v>
      </c>
      <c r="E8085" s="10"/>
    </row>
    <row r="8086" spans="1:5" x14ac:dyDescent="0.3">
      <c r="A8086" s="10" t="s">
        <v>879</v>
      </c>
      <c r="B8086" s="10" t="s">
        <v>18</v>
      </c>
      <c r="C8086" s="10" t="str">
        <f t="shared" si="126"/>
        <v>ZatakSingapore</v>
      </c>
      <c r="D8086" s="10" t="s">
        <v>48</v>
      </c>
      <c r="E8086" s="10"/>
    </row>
    <row r="8087" spans="1:5" x14ac:dyDescent="0.3">
      <c r="A8087" s="10" t="s">
        <v>170</v>
      </c>
      <c r="B8087" s="10" t="s">
        <v>18</v>
      </c>
      <c r="C8087" s="10" t="str">
        <f t="shared" si="126"/>
        <v>Benactiv GolaSingapore</v>
      </c>
      <c r="D8087" s="10" t="s">
        <v>995</v>
      </c>
      <c r="E8087" s="10"/>
    </row>
    <row r="8088" spans="1:5" x14ac:dyDescent="0.3">
      <c r="A8088" s="10" t="s">
        <v>172</v>
      </c>
      <c r="B8088" s="10" t="s">
        <v>18</v>
      </c>
      <c r="C8088" s="10" t="str">
        <f t="shared" si="126"/>
        <v>BenagolSingapore</v>
      </c>
      <c r="D8088" s="10" t="s">
        <v>995</v>
      </c>
      <c r="E8088" s="10"/>
    </row>
    <row r="8089" spans="1:5" x14ac:dyDescent="0.3">
      <c r="A8089" s="10" t="s">
        <v>283</v>
      </c>
      <c r="B8089" s="10" t="s">
        <v>18</v>
      </c>
      <c r="C8089" s="10" t="str">
        <f t="shared" si="126"/>
        <v>DequaSingapore</v>
      </c>
      <c r="D8089" s="10" t="s">
        <v>995</v>
      </c>
      <c r="E8089" s="10"/>
    </row>
    <row r="8090" spans="1:5" x14ac:dyDescent="0.3">
      <c r="A8090" s="10" t="s">
        <v>316</v>
      </c>
      <c r="B8090" s="10" t="s">
        <v>18</v>
      </c>
      <c r="C8090" s="10" t="str">
        <f t="shared" si="126"/>
        <v>DobendanSingapore</v>
      </c>
      <c r="D8090" s="10" t="s">
        <v>995</v>
      </c>
      <c r="E8090" s="10"/>
    </row>
    <row r="8091" spans="1:5" x14ac:dyDescent="0.3">
      <c r="A8091" s="10" t="s">
        <v>317</v>
      </c>
      <c r="B8091" s="10" t="s">
        <v>18</v>
      </c>
      <c r="C8091" s="10" t="str">
        <f t="shared" si="126"/>
        <v>Dolo-DobendanSingapore</v>
      </c>
      <c r="D8091" s="10" t="s">
        <v>995</v>
      </c>
      <c r="E8091" s="10"/>
    </row>
    <row r="8092" spans="1:5" x14ac:dyDescent="0.3">
      <c r="A8092" s="10" t="s">
        <v>424</v>
      </c>
      <c r="B8092" s="10" t="s">
        <v>18</v>
      </c>
      <c r="C8092" s="10" t="str">
        <f t="shared" si="126"/>
        <v>Graneodin BSingapore</v>
      </c>
      <c r="D8092" s="10" t="s">
        <v>995</v>
      </c>
      <c r="E8092" s="10"/>
    </row>
    <row r="8093" spans="1:5" x14ac:dyDescent="0.3">
      <c r="A8093" s="10" t="s">
        <v>701</v>
      </c>
      <c r="B8093" s="10" t="s">
        <v>18</v>
      </c>
      <c r="C8093" s="10" t="str">
        <f t="shared" si="126"/>
        <v>RepsilsSingapore</v>
      </c>
      <c r="D8093" s="10" t="s">
        <v>995</v>
      </c>
      <c r="E8093" s="10"/>
    </row>
    <row r="8094" spans="1:5" x14ac:dyDescent="0.3">
      <c r="A8094" s="10" t="s">
        <v>768</v>
      </c>
      <c r="B8094" s="10" t="s">
        <v>18</v>
      </c>
      <c r="C8094" s="10" t="str">
        <f t="shared" si="126"/>
        <v>StrefenSingapore</v>
      </c>
      <c r="D8094" s="10" t="s">
        <v>995</v>
      </c>
      <c r="E8094" s="10"/>
    </row>
    <row r="8095" spans="1:5" x14ac:dyDescent="0.3">
      <c r="A8095" s="10" t="s">
        <v>769</v>
      </c>
      <c r="B8095" s="10" t="s">
        <v>18</v>
      </c>
      <c r="C8095" s="10" t="str">
        <f t="shared" si="126"/>
        <v>StrepfenSingapore</v>
      </c>
      <c r="D8095" s="10" t="s">
        <v>995</v>
      </c>
      <c r="E8095" s="10"/>
    </row>
    <row r="8096" spans="1:5" x14ac:dyDescent="0.3">
      <c r="A8096" s="10" t="s">
        <v>770</v>
      </c>
      <c r="B8096" s="10" t="s">
        <v>18</v>
      </c>
      <c r="C8096" s="10" t="str">
        <f t="shared" si="126"/>
        <v>StrepsSingapore</v>
      </c>
      <c r="D8096" s="10" t="s">
        <v>995</v>
      </c>
      <c r="E8096" s="10"/>
    </row>
    <row r="8097" spans="1:5" x14ac:dyDescent="0.3">
      <c r="A8097" s="10" t="s">
        <v>771</v>
      </c>
      <c r="B8097" s="10" t="s">
        <v>18</v>
      </c>
      <c r="C8097" s="10" t="str">
        <f t="shared" si="126"/>
        <v>StrepsetsSingapore</v>
      </c>
      <c r="D8097" s="10" t="s">
        <v>48</v>
      </c>
      <c r="E8097" s="10"/>
    </row>
    <row r="8098" spans="1:5" x14ac:dyDescent="0.3">
      <c r="A8098" s="10" t="s">
        <v>773</v>
      </c>
      <c r="B8098" s="10" t="s">
        <v>18</v>
      </c>
      <c r="C8098" s="10" t="str">
        <f t="shared" si="126"/>
        <v>StreptussSingapore</v>
      </c>
      <c r="D8098" s="10" t="s">
        <v>995</v>
      </c>
      <c r="E8098" s="10"/>
    </row>
    <row r="8099" spans="1:5" x14ac:dyDescent="0.3">
      <c r="A8099" s="10" t="s">
        <v>385</v>
      </c>
      <c r="B8099" s="10" t="s">
        <v>18</v>
      </c>
      <c r="C8099" s="10" t="str">
        <f t="shared" si="126"/>
        <v>FrendSingapore</v>
      </c>
      <c r="D8099" s="10" t="s">
        <v>992</v>
      </c>
      <c r="E8099" s="10"/>
    </row>
    <row r="8100" spans="1:5" x14ac:dyDescent="0.3">
      <c r="A8100" s="10" t="s">
        <v>456</v>
      </c>
      <c r="B8100" s="10" t="s">
        <v>18</v>
      </c>
      <c r="C8100" s="10" t="str">
        <f t="shared" si="126"/>
        <v>HurraSingapore</v>
      </c>
      <c r="D8100" s="10" t="s">
        <v>48</v>
      </c>
      <c r="E8100" s="10"/>
    </row>
    <row r="8101" spans="1:5" x14ac:dyDescent="0.3">
      <c r="A8101" s="10" t="s">
        <v>493</v>
      </c>
      <c r="B8101" s="10" t="s">
        <v>18</v>
      </c>
      <c r="C8101" s="10" t="str">
        <f t="shared" si="126"/>
        <v>KaliaSingapore</v>
      </c>
      <c r="D8101" s="10" t="s">
        <v>992</v>
      </c>
      <c r="E8101" s="10"/>
    </row>
    <row r="8102" spans="1:5" x14ac:dyDescent="0.3">
      <c r="A8102" s="10" t="s">
        <v>495</v>
      </c>
      <c r="B8102" s="10" t="s">
        <v>18</v>
      </c>
      <c r="C8102" s="10" t="str">
        <f t="shared" si="126"/>
        <v>KarpexSingapore</v>
      </c>
      <c r="D8102" s="10" t="s">
        <v>48</v>
      </c>
      <c r="E8102" s="10"/>
    </row>
    <row r="8103" spans="1:5" x14ac:dyDescent="0.3">
      <c r="A8103" s="10" t="s">
        <v>521</v>
      </c>
      <c r="B8103" s="10" t="s">
        <v>18</v>
      </c>
      <c r="C8103" s="10" t="str">
        <f t="shared" si="126"/>
        <v>LavasbiancaSingapore</v>
      </c>
      <c r="D8103" s="10" t="s">
        <v>992</v>
      </c>
      <c r="E8103" s="10"/>
    </row>
    <row r="8104" spans="1:5" x14ac:dyDescent="0.3">
      <c r="A8104" s="10" t="s">
        <v>659</v>
      </c>
      <c r="B8104" s="10" t="s">
        <v>18</v>
      </c>
      <c r="C8104" s="10" t="str">
        <f t="shared" si="126"/>
        <v>OxycleanSingapore</v>
      </c>
      <c r="D8104" s="10" t="s">
        <v>992</v>
      </c>
      <c r="E8104" s="10"/>
    </row>
    <row r="8105" spans="1:5" x14ac:dyDescent="0.3">
      <c r="A8105" s="10" t="s">
        <v>679</v>
      </c>
      <c r="B8105" s="10" t="s">
        <v>18</v>
      </c>
      <c r="C8105" s="10" t="str">
        <f t="shared" si="126"/>
        <v>PreenSingapore</v>
      </c>
      <c r="D8105" s="10" t="s">
        <v>992</v>
      </c>
      <c r="E8105" s="10"/>
    </row>
    <row r="8106" spans="1:5" x14ac:dyDescent="0.3">
      <c r="A8106" s="10" t="s">
        <v>685</v>
      </c>
      <c r="B8106" s="10" t="s">
        <v>18</v>
      </c>
      <c r="C8106" s="10" t="str">
        <f t="shared" si="126"/>
        <v>ProsolveSingapore</v>
      </c>
      <c r="D8106" s="10" t="s">
        <v>48</v>
      </c>
      <c r="E8106" s="10"/>
    </row>
    <row r="8107" spans="1:5" x14ac:dyDescent="0.3">
      <c r="A8107" s="10" t="s">
        <v>702</v>
      </c>
      <c r="B8107" s="10" t="s">
        <v>18</v>
      </c>
      <c r="C8107" s="10" t="str">
        <f t="shared" si="126"/>
        <v>ResolvSingapore</v>
      </c>
      <c r="D8107" s="10" t="s">
        <v>992</v>
      </c>
      <c r="E8107" s="10"/>
    </row>
    <row r="8108" spans="1:5" x14ac:dyDescent="0.3">
      <c r="A8108" s="10" t="s">
        <v>221</v>
      </c>
      <c r="B8108" s="10" t="s">
        <v>18</v>
      </c>
      <c r="C8108" s="10" t="str">
        <f t="shared" si="126"/>
        <v>Resolve (Fabric/Carpet)Singapore</v>
      </c>
      <c r="D8108" s="10" t="s">
        <v>992</v>
      </c>
      <c r="E8108" s="10"/>
    </row>
    <row r="8109" spans="1:5" x14ac:dyDescent="0.3">
      <c r="A8109" s="10" t="s">
        <v>214</v>
      </c>
      <c r="B8109" s="10" t="s">
        <v>18</v>
      </c>
      <c r="C8109" s="10" t="str">
        <f t="shared" si="126"/>
        <v>Spray 'N WashSingapore</v>
      </c>
      <c r="D8109" s="10" t="s">
        <v>992</v>
      </c>
      <c r="E8109" s="10"/>
    </row>
    <row r="8110" spans="1:5" x14ac:dyDescent="0.3">
      <c r="A8110" s="10" t="s">
        <v>833</v>
      </c>
      <c r="B8110" s="10" t="s">
        <v>18</v>
      </c>
      <c r="C8110" s="10" t="str">
        <f t="shared" si="126"/>
        <v>Tru/VanishSingapore</v>
      </c>
      <c r="D8110" s="10" t="s">
        <v>992</v>
      </c>
      <c r="E8110" s="10"/>
    </row>
    <row r="8111" spans="1:5" x14ac:dyDescent="0.3">
      <c r="A8111" s="10" t="s">
        <v>461</v>
      </c>
      <c r="B8111" s="10" t="s">
        <v>18</v>
      </c>
      <c r="C8111" s="10" t="str">
        <f t="shared" si="126"/>
        <v>ImmacSingapore</v>
      </c>
      <c r="D8111" s="10" t="s">
        <v>48</v>
      </c>
      <c r="E8111" s="10"/>
    </row>
    <row r="8112" spans="1:5" x14ac:dyDescent="0.3">
      <c r="A8112" s="10" t="s">
        <v>863</v>
      </c>
      <c r="B8112" s="10" t="s">
        <v>18</v>
      </c>
      <c r="C8112" s="10" t="str">
        <f t="shared" si="126"/>
        <v>WaxeezeSingapore</v>
      </c>
      <c r="D8112" s="10" t="s">
        <v>1007</v>
      </c>
      <c r="E8112" s="10"/>
    </row>
    <row r="8113" spans="1:5" x14ac:dyDescent="0.3">
      <c r="A8113" s="10" t="s">
        <v>126</v>
      </c>
      <c r="B8113" s="10" t="s">
        <v>18</v>
      </c>
      <c r="C8113" s="10" t="str">
        <f t="shared" si="126"/>
        <v>Brasso MPCSingapore</v>
      </c>
      <c r="D8113" s="10" t="s">
        <v>992</v>
      </c>
      <c r="E8113" s="10"/>
    </row>
    <row r="8114" spans="1:5" x14ac:dyDescent="0.3">
      <c r="A8114" s="10" t="s">
        <v>257</v>
      </c>
      <c r="B8114" s="10" t="s">
        <v>18</v>
      </c>
      <c r="C8114" s="10" t="str">
        <f t="shared" si="126"/>
        <v>Cobra MPCSingapore</v>
      </c>
      <c r="D8114" s="10" t="s">
        <v>1006</v>
      </c>
      <c r="E8114" s="10"/>
    </row>
    <row r="8115" spans="1:5" x14ac:dyDescent="0.3">
      <c r="A8115" s="10" t="s">
        <v>259</v>
      </c>
      <c r="B8115" s="10" t="s">
        <v>18</v>
      </c>
      <c r="C8115" s="10" t="str">
        <f t="shared" si="126"/>
        <v>ColinSingapore</v>
      </c>
      <c r="D8115" s="10" t="s">
        <v>1006</v>
      </c>
      <c r="E8115" s="10"/>
    </row>
    <row r="8116" spans="1:5" x14ac:dyDescent="0.3">
      <c r="A8116" s="10" t="s">
        <v>304</v>
      </c>
      <c r="B8116" s="10" t="s">
        <v>18</v>
      </c>
      <c r="C8116" s="10" t="str">
        <f t="shared" si="126"/>
        <v>MarcSingapore</v>
      </c>
      <c r="D8116" s="10" t="s">
        <v>1006</v>
      </c>
      <c r="E8116" s="10"/>
    </row>
    <row r="8117" spans="1:5" x14ac:dyDescent="0.3">
      <c r="A8117" s="10" t="s">
        <v>672</v>
      </c>
      <c r="B8117" s="10" t="s">
        <v>18</v>
      </c>
      <c r="C8117" s="10" t="str">
        <f t="shared" si="126"/>
        <v>PinolinSingapore</v>
      </c>
      <c r="D8117" s="10" t="s">
        <v>1006</v>
      </c>
      <c r="E8117" s="10"/>
    </row>
    <row r="8118" spans="1:5" x14ac:dyDescent="0.3">
      <c r="A8118" s="10" t="s">
        <v>147</v>
      </c>
      <c r="B8118" s="10" t="s">
        <v>18</v>
      </c>
      <c r="C8118" s="10" t="str">
        <f t="shared" si="126"/>
        <v>ProcenexSingapore</v>
      </c>
      <c r="D8118" s="10" t="s">
        <v>48</v>
      </c>
      <c r="E8118" s="10"/>
    </row>
    <row r="8119" spans="1:5" x14ac:dyDescent="0.3">
      <c r="A8119" s="10" t="s">
        <v>117</v>
      </c>
      <c r="B8119" s="10" t="s">
        <v>18</v>
      </c>
      <c r="C8119" s="10" t="str">
        <f t="shared" si="126"/>
        <v>SanpicSingapore</v>
      </c>
      <c r="D8119" s="10" t="s">
        <v>1006</v>
      </c>
      <c r="E8119" s="10"/>
    </row>
    <row r="8120" spans="1:5" x14ac:dyDescent="0.3">
      <c r="A8120" s="10" t="s">
        <v>568</v>
      </c>
      <c r="B8120" s="10" t="s">
        <v>18</v>
      </c>
      <c r="C8120" s="10" t="str">
        <f t="shared" si="126"/>
        <v>St MarcSingapore</v>
      </c>
      <c r="D8120" s="10" t="s">
        <v>1006</v>
      </c>
      <c r="E8120" s="10"/>
    </row>
    <row r="8121" spans="1:5" x14ac:dyDescent="0.3">
      <c r="A8121" s="10" t="s">
        <v>844</v>
      </c>
      <c r="B8121" s="10" t="s">
        <v>18</v>
      </c>
      <c r="C8121" s="10" t="str">
        <f t="shared" si="126"/>
        <v>VejaSingapore</v>
      </c>
      <c r="D8121" s="10" t="s">
        <v>1006</v>
      </c>
      <c r="E8121" s="10"/>
    </row>
    <row r="8122" spans="1:5" x14ac:dyDescent="0.3">
      <c r="A8122" s="10" t="s">
        <v>847</v>
      </c>
      <c r="B8122" s="10" t="s">
        <v>18</v>
      </c>
      <c r="C8122" s="10" t="str">
        <f t="shared" si="126"/>
        <v>VeoSingapore</v>
      </c>
      <c r="D8122" s="10" t="s">
        <v>48</v>
      </c>
      <c r="E8122" s="10"/>
    </row>
    <row r="8123" spans="1:5" x14ac:dyDescent="0.3">
      <c r="A8123" s="10" t="s">
        <v>60</v>
      </c>
      <c r="B8123" s="10" t="s">
        <v>18</v>
      </c>
      <c r="C8123" s="10" t="str">
        <f t="shared" si="126"/>
        <v>AirborneSingapore</v>
      </c>
      <c r="D8123" s="10" t="s">
        <v>995</v>
      </c>
      <c r="E8123" s="10"/>
    </row>
    <row r="8124" spans="1:5" x14ac:dyDescent="0.3">
      <c r="A8124" s="10" t="s">
        <v>189</v>
      </c>
      <c r="B8124" s="10" t="s">
        <v>18</v>
      </c>
      <c r="C8124" s="10" t="str">
        <f t="shared" si="126"/>
        <v>BodiOmeSingapore</v>
      </c>
      <c r="D8124" s="10" t="s">
        <v>995</v>
      </c>
      <c r="E8124" s="10"/>
    </row>
    <row r="8125" spans="1:5" x14ac:dyDescent="0.3">
      <c r="A8125" s="10" t="s">
        <v>305</v>
      </c>
      <c r="B8125" s="10" t="s">
        <v>18</v>
      </c>
      <c r="C8125" s="10" t="str">
        <f t="shared" si="126"/>
        <v>Digestive AdvantageSingapore</v>
      </c>
      <c r="D8125" s="10" t="s">
        <v>995</v>
      </c>
      <c r="E8125" s="10"/>
    </row>
    <row r="8126" spans="1:5" x14ac:dyDescent="0.3">
      <c r="A8126" s="10" t="s">
        <v>421</v>
      </c>
      <c r="B8126" s="10" t="s">
        <v>18</v>
      </c>
      <c r="C8126" s="10" t="str">
        <f t="shared" si="126"/>
        <v>Golden Root ComplexSingapore</v>
      </c>
      <c r="D8126" s="10" t="s">
        <v>995</v>
      </c>
      <c r="E8126" s="10"/>
    </row>
    <row r="8127" spans="1:5" x14ac:dyDescent="0.3">
      <c r="A8127" s="10" t="s">
        <v>438</v>
      </c>
      <c r="B8127" s="10" t="s">
        <v>18</v>
      </c>
      <c r="C8127" s="10" t="str">
        <f t="shared" si="126"/>
        <v>Healthy StartSingapore</v>
      </c>
      <c r="D8127" s="10" t="s">
        <v>48</v>
      </c>
      <c r="E8127" s="10"/>
    </row>
    <row r="8128" spans="1:5" x14ac:dyDescent="0.3">
      <c r="A8128" s="10" t="s">
        <v>613</v>
      </c>
      <c r="B8128" s="10" t="s">
        <v>18</v>
      </c>
      <c r="C8128" s="10" t="str">
        <f t="shared" si="126"/>
        <v>Move FreeSingapore</v>
      </c>
      <c r="D8128" s="10" t="s">
        <v>995</v>
      </c>
      <c r="E8128" s="10"/>
    </row>
    <row r="8129" spans="1:5" x14ac:dyDescent="0.3">
      <c r="A8129" s="10" t="s">
        <v>883</v>
      </c>
      <c r="B8129" s="10" t="s">
        <v>18</v>
      </c>
      <c r="C8129" s="10" t="str">
        <f t="shared" si="126"/>
        <v>NeurivaSingapore</v>
      </c>
      <c r="D8129" s="10" t="s">
        <v>995</v>
      </c>
      <c r="E8129" s="10"/>
    </row>
    <row r="8130" spans="1:5" x14ac:dyDescent="0.3">
      <c r="A8130" s="10" t="s">
        <v>655</v>
      </c>
      <c r="B8130" s="10" t="s">
        <v>18</v>
      </c>
      <c r="C8130" s="10" t="str">
        <f t="shared" si="126"/>
        <v>OscalSingapore</v>
      </c>
      <c r="D8130" s="10" t="s">
        <v>995</v>
      </c>
      <c r="E8130" s="10"/>
    </row>
    <row r="8131" spans="1:5" x14ac:dyDescent="0.3">
      <c r="A8131" s="10" t="s">
        <v>658</v>
      </c>
      <c r="B8131" s="10" t="s">
        <v>18</v>
      </c>
      <c r="C8131" s="10" t="str">
        <f t="shared" ref="C8131:C8194" si="127">A8131&amp;B8131</f>
        <v>Own LabelSingapore</v>
      </c>
      <c r="D8131" s="10" t="s">
        <v>995</v>
      </c>
      <c r="E8131" s="10"/>
    </row>
    <row r="8132" spans="1:5" x14ac:dyDescent="0.3">
      <c r="A8132" s="10" t="s">
        <v>727</v>
      </c>
      <c r="B8132" s="10" t="s">
        <v>18</v>
      </c>
      <c r="C8132" s="10" t="str">
        <f t="shared" si="127"/>
        <v>SchiffSingapore</v>
      </c>
      <c r="D8132" s="10" t="s">
        <v>995</v>
      </c>
      <c r="E8132" s="10"/>
    </row>
    <row r="8133" spans="1:5" x14ac:dyDescent="0.3">
      <c r="A8133" s="10" t="s">
        <v>753</v>
      </c>
      <c r="B8133" s="10" t="s">
        <v>18</v>
      </c>
      <c r="C8133" s="10" t="str">
        <f t="shared" si="127"/>
        <v>Sleep &amp; ShineSingapore</v>
      </c>
      <c r="D8133" s="10" t="s">
        <v>995</v>
      </c>
      <c r="E8133" s="10"/>
    </row>
    <row r="8134" spans="1:5" x14ac:dyDescent="0.3">
      <c r="A8134" s="10" t="s">
        <v>764</v>
      </c>
      <c r="B8134" s="10" t="s">
        <v>18</v>
      </c>
      <c r="C8134" s="10" t="str">
        <f t="shared" si="127"/>
        <v>Starter Brand VMSSingapore</v>
      </c>
      <c r="D8134" s="10" t="s">
        <v>995</v>
      </c>
      <c r="E8134" s="10"/>
    </row>
    <row r="8135" spans="1:5" x14ac:dyDescent="0.3">
      <c r="A8135" s="10" t="s">
        <v>861</v>
      </c>
      <c r="B8135" s="10" t="s">
        <v>18</v>
      </c>
      <c r="C8135" s="10" t="str">
        <f t="shared" si="127"/>
        <v>VitalminsSingapore</v>
      </c>
      <c r="D8135" s="10" t="s">
        <v>995</v>
      </c>
      <c r="E8135" s="10"/>
    </row>
    <row r="8136" spans="1:5" x14ac:dyDescent="0.3">
      <c r="A8136" s="10" t="s">
        <v>667</v>
      </c>
      <c r="B8136" s="10" t="s">
        <v>18</v>
      </c>
      <c r="C8136" s="10" t="str">
        <f t="shared" si="127"/>
        <v>PerlaSingapore</v>
      </c>
      <c r="D8136" s="10" t="s">
        <v>992</v>
      </c>
      <c r="E8136" s="10"/>
    </row>
    <row r="8137" spans="1:5" x14ac:dyDescent="0.3">
      <c r="A8137" s="10" t="s">
        <v>745</v>
      </c>
      <c r="B8137" s="10" t="s">
        <v>18</v>
      </c>
      <c r="C8137" s="10" t="str">
        <f t="shared" si="127"/>
        <v>ShortecSingapore</v>
      </c>
      <c r="D8137" s="10" t="s">
        <v>48</v>
      </c>
      <c r="E8137" s="10"/>
    </row>
    <row r="8138" spans="1:5" x14ac:dyDescent="0.3">
      <c r="A8138" s="10" t="s">
        <v>832</v>
      </c>
      <c r="B8138" s="10" t="s">
        <v>121</v>
      </c>
      <c r="C8138" s="10" t="str">
        <f t="shared" si="127"/>
        <v>TruColombia</v>
      </c>
      <c r="D8138" s="10" t="s">
        <v>48</v>
      </c>
      <c r="E8138" s="10"/>
    </row>
    <row r="8139" spans="1:5" x14ac:dyDescent="0.3">
      <c r="A8139" s="10" t="s">
        <v>156</v>
      </c>
      <c r="B8139" s="10" t="s">
        <v>33</v>
      </c>
      <c r="C8139" s="10" t="str">
        <f t="shared" si="127"/>
        <v>Araldite/AralditGermany</v>
      </c>
      <c r="D8139" s="10" t="s">
        <v>995</v>
      </c>
      <c r="E8139" s="10"/>
    </row>
    <row r="8140" spans="1:5" x14ac:dyDescent="0.3">
      <c r="A8140" s="10" t="s">
        <v>192</v>
      </c>
      <c r="B8140" s="10" t="s">
        <v>38</v>
      </c>
      <c r="C8140" s="10" t="str">
        <f t="shared" si="127"/>
        <v>Bom ArMalaysia</v>
      </c>
      <c r="D8140" s="10" t="s">
        <v>26</v>
      </c>
      <c r="E8140" s="10"/>
    </row>
    <row r="8141" spans="1:5" x14ac:dyDescent="0.3">
      <c r="A8141" s="10" t="s">
        <v>196</v>
      </c>
      <c r="B8141" s="10" t="s">
        <v>38</v>
      </c>
      <c r="C8141" s="10" t="str">
        <f t="shared" si="127"/>
        <v>BotanicaMalaysia</v>
      </c>
      <c r="D8141" s="10" t="s">
        <v>26</v>
      </c>
      <c r="E8141" s="10"/>
    </row>
    <row r="8142" spans="1:5" x14ac:dyDescent="0.3">
      <c r="A8142" s="10" t="s">
        <v>436</v>
      </c>
      <c r="B8142" s="10" t="s">
        <v>38</v>
      </c>
      <c r="C8142" s="10" t="str">
        <f t="shared" si="127"/>
        <v>HazeMalaysia</v>
      </c>
      <c r="D8142" s="10" t="s">
        <v>26</v>
      </c>
      <c r="E8142" s="10"/>
    </row>
    <row r="8143" spans="1:5" x14ac:dyDescent="0.3">
      <c r="A8143" s="10" t="s">
        <v>338</v>
      </c>
      <c r="B8143" s="10" t="s">
        <v>38</v>
      </c>
      <c r="C8143" s="10" t="str">
        <f t="shared" si="127"/>
        <v>WizardMalaysia</v>
      </c>
      <c r="D8143" s="10" t="s">
        <v>26</v>
      </c>
      <c r="E8143" s="10"/>
    </row>
    <row r="8144" spans="1:5" x14ac:dyDescent="0.3">
      <c r="A8144" s="10" t="s">
        <v>243</v>
      </c>
      <c r="B8144" s="10" t="s">
        <v>38</v>
      </c>
      <c r="C8144" s="10" t="str">
        <f t="shared" si="127"/>
        <v>CillitMalaysia</v>
      </c>
      <c r="D8144" s="10" t="s">
        <v>26</v>
      </c>
      <c r="E8144" s="10"/>
    </row>
    <row r="8145" spans="1:5" x14ac:dyDescent="0.3">
      <c r="A8145" s="10" t="s">
        <v>244</v>
      </c>
      <c r="B8145" s="10" t="s">
        <v>38</v>
      </c>
      <c r="C8145" s="10" t="str">
        <f t="shared" si="127"/>
        <v>Cillit BangMalaysia</v>
      </c>
      <c r="D8145" s="10" t="s">
        <v>26</v>
      </c>
      <c r="E8145" s="10"/>
    </row>
    <row r="8146" spans="1:5" x14ac:dyDescent="0.3">
      <c r="A8146" s="10" t="s">
        <v>9</v>
      </c>
      <c r="B8146" s="10" t="s">
        <v>38</v>
      </c>
      <c r="C8146" s="10" t="str">
        <f t="shared" si="127"/>
        <v>Easy Off BamMalaysia</v>
      </c>
      <c r="D8146" s="10" t="s">
        <v>26</v>
      </c>
      <c r="E8146" s="10"/>
    </row>
    <row r="8147" spans="1:5" x14ac:dyDescent="0.3">
      <c r="A8147" s="10" t="s">
        <v>177</v>
      </c>
      <c r="B8147" s="10" t="s">
        <v>38</v>
      </c>
      <c r="C8147" s="10" t="str">
        <f t="shared" si="127"/>
        <v>BiofreezeMalaysia</v>
      </c>
      <c r="D8147" s="10" t="s">
        <v>26</v>
      </c>
      <c r="E8147" s="10"/>
    </row>
    <row r="8148" spans="1:5" x14ac:dyDescent="0.3">
      <c r="A8148" s="10" t="s">
        <v>809</v>
      </c>
      <c r="B8148" s="10" t="s">
        <v>38</v>
      </c>
      <c r="C8148" s="10" t="str">
        <f t="shared" si="127"/>
        <v>TherapearlMalaysia</v>
      </c>
      <c r="D8148" s="10" t="s">
        <v>26</v>
      </c>
      <c r="E8148" s="10"/>
    </row>
    <row r="8149" spans="1:5" x14ac:dyDescent="0.3">
      <c r="A8149" s="10" t="s">
        <v>217</v>
      </c>
      <c r="B8149" s="10" t="s">
        <v>38</v>
      </c>
      <c r="C8149" s="10" t="str">
        <f t="shared" si="127"/>
        <v>CalfortMalaysia</v>
      </c>
      <c r="D8149" s="10" t="s">
        <v>26</v>
      </c>
      <c r="E8149" s="10"/>
    </row>
    <row r="8150" spans="1:5" x14ac:dyDescent="0.3">
      <c r="A8150" s="10" t="s">
        <v>219</v>
      </c>
      <c r="B8150" s="10" t="s">
        <v>38</v>
      </c>
      <c r="C8150" s="10" t="str">
        <f t="shared" si="127"/>
        <v>CalgonMalaysia</v>
      </c>
      <c r="D8150" s="10" t="s">
        <v>26</v>
      </c>
      <c r="E8150" s="10"/>
    </row>
    <row r="8151" spans="1:5" x14ac:dyDescent="0.3">
      <c r="A8151" s="10" t="s">
        <v>350</v>
      </c>
      <c r="B8151" s="10" t="s">
        <v>38</v>
      </c>
      <c r="C8151" s="10" t="str">
        <f t="shared" si="127"/>
        <v>EspadolMalaysia</v>
      </c>
      <c r="D8151" s="10" t="s">
        <v>26</v>
      </c>
      <c r="E8151" s="10"/>
    </row>
    <row r="8152" spans="1:5" x14ac:dyDescent="0.3">
      <c r="A8152" s="10" t="s">
        <v>535</v>
      </c>
      <c r="B8152" s="10" t="s">
        <v>38</v>
      </c>
      <c r="C8152" s="10" t="str">
        <f t="shared" si="127"/>
        <v>LiasanMalaysia</v>
      </c>
      <c r="D8152" s="10" t="s">
        <v>26</v>
      </c>
      <c r="E8152" s="10"/>
    </row>
    <row r="8153" spans="1:5" x14ac:dyDescent="0.3">
      <c r="A8153" s="10" t="s">
        <v>621</v>
      </c>
      <c r="B8153" s="10" t="s">
        <v>38</v>
      </c>
      <c r="C8153" s="10" t="str">
        <f t="shared" si="127"/>
        <v>MuseMalaysia</v>
      </c>
      <c r="D8153" s="10" t="s">
        <v>26</v>
      </c>
      <c r="E8153" s="10"/>
    </row>
    <row r="8154" spans="1:5" x14ac:dyDescent="0.3">
      <c r="A8154" s="10" t="s">
        <v>719</v>
      </c>
      <c r="B8154" s="10" t="s">
        <v>38</v>
      </c>
      <c r="C8154" s="10" t="str">
        <f t="shared" si="127"/>
        <v>SapodermMalaysia</v>
      </c>
      <c r="D8154" s="10" t="s">
        <v>26</v>
      </c>
      <c r="E8154" s="10"/>
    </row>
    <row r="8155" spans="1:5" x14ac:dyDescent="0.3">
      <c r="A8155" s="10" t="s">
        <v>307</v>
      </c>
      <c r="B8155" s="10" t="s">
        <v>38</v>
      </c>
      <c r="C8155" s="10" t="str">
        <f t="shared" si="127"/>
        <v>DimensionsMalaysia</v>
      </c>
      <c r="D8155" s="10" t="s">
        <v>26</v>
      </c>
      <c r="E8155" s="10"/>
    </row>
    <row r="8156" spans="1:5" x14ac:dyDescent="0.3">
      <c r="A8156" s="10" t="s">
        <v>265</v>
      </c>
      <c r="B8156" s="10" t="s">
        <v>38</v>
      </c>
      <c r="C8156" s="10" t="str">
        <f t="shared" si="127"/>
        <v>ContexMalaysia</v>
      </c>
      <c r="D8156" s="10" t="s">
        <v>26</v>
      </c>
      <c r="E8156" s="10"/>
    </row>
    <row r="8157" spans="1:5" x14ac:dyDescent="0.3">
      <c r="A8157" s="10" t="s">
        <v>488</v>
      </c>
      <c r="B8157" s="10" t="s">
        <v>38</v>
      </c>
      <c r="C8157" s="10" t="str">
        <f t="shared" si="127"/>
        <v>JontexMalaysia</v>
      </c>
      <c r="D8157" s="10" t="s">
        <v>26</v>
      </c>
      <c r="E8157" s="10"/>
    </row>
    <row r="8158" spans="1:5" x14ac:dyDescent="0.3">
      <c r="A8158" s="10" t="s">
        <v>551</v>
      </c>
      <c r="B8158" s="10" t="s">
        <v>38</v>
      </c>
      <c r="C8158" s="10" t="str">
        <f t="shared" si="127"/>
        <v>LovetexMalaysia</v>
      </c>
      <c r="D8158" s="10" t="s">
        <v>26</v>
      </c>
      <c r="E8158" s="10"/>
    </row>
    <row r="8159" spans="1:5" x14ac:dyDescent="0.3">
      <c r="A8159" s="10" t="s">
        <v>652</v>
      </c>
      <c r="B8159" s="10" t="s">
        <v>38</v>
      </c>
      <c r="C8159" s="10" t="str">
        <f t="shared" si="127"/>
        <v>OllaMalaysia</v>
      </c>
      <c r="D8159" s="10" t="s">
        <v>26</v>
      </c>
      <c r="E8159" s="10"/>
    </row>
    <row r="8160" spans="1:5" x14ac:dyDescent="0.3">
      <c r="A8160" s="10" t="s">
        <v>747</v>
      </c>
      <c r="B8160" s="10" t="s">
        <v>38</v>
      </c>
      <c r="C8160" s="10" t="str">
        <f t="shared" si="127"/>
        <v>SicoMalaysia</v>
      </c>
      <c r="D8160" s="10" t="s">
        <v>26</v>
      </c>
      <c r="E8160" s="10"/>
    </row>
    <row r="8161" spans="1:5" x14ac:dyDescent="0.3">
      <c r="A8161" s="10" t="s">
        <v>331</v>
      </c>
      <c r="B8161" s="10" t="s">
        <v>38</v>
      </c>
      <c r="C8161" s="10" t="str">
        <f t="shared" si="127"/>
        <v>Enfa OriginMalaysia</v>
      </c>
      <c r="D8161" s="10" t="s">
        <v>26</v>
      </c>
      <c r="E8161" s="10"/>
    </row>
    <row r="8162" spans="1:5" x14ac:dyDescent="0.3">
      <c r="A8162" s="10" t="s">
        <v>332</v>
      </c>
      <c r="B8162" s="10" t="s">
        <v>38</v>
      </c>
      <c r="C8162" s="10" t="str">
        <f t="shared" si="127"/>
        <v>Enfa Total GrowMalaysia</v>
      </c>
      <c r="D8162" s="10" t="s">
        <v>26</v>
      </c>
      <c r="E8162" s="10"/>
    </row>
    <row r="8163" spans="1:5" x14ac:dyDescent="0.3">
      <c r="A8163" s="10" t="s">
        <v>392</v>
      </c>
      <c r="B8163" s="10" t="s">
        <v>38</v>
      </c>
      <c r="C8163" s="10" t="str">
        <f t="shared" si="127"/>
        <v>EnfaSchoolMalaysia</v>
      </c>
      <c r="D8163" s="10" t="s">
        <v>26</v>
      </c>
      <c r="E8163" s="10"/>
    </row>
    <row r="8164" spans="1:5" x14ac:dyDescent="0.3">
      <c r="A8164" s="10" t="s">
        <v>635</v>
      </c>
      <c r="B8164" s="10" t="s">
        <v>38</v>
      </c>
      <c r="C8164" s="10" t="str">
        <f t="shared" si="127"/>
        <v>Next StepMalaysia</v>
      </c>
      <c r="D8164" s="10" t="s">
        <v>26</v>
      </c>
      <c r="E8164" s="10"/>
    </row>
    <row r="8165" spans="1:5" x14ac:dyDescent="0.3">
      <c r="A8165" s="10" t="s">
        <v>222</v>
      </c>
      <c r="B8165" s="10" t="s">
        <v>38</v>
      </c>
      <c r="C8165" s="10" t="str">
        <f t="shared" si="127"/>
        <v>CalgonitMalaysia</v>
      </c>
      <c r="D8165" s="10" t="s">
        <v>26</v>
      </c>
      <c r="E8165" s="10"/>
    </row>
    <row r="8166" spans="1:5" x14ac:dyDescent="0.3">
      <c r="A8166" s="10" t="s">
        <v>342</v>
      </c>
      <c r="B8166" s="10" t="s">
        <v>38</v>
      </c>
      <c r="C8166" s="10" t="str">
        <f t="shared" si="127"/>
        <v>ElectrasolMalaysia</v>
      </c>
      <c r="D8166" s="10" t="s">
        <v>26</v>
      </c>
      <c r="E8166" s="10"/>
    </row>
    <row r="8167" spans="1:5" x14ac:dyDescent="0.3">
      <c r="A8167" s="10" t="s">
        <v>481</v>
      </c>
      <c r="B8167" s="10" t="s">
        <v>38</v>
      </c>
      <c r="C8167" s="10" t="str">
        <f t="shared" si="127"/>
        <v>Jet DryMalaysia</v>
      </c>
      <c r="D8167" s="10" t="s">
        <v>26</v>
      </c>
      <c r="E8167" s="10"/>
    </row>
    <row r="8168" spans="1:5" x14ac:dyDescent="0.3">
      <c r="A8168" s="10" t="s">
        <v>630</v>
      </c>
      <c r="B8168" s="10" t="s">
        <v>38</v>
      </c>
      <c r="C8168" s="10" t="str">
        <f t="shared" si="127"/>
        <v>NeophosMalaysia</v>
      </c>
      <c r="D8168" s="10" t="s">
        <v>26</v>
      </c>
      <c r="E8168" s="10"/>
    </row>
    <row r="8169" spans="1:5" x14ac:dyDescent="0.3">
      <c r="A8169" s="10" t="s">
        <v>396</v>
      </c>
      <c r="B8169" s="10" t="s">
        <v>38</v>
      </c>
      <c r="C8169" s="10" t="str">
        <f t="shared" si="127"/>
        <v>GavilastMalaysia</v>
      </c>
      <c r="D8169" s="10" t="s">
        <v>26</v>
      </c>
      <c r="E8169" s="10"/>
    </row>
    <row r="8170" spans="1:5" x14ac:dyDescent="0.3">
      <c r="A8170" s="10" t="s">
        <v>401</v>
      </c>
      <c r="B8170" s="10" t="s">
        <v>38</v>
      </c>
      <c r="C8170" s="10" t="str">
        <f t="shared" si="127"/>
        <v>GavisconellMalaysia</v>
      </c>
      <c r="D8170" s="10" t="s">
        <v>26</v>
      </c>
      <c r="E8170" s="10"/>
    </row>
    <row r="8171" spans="1:5" x14ac:dyDescent="0.3">
      <c r="A8171" s="10" t="s">
        <v>169</v>
      </c>
      <c r="B8171" s="10" t="s">
        <v>38</v>
      </c>
      <c r="C8171" s="10" t="str">
        <f t="shared" si="127"/>
        <v>BelaromMalaysia</v>
      </c>
      <c r="D8171" s="10" t="s">
        <v>26</v>
      </c>
      <c r="E8171" s="10"/>
    </row>
    <row r="8172" spans="1:5" x14ac:dyDescent="0.3">
      <c r="A8172" s="10" t="s">
        <v>188</v>
      </c>
      <c r="B8172" s="10" t="s">
        <v>38</v>
      </c>
      <c r="C8172" s="10" t="str">
        <f t="shared" si="127"/>
        <v>BluecleanMalaysia</v>
      </c>
      <c r="D8172" s="10" t="s">
        <v>26</v>
      </c>
      <c r="E8172" s="10"/>
    </row>
    <row r="8173" spans="1:5" x14ac:dyDescent="0.3">
      <c r="A8173" s="10" t="s">
        <v>11</v>
      </c>
      <c r="B8173" s="10" t="s">
        <v>38</v>
      </c>
      <c r="C8173" s="10" t="str">
        <f t="shared" si="127"/>
        <v>3 in 1Malaysia</v>
      </c>
      <c r="D8173" s="10" t="s">
        <v>26</v>
      </c>
      <c r="E8173" s="10"/>
    </row>
    <row r="8174" spans="1:5" x14ac:dyDescent="0.3">
      <c r="A8174" s="10" t="s">
        <v>21</v>
      </c>
      <c r="B8174" s="10" t="s">
        <v>38</v>
      </c>
      <c r="C8174" s="10" t="str">
        <f t="shared" si="127"/>
        <v>AbcMalaysia</v>
      </c>
      <c r="D8174" s="10" t="s">
        <v>26</v>
      </c>
      <c r="E8174" s="10"/>
    </row>
    <row r="8175" spans="1:5" x14ac:dyDescent="0.3">
      <c r="A8175" s="10" t="s">
        <v>58</v>
      </c>
      <c r="B8175" s="10" t="s">
        <v>38</v>
      </c>
      <c r="C8175" s="10" t="str">
        <f t="shared" si="127"/>
        <v>AerowaxMalaysia</v>
      </c>
      <c r="D8175" s="10" t="s">
        <v>26</v>
      </c>
      <c r="E8175" s="10"/>
    </row>
    <row r="8176" spans="1:5" x14ac:dyDescent="0.3">
      <c r="A8176" s="10" t="s">
        <v>130</v>
      </c>
      <c r="B8176" s="10" t="s">
        <v>38</v>
      </c>
      <c r="C8176" s="10" t="str">
        <f t="shared" si="127"/>
        <v>AladdinMalaysia</v>
      </c>
      <c r="D8176" s="10" t="s">
        <v>26</v>
      </c>
      <c r="E8176" s="10"/>
    </row>
    <row r="8177" spans="1:5" x14ac:dyDescent="0.3">
      <c r="A8177" s="10" t="s">
        <v>152</v>
      </c>
      <c r="B8177" s="10" t="s">
        <v>38</v>
      </c>
      <c r="C8177" s="10" t="str">
        <f t="shared" si="127"/>
        <v>AnilMalaysia</v>
      </c>
      <c r="D8177" s="10" t="s">
        <v>26</v>
      </c>
      <c r="E8177" s="10"/>
    </row>
    <row r="8178" spans="1:5" x14ac:dyDescent="0.3">
      <c r="A8178" s="10" t="s">
        <v>160</v>
      </c>
      <c r="B8178" s="10" t="s">
        <v>38</v>
      </c>
      <c r="C8178" s="10" t="str">
        <f t="shared" si="127"/>
        <v>AvaMalaysia</v>
      </c>
      <c r="D8178" s="10" t="s">
        <v>26</v>
      </c>
      <c r="E8178" s="10"/>
    </row>
    <row r="8179" spans="1:5" x14ac:dyDescent="0.3">
      <c r="A8179" s="10" t="s">
        <v>167</v>
      </c>
      <c r="B8179" s="10" t="s">
        <v>38</v>
      </c>
      <c r="C8179" s="10" t="str">
        <f t="shared" si="127"/>
        <v>BaranneMalaysia</v>
      </c>
      <c r="D8179" s="10" t="s">
        <v>26</v>
      </c>
      <c r="E8179" s="10"/>
    </row>
    <row r="8180" spans="1:5" x14ac:dyDescent="0.3">
      <c r="A8180" s="10" t="s">
        <v>175</v>
      </c>
      <c r="B8180" s="10" t="s">
        <v>38</v>
      </c>
      <c r="C8180" s="10" t="str">
        <f t="shared" si="127"/>
        <v>Big BoyMalaysia</v>
      </c>
      <c r="D8180" s="10" t="s">
        <v>26</v>
      </c>
      <c r="E8180" s="10"/>
    </row>
    <row r="8181" spans="1:5" x14ac:dyDescent="0.3">
      <c r="A8181" s="10" t="s">
        <v>186</v>
      </c>
      <c r="B8181" s="10" t="s">
        <v>38</v>
      </c>
      <c r="C8181" s="10" t="str">
        <f t="shared" si="127"/>
        <v>BlitzMalaysia</v>
      </c>
      <c r="D8181" s="10" t="s">
        <v>26</v>
      </c>
      <c r="E8181" s="10"/>
    </row>
    <row r="8182" spans="1:5" x14ac:dyDescent="0.3">
      <c r="A8182" s="10" t="s">
        <v>195</v>
      </c>
      <c r="B8182" s="10" t="s">
        <v>38</v>
      </c>
      <c r="C8182" s="10" t="str">
        <f t="shared" si="127"/>
        <v>BorosoftMalaysia</v>
      </c>
      <c r="D8182" s="10" t="s">
        <v>26</v>
      </c>
      <c r="E8182" s="10"/>
    </row>
    <row r="8183" spans="1:5" x14ac:dyDescent="0.3">
      <c r="A8183" s="10" t="s">
        <v>197</v>
      </c>
      <c r="B8183" s="10" t="s">
        <v>38</v>
      </c>
      <c r="C8183" s="10" t="str">
        <f t="shared" si="127"/>
        <v>Botanical OriginMalaysia</v>
      </c>
      <c r="D8183" s="10" t="s">
        <v>26</v>
      </c>
      <c r="E8183" s="10"/>
    </row>
    <row r="8184" spans="1:5" x14ac:dyDescent="0.3">
      <c r="A8184" s="10" t="s">
        <v>198</v>
      </c>
      <c r="B8184" s="10" t="s">
        <v>38</v>
      </c>
      <c r="C8184" s="10" t="str">
        <f t="shared" si="127"/>
        <v>BrassoMalaysia</v>
      </c>
      <c r="D8184" s="10" t="s">
        <v>26</v>
      </c>
      <c r="E8184" s="10"/>
    </row>
    <row r="8185" spans="1:5" x14ac:dyDescent="0.3">
      <c r="A8185" s="10" t="s">
        <v>203</v>
      </c>
      <c r="B8185" s="10" t="s">
        <v>38</v>
      </c>
      <c r="C8185" s="10" t="str">
        <f t="shared" si="127"/>
        <v>BrioMalaysia</v>
      </c>
      <c r="D8185" s="10" t="s">
        <v>26</v>
      </c>
      <c r="E8185" s="10"/>
    </row>
    <row r="8186" spans="1:5" x14ac:dyDescent="0.3">
      <c r="A8186" s="10" t="s">
        <v>206</v>
      </c>
      <c r="B8186" s="10" t="s">
        <v>38</v>
      </c>
      <c r="C8186" s="10" t="str">
        <f t="shared" si="127"/>
        <v>BryzaMalaysia</v>
      </c>
      <c r="D8186" s="10" t="s">
        <v>26</v>
      </c>
      <c r="E8186" s="10"/>
    </row>
    <row r="8187" spans="1:5" x14ac:dyDescent="0.3">
      <c r="A8187" s="10" t="s">
        <v>208</v>
      </c>
      <c r="B8187" s="10" t="s">
        <v>38</v>
      </c>
      <c r="C8187" s="10" t="str">
        <f t="shared" si="127"/>
        <v>BullyMalaysia</v>
      </c>
      <c r="D8187" s="10" t="s">
        <v>26</v>
      </c>
      <c r="E8187" s="10"/>
    </row>
    <row r="8188" spans="1:5" x14ac:dyDescent="0.3">
      <c r="A8188" s="10" t="s">
        <v>227</v>
      </c>
      <c r="B8188" s="10" t="s">
        <v>38</v>
      </c>
      <c r="C8188" s="10" t="str">
        <f t="shared" si="127"/>
        <v>Ca-Va-SeulMalaysia</v>
      </c>
      <c r="D8188" s="10" t="s">
        <v>26</v>
      </c>
      <c r="E8188" s="10"/>
    </row>
    <row r="8189" spans="1:5" x14ac:dyDescent="0.3">
      <c r="A8189" s="10" t="s">
        <v>216</v>
      </c>
      <c r="B8189" s="10" t="s">
        <v>38</v>
      </c>
      <c r="C8189" s="10" t="str">
        <f t="shared" si="127"/>
        <v>CalcorMalaysia</v>
      </c>
      <c r="D8189" s="10" t="s">
        <v>26</v>
      </c>
      <c r="E8189" s="10"/>
    </row>
    <row r="8190" spans="1:5" x14ac:dyDescent="0.3">
      <c r="A8190" s="10" t="s">
        <v>218</v>
      </c>
      <c r="B8190" s="10" t="s">
        <v>38</v>
      </c>
      <c r="C8190" s="10" t="str">
        <f t="shared" si="127"/>
        <v>CalgofixMalaysia</v>
      </c>
      <c r="D8190" s="10" t="s">
        <v>26</v>
      </c>
      <c r="E8190" s="10"/>
    </row>
    <row r="8191" spans="1:5" x14ac:dyDescent="0.3">
      <c r="A8191" s="10" t="s">
        <v>223</v>
      </c>
      <c r="B8191" s="10" t="s">
        <v>38</v>
      </c>
      <c r="C8191" s="10" t="str">
        <f t="shared" si="127"/>
        <v>CalindaMalaysia</v>
      </c>
      <c r="D8191" s="10" t="s">
        <v>26</v>
      </c>
      <c r="E8191" s="10"/>
    </row>
    <row r="8192" spans="1:5" x14ac:dyDescent="0.3">
      <c r="A8192" s="10" t="s">
        <v>228</v>
      </c>
      <c r="B8192" s="10" t="s">
        <v>38</v>
      </c>
      <c r="C8192" s="10" t="str">
        <f t="shared" si="127"/>
        <v>CardealMalaysia</v>
      </c>
      <c r="D8192" s="10" t="s">
        <v>26</v>
      </c>
      <c r="E8192" s="10"/>
    </row>
    <row r="8193" spans="1:5" x14ac:dyDescent="0.3">
      <c r="A8193" s="10" t="s">
        <v>229</v>
      </c>
      <c r="B8193" s="10" t="s">
        <v>38</v>
      </c>
      <c r="C8193" s="10" t="str">
        <f t="shared" si="127"/>
        <v>CardinalMalaysia</v>
      </c>
      <c r="D8193" s="10" t="s">
        <v>26</v>
      </c>
      <c r="E8193" s="10"/>
    </row>
    <row r="8194" spans="1:5" x14ac:dyDescent="0.3">
      <c r="A8194" s="10" t="s">
        <v>235</v>
      </c>
      <c r="B8194" s="10" t="s">
        <v>38</v>
      </c>
      <c r="C8194" s="10" t="str">
        <f t="shared" si="127"/>
        <v>Cera Clen/Vitro ClenMalaysia</v>
      </c>
      <c r="D8194" s="10" t="s">
        <v>26</v>
      </c>
      <c r="E8194" s="10"/>
    </row>
    <row r="8195" spans="1:5" x14ac:dyDescent="0.3">
      <c r="A8195" s="10" t="s">
        <v>238</v>
      </c>
      <c r="B8195" s="10" t="s">
        <v>38</v>
      </c>
      <c r="C8195" s="10" t="str">
        <f t="shared" ref="C8195:C8258" si="128">A8195&amp;B8195</f>
        <v>CeraclenMalaysia</v>
      </c>
      <c r="D8195" s="10" t="s">
        <v>26</v>
      </c>
      <c r="E8195" s="10"/>
    </row>
    <row r="8196" spans="1:5" x14ac:dyDescent="0.3">
      <c r="A8196" s="10" t="s">
        <v>239</v>
      </c>
      <c r="B8196" s="10" t="s">
        <v>38</v>
      </c>
      <c r="C8196" s="10" t="str">
        <f t="shared" si="128"/>
        <v>CherieMalaysia</v>
      </c>
      <c r="D8196" s="10" t="s">
        <v>26</v>
      </c>
      <c r="E8196" s="10"/>
    </row>
    <row r="8197" spans="1:5" x14ac:dyDescent="0.3">
      <c r="A8197" s="10" t="s">
        <v>240</v>
      </c>
      <c r="B8197" s="10" t="s">
        <v>38</v>
      </c>
      <c r="C8197" s="10" t="str">
        <f t="shared" si="128"/>
        <v>CherryMalaysia</v>
      </c>
      <c r="D8197" s="10" t="s">
        <v>26</v>
      </c>
      <c r="E8197" s="10"/>
    </row>
    <row r="8198" spans="1:5" x14ac:dyDescent="0.3">
      <c r="A8198" s="10" t="s">
        <v>241</v>
      </c>
      <c r="B8198" s="10" t="s">
        <v>38</v>
      </c>
      <c r="C8198" s="10" t="str">
        <f t="shared" si="128"/>
        <v>Cherry BlossomMalaysia</v>
      </c>
      <c r="D8198" s="10" t="s">
        <v>26</v>
      </c>
      <c r="E8198" s="10"/>
    </row>
    <row r="8199" spans="1:5" x14ac:dyDescent="0.3">
      <c r="A8199" s="10" t="s">
        <v>254</v>
      </c>
      <c r="B8199" s="10" t="s">
        <v>38</v>
      </c>
      <c r="C8199" s="10" t="str">
        <f t="shared" si="128"/>
        <v>Cleen-O-PineMalaysia</v>
      </c>
      <c r="D8199" s="10" t="s">
        <v>26</v>
      </c>
      <c r="E8199" s="10"/>
    </row>
    <row r="8200" spans="1:5" x14ac:dyDescent="0.3">
      <c r="A8200" s="10" t="s">
        <v>255</v>
      </c>
      <c r="B8200" s="10" t="s">
        <v>38</v>
      </c>
      <c r="C8200" s="10" t="str">
        <f t="shared" si="128"/>
        <v>ClenMalaysia</v>
      </c>
      <c r="D8200" s="10" t="s">
        <v>26</v>
      </c>
      <c r="E8200" s="10"/>
    </row>
    <row r="8201" spans="1:5" x14ac:dyDescent="0.3">
      <c r="A8201" s="10" t="s">
        <v>256</v>
      </c>
      <c r="B8201" s="10" t="s">
        <v>38</v>
      </c>
      <c r="C8201" s="10" t="str">
        <f t="shared" si="128"/>
        <v>Cling FreeMalaysia</v>
      </c>
      <c r="D8201" s="10" t="s">
        <v>26</v>
      </c>
      <c r="E8201" s="10"/>
    </row>
    <row r="8202" spans="1:5" x14ac:dyDescent="0.3">
      <c r="A8202" s="10" t="s">
        <v>43</v>
      </c>
      <c r="B8202" s="10" t="s">
        <v>38</v>
      </c>
      <c r="C8202" s="10" t="str">
        <f t="shared" si="128"/>
        <v>CobraMalaysia</v>
      </c>
      <c r="D8202" s="10" t="s">
        <v>26</v>
      </c>
      <c r="E8202" s="10"/>
    </row>
    <row r="8203" spans="1:5" x14ac:dyDescent="0.3">
      <c r="A8203" s="10" t="s">
        <v>260</v>
      </c>
      <c r="B8203" s="10" t="s">
        <v>38</v>
      </c>
      <c r="C8203" s="10" t="str">
        <f t="shared" si="128"/>
        <v>ColmanMalaysia</v>
      </c>
      <c r="D8203" s="10" t="s">
        <v>26</v>
      </c>
      <c r="E8203" s="10"/>
    </row>
    <row r="8204" spans="1:5" x14ac:dyDescent="0.3">
      <c r="A8204" s="10" t="s">
        <v>261</v>
      </c>
      <c r="B8204" s="10" t="s">
        <v>38</v>
      </c>
      <c r="C8204" s="10" t="str">
        <f t="shared" si="128"/>
        <v>ColonMalaysia</v>
      </c>
      <c r="D8204" s="10" t="s">
        <v>26</v>
      </c>
      <c r="E8204" s="10"/>
    </row>
    <row r="8205" spans="1:5" x14ac:dyDescent="0.3">
      <c r="A8205" s="10" t="s">
        <v>269</v>
      </c>
      <c r="B8205" s="10" t="s">
        <v>38</v>
      </c>
      <c r="C8205" s="10" t="str">
        <f t="shared" si="128"/>
        <v>CoralMalaysia</v>
      </c>
      <c r="D8205" s="10" t="s">
        <v>26</v>
      </c>
      <c r="E8205" s="10"/>
    </row>
    <row r="8206" spans="1:5" x14ac:dyDescent="0.3">
      <c r="A8206" s="10" t="s">
        <v>272</v>
      </c>
      <c r="B8206" s="10" t="s">
        <v>38</v>
      </c>
      <c r="C8206" s="10" t="str">
        <f t="shared" si="128"/>
        <v>CrispMalaysia</v>
      </c>
      <c r="D8206" s="10" t="s">
        <v>26</v>
      </c>
      <c r="E8206" s="10"/>
    </row>
    <row r="8207" spans="1:5" x14ac:dyDescent="0.3">
      <c r="A8207" s="10" t="s">
        <v>274</v>
      </c>
      <c r="B8207" s="10" t="s">
        <v>38</v>
      </c>
      <c r="C8207" s="10" t="str">
        <f t="shared" si="128"/>
        <v>CrownMalaysia</v>
      </c>
      <c r="D8207" s="10" t="s">
        <v>26</v>
      </c>
      <c r="E8207" s="10"/>
    </row>
    <row r="8208" spans="1:5" x14ac:dyDescent="0.3">
      <c r="A8208" s="10" t="s">
        <v>275</v>
      </c>
      <c r="B8208" s="10" t="s">
        <v>38</v>
      </c>
      <c r="C8208" s="10" t="str">
        <f t="shared" si="128"/>
        <v>Cruz VerdeMalaysia</v>
      </c>
      <c r="D8208" s="10" t="s">
        <v>26</v>
      </c>
      <c r="E8208" s="10"/>
    </row>
    <row r="8209" spans="1:5" x14ac:dyDescent="0.3">
      <c r="A8209" s="10" t="s">
        <v>276</v>
      </c>
      <c r="B8209" s="10" t="s">
        <v>38</v>
      </c>
      <c r="C8209" s="10" t="str">
        <f t="shared" si="128"/>
        <v>CupexMalaysia</v>
      </c>
      <c r="D8209" s="10" t="s">
        <v>26</v>
      </c>
      <c r="E8209" s="10"/>
    </row>
    <row r="8210" spans="1:5" x14ac:dyDescent="0.3">
      <c r="A8210" s="10" t="s">
        <v>279</v>
      </c>
      <c r="B8210" s="10" t="s">
        <v>38</v>
      </c>
      <c r="C8210" s="10" t="str">
        <f t="shared" si="128"/>
        <v>DazzleMalaysia</v>
      </c>
      <c r="D8210" s="10" t="s">
        <v>26</v>
      </c>
      <c r="E8210" s="10"/>
    </row>
    <row r="8211" spans="1:5" x14ac:dyDescent="0.3">
      <c r="A8211" s="10" t="s">
        <v>289</v>
      </c>
      <c r="B8211" s="10" t="s">
        <v>38</v>
      </c>
      <c r="C8211" s="10" t="str">
        <f t="shared" si="128"/>
        <v>DestacMalaysia</v>
      </c>
      <c r="D8211" s="10" t="s">
        <v>26</v>
      </c>
      <c r="E8211" s="10"/>
    </row>
    <row r="8212" spans="1:5" x14ac:dyDescent="0.3">
      <c r="A8212" s="10" t="s">
        <v>290</v>
      </c>
      <c r="B8212" s="10" t="s">
        <v>38</v>
      </c>
      <c r="C8212" s="10" t="str">
        <f t="shared" si="128"/>
        <v>DestopMalaysia</v>
      </c>
      <c r="D8212" s="10" t="s">
        <v>26</v>
      </c>
      <c r="E8212" s="10"/>
    </row>
    <row r="8213" spans="1:5" x14ac:dyDescent="0.3">
      <c r="A8213" s="10" t="s">
        <v>292</v>
      </c>
      <c r="B8213" s="10" t="s">
        <v>38</v>
      </c>
      <c r="C8213" s="10" t="str">
        <f t="shared" si="128"/>
        <v>DestreeMalaysia</v>
      </c>
      <c r="D8213" s="10" t="s">
        <v>26</v>
      </c>
      <c r="E8213" s="10"/>
    </row>
    <row r="8214" spans="1:5" x14ac:dyDescent="0.3">
      <c r="A8214" s="10" t="s">
        <v>301</v>
      </c>
      <c r="B8214" s="10" t="s">
        <v>38</v>
      </c>
      <c r="C8214" s="10" t="str">
        <f t="shared" si="128"/>
        <v>DettoxMalaysia</v>
      </c>
      <c r="D8214" s="10" t="s">
        <v>26</v>
      </c>
      <c r="E8214" s="10"/>
    </row>
    <row r="8215" spans="1:5" x14ac:dyDescent="0.3">
      <c r="A8215" s="10" t="s">
        <v>309</v>
      </c>
      <c r="B8215" s="10" t="s">
        <v>38</v>
      </c>
      <c r="C8215" s="10" t="str">
        <f t="shared" si="128"/>
        <v>Dip ItMalaysia</v>
      </c>
      <c r="D8215" s="10" t="s">
        <v>26</v>
      </c>
      <c r="E8215" s="10"/>
    </row>
    <row r="8216" spans="1:5" x14ac:dyDescent="0.3">
      <c r="A8216" s="10" t="s">
        <v>319</v>
      </c>
      <c r="B8216" s="10" t="s">
        <v>38</v>
      </c>
      <c r="C8216" s="10" t="str">
        <f t="shared" si="128"/>
        <v>DosiaMalaysia</v>
      </c>
      <c r="D8216" s="10" t="s">
        <v>26</v>
      </c>
      <c r="E8216" s="10"/>
    </row>
    <row r="8217" spans="1:5" x14ac:dyDescent="0.3">
      <c r="A8217" s="10" t="s">
        <v>320</v>
      </c>
      <c r="B8217" s="10" t="s">
        <v>38</v>
      </c>
      <c r="C8217" s="10" t="str">
        <f t="shared" si="128"/>
        <v>Double RabbitMalaysia</v>
      </c>
      <c r="D8217" s="10" t="s">
        <v>26</v>
      </c>
      <c r="E8217" s="10"/>
    </row>
    <row r="8218" spans="1:5" x14ac:dyDescent="0.3">
      <c r="A8218" s="10" t="s">
        <v>321</v>
      </c>
      <c r="B8218" s="10" t="s">
        <v>38</v>
      </c>
      <c r="C8218" s="10" t="str">
        <f t="shared" si="128"/>
        <v>Down to EarthMalaysia</v>
      </c>
      <c r="D8218" s="10" t="s">
        <v>26</v>
      </c>
      <c r="E8218" s="10"/>
    </row>
    <row r="8219" spans="1:5" x14ac:dyDescent="0.3">
      <c r="A8219" s="10" t="s">
        <v>324</v>
      </c>
      <c r="B8219" s="10" t="s">
        <v>38</v>
      </c>
      <c r="C8219" s="10" t="str">
        <f t="shared" si="128"/>
        <v>DrummerMalaysia</v>
      </c>
      <c r="D8219" s="10" t="s">
        <v>26</v>
      </c>
      <c r="E8219" s="10"/>
    </row>
    <row r="8220" spans="1:5" x14ac:dyDescent="0.3">
      <c r="A8220" s="10" t="s">
        <v>326</v>
      </c>
      <c r="B8220" s="10" t="s">
        <v>38</v>
      </c>
      <c r="C8220" s="10" t="str">
        <f t="shared" si="128"/>
        <v>DuraglitMalaysia</v>
      </c>
      <c r="D8220" s="10" t="s">
        <v>26</v>
      </c>
      <c r="E8220" s="10"/>
    </row>
    <row r="8221" spans="1:5" x14ac:dyDescent="0.3">
      <c r="A8221" s="10" t="s">
        <v>334</v>
      </c>
      <c r="B8221" s="10" t="s">
        <v>38</v>
      </c>
      <c r="C8221" s="10" t="str">
        <f t="shared" si="128"/>
        <v>EarexMalaysia</v>
      </c>
      <c r="D8221" s="10" t="s">
        <v>26</v>
      </c>
      <c r="E8221" s="10"/>
    </row>
    <row r="8222" spans="1:5" x14ac:dyDescent="0.3">
      <c r="A8222" s="10" t="s">
        <v>65</v>
      </c>
      <c r="B8222" s="10" t="s">
        <v>38</v>
      </c>
      <c r="C8222" s="10" t="str">
        <f t="shared" si="128"/>
        <v>Easy OffMalaysia</v>
      </c>
      <c r="D8222" s="10" t="s">
        <v>26</v>
      </c>
      <c r="E8222" s="10"/>
    </row>
    <row r="8223" spans="1:5" x14ac:dyDescent="0.3">
      <c r="A8223" s="10" t="s">
        <v>336</v>
      </c>
      <c r="B8223" s="10" t="s">
        <v>38</v>
      </c>
      <c r="C8223" s="10" t="str">
        <f t="shared" si="128"/>
        <v>EclipseMalaysia</v>
      </c>
      <c r="D8223" s="10" t="s">
        <v>26</v>
      </c>
      <c r="E8223" s="10"/>
    </row>
    <row r="8224" spans="1:5" x14ac:dyDescent="0.3">
      <c r="A8224" s="10" t="s">
        <v>341</v>
      </c>
      <c r="B8224" s="10" t="s">
        <v>38</v>
      </c>
      <c r="C8224" s="10" t="str">
        <f t="shared" si="128"/>
        <v>ElderprylMalaysia</v>
      </c>
      <c r="D8224" s="10" t="s">
        <v>26</v>
      </c>
      <c r="E8224" s="10"/>
    </row>
    <row r="8225" spans="1:5" x14ac:dyDescent="0.3">
      <c r="A8225" s="10" t="s">
        <v>344</v>
      </c>
      <c r="B8225" s="10" t="s">
        <v>38</v>
      </c>
      <c r="C8225" s="10" t="str">
        <f t="shared" si="128"/>
        <v>ElenaMalaysia</v>
      </c>
      <c r="D8225" s="10" t="s">
        <v>26</v>
      </c>
      <c r="E8225" s="10"/>
    </row>
    <row r="8226" spans="1:5" x14ac:dyDescent="0.3">
      <c r="A8226" s="10" t="s">
        <v>311</v>
      </c>
      <c r="B8226" s="10" t="s">
        <v>38</v>
      </c>
      <c r="C8226" s="10" t="str">
        <f t="shared" si="128"/>
        <v>Exit MouldMalaysia</v>
      </c>
      <c r="D8226" s="10" t="s">
        <v>26</v>
      </c>
      <c r="E8226" s="10"/>
    </row>
    <row r="8227" spans="1:5" x14ac:dyDescent="0.3">
      <c r="A8227" s="10" t="s">
        <v>362</v>
      </c>
      <c r="B8227" s="10" t="s">
        <v>38</v>
      </c>
      <c r="C8227" s="10" t="str">
        <f t="shared" si="128"/>
        <v>FiestaMalaysia</v>
      </c>
      <c r="D8227" s="10" t="s">
        <v>26</v>
      </c>
      <c r="E8227" s="10"/>
    </row>
    <row r="8228" spans="1:5" x14ac:dyDescent="0.3">
      <c r="A8228" s="10" t="s">
        <v>371</v>
      </c>
      <c r="B8228" s="10" t="s">
        <v>38</v>
      </c>
      <c r="C8228" s="10" t="str">
        <f t="shared" si="128"/>
        <v>FloorMalaysia</v>
      </c>
      <c r="D8228" s="10" t="s">
        <v>26</v>
      </c>
      <c r="E8228" s="10"/>
    </row>
    <row r="8229" spans="1:5" x14ac:dyDescent="0.3">
      <c r="A8229" s="10" t="s">
        <v>373</v>
      </c>
      <c r="B8229" s="10" t="s">
        <v>38</v>
      </c>
      <c r="C8229" s="10" t="str">
        <f t="shared" si="128"/>
        <v>FlorMalaysia</v>
      </c>
      <c r="D8229" s="10" t="s">
        <v>26</v>
      </c>
      <c r="E8229" s="10"/>
    </row>
    <row r="8230" spans="1:5" x14ac:dyDescent="0.3">
      <c r="A8230" s="10" t="s">
        <v>377</v>
      </c>
      <c r="B8230" s="10" t="s">
        <v>38</v>
      </c>
      <c r="C8230" s="10" t="str">
        <f t="shared" si="128"/>
        <v>FootnerMalaysia</v>
      </c>
      <c r="D8230" s="10" t="s">
        <v>26</v>
      </c>
      <c r="E8230" s="10"/>
    </row>
    <row r="8231" spans="1:5" x14ac:dyDescent="0.3">
      <c r="A8231" s="10" t="s">
        <v>409</v>
      </c>
      <c r="B8231" s="10" t="s">
        <v>38</v>
      </c>
      <c r="C8231" s="10" t="str">
        <f t="shared" si="128"/>
        <v>Glass PlusMalaysia</v>
      </c>
      <c r="D8231" s="10" t="s">
        <v>26</v>
      </c>
      <c r="E8231" s="10"/>
    </row>
    <row r="8232" spans="1:5" x14ac:dyDescent="0.3">
      <c r="A8232" s="10" t="s">
        <v>411</v>
      </c>
      <c r="B8232" s="10" t="s">
        <v>38</v>
      </c>
      <c r="C8232" s="10" t="str">
        <f t="shared" si="128"/>
        <v>Glass WaxMalaysia</v>
      </c>
      <c r="D8232" s="10" t="s">
        <v>26</v>
      </c>
      <c r="E8232" s="10"/>
    </row>
    <row r="8233" spans="1:5" x14ac:dyDescent="0.3">
      <c r="A8233" s="10" t="s">
        <v>347</v>
      </c>
      <c r="B8233" s="10" t="s">
        <v>38</v>
      </c>
      <c r="C8233" s="10" t="str">
        <f t="shared" si="128"/>
        <v>GlassexMalaysia</v>
      </c>
      <c r="D8233" s="10" t="s">
        <v>26</v>
      </c>
      <c r="E8233" s="10"/>
    </row>
    <row r="8234" spans="1:5" x14ac:dyDescent="0.3">
      <c r="A8234" s="10" t="s">
        <v>422</v>
      </c>
      <c r="B8234" s="10" t="s">
        <v>38</v>
      </c>
      <c r="C8234" s="10" t="str">
        <f t="shared" si="128"/>
        <v>GoldilocksMalaysia</v>
      </c>
      <c r="D8234" s="10" t="s">
        <v>26</v>
      </c>
      <c r="E8234" s="10"/>
    </row>
    <row r="8235" spans="1:5" x14ac:dyDescent="0.3">
      <c r="A8235" s="10" t="s">
        <v>247</v>
      </c>
      <c r="B8235" s="10" t="s">
        <v>38</v>
      </c>
      <c r="C8235" s="10" t="str">
        <f t="shared" si="128"/>
        <v>Goma PoxMalaysia</v>
      </c>
      <c r="D8235" s="10" t="s">
        <v>26</v>
      </c>
      <c r="E8235" s="10"/>
    </row>
    <row r="8236" spans="1:5" x14ac:dyDescent="0.3">
      <c r="A8236" s="10" t="s">
        <v>426</v>
      </c>
      <c r="B8236" s="10" t="s">
        <v>38</v>
      </c>
      <c r="C8236" s="10" t="str">
        <f t="shared" si="128"/>
        <v>GriffinMalaysia</v>
      </c>
      <c r="D8236" s="10" t="s">
        <v>26</v>
      </c>
      <c r="E8236" s="10"/>
    </row>
    <row r="8237" spans="1:5" x14ac:dyDescent="0.3">
      <c r="A8237" s="10" t="s">
        <v>431</v>
      </c>
      <c r="B8237" s="10" t="s">
        <v>38</v>
      </c>
      <c r="C8237" s="10" t="str">
        <f t="shared" si="128"/>
        <v>HandyMalaysia</v>
      </c>
      <c r="D8237" s="10" t="s">
        <v>26</v>
      </c>
      <c r="E8237" s="10"/>
    </row>
    <row r="8238" spans="1:5" x14ac:dyDescent="0.3">
      <c r="A8238" s="10" t="s">
        <v>417</v>
      </c>
      <c r="B8238" s="10" t="s">
        <v>38</v>
      </c>
      <c r="C8238" s="10" t="str">
        <f t="shared" si="128"/>
        <v>Hoffmann'sMalaysia</v>
      </c>
      <c r="D8238" s="10" t="s">
        <v>26</v>
      </c>
      <c r="E8238" s="10"/>
    </row>
    <row r="8239" spans="1:5" x14ac:dyDescent="0.3">
      <c r="A8239" s="10" t="s">
        <v>466</v>
      </c>
      <c r="B8239" s="10" t="s">
        <v>38</v>
      </c>
      <c r="C8239" s="10" t="str">
        <f t="shared" si="128"/>
        <v>InoxMalaysia</v>
      </c>
      <c r="D8239" s="10" t="s">
        <v>26</v>
      </c>
      <c r="E8239" s="10"/>
    </row>
    <row r="8240" spans="1:5" x14ac:dyDescent="0.3">
      <c r="A8240" s="10" t="s">
        <v>467</v>
      </c>
      <c r="B8240" s="10" t="s">
        <v>38</v>
      </c>
      <c r="C8240" s="10" t="str">
        <f t="shared" si="128"/>
        <v>InstitutionalMalaysia</v>
      </c>
      <c r="D8240" s="10" t="s">
        <v>26</v>
      </c>
      <c r="E8240" s="10"/>
    </row>
    <row r="8241" spans="1:5" x14ac:dyDescent="0.3">
      <c r="A8241" s="10" t="s">
        <v>468</v>
      </c>
      <c r="B8241" s="10" t="s">
        <v>38</v>
      </c>
      <c r="C8241" s="10" t="str">
        <f t="shared" si="128"/>
        <v>Institutional Sales SpainMalaysia</v>
      </c>
      <c r="D8241" s="10" t="s">
        <v>26</v>
      </c>
      <c r="E8241" s="10"/>
    </row>
    <row r="8242" spans="1:5" x14ac:dyDescent="0.3">
      <c r="A8242" s="10" t="s">
        <v>469</v>
      </c>
      <c r="B8242" s="10" t="s">
        <v>38</v>
      </c>
      <c r="C8242" s="10" t="str">
        <f t="shared" si="128"/>
        <v>IntercoMalaysia</v>
      </c>
      <c r="D8242" s="10" t="s">
        <v>26</v>
      </c>
      <c r="E8242" s="10"/>
    </row>
    <row r="8243" spans="1:5" x14ac:dyDescent="0.3">
      <c r="A8243" s="10" t="s">
        <v>480</v>
      </c>
      <c r="B8243" s="10" t="s">
        <v>38</v>
      </c>
      <c r="C8243" s="10" t="str">
        <f t="shared" si="128"/>
        <v>JavelMalaysia</v>
      </c>
      <c r="D8243" s="10" t="s">
        <v>26</v>
      </c>
      <c r="E8243" s="10"/>
    </row>
    <row r="8244" spans="1:5" x14ac:dyDescent="0.3">
      <c r="A8244" s="10" t="s">
        <v>482</v>
      </c>
      <c r="B8244" s="10" t="s">
        <v>38</v>
      </c>
      <c r="C8244" s="10" t="str">
        <f t="shared" si="128"/>
        <v>JexMalaysia</v>
      </c>
      <c r="D8244" s="10" t="s">
        <v>26</v>
      </c>
      <c r="E8244" s="10"/>
    </row>
    <row r="8245" spans="1:5" x14ac:dyDescent="0.3">
      <c r="A8245" s="10" t="s">
        <v>484</v>
      </c>
      <c r="B8245" s="10" t="s">
        <v>38</v>
      </c>
      <c r="C8245" s="10" t="str">
        <f t="shared" si="128"/>
        <v>JiffyMalaysia</v>
      </c>
      <c r="D8245" s="10" t="s">
        <v>26</v>
      </c>
      <c r="E8245" s="10"/>
    </row>
    <row r="8246" spans="1:5" x14ac:dyDescent="0.3">
      <c r="A8246" s="10" t="s">
        <v>485</v>
      </c>
      <c r="B8246" s="10" t="s">
        <v>38</v>
      </c>
      <c r="C8246" s="10" t="str">
        <f t="shared" si="128"/>
        <v>JikMalaysia</v>
      </c>
      <c r="D8246" s="10" t="s">
        <v>26</v>
      </c>
      <c r="E8246" s="10"/>
    </row>
    <row r="8247" spans="1:5" x14ac:dyDescent="0.3">
      <c r="A8247" s="10" t="s">
        <v>512</v>
      </c>
      <c r="B8247" s="10" t="s">
        <v>38</v>
      </c>
      <c r="C8247" s="10" t="str">
        <f t="shared" si="128"/>
        <v>KwitMalaysia</v>
      </c>
      <c r="D8247" s="10" t="s">
        <v>26</v>
      </c>
      <c r="E8247" s="10"/>
    </row>
    <row r="8248" spans="1:5" x14ac:dyDescent="0.3">
      <c r="A8248" s="10" t="s">
        <v>445</v>
      </c>
      <c r="B8248" s="10" t="s">
        <v>38</v>
      </c>
      <c r="C8248" s="10" t="str">
        <f t="shared" si="128"/>
        <v>LanzaMalaysia</v>
      </c>
      <c r="D8248" s="10" t="s">
        <v>26</v>
      </c>
      <c r="E8248" s="10"/>
    </row>
    <row r="8249" spans="1:5" x14ac:dyDescent="0.3">
      <c r="A8249" s="10" t="s">
        <v>523</v>
      </c>
      <c r="B8249" s="10" t="s">
        <v>38</v>
      </c>
      <c r="C8249" s="10" t="str">
        <f t="shared" si="128"/>
        <v>Lavender SachetMalaysia</v>
      </c>
      <c r="D8249" s="10" t="s">
        <v>26</v>
      </c>
      <c r="E8249" s="10"/>
    </row>
    <row r="8250" spans="1:5" x14ac:dyDescent="0.3">
      <c r="A8250" s="10" t="s">
        <v>539</v>
      </c>
      <c r="B8250" s="10" t="s">
        <v>38</v>
      </c>
      <c r="C8250" s="10" t="str">
        <f t="shared" si="128"/>
        <v>Lime WayMalaysia</v>
      </c>
      <c r="D8250" s="10" t="s">
        <v>26</v>
      </c>
      <c r="E8250" s="10"/>
    </row>
    <row r="8251" spans="1:5" x14ac:dyDescent="0.3">
      <c r="A8251" s="10" t="s">
        <v>165</v>
      </c>
      <c r="B8251" s="10" t="s">
        <v>38</v>
      </c>
      <c r="C8251" s="10" t="str">
        <f t="shared" si="128"/>
        <v>Lime-A-WayMalaysia</v>
      </c>
      <c r="D8251" s="10" t="s">
        <v>26</v>
      </c>
      <c r="E8251" s="10"/>
    </row>
    <row r="8252" spans="1:5" x14ac:dyDescent="0.3">
      <c r="A8252" s="10" t="s">
        <v>543</v>
      </c>
      <c r="B8252" s="10" t="s">
        <v>38</v>
      </c>
      <c r="C8252" s="10" t="str">
        <f t="shared" si="128"/>
        <v>LipMalaysia</v>
      </c>
      <c r="D8252" s="10" t="s">
        <v>26</v>
      </c>
      <c r="E8252" s="10"/>
    </row>
    <row r="8253" spans="1:5" x14ac:dyDescent="0.3">
      <c r="A8253" s="10" t="s">
        <v>349</v>
      </c>
      <c r="B8253" s="10" t="s">
        <v>38</v>
      </c>
      <c r="C8253" s="10" t="str">
        <f t="shared" si="128"/>
        <v>Little LuciferMalaysia</v>
      </c>
      <c r="D8253" s="10" t="s">
        <v>26</v>
      </c>
      <c r="E8253" s="10"/>
    </row>
    <row r="8254" spans="1:5" x14ac:dyDescent="0.3">
      <c r="A8254" s="10" t="s">
        <v>547</v>
      </c>
      <c r="B8254" s="10" t="s">
        <v>38</v>
      </c>
      <c r="C8254" s="10" t="str">
        <f t="shared" si="128"/>
        <v>LivonMalaysia</v>
      </c>
      <c r="D8254" s="10" t="s">
        <v>26</v>
      </c>
      <c r="E8254" s="10"/>
    </row>
    <row r="8255" spans="1:5" x14ac:dyDescent="0.3">
      <c r="A8255" s="10" t="s">
        <v>483</v>
      </c>
      <c r="B8255" s="10" t="s">
        <v>38</v>
      </c>
      <c r="C8255" s="10" t="str">
        <f t="shared" si="128"/>
        <v>LovelaMalaysia</v>
      </c>
      <c r="D8255" s="10" t="s">
        <v>26</v>
      </c>
      <c r="E8255" s="10"/>
    </row>
    <row r="8256" spans="1:5" x14ac:dyDescent="0.3">
      <c r="A8256" s="10" t="s">
        <v>564</v>
      </c>
      <c r="B8256" s="10" t="s">
        <v>38</v>
      </c>
      <c r="C8256" s="10" t="str">
        <f t="shared" si="128"/>
        <v>Maa'sMalaysia</v>
      </c>
      <c r="D8256" s="10" t="s">
        <v>26</v>
      </c>
      <c r="E8256" s="10"/>
    </row>
    <row r="8257" spans="1:5" x14ac:dyDescent="0.3">
      <c r="A8257" s="10" t="s">
        <v>571</v>
      </c>
      <c r="B8257" s="10" t="s">
        <v>38</v>
      </c>
      <c r="C8257" s="10" t="str">
        <f t="shared" si="128"/>
        <v>MagnumMalaysia</v>
      </c>
      <c r="D8257" s="10" t="s">
        <v>26</v>
      </c>
      <c r="E8257" s="10"/>
    </row>
    <row r="8258" spans="1:5" x14ac:dyDescent="0.3">
      <c r="A8258" s="10" t="s">
        <v>572</v>
      </c>
      <c r="B8258" s="10" t="s">
        <v>38</v>
      </c>
      <c r="C8258" s="10" t="str">
        <f t="shared" si="128"/>
        <v>Maison VerteMalaysia</v>
      </c>
      <c r="D8258" s="10" t="s">
        <v>26</v>
      </c>
      <c r="E8258" s="10"/>
    </row>
    <row r="8259" spans="1:5" x14ac:dyDescent="0.3">
      <c r="A8259" s="10" t="s">
        <v>306</v>
      </c>
      <c r="B8259" s="10" t="s">
        <v>38</v>
      </c>
      <c r="C8259" s="10" t="str">
        <f t="shared" ref="C8259:C8322" si="129">A8259&amp;B8259</f>
        <v>MansionMalaysia</v>
      </c>
      <c r="D8259" s="10" t="s">
        <v>26</v>
      </c>
      <c r="E8259" s="10"/>
    </row>
    <row r="8260" spans="1:5" x14ac:dyDescent="0.3">
      <c r="A8260" s="10" t="s">
        <v>578</v>
      </c>
      <c r="B8260" s="10" t="s">
        <v>38</v>
      </c>
      <c r="C8260" s="10" t="str">
        <f t="shared" si="129"/>
        <v>MarigoldMalaysia</v>
      </c>
      <c r="D8260" s="10" t="s">
        <v>26</v>
      </c>
      <c r="E8260" s="10"/>
    </row>
    <row r="8261" spans="1:5" x14ac:dyDescent="0.3">
      <c r="A8261" s="10" t="s">
        <v>581</v>
      </c>
      <c r="B8261" s="10" t="s">
        <v>38</v>
      </c>
      <c r="C8261" s="10" t="str">
        <f t="shared" si="129"/>
        <v>MasterpieceMalaysia</v>
      </c>
      <c r="D8261" s="10" t="s">
        <v>26</v>
      </c>
      <c r="E8261" s="10"/>
    </row>
    <row r="8262" spans="1:5" x14ac:dyDescent="0.3">
      <c r="A8262" s="10" t="s">
        <v>597</v>
      </c>
      <c r="B8262" s="10" t="s">
        <v>38</v>
      </c>
      <c r="C8262" s="10" t="str">
        <f t="shared" si="129"/>
        <v>MetalistMalaysia</v>
      </c>
      <c r="D8262" s="10" t="s">
        <v>26</v>
      </c>
      <c r="E8262" s="10"/>
    </row>
    <row r="8263" spans="1:5" x14ac:dyDescent="0.3">
      <c r="A8263" s="10" t="s">
        <v>603</v>
      </c>
      <c r="B8263" s="10" t="s">
        <v>38</v>
      </c>
      <c r="C8263" s="10" t="str">
        <f t="shared" si="129"/>
        <v>MinMalaysia</v>
      </c>
      <c r="D8263" s="10" t="s">
        <v>26</v>
      </c>
      <c r="E8263" s="10"/>
    </row>
    <row r="8264" spans="1:5" x14ac:dyDescent="0.3">
      <c r="A8264" s="10" t="s">
        <v>606</v>
      </c>
      <c r="B8264" s="10" t="s">
        <v>38</v>
      </c>
      <c r="C8264" s="10" t="str">
        <f t="shared" si="129"/>
        <v>Mister BabyMalaysia</v>
      </c>
      <c r="D8264" s="10" t="s">
        <v>26</v>
      </c>
      <c r="E8264" s="10"/>
    </row>
    <row r="8265" spans="1:5" x14ac:dyDescent="0.3">
      <c r="A8265" s="10" t="s">
        <v>611</v>
      </c>
      <c r="B8265" s="10" t="s">
        <v>38</v>
      </c>
      <c r="C8265" s="10" t="str">
        <f t="shared" si="129"/>
        <v>Mop and GloMalaysia</v>
      </c>
      <c r="D8265" s="10" t="s">
        <v>26</v>
      </c>
      <c r="E8265" s="10"/>
    </row>
    <row r="8266" spans="1:5" x14ac:dyDescent="0.3">
      <c r="A8266" s="10" t="s">
        <v>614</v>
      </c>
      <c r="B8266" s="10" t="s">
        <v>38</v>
      </c>
      <c r="C8266" s="10" t="str">
        <f t="shared" si="129"/>
        <v>Mr BrassoMalaysia</v>
      </c>
      <c r="D8266" s="10" t="s">
        <v>26</v>
      </c>
      <c r="E8266" s="10"/>
    </row>
    <row r="8267" spans="1:5" x14ac:dyDescent="0.3">
      <c r="A8267" s="10" t="s">
        <v>615</v>
      </c>
      <c r="B8267" s="10" t="s">
        <v>38</v>
      </c>
      <c r="C8267" s="10" t="str">
        <f t="shared" si="129"/>
        <v>Mr FrendMalaysia</v>
      </c>
      <c r="D8267" s="10" t="s">
        <v>26</v>
      </c>
      <c r="E8267" s="10"/>
    </row>
    <row r="8268" spans="1:5" x14ac:dyDescent="0.3">
      <c r="A8268" s="10" t="s">
        <v>616</v>
      </c>
      <c r="B8268" s="10" t="s">
        <v>38</v>
      </c>
      <c r="C8268" s="10" t="str">
        <f t="shared" si="129"/>
        <v>Mr MinMalaysia</v>
      </c>
      <c r="D8268" s="10" t="s">
        <v>26</v>
      </c>
      <c r="E8268" s="10"/>
    </row>
    <row r="8269" spans="1:5" x14ac:dyDescent="0.3">
      <c r="A8269" s="10" t="s">
        <v>618</v>
      </c>
      <c r="B8269" s="10" t="s">
        <v>38</v>
      </c>
      <c r="C8269" s="10" t="str">
        <f t="shared" si="129"/>
        <v>Mr SheenMalaysia</v>
      </c>
      <c r="D8269" s="10" t="s">
        <v>26</v>
      </c>
      <c r="E8269" s="10"/>
    </row>
    <row r="8270" spans="1:5" x14ac:dyDescent="0.3">
      <c r="A8270" s="10" t="s">
        <v>640</v>
      </c>
      <c r="B8270" s="10" t="s">
        <v>38</v>
      </c>
      <c r="C8270" s="10" t="str">
        <f t="shared" si="129"/>
        <v>NoskitoMalaysia</v>
      </c>
      <c r="D8270" s="10" t="s">
        <v>26</v>
      </c>
      <c r="E8270" s="10"/>
    </row>
    <row r="8271" spans="1:5" x14ac:dyDescent="0.3">
      <c r="A8271" s="10" t="s">
        <v>562</v>
      </c>
      <c r="B8271" s="10" t="s">
        <v>38</v>
      </c>
      <c r="C8271" s="10" t="str">
        <f t="shared" si="129"/>
        <v>Not Applicable - HyHoMalaysia</v>
      </c>
      <c r="D8271" s="10" t="s">
        <v>26</v>
      </c>
      <c r="E8271" s="10"/>
    </row>
    <row r="8272" spans="1:5" x14ac:dyDescent="0.3">
      <c r="A8272" s="10" t="s">
        <v>220</v>
      </c>
      <c r="B8272" s="10" t="s">
        <v>38</v>
      </c>
      <c r="C8272" s="10" t="str">
        <f t="shared" si="129"/>
        <v>NoxonMalaysia</v>
      </c>
      <c r="D8272" s="10" t="s">
        <v>26</v>
      </c>
      <c r="E8272" s="10"/>
    </row>
    <row r="8273" spans="1:5" x14ac:dyDescent="0.3">
      <c r="A8273" s="10" t="s">
        <v>644</v>
      </c>
      <c r="B8273" s="10" t="s">
        <v>38</v>
      </c>
      <c r="C8273" s="10" t="str">
        <f t="shared" si="129"/>
        <v>Nu ClenzMalaysia</v>
      </c>
      <c r="D8273" s="10" t="s">
        <v>26</v>
      </c>
      <c r="E8273" s="10"/>
    </row>
    <row r="8274" spans="1:5" x14ac:dyDescent="0.3">
      <c r="A8274" s="10" t="s">
        <v>248</v>
      </c>
      <c r="B8274" s="10" t="s">
        <v>38</v>
      </c>
      <c r="C8274" s="10" t="str">
        <f t="shared" si="129"/>
        <v>NuggetMalaysia</v>
      </c>
      <c r="D8274" s="10" t="s">
        <v>26</v>
      </c>
      <c r="E8274" s="10"/>
    </row>
    <row r="8275" spans="1:5" x14ac:dyDescent="0.3">
      <c r="A8275" s="10" t="s">
        <v>651</v>
      </c>
      <c r="B8275" s="10" t="s">
        <v>38</v>
      </c>
      <c r="C8275" s="10" t="str">
        <f t="shared" si="129"/>
        <v>O'CedarMalaysia</v>
      </c>
      <c r="D8275" s="10" t="s">
        <v>26</v>
      </c>
      <c r="E8275" s="10"/>
    </row>
    <row r="8276" spans="1:5" x14ac:dyDescent="0.3">
      <c r="A8276" s="10" t="s">
        <v>202</v>
      </c>
      <c r="B8276" s="10" t="s">
        <v>38</v>
      </c>
      <c r="C8276" s="10" t="str">
        <f t="shared" si="129"/>
        <v>Old EnglishMalaysia</v>
      </c>
      <c r="D8276" s="10" t="s">
        <v>26</v>
      </c>
      <c r="E8276" s="10"/>
    </row>
    <row r="8277" spans="1:5" x14ac:dyDescent="0.3">
      <c r="A8277" s="10" t="s">
        <v>660</v>
      </c>
      <c r="B8277" s="10" t="s">
        <v>38</v>
      </c>
      <c r="C8277" s="10" t="str">
        <f t="shared" si="129"/>
        <v>Oxy-giftsetMalaysia</v>
      </c>
      <c r="D8277" s="10" t="s">
        <v>26</v>
      </c>
      <c r="E8277" s="10"/>
    </row>
    <row r="8278" spans="1:5" x14ac:dyDescent="0.3">
      <c r="A8278" s="10" t="s">
        <v>662</v>
      </c>
      <c r="B8278" s="10" t="s">
        <v>38</v>
      </c>
      <c r="C8278" s="10" t="str">
        <f t="shared" si="129"/>
        <v>OxysaksakMalaysia</v>
      </c>
      <c r="D8278" s="10" t="s">
        <v>26</v>
      </c>
      <c r="E8278" s="10"/>
    </row>
    <row r="8279" spans="1:5" x14ac:dyDescent="0.3">
      <c r="A8279" s="10" t="s">
        <v>397</v>
      </c>
      <c r="B8279" s="10" t="s">
        <v>38</v>
      </c>
      <c r="C8279" s="10" t="str">
        <f t="shared" si="129"/>
        <v>Passe BemMalaysia</v>
      </c>
      <c r="D8279" s="10" t="s">
        <v>26</v>
      </c>
      <c r="E8279" s="10"/>
    </row>
    <row r="8280" spans="1:5" x14ac:dyDescent="0.3">
      <c r="A8280" s="10" t="s">
        <v>390</v>
      </c>
      <c r="B8280" s="10" t="s">
        <v>38</v>
      </c>
      <c r="C8280" s="10" t="str">
        <f t="shared" si="129"/>
        <v>PlanchytexMalaysia</v>
      </c>
      <c r="D8280" s="10" t="s">
        <v>26</v>
      </c>
      <c r="E8280" s="10"/>
    </row>
    <row r="8281" spans="1:5" x14ac:dyDescent="0.3">
      <c r="A8281" s="10" t="s">
        <v>54</v>
      </c>
      <c r="B8281" s="10" t="s">
        <v>38</v>
      </c>
      <c r="C8281" s="10" t="str">
        <f t="shared" si="129"/>
        <v>PoliflorMalaysia</v>
      </c>
      <c r="D8281" s="10" t="s">
        <v>26</v>
      </c>
      <c r="E8281" s="10"/>
    </row>
    <row r="8282" spans="1:5" x14ac:dyDescent="0.3">
      <c r="A8282" s="10" t="s">
        <v>642</v>
      </c>
      <c r="B8282" s="10" t="s">
        <v>38</v>
      </c>
      <c r="C8282" s="10" t="str">
        <f t="shared" si="129"/>
        <v>PolyceraMalaysia</v>
      </c>
      <c r="D8282" s="10" t="s">
        <v>26</v>
      </c>
      <c r="E8282" s="10"/>
    </row>
    <row r="8283" spans="1:5" x14ac:dyDescent="0.3">
      <c r="A8283" s="10" t="s">
        <v>674</v>
      </c>
      <c r="B8283" s="10" t="s">
        <v>38</v>
      </c>
      <c r="C8283" s="10" t="str">
        <f t="shared" si="129"/>
        <v>PopMalaysia</v>
      </c>
      <c r="D8283" s="10" t="s">
        <v>26</v>
      </c>
      <c r="E8283" s="10"/>
    </row>
    <row r="8284" spans="1:5" x14ac:dyDescent="0.3">
      <c r="A8284" s="10" t="s">
        <v>677</v>
      </c>
      <c r="B8284" s="10" t="s">
        <v>38</v>
      </c>
      <c r="C8284" s="10" t="str">
        <f t="shared" si="129"/>
        <v>Power 28Malaysia</v>
      </c>
      <c r="D8284" s="10" t="s">
        <v>26</v>
      </c>
      <c r="E8284" s="10"/>
    </row>
    <row r="8285" spans="1:5" x14ac:dyDescent="0.3">
      <c r="A8285" s="10" t="s">
        <v>678</v>
      </c>
      <c r="B8285" s="10" t="s">
        <v>38</v>
      </c>
      <c r="C8285" s="10" t="str">
        <f t="shared" si="129"/>
        <v>PowercleanMalaysia</v>
      </c>
      <c r="D8285" s="10" t="s">
        <v>26</v>
      </c>
      <c r="E8285" s="10"/>
    </row>
    <row r="8286" spans="1:5" x14ac:dyDescent="0.3">
      <c r="A8286" s="10" t="s">
        <v>683</v>
      </c>
      <c r="B8286" s="10" t="s">
        <v>38</v>
      </c>
      <c r="C8286" s="10" t="str">
        <f t="shared" si="129"/>
        <v>Propack Ultra-PlusMalaysia</v>
      </c>
      <c r="D8286" s="10" t="s">
        <v>26</v>
      </c>
      <c r="E8286" s="10"/>
    </row>
    <row r="8287" spans="1:5" x14ac:dyDescent="0.3">
      <c r="A8287" s="10" t="s">
        <v>689</v>
      </c>
      <c r="B8287" s="10" t="s">
        <v>38</v>
      </c>
      <c r="C8287" s="10" t="str">
        <f t="shared" si="129"/>
        <v>Purity (Barley)Malaysia</v>
      </c>
      <c r="D8287" s="10" t="s">
        <v>26</v>
      </c>
      <c r="E8287" s="10"/>
    </row>
    <row r="8288" spans="1:5" x14ac:dyDescent="0.3">
      <c r="A8288" s="10" t="s">
        <v>412</v>
      </c>
      <c r="B8288" s="10" t="s">
        <v>38</v>
      </c>
      <c r="C8288" s="10" t="str">
        <f t="shared" si="129"/>
        <v>QuantoMalaysia</v>
      </c>
      <c r="D8288" s="10" t="s">
        <v>26</v>
      </c>
      <c r="E8288" s="10"/>
    </row>
    <row r="8289" spans="1:5" x14ac:dyDescent="0.3">
      <c r="A8289" s="10" t="s">
        <v>695</v>
      </c>
      <c r="B8289" s="10" t="s">
        <v>38</v>
      </c>
      <c r="C8289" s="10" t="str">
        <f t="shared" si="129"/>
        <v>ReckittsMalaysia</v>
      </c>
      <c r="D8289" s="10" t="s">
        <v>26</v>
      </c>
      <c r="E8289" s="10"/>
    </row>
    <row r="8290" spans="1:5" x14ac:dyDescent="0.3">
      <c r="A8290" s="10" t="s">
        <v>351</v>
      </c>
      <c r="B8290" s="10" t="s">
        <v>38</v>
      </c>
      <c r="C8290" s="10" t="str">
        <f t="shared" si="129"/>
        <v>RexMalaysia</v>
      </c>
      <c r="D8290" s="10" t="s">
        <v>26</v>
      </c>
      <c r="E8290" s="10"/>
    </row>
    <row r="8291" spans="1:5" x14ac:dyDescent="0.3">
      <c r="A8291" s="10" t="s">
        <v>323</v>
      </c>
      <c r="B8291" s="10" t="s">
        <v>38</v>
      </c>
      <c r="C8291" s="10" t="str">
        <f t="shared" si="129"/>
        <v>Rid-XMalaysia</v>
      </c>
      <c r="D8291" s="10" t="s">
        <v>26</v>
      </c>
      <c r="E8291" s="10"/>
    </row>
    <row r="8292" spans="1:5" x14ac:dyDescent="0.3">
      <c r="A8292" s="10" t="s">
        <v>709</v>
      </c>
      <c r="B8292" s="10" t="s">
        <v>38</v>
      </c>
      <c r="C8292" s="10" t="str">
        <f t="shared" si="129"/>
        <v>RobinsonsMalaysia</v>
      </c>
      <c r="D8292" s="10" t="s">
        <v>26</v>
      </c>
      <c r="E8292" s="10"/>
    </row>
    <row r="8293" spans="1:5" x14ac:dyDescent="0.3">
      <c r="A8293" s="10" t="s">
        <v>711</v>
      </c>
      <c r="B8293" s="10" t="s">
        <v>38</v>
      </c>
      <c r="C8293" s="10" t="str">
        <f t="shared" si="129"/>
        <v>RodoxMalaysia</v>
      </c>
      <c r="D8293" s="10" t="s">
        <v>26</v>
      </c>
      <c r="E8293" s="10"/>
    </row>
    <row r="8294" spans="1:5" x14ac:dyDescent="0.3">
      <c r="A8294" s="10" t="s">
        <v>725</v>
      </c>
      <c r="B8294" s="10" t="s">
        <v>38</v>
      </c>
      <c r="C8294" s="10" t="str">
        <f t="shared" si="129"/>
        <v>Scale AwayMalaysia</v>
      </c>
      <c r="D8294" s="10" t="s">
        <v>26</v>
      </c>
      <c r="E8294" s="10"/>
    </row>
    <row r="8295" spans="1:5" x14ac:dyDescent="0.3">
      <c r="A8295" s="10" t="s">
        <v>729</v>
      </c>
      <c r="B8295" s="10" t="s">
        <v>38</v>
      </c>
      <c r="C8295" s="10" t="str">
        <f t="shared" si="129"/>
        <v>ScottsMalaysia</v>
      </c>
      <c r="D8295" s="10" t="s">
        <v>26</v>
      </c>
      <c r="E8295" s="10"/>
    </row>
    <row r="8296" spans="1:5" x14ac:dyDescent="0.3">
      <c r="A8296" s="10" t="s">
        <v>741</v>
      </c>
      <c r="B8296" s="10" t="s">
        <v>38</v>
      </c>
      <c r="C8296" s="10" t="str">
        <f t="shared" si="129"/>
        <v>Set WetMalaysia</v>
      </c>
      <c r="D8296" s="10" t="s">
        <v>26</v>
      </c>
      <c r="E8296" s="10"/>
    </row>
    <row r="8297" spans="1:5" x14ac:dyDescent="0.3">
      <c r="A8297" s="10" t="s">
        <v>730</v>
      </c>
      <c r="B8297" s="10" t="s">
        <v>38</v>
      </c>
      <c r="C8297" s="10" t="str">
        <f t="shared" si="129"/>
        <v>SidolMalaysia</v>
      </c>
      <c r="D8297" s="10" t="s">
        <v>26</v>
      </c>
      <c r="E8297" s="10"/>
    </row>
    <row r="8298" spans="1:5" x14ac:dyDescent="0.3">
      <c r="A8298" s="10" t="s">
        <v>236</v>
      </c>
      <c r="B8298" s="10" t="s">
        <v>38</v>
      </c>
      <c r="C8298" s="10" t="str">
        <f t="shared" si="129"/>
        <v>SilvoMalaysia</v>
      </c>
      <c r="D8298" s="10" t="s">
        <v>26</v>
      </c>
      <c r="E8298" s="10"/>
    </row>
    <row r="8299" spans="1:5" x14ac:dyDescent="0.3">
      <c r="A8299" s="10" t="s">
        <v>751</v>
      </c>
      <c r="B8299" s="10" t="s">
        <v>38</v>
      </c>
      <c r="C8299" s="10" t="str">
        <f t="shared" si="129"/>
        <v>SipuroMalaysia</v>
      </c>
      <c r="D8299" s="10" t="s">
        <v>26</v>
      </c>
      <c r="E8299" s="10"/>
    </row>
    <row r="8300" spans="1:5" x14ac:dyDescent="0.3">
      <c r="A8300" s="10" t="s">
        <v>755</v>
      </c>
      <c r="B8300" s="10" t="s">
        <v>38</v>
      </c>
      <c r="C8300" s="10" t="str">
        <f t="shared" si="129"/>
        <v>SnowyMalaysia</v>
      </c>
      <c r="D8300" s="10" t="s">
        <v>26</v>
      </c>
      <c r="E8300" s="10"/>
    </row>
    <row r="8301" spans="1:5" x14ac:dyDescent="0.3">
      <c r="A8301" s="10" t="s">
        <v>536</v>
      </c>
      <c r="B8301" s="10" t="s">
        <v>38</v>
      </c>
      <c r="C8301" s="10" t="str">
        <f t="shared" si="129"/>
        <v>SoleMalaysia</v>
      </c>
      <c r="D8301" s="10" t="s">
        <v>26</v>
      </c>
      <c r="E8301" s="10"/>
    </row>
    <row r="8302" spans="1:5" x14ac:dyDescent="0.3">
      <c r="A8302" s="10" t="s">
        <v>724</v>
      </c>
      <c r="B8302" s="10" t="s">
        <v>38</v>
      </c>
      <c r="C8302" s="10" t="str">
        <f t="shared" si="129"/>
        <v>SteeloMalaysia</v>
      </c>
      <c r="D8302" s="10" t="s">
        <v>26</v>
      </c>
      <c r="E8302" s="10"/>
    </row>
    <row r="8303" spans="1:5" x14ac:dyDescent="0.3">
      <c r="A8303" s="10" t="s">
        <v>780</v>
      </c>
      <c r="B8303" s="10" t="s">
        <v>38</v>
      </c>
      <c r="C8303" s="10" t="str">
        <f t="shared" si="129"/>
        <v>SunbeamMalaysia</v>
      </c>
      <c r="D8303" s="10" t="s">
        <v>26</v>
      </c>
      <c r="E8303" s="10"/>
    </row>
    <row r="8304" spans="1:5" x14ac:dyDescent="0.3">
      <c r="A8304" s="10" t="s">
        <v>782</v>
      </c>
      <c r="B8304" s="10" t="s">
        <v>38</v>
      </c>
      <c r="C8304" s="10" t="str">
        <f t="shared" si="129"/>
        <v>Super DrenaMalaysia</v>
      </c>
      <c r="D8304" s="10" t="s">
        <v>26</v>
      </c>
      <c r="E8304" s="10"/>
    </row>
    <row r="8305" spans="1:5" x14ac:dyDescent="0.3">
      <c r="A8305" s="10" t="s">
        <v>784</v>
      </c>
      <c r="B8305" s="10" t="s">
        <v>38</v>
      </c>
      <c r="C8305" s="10" t="str">
        <f t="shared" si="129"/>
        <v>Super VoxeMalaysia</v>
      </c>
      <c r="D8305" s="10" t="s">
        <v>26</v>
      </c>
      <c r="E8305" s="10"/>
    </row>
    <row r="8306" spans="1:5" x14ac:dyDescent="0.3">
      <c r="A8306" s="10" t="s">
        <v>772</v>
      </c>
      <c r="B8306" s="10" t="s">
        <v>38</v>
      </c>
      <c r="C8306" s="10" t="str">
        <f t="shared" si="129"/>
        <v>TabardMalaysia</v>
      </c>
      <c r="D8306" s="10" t="s">
        <v>26</v>
      </c>
      <c r="E8306" s="10"/>
    </row>
    <row r="8307" spans="1:5" x14ac:dyDescent="0.3">
      <c r="A8307" s="10" t="s">
        <v>803</v>
      </c>
      <c r="B8307" s="10" t="s">
        <v>38</v>
      </c>
      <c r="C8307" s="10" t="str">
        <f t="shared" si="129"/>
        <v>TeepolMalaysia</v>
      </c>
      <c r="D8307" s="10" t="s">
        <v>26</v>
      </c>
      <c r="E8307" s="10"/>
    </row>
    <row r="8308" spans="1:5" x14ac:dyDescent="0.3">
      <c r="A8308" s="10" t="s">
        <v>810</v>
      </c>
      <c r="B8308" s="10" t="s">
        <v>38</v>
      </c>
      <c r="C8308" s="10" t="str">
        <f t="shared" si="129"/>
        <v>Thirsty HippoMalaysia</v>
      </c>
      <c r="D8308" s="10" t="s">
        <v>26</v>
      </c>
      <c r="E8308" s="10"/>
    </row>
    <row r="8309" spans="1:5" x14ac:dyDescent="0.3">
      <c r="A8309" s="10" t="s">
        <v>182</v>
      </c>
      <c r="B8309" s="10" t="s">
        <v>38</v>
      </c>
      <c r="C8309" s="10" t="str">
        <f t="shared" si="129"/>
        <v>TiretMalaysia</v>
      </c>
      <c r="D8309" s="10" t="s">
        <v>26</v>
      </c>
      <c r="E8309" s="10"/>
    </row>
    <row r="8310" spans="1:5" x14ac:dyDescent="0.3">
      <c r="A8310" s="10" t="s">
        <v>788</v>
      </c>
      <c r="B8310" s="10" t="s">
        <v>38</v>
      </c>
      <c r="C8310" s="10" t="str">
        <f t="shared" si="129"/>
        <v>ToppsMalaysia</v>
      </c>
      <c r="D8310" s="10" t="s">
        <v>26</v>
      </c>
      <c r="E8310" s="10"/>
    </row>
    <row r="8311" spans="1:5" x14ac:dyDescent="0.3">
      <c r="A8311" s="10" t="s">
        <v>830</v>
      </c>
      <c r="B8311" s="10" t="s">
        <v>38</v>
      </c>
      <c r="C8311" s="10" t="str">
        <f t="shared" si="129"/>
        <v>TrixMalaysia</v>
      </c>
      <c r="D8311" s="10" t="s">
        <v>26</v>
      </c>
      <c r="E8311" s="10"/>
    </row>
    <row r="8312" spans="1:5" x14ac:dyDescent="0.3">
      <c r="A8312" s="10" t="s">
        <v>297</v>
      </c>
      <c r="B8312" s="10" t="s">
        <v>38</v>
      </c>
      <c r="C8312" s="10" t="str">
        <f t="shared" si="129"/>
        <v>Vani-SolMalaysia</v>
      </c>
      <c r="D8312" s="10" t="s">
        <v>26</v>
      </c>
      <c r="E8312" s="10"/>
    </row>
    <row r="8313" spans="1:5" x14ac:dyDescent="0.3">
      <c r="A8313" s="10" t="s">
        <v>433</v>
      </c>
      <c r="B8313" s="10" t="s">
        <v>38</v>
      </c>
      <c r="C8313" s="10" t="str">
        <f t="shared" si="129"/>
        <v>VersalMalaysia</v>
      </c>
      <c r="D8313" s="10" t="s">
        <v>26</v>
      </c>
      <c r="E8313" s="10"/>
    </row>
    <row r="8314" spans="1:5" x14ac:dyDescent="0.3">
      <c r="A8314" s="10" t="s">
        <v>851</v>
      </c>
      <c r="B8314" s="10" t="s">
        <v>38</v>
      </c>
      <c r="C8314" s="10" t="str">
        <f t="shared" si="129"/>
        <v>VialMalaysia</v>
      </c>
      <c r="D8314" s="10" t="s">
        <v>26</v>
      </c>
      <c r="E8314" s="10"/>
    </row>
    <row r="8315" spans="1:5" x14ac:dyDescent="0.3">
      <c r="A8315" s="10" t="s">
        <v>641</v>
      </c>
      <c r="B8315" s="10" t="s">
        <v>38</v>
      </c>
      <c r="C8315" s="10" t="str">
        <f t="shared" si="129"/>
        <v>VitroclenMalaysia</v>
      </c>
      <c r="D8315" s="10" t="s">
        <v>26</v>
      </c>
      <c r="E8315" s="10"/>
    </row>
    <row r="8316" spans="1:5" x14ac:dyDescent="0.3">
      <c r="A8316" s="10" t="s">
        <v>775</v>
      </c>
      <c r="B8316" s="10" t="s">
        <v>38</v>
      </c>
      <c r="C8316" s="10" t="str">
        <f t="shared" si="129"/>
        <v>VividMalaysia</v>
      </c>
      <c r="D8316" s="10" t="s">
        <v>26</v>
      </c>
      <c r="E8316" s="10"/>
    </row>
    <row r="8317" spans="1:5" x14ac:dyDescent="0.3">
      <c r="A8317" s="10" t="s">
        <v>825</v>
      </c>
      <c r="B8317" s="10" t="s">
        <v>38</v>
      </c>
      <c r="C8317" s="10" t="str">
        <f t="shared" si="129"/>
        <v>WindoleneMalaysia</v>
      </c>
      <c r="D8317" s="10" t="s">
        <v>26</v>
      </c>
      <c r="E8317" s="10"/>
    </row>
    <row r="8318" spans="1:5" x14ac:dyDescent="0.3">
      <c r="A8318" s="10" t="s">
        <v>872</v>
      </c>
      <c r="B8318" s="10" t="s">
        <v>38</v>
      </c>
      <c r="C8318" s="10" t="str">
        <f t="shared" si="129"/>
        <v>WrigleysMalaysia</v>
      </c>
      <c r="D8318" s="10" t="s">
        <v>26</v>
      </c>
      <c r="E8318" s="10"/>
    </row>
    <row r="8319" spans="1:5" x14ac:dyDescent="0.3">
      <c r="A8319" s="10" t="s">
        <v>225</v>
      </c>
      <c r="B8319" s="10" t="s">
        <v>38</v>
      </c>
      <c r="C8319" s="10" t="str">
        <f t="shared" si="129"/>
        <v>XauMalaysia</v>
      </c>
      <c r="D8319" s="10" t="s">
        <v>26</v>
      </c>
      <c r="E8319" s="10"/>
    </row>
    <row r="8320" spans="1:5" x14ac:dyDescent="0.3">
      <c r="A8320" s="10" t="s">
        <v>875</v>
      </c>
      <c r="B8320" s="10" t="s">
        <v>38</v>
      </c>
      <c r="C8320" s="10" t="str">
        <f t="shared" si="129"/>
        <v>Xau/FlorMalaysia</v>
      </c>
      <c r="D8320" s="10" t="s">
        <v>26</v>
      </c>
      <c r="E8320" s="10"/>
    </row>
    <row r="8321" spans="1:5" x14ac:dyDescent="0.3">
      <c r="A8321" s="10" t="s">
        <v>878</v>
      </c>
      <c r="B8321" s="10" t="s">
        <v>38</v>
      </c>
      <c r="C8321" s="10" t="str">
        <f t="shared" si="129"/>
        <v>YesMalaysia</v>
      </c>
      <c r="D8321" s="10" t="s">
        <v>26</v>
      </c>
      <c r="E8321" s="10"/>
    </row>
    <row r="8322" spans="1:5" x14ac:dyDescent="0.3">
      <c r="A8322" s="10" t="s">
        <v>880</v>
      </c>
      <c r="B8322" s="10" t="s">
        <v>38</v>
      </c>
      <c r="C8322" s="10" t="str">
        <f t="shared" si="129"/>
        <v>ZebMalaysia</v>
      </c>
      <c r="D8322" s="10" t="s">
        <v>26</v>
      </c>
      <c r="E8322" s="10"/>
    </row>
    <row r="8323" spans="1:5" x14ac:dyDescent="0.3">
      <c r="A8323" s="10" t="s">
        <v>881</v>
      </c>
      <c r="B8323" s="10" t="s">
        <v>38</v>
      </c>
      <c r="C8323" s="10" t="str">
        <f t="shared" ref="C8323:C8386" si="130">A8323&amp;B8323</f>
        <v>ZeboMalaysia</v>
      </c>
      <c r="D8323" s="10" t="s">
        <v>26</v>
      </c>
      <c r="E8323" s="10"/>
    </row>
    <row r="8324" spans="1:5" x14ac:dyDescent="0.3">
      <c r="A8324" s="10" t="s">
        <v>874</v>
      </c>
      <c r="B8324" s="10" t="s">
        <v>38</v>
      </c>
      <c r="C8324" s="10" t="str">
        <f t="shared" si="130"/>
        <v>ZebraMalaysia</v>
      </c>
      <c r="D8324" s="10" t="s">
        <v>26</v>
      </c>
      <c r="E8324" s="10"/>
    </row>
    <row r="8325" spans="1:5" x14ac:dyDescent="0.3">
      <c r="A8325" s="10" t="s">
        <v>882</v>
      </c>
      <c r="B8325" s="10" t="s">
        <v>38</v>
      </c>
      <c r="C8325" s="10" t="str">
        <f t="shared" si="130"/>
        <v>ZipMalaysia</v>
      </c>
      <c r="D8325" s="10" t="s">
        <v>26</v>
      </c>
      <c r="E8325" s="10"/>
    </row>
    <row r="8326" spans="1:5" x14ac:dyDescent="0.3">
      <c r="A8326" s="10" t="s">
        <v>122</v>
      </c>
      <c r="B8326" s="10" t="s">
        <v>38</v>
      </c>
      <c r="C8326" s="10" t="str">
        <f t="shared" si="130"/>
        <v>AlactamilMalaysia</v>
      </c>
      <c r="D8326" s="10" t="s">
        <v>26</v>
      </c>
      <c r="E8326" s="10"/>
    </row>
    <row r="8327" spans="1:5" x14ac:dyDescent="0.3">
      <c r="A8327" s="10" t="s">
        <v>135</v>
      </c>
      <c r="B8327" s="10" t="s">
        <v>38</v>
      </c>
      <c r="C8327" s="10" t="str">
        <f t="shared" si="130"/>
        <v>Amino Acid Based FormulaMalaysia</v>
      </c>
      <c r="D8327" s="10" t="s">
        <v>26</v>
      </c>
      <c r="E8327" s="10"/>
    </row>
    <row r="8328" spans="1:5" x14ac:dyDescent="0.3">
      <c r="A8328" s="10" t="s">
        <v>224</v>
      </c>
      <c r="B8328" s="10" t="s">
        <v>38</v>
      </c>
      <c r="C8328" s="10" t="str">
        <f t="shared" si="130"/>
        <v>Cal-C-ToseMalaysia</v>
      </c>
      <c r="D8328" s="10" t="s">
        <v>26</v>
      </c>
      <c r="E8328" s="10"/>
    </row>
    <row r="8329" spans="1:5" x14ac:dyDescent="0.3">
      <c r="A8329" s="10" t="s">
        <v>252</v>
      </c>
      <c r="B8329" s="10" t="s">
        <v>38</v>
      </c>
      <c r="C8329" s="10" t="str">
        <f t="shared" si="130"/>
        <v>ChocomilkMalaysia</v>
      </c>
      <c r="D8329" s="10" t="s">
        <v>26</v>
      </c>
      <c r="E8329" s="10"/>
    </row>
    <row r="8330" spans="1:5" x14ac:dyDescent="0.3">
      <c r="A8330" s="10" t="s">
        <v>281</v>
      </c>
      <c r="B8330" s="10" t="s">
        <v>38</v>
      </c>
      <c r="C8330" s="10" t="str">
        <f t="shared" si="130"/>
        <v>Como Cal-C-ToseMalaysia</v>
      </c>
      <c r="D8330" s="10" t="s">
        <v>26</v>
      </c>
      <c r="E8330" s="10"/>
    </row>
    <row r="8331" spans="1:5" x14ac:dyDescent="0.3">
      <c r="A8331" s="10" t="s">
        <v>365</v>
      </c>
      <c r="B8331" s="10" t="s">
        <v>38</v>
      </c>
      <c r="C8331" s="10" t="str">
        <f t="shared" si="130"/>
        <v>EnfalyteMalaysia</v>
      </c>
      <c r="D8331" s="10" t="s">
        <v>26</v>
      </c>
      <c r="E8331" s="10"/>
    </row>
    <row r="8332" spans="1:5" x14ac:dyDescent="0.3">
      <c r="A8332" s="10" t="s">
        <v>410</v>
      </c>
      <c r="B8332" s="10" t="s">
        <v>38</v>
      </c>
      <c r="C8332" s="10" t="str">
        <f t="shared" si="130"/>
        <v>Fer-in-SolMalaysia</v>
      </c>
      <c r="D8332" s="10" t="s">
        <v>26</v>
      </c>
      <c r="E8332" s="10"/>
    </row>
    <row r="8333" spans="1:5" x14ac:dyDescent="0.3">
      <c r="A8333" s="10" t="s">
        <v>513</v>
      </c>
      <c r="B8333" s="10" t="s">
        <v>38</v>
      </c>
      <c r="C8333" s="10" t="str">
        <f t="shared" si="130"/>
        <v>IFCN All Other Consumer ProducMalaysia</v>
      </c>
      <c r="D8333" s="10" t="s">
        <v>26</v>
      </c>
      <c r="E8333" s="10"/>
    </row>
    <row r="8334" spans="1:5" x14ac:dyDescent="0.3">
      <c r="A8334" s="10" t="s">
        <v>1019</v>
      </c>
      <c r="B8334" s="10" t="s">
        <v>38</v>
      </c>
      <c r="C8334" s="10" t="str">
        <f t="shared" si="130"/>
        <v>IFCN Other Consumer SustagenMalaysia</v>
      </c>
      <c r="D8334" s="11" t="s">
        <v>995</v>
      </c>
      <c r="E8334" s="10"/>
    </row>
    <row r="8335" spans="1:5" x14ac:dyDescent="0.3">
      <c r="A8335" s="10" t="s">
        <v>522</v>
      </c>
      <c r="B8335" s="10" t="s">
        <v>38</v>
      </c>
      <c r="C8335" s="10" t="str">
        <f t="shared" si="130"/>
        <v>IFCN Other EnteralMalaysia</v>
      </c>
      <c r="D8335" s="10" t="s">
        <v>26</v>
      </c>
      <c r="E8335" s="10"/>
    </row>
    <row r="8336" spans="1:5" x14ac:dyDescent="0.3">
      <c r="A8336" s="10" t="s">
        <v>527</v>
      </c>
      <c r="B8336" s="10" t="s">
        <v>38</v>
      </c>
      <c r="C8336" s="10" t="str">
        <f t="shared" si="130"/>
        <v>IFCN Other International NutriMalaysia</v>
      </c>
      <c r="D8336" s="10" t="s">
        <v>26</v>
      </c>
      <c r="E8336" s="10"/>
    </row>
    <row r="8337" spans="1:5" x14ac:dyDescent="0.3">
      <c r="A8337" s="10" t="s">
        <v>589</v>
      </c>
      <c r="B8337" s="10" t="s">
        <v>38</v>
      </c>
      <c r="C8337" s="10" t="str">
        <f t="shared" si="130"/>
        <v>LactumMalaysia</v>
      </c>
      <c r="D8337" s="10" t="s">
        <v>26</v>
      </c>
      <c r="E8337" s="10"/>
    </row>
    <row r="8338" spans="1:5" x14ac:dyDescent="0.3">
      <c r="A8338" s="10" t="s">
        <v>643</v>
      </c>
      <c r="B8338" s="10" t="s">
        <v>38</v>
      </c>
      <c r="C8338" s="10" t="str">
        <f t="shared" si="130"/>
        <v>MJN BrandsMalaysia</v>
      </c>
      <c r="D8338" s="10" t="s">
        <v>26</v>
      </c>
      <c r="E8338" s="10"/>
    </row>
    <row r="8339" spans="1:5" x14ac:dyDescent="0.3">
      <c r="A8339" s="10" t="s">
        <v>657</v>
      </c>
      <c r="B8339" s="10" t="s">
        <v>38</v>
      </c>
      <c r="C8339" s="10" t="str">
        <f t="shared" si="130"/>
        <v>Other SustagenMalaysia</v>
      </c>
      <c r="D8339" s="11" t="s">
        <v>995</v>
      </c>
      <c r="E8339" s="10"/>
    </row>
    <row r="8340" spans="1:5" x14ac:dyDescent="0.3">
      <c r="A8340" s="10" t="s">
        <v>682</v>
      </c>
      <c r="B8340" s="10" t="s">
        <v>38</v>
      </c>
      <c r="C8340" s="10" t="str">
        <f t="shared" si="130"/>
        <v>ProaffinityMalaysia</v>
      </c>
      <c r="D8340" s="10" t="s">
        <v>26</v>
      </c>
      <c r="E8340" s="10"/>
    </row>
    <row r="8341" spans="1:5" x14ac:dyDescent="0.3">
      <c r="A8341" s="10" t="s">
        <v>656</v>
      </c>
      <c r="B8341" s="10" t="s">
        <v>38</v>
      </c>
      <c r="C8341" s="10" t="str">
        <f t="shared" si="130"/>
        <v>SanCor BebeMalaysia</v>
      </c>
      <c r="D8341" s="10" t="s">
        <v>26</v>
      </c>
      <c r="E8341" s="10"/>
    </row>
    <row r="8342" spans="1:5" x14ac:dyDescent="0.3">
      <c r="A8342" s="10" t="s">
        <v>739</v>
      </c>
      <c r="B8342" s="10" t="s">
        <v>38</v>
      </c>
      <c r="C8342" s="10" t="str">
        <f t="shared" si="130"/>
        <v>Service MaterialsMalaysia</v>
      </c>
      <c r="D8342" s="10" t="s">
        <v>26</v>
      </c>
      <c r="E8342" s="10"/>
    </row>
    <row r="8343" spans="1:5" x14ac:dyDescent="0.3">
      <c r="A8343" s="10" t="s">
        <v>763</v>
      </c>
      <c r="B8343" s="10" t="s">
        <v>38</v>
      </c>
      <c r="C8343" s="10" t="str">
        <f t="shared" si="130"/>
        <v>Starter Brand NutritionMalaysia</v>
      </c>
      <c r="D8343" s="10" t="s">
        <v>26</v>
      </c>
      <c r="E8343" s="10"/>
    </row>
    <row r="8344" spans="1:5" x14ac:dyDescent="0.3">
      <c r="A8344" s="10" t="s">
        <v>853</v>
      </c>
      <c r="B8344" s="10" t="s">
        <v>38</v>
      </c>
      <c r="C8344" s="10" t="str">
        <f t="shared" si="130"/>
        <v>Vi-FlorsMalaysia</v>
      </c>
      <c r="D8344" s="10" t="s">
        <v>26</v>
      </c>
      <c r="E8344" s="10"/>
    </row>
    <row r="8345" spans="1:5" x14ac:dyDescent="0.3">
      <c r="A8345" s="10" t="s">
        <v>628</v>
      </c>
      <c r="B8345" s="10" t="s">
        <v>38</v>
      </c>
      <c r="C8345" s="10" t="str">
        <f t="shared" si="130"/>
        <v>Napisan (Italy)Malaysia</v>
      </c>
      <c r="D8345" s="10" t="s">
        <v>26</v>
      </c>
      <c r="E8345" s="10"/>
    </row>
    <row r="8346" spans="1:5" x14ac:dyDescent="0.3">
      <c r="A8346" s="10" t="s">
        <v>670</v>
      </c>
      <c r="B8346" s="10" t="s">
        <v>38</v>
      </c>
      <c r="C8346" s="10" t="str">
        <f t="shared" si="130"/>
        <v>Pine O CleenMalaysia</v>
      </c>
      <c r="D8346" s="10" t="s">
        <v>26</v>
      </c>
      <c r="E8346" s="10"/>
    </row>
    <row r="8347" spans="1:5" x14ac:dyDescent="0.3">
      <c r="A8347" s="10" t="s">
        <v>713</v>
      </c>
      <c r="B8347" s="10" t="s">
        <v>38</v>
      </c>
      <c r="C8347" s="10" t="str">
        <f t="shared" si="130"/>
        <v>SagroplusMalaysia</v>
      </c>
      <c r="D8347" s="10" t="s">
        <v>26</v>
      </c>
      <c r="E8347" s="10"/>
    </row>
    <row r="8348" spans="1:5" x14ac:dyDescent="0.3">
      <c r="A8348" s="10" t="s">
        <v>714</v>
      </c>
      <c r="B8348" s="10" t="s">
        <v>38</v>
      </c>
      <c r="C8348" s="10" t="str">
        <f t="shared" si="130"/>
        <v>SagrotanMalaysia</v>
      </c>
      <c r="D8348" s="10" t="s">
        <v>26</v>
      </c>
      <c r="E8348" s="10"/>
    </row>
    <row r="8349" spans="1:5" x14ac:dyDescent="0.3">
      <c r="A8349" s="10" t="s">
        <v>715</v>
      </c>
      <c r="B8349" s="10" t="s">
        <v>38</v>
      </c>
      <c r="C8349" s="10" t="str">
        <f t="shared" si="130"/>
        <v>Sagrotan Med KMalaysia</v>
      </c>
      <c r="D8349" s="10" t="s">
        <v>26</v>
      </c>
      <c r="E8349" s="10"/>
    </row>
    <row r="8350" spans="1:5" x14ac:dyDescent="0.3">
      <c r="A8350" s="10" t="s">
        <v>716</v>
      </c>
      <c r="B8350" s="10" t="s">
        <v>38</v>
      </c>
      <c r="C8350" s="10" t="str">
        <f t="shared" si="130"/>
        <v>Sagrotan-PMalaysia</v>
      </c>
      <c r="D8350" s="10" t="s">
        <v>26</v>
      </c>
      <c r="E8350" s="10"/>
    </row>
    <row r="8351" spans="1:5" x14ac:dyDescent="0.3">
      <c r="A8351" s="10" t="s">
        <v>717</v>
      </c>
      <c r="B8351" s="10" t="s">
        <v>38</v>
      </c>
      <c r="C8351" s="10" t="str">
        <f t="shared" si="130"/>
        <v>SaniMalaysia</v>
      </c>
      <c r="D8351" s="10" t="s">
        <v>26</v>
      </c>
      <c r="E8351" s="10"/>
    </row>
    <row r="8352" spans="1:5" x14ac:dyDescent="0.3">
      <c r="A8352" s="10" t="s">
        <v>267</v>
      </c>
      <c r="B8352" s="10" t="s">
        <v>38</v>
      </c>
      <c r="C8352" s="10" t="str">
        <f t="shared" si="130"/>
        <v>CoopexMalaysia</v>
      </c>
      <c r="D8352" s="10" t="s">
        <v>26</v>
      </c>
      <c r="E8352" s="10"/>
    </row>
    <row r="8353" spans="1:5" x14ac:dyDescent="0.3">
      <c r="A8353" s="10" t="s">
        <v>191</v>
      </c>
      <c r="B8353" s="10" t="s">
        <v>38</v>
      </c>
      <c r="C8353" s="10" t="str">
        <f t="shared" si="130"/>
        <v>d-ConMalaysia</v>
      </c>
      <c r="D8353" s="10" t="s">
        <v>26</v>
      </c>
      <c r="E8353" s="10"/>
    </row>
    <row r="8354" spans="1:5" x14ac:dyDescent="0.3">
      <c r="A8354" s="10" t="s">
        <v>293</v>
      </c>
      <c r="B8354" s="10" t="s">
        <v>38</v>
      </c>
      <c r="C8354" s="10" t="str">
        <f t="shared" si="130"/>
        <v>DetefonMalaysia</v>
      </c>
      <c r="D8354" s="10" t="s">
        <v>26</v>
      </c>
      <c r="E8354" s="10"/>
    </row>
    <row r="8355" spans="1:5" x14ac:dyDescent="0.3">
      <c r="A8355" s="10" t="s">
        <v>318</v>
      </c>
      <c r="B8355" s="10" t="s">
        <v>38</v>
      </c>
      <c r="C8355" s="10" t="str">
        <f t="shared" si="130"/>
        <v>DoomMalaysia</v>
      </c>
      <c r="D8355" s="10" t="s">
        <v>26</v>
      </c>
      <c r="E8355" s="10"/>
    </row>
    <row r="8356" spans="1:5" x14ac:dyDescent="0.3">
      <c r="A8356" s="10" t="s">
        <v>612</v>
      </c>
      <c r="B8356" s="10" t="s">
        <v>38</v>
      </c>
      <c r="C8356" s="10" t="str">
        <f t="shared" si="130"/>
        <v>Mortein PlusMalaysia</v>
      </c>
      <c r="D8356" s="10" t="s">
        <v>26</v>
      </c>
      <c r="E8356" s="10"/>
    </row>
    <row r="8357" spans="1:5" x14ac:dyDescent="0.3">
      <c r="A8357" s="10" t="s">
        <v>653</v>
      </c>
      <c r="B8357" s="10" t="s">
        <v>38</v>
      </c>
      <c r="C8357" s="10" t="str">
        <f t="shared" si="130"/>
        <v>RepelexMalaysia</v>
      </c>
      <c r="D8357" s="10" t="s">
        <v>26</v>
      </c>
      <c r="E8357" s="10"/>
    </row>
    <row r="8358" spans="1:5" x14ac:dyDescent="0.3">
      <c r="A8358" s="10" t="s">
        <v>204</v>
      </c>
      <c r="B8358" s="10" t="s">
        <v>38</v>
      </c>
      <c r="C8358" s="10" t="str">
        <f t="shared" si="130"/>
        <v>RodasolMalaysia</v>
      </c>
      <c r="D8358" s="10" t="s">
        <v>26</v>
      </c>
      <c r="E8358" s="10"/>
    </row>
    <row r="8359" spans="1:5" x14ac:dyDescent="0.3">
      <c r="A8359" s="10" t="s">
        <v>295</v>
      </c>
      <c r="B8359" s="10" t="s">
        <v>38</v>
      </c>
      <c r="C8359" s="10" t="str">
        <f t="shared" si="130"/>
        <v>SbpMalaysia</v>
      </c>
      <c r="D8359" s="10" t="s">
        <v>26</v>
      </c>
      <c r="E8359" s="10"/>
    </row>
    <row r="8360" spans="1:5" x14ac:dyDescent="0.3">
      <c r="A8360" s="10" t="s">
        <v>800</v>
      </c>
      <c r="B8360" s="10" t="s">
        <v>38</v>
      </c>
      <c r="C8360" s="10" t="str">
        <f t="shared" si="130"/>
        <v>TargetMalaysia</v>
      </c>
      <c r="D8360" s="10" t="s">
        <v>26</v>
      </c>
      <c r="E8360" s="10"/>
    </row>
    <row r="8361" spans="1:5" x14ac:dyDescent="0.3">
      <c r="A8361" s="10" t="s">
        <v>812</v>
      </c>
      <c r="B8361" s="10" t="s">
        <v>38</v>
      </c>
      <c r="C8361" s="10" t="str">
        <f t="shared" si="130"/>
        <v>Tiga RodaMalaysia</v>
      </c>
      <c r="D8361" s="10" t="s">
        <v>26</v>
      </c>
      <c r="E8361" s="10"/>
    </row>
    <row r="8362" spans="1:5" x14ac:dyDescent="0.3">
      <c r="A8362" s="10" t="s">
        <v>233</v>
      </c>
      <c r="B8362" s="10" t="s">
        <v>38</v>
      </c>
      <c r="C8362" s="10" t="str">
        <f t="shared" si="130"/>
        <v>CepacolMalaysia</v>
      </c>
      <c r="D8362" s="10" t="s">
        <v>26</v>
      </c>
      <c r="E8362" s="10"/>
    </row>
    <row r="8363" spans="1:5" x14ac:dyDescent="0.3">
      <c r="A8363" s="10" t="s">
        <v>35</v>
      </c>
      <c r="B8363" s="10" t="s">
        <v>38</v>
      </c>
      <c r="C8363" s="10" t="str">
        <f t="shared" si="130"/>
        <v>AdulfenMalaysia</v>
      </c>
      <c r="D8363" s="10" t="s">
        <v>26</v>
      </c>
      <c r="E8363" s="10"/>
    </row>
    <row r="8364" spans="1:5" x14ac:dyDescent="0.3">
      <c r="A8364" s="10" t="s">
        <v>490</v>
      </c>
      <c r="B8364" s="10" t="s">
        <v>38</v>
      </c>
      <c r="C8364" s="10" t="str">
        <f t="shared" si="130"/>
        <v>JunifenMalaysia</v>
      </c>
      <c r="D8364" s="10" t="s">
        <v>26</v>
      </c>
      <c r="E8364" s="10"/>
    </row>
    <row r="8365" spans="1:5" x14ac:dyDescent="0.3">
      <c r="A8365" s="10" t="s">
        <v>645</v>
      </c>
      <c r="B8365" s="10" t="s">
        <v>38</v>
      </c>
      <c r="C8365" s="10" t="str">
        <f t="shared" si="130"/>
        <v>NureflexMalaysia</v>
      </c>
      <c r="D8365" s="10" t="s">
        <v>26</v>
      </c>
      <c r="E8365" s="10"/>
    </row>
    <row r="8366" spans="1:5" x14ac:dyDescent="0.3">
      <c r="A8366" s="10" t="s">
        <v>650</v>
      </c>
      <c r="B8366" s="10" t="s">
        <v>38</v>
      </c>
      <c r="C8366" s="10" t="str">
        <f t="shared" si="130"/>
        <v>NuromolMalaysia</v>
      </c>
      <c r="D8366" s="10" t="s">
        <v>26</v>
      </c>
      <c r="E8366" s="10"/>
    </row>
    <row r="8367" spans="1:5" x14ac:dyDescent="0.3">
      <c r="A8367" s="10" t="s">
        <v>231</v>
      </c>
      <c r="B8367" s="10" t="s">
        <v>38</v>
      </c>
      <c r="C8367" s="10" t="str">
        <f t="shared" si="130"/>
        <v>Cattlemen'sMalaysia</v>
      </c>
      <c r="D8367" s="10" t="s">
        <v>26</v>
      </c>
      <c r="E8367" s="10"/>
    </row>
    <row r="8368" spans="1:5" x14ac:dyDescent="0.3">
      <c r="A8368" s="10" t="s">
        <v>380</v>
      </c>
      <c r="B8368" s="10" t="s">
        <v>38</v>
      </c>
      <c r="C8368" s="10" t="str">
        <f t="shared" si="130"/>
        <v>Frank's RedHotMalaysia</v>
      </c>
      <c r="D8368" s="10" t="s">
        <v>26</v>
      </c>
      <c r="E8368" s="10"/>
    </row>
    <row r="8369" spans="1:5" x14ac:dyDescent="0.3">
      <c r="A8369" s="10" t="s">
        <v>384</v>
      </c>
      <c r="B8369" s="10" t="s">
        <v>38</v>
      </c>
      <c r="C8369" s="10" t="str">
        <f t="shared" si="130"/>
        <v>French'sMalaysia</v>
      </c>
      <c r="D8369" s="10" t="s">
        <v>26</v>
      </c>
      <c r="E8369" s="10"/>
    </row>
    <row r="8370" spans="1:5" x14ac:dyDescent="0.3">
      <c r="A8370" s="10" t="s">
        <v>549</v>
      </c>
      <c r="B8370" s="10" t="s">
        <v>38</v>
      </c>
      <c r="C8370" s="10" t="str">
        <f t="shared" si="130"/>
        <v>LookMalaysia</v>
      </c>
      <c r="D8370" s="10" t="s">
        <v>26</v>
      </c>
      <c r="E8370" s="10"/>
    </row>
    <row r="8371" spans="1:5" x14ac:dyDescent="0.3">
      <c r="A8371" s="10" t="s">
        <v>638</v>
      </c>
      <c r="B8371" s="10" t="s">
        <v>38</v>
      </c>
      <c r="C8371" s="10" t="str">
        <f t="shared" si="130"/>
        <v>No SaltMalaysia</v>
      </c>
      <c r="D8371" s="10" t="s">
        <v>26</v>
      </c>
      <c r="E8371" s="10"/>
    </row>
    <row r="8372" spans="1:5" x14ac:dyDescent="0.3">
      <c r="A8372" s="10" t="s">
        <v>36</v>
      </c>
      <c r="B8372" s="10" t="s">
        <v>38</v>
      </c>
      <c r="C8372" s="10" t="str">
        <f t="shared" si="130"/>
        <v>AcorvioMalaysia</v>
      </c>
      <c r="D8372" s="10" t="s">
        <v>26</v>
      </c>
      <c r="E8372" s="10"/>
    </row>
    <row r="8373" spans="1:5" x14ac:dyDescent="0.3">
      <c r="A8373" s="10" t="s">
        <v>32</v>
      </c>
      <c r="B8373" s="10" t="s">
        <v>38</v>
      </c>
      <c r="C8373" s="10" t="str">
        <f t="shared" si="130"/>
        <v>AddleroxMalaysia</v>
      </c>
      <c r="D8373" s="10" t="s">
        <v>26</v>
      </c>
      <c r="E8373" s="10"/>
    </row>
    <row r="8374" spans="1:5" x14ac:dyDescent="0.3">
      <c r="A8374" s="10" t="s">
        <v>42</v>
      </c>
      <c r="B8374" s="10" t="s">
        <v>38</v>
      </c>
      <c r="C8374" s="10" t="str">
        <f t="shared" si="130"/>
        <v>AeroblastMalaysia</v>
      </c>
      <c r="D8374" s="10" t="s">
        <v>26</v>
      </c>
      <c r="E8374" s="10"/>
    </row>
    <row r="8375" spans="1:5" x14ac:dyDescent="0.3">
      <c r="A8375" s="10" t="s">
        <v>59</v>
      </c>
      <c r="B8375" s="10" t="s">
        <v>38</v>
      </c>
      <c r="C8375" s="10" t="str">
        <f t="shared" si="130"/>
        <v>AgiolaxMalaysia</v>
      </c>
      <c r="D8375" s="10" t="s">
        <v>26</v>
      </c>
      <c r="E8375" s="10"/>
    </row>
    <row r="8376" spans="1:5" x14ac:dyDescent="0.3">
      <c r="A8376" s="10" t="s">
        <v>75</v>
      </c>
      <c r="B8376" s="10" t="s">
        <v>38</v>
      </c>
      <c r="C8376" s="10" t="str">
        <f t="shared" si="130"/>
        <v>AirfreshMalaysia</v>
      </c>
      <c r="D8376" s="10" t="s">
        <v>26</v>
      </c>
      <c r="E8376" s="10"/>
    </row>
    <row r="8377" spans="1:5" x14ac:dyDescent="0.3">
      <c r="A8377" s="10" t="s">
        <v>123</v>
      </c>
      <c r="B8377" s="10" t="s">
        <v>38</v>
      </c>
      <c r="C8377" s="10" t="str">
        <f t="shared" si="130"/>
        <v>AknemycinMalaysia</v>
      </c>
      <c r="D8377" s="10" t="s">
        <v>26</v>
      </c>
      <c r="E8377" s="10"/>
    </row>
    <row r="8378" spans="1:5" x14ac:dyDescent="0.3">
      <c r="A8378" s="10" t="s">
        <v>124</v>
      </c>
      <c r="B8378" s="10" t="s">
        <v>38</v>
      </c>
      <c r="C8378" s="10" t="str">
        <f t="shared" si="130"/>
        <v>AknenorminMalaysia</v>
      </c>
      <c r="D8378" s="10" t="s">
        <v>26</v>
      </c>
      <c r="E8378" s="10"/>
    </row>
    <row r="8379" spans="1:5" x14ac:dyDescent="0.3">
      <c r="A8379" s="10" t="s">
        <v>125</v>
      </c>
      <c r="B8379" s="10" t="s">
        <v>38</v>
      </c>
      <c r="C8379" s="10" t="str">
        <f t="shared" si="130"/>
        <v>AknosanMalaysia</v>
      </c>
      <c r="D8379" s="10" t="s">
        <v>26</v>
      </c>
      <c r="E8379" s="10"/>
    </row>
    <row r="8380" spans="1:5" x14ac:dyDescent="0.3">
      <c r="A8380" s="10" t="s">
        <v>131</v>
      </c>
      <c r="B8380" s="10" t="s">
        <v>38</v>
      </c>
      <c r="C8380" s="10" t="str">
        <f t="shared" si="130"/>
        <v>AlgonitMalaysia</v>
      </c>
      <c r="D8380" s="10" t="s">
        <v>26</v>
      </c>
      <c r="E8380" s="10"/>
    </row>
    <row r="8381" spans="1:5" x14ac:dyDescent="0.3">
      <c r="A8381" s="10" t="s">
        <v>132</v>
      </c>
      <c r="B8381" s="10" t="s">
        <v>38</v>
      </c>
      <c r="C8381" s="10" t="str">
        <f t="shared" si="130"/>
        <v>AllMalaysia</v>
      </c>
      <c r="D8381" s="10" t="s">
        <v>26</v>
      </c>
      <c r="E8381" s="10"/>
    </row>
    <row r="8382" spans="1:5" x14ac:dyDescent="0.3">
      <c r="A8382" s="10" t="s">
        <v>138</v>
      </c>
      <c r="B8382" s="10" t="s">
        <v>38</v>
      </c>
      <c r="C8382" s="10" t="str">
        <f t="shared" si="130"/>
        <v>AllerfreMalaysia</v>
      </c>
      <c r="D8382" s="10" t="s">
        <v>26</v>
      </c>
      <c r="E8382" s="10"/>
    </row>
    <row r="8383" spans="1:5" x14ac:dyDescent="0.3">
      <c r="A8383" s="10" t="s">
        <v>139</v>
      </c>
      <c r="B8383" s="10" t="s">
        <v>38</v>
      </c>
      <c r="C8383" s="10" t="str">
        <f t="shared" si="130"/>
        <v>AlwaysMalaysia</v>
      </c>
      <c r="D8383" s="10" t="s">
        <v>26</v>
      </c>
      <c r="E8383" s="10"/>
    </row>
    <row r="8384" spans="1:5" x14ac:dyDescent="0.3">
      <c r="A8384" s="10" t="s">
        <v>133</v>
      </c>
      <c r="B8384" s="10" t="s">
        <v>38</v>
      </c>
      <c r="C8384" s="10" t="str">
        <f t="shared" si="130"/>
        <v>AmbiaireMalaysia</v>
      </c>
      <c r="D8384" s="10" t="s">
        <v>26</v>
      </c>
      <c r="E8384" s="10"/>
    </row>
    <row r="8385" spans="1:5" x14ac:dyDescent="0.3">
      <c r="A8385" s="10" t="s">
        <v>134</v>
      </c>
      <c r="B8385" s="10" t="s">
        <v>38</v>
      </c>
      <c r="C8385" s="10" t="str">
        <f t="shared" si="130"/>
        <v>Amidon RobinMalaysia</v>
      </c>
      <c r="D8385" s="10" t="s">
        <v>26</v>
      </c>
      <c r="E8385" s="10"/>
    </row>
    <row r="8386" spans="1:5" x14ac:dyDescent="0.3">
      <c r="A8386" s="10" t="s">
        <v>141</v>
      </c>
      <c r="B8386" s="10" t="s">
        <v>38</v>
      </c>
      <c r="C8386" s="10" t="str">
        <f t="shared" si="130"/>
        <v>AnadinMalaysia</v>
      </c>
      <c r="D8386" s="10" t="s">
        <v>26</v>
      </c>
      <c r="E8386" s="10"/>
    </row>
    <row r="8387" spans="1:5" x14ac:dyDescent="0.3">
      <c r="A8387" s="10" t="s">
        <v>142</v>
      </c>
      <c r="B8387" s="10" t="s">
        <v>38</v>
      </c>
      <c r="C8387" s="10" t="str">
        <f t="shared" ref="C8387:C8450" si="131">A8387&amp;B8387</f>
        <v>AnbesolMalaysia</v>
      </c>
      <c r="D8387" s="10" t="s">
        <v>26</v>
      </c>
      <c r="E8387" s="10"/>
    </row>
    <row r="8388" spans="1:5" x14ac:dyDescent="0.3">
      <c r="A8388" s="10" t="s">
        <v>145</v>
      </c>
      <c r="B8388" s="10" t="s">
        <v>38</v>
      </c>
      <c r="C8388" s="10" t="str">
        <f t="shared" si="131"/>
        <v>AnsellMalaysia</v>
      </c>
      <c r="D8388" s="10" t="s">
        <v>26</v>
      </c>
      <c r="E8388" s="10"/>
    </row>
    <row r="8389" spans="1:5" x14ac:dyDescent="0.3">
      <c r="A8389" s="10" t="s">
        <v>153</v>
      </c>
      <c r="B8389" s="10" t="s">
        <v>38</v>
      </c>
      <c r="C8389" s="10" t="str">
        <f t="shared" si="131"/>
        <v>AqeoMalaysia</v>
      </c>
      <c r="D8389" s="10" t="s">
        <v>26</v>
      </c>
      <c r="E8389" s="10"/>
    </row>
    <row r="8390" spans="1:5" x14ac:dyDescent="0.3">
      <c r="A8390" s="10" t="s">
        <v>148</v>
      </c>
      <c r="B8390" s="10" t="s">
        <v>38</v>
      </c>
      <c r="C8390" s="10" t="str">
        <f t="shared" si="131"/>
        <v>Aqua-nonMalaysia</v>
      </c>
      <c r="D8390" s="10" t="s">
        <v>26</v>
      </c>
      <c r="E8390" s="10"/>
    </row>
    <row r="8391" spans="1:5" x14ac:dyDescent="0.3">
      <c r="A8391" s="10" t="s">
        <v>149</v>
      </c>
      <c r="B8391" s="10" t="s">
        <v>38</v>
      </c>
      <c r="C8391" s="10" t="str">
        <f t="shared" si="131"/>
        <v>AquavironMalaysia</v>
      </c>
      <c r="D8391" s="10" t="s">
        <v>26</v>
      </c>
      <c r="E8391" s="10"/>
    </row>
    <row r="8392" spans="1:5" x14ac:dyDescent="0.3">
      <c r="A8392" s="10" t="s">
        <v>156</v>
      </c>
      <c r="B8392" s="10" t="s">
        <v>38</v>
      </c>
      <c r="C8392" s="10" t="str">
        <f t="shared" si="131"/>
        <v>Araldite/AralditMalaysia</v>
      </c>
      <c r="D8392" s="10" t="s">
        <v>26</v>
      </c>
      <c r="E8392" s="10"/>
    </row>
    <row r="8393" spans="1:5" x14ac:dyDescent="0.3">
      <c r="A8393" s="10" t="s">
        <v>161</v>
      </c>
      <c r="B8393" s="10" t="s">
        <v>38</v>
      </c>
      <c r="C8393" s="10" t="str">
        <f t="shared" si="131"/>
        <v>Ashton &amp; ParsonsMalaysia</v>
      </c>
      <c r="D8393" s="10" t="s">
        <v>26</v>
      </c>
      <c r="E8393" s="10"/>
    </row>
    <row r="8394" spans="1:5" x14ac:dyDescent="0.3">
      <c r="A8394" s="10" t="s">
        <v>157</v>
      </c>
      <c r="B8394" s="10" t="s">
        <v>38</v>
      </c>
      <c r="C8394" s="10" t="str">
        <f t="shared" si="131"/>
        <v>AtomicMalaysia</v>
      </c>
      <c r="D8394" s="10" t="s">
        <v>26</v>
      </c>
      <c r="E8394" s="10"/>
    </row>
    <row r="8395" spans="1:5" x14ac:dyDescent="0.3">
      <c r="A8395" s="10" t="s">
        <v>158</v>
      </c>
      <c r="B8395" s="10" t="s">
        <v>38</v>
      </c>
      <c r="C8395" s="10" t="str">
        <f t="shared" si="131"/>
        <v>AtopilMalaysia</v>
      </c>
      <c r="D8395" s="10" t="s">
        <v>26</v>
      </c>
      <c r="E8395" s="10"/>
    </row>
    <row r="8396" spans="1:5" x14ac:dyDescent="0.3">
      <c r="A8396" s="10" t="s">
        <v>159</v>
      </c>
      <c r="B8396" s="10" t="s">
        <v>38</v>
      </c>
      <c r="C8396" s="10" t="str">
        <f t="shared" si="131"/>
        <v>AttestMalaysia</v>
      </c>
      <c r="D8396" s="10" t="s">
        <v>26</v>
      </c>
      <c r="E8396" s="10"/>
    </row>
    <row r="8397" spans="1:5" x14ac:dyDescent="0.3">
      <c r="A8397" s="10" t="s">
        <v>164</v>
      </c>
      <c r="B8397" s="10" t="s">
        <v>38</v>
      </c>
      <c r="C8397" s="10" t="str">
        <f t="shared" si="131"/>
        <v>BademolMalaysia</v>
      </c>
      <c r="D8397" s="10" t="s">
        <v>26</v>
      </c>
      <c r="E8397" s="10"/>
    </row>
    <row r="8398" spans="1:5" x14ac:dyDescent="0.3">
      <c r="A8398" s="10" t="s">
        <v>166</v>
      </c>
      <c r="B8398" s="10" t="s">
        <v>38</v>
      </c>
      <c r="C8398" s="10" t="str">
        <f t="shared" si="131"/>
        <v>BaltaMalaysia</v>
      </c>
      <c r="D8398" s="10" t="s">
        <v>26</v>
      </c>
      <c r="E8398" s="10"/>
    </row>
    <row r="8399" spans="1:5" x14ac:dyDescent="0.3">
      <c r="A8399" s="10" t="s">
        <v>168</v>
      </c>
      <c r="B8399" s="10" t="s">
        <v>38</v>
      </c>
      <c r="C8399" s="10" t="str">
        <f t="shared" si="131"/>
        <v>Barbara GouldMalaysia</v>
      </c>
      <c r="D8399" s="10" t="s">
        <v>26</v>
      </c>
      <c r="E8399" s="10"/>
    </row>
    <row r="8400" spans="1:5" x14ac:dyDescent="0.3">
      <c r="A8400" s="10" t="s">
        <v>173</v>
      </c>
      <c r="B8400" s="10" t="s">
        <v>38</v>
      </c>
      <c r="C8400" s="10" t="str">
        <f t="shared" si="131"/>
        <v>BiactolMalaysia</v>
      </c>
      <c r="D8400" s="10" t="s">
        <v>26</v>
      </c>
      <c r="E8400" s="10"/>
    </row>
    <row r="8401" spans="1:5" x14ac:dyDescent="0.3">
      <c r="A8401" s="10" t="s">
        <v>176</v>
      </c>
      <c r="B8401" s="10" t="s">
        <v>38</v>
      </c>
      <c r="C8401" s="10" t="str">
        <f t="shared" si="131"/>
        <v>BinacaMalaysia</v>
      </c>
      <c r="D8401" s="10" t="s">
        <v>26</v>
      </c>
      <c r="E8401" s="10"/>
    </row>
    <row r="8402" spans="1:5" x14ac:dyDescent="0.3">
      <c r="A8402" s="10" t="s">
        <v>180</v>
      </c>
      <c r="B8402" s="10" t="s">
        <v>38</v>
      </c>
      <c r="C8402" s="10" t="str">
        <f t="shared" si="131"/>
        <v>BiolMalaysia</v>
      </c>
      <c r="D8402" s="10" t="s">
        <v>26</v>
      </c>
      <c r="E8402" s="10"/>
    </row>
    <row r="8403" spans="1:5" x14ac:dyDescent="0.3">
      <c r="A8403" s="10" t="s">
        <v>181</v>
      </c>
      <c r="B8403" s="10" t="s">
        <v>38</v>
      </c>
      <c r="C8403" s="10" t="str">
        <f t="shared" si="131"/>
        <v>Biol. BucatoMalaysia</v>
      </c>
      <c r="D8403" s="10" t="s">
        <v>26</v>
      </c>
      <c r="E8403" s="10"/>
    </row>
    <row r="8404" spans="1:5" x14ac:dyDescent="0.3">
      <c r="A8404" s="10" t="s">
        <v>187</v>
      </c>
      <c r="B8404" s="10" t="s">
        <v>38</v>
      </c>
      <c r="C8404" s="10" t="str">
        <f t="shared" si="131"/>
        <v>Blue AwayMalaysia</v>
      </c>
      <c r="D8404" s="10" t="s">
        <v>26</v>
      </c>
      <c r="E8404" s="10"/>
    </row>
    <row r="8405" spans="1:5" x14ac:dyDescent="0.3">
      <c r="A8405" s="10" t="s">
        <v>194</v>
      </c>
      <c r="B8405" s="10" t="s">
        <v>38</v>
      </c>
      <c r="C8405" s="10" t="str">
        <f t="shared" si="131"/>
        <v>BootsMalaysia</v>
      </c>
      <c r="D8405" s="10" t="s">
        <v>26</v>
      </c>
      <c r="E8405" s="10"/>
    </row>
    <row r="8406" spans="1:5" x14ac:dyDescent="0.3">
      <c r="A8406" s="10" t="s">
        <v>201</v>
      </c>
      <c r="B8406" s="10" t="s">
        <v>38</v>
      </c>
      <c r="C8406" s="10" t="str">
        <f t="shared" si="131"/>
        <v>BreatheMalaysia</v>
      </c>
      <c r="D8406" s="10" t="s">
        <v>26</v>
      </c>
      <c r="E8406" s="10"/>
    </row>
    <row r="8407" spans="1:5" x14ac:dyDescent="0.3">
      <c r="A8407" s="10" t="s">
        <v>207</v>
      </c>
      <c r="B8407" s="10" t="s">
        <v>38</v>
      </c>
      <c r="C8407" s="10" t="str">
        <f t="shared" si="131"/>
        <v>BulkMalaysia</v>
      </c>
      <c r="D8407" s="10" t="s">
        <v>26</v>
      </c>
      <c r="E8407" s="10"/>
    </row>
    <row r="8408" spans="1:5" x14ac:dyDescent="0.3">
      <c r="A8408" s="10" t="s">
        <v>209</v>
      </c>
      <c r="B8408" s="10" t="s">
        <v>38</v>
      </c>
      <c r="C8408" s="10" t="str">
        <f t="shared" si="131"/>
        <v>BuprenexMalaysia</v>
      </c>
      <c r="D8408" s="10" t="s">
        <v>26</v>
      </c>
      <c r="E8408" s="10"/>
    </row>
    <row r="8409" spans="1:5" x14ac:dyDescent="0.3">
      <c r="A8409" s="10" t="s">
        <v>211</v>
      </c>
      <c r="B8409" s="10" t="s">
        <v>38</v>
      </c>
      <c r="C8409" s="10" t="str">
        <f t="shared" si="131"/>
        <v>Buprenorphine DepotMalaysia</v>
      </c>
      <c r="D8409" s="10" t="s">
        <v>26</v>
      </c>
      <c r="E8409" s="10"/>
    </row>
    <row r="8410" spans="1:5" x14ac:dyDescent="0.3">
      <c r="A8410" s="10" t="s">
        <v>212</v>
      </c>
      <c r="B8410" s="10" t="s">
        <v>38</v>
      </c>
      <c r="C8410" s="10" t="str">
        <f t="shared" si="131"/>
        <v>BuprexMalaysia</v>
      </c>
      <c r="D8410" s="10" t="s">
        <v>26</v>
      </c>
      <c r="E8410" s="10"/>
    </row>
    <row r="8411" spans="1:5" x14ac:dyDescent="0.3">
      <c r="A8411" s="10" t="s">
        <v>213</v>
      </c>
      <c r="B8411" s="10" t="s">
        <v>38</v>
      </c>
      <c r="C8411" s="10" t="str">
        <f t="shared" si="131"/>
        <v>BurnezeMalaysia</v>
      </c>
      <c r="D8411" s="10" t="s">
        <v>26</v>
      </c>
      <c r="E8411" s="10"/>
    </row>
    <row r="8412" spans="1:5" x14ac:dyDescent="0.3">
      <c r="A8412" s="10" t="s">
        <v>226</v>
      </c>
      <c r="B8412" s="10" t="s">
        <v>38</v>
      </c>
      <c r="C8412" s="10" t="str">
        <f t="shared" si="131"/>
        <v>Candio HermalMalaysia</v>
      </c>
      <c r="D8412" s="10" t="s">
        <v>26</v>
      </c>
      <c r="E8412" s="10"/>
    </row>
    <row r="8413" spans="1:5" x14ac:dyDescent="0.3">
      <c r="A8413" s="10" t="s">
        <v>237</v>
      </c>
      <c r="B8413" s="10" t="s">
        <v>38</v>
      </c>
      <c r="C8413" s="10" t="str">
        <f t="shared" si="131"/>
        <v>Cera LiuMalaysia</v>
      </c>
      <c r="D8413" s="10" t="s">
        <v>26</v>
      </c>
      <c r="E8413" s="10"/>
    </row>
    <row r="8414" spans="1:5" x14ac:dyDescent="0.3">
      <c r="A8414" s="10" t="s">
        <v>242</v>
      </c>
      <c r="B8414" s="10" t="s">
        <v>38</v>
      </c>
      <c r="C8414" s="10" t="str">
        <f t="shared" si="131"/>
        <v>Chore BoyMalaysia</v>
      </c>
      <c r="D8414" s="10" t="s">
        <v>26</v>
      </c>
      <c r="E8414" s="10"/>
    </row>
    <row r="8415" spans="1:5" x14ac:dyDescent="0.3">
      <c r="A8415" s="10" t="s">
        <v>245</v>
      </c>
      <c r="B8415" s="10" t="s">
        <v>38</v>
      </c>
      <c r="C8415" s="10" t="str">
        <f t="shared" si="131"/>
        <v>CitraviteMalaysia</v>
      </c>
      <c r="D8415" s="10" t="s">
        <v>26</v>
      </c>
      <c r="E8415" s="10"/>
    </row>
    <row r="8416" spans="1:5" x14ac:dyDescent="0.3">
      <c r="A8416" s="10" t="s">
        <v>246</v>
      </c>
      <c r="B8416" s="10" t="s">
        <v>38</v>
      </c>
      <c r="C8416" s="10" t="str">
        <f t="shared" si="131"/>
        <v>CitrosanMalaysia</v>
      </c>
      <c r="D8416" s="10" t="s">
        <v>26</v>
      </c>
      <c r="E8416" s="10"/>
    </row>
    <row r="8417" spans="1:5" x14ac:dyDescent="0.3">
      <c r="A8417" s="10" t="s">
        <v>253</v>
      </c>
      <c r="B8417" s="10" t="s">
        <v>38</v>
      </c>
      <c r="C8417" s="10" t="str">
        <f t="shared" si="131"/>
        <v>ClearplanMalaysia</v>
      </c>
      <c r="D8417" s="10" t="s">
        <v>26</v>
      </c>
      <c r="E8417" s="10"/>
    </row>
    <row r="8418" spans="1:5" x14ac:dyDescent="0.3">
      <c r="A8418" s="10" t="s">
        <v>258</v>
      </c>
      <c r="B8418" s="10" t="s">
        <v>38</v>
      </c>
      <c r="C8418" s="10" t="str">
        <f t="shared" si="131"/>
        <v>CodisMalaysia</v>
      </c>
      <c r="D8418" s="10" t="s">
        <v>26</v>
      </c>
      <c r="E8418" s="10"/>
    </row>
    <row r="8419" spans="1:5" x14ac:dyDescent="0.3">
      <c r="A8419" s="10" t="s">
        <v>273</v>
      </c>
      <c r="B8419" s="10" t="s">
        <v>38</v>
      </c>
      <c r="C8419" s="10" t="str">
        <f t="shared" si="131"/>
        <v>CodoxMalaysia</v>
      </c>
      <c r="D8419" s="10" t="s">
        <v>26</v>
      </c>
      <c r="E8419" s="10"/>
    </row>
    <row r="8420" spans="1:5" x14ac:dyDescent="0.3">
      <c r="A8420" s="10" t="s">
        <v>262</v>
      </c>
      <c r="B8420" s="10" t="s">
        <v>38</v>
      </c>
      <c r="C8420" s="10" t="str">
        <f t="shared" si="131"/>
        <v>ColsprinMalaysia</v>
      </c>
      <c r="D8420" s="10" t="s">
        <v>26</v>
      </c>
      <c r="E8420" s="10"/>
    </row>
    <row r="8421" spans="1:5" x14ac:dyDescent="0.3">
      <c r="A8421" s="10" t="s">
        <v>263</v>
      </c>
      <c r="B8421" s="10" t="s">
        <v>38</v>
      </c>
      <c r="C8421" s="10" t="str">
        <f t="shared" si="131"/>
        <v>Complete CareMalaysia</v>
      </c>
      <c r="D8421" s="10" t="s">
        <v>26</v>
      </c>
      <c r="E8421" s="10"/>
    </row>
    <row r="8422" spans="1:5" x14ac:dyDescent="0.3">
      <c r="A8422" s="10" t="s">
        <v>264</v>
      </c>
      <c r="B8422" s="10" t="s">
        <v>38</v>
      </c>
      <c r="C8422" s="10" t="str">
        <f t="shared" si="131"/>
        <v>Compound Chaihu AnshenMalaysia</v>
      </c>
      <c r="D8422" s="10" t="s">
        <v>26</v>
      </c>
      <c r="E8422" s="10"/>
    </row>
    <row r="8423" spans="1:5" x14ac:dyDescent="0.3">
      <c r="A8423" s="10" t="s">
        <v>288</v>
      </c>
      <c r="B8423" s="10" t="s">
        <v>38</v>
      </c>
      <c r="C8423" s="10" t="str">
        <f t="shared" si="131"/>
        <v>Contraleum UltraMalaysia</v>
      </c>
      <c r="D8423" s="10" t="s">
        <v>26</v>
      </c>
      <c r="E8423" s="10"/>
    </row>
    <row r="8424" spans="1:5" x14ac:dyDescent="0.3">
      <c r="A8424" s="10" t="s">
        <v>291</v>
      </c>
      <c r="B8424" s="10" t="s">
        <v>38</v>
      </c>
      <c r="C8424" s="10" t="str">
        <f t="shared" si="131"/>
        <v>ContralumMalaysia</v>
      </c>
      <c r="D8424" s="10" t="s">
        <v>26</v>
      </c>
      <c r="E8424" s="10"/>
    </row>
    <row r="8425" spans="1:5" x14ac:dyDescent="0.3">
      <c r="A8425" s="10" t="s">
        <v>266</v>
      </c>
      <c r="B8425" s="10" t="s">
        <v>38</v>
      </c>
      <c r="C8425" s="10" t="str">
        <f t="shared" si="131"/>
        <v>CoolcharmMalaysia</v>
      </c>
      <c r="D8425" s="10" t="s">
        <v>26</v>
      </c>
      <c r="E8425" s="10"/>
    </row>
    <row r="8426" spans="1:5" x14ac:dyDescent="0.3">
      <c r="A8426" s="10" t="s">
        <v>268</v>
      </c>
      <c r="B8426" s="10" t="s">
        <v>38</v>
      </c>
      <c r="C8426" s="10" t="str">
        <f t="shared" si="131"/>
        <v>CoppertoneMalaysia</v>
      </c>
      <c r="D8426" s="10" t="s">
        <v>26</v>
      </c>
      <c r="E8426" s="10"/>
    </row>
    <row r="8427" spans="1:5" x14ac:dyDescent="0.3">
      <c r="A8427" s="10" t="s">
        <v>270</v>
      </c>
      <c r="B8427" s="10" t="s">
        <v>38</v>
      </c>
      <c r="C8427" s="10" t="str">
        <f t="shared" si="131"/>
        <v>CordaroneMalaysia</v>
      </c>
      <c r="D8427" s="10" t="s">
        <v>26</v>
      </c>
      <c r="E8427" s="10"/>
    </row>
    <row r="8428" spans="1:5" x14ac:dyDescent="0.3">
      <c r="A8428" s="10" t="s">
        <v>296</v>
      </c>
      <c r="B8428" s="10" t="s">
        <v>38</v>
      </c>
      <c r="C8428" s="10" t="str">
        <f t="shared" si="131"/>
        <v>CossackMalaysia</v>
      </c>
      <c r="D8428" s="10" t="s">
        <v>26</v>
      </c>
      <c r="E8428" s="10"/>
    </row>
    <row r="8429" spans="1:5" x14ac:dyDescent="0.3">
      <c r="A8429" s="10" t="s">
        <v>271</v>
      </c>
      <c r="B8429" s="10" t="s">
        <v>38</v>
      </c>
      <c r="C8429" s="10" t="str">
        <f t="shared" si="131"/>
        <v>CrestMalaysia</v>
      </c>
      <c r="D8429" s="10" t="s">
        <v>26</v>
      </c>
      <c r="E8429" s="10"/>
    </row>
    <row r="8430" spans="1:5" x14ac:dyDescent="0.3">
      <c r="A8430" s="10" t="s">
        <v>277</v>
      </c>
      <c r="B8430" s="10" t="s">
        <v>38</v>
      </c>
      <c r="C8430" s="10" t="str">
        <f t="shared" si="131"/>
        <v>CuprofenMalaysia</v>
      </c>
      <c r="D8430" s="10" t="s">
        <v>26</v>
      </c>
      <c r="E8430" s="10"/>
    </row>
    <row r="8431" spans="1:5" x14ac:dyDescent="0.3">
      <c r="A8431" s="10" t="s">
        <v>280</v>
      </c>
      <c r="B8431" s="10" t="s">
        <v>38</v>
      </c>
      <c r="C8431" s="10" t="str">
        <f t="shared" si="131"/>
        <v>D'ColdMalaysia</v>
      </c>
      <c r="D8431" s="10" t="s">
        <v>26</v>
      </c>
      <c r="E8431" s="10"/>
    </row>
    <row r="8432" spans="1:5" x14ac:dyDescent="0.3">
      <c r="A8432" s="10" t="s">
        <v>278</v>
      </c>
      <c r="B8432" s="10" t="s">
        <v>38</v>
      </c>
      <c r="C8432" s="10" t="str">
        <f t="shared" si="131"/>
        <v>DacMalaysia</v>
      </c>
      <c r="D8432" s="10" t="s">
        <v>26</v>
      </c>
      <c r="E8432" s="10"/>
    </row>
    <row r="8433" spans="1:5" x14ac:dyDescent="0.3">
      <c r="A8433" s="10" t="s">
        <v>287</v>
      </c>
      <c r="B8433" s="10" t="s">
        <v>38</v>
      </c>
      <c r="C8433" s="10" t="str">
        <f t="shared" si="131"/>
        <v>de-squamanMalaysia</v>
      </c>
      <c r="D8433" s="10" t="s">
        <v>26</v>
      </c>
      <c r="E8433" s="10"/>
    </row>
    <row r="8434" spans="1:5" x14ac:dyDescent="0.3">
      <c r="A8434" s="10" t="s">
        <v>282</v>
      </c>
      <c r="B8434" s="10" t="s">
        <v>38</v>
      </c>
      <c r="C8434" s="10" t="str">
        <f t="shared" si="131"/>
        <v>DelsymMalaysia</v>
      </c>
      <c r="D8434" s="10" t="s">
        <v>26</v>
      </c>
      <c r="E8434" s="10"/>
    </row>
    <row r="8435" spans="1:5" x14ac:dyDescent="0.3">
      <c r="A8435" s="10" t="s">
        <v>284</v>
      </c>
      <c r="B8435" s="10" t="s">
        <v>38</v>
      </c>
      <c r="C8435" s="10" t="str">
        <f t="shared" si="131"/>
        <v>Derbac MMalaysia</v>
      </c>
      <c r="D8435" s="10" t="s">
        <v>26</v>
      </c>
      <c r="E8435" s="10"/>
    </row>
    <row r="8436" spans="1:5" x14ac:dyDescent="0.3">
      <c r="A8436" s="10" t="s">
        <v>286</v>
      </c>
      <c r="B8436" s="10" t="s">
        <v>38</v>
      </c>
      <c r="C8436" s="10" t="str">
        <f t="shared" si="131"/>
        <v>DermodexMalaysia</v>
      </c>
      <c r="D8436" s="10" t="s">
        <v>26</v>
      </c>
      <c r="E8436" s="10"/>
    </row>
    <row r="8437" spans="1:5" x14ac:dyDescent="0.3">
      <c r="A8437" s="10" t="s">
        <v>300</v>
      </c>
      <c r="B8437" s="10" t="s">
        <v>38</v>
      </c>
      <c r="C8437" s="10" t="str">
        <f t="shared" si="131"/>
        <v>DettolinMalaysia</v>
      </c>
      <c r="D8437" s="10" t="s">
        <v>26</v>
      </c>
      <c r="E8437" s="10"/>
    </row>
    <row r="8438" spans="1:5" x14ac:dyDescent="0.3">
      <c r="A8438" s="10" t="s">
        <v>302</v>
      </c>
      <c r="B8438" s="10" t="s">
        <v>38</v>
      </c>
      <c r="C8438" s="10" t="str">
        <f t="shared" si="131"/>
        <v>DexsalMalaysia</v>
      </c>
      <c r="D8438" s="10" t="s">
        <v>26</v>
      </c>
      <c r="E8438" s="10"/>
    </row>
    <row r="8439" spans="1:5" x14ac:dyDescent="0.3">
      <c r="A8439" s="10" t="s">
        <v>303</v>
      </c>
      <c r="B8439" s="10" t="s">
        <v>38</v>
      </c>
      <c r="C8439" s="10" t="str">
        <f t="shared" si="131"/>
        <v>DianaMalaysia</v>
      </c>
      <c r="D8439" s="10" t="s">
        <v>26</v>
      </c>
      <c r="E8439" s="10"/>
    </row>
    <row r="8440" spans="1:5" x14ac:dyDescent="0.3">
      <c r="A8440" s="10" t="s">
        <v>308</v>
      </c>
      <c r="B8440" s="10" t="s">
        <v>38</v>
      </c>
      <c r="C8440" s="10" t="str">
        <f t="shared" si="131"/>
        <v>DiocalmMalaysia</v>
      </c>
      <c r="D8440" s="10" t="s">
        <v>26</v>
      </c>
      <c r="E8440" s="10"/>
    </row>
    <row r="8441" spans="1:5" x14ac:dyDescent="0.3">
      <c r="A8441" s="10" t="s">
        <v>310</v>
      </c>
      <c r="B8441" s="10" t="s">
        <v>38</v>
      </c>
      <c r="C8441" s="10" t="str">
        <f t="shared" si="131"/>
        <v>DisoMalaysia</v>
      </c>
      <c r="D8441" s="10" t="s">
        <v>26</v>
      </c>
      <c r="E8441" s="10"/>
    </row>
    <row r="8442" spans="1:5" x14ac:dyDescent="0.3">
      <c r="A8442" s="10" t="s">
        <v>312</v>
      </c>
      <c r="B8442" s="10" t="s">
        <v>38</v>
      </c>
      <c r="C8442" s="10" t="str">
        <f t="shared" si="131"/>
        <v>DisprilMalaysia</v>
      </c>
      <c r="D8442" s="10" t="s">
        <v>26</v>
      </c>
      <c r="E8442" s="10"/>
    </row>
    <row r="8443" spans="1:5" x14ac:dyDescent="0.3">
      <c r="A8443" s="10" t="s">
        <v>313</v>
      </c>
      <c r="B8443" s="10" t="s">
        <v>38</v>
      </c>
      <c r="C8443" s="10" t="str">
        <f t="shared" si="131"/>
        <v>DisprinMalaysia</v>
      </c>
      <c r="D8443" s="10" t="s">
        <v>26</v>
      </c>
      <c r="E8443" s="10"/>
    </row>
    <row r="8444" spans="1:5" x14ac:dyDescent="0.3">
      <c r="A8444" s="10" t="s">
        <v>314</v>
      </c>
      <c r="B8444" s="10" t="s">
        <v>38</v>
      </c>
      <c r="C8444" s="10" t="str">
        <f t="shared" si="131"/>
        <v>Disprin CvMalaysia</v>
      </c>
      <c r="D8444" s="10" t="s">
        <v>26</v>
      </c>
      <c r="E8444" s="10"/>
    </row>
    <row r="8445" spans="1:5" x14ac:dyDescent="0.3">
      <c r="A8445" s="10" t="s">
        <v>315</v>
      </c>
      <c r="B8445" s="10" t="s">
        <v>38</v>
      </c>
      <c r="C8445" s="10" t="str">
        <f t="shared" si="131"/>
        <v>DisprolMalaysia</v>
      </c>
      <c r="D8445" s="10" t="s">
        <v>26</v>
      </c>
      <c r="E8445" s="10"/>
    </row>
    <row r="8446" spans="1:5" x14ac:dyDescent="0.3">
      <c r="A8446" s="10" t="s">
        <v>1014</v>
      </c>
      <c r="B8446" s="10" t="s">
        <v>38</v>
      </c>
      <c r="C8446" s="10" t="str">
        <f t="shared" si="131"/>
        <v>Dr BecherMalaysia</v>
      </c>
      <c r="D8446" s="10" t="s">
        <v>26</v>
      </c>
      <c r="E8446" s="10"/>
    </row>
    <row r="8447" spans="1:5" x14ac:dyDescent="0.3">
      <c r="A8447" s="10" t="s">
        <v>322</v>
      </c>
      <c r="B8447" s="10" t="s">
        <v>38</v>
      </c>
      <c r="C8447" s="10" t="str">
        <f t="shared" si="131"/>
        <v>Dr. LipsMalaysia</v>
      </c>
      <c r="D8447" s="10" t="s">
        <v>26</v>
      </c>
      <c r="E8447" s="10"/>
    </row>
    <row r="8448" spans="1:5" x14ac:dyDescent="0.3">
      <c r="A8448" s="10" t="s">
        <v>325</v>
      </c>
      <c r="B8448" s="10" t="s">
        <v>38</v>
      </c>
      <c r="C8448" s="10" t="str">
        <f t="shared" si="131"/>
        <v>DuoMalaysia</v>
      </c>
      <c r="D8448" s="10" t="s">
        <v>26</v>
      </c>
      <c r="E8448" s="10"/>
    </row>
    <row r="8449" spans="1:5" x14ac:dyDescent="0.3">
      <c r="A8449" s="10" t="s">
        <v>335</v>
      </c>
      <c r="B8449" s="10" t="s">
        <v>38</v>
      </c>
      <c r="C8449" s="10" t="str">
        <f t="shared" si="131"/>
        <v>EarthriteMalaysia</v>
      </c>
      <c r="D8449" s="10" t="s">
        <v>26</v>
      </c>
      <c r="E8449" s="10"/>
    </row>
    <row r="8450" spans="1:5" x14ac:dyDescent="0.3">
      <c r="A8450" s="10" t="s">
        <v>337</v>
      </c>
      <c r="B8450" s="10" t="s">
        <v>38</v>
      </c>
      <c r="C8450" s="10" t="str">
        <f t="shared" si="131"/>
        <v>EcogynMalaysia</v>
      </c>
      <c r="D8450" s="10" t="s">
        <v>26</v>
      </c>
      <c r="E8450" s="10"/>
    </row>
    <row r="8451" spans="1:5" x14ac:dyDescent="0.3">
      <c r="A8451" s="10" t="s">
        <v>339</v>
      </c>
      <c r="B8451" s="10" t="s">
        <v>38</v>
      </c>
      <c r="C8451" s="10" t="str">
        <f t="shared" ref="C8451:C8514" si="132">A8451&amp;B8451</f>
        <v>EdpMalaysia</v>
      </c>
      <c r="D8451" s="10" t="s">
        <v>26</v>
      </c>
      <c r="E8451" s="10"/>
    </row>
    <row r="8452" spans="1:5" x14ac:dyDescent="0.3">
      <c r="A8452" s="10" t="s">
        <v>340</v>
      </c>
      <c r="B8452" s="10" t="s">
        <v>38</v>
      </c>
      <c r="C8452" s="10" t="str">
        <f t="shared" si="132"/>
        <v>ElaMalaysia</v>
      </c>
      <c r="D8452" s="10" t="s">
        <v>26</v>
      </c>
      <c r="E8452" s="10"/>
    </row>
    <row r="8453" spans="1:5" x14ac:dyDescent="0.3">
      <c r="A8453" s="10" t="s">
        <v>345</v>
      </c>
      <c r="B8453" s="10" t="s">
        <v>38</v>
      </c>
      <c r="C8453" s="10" t="str">
        <f t="shared" si="132"/>
        <v>EndoneMalaysia</v>
      </c>
      <c r="D8453" s="10" t="s">
        <v>26</v>
      </c>
      <c r="E8453" s="10"/>
    </row>
    <row r="8454" spans="1:5" x14ac:dyDescent="0.3">
      <c r="A8454" s="10" t="s">
        <v>346</v>
      </c>
      <c r="B8454" s="10" t="s">
        <v>38</v>
      </c>
      <c r="C8454" s="10" t="str">
        <f t="shared" si="132"/>
        <v>Erotica DeluxMalaysia</v>
      </c>
      <c r="D8454" s="10" t="s">
        <v>26</v>
      </c>
      <c r="E8454" s="10"/>
    </row>
    <row r="8455" spans="1:5" x14ac:dyDescent="0.3">
      <c r="A8455" s="10" t="s">
        <v>352</v>
      </c>
      <c r="B8455" s="10" t="s">
        <v>38</v>
      </c>
      <c r="C8455" s="10" t="str">
        <f t="shared" si="132"/>
        <v>EthnodermMalaysia</v>
      </c>
      <c r="D8455" s="10" t="s">
        <v>26</v>
      </c>
      <c r="E8455" s="10"/>
    </row>
    <row r="8456" spans="1:5" x14ac:dyDescent="0.3">
      <c r="A8456" s="10" t="s">
        <v>354</v>
      </c>
      <c r="B8456" s="10" t="s">
        <v>38</v>
      </c>
      <c r="C8456" s="10" t="str">
        <f t="shared" si="132"/>
        <v>EviplanMalaysia</v>
      </c>
      <c r="D8456" s="10" t="s">
        <v>26</v>
      </c>
      <c r="E8456" s="10"/>
    </row>
    <row r="8457" spans="1:5" x14ac:dyDescent="0.3">
      <c r="A8457" s="10" t="s">
        <v>356</v>
      </c>
      <c r="B8457" s="10" t="s">
        <v>38</v>
      </c>
      <c r="C8457" s="10" t="str">
        <f t="shared" si="132"/>
        <v>EvitestMalaysia</v>
      </c>
      <c r="D8457" s="10" t="s">
        <v>26</v>
      </c>
      <c r="E8457" s="10"/>
    </row>
    <row r="8458" spans="1:5" x14ac:dyDescent="0.3">
      <c r="A8458" s="10" t="s">
        <v>359</v>
      </c>
      <c r="B8458" s="10" t="s">
        <v>38</v>
      </c>
      <c r="C8458" s="10" t="str">
        <f t="shared" si="132"/>
        <v>FantasticMalaysia</v>
      </c>
      <c r="D8458" s="10" t="s">
        <v>26</v>
      </c>
      <c r="E8458" s="10"/>
    </row>
    <row r="8459" spans="1:5" x14ac:dyDescent="0.3">
      <c r="A8459" s="10" t="s">
        <v>360</v>
      </c>
      <c r="B8459" s="10" t="s">
        <v>38</v>
      </c>
      <c r="C8459" s="10" t="str">
        <f t="shared" si="132"/>
        <v>FebsMalaysia</v>
      </c>
      <c r="D8459" s="10" t="s">
        <v>26</v>
      </c>
      <c r="E8459" s="10"/>
    </row>
    <row r="8460" spans="1:5" x14ac:dyDescent="0.3">
      <c r="A8460" s="10" t="s">
        <v>368</v>
      </c>
      <c r="B8460" s="10" t="s">
        <v>38</v>
      </c>
      <c r="C8460" s="10" t="str">
        <f t="shared" si="132"/>
        <v>FinnMalaysia</v>
      </c>
      <c r="D8460" s="10" t="s">
        <v>26</v>
      </c>
      <c r="E8460" s="10"/>
    </row>
    <row r="8461" spans="1:5" x14ac:dyDescent="0.3">
      <c r="A8461" s="10" t="s">
        <v>369</v>
      </c>
      <c r="B8461" s="10" t="s">
        <v>38</v>
      </c>
      <c r="C8461" s="10" t="str">
        <f t="shared" si="132"/>
        <v>FiorinaMalaysia</v>
      </c>
      <c r="D8461" s="10" t="s">
        <v>26</v>
      </c>
      <c r="E8461" s="10"/>
    </row>
    <row r="8462" spans="1:5" x14ac:dyDescent="0.3">
      <c r="A8462" s="10" t="s">
        <v>370</v>
      </c>
      <c r="B8462" s="10" t="s">
        <v>38</v>
      </c>
      <c r="C8462" s="10" t="str">
        <f t="shared" si="132"/>
        <v>FlairMalaysia</v>
      </c>
      <c r="D8462" s="10" t="s">
        <v>26</v>
      </c>
      <c r="E8462" s="10"/>
    </row>
    <row r="8463" spans="1:5" x14ac:dyDescent="0.3">
      <c r="A8463" s="10" t="s">
        <v>372</v>
      </c>
      <c r="B8463" s="10" t="s">
        <v>38</v>
      </c>
      <c r="C8463" s="10" t="str">
        <f t="shared" si="132"/>
        <v>FloormateMalaysia</v>
      </c>
      <c r="D8463" s="10" t="s">
        <v>26</v>
      </c>
      <c r="E8463" s="10"/>
    </row>
    <row r="8464" spans="1:5" x14ac:dyDescent="0.3">
      <c r="A8464" s="10" t="s">
        <v>374</v>
      </c>
      <c r="B8464" s="10" t="s">
        <v>38</v>
      </c>
      <c r="C8464" s="10" t="str">
        <f t="shared" si="132"/>
        <v>FloretMalaysia</v>
      </c>
      <c r="D8464" s="10" t="s">
        <v>26</v>
      </c>
      <c r="E8464" s="10"/>
    </row>
    <row r="8465" spans="1:5" x14ac:dyDescent="0.3">
      <c r="A8465" s="10" t="s">
        <v>375</v>
      </c>
      <c r="B8465" s="10" t="s">
        <v>38</v>
      </c>
      <c r="C8465" s="10" t="str">
        <f t="shared" si="132"/>
        <v>FlorientMalaysia</v>
      </c>
      <c r="D8465" s="10" t="s">
        <v>26</v>
      </c>
      <c r="E8465" s="10"/>
    </row>
    <row r="8466" spans="1:5" x14ac:dyDescent="0.3">
      <c r="A8466" s="10" t="s">
        <v>378</v>
      </c>
      <c r="B8466" s="10" t="s">
        <v>38</v>
      </c>
      <c r="C8466" s="10" t="str">
        <f t="shared" si="132"/>
        <v>ForniddMalaysia</v>
      </c>
      <c r="D8466" s="10" t="s">
        <v>26</v>
      </c>
      <c r="E8466" s="10"/>
    </row>
    <row r="8467" spans="1:5" x14ac:dyDescent="0.3">
      <c r="A8467" s="10" t="s">
        <v>379</v>
      </c>
      <c r="B8467" s="10" t="s">
        <v>38</v>
      </c>
      <c r="C8467" s="10" t="str">
        <f t="shared" si="132"/>
        <v>FosrenolMalaysia</v>
      </c>
      <c r="D8467" s="10" t="s">
        <v>26</v>
      </c>
      <c r="E8467" s="10"/>
    </row>
    <row r="8468" spans="1:5" x14ac:dyDescent="0.3">
      <c r="A8468" s="10" t="s">
        <v>382</v>
      </c>
      <c r="B8468" s="10" t="s">
        <v>38</v>
      </c>
      <c r="C8468" s="10" t="str">
        <f t="shared" si="132"/>
        <v>Freakin' NutsMalaysia</v>
      </c>
      <c r="D8468" s="10" t="s">
        <v>26</v>
      </c>
      <c r="E8468" s="10"/>
    </row>
    <row r="8469" spans="1:5" x14ac:dyDescent="0.3">
      <c r="A8469" s="10" t="s">
        <v>383</v>
      </c>
      <c r="B8469" s="10" t="s">
        <v>38</v>
      </c>
      <c r="C8469" s="10" t="str">
        <f t="shared" si="132"/>
        <v>Free and LovelyMalaysia</v>
      </c>
      <c r="D8469" s="10" t="s">
        <v>26</v>
      </c>
      <c r="E8469" s="10"/>
    </row>
    <row r="8470" spans="1:5" x14ac:dyDescent="0.3">
      <c r="A8470" s="10" t="s">
        <v>386</v>
      </c>
      <c r="B8470" s="10" t="s">
        <v>38</v>
      </c>
      <c r="C8470" s="10" t="str">
        <f t="shared" si="132"/>
        <v>Full MarksMalaysia</v>
      </c>
      <c r="D8470" s="10" t="s">
        <v>26</v>
      </c>
      <c r="E8470" s="10"/>
    </row>
    <row r="8471" spans="1:5" x14ac:dyDescent="0.3">
      <c r="A8471" s="10" t="s">
        <v>387</v>
      </c>
      <c r="B8471" s="10" t="s">
        <v>38</v>
      </c>
      <c r="C8471" s="10" t="str">
        <f t="shared" si="132"/>
        <v>FumadermMalaysia</v>
      </c>
      <c r="D8471" s="10" t="s">
        <v>26</v>
      </c>
      <c r="E8471" s="10"/>
    </row>
    <row r="8472" spans="1:5" x14ac:dyDescent="0.3">
      <c r="A8472" s="10" t="s">
        <v>388</v>
      </c>
      <c r="B8472" s="10" t="s">
        <v>38</v>
      </c>
      <c r="C8472" s="10" t="str">
        <f t="shared" si="132"/>
        <v>FungidexanMalaysia</v>
      </c>
      <c r="D8472" s="10" t="s">
        <v>26</v>
      </c>
      <c r="E8472" s="10"/>
    </row>
    <row r="8473" spans="1:5" x14ac:dyDescent="0.3">
      <c r="A8473" s="10" t="s">
        <v>389</v>
      </c>
      <c r="B8473" s="10" t="s">
        <v>38</v>
      </c>
      <c r="C8473" s="10" t="str">
        <f t="shared" si="132"/>
        <v>FuramideMalaysia</v>
      </c>
      <c r="D8473" s="10" t="s">
        <v>26</v>
      </c>
      <c r="E8473" s="10"/>
    </row>
    <row r="8474" spans="1:5" x14ac:dyDescent="0.3">
      <c r="A8474" s="10" t="s">
        <v>394</v>
      </c>
      <c r="B8474" s="10" t="s">
        <v>38</v>
      </c>
      <c r="C8474" s="10" t="str">
        <f t="shared" si="132"/>
        <v>FybozestMalaysia</v>
      </c>
      <c r="D8474" s="10" t="s">
        <v>26</v>
      </c>
      <c r="E8474" s="10"/>
    </row>
    <row r="8475" spans="1:5" x14ac:dyDescent="0.3">
      <c r="A8475" s="10" t="s">
        <v>395</v>
      </c>
      <c r="B8475" s="10" t="s">
        <v>38</v>
      </c>
      <c r="C8475" s="10" t="str">
        <f t="shared" si="132"/>
        <v>GasupgidangbeonMalaysia</v>
      </c>
      <c r="D8475" s="10" t="s">
        <v>26</v>
      </c>
      <c r="E8475" s="10"/>
    </row>
    <row r="8476" spans="1:5" x14ac:dyDescent="0.3">
      <c r="A8476" s="10" t="s">
        <v>402</v>
      </c>
      <c r="B8476" s="10" t="s">
        <v>38</v>
      </c>
      <c r="C8476" s="10" t="str">
        <f t="shared" si="132"/>
        <v>GelacetMalaysia</v>
      </c>
      <c r="D8476" s="10" t="s">
        <v>26</v>
      </c>
      <c r="E8476" s="10"/>
    </row>
    <row r="8477" spans="1:5" x14ac:dyDescent="0.3">
      <c r="A8477" s="10" t="s">
        <v>403</v>
      </c>
      <c r="B8477" s="10" t="s">
        <v>38</v>
      </c>
      <c r="C8477" s="10" t="str">
        <f t="shared" si="132"/>
        <v>GeloraMalaysia</v>
      </c>
      <c r="D8477" s="10" t="s">
        <v>26</v>
      </c>
      <c r="E8477" s="10"/>
    </row>
    <row r="8478" spans="1:5" x14ac:dyDescent="0.3">
      <c r="A8478" s="10" t="s">
        <v>404</v>
      </c>
      <c r="B8478" s="10" t="s">
        <v>38</v>
      </c>
      <c r="C8478" s="10" t="str">
        <f t="shared" si="132"/>
        <v>GengniananMalaysia</v>
      </c>
      <c r="D8478" s="10" t="s">
        <v>26</v>
      </c>
      <c r="E8478" s="10"/>
    </row>
    <row r="8479" spans="1:5" x14ac:dyDescent="0.3">
      <c r="A8479" s="10" t="s">
        <v>405</v>
      </c>
      <c r="B8479" s="10" t="s">
        <v>38</v>
      </c>
      <c r="C8479" s="10" t="str">
        <f t="shared" si="132"/>
        <v>GenticynMalaysia</v>
      </c>
      <c r="D8479" s="10" t="s">
        <v>26</v>
      </c>
      <c r="E8479" s="10"/>
    </row>
    <row r="8480" spans="1:5" x14ac:dyDescent="0.3">
      <c r="A8480" s="10" t="s">
        <v>406</v>
      </c>
      <c r="B8480" s="10" t="s">
        <v>38</v>
      </c>
      <c r="C8480" s="10" t="str">
        <f t="shared" si="132"/>
        <v>GilletsMalaysia</v>
      </c>
      <c r="D8480" s="10" t="s">
        <v>26</v>
      </c>
      <c r="E8480" s="10"/>
    </row>
    <row r="8481" spans="1:5" x14ac:dyDescent="0.3">
      <c r="A8481" s="10" t="s">
        <v>407</v>
      </c>
      <c r="B8481" s="10" t="s">
        <v>38</v>
      </c>
      <c r="C8481" s="10" t="str">
        <f t="shared" si="132"/>
        <v>Ginger TinctureMalaysia</v>
      </c>
      <c r="D8481" s="10" t="s">
        <v>26</v>
      </c>
      <c r="E8481" s="10"/>
    </row>
    <row r="8482" spans="1:5" x14ac:dyDescent="0.3">
      <c r="A8482" s="10" t="s">
        <v>408</v>
      </c>
      <c r="B8482" s="10" t="s">
        <v>38</v>
      </c>
      <c r="C8482" s="10" t="str">
        <f t="shared" si="132"/>
        <v>Glass MatesMalaysia</v>
      </c>
      <c r="D8482" s="10" t="s">
        <v>26</v>
      </c>
      <c r="E8482" s="10"/>
    </row>
    <row r="8483" spans="1:5" x14ac:dyDescent="0.3">
      <c r="A8483" s="10" t="s">
        <v>413</v>
      </c>
      <c r="B8483" s="10" t="s">
        <v>38</v>
      </c>
      <c r="C8483" s="10" t="str">
        <f t="shared" si="132"/>
        <v>Glassex JexMalaysia</v>
      </c>
      <c r="D8483" s="10" t="s">
        <v>26</v>
      </c>
      <c r="E8483" s="10"/>
    </row>
    <row r="8484" spans="1:5" x14ac:dyDescent="0.3">
      <c r="A8484" s="10" t="s">
        <v>414</v>
      </c>
      <c r="B8484" s="10" t="s">
        <v>38</v>
      </c>
      <c r="C8484" s="10" t="str">
        <f t="shared" si="132"/>
        <v>GleemoMalaysia</v>
      </c>
      <c r="D8484" s="10" t="s">
        <v>26</v>
      </c>
      <c r="E8484" s="10"/>
    </row>
    <row r="8485" spans="1:5" x14ac:dyDescent="0.3">
      <c r="A8485" s="10" t="s">
        <v>418</v>
      </c>
      <c r="B8485" s="10" t="s">
        <v>38</v>
      </c>
      <c r="C8485" s="10" t="str">
        <f t="shared" si="132"/>
        <v>GlitzMalaysia</v>
      </c>
      <c r="D8485" s="10" t="s">
        <v>26</v>
      </c>
      <c r="E8485" s="10"/>
    </row>
    <row r="8486" spans="1:5" x14ac:dyDescent="0.3">
      <c r="A8486" s="10" t="s">
        <v>420</v>
      </c>
      <c r="B8486" s="10" t="s">
        <v>38</v>
      </c>
      <c r="C8486" s="10" t="str">
        <f t="shared" si="132"/>
        <v>GoldMalaysia</v>
      </c>
      <c r="D8486" s="10" t="s">
        <v>26</v>
      </c>
      <c r="E8486" s="10"/>
    </row>
    <row r="8487" spans="1:5" x14ac:dyDescent="0.3">
      <c r="A8487" s="10" t="s">
        <v>423</v>
      </c>
      <c r="B8487" s="10" t="s">
        <v>38</v>
      </c>
      <c r="C8487" s="10" t="str">
        <f t="shared" si="132"/>
        <v>GossamerMalaysia</v>
      </c>
      <c r="D8487" s="10" t="s">
        <v>26</v>
      </c>
      <c r="E8487" s="10"/>
    </row>
    <row r="8488" spans="1:5" x14ac:dyDescent="0.3">
      <c r="A8488" s="10" t="s">
        <v>425</v>
      </c>
      <c r="B8488" s="10" t="s">
        <v>38</v>
      </c>
      <c r="C8488" s="10" t="str">
        <f t="shared" si="132"/>
        <v>GreenyMalaysia</v>
      </c>
      <c r="D8488" s="10" t="s">
        <v>26</v>
      </c>
      <c r="E8488" s="10"/>
    </row>
    <row r="8489" spans="1:5" x14ac:dyDescent="0.3">
      <c r="A8489" s="10" t="s">
        <v>427</v>
      </c>
      <c r="B8489" s="10" t="s">
        <v>38</v>
      </c>
      <c r="C8489" s="10" t="str">
        <f t="shared" si="132"/>
        <v>GundelputzMalaysia</v>
      </c>
      <c r="D8489" s="10" t="s">
        <v>26</v>
      </c>
      <c r="E8489" s="10"/>
    </row>
    <row r="8490" spans="1:5" x14ac:dyDescent="0.3">
      <c r="A8490" s="10" t="s">
        <v>428</v>
      </c>
      <c r="B8490" s="10" t="s">
        <v>38</v>
      </c>
      <c r="C8490" s="10" t="str">
        <f t="shared" si="132"/>
        <v>GussarskiyeMalaysia</v>
      </c>
      <c r="D8490" s="10" t="s">
        <v>26</v>
      </c>
      <c r="E8490" s="10"/>
    </row>
    <row r="8491" spans="1:5" x14ac:dyDescent="0.3">
      <c r="A8491" s="10" t="s">
        <v>429</v>
      </c>
      <c r="B8491" s="10" t="s">
        <v>38</v>
      </c>
      <c r="C8491" s="10" t="str">
        <f t="shared" si="132"/>
        <v>Gute LuftMalaysia</v>
      </c>
      <c r="D8491" s="10" t="s">
        <v>26</v>
      </c>
      <c r="E8491" s="10"/>
    </row>
    <row r="8492" spans="1:5" x14ac:dyDescent="0.3">
      <c r="A8492" s="10" t="s">
        <v>430</v>
      </c>
      <c r="B8492" s="10" t="s">
        <v>38</v>
      </c>
      <c r="C8492" s="10" t="str">
        <f t="shared" si="132"/>
        <v>HairtimeMalaysia</v>
      </c>
      <c r="D8492" s="10" t="s">
        <v>26</v>
      </c>
      <c r="E8492" s="10"/>
    </row>
    <row r="8493" spans="1:5" x14ac:dyDescent="0.3">
      <c r="A8493" s="10" t="s">
        <v>435</v>
      </c>
      <c r="B8493" s="10" t="s">
        <v>38</v>
      </c>
      <c r="C8493" s="10" t="str">
        <f t="shared" si="132"/>
        <v>HawesMalaysia</v>
      </c>
      <c r="D8493" s="10" t="s">
        <v>26</v>
      </c>
      <c r="E8493" s="10"/>
    </row>
    <row r="8494" spans="1:5" x14ac:dyDescent="0.3">
      <c r="A8494" s="10" t="s">
        <v>439</v>
      </c>
      <c r="B8494" s="10" t="s">
        <v>38</v>
      </c>
      <c r="C8494" s="10" t="str">
        <f t="shared" si="132"/>
        <v>Heliomed GlovesMalaysia</v>
      </c>
      <c r="D8494" s="10" t="s">
        <v>26</v>
      </c>
      <c r="E8494" s="10"/>
    </row>
    <row r="8495" spans="1:5" x14ac:dyDescent="0.3">
      <c r="A8495" s="10" t="s">
        <v>440</v>
      </c>
      <c r="B8495" s="10" t="s">
        <v>38</v>
      </c>
      <c r="C8495" s="10" t="str">
        <f t="shared" si="132"/>
        <v>Helm GlovesMalaysia</v>
      </c>
      <c r="D8495" s="10" t="s">
        <v>26</v>
      </c>
      <c r="E8495" s="10"/>
    </row>
    <row r="8496" spans="1:5" x14ac:dyDescent="0.3">
      <c r="A8496" s="10" t="s">
        <v>441</v>
      </c>
      <c r="B8496" s="10" t="s">
        <v>38</v>
      </c>
      <c r="C8496" s="10" t="str">
        <f t="shared" si="132"/>
        <v>Helm SyringesMalaysia</v>
      </c>
      <c r="D8496" s="10" t="s">
        <v>26</v>
      </c>
      <c r="E8496" s="10"/>
    </row>
    <row r="8497" spans="1:5" x14ac:dyDescent="0.3">
      <c r="A8497" s="10" t="s">
        <v>442</v>
      </c>
      <c r="B8497" s="10" t="s">
        <v>38</v>
      </c>
      <c r="C8497" s="10" t="str">
        <f t="shared" si="132"/>
        <v>HemoalMalaysia</v>
      </c>
      <c r="D8497" s="10" t="s">
        <v>26</v>
      </c>
      <c r="E8497" s="10"/>
    </row>
    <row r="8498" spans="1:5" x14ac:dyDescent="0.3">
      <c r="A8498" s="10" t="s">
        <v>443</v>
      </c>
      <c r="B8498" s="10" t="s">
        <v>38</v>
      </c>
      <c r="C8498" s="10" t="str">
        <f t="shared" si="132"/>
        <v>HermalMalaysia</v>
      </c>
      <c r="D8498" s="10" t="s">
        <v>26</v>
      </c>
      <c r="E8498" s="10"/>
    </row>
    <row r="8499" spans="1:5" x14ac:dyDescent="0.3">
      <c r="A8499" s="10" t="s">
        <v>444</v>
      </c>
      <c r="B8499" s="10" t="s">
        <v>38</v>
      </c>
      <c r="C8499" s="10" t="str">
        <f t="shared" si="132"/>
        <v>HeropicMalaysia</v>
      </c>
      <c r="D8499" s="10" t="s">
        <v>26</v>
      </c>
      <c r="E8499" s="10"/>
    </row>
    <row r="8500" spans="1:5" x14ac:dyDescent="0.3">
      <c r="A8500" s="10" t="s">
        <v>446</v>
      </c>
      <c r="B8500" s="10" t="s">
        <v>38</v>
      </c>
      <c r="C8500" s="10" t="str">
        <f t="shared" si="132"/>
        <v>HervirosMalaysia</v>
      </c>
      <c r="D8500" s="10" t="s">
        <v>26</v>
      </c>
      <c r="E8500" s="10"/>
    </row>
    <row r="8501" spans="1:5" x14ac:dyDescent="0.3">
      <c r="A8501" s="10" t="s">
        <v>448</v>
      </c>
      <c r="B8501" s="10" t="s">
        <v>38</v>
      </c>
      <c r="C8501" s="10" t="str">
        <f t="shared" si="132"/>
        <v>Holbrook'sMalaysia</v>
      </c>
      <c r="D8501" s="10" t="s">
        <v>26</v>
      </c>
      <c r="E8501" s="10"/>
    </row>
    <row r="8502" spans="1:5" x14ac:dyDescent="0.3">
      <c r="A8502" s="10" t="s">
        <v>449</v>
      </c>
      <c r="B8502" s="10" t="s">
        <v>38</v>
      </c>
      <c r="C8502" s="10" t="str">
        <f t="shared" si="132"/>
        <v>Hollywood TapeMalaysia</v>
      </c>
      <c r="D8502" s="10" t="s">
        <v>26</v>
      </c>
      <c r="E8502" s="10"/>
    </row>
    <row r="8503" spans="1:5" x14ac:dyDescent="0.3">
      <c r="A8503" s="10" t="s">
        <v>450</v>
      </c>
      <c r="B8503" s="10" t="s">
        <v>38</v>
      </c>
      <c r="C8503" s="10" t="str">
        <f t="shared" si="132"/>
        <v>HorlicksMalaysia</v>
      </c>
      <c r="D8503" s="10" t="s">
        <v>26</v>
      </c>
      <c r="E8503" s="10"/>
    </row>
    <row r="8504" spans="1:5" x14ac:dyDescent="0.3">
      <c r="A8504" s="10" t="s">
        <v>451</v>
      </c>
      <c r="B8504" s="10" t="s">
        <v>38</v>
      </c>
      <c r="C8504" s="10" t="str">
        <f t="shared" si="132"/>
        <v>HorseMalaysia</v>
      </c>
      <c r="D8504" s="10" t="s">
        <v>26</v>
      </c>
      <c r="E8504" s="10"/>
    </row>
    <row r="8505" spans="1:5" x14ac:dyDescent="0.3">
      <c r="A8505" s="10" t="s">
        <v>452</v>
      </c>
      <c r="B8505" s="10" t="s">
        <v>38</v>
      </c>
      <c r="C8505" s="10" t="str">
        <f t="shared" si="132"/>
        <v>Hot SpotMalaysia</v>
      </c>
      <c r="D8505" s="10" t="s">
        <v>26</v>
      </c>
      <c r="E8505" s="10"/>
    </row>
    <row r="8506" spans="1:5" x14ac:dyDescent="0.3">
      <c r="A8506" s="10" t="s">
        <v>453</v>
      </c>
      <c r="B8506" s="10" t="s">
        <v>38</v>
      </c>
      <c r="C8506" s="10" t="str">
        <f t="shared" si="132"/>
        <v>HumibidMalaysia</v>
      </c>
      <c r="D8506" s="10" t="s">
        <v>26</v>
      </c>
      <c r="E8506" s="10"/>
    </row>
    <row r="8507" spans="1:5" x14ac:dyDescent="0.3">
      <c r="A8507" s="10" t="s">
        <v>455</v>
      </c>
      <c r="B8507" s="10" t="s">
        <v>38</v>
      </c>
      <c r="C8507" s="10" t="str">
        <f t="shared" si="132"/>
        <v>HuntersMalaysia</v>
      </c>
      <c r="D8507" s="10" t="s">
        <v>26</v>
      </c>
      <c r="E8507" s="10"/>
    </row>
    <row r="8508" spans="1:5" x14ac:dyDescent="0.3">
      <c r="A8508" s="10" t="s">
        <v>457</v>
      </c>
      <c r="B8508" s="10" t="s">
        <v>38</v>
      </c>
      <c r="C8508" s="10" t="str">
        <f t="shared" si="132"/>
        <v>Hydra ExcelMalaysia</v>
      </c>
      <c r="D8508" s="10" t="s">
        <v>26</v>
      </c>
      <c r="E8508" s="10"/>
    </row>
    <row r="8509" spans="1:5" x14ac:dyDescent="0.3">
      <c r="A8509" s="10" t="s">
        <v>459</v>
      </c>
      <c r="B8509" s="10" t="s">
        <v>38</v>
      </c>
      <c r="C8509" s="10" t="str">
        <f t="shared" si="132"/>
        <v>HydrodexanMalaysia</v>
      </c>
      <c r="D8509" s="10" t="s">
        <v>26</v>
      </c>
      <c r="E8509" s="10"/>
    </row>
    <row r="8510" spans="1:5" x14ac:dyDescent="0.3">
      <c r="A8510" s="10" t="s">
        <v>460</v>
      </c>
      <c r="B8510" s="10" t="s">
        <v>38</v>
      </c>
      <c r="C8510" s="10" t="str">
        <f t="shared" si="132"/>
        <v>HydromorphoneMalaysia</v>
      </c>
      <c r="D8510" s="10" t="s">
        <v>26</v>
      </c>
      <c r="E8510" s="10"/>
    </row>
    <row r="8511" spans="1:5" x14ac:dyDescent="0.3">
      <c r="A8511" s="10" t="s">
        <v>464</v>
      </c>
      <c r="B8511" s="10" t="s">
        <v>38</v>
      </c>
      <c r="C8511" s="10" t="str">
        <f t="shared" si="132"/>
        <v>ImodiumMalaysia</v>
      </c>
      <c r="D8511" s="10" t="s">
        <v>26</v>
      </c>
      <c r="E8511" s="10"/>
    </row>
    <row r="8512" spans="1:5" x14ac:dyDescent="0.3">
      <c r="A8512" s="10" t="s">
        <v>465</v>
      </c>
      <c r="B8512" s="10" t="s">
        <v>38</v>
      </c>
      <c r="C8512" s="10" t="str">
        <f t="shared" si="132"/>
        <v>IndocidMalaysia</v>
      </c>
      <c r="D8512" s="10" t="s">
        <v>26</v>
      </c>
      <c r="E8512" s="10"/>
    </row>
    <row r="8513" spans="1:5" x14ac:dyDescent="0.3">
      <c r="A8513" s="10" t="s">
        <v>470</v>
      </c>
      <c r="B8513" s="10" t="s">
        <v>38</v>
      </c>
      <c r="C8513" s="10" t="str">
        <f t="shared" si="132"/>
        <v>Intima de KarinziMalaysia</v>
      </c>
      <c r="D8513" s="10" t="s">
        <v>26</v>
      </c>
      <c r="E8513" s="10"/>
    </row>
    <row r="8514" spans="1:5" x14ac:dyDescent="0.3">
      <c r="A8514" s="10" t="s">
        <v>471</v>
      </c>
      <c r="B8514" s="10" t="s">
        <v>38</v>
      </c>
      <c r="C8514" s="10" t="str">
        <f t="shared" si="132"/>
        <v>ITMalaysia</v>
      </c>
      <c r="D8514" s="10" t="s">
        <v>26</v>
      </c>
      <c r="E8514" s="10"/>
    </row>
    <row r="8515" spans="1:5" x14ac:dyDescent="0.3">
      <c r="A8515" s="10" t="s">
        <v>472</v>
      </c>
      <c r="B8515" s="10" t="s">
        <v>38</v>
      </c>
      <c r="C8515" s="10" t="str">
        <f t="shared" ref="C8515:C8578" si="133">A8515&amp;B8515</f>
        <v>ItchguardMalaysia</v>
      </c>
      <c r="D8515" s="10" t="s">
        <v>26</v>
      </c>
      <c r="E8515" s="10"/>
    </row>
    <row r="8516" spans="1:5" x14ac:dyDescent="0.3">
      <c r="A8516" s="10" t="s">
        <v>473</v>
      </c>
      <c r="B8516" s="10" t="s">
        <v>38</v>
      </c>
      <c r="C8516" s="10" t="str">
        <f t="shared" si="133"/>
        <v>IvoclarMalaysia</v>
      </c>
      <c r="D8516" s="10" t="s">
        <v>26</v>
      </c>
      <c r="E8516" s="10"/>
    </row>
    <row r="8517" spans="1:5" x14ac:dyDescent="0.3">
      <c r="A8517" s="10" t="s">
        <v>474</v>
      </c>
      <c r="B8517" s="10" t="s">
        <v>38</v>
      </c>
      <c r="C8517" s="10" t="str">
        <f t="shared" si="133"/>
        <v>JacutinMalaysia</v>
      </c>
      <c r="D8517" s="10" t="s">
        <v>26</v>
      </c>
      <c r="E8517" s="10"/>
    </row>
    <row r="8518" spans="1:5" x14ac:dyDescent="0.3">
      <c r="A8518" s="10" t="s">
        <v>476</v>
      </c>
      <c r="B8518" s="10" t="s">
        <v>38</v>
      </c>
      <c r="C8518" s="10" t="str">
        <f t="shared" si="133"/>
        <v>JadeMalaysia</v>
      </c>
      <c r="D8518" s="10" t="s">
        <v>26</v>
      </c>
      <c r="E8518" s="10"/>
    </row>
    <row r="8519" spans="1:5" x14ac:dyDescent="0.3">
      <c r="A8519" s="10" t="s">
        <v>477</v>
      </c>
      <c r="B8519" s="10" t="s">
        <v>38</v>
      </c>
      <c r="C8519" s="10" t="str">
        <f t="shared" si="133"/>
        <v>Jane SeymourMalaysia</v>
      </c>
      <c r="D8519" s="10" t="s">
        <v>26</v>
      </c>
      <c r="E8519" s="10"/>
    </row>
    <row r="8520" spans="1:5" x14ac:dyDescent="0.3">
      <c r="A8520" s="10" t="s">
        <v>478</v>
      </c>
      <c r="B8520" s="10" t="s">
        <v>38</v>
      </c>
      <c r="C8520" s="10" t="str">
        <f t="shared" si="133"/>
        <v>JanolaMalaysia</v>
      </c>
      <c r="D8520" s="10" t="s">
        <v>26</v>
      </c>
      <c r="E8520" s="10"/>
    </row>
    <row r="8521" spans="1:5" x14ac:dyDescent="0.3">
      <c r="A8521" s="10" t="s">
        <v>479</v>
      </c>
      <c r="B8521" s="10" t="s">
        <v>38</v>
      </c>
      <c r="C8521" s="10" t="str">
        <f t="shared" si="133"/>
        <v>JardineroMalaysia</v>
      </c>
      <c r="D8521" s="10" t="s">
        <v>26</v>
      </c>
      <c r="E8521" s="10"/>
    </row>
    <row r="8522" spans="1:5" x14ac:dyDescent="0.3">
      <c r="A8522" s="10" t="s">
        <v>487</v>
      </c>
      <c r="B8522" s="10" t="s">
        <v>38</v>
      </c>
      <c r="C8522" s="10" t="str">
        <f t="shared" si="133"/>
        <v>JillsMalaysia</v>
      </c>
      <c r="D8522" s="10" t="s">
        <v>26</v>
      </c>
      <c r="E8522" s="10"/>
    </row>
    <row r="8523" spans="1:5" x14ac:dyDescent="0.3">
      <c r="A8523" s="10" t="s">
        <v>489</v>
      </c>
      <c r="B8523" s="10" t="s">
        <v>38</v>
      </c>
      <c r="C8523" s="10" t="str">
        <f t="shared" si="133"/>
        <v>JordanMalaysia</v>
      </c>
      <c r="D8523" s="10" t="s">
        <v>26</v>
      </c>
      <c r="E8523" s="10"/>
    </row>
    <row r="8524" spans="1:5" x14ac:dyDescent="0.3">
      <c r="A8524" s="10" t="s">
        <v>491</v>
      </c>
      <c r="B8524" s="10" t="s">
        <v>38</v>
      </c>
      <c r="C8524" s="10" t="str">
        <f t="shared" si="133"/>
        <v>JuniviteMalaysia</v>
      </c>
      <c r="D8524" s="10" t="s">
        <v>26</v>
      </c>
      <c r="E8524" s="10"/>
    </row>
    <row r="8525" spans="1:5" x14ac:dyDescent="0.3">
      <c r="A8525" s="10" t="s">
        <v>492</v>
      </c>
      <c r="B8525" s="10" t="s">
        <v>38</v>
      </c>
      <c r="C8525" s="10" t="str">
        <f t="shared" si="133"/>
        <v>K.LausMalaysia</v>
      </c>
      <c r="D8525" s="10" t="s">
        <v>26</v>
      </c>
      <c r="E8525" s="10"/>
    </row>
    <row r="8526" spans="1:5" x14ac:dyDescent="0.3">
      <c r="A8526" s="10" t="s">
        <v>494</v>
      </c>
      <c r="B8526" s="10" t="s">
        <v>38</v>
      </c>
      <c r="C8526" s="10" t="str">
        <f t="shared" si="133"/>
        <v>KamillMalaysia</v>
      </c>
      <c r="D8526" s="10" t="s">
        <v>26</v>
      </c>
      <c r="E8526" s="10"/>
    </row>
    <row r="8527" spans="1:5" x14ac:dyDescent="0.3">
      <c r="A8527" s="10" t="s">
        <v>496</v>
      </c>
      <c r="B8527" s="10" t="s">
        <v>38</v>
      </c>
      <c r="C8527" s="10" t="str">
        <f t="shared" si="133"/>
        <v>KarvolMalaysia</v>
      </c>
      <c r="D8527" s="10" t="s">
        <v>26</v>
      </c>
      <c r="E8527" s="10"/>
    </row>
    <row r="8528" spans="1:5" x14ac:dyDescent="0.3">
      <c r="A8528" s="10" t="s">
        <v>497</v>
      </c>
      <c r="B8528" s="10" t="s">
        <v>38</v>
      </c>
      <c r="C8528" s="10" t="str">
        <f t="shared" si="133"/>
        <v>KBMalaysia</v>
      </c>
      <c r="D8528" s="10" t="s">
        <v>26</v>
      </c>
      <c r="E8528" s="10"/>
    </row>
    <row r="8529" spans="1:5" x14ac:dyDescent="0.3">
      <c r="A8529" s="10" t="s">
        <v>498</v>
      </c>
      <c r="B8529" s="10" t="s">
        <v>38</v>
      </c>
      <c r="C8529" s="10" t="str">
        <f t="shared" si="133"/>
        <v>KeChuanNingMalaysia</v>
      </c>
      <c r="D8529" s="10" t="s">
        <v>26</v>
      </c>
      <c r="E8529" s="10"/>
    </row>
    <row r="8530" spans="1:5" x14ac:dyDescent="0.3">
      <c r="A8530" s="10" t="s">
        <v>499</v>
      </c>
      <c r="B8530" s="10" t="s">
        <v>38</v>
      </c>
      <c r="C8530" s="10" t="str">
        <f t="shared" si="133"/>
        <v>KelodMalaysia</v>
      </c>
      <c r="D8530" s="10" t="s">
        <v>26</v>
      </c>
      <c r="E8530" s="10"/>
    </row>
    <row r="8531" spans="1:5" x14ac:dyDescent="0.3">
      <c r="A8531" s="10" t="s">
        <v>500</v>
      </c>
      <c r="B8531" s="10" t="s">
        <v>38</v>
      </c>
      <c r="C8531" s="10" t="str">
        <f t="shared" si="133"/>
        <v>KelyMalaysia</v>
      </c>
      <c r="D8531" s="10" t="s">
        <v>26</v>
      </c>
      <c r="E8531" s="10"/>
    </row>
    <row r="8532" spans="1:5" x14ac:dyDescent="0.3">
      <c r="A8532" s="10" t="s">
        <v>501</v>
      </c>
      <c r="B8532" s="10" t="s">
        <v>38</v>
      </c>
      <c r="C8532" s="10" t="str">
        <f t="shared" si="133"/>
        <v>KemdexMalaysia</v>
      </c>
      <c r="D8532" s="10" t="s">
        <v>26</v>
      </c>
      <c r="E8532" s="10"/>
    </row>
    <row r="8533" spans="1:5" x14ac:dyDescent="0.3">
      <c r="A8533" s="10" t="s">
        <v>502</v>
      </c>
      <c r="B8533" s="10" t="s">
        <v>38</v>
      </c>
      <c r="C8533" s="10" t="str">
        <f t="shared" si="133"/>
        <v>KIKMalaysia</v>
      </c>
      <c r="D8533" s="10" t="s">
        <v>26</v>
      </c>
      <c r="E8533" s="10"/>
    </row>
    <row r="8534" spans="1:5" x14ac:dyDescent="0.3">
      <c r="A8534" s="10" t="s">
        <v>504</v>
      </c>
      <c r="B8534" s="10" t="s">
        <v>38</v>
      </c>
      <c r="C8534" s="10" t="str">
        <f t="shared" si="133"/>
        <v>King BlueMalaysia</v>
      </c>
      <c r="D8534" s="10" t="s">
        <v>26</v>
      </c>
      <c r="E8534" s="10"/>
    </row>
    <row r="8535" spans="1:5" x14ac:dyDescent="0.3">
      <c r="A8535" s="10" t="s">
        <v>505</v>
      </c>
      <c r="B8535" s="10" t="s">
        <v>38</v>
      </c>
      <c r="C8535" s="10" t="str">
        <f t="shared" si="133"/>
        <v>KOMalaysia</v>
      </c>
      <c r="D8535" s="10" t="s">
        <v>26</v>
      </c>
      <c r="E8535" s="10"/>
    </row>
    <row r="8536" spans="1:5" x14ac:dyDescent="0.3">
      <c r="A8536" s="10" t="s">
        <v>506</v>
      </c>
      <c r="B8536" s="10" t="s">
        <v>38</v>
      </c>
      <c r="C8536" s="10" t="str">
        <f t="shared" si="133"/>
        <v>KohinoorMalaysia</v>
      </c>
      <c r="D8536" s="10" t="s">
        <v>26</v>
      </c>
      <c r="E8536" s="10"/>
    </row>
    <row r="8537" spans="1:5" x14ac:dyDescent="0.3">
      <c r="A8537" s="10" t="s">
        <v>507</v>
      </c>
      <c r="B8537" s="10" t="s">
        <v>38</v>
      </c>
      <c r="C8537" s="10" t="str">
        <f t="shared" si="133"/>
        <v>KolynosMalaysia</v>
      </c>
      <c r="D8537" s="10" t="s">
        <v>26</v>
      </c>
      <c r="E8537" s="10"/>
    </row>
    <row r="8538" spans="1:5" x14ac:dyDescent="0.3">
      <c r="A8538" s="10" t="s">
        <v>508</v>
      </c>
      <c r="B8538" s="10" t="s">
        <v>38</v>
      </c>
      <c r="C8538" s="10" t="str">
        <f t="shared" si="133"/>
        <v>KopMalaysia</v>
      </c>
      <c r="D8538" s="10" t="s">
        <v>26</v>
      </c>
      <c r="E8538" s="10"/>
    </row>
    <row r="8539" spans="1:5" x14ac:dyDescent="0.3">
      <c r="A8539" s="10" t="s">
        <v>511</v>
      </c>
      <c r="B8539" s="10" t="s">
        <v>38</v>
      </c>
      <c r="C8539" s="10" t="str">
        <f t="shared" si="133"/>
        <v>KukidentMalaysia</v>
      </c>
      <c r="D8539" s="10" t="s">
        <v>26</v>
      </c>
      <c r="E8539" s="10"/>
    </row>
    <row r="8540" spans="1:5" x14ac:dyDescent="0.3">
      <c r="A8540" s="10" t="s">
        <v>515</v>
      </c>
      <c r="B8540" s="10" t="s">
        <v>38</v>
      </c>
      <c r="C8540" s="10" t="str">
        <f t="shared" si="133"/>
        <v>LabocaneMalaysia</v>
      </c>
      <c r="D8540" s="10" t="s">
        <v>26</v>
      </c>
      <c r="E8540" s="10"/>
    </row>
    <row r="8541" spans="1:5" x14ac:dyDescent="0.3">
      <c r="A8541" s="10" t="s">
        <v>516</v>
      </c>
      <c r="B8541" s="10" t="s">
        <v>38</v>
      </c>
      <c r="C8541" s="10" t="str">
        <f t="shared" si="133"/>
        <v>LacalutMalaysia</v>
      </c>
      <c r="D8541" s="10" t="s">
        <v>26</v>
      </c>
      <c r="E8541" s="10"/>
    </row>
    <row r="8542" spans="1:5" x14ac:dyDescent="0.3">
      <c r="A8542" s="10" t="s">
        <v>517</v>
      </c>
      <c r="B8542" s="10" t="s">
        <v>38</v>
      </c>
      <c r="C8542" s="10" t="str">
        <f t="shared" si="133"/>
        <v>Lacto CalamineMalaysia</v>
      </c>
      <c r="D8542" s="10" t="s">
        <v>26</v>
      </c>
      <c r="E8542" s="10"/>
    </row>
    <row r="8543" spans="1:5" x14ac:dyDescent="0.3">
      <c r="A8543" s="10" t="s">
        <v>518</v>
      </c>
      <c r="B8543" s="10" t="s">
        <v>38</v>
      </c>
      <c r="C8543" s="10" t="str">
        <f t="shared" si="133"/>
        <v>LanacaneMalaysia</v>
      </c>
      <c r="D8543" s="10" t="s">
        <v>26</v>
      </c>
      <c r="E8543" s="10"/>
    </row>
    <row r="8544" spans="1:5" x14ac:dyDescent="0.3">
      <c r="A8544" s="10" t="s">
        <v>519</v>
      </c>
      <c r="B8544" s="10" t="s">
        <v>38</v>
      </c>
      <c r="C8544" s="10" t="str">
        <f t="shared" si="133"/>
        <v>Lanolin/LanolineMalaysia</v>
      </c>
      <c r="D8544" s="10" t="s">
        <v>26</v>
      </c>
      <c r="E8544" s="10"/>
    </row>
    <row r="8545" spans="1:5" x14ac:dyDescent="0.3">
      <c r="A8545" s="10" t="s">
        <v>520</v>
      </c>
      <c r="B8545" s="10" t="s">
        <v>38</v>
      </c>
      <c r="C8545" s="10" t="str">
        <f t="shared" si="133"/>
        <v>LaticortMalaysia</v>
      </c>
      <c r="D8545" s="10" t="s">
        <v>26</v>
      </c>
      <c r="E8545" s="10"/>
    </row>
    <row r="8546" spans="1:5" x14ac:dyDescent="0.3">
      <c r="A8546" s="10" t="s">
        <v>524</v>
      </c>
      <c r="B8546" s="10" t="s">
        <v>38</v>
      </c>
      <c r="C8546" s="10" t="str">
        <f t="shared" si="133"/>
        <v>LavendoMalaysia</v>
      </c>
      <c r="D8546" s="10" t="s">
        <v>26</v>
      </c>
      <c r="E8546" s="10"/>
    </row>
    <row r="8547" spans="1:5" x14ac:dyDescent="0.3">
      <c r="A8547" s="10" t="s">
        <v>525</v>
      </c>
      <c r="B8547" s="10" t="s">
        <v>38</v>
      </c>
      <c r="C8547" s="10" t="str">
        <f t="shared" si="133"/>
        <v>LaxanteMalaysia</v>
      </c>
      <c r="D8547" s="10" t="s">
        <v>26</v>
      </c>
      <c r="E8547" s="10"/>
    </row>
    <row r="8548" spans="1:5" x14ac:dyDescent="0.3">
      <c r="A8548" s="10" t="s">
        <v>526</v>
      </c>
      <c r="B8548" s="10" t="s">
        <v>38</v>
      </c>
      <c r="C8548" s="10" t="str">
        <f t="shared" si="133"/>
        <v>Leaf PlusMalaysia</v>
      </c>
      <c r="D8548" s="10" t="s">
        <v>26</v>
      </c>
      <c r="E8548" s="10"/>
    </row>
    <row r="8549" spans="1:5" x14ac:dyDescent="0.3">
      <c r="A8549" s="10" t="s">
        <v>528</v>
      </c>
      <c r="B8549" s="10" t="s">
        <v>38</v>
      </c>
      <c r="C8549" s="10" t="str">
        <f t="shared" si="133"/>
        <v>LeLionMalaysia</v>
      </c>
      <c r="D8549" s="10" t="s">
        <v>26</v>
      </c>
      <c r="E8549" s="10"/>
    </row>
    <row r="8550" spans="1:5" x14ac:dyDescent="0.3">
      <c r="A8550" s="10" t="s">
        <v>529</v>
      </c>
      <c r="B8550" s="10" t="s">
        <v>38</v>
      </c>
      <c r="C8550" s="10" t="str">
        <f t="shared" si="133"/>
        <v>LemgripMalaysia</v>
      </c>
      <c r="D8550" s="10" t="s">
        <v>26</v>
      </c>
      <c r="E8550" s="10"/>
    </row>
    <row r="8551" spans="1:5" x14ac:dyDescent="0.3">
      <c r="A8551" s="10" t="s">
        <v>530</v>
      </c>
      <c r="B8551" s="10" t="s">
        <v>38</v>
      </c>
      <c r="C8551" s="10" t="str">
        <f t="shared" si="133"/>
        <v>LemsipMalaysia</v>
      </c>
      <c r="D8551" s="10" t="s">
        <v>26</v>
      </c>
      <c r="E8551" s="10"/>
    </row>
    <row r="8552" spans="1:5" x14ac:dyDescent="0.3">
      <c r="A8552" s="10" t="s">
        <v>533</v>
      </c>
      <c r="B8552" s="10" t="s">
        <v>38</v>
      </c>
      <c r="C8552" s="10" t="str">
        <f t="shared" si="133"/>
        <v>LepetanMalaysia</v>
      </c>
      <c r="D8552" s="10" t="s">
        <v>26</v>
      </c>
      <c r="E8552" s="10"/>
    </row>
    <row r="8553" spans="1:5" x14ac:dyDescent="0.3">
      <c r="A8553" s="10" t="s">
        <v>534</v>
      </c>
      <c r="B8553" s="10" t="s">
        <v>38</v>
      </c>
      <c r="C8553" s="10" t="str">
        <f t="shared" si="133"/>
        <v>LeviaxMalaysia</v>
      </c>
      <c r="D8553" s="10" t="s">
        <v>26</v>
      </c>
      <c r="E8553" s="10"/>
    </row>
    <row r="8554" spans="1:5" x14ac:dyDescent="0.3">
      <c r="A8554" s="10" t="s">
        <v>537</v>
      </c>
      <c r="B8554" s="10" t="s">
        <v>38</v>
      </c>
      <c r="C8554" s="10" t="str">
        <f t="shared" si="133"/>
        <v>Lice MDMalaysia</v>
      </c>
      <c r="D8554" s="10" t="s">
        <v>26</v>
      </c>
      <c r="E8554" s="10"/>
    </row>
    <row r="8555" spans="1:5" x14ac:dyDescent="0.3">
      <c r="A8555" s="10" t="s">
        <v>538</v>
      </c>
      <c r="B8555" s="10" t="s">
        <v>38</v>
      </c>
      <c r="C8555" s="10" t="str">
        <f t="shared" si="133"/>
        <v>Lillets TamponsMalaysia</v>
      </c>
      <c r="D8555" s="10" t="s">
        <v>26</v>
      </c>
      <c r="E8555" s="10"/>
    </row>
    <row r="8556" spans="1:5" x14ac:dyDescent="0.3">
      <c r="A8556" s="10" t="s">
        <v>540</v>
      </c>
      <c r="B8556" s="10" t="s">
        <v>38</v>
      </c>
      <c r="C8556" s="10" t="str">
        <f t="shared" si="133"/>
        <v>Limpa TapetesMalaysia</v>
      </c>
      <c r="D8556" s="10" t="s">
        <v>26</v>
      </c>
      <c r="E8556" s="10"/>
    </row>
    <row r="8557" spans="1:5" x14ac:dyDescent="0.3">
      <c r="A8557" s="10" t="s">
        <v>541</v>
      </c>
      <c r="B8557" s="10" t="s">
        <v>38</v>
      </c>
      <c r="C8557" s="10" t="str">
        <f t="shared" si="133"/>
        <v>LindermalMalaysia</v>
      </c>
      <c r="D8557" s="10" t="s">
        <v>26</v>
      </c>
      <c r="E8557" s="10"/>
    </row>
    <row r="8558" spans="1:5" x14ac:dyDescent="0.3">
      <c r="A8558" s="10" t="s">
        <v>542</v>
      </c>
      <c r="B8558" s="10" t="s">
        <v>38</v>
      </c>
      <c r="C8558" s="10" t="str">
        <f t="shared" si="133"/>
        <v>LingyangQingfeiMalaysia</v>
      </c>
      <c r="D8558" s="10" t="s">
        <v>26</v>
      </c>
      <c r="E8558" s="10"/>
    </row>
    <row r="8559" spans="1:5" x14ac:dyDescent="0.3">
      <c r="A8559" s="10" t="s">
        <v>544</v>
      </c>
      <c r="B8559" s="10" t="s">
        <v>38</v>
      </c>
      <c r="C8559" s="10" t="str">
        <f t="shared" si="133"/>
        <v>LipsalveMalaysia</v>
      </c>
      <c r="D8559" s="10" t="s">
        <v>26</v>
      </c>
      <c r="E8559" s="10"/>
    </row>
    <row r="8560" spans="1:5" x14ac:dyDescent="0.3">
      <c r="A8560" s="10" t="s">
        <v>545</v>
      </c>
      <c r="B8560" s="10" t="s">
        <v>38</v>
      </c>
      <c r="C8560" s="10" t="str">
        <f t="shared" si="133"/>
        <v>Lite and LowMalaysia</v>
      </c>
      <c r="D8560" s="10" t="s">
        <v>26</v>
      </c>
      <c r="E8560" s="10"/>
    </row>
    <row r="8561" spans="1:5" x14ac:dyDescent="0.3">
      <c r="A8561" s="10" t="s">
        <v>546</v>
      </c>
      <c r="B8561" s="10" t="s">
        <v>38</v>
      </c>
      <c r="C8561" s="10" t="str">
        <f t="shared" si="133"/>
        <v>Litiere fraicheMalaysia</v>
      </c>
      <c r="D8561" s="10" t="s">
        <v>26</v>
      </c>
      <c r="E8561" s="10"/>
    </row>
    <row r="8562" spans="1:5" x14ac:dyDescent="0.3">
      <c r="A8562" s="10" t="s">
        <v>548</v>
      </c>
      <c r="B8562" s="10" t="s">
        <v>38</v>
      </c>
      <c r="C8562" s="10" t="str">
        <f t="shared" si="133"/>
        <v>LondonMalaysia</v>
      </c>
      <c r="D8562" s="10" t="s">
        <v>26</v>
      </c>
      <c r="E8562" s="10"/>
    </row>
    <row r="8563" spans="1:5" x14ac:dyDescent="0.3">
      <c r="A8563" s="10" t="s">
        <v>550</v>
      </c>
      <c r="B8563" s="10" t="s">
        <v>38</v>
      </c>
      <c r="C8563" s="10" t="str">
        <f t="shared" si="133"/>
        <v>LovelanMalaysia</v>
      </c>
      <c r="D8563" s="10" t="s">
        <v>26</v>
      </c>
      <c r="E8563" s="10"/>
    </row>
    <row r="8564" spans="1:5" x14ac:dyDescent="0.3">
      <c r="A8564" s="10" t="s">
        <v>552</v>
      </c>
      <c r="B8564" s="10" t="s">
        <v>38</v>
      </c>
      <c r="C8564" s="10" t="str">
        <f t="shared" si="133"/>
        <v>LoxeneMalaysia</v>
      </c>
      <c r="D8564" s="10" t="s">
        <v>26</v>
      </c>
      <c r="E8564" s="10"/>
    </row>
    <row r="8565" spans="1:5" x14ac:dyDescent="0.3">
      <c r="A8565" s="10" t="s">
        <v>553</v>
      </c>
      <c r="B8565" s="10" t="s">
        <v>38</v>
      </c>
      <c r="C8565" s="10" t="str">
        <f t="shared" si="133"/>
        <v>LucozadeMalaysia</v>
      </c>
      <c r="D8565" s="10" t="s">
        <v>26</v>
      </c>
      <c r="E8565" s="10"/>
    </row>
    <row r="8566" spans="1:5" x14ac:dyDescent="0.3">
      <c r="A8566" s="10" t="s">
        <v>554</v>
      </c>
      <c r="B8566" s="10" t="s">
        <v>38</v>
      </c>
      <c r="C8566" s="10" t="str">
        <f t="shared" si="133"/>
        <v>LuftafemMalaysia</v>
      </c>
      <c r="D8566" s="10" t="s">
        <v>26</v>
      </c>
      <c r="E8566" s="10"/>
    </row>
    <row r="8567" spans="1:5" x14ac:dyDescent="0.3">
      <c r="A8567" s="10" t="s">
        <v>555</v>
      </c>
      <c r="B8567" s="10" t="s">
        <v>38</v>
      </c>
      <c r="C8567" s="10" t="str">
        <f t="shared" si="133"/>
        <v>LuftalMalaysia</v>
      </c>
      <c r="D8567" s="10" t="s">
        <v>26</v>
      </c>
      <c r="E8567" s="10"/>
    </row>
    <row r="8568" spans="1:5" x14ac:dyDescent="0.3">
      <c r="A8568" s="10" t="s">
        <v>556</v>
      </c>
      <c r="B8568" s="10" t="s">
        <v>38</v>
      </c>
      <c r="C8568" s="10" t="str">
        <f t="shared" si="133"/>
        <v>Lumen PracticMalaysia</v>
      </c>
      <c r="D8568" s="10" t="s">
        <v>26</v>
      </c>
      <c r="E8568" s="10"/>
    </row>
    <row r="8569" spans="1:5" x14ac:dyDescent="0.3">
      <c r="A8569" s="10" t="s">
        <v>557</v>
      </c>
      <c r="B8569" s="10" t="s">
        <v>38</v>
      </c>
      <c r="C8569" s="10" t="str">
        <f t="shared" si="133"/>
        <v>LupidonMalaysia</v>
      </c>
      <c r="D8569" s="10" t="s">
        <v>26</v>
      </c>
      <c r="E8569" s="10"/>
    </row>
    <row r="8570" spans="1:5" x14ac:dyDescent="0.3">
      <c r="A8570" s="10" t="s">
        <v>558</v>
      </c>
      <c r="B8570" s="10" t="s">
        <v>38</v>
      </c>
      <c r="C8570" s="10" t="str">
        <f t="shared" si="133"/>
        <v>LutsiaMalaysia</v>
      </c>
      <c r="D8570" s="10" t="s">
        <v>26</v>
      </c>
      <c r="E8570" s="10"/>
    </row>
    <row r="8571" spans="1:5" x14ac:dyDescent="0.3">
      <c r="A8571" s="10" t="s">
        <v>561</v>
      </c>
      <c r="B8571" s="10" t="s">
        <v>38</v>
      </c>
      <c r="C8571" s="10" t="str">
        <f t="shared" si="133"/>
        <v>LysoformMalaysia</v>
      </c>
      <c r="D8571" s="10" t="s">
        <v>26</v>
      </c>
      <c r="E8571" s="10"/>
    </row>
    <row r="8572" spans="1:5" x14ac:dyDescent="0.3">
      <c r="A8572" s="10" t="s">
        <v>565</v>
      </c>
      <c r="B8572" s="10" t="s">
        <v>38</v>
      </c>
      <c r="C8572" s="10" t="str">
        <f t="shared" si="133"/>
        <v>MacleansMalaysia</v>
      </c>
      <c r="D8572" s="10" t="s">
        <v>26</v>
      </c>
      <c r="E8572" s="10"/>
    </row>
    <row r="8573" spans="1:5" x14ac:dyDescent="0.3">
      <c r="A8573" s="10" t="s">
        <v>566</v>
      </c>
      <c r="B8573" s="10" t="s">
        <v>38</v>
      </c>
      <c r="C8573" s="10" t="str">
        <f t="shared" si="133"/>
        <v>MadausMalaysia</v>
      </c>
      <c r="D8573" s="10" t="s">
        <v>26</v>
      </c>
      <c r="E8573" s="10"/>
    </row>
    <row r="8574" spans="1:5" x14ac:dyDescent="0.3">
      <c r="A8574" s="10" t="s">
        <v>567</v>
      </c>
      <c r="B8574" s="10" t="s">
        <v>38</v>
      </c>
      <c r="C8574" s="10" t="str">
        <f t="shared" si="133"/>
        <v>MadiMalaysia</v>
      </c>
      <c r="D8574" s="10" t="s">
        <v>26</v>
      </c>
      <c r="E8574" s="10"/>
    </row>
    <row r="8575" spans="1:5" x14ac:dyDescent="0.3">
      <c r="A8575" s="10" t="s">
        <v>570</v>
      </c>
      <c r="B8575" s="10" t="s">
        <v>38</v>
      </c>
      <c r="C8575" s="10" t="str">
        <f t="shared" si="133"/>
        <v>MagnezymeMalaysia</v>
      </c>
      <c r="D8575" s="10" t="s">
        <v>26</v>
      </c>
      <c r="E8575" s="10"/>
    </row>
    <row r="8576" spans="1:5" x14ac:dyDescent="0.3">
      <c r="A8576" s="10" t="s">
        <v>573</v>
      </c>
      <c r="B8576" s="10" t="s">
        <v>38</v>
      </c>
      <c r="C8576" s="10" t="str">
        <f t="shared" si="133"/>
        <v>Male AngelMalaysia</v>
      </c>
      <c r="D8576" s="10" t="s">
        <v>26</v>
      </c>
      <c r="E8576" s="10"/>
    </row>
    <row r="8577" spans="1:5" x14ac:dyDescent="0.3">
      <c r="A8577" s="10" t="s">
        <v>574</v>
      </c>
      <c r="B8577" s="10" t="s">
        <v>38</v>
      </c>
      <c r="C8577" s="10" t="str">
        <f t="shared" si="133"/>
        <v>MantovaniMalaysia</v>
      </c>
      <c r="D8577" s="10" t="s">
        <v>26</v>
      </c>
      <c r="E8577" s="10"/>
    </row>
    <row r="8578" spans="1:5" x14ac:dyDescent="0.3">
      <c r="A8578" s="10" t="s">
        <v>575</v>
      </c>
      <c r="B8578" s="10" t="s">
        <v>38</v>
      </c>
      <c r="C8578" s="10" t="str">
        <f t="shared" si="133"/>
        <v>ManYanShuNingMalaysia</v>
      </c>
      <c r="D8578" s="10" t="s">
        <v>26</v>
      </c>
      <c r="E8578" s="10"/>
    </row>
    <row r="8579" spans="1:5" x14ac:dyDescent="0.3">
      <c r="A8579" s="10" t="s">
        <v>576</v>
      </c>
      <c r="B8579" s="10" t="s">
        <v>38</v>
      </c>
      <c r="C8579" s="10" t="str">
        <f t="shared" ref="C8579:C8642" si="134">A8579&amp;B8579</f>
        <v>MarathonMalaysia</v>
      </c>
      <c r="D8579" s="10" t="s">
        <v>26</v>
      </c>
      <c r="E8579" s="10"/>
    </row>
    <row r="8580" spans="1:5" x14ac:dyDescent="0.3">
      <c r="A8580" s="10" t="s">
        <v>577</v>
      </c>
      <c r="B8580" s="10" t="s">
        <v>38</v>
      </c>
      <c r="C8580" s="10" t="str">
        <f t="shared" si="134"/>
        <v>MarevanMalaysia</v>
      </c>
      <c r="D8580" s="10" t="s">
        <v>26</v>
      </c>
      <c r="E8580" s="10"/>
    </row>
    <row r="8581" spans="1:5" x14ac:dyDescent="0.3">
      <c r="A8581" s="10" t="s">
        <v>579</v>
      </c>
      <c r="B8581" s="10" t="s">
        <v>38</v>
      </c>
      <c r="C8581" s="10" t="str">
        <f t="shared" si="134"/>
        <v>MarinessenceMalaysia</v>
      </c>
      <c r="D8581" s="10" t="s">
        <v>26</v>
      </c>
      <c r="E8581" s="10"/>
    </row>
    <row r="8582" spans="1:5" x14ac:dyDescent="0.3">
      <c r="A8582" s="10" t="s">
        <v>580</v>
      </c>
      <c r="B8582" s="10" t="s">
        <v>38</v>
      </c>
      <c r="C8582" s="10" t="str">
        <f t="shared" si="134"/>
        <v>Master UniMalaysia</v>
      </c>
      <c r="D8582" s="10" t="s">
        <v>26</v>
      </c>
      <c r="E8582" s="10"/>
    </row>
    <row r="8583" spans="1:5" x14ac:dyDescent="0.3">
      <c r="A8583" s="10" t="s">
        <v>582</v>
      </c>
      <c r="B8583" s="10" t="s">
        <v>38</v>
      </c>
      <c r="C8583" s="10" t="str">
        <f t="shared" si="134"/>
        <v>MatexMalaysia</v>
      </c>
      <c r="D8583" s="10" t="s">
        <v>26</v>
      </c>
      <c r="E8583" s="10"/>
    </row>
    <row r="8584" spans="1:5" x14ac:dyDescent="0.3">
      <c r="A8584" s="10" t="s">
        <v>598</v>
      </c>
      <c r="B8584" s="10" t="s">
        <v>38</v>
      </c>
      <c r="C8584" s="10" t="str">
        <f t="shared" si="134"/>
        <v>Me-UMalaysia</v>
      </c>
      <c r="D8584" s="10" t="s">
        <v>26</v>
      </c>
      <c r="E8584" s="10"/>
    </row>
    <row r="8585" spans="1:5" x14ac:dyDescent="0.3">
      <c r="A8585" s="10" t="s">
        <v>583</v>
      </c>
      <c r="B8585" s="10" t="s">
        <v>38</v>
      </c>
      <c r="C8585" s="10" t="str">
        <f t="shared" si="134"/>
        <v>MedicMalaysia</v>
      </c>
      <c r="D8585" s="10" t="s">
        <v>26</v>
      </c>
      <c r="E8585" s="10"/>
    </row>
    <row r="8586" spans="1:5" x14ac:dyDescent="0.3">
      <c r="A8586" s="10" t="s">
        <v>585</v>
      </c>
      <c r="B8586" s="10" t="s">
        <v>38</v>
      </c>
      <c r="C8586" s="10" t="str">
        <f t="shared" si="134"/>
        <v>MedinolMalaysia</v>
      </c>
      <c r="D8586" s="10" t="s">
        <v>26</v>
      </c>
      <c r="E8586" s="10"/>
    </row>
    <row r="8587" spans="1:5" x14ac:dyDescent="0.3">
      <c r="A8587" s="10" t="s">
        <v>587</v>
      </c>
      <c r="B8587" s="10" t="s">
        <v>38</v>
      </c>
      <c r="C8587" s="10" t="str">
        <f t="shared" si="134"/>
        <v>MedisedMalaysia</v>
      </c>
      <c r="D8587" s="10" t="s">
        <v>26</v>
      </c>
      <c r="E8587" s="10"/>
    </row>
    <row r="8588" spans="1:5" x14ac:dyDescent="0.3">
      <c r="A8588" s="10" t="s">
        <v>590</v>
      </c>
      <c r="B8588" s="10" t="s">
        <v>38</v>
      </c>
      <c r="C8588" s="10" t="str">
        <f t="shared" si="134"/>
        <v>MeloidsMalaysia</v>
      </c>
      <c r="D8588" s="10" t="s">
        <v>26</v>
      </c>
      <c r="E8588" s="10"/>
    </row>
    <row r="8589" spans="1:5" x14ac:dyDescent="0.3">
      <c r="A8589" s="10" t="s">
        <v>591</v>
      </c>
      <c r="B8589" s="10" t="s">
        <v>38</v>
      </c>
      <c r="C8589" s="10" t="str">
        <f t="shared" si="134"/>
        <v>MeltMalaysia</v>
      </c>
      <c r="D8589" s="10" t="s">
        <v>26</v>
      </c>
      <c r="E8589" s="10"/>
    </row>
    <row r="8590" spans="1:5" x14ac:dyDescent="0.3">
      <c r="A8590" s="10" t="s">
        <v>592</v>
      </c>
      <c r="B8590" s="10" t="s">
        <v>38</v>
      </c>
      <c r="C8590" s="10" t="str">
        <f t="shared" si="134"/>
        <v>MeltusMalaysia</v>
      </c>
      <c r="D8590" s="10" t="s">
        <v>26</v>
      </c>
      <c r="E8590" s="10"/>
    </row>
    <row r="8591" spans="1:5" x14ac:dyDescent="0.3">
      <c r="A8591" s="10" t="s">
        <v>593</v>
      </c>
      <c r="B8591" s="10" t="s">
        <v>38</v>
      </c>
      <c r="C8591" s="10" t="str">
        <f t="shared" si="134"/>
        <v>MentadentMalaysia</v>
      </c>
      <c r="D8591" s="10" t="s">
        <v>26</v>
      </c>
      <c r="E8591" s="10"/>
    </row>
    <row r="8592" spans="1:5" x14ac:dyDescent="0.3">
      <c r="A8592" s="10" t="s">
        <v>594</v>
      </c>
      <c r="B8592" s="10" t="s">
        <v>38</v>
      </c>
      <c r="C8592" s="10" t="str">
        <f t="shared" si="134"/>
        <v>MepoMalaysia</v>
      </c>
      <c r="D8592" s="10" t="s">
        <v>26</v>
      </c>
      <c r="E8592" s="10"/>
    </row>
    <row r="8593" spans="1:5" x14ac:dyDescent="0.3">
      <c r="A8593" s="10" t="s">
        <v>595</v>
      </c>
      <c r="B8593" s="10" t="s">
        <v>38</v>
      </c>
      <c r="C8593" s="10" t="str">
        <f t="shared" si="134"/>
        <v>MerocaineMalaysia</v>
      </c>
      <c r="D8593" s="10" t="s">
        <v>26</v>
      </c>
      <c r="E8593" s="10"/>
    </row>
    <row r="8594" spans="1:5" x14ac:dyDescent="0.3">
      <c r="A8594" s="10" t="s">
        <v>596</v>
      </c>
      <c r="B8594" s="10" t="s">
        <v>38</v>
      </c>
      <c r="C8594" s="10" t="str">
        <f t="shared" si="134"/>
        <v>MerocetMalaysia</v>
      </c>
      <c r="D8594" s="10" t="s">
        <v>26</v>
      </c>
      <c r="E8594" s="10"/>
    </row>
    <row r="8595" spans="1:5" x14ac:dyDescent="0.3">
      <c r="A8595" s="10" t="s">
        <v>599</v>
      </c>
      <c r="B8595" s="10" t="s">
        <v>38</v>
      </c>
      <c r="C8595" s="10" t="str">
        <f t="shared" si="134"/>
        <v>Micostatin VMalaysia</v>
      </c>
      <c r="D8595" s="10" t="s">
        <v>26</v>
      </c>
      <c r="E8595" s="10"/>
    </row>
    <row r="8596" spans="1:5" x14ac:dyDescent="0.3">
      <c r="A8596" s="10" t="s">
        <v>600</v>
      </c>
      <c r="B8596" s="10" t="s">
        <v>38</v>
      </c>
      <c r="C8596" s="10" t="str">
        <f t="shared" si="134"/>
        <v>MidasMalaysia</v>
      </c>
      <c r="D8596" s="10" t="s">
        <v>26</v>
      </c>
      <c r="E8596" s="10"/>
    </row>
    <row r="8597" spans="1:5" x14ac:dyDescent="0.3">
      <c r="A8597" s="10" t="s">
        <v>601</v>
      </c>
      <c r="B8597" s="10" t="s">
        <v>38</v>
      </c>
      <c r="C8597" s="10" t="str">
        <f t="shared" si="134"/>
        <v>MigasolMalaysia</v>
      </c>
      <c r="D8597" s="10" t="s">
        <v>26</v>
      </c>
      <c r="E8597" s="10"/>
    </row>
    <row r="8598" spans="1:5" x14ac:dyDescent="0.3">
      <c r="A8598" s="10" t="s">
        <v>602</v>
      </c>
      <c r="B8598" s="10" t="s">
        <v>38</v>
      </c>
      <c r="C8598" s="10" t="str">
        <f t="shared" si="134"/>
        <v>MigraeninMalaysia</v>
      </c>
      <c r="D8598" s="10" t="s">
        <v>26</v>
      </c>
      <c r="E8598" s="10"/>
    </row>
    <row r="8599" spans="1:5" x14ac:dyDescent="0.3">
      <c r="A8599" s="10" t="s">
        <v>604</v>
      </c>
      <c r="B8599" s="10" t="s">
        <v>38</v>
      </c>
      <c r="C8599" s="10" t="str">
        <f t="shared" si="134"/>
        <v>MinuricMalaysia</v>
      </c>
      <c r="D8599" s="10" t="s">
        <v>26</v>
      </c>
      <c r="E8599" s="10"/>
    </row>
    <row r="8600" spans="1:5" x14ac:dyDescent="0.3">
      <c r="A8600" s="10" t="s">
        <v>607</v>
      </c>
      <c r="B8600" s="10" t="s">
        <v>38</v>
      </c>
      <c r="C8600" s="10" t="str">
        <f t="shared" si="134"/>
        <v>MocoMalaysia</v>
      </c>
      <c r="D8600" s="10" t="s">
        <v>26</v>
      </c>
      <c r="E8600" s="10"/>
    </row>
    <row r="8601" spans="1:5" x14ac:dyDescent="0.3">
      <c r="A8601" s="10" t="s">
        <v>608</v>
      </c>
      <c r="B8601" s="10" t="s">
        <v>38</v>
      </c>
      <c r="C8601" s="10" t="str">
        <f t="shared" si="134"/>
        <v>MonaguescaMalaysia</v>
      </c>
      <c r="D8601" s="10" t="s">
        <v>26</v>
      </c>
      <c r="E8601" s="10"/>
    </row>
    <row r="8602" spans="1:5" x14ac:dyDescent="0.3">
      <c r="A8602" s="10" t="s">
        <v>609</v>
      </c>
      <c r="B8602" s="10" t="s">
        <v>38</v>
      </c>
      <c r="C8602" s="10" t="str">
        <f t="shared" si="134"/>
        <v>MononkMalaysia</v>
      </c>
      <c r="D8602" s="10" t="s">
        <v>26</v>
      </c>
      <c r="E8602" s="10"/>
    </row>
    <row r="8603" spans="1:5" x14ac:dyDescent="0.3">
      <c r="A8603" s="10" t="s">
        <v>610</v>
      </c>
      <c r="B8603" s="10" t="s">
        <v>38</v>
      </c>
      <c r="C8603" s="10" t="str">
        <f t="shared" si="134"/>
        <v>MoovMalaysia</v>
      </c>
      <c r="D8603" s="10" t="s">
        <v>26</v>
      </c>
      <c r="E8603" s="10"/>
    </row>
    <row r="8604" spans="1:5" x14ac:dyDescent="0.3">
      <c r="A8604" s="10" t="s">
        <v>617</v>
      </c>
      <c r="B8604" s="10" t="s">
        <v>38</v>
      </c>
      <c r="C8604" s="10" t="str">
        <f t="shared" si="134"/>
        <v>Mr PungMalaysia</v>
      </c>
      <c r="D8604" s="10" t="s">
        <v>26</v>
      </c>
      <c r="E8604" s="10"/>
    </row>
    <row r="8605" spans="1:5" x14ac:dyDescent="0.3">
      <c r="A8605" s="10" t="s">
        <v>619</v>
      </c>
      <c r="B8605" s="10" t="s">
        <v>38</v>
      </c>
      <c r="C8605" s="10" t="str">
        <f t="shared" si="134"/>
        <v>Mrs MarinoMalaysia</v>
      </c>
      <c r="D8605" s="10" t="s">
        <v>26</v>
      </c>
      <c r="E8605" s="10"/>
    </row>
    <row r="8606" spans="1:5" x14ac:dyDescent="0.3">
      <c r="A8606" s="10" t="s">
        <v>622</v>
      </c>
      <c r="B8606" s="10" t="s">
        <v>38</v>
      </c>
      <c r="C8606" s="10" t="str">
        <f t="shared" si="134"/>
        <v>MycilMalaysia</v>
      </c>
      <c r="D8606" s="10" t="s">
        <v>26</v>
      </c>
      <c r="E8606" s="10"/>
    </row>
    <row r="8607" spans="1:5" x14ac:dyDescent="0.3">
      <c r="A8607" s="10" t="s">
        <v>623</v>
      </c>
      <c r="B8607" s="10" t="s">
        <v>38</v>
      </c>
      <c r="C8607" s="10" t="str">
        <f t="shared" si="134"/>
        <v>Myco HermalMalaysia</v>
      </c>
      <c r="D8607" s="10" t="s">
        <v>26</v>
      </c>
      <c r="E8607" s="10"/>
    </row>
    <row r="8608" spans="1:5" x14ac:dyDescent="0.3">
      <c r="A8608" s="10" t="s">
        <v>624</v>
      </c>
      <c r="B8608" s="10" t="s">
        <v>38</v>
      </c>
      <c r="C8608" s="10" t="str">
        <f t="shared" si="134"/>
        <v>MycotaMalaysia</v>
      </c>
      <c r="D8608" s="10" t="s">
        <v>26</v>
      </c>
      <c r="E8608" s="10"/>
    </row>
    <row r="8609" spans="1:5" x14ac:dyDescent="0.3">
      <c r="A8609" s="10" t="s">
        <v>625</v>
      </c>
      <c r="B8609" s="10" t="s">
        <v>38</v>
      </c>
      <c r="C8609" s="10" t="str">
        <f t="shared" si="134"/>
        <v>NaldeconMalaysia</v>
      </c>
      <c r="D8609" s="10" t="s">
        <v>26</v>
      </c>
      <c r="E8609" s="10"/>
    </row>
    <row r="8610" spans="1:5" x14ac:dyDescent="0.3">
      <c r="A8610" s="10" t="s">
        <v>463</v>
      </c>
      <c r="B8610" s="10" t="s">
        <v>38</v>
      </c>
      <c r="C8610" s="10" t="str">
        <f t="shared" si="134"/>
        <v>NenucoMalaysia</v>
      </c>
      <c r="D8610" s="10" t="s">
        <v>26</v>
      </c>
      <c r="E8610" s="10"/>
    </row>
    <row r="8611" spans="1:5" x14ac:dyDescent="0.3">
      <c r="A8611" s="10" t="s">
        <v>629</v>
      </c>
      <c r="B8611" s="10" t="s">
        <v>38</v>
      </c>
      <c r="C8611" s="10" t="str">
        <f t="shared" si="134"/>
        <v>NeofenoxMalaysia</v>
      </c>
      <c r="D8611" s="10" t="s">
        <v>26</v>
      </c>
      <c r="E8611" s="10"/>
    </row>
    <row r="8612" spans="1:5" x14ac:dyDescent="0.3">
      <c r="A8612" s="10" t="s">
        <v>631</v>
      </c>
      <c r="B8612" s="10" t="s">
        <v>38</v>
      </c>
      <c r="C8612" s="10" t="str">
        <f t="shared" si="134"/>
        <v>NetolMalaysia</v>
      </c>
      <c r="D8612" s="10" t="s">
        <v>26</v>
      </c>
      <c r="E8612" s="10"/>
    </row>
    <row r="8613" spans="1:5" x14ac:dyDescent="0.3">
      <c r="A8613" s="10" t="s">
        <v>632</v>
      </c>
      <c r="B8613" s="10" t="s">
        <v>38</v>
      </c>
      <c r="C8613" s="10" t="str">
        <f t="shared" si="134"/>
        <v>NeutrapurMalaysia</v>
      </c>
      <c r="D8613" s="10" t="s">
        <v>26</v>
      </c>
      <c r="E8613" s="10"/>
    </row>
    <row r="8614" spans="1:5" x14ac:dyDescent="0.3">
      <c r="A8614" s="10" t="s">
        <v>633</v>
      </c>
      <c r="B8614" s="10" t="s">
        <v>38</v>
      </c>
      <c r="C8614" s="10" t="str">
        <f t="shared" si="134"/>
        <v>NeutrodorMalaysia</v>
      </c>
      <c r="D8614" s="10" t="s">
        <v>26</v>
      </c>
      <c r="E8614" s="10"/>
    </row>
    <row r="8615" spans="1:5" x14ac:dyDescent="0.3">
      <c r="A8615" s="10" t="s">
        <v>634</v>
      </c>
      <c r="B8615" s="10" t="s">
        <v>38</v>
      </c>
      <c r="C8615" s="10" t="str">
        <f t="shared" si="134"/>
        <v>NewmansMalaysia</v>
      </c>
      <c r="D8615" s="10" t="s">
        <v>26</v>
      </c>
      <c r="E8615" s="10"/>
    </row>
    <row r="8616" spans="1:5" x14ac:dyDescent="0.3">
      <c r="A8616" s="10" t="s">
        <v>636</v>
      </c>
      <c r="B8616" s="10" t="s">
        <v>38</v>
      </c>
      <c r="C8616" s="10" t="str">
        <f t="shared" si="134"/>
        <v>NieveMalaysia</v>
      </c>
      <c r="D8616" s="10" t="s">
        <v>26</v>
      </c>
      <c r="E8616" s="10"/>
    </row>
    <row r="8617" spans="1:5" x14ac:dyDescent="0.3">
      <c r="A8617" s="10" t="s">
        <v>637</v>
      </c>
      <c r="B8617" s="10" t="s">
        <v>38</v>
      </c>
      <c r="C8617" s="10" t="str">
        <f t="shared" si="134"/>
        <v>NioleolMalaysia</v>
      </c>
      <c r="D8617" s="10" t="s">
        <v>26</v>
      </c>
      <c r="E8617" s="10"/>
    </row>
    <row r="8618" spans="1:5" x14ac:dyDescent="0.3">
      <c r="A8618" s="10" t="s">
        <v>639</v>
      </c>
      <c r="B8618" s="10" t="s">
        <v>38</v>
      </c>
      <c r="C8618" s="10" t="str">
        <f t="shared" si="134"/>
        <v>No. 7Malaysia</v>
      </c>
      <c r="D8618" s="10" t="s">
        <v>26</v>
      </c>
      <c r="E8618" s="10"/>
    </row>
    <row r="8619" spans="1:5" x14ac:dyDescent="0.3">
      <c r="A8619" s="10" t="s">
        <v>559</v>
      </c>
      <c r="B8619" s="10" t="s">
        <v>38</v>
      </c>
      <c r="C8619" s="10" t="str">
        <f t="shared" si="134"/>
        <v>Not Applicable - HealthMalaysia</v>
      </c>
      <c r="D8619" s="10" t="s">
        <v>26</v>
      </c>
      <c r="E8619" s="10"/>
    </row>
    <row r="8620" spans="1:5" x14ac:dyDescent="0.3">
      <c r="A8620" s="10" t="s">
        <v>646</v>
      </c>
      <c r="B8620" s="10" t="s">
        <v>38</v>
      </c>
      <c r="C8620" s="10" t="str">
        <f t="shared" si="134"/>
        <v>NurodonMalaysia</v>
      </c>
      <c r="D8620" s="10" t="s">
        <v>26</v>
      </c>
      <c r="E8620" s="10"/>
    </row>
    <row r="8621" spans="1:5" x14ac:dyDescent="0.3">
      <c r="A8621" s="10" t="s">
        <v>648</v>
      </c>
      <c r="B8621" s="10" t="s">
        <v>38</v>
      </c>
      <c r="C8621" s="10" t="str">
        <f t="shared" si="134"/>
        <v>NuroflashMalaysia</v>
      </c>
      <c r="D8621" s="10" t="s">
        <v>26</v>
      </c>
      <c r="E8621" s="10"/>
    </row>
    <row r="8622" spans="1:5" x14ac:dyDescent="0.3">
      <c r="A8622" s="10" t="s">
        <v>649</v>
      </c>
      <c r="B8622" s="10" t="s">
        <v>38</v>
      </c>
      <c r="C8622" s="10" t="str">
        <f t="shared" si="134"/>
        <v>NurolastsMalaysia</v>
      </c>
      <c r="D8622" s="10" t="s">
        <v>26</v>
      </c>
      <c r="E8622" s="10"/>
    </row>
    <row r="8623" spans="1:5" x14ac:dyDescent="0.3">
      <c r="A8623" s="10" t="s">
        <v>48</v>
      </c>
      <c r="B8623" s="10" t="s">
        <v>38</v>
      </c>
      <c r="C8623" s="10" t="str">
        <f t="shared" si="134"/>
        <v>OtherMalaysia</v>
      </c>
      <c r="D8623" s="10" t="s">
        <v>26</v>
      </c>
      <c r="E8623" s="10"/>
    </row>
    <row r="8624" spans="1:5" x14ac:dyDescent="0.3">
      <c r="A8624" s="10" t="s">
        <v>661</v>
      </c>
      <c r="B8624" s="10" t="s">
        <v>38</v>
      </c>
      <c r="C8624" s="10" t="str">
        <f t="shared" si="134"/>
        <v>OxynormMalaysia</v>
      </c>
      <c r="D8624" s="10" t="s">
        <v>26</v>
      </c>
      <c r="E8624" s="10"/>
    </row>
    <row r="8625" spans="1:5" x14ac:dyDescent="0.3">
      <c r="A8625" s="10" t="s">
        <v>663</v>
      </c>
      <c r="B8625" s="10" t="s">
        <v>38</v>
      </c>
      <c r="C8625" s="10" t="str">
        <f t="shared" si="134"/>
        <v>OzoreMalaysia</v>
      </c>
      <c r="D8625" s="10" t="s">
        <v>26</v>
      </c>
      <c r="E8625" s="10"/>
    </row>
    <row r="8626" spans="1:5" x14ac:dyDescent="0.3">
      <c r="A8626" s="10" t="s">
        <v>664</v>
      </c>
      <c r="B8626" s="10" t="s">
        <v>38</v>
      </c>
      <c r="C8626" s="10" t="str">
        <f t="shared" si="134"/>
        <v>ParamolMalaysia</v>
      </c>
      <c r="D8626" s="10" t="s">
        <v>26</v>
      </c>
      <c r="E8626" s="10"/>
    </row>
    <row r="8627" spans="1:5" x14ac:dyDescent="0.3">
      <c r="A8627" s="10" t="s">
        <v>665</v>
      </c>
      <c r="B8627" s="10" t="s">
        <v>38</v>
      </c>
      <c r="C8627" s="10" t="str">
        <f t="shared" si="134"/>
        <v>PerfexMalaysia</v>
      </c>
      <c r="D8627" s="10" t="s">
        <v>26</v>
      </c>
      <c r="E8627" s="10"/>
    </row>
    <row r="8628" spans="1:5" x14ac:dyDescent="0.3">
      <c r="A8628" s="10" t="s">
        <v>666</v>
      </c>
      <c r="B8628" s="10" t="s">
        <v>38</v>
      </c>
      <c r="C8628" s="10" t="str">
        <f t="shared" si="134"/>
        <v>PerkMalaysia</v>
      </c>
      <c r="D8628" s="10" t="s">
        <v>26</v>
      </c>
      <c r="E8628" s="10"/>
    </row>
    <row r="8629" spans="1:5" x14ac:dyDescent="0.3">
      <c r="A8629" s="10" t="s">
        <v>668</v>
      </c>
      <c r="B8629" s="10" t="s">
        <v>38</v>
      </c>
      <c r="C8629" s="10" t="str">
        <f t="shared" si="134"/>
        <v>PGMXMalaysia</v>
      </c>
      <c r="D8629" s="10" t="s">
        <v>26</v>
      </c>
      <c r="E8629" s="10"/>
    </row>
    <row r="8630" spans="1:5" x14ac:dyDescent="0.3">
      <c r="A8630" s="10" t="s">
        <v>669</v>
      </c>
      <c r="B8630" s="10" t="s">
        <v>38</v>
      </c>
      <c r="C8630" s="10" t="str">
        <f t="shared" si="134"/>
        <v>PicotMalaysia</v>
      </c>
      <c r="D8630" s="10" t="s">
        <v>26</v>
      </c>
      <c r="E8630" s="10"/>
    </row>
    <row r="8631" spans="1:5" x14ac:dyDescent="0.3">
      <c r="A8631" s="10" t="s">
        <v>671</v>
      </c>
      <c r="B8631" s="10" t="s">
        <v>38</v>
      </c>
      <c r="C8631" s="10" t="str">
        <f t="shared" si="134"/>
        <v>PinkyMalaysia</v>
      </c>
      <c r="D8631" s="10" t="s">
        <v>26</v>
      </c>
      <c r="E8631" s="10"/>
    </row>
    <row r="8632" spans="1:5" x14ac:dyDescent="0.3">
      <c r="A8632" s="10" t="s">
        <v>673</v>
      </c>
      <c r="B8632" s="10" t="s">
        <v>38</v>
      </c>
      <c r="C8632" s="10" t="str">
        <f t="shared" si="134"/>
        <v>PolycrolMalaysia</v>
      </c>
      <c r="D8632" s="10" t="s">
        <v>26</v>
      </c>
      <c r="E8632" s="10"/>
    </row>
    <row r="8633" spans="1:5" x14ac:dyDescent="0.3">
      <c r="A8633" s="10" t="s">
        <v>676</v>
      </c>
      <c r="B8633" s="10" t="s">
        <v>38</v>
      </c>
      <c r="C8633" s="10" t="str">
        <f t="shared" si="134"/>
        <v>PortexMalaysia</v>
      </c>
      <c r="D8633" s="10" t="s">
        <v>26</v>
      </c>
      <c r="E8633" s="10"/>
    </row>
    <row r="8634" spans="1:5" x14ac:dyDescent="0.3">
      <c r="A8634" s="10" t="s">
        <v>690</v>
      </c>
      <c r="B8634" s="10" t="s">
        <v>38</v>
      </c>
      <c r="C8634" s="10" t="str">
        <f t="shared" si="134"/>
        <v>PyroxMalaysia</v>
      </c>
      <c r="D8634" s="10" t="s">
        <v>26</v>
      </c>
      <c r="E8634" s="10"/>
    </row>
    <row r="8635" spans="1:5" x14ac:dyDescent="0.3">
      <c r="A8635" s="10" t="s">
        <v>691</v>
      </c>
      <c r="B8635" s="10" t="s">
        <v>38</v>
      </c>
      <c r="C8635" s="10" t="str">
        <f t="shared" si="134"/>
        <v>Queen VMalaysia</v>
      </c>
      <c r="D8635" s="10" t="s">
        <v>26</v>
      </c>
      <c r="E8635" s="10"/>
    </row>
    <row r="8636" spans="1:5" x14ac:dyDescent="0.3">
      <c r="A8636" s="10" t="s">
        <v>692</v>
      </c>
      <c r="B8636" s="10" t="s">
        <v>38</v>
      </c>
      <c r="C8636" s="10" t="str">
        <f t="shared" si="134"/>
        <v>RalgexMalaysia</v>
      </c>
      <c r="D8636" s="10" t="s">
        <v>26</v>
      </c>
      <c r="E8636" s="10"/>
    </row>
    <row r="8637" spans="1:5" x14ac:dyDescent="0.3">
      <c r="A8637" s="10" t="s">
        <v>693</v>
      </c>
      <c r="B8637" s="10" t="s">
        <v>38</v>
      </c>
      <c r="C8637" s="10" t="str">
        <f t="shared" si="134"/>
        <v>RealcheckMalaysia</v>
      </c>
      <c r="D8637" s="10" t="s">
        <v>26</v>
      </c>
      <c r="E8637" s="10"/>
    </row>
    <row r="8638" spans="1:5" x14ac:dyDescent="0.3">
      <c r="A8638" s="10" t="s">
        <v>694</v>
      </c>
      <c r="B8638" s="10" t="s">
        <v>38</v>
      </c>
      <c r="C8638" s="10" t="str">
        <f t="shared" si="134"/>
        <v>ReckittMalaysia</v>
      </c>
      <c r="D8638" s="10" t="s">
        <v>26</v>
      </c>
      <c r="E8638" s="10"/>
    </row>
    <row r="8639" spans="1:5" x14ac:dyDescent="0.3">
      <c r="A8639" s="10" t="s">
        <v>696</v>
      </c>
      <c r="B8639" s="10" t="s">
        <v>38</v>
      </c>
      <c r="C8639" s="10" t="str">
        <f t="shared" si="134"/>
        <v>RecovaMalaysia</v>
      </c>
      <c r="D8639" s="10" t="s">
        <v>26</v>
      </c>
      <c r="E8639" s="10"/>
    </row>
    <row r="8640" spans="1:5" x14ac:dyDescent="0.3">
      <c r="A8640" s="10" t="s">
        <v>697</v>
      </c>
      <c r="B8640" s="10" t="s">
        <v>38</v>
      </c>
      <c r="C8640" s="10" t="str">
        <f t="shared" si="134"/>
        <v>ReflexMalaysia</v>
      </c>
      <c r="D8640" s="10" t="s">
        <v>26</v>
      </c>
      <c r="E8640" s="10"/>
    </row>
    <row r="8641" spans="1:5" x14ac:dyDescent="0.3">
      <c r="A8641" s="10" t="s">
        <v>699</v>
      </c>
      <c r="B8641" s="10" t="s">
        <v>38</v>
      </c>
      <c r="C8641" s="10" t="str">
        <f t="shared" si="134"/>
        <v>RemegelMalaysia</v>
      </c>
      <c r="D8641" s="10" t="s">
        <v>26</v>
      </c>
      <c r="E8641" s="10"/>
    </row>
    <row r="8642" spans="1:5" x14ac:dyDescent="0.3">
      <c r="A8642" s="10" t="s">
        <v>700</v>
      </c>
      <c r="B8642" s="10" t="s">
        <v>38</v>
      </c>
      <c r="C8642" s="10" t="str">
        <f t="shared" si="134"/>
        <v>ReparilMalaysia</v>
      </c>
      <c r="D8642" s="10" t="s">
        <v>26</v>
      </c>
      <c r="E8642" s="10"/>
    </row>
    <row r="8643" spans="1:5" x14ac:dyDescent="0.3">
      <c r="A8643" s="10" t="s">
        <v>703</v>
      </c>
      <c r="B8643" s="10" t="s">
        <v>38</v>
      </c>
      <c r="C8643" s="10" t="str">
        <f t="shared" ref="C8643:C8706" si="135">A8643&amp;B8643</f>
        <v>Resolve (Hangover)Malaysia</v>
      </c>
      <c r="D8643" s="10" t="s">
        <v>26</v>
      </c>
      <c r="E8643" s="10"/>
    </row>
    <row r="8644" spans="1:5" x14ac:dyDescent="0.3">
      <c r="A8644" s="10" t="s">
        <v>705</v>
      </c>
      <c r="B8644" s="10" t="s">
        <v>38</v>
      </c>
      <c r="C8644" s="10" t="str">
        <f t="shared" si="135"/>
        <v>RexoMalaysia</v>
      </c>
      <c r="D8644" s="10" t="s">
        <v>26</v>
      </c>
      <c r="E8644" s="10"/>
    </row>
    <row r="8645" spans="1:5" x14ac:dyDescent="0.3">
      <c r="A8645" s="10" t="s">
        <v>706</v>
      </c>
      <c r="B8645" s="10" t="s">
        <v>38</v>
      </c>
      <c r="C8645" s="10" t="str">
        <f t="shared" si="135"/>
        <v>RhinureflexMalaysia</v>
      </c>
      <c r="D8645" s="10" t="s">
        <v>26</v>
      </c>
      <c r="E8645" s="10"/>
    </row>
    <row r="8646" spans="1:5" x14ac:dyDescent="0.3">
      <c r="A8646" s="10" t="s">
        <v>707</v>
      </c>
      <c r="B8646" s="10" t="s">
        <v>38</v>
      </c>
      <c r="C8646" s="10" t="str">
        <f t="shared" si="135"/>
        <v>RiadermMalaysia</v>
      </c>
      <c r="D8646" s="10" t="s">
        <v>26</v>
      </c>
      <c r="E8646" s="10"/>
    </row>
    <row r="8647" spans="1:5" x14ac:dyDescent="0.3">
      <c r="A8647" s="10" t="s">
        <v>708</v>
      </c>
      <c r="B8647" s="10" t="s">
        <v>38</v>
      </c>
      <c r="C8647" s="10" t="str">
        <f t="shared" si="135"/>
        <v>Ring GuardMalaysia</v>
      </c>
      <c r="D8647" s="10" t="s">
        <v>26</v>
      </c>
      <c r="E8647" s="10"/>
    </row>
    <row r="8648" spans="1:5" x14ac:dyDescent="0.3">
      <c r="A8648" s="10" t="s">
        <v>710</v>
      </c>
      <c r="B8648" s="10" t="s">
        <v>38</v>
      </c>
      <c r="C8648" s="10" t="str">
        <f t="shared" si="135"/>
        <v>RodalonMalaysia</v>
      </c>
      <c r="D8648" s="10" t="s">
        <v>26</v>
      </c>
      <c r="E8648" s="10"/>
    </row>
    <row r="8649" spans="1:5" x14ac:dyDescent="0.3">
      <c r="A8649" s="10" t="s">
        <v>712</v>
      </c>
      <c r="B8649" s="10" t="s">
        <v>38</v>
      </c>
      <c r="C8649" s="10" t="str">
        <f t="shared" si="135"/>
        <v>RosetexMalaysia</v>
      </c>
      <c r="D8649" s="10" t="s">
        <v>26</v>
      </c>
      <c r="E8649" s="10"/>
    </row>
    <row r="8650" spans="1:5" x14ac:dyDescent="0.3">
      <c r="A8650" s="10" t="s">
        <v>718</v>
      </c>
      <c r="B8650" s="10" t="s">
        <v>38</v>
      </c>
      <c r="C8650" s="10" t="str">
        <f t="shared" si="135"/>
        <v>SanitaplastMalaysia</v>
      </c>
      <c r="D8650" s="10" t="s">
        <v>26</v>
      </c>
      <c r="E8650" s="10"/>
    </row>
    <row r="8651" spans="1:5" x14ac:dyDescent="0.3">
      <c r="A8651" s="10" t="s">
        <v>720</v>
      </c>
      <c r="B8651" s="10" t="s">
        <v>38</v>
      </c>
      <c r="C8651" s="10" t="str">
        <f t="shared" si="135"/>
        <v>Sapone PerlaMalaysia</v>
      </c>
      <c r="D8651" s="10" t="s">
        <v>26</v>
      </c>
      <c r="E8651" s="10"/>
    </row>
    <row r="8652" spans="1:5" x14ac:dyDescent="0.3">
      <c r="A8652" s="10" t="s">
        <v>721</v>
      </c>
      <c r="B8652" s="10" t="s">
        <v>38</v>
      </c>
      <c r="C8652" s="10" t="str">
        <f t="shared" si="135"/>
        <v>SavlonMalaysia</v>
      </c>
      <c r="D8652" s="10" t="s">
        <v>26</v>
      </c>
      <c r="E8652" s="10"/>
    </row>
    <row r="8653" spans="1:5" x14ac:dyDescent="0.3">
      <c r="A8653" s="10" t="s">
        <v>722</v>
      </c>
      <c r="B8653" s="10" t="s">
        <v>38</v>
      </c>
      <c r="C8653" s="10" t="str">
        <f t="shared" si="135"/>
        <v>SavodermMalaysia</v>
      </c>
      <c r="D8653" s="10" t="s">
        <v>26</v>
      </c>
      <c r="E8653" s="10"/>
    </row>
    <row r="8654" spans="1:5" x14ac:dyDescent="0.3">
      <c r="A8654" s="10" t="s">
        <v>723</v>
      </c>
      <c r="B8654" s="10" t="s">
        <v>38</v>
      </c>
      <c r="C8654" s="10" t="str">
        <f t="shared" si="135"/>
        <v>SavoraMalaysia</v>
      </c>
      <c r="D8654" s="10" t="s">
        <v>26</v>
      </c>
      <c r="E8654" s="10"/>
    </row>
    <row r="8655" spans="1:5" x14ac:dyDescent="0.3">
      <c r="A8655" s="10" t="s">
        <v>726</v>
      </c>
      <c r="B8655" s="10" t="s">
        <v>38</v>
      </c>
      <c r="C8655" s="10" t="str">
        <f t="shared" si="135"/>
        <v>ScalpicinMalaysia</v>
      </c>
      <c r="D8655" s="10" t="s">
        <v>26</v>
      </c>
      <c r="E8655" s="10"/>
    </row>
    <row r="8656" spans="1:5" x14ac:dyDescent="0.3">
      <c r="A8656" s="10" t="s">
        <v>731</v>
      </c>
      <c r="B8656" s="10" t="s">
        <v>38</v>
      </c>
      <c r="C8656" s="10" t="str">
        <f t="shared" si="135"/>
        <v>SchwartzMalaysia</v>
      </c>
      <c r="D8656" s="10" t="s">
        <v>26</v>
      </c>
      <c r="E8656" s="10"/>
    </row>
    <row r="8657" spans="1:5" x14ac:dyDescent="0.3">
      <c r="A8657" s="10" t="s">
        <v>732</v>
      </c>
      <c r="B8657" s="10" t="s">
        <v>38</v>
      </c>
      <c r="C8657" s="10" t="str">
        <f t="shared" si="135"/>
        <v>Scrub FreeMalaysia</v>
      </c>
      <c r="D8657" s="10" t="s">
        <v>26</v>
      </c>
      <c r="E8657" s="10"/>
    </row>
    <row r="8658" spans="1:5" x14ac:dyDescent="0.3">
      <c r="A8658" s="10" t="s">
        <v>733</v>
      </c>
      <c r="B8658" s="10" t="s">
        <v>38</v>
      </c>
      <c r="C8658" s="10" t="str">
        <f t="shared" si="135"/>
        <v>SD-HermalMalaysia</v>
      </c>
      <c r="D8658" s="10" t="s">
        <v>26</v>
      </c>
      <c r="E8658" s="10"/>
    </row>
    <row r="8659" spans="1:5" x14ac:dyDescent="0.3">
      <c r="A8659" s="10" t="s">
        <v>734</v>
      </c>
      <c r="B8659" s="10" t="s">
        <v>38</v>
      </c>
      <c r="C8659" s="10" t="str">
        <f t="shared" si="135"/>
        <v>Sea LegsMalaysia</v>
      </c>
      <c r="D8659" s="10" t="s">
        <v>26</v>
      </c>
      <c r="E8659" s="10"/>
    </row>
    <row r="8660" spans="1:5" x14ac:dyDescent="0.3">
      <c r="A8660" s="10" t="s">
        <v>735</v>
      </c>
      <c r="B8660" s="10" t="s">
        <v>38</v>
      </c>
      <c r="C8660" s="10" t="str">
        <f t="shared" si="135"/>
        <v>SealegsMalaysia</v>
      </c>
      <c r="D8660" s="10" t="s">
        <v>26</v>
      </c>
      <c r="E8660" s="10"/>
    </row>
    <row r="8661" spans="1:5" x14ac:dyDescent="0.3">
      <c r="A8661" s="10" t="s">
        <v>738</v>
      </c>
      <c r="B8661" s="10" t="s">
        <v>38</v>
      </c>
      <c r="C8661" s="10" t="str">
        <f t="shared" si="135"/>
        <v>SensidentMalaysia</v>
      </c>
      <c r="D8661" s="10" t="s">
        <v>26</v>
      </c>
      <c r="E8661" s="10"/>
    </row>
    <row r="8662" spans="1:5" x14ac:dyDescent="0.3">
      <c r="A8662" s="10" t="s">
        <v>740</v>
      </c>
      <c r="B8662" s="10" t="s">
        <v>38</v>
      </c>
      <c r="C8662" s="10" t="str">
        <f t="shared" si="135"/>
        <v>Set TwoMalaysia</v>
      </c>
      <c r="D8662" s="10" t="s">
        <v>26</v>
      </c>
      <c r="E8662" s="10"/>
    </row>
    <row r="8663" spans="1:5" x14ac:dyDescent="0.3">
      <c r="A8663" s="10" t="s">
        <v>742</v>
      </c>
      <c r="B8663" s="10" t="s">
        <v>38</v>
      </c>
      <c r="C8663" s="10" t="str">
        <f t="shared" si="135"/>
        <v>SetamolMalaysia</v>
      </c>
      <c r="D8663" s="10" t="s">
        <v>26</v>
      </c>
      <c r="E8663" s="10"/>
    </row>
    <row r="8664" spans="1:5" x14ac:dyDescent="0.3">
      <c r="A8664" s="10" t="s">
        <v>743</v>
      </c>
      <c r="B8664" s="10" t="s">
        <v>38</v>
      </c>
      <c r="C8664" s="10" t="str">
        <f t="shared" si="135"/>
        <v>ShelltoxMalaysia</v>
      </c>
      <c r="D8664" s="10" t="s">
        <v>26</v>
      </c>
      <c r="E8664" s="10"/>
    </row>
    <row r="8665" spans="1:5" x14ac:dyDescent="0.3">
      <c r="A8665" s="10" t="s">
        <v>744</v>
      </c>
      <c r="B8665" s="10" t="s">
        <v>38</v>
      </c>
      <c r="C8665" s="10" t="str">
        <f t="shared" si="135"/>
        <v>ShimmerMalaysia</v>
      </c>
      <c r="D8665" s="10" t="s">
        <v>26</v>
      </c>
      <c r="E8665" s="10"/>
    </row>
    <row r="8666" spans="1:5" x14ac:dyDescent="0.3">
      <c r="A8666" s="10" t="s">
        <v>746</v>
      </c>
      <c r="B8666" s="10" t="s">
        <v>38</v>
      </c>
      <c r="C8666" s="10" t="str">
        <f t="shared" si="135"/>
        <v>ShuangdyMalaysia</v>
      </c>
      <c r="D8666" s="10" t="s">
        <v>26</v>
      </c>
      <c r="E8666" s="10"/>
    </row>
    <row r="8667" spans="1:5" x14ac:dyDescent="0.3">
      <c r="A8667" s="10" t="s">
        <v>748</v>
      </c>
      <c r="B8667" s="10" t="s">
        <v>38</v>
      </c>
      <c r="C8667" s="10" t="str">
        <f t="shared" si="135"/>
        <v>SilkofixMalaysia</v>
      </c>
      <c r="D8667" s="10" t="s">
        <v>26</v>
      </c>
      <c r="E8667" s="10"/>
    </row>
    <row r="8668" spans="1:5" x14ac:dyDescent="0.3">
      <c r="A8668" s="10" t="s">
        <v>749</v>
      </c>
      <c r="B8668" s="10" t="s">
        <v>38</v>
      </c>
      <c r="C8668" s="10" t="str">
        <f t="shared" si="135"/>
        <v>SilkoplastMalaysia</v>
      </c>
      <c r="D8668" s="10" t="s">
        <v>26</v>
      </c>
      <c r="E8668" s="10"/>
    </row>
    <row r="8669" spans="1:5" x14ac:dyDescent="0.3">
      <c r="A8669" s="10" t="s">
        <v>750</v>
      </c>
      <c r="B8669" s="10" t="s">
        <v>38</v>
      </c>
      <c r="C8669" s="10" t="str">
        <f t="shared" si="135"/>
        <v>SinusMalaysia</v>
      </c>
      <c r="D8669" s="10" t="s">
        <v>26</v>
      </c>
      <c r="E8669" s="10"/>
    </row>
    <row r="8670" spans="1:5" x14ac:dyDescent="0.3">
      <c r="A8670" s="10" t="s">
        <v>752</v>
      </c>
      <c r="B8670" s="10" t="s">
        <v>38</v>
      </c>
      <c r="C8670" s="10" t="str">
        <f t="shared" si="135"/>
        <v>SiTiMalaysia</v>
      </c>
      <c r="D8670" s="10" t="s">
        <v>26</v>
      </c>
      <c r="E8670" s="10"/>
    </row>
    <row r="8671" spans="1:5" x14ac:dyDescent="0.3">
      <c r="A8671" s="10" t="s">
        <v>754</v>
      </c>
      <c r="B8671" s="10" t="s">
        <v>38</v>
      </c>
      <c r="C8671" s="10" t="str">
        <f t="shared" si="135"/>
        <v>SmileMalaysia</v>
      </c>
      <c r="D8671" s="10" t="s">
        <v>26</v>
      </c>
      <c r="E8671" s="10"/>
    </row>
    <row r="8672" spans="1:5" x14ac:dyDescent="0.3">
      <c r="A8672" s="10" t="s">
        <v>756</v>
      </c>
      <c r="B8672" s="10" t="s">
        <v>38</v>
      </c>
      <c r="C8672" s="10" t="str">
        <f t="shared" si="135"/>
        <v>SoblaznMalaysia</v>
      </c>
      <c r="D8672" s="10" t="s">
        <v>26</v>
      </c>
      <c r="E8672" s="10"/>
    </row>
    <row r="8673" spans="1:5" x14ac:dyDescent="0.3">
      <c r="A8673" s="10" t="s">
        <v>757</v>
      </c>
      <c r="B8673" s="10" t="s">
        <v>38</v>
      </c>
      <c r="C8673" s="10" t="str">
        <f t="shared" si="135"/>
        <v>Sole CasaMalaysia</v>
      </c>
      <c r="D8673" s="10" t="s">
        <v>26</v>
      </c>
      <c r="E8673" s="10"/>
    </row>
    <row r="8674" spans="1:5" x14ac:dyDescent="0.3">
      <c r="A8674" s="10" t="s">
        <v>758</v>
      </c>
      <c r="B8674" s="10" t="s">
        <v>38</v>
      </c>
      <c r="C8674" s="10" t="str">
        <f t="shared" si="135"/>
        <v>SolprinMalaysia</v>
      </c>
      <c r="D8674" s="10" t="s">
        <v>26</v>
      </c>
      <c r="E8674" s="10"/>
    </row>
    <row r="8675" spans="1:5" x14ac:dyDescent="0.3">
      <c r="A8675" s="10" t="s">
        <v>759</v>
      </c>
      <c r="B8675" s="10" t="s">
        <v>38</v>
      </c>
      <c r="C8675" s="10" t="str">
        <f t="shared" si="135"/>
        <v>SportslifeMalaysia</v>
      </c>
      <c r="D8675" s="10" t="s">
        <v>26</v>
      </c>
      <c r="E8675" s="10"/>
    </row>
    <row r="8676" spans="1:5" x14ac:dyDescent="0.3">
      <c r="A8676" s="10" t="s">
        <v>760</v>
      </c>
      <c r="B8676" s="10" t="s">
        <v>38</v>
      </c>
      <c r="C8676" s="10" t="str">
        <f t="shared" si="135"/>
        <v>Spray and WipeMalaysia</v>
      </c>
      <c r="D8676" s="10" t="s">
        <v>26</v>
      </c>
      <c r="E8676" s="10"/>
    </row>
    <row r="8677" spans="1:5" x14ac:dyDescent="0.3">
      <c r="A8677" s="10" t="s">
        <v>762</v>
      </c>
      <c r="B8677" s="10" t="s">
        <v>38</v>
      </c>
      <c r="C8677" s="10" t="str">
        <f t="shared" si="135"/>
        <v>St Marc ProMalaysia</v>
      </c>
      <c r="D8677" s="10" t="s">
        <v>26</v>
      </c>
      <c r="E8677" s="10"/>
    </row>
    <row r="8678" spans="1:5" x14ac:dyDescent="0.3">
      <c r="A8678" s="10" t="s">
        <v>766</v>
      </c>
      <c r="B8678" s="10" t="s">
        <v>38</v>
      </c>
      <c r="C8678" s="10" t="str">
        <f t="shared" si="135"/>
        <v>Stick UpMalaysia</v>
      </c>
      <c r="D8678" s="10" t="s">
        <v>26</v>
      </c>
      <c r="E8678" s="10"/>
    </row>
    <row r="8679" spans="1:5" x14ac:dyDescent="0.3">
      <c r="A8679" s="10" t="s">
        <v>767</v>
      </c>
      <c r="B8679" s="10" t="s">
        <v>38</v>
      </c>
      <c r="C8679" s="10" t="str">
        <f t="shared" si="135"/>
        <v>StopacheMalaysia</v>
      </c>
      <c r="D8679" s="10" t="s">
        <v>26</v>
      </c>
      <c r="E8679" s="10"/>
    </row>
    <row r="8680" spans="1:5" x14ac:dyDescent="0.3">
      <c r="A8680" s="10" t="s">
        <v>774</v>
      </c>
      <c r="B8680" s="10" t="s">
        <v>38</v>
      </c>
      <c r="C8680" s="10" t="str">
        <f t="shared" si="135"/>
        <v>StripyMalaysia</v>
      </c>
      <c r="D8680" s="10" t="s">
        <v>26</v>
      </c>
      <c r="E8680" s="10"/>
    </row>
    <row r="8681" spans="1:5" x14ac:dyDescent="0.3">
      <c r="A8681" s="10" t="s">
        <v>776</v>
      </c>
      <c r="B8681" s="10" t="s">
        <v>38</v>
      </c>
      <c r="C8681" s="10" t="str">
        <f t="shared" si="135"/>
        <v>SuboxoneMalaysia</v>
      </c>
      <c r="D8681" s="10" t="s">
        <v>26</v>
      </c>
      <c r="E8681" s="10"/>
    </row>
    <row r="8682" spans="1:5" x14ac:dyDescent="0.3">
      <c r="A8682" s="10" t="s">
        <v>777</v>
      </c>
      <c r="B8682" s="10" t="s">
        <v>38</v>
      </c>
      <c r="C8682" s="10" t="str">
        <f t="shared" si="135"/>
        <v>SubutexMalaysia</v>
      </c>
      <c r="D8682" s="10" t="s">
        <v>26</v>
      </c>
      <c r="E8682" s="10"/>
    </row>
    <row r="8683" spans="1:5" x14ac:dyDescent="0.3">
      <c r="A8683" s="10" t="s">
        <v>778</v>
      </c>
      <c r="B8683" s="10" t="s">
        <v>38</v>
      </c>
      <c r="C8683" s="10" t="str">
        <f t="shared" si="135"/>
        <v>SudocremMalaysia</v>
      </c>
      <c r="D8683" s="10" t="s">
        <v>26</v>
      </c>
      <c r="E8683" s="10"/>
    </row>
    <row r="8684" spans="1:5" x14ac:dyDescent="0.3">
      <c r="A8684" s="10" t="s">
        <v>779</v>
      </c>
      <c r="B8684" s="10" t="s">
        <v>38</v>
      </c>
      <c r="C8684" s="10" t="str">
        <f t="shared" si="135"/>
        <v>SugarineMalaysia</v>
      </c>
      <c r="D8684" s="10" t="s">
        <v>26</v>
      </c>
      <c r="E8684" s="10"/>
    </row>
    <row r="8685" spans="1:5" x14ac:dyDescent="0.3">
      <c r="A8685" s="10" t="s">
        <v>781</v>
      </c>
      <c r="B8685" s="10" t="s">
        <v>38</v>
      </c>
      <c r="C8685" s="10" t="str">
        <f t="shared" si="135"/>
        <v>Super BiancoMalaysia</v>
      </c>
      <c r="D8685" s="10" t="s">
        <v>26</v>
      </c>
      <c r="E8685" s="10"/>
    </row>
    <row r="8686" spans="1:5" x14ac:dyDescent="0.3">
      <c r="A8686" s="10" t="s">
        <v>783</v>
      </c>
      <c r="B8686" s="10" t="s">
        <v>38</v>
      </c>
      <c r="C8686" s="10" t="str">
        <f t="shared" si="135"/>
        <v>Super FaustMalaysia</v>
      </c>
      <c r="D8686" s="10" t="s">
        <v>26</v>
      </c>
      <c r="E8686" s="10"/>
    </row>
    <row r="8687" spans="1:5" x14ac:dyDescent="0.3">
      <c r="A8687" s="10" t="s">
        <v>785</v>
      </c>
      <c r="B8687" s="10" t="s">
        <v>38</v>
      </c>
      <c r="C8687" s="10" t="str">
        <f t="shared" si="135"/>
        <v>SuperdentMalaysia</v>
      </c>
      <c r="D8687" s="10" t="s">
        <v>26</v>
      </c>
      <c r="E8687" s="10"/>
    </row>
    <row r="8688" spans="1:5" x14ac:dyDescent="0.3">
      <c r="A8688" s="10" t="s">
        <v>786</v>
      </c>
      <c r="B8688" s="10" t="s">
        <v>38</v>
      </c>
      <c r="C8688" s="10" t="str">
        <f t="shared" si="135"/>
        <v>SupracortinMalaysia</v>
      </c>
      <c r="D8688" s="10" t="s">
        <v>26</v>
      </c>
      <c r="E8688" s="10"/>
    </row>
    <row r="8689" spans="1:5" x14ac:dyDescent="0.3">
      <c r="A8689" s="10" t="s">
        <v>787</v>
      </c>
      <c r="B8689" s="10" t="s">
        <v>38</v>
      </c>
      <c r="C8689" s="10" t="str">
        <f t="shared" si="135"/>
        <v>SupracreamMalaysia</v>
      </c>
      <c r="D8689" s="10" t="s">
        <v>26</v>
      </c>
      <c r="E8689" s="10"/>
    </row>
    <row r="8690" spans="1:5" x14ac:dyDescent="0.3">
      <c r="A8690" s="10" t="s">
        <v>790</v>
      </c>
      <c r="B8690" s="10" t="s">
        <v>38</v>
      </c>
      <c r="C8690" s="10" t="str">
        <f t="shared" si="135"/>
        <v>SvegliabucatoMalaysia</v>
      </c>
      <c r="D8690" s="10" t="s">
        <v>26</v>
      </c>
      <c r="E8690" s="10"/>
    </row>
    <row r="8691" spans="1:5" x14ac:dyDescent="0.3">
      <c r="A8691" s="10" t="s">
        <v>791</v>
      </c>
      <c r="B8691" s="10" t="s">
        <v>38</v>
      </c>
      <c r="C8691" s="10" t="str">
        <f t="shared" si="135"/>
        <v>SweetexMalaysia</v>
      </c>
      <c r="D8691" s="10" t="s">
        <v>26</v>
      </c>
      <c r="E8691" s="10"/>
    </row>
    <row r="8692" spans="1:5" x14ac:dyDescent="0.3">
      <c r="A8692" s="10" t="s">
        <v>792</v>
      </c>
      <c r="B8692" s="10" t="s">
        <v>38</v>
      </c>
      <c r="C8692" s="10" t="str">
        <f t="shared" si="135"/>
        <v>SwordMalaysia</v>
      </c>
      <c r="D8692" s="10" t="s">
        <v>26</v>
      </c>
      <c r="E8692" s="10"/>
    </row>
    <row r="8693" spans="1:5" x14ac:dyDescent="0.3">
      <c r="A8693" s="10" t="s">
        <v>793</v>
      </c>
      <c r="B8693" s="10" t="s">
        <v>38</v>
      </c>
      <c r="C8693" s="10" t="str">
        <f t="shared" si="135"/>
        <v>SymmetrelMalaysia</v>
      </c>
      <c r="D8693" s="10" t="s">
        <v>26</v>
      </c>
      <c r="E8693" s="10"/>
    </row>
    <row r="8694" spans="1:5" x14ac:dyDescent="0.3">
      <c r="A8694" s="10" t="s">
        <v>794</v>
      </c>
      <c r="B8694" s="10" t="s">
        <v>38</v>
      </c>
      <c r="C8694" s="10" t="str">
        <f t="shared" si="135"/>
        <v>SyndolMalaysia</v>
      </c>
      <c r="D8694" s="10" t="s">
        <v>26</v>
      </c>
      <c r="E8694" s="10"/>
    </row>
    <row r="8695" spans="1:5" x14ac:dyDescent="0.3">
      <c r="A8695" s="10" t="s">
        <v>795</v>
      </c>
      <c r="B8695" s="10" t="s">
        <v>38</v>
      </c>
      <c r="C8695" s="10" t="str">
        <f t="shared" si="135"/>
        <v>TabascoMalaysia</v>
      </c>
      <c r="D8695" s="10" t="s">
        <v>26</v>
      </c>
      <c r="E8695" s="10"/>
    </row>
    <row r="8696" spans="1:5" x14ac:dyDescent="0.3">
      <c r="A8696" s="10" t="s">
        <v>796</v>
      </c>
      <c r="B8696" s="10" t="s">
        <v>38</v>
      </c>
      <c r="C8696" s="10" t="str">
        <f t="shared" si="135"/>
        <v>TakticMalaysia</v>
      </c>
      <c r="D8696" s="10" t="s">
        <v>26</v>
      </c>
      <c r="E8696" s="10"/>
    </row>
    <row r="8697" spans="1:5" x14ac:dyDescent="0.3">
      <c r="A8697" s="10" t="s">
        <v>797</v>
      </c>
      <c r="B8697" s="10" t="s">
        <v>38</v>
      </c>
      <c r="C8697" s="10" t="str">
        <f t="shared" si="135"/>
        <v>TampaxMalaysia</v>
      </c>
      <c r="D8697" s="10" t="s">
        <v>26</v>
      </c>
      <c r="E8697" s="10"/>
    </row>
    <row r="8698" spans="1:5" x14ac:dyDescent="0.3">
      <c r="A8698" s="10" t="s">
        <v>798</v>
      </c>
      <c r="B8698" s="10" t="s">
        <v>38</v>
      </c>
      <c r="C8698" s="10" t="str">
        <f t="shared" si="135"/>
        <v>Tanno HermalMalaysia</v>
      </c>
      <c r="D8698" s="10" t="s">
        <v>26</v>
      </c>
      <c r="E8698" s="10"/>
    </row>
    <row r="8699" spans="1:5" x14ac:dyDescent="0.3">
      <c r="A8699" s="10" t="s">
        <v>799</v>
      </c>
      <c r="B8699" s="10" t="s">
        <v>38</v>
      </c>
      <c r="C8699" s="10" t="str">
        <f t="shared" si="135"/>
        <v>TannosyntMalaysia</v>
      </c>
      <c r="D8699" s="10" t="s">
        <v>26</v>
      </c>
      <c r="E8699" s="10"/>
    </row>
    <row r="8700" spans="1:5" x14ac:dyDescent="0.3">
      <c r="A8700" s="10" t="s">
        <v>801</v>
      </c>
      <c r="B8700" s="10" t="s">
        <v>38</v>
      </c>
      <c r="C8700" s="10" t="str">
        <f t="shared" si="135"/>
        <v>Tears AgainMalaysia</v>
      </c>
      <c r="D8700" s="10" t="s">
        <v>26</v>
      </c>
      <c r="E8700" s="10"/>
    </row>
    <row r="8701" spans="1:5" x14ac:dyDescent="0.3">
      <c r="A8701" s="10" t="s">
        <v>802</v>
      </c>
      <c r="B8701" s="10" t="s">
        <v>38</v>
      </c>
      <c r="C8701" s="10" t="str">
        <f t="shared" si="135"/>
        <v>TechnicareMalaysia</v>
      </c>
      <c r="D8701" s="10" t="s">
        <v>26</v>
      </c>
      <c r="E8701" s="10"/>
    </row>
    <row r="8702" spans="1:5" x14ac:dyDescent="0.3">
      <c r="A8702" s="10" t="s">
        <v>804</v>
      </c>
      <c r="B8702" s="10" t="s">
        <v>38</v>
      </c>
      <c r="C8702" s="10" t="str">
        <f t="shared" si="135"/>
        <v>TefilinMalaysia</v>
      </c>
      <c r="D8702" s="10" t="s">
        <v>26</v>
      </c>
      <c r="E8702" s="10"/>
    </row>
    <row r="8703" spans="1:5" x14ac:dyDescent="0.3">
      <c r="A8703" s="10" t="s">
        <v>805</v>
      </c>
      <c r="B8703" s="10" t="s">
        <v>38</v>
      </c>
      <c r="C8703" s="10" t="str">
        <f t="shared" si="135"/>
        <v>TemgesicMalaysia</v>
      </c>
      <c r="D8703" s="10" t="s">
        <v>26</v>
      </c>
      <c r="E8703" s="10"/>
    </row>
    <row r="8704" spans="1:5" x14ac:dyDescent="0.3">
      <c r="A8704" s="10" t="s">
        <v>806</v>
      </c>
      <c r="B8704" s="10" t="s">
        <v>38</v>
      </c>
      <c r="C8704" s="10" t="str">
        <f t="shared" si="135"/>
        <v>TempraMalaysia</v>
      </c>
      <c r="D8704" s="10" t="s">
        <v>26</v>
      </c>
      <c r="E8704" s="10"/>
    </row>
    <row r="8705" spans="1:5" x14ac:dyDescent="0.3">
      <c r="A8705" s="10" t="s">
        <v>807</v>
      </c>
      <c r="B8705" s="10" t="s">
        <v>38</v>
      </c>
      <c r="C8705" s="10" t="str">
        <f t="shared" si="135"/>
        <v>TertroxinMalaysia</v>
      </c>
      <c r="D8705" s="10" t="s">
        <v>26</v>
      </c>
      <c r="E8705" s="10"/>
    </row>
    <row r="8706" spans="1:5" x14ac:dyDescent="0.3">
      <c r="A8706" s="10" t="s">
        <v>808</v>
      </c>
      <c r="B8706" s="10" t="s">
        <v>38</v>
      </c>
      <c r="C8706" s="10" t="str">
        <f t="shared" si="135"/>
        <v>TheophyllineMalaysia</v>
      </c>
      <c r="D8706" s="10" t="s">
        <v>26</v>
      </c>
      <c r="E8706" s="10"/>
    </row>
    <row r="8707" spans="1:5" x14ac:dyDescent="0.3">
      <c r="A8707" s="10" t="s">
        <v>811</v>
      </c>
      <c r="B8707" s="10" t="s">
        <v>38</v>
      </c>
      <c r="C8707" s="10" t="str">
        <f t="shared" ref="C8707:C8770" si="136">A8707&amp;B8707</f>
        <v>TicoMalaysia</v>
      </c>
      <c r="D8707" s="10" t="s">
        <v>26</v>
      </c>
      <c r="E8707" s="10"/>
    </row>
    <row r="8708" spans="1:5" x14ac:dyDescent="0.3">
      <c r="A8708" s="10" t="s">
        <v>813</v>
      </c>
      <c r="B8708" s="10" t="s">
        <v>38</v>
      </c>
      <c r="C8708" s="10" t="str">
        <f t="shared" si="136"/>
        <v>TigerMalaysia</v>
      </c>
      <c r="D8708" s="10" t="s">
        <v>26</v>
      </c>
      <c r="E8708" s="10"/>
    </row>
    <row r="8709" spans="1:5" x14ac:dyDescent="0.3">
      <c r="A8709" s="10" t="s">
        <v>814</v>
      </c>
      <c r="B8709" s="10" t="s">
        <v>38</v>
      </c>
      <c r="C8709" s="10" t="str">
        <f t="shared" si="136"/>
        <v>Tiger BalmMalaysia</v>
      </c>
      <c r="D8709" s="10" t="s">
        <v>26</v>
      </c>
      <c r="E8709" s="10"/>
    </row>
    <row r="8710" spans="1:5" x14ac:dyDescent="0.3">
      <c r="A8710" s="10" t="s">
        <v>815</v>
      </c>
      <c r="B8710" s="10" t="s">
        <v>38</v>
      </c>
      <c r="C8710" s="10" t="str">
        <f t="shared" si="136"/>
        <v>Tiger's MilkMalaysia</v>
      </c>
      <c r="D8710" s="10" t="s">
        <v>26</v>
      </c>
      <c r="E8710" s="10"/>
    </row>
    <row r="8711" spans="1:5" x14ac:dyDescent="0.3">
      <c r="A8711" s="10" t="s">
        <v>816</v>
      </c>
      <c r="B8711" s="10" t="s">
        <v>38</v>
      </c>
      <c r="C8711" s="10" t="str">
        <f t="shared" si="136"/>
        <v>TigreMalaysia</v>
      </c>
      <c r="D8711" s="10" t="s">
        <v>26</v>
      </c>
      <c r="E8711" s="10"/>
    </row>
    <row r="8712" spans="1:5" x14ac:dyDescent="0.3">
      <c r="A8712" s="10" t="s">
        <v>817</v>
      </c>
      <c r="B8712" s="10" t="s">
        <v>38</v>
      </c>
      <c r="C8712" s="10" t="str">
        <f t="shared" si="136"/>
        <v>TimodineMalaysia</v>
      </c>
      <c r="D8712" s="10" t="s">
        <v>26</v>
      </c>
      <c r="E8712" s="10"/>
    </row>
    <row r="8713" spans="1:5" x14ac:dyDescent="0.3">
      <c r="A8713" s="10" t="s">
        <v>819</v>
      </c>
      <c r="B8713" s="10" t="s">
        <v>38</v>
      </c>
      <c r="C8713" s="10" t="str">
        <f t="shared" si="136"/>
        <v>TinkerbellMalaysia</v>
      </c>
      <c r="D8713" s="10" t="s">
        <v>26</v>
      </c>
      <c r="E8713" s="10"/>
    </row>
    <row r="8714" spans="1:5" x14ac:dyDescent="0.3">
      <c r="A8714" s="10" t="s">
        <v>820</v>
      </c>
      <c r="B8714" s="10" t="s">
        <v>38</v>
      </c>
      <c r="C8714" s="10" t="str">
        <f t="shared" si="136"/>
        <v>TomorinMalaysia</v>
      </c>
      <c r="D8714" s="10" t="s">
        <v>26</v>
      </c>
      <c r="E8714" s="10"/>
    </row>
    <row r="8715" spans="1:5" x14ac:dyDescent="0.3">
      <c r="A8715" s="10" t="s">
        <v>821</v>
      </c>
      <c r="B8715" s="10" t="s">
        <v>38</v>
      </c>
      <c r="C8715" s="10" t="str">
        <f t="shared" si="136"/>
        <v>TopcareMalaysia</v>
      </c>
      <c r="D8715" s="10" t="s">
        <v>26</v>
      </c>
      <c r="E8715" s="10"/>
    </row>
    <row r="8716" spans="1:5" x14ac:dyDescent="0.3">
      <c r="A8716" s="10" t="s">
        <v>822</v>
      </c>
      <c r="B8716" s="10" t="s">
        <v>38</v>
      </c>
      <c r="C8716" s="10" t="str">
        <f t="shared" si="136"/>
        <v>TornadoMalaysia</v>
      </c>
      <c r="D8716" s="10" t="s">
        <v>26</v>
      </c>
      <c r="E8716" s="10"/>
    </row>
    <row r="8717" spans="1:5" x14ac:dyDescent="0.3">
      <c r="A8717" s="10" t="s">
        <v>823</v>
      </c>
      <c r="B8717" s="10" t="s">
        <v>38</v>
      </c>
      <c r="C8717" s="10" t="str">
        <f t="shared" si="136"/>
        <v>TotMalaysia</v>
      </c>
      <c r="D8717" s="10" t="s">
        <v>26</v>
      </c>
      <c r="E8717" s="10"/>
    </row>
    <row r="8718" spans="1:5" x14ac:dyDescent="0.3">
      <c r="A8718" s="10" t="s">
        <v>824</v>
      </c>
      <c r="B8718" s="10" t="s">
        <v>38</v>
      </c>
      <c r="C8718" s="10" t="str">
        <f t="shared" si="136"/>
        <v>TransactMalaysia</v>
      </c>
      <c r="D8718" s="10" t="s">
        <v>26</v>
      </c>
      <c r="E8718" s="10"/>
    </row>
    <row r="8719" spans="1:5" x14ac:dyDescent="0.3">
      <c r="A8719" s="10" t="s">
        <v>826</v>
      </c>
      <c r="B8719" s="10" t="s">
        <v>38</v>
      </c>
      <c r="C8719" s="10" t="str">
        <f t="shared" si="136"/>
        <v>TransvasinMalaysia</v>
      </c>
      <c r="D8719" s="10" t="s">
        <v>26</v>
      </c>
      <c r="E8719" s="10"/>
    </row>
    <row r="8720" spans="1:5" x14ac:dyDescent="0.3">
      <c r="A8720" s="10" t="s">
        <v>827</v>
      </c>
      <c r="B8720" s="10" t="s">
        <v>38</v>
      </c>
      <c r="C8720" s="10" t="str">
        <f t="shared" si="136"/>
        <v>TresMalaysia</v>
      </c>
      <c r="D8720" s="10" t="s">
        <v>26</v>
      </c>
      <c r="E8720" s="10"/>
    </row>
    <row r="8721" spans="1:5" x14ac:dyDescent="0.3">
      <c r="A8721" s="10" t="s">
        <v>828</v>
      </c>
      <c r="B8721" s="10" t="s">
        <v>38</v>
      </c>
      <c r="C8721" s="10" t="str">
        <f t="shared" si="136"/>
        <v>Tres CoroneMalaysia</v>
      </c>
      <c r="D8721" s="10" t="s">
        <v>26</v>
      </c>
      <c r="E8721" s="10"/>
    </row>
    <row r="8722" spans="1:5" x14ac:dyDescent="0.3">
      <c r="A8722" s="10" t="s">
        <v>829</v>
      </c>
      <c r="B8722" s="10" t="s">
        <v>38</v>
      </c>
      <c r="C8722" s="10" t="str">
        <f t="shared" si="136"/>
        <v>TrimaticMalaysia</v>
      </c>
      <c r="D8722" s="10" t="s">
        <v>26</v>
      </c>
      <c r="E8722" s="10"/>
    </row>
    <row r="8723" spans="1:5" x14ac:dyDescent="0.3">
      <c r="A8723" s="10" t="s">
        <v>831</v>
      </c>
      <c r="B8723" s="10" t="s">
        <v>38</v>
      </c>
      <c r="C8723" s="10" t="str">
        <f t="shared" si="136"/>
        <v>TrolabMalaysia</v>
      </c>
      <c r="D8723" s="10" t="s">
        <v>26</v>
      </c>
      <c r="E8723" s="10"/>
    </row>
    <row r="8724" spans="1:5" x14ac:dyDescent="0.3">
      <c r="A8724" s="10" t="s">
        <v>832</v>
      </c>
      <c r="B8724" s="10" t="s">
        <v>38</v>
      </c>
      <c r="C8724" s="10" t="str">
        <f t="shared" si="136"/>
        <v>TruMalaysia</v>
      </c>
      <c r="D8724" s="10" t="s">
        <v>26</v>
      </c>
      <c r="E8724" s="10"/>
    </row>
    <row r="8725" spans="1:5" x14ac:dyDescent="0.3">
      <c r="A8725" s="10" t="s">
        <v>834</v>
      </c>
      <c r="B8725" s="10" t="s">
        <v>38</v>
      </c>
      <c r="C8725" s="10" t="str">
        <f t="shared" si="136"/>
        <v>TumsMalaysia</v>
      </c>
      <c r="D8725" s="10" t="s">
        <v>26</v>
      </c>
      <c r="E8725" s="10"/>
    </row>
    <row r="8726" spans="1:5" x14ac:dyDescent="0.3">
      <c r="A8726" s="10" t="s">
        <v>761</v>
      </c>
      <c r="B8726" s="10" t="s">
        <v>38</v>
      </c>
      <c r="C8726" s="10" t="str">
        <f t="shared" si="136"/>
        <v>UnbrandedMalaysia</v>
      </c>
      <c r="D8726" s="10" t="s">
        <v>26</v>
      </c>
      <c r="E8726" s="10"/>
    </row>
    <row r="8727" spans="1:5" x14ac:dyDescent="0.3">
      <c r="A8727" s="10" t="s">
        <v>836</v>
      </c>
      <c r="B8727" s="10" t="s">
        <v>38</v>
      </c>
      <c r="C8727" s="10" t="str">
        <f t="shared" si="136"/>
        <v>UnguentumMalaysia</v>
      </c>
      <c r="D8727" s="10" t="s">
        <v>26</v>
      </c>
      <c r="E8727" s="10"/>
    </row>
    <row r="8728" spans="1:5" x14ac:dyDescent="0.3">
      <c r="A8728" s="10" t="s">
        <v>838</v>
      </c>
      <c r="B8728" s="10" t="s">
        <v>38</v>
      </c>
      <c r="C8728" s="10" t="str">
        <f t="shared" si="136"/>
        <v>UrgoMalaysia</v>
      </c>
      <c r="D8728" s="10" t="s">
        <v>26</v>
      </c>
      <c r="E8728" s="10"/>
    </row>
    <row r="8729" spans="1:5" x14ac:dyDescent="0.3">
      <c r="A8729" s="10" t="s">
        <v>839</v>
      </c>
      <c r="B8729" s="10" t="s">
        <v>38</v>
      </c>
      <c r="C8729" s="10" t="str">
        <f t="shared" si="136"/>
        <v>Uv TriplegardMalaysia</v>
      </c>
      <c r="D8729" s="10" t="s">
        <v>26</v>
      </c>
      <c r="E8729" s="10"/>
    </row>
    <row r="8730" spans="1:5" x14ac:dyDescent="0.3">
      <c r="A8730" s="10" t="s">
        <v>840</v>
      </c>
      <c r="B8730" s="10" t="s">
        <v>38</v>
      </c>
      <c r="C8730" s="10" t="str">
        <f t="shared" si="136"/>
        <v>ValcremaMalaysia</v>
      </c>
      <c r="D8730" s="10" t="s">
        <v>26</v>
      </c>
      <c r="E8730" s="10"/>
    </row>
    <row r="8731" spans="1:5" x14ac:dyDescent="0.3">
      <c r="A8731" s="10" t="s">
        <v>842</v>
      </c>
      <c r="B8731" s="10" t="s">
        <v>38</v>
      </c>
      <c r="C8731" s="10" t="str">
        <f t="shared" si="136"/>
        <v>VarsolMalaysia</v>
      </c>
      <c r="D8731" s="10" t="s">
        <v>26</v>
      </c>
      <c r="E8731" s="10"/>
    </row>
    <row r="8732" spans="1:5" x14ac:dyDescent="0.3">
      <c r="A8732" s="10" t="s">
        <v>845</v>
      </c>
      <c r="B8732" s="10" t="s">
        <v>38</v>
      </c>
      <c r="C8732" s="10" t="str">
        <f t="shared" si="136"/>
        <v>VeetoMalaysia</v>
      </c>
      <c r="D8732" s="10" t="s">
        <v>26</v>
      </c>
      <c r="E8732" s="10"/>
    </row>
    <row r="8733" spans="1:5" x14ac:dyDescent="0.3">
      <c r="A8733" s="10" t="s">
        <v>848</v>
      </c>
      <c r="B8733" s="10" t="s">
        <v>38</v>
      </c>
      <c r="C8733" s="10" t="str">
        <f t="shared" si="136"/>
        <v>VerrucaMalaysia</v>
      </c>
      <c r="D8733" s="10" t="s">
        <v>26</v>
      </c>
      <c r="E8733" s="10"/>
    </row>
    <row r="8734" spans="1:5" x14ac:dyDescent="0.3">
      <c r="A8734" s="10" t="s">
        <v>849</v>
      </c>
      <c r="B8734" s="10" t="s">
        <v>38</v>
      </c>
      <c r="C8734" s="10" t="str">
        <f t="shared" si="136"/>
        <v>VerrumalMalaysia</v>
      </c>
      <c r="D8734" s="10" t="s">
        <v>26</v>
      </c>
      <c r="E8734" s="10"/>
    </row>
    <row r="8735" spans="1:5" x14ac:dyDescent="0.3">
      <c r="A8735" s="10" t="s">
        <v>850</v>
      </c>
      <c r="B8735" s="10" t="s">
        <v>38</v>
      </c>
      <c r="C8735" s="10" t="str">
        <f t="shared" si="136"/>
        <v>VetergesicMalaysia</v>
      </c>
      <c r="D8735" s="10" t="s">
        <v>26</v>
      </c>
      <c r="E8735" s="10"/>
    </row>
    <row r="8736" spans="1:5" x14ac:dyDescent="0.3">
      <c r="A8736" s="10" t="s">
        <v>852</v>
      </c>
      <c r="B8736" s="10" t="s">
        <v>38</v>
      </c>
      <c r="C8736" s="10" t="str">
        <f t="shared" si="136"/>
        <v>ViaspanMalaysia</v>
      </c>
      <c r="D8736" s="10" t="s">
        <v>26</v>
      </c>
      <c r="E8736" s="10"/>
    </row>
    <row r="8737" spans="1:5" x14ac:dyDescent="0.3">
      <c r="A8737" s="10" t="s">
        <v>854</v>
      </c>
      <c r="B8737" s="10" t="s">
        <v>38</v>
      </c>
      <c r="C8737" s="10" t="str">
        <f t="shared" si="136"/>
        <v>VicksMalaysia</v>
      </c>
      <c r="D8737" s="10" t="s">
        <v>26</v>
      </c>
      <c r="E8737" s="10"/>
    </row>
    <row r="8738" spans="1:5" x14ac:dyDescent="0.3">
      <c r="A8738" s="10" t="s">
        <v>856</v>
      </c>
      <c r="B8738" s="10" t="s">
        <v>38</v>
      </c>
      <c r="C8738" s="10" t="str">
        <f t="shared" si="136"/>
        <v>Vida NaturalMalaysia</v>
      </c>
      <c r="D8738" s="10" t="s">
        <v>26</v>
      </c>
      <c r="E8738" s="10"/>
    </row>
    <row r="8739" spans="1:5" x14ac:dyDescent="0.3">
      <c r="A8739" s="10" t="s">
        <v>857</v>
      </c>
      <c r="B8739" s="10" t="s">
        <v>38</v>
      </c>
      <c r="C8739" s="10" t="str">
        <f t="shared" si="136"/>
        <v>VidrexMalaysia</v>
      </c>
      <c r="D8739" s="10" t="s">
        <v>26</v>
      </c>
      <c r="E8739" s="10"/>
    </row>
    <row r="8740" spans="1:5" x14ac:dyDescent="0.3">
      <c r="A8740" s="10" t="s">
        <v>858</v>
      </c>
      <c r="B8740" s="10" t="s">
        <v>38</v>
      </c>
      <c r="C8740" s="10" t="str">
        <f t="shared" si="136"/>
        <v>VirunguentMalaysia</v>
      </c>
      <c r="D8740" s="10" t="s">
        <v>26</v>
      </c>
      <c r="E8740" s="10"/>
    </row>
    <row r="8741" spans="1:5" x14ac:dyDescent="0.3">
      <c r="A8741" s="10" t="s">
        <v>859</v>
      </c>
      <c r="B8741" s="10" t="s">
        <v>38</v>
      </c>
      <c r="C8741" s="10" t="str">
        <f t="shared" si="136"/>
        <v>VisustrinMalaysia</v>
      </c>
      <c r="D8741" s="10" t="s">
        <v>26</v>
      </c>
      <c r="E8741" s="10"/>
    </row>
    <row r="8742" spans="1:5" x14ac:dyDescent="0.3">
      <c r="A8742" s="10" t="s">
        <v>860</v>
      </c>
      <c r="B8742" s="10" t="s">
        <v>38</v>
      </c>
      <c r="C8742" s="10" t="str">
        <f t="shared" si="136"/>
        <v>VitaMalaysia</v>
      </c>
      <c r="D8742" s="10" t="s">
        <v>26</v>
      </c>
      <c r="E8742" s="10"/>
    </row>
    <row r="8743" spans="1:5" x14ac:dyDescent="0.3">
      <c r="A8743" s="10" t="s">
        <v>862</v>
      </c>
      <c r="B8743" s="10" t="s">
        <v>38</v>
      </c>
      <c r="C8743" s="10" t="str">
        <f t="shared" si="136"/>
        <v>WaspezeMalaysia</v>
      </c>
      <c r="D8743" s="10" t="s">
        <v>26</v>
      </c>
      <c r="E8743" s="10"/>
    </row>
    <row r="8744" spans="1:5" x14ac:dyDescent="0.3">
      <c r="A8744" s="10" t="s">
        <v>864</v>
      </c>
      <c r="B8744" s="10" t="s">
        <v>38</v>
      </c>
      <c r="C8744" s="10" t="str">
        <f t="shared" si="136"/>
        <v>WC PickerMalaysia</v>
      </c>
      <c r="D8744" s="10" t="s">
        <v>26</v>
      </c>
      <c r="E8744" s="10"/>
    </row>
    <row r="8745" spans="1:5" x14ac:dyDescent="0.3">
      <c r="A8745" s="10" t="s">
        <v>865</v>
      </c>
      <c r="B8745" s="10" t="s">
        <v>38</v>
      </c>
      <c r="C8745" s="10" t="str">
        <f t="shared" si="136"/>
        <v>WenolMalaysia</v>
      </c>
      <c r="D8745" s="10" t="s">
        <v>26</v>
      </c>
      <c r="E8745" s="10"/>
    </row>
    <row r="8746" spans="1:5" x14ac:dyDescent="0.3">
      <c r="A8746" s="10" t="s">
        <v>866</v>
      </c>
      <c r="B8746" s="10" t="s">
        <v>38</v>
      </c>
      <c r="C8746" s="10" t="str">
        <f t="shared" si="136"/>
        <v>Wet OnesMalaysia</v>
      </c>
      <c r="D8746" s="10" t="s">
        <v>26</v>
      </c>
      <c r="E8746" s="10"/>
    </row>
    <row r="8747" spans="1:5" x14ac:dyDescent="0.3">
      <c r="A8747" s="10" t="s">
        <v>867</v>
      </c>
      <c r="B8747" s="10" t="s">
        <v>38</v>
      </c>
      <c r="C8747" s="10" t="str">
        <f t="shared" si="136"/>
        <v>WhiteMalaysia</v>
      </c>
      <c r="D8747" s="10" t="s">
        <v>26</v>
      </c>
      <c r="E8747" s="10"/>
    </row>
    <row r="8748" spans="1:5" x14ac:dyDescent="0.3">
      <c r="A8748" s="10" t="s">
        <v>868</v>
      </c>
      <c r="B8748" s="10" t="s">
        <v>38</v>
      </c>
      <c r="C8748" s="10" t="str">
        <f t="shared" si="136"/>
        <v>White MagicMalaysia</v>
      </c>
      <c r="D8748" s="10" t="s">
        <v>26</v>
      </c>
      <c r="E8748" s="10"/>
    </row>
    <row r="8749" spans="1:5" x14ac:dyDescent="0.3">
      <c r="A8749" s="10" t="s">
        <v>869</v>
      </c>
      <c r="B8749" s="10" t="s">
        <v>38</v>
      </c>
      <c r="C8749" s="10" t="str">
        <f t="shared" si="136"/>
        <v>Wip-XMalaysia</v>
      </c>
      <c r="D8749" s="10" t="s">
        <v>26</v>
      </c>
      <c r="E8749" s="10"/>
    </row>
    <row r="8750" spans="1:5" x14ac:dyDescent="0.3">
      <c r="A8750" s="10" t="s">
        <v>870</v>
      </c>
      <c r="B8750" s="10" t="s">
        <v>38</v>
      </c>
      <c r="C8750" s="10" t="str">
        <f t="shared" si="136"/>
        <v>WondersetMalaysia</v>
      </c>
      <c r="D8750" s="10" t="s">
        <v>26</v>
      </c>
      <c r="E8750" s="10"/>
    </row>
    <row r="8751" spans="1:5" x14ac:dyDescent="0.3">
      <c r="A8751" s="10" t="s">
        <v>871</v>
      </c>
      <c r="B8751" s="10" t="s">
        <v>38</v>
      </c>
      <c r="C8751" s="10" t="str">
        <f t="shared" si="136"/>
        <v>Woolite VoilenetMalaysia</v>
      </c>
      <c r="D8751" s="10" t="s">
        <v>26</v>
      </c>
      <c r="E8751" s="10"/>
    </row>
    <row r="8752" spans="1:5" x14ac:dyDescent="0.3">
      <c r="A8752" s="10" t="s">
        <v>873</v>
      </c>
      <c r="B8752" s="10" t="s">
        <v>38</v>
      </c>
      <c r="C8752" s="10" t="str">
        <f t="shared" si="136"/>
        <v>WrpMalaysia</v>
      </c>
      <c r="D8752" s="10" t="s">
        <v>26</v>
      </c>
      <c r="E8752" s="10"/>
    </row>
    <row r="8753" spans="1:5" x14ac:dyDescent="0.3">
      <c r="A8753" s="10" t="s">
        <v>876</v>
      </c>
      <c r="B8753" s="10" t="s">
        <v>38</v>
      </c>
      <c r="C8753" s="10" t="str">
        <f t="shared" si="136"/>
        <v>Xau/LovelanMalaysia</v>
      </c>
      <c r="D8753" s="10" t="s">
        <v>26</v>
      </c>
      <c r="E8753" s="10"/>
    </row>
    <row r="8754" spans="1:5" x14ac:dyDescent="0.3">
      <c r="A8754" s="10" t="s">
        <v>879</v>
      </c>
      <c r="B8754" s="10" t="s">
        <v>38</v>
      </c>
      <c r="C8754" s="10" t="str">
        <f t="shared" si="136"/>
        <v>ZatakMalaysia</v>
      </c>
      <c r="D8754" s="10" t="s">
        <v>26</v>
      </c>
      <c r="E8754" s="10"/>
    </row>
    <row r="8755" spans="1:5" x14ac:dyDescent="0.3">
      <c r="A8755" s="10" t="s">
        <v>170</v>
      </c>
      <c r="B8755" s="10" t="s">
        <v>38</v>
      </c>
      <c r="C8755" s="10" t="str">
        <f t="shared" si="136"/>
        <v>Benactiv GolaMalaysia</v>
      </c>
      <c r="D8755" s="10" t="s">
        <v>26</v>
      </c>
      <c r="E8755" s="10"/>
    </row>
    <row r="8756" spans="1:5" x14ac:dyDescent="0.3">
      <c r="A8756" s="10" t="s">
        <v>172</v>
      </c>
      <c r="B8756" s="10" t="s">
        <v>38</v>
      </c>
      <c r="C8756" s="10" t="str">
        <f t="shared" si="136"/>
        <v>BenagolMalaysia</v>
      </c>
      <c r="D8756" s="10" t="s">
        <v>26</v>
      </c>
      <c r="E8756" s="10"/>
    </row>
    <row r="8757" spans="1:5" x14ac:dyDescent="0.3">
      <c r="A8757" s="10" t="s">
        <v>283</v>
      </c>
      <c r="B8757" s="10" t="s">
        <v>38</v>
      </c>
      <c r="C8757" s="10" t="str">
        <f t="shared" si="136"/>
        <v>DequaMalaysia</v>
      </c>
      <c r="D8757" s="10" t="s">
        <v>26</v>
      </c>
      <c r="E8757" s="10"/>
    </row>
    <row r="8758" spans="1:5" x14ac:dyDescent="0.3">
      <c r="A8758" s="10" t="s">
        <v>316</v>
      </c>
      <c r="B8758" s="10" t="s">
        <v>38</v>
      </c>
      <c r="C8758" s="10" t="str">
        <f t="shared" si="136"/>
        <v>DobendanMalaysia</v>
      </c>
      <c r="D8758" s="10" t="s">
        <v>26</v>
      </c>
      <c r="E8758" s="10"/>
    </row>
    <row r="8759" spans="1:5" x14ac:dyDescent="0.3">
      <c r="A8759" s="10" t="s">
        <v>317</v>
      </c>
      <c r="B8759" s="10" t="s">
        <v>38</v>
      </c>
      <c r="C8759" s="10" t="str">
        <f t="shared" si="136"/>
        <v>Dolo-DobendanMalaysia</v>
      </c>
      <c r="D8759" s="10" t="s">
        <v>26</v>
      </c>
      <c r="E8759" s="10"/>
    </row>
    <row r="8760" spans="1:5" x14ac:dyDescent="0.3">
      <c r="A8760" s="10" t="s">
        <v>424</v>
      </c>
      <c r="B8760" s="10" t="s">
        <v>38</v>
      </c>
      <c r="C8760" s="10" t="str">
        <f t="shared" si="136"/>
        <v>Graneodin BMalaysia</v>
      </c>
      <c r="D8760" s="10" t="s">
        <v>26</v>
      </c>
      <c r="E8760" s="10"/>
    </row>
    <row r="8761" spans="1:5" x14ac:dyDescent="0.3">
      <c r="A8761" s="10" t="s">
        <v>701</v>
      </c>
      <c r="B8761" s="10" t="s">
        <v>38</v>
      </c>
      <c r="C8761" s="10" t="str">
        <f t="shared" si="136"/>
        <v>RepsilsMalaysia</v>
      </c>
      <c r="D8761" s="10" t="s">
        <v>26</v>
      </c>
      <c r="E8761" s="10"/>
    </row>
    <row r="8762" spans="1:5" x14ac:dyDescent="0.3">
      <c r="A8762" s="10" t="s">
        <v>768</v>
      </c>
      <c r="B8762" s="10" t="s">
        <v>38</v>
      </c>
      <c r="C8762" s="10" t="str">
        <f t="shared" si="136"/>
        <v>StrefenMalaysia</v>
      </c>
      <c r="D8762" s="10" t="s">
        <v>26</v>
      </c>
      <c r="E8762" s="10"/>
    </row>
    <row r="8763" spans="1:5" x14ac:dyDescent="0.3">
      <c r="A8763" s="10" t="s">
        <v>769</v>
      </c>
      <c r="B8763" s="10" t="s">
        <v>38</v>
      </c>
      <c r="C8763" s="10" t="str">
        <f t="shared" si="136"/>
        <v>StrepfenMalaysia</v>
      </c>
      <c r="D8763" s="10" t="s">
        <v>26</v>
      </c>
      <c r="E8763" s="10"/>
    </row>
    <row r="8764" spans="1:5" x14ac:dyDescent="0.3">
      <c r="A8764" s="10" t="s">
        <v>770</v>
      </c>
      <c r="B8764" s="10" t="s">
        <v>38</v>
      </c>
      <c r="C8764" s="10" t="str">
        <f t="shared" si="136"/>
        <v>StrepsMalaysia</v>
      </c>
      <c r="D8764" s="10" t="s">
        <v>26</v>
      </c>
      <c r="E8764" s="10"/>
    </row>
    <row r="8765" spans="1:5" x14ac:dyDescent="0.3">
      <c r="A8765" s="10" t="s">
        <v>771</v>
      </c>
      <c r="B8765" s="10" t="s">
        <v>38</v>
      </c>
      <c r="C8765" s="10" t="str">
        <f t="shared" si="136"/>
        <v>StrepsetsMalaysia</v>
      </c>
      <c r="D8765" s="10" t="s">
        <v>26</v>
      </c>
      <c r="E8765" s="10"/>
    </row>
    <row r="8766" spans="1:5" x14ac:dyDescent="0.3">
      <c r="A8766" s="10" t="s">
        <v>773</v>
      </c>
      <c r="B8766" s="10" t="s">
        <v>38</v>
      </c>
      <c r="C8766" s="10" t="str">
        <f t="shared" si="136"/>
        <v>StreptussMalaysia</v>
      </c>
      <c r="D8766" s="10" t="s">
        <v>26</v>
      </c>
      <c r="E8766" s="10"/>
    </row>
    <row r="8767" spans="1:5" x14ac:dyDescent="0.3">
      <c r="A8767" s="10" t="s">
        <v>835</v>
      </c>
      <c r="B8767" s="10" t="s">
        <v>38</v>
      </c>
      <c r="C8767" s="10" t="str">
        <f t="shared" si="136"/>
        <v>TussilsMalaysia</v>
      </c>
      <c r="D8767" s="10" t="s">
        <v>26</v>
      </c>
      <c r="E8767" s="10"/>
    </row>
    <row r="8768" spans="1:5" x14ac:dyDescent="0.3">
      <c r="A8768" s="10" t="s">
        <v>385</v>
      </c>
      <c r="B8768" s="10" t="s">
        <v>38</v>
      </c>
      <c r="C8768" s="10" t="str">
        <f t="shared" si="136"/>
        <v>FrendMalaysia</v>
      </c>
      <c r="D8768" s="10" t="s">
        <v>26</v>
      </c>
      <c r="E8768" s="10"/>
    </row>
    <row r="8769" spans="1:5" x14ac:dyDescent="0.3">
      <c r="A8769" s="10" t="s">
        <v>456</v>
      </c>
      <c r="B8769" s="10" t="s">
        <v>38</v>
      </c>
      <c r="C8769" s="10" t="str">
        <f t="shared" si="136"/>
        <v>HurraMalaysia</v>
      </c>
      <c r="D8769" s="10" t="s">
        <v>26</v>
      </c>
      <c r="E8769" s="10"/>
    </row>
    <row r="8770" spans="1:5" x14ac:dyDescent="0.3">
      <c r="A8770" s="10" t="s">
        <v>493</v>
      </c>
      <c r="B8770" s="10" t="s">
        <v>38</v>
      </c>
      <c r="C8770" s="10" t="str">
        <f t="shared" si="136"/>
        <v>KaliaMalaysia</v>
      </c>
      <c r="D8770" s="10" t="s">
        <v>26</v>
      </c>
      <c r="E8770" s="10"/>
    </row>
    <row r="8771" spans="1:5" x14ac:dyDescent="0.3">
      <c r="A8771" s="10" t="s">
        <v>495</v>
      </c>
      <c r="B8771" s="10" t="s">
        <v>38</v>
      </c>
      <c r="C8771" s="10" t="str">
        <f t="shared" ref="C8771:C8834" si="137">A8771&amp;B8771</f>
        <v>KarpexMalaysia</v>
      </c>
      <c r="D8771" s="10" t="s">
        <v>26</v>
      </c>
      <c r="E8771" s="10"/>
    </row>
    <row r="8772" spans="1:5" x14ac:dyDescent="0.3">
      <c r="A8772" s="10" t="s">
        <v>521</v>
      </c>
      <c r="B8772" s="10" t="s">
        <v>38</v>
      </c>
      <c r="C8772" s="10" t="str">
        <f t="shared" si="137"/>
        <v>LavasbiancaMalaysia</v>
      </c>
      <c r="D8772" s="10" t="s">
        <v>26</v>
      </c>
      <c r="E8772" s="10"/>
    </row>
    <row r="8773" spans="1:5" x14ac:dyDescent="0.3">
      <c r="A8773" s="10" t="s">
        <v>626</v>
      </c>
      <c r="B8773" s="10" t="s">
        <v>38</v>
      </c>
      <c r="C8773" s="10" t="str">
        <f t="shared" si="137"/>
        <v>NapisanMalaysia</v>
      </c>
      <c r="D8773" s="10" t="s">
        <v>26</v>
      </c>
      <c r="E8773" s="10"/>
    </row>
    <row r="8774" spans="1:5" x14ac:dyDescent="0.3">
      <c r="A8774" s="10" t="s">
        <v>659</v>
      </c>
      <c r="B8774" s="10" t="s">
        <v>38</v>
      </c>
      <c r="C8774" s="10" t="str">
        <f t="shared" si="137"/>
        <v>OxycleanMalaysia</v>
      </c>
      <c r="D8774" s="10" t="s">
        <v>26</v>
      </c>
      <c r="E8774" s="10"/>
    </row>
    <row r="8775" spans="1:5" x14ac:dyDescent="0.3">
      <c r="A8775" s="10" t="s">
        <v>685</v>
      </c>
      <c r="B8775" s="10" t="s">
        <v>38</v>
      </c>
      <c r="C8775" s="10" t="str">
        <f t="shared" si="137"/>
        <v>ProsolveMalaysia</v>
      </c>
      <c r="D8775" s="10" t="s">
        <v>26</v>
      </c>
      <c r="E8775" s="10"/>
    </row>
    <row r="8776" spans="1:5" x14ac:dyDescent="0.3">
      <c r="A8776" s="10" t="s">
        <v>702</v>
      </c>
      <c r="B8776" s="10" t="s">
        <v>38</v>
      </c>
      <c r="C8776" s="10" t="str">
        <f t="shared" si="137"/>
        <v>ResolvMalaysia</v>
      </c>
      <c r="D8776" s="10" t="s">
        <v>26</v>
      </c>
      <c r="E8776" s="10"/>
    </row>
    <row r="8777" spans="1:5" x14ac:dyDescent="0.3">
      <c r="A8777" s="10" t="s">
        <v>221</v>
      </c>
      <c r="B8777" s="10" t="s">
        <v>38</v>
      </c>
      <c r="C8777" s="10" t="str">
        <f t="shared" si="137"/>
        <v>Resolve (Fabric/Carpet)Malaysia</v>
      </c>
      <c r="D8777" s="10" t="s">
        <v>26</v>
      </c>
      <c r="E8777" s="10"/>
    </row>
    <row r="8778" spans="1:5" x14ac:dyDescent="0.3">
      <c r="A8778" s="10" t="s">
        <v>214</v>
      </c>
      <c r="B8778" s="10" t="s">
        <v>38</v>
      </c>
      <c r="C8778" s="10" t="str">
        <f t="shared" si="137"/>
        <v>Spray 'N WashMalaysia</v>
      </c>
      <c r="D8778" s="10" t="s">
        <v>26</v>
      </c>
      <c r="E8778" s="10"/>
    </row>
    <row r="8779" spans="1:5" x14ac:dyDescent="0.3">
      <c r="A8779" s="10" t="s">
        <v>833</v>
      </c>
      <c r="B8779" s="10" t="s">
        <v>38</v>
      </c>
      <c r="C8779" s="10" t="str">
        <f t="shared" si="137"/>
        <v>Tru/VanishMalaysia</v>
      </c>
      <c r="D8779" s="10" t="s">
        <v>26</v>
      </c>
      <c r="E8779" s="10"/>
    </row>
    <row r="8780" spans="1:5" x14ac:dyDescent="0.3">
      <c r="A8780" s="10" t="s">
        <v>461</v>
      </c>
      <c r="B8780" s="10" t="s">
        <v>38</v>
      </c>
      <c r="C8780" s="10" t="str">
        <f t="shared" si="137"/>
        <v>ImmacMalaysia</v>
      </c>
      <c r="D8780" s="10" t="s">
        <v>26</v>
      </c>
      <c r="E8780" s="10"/>
    </row>
    <row r="8781" spans="1:5" x14ac:dyDescent="0.3">
      <c r="A8781" s="10" t="s">
        <v>863</v>
      </c>
      <c r="B8781" s="10" t="s">
        <v>38</v>
      </c>
      <c r="C8781" s="10" t="str">
        <f t="shared" si="137"/>
        <v>WaxeezeMalaysia</v>
      </c>
      <c r="D8781" s="10" t="s">
        <v>26</v>
      </c>
      <c r="E8781" s="10"/>
    </row>
    <row r="8782" spans="1:5" x14ac:dyDescent="0.3">
      <c r="A8782" s="10" t="s">
        <v>126</v>
      </c>
      <c r="B8782" s="10" t="s">
        <v>38</v>
      </c>
      <c r="C8782" s="10" t="str">
        <f t="shared" si="137"/>
        <v>Brasso MPCMalaysia</v>
      </c>
      <c r="D8782" s="10" t="s">
        <v>26</v>
      </c>
      <c r="E8782" s="10"/>
    </row>
    <row r="8783" spans="1:5" x14ac:dyDescent="0.3">
      <c r="A8783" s="10" t="s">
        <v>257</v>
      </c>
      <c r="B8783" s="10" t="s">
        <v>38</v>
      </c>
      <c r="C8783" s="10" t="str">
        <f t="shared" si="137"/>
        <v>Cobra MPCMalaysia</v>
      </c>
      <c r="D8783" s="10" t="s">
        <v>26</v>
      </c>
      <c r="E8783" s="10"/>
    </row>
    <row r="8784" spans="1:5" x14ac:dyDescent="0.3">
      <c r="A8784" s="10" t="s">
        <v>259</v>
      </c>
      <c r="B8784" s="10" t="s">
        <v>38</v>
      </c>
      <c r="C8784" s="10" t="str">
        <f t="shared" si="137"/>
        <v>ColinMalaysia</v>
      </c>
      <c r="D8784" s="10" t="s">
        <v>26</v>
      </c>
      <c r="E8784" s="10"/>
    </row>
    <row r="8785" spans="1:5" x14ac:dyDescent="0.3">
      <c r="A8785" s="10" t="s">
        <v>304</v>
      </c>
      <c r="B8785" s="10" t="s">
        <v>38</v>
      </c>
      <c r="C8785" s="10" t="str">
        <f t="shared" si="137"/>
        <v>MarcMalaysia</v>
      </c>
      <c r="D8785" s="10" t="s">
        <v>26</v>
      </c>
      <c r="E8785" s="10"/>
    </row>
    <row r="8786" spans="1:5" x14ac:dyDescent="0.3">
      <c r="A8786" s="10" t="s">
        <v>672</v>
      </c>
      <c r="B8786" s="10" t="s">
        <v>38</v>
      </c>
      <c r="C8786" s="10" t="str">
        <f t="shared" si="137"/>
        <v>PinolinMalaysia</v>
      </c>
      <c r="D8786" s="10" t="s">
        <v>26</v>
      </c>
      <c r="E8786" s="10"/>
    </row>
    <row r="8787" spans="1:5" x14ac:dyDescent="0.3">
      <c r="A8787" s="10" t="s">
        <v>147</v>
      </c>
      <c r="B8787" s="10" t="s">
        <v>38</v>
      </c>
      <c r="C8787" s="10" t="str">
        <f t="shared" si="137"/>
        <v>ProcenexMalaysia</v>
      </c>
      <c r="D8787" s="10" t="s">
        <v>26</v>
      </c>
      <c r="E8787" s="10"/>
    </row>
    <row r="8788" spans="1:5" x14ac:dyDescent="0.3">
      <c r="A8788" s="10" t="s">
        <v>117</v>
      </c>
      <c r="B8788" s="10" t="s">
        <v>38</v>
      </c>
      <c r="C8788" s="10" t="str">
        <f t="shared" si="137"/>
        <v>SanpicMalaysia</v>
      </c>
      <c r="D8788" s="10" t="s">
        <v>26</v>
      </c>
      <c r="E8788" s="10"/>
    </row>
    <row r="8789" spans="1:5" x14ac:dyDescent="0.3">
      <c r="A8789" s="10" t="s">
        <v>568</v>
      </c>
      <c r="B8789" s="10" t="s">
        <v>38</v>
      </c>
      <c r="C8789" s="10" t="str">
        <f t="shared" si="137"/>
        <v>St MarcMalaysia</v>
      </c>
      <c r="D8789" s="10" t="s">
        <v>26</v>
      </c>
      <c r="E8789" s="10"/>
    </row>
    <row r="8790" spans="1:5" x14ac:dyDescent="0.3">
      <c r="A8790" s="10" t="s">
        <v>844</v>
      </c>
      <c r="B8790" s="10" t="s">
        <v>38</v>
      </c>
      <c r="C8790" s="10" t="str">
        <f t="shared" si="137"/>
        <v>VejaMalaysia</v>
      </c>
      <c r="D8790" s="10" t="s">
        <v>26</v>
      </c>
      <c r="E8790" s="10"/>
    </row>
    <row r="8791" spans="1:5" x14ac:dyDescent="0.3">
      <c r="A8791" s="10" t="s">
        <v>847</v>
      </c>
      <c r="B8791" s="10" t="s">
        <v>38</v>
      </c>
      <c r="C8791" s="10" t="str">
        <f t="shared" si="137"/>
        <v>VeoMalaysia</v>
      </c>
      <c r="D8791" s="10" t="s">
        <v>26</v>
      </c>
      <c r="E8791" s="10"/>
    </row>
    <row r="8792" spans="1:5" x14ac:dyDescent="0.3">
      <c r="A8792" s="10" t="s">
        <v>60</v>
      </c>
      <c r="B8792" s="10" t="s">
        <v>38</v>
      </c>
      <c r="C8792" s="10" t="str">
        <f t="shared" si="137"/>
        <v>AirborneMalaysia</v>
      </c>
      <c r="D8792" s="10" t="s">
        <v>26</v>
      </c>
      <c r="E8792" s="10"/>
    </row>
    <row r="8793" spans="1:5" x14ac:dyDescent="0.3">
      <c r="A8793" s="10" t="s">
        <v>189</v>
      </c>
      <c r="B8793" s="10" t="s">
        <v>38</v>
      </c>
      <c r="C8793" s="10" t="str">
        <f t="shared" si="137"/>
        <v>BodiOmeMalaysia</v>
      </c>
      <c r="D8793" s="10" t="s">
        <v>26</v>
      </c>
      <c r="E8793" s="10"/>
    </row>
    <row r="8794" spans="1:5" x14ac:dyDescent="0.3">
      <c r="A8794" s="10" t="s">
        <v>305</v>
      </c>
      <c r="B8794" s="10" t="s">
        <v>38</v>
      </c>
      <c r="C8794" s="10" t="str">
        <f t="shared" si="137"/>
        <v>Digestive AdvantageMalaysia</v>
      </c>
      <c r="D8794" s="10" t="s">
        <v>26</v>
      </c>
      <c r="E8794" s="10"/>
    </row>
    <row r="8795" spans="1:5" x14ac:dyDescent="0.3">
      <c r="A8795" s="10" t="s">
        <v>421</v>
      </c>
      <c r="B8795" s="10" t="s">
        <v>38</v>
      </c>
      <c r="C8795" s="10" t="str">
        <f t="shared" si="137"/>
        <v>Golden Root ComplexMalaysia</v>
      </c>
      <c r="D8795" s="10" t="s">
        <v>26</v>
      </c>
      <c r="E8795" s="10"/>
    </row>
    <row r="8796" spans="1:5" x14ac:dyDescent="0.3">
      <c r="A8796" s="10" t="s">
        <v>438</v>
      </c>
      <c r="B8796" s="10" t="s">
        <v>38</v>
      </c>
      <c r="C8796" s="10" t="str">
        <f t="shared" si="137"/>
        <v>Healthy StartMalaysia</v>
      </c>
      <c r="D8796" s="10" t="s">
        <v>26</v>
      </c>
      <c r="E8796" s="10"/>
    </row>
    <row r="8797" spans="1:5" x14ac:dyDescent="0.3">
      <c r="A8797" s="10" t="s">
        <v>588</v>
      </c>
      <c r="B8797" s="10" t="s">
        <v>38</v>
      </c>
      <c r="C8797" s="10" t="str">
        <f t="shared" si="137"/>
        <v>MegaRedMalaysia</v>
      </c>
      <c r="D8797" s="10" t="s">
        <v>26</v>
      </c>
      <c r="E8797" s="10"/>
    </row>
    <row r="8798" spans="1:5" x14ac:dyDescent="0.3">
      <c r="A8798" s="10" t="s">
        <v>613</v>
      </c>
      <c r="B8798" s="10" t="s">
        <v>38</v>
      </c>
      <c r="C8798" s="10" t="str">
        <f t="shared" si="137"/>
        <v>Move FreeMalaysia</v>
      </c>
      <c r="D8798" s="10" t="s">
        <v>26</v>
      </c>
      <c r="E8798" s="10"/>
    </row>
    <row r="8799" spans="1:5" x14ac:dyDescent="0.3">
      <c r="A8799" s="10" t="s">
        <v>883</v>
      </c>
      <c r="B8799" s="10" t="s">
        <v>38</v>
      </c>
      <c r="C8799" s="10" t="str">
        <f t="shared" si="137"/>
        <v>NeurivaMalaysia</v>
      </c>
      <c r="D8799" s="10" t="s">
        <v>26</v>
      </c>
      <c r="E8799" s="10"/>
    </row>
    <row r="8800" spans="1:5" x14ac:dyDescent="0.3">
      <c r="A8800" s="10" t="s">
        <v>655</v>
      </c>
      <c r="B8800" s="10" t="s">
        <v>38</v>
      </c>
      <c r="C8800" s="10" t="str">
        <f t="shared" si="137"/>
        <v>OscalMalaysia</v>
      </c>
      <c r="D8800" s="10" t="s">
        <v>26</v>
      </c>
      <c r="E8800" s="10"/>
    </row>
    <row r="8801" spans="1:5" x14ac:dyDescent="0.3">
      <c r="A8801" s="10" t="s">
        <v>658</v>
      </c>
      <c r="B8801" s="10" t="s">
        <v>38</v>
      </c>
      <c r="C8801" s="10" t="str">
        <f t="shared" si="137"/>
        <v>Own LabelMalaysia</v>
      </c>
      <c r="D8801" s="10" t="s">
        <v>26</v>
      </c>
      <c r="E8801" s="10"/>
    </row>
    <row r="8802" spans="1:5" x14ac:dyDescent="0.3">
      <c r="A8802" s="10" t="s">
        <v>727</v>
      </c>
      <c r="B8802" s="10" t="s">
        <v>38</v>
      </c>
      <c r="C8802" s="10" t="str">
        <f t="shared" si="137"/>
        <v>SchiffMalaysia</v>
      </c>
      <c r="D8802" s="10" t="s">
        <v>26</v>
      </c>
      <c r="E8802" s="10"/>
    </row>
    <row r="8803" spans="1:5" x14ac:dyDescent="0.3">
      <c r="A8803" s="10" t="s">
        <v>753</v>
      </c>
      <c r="B8803" s="10" t="s">
        <v>38</v>
      </c>
      <c r="C8803" s="10" t="str">
        <f t="shared" si="137"/>
        <v>Sleep &amp; ShineMalaysia</v>
      </c>
      <c r="D8803" s="10" t="s">
        <v>26</v>
      </c>
      <c r="E8803" s="10"/>
    </row>
    <row r="8804" spans="1:5" x14ac:dyDescent="0.3">
      <c r="A8804" s="10" t="s">
        <v>764</v>
      </c>
      <c r="B8804" s="10" t="s">
        <v>38</v>
      </c>
      <c r="C8804" s="10" t="str">
        <f t="shared" si="137"/>
        <v>Starter Brand VMSMalaysia</v>
      </c>
      <c r="D8804" s="10" t="s">
        <v>26</v>
      </c>
      <c r="E8804" s="10"/>
    </row>
    <row r="8805" spans="1:5" x14ac:dyDescent="0.3">
      <c r="A8805" s="10" t="s">
        <v>861</v>
      </c>
      <c r="B8805" s="10" t="s">
        <v>38</v>
      </c>
      <c r="C8805" s="10" t="str">
        <f t="shared" si="137"/>
        <v>VitalminsMalaysia</v>
      </c>
      <c r="D8805" s="10" t="s">
        <v>26</v>
      </c>
      <c r="E8805" s="10"/>
    </row>
    <row r="8806" spans="1:5" x14ac:dyDescent="0.3">
      <c r="A8806" s="10" t="s">
        <v>667</v>
      </c>
      <c r="B8806" s="10" t="s">
        <v>38</v>
      </c>
      <c r="C8806" s="10" t="str">
        <f t="shared" si="137"/>
        <v>PerlaMalaysia</v>
      </c>
      <c r="D8806" s="10" t="s">
        <v>26</v>
      </c>
      <c r="E8806" s="10"/>
    </row>
    <row r="8807" spans="1:5" x14ac:dyDescent="0.3">
      <c r="A8807" s="10" t="s">
        <v>745</v>
      </c>
      <c r="B8807" s="10" t="s">
        <v>38</v>
      </c>
      <c r="C8807" s="10" t="str">
        <f t="shared" si="137"/>
        <v>ShortecMalaysia</v>
      </c>
      <c r="D8807" s="10" t="s">
        <v>26</v>
      </c>
      <c r="E8807" s="10"/>
    </row>
    <row r="8808" spans="1:5" x14ac:dyDescent="0.3">
      <c r="A8808" s="10" t="s">
        <v>192</v>
      </c>
      <c r="B8808" s="10" t="s">
        <v>18</v>
      </c>
      <c r="C8808" s="10" t="str">
        <f t="shared" si="137"/>
        <v>Bom ArSingapore</v>
      </c>
      <c r="D8808" s="10" t="s">
        <v>26</v>
      </c>
      <c r="E8808" s="10"/>
    </row>
    <row r="8809" spans="1:5" x14ac:dyDescent="0.3">
      <c r="A8809" s="10" t="s">
        <v>196</v>
      </c>
      <c r="B8809" s="10" t="s">
        <v>18</v>
      </c>
      <c r="C8809" s="10" t="str">
        <f t="shared" si="137"/>
        <v>BotanicaSingapore</v>
      </c>
      <c r="D8809" s="10" t="s">
        <v>26</v>
      </c>
      <c r="E8809" s="10"/>
    </row>
    <row r="8810" spans="1:5" x14ac:dyDescent="0.3">
      <c r="A8810" s="10" t="s">
        <v>436</v>
      </c>
      <c r="B8810" s="10" t="s">
        <v>18</v>
      </c>
      <c r="C8810" s="10" t="str">
        <f t="shared" si="137"/>
        <v>HazeSingapore</v>
      </c>
      <c r="D8810" s="10" t="s">
        <v>26</v>
      </c>
      <c r="E8810" s="10"/>
    </row>
    <row r="8811" spans="1:5" x14ac:dyDescent="0.3">
      <c r="A8811" s="10" t="s">
        <v>338</v>
      </c>
      <c r="B8811" s="10" t="s">
        <v>18</v>
      </c>
      <c r="C8811" s="10" t="str">
        <f t="shared" si="137"/>
        <v>WizardSingapore</v>
      </c>
      <c r="D8811" s="10" t="s">
        <v>26</v>
      </c>
      <c r="E8811" s="10"/>
    </row>
    <row r="8812" spans="1:5" x14ac:dyDescent="0.3">
      <c r="A8812" s="10" t="s">
        <v>243</v>
      </c>
      <c r="B8812" s="10" t="s">
        <v>18</v>
      </c>
      <c r="C8812" s="10" t="str">
        <f t="shared" si="137"/>
        <v>CillitSingapore</v>
      </c>
      <c r="D8812" s="10" t="s">
        <v>26</v>
      </c>
      <c r="E8812" s="10"/>
    </row>
    <row r="8813" spans="1:5" x14ac:dyDescent="0.3">
      <c r="A8813" s="10" t="s">
        <v>244</v>
      </c>
      <c r="B8813" s="10" t="s">
        <v>18</v>
      </c>
      <c r="C8813" s="10" t="str">
        <f t="shared" si="137"/>
        <v>Cillit BangSingapore</v>
      </c>
      <c r="D8813" s="10" t="s">
        <v>26</v>
      </c>
      <c r="E8813" s="10"/>
    </row>
    <row r="8814" spans="1:5" x14ac:dyDescent="0.3">
      <c r="A8814" s="10" t="s">
        <v>9</v>
      </c>
      <c r="B8814" s="10" t="s">
        <v>18</v>
      </c>
      <c r="C8814" s="10" t="str">
        <f t="shared" si="137"/>
        <v>Easy Off BamSingapore</v>
      </c>
      <c r="D8814" s="10" t="s">
        <v>26</v>
      </c>
      <c r="E8814" s="10"/>
    </row>
    <row r="8815" spans="1:5" x14ac:dyDescent="0.3">
      <c r="A8815" s="10" t="s">
        <v>177</v>
      </c>
      <c r="B8815" s="10" t="s">
        <v>18</v>
      </c>
      <c r="C8815" s="10" t="str">
        <f t="shared" si="137"/>
        <v>BiofreezeSingapore</v>
      </c>
      <c r="D8815" s="10" t="s">
        <v>26</v>
      </c>
      <c r="E8815" s="10"/>
    </row>
    <row r="8816" spans="1:5" x14ac:dyDescent="0.3">
      <c r="A8816" s="10" t="s">
        <v>809</v>
      </c>
      <c r="B8816" s="10" t="s">
        <v>18</v>
      </c>
      <c r="C8816" s="10" t="str">
        <f t="shared" si="137"/>
        <v>TherapearlSingapore</v>
      </c>
      <c r="D8816" s="10" t="s">
        <v>26</v>
      </c>
      <c r="E8816" s="10"/>
    </row>
    <row r="8817" spans="1:5" x14ac:dyDescent="0.3">
      <c r="A8817" s="10" t="s">
        <v>217</v>
      </c>
      <c r="B8817" s="10" t="s">
        <v>18</v>
      </c>
      <c r="C8817" s="10" t="str">
        <f t="shared" si="137"/>
        <v>CalfortSingapore</v>
      </c>
      <c r="D8817" s="10" t="s">
        <v>26</v>
      </c>
      <c r="E8817" s="10"/>
    </row>
    <row r="8818" spans="1:5" x14ac:dyDescent="0.3">
      <c r="A8818" s="10" t="s">
        <v>219</v>
      </c>
      <c r="B8818" s="10" t="s">
        <v>18</v>
      </c>
      <c r="C8818" s="10" t="str">
        <f t="shared" si="137"/>
        <v>CalgonSingapore</v>
      </c>
      <c r="D8818" s="10" t="s">
        <v>26</v>
      </c>
      <c r="E8818" s="10"/>
    </row>
    <row r="8819" spans="1:5" x14ac:dyDescent="0.3">
      <c r="A8819" s="10" t="s">
        <v>350</v>
      </c>
      <c r="B8819" s="10" t="s">
        <v>18</v>
      </c>
      <c r="C8819" s="10" t="str">
        <f t="shared" si="137"/>
        <v>EspadolSingapore</v>
      </c>
      <c r="D8819" s="10" t="s">
        <v>26</v>
      </c>
      <c r="E8819" s="10"/>
    </row>
    <row r="8820" spans="1:5" x14ac:dyDescent="0.3">
      <c r="A8820" s="10" t="s">
        <v>535</v>
      </c>
      <c r="B8820" s="10" t="s">
        <v>18</v>
      </c>
      <c r="C8820" s="10" t="str">
        <f t="shared" si="137"/>
        <v>LiasanSingapore</v>
      </c>
      <c r="D8820" s="10" t="s">
        <v>26</v>
      </c>
      <c r="E8820" s="10"/>
    </row>
    <row r="8821" spans="1:5" x14ac:dyDescent="0.3">
      <c r="A8821" s="10" t="s">
        <v>621</v>
      </c>
      <c r="B8821" s="10" t="s">
        <v>18</v>
      </c>
      <c r="C8821" s="10" t="str">
        <f t="shared" si="137"/>
        <v>MuseSingapore</v>
      </c>
      <c r="D8821" s="10" t="s">
        <v>26</v>
      </c>
      <c r="E8821" s="10"/>
    </row>
    <row r="8822" spans="1:5" x14ac:dyDescent="0.3">
      <c r="A8822" s="10" t="s">
        <v>719</v>
      </c>
      <c r="B8822" s="10" t="s">
        <v>18</v>
      </c>
      <c r="C8822" s="10" t="str">
        <f t="shared" si="137"/>
        <v>SapodermSingapore</v>
      </c>
      <c r="D8822" s="10" t="s">
        <v>26</v>
      </c>
      <c r="E8822" s="10"/>
    </row>
    <row r="8823" spans="1:5" x14ac:dyDescent="0.3">
      <c r="A8823" s="10" t="s">
        <v>307</v>
      </c>
      <c r="B8823" s="10" t="s">
        <v>18</v>
      </c>
      <c r="C8823" s="10" t="str">
        <f t="shared" si="137"/>
        <v>DimensionsSingapore</v>
      </c>
      <c r="D8823" s="10" t="s">
        <v>26</v>
      </c>
      <c r="E8823" s="10"/>
    </row>
    <row r="8824" spans="1:5" x14ac:dyDescent="0.3">
      <c r="A8824" s="10" t="s">
        <v>265</v>
      </c>
      <c r="B8824" s="10" t="s">
        <v>18</v>
      </c>
      <c r="C8824" s="10" t="str">
        <f t="shared" si="137"/>
        <v>ContexSingapore</v>
      </c>
      <c r="D8824" s="10" t="s">
        <v>26</v>
      </c>
      <c r="E8824" s="10"/>
    </row>
    <row r="8825" spans="1:5" x14ac:dyDescent="0.3">
      <c r="A8825" s="10" t="s">
        <v>488</v>
      </c>
      <c r="B8825" s="10" t="s">
        <v>18</v>
      </c>
      <c r="C8825" s="10" t="str">
        <f t="shared" si="137"/>
        <v>JontexSingapore</v>
      </c>
      <c r="D8825" s="10" t="s">
        <v>26</v>
      </c>
      <c r="E8825" s="10"/>
    </row>
    <row r="8826" spans="1:5" x14ac:dyDescent="0.3">
      <c r="A8826" s="10" t="s">
        <v>551</v>
      </c>
      <c r="B8826" s="10" t="s">
        <v>18</v>
      </c>
      <c r="C8826" s="10" t="str">
        <f t="shared" si="137"/>
        <v>LovetexSingapore</v>
      </c>
      <c r="D8826" s="10" t="s">
        <v>26</v>
      </c>
      <c r="E8826" s="10"/>
    </row>
    <row r="8827" spans="1:5" x14ac:dyDescent="0.3">
      <c r="A8827" s="10" t="s">
        <v>652</v>
      </c>
      <c r="B8827" s="10" t="s">
        <v>18</v>
      </c>
      <c r="C8827" s="10" t="str">
        <f t="shared" si="137"/>
        <v>OllaSingapore</v>
      </c>
      <c r="D8827" s="10" t="s">
        <v>26</v>
      </c>
      <c r="E8827" s="10"/>
    </row>
    <row r="8828" spans="1:5" x14ac:dyDescent="0.3">
      <c r="A8828" s="10" t="s">
        <v>747</v>
      </c>
      <c r="B8828" s="10" t="s">
        <v>18</v>
      </c>
      <c r="C8828" s="10" t="str">
        <f t="shared" si="137"/>
        <v>SicoSingapore</v>
      </c>
      <c r="D8828" s="10" t="s">
        <v>26</v>
      </c>
      <c r="E8828" s="10"/>
    </row>
    <row r="8829" spans="1:5" x14ac:dyDescent="0.3">
      <c r="A8829" s="10" t="s">
        <v>331</v>
      </c>
      <c r="B8829" s="10" t="s">
        <v>18</v>
      </c>
      <c r="C8829" s="10" t="str">
        <f t="shared" si="137"/>
        <v>Enfa OriginSingapore</v>
      </c>
      <c r="D8829" s="10" t="s">
        <v>26</v>
      </c>
      <c r="E8829" s="10"/>
    </row>
    <row r="8830" spans="1:5" x14ac:dyDescent="0.3">
      <c r="A8830" s="10" t="s">
        <v>635</v>
      </c>
      <c r="B8830" s="10" t="s">
        <v>18</v>
      </c>
      <c r="C8830" s="10" t="str">
        <f t="shared" si="137"/>
        <v>Next StepSingapore</v>
      </c>
      <c r="D8830" s="10" t="s">
        <v>26</v>
      </c>
      <c r="E8830" s="10"/>
    </row>
    <row r="8831" spans="1:5" x14ac:dyDescent="0.3">
      <c r="A8831" s="10" t="s">
        <v>222</v>
      </c>
      <c r="B8831" s="10" t="s">
        <v>18</v>
      </c>
      <c r="C8831" s="10" t="str">
        <f t="shared" si="137"/>
        <v>CalgonitSingapore</v>
      </c>
      <c r="D8831" s="10" t="s">
        <v>26</v>
      </c>
      <c r="E8831" s="10"/>
    </row>
    <row r="8832" spans="1:5" x14ac:dyDescent="0.3">
      <c r="A8832" s="10" t="s">
        <v>342</v>
      </c>
      <c r="B8832" s="10" t="s">
        <v>18</v>
      </c>
      <c r="C8832" s="10" t="str">
        <f t="shared" si="137"/>
        <v>ElectrasolSingapore</v>
      </c>
      <c r="D8832" s="10" t="s">
        <v>26</v>
      </c>
      <c r="E8832" s="10"/>
    </row>
    <row r="8833" spans="1:5" x14ac:dyDescent="0.3">
      <c r="A8833" s="10" t="s">
        <v>481</v>
      </c>
      <c r="B8833" s="10" t="s">
        <v>18</v>
      </c>
      <c r="C8833" s="10" t="str">
        <f t="shared" si="137"/>
        <v>Jet DrySingapore</v>
      </c>
      <c r="D8833" s="10" t="s">
        <v>26</v>
      </c>
      <c r="E8833" s="10"/>
    </row>
    <row r="8834" spans="1:5" x14ac:dyDescent="0.3">
      <c r="A8834" s="10" t="s">
        <v>630</v>
      </c>
      <c r="B8834" s="10" t="s">
        <v>18</v>
      </c>
      <c r="C8834" s="10" t="str">
        <f t="shared" si="137"/>
        <v>NeophosSingapore</v>
      </c>
      <c r="D8834" s="10" t="s">
        <v>26</v>
      </c>
      <c r="E8834" s="10"/>
    </row>
    <row r="8835" spans="1:5" x14ac:dyDescent="0.3">
      <c r="A8835" s="10" t="s">
        <v>396</v>
      </c>
      <c r="B8835" s="10" t="s">
        <v>18</v>
      </c>
      <c r="C8835" s="10" t="str">
        <f t="shared" ref="C8835:C8898" si="138">A8835&amp;B8835</f>
        <v>GavilastSingapore</v>
      </c>
      <c r="D8835" s="10" t="s">
        <v>26</v>
      </c>
      <c r="E8835" s="10"/>
    </row>
    <row r="8836" spans="1:5" x14ac:dyDescent="0.3">
      <c r="A8836" s="10" t="s">
        <v>401</v>
      </c>
      <c r="B8836" s="10" t="s">
        <v>18</v>
      </c>
      <c r="C8836" s="10" t="str">
        <f t="shared" si="138"/>
        <v>GavisconellSingapore</v>
      </c>
      <c r="D8836" s="10" t="s">
        <v>26</v>
      </c>
      <c r="E8836" s="10"/>
    </row>
    <row r="8837" spans="1:5" x14ac:dyDescent="0.3">
      <c r="A8837" s="10" t="s">
        <v>169</v>
      </c>
      <c r="B8837" s="10" t="s">
        <v>18</v>
      </c>
      <c r="C8837" s="10" t="str">
        <f t="shared" si="138"/>
        <v>BelaromSingapore</v>
      </c>
      <c r="D8837" s="10" t="s">
        <v>26</v>
      </c>
      <c r="E8837" s="10"/>
    </row>
    <row r="8838" spans="1:5" x14ac:dyDescent="0.3">
      <c r="A8838" s="10" t="s">
        <v>188</v>
      </c>
      <c r="B8838" s="10" t="s">
        <v>18</v>
      </c>
      <c r="C8838" s="10" t="str">
        <f t="shared" si="138"/>
        <v>BluecleanSingapore</v>
      </c>
      <c r="D8838" s="10" t="s">
        <v>26</v>
      </c>
      <c r="E8838" s="10"/>
    </row>
    <row r="8839" spans="1:5" x14ac:dyDescent="0.3">
      <c r="A8839" s="10" t="s">
        <v>11</v>
      </c>
      <c r="B8839" s="10" t="s">
        <v>18</v>
      </c>
      <c r="C8839" s="10" t="str">
        <f t="shared" si="138"/>
        <v>3 in 1Singapore</v>
      </c>
      <c r="D8839" s="10" t="s">
        <v>26</v>
      </c>
      <c r="E8839" s="10"/>
    </row>
    <row r="8840" spans="1:5" x14ac:dyDescent="0.3">
      <c r="A8840" s="10" t="s">
        <v>21</v>
      </c>
      <c r="B8840" s="10" t="s">
        <v>18</v>
      </c>
      <c r="C8840" s="10" t="str">
        <f t="shared" si="138"/>
        <v>AbcSingapore</v>
      </c>
      <c r="D8840" s="10" t="s">
        <v>26</v>
      </c>
      <c r="E8840" s="10"/>
    </row>
    <row r="8841" spans="1:5" x14ac:dyDescent="0.3">
      <c r="A8841" s="10" t="s">
        <v>58</v>
      </c>
      <c r="B8841" s="10" t="s">
        <v>18</v>
      </c>
      <c r="C8841" s="10" t="str">
        <f t="shared" si="138"/>
        <v>AerowaxSingapore</v>
      </c>
      <c r="D8841" s="10" t="s">
        <v>26</v>
      </c>
      <c r="E8841" s="10"/>
    </row>
    <row r="8842" spans="1:5" x14ac:dyDescent="0.3">
      <c r="A8842" s="10" t="s">
        <v>130</v>
      </c>
      <c r="B8842" s="10" t="s">
        <v>18</v>
      </c>
      <c r="C8842" s="10" t="str">
        <f t="shared" si="138"/>
        <v>AladdinSingapore</v>
      </c>
      <c r="D8842" s="10" t="s">
        <v>26</v>
      </c>
      <c r="E8842" s="10"/>
    </row>
    <row r="8843" spans="1:5" x14ac:dyDescent="0.3">
      <c r="A8843" s="10" t="s">
        <v>152</v>
      </c>
      <c r="B8843" s="10" t="s">
        <v>18</v>
      </c>
      <c r="C8843" s="10" t="str">
        <f t="shared" si="138"/>
        <v>AnilSingapore</v>
      </c>
      <c r="D8843" s="10" t="s">
        <v>26</v>
      </c>
      <c r="E8843" s="10"/>
    </row>
    <row r="8844" spans="1:5" x14ac:dyDescent="0.3">
      <c r="A8844" s="10" t="s">
        <v>160</v>
      </c>
      <c r="B8844" s="10" t="s">
        <v>18</v>
      </c>
      <c r="C8844" s="10" t="str">
        <f t="shared" si="138"/>
        <v>AvaSingapore</v>
      </c>
      <c r="D8844" s="10" t="s">
        <v>26</v>
      </c>
      <c r="E8844" s="10"/>
    </row>
    <row r="8845" spans="1:5" x14ac:dyDescent="0.3">
      <c r="A8845" s="10" t="s">
        <v>167</v>
      </c>
      <c r="B8845" s="10" t="s">
        <v>18</v>
      </c>
      <c r="C8845" s="10" t="str">
        <f t="shared" si="138"/>
        <v>BaranneSingapore</v>
      </c>
      <c r="D8845" s="10" t="s">
        <v>26</v>
      </c>
      <c r="E8845" s="10"/>
    </row>
    <row r="8846" spans="1:5" x14ac:dyDescent="0.3">
      <c r="A8846" s="10" t="s">
        <v>175</v>
      </c>
      <c r="B8846" s="10" t="s">
        <v>18</v>
      </c>
      <c r="C8846" s="10" t="str">
        <f t="shared" si="138"/>
        <v>Big BoySingapore</v>
      </c>
      <c r="D8846" s="10" t="s">
        <v>26</v>
      </c>
      <c r="E8846" s="10"/>
    </row>
    <row r="8847" spans="1:5" x14ac:dyDescent="0.3">
      <c r="A8847" s="10" t="s">
        <v>186</v>
      </c>
      <c r="B8847" s="10" t="s">
        <v>18</v>
      </c>
      <c r="C8847" s="10" t="str">
        <f t="shared" si="138"/>
        <v>BlitzSingapore</v>
      </c>
      <c r="D8847" s="10" t="s">
        <v>26</v>
      </c>
      <c r="E8847" s="10"/>
    </row>
    <row r="8848" spans="1:5" x14ac:dyDescent="0.3">
      <c r="A8848" s="10" t="s">
        <v>195</v>
      </c>
      <c r="B8848" s="10" t="s">
        <v>18</v>
      </c>
      <c r="C8848" s="10" t="str">
        <f t="shared" si="138"/>
        <v>BorosoftSingapore</v>
      </c>
      <c r="D8848" s="10" t="s">
        <v>26</v>
      </c>
      <c r="E8848" s="10"/>
    </row>
    <row r="8849" spans="1:5" x14ac:dyDescent="0.3">
      <c r="A8849" s="10" t="s">
        <v>197</v>
      </c>
      <c r="B8849" s="10" t="s">
        <v>18</v>
      </c>
      <c r="C8849" s="10" t="str">
        <f t="shared" si="138"/>
        <v>Botanical OriginSingapore</v>
      </c>
      <c r="D8849" s="10" t="s">
        <v>26</v>
      </c>
      <c r="E8849" s="10"/>
    </row>
    <row r="8850" spans="1:5" x14ac:dyDescent="0.3">
      <c r="A8850" s="10" t="s">
        <v>198</v>
      </c>
      <c r="B8850" s="10" t="s">
        <v>18</v>
      </c>
      <c r="C8850" s="10" t="str">
        <f t="shared" si="138"/>
        <v>BrassoSingapore</v>
      </c>
      <c r="D8850" s="10" t="s">
        <v>26</v>
      </c>
      <c r="E8850" s="10"/>
    </row>
    <row r="8851" spans="1:5" x14ac:dyDescent="0.3">
      <c r="A8851" s="10" t="s">
        <v>203</v>
      </c>
      <c r="B8851" s="10" t="s">
        <v>18</v>
      </c>
      <c r="C8851" s="10" t="str">
        <f t="shared" si="138"/>
        <v>BrioSingapore</v>
      </c>
      <c r="D8851" s="10" t="s">
        <v>26</v>
      </c>
      <c r="E8851" s="10"/>
    </row>
    <row r="8852" spans="1:5" x14ac:dyDescent="0.3">
      <c r="A8852" s="10" t="s">
        <v>206</v>
      </c>
      <c r="B8852" s="10" t="s">
        <v>18</v>
      </c>
      <c r="C8852" s="10" t="str">
        <f t="shared" si="138"/>
        <v>BryzaSingapore</v>
      </c>
      <c r="D8852" s="10" t="s">
        <v>26</v>
      </c>
      <c r="E8852" s="10"/>
    </row>
    <row r="8853" spans="1:5" x14ac:dyDescent="0.3">
      <c r="A8853" s="10" t="s">
        <v>208</v>
      </c>
      <c r="B8853" s="10" t="s">
        <v>18</v>
      </c>
      <c r="C8853" s="10" t="str">
        <f t="shared" si="138"/>
        <v>BullySingapore</v>
      </c>
      <c r="D8853" s="10" t="s">
        <v>26</v>
      </c>
      <c r="E8853" s="10"/>
    </row>
    <row r="8854" spans="1:5" x14ac:dyDescent="0.3">
      <c r="A8854" s="10" t="s">
        <v>227</v>
      </c>
      <c r="B8854" s="10" t="s">
        <v>18</v>
      </c>
      <c r="C8854" s="10" t="str">
        <f t="shared" si="138"/>
        <v>Ca-Va-SeulSingapore</v>
      </c>
      <c r="D8854" s="10" t="s">
        <v>26</v>
      </c>
      <c r="E8854" s="10"/>
    </row>
    <row r="8855" spans="1:5" x14ac:dyDescent="0.3">
      <c r="A8855" s="10" t="s">
        <v>216</v>
      </c>
      <c r="B8855" s="10" t="s">
        <v>18</v>
      </c>
      <c r="C8855" s="10" t="str">
        <f t="shared" si="138"/>
        <v>CalcorSingapore</v>
      </c>
      <c r="D8855" s="10" t="s">
        <v>26</v>
      </c>
      <c r="E8855" s="10"/>
    </row>
    <row r="8856" spans="1:5" x14ac:dyDescent="0.3">
      <c r="A8856" s="10" t="s">
        <v>218</v>
      </c>
      <c r="B8856" s="10" t="s">
        <v>18</v>
      </c>
      <c r="C8856" s="10" t="str">
        <f t="shared" si="138"/>
        <v>CalgofixSingapore</v>
      </c>
      <c r="D8856" s="10" t="s">
        <v>26</v>
      </c>
      <c r="E8856" s="10"/>
    </row>
    <row r="8857" spans="1:5" x14ac:dyDescent="0.3">
      <c r="A8857" s="10" t="s">
        <v>223</v>
      </c>
      <c r="B8857" s="10" t="s">
        <v>18</v>
      </c>
      <c r="C8857" s="10" t="str">
        <f t="shared" si="138"/>
        <v>CalindaSingapore</v>
      </c>
      <c r="D8857" s="10" t="s">
        <v>26</v>
      </c>
      <c r="E8857" s="10"/>
    </row>
    <row r="8858" spans="1:5" x14ac:dyDescent="0.3">
      <c r="A8858" s="10" t="s">
        <v>228</v>
      </c>
      <c r="B8858" s="10" t="s">
        <v>18</v>
      </c>
      <c r="C8858" s="10" t="str">
        <f t="shared" si="138"/>
        <v>CardealSingapore</v>
      </c>
      <c r="D8858" s="10" t="s">
        <v>26</v>
      </c>
      <c r="E8858" s="10"/>
    </row>
    <row r="8859" spans="1:5" x14ac:dyDescent="0.3">
      <c r="A8859" s="10" t="s">
        <v>229</v>
      </c>
      <c r="B8859" s="10" t="s">
        <v>18</v>
      </c>
      <c r="C8859" s="10" t="str">
        <f t="shared" si="138"/>
        <v>CardinalSingapore</v>
      </c>
      <c r="D8859" s="10" t="s">
        <v>26</v>
      </c>
      <c r="E8859" s="10"/>
    </row>
    <row r="8860" spans="1:5" x14ac:dyDescent="0.3">
      <c r="A8860" s="10" t="s">
        <v>235</v>
      </c>
      <c r="B8860" s="10" t="s">
        <v>18</v>
      </c>
      <c r="C8860" s="10" t="str">
        <f t="shared" si="138"/>
        <v>Cera Clen/Vitro ClenSingapore</v>
      </c>
      <c r="D8860" s="10" t="s">
        <v>26</v>
      </c>
      <c r="E8860" s="10"/>
    </row>
    <row r="8861" spans="1:5" x14ac:dyDescent="0.3">
      <c r="A8861" s="10" t="s">
        <v>238</v>
      </c>
      <c r="B8861" s="10" t="s">
        <v>18</v>
      </c>
      <c r="C8861" s="10" t="str">
        <f t="shared" si="138"/>
        <v>CeraclenSingapore</v>
      </c>
      <c r="D8861" s="10" t="s">
        <v>26</v>
      </c>
      <c r="E8861" s="10"/>
    </row>
    <row r="8862" spans="1:5" x14ac:dyDescent="0.3">
      <c r="A8862" s="10" t="s">
        <v>239</v>
      </c>
      <c r="B8862" s="10" t="s">
        <v>18</v>
      </c>
      <c r="C8862" s="10" t="str">
        <f t="shared" si="138"/>
        <v>CherieSingapore</v>
      </c>
      <c r="D8862" s="10" t="s">
        <v>26</v>
      </c>
      <c r="E8862" s="10"/>
    </row>
    <row r="8863" spans="1:5" x14ac:dyDescent="0.3">
      <c r="A8863" s="10" t="s">
        <v>240</v>
      </c>
      <c r="B8863" s="10" t="s">
        <v>18</v>
      </c>
      <c r="C8863" s="10" t="str">
        <f t="shared" si="138"/>
        <v>CherrySingapore</v>
      </c>
      <c r="D8863" s="10" t="s">
        <v>26</v>
      </c>
      <c r="E8863" s="10"/>
    </row>
    <row r="8864" spans="1:5" x14ac:dyDescent="0.3">
      <c r="A8864" s="10" t="s">
        <v>241</v>
      </c>
      <c r="B8864" s="10" t="s">
        <v>18</v>
      </c>
      <c r="C8864" s="10" t="str">
        <f t="shared" si="138"/>
        <v>Cherry BlossomSingapore</v>
      </c>
      <c r="D8864" s="10" t="s">
        <v>26</v>
      </c>
      <c r="E8864" s="10"/>
    </row>
    <row r="8865" spans="1:5" x14ac:dyDescent="0.3">
      <c r="A8865" s="10" t="s">
        <v>254</v>
      </c>
      <c r="B8865" s="10" t="s">
        <v>18</v>
      </c>
      <c r="C8865" s="10" t="str">
        <f t="shared" si="138"/>
        <v>Cleen-O-PineSingapore</v>
      </c>
      <c r="D8865" s="10" t="s">
        <v>26</v>
      </c>
      <c r="E8865" s="10"/>
    </row>
    <row r="8866" spans="1:5" x14ac:dyDescent="0.3">
      <c r="A8866" s="10" t="s">
        <v>255</v>
      </c>
      <c r="B8866" s="10" t="s">
        <v>18</v>
      </c>
      <c r="C8866" s="10" t="str">
        <f t="shared" si="138"/>
        <v>ClenSingapore</v>
      </c>
      <c r="D8866" s="10" t="s">
        <v>26</v>
      </c>
      <c r="E8866" s="10"/>
    </row>
    <row r="8867" spans="1:5" x14ac:dyDescent="0.3">
      <c r="A8867" s="10" t="s">
        <v>256</v>
      </c>
      <c r="B8867" s="10" t="s">
        <v>18</v>
      </c>
      <c r="C8867" s="10" t="str">
        <f t="shared" si="138"/>
        <v>Cling FreeSingapore</v>
      </c>
      <c r="D8867" s="10" t="s">
        <v>26</v>
      </c>
      <c r="E8867" s="10"/>
    </row>
    <row r="8868" spans="1:5" x14ac:dyDescent="0.3">
      <c r="A8868" s="10" t="s">
        <v>43</v>
      </c>
      <c r="B8868" s="10" t="s">
        <v>18</v>
      </c>
      <c r="C8868" s="10" t="str">
        <f t="shared" si="138"/>
        <v>CobraSingapore</v>
      </c>
      <c r="D8868" s="10" t="s">
        <v>26</v>
      </c>
      <c r="E8868" s="10"/>
    </row>
    <row r="8869" spans="1:5" x14ac:dyDescent="0.3">
      <c r="A8869" s="10" t="s">
        <v>260</v>
      </c>
      <c r="B8869" s="10" t="s">
        <v>18</v>
      </c>
      <c r="C8869" s="10" t="str">
        <f t="shared" si="138"/>
        <v>ColmanSingapore</v>
      </c>
      <c r="D8869" s="10" t="s">
        <v>26</v>
      </c>
      <c r="E8869" s="10"/>
    </row>
    <row r="8870" spans="1:5" x14ac:dyDescent="0.3">
      <c r="A8870" s="10" t="s">
        <v>261</v>
      </c>
      <c r="B8870" s="10" t="s">
        <v>18</v>
      </c>
      <c r="C8870" s="10" t="str">
        <f t="shared" si="138"/>
        <v>ColonSingapore</v>
      </c>
      <c r="D8870" s="10" t="s">
        <v>26</v>
      </c>
      <c r="E8870" s="10"/>
    </row>
    <row r="8871" spans="1:5" x14ac:dyDescent="0.3">
      <c r="A8871" s="10" t="s">
        <v>269</v>
      </c>
      <c r="B8871" s="10" t="s">
        <v>18</v>
      </c>
      <c r="C8871" s="10" t="str">
        <f t="shared" si="138"/>
        <v>CoralSingapore</v>
      </c>
      <c r="D8871" s="10" t="s">
        <v>26</v>
      </c>
      <c r="E8871" s="10"/>
    </row>
    <row r="8872" spans="1:5" x14ac:dyDescent="0.3">
      <c r="A8872" s="10" t="s">
        <v>272</v>
      </c>
      <c r="B8872" s="10" t="s">
        <v>18</v>
      </c>
      <c r="C8872" s="10" t="str">
        <f t="shared" si="138"/>
        <v>CrispSingapore</v>
      </c>
      <c r="D8872" s="10" t="s">
        <v>26</v>
      </c>
      <c r="E8872" s="10"/>
    </row>
    <row r="8873" spans="1:5" x14ac:dyDescent="0.3">
      <c r="A8873" s="10" t="s">
        <v>274</v>
      </c>
      <c r="B8873" s="10" t="s">
        <v>18</v>
      </c>
      <c r="C8873" s="10" t="str">
        <f t="shared" si="138"/>
        <v>CrownSingapore</v>
      </c>
      <c r="D8873" s="10" t="s">
        <v>26</v>
      </c>
      <c r="E8873" s="10"/>
    </row>
    <row r="8874" spans="1:5" x14ac:dyDescent="0.3">
      <c r="A8874" s="10" t="s">
        <v>275</v>
      </c>
      <c r="B8874" s="10" t="s">
        <v>18</v>
      </c>
      <c r="C8874" s="10" t="str">
        <f t="shared" si="138"/>
        <v>Cruz VerdeSingapore</v>
      </c>
      <c r="D8874" s="10" t="s">
        <v>26</v>
      </c>
      <c r="E8874" s="10"/>
    </row>
    <row r="8875" spans="1:5" x14ac:dyDescent="0.3">
      <c r="A8875" s="10" t="s">
        <v>276</v>
      </c>
      <c r="B8875" s="10" t="s">
        <v>18</v>
      </c>
      <c r="C8875" s="10" t="str">
        <f t="shared" si="138"/>
        <v>CupexSingapore</v>
      </c>
      <c r="D8875" s="10" t="s">
        <v>26</v>
      </c>
      <c r="E8875" s="10"/>
    </row>
    <row r="8876" spans="1:5" x14ac:dyDescent="0.3">
      <c r="A8876" s="10" t="s">
        <v>279</v>
      </c>
      <c r="B8876" s="10" t="s">
        <v>18</v>
      </c>
      <c r="C8876" s="10" t="str">
        <f t="shared" si="138"/>
        <v>DazzleSingapore</v>
      </c>
      <c r="D8876" s="10" t="s">
        <v>26</v>
      </c>
      <c r="E8876" s="10"/>
    </row>
    <row r="8877" spans="1:5" x14ac:dyDescent="0.3">
      <c r="A8877" s="10" t="s">
        <v>289</v>
      </c>
      <c r="B8877" s="10" t="s">
        <v>18</v>
      </c>
      <c r="C8877" s="10" t="str">
        <f t="shared" si="138"/>
        <v>DestacSingapore</v>
      </c>
      <c r="D8877" s="10" t="s">
        <v>26</v>
      </c>
      <c r="E8877" s="10"/>
    </row>
    <row r="8878" spans="1:5" x14ac:dyDescent="0.3">
      <c r="A8878" s="10" t="s">
        <v>290</v>
      </c>
      <c r="B8878" s="10" t="s">
        <v>18</v>
      </c>
      <c r="C8878" s="10" t="str">
        <f t="shared" si="138"/>
        <v>DestopSingapore</v>
      </c>
      <c r="D8878" s="10" t="s">
        <v>26</v>
      </c>
      <c r="E8878" s="10"/>
    </row>
    <row r="8879" spans="1:5" x14ac:dyDescent="0.3">
      <c r="A8879" s="10" t="s">
        <v>292</v>
      </c>
      <c r="B8879" s="10" t="s">
        <v>18</v>
      </c>
      <c r="C8879" s="10" t="str">
        <f t="shared" si="138"/>
        <v>DestreeSingapore</v>
      </c>
      <c r="D8879" s="10" t="s">
        <v>26</v>
      </c>
      <c r="E8879" s="10"/>
    </row>
    <row r="8880" spans="1:5" x14ac:dyDescent="0.3">
      <c r="A8880" s="10" t="s">
        <v>301</v>
      </c>
      <c r="B8880" s="10" t="s">
        <v>18</v>
      </c>
      <c r="C8880" s="10" t="str">
        <f t="shared" si="138"/>
        <v>DettoxSingapore</v>
      </c>
      <c r="D8880" s="10" t="s">
        <v>26</v>
      </c>
      <c r="E8880" s="10"/>
    </row>
    <row r="8881" spans="1:5" x14ac:dyDescent="0.3">
      <c r="A8881" s="10" t="s">
        <v>309</v>
      </c>
      <c r="B8881" s="10" t="s">
        <v>18</v>
      </c>
      <c r="C8881" s="10" t="str">
        <f t="shared" si="138"/>
        <v>Dip ItSingapore</v>
      </c>
      <c r="D8881" s="10" t="s">
        <v>26</v>
      </c>
      <c r="E8881" s="10"/>
    </row>
    <row r="8882" spans="1:5" x14ac:dyDescent="0.3">
      <c r="A8882" s="10" t="s">
        <v>319</v>
      </c>
      <c r="B8882" s="10" t="s">
        <v>18</v>
      </c>
      <c r="C8882" s="10" t="str">
        <f t="shared" si="138"/>
        <v>DosiaSingapore</v>
      </c>
      <c r="D8882" s="10" t="s">
        <v>26</v>
      </c>
      <c r="E8882" s="10"/>
    </row>
    <row r="8883" spans="1:5" x14ac:dyDescent="0.3">
      <c r="A8883" s="10" t="s">
        <v>320</v>
      </c>
      <c r="B8883" s="10" t="s">
        <v>18</v>
      </c>
      <c r="C8883" s="10" t="str">
        <f t="shared" si="138"/>
        <v>Double RabbitSingapore</v>
      </c>
      <c r="D8883" s="10" t="s">
        <v>26</v>
      </c>
      <c r="E8883" s="10"/>
    </row>
    <row r="8884" spans="1:5" x14ac:dyDescent="0.3">
      <c r="A8884" s="10" t="s">
        <v>321</v>
      </c>
      <c r="B8884" s="10" t="s">
        <v>18</v>
      </c>
      <c r="C8884" s="10" t="str">
        <f t="shared" si="138"/>
        <v>Down to EarthSingapore</v>
      </c>
      <c r="D8884" s="10" t="s">
        <v>26</v>
      </c>
      <c r="E8884" s="10"/>
    </row>
    <row r="8885" spans="1:5" x14ac:dyDescent="0.3">
      <c r="A8885" s="10" t="s">
        <v>324</v>
      </c>
      <c r="B8885" s="10" t="s">
        <v>18</v>
      </c>
      <c r="C8885" s="10" t="str">
        <f t="shared" si="138"/>
        <v>DrummerSingapore</v>
      </c>
      <c r="D8885" s="10" t="s">
        <v>26</v>
      </c>
      <c r="E8885" s="10"/>
    </row>
    <row r="8886" spans="1:5" x14ac:dyDescent="0.3">
      <c r="A8886" s="10" t="s">
        <v>326</v>
      </c>
      <c r="B8886" s="10" t="s">
        <v>18</v>
      </c>
      <c r="C8886" s="10" t="str">
        <f t="shared" si="138"/>
        <v>DuraglitSingapore</v>
      </c>
      <c r="D8886" s="10" t="s">
        <v>26</v>
      </c>
      <c r="E8886" s="10"/>
    </row>
    <row r="8887" spans="1:5" x14ac:dyDescent="0.3">
      <c r="A8887" s="10" t="s">
        <v>334</v>
      </c>
      <c r="B8887" s="10" t="s">
        <v>18</v>
      </c>
      <c r="C8887" s="10" t="str">
        <f t="shared" si="138"/>
        <v>EarexSingapore</v>
      </c>
      <c r="D8887" s="10" t="s">
        <v>26</v>
      </c>
      <c r="E8887" s="10"/>
    </row>
    <row r="8888" spans="1:5" x14ac:dyDescent="0.3">
      <c r="A8888" s="10" t="s">
        <v>65</v>
      </c>
      <c r="B8888" s="10" t="s">
        <v>18</v>
      </c>
      <c r="C8888" s="10" t="str">
        <f t="shared" si="138"/>
        <v>Easy OffSingapore</v>
      </c>
      <c r="D8888" s="10" t="s">
        <v>26</v>
      </c>
      <c r="E8888" s="10"/>
    </row>
    <row r="8889" spans="1:5" x14ac:dyDescent="0.3">
      <c r="A8889" s="10" t="s">
        <v>336</v>
      </c>
      <c r="B8889" s="10" t="s">
        <v>18</v>
      </c>
      <c r="C8889" s="10" t="str">
        <f t="shared" si="138"/>
        <v>EclipseSingapore</v>
      </c>
      <c r="D8889" s="10" t="s">
        <v>26</v>
      </c>
      <c r="E8889" s="10"/>
    </row>
    <row r="8890" spans="1:5" x14ac:dyDescent="0.3">
      <c r="A8890" s="10" t="s">
        <v>341</v>
      </c>
      <c r="B8890" s="10" t="s">
        <v>18</v>
      </c>
      <c r="C8890" s="10" t="str">
        <f t="shared" si="138"/>
        <v>ElderprylSingapore</v>
      </c>
      <c r="D8890" s="10" t="s">
        <v>26</v>
      </c>
      <c r="E8890" s="10"/>
    </row>
    <row r="8891" spans="1:5" x14ac:dyDescent="0.3">
      <c r="A8891" s="10" t="s">
        <v>344</v>
      </c>
      <c r="B8891" s="10" t="s">
        <v>18</v>
      </c>
      <c r="C8891" s="10" t="str">
        <f t="shared" si="138"/>
        <v>ElenaSingapore</v>
      </c>
      <c r="D8891" s="10" t="s">
        <v>26</v>
      </c>
      <c r="E8891" s="10"/>
    </row>
    <row r="8892" spans="1:5" x14ac:dyDescent="0.3">
      <c r="A8892" s="10" t="s">
        <v>311</v>
      </c>
      <c r="B8892" s="10" t="s">
        <v>18</v>
      </c>
      <c r="C8892" s="10" t="str">
        <f t="shared" si="138"/>
        <v>Exit MouldSingapore</v>
      </c>
      <c r="D8892" s="10" t="s">
        <v>26</v>
      </c>
      <c r="E8892" s="10"/>
    </row>
    <row r="8893" spans="1:5" x14ac:dyDescent="0.3">
      <c r="A8893" s="10" t="s">
        <v>362</v>
      </c>
      <c r="B8893" s="10" t="s">
        <v>18</v>
      </c>
      <c r="C8893" s="10" t="str">
        <f t="shared" si="138"/>
        <v>FiestaSingapore</v>
      </c>
      <c r="D8893" s="10" t="s">
        <v>26</v>
      </c>
      <c r="E8893" s="10"/>
    </row>
    <row r="8894" spans="1:5" x14ac:dyDescent="0.3">
      <c r="A8894" s="10" t="s">
        <v>371</v>
      </c>
      <c r="B8894" s="10" t="s">
        <v>18</v>
      </c>
      <c r="C8894" s="10" t="str">
        <f t="shared" si="138"/>
        <v>FloorSingapore</v>
      </c>
      <c r="D8894" s="10" t="s">
        <v>26</v>
      </c>
      <c r="E8894" s="10"/>
    </row>
    <row r="8895" spans="1:5" x14ac:dyDescent="0.3">
      <c r="A8895" s="10" t="s">
        <v>373</v>
      </c>
      <c r="B8895" s="10" t="s">
        <v>18</v>
      </c>
      <c r="C8895" s="10" t="str">
        <f t="shared" si="138"/>
        <v>FlorSingapore</v>
      </c>
      <c r="D8895" s="10" t="s">
        <v>26</v>
      </c>
      <c r="E8895" s="10"/>
    </row>
    <row r="8896" spans="1:5" x14ac:dyDescent="0.3">
      <c r="A8896" s="10" t="s">
        <v>377</v>
      </c>
      <c r="B8896" s="10" t="s">
        <v>18</v>
      </c>
      <c r="C8896" s="10" t="str">
        <f t="shared" si="138"/>
        <v>FootnerSingapore</v>
      </c>
      <c r="D8896" s="10" t="s">
        <v>26</v>
      </c>
      <c r="E8896" s="10"/>
    </row>
    <row r="8897" spans="1:5" x14ac:dyDescent="0.3">
      <c r="A8897" s="10" t="s">
        <v>409</v>
      </c>
      <c r="B8897" s="10" t="s">
        <v>18</v>
      </c>
      <c r="C8897" s="10" t="str">
        <f t="shared" si="138"/>
        <v>Glass PlusSingapore</v>
      </c>
      <c r="D8897" s="10" t="s">
        <v>26</v>
      </c>
      <c r="E8897" s="10"/>
    </row>
    <row r="8898" spans="1:5" x14ac:dyDescent="0.3">
      <c r="A8898" s="10" t="s">
        <v>411</v>
      </c>
      <c r="B8898" s="10" t="s">
        <v>18</v>
      </c>
      <c r="C8898" s="10" t="str">
        <f t="shared" si="138"/>
        <v>Glass WaxSingapore</v>
      </c>
      <c r="D8898" s="10" t="s">
        <v>26</v>
      </c>
      <c r="E8898" s="10"/>
    </row>
    <row r="8899" spans="1:5" x14ac:dyDescent="0.3">
      <c r="A8899" s="10" t="s">
        <v>347</v>
      </c>
      <c r="B8899" s="10" t="s">
        <v>18</v>
      </c>
      <c r="C8899" s="10" t="str">
        <f t="shared" ref="C8899:C8962" si="139">A8899&amp;B8899</f>
        <v>GlassexSingapore</v>
      </c>
      <c r="D8899" s="10" t="s">
        <v>26</v>
      </c>
      <c r="E8899" s="10"/>
    </row>
    <row r="8900" spans="1:5" x14ac:dyDescent="0.3">
      <c r="A8900" s="10" t="s">
        <v>415</v>
      </c>
      <c r="B8900" s="10" t="s">
        <v>18</v>
      </c>
      <c r="C8900" s="10" t="str">
        <f t="shared" si="139"/>
        <v>GlenSingapore</v>
      </c>
      <c r="D8900" s="10" t="s">
        <v>26</v>
      </c>
      <c r="E8900" s="10"/>
    </row>
    <row r="8901" spans="1:5" x14ac:dyDescent="0.3">
      <c r="A8901" s="10" t="s">
        <v>422</v>
      </c>
      <c r="B8901" s="10" t="s">
        <v>18</v>
      </c>
      <c r="C8901" s="10" t="str">
        <f t="shared" si="139"/>
        <v>GoldilocksSingapore</v>
      </c>
      <c r="D8901" s="10" t="s">
        <v>26</v>
      </c>
      <c r="E8901" s="10"/>
    </row>
    <row r="8902" spans="1:5" x14ac:dyDescent="0.3">
      <c r="A8902" s="10" t="s">
        <v>247</v>
      </c>
      <c r="B8902" s="10" t="s">
        <v>18</v>
      </c>
      <c r="C8902" s="10" t="str">
        <f t="shared" si="139"/>
        <v>Goma PoxSingapore</v>
      </c>
      <c r="D8902" s="10" t="s">
        <v>26</v>
      </c>
      <c r="E8902" s="10"/>
    </row>
    <row r="8903" spans="1:5" x14ac:dyDescent="0.3">
      <c r="A8903" s="10" t="s">
        <v>426</v>
      </c>
      <c r="B8903" s="10" t="s">
        <v>18</v>
      </c>
      <c r="C8903" s="10" t="str">
        <f t="shared" si="139"/>
        <v>GriffinSingapore</v>
      </c>
      <c r="D8903" s="10" t="s">
        <v>26</v>
      </c>
      <c r="E8903" s="10"/>
    </row>
    <row r="8904" spans="1:5" x14ac:dyDescent="0.3">
      <c r="A8904" s="10" t="s">
        <v>431</v>
      </c>
      <c r="B8904" s="10" t="s">
        <v>18</v>
      </c>
      <c r="C8904" s="10" t="str">
        <f t="shared" si="139"/>
        <v>HandySingapore</v>
      </c>
      <c r="D8904" s="10" t="s">
        <v>26</v>
      </c>
      <c r="E8904" s="10"/>
    </row>
    <row r="8905" spans="1:5" x14ac:dyDescent="0.3">
      <c r="A8905" s="10" t="s">
        <v>417</v>
      </c>
      <c r="B8905" s="10" t="s">
        <v>18</v>
      </c>
      <c r="C8905" s="10" t="str">
        <f t="shared" si="139"/>
        <v>Hoffmann'sSingapore</v>
      </c>
      <c r="D8905" s="10" t="s">
        <v>26</v>
      </c>
      <c r="E8905" s="10"/>
    </row>
    <row r="8906" spans="1:5" x14ac:dyDescent="0.3">
      <c r="A8906" s="10" t="s">
        <v>454</v>
      </c>
      <c r="B8906" s="10" t="s">
        <v>18</v>
      </c>
      <c r="C8906" s="10" t="str">
        <f t="shared" si="139"/>
        <v>HunterSingapore</v>
      </c>
      <c r="D8906" s="10" t="s">
        <v>26</v>
      </c>
      <c r="E8906" s="10"/>
    </row>
    <row r="8907" spans="1:5" x14ac:dyDescent="0.3">
      <c r="A8907" s="10" t="s">
        <v>466</v>
      </c>
      <c r="B8907" s="10" t="s">
        <v>18</v>
      </c>
      <c r="C8907" s="10" t="str">
        <f t="shared" si="139"/>
        <v>InoxSingapore</v>
      </c>
      <c r="D8907" s="10" t="s">
        <v>26</v>
      </c>
      <c r="E8907" s="10"/>
    </row>
    <row r="8908" spans="1:5" x14ac:dyDescent="0.3">
      <c r="A8908" s="10" t="s">
        <v>467</v>
      </c>
      <c r="B8908" s="10" t="s">
        <v>18</v>
      </c>
      <c r="C8908" s="10" t="str">
        <f t="shared" si="139"/>
        <v>InstitutionalSingapore</v>
      </c>
      <c r="D8908" s="10" t="s">
        <v>26</v>
      </c>
      <c r="E8908" s="10"/>
    </row>
    <row r="8909" spans="1:5" x14ac:dyDescent="0.3">
      <c r="A8909" s="10" t="s">
        <v>468</v>
      </c>
      <c r="B8909" s="10" t="s">
        <v>18</v>
      </c>
      <c r="C8909" s="10" t="str">
        <f t="shared" si="139"/>
        <v>Institutional Sales SpainSingapore</v>
      </c>
      <c r="D8909" s="10" t="s">
        <v>26</v>
      </c>
      <c r="E8909" s="10"/>
    </row>
    <row r="8910" spans="1:5" x14ac:dyDescent="0.3">
      <c r="A8910" s="10" t="s">
        <v>469</v>
      </c>
      <c r="B8910" s="10" t="s">
        <v>18</v>
      </c>
      <c r="C8910" s="10" t="str">
        <f t="shared" si="139"/>
        <v>IntercoSingapore</v>
      </c>
      <c r="D8910" s="10" t="s">
        <v>26</v>
      </c>
      <c r="E8910" s="10"/>
    </row>
    <row r="8911" spans="1:5" x14ac:dyDescent="0.3">
      <c r="A8911" s="10" t="s">
        <v>480</v>
      </c>
      <c r="B8911" s="10" t="s">
        <v>18</v>
      </c>
      <c r="C8911" s="10" t="str">
        <f t="shared" si="139"/>
        <v>JavelSingapore</v>
      </c>
      <c r="D8911" s="10" t="s">
        <v>26</v>
      </c>
      <c r="E8911" s="10"/>
    </row>
    <row r="8912" spans="1:5" x14ac:dyDescent="0.3">
      <c r="A8912" s="10" t="s">
        <v>482</v>
      </c>
      <c r="B8912" s="10" t="s">
        <v>18</v>
      </c>
      <c r="C8912" s="10" t="str">
        <f t="shared" si="139"/>
        <v>JexSingapore</v>
      </c>
      <c r="D8912" s="10" t="s">
        <v>26</v>
      </c>
      <c r="E8912" s="10"/>
    </row>
    <row r="8913" spans="1:5" x14ac:dyDescent="0.3">
      <c r="A8913" s="10" t="s">
        <v>484</v>
      </c>
      <c r="B8913" s="10" t="s">
        <v>18</v>
      </c>
      <c r="C8913" s="10" t="str">
        <f t="shared" si="139"/>
        <v>JiffySingapore</v>
      </c>
      <c r="D8913" s="10" t="s">
        <v>26</v>
      </c>
      <c r="E8913" s="10"/>
    </row>
    <row r="8914" spans="1:5" x14ac:dyDescent="0.3">
      <c r="A8914" s="10" t="s">
        <v>485</v>
      </c>
      <c r="B8914" s="10" t="s">
        <v>18</v>
      </c>
      <c r="C8914" s="10" t="str">
        <f t="shared" si="139"/>
        <v>JikSingapore</v>
      </c>
      <c r="D8914" s="10" t="s">
        <v>26</v>
      </c>
      <c r="E8914" s="10"/>
    </row>
    <row r="8915" spans="1:5" x14ac:dyDescent="0.3">
      <c r="A8915" s="10" t="s">
        <v>512</v>
      </c>
      <c r="B8915" s="10" t="s">
        <v>18</v>
      </c>
      <c r="C8915" s="10" t="str">
        <f t="shared" si="139"/>
        <v>KwitSingapore</v>
      </c>
      <c r="D8915" s="10" t="s">
        <v>26</v>
      </c>
      <c r="E8915" s="10"/>
    </row>
    <row r="8916" spans="1:5" x14ac:dyDescent="0.3">
      <c r="A8916" s="10" t="s">
        <v>445</v>
      </c>
      <c r="B8916" s="10" t="s">
        <v>18</v>
      </c>
      <c r="C8916" s="10" t="str">
        <f t="shared" si="139"/>
        <v>LanzaSingapore</v>
      </c>
      <c r="D8916" s="10" t="s">
        <v>26</v>
      </c>
      <c r="E8916" s="10"/>
    </row>
    <row r="8917" spans="1:5" x14ac:dyDescent="0.3">
      <c r="A8917" s="10" t="s">
        <v>523</v>
      </c>
      <c r="B8917" s="10" t="s">
        <v>18</v>
      </c>
      <c r="C8917" s="10" t="str">
        <f t="shared" si="139"/>
        <v>Lavender SachetSingapore</v>
      </c>
      <c r="D8917" s="10" t="s">
        <v>26</v>
      </c>
      <c r="E8917" s="10"/>
    </row>
    <row r="8918" spans="1:5" x14ac:dyDescent="0.3">
      <c r="A8918" s="10" t="s">
        <v>539</v>
      </c>
      <c r="B8918" s="10" t="s">
        <v>18</v>
      </c>
      <c r="C8918" s="10" t="str">
        <f t="shared" si="139"/>
        <v>Lime WaySingapore</v>
      </c>
      <c r="D8918" s="10" t="s">
        <v>26</v>
      </c>
      <c r="E8918" s="10"/>
    </row>
    <row r="8919" spans="1:5" x14ac:dyDescent="0.3">
      <c r="A8919" s="10" t="s">
        <v>165</v>
      </c>
      <c r="B8919" s="10" t="s">
        <v>18</v>
      </c>
      <c r="C8919" s="10" t="str">
        <f t="shared" si="139"/>
        <v>Lime-A-WaySingapore</v>
      </c>
      <c r="D8919" s="10" t="s">
        <v>26</v>
      </c>
      <c r="E8919" s="10"/>
    </row>
    <row r="8920" spans="1:5" x14ac:dyDescent="0.3">
      <c r="A8920" s="10" t="s">
        <v>543</v>
      </c>
      <c r="B8920" s="10" t="s">
        <v>18</v>
      </c>
      <c r="C8920" s="10" t="str">
        <f t="shared" si="139"/>
        <v>LipSingapore</v>
      </c>
      <c r="D8920" s="10" t="s">
        <v>26</v>
      </c>
      <c r="E8920" s="10"/>
    </row>
    <row r="8921" spans="1:5" x14ac:dyDescent="0.3">
      <c r="A8921" s="10" t="s">
        <v>349</v>
      </c>
      <c r="B8921" s="10" t="s">
        <v>18</v>
      </c>
      <c r="C8921" s="10" t="str">
        <f t="shared" si="139"/>
        <v>Little LuciferSingapore</v>
      </c>
      <c r="D8921" s="10" t="s">
        <v>26</v>
      </c>
      <c r="E8921" s="10"/>
    </row>
    <row r="8922" spans="1:5" x14ac:dyDescent="0.3">
      <c r="A8922" s="10" t="s">
        <v>547</v>
      </c>
      <c r="B8922" s="10" t="s">
        <v>18</v>
      </c>
      <c r="C8922" s="10" t="str">
        <f t="shared" si="139"/>
        <v>LivonSingapore</v>
      </c>
      <c r="D8922" s="10" t="s">
        <v>26</v>
      </c>
      <c r="E8922" s="10"/>
    </row>
    <row r="8923" spans="1:5" x14ac:dyDescent="0.3">
      <c r="A8923" s="10" t="s">
        <v>483</v>
      </c>
      <c r="B8923" s="10" t="s">
        <v>18</v>
      </c>
      <c r="C8923" s="10" t="str">
        <f t="shared" si="139"/>
        <v>LovelaSingapore</v>
      </c>
      <c r="D8923" s="10" t="s">
        <v>26</v>
      </c>
      <c r="E8923" s="10"/>
    </row>
    <row r="8924" spans="1:5" x14ac:dyDescent="0.3">
      <c r="A8924" s="10" t="s">
        <v>564</v>
      </c>
      <c r="B8924" s="10" t="s">
        <v>18</v>
      </c>
      <c r="C8924" s="10" t="str">
        <f t="shared" si="139"/>
        <v>Maa'sSingapore</v>
      </c>
      <c r="D8924" s="10" t="s">
        <v>26</v>
      </c>
      <c r="E8924" s="10"/>
    </row>
    <row r="8925" spans="1:5" x14ac:dyDescent="0.3">
      <c r="A8925" s="10" t="s">
        <v>571</v>
      </c>
      <c r="B8925" s="10" t="s">
        <v>18</v>
      </c>
      <c r="C8925" s="10" t="str">
        <f t="shared" si="139"/>
        <v>MagnumSingapore</v>
      </c>
      <c r="D8925" s="10" t="s">
        <v>26</v>
      </c>
      <c r="E8925" s="10"/>
    </row>
    <row r="8926" spans="1:5" x14ac:dyDescent="0.3">
      <c r="A8926" s="10" t="s">
        <v>572</v>
      </c>
      <c r="B8926" s="10" t="s">
        <v>18</v>
      </c>
      <c r="C8926" s="10" t="str">
        <f t="shared" si="139"/>
        <v>Maison VerteSingapore</v>
      </c>
      <c r="D8926" s="10" t="s">
        <v>26</v>
      </c>
      <c r="E8926" s="10"/>
    </row>
    <row r="8927" spans="1:5" x14ac:dyDescent="0.3">
      <c r="A8927" s="10" t="s">
        <v>306</v>
      </c>
      <c r="B8927" s="10" t="s">
        <v>18</v>
      </c>
      <c r="C8927" s="10" t="str">
        <f t="shared" si="139"/>
        <v>MansionSingapore</v>
      </c>
      <c r="D8927" s="10" t="s">
        <v>26</v>
      </c>
      <c r="E8927" s="10"/>
    </row>
    <row r="8928" spans="1:5" x14ac:dyDescent="0.3">
      <c r="A8928" s="10" t="s">
        <v>578</v>
      </c>
      <c r="B8928" s="10" t="s">
        <v>18</v>
      </c>
      <c r="C8928" s="10" t="str">
        <f t="shared" si="139"/>
        <v>MarigoldSingapore</v>
      </c>
      <c r="D8928" s="10" t="s">
        <v>26</v>
      </c>
      <c r="E8928" s="10"/>
    </row>
    <row r="8929" spans="1:5" x14ac:dyDescent="0.3">
      <c r="A8929" s="10" t="s">
        <v>581</v>
      </c>
      <c r="B8929" s="10" t="s">
        <v>18</v>
      </c>
      <c r="C8929" s="10" t="str">
        <f t="shared" si="139"/>
        <v>MasterpieceSingapore</v>
      </c>
      <c r="D8929" s="10" t="s">
        <v>26</v>
      </c>
      <c r="E8929" s="10"/>
    </row>
    <row r="8930" spans="1:5" x14ac:dyDescent="0.3">
      <c r="A8930" s="10" t="s">
        <v>597</v>
      </c>
      <c r="B8930" s="10" t="s">
        <v>18</v>
      </c>
      <c r="C8930" s="10" t="str">
        <f t="shared" si="139"/>
        <v>MetalistSingapore</v>
      </c>
      <c r="D8930" s="10" t="s">
        <v>26</v>
      </c>
      <c r="E8930" s="10"/>
    </row>
    <row r="8931" spans="1:5" x14ac:dyDescent="0.3">
      <c r="A8931" s="10" t="s">
        <v>603</v>
      </c>
      <c r="B8931" s="10" t="s">
        <v>18</v>
      </c>
      <c r="C8931" s="10" t="str">
        <f t="shared" si="139"/>
        <v>MinSingapore</v>
      </c>
      <c r="D8931" s="10" t="s">
        <v>26</v>
      </c>
      <c r="E8931" s="10"/>
    </row>
    <row r="8932" spans="1:5" x14ac:dyDescent="0.3">
      <c r="A8932" s="10" t="s">
        <v>606</v>
      </c>
      <c r="B8932" s="10" t="s">
        <v>18</v>
      </c>
      <c r="C8932" s="10" t="str">
        <f t="shared" si="139"/>
        <v>Mister BabySingapore</v>
      </c>
      <c r="D8932" s="10" t="s">
        <v>26</v>
      </c>
      <c r="E8932" s="10"/>
    </row>
    <row r="8933" spans="1:5" x14ac:dyDescent="0.3">
      <c r="A8933" s="10" t="s">
        <v>611</v>
      </c>
      <c r="B8933" s="10" t="s">
        <v>18</v>
      </c>
      <c r="C8933" s="10" t="str">
        <f t="shared" si="139"/>
        <v>Mop and GloSingapore</v>
      </c>
      <c r="D8933" s="10" t="s">
        <v>26</v>
      </c>
      <c r="E8933" s="10"/>
    </row>
    <row r="8934" spans="1:5" x14ac:dyDescent="0.3">
      <c r="A8934" s="10" t="s">
        <v>614</v>
      </c>
      <c r="B8934" s="10" t="s">
        <v>18</v>
      </c>
      <c r="C8934" s="10" t="str">
        <f t="shared" si="139"/>
        <v>Mr BrassoSingapore</v>
      </c>
      <c r="D8934" s="10" t="s">
        <v>26</v>
      </c>
      <c r="E8934" s="10"/>
    </row>
    <row r="8935" spans="1:5" x14ac:dyDescent="0.3">
      <c r="A8935" s="10" t="s">
        <v>615</v>
      </c>
      <c r="B8935" s="10" t="s">
        <v>18</v>
      </c>
      <c r="C8935" s="10" t="str">
        <f t="shared" si="139"/>
        <v>Mr FrendSingapore</v>
      </c>
      <c r="D8935" s="10" t="s">
        <v>26</v>
      </c>
      <c r="E8935" s="10"/>
    </row>
    <row r="8936" spans="1:5" x14ac:dyDescent="0.3">
      <c r="A8936" s="10" t="s">
        <v>616</v>
      </c>
      <c r="B8936" s="10" t="s">
        <v>18</v>
      </c>
      <c r="C8936" s="10" t="str">
        <f t="shared" si="139"/>
        <v>Mr MinSingapore</v>
      </c>
      <c r="D8936" s="10" t="s">
        <v>26</v>
      </c>
      <c r="E8936" s="10"/>
    </row>
    <row r="8937" spans="1:5" x14ac:dyDescent="0.3">
      <c r="A8937" s="10" t="s">
        <v>618</v>
      </c>
      <c r="B8937" s="10" t="s">
        <v>18</v>
      </c>
      <c r="C8937" s="10" t="str">
        <f t="shared" si="139"/>
        <v>Mr SheenSingapore</v>
      </c>
      <c r="D8937" s="10" t="s">
        <v>26</v>
      </c>
      <c r="E8937" s="10"/>
    </row>
    <row r="8938" spans="1:5" x14ac:dyDescent="0.3">
      <c r="A8938" s="10" t="s">
        <v>640</v>
      </c>
      <c r="B8938" s="10" t="s">
        <v>18</v>
      </c>
      <c r="C8938" s="10" t="str">
        <f t="shared" si="139"/>
        <v>NoskitoSingapore</v>
      </c>
      <c r="D8938" s="10" t="s">
        <v>26</v>
      </c>
      <c r="E8938" s="10"/>
    </row>
    <row r="8939" spans="1:5" x14ac:dyDescent="0.3">
      <c r="A8939" s="10" t="s">
        <v>562</v>
      </c>
      <c r="B8939" s="10" t="s">
        <v>18</v>
      </c>
      <c r="C8939" s="10" t="str">
        <f t="shared" si="139"/>
        <v>Not Applicable - HyHoSingapore</v>
      </c>
      <c r="D8939" s="10" t="s">
        <v>26</v>
      </c>
      <c r="E8939" s="10"/>
    </row>
    <row r="8940" spans="1:5" x14ac:dyDescent="0.3">
      <c r="A8940" s="10" t="s">
        <v>220</v>
      </c>
      <c r="B8940" s="10" t="s">
        <v>18</v>
      </c>
      <c r="C8940" s="10" t="str">
        <f t="shared" si="139"/>
        <v>NoxonSingapore</v>
      </c>
      <c r="D8940" s="10" t="s">
        <v>26</v>
      </c>
      <c r="E8940" s="10"/>
    </row>
    <row r="8941" spans="1:5" x14ac:dyDescent="0.3">
      <c r="A8941" s="10" t="s">
        <v>644</v>
      </c>
      <c r="B8941" s="10" t="s">
        <v>18</v>
      </c>
      <c r="C8941" s="10" t="str">
        <f t="shared" si="139"/>
        <v>Nu ClenzSingapore</v>
      </c>
      <c r="D8941" s="10" t="s">
        <v>26</v>
      </c>
      <c r="E8941" s="10"/>
    </row>
    <row r="8942" spans="1:5" x14ac:dyDescent="0.3">
      <c r="A8942" s="10" t="s">
        <v>248</v>
      </c>
      <c r="B8942" s="10" t="s">
        <v>18</v>
      </c>
      <c r="C8942" s="10" t="str">
        <f t="shared" si="139"/>
        <v>NuggetSingapore</v>
      </c>
      <c r="D8942" s="10" t="s">
        <v>26</v>
      </c>
      <c r="E8942" s="10"/>
    </row>
    <row r="8943" spans="1:5" x14ac:dyDescent="0.3">
      <c r="A8943" s="10" t="s">
        <v>651</v>
      </c>
      <c r="B8943" s="10" t="s">
        <v>18</v>
      </c>
      <c r="C8943" s="10" t="str">
        <f t="shared" si="139"/>
        <v>O'CedarSingapore</v>
      </c>
      <c r="D8943" s="10" t="s">
        <v>26</v>
      </c>
      <c r="E8943" s="10"/>
    </row>
    <row r="8944" spans="1:5" x14ac:dyDescent="0.3">
      <c r="A8944" s="10" t="s">
        <v>202</v>
      </c>
      <c r="B8944" s="10" t="s">
        <v>18</v>
      </c>
      <c r="C8944" s="10" t="str">
        <f t="shared" si="139"/>
        <v>Old EnglishSingapore</v>
      </c>
      <c r="D8944" s="10" t="s">
        <v>26</v>
      </c>
      <c r="E8944" s="10"/>
    </row>
    <row r="8945" spans="1:5" x14ac:dyDescent="0.3">
      <c r="A8945" s="10" t="s">
        <v>660</v>
      </c>
      <c r="B8945" s="10" t="s">
        <v>18</v>
      </c>
      <c r="C8945" s="10" t="str">
        <f t="shared" si="139"/>
        <v>Oxy-giftsetSingapore</v>
      </c>
      <c r="D8945" s="10" t="s">
        <v>26</v>
      </c>
      <c r="E8945" s="10"/>
    </row>
    <row r="8946" spans="1:5" x14ac:dyDescent="0.3">
      <c r="A8946" s="10" t="s">
        <v>662</v>
      </c>
      <c r="B8946" s="10" t="s">
        <v>18</v>
      </c>
      <c r="C8946" s="10" t="str">
        <f t="shared" si="139"/>
        <v>OxysaksakSingapore</v>
      </c>
      <c r="D8946" s="10" t="s">
        <v>26</v>
      </c>
      <c r="E8946" s="10"/>
    </row>
    <row r="8947" spans="1:5" x14ac:dyDescent="0.3">
      <c r="A8947" s="10" t="s">
        <v>397</v>
      </c>
      <c r="B8947" s="10" t="s">
        <v>18</v>
      </c>
      <c r="C8947" s="10" t="str">
        <f t="shared" si="139"/>
        <v>Passe BemSingapore</v>
      </c>
      <c r="D8947" s="10" t="s">
        <v>26</v>
      </c>
      <c r="E8947" s="10"/>
    </row>
    <row r="8948" spans="1:5" x14ac:dyDescent="0.3">
      <c r="A8948" s="10" t="s">
        <v>390</v>
      </c>
      <c r="B8948" s="10" t="s">
        <v>18</v>
      </c>
      <c r="C8948" s="10" t="str">
        <f t="shared" si="139"/>
        <v>PlanchytexSingapore</v>
      </c>
      <c r="D8948" s="10" t="s">
        <v>26</v>
      </c>
      <c r="E8948" s="10"/>
    </row>
    <row r="8949" spans="1:5" x14ac:dyDescent="0.3">
      <c r="A8949" s="10" t="s">
        <v>54</v>
      </c>
      <c r="B8949" s="10" t="s">
        <v>18</v>
      </c>
      <c r="C8949" s="10" t="str">
        <f t="shared" si="139"/>
        <v>PoliflorSingapore</v>
      </c>
      <c r="D8949" s="10" t="s">
        <v>26</v>
      </c>
      <c r="E8949" s="10"/>
    </row>
    <row r="8950" spans="1:5" x14ac:dyDescent="0.3">
      <c r="A8950" s="10" t="s">
        <v>642</v>
      </c>
      <c r="B8950" s="10" t="s">
        <v>18</v>
      </c>
      <c r="C8950" s="10" t="str">
        <f t="shared" si="139"/>
        <v>PolyceraSingapore</v>
      </c>
      <c r="D8950" s="10" t="s">
        <v>26</v>
      </c>
      <c r="E8950" s="10"/>
    </row>
    <row r="8951" spans="1:5" x14ac:dyDescent="0.3">
      <c r="A8951" s="10" t="s">
        <v>674</v>
      </c>
      <c r="B8951" s="10" t="s">
        <v>18</v>
      </c>
      <c r="C8951" s="10" t="str">
        <f t="shared" si="139"/>
        <v>PopSingapore</v>
      </c>
      <c r="D8951" s="10" t="s">
        <v>26</v>
      </c>
      <c r="E8951" s="10"/>
    </row>
    <row r="8952" spans="1:5" x14ac:dyDescent="0.3">
      <c r="A8952" s="10" t="s">
        <v>677</v>
      </c>
      <c r="B8952" s="10" t="s">
        <v>18</v>
      </c>
      <c r="C8952" s="10" t="str">
        <f t="shared" si="139"/>
        <v>Power 28Singapore</v>
      </c>
      <c r="D8952" s="10" t="s">
        <v>26</v>
      </c>
      <c r="E8952" s="10"/>
    </row>
    <row r="8953" spans="1:5" x14ac:dyDescent="0.3">
      <c r="A8953" s="10" t="s">
        <v>678</v>
      </c>
      <c r="B8953" s="10" t="s">
        <v>18</v>
      </c>
      <c r="C8953" s="10" t="str">
        <f t="shared" si="139"/>
        <v>PowercleanSingapore</v>
      </c>
      <c r="D8953" s="10" t="s">
        <v>26</v>
      </c>
      <c r="E8953" s="10"/>
    </row>
    <row r="8954" spans="1:5" x14ac:dyDescent="0.3">
      <c r="A8954" s="10" t="s">
        <v>683</v>
      </c>
      <c r="B8954" s="10" t="s">
        <v>18</v>
      </c>
      <c r="C8954" s="10" t="str">
        <f t="shared" si="139"/>
        <v>Propack Ultra-PlusSingapore</v>
      </c>
      <c r="D8954" s="10" t="s">
        <v>26</v>
      </c>
      <c r="E8954" s="10"/>
    </row>
    <row r="8955" spans="1:5" x14ac:dyDescent="0.3">
      <c r="A8955" s="10" t="s">
        <v>689</v>
      </c>
      <c r="B8955" s="10" t="s">
        <v>18</v>
      </c>
      <c r="C8955" s="10" t="str">
        <f t="shared" si="139"/>
        <v>Purity (Barley)Singapore</v>
      </c>
      <c r="D8955" s="10" t="s">
        <v>26</v>
      </c>
      <c r="E8955" s="10"/>
    </row>
    <row r="8956" spans="1:5" x14ac:dyDescent="0.3">
      <c r="A8956" s="10" t="s">
        <v>412</v>
      </c>
      <c r="B8956" s="10" t="s">
        <v>18</v>
      </c>
      <c r="C8956" s="10" t="str">
        <f t="shared" si="139"/>
        <v>QuantoSingapore</v>
      </c>
      <c r="D8956" s="10" t="s">
        <v>26</v>
      </c>
      <c r="E8956" s="10"/>
    </row>
    <row r="8957" spans="1:5" x14ac:dyDescent="0.3">
      <c r="A8957" s="10" t="s">
        <v>695</v>
      </c>
      <c r="B8957" s="10" t="s">
        <v>18</v>
      </c>
      <c r="C8957" s="10" t="str">
        <f t="shared" si="139"/>
        <v>ReckittsSingapore</v>
      </c>
      <c r="D8957" s="10" t="s">
        <v>26</v>
      </c>
      <c r="E8957" s="10"/>
    </row>
    <row r="8958" spans="1:5" x14ac:dyDescent="0.3">
      <c r="A8958" s="10" t="s">
        <v>351</v>
      </c>
      <c r="B8958" s="10" t="s">
        <v>18</v>
      </c>
      <c r="C8958" s="10" t="str">
        <f t="shared" si="139"/>
        <v>RexSingapore</v>
      </c>
      <c r="D8958" s="10" t="s">
        <v>26</v>
      </c>
      <c r="E8958" s="10"/>
    </row>
    <row r="8959" spans="1:5" x14ac:dyDescent="0.3">
      <c r="A8959" s="10" t="s">
        <v>323</v>
      </c>
      <c r="B8959" s="10" t="s">
        <v>18</v>
      </c>
      <c r="C8959" s="10" t="str">
        <f t="shared" si="139"/>
        <v>Rid-XSingapore</v>
      </c>
      <c r="D8959" s="10" t="s">
        <v>26</v>
      </c>
      <c r="E8959" s="10"/>
    </row>
    <row r="8960" spans="1:5" x14ac:dyDescent="0.3">
      <c r="A8960" s="10" t="s">
        <v>27</v>
      </c>
      <c r="B8960" s="10" t="s">
        <v>18</v>
      </c>
      <c r="C8960" s="10" t="str">
        <f t="shared" si="139"/>
        <v>RobinSingapore</v>
      </c>
      <c r="D8960" s="10" t="s">
        <v>26</v>
      </c>
      <c r="E8960" s="10"/>
    </row>
    <row r="8961" spans="1:5" x14ac:dyDescent="0.3">
      <c r="A8961" s="10" t="s">
        <v>709</v>
      </c>
      <c r="B8961" s="10" t="s">
        <v>18</v>
      </c>
      <c r="C8961" s="10" t="str">
        <f t="shared" si="139"/>
        <v>RobinsonsSingapore</v>
      </c>
      <c r="D8961" s="10" t="s">
        <v>26</v>
      </c>
      <c r="E8961" s="10"/>
    </row>
    <row r="8962" spans="1:5" x14ac:dyDescent="0.3">
      <c r="A8962" s="10" t="s">
        <v>711</v>
      </c>
      <c r="B8962" s="10" t="s">
        <v>18</v>
      </c>
      <c r="C8962" s="10" t="str">
        <f t="shared" si="139"/>
        <v>RodoxSingapore</v>
      </c>
      <c r="D8962" s="10" t="s">
        <v>26</v>
      </c>
      <c r="E8962" s="10"/>
    </row>
    <row r="8963" spans="1:5" x14ac:dyDescent="0.3">
      <c r="A8963" s="10" t="s">
        <v>725</v>
      </c>
      <c r="B8963" s="10" t="s">
        <v>18</v>
      </c>
      <c r="C8963" s="10" t="str">
        <f t="shared" ref="C8963:C9026" si="140">A8963&amp;B8963</f>
        <v>Scale AwaySingapore</v>
      </c>
      <c r="D8963" s="10" t="s">
        <v>26</v>
      </c>
      <c r="E8963" s="10"/>
    </row>
    <row r="8964" spans="1:5" x14ac:dyDescent="0.3">
      <c r="A8964" s="10" t="s">
        <v>729</v>
      </c>
      <c r="B8964" s="10" t="s">
        <v>18</v>
      </c>
      <c r="C8964" s="10" t="str">
        <f t="shared" si="140"/>
        <v>ScottsSingapore</v>
      </c>
      <c r="D8964" s="10" t="s">
        <v>26</v>
      </c>
      <c r="E8964" s="10"/>
    </row>
    <row r="8965" spans="1:5" x14ac:dyDescent="0.3">
      <c r="A8965" s="10" t="s">
        <v>741</v>
      </c>
      <c r="B8965" s="10" t="s">
        <v>18</v>
      </c>
      <c r="C8965" s="10" t="str">
        <f t="shared" si="140"/>
        <v>Set WetSingapore</v>
      </c>
      <c r="D8965" s="10" t="s">
        <v>26</v>
      </c>
      <c r="E8965" s="10"/>
    </row>
    <row r="8966" spans="1:5" x14ac:dyDescent="0.3">
      <c r="A8966" s="10" t="s">
        <v>730</v>
      </c>
      <c r="B8966" s="10" t="s">
        <v>18</v>
      </c>
      <c r="C8966" s="10" t="str">
        <f t="shared" si="140"/>
        <v>SidolSingapore</v>
      </c>
      <c r="D8966" s="10" t="s">
        <v>26</v>
      </c>
      <c r="E8966" s="10"/>
    </row>
    <row r="8967" spans="1:5" x14ac:dyDescent="0.3">
      <c r="A8967" s="10" t="s">
        <v>236</v>
      </c>
      <c r="B8967" s="10" t="s">
        <v>18</v>
      </c>
      <c r="C8967" s="10" t="str">
        <f t="shared" si="140"/>
        <v>SilvoSingapore</v>
      </c>
      <c r="D8967" s="10" t="s">
        <v>26</v>
      </c>
      <c r="E8967" s="10"/>
    </row>
    <row r="8968" spans="1:5" x14ac:dyDescent="0.3">
      <c r="A8968" s="10" t="s">
        <v>751</v>
      </c>
      <c r="B8968" s="10" t="s">
        <v>18</v>
      </c>
      <c r="C8968" s="10" t="str">
        <f t="shared" si="140"/>
        <v>SipuroSingapore</v>
      </c>
      <c r="D8968" s="10" t="s">
        <v>26</v>
      </c>
      <c r="E8968" s="10"/>
    </row>
    <row r="8969" spans="1:5" x14ac:dyDescent="0.3">
      <c r="A8969" s="10" t="s">
        <v>755</v>
      </c>
      <c r="B8969" s="10" t="s">
        <v>18</v>
      </c>
      <c r="C8969" s="10" t="str">
        <f t="shared" si="140"/>
        <v>SnowySingapore</v>
      </c>
      <c r="D8969" s="10" t="s">
        <v>26</v>
      </c>
      <c r="E8969" s="10"/>
    </row>
    <row r="8970" spans="1:5" x14ac:dyDescent="0.3">
      <c r="A8970" s="10" t="s">
        <v>536</v>
      </c>
      <c r="B8970" s="10" t="s">
        <v>18</v>
      </c>
      <c r="C8970" s="10" t="str">
        <f t="shared" si="140"/>
        <v>SoleSingapore</v>
      </c>
      <c r="D8970" s="10" t="s">
        <v>26</v>
      </c>
      <c r="E8970" s="10"/>
    </row>
    <row r="8971" spans="1:5" x14ac:dyDescent="0.3">
      <c r="A8971" s="10" t="s">
        <v>724</v>
      </c>
      <c r="B8971" s="10" t="s">
        <v>18</v>
      </c>
      <c r="C8971" s="10" t="str">
        <f t="shared" si="140"/>
        <v>SteeloSingapore</v>
      </c>
      <c r="D8971" s="10" t="s">
        <v>26</v>
      </c>
      <c r="E8971" s="10"/>
    </row>
    <row r="8972" spans="1:5" x14ac:dyDescent="0.3">
      <c r="A8972" s="10" t="s">
        <v>780</v>
      </c>
      <c r="B8972" s="10" t="s">
        <v>18</v>
      </c>
      <c r="C8972" s="10" t="str">
        <f t="shared" si="140"/>
        <v>SunbeamSingapore</v>
      </c>
      <c r="D8972" s="10" t="s">
        <v>26</v>
      </c>
      <c r="E8972" s="10"/>
    </row>
    <row r="8973" spans="1:5" x14ac:dyDescent="0.3">
      <c r="A8973" s="10" t="s">
        <v>782</v>
      </c>
      <c r="B8973" s="10" t="s">
        <v>18</v>
      </c>
      <c r="C8973" s="10" t="str">
        <f t="shared" si="140"/>
        <v>Super DrenaSingapore</v>
      </c>
      <c r="D8973" s="10" t="s">
        <v>26</v>
      </c>
      <c r="E8973" s="10"/>
    </row>
    <row r="8974" spans="1:5" x14ac:dyDescent="0.3">
      <c r="A8974" s="10" t="s">
        <v>784</v>
      </c>
      <c r="B8974" s="10" t="s">
        <v>18</v>
      </c>
      <c r="C8974" s="10" t="str">
        <f t="shared" si="140"/>
        <v>Super VoxeSingapore</v>
      </c>
      <c r="D8974" s="10" t="s">
        <v>26</v>
      </c>
      <c r="E8974" s="10"/>
    </row>
    <row r="8975" spans="1:5" x14ac:dyDescent="0.3">
      <c r="A8975" s="10" t="s">
        <v>772</v>
      </c>
      <c r="B8975" s="10" t="s">
        <v>18</v>
      </c>
      <c r="C8975" s="10" t="str">
        <f t="shared" si="140"/>
        <v>TabardSingapore</v>
      </c>
      <c r="D8975" s="10" t="s">
        <v>26</v>
      </c>
      <c r="E8975" s="10"/>
    </row>
    <row r="8976" spans="1:5" x14ac:dyDescent="0.3">
      <c r="A8976" s="10" t="s">
        <v>803</v>
      </c>
      <c r="B8976" s="10" t="s">
        <v>18</v>
      </c>
      <c r="C8976" s="10" t="str">
        <f t="shared" si="140"/>
        <v>TeepolSingapore</v>
      </c>
      <c r="D8976" s="10" t="s">
        <v>26</v>
      </c>
      <c r="E8976" s="10"/>
    </row>
    <row r="8977" spans="1:5" x14ac:dyDescent="0.3">
      <c r="A8977" s="10" t="s">
        <v>818</v>
      </c>
      <c r="B8977" s="10" t="s">
        <v>18</v>
      </c>
      <c r="C8977" s="10" t="str">
        <f t="shared" si="140"/>
        <v>TimorSingapore</v>
      </c>
      <c r="D8977" s="10" t="s">
        <v>26</v>
      </c>
      <c r="E8977" s="10"/>
    </row>
    <row r="8978" spans="1:5" x14ac:dyDescent="0.3">
      <c r="A8978" s="10" t="s">
        <v>182</v>
      </c>
      <c r="B8978" s="10" t="s">
        <v>18</v>
      </c>
      <c r="C8978" s="10" t="str">
        <f t="shared" si="140"/>
        <v>TiretSingapore</v>
      </c>
      <c r="D8978" s="10" t="s">
        <v>26</v>
      </c>
      <c r="E8978" s="10"/>
    </row>
    <row r="8979" spans="1:5" x14ac:dyDescent="0.3">
      <c r="A8979" s="10" t="s">
        <v>788</v>
      </c>
      <c r="B8979" s="10" t="s">
        <v>18</v>
      </c>
      <c r="C8979" s="10" t="str">
        <f t="shared" si="140"/>
        <v>ToppsSingapore</v>
      </c>
      <c r="D8979" s="10" t="s">
        <v>26</v>
      </c>
      <c r="E8979" s="10"/>
    </row>
    <row r="8980" spans="1:5" x14ac:dyDescent="0.3">
      <c r="A8980" s="10" t="s">
        <v>830</v>
      </c>
      <c r="B8980" s="10" t="s">
        <v>18</v>
      </c>
      <c r="C8980" s="10" t="str">
        <f t="shared" si="140"/>
        <v>TrixSingapore</v>
      </c>
      <c r="D8980" s="10" t="s">
        <v>26</v>
      </c>
      <c r="E8980" s="10"/>
    </row>
    <row r="8981" spans="1:5" x14ac:dyDescent="0.3">
      <c r="A8981" s="10" t="s">
        <v>297</v>
      </c>
      <c r="B8981" s="10" t="s">
        <v>18</v>
      </c>
      <c r="C8981" s="10" t="str">
        <f t="shared" si="140"/>
        <v>Vani-SolSingapore</v>
      </c>
      <c r="D8981" s="10" t="s">
        <v>26</v>
      </c>
      <c r="E8981" s="10"/>
    </row>
    <row r="8982" spans="1:5" x14ac:dyDescent="0.3">
      <c r="A8982" s="10" t="s">
        <v>433</v>
      </c>
      <c r="B8982" s="10" t="s">
        <v>18</v>
      </c>
      <c r="C8982" s="10" t="str">
        <f t="shared" si="140"/>
        <v>VersalSingapore</v>
      </c>
      <c r="D8982" s="10" t="s">
        <v>26</v>
      </c>
      <c r="E8982" s="10"/>
    </row>
    <row r="8983" spans="1:5" x14ac:dyDescent="0.3">
      <c r="A8983" s="10" t="s">
        <v>851</v>
      </c>
      <c r="B8983" s="10" t="s">
        <v>18</v>
      </c>
      <c r="C8983" s="10" t="str">
        <f t="shared" si="140"/>
        <v>VialSingapore</v>
      </c>
      <c r="D8983" s="10" t="s">
        <v>26</v>
      </c>
      <c r="E8983" s="10"/>
    </row>
    <row r="8984" spans="1:5" x14ac:dyDescent="0.3">
      <c r="A8984" s="10" t="s">
        <v>641</v>
      </c>
      <c r="B8984" s="10" t="s">
        <v>18</v>
      </c>
      <c r="C8984" s="10" t="str">
        <f t="shared" si="140"/>
        <v>VitroclenSingapore</v>
      </c>
      <c r="D8984" s="10" t="s">
        <v>26</v>
      </c>
      <c r="E8984" s="10"/>
    </row>
    <row r="8985" spans="1:5" x14ac:dyDescent="0.3">
      <c r="A8985" s="10" t="s">
        <v>775</v>
      </c>
      <c r="B8985" s="10" t="s">
        <v>18</v>
      </c>
      <c r="C8985" s="10" t="str">
        <f t="shared" si="140"/>
        <v>VividSingapore</v>
      </c>
      <c r="D8985" s="10" t="s">
        <v>26</v>
      </c>
      <c r="E8985" s="10"/>
    </row>
    <row r="8986" spans="1:5" x14ac:dyDescent="0.3">
      <c r="A8986" s="10" t="s">
        <v>825</v>
      </c>
      <c r="B8986" s="10" t="s">
        <v>18</v>
      </c>
      <c r="C8986" s="10" t="str">
        <f t="shared" si="140"/>
        <v>WindoleneSingapore</v>
      </c>
      <c r="D8986" s="10" t="s">
        <v>26</v>
      </c>
      <c r="E8986" s="10"/>
    </row>
    <row r="8987" spans="1:5" x14ac:dyDescent="0.3">
      <c r="A8987" s="10" t="s">
        <v>872</v>
      </c>
      <c r="B8987" s="10" t="s">
        <v>18</v>
      </c>
      <c r="C8987" s="10" t="str">
        <f t="shared" si="140"/>
        <v>WrigleysSingapore</v>
      </c>
      <c r="D8987" s="10" t="s">
        <v>26</v>
      </c>
      <c r="E8987" s="10"/>
    </row>
    <row r="8988" spans="1:5" x14ac:dyDescent="0.3">
      <c r="A8988" s="10" t="s">
        <v>225</v>
      </c>
      <c r="B8988" s="10" t="s">
        <v>18</v>
      </c>
      <c r="C8988" s="10" t="str">
        <f t="shared" si="140"/>
        <v>XauSingapore</v>
      </c>
      <c r="D8988" s="10" t="s">
        <v>26</v>
      </c>
      <c r="E8988" s="10"/>
    </row>
    <row r="8989" spans="1:5" x14ac:dyDescent="0.3">
      <c r="A8989" s="10" t="s">
        <v>875</v>
      </c>
      <c r="B8989" s="10" t="s">
        <v>18</v>
      </c>
      <c r="C8989" s="10" t="str">
        <f t="shared" si="140"/>
        <v>Xau/FlorSingapore</v>
      </c>
      <c r="D8989" s="10" t="s">
        <v>26</v>
      </c>
      <c r="E8989" s="10"/>
    </row>
    <row r="8990" spans="1:5" x14ac:dyDescent="0.3">
      <c r="A8990" s="10" t="s">
        <v>878</v>
      </c>
      <c r="B8990" s="10" t="s">
        <v>18</v>
      </c>
      <c r="C8990" s="10" t="str">
        <f t="shared" si="140"/>
        <v>YesSingapore</v>
      </c>
      <c r="D8990" s="10" t="s">
        <v>26</v>
      </c>
      <c r="E8990" s="10"/>
    </row>
    <row r="8991" spans="1:5" x14ac:dyDescent="0.3">
      <c r="A8991" s="10" t="s">
        <v>880</v>
      </c>
      <c r="B8991" s="10" t="s">
        <v>18</v>
      </c>
      <c r="C8991" s="10" t="str">
        <f t="shared" si="140"/>
        <v>ZebSingapore</v>
      </c>
      <c r="D8991" s="10" t="s">
        <v>26</v>
      </c>
      <c r="E8991" s="10"/>
    </row>
    <row r="8992" spans="1:5" x14ac:dyDescent="0.3">
      <c r="A8992" s="10" t="s">
        <v>881</v>
      </c>
      <c r="B8992" s="10" t="s">
        <v>18</v>
      </c>
      <c r="C8992" s="10" t="str">
        <f t="shared" si="140"/>
        <v>ZeboSingapore</v>
      </c>
      <c r="D8992" s="10" t="s">
        <v>26</v>
      </c>
      <c r="E8992" s="10"/>
    </row>
    <row r="8993" spans="1:5" x14ac:dyDescent="0.3">
      <c r="A8993" s="10" t="s">
        <v>874</v>
      </c>
      <c r="B8993" s="10" t="s">
        <v>18</v>
      </c>
      <c r="C8993" s="10" t="str">
        <f t="shared" si="140"/>
        <v>ZebraSingapore</v>
      </c>
      <c r="D8993" s="10" t="s">
        <v>26</v>
      </c>
      <c r="E8993" s="10"/>
    </row>
    <row r="8994" spans="1:5" x14ac:dyDescent="0.3">
      <c r="A8994" s="10" t="s">
        <v>882</v>
      </c>
      <c r="B8994" s="10" t="s">
        <v>18</v>
      </c>
      <c r="C8994" s="10" t="str">
        <f t="shared" si="140"/>
        <v>ZipSingapore</v>
      </c>
      <c r="D8994" s="10" t="s">
        <v>26</v>
      </c>
      <c r="E8994" s="10"/>
    </row>
    <row r="8995" spans="1:5" x14ac:dyDescent="0.3">
      <c r="A8995" s="10" t="s">
        <v>122</v>
      </c>
      <c r="B8995" s="10" t="s">
        <v>18</v>
      </c>
      <c r="C8995" s="10" t="str">
        <f t="shared" si="140"/>
        <v>AlactamilSingapore</v>
      </c>
      <c r="D8995" s="10" t="s">
        <v>26</v>
      </c>
      <c r="E8995" s="10"/>
    </row>
    <row r="8996" spans="1:5" x14ac:dyDescent="0.3">
      <c r="A8996" s="10" t="s">
        <v>135</v>
      </c>
      <c r="B8996" s="10" t="s">
        <v>18</v>
      </c>
      <c r="C8996" s="10" t="str">
        <f t="shared" si="140"/>
        <v>Amino Acid Based FormulaSingapore</v>
      </c>
      <c r="D8996" s="10" t="s">
        <v>26</v>
      </c>
      <c r="E8996" s="10"/>
    </row>
    <row r="8997" spans="1:5" x14ac:dyDescent="0.3">
      <c r="A8997" s="10" t="s">
        <v>224</v>
      </c>
      <c r="B8997" s="10" t="s">
        <v>18</v>
      </c>
      <c r="C8997" s="10" t="str">
        <f t="shared" si="140"/>
        <v>Cal-C-ToseSingapore</v>
      </c>
      <c r="D8997" s="10" t="s">
        <v>26</v>
      </c>
      <c r="E8997" s="10"/>
    </row>
    <row r="8998" spans="1:5" x14ac:dyDescent="0.3">
      <c r="A8998" s="10" t="s">
        <v>252</v>
      </c>
      <c r="B8998" s="10" t="s">
        <v>18</v>
      </c>
      <c r="C8998" s="10" t="str">
        <f t="shared" si="140"/>
        <v>ChocomilkSingapore</v>
      </c>
      <c r="D8998" s="10" t="s">
        <v>26</v>
      </c>
      <c r="E8998" s="10"/>
    </row>
    <row r="8999" spans="1:5" x14ac:dyDescent="0.3">
      <c r="A8999" s="10" t="s">
        <v>281</v>
      </c>
      <c r="B8999" s="10" t="s">
        <v>18</v>
      </c>
      <c r="C8999" s="10" t="str">
        <f t="shared" si="140"/>
        <v>Como Cal-C-ToseSingapore</v>
      </c>
      <c r="D8999" s="10" t="s">
        <v>26</v>
      </c>
      <c r="E8999" s="10"/>
    </row>
    <row r="9000" spans="1:5" x14ac:dyDescent="0.3">
      <c r="A9000" s="10" t="s">
        <v>410</v>
      </c>
      <c r="B9000" s="10" t="s">
        <v>18</v>
      </c>
      <c r="C9000" s="10" t="str">
        <f t="shared" si="140"/>
        <v>Fer-in-SolSingapore</v>
      </c>
      <c r="D9000" s="10" t="s">
        <v>26</v>
      </c>
      <c r="E9000" s="10"/>
    </row>
    <row r="9001" spans="1:5" x14ac:dyDescent="0.3">
      <c r="A9001" s="10" t="s">
        <v>1019</v>
      </c>
      <c r="B9001" s="10" t="s">
        <v>18</v>
      </c>
      <c r="C9001" s="10" t="str">
        <f t="shared" si="140"/>
        <v>IFCN Other Consumer SustagenSingapore</v>
      </c>
      <c r="D9001" s="11" t="s">
        <v>995</v>
      </c>
      <c r="E9001" s="10"/>
    </row>
    <row r="9002" spans="1:5" x14ac:dyDescent="0.3">
      <c r="A9002" s="10" t="s">
        <v>522</v>
      </c>
      <c r="B9002" s="10" t="s">
        <v>18</v>
      </c>
      <c r="C9002" s="10" t="str">
        <f t="shared" si="140"/>
        <v>IFCN Other EnteralSingapore</v>
      </c>
      <c r="D9002" s="10" t="s">
        <v>26</v>
      </c>
      <c r="E9002" s="10"/>
    </row>
    <row r="9003" spans="1:5" x14ac:dyDescent="0.3">
      <c r="A9003" s="10" t="s">
        <v>643</v>
      </c>
      <c r="B9003" s="10" t="s">
        <v>18</v>
      </c>
      <c r="C9003" s="10" t="str">
        <f t="shared" si="140"/>
        <v>MJN BrandsSingapore</v>
      </c>
      <c r="D9003" s="10" t="s">
        <v>26</v>
      </c>
      <c r="E9003" s="10"/>
    </row>
    <row r="9004" spans="1:5" x14ac:dyDescent="0.3">
      <c r="A9004" s="10" t="s">
        <v>657</v>
      </c>
      <c r="B9004" s="10" t="s">
        <v>18</v>
      </c>
      <c r="C9004" s="10" t="str">
        <f t="shared" si="140"/>
        <v>Other SustagenSingapore</v>
      </c>
      <c r="D9004" s="11" t="s">
        <v>995</v>
      </c>
      <c r="E9004" s="10"/>
    </row>
    <row r="9005" spans="1:5" x14ac:dyDescent="0.3">
      <c r="A9005" s="10" t="s">
        <v>682</v>
      </c>
      <c r="B9005" s="10" t="s">
        <v>18</v>
      </c>
      <c r="C9005" s="10" t="str">
        <f t="shared" si="140"/>
        <v>ProaffinitySingapore</v>
      </c>
      <c r="D9005" s="10" t="s">
        <v>26</v>
      </c>
      <c r="E9005" s="10"/>
    </row>
    <row r="9006" spans="1:5" x14ac:dyDescent="0.3">
      <c r="A9006" s="10" t="s">
        <v>687</v>
      </c>
      <c r="B9006" s="10" t="s">
        <v>18</v>
      </c>
      <c r="C9006" s="10" t="str">
        <f t="shared" si="140"/>
        <v>ProvitalSingapore</v>
      </c>
      <c r="D9006" s="10" t="s">
        <v>26</v>
      </c>
      <c r="E9006" s="10"/>
    </row>
    <row r="9007" spans="1:5" x14ac:dyDescent="0.3">
      <c r="A9007" s="10" t="s">
        <v>656</v>
      </c>
      <c r="B9007" s="10" t="s">
        <v>18</v>
      </c>
      <c r="C9007" s="10" t="str">
        <f t="shared" si="140"/>
        <v>SanCor BebeSingapore</v>
      </c>
      <c r="D9007" s="10" t="s">
        <v>26</v>
      </c>
      <c r="E9007" s="10"/>
    </row>
    <row r="9008" spans="1:5" x14ac:dyDescent="0.3">
      <c r="A9008" s="10" t="s">
        <v>739</v>
      </c>
      <c r="B9008" s="10" t="s">
        <v>18</v>
      </c>
      <c r="C9008" s="10" t="str">
        <f t="shared" si="140"/>
        <v>Service MaterialsSingapore</v>
      </c>
      <c r="D9008" s="10" t="s">
        <v>26</v>
      </c>
      <c r="E9008" s="10"/>
    </row>
    <row r="9009" spans="1:5" x14ac:dyDescent="0.3">
      <c r="A9009" s="10" t="s">
        <v>763</v>
      </c>
      <c r="B9009" s="10" t="s">
        <v>18</v>
      </c>
      <c r="C9009" s="10" t="str">
        <f t="shared" si="140"/>
        <v>Starter Brand NutritionSingapore</v>
      </c>
      <c r="D9009" s="10" t="s">
        <v>26</v>
      </c>
      <c r="E9009" s="10"/>
    </row>
    <row r="9010" spans="1:5" x14ac:dyDescent="0.3">
      <c r="A9010" s="10" t="s">
        <v>416</v>
      </c>
      <c r="B9010" s="10" t="s">
        <v>18</v>
      </c>
      <c r="C9010" s="10" t="str">
        <f t="shared" si="140"/>
        <v>Glen 10/20Singapore</v>
      </c>
      <c r="D9010" s="10" t="s">
        <v>26</v>
      </c>
      <c r="E9010" s="10"/>
    </row>
    <row r="9011" spans="1:5" x14ac:dyDescent="0.3">
      <c r="A9011" s="10" t="s">
        <v>628</v>
      </c>
      <c r="B9011" s="10" t="s">
        <v>18</v>
      </c>
      <c r="C9011" s="10" t="str">
        <f t="shared" si="140"/>
        <v>Napisan (Italy)Singapore</v>
      </c>
      <c r="D9011" s="10" t="s">
        <v>26</v>
      </c>
      <c r="E9011" s="10"/>
    </row>
    <row r="9012" spans="1:5" x14ac:dyDescent="0.3">
      <c r="A9012" s="10" t="s">
        <v>670</v>
      </c>
      <c r="B9012" s="10" t="s">
        <v>18</v>
      </c>
      <c r="C9012" s="10" t="str">
        <f t="shared" si="140"/>
        <v>Pine O CleenSingapore</v>
      </c>
      <c r="D9012" s="10" t="s">
        <v>26</v>
      </c>
      <c r="E9012" s="10"/>
    </row>
    <row r="9013" spans="1:5" x14ac:dyDescent="0.3">
      <c r="A9013" s="10" t="s">
        <v>713</v>
      </c>
      <c r="B9013" s="10" t="s">
        <v>18</v>
      </c>
      <c r="C9013" s="10" t="str">
        <f t="shared" si="140"/>
        <v>SagroplusSingapore</v>
      </c>
      <c r="D9013" s="10" t="s">
        <v>26</v>
      </c>
      <c r="E9013" s="10"/>
    </row>
    <row r="9014" spans="1:5" x14ac:dyDescent="0.3">
      <c r="A9014" s="10" t="s">
        <v>714</v>
      </c>
      <c r="B9014" s="10" t="s">
        <v>18</v>
      </c>
      <c r="C9014" s="10" t="str">
        <f t="shared" si="140"/>
        <v>SagrotanSingapore</v>
      </c>
      <c r="D9014" s="10" t="s">
        <v>26</v>
      </c>
      <c r="E9014" s="10"/>
    </row>
    <row r="9015" spans="1:5" x14ac:dyDescent="0.3">
      <c r="A9015" s="10" t="s">
        <v>715</v>
      </c>
      <c r="B9015" s="10" t="s">
        <v>18</v>
      </c>
      <c r="C9015" s="10" t="str">
        <f t="shared" si="140"/>
        <v>Sagrotan Med KSingapore</v>
      </c>
      <c r="D9015" s="10" t="s">
        <v>26</v>
      </c>
      <c r="E9015" s="10"/>
    </row>
    <row r="9016" spans="1:5" x14ac:dyDescent="0.3">
      <c r="A9016" s="10" t="s">
        <v>716</v>
      </c>
      <c r="B9016" s="10" t="s">
        <v>18</v>
      </c>
      <c r="C9016" s="10" t="str">
        <f t="shared" si="140"/>
        <v>Sagrotan-PSingapore</v>
      </c>
      <c r="D9016" s="10" t="s">
        <v>26</v>
      </c>
      <c r="E9016" s="10"/>
    </row>
    <row r="9017" spans="1:5" x14ac:dyDescent="0.3">
      <c r="A9017" s="10" t="s">
        <v>717</v>
      </c>
      <c r="B9017" s="10" t="s">
        <v>18</v>
      </c>
      <c r="C9017" s="10" t="str">
        <f t="shared" si="140"/>
        <v>SaniSingapore</v>
      </c>
      <c r="D9017" s="10" t="s">
        <v>26</v>
      </c>
      <c r="E9017" s="10"/>
    </row>
    <row r="9018" spans="1:5" x14ac:dyDescent="0.3">
      <c r="A9018" s="10" t="s">
        <v>185</v>
      </c>
      <c r="B9018" s="10" t="s">
        <v>18</v>
      </c>
      <c r="C9018" s="10" t="str">
        <f t="shared" si="140"/>
        <v>Black FlagSingapore</v>
      </c>
      <c r="D9018" s="10" t="s">
        <v>26</v>
      </c>
      <c r="E9018" s="10"/>
    </row>
    <row r="9019" spans="1:5" x14ac:dyDescent="0.3">
      <c r="A9019" s="10" t="s">
        <v>267</v>
      </c>
      <c r="B9019" s="10" t="s">
        <v>18</v>
      </c>
      <c r="C9019" s="10" t="str">
        <f t="shared" si="140"/>
        <v>CoopexSingapore</v>
      </c>
      <c r="D9019" s="10" t="s">
        <v>26</v>
      </c>
      <c r="E9019" s="10"/>
    </row>
    <row r="9020" spans="1:5" x14ac:dyDescent="0.3">
      <c r="A9020" s="10" t="s">
        <v>191</v>
      </c>
      <c r="B9020" s="10" t="s">
        <v>18</v>
      </c>
      <c r="C9020" s="10" t="str">
        <f t="shared" si="140"/>
        <v>d-ConSingapore</v>
      </c>
      <c r="D9020" s="10" t="s">
        <v>26</v>
      </c>
      <c r="E9020" s="10"/>
    </row>
    <row r="9021" spans="1:5" x14ac:dyDescent="0.3">
      <c r="A9021" s="10" t="s">
        <v>293</v>
      </c>
      <c r="B9021" s="10" t="s">
        <v>18</v>
      </c>
      <c r="C9021" s="10" t="str">
        <f t="shared" si="140"/>
        <v>DetefonSingapore</v>
      </c>
      <c r="D9021" s="10" t="s">
        <v>26</v>
      </c>
      <c r="E9021" s="10"/>
    </row>
    <row r="9022" spans="1:5" x14ac:dyDescent="0.3">
      <c r="A9022" s="10" t="s">
        <v>318</v>
      </c>
      <c r="B9022" s="10" t="s">
        <v>18</v>
      </c>
      <c r="C9022" s="10" t="str">
        <f t="shared" si="140"/>
        <v>DoomSingapore</v>
      </c>
      <c r="D9022" s="10" t="s">
        <v>26</v>
      </c>
      <c r="E9022" s="10"/>
    </row>
    <row r="9023" spans="1:5" x14ac:dyDescent="0.3">
      <c r="A9023" s="10" t="s">
        <v>376</v>
      </c>
      <c r="B9023" s="10" t="s">
        <v>18</v>
      </c>
      <c r="C9023" s="10" t="str">
        <f t="shared" si="140"/>
        <v>FogoSingapore</v>
      </c>
      <c r="D9023" s="10" t="s">
        <v>26</v>
      </c>
      <c r="E9023" s="10"/>
    </row>
    <row r="9024" spans="1:5" x14ac:dyDescent="0.3">
      <c r="A9024" s="10" t="s">
        <v>612</v>
      </c>
      <c r="B9024" s="10" t="s">
        <v>18</v>
      </c>
      <c r="C9024" s="10" t="str">
        <f t="shared" si="140"/>
        <v>Mortein PlusSingapore</v>
      </c>
      <c r="D9024" s="10" t="s">
        <v>26</v>
      </c>
      <c r="E9024" s="10"/>
    </row>
    <row r="9025" spans="1:5" x14ac:dyDescent="0.3">
      <c r="A9025" s="10" t="s">
        <v>361</v>
      </c>
      <c r="B9025" s="10" t="s">
        <v>18</v>
      </c>
      <c r="C9025" s="10" t="str">
        <f t="shared" si="140"/>
        <v>Pea BeuSingapore</v>
      </c>
      <c r="D9025" s="10" t="s">
        <v>26</v>
      </c>
      <c r="E9025" s="10"/>
    </row>
    <row r="9026" spans="1:5" x14ac:dyDescent="0.3">
      <c r="A9026" s="10" t="s">
        <v>174</v>
      </c>
      <c r="B9026" s="10" t="s">
        <v>18</v>
      </c>
      <c r="C9026" s="10" t="str">
        <f t="shared" si="140"/>
        <v>Pif PafSingapore</v>
      </c>
      <c r="D9026" s="10" t="s">
        <v>26</v>
      </c>
      <c r="E9026" s="10"/>
    </row>
    <row r="9027" spans="1:5" x14ac:dyDescent="0.3">
      <c r="A9027" s="10" t="s">
        <v>653</v>
      </c>
      <c r="B9027" s="10" t="s">
        <v>18</v>
      </c>
      <c r="C9027" s="10" t="str">
        <f t="shared" ref="C9027:C9090" si="141">A9027&amp;B9027</f>
        <v>RepelexSingapore</v>
      </c>
      <c r="D9027" s="10" t="s">
        <v>26</v>
      </c>
      <c r="E9027" s="10"/>
    </row>
    <row r="9028" spans="1:5" x14ac:dyDescent="0.3">
      <c r="A9028" s="10" t="s">
        <v>204</v>
      </c>
      <c r="B9028" s="10" t="s">
        <v>18</v>
      </c>
      <c r="C9028" s="10" t="str">
        <f t="shared" si="141"/>
        <v>RodasolSingapore</v>
      </c>
      <c r="D9028" s="10" t="s">
        <v>26</v>
      </c>
      <c r="E9028" s="10"/>
    </row>
    <row r="9029" spans="1:5" x14ac:dyDescent="0.3">
      <c r="A9029" s="10" t="s">
        <v>295</v>
      </c>
      <c r="B9029" s="10" t="s">
        <v>18</v>
      </c>
      <c r="C9029" s="10" t="str">
        <f t="shared" si="141"/>
        <v>SbpSingapore</v>
      </c>
      <c r="D9029" s="10" t="s">
        <v>26</v>
      </c>
      <c r="E9029" s="10"/>
    </row>
    <row r="9030" spans="1:5" x14ac:dyDescent="0.3">
      <c r="A9030" s="10" t="s">
        <v>800</v>
      </c>
      <c r="B9030" s="10" t="s">
        <v>18</v>
      </c>
      <c r="C9030" s="10" t="str">
        <f t="shared" si="141"/>
        <v>TargetSingapore</v>
      </c>
      <c r="D9030" s="10" t="s">
        <v>26</v>
      </c>
      <c r="E9030" s="10"/>
    </row>
    <row r="9031" spans="1:5" x14ac:dyDescent="0.3">
      <c r="A9031" s="10" t="s">
        <v>812</v>
      </c>
      <c r="B9031" s="10" t="s">
        <v>18</v>
      </c>
      <c r="C9031" s="10" t="str">
        <f t="shared" si="141"/>
        <v>Tiga RodaSingapore</v>
      </c>
      <c r="D9031" s="10" t="s">
        <v>26</v>
      </c>
      <c r="E9031" s="10"/>
    </row>
    <row r="9032" spans="1:5" x14ac:dyDescent="0.3">
      <c r="A9032" s="10" t="s">
        <v>233</v>
      </c>
      <c r="B9032" s="10" t="s">
        <v>18</v>
      </c>
      <c r="C9032" s="10" t="str">
        <f t="shared" si="141"/>
        <v>CepacolSingapore</v>
      </c>
      <c r="D9032" s="10" t="s">
        <v>26</v>
      </c>
      <c r="E9032" s="10"/>
    </row>
    <row r="9033" spans="1:5" x14ac:dyDescent="0.3">
      <c r="A9033" s="10" t="s">
        <v>620</v>
      </c>
      <c r="B9033" s="10" t="s">
        <v>18</v>
      </c>
      <c r="C9033" s="10" t="str">
        <f t="shared" si="141"/>
        <v>MucinexSingapore</v>
      </c>
      <c r="D9033" s="10" t="s">
        <v>26</v>
      </c>
      <c r="E9033" s="10"/>
    </row>
    <row r="9034" spans="1:5" x14ac:dyDescent="0.3">
      <c r="A9034" s="10" t="s">
        <v>35</v>
      </c>
      <c r="B9034" s="10" t="s">
        <v>18</v>
      </c>
      <c r="C9034" s="10" t="str">
        <f t="shared" si="141"/>
        <v>AdulfenSingapore</v>
      </c>
      <c r="D9034" s="10" t="s">
        <v>26</v>
      </c>
      <c r="E9034" s="10"/>
    </row>
    <row r="9035" spans="1:5" x14ac:dyDescent="0.3">
      <c r="A9035" s="10" t="s">
        <v>490</v>
      </c>
      <c r="B9035" s="10" t="s">
        <v>18</v>
      </c>
      <c r="C9035" s="10" t="str">
        <f t="shared" si="141"/>
        <v>JunifenSingapore</v>
      </c>
      <c r="D9035" s="10" t="s">
        <v>26</v>
      </c>
      <c r="E9035" s="10"/>
    </row>
    <row r="9036" spans="1:5" x14ac:dyDescent="0.3">
      <c r="A9036" s="10" t="s">
        <v>645</v>
      </c>
      <c r="B9036" s="10" t="s">
        <v>18</v>
      </c>
      <c r="C9036" s="10" t="str">
        <f t="shared" si="141"/>
        <v>NureflexSingapore</v>
      </c>
      <c r="D9036" s="10" t="s">
        <v>26</v>
      </c>
      <c r="E9036" s="10"/>
    </row>
    <row r="9037" spans="1:5" x14ac:dyDescent="0.3">
      <c r="A9037" s="10" t="s">
        <v>650</v>
      </c>
      <c r="B9037" s="10" t="s">
        <v>18</v>
      </c>
      <c r="C9037" s="10" t="str">
        <f t="shared" si="141"/>
        <v>NuromolSingapore</v>
      </c>
      <c r="D9037" s="10" t="s">
        <v>26</v>
      </c>
      <c r="E9037" s="10"/>
    </row>
    <row r="9038" spans="1:5" x14ac:dyDescent="0.3">
      <c r="A9038" s="10" t="s">
        <v>231</v>
      </c>
      <c r="B9038" s="10" t="s">
        <v>18</v>
      </c>
      <c r="C9038" s="10" t="str">
        <f t="shared" si="141"/>
        <v>Cattlemen'sSingapore</v>
      </c>
      <c r="D9038" s="10" t="s">
        <v>26</v>
      </c>
      <c r="E9038" s="10"/>
    </row>
    <row r="9039" spans="1:5" x14ac:dyDescent="0.3">
      <c r="A9039" s="10" t="s">
        <v>380</v>
      </c>
      <c r="B9039" s="10" t="s">
        <v>18</v>
      </c>
      <c r="C9039" s="10" t="str">
        <f t="shared" si="141"/>
        <v>Frank's RedHotSingapore</v>
      </c>
      <c r="D9039" s="10" t="s">
        <v>26</v>
      </c>
      <c r="E9039" s="10"/>
    </row>
    <row r="9040" spans="1:5" x14ac:dyDescent="0.3">
      <c r="A9040" s="10" t="s">
        <v>384</v>
      </c>
      <c r="B9040" s="10" t="s">
        <v>18</v>
      </c>
      <c r="C9040" s="10" t="str">
        <f t="shared" si="141"/>
        <v>French'sSingapore</v>
      </c>
      <c r="D9040" s="10" t="s">
        <v>26</v>
      </c>
      <c r="E9040" s="10"/>
    </row>
    <row r="9041" spans="1:5" x14ac:dyDescent="0.3">
      <c r="A9041" s="10" t="s">
        <v>549</v>
      </c>
      <c r="B9041" s="10" t="s">
        <v>18</v>
      </c>
      <c r="C9041" s="10" t="str">
        <f t="shared" si="141"/>
        <v>LookSingapore</v>
      </c>
      <c r="D9041" s="10" t="s">
        <v>26</v>
      </c>
      <c r="E9041" s="10"/>
    </row>
    <row r="9042" spans="1:5" x14ac:dyDescent="0.3">
      <c r="A9042" s="10" t="s">
        <v>638</v>
      </c>
      <c r="B9042" s="10" t="s">
        <v>18</v>
      </c>
      <c r="C9042" s="10" t="str">
        <f t="shared" si="141"/>
        <v>No SaltSingapore</v>
      </c>
      <c r="D9042" s="10" t="s">
        <v>26</v>
      </c>
      <c r="E9042" s="10"/>
    </row>
    <row r="9043" spans="1:5" x14ac:dyDescent="0.3">
      <c r="A9043" s="10" t="s">
        <v>36</v>
      </c>
      <c r="B9043" s="10" t="s">
        <v>18</v>
      </c>
      <c r="C9043" s="10" t="str">
        <f t="shared" si="141"/>
        <v>AcorvioSingapore</v>
      </c>
      <c r="D9043" s="10" t="s">
        <v>26</v>
      </c>
      <c r="E9043" s="10"/>
    </row>
    <row r="9044" spans="1:5" x14ac:dyDescent="0.3">
      <c r="A9044" s="10" t="s">
        <v>32</v>
      </c>
      <c r="B9044" s="10" t="s">
        <v>18</v>
      </c>
      <c r="C9044" s="10" t="str">
        <f t="shared" si="141"/>
        <v>AddleroxSingapore</v>
      </c>
      <c r="D9044" s="10" t="s">
        <v>26</v>
      </c>
      <c r="E9044" s="10"/>
    </row>
    <row r="9045" spans="1:5" x14ac:dyDescent="0.3">
      <c r="A9045" s="10" t="s">
        <v>42</v>
      </c>
      <c r="B9045" s="10" t="s">
        <v>18</v>
      </c>
      <c r="C9045" s="10" t="str">
        <f t="shared" si="141"/>
        <v>AeroblastSingapore</v>
      </c>
      <c r="D9045" s="10" t="s">
        <v>26</v>
      </c>
      <c r="E9045" s="10"/>
    </row>
    <row r="9046" spans="1:5" x14ac:dyDescent="0.3">
      <c r="A9046" s="10" t="s">
        <v>59</v>
      </c>
      <c r="B9046" s="10" t="s">
        <v>18</v>
      </c>
      <c r="C9046" s="10" t="str">
        <f t="shared" si="141"/>
        <v>AgiolaxSingapore</v>
      </c>
      <c r="D9046" s="10" t="s">
        <v>26</v>
      </c>
      <c r="E9046" s="10"/>
    </row>
    <row r="9047" spans="1:5" x14ac:dyDescent="0.3">
      <c r="A9047" s="10" t="s">
        <v>75</v>
      </c>
      <c r="B9047" s="10" t="s">
        <v>18</v>
      </c>
      <c r="C9047" s="10" t="str">
        <f t="shared" si="141"/>
        <v>AirfreshSingapore</v>
      </c>
      <c r="D9047" s="10" t="s">
        <v>26</v>
      </c>
      <c r="E9047" s="10"/>
    </row>
    <row r="9048" spans="1:5" x14ac:dyDescent="0.3">
      <c r="A9048" s="10" t="s">
        <v>123</v>
      </c>
      <c r="B9048" s="10" t="s">
        <v>18</v>
      </c>
      <c r="C9048" s="10" t="str">
        <f t="shared" si="141"/>
        <v>AknemycinSingapore</v>
      </c>
      <c r="D9048" s="10" t="s">
        <v>26</v>
      </c>
      <c r="E9048" s="10"/>
    </row>
    <row r="9049" spans="1:5" x14ac:dyDescent="0.3">
      <c r="A9049" s="10" t="s">
        <v>124</v>
      </c>
      <c r="B9049" s="10" t="s">
        <v>18</v>
      </c>
      <c r="C9049" s="10" t="str">
        <f t="shared" si="141"/>
        <v>AknenorminSingapore</v>
      </c>
      <c r="D9049" s="10" t="s">
        <v>26</v>
      </c>
      <c r="E9049" s="10"/>
    </row>
    <row r="9050" spans="1:5" x14ac:dyDescent="0.3">
      <c r="A9050" s="10" t="s">
        <v>125</v>
      </c>
      <c r="B9050" s="10" t="s">
        <v>18</v>
      </c>
      <c r="C9050" s="10" t="str">
        <f t="shared" si="141"/>
        <v>AknosanSingapore</v>
      </c>
      <c r="D9050" s="10" t="s">
        <v>26</v>
      </c>
      <c r="E9050" s="10"/>
    </row>
    <row r="9051" spans="1:5" x14ac:dyDescent="0.3">
      <c r="A9051" s="10" t="s">
        <v>131</v>
      </c>
      <c r="B9051" s="10" t="s">
        <v>18</v>
      </c>
      <c r="C9051" s="10" t="str">
        <f t="shared" si="141"/>
        <v>AlgonitSingapore</v>
      </c>
      <c r="D9051" s="10" t="s">
        <v>26</v>
      </c>
      <c r="E9051" s="10"/>
    </row>
    <row r="9052" spans="1:5" x14ac:dyDescent="0.3">
      <c r="A9052" s="10" t="s">
        <v>132</v>
      </c>
      <c r="B9052" s="10" t="s">
        <v>18</v>
      </c>
      <c r="C9052" s="10" t="str">
        <f t="shared" si="141"/>
        <v>AllSingapore</v>
      </c>
      <c r="D9052" s="10" t="s">
        <v>26</v>
      </c>
      <c r="E9052" s="10"/>
    </row>
    <row r="9053" spans="1:5" x14ac:dyDescent="0.3">
      <c r="A9053" s="10" t="s">
        <v>138</v>
      </c>
      <c r="B9053" s="10" t="s">
        <v>18</v>
      </c>
      <c r="C9053" s="10" t="str">
        <f t="shared" si="141"/>
        <v>AllerfreSingapore</v>
      </c>
      <c r="D9053" s="10" t="s">
        <v>26</v>
      </c>
      <c r="E9053" s="10"/>
    </row>
    <row r="9054" spans="1:5" x14ac:dyDescent="0.3">
      <c r="A9054" s="10" t="s">
        <v>139</v>
      </c>
      <c r="B9054" s="10" t="s">
        <v>18</v>
      </c>
      <c r="C9054" s="10" t="str">
        <f t="shared" si="141"/>
        <v>AlwaysSingapore</v>
      </c>
      <c r="D9054" s="10" t="s">
        <v>26</v>
      </c>
      <c r="E9054" s="10"/>
    </row>
    <row r="9055" spans="1:5" x14ac:dyDescent="0.3">
      <c r="A9055" s="10" t="s">
        <v>133</v>
      </c>
      <c r="B9055" s="10" t="s">
        <v>18</v>
      </c>
      <c r="C9055" s="10" t="str">
        <f t="shared" si="141"/>
        <v>AmbiaireSingapore</v>
      </c>
      <c r="D9055" s="10" t="s">
        <v>26</v>
      </c>
      <c r="E9055" s="10"/>
    </row>
    <row r="9056" spans="1:5" x14ac:dyDescent="0.3">
      <c r="A9056" s="10" t="s">
        <v>134</v>
      </c>
      <c r="B9056" s="10" t="s">
        <v>18</v>
      </c>
      <c r="C9056" s="10" t="str">
        <f t="shared" si="141"/>
        <v>Amidon RobinSingapore</v>
      </c>
      <c r="D9056" s="10" t="s">
        <v>26</v>
      </c>
      <c r="E9056" s="10"/>
    </row>
    <row r="9057" spans="1:5" x14ac:dyDescent="0.3">
      <c r="A9057" s="10" t="s">
        <v>141</v>
      </c>
      <c r="B9057" s="10" t="s">
        <v>18</v>
      </c>
      <c r="C9057" s="10" t="str">
        <f t="shared" si="141"/>
        <v>AnadinSingapore</v>
      </c>
      <c r="D9057" s="10" t="s">
        <v>26</v>
      </c>
      <c r="E9057" s="10"/>
    </row>
    <row r="9058" spans="1:5" x14ac:dyDescent="0.3">
      <c r="A9058" s="10" t="s">
        <v>142</v>
      </c>
      <c r="B9058" s="10" t="s">
        <v>18</v>
      </c>
      <c r="C9058" s="10" t="str">
        <f t="shared" si="141"/>
        <v>AnbesolSingapore</v>
      </c>
      <c r="D9058" s="10" t="s">
        <v>26</v>
      </c>
      <c r="E9058" s="10"/>
    </row>
    <row r="9059" spans="1:5" x14ac:dyDescent="0.3">
      <c r="A9059" s="10" t="s">
        <v>145</v>
      </c>
      <c r="B9059" s="10" t="s">
        <v>18</v>
      </c>
      <c r="C9059" s="10" t="str">
        <f t="shared" si="141"/>
        <v>AnsellSingapore</v>
      </c>
      <c r="D9059" s="10" t="s">
        <v>26</v>
      </c>
      <c r="E9059" s="10"/>
    </row>
    <row r="9060" spans="1:5" x14ac:dyDescent="0.3">
      <c r="A9060" s="10" t="s">
        <v>153</v>
      </c>
      <c r="B9060" s="10" t="s">
        <v>18</v>
      </c>
      <c r="C9060" s="10" t="str">
        <f t="shared" si="141"/>
        <v>AqeoSingapore</v>
      </c>
      <c r="D9060" s="10" t="s">
        <v>26</v>
      </c>
      <c r="E9060" s="10"/>
    </row>
    <row r="9061" spans="1:5" x14ac:dyDescent="0.3">
      <c r="A9061" s="10" t="s">
        <v>148</v>
      </c>
      <c r="B9061" s="10" t="s">
        <v>18</v>
      </c>
      <c r="C9061" s="10" t="str">
        <f t="shared" si="141"/>
        <v>Aqua-nonSingapore</v>
      </c>
      <c r="D9061" s="10" t="s">
        <v>26</v>
      </c>
      <c r="E9061" s="10"/>
    </row>
    <row r="9062" spans="1:5" x14ac:dyDescent="0.3">
      <c r="A9062" s="10" t="s">
        <v>149</v>
      </c>
      <c r="B9062" s="10" t="s">
        <v>18</v>
      </c>
      <c r="C9062" s="10" t="str">
        <f t="shared" si="141"/>
        <v>AquavironSingapore</v>
      </c>
      <c r="D9062" s="10" t="s">
        <v>26</v>
      </c>
      <c r="E9062" s="10"/>
    </row>
    <row r="9063" spans="1:5" x14ac:dyDescent="0.3">
      <c r="A9063" s="10" t="s">
        <v>156</v>
      </c>
      <c r="B9063" s="10" t="s">
        <v>18</v>
      </c>
      <c r="C9063" s="10" t="str">
        <f t="shared" si="141"/>
        <v>Araldite/AralditSingapore</v>
      </c>
      <c r="D9063" s="10" t="s">
        <v>26</v>
      </c>
      <c r="E9063" s="10"/>
    </row>
    <row r="9064" spans="1:5" x14ac:dyDescent="0.3">
      <c r="A9064" s="10" t="s">
        <v>161</v>
      </c>
      <c r="B9064" s="10" t="s">
        <v>18</v>
      </c>
      <c r="C9064" s="10" t="str">
        <f t="shared" si="141"/>
        <v>Ashton &amp; ParsonsSingapore</v>
      </c>
      <c r="D9064" s="10" t="s">
        <v>26</v>
      </c>
      <c r="E9064" s="10"/>
    </row>
    <row r="9065" spans="1:5" x14ac:dyDescent="0.3">
      <c r="A9065" s="10" t="s">
        <v>157</v>
      </c>
      <c r="B9065" s="10" t="s">
        <v>18</v>
      </c>
      <c r="C9065" s="10" t="str">
        <f t="shared" si="141"/>
        <v>AtomicSingapore</v>
      </c>
      <c r="D9065" s="10" t="s">
        <v>26</v>
      </c>
      <c r="E9065" s="10"/>
    </row>
    <row r="9066" spans="1:5" x14ac:dyDescent="0.3">
      <c r="A9066" s="10" t="s">
        <v>158</v>
      </c>
      <c r="B9066" s="10" t="s">
        <v>18</v>
      </c>
      <c r="C9066" s="10" t="str">
        <f t="shared" si="141"/>
        <v>AtopilSingapore</v>
      </c>
      <c r="D9066" s="10" t="s">
        <v>26</v>
      </c>
      <c r="E9066" s="10"/>
    </row>
    <row r="9067" spans="1:5" x14ac:dyDescent="0.3">
      <c r="A9067" s="10" t="s">
        <v>159</v>
      </c>
      <c r="B9067" s="10" t="s">
        <v>18</v>
      </c>
      <c r="C9067" s="10" t="str">
        <f t="shared" si="141"/>
        <v>AttestSingapore</v>
      </c>
      <c r="D9067" s="10" t="s">
        <v>26</v>
      </c>
      <c r="E9067" s="10"/>
    </row>
    <row r="9068" spans="1:5" x14ac:dyDescent="0.3">
      <c r="A9068" s="10" t="s">
        <v>164</v>
      </c>
      <c r="B9068" s="10" t="s">
        <v>18</v>
      </c>
      <c r="C9068" s="10" t="str">
        <f t="shared" si="141"/>
        <v>BademolSingapore</v>
      </c>
      <c r="D9068" s="10" t="s">
        <v>26</v>
      </c>
      <c r="E9068" s="10"/>
    </row>
    <row r="9069" spans="1:5" x14ac:dyDescent="0.3">
      <c r="A9069" s="10" t="s">
        <v>166</v>
      </c>
      <c r="B9069" s="10" t="s">
        <v>18</v>
      </c>
      <c r="C9069" s="10" t="str">
        <f t="shared" si="141"/>
        <v>BaltaSingapore</v>
      </c>
      <c r="D9069" s="10" t="s">
        <v>26</v>
      </c>
      <c r="E9069" s="10"/>
    </row>
    <row r="9070" spans="1:5" x14ac:dyDescent="0.3">
      <c r="A9070" s="10" t="s">
        <v>168</v>
      </c>
      <c r="B9070" s="10" t="s">
        <v>18</v>
      </c>
      <c r="C9070" s="10" t="str">
        <f t="shared" si="141"/>
        <v>Barbara GouldSingapore</v>
      </c>
      <c r="D9070" s="10" t="s">
        <v>26</v>
      </c>
      <c r="E9070" s="10"/>
    </row>
    <row r="9071" spans="1:5" x14ac:dyDescent="0.3">
      <c r="A9071" s="10" t="s">
        <v>173</v>
      </c>
      <c r="B9071" s="10" t="s">
        <v>18</v>
      </c>
      <c r="C9071" s="10" t="str">
        <f t="shared" si="141"/>
        <v>BiactolSingapore</v>
      </c>
      <c r="D9071" s="10" t="s">
        <v>26</v>
      </c>
      <c r="E9071" s="10"/>
    </row>
    <row r="9072" spans="1:5" x14ac:dyDescent="0.3">
      <c r="A9072" s="10" t="s">
        <v>176</v>
      </c>
      <c r="B9072" s="10" t="s">
        <v>18</v>
      </c>
      <c r="C9072" s="10" t="str">
        <f t="shared" si="141"/>
        <v>BinacaSingapore</v>
      </c>
      <c r="D9072" s="10" t="s">
        <v>26</v>
      </c>
      <c r="E9072" s="10"/>
    </row>
    <row r="9073" spans="1:5" x14ac:dyDescent="0.3">
      <c r="A9073" s="10" t="s">
        <v>180</v>
      </c>
      <c r="B9073" s="10" t="s">
        <v>18</v>
      </c>
      <c r="C9073" s="10" t="str">
        <f t="shared" si="141"/>
        <v>BiolSingapore</v>
      </c>
      <c r="D9073" s="10" t="s">
        <v>26</v>
      </c>
      <c r="E9073" s="10"/>
    </row>
    <row r="9074" spans="1:5" x14ac:dyDescent="0.3">
      <c r="A9074" s="10" t="s">
        <v>181</v>
      </c>
      <c r="B9074" s="10" t="s">
        <v>18</v>
      </c>
      <c r="C9074" s="10" t="str">
        <f t="shared" si="141"/>
        <v>Biol. BucatoSingapore</v>
      </c>
      <c r="D9074" s="10" t="s">
        <v>26</v>
      </c>
      <c r="E9074" s="10"/>
    </row>
    <row r="9075" spans="1:5" x14ac:dyDescent="0.3">
      <c r="A9075" s="10" t="s">
        <v>187</v>
      </c>
      <c r="B9075" s="10" t="s">
        <v>18</v>
      </c>
      <c r="C9075" s="10" t="str">
        <f t="shared" si="141"/>
        <v>Blue AwaySingapore</v>
      </c>
      <c r="D9075" s="10" t="s">
        <v>26</v>
      </c>
      <c r="E9075" s="10"/>
    </row>
    <row r="9076" spans="1:5" x14ac:dyDescent="0.3">
      <c r="A9076" s="10" t="s">
        <v>194</v>
      </c>
      <c r="B9076" s="10" t="s">
        <v>18</v>
      </c>
      <c r="C9076" s="10" t="str">
        <f t="shared" si="141"/>
        <v>BootsSingapore</v>
      </c>
      <c r="D9076" s="10" t="s">
        <v>26</v>
      </c>
      <c r="E9076" s="10"/>
    </row>
    <row r="9077" spans="1:5" x14ac:dyDescent="0.3">
      <c r="A9077" s="10" t="s">
        <v>201</v>
      </c>
      <c r="B9077" s="10" t="s">
        <v>18</v>
      </c>
      <c r="C9077" s="10" t="str">
        <f t="shared" si="141"/>
        <v>BreatheSingapore</v>
      </c>
      <c r="D9077" s="10" t="s">
        <v>26</v>
      </c>
      <c r="E9077" s="10"/>
    </row>
    <row r="9078" spans="1:5" x14ac:dyDescent="0.3">
      <c r="A9078" s="10" t="s">
        <v>207</v>
      </c>
      <c r="B9078" s="10" t="s">
        <v>18</v>
      </c>
      <c r="C9078" s="10" t="str">
        <f t="shared" si="141"/>
        <v>BulkSingapore</v>
      </c>
      <c r="D9078" s="10" t="s">
        <v>26</v>
      </c>
      <c r="E9078" s="10"/>
    </row>
    <row r="9079" spans="1:5" x14ac:dyDescent="0.3">
      <c r="A9079" s="10" t="s">
        <v>209</v>
      </c>
      <c r="B9079" s="10" t="s">
        <v>18</v>
      </c>
      <c r="C9079" s="10" t="str">
        <f t="shared" si="141"/>
        <v>BuprenexSingapore</v>
      </c>
      <c r="D9079" s="10" t="s">
        <v>26</v>
      </c>
      <c r="E9079" s="10"/>
    </row>
    <row r="9080" spans="1:5" x14ac:dyDescent="0.3">
      <c r="A9080" s="10" t="s">
        <v>211</v>
      </c>
      <c r="B9080" s="10" t="s">
        <v>18</v>
      </c>
      <c r="C9080" s="10" t="str">
        <f t="shared" si="141"/>
        <v>Buprenorphine DepotSingapore</v>
      </c>
      <c r="D9080" s="10" t="s">
        <v>26</v>
      </c>
      <c r="E9080" s="10"/>
    </row>
    <row r="9081" spans="1:5" x14ac:dyDescent="0.3">
      <c r="A9081" s="10" t="s">
        <v>212</v>
      </c>
      <c r="B9081" s="10" t="s">
        <v>18</v>
      </c>
      <c r="C9081" s="10" t="str">
        <f t="shared" si="141"/>
        <v>BuprexSingapore</v>
      </c>
      <c r="D9081" s="10" t="s">
        <v>26</v>
      </c>
      <c r="E9081" s="10"/>
    </row>
    <row r="9082" spans="1:5" x14ac:dyDescent="0.3">
      <c r="A9082" s="10" t="s">
        <v>213</v>
      </c>
      <c r="B9082" s="10" t="s">
        <v>18</v>
      </c>
      <c r="C9082" s="10" t="str">
        <f t="shared" si="141"/>
        <v>BurnezeSingapore</v>
      </c>
      <c r="D9082" s="10" t="s">
        <v>26</v>
      </c>
      <c r="E9082" s="10"/>
    </row>
    <row r="9083" spans="1:5" x14ac:dyDescent="0.3">
      <c r="A9083" s="10" t="s">
        <v>215</v>
      </c>
      <c r="B9083" s="10" t="s">
        <v>18</v>
      </c>
      <c r="C9083" s="10" t="str">
        <f t="shared" si="141"/>
        <v>BurnolSingapore</v>
      </c>
      <c r="D9083" s="10" t="s">
        <v>26</v>
      </c>
      <c r="E9083" s="10"/>
    </row>
    <row r="9084" spans="1:5" x14ac:dyDescent="0.3">
      <c r="A9084" s="10" t="s">
        <v>226</v>
      </c>
      <c r="B9084" s="10" t="s">
        <v>18</v>
      </c>
      <c r="C9084" s="10" t="str">
        <f t="shared" si="141"/>
        <v>Candio HermalSingapore</v>
      </c>
      <c r="D9084" s="10" t="s">
        <v>26</v>
      </c>
      <c r="E9084" s="10"/>
    </row>
    <row r="9085" spans="1:5" x14ac:dyDescent="0.3">
      <c r="A9085" s="10" t="s">
        <v>237</v>
      </c>
      <c r="B9085" s="10" t="s">
        <v>18</v>
      </c>
      <c r="C9085" s="10" t="str">
        <f t="shared" si="141"/>
        <v>Cera LiuSingapore</v>
      </c>
      <c r="D9085" s="10" t="s">
        <v>26</v>
      </c>
      <c r="E9085" s="10"/>
    </row>
    <row r="9086" spans="1:5" x14ac:dyDescent="0.3">
      <c r="A9086" s="10" t="s">
        <v>242</v>
      </c>
      <c r="B9086" s="10" t="s">
        <v>18</v>
      </c>
      <c r="C9086" s="10" t="str">
        <f t="shared" si="141"/>
        <v>Chore BoySingapore</v>
      </c>
      <c r="D9086" s="10" t="s">
        <v>26</v>
      </c>
      <c r="E9086" s="10"/>
    </row>
    <row r="9087" spans="1:5" x14ac:dyDescent="0.3">
      <c r="A9087" s="10" t="s">
        <v>245</v>
      </c>
      <c r="B9087" s="10" t="s">
        <v>18</v>
      </c>
      <c r="C9087" s="10" t="str">
        <f t="shared" si="141"/>
        <v>CitraviteSingapore</v>
      </c>
      <c r="D9087" s="10" t="s">
        <v>26</v>
      </c>
      <c r="E9087" s="10"/>
    </row>
    <row r="9088" spans="1:5" x14ac:dyDescent="0.3">
      <c r="A9088" s="10" t="s">
        <v>246</v>
      </c>
      <c r="B9088" s="10" t="s">
        <v>18</v>
      </c>
      <c r="C9088" s="10" t="str">
        <f t="shared" si="141"/>
        <v>CitrosanSingapore</v>
      </c>
      <c r="D9088" s="10" t="s">
        <v>26</v>
      </c>
      <c r="E9088" s="10"/>
    </row>
    <row r="9089" spans="1:5" x14ac:dyDescent="0.3">
      <c r="A9089" s="10" t="s">
        <v>250</v>
      </c>
      <c r="B9089" s="10" t="s">
        <v>18</v>
      </c>
      <c r="C9089" s="10" t="str">
        <f t="shared" si="141"/>
        <v>ClearasilSingapore</v>
      </c>
      <c r="D9089" s="10" t="s">
        <v>26</v>
      </c>
      <c r="E9089" s="10"/>
    </row>
    <row r="9090" spans="1:5" x14ac:dyDescent="0.3">
      <c r="A9090" s="10" t="s">
        <v>253</v>
      </c>
      <c r="B9090" s="10" t="s">
        <v>18</v>
      </c>
      <c r="C9090" s="10" t="str">
        <f t="shared" si="141"/>
        <v>ClearplanSingapore</v>
      </c>
      <c r="D9090" s="10" t="s">
        <v>26</v>
      </c>
      <c r="E9090" s="10"/>
    </row>
    <row r="9091" spans="1:5" x14ac:dyDescent="0.3">
      <c r="A9091" s="10" t="s">
        <v>258</v>
      </c>
      <c r="B9091" s="10" t="s">
        <v>18</v>
      </c>
      <c r="C9091" s="10" t="str">
        <f t="shared" ref="C9091:C9154" si="142">A9091&amp;B9091</f>
        <v>CodisSingapore</v>
      </c>
      <c r="D9091" s="10" t="s">
        <v>26</v>
      </c>
      <c r="E9091" s="10"/>
    </row>
    <row r="9092" spans="1:5" x14ac:dyDescent="0.3">
      <c r="A9092" s="10" t="s">
        <v>273</v>
      </c>
      <c r="B9092" s="10" t="s">
        <v>18</v>
      </c>
      <c r="C9092" s="10" t="str">
        <f t="shared" si="142"/>
        <v>CodoxSingapore</v>
      </c>
      <c r="D9092" s="10" t="s">
        <v>26</v>
      </c>
      <c r="E9092" s="10"/>
    </row>
    <row r="9093" spans="1:5" x14ac:dyDescent="0.3">
      <c r="A9093" s="10" t="s">
        <v>262</v>
      </c>
      <c r="B9093" s="10" t="s">
        <v>18</v>
      </c>
      <c r="C9093" s="10" t="str">
        <f t="shared" si="142"/>
        <v>ColsprinSingapore</v>
      </c>
      <c r="D9093" s="10" t="s">
        <v>26</v>
      </c>
      <c r="E9093" s="10"/>
    </row>
    <row r="9094" spans="1:5" x14ac:dyDescent="0.3">
      <c r="A9094" s="10" t="s">
        <v>263</v>
      </c>
      <c r="B9094" s="10" t="s">
        <v>18</v>
      </c>
      <c r="C9094" s="10" t="str">
        <f t="shared" si="142"/>
        <v>Complete CareSingapore</v>
      </c>
      <c r="D9094" s="10" t="s">
        <v>26</v>
      </c>
      <c r="E9094" s="10"/>
    </row>
    <row r="9095" spans="1:5" x14ac:dyDescent="0.3">
      <c r="A9095" s="10" t="s">
        <v>264</v>
      </c>
      <c r="B9095" s="10" t="s">
        <v>18</v>
      </c>
      <c r="C9095" s="10" t="str">
        <f t="shared" si="142"/>
        <v>Compound Chaihu AnshenSingapore</v>
      </c>
      <c r="D9095" s="10" t="s">
        <v>26</v>
      </c>
      <c r="E9095" s="10"/>
    </row>
    <row r="9096" spans="1:5" x14ac:dyDescent="0.3">
      <c r="A9096" s="10" t="s">
        <v>288</v>
      </c>
      <c r="B9096" s="10" t="s">
        <v>18</v>
      </c>
      <c r="C9096" s="10" t="str">
        <f t="shared" si="142"/>
        <v>Contraleum UltraSingapore</v>
      </c>
      <c r="D9096" s="10" t="s">
        <v>26</v>
      </c>
      <c r="E9096" s="10"/>
    </row>
    <row r="9097" spans="1:5" x14ac:dyDescent="0.3">
      <c r="A9097" s="10" t="s">
        <v>291</v>
      </c>
      <c r="B9097" s="10" t="s">
        <v>18</v>
      </c>
      <c r="C9097" s="10" t="str">
        <f t="shared" si="142"/>
        <v>ContralumSingapore</v>
      </c>
      <c r="D9097" s="10" t="s">
        <v>26</v>
      </c>
      <c r="E9097" s="10"/>
    </row>
    <row r="9098" spans="1:5" x14ac:dyDescent="0.3">
      <c r="A9098" s="10" t="s">
        <v>266</v>
      </c>
      <c r="B9098" s="10" t="s">
        <v>18</v>
      </c>
      <c r="C9098" s="10" t="str">
        <f t="shared" si="142"/>
        <v>CoolcharmSingapore</v>
      </c>
      <c r="D9098" s="10" t="s">
        <v>26</v>
      </c>
      <c r="E9098" s="10"/>
    </row>
    <row r="9099" spans="1:5" x14ac:dyDescent="0.3">
      <c r="A9099" s="10" t="s">
        <v>268</v>
      </c>
      <c r="B9099" s="10" t="s">
        <v>18</v>
      </c>
      <c r="C9099" s="10" t="str">
        <f t="shared" si="142"/>
        <v>CoppertoneSingapore</v>
      </c>
      <c r="D9099" s="10" t="s">
        <v>26</v>
      </c>
      <c r="E9099" s="10"/>
    </row>
    <row r="9100" spans="1:5" x14ac:dyDescent="0.3">
      <c r="A9100" s="10" t="s">
        <v>270</v>
      </c>
      <c r="B9100" s="10" t="s">
        <v>18</v>
      </c>
      <c r="C9100" s="10" t="str">
        <f t="shared" si="142"/>
        <v>CordaroneSingapore</v>
      </c>
      <c r="D9100" s="10" t="s">
        <v>26</v>
      </c>
      <c r="E9100" s="10"/>
    </row>
    <row r="9101" spans="1:5" x14ac:dyDescent="0.3">
      <c r="A9101" s="10" t="s">
        <v>296</v>
      </c>
      <c r="B9101" s="10" t="s">
        <v>18</v>
      </c>
      <c r="C9101" s="10" t="str">
        <f t="shared" si="142"/>
        <v>CossackSingapore</v>
      </c>
      <c r="D9101" s="10" t="s">
        <v>26</v>
      </c>
      <c r="E9101" s="10"/>
    </row>
    <row r="9102" spans="1:5" x14ac:dyDescent="0.3">
      <c r="A9102" s="10" t="s">
        <v>271</v>
      </c>
      <c r="B9102" s="10" t="s">
        <v>18</v>
      </c>
      <c r="C9102" s="10" t="str">
        <f t="shared" si="142"/>
        <v>CrestSingapore</v>
      </c>
      <c r="D9102" s="10" t="s">
        <v>26</v>
      </c>
      <c r="E9102" s="10"/>
    </row>
    <row r="9103" spans="1:5" x14ac:dyDescent="0.3">
      <c r="A9103" s="10" t="s">
        <v>277</v>
      </c>
      <c r="B9103" s="10" t="s">
        <v>18</v>
      </c>
      <c r="C9103" s="10" t="str">
        <f t="shared" si="142"/>
        <v>CuprofenSingapore</v>
      </c>
      <c r="D9103" s="10" t="s">
        <v>26</v>
      </c>
      <c r="E9103" s="10"/>
    </row>
    <row r="9104" spans="1:5" x14ac:dyDescent="0.3">
      <c r="A9104" s="10" t="s">
        <v>280</v>
      </c>
      <c r="B9104" s="10" t="s">
        <v>18</v>
      </c>
      <c r="C9104" s="10" t="str">
        <f t="shared" si="142"/>
        <v>D'ColdSingapore</v>
      </c>
      <c r="D9104" s="10" t="s">
        <v>26</v>
      </c>
      <c r="E9104" s="10"/>
    </row>
    <row r="9105" spans="1:5" x14ac:dyDescent="0.3">
      <c r="A9105" s="10" t="s">
        <v>278</v>
      </c>
      <c r="B9105" s="10" t="s">
        <v>18</v>
      </c>
      <c r="C9105" s="10" t="str">
        <f t="shared" si="142"/>
        <v>DacSingapore</v>
      </c>
      <c r="D9105" s="10" t="s">
        <v>26</v>
      </c>
      <c r="E9105" s="10"/>
    </row>
    <row r="9106" spans="1:5" x14ac:dyDescent="0.3">
      <c r="A9106" s="10" t="s">
        <v>287</v>
      </c>
      <c r="B9106" s="10" t="s">
        <v>18</v>
      </c>
      <c r="C9106" s="10" t="str">
        <f t="shared" si="142"/>
        <v>de-squamanSingapore</v>
      </c>
      <c r="D9106" s="10" t="s">
        <v>26</v>
      </c>
      <c r="E9106" s="10"/>
    </row>
    <row r="9107" spans="1:5" x14ac:dyDescent="0.3">
      <c r="A9107" s="10" t="s">
        <v>282</v>
      </c>
      <c r="B9107" s="10" t="s">
        <v>18</v>
      </c>
      <c r="C9107" s="10" t="str">
        <f t="shared" si="142"/>
        <v>DelsymSingapore</v>
      </c>
      <c r="D9107" s="10" t="s">
        <v>26</v>
      </c>
      <c r="E9107" s="10"/>
    </row>
    <row r="9108" spans="1:5" x14ac:dyDescent="0.3">
      <c r="A9108" s="10" t="s">
        <v>284</v>
      </c>
      <c r="B9108" s="10" t="s">
        <v>18</v>
      </c>
      <c r="C9108" s="10" t="str">
        <f t="shared" si="142"/>
        <v>Derbac MSingapore</v>
      </c>
      <c r="D9108" s="10" t="s">
        <v>26</v>
      </c>
      <c r="E9108" s="10"/>
    </row>
    <row r="9109" spans="1:5" x14ac:dyDescent="0.3">
      <c r="A9109" s="10" t="s">
        <v>286</v>
      </c>
      <c r="B9109" s="10" t="s">
        <v>18</v>
      </c>
      <c r="C9109" s="10" t="str">
        <f t="shared" si="142"/>
        <v>DermodexSingapore</v>
      </c>
      <c r="D9109" s="10" t="s">
        <v>26</v>
      </c>
      <c r="E9109" s="10"/>
    </row>
    <row r="9110" spans="1:5" x14ac:dyDescent="0.3">
      <c r="A9110" s="10" t="s">
        <v>300</v>
      </c>
      <c r="B9110" s="10" t="s">
        <v>18</v>
      </c>
      <c r="C9110" s="10" t="str">
        <f t="shared" si="142"/>
        <v>DettolinSingapore</v>
      </c>
      <c r="D9110" s="10" t="s">
        <v>26</v>
      </c>
      <c r="E9110" s="10"/>
    </row>
    <row r="9111" spans="1:5" x14ac:dyDescent="0.3">
      <c r="A9111" s="10" t="s">
        <v>302</v>
      </c>
      <c r="B9111" s="10" t="s">
        <v>18</v>
      </c>
      <c r="C9111" s="10" t="str">
        <f t="shared" si="142"/>
        <v>DexsalSingapore</v>
      </c>
      <c r="D9111" s="10" t="s">
        <v>26</v>
      </c>
      <c r="E9111" s="10"/>
    </row>
    <row r="9112" spans="1:5" x14ac:dyDescent="0.3">
      <c r="A9112" s="10" t="s">
        <v>303</v>
      </c>
      <c r="B9112" s="10" t="s">
        <v>18</v>
      </c>
      <c r="C9112" s="10" t="str">
        <f t="shared" si="142"/>
        <v>DianaSingapore</v>
      </c>
      <c r="D9112" s="10" t="s">
        <v>26</v>
      </c>
      <c r="E9112" s="10"/>
    </row>
    <row r="9113" spans="1:5" x14ac:dyDescent="0.3">
      <c r="A9113" s="10" t="s">
        <v>308</v>
      </c>
      <c r="B9113" s="10" t="s">
        <v>18</v>
      </c>
      <c r="C9113" s="10" t="str">
        <f t="shared" si="142"/>
        <v>DiocalmSingapore</v>
      </c>
      <c r="D9113" s="10" t="s">
        <v>26</v>
      </c>
      <c r="E9113" s="10"/>
    </row>
    <row r="9114" spans="1:5" x14ac:dyDescent="0.3">
      <c r="A9114" s="10" t="s">
        <v>310</v>
      </c>
      <c r="B9114" s="10" t="s">
        <v>18</v>
      </c>
      <c r="C9114" s="10" t="str">
        <f t="shared" si="142"/>
        <v>DisoSingapore</v>
      </c>
      <c r="D9114" s="10" t="s">
        <v>26</v>
      </c>
      <c r="E9114" s="10"/>
    </row>
    <row r="9115" spans="1:5" x14ac:dyDescent="0.3">
      <c r="A9115" s="10" t="s">
        <v>312</v>
      </c>
      <c r="B9115" s="10" t="s">
        <v>18</v>
      </c>
      <c r="C9115" s="10" t="str">
        <f t="shared" si="142"/>
        <v>DisprilSingapore</v>
      </c>
      <c r="D9115" s="10" t="s">
        <v>26</v>
      </c>
      <c r="E9115" s="10"/>
    </row>
    <row r="9116" spans="1:5" x14ac:dyDescent="0.3">
      <c r="A9116" s="10" t="s">
        <v>313</v>
      </c>
      <c r="B9116" s="10" t="s">
        <v>18</v>
      </c>
      <c r="C9116" s="10" t="str">
        <f t="shared" si="142"/>
        <v>DisprinSingapore</v>
      </c>
      <c r="D9116" s="10" t="s">
        <v>26</v>
      </c>
      <c r="E9116" s="10"/>
    </row>
    <row r="9117" spans="1:5" x14ac:dyDescent="0.3">
      <c r="A9117" s="10" t="s">
        <v>314</v>
      </c>
      <c r="B9117" s="10" t="s">
        <v>18</v>
      </c>
      <c r="C9117" s="10" t="str">
        <f t="shared" si="142"/>
        <v>Disprin CvSingapore</v>
      </c>
      <c r="D9117" s="10" t="s">
        <v>26</v>
      </c>
      <c r="E9117" s="10"/>
    </row>
    <row r="9118" spans="1:5" x14ac:dyDescent="0.3">
      <c r="A9118" s="10" t="s">
        <v>315</v>
      </c>
      <c r="B9118" s="10" t="s">
        <v>18</v>
      </c>
      <c r="C9118" s="10" t="str">
        <f t="shared" si="142"/>
        <v>DisprolSingapore</v>
      </c>
      <c r="D9118" s="10" t="s">
        <v>26</v>
      </c>
      <c r="E9118" s="10"/>
    </row>
    <row r="9119" spans="1:5" x14ac:dyDescent="0.3">
      <c r="A9119" s="10" t="s">
        <v>1014</v>
      </c>
      <c r="B9119" s="10" t="s">
        <v>18</v>
      </c>
      <c r="C9119" s="10" t="str">
        <f t="shared" si="142"/>
        <v>Dr BecherSingapore</v>
      </c>
      <c r="D9119" s="10" t="s">
        <v>26</v>
      </c>
      <c r="E9119" s="10"/>
    </row>
    <row r="9120" spans="1:5" x14ac:dyDescent="0.3">
      <c r="A9120" s="10" t="s">
        <v>322</v>
      </c>
      <c r="B9120" s="10" t="s">
        <v>18</v>
      </c>
      <c r="C9120" s="10" t="str">
        <f t="shared" si="142"/>
        <v>Dr. LipsSingapore</v>
      </c>
      <c r="D9120" s="10" t="s">
        <v>26</v>
      </c>
      <c r="E9120" s="10"/>
    </row>
    <row r="9121" spans="1:5" x14ac:dyDescent="0.3">
      <c r="A9121" s="10" t="s">
        <v>325</v>
      </c>
      <c r="B9121" s="10" t="s">
        <v>18</v>
      </c>
      <c r="C9121" s="10" t="str">
        <f t="shared" si="142"/>
        <v>DuoSingapore</v>
      </c>
      <c r="D9121" s="10" t="s">
        <v>26</v>
      </c>
      <c r="E9121" s="10"/>
    </row>
    <row r="9122" spans="1:5" x14ac:dyDescent="0.3">
      <c r="A9122" s="10" t="s">
        <v>335</v>
      </c>
      <c r="B9122" s="10" t="s">
        <v>18</v>
      </c>
      <c r="C9122" s="10" t="str">
        <f t="shared" si="142"/>
        <v>EarthriteSingapore</v>
      </c>
      <c r="D9122" s="10" t="s">
        <v>26</v>
      </c>
      <c r="E9122" s="10"/>
    </row>
    <row r="9123" spans="1:5" x14ac:dyDescent="0.3">
      <c r="A9123" s="10" t="s">
        <v>337</v>
      </c>
      <c r="B9123" s="10" t="s">
        <v>18</v>
      </c>
      <c r="C9123" s="10" t="str">
        <f t="shared" si="142"/>
        <v>EcogynSingapore</v>
      </c>
      <c r="D9123" s="10" t="s">
        <v>26</v>
      </c>
      <c r="E9123" s="10"/>
    </row>
    <row r="9124" spans="1:5" x14ac:dyDescent="0.3">
      <c r="A9124" s="10" t="s">
        <v>339</v>
      </c>
      <c r="B9124" s="10" t="s">
        <v>18</v>
      </c>
      <c r="C9124" s="10" t="str">
        <f t="shared" si="142"/>
        <v>EdpSingapore</v>
      </c>
      <c r="D9124" s="10" t="s">
        <v>26</v>
      </c>
      <c r="E9124" s="10"/>
    </row>
    <row r="9125" spans="1:5" x14ac:dyDescent="0.3">
      <c r="A9125" s="10" t="s">
        <v>340</v>
      </c>
      <c r="B9125" s="10" t="s">
        <v>18</v>
      </c>
      <c r="C9125" s="10" t="str">
        <f t="shared" si="142"/>
        <v>ElaSingapore</v>
      </c>
      <c r="D9125" s="10" t="s">
        <v>26</v>
      </c>
      <c r="E9125" s="10"/>
    </row>
    <row r="9126" spans="1:5" x14ac:dyDescent="0.3">
      <c r="A9126" s="10" t="s">
        <v>345</v>
      </c>
      <c r="B9126" s="10" t="s">
        <v>18</v>
      </c>
      <c r="C9126" s="10" t="str">
        <f t="shared" si="142"/>
        <v>EndoneSingapore</v>
      </c>
      <c r="D9126" s="10" t="s">
        <v>26</v>
      </c>
      <c r="E9126" s="10"/>
    </row>
    <row r="9127" spans="1:5" x14ac:dyDescent="0.3">
      <c r="A9127" s="10" t="s">
        <v>346</v>
      </c>
      <c r="B9127" s="10" t="s">
        <v>18</v>
      </c>
      <c r="C9127" s="10" t="str">
        <f t="shared" si="142"/>
        <v>Erotica DeluxSingapore</v>
      </c>
      <c r="D9127" s="10" t="s">
        <v>26</v>
      </c>
      <c r="E9127" s="10"/>
    </row>
    <row r="9128" spans="1:5" x14ac:dyDescent="0.3">
      <c r="A9128" s="10" t="s">
        <v>352</v>
      </c>
      <c r="B9128" s="10" t="s">
        <v>18</v>
      </c>
      <c r="C9128" s="10" t="str">
        <f t="shared" si="142"/>
        <v>EthnodermSingapore</v>
      </c>
      <c r="D9128" s="10" t="s">
        <v>26</v>
      </c>
      <c r="E9128" s="10"/>
    </row>
    <row r="9129" spans="1:5" x14ac:dyDescent="0.3">
      <c r="A9129" s="10" t="s">
        <v>354</v>
      </c>
      <c r="B9129" s="10" t="s">
        <v>18</v>
      </c>
      <c r="C9129" s="10" t="str">
        <f t="shared" si="142"/>
        <v>EviplanSingapore</v>
      </c>
      <c r="D9129" s="10" t="s">
        <v>26</v>
      </c>
      <c r="E9129" s="10"/>
    </row>
    <row r="9130" spans="1:5" x14ac:dyDescent="0.3">
      <c r="A9130" s="10" t="s">
        <v>356</v>
      </c>
      <c r="B9130" s="10" t="s">
        <v>18</v>
      </c>
      <c r="C9130" s="10" t="str">
        <f t="shared" si="142"/>
        <v>EvitestSingapore</v>
      </c>
      <c r="D9130" s="10" t="s">
        <v>26</v>
      </c>
      <c r="E9130" s="10"/>
    </row>
    <row r="9131" spans="1:5" x14ac:dyDescent="0.3">
      <c r="A9131" s="10" t="s">
        <v>359</v>
      </c>
      <c r="B9131" s="10" t="s">
        <v>18</v>
      </c>
      <c r="C9131" s="10" t="str">
        <f t="shared" si="142"/>
        <v>FantasticSingapore</v>
      </c>
      <c r="D9131" s="10" t="s">
        <v>26</v>
      </c>
      <c r="E9131" s="10"/>
    </row>
    <row r="9132" spans="1:5" x14ac:dyDescent="0.3">
      <c r="A9132" s="10" t="s">
        <v>360</v>
      </c>
      <c r="B9132" s="10" t="s">
        <v>18</v>
      </c>
      <c r="C9132" s="10" t="str">
        <f t="shared" si="142"/>
        <v>FebsSingapore</v>
      </c>
      <c r="D9132" s="10" t="s">
        <v>26</v>
      </c>
      <c r="E9132" s="10"/>
    </row>
    <row r="9133" spans="1:5" x14ac:dyDescent="0.3">
      <c r="A9133" s="10" t="s">
        <v>368</v>
      </c>
      <c r="B9133" s="10" t="s">
        <v>18</v>
      </c>
      <c r="C9133" s="10" t="str">
        <f t="shared" si="142"/>
        <v>FinnSingapore</v>
      </c>
      <c r="D9133" s="10" t="s">
        <v>26</v>
      </c>
      <c r="E9133" s="10"/>
    </row>
    <row r="9134" spans="1:5" x14ac:dyDescent="0.3">
      <c r="A9134" s="10" t="s">
        <v>369</v>
      </c>
      <c r="B9134" s="10" t="s">
        <v>18</v>
      </c>
      <c r="C9134" s="10" t="str">
        <f t="shared" si="142"/>
        <v>FiorinaSingapore</v>
      </c>
      <c r="D9134" s="10" t="s">
        <v>26</v>
      </c>
      <c r="E9134" s="10"/>
    </row>
    <row r="9135" spans="1:5" x14ac:dyDescent="0.3">
      <c r="A9135" s="10" t="s">
        <v>370</v>
      </c>
      <c r="B9135" s="10" t="s">
        <v>18</v>
      </c>
      <c r="C9135" s="10" t="str">
        <f t="shared" si="142"/>
        <v>FlairSingapore</v>
      </c>
      <c r="D9135" s="10" t="s">
        <v>26</v>
      </c>
      <c r="E9135" s="10"/>
    </row>
    <row r="9136" spans="1:5" x14ac:dyDescent="0.3">
      <c r="A9136" s="10" t="s">
        <v>372</v>
      </c>
      <c r="B9136" s="10" t="s">
        <v>18</v>
      </c>
      <c r="C9136" s="10" t="str">
        <f t="shared" si="142"/>
        <v>FloormateSingapore</v>
      </c>
      <c r="D9136" s="10" t="s">
        <v>26</v>
      </c>
      <c r="E9136" s="10"/>
    </row>
    <row r="9137" spans="1:5" x14ac:dyDescent="0.3">
      <c r="A9137" s="10" t="s">
        <v>374</v>
      </c>
      <c r="B9137" s="10" t="s">
        <v>18</v>
      </c>
      <c r="C9137" s="10" t="str">
        <f t="shared" si="142"/>
        <v>FloretSingapore</v>
      </c>
      <c r="D9137" s="10" t="s">
        <v>26</v>
      </c>
      <c r="E9137" s="10"/>
    </row>
    <row r="9138" spans="1:5" x14ac:dyDescent="0.3">
      <c r="A9138" s="10" t="s">
        <v>375</v>
      </c>
      <c r="B9138" s="10" t="s">
        <v>18</v>
      </c>
      <c r="C9138" s="10" t="str">
        <f t="shared" si="142"/>
        <v>FlorientSingapore</v>
      </c>
      <c r="D9138" s="10" t="s">
        <v>26</v>
      </c>
      <c r="E9138" s="10"/>
    </row>
    <row r="9139" spans="1:5" x14ac:dyDescent="0.3">
      <c r="A9139" s="10" t="s">
        <v>378</v>
      </c>
      <c r="B9139" s="10" t="s">
        <v>18</v>
      </c>
      <c r="C9139" s="10" t="str">
        <f t="shared" si="142"/>
        <v>ForniddSingapore</v>
      </c>
      <c r="D9139" s="10" t="s">
        <v>26</v>
      </c>
      <c r="E9139" s="10"/>
    </row>
    <row r="9140" spans="1:5" x14ac:dyDescent="0.3">
      <c r="A9140" s="10" t="s">
        <v>379</v>
      </c>
      <c r="B9140" s="10" t="s">
        <v>18</v>
      </c>
      <c r="C9140" s="10" t="str">
        <f t="shared" si="142"/>
        <v>FosrenolSingapore</v>
      </c>
      <c r="D9140" s="10" t="s">
        <v>26</v>
      </c>
      <c r="E9140" s="10"/>
    </row>
    <row r="9141" spans="1:5" x14ac:dyDescent="0.3">
      <c r="A9141" s="10" t="s">
        <v>382</v>
      </c>
      <c r="B9141" s="10" t="s">
        <v>18</v>
      </c>
      <c r="C9141" s="10" t="str">
        <f t="shared" si="142"/>
        <v>Freakin' NutsSingapore</v>
      </c>
      <c r="D9141" s="10" t="s">
        <v>26</v>
      </c>
      <c r="E9141" s="10"/>
    </row>
    <row r="9142" spans="1:5" x14ac:dyDescent="0.3">
      <c r="A9142" s="10" t="s">
        <v>383</v>
      </c>
      <c r="B9142" s="10" t="s">
        <v>18</v>
      </c>
      <c r="C9142" s="10" t="str">
        <f t="shared" si="142"/>
        <v>Free and LovelySingapore</v>
      </c>
      <c r="D9142" s="10" t="s">
        <v>26</v>
      </c>
      <c r="E9142" s="10"/>
    </row>
    <row r="9143" spans="1:5" x14ac:dyDescent="0.3">
      <c r="A9143" s="10" t="s">
        <v>386</v>
      </c>
      <c r="B9143" s="10" t="s">
        <v>18</v>
      </c>
      <c r="C9143" s="10" t="str">
        <f t="shared" si="142"/>
        <v>Full MarksSingapore</v>
      </c>
      <c r="D9143" s="10" t="s">
        <v>26</v>
      </c>
      <c r="E9143" s="10"/>
    </row>
    <row r="9144" spans="1:5" x14ac:dyDescent="0.3">
      <c r="A9144" s="10" t="s">
        <v>387</v>
      </c>
      <c r="B9144" s="10" t="s">
        <v>18</v>
      </c>
      <c r="C9144" s="10" t="str">
        <f t="shared" si="142"/>
        <v>FumadermSingapore</v>
      </c>
      <c r="D9144" s="10" t="s">
        <v>26</v>
      </c>
      <c r="E9144" s="10"/>
    </row>
    <row r="9145" spans="1:5" x14ac:dyDescent="0.3">
      <c r="A9145" s="10" t="s">
        <v>388</v>
      </c>
      <c r="B9145" s="10" t="s">
        <v>18</v>
      </c>
      <c r="C9145" s="10" t="str">
        <f t="shared" si="142"/>
        <v>FungidexanSingapore</v>
      </c>
      <c r="D9145" s="10" t="s">
        <v>26</v>
      </c>
      <c r="E9145" s="10"/>
    </row>
    <row r="9146" spans="1:5" x14ac:dyDescent="0.3">
      <c r="A9146" s="10" t="s">
        <v>389</v>
      </c>
      <c r="B9146" s="10" t="s">
        <v>18</v>
      </c>
      <c r="C9146" s="10" t="str">
        <f t="shared" si="142"/>
        <v>FuramideSingapore</v>
      </c>
      <c r="D9146" s="10" t="s">
        <v>26</v>
      </c>
      <c r="E9146" s="10"/>
    </row>
    <row r="9147" spans="1:5" x14ac:dyDescent="0.3">
      <c r="A9147" s="10" t="s">
        <v>394</v>
      </c>
      <c r="B9147" s="10" t="s">
        <v>18</v>
      </c>
      <c r="C9147" s="10" t="str">
        <f t="shared" si="142"/>
        <v>FybozestSingapore</v>
      </c>
      <c r="D9147" s="10" t="s">
        <v>26</v>
      </c>
      <c r="E9147" s="10"/>
    </row>
    <row r="9148" spans="1:5" x14ac:dyDescent="0.3">
      <c r="A9148" s="10" t="s">
        <v>395</v>
      </c>
      <c r="B9148" s="10" t="s">
        <v>18</v>
      </c>
      <c r="C9148" s="10" t="str">
        <f t="shared" si="142"/>
        <v>GasupgidangbeonSingapore</v>
      </c>
      <c r="D9148" s="10" t="s">
        <v>26</v>
      </c>
      <c r="E9148" s="10"/>
    </row>
    <row r="9149" spans="1:5" x14ac:dyDescent="0.3">
      <c r="A9149" s="10" t="s">
        <v>402</v>
      </c>
      <c r="B9149" s="10" t="s">
        <v>18</v>
      </c>
      <c r="C9149" s="10" t="str">
        <f t="shared" si="142"/>
        <v>GelacetSingapore</v>
      </c>
      <c r="D9149" s="10" t="s">
        <v>26</v>
      </c>
      <c r="E9149" s="10"/>
    </row>
    <row r="9150" spans="1:5" x14ac:dyDescent="0.3">
      <c r="A9150" s="10" t="s">
        <v>403</v>
      </c>
      <c r="B9150" s="10" t="s">
        <v>18</v>
      </c>
      <c r="C9150" s="10" t="str">
        <f t="shared" si="142"/>
        <v>GeloraSingapore</v>
      </c>
      <c r="D9150" s="10" t="s">
        <v>26</v>
      </c>
      <c r="E9150" s="10"/>
    </row>
    <row r="9151" spans="1:5" x14ac:dyDescent="0.3">
      <c r="A9151" s="10" t="s">
        <v>404</v>
      </c>
      <c r="B9151" s="10" t="s">
        <v>18</v>
      </c>
      <c r="C9151" s="10" t="str">
        <f t="shared" si="142"/>
        <v>GengniananSingapore</v>
      </c>
      <c r="D9151" s="10" t="s">
        <v>26</v>
      </c>
      <c r="E9151" s="10"/>
    </row>
    <row r="9152" spans="1:5" x14ac:dyDescent="0.3">
      <c r="A9152" s="10" t="s">
        <v>405</v>
      </c>
      <c r="B9152" s="10" t="s">
        <v>18</v>
      </c>
      <c r="C9152" s="10" t="str">
        <f t="shared" si="142"/>
        <v>GenticynSingapore</v>
      </c>
      <c r="D9152" s="10" t="s">
        <v>26</v>
      </c>
      <c r="E9152" s="10"/>
    </row>
    <row r="9153" spans="1:5" x14ac:dyDescent="0.3">
      <c r="A9153" s="10" t="s">
        <v>406</v>
      </c>
      <c r="B9153" s="10" t="s">
        <v>18</v>
      </c>
      <c r="C9153" s="10" t="str">
        <f t="shared" si="142"/>
        <v>GilletsSingapore</v>
      </c>
      <c r="D9153" s="10" t="s">
        <v>26</v>
      </c>
      <c r="E9153" s="10"/>
    </row>
    <row r="9154" spans="1:5" x14ac:dyDescent="0.3">
      <c r="A9154" s="10" t="s">
        <v>407</v>
      </c>
      <c r="B9154" s="10" t="s">
        <v>18</v>
      </c>
      <c r="C9154" s="10" t="str">
        <f t="shared" si="142"/>
        <v>Ginger TinctureSingapore</v>
      </c>
      <c r="D9154" s="10" t="s">
        <v>26</v>
      </c>
      <c r="E9154" s="10"/>
    </row>
    <row r="9155" spans="1:5" x14ac:dyDescent="0.3">
      <c r="A9155" s="10" t="s">
        <v>408</v>
      </c>
      <c r="B9155" s="10" t="s">
        <v>18</v>
      </c>
      <c r="C9155" s="10" t="str">
        <f t="shared" ref="C9155:C9218" si="143">A9155&amp;B9155</f>
        <v>Glass MatesSingapore</v>
      </c>
      <c r="D9155" s="10" t="s">
        <v>26</v>
      </c>
      <c r="E9155" s="10"/>
    </row>
    <row r="9156" spans="1:5" x14ac:dyDescent="0.3">
      <c r="A9156" s="10" t="s">
        <v>413</v>
      </c>
      <c r="B9156" s="10" t="s">
        <v>18</v>
      </c>
      <c r="C9156" s="10" t="str">
        <f t="shared" si="143"/>
        <v>Glassex JexSingapore</v>
      </c>
      <c r="D9156" s="10" t="s">
        <v>26</v>
      </c>
      <c r="E9156" s="10"/>
    </row>
    <row r="9157" spans="1:5" x14ac:dyDescent="0.3">
      <c r="A9157" s="10" t="s">
        <v>414</v>
      </c>
      <c r="B9157" s="10" t="s">
        <v>18</v>
      </c>
      <c r="C9157" s="10" t="str">
        <f t="shared" si="143"/>
        <v>GleemoSingapore</v>
      </c>
      <c r="D9157" s="10" t="s">
        <v>26</v>
      </c>
      <c r="E9157" s="10"/>
    </row>
    <row r="9158" spans="1:5" x14ac:dyDescent="0.3">
      <c r="A9158" s="10" t="s">
        <v>418</v>
      </c>
      <c r="B9158" s="10" t="s">
        <v>18</v>
      </c>
      <c r="C9158" s="10" t="str">
        <f t="shared" si="143"/>
        <v>GlitzSingapore</v>
      </c>
      <c r="D9158" s="10" t="s">
        <v>26</v>
      </c>
      <c r="E9158" s="10"/>
    </row>
    <row r="9159" spans="1:5" x14ac:dyDescent="0.3">
      <c r="A9159" s="10" t="s">
        <v>420</v>
      </c>
      <c r="B9159" s="10" t="s">
        <v>18</v>
      </c>
      <c r="C9159" s="10" t="str">
        <f t="shared" si="143"/>
        <v>GoldSingapore</v>
      </c>
      <c r="D9159" s="10" t="s">
        <v>26</v>
      </c>
      <c r="E9159" s="10"/>
    </row>
    <row r="9160" spans="1:5" x14ac:dyDescent="0.3">
      <c r="A9160" s="10" t="s">
        <v>423</v>
      </c>
      <c r="B9160" s="10" t="s">
        <v>18</v>
      </c>
      <c r="C9160" s="10" t="str">
        <f t="shared" si="143"/>
        <v>GossamerSingapore</v>
      </c>
      <c r="D9160" s="10" t="s">
        <v>26</v>
      </c>
      <c r="E9160" s="10"/>
    </row>
    <row r="9161" spans="1:5" x14ac:dyDescent="0.3">
      <c r="A9161" s="10" t="s">
        <v>425</v>
      </c>
      <c r="B9161" s="10" t="s">
        <v>18</v>
      </c>
      <c r="C9161" s="10" t="str">
        <f t="shared" si="143"/>
        <v>GreenySingapore</v>
      </c>
      <c r="D9161" s="10" t="s">
        <v>26</v>
      </c>
      <c r="E9161" s="10"/>
    </row>
    <row r="9162" spans="1:5" x14ac:dyDescent="0.3">
      <c r="A9162" s="10" t="s">
        <v>427</v>
      </c>
      <c r="B9162" s="10" t="s">
        <v>18</v>
      </c>
      <c r="C9162" s="10" t="str">
        <f t="shared" si="143"/>
        <v>GundelputzSingapore</v>
      </c>
      <c r="D9162" s="10" t="s">
        <v>26</v>
      </c>
      <c r="E9162" s="10"/>
    </row>
    <row r="9163" spans="1:5" x14ac:dyDescent="0.3">
      <c r="A9163" s="10" t="s">
        <v>428</v>
      </c>
      <c r="B9163" s="10" t="s">
        <v>18</v>
      </c>
      <c r="C9163" s="10" t="str">
        <f t="shared" si="143"/>
        <v>GussarskiyeSingapore</v>
      </c>
      <c r="D9163" s="10" t="s">
        <v>26</v>
      </c>
      <c r="E9163" s="10"/>
    </row>
    <row r="9164" spans="1:5" x14ac:dyDescent="0.3">
      <c r="A9164" s="10" t="s">
        <v>429</v>
      </c>
      <c r="B9164" s="10" t="s">
        <v>18</v>
      </c>
      <c r="C9164" s="10" t="str">
        <f t="shared" si="143"/>
        <v>Gute LuftSingapore</v>
      </c>
      <c r="D9164" s="10" t="s">
        <v>26</v>
      </c>
      <c r="E9164" s="10"/>
    </row>
    <row r="9165" spans="1:5" x14ac:dyDescent="0.3">
      <c r="A9165" s="10" t="s">
        <v>430</v>
      </c>
      <c r="B9165" s="10" t="s">
        <v>18</v>
      </c>
      <c r="C9165" s="10" t="str">
        <f t="shared" si="143"/>
        <v>HairtimeSingapore</v>
      </c>
      <c r="D9165" s="10" t="s">
        <v>26</v>
      </c>
      <c r="E9165" s="10"/>
    </row>
    <row r="9166" spans="1:5" x14ac:dyDescent="0.3">
      <c r="A9166" s="10" t="s">
        <v>435</v>
      </c>
      <c r="B9166" s="10" t="s">
        <v>18</v>
      </c>
      <c r="C9166" s="10" t="str">
        <f t="shared" si="143"/>
        <v>HawesSingapore</v>
      </c>
      <c r="D9166" s="10" t="s">
        <v>26</v>
      </c>
      <c r="E9166" s="10"/>
    </row>
    <row r="9167" spans="1:5" x14ac:dyDescent="0.3">
      <c r="A9167" s="10" t="s">
        <v>439</v>
      </c>
      <c r="B9167" s="10" t="s">
        <v>18</v>
      </c>
      <c r="C9167" s="10" t="str">
        <f t="shared" si="143"/>
        <v>Heliomed GlovesSingapore</v>
      </c>
      <c r="D9167" s="10" t="s">
        <v>26</v>
      </c>
      <c r="E9167" s="10"/>
    </row>
    <row r="9168" spans="1:5" x14ac:dyDescent="0.3">
      <c r="A9168" s="10" t="s">
        <v>440</v>
      </c>
      <c r="B9168" s="10" t="s">
        <v>18</v>
      </c>
      <c r="C9168" s="10" t="str">
        <f t="shared" si="143"/>
        <v>Helm GlovesSingapore</v>
      </c>
      <c r="D9168" s="10" t="s">
        <v>26</v>
      </c>
      <c r="E9168" s="10"/>
    </row>
    <row r="9169" spans="1:5" x14ac:dyDescent="0.3">
      <c r="A9169" s="10" t="s">
        <v>441</v>
      </c>
      <c r="B9169" s="10" t="s">
        <v>18</v>
      </c>
      <c r="C9169" s="10" t="str">
        <f t="shared" si="143"/>
        <v>Helm SyringesSingapore</v>
      </c>
      <c r="D9169" s="10" t="s">
        <v>26</v>
      </c>
      <c r="E9169" s="10"/>
    </row>
    <row r="9170" spans="1:5" x14ac:dyDescent="0.3">
      <c r="A9170" s="10" t="s">
        <v>442</v>
      </c>
      <c r="B9170" s="10" t="s">
        <v>18</v>
      </c>
      <c r="C9170" s="10" t="str">
        <f t="shared" si="143"/>
        <v>HemoalSingapore</v>
      </c>
      <c r="D9170" s="10" t="s">
        <v>26</v>
      </c>
      <c r="E9170" s="10"/>
    </row>
    <row r="9171" spans="1:5" x14ac:dyDescent="0.3">
      <c r="A9171" s="10" t="s">
        <v>443</v>
      </c>
      <c r="B9171" s="10" t="s">
        <v>18</v>
      </c>
      <c r="C9171" s="10" t="str">
        <f t="shared" si="143"/>
        <v>HermalSingapore</v>
      </c>
      <c r="D9171" s="10" t="s">
        <v>26</v>
      </c>
      <c r="E9171" s="10"/>
    </row>
    <row r="9172" spans="1:5" x14ac:dyDescent="0.3">
      <c r="A9172" s="10" t="s">
        <v>444</v>
      </c>
      <c r="B9172" s="10" t="s">
        <v>18</v>
      </c>
      <c r="C9172" s="10" t="str">
        <f t="shared" si="143"/>
        <v>HeropicSingapore</v>
      </c>
      <c r="D9172" s="10" t="s">
        <v>26</v>
      </c>
      <c r="E9172" s="10"/>
    </row>
    <row r="9173" spans="1:5" x14ac:dyDescent="0.3">
      <c r="A9173" s="10" t="s">
        <v>446</v>
      </c>
      <c r="B9173" s="10" t="s">
        <v>18</v>
      </c>
      <c r="C9173" s="10" t="str">
        <f t="shared" si="143"/>
        <v>HervirosSingapore</v>
      </c>
      <c r="D9173" s="10" t="s">
        <v>26</v>
      </c>
      <c r="E9173" s="10"/>
    </row>
    <row r="9174" spans="1:5" x14ac:dyDescent="0.3">
      <c r="A9174" s="10" t="s">
        <v>448</v>
      </c>
      <c r="B9174" s="10" t="s">
        <v>18</v>
      </c>
      <c r="C9174" s="10" t="str">
        <f t="shared" si="143"/>
        <v>Holbrook'sSingapore</v>
      </c>
      <c r="D9174" s="10" t="s">
        <v>26</v>
      </c>
      <c r="E9174" s="10"/>
    </row>
    <row r="9175" spans="1:5" x14ac:dyDescent="0.3">
      <c r="A9175" s="10" t="s">
        <v>449</v>
      </c>
      <c r="B9175" s="10" t="s">
        <v>18</v>
      </c>
      <c r="C9175" s="10" t="str">
        <f t="shared" si="143"/>
        <v>Hollywood TapeSingapore</v>
      </c>
      <c r="D9175" s="10" t="s">
        <v>26</v>
      </c>
      <c r="E9175" s="10"/>
    </row>
    <row r="9176" spans="1:5" x14ac:dyDescent="0.3">
      <c r="A9176" s="10" t="s">
        <v>450</v>
      </c>
      <c r="B9176" s="10" t="s">
        <v>18</v>
      </c>
      <c r="C9176" s="10" t="str">
        <f t="shared" si="143"/>
        <v>HorlicksSingapore</v>
      </c>
      <c r="D9176" s="10" t="s">
        <v>26</v>
      </c>
      <c r="E9176" s="10"/>
    </row>
    <row r="9177" spans="1:5" x14ac:dyDescent="0.3">
      <c r="A9177" s="10" t="s">
        <v>451</v>
      </c>
      <c r="B9177" s="10" t="s">
        <v>18</v>
      </c>
      <c r="C9177" s="10" t="str">
        <f t="shared" si="143"/>
        <v>HorseSingapore</v>
      </c>
      <c r="D9177" s="10" t="s">
        <v>26</v>
      </c>
      <c r="E9177" s="10"/>
    </row>
    <row r="9178" spans="1:5" x14ac:dyDescent="0.3">
      <c r="A9178" s="10" t="s">
        <v>452</v>
      </c>
      <c r="B9178" s="10" t="s">
        <v>18</v>
      </c>
      <c r="C9178" s="10" t="str">
        <f t="shared" si="143"/>
        <v>Hot SpotSingapore</v>
      </c>
      <c r="D9178" s="10" t="s">
        <v>26</v>
      </c>
      <c r="E9178" s="10"/>
    </row>
    <row r="9179" spans="1:5" x14ac:dyDescent="0.3">
      <c r="A9179" s="10" t="s">
        <v>453</v>
      </c>
      <c r="B9179" s="10" t="s">
        <v>18</v>
      </c>
      <c r="C9179" s="10" t="str">
        <f t="shared" si="143"/>
        <v>HumibidSingapore</v>
      </c>
      <c r="D9179" s="10" t="s">
        <v>26</v>
      </c>
      <c r="E9179" s="10"/>
    </row>
    <row r="9180" spans="1:5" x14ac:dyDescent="0.3">
      <c r="A9180" s="10" t="s">
        <v>455</v>
      </c>
      <c r="B9180" s="10" t="s">
        <v>18</v>
      </c>
      <c r="C9180" s="10" t="str">
        <f t="shared" si="143"/>
        <v>HuntersSingapore</v>
      </c>
      <c r="D9180" s="10" t="s">
        <v>26</v>
      </c>
      <c r="E9180" s="10"/>
    </row>
    <row r="9181" spans="1:5" x14ac:dyDescent="0.3">
      <c r="A9181" s="10" t="s">
        <v>457</v>
      </c>
      <c r="B9181" s="10" t="s">
        <v>18</v>
      </c>
      <c r="C9181" s="10" t="str">
        <f t="shared" si="143"/>
        <v>Hydra ExcelSingapore</v>
      </c>
      <c r="D9181" s="10" t="s">
        <v>26</v>
      </c>
      <c r="E9181" s="10"/>
    </row>
    <row r="9182" spans="1:5" x14ac:dyDescent="0.3">
      <c r="A9182" s="10" t="s">
        <v>459</v>
      </c>
      <c r="B9182" s="10" t="s">
        <v>18</v>
      </c>
      <c r="C9182" s="10" t="str">
        <f t="shared" si="143"/>
        <v>HydrodexanSingapore</v>
      </c>
      <c r="D9182" s="10" t="s">
        <v>26</v>
      </c>
      <c r="E9182" s="10"/>
    </row>
    <row r="9183" spans="1:5" x14ac:dyDescent="0.3">
      <c r="A9183" s="10" t="s">
        <v>460</v>
      </c>
      <c r="B9183" s="10" t="s">
        <v>18</v>
      </c>
      <c r="C9183" s="10" t="str">
        <f t="shared" si="143"/>
        <v>HydromorphoneSingapore</v>
      </c>
      <c r="D9183" s="10" t="s">
        <v>26</v>
      </c>
      <c r="E9183" s="10"/>
    </row>
    <row r="9184" spans="1:5" x14ac:dyDescent="0.3">
      <c r="A9184" s="10" t="s">
        <v>464</v>
      </c>
      <c r="B9184" s="10" t="s">
        <v>18</v>
      </c>
      <c r="C9184" s="10" t="str">
        <f t="shared" si="143"/>
        <v>ImodiumSingapore</v>
      </c>
      <c r="D9184" s="10" t="s">
        <v>26</v>
      </c>
      <c r="E9184" s="10"/>
    </row>
    <row r="9185" spans="1:5" x14ac:dyDescent="0.3">
      <c r="A9185" s="10" t="s">
        <v>465</v>
      </c>
      <c r="B9185" s="10" t="s">
        <v>18</v>
      </c>
      <c r="C9185" s="10" t="str">
        <f t="shared" si="143"/>
        <v>IndocidSingapore</v>
      </c>
      <c r="D9185" s="10" t="s">
        <v>26</v>
      </c>
      <c r="E9185" s="10"/>
    </row>
    <row r="9186" spans="1:5" x14ac:dyDescent="0.3">
      <c r="A9186" s="10" t="s">
        <v>470</v>
      </c>
      <c r="B9186" s="10" t="s">
        <v>18</v>
      </c>
      <c r="C9186" s="10" t="str">
        <f t="shared" si="143"/>
        <v>Intima de KarinziSingapore</v>
      </c>
      <c r="D9186" s="10" t="s">
        <v>26</v>
      </c>
      <c r="E9186" s="10"/>
    </row>
    <row r="9187" spans="1:5" x14ac:dyDescent="0.3">
      <c r="A9187" s="10" t="s">
        <v>471</v>
      </c>
      <c r="B9187" s="10" t="s">
        <v>18</v>
      </c>
      <c r="C9187" s="10" t="str">
        <f t="shared" si="143"/>
        <v>ITSingapore</v>
      </c>
      <c r="D9187" s="10" t="s">
        <v>26</v>
      </c>
      <c r="E9187" s="10"/>
    </row>
    <row r="9188" spans="1:5" x14ac:dyDescent="0.3">
      <c r="A9188" s="10" t="s">
        <v>472</v>
      </c>
      <c r="B9188" s="10" t="s">
        <v>18</v>
      </c>
      <c r="C9188" s="10" t="str">
        <f t="shared" si="143"/>
        <v>ItchguardSingapore</v>
      </c>
      <c r="D9188" s="10" t="s">
        <v>26</v>
      </c>
      <c r="E9188" s="10"/>
    </row>
    <row r="9189" spans="1:5" x14ac:dyDescent="0.3">
      <c r="A9189" s="10" t="s">
        <v>473</v>
      </c>
      <c r="B9189" s="10" t="s">
        <v>18</v>
      </c>
      <c r="C9189" s="10" t="str">
        <f t="shared" si="143"/>
        <v>IvoclarSingapore</v>
      </c>
      <c r="D9189" s="10" t="s">
        <v>26</v>
      </c>
      <c r="E9189" s="10"/>
    </row>
    <row r="9190" spans="1:5" x14ac:dyDescent="0.3">
      <c r="A9190" s="10" t="s">
        <v>474</v>
      </c>
      <c r="B9190" s="10" t="s">
        <v>18</v>
      </c>
      <c r="C9190" s="10" t="str">
        <f t="shared" si="143"/>
        <v>JacutinSingapore</v>
      </c>
      <c r="D9190" s="10" t="s">
        <v>26</v>
      </c>
      <c r="E9190" s="10"/>
    </row>
    <row r="9191" spans="1:5" x14ac:dyDescent="0.3">
      <c r="A9191" s="10" t="s">
        <v>476</v>
      </c>
      <c r="B9191" s="10" t="s">
        <v>18</v>
      </c>
      <c r="C9191" s="10" t="str">
        <f t="shared" si="143"/>
        <v>JadeSingapore</v>
      </c>
      <c r="D9191" s="10" t="s">
        <v>26</v>
      </c>
      <c r="E9191" s="10"/>
    </row>
    <row r="9192" spans="1:5" x14ac:dyDescent="0.3">
      <c r="A9192" s="10" t="s">
        <v>477</v>
      </c>
      <c r="B9192" s="10" t="s">
        <v>18</v>
      </c>
      <c r="C9192" s="10" t="str">
        <f t="shared" si="143"/>
        <v>Jane SeymourSingapore</v>
      </c>
      <c r="D9192" s="10" t="s">
        <v>26</v>
      </c>
      <c r="E9192" s="10"/>
    </row>
    <row r="9193" spans="1:5" x14ac:dyDescent="0.3">
      <c r="A9193" s="10" t="s">
        <v>478</v>
      </c>
      <c r="B9193" s="10" t="s">
        <v>18</v>
      </c>
      <c r="C9193" s="10" t="str">
        <f t="shared" si="143"/>
        <v>JanolaSingapore</v>
      </c>
      <c r="D9193" s="10" t="s">
        <v>26</v>
      </c>
      <c r="E9193" s="10"/>
    </row>
    <row r="9194" spans="1:5" x14ac:dyDescent="0.3">
      <c r="A9194" s="10" t="s">
        <v>479</v>
      </c>
      <c r="B9194" s="10" t="s">
        <v>18</v>
      </c>
      <c r="C9194" s="10" t="str">
        <f t="shared" si="143"/>
        <v>JardineroSingapore</v>
      </c>
      <c r="D9194" s="10" t="s">
        <v>26</v>
      </c>
      <c r="E9194" s="10"/>
    </row>
    <row r="9195" spans="1:5" x14ac:dyDescent="0.3">
      <c r="A9195" s="10" t="s">
        <v>487</v>
      </c>
      <c r="B9195" s="10" t="s">
        <v>18</v>
      </c>
      <c r="C9195" s="10" t="str">
        <f t="shared" si="143"/>
        <v>JillsSingapore</v>
      </c>
      <c r="D9195" s="10" t="s">
        <v>26</v>
      </c>
      <c r="E9195" s="10"/>
    </row>
    <row r="9196" spans="1:5" x14ac:dyDescent="0.3">
      <c r="A9196" s="10" t="s">
        <v>489</v>
      </c>
      <c r="B9196" s="10" t="s">
        <v>18</v>
      </c>
      <c r="C9196" s="10" t="str">
        <f t="shared" si="143"/>
        <v>JordanSingapore</v>
      </c>
      <c r="D9196" s="10" t="s">
        <v>26</v>
      </c>
      <c r="E9196" s="10"/>
    </row>
    <row r="9197" spans="1:5" x14ac:dyDescent="0.3">
      <c r="A9197" s="10" t="s">
        <v>491</v>
      </c>
      <c r="B9197" s="10" t="s">
        <v>18</v>
      </c>
      <c r="C9197" s="10" t="str">
        <f t="shared" si="143"/>
        <v>JuniviteSingapore</v>
      </c>
      <c r="D9197" s="10" t="s">
        <v>26</v>
      </c>
      <c r="E9197" s="10"/>
    </row>
    <row r="9198" spans="1:5" x14ac:dyDescent="0.3">
      <c r="A9198" s="10" t="s">
        <v>492</v>
      </c>
      <c r="B9198" s="10" t="s">
        <v>18</v>
      </c>
      <c r="C9198" s="10" t="str">
        <f t="shared" si="143"/>
        <v>K.LausSingapore</v>
      </c>
      <c r="D9198" s="10" t="s">
        <v>26</v>
      </c>
      <c r="E9198" s="10"/>
    </row>
    <row r="9199" spans="1:5" x14ac:dyDescent="0.3">
      <c r="A9199" s="10" t="s">
        <v>494</v>
      </c>
      <c r="B9199" s="10" t="s">
        <v>18</v>
      </c>
      <c r="C9199" s="10" t="str">
        <f t="shared" si="143"/>
        <v>KamillSingapore</v>
      </c>
      <c r="D9199" s="10" t="s">
        <v>26</v>
      </c>
      <c r="E9199" s="10"/>
    </row>
    <row r="9200" spans="1:5" x14ac:dyDescent="0.3">
      <c r="A9200" s="10" t="s">
        <v>496</v>
      </c>
      <c r="B9200" s="10" t="s">
        <v>18</v>
      </c>
      <c r="C9200" s="10" t="str">
        <f t="shared" si="143"/>
        <v>KarvolSingapore</v>
      </c>
      <c r="D9200" s="10" t="s">
        <v>26</v>
      </c>
      <c r="E9200" s="10"/>
    </row>
    <row r="9201" spans="1:5" x14ac:dyDescent="0.3">
      <c r="A9201" s="10" t="s">
        <v>497</v>
      </c>
      <c r="B9201" s="10" t="s">
        <v>18</v>
      </c>
      <c r="C9201" s="10" t="str">
        <f t="shared" si="143"/>
        <v>KBSingapore</v>
      </c>
      <c r="D9201" s="10" t="s">
        <v>26</v>
      </c>
      <c r="E9201" s="10"/>
    </row>
    <row r="9202" spans="1:5" x14ac:dyDescent="0.3">
      <c r="A9202" s="10" t="s">
        <v>498</v>
      </c>
      <c r="B9202" s="10" t="s">
        <v>18</v>
      </c>
      <c r="C9202" s="10" t="str">
        <f t="shared" si="143"/>
        <v>KeChuanNingSingapore</v>
      </c>
      <c r="D9202" s="10" t="s">
        <v>26</v>
      </c>
      <c r="E9202" s="10"/>
    </row>
    <row r="9203" spans="1:5" x14ac:dyDescent="0.3">
      <c r="A9203" s="10" t="s">
        <v>499</v>
      </c>
      <c r="B9203" s="10" t="s">
        <v>18</v>
      </c>
      <c r="C9203" s="10" t="str">
        <f t="shared" si="143"/>
        <v>KelodSingapore</v>
      </c>
      <c r="D9203" s="10" t="s">
        <v>26</v>
      </c>
      <c r="E9203" s="10"/>
    </row>
    <row r="9204" spans="1:5" x14ac:dyDescent="0.3">
      <c r="A9204" s="10" t="s">
        <v>500</v>
      </c>
      <c r="B9204" s="10" t="s">
        <v>18</v>
      </c>
      <c r="C9204" s="10" t="str">
        <f t="shared" si="143"/>
        <v>KelySingapore</v>
      </c>
      <c r="D9204" s="10" t="s">
        <v>26</v>
      </c>
      <c r="E9204" s="10"/>
    </row>
    <row r="9205" spans="1:5" x14ac:dyDescent="0.3">
      <c r="A9205" s="10" t="s">
        <v>501</v>
      </c>
      <c r="B9205" s="10" t="s">
        <v>18</v>
      </c>
      <c r="C9205" s="10" t="str">
        <f t="shared" si="143"/>
        <v>KemdexSingapore</v>
      </c>
      <c r="D9205" s="10" t="s">
        <v>26</v>
      </c>
      <c r="E9205" s="10"/>
    </row>
    <row r="9206" spans="1:5" x14ac:dyDescent="0.3">
      <c r="A9206" s="10" t="s">
        <v>502</v>
      </c>
      <c r="B9206" s="10" t="s">
        <v>18</v>
      </c>
      <c r="C9206" s="10" t="str">
        <f t="shared" si="143"/>
        <v>KIKSingapore</v>
      </c>
      <c r="D9206" s="10" t="s">
        <v>26</v>
      </c>
      <c r="E9206" s="10"/>
    </row>
    <row r="9207" spans="1:5" x14ac:dyDescent="0.3">
      <c r="A9207" s="10" t="s">
        <v>504</v>
      </c>
      <c r="B9207" s="10" t="s">
        <v>18</v>
      </c>
      <c r="C9207" s="10" t="str">
        <f t="shared" si="143"/>
        <v>King BlueSingapore</v>
      </c>
      <c r="D9207" s="10" t="s">
        <v>26</v>
      </c>
      <c r="E9207" s="10"/>
    </row>
    <row r="9208" spans="1:5" x14ac:dyDescent="0.3">
      <c r="A9208" s="10" t="s">
        <v>505</v>
      </c>
      <c r="B9208" s="10" t="s">
        <v>18</v>
      </c>
      <c r="C9208" s="10" t="str">
        <f t="shared" si="143"/>
        <v>KOSingapore</v>
      </c>
      <c r="D9208" s="10" t="s">
        <v>26</v>
      </c>
      <c r="E9208" s="10"/>
    </row>
    <row r="9209" spans="1:5" x14ac:dyDescent="0.3">
      <c r="A9209" s="10" t="s">
        <v>506</v>
      </c>
      <c r="B9209" s="10" t="s">
        <v>18</v>
      </c>
      <c r="C9209" s="10" t="str">
        <f t="shared" si="143"/>
        <v>KohinoorSingapore</v>
      </c>
      <c r="D9209" s="10" t="s">
        <v>26</v>
      </c>
      <c r="E9209" s="10"/>
    </row>
    <row r="9210" spans="1:5" x14ac:dyDescent="0.3">
      <c r="A9210" s="10" t="s">
        <v>507</v>
      </c>
      <c r="B9210" s="10" t="s">
        <v>18</v>
      </c>
      <c r="C9210" s="10" t="str">
        <f t="shared" si="143"/>
        <v>KolynosSingapore</v>
      </c>
      <c r="D9210" s="10" t="s">
        <v>26</v>
      </c>
      <c r="E9210" s="10"/>
    </row>
    <row r="9211" spans="1:5" x14ac:dyDescent="0.3">
      <c r="A9211" s="10" t="s">
        <v>508</v>
      </c>
      <c r="B9211" s="10" t="s">
        <v>18</v>
      </c>
      <c r="C9211" s="10" t="str">
        <f t="shared" si="143"/>
        <v>KopSingapore</v>
      </c>
      <c r="D9211" s="10" t="s">
        <v>26</v>
      </c>
      <c r="E9211" s="10"/>
    </row>
    <row r="9212" spans="1:5" x14ac:dyDescent="0.3">
      <c r="A9212" s="10" t="s">
        <v>511</v>
      </c>
      <c r="B9212" s="10" t="s">
        <v>18</v>
      </c>
      <c r="C9212" s="10" t="str">
        <f t="shared" si="143"/>
        <v>KukidentSingapore</v>
      </c>
      <c r="D9212" s="10" t="s">
        <v>26</v>
      </c>
      <c r="E9212" s="10"/>
    </row>
    <row r="9213" spans="1:5" x14ac:dyDescent="0.3">
      <c r="A9213" s="10" t="s">
        <v>515</v>
      </c>
      <c r="B9213" s="10" t="s">
        <v>18</v>
      </c>
      <c r="C9213" s="10" t="str">
        <f t="shared" si="143"/>
        <v>LabocaneSingapore</v>
      </c>
      <c r="D9213" s="10" t="s">
        <v>26</v>
      </c>
      <c r="E9213" s="10"/>
    </row>
    <row r="9214" spans="1:5" x14ac:dyDescent="0.3">
      <c r="A9214" s="10" t="s">
        <v>516</v>
      </c>
      <c r="B9214" s="10" t="s">
        <v>18</v>
      </c>
      <c r="C9214" s="10" t="str">
        <f t="shared" si="143"/>
        <v>LacalutSingapore</v>
      </c>
      <c r="D9214" s="10" t="s">
        <v>26</v>
      </c>
      <c r="E9214" s="10"/>
    </row>
    <row r="9215" spans="1:5" x14ac:dyDescent="0.3">
      <c r="A9215" s="10" t="s">
        <v>517</v>
      </c>
      <c r="B9215" s="10" t="s">
        <v>18</v>
      </c>
      <c r="C9215" s="10" t="str">
        <f t="shared" si="143"/>
        <v>Lacto CalamineSingapore</v>
      </c>
      <c r="D9215" s="10" t="s">
        <v>26</v>
      </c>
      <c r="E9215" s="10"/>
    </row>
    <row r="9216" spans="1:5" x14ac:dyDescent="0.3">
      <c r="A9216" s="10" t="s">
        <v>518</v>
      </c>
      <c r="B9216" s="10" t="s">
        <v>18</v>
      </c>
      <c r="C9216" s="10" t="str">
        <f t="shared" si="143"/>
        <v>LanacaneSingapore</v>
      </c>
      <c r="D9216" s="10" t="s">
        <v>26</v>
      </c>
      <c r="E9216" s="10"/>
    </row>
    <row r="9217" spans="1:5" x14ac:dyDescent="0.3">
      <c r="A9217" s="10" t="s">
        <v>519</v>
      </c>
      <c r="B9217" s="10" t="s">
        <v>18</v>
      </c>
      <c r="C9217" s="10" t="str">
        <f t="shared" si="143"/>
        <v>Lanolin/LanolineSingapore</v>
      </c>
      <c r="D9217" s="10" t="s">
        <v>26</v>
      </c>
      <c r="E9217" s="10"/>
    </row>
    <row r="9218" spans="1:5" x14ac:dyDescent="0.3">
      <c r="A9218" s="10" t="s">
        <v>520</v>
      </c>
      <c r="B9218" s="10" t="s">
        <v>18</v>
      </c>
      <c r="C9218" s="10" t="str">
        <f t="shared" si="143"/>
        <v>LaticortSingapore</v>
      </c>
      <c r="D9218" s="10" t="s">
        <v>26</v>
      </c>
      <c r="E9218" s="10"/>
    </row>
    <row r="9219" spans="1:5" x14ac:dyDescent="0.3">
      <c r="A9219" s="10" t="s">
        <v>524</v>
      </c>
      <c r="B9219" s="10" t="s">
        <v>18</v>
      </c>
      <c r="C9219" s="10" t="str">
        <f t="shared" ref="C9219:C9282" si="144">A9219&amp;B9219</f>
        <v>LavendoSingapore</v>
      </c>
      <c r="D9219" s="10" t="s">
        <v>26</v>
      </c>
      <c r="E9219" s="10"/>
    </row>
    <row r="9220" spans="1:5" x14ac:dyDescent="0.3">
      <c r="A9220" s="10" t="s">
        <v>525</v>
      </c>
      <c r="B9220" s="10" t="s">
        <v>18</v>
      </c>
      <c r="C9220" s="10" t="str">
        <f t="shared" si="144"/>
        <v>LaxanteSingapore</v>
      </c>
      <c r="D9220" s="10" t="s">
        <v>26</v>
      </c>
      <c r="E9220" s="10"/>
    </row>
    <row r="9221" spans="1:5" x14ac:dyDescent="0.3">
      <c r="A9221" s="10" t="s">
        <v>526</v>
      </c>
      <c r="B9221" s="10" t="s">
        <v>18</v>
      </c>
      <c r="C9221" s="10" t="str">
        <f t="shared" si="144"/>
        <v>Leaf PlusSingapore</v>
      </c>
      <c r="D9221" s="10" t="s">
        <v>26</v>
      </c>
      <c r="E9221" s="10"/>
    </row>
    <row r="9222" spans="1:5" x14ac:dyDescent="0.3">
      <c r="A9222" s="10" t="s">
        <v>528</v>
      </c>
      <c r="B9222" s="10" t="s">
        <v>18</v>
      </c>
      <c r="C9222" s="10" t="str">
        <f t="shared" si="144"/>
        <v>LeLionSingapore</v>
      </c>
      <c r="D9222" s="10" t="s">
        <v>26</v>
      </c>
      <c r="E9222" s="10"/>
    </row>
    <row r="9223" spans="1:5" x14ac:dyDescent="0.3">
      <c r="A9223" s="10" t="s">
        <v>529</v>
      </c>
      <c r="B9223" s="10" t="s">
        <v>18</v>
      </c>
      <c r="C9223" s="10" t="str">
        <f t="shared" si="144"/>
        <v>LemgripSingapore</v>
      </c>
      <c r="D9223" s="10" t="s">
        <v>26</v>
      </c>
      <c r="E9223" s="10"/>
    </row>
    <row r="9224" spans="1:5" x14ac:dyDescent="0.3">
      <c r="A9224" s="10" t="s">
        <v>533</v>
      </c>
      <c r="B9224" s="10" t="s">
        <v>18</v>
      </c>
      <c r="C9224" s="10" t="str">
        <f t="shared" si="144"/>
        <v>LepetanSingapore</v>
      </c>
      <c r="D9224" s="10" t="s">
        <v>26</v>
      </c>
      <c r="E9224" s="10"/>
    </row>
    <row r="9225" spans="1:5" x14ac:dyDescent="0.3">
      <c r="A9225" s="10" t="s">
        <v>534</v>
      </c>
      <c r="B9225" s="10" t="s">
        <v>18</v>
      </c>
      <c r="C9225" s="10" t="str">
        <f t="shared" si="144"/>
        <v>LeviaxSingapore</v>
      </c>
      <c r="D9225" s="10" t="s">
        <v>26</v>
      </c>
      <c r="E9225" s="10"/>
    </row>
    <row r="9226" spans="1:5" x14ac:dyDescent="0.3">
      <c r="A9226" s="10" t="s">
        <v>537</v>
      </c>
      <c r="B9226" s="10" t="s">
        <v>18</v>
      </c>
      <c r="C9226" s="10" t="str">
        <f t="shared" si="144"/>
        <v>Lice MDSingapore</v>
      </c>
      <c r="D9226" s="10" t="s">
        <v>26</v>
      </c>
      <c r="E9226" s="10"/>
    </row>
    <row r="9227" spans="1:5" x14ac:dyDescent="0.3">
      <c r="A9227" s="10" t="s">
        <v>538</v>
      </c>
      <c r="B9227" s="10" t="s">
        <v>18</v>
      </c>
      <c r="C9227" s="10" t="str">
        <f t="shared" si="144"/>
        <v>Lillets TamponsSingapore</v>
      </c>
      <c r="D9227" s="10" t="s">
        <v>26</v>
      </c>
      <c r="E9227" s="10"/>
    </row>
    <row r="9228" spans="1:5" x14ac:dyDescent="0.3">
      <c r="A9228" s="10" t="s">
        <v>540</v>
      </c>
      <c r="B9228" s="10" t="s">
        <v>18</v>
      </c>
      <c r="C9228" s="10" t="str">
        <f t="shared" si="144"/>
        <v>Limpa TapetesSingapore</v>
      </c>
      <c r="D9228" s="10" t="s">
        <v>26</v>
      </c>
      <c r="E9228" s="10"/>
    </row>
    <row r="9229" spans="1:5" x14ac:dyDescent="0.3">
      <c r="A9229" s="10" t="s">
        <v>541</v>
      </c>
      <c r="B9229" s="10" t="s">
        <v>18</v>
      </c>
      <c r="C9229" s="10" t="str">
        <f t="shared" si="144"/>
        <v>LindermalSingapore</v>
      </c>
      <c r="D9229" s="10" t="s">
        <v>26</v>
      </c>
      <c r="E9229" s="10"/>
    </row>
    <row r="9230" spans="1:5" x14ac:dyDescent="0.3">
      <c r="A9230" s="10" t="s">
        <v>542</v>
      </c>
      <c r="B9230" s="10" t="s">
        <v>18</v>
      </c>
      <c r="C9230" s="10" t="str">
        <f t="shared" si="144"/>
        <v>LingyangQingfeiSingapore</v>
      </c>
      <c r="D9230" s="10" t="s">
        <v>26</v>
      </c>
      <c r="E9230" s="10"/>
    </row>
    <row r="9231" spans="1:5" x14ac:dyDescent="0.3">
      <c r="A9231" s="10" t="s">
        <v>544</v>
      </c>
      <c r="B9231" s="10" t="s">
        <v>18</v>
      </c>
      <c r="C9231" s="10" t="str">
        <f t="shared" si="144"/>
        <v>LipsalveSingapore</v>
      </c>
      <c r="D9231" s="10" t="s">
        <v>26</v>
      </c>
      <c r="E9231" s="10"/>
    </row>
    <row r="9232" spans="1:5" x14ac:dyDescent="0.3">
      <c r="A9232" s="10" t="s">
        <v>545</v>
      </c>
      <c r="B9232" s="10" t="s">
        <v>18</v>
      </c>
      <c r="C9232" s="10" t="str">
        <f t="shared" si="144"/>
        <v>Lite and LowSingapore</v>
      </c>
      <c r="D9232" s="10" t="s">
        <v>26</v>
      </c>
      <c r="E9232" s="10"/>
    </row>
    <row r="9233" spans="1:5" x14ac:dyDescent="0.3">
      <c r="A9233" s="10" t="s">
        <v>546</v>
      </c>
      <c r="B9233" s="10" t="s">
        <v>18</v>
      </c>
      <c r="C9233" s="10" t="str">
        <f t="shared" si="144"/>
        <v>Litiere fraicheSingapore</v>
      </c>
      <c r="D9233" s="10" t="s">
        <v>26</v>
      </c>
      <c r="E9233" s="10"/>
    </row>
    <row r="9234" spans="1:5" x14ac:dyDescent="0.3">
      <c r="A9234" s="10" t="s">
        <v>548</v>
      </c>
      <c r="B9234" s="10" t="s">
        <v>18</v>
      </c>
      <c r="C9234" s="10" t="str">
        <f t="shared" si="144"/>
        <v>LondonSingapore</v>
      </c>
      <c r="D9234" s="10" t="s">
        <v>26</v>
      </c>
      <c r="E9234" s="10"/>
    </row>
    <row r="9235" spans="1:5" x14ac:dyDescent="0.3">
      <c r="A9235" s="10" t="s">
        <v>550</v>
      </c>
      <c r="B9235" s="10" t="s">
        <v>18</v>
      </c>
      <c r="C9235" s="10" t="str">
        <f t="shared" si="144"/>
        <v>LovelanSingapore</v>
      </c>
      <c r="D9235" s="10" t="s">
        <v>26</v>
      </c>
      <c r="E9235" s="10"/>
    </row>
    <row r="9236" spans="1:5" x14ac:dyDescent="0.3">
      <c r="A9236" s="10" t="s">
        <v>552</v>
      </c>
      <c r="B9236" s="10" t="s">
        <v>18</v>
      </c>
      <c r="C9236" s="10" t="str">
        <f t="shared" si="144"/>
        <v>LoxeneSingapore</v>
      </c>
      <c r="D9236" s="10" t="s">
        <v>26</v>
      </c>
      <c r="E9236" s="10"/>
    </row>
    <row r="9237" spans="1:5" x14ac:dyDescent="0.3">
      <c r="A9237" s="10" t="s">
        <v>553</v>
      </c>
      <c r="B9237" s="10" t="s">
        <v>18</v>
      </c>
      <c r="C9237" s="10" t="str">
        <f t="shared" si="144"/>
        <v>LucozadeSingapore</v>
      </c>
      <c r="D9237" s="10" t="s">
        <v>26</v>
      </c>
      <c r="E9237" s="10"/>
    </row>
    <row r="9238" spans="1:5" x14ac:dyDescent="0.3">
      <c r="A9238" s="10" t="s">
        <v>554</v>
      </c>
      <c r="B9238" s="10" t="s">
        <v>18</v>
      </c>
      <c r="C9238" s="10" t="str">
        <f t="shared" si="144"/>
        <v>LuftafemSingapore</v>
      </c>
      <c r="D9238" s="10" t="s">
        <v>26</v>
      </c>
      <c r="E9238" s="10"/>
    </row>
    <row r="9239" spans="1:5" x14ac:dyDescent="0.3">
      <c r="A9239" s="10" t="s">
        <v>555</v>
      </c>
      <c r="B9239" s="10" t="s">
        <v>18</v>
      </c>
      <c r="C9239" s="10" t="str">
        <f t="shared" si="144"/>
        <v>LuftalSingapore</v>
      </c>
      <c r="D9239" s="10" t="s">
        <v>26</v>
      </c>
      <c r="E9239" s="10"/>
    </row>
    <row r="9240" spans="1:5" x14ac:dyDescent="0.3">
      <c r="A9240" s="10" t="s">
        <v>556</v>
      </c>
      <c r="B9240" s="10" t="s">
        <v>18</v>
      </c>
      <c r="C9240" s="10" t="str">
        <f t="shared" si="144"/>
        <v>Lumen PracticSingapore</v>
      </c>
      <c r="D9240" s="10" t="s">
        <v>26</v>
      </c>
      <c r="E9240" s="10"/>
    </row>
    <row r="9241" spans="1:5" x14ac:dyDescent="0.3">
      <c r="A9241" s="10" t="s">
        <v>557</v>
      </c>
      <c r="B9241" s="10" t="s">
        <v>18</v>
      </c>
      <c r="C9241" s="10" t="str">
        <f t="shared" si="144"/>
        <v>LupidonSingapore</v>
      </c>
      <c r="D9241" s="10" t="s">
        <v>26</v>
      </c>
      <c r="E9241" s="10"/>
    </row>
    <row r="9242" spans="1:5" x14ac:dyDescent="0.3">
      <c r="A9242" s="10" t="s">
        <v>558</v>
      </c>
      <c r="B9242" s="10" t="s">
        <v>18</v>
      </c>
      <c r="C9242" s="10" t="str">
        <f t="shared" si="144"/>
        <v>LutsiaSingapore</v>
      </c>
      <c r="D9242" s="10" t="s">
        <v>26</v>
      </c>
      <c r="E9242" s="10"/>
    </row>
    <row r="9243" spans="1:5" x14ac:dyDescent="0.3">
      <c r="A9243" s="10" t="s">
        <v>561</v>
      </c>
      <c r="B9243" s="10" t="s">
        <v>18</v>
      </c>
      <c r="C9243" s="10" t="str">
        <f t="shared" si="144"/>
        <v>LysoformSingapore</v>
      </c>
      <c r="D9243" s="10" t="s">
        <v>26</v>
      </c>
      <c r="E9243" s="10"/>
    </row>
    <row r="9244" spans="1:5" x14ac:dyDescent="0.3">
      <c r="A9244" s="10" t="s">
        <v>565</v>
      </c>
      <c r="B9244" s="10" t="s">
        <v>18</v>
      </c>
      <c r="C9244" s="10" t="str">
        <f t="shared" si="144"/>
        <v>MacleansSingapore</v>
      </c>
      <c r="D9244" s="10" t="s">
        <v>26</v>
      </c>
      <c r="E9244" s="10"/>
    </row>
    <row r="9245" spans="1:5" x14ac:dyDescent="0.3">
      <c r="A9245" s="10" t="s">
        <v>566</v>
      </c>
      <c r="B9245" s="10" t="s">
        <v>18</v>
      </c>
      <c r="C9245" s="10" t="str">
        <f t="shared" si="144"/>
        <v>MadausSingapore</v>
      </c>
      <c r="D9245" s="10" t="s">
        <v>26</v>
      </c>
      <c r="E9245" s="10"/>
    </row>
    <row r="9246" spans="1:5" x14ac:dyDescent="0.3">
      <c r="A9246" s="10" t="s">
        <v>567</v>
      </c>
      <c r="B9246" s="10" t="s">
        <v>18</v>
      </c>
      <c r="C9246" s="10" t="str">
        <f t="shared" si="144"/>
        <v>MadiSingapore</v>
      </c>
      <c r="D9246" s="10" t="s">
        <v>26</v>
      </c>
      <c r="E9246" s="10"/>
    </row>
    <row r="9247" spans="1:5" x14ac:dyDescent="0.3">
      <c r="A9247" s="10" t="s">
        <v>570</v>
      </c>
      <c r="B9247" s="10" t="s">
        <v>18</v>
      </c>
      <c r="C9247" s="10" t="str">
        <f t="shared" si="144"/>
        <v>MagnezymeSingapore</v>
      </c>
      <c r="D9247" s="10" t="s">
        <v>26</v>
      </c>
      <c r="E9247" s="10"/>
    </row>
    <row r="9248" spans="1:5" x14ac:dyDescent="0.3">
      <c r="A9248" s="10" t="s">
        <v>573</v>
      </c>
      <c r="B9248" s="10" t="s">
        <v>18</v>
      </c>
      <c r="C9248" s="10" t="str">
        <f t="shared" si="144"/>
        <v>Male AngelSingapore</v>
      </c>
      <c r="D9248" s="10" t="s">
        <v>26</v>
      </c>
      <c r="E9248" s="10"/>
    </row>
    <row r="9249" spans="1:5" x14ac:dyDescent="0.3">
      <c r="A9249" s="10" t="s">
        <v>574</v>
      </c>
      <c r="B9249" s="10" t="s">
        <v>18</v>
      </c>
      <c r="C9249" s="10" t="str">
        <f t="shared" si="144"/>
        <v>MantovaniSingapore</v>
      </c>
      <c r="D9249" s="10" t="s">
        <v>26</v>
      </c>
      <c r="E9249" s="10"/>
    </row>
    <row r="9250" spans="1:5" x14ac:dyDescent="0.3">
      <c r="A9250" s="10" t="s">
        <v>575</v>
      </c>
      <c r="B9250" s="10" t="s">
        <v>18</v>
      </c>
      <c r="C9250" s="10" t="str">
        <f t="shared" si="144"/>
        <v>ManYanShuNingSingapore</v>
      </c>
      <c r="D9250" s="10" t="s">
        <v>26</v>
      </c>
      <c r="E9250" s="10"/>
    </row>
    <row r="9251" spans="1:5" x14ac:dyDescent="0.3">
      <c r="A9251" s="10" t="s">
        <v>576</v>
      </c>
      <c r="B9251" s="10" t="s">
        <v>18</v>
      </c>
      <c r="C9251" s="10" t="str">
        <f t="shared" si="144"/>
        <v>MarathonSingapore</v>
      </c>
      <c r="D9251" s="10" t="s">
        <v>26</v>
      </c>
      <c r="E9251" s="10"/>
    </row>
    <row r="9252" spans="1:5" x14ac:dyDescent="0.3">
      <c r="A9252" s="10" t="s">
        <v>577</v>
      </c>
      <c r="B9252" s="10" t="s">
        <v>18</v>
      </c>
      <c r="C9252" s="10" t="str">
        <f t="shared" si="144"/>
        <v>MarevanSingapore</v>
      </c>
      <c r="D9252" s="10" t="s">
        <v>26</v>
      </c>
      <c r="E9252" s="10"/>
    </row>
    <row r="9253" spans="1:5" x14ac:dyDescent="0.3">
      <c r="A9253" s="10" t="s">
        <v>579</v>
      </c>
      <c r="B9253" s="10" t="s">
        <v>18</v>
      </c>
      <c r="C9253" s="10" t="str">
        <f t="shared" si="144"/>
        <v>MarinessenceSingapore</v>
      </c>
      <c r="D9253" s="10" t="s">
        <v>26</v>
      </c>
      <c r="E9253" s="10"/>
    </row>
    <row r="9254" spans="1:5" x14ac:dyDescent="0.3">
      <c r="A9254" s="10" t="s">
        <v>580</v>
      </c>
      <c r="B9254" s="10" t="s">
        <v>18</v>
      </c>
      <c r="C9254" s="10" t="str">
        <f t="shared" si="144"/>
        <v>Master UniSingapore</v>
      </c>
      <c r="D9254" s="10" t="s">
        <v>26</v>
      </c>
      <c r="E9254" s="10"/>
    </row>
    <row r="9255" spans="1:5" x14ac:dyDescent="0.3">
      <c r="A9255" s="10" t="s">
        <v>582</v>
      </c>
      <c r="B9255" s="10" t="s">
        <v>18</v>
      </c>
      <c r="C9255" s="10" t="str">
        <f t="shared" si="144"/>
        <v>MatexSingapore</v>
      </c>
      <c r="D9255" s="10" t="s">
        <v>26</v>
      </c>
      <c r="E9255" s="10"/>
    </row>
    <row r="9256" spans="1:5" x14ac:dyDescent="0.3">
      <c r="A9256" s="10" t="s">
        <v>598</v>
      </c>
      <c r="B9256" s="10" t="s">
        <v>18</v>
      </c>
      <c r="C9256" s="10" t="str">
        <f t="shared" si="144"/>
        <v>Me-USingapore</v>
      </c>
      <c r="D9256" s="10" t="s">
        <v>26</v>
      </c>
      <c r="E9256" s="10"/>
    </row>
    <row r="9257" spans="1:5" x14ac:dyDescent="0.3">
      <c r="A9257" s="10" t="s">
        <v>583</v>
      </c>
      <c r="B9257" s="10" t="s">
        <v>18</v>
      </c>
      <c r="C9257" s="10" t="str">
        <f t="shared" si="144"/>
        <v>MedicSingapore</v>
      </c>
      <c r="D9257" s="10" t="s">
        <v>26</v>
      </c>
      <c r="E9257" s="10"/>
    </row>
    <row r="9258" spans="1:5" x14ac:dyDescent="0.3">
      <c r="A9258" s="10" t="s">
        <v>585</v>
      </c>
      <c r="B9258" s="10" t="s">
        <v>18</v>
      </c>
      <c r="C9258" s="10" t="str">
        <f t="shared" si="144"/>
        <v>MedinolSingapore</v>
      </c>
      <c r="D9258" s="10" t="s">
        <v>26</v>
      </c>
      <c r="E9258" s="10"/>
    </row>
    <row r="9259" spans="1:5" x14ac:dyDescent="0.3">
      <c r="A9259" s="10" t="s">
        <v>587</v>
      </c>
      <c r="B9259" s="10" t="s">
        <v>18</v>
      </c>
      <c r="C9259" s="10" t="str">
        <f t="shared" si="144"/>
        <v>MedisedSingapore</v>
      </c>
      <c r="D9259" s="10" t="s">
        <v>26</v>
      </c>
      <c r="E9259" s="10"/>
    </row>
    <row r="9260" spans="1:5" x14ac:dyDescent="0.3">
      <c r="A9260" s="10" t="s">
        <v>590</v>
      </c>
      <c r="B9260" s="10" t="s">
        <v>18</v>
      </c>
      <c r="C9260" s="10" t="str">
        <f t="shared" si="144"/>
        <v>MeloidsSingapore</v>
      </c>
      <c r="D9260" s="10" t="s">
        <v>26</v>
      </c>
      <c r="E9260" s="10"/>
    </row>
    <row r="9261" spans="1:5" x14ac:dyDescent="0.3">
      <c r="A9261" s="10" t="s">
        <v>591</v>
      </c>
      <c r="B9261" s="10" t="s">
        <v>18</v>
      </c>
      <c r="C9261" s="10" t="str">
        <f t="shared" si="144"/>
        <v>MeltSingapore</v>
      </c>
      <c r="D9261" s="10" t="s">
        <v>26</v>
      </c>
      <c r="E9261" s="10"/>
    </row>
    <row r="9262" spans="1:5" x14ac:dyDescent="0.3">
      <c r="A9262" s="10" t="s">
        <v>592</v>
      </c>
      <c r="B9262" s="10" t="s">
        <v>18</v>
      </c>
      <c r="C9262" s="10" t="str">
        <f t="shared" si="144"/>
        <v>MeltusSingapore</v>
      </c>
      <c r="D9262" s="10" t="s">
        <v>26</v>
      </c>
      <c r="E9262" s="10"/>
    </row>
    <row r="9263" spans="1:5" x14ac:dyDescent="0.3">
      <c r="A9263" s="10" t="s">
        <v>593</v>
      </c>
      <c r="B9263" s="10" t="s">
        <v>18</v>
      </c>
      <c r="C9263" s="10" t="str">
        <f t="shared" si="144"/>
        <v>MentadentSingapore</v>
      </c>
      <c r="D9263" s="10" t="s">
        <v>26</v>
      </c>
      <c r="E9263" s="10"/>
    </row>
    <row r="9264" spans="1:5" x14ac:dyDescent="0.3">
      <c r="A9264" s="10" t="s">
        <v>594</v>
      </c>
      <c r="B9264" s="10" t="s">
        <v>18</v>
      </c>
      <c r="C9264" s="10" t="str">
        <f t="shared" si="144"/>
        <v>MepoSingapore</v>
      </c>
      <c r="D9264" s="10" t="s">
        <v>26</v>
      </c>
      <c r="E9264" s="10"/>
    </row>
    <row r="9265" spans="1:5" x14ac:dyDescent="0.3">
      <c r="A9265" s="10" t="s">
        <v>595</v>
      </c>
      <c r="B9265" s="10" t="s">
        <v>18</v>
      </c>
      <c r="C9265" s="10" t="str">
        <f t="shared" si="144"/>
        <v>MerocaineSingapore</v>
      </c>
      <c r="D9265" s="10" t="s">
        <v>26</v>
      </c>
      <c r="E9265" s="10"/>
    </row>
    <row r="9266" spans="1:5" x14ac:dyDescent="0.3">
      <c r="A9266" s="10" t="s">
        <v>596</v>
      </c>
      <c r="B9266" s="10" t="s">
        <v>18</v>
      </c>
      <c r="C9266" s="10" t="str">
        <f t="shared" si="144"/>
        <v>MerocetSingapore</v>
      </c>
      <c r="D9266" s="10" t="s">
        <v>26</v>
      </c>
      <c r="E9266" s="10"/>
    </row>
    <row r="9267" spans="1:5" x14ac:dyDescent="0.3">
      <c r="A9267" s="10" t="s">
        <v>599</v>
      </c>
      <c r="B9267" s="10" t="s">
        <v>18</v>
      </c>
      <c r="C9267" s="10" t="str">
        <f t="shared" si="144"/>
        <v>Micostatin VSingapore</v>
      </c>
      <c r="D9267" s="10" t="s">
        <v>26</v>
      </c>
      <c r="E9267" s="10"/>
    </row>
    <row r="9268" spans="1:5" x14ac:dyDescent="0.3">
      <c r="A9268" s="10" t="s">
        <v>600</v>
      </c>
      <c r="B9268" s="10" t="s">
        <v>18</v>
      </c>
      <c r="C9268" s="10" t="str">
        <f t="shared" si="144"/>
        <v>MidasSingapore</v>
      </c>
      <c r="D9268" s="10" t="s">
        <v>26</v>
      </c>
      <c r="E9268" s="10"/>
    </row>
    <row r="9269" spans="1:5" x14ac:dyDescent="0.3">
      <c r="A9269" s="10" t="s">
        <v>601</v>
      </c>
      <c r="B9269" s="10" t="s">
        <v>18</v>
      </c>
      <c r="C9269" s="10" t="str">
        <f t="shared" si="144"/>
        <v>MigasolSingapore</v>
      </c>
      <c r="D9269" s="10" t="s">
        <v>26</v>
      </c>
      <c r="E9269" s="10"/>
    </row>
    <row r="9270" spans="1:5" x14ac:dyDescent="0.3">
      <c r="A9270" s="10" t="s">
        <v>602</v>
      </c>
      <c r="B9270" s="10" t="s">
        <v>18</v>
      </c>
      <c r="C9270" s="10" t="str">
        <f t="shared" si="144"/>
        <v>MigraeninSingapore</v>
      </c>
      <c r="D9270" s="10" t="s">
        <v>26</v>
      </c>
      <c r="E9270" s="10"/>
    </row>
    <row r="9271" spans="1:5" x14ac:dyDescent="0.3">
      <c r="A9271" s="10" t="s">
        <v>604</v>
      </c>
      <c r="B9271" s="10" t="s">
        <v>18</v>
      </c>
      <c r="C9271" s="10" t="str">
        <f t="shared" si="144"/>
        <v>MinuricSingapore</v>
      </c>
      <c r="D9271" s="10" t="s">
        <v>26</v>
      </c>
      <c r="E9271" s="10"/>
    </row>
    <row r="9272" spans="1:5" x14ac:dyDescent="0.3">
      <c r="A9272" s="10" t="s">
        <v>605</v>
      </c>
      <c r="B9272" s="10" t="s">
        <v>18</v>
      </c>
      <c r="C9272" s="10" t="str">
        <f t="shared" si="144"/>
        <v>MisterSingapore</v>
      </c>
      <c r="D9272" s="10" t="s">
        <v>26</v>
      </c>
      <c r="E9272" s="10"/>
    </row>
    <row r="9273" spans="1:5" x14ac:dyDescent="0.3">
      <c r="A9273" s="10" t="s">
        <v>607</v>
      </c>
      <c r="B9273" s="10" t="s">
        <v>18</v>
      </c>
      <c r="C9273" s="10" t="str">
        <f t="shared" si="144"/>
        <v>MocoSingapore</v>
      </c>
      <c r="D9273" s="10" t="s">
        <v>26</v>
      </c>
      <c r="E9273" s="10"/>
    </row>
    <row r="9274" spans="1:5" x14ac:dyDescent="0.3">
      <c r="A9274" s="10" t="s">
        <v>608</v>
      </c>
      <c r="B9274" s="10" t="s">
        <v>18</v>
      </c>
      <c r="C9274" s="10" t="str">
        <f t="shared" si="144"/>
        <v>MonaguescaSingapore</v>
      </c>
      <c r="D9274" s="10" t="s">
        <v>26</v>
      </c>
      <c r="E9274" s="10"/>
    </row>
    <row r="9275" spans="1:5" x14ac:dyDescent="0.3">
      <c r="A9275" s="10" t="s">
        <v>609</v>
      </c>
      <c r="B9275" s="10" t="s">
        <v>18</v>
      </c>
      <c r="C9275" s="10" t="str">
        <f t="shared" si="144"/>
        <v>MononkSingapore</v>
      </c>
      <c r="D9275" s="10" t="s">
        <v>26</v>
      </c>
      <c r="E9275" s="10"/>
    </row>
    <row r="9276" spans="1:5" x14ac:dyDescent="0.3">
      <c r="A9276" s="10" t="s">
        <v>610</v>
      </c>
      <c r="B9276" s="10" t="s">
        <v>18</v>
      </c>
      <c r="C9276" s="10" t="str">
        <f t="shared" si="144"/>
        <v>MoovSingapore</v>
      </c>
      <c r="D9276" s="10" t="s">
        <v>26</v>
      </c>
      <c r="E9276" s="10"/>
    </row>
    <row r="9277" spans="1:5" x14ac:dyDescent="0.3">
      <c r="A9277" s="10" t="s">
        <v>617</v>
      </c>
      <c r="B9277" s="10" t="s">
        <v>18</v>
      </c>
      <c r="C9277" s="10" t="str">
        <f t="shared" si="144"/>
        <v>Mr PungSingapore</v>
      </c>
      <c r="D9277" s="10" t="s">
        <v>26</v>
      </c>
      <c r="E9277" s="10"/>
    </row>
    <row r="9278" spans="1:5" x14ac:dyDescent="0.3">
      <c r="A9278" s="10" t="s">
        <v>619</v>
      </c>
      <c r="B9278" s="10" t="s">
        <v>18</v>
      </c>
      <c r="C9278" s="10" t="str">
        <f t="shared" si="144"/>
        <v>Mrs MarinoSingapore</v>
      </c>
      <c r="D9278" s="10" t="s">
        <v>26</v>
      </c>
      <c r="E9278" s="10"/>
    </row>
    <row r="9279" spans="1:5" x14ac:dyDescent="0.3">
      <c r="A9279" s="10" t="s">
        <v>622</v>
      </c>
      <c r="B9279" s="10" t="s">
        <v>18</v>
      </c>
      <c r="C9279" s="10" t="str">
        <f t="shared" si="144"/>
        <v>MycilSingapore</v>
      </c>
      <c r="D9279" s="10" t="s">
        <v>26</v>
      </c>
      <c r="E9279" s="10"/>
    </row>
    <row r="9280" spans="1:5" x14ac:dyDescent="0.3">
      <c r="A9280" s="10" t="s">
        <v>623</v>
      </c>
      <c r="B9280" s="10" t="s">
        <v>18</v>
      </c>
      <c r="C9280" s="10" t="str">
        <f t="shared" si="144"/>
        <v>Myco HermalSingapore</v>
      </c>
      <c r="D9280" s="10" t="s">
        <v>26</v>
      </c>
      <c r="E9280" s="10"/>
    </row>
    <row r="9281" spans="1:5" x14ac:dyDescent="0.3">
      <c r="A9281" s="10" t="s">
        <v>624</v>
      </c>
      <c r="B9281" s="10" t="s">
        <v>18</v>
      </c>
      <c r="C9281" s="10" t="str">
        <f t="shared" si="144"/>
        <v>MycotaSingapore</v>
      </c>
      <c r="D9281" s="10" t="s">
        <v>26</v>
      </c>
      <c r="E9281" s="10"/>
    </row>
    <row r="9282" spans="1:5" x14ac:dyDescent="0.3">
      <c r="A9282" s="10" t="s">
        <v>625</v>
      </c>
      <c r="B9282" s="10" t="s">
        <v>18</v>
      </c>
      <c r="C9282" s="10" t="str">
        <f t="shared" si="144"/>
        <v>NaldeconSingapore</v>
      </c>
      <c r="D9282" s="10" t="s">
        <v>26</v>
      </c>
      <c r="E9282" s="10"/>
    </row>
    <row r="9283" spans="1:5" x14ac:dyDescent="0.3">
      <c r="A9283" s="10" t="s">
        <v>463</v>
      </c>
      <c r="B9283" s="10" t="s">
        <v>18</v>
      </c>
      <c r="C9283" s="10" t="str">
        <f t="shared" ref="C9283:C9346" si="145">A9283&amp;B9283</f>
        <v>NenucoSingapore</v>
      </c>
      <c r="D9283" s="10" t="s">
        <v>26</v>
      </c>
      <c r="E9283" s="10"/>
    </row>
    <row r="9284" spans="1:5" x14ac:dyDescent="0.3">
      <c r="A9284" s="10" t="s">
        <v>629</v>
      </c>
      <c r="B9284" s="10" t="s">
        <v>18</v>
      </c>
      <c r="C9284" s="10" t="str">
        <f t="shared" si="145"/>
        <v>NeofenoxSingapore</v>
      </c>
      <c r="D9284" s="10" t="s">
        <v>26</v>
      </c>
      <c r="E9284" s="10"/>
    </row>
    <row r="9285" spans="1:5" x14ac:dyDescent="0.3">
      <c r="A9285" s="10" t="s">
        <v>631</v>
      </c>
      <c r="B9285" s="10" t="s">
        <v>18</v>
      </c>
      <c r="C9285" s="10" t="str">
        <f t="shared" si="145"/>
        <v>NetolSingapore</v>
      </c>
      <c r="D9285" s="10" t="s">
        <v>26</v>
      </c>
      <c r="E9285" s="10"/>
    </row>
    <row r="9286" spans="1:5" x14ac:dyDescent="0.3">
      <c r="A9286" s="10" t="s">
        <v>632</v>
      </c>
      <c r="B9286" s="10" t="s">
        <v>18</v>
      </c>
      <c r="C9286" s="10" t="str">
        <f t="shared" si="145"/>
        <v>NeutrapurSingapore</v>
      </c>
      <c r="D9286" s="10" t="s">
        <v>26</v>
      </c>
      <c r="E9286" s="10"/>
    </row>
    <row r="9287" spans="1:5" x14ac:dyDescent="0.3">
      <c r="A9287" s="10" t="s">
        <v>633</v>
      </c>
      <c r="B9287" s="10" t="s">
        <v>18</v>
      </c>
      <c r="C9287" s="10" t="str">
        <f t="shared" si="145"/>
        <v>NeutrodorSingapore</v>
      </c>
      <c r="D9287" s="10" t="s">
        <v>26</v>
      </c>
      <c r="E9287" s="10"/>
    </row>
    <row r="9288" spans="1:5" x14ac:dyDescent="0.3">
      <c r="A9288" s="10" t="s">
        <v>634</v>
      </c>
      <c r="B9288" s="10" t="s">
        <v>18</v>
      </c>
      <c r="C9288" s="10" t="str">
        <f t="shared" si="145"/>
        <v>NewmansSingapore</v>
      </c>
      <c r="D9288" s="10" t="s">
        <v>26</v>
      </c>
      <c r="E9288" s="10"/>
    </row>
    <row r="9289" spans="1:5" x14ac:dyDescent="0.3">
      <c r="A9289" s="10" t="s">
        <v>636</v>
      </c>
      <c r="B9289" s="10" t="s">
        <v>18</v>
      </c>
      <c r="C9289" s="10" t="str">
        <f t="shared" si="145"/>
        <v>NieveSingapore</v>
      </c>
      <c r="D9289" s="10" t="s">
        <v>26</v>
      </c>
      <c r="E9289" s="10"/>
    </row>
    <row r="9290" spans="1:5" x14ac:dyDescent="0.3">
      <c r="A9290" s="10" t="s">
        <v>637</v>
      </c>
      <c r="B9290" s="10" t="s">
        <v>18</v>
      </c>
      <c r="C9290" s="10" t="str">
        <f t="shared" si="145"/>
        <v>NioleolSingapore</v>
      </c>
      <c r="D9290" s="10" t="s">
        <v>26</v>
      </c>
      <c r="E9290" s="10"/>
    </row>
    <row r="9291" spans="1:5" x14ac:dyDescent="0.3">
      <c r="A9291" s="10" t="s">
        <v>639</v>
      </c>
      <c r="B9291" s="10" t="s">
        <v>18</v>
      </c>
      <c r="C9291" s="10" t="str">
        <f t="shared" si="145"/>
        <v>No. 7Singapore</v>
      </c>
      <c r="D9291" s="10" t="s">
        <v>26</v>
      </c>
      <c r="E9291" s="10"/>
    </row>
    <row r="9292" spans="1:5" x14ac:dyDescent="0.3">
      <c r="A9292" s="10" t="s">
        <v>559</v>
      </c>
      <c r="B9292" s="10" t="s">
        <v>18</v>
      </c>
      <c r="C9292" s="10" t="str">
        <f t="shared" si="145"/>
        <v>Not Applicable - HealthSingapore</v>
      </c>
      <c r="D9292" s="10" t="s">
        <v>26</v>
      </c>
      <c r="E9292" s="10"/>
    </row>
    <row r="9293" spans="1:5" x14ac:dyDescent="0.3">
      <c r="A9293" s="10" t="s">
        <v>646</v>
      </c>
      <c r="B9293" s="10" t="s">
        <v>18</v>
      </c>
      <c r="C9293" s="10" t="str">
        <f t="shared" si="145"/>
        <v>NurodonSingapore</v>
      </c>
      <c r="D9293" s="10" t="s">
        <v>26</v>
      </c>
      <c r="E9293" s="10"/>
    </row>
    <row r="9294" spans="1:5" x14ac:dyDescent="0.3">
      <c r="A9294" s="10" t="s">
        <v>648</v>
      </c>
      <c r="B9294" s="10" t="s">
        <v>18</v>
      </c>
      <c r="C9294" s="10" t="str">
        <f t="shared" si="145"/>
        <v>NuroflashSingapore</v>
      </c>
      <c r="D9294" s="10" t="s">
        <v>26</v>
      </c>
      <c r="E9294" s="10"/>
    </row>
    <row r="9295" spans="1:5" x14ac:dyDescent="0.3">
      <c r="A9295" s="10" t="s">
        <v>649</v>
      </c>
      <c r="B9295" s="10" t="s">
        <v>18</v>
      </c>
      <c r="C9295" s="10" t="str">
        <f t="shared" si="145"/>
        <v>NurolastsSingapore</v>
      </c>
      <c r="D9295" s="10" t="s">
        <v>26</v>
      </c>
      <c r="E9295" s="10"/>
    </row>
    <row r="9296" spans="1:5" x14ac:dyDescent="0.3">
      <c r="A9296" s="10" t="s">
        <v>48</v>
      </c>
      <c r="B9296" s="10" t="s">
        <v>18</v>
      </c>
      <c r="C9296" s="10" t="str">
        <f t="shared" si="145"/>
        <v>OtherSingapore</v>
      </c>
      <c r="D9296" s="10" t="s">
        <v>26</v>
      </c>
      <c r="E9296" s="10"/>
    </row>
    <row r="9297" spans="1:5" x14ac:dyDescent="0.3">
      <c r="A9297" s="10" t="s">
        <v>661</v>
      </c>
      <c r="B9297" s="10" t="s">
        <v>18</v>
      </c>
      <c r="C9297" s="10" t="str">
        <f t="shared" si="145"/>
        <v>OxynormSingapore</v>
      </c>
      <c r="D9297" s="10" t="s">
        <v>26</v>
      </c>
      <c r="E9297" s="10"/>
    </row>
    <row r="9298" spans="1:5" x14ac:dyDescent="0.3">
      <c r="A9298" s="10" t="s">
        <v>663</v>
      </c>
      <c r="B9298" s="10" t="s">
        <v>18</v>
      </c>
      <c r="C9298" s="10" t="str">
        <f t="shared" si="145"/>
        <v>OzoreSingapore</v>
      </c>
      <c r="D9298" s="10" t="s">
        <v>26</v>
      </c>
      <c r="E9298" s="10"/>
    </row>
    <row r="9299" spans="1:5" x14ac:dyDescent="0.3">
      <c r="A9299" s="10" t="s">
        <v>664</v>
      </c>
      <c r="B9299" s="10" t="s">
        <v>18</v>
      </c>
      <c r="C9299" s="10" t="str">
        <f t="shared" si="145"/>
        <v>ParamolSingapore</v>
      </c>
      <c r="D9299" s="10" t="s">
        <v>26</v>
      </c>
      <c r="E9299" s="10"/>
    </row>
    <row r="9300" spans="1:5" x14ac:dyDescent="0.3">
      <c r="A9300" s="10" t="s">
        <v>665</v>
      </c>
      <c r="B9300" s="10" t="s">
        <v>18</v>
      </c>
      <c r="C9300" s="10" t="str">
        <f t="shared" si="145"/>
        <v>PerfexSingapore</v>
      </c>
      <c r="D9300" s="10" t="s">
        <v>26</v>
      </c>
      <c r="E9300" s="10"/>
    </row>
    <row r="9301" spans="1:5" x14ac:dyDescent="0.3">
      <c r="A9301" s="10" t="s">
        <v>666</v>
      </c>
      <c r="B9301" s="10" t="s">
        <v>18</v>
      </c>
      <c r="C9301" s="10" t="str">
        <f t="shared" si="145"/>
        <v>PerkSingapore</v>
      </c>
      <c r="D9301" s="10" t="s">
        <v>26</v>
      </c>
      <c r="E9301" s="10"/>
    </row>
    <row r="9302" spans="1:5" x14ac:dyDescent="0.3">
      <c r="A9302" s="10" t="s">
        <v>668</v>
      </c>
      <c r="B9302" s="10" t="s">
        <v>18</v>
      </c>
      <c r="C9302" s="10" t="str">
        <f t="shared" si="145"/>
        <v>PGMXSingapore</v>
      </c>
      <c r="D9302" s="10" t="s">
        <v>26</v>
      </c>
      <c r="E9302" s="10"/>
    </row>
    <row r="9303" spans="1:5" x14ac:dyDescent="0.3">
      <c r="A9303" s="10" t="s">
        <v>669</v>
      </c>
      <c r="B9303" s="10" t="s">
        <v>18</v>
      </c>
      <c r="C9303" s="10" t="str">
        <f t="shared" si="145"/>
        <v>PicotSingapore</v>
      </c>
      <c r="D9303" s="10" t="s">
        <v>26</v>
      </c>
      <c r="E9303" s="10"/>
    </row>
    <row r="9304" spans="1:5" x14ac:dyDescent="0.3">
      <c r="A9304" s="10" t="s">
        <v>671</v>
      </c>
      <c r="B9304" s="10" t="s">
        <v>18</v>
      </c>
      <c r="C9304" s="10" t="str">
        <f t="shared" si="145"/>
        <v>PinkySingapore</v>
      </c>
      <c r="D9304" s="10" t="s">
        <v>26</v>
      </c>
      <c r="E9304" s="10"/>
    </row>
    <row r="9305" spans="1:5" x14ac:dyDescent="0.3">
      <c r="A9305" s="10" t="s">
        <v>673</v>
      </c>
      <c r="B9305" s="10" t="s">
        <v>18</v>
      </c>
      <c r="C9305" s="10" t="str">
        <f t="shared" si="145"/>
        <v>PolycrolSingapore</v>
      </c>
      <c r="D9305" s="10" t="s">
        <v>26</v>
      </c>
      <c r="E9305" s="10"/>
    </row>
    <row r="9306" spans="1:5" x14ac:dyDescent="0.3">
      <c r="A9306" s="10" t="s">
        <v>676</v>
      </c>
      <c r="B9306" s="10" t="s">
        <v>18</v>
      </c>
      <c r="C9306" s="10" t="str">
        <f t="shared" si="145"/>
        <v>PortexSingapore</v>
      </c>
      <c r="D9306" s="10" t="s">
        <v>26</v>
      </c>
      <c r="E9306" s="10"/>
    </row>
    <row r="9307" spans="1:5" x14ac:dyDescent="0.3">
      <c r="A9307" s="10" t="s">
        <v>681</v>
      </c>
      <c r="B9307" s="10" t="s">
        <v>18</v>
      </c>
      <c r="C9307" s="10" t="str">
        <f t="shared" si="145"/>
        <v>Private LabelSingapore</v>
      </c>
      <c r="D9307" s="10" t="s">
        <v>26</v>
      </c>
      <c r="E9307" s="10"/>
    </row>
    <row r="9308" spans="1:5" x14ac:dyDescent="0.3">
      <c r="A9308" s="10" t="s">
        <v>690</v>
      </c>
      <c r="B9308" s="10" t="s">
        <v>18</v>
      </c>
      <c r="C9308" s="10" t="str">
        <f t="shared" si="145"/>
        <v>PyroxSingapore</v>
      </c>
      <c r="D9308" s="10" t="s">
        <v>26</v>
      </c>
      <c r="E9308" s="10"/>
    </row>
    <row r="9309" spans="1:5" x14ac:dyDescent="0.3">
      <c r="A9309" s="10" t="s">
        <v>691</v>
      </c>
      <c r="B9309" s="10" t="s">
        <v>18</v>
      </c>
      <c r="C9309" s="10" t="str">
        <f t="shared" si="145"/>
        <v>Queen VSingapore</v>
      </c>
      <c r="D9309" s="10" t="s">
        <v>26</v>
      </c>
      <c r="E9309" s="10"/>
    </row>
    <row r="9310" spans="1:5" x14ac:dyDescent="0.3">
      <c r="A9310" s="10" t="s">
        <v>692</v>
      </c>
      <c r="B9310" s="10" t="s">
        <v>18</v>
      </c>
      <c r="C9310" s="10" t="str">
        <f t="shared" si="145"/>
        <v>RalgexSingapore</v>
      </c>
      <c r="D9310" s="10" t="s">
        <v>26</v>
      </c>
      <c r="E9310" s="10"/>
    </row>
    <row r="9311" spans="1:5" x14ac:dyDescent="0.3">
      <c r="A9311" s="10" t="s">
        <v>693</v>
      </c>
      <c r="B9311" s="10" t="s">
        <v>18</v>
      </c>
      <c r="C9311" s="10" t="str">
        <f t="shared" si="145"/>
        <v>RealcheckSingapore</v>
      </c>
      <c r="D9311" s="10" t="s">
        <v>26</v>
      </c>
      <c r="E9311" s="10"/>
    </row>
    <row r="9312" spans="1:5" x14ac:dyDescent="0.3">
      <c r="A9312" s="10" t="s">
        <v>694</v>
      </c>
      <c r="B9312" s="10" t="s">
        <v>18</v>
      </c>
      <c r="C9312" s="10" t="str">
        <f t="shared" si="145"/>
        <v>ReckittSingapore</v>
      </c>
      <c r="D9312" s="10" t="s">
        <v>26</v>
      </c>
      <c r="E9312" s="10"/>
    </row>
    <row r="9313" spans="1:5" x14ac:dyDescent="0.3">
      <c r="A9313" s="10" t="s">
        <v>696</v>
      </c>
      <c r="B9313" s="10" t="s">
        <v>18</v>
      </c>
      <c r="C9313" s="10" t="str">
        <f t="shared" si="145"/>
        <v>RecovaSingapore</v>
      </c>
      <c r="D9313" s="10" t="s">
        <v>26</v>
      </c>
      <c r="E9313" s="10"/>
    </row>
    <row r="9314" spans="1:5" x14ac:dyDescent="0.3">
      <c r="A9314" s="10" t="s">
        <v>697</v>
      </c>
      <c r="B9314" s="10" t="s">
        <v>18</v>
      </c>
      <c r="C9314" s="10" t="str">
        <f t="shared" si="145"/>
        <v>ReflexSingapore</v>
      </c>
      <c r="D9314" s="10" t="s">
        <v>26</v>
      </c>
      <c r="E9314" s="10"/>
    </row>
    <row r="9315" spans="1:5" x14ac:dyDescent="0.3">
      <c r="A9315" s="10" t="s">
        <v>699</v>
      </c>
      <c r="B9315" s="10" t="s">
        <v>18</v>
      </c>
      <c r="C9315" s="10" t="str">
        <f t="shared" si="145"/>
        <v>RemegelSingapore</v>
      </c>
      <c r="D9315" s="10" t="s">
        <v>26</v>
      </c>
      <c r="E9315" s="10"/>
    </row>
    <row r="9316" spans="1:5" x14ac:dyDescent="0.3">
      <c r="A9316" s="10" t="s">
        <v>700</v>
      </c>
      <c r="B9316" s="10" t="s">
        <v>18</v>
      </c>
      <c r="C9316" s="10" t="str">
        <f t="shared" si="145"/>
        <v>ReparilSingapore</v>
      </c>
      <c r="D9316" s="10" t="s">
        <v>26</v>
      </c>
      <c r="E9316" s="10"/>
    </row>
    <row r="9317" spans="1:5" x14ac:dyDescent="0.3">
      <c r="A9317" s="10" t="s">
        <v>703</v>
      </c>
      <c r="B9317" s="10" t="s">
        <v>18</v>
      </c>
      <c r="C9317" s="10" t="str">
        <f t="shared" si="145"/>
        <v>Resolve (Hangover)Singapore</v>
      </c>
      <c r="D9317" s="10" t="s">
        <v>26</v>
      </c>
      <c r="E9317" s="10"/>
    </row>
    <row r="9318" spans="1:5" x14ac:dyDescent="0.3">
      <c r="A9318" s="10" t="s">
        <v>705</v>
      </c>
      <c r="B9318" s="10" t="s">
        <v>18</v>
      </c>
      <c r="C9318" s="10" t="str">
        <f t="shared" si="145"/>
        <v>RexoSingapore</v>
      </c>
      <c r="D9318" s="10" t="s">
        <v>26</v>
      </c>
      <c r="E9318" s="10"/>
    </row>
    <row r="9319" spans="1:5" x14ac:dyDescent="0.3">
      <c r="A9319" s="10" t="s">
        <v>706</v>
      </c>
      <c r="B9319" s="10" t="s">
        <v>18</v>
      </c>
      <c r="C9319" s="10" t="str">
        <f t="shared" si="145"/>
        <v>RhinureflexSingapore</v>
      </c>
      <c r="D9319" s="10" t="s">
        <v>26</v>
      </c>
      <c r="E9319" s="10"/>
    </row>
    <row r="9320" spans="1:5" x14ac:dyDescent="0.3">
      <c r="A9320" s="10" t="s">
        <v>707</v>
      </c>
      <c r="B9320" s="10" t="s">
        <v>18</v>
      </c>
      <c r="C9320" s="10" t="str">
        <f t="shared" si="145"/>
        <v>RiadermSingapore</v>
      </c>
      <c r="D9320" s="10" t="s">
        <v>26</v>
      </c>
      <c r="E9320" s="10"/>
    </row>
    <row r="9321" spans="1:5" x14ac:dyDescent="0.3">
      <c r="A9321" s="10" t="s">
        <v>708</v>
      </c>
      <c r="B9321" s="10" t="s">
        <v>18</v>
      </c>
      <c r="C9321" s="10" t="str">
        <f t="shared" si="145"/>
        <v>Ring GuardSingapore</v>
      </c>
      <c r="D9321" s="10" t="s">
        <v>26</v>
      </c>
      <c r="E9321" s="10"/>
    </row>
    <row r="9322" spans="1:5" x14ac:dyDescent="0.3">
      <c r="A9322" s="10" t="s">
        <v>710</v>
      </c>
      <c r="B9322" s="10" t="s">
        <v>18</v>
      </c>
      <c r="C9322" s="10" t="str">
        <f t="shared" si="145"/>
        <v>RodalonSingapore</v>
      </c>
      <c r="D9322" s="10" t="s">
        <v>26</v>
      </c>
      <c r="E9322" s="10"/>
    </row>
    <row r="9323" spans="1:5" x14ac:dyDescent="0.3">
      <c r="A9323" s="10" t="s">
        <v>712</v>
      </c>
      <c r="B9323" s="10" t="s">
        <v>18</v>
      </c>
      <c r="C9323" s="10" t="str">
        <f t="shared" si="145"/>
        <v>RosetexSingapore</v>
      </c>
      <c r="D9323" s="10" t="s">
        <v>26</v>
      </c>
      <c r="E9323" s="10"/>
    </row>
    <row r="9324" spans="1:5" x14ac:dyDescent="0.3">
      <c r="A9324" s="10" t="s">
        <v>718</v>
      </c>
      <c r="B9324" s="10" t="s">
        <v>18</v>
      </c>
      <c r="C9324" s="10" t="str">
        <f t="shared" si="145"/>
        <v>SanitaplastSingapore</v>
      </c>
      <c r="D9324" s="10" t="s">
        <v>26</v>
      </c>
      <c r="E9324" s="10"/>
    </row>
    <row r="9325" spans="1:5" x14ac:dyDescent="0.3">
      <c r="A9325" s="10" t="s">
        <v>720</v>
      </c>
      <c r="B9325" s="10" t="s">
        <v>18</v>
      </c>
      <c r="C9325" s="10" t="str">
        <f t="shared" si="145"/>
        <v>Sapone PerlaSingapore</v>
      </c>
      <c r="D9325" s="10" t="s">
        <v>26</v>
      </c>
      <c r="E9325" s="10"/>
    </row>
    <row r="9326" spans="1:5" x14ac:dyDescent="0.3">
      <c r="A9326" s="10" t="s">
        <v>721</v>
      </c>
      <c r="B9326" s="10" t="s">
        <v>18</v>
      </c>
      <c r="C9326" s="10" t="str">
        <f t="shared" si="145"/>
        <v>SavlonSingapore</v>
      </c>
      <c r="D9326" s="10" t="s">
        <v>26</v>
      </c>
      <c r="E9326" s="10"/>
    </row>
    <row r="9327" spans="1:5" x14ac:dyDescent="0.3">
      <c r="A9327" s="10" t="s">
        <v>722</v>
      </c>
      <c r="B9327" s="10" t="s">
        <v>18</v>
      </c>
      <c r="C9327" s="10" t="str">
        <f t="shared" si="145"/>
        <v>SavodermSingapore</v>
      </c>
      <c r="D9327" s="10" t="s">
        <v>26</v>
      </c>
      <c r="E9327" s="10"/>
    </row>
    <row r="9328" spans="1:5" x14ac:dyDescent="0.3">
      <c r="A9328" s="10" t="s">
        <v>723</v>
      </c>
      <c r="B9328" s="10" t="s">
        <v>18</v>
      </c>
      <c r="C9328" s="10" t="str">
        <f t="shared" si="145"/>
        <v>SavoraSingapore</v>
      </c>
      <c r="D9328" s="10" t="s">
        <v>26</v>
      </c>
      <c r="E9328" s="10"/>
    </row>
    <row r="9329" spans="1:5" x14ac:dyDescent="0.3">
      <c r="A9329" s="10" t="s">
        <v>726</v>
      </c>
      <c r="B9329" s="10" t="s">
        <v>18</v>
      </c>
      <c r="C9329" s="10" t="str">
        <f t="shared" si="145"/>
        <v>ScalpicinSingapore</v>
      </c>
      <c r="D9329" s="10" t="s">
        <v>26</v>
      </c>
      <c r="E9329" s="10"/>
    </row>
    <row r="9330" spans="1:5" x14ac:dyDescent="0.3">
      <c r="A9330" s="10" t="s">
        <v>731</v>
      </c>
      <c r="B9330" s="10" t="s">
        <v>18</v>
      </c>
      <c r="C9330" s="10" t="str">
        <f t="shared" si="145"/>
        <v>SchwartzSingapore</v>
      </c>
      <c r="D9330" s="10" t="s">
        <v>26</v>
      </c>
      <c r="E9330" s="10"/>
    </row>
    <row r="9331" spans="1:5" x14ac:dyDescent="0.3">
      <c r="A9331" s="10" t="s">
        <v>732</v>
      </c>
      <c r="B9331" s="10" t="s">
        <v>18</v>
      </c>
      <c r="C9331" s="10" t="str">
        <f t="shared" si="145"/>
        <v>Scrub FreeSingapore</v>
      </c>
      <c r="D9331" s="10" t="s">
        <v>26</v>
      </c>
      <c r="E9331" s="10"/>
    </row>
    <row r="9332" spans="1:5" x14ac:dyDescent="0.3">
      <c r="A9332" s="10" t="s">
        <v>733</v>
      </c>
      <c r="B9332" s="10" t="s">
        <v>18</v>
      </c>
      <c r="C9332" s="10" t="str">
        <f t="shared" si="145"/>
        <v>SD-HermalSingapore</v>
      </c>
      <c r="D9332" s="10" t="s">
        <v>26</v>
      </c>
      <c r="E9332" s="10"/>
    </row>
    <row r="9333" spans="1:5" x14ac:dyDescent="0.3">
      <c r="A9333" s="10" t="s">
        <v>734</v>
      </c>
      <c r="B9333" s="10" t="s">
        <v>18</v>
      </c>
      <c r="C9333" s="10" t="str">
        <f t="shared" si="145"/>
        <v>Sea LegsSingapore</v>
      </c>
      <c r="D9333" s="10" t="s">
        <v>26</v>
      </c>
      <c r="E9333" s="10"/>
    </row>
    <row r="9334" spans="1:5" x14ac:dyDescent="0.3">
      <c r="A9334" s="10" t="s">
        <v>735</v>
      </c>
      <c r="B9334" s="10" t="s">
        <v>18</v>
      </c>
      <c r="C9334" s="10" t="str">
        <f t="shared" si="145"/>
        <v>SealegsSingapore</v>
      </c>
      <c r="D9334" s="10" t="s">
        <v>26</v>
      </c>
      <c r="E9334" s="10"/>
    </row>
    <row r="9335" spans="1:5" x14ac:dyDescent="0.3">
      <c r="A9335" s="10" t="s">
        <v>738</v>
      </c>
      <c r="B9335" s="10" t="s">
        <v>18</v>
      </c>
      <c r="C9335" s="10" t="str">
        <f t="shared" si="145"/>
        <v>SensidentSingapore</v>
      </c>
      <c r="D9335" s="10" t="s">
        <v>26</v>
      </c>
      <c r="E9335" s="10"/>
    </row>
    <row r="9336" spans="1:5" x14ac:dyDescent="0.3">
      <c r="A9336" s="10" t="s">
        <v>740</v>
      </c>
      <c r="B9336" s="10" t="s">
        <v>18</v>
      </c>
      <c r="C9336" s="10" t="str">
        <f t="shared" si="145"/>
        <v>Set TwoSingapore</v>
      </c>
      <c r="D9336" s="10" t="s">
        <v>26</v>
      </c>
      <c r="E9336" s="10"/>
    </row>
    <row r="9337" spans="1:5" x14ac:dyDescent="0.3">
      <c r="A9337" s="10" t="s">
        <v>742</v>
      </c>
      <c r="B9337" s="10" t="s">
        <v>18</v>
      </c>
      <c r="C9337" s="10" t="str">
        <f t="shared" si="145"/>
        <v>SetamolSingapore</v>
      </c>
      <c r="D9337" s="10" t="s">
        <v>26</v>
      </c>
      <c r="E9337" s="10"/>
    </row>
    <row r="9338" spans="1:5" x14ac:dyDescent="0.3">
      <c r="A9338" s="10" t="s">
        <v>743</v>
      </c>
      <c r="B9338" s="10" t="s">
        <v>18</v>
      </c>
      <c r="C9338" s="10" t="str">
        <f t="shared" si="145"/>
        <v>ShelltoxSingapore</v>
      </c>
      <c r="D9338" s="10" t="s">
        <v>26</v>
      </c>
      <c r="E9338" s="10"/>
    </row>
    <row r="9339" spans="1:5" x14ac:dyDescent="0.3">
      <c r="A9339" s="10" t="s">
        <v>744</v>
      </c>
      <c r="B9339" s="10" t="s">
        <v>18</v>
      </c>
      <c r="C9339" s="10" t="str">
        <f t="shared" si="145"/>
        <v>ShimmerSingapore</v>
      </c>
      <c r="D9339" s="10" t="s">
        <v>26</v>
      </c>
      <c r="E9339" s="10"/>
    </row>
    <row r="9340" spans="1:5" x14ac:dyDescent="0.3">
      <c r="A9340" s="10" t="s">
        <v>746</v>
      </c>
      <c r="B9340" s="10" t="s">
        <v>18</v>
      </c>
      <c r="C9340" s="10" t="str">
        <f t="shared" si="145"/>
        <v>ShuangdySingapore</v>
      </c>
      <c r="D9340" s="10" t="s">
        <v>26</v>
      </c>
      <c r="E9340" s="10"/>
    </row>
    <row r="9341" spans="1:5" x14ac:dyDescent="0.3">
      <c r="A9341" s="10" t="s">
        <v>748</v>
      </c>
      <c r="B9341" s="10" t="s">
        <v>18</v>
      </c>
      <c r="C9341" s="10" t="str">
        <f t="shared" si="145"/>
        <v>SilkofixSingapore</v>
      </c>
      <c r="D9341" s="10" t="s">
        <v>26</v>
      </c>
      <c r="E9341" s="10"/>
    </row>
    <row r="9342" spans="1:5" x14ac:dyDescent="0.3">
      <c r="A9342" s="10" t="s">
        <v>749</v>
      </c>
      <c r="B9342" s="10" t="s">
        <v>18</v>
      </c>
      <c r="C9342" s="10" t="str">
        <f t="shared" si="145"/>
        <v>SilkoplastSingapore</v>
      </c>
      <c r="D9342" s="10" t="s">
        <v>26</v>
      </c>
      <c r="E9342" s="10"/>
    </row>
    <row r="9343" spans="1:5" x14ac:dyDescent="0.3">
      <c r="A9343" s="10" t="s">
        <v>750</v>
      </c>
      <c r="B9343" s="10" t="s">
        <v>18</v>
      </c>
      <c r="C9343" s="10" t="str">
        <f t="shared" si="145"/>
        <v>SinusSingapore</v>
      </c>
      <c r="D9343" s="10" t="s">
        <v>26</v>
      </c>
      <c r="E9343" s="10"/>
    </row>
    <row r="9344" spans="1:5" x14ac:dyDescent="0.3">
      <c r="A9344" s="10" t="s">
        <v>752</v>
      </c>
      <c r="B9344" s="10" t="s">
        <v>18</v>
      </c>
      <c r="C9344" s="10" t="str">
        <f t="shared" si="145"/>
        <v>SiTiSingapore</v>
      </c>
      <c r="D9344" s="10" t="s">
        <v>26</v>
      </c>
      <c r="E9344" s="10"/>
    </row>
    <row r="9345" spans="1:5" x14ac:dyDescent="0.3">
      <c r="A9345" s="10" t="s">
        <v>754</v>
      </c>
      <c r="B9345" s="10" t="s">
        <v>18</v>
      </c>
      <c r="C9345" s="10" t="str">
        <f t="shared" si="145"/>
        <v>SmileSingapore</v>
      </c>
      <c r="D9345" s="10" t="s">
        <v>26</v>
      </c>
      <c r="E9345" s="10"/>
    </row>
    <row r="9346" spans="1:5" x14ac:dyDescent="0.3">
      <c r="A9346" s="10" t="s">
        <v>756</v>
      </c>
      <c r="B9346" s="10" t="s">
        <v>18</v>
      </c>
      <c r="C9346" s="10" t="str">
        <f t="shared" si="145"/>
        <v>SoblaznSingapore</v>
      </c>
      <c r="D9346" s="10" t="s">
        <v>26</v>
      </c>
      <c r="E9346" s="10"/>
    </row>
    <row r="9347" spans="1:5" x14ac:dyDescent="0.3">
      <c r="A9347" s="10" t="s">
        <v>757</v>
      </c>
      <c r="B9347" s="10" t="s">
        <v>18</v>
      </c>
      <c r="C9347" s="10" t="str">
        <f t="shared" ref="C9347:C9410" si="146">A9347&amp;B9347</f>
        <v>Sole CasaSingapore</v>
      </c>
      <c r="D9347" s="10" t="s">
        <v>26</v>
      </c>
      <c r="E9347" s="10"/>
    </row>
    <row r="9348" spans="1:5" x14ac:dyDescent="0.3">
      <c r="A9348" s="10" t="s">
        <v>758</v>
      </c>
      <c r="B9348" s="10" t="s">
        <v>18</v>
      </c>
      <c r="C9348" s="10" t="str">
        <f t="shared" si="146"/>
        <v>SolprinSingapore</v>
      </c>
      <c r="D9348" s="10" t="s">
        <v>26</v>
      </c>
      <c r="E9348" s="10"/>
    </row>
    <row r="9349" spans="1:5" x14ac:dyDescent="0.3">
      <c r="A9349" s="10" t="s">
        <v>759</v>
      </c>
      <c r="B9349" s="10" t="s">
        <v>18</v>
      </c>
      <c r="C9349" s="10" t="str">
        <f t="shared" si="146"/>
        <v>SportslifeSingapore</v>
      </c>
      <c r="D9349" s="10" t="s">
        <v>26</v>
      </c>
      <c r="E9349" s="10"/>
    </row>
    <row r="9350" spans="1:5" x14ac:dyDescent="0.3">
      <c r="A9350" s="10" t="s">
        <v>760</v>
      </c>
      <c r="B9350" s="10" t="s">
        <v>18</v>
      </c>
      <c r="C9350" s="10" t="str">
        <f t="shared" si="146"/>
        <v>Spray and WipeSingapore</v>
      </c>
      <c r="D9350" s="10" t="s">
        <v>26</v>
      </c>
      <c r="E9350" s="10"/>
    </row>
    <row r="9351" spans="1:5" x14ac:dyDescent="0.3">
      <c r="A9351" s="10" t="s">
        <v>762</v>
      </c>
      <c r="B9351" s="10" t="s">
        <v>18</v>
      </c>
      <c r="C9351" s="10" t="str">
        <f t="shared" si="146"/>
        <v>St Marc ProSingapore</v>
      </c>
      <c r="D9351" s="10" t="s">
        <v>26</v>
      </c>
      <c r="E9351" s="10"/>
    </row>
    <row r="9352" spans="1:5" x14ac:dyDescent="0.3">
      <c r="A9352" s="10" t="s">
        <v>766</v>
      </c>
      <c r="B9352" s="10" t="s">
        <v>18</v>
      </c>
      <c r="C9352" s="10" t="str">
        <f t="shared" si="146"/>
        <v>Stick UpSingapore</v>
      </c>
      <c r="D9352" s="10" t="s">
        <v>26</v>
      </c>
      <c r="E9352" s="10"/>
    </row>
    <row r="9353" spans="1:5" x14ac:dyDescent="0.3">
      <c r="A9353" s="10" t="s">
        <v>767</v>
      </c>
      <c r="B9353" s="10" t="s">
        <v>18</v>
      </c>
      <c r="C9353" s="10" t="str">
        <f t="shared" si="146"/>
        <v>StopacheSingapore</v>
      </c>
      <c r="D9353" s="10" t="s">
        <v>26</v>
      </c>
      <c r="E9353" s="10"/>
    </row>
    <row r="9354" spans="1:5" x14ac:dyDescent="0.3">
      <c r="A9354" s="10" t="s">
        <v>774</v>
      </c>
      <c r="B9354" s="10" t="s">
        <v>18</v>
      </c>
      <c r="C9354" s="10" t="str">
        <f t="shared" si="146"/>
        <v>StripySingapore</v>
      </c>
      <c r="D9354" s="10" t="s">
        <v>26</v>
      </c>
      <c r="E9354" s="10"/>
    </row>
    <row r="9355" spans="1:5" x14ac:dyDescent="0.3">
      <c r="A9355" s="10" t="s">
        <v>776</v>
      </c>
      <c r="B9355" s="10" t="s">
        <v>18</v>
      </c>
      <c r="C9355" s="10" t="str">
        <f t="shared" si="146"/>
        <v>SuboxoneSingapore</v>
      </c>
      <c r="D9355" s="10" t="s">
        <v>26</v>
      </c>
      <c r="E9355" s="10"/>
    </row>
    <row r="9356" spans="1:5" x14ac:dyDescent="0.3">
      <c r="A9356" s="10" t="s">
        <v>777</v>
      </c>
      <c r="B9356" s="10" t="s">
        <v>18</v>
      </c>
      <c r="C9356" s="10" t="str">
        <f t="shared" si="146"/>
        <v>SubutexSingapore</v>
      </c>
      <c r="D9356" s="10" t="s">
        <v>26</v>
      </c>
      <c r="E9356" s="10"/>
    </row>
    <row r="9357" spans="1:5" x14ac:dyDescent="0.3">
      <c r="A9357" s="10" t="s">
        <v>778</v>
      </c>
      <c r="B9357" s="10" t="s">
        <v>18</v>
      </c>
      <c r="C9357" s="10" t="str">
        <f t="shared" si="146"/>
        <v>SudocremSingapore</v>
      </c>
      <c r="D9357" s="10" t="s">
        <v>26</v>
      </c>
      <c r="E9357" s="10"/>
    </row>
    <row r="9358" spans="1:5" x14ac:dyDescent="0.3">
      <c r="A9358" s="10" t="s">
        <v>779</v>
      </c>
      <c r="B9358" s="10" t="s">
        <v>18</v>
      </c>
      <c r="C9358" s="10" t="str">
        <f t="shared" si="146"/>
        <v>SugarineSingapore</v>
      </c>
      <c r="D9358" s="10" t="s">
        <v>26</v>
      </c>
      <c r="E9358" s="10"/>
    </row>
    <row r="9359" spans="1:5" x14ac:dyDescent="0.3">
      <c r="A9359" s="10" t="s">
        <v>781</v>
      </c>
      <c r="B9359" s="10" t="s">
        <v>18</v>
      </c>
      <c r="C9359" s="10" t="str">
        <f t="shared" si="146"/>
        <v>Super BiancoSingapore</v>
      </c>
      <c r="D9359" s="10" t="s">
        <v>26</v>
      </c>
      <c r="E9359" s="10"/>
    </row>
    <row r="9360" spans="1:5" x14ac:dyDescent="0.3">
      <c r="A9360" s="10" t="s">
        <v>783</v>
      </c>
      <c r="B9360" s="10" t="s">
        <v>18</v>
      </c>
      <c r="C9360" s="10" t="str">
        <f t="shared" si="146"/>
        <v>Super FaustSingapore</v>
      </c>
      <c r="D9360" s="10" t="s">
        <v>26</v>
      </c>
      <c r="E9360" s="10"/>
    </row>
    <row r="9361" spans="1:5" x14ac:dyDescent="0.3">
      <c r="A9361" s="10" t="s">
        <v>785</v>
      </c>
      <c r="B9361" s="10" t="s">
        <v>18</v>
      </c>
      <c r="C9361" s="10" t="str">
        <f t="shared" si="146"/>
        <v>SuperdentSingapore</v>
      </c>
      <c r="D9361" s="10" t="s">
        <v>26</v>
      </c>
      <c r="E9361" s="10"/>
    </row>
    <row r="9362" spans="1:5" x14ac:dyDescent="0.3">
      <c r="A9362" s="10" t="s">
        <v>786</v>
      </c>
      <c r="B9362" s="10" t="s">
        <v>18</v>
      </c>
      <c r="C9362" s="10" t="str">
        <f t="shared" si="146"/>
        <v>SupracortinSingapore</v>
      </c>
      <c r="D9362" s="10" t="s">
        <v>26</v>
      </c>
      <c r="E9362" s="10"/>
    </row>
    <row r="9363" spans="1:5" x14ac:dyDescent="0.3">
      <c r="A9363" s="10" t="s">
        <v>787</v>
      </c>
      <c r="B9363" s="10" t="s">
        <v>18</v>
      </c>
      <c r="C9363" s="10" t="str">
        <f t="shared" si="146"/>
        <v>SupracreamSingapore</v>
      </c>
      <c r="D9363" s="10" t="s">
        <v>26</v>
      </c>
      <c r="E9363" s="10"/>
    </row>
    <row r="9364" spans="1:5" x14ac:dyDescent="0.3">
      <c r="A9364" s="10" t="s">
        <v>790</v>
      </c>
      <c r="B9364" s="10" t="s">
        <v>18</v>
      </c>
      <c r="C9364" s="10" t="str">
        <f t="shared" si="146"/>
        <v>SvegliabucatoSingapore</v>
      </c>
      <c r="D9364" s="10" t="s">
        <v>26</v>
      </c>
      <c r="E9364" s="10"/>
    </row>
    <row r="9365" spans="1:5" x14ac:dyDescent="0.3">
      <c r="A9365" s="10" t="s">
        <v>791</v>
      </c>
      <c r="B9365" s="10" t="s">
        <v>18</v>
      </c>
      <c r="C9365" s="10" t="str">
        <f t="shared" si="146"/>
        <v>SweetexSingapore</v>
      </c>
      <c r="D9365" s="10" t="s">
        <v>26</v>
      </c>
      <c r="E9365" s="10"/>
    </row>
    <row r="9366" spans="1:5" x14ac:dyDescent="0.3">
      <c r="A9366" s="10" t="s">
        <v>792</v>
      </c>
      <c r="B9366" s="10" t="s">
        <v>18</v>
      </c>
      <c r="C9366" s="10" t="str">
        <f t="shared" si="146"/>
        <v>SwordSingapore</v>
      </c>
      <c r="D9366" s="10" t="s">
        <v>26</v>
      </c>
      <c r="E9366" s="10"/>
    </row>
    <row r="9367" spans="1:5" x14ac:dyDescent="0.3">
      <c r="A9367" s="10" t="s">
        <v>793</v>
      </c>
      <c r="B9367" s="10" t="s">
        <v>18</v>
      </c>
      <c r="C9367" s="10" t="str">
        <f t="shared" si="146"/>
        <v>SymmetrelSingapore</v>
      </c>
      <c r="D9367" s="10" t="s">
        <v>26</v>
      </c>
      <c r="E9367" s="10"/>
    </row>
    <row r="9368" spans="1:5" x14ac:dyDescent="0.3">
      <c r="A9368" s="10" t="s">
        <v>794</v>
      </c>
      <c r="B9368" s="10" t="s">
        <v>18</v>
      </c>
      <c r="C9368" s="10" t="str">
        <f t="shared" si="146"/>
        <v>SyndolSingapore</v>
      </c>
      <c r="D9368" s="10" t="s">
        <v>26</v>
      </c>
      <c r="E9368" s="10"/>
    </row>
    <row r="9369" spans="1:5" x14ac:dyDescent="0.3">
      <c r="A9369" s="10" t="s">
        <v>795</v>
      </c>
      <c r="B9369" s="10" t="s">
        <v>18</v>
      </c>
      <c r="C9369" s="10" t="str">
        <f t="shared" si="146"/>
        <v>TabascoSingapore</v>
      </c>
      <c r="D9369" s="10" t="s">
        <v>26</v>
      </c>
      <c r="E9369" s="10"/>
    </row>
    <row r="9370" spans="1:5" x14ac:dyDescent="0.3">
      <c r="A9370" s="10" t="s">
        <v>796</v>
      </c>
      <c r="B9370" s="10" t="s">
        <v>18</v>
      </c>
      <c r="C9370" s="10" t="str">
        <f t="shared" si="146"/>
        <v>TakticSingapore</v>
      </c>
      <c r="D9370" s="10" t="s">
        <v>26</v>
      </c>
      <c r="E9370" s="10"/>
    </row>
    <row r="9371" spans="1:5" x14ac:dyDescent="0.3">
      <c r="A9371" s="10" t="s">
        <v>797</v>
      </c>
      <c r="B9371" s="10" t="s">
        <v>18</v>
      </c>
      <c r="C9371" s="10" t="str">
        <f t="shared" si="146"/>
        <v>TampaxSingapore</v>
      </c>
      <c r="D9371" s="10" t="s">
        <v>26</v>
      </c>
      <c r="E9371" s="10"/>
    </row>
    <row r="9372" spans="1:5" x14ac:dyDescent="0.3">
      <c r="A9372" s="10" t="s">
        <v>798</v>
      </c>
      <c r="B9372" s="10" t="s">
        <v>18</v>
      </c>
      <c r="C9372" s="10" t="str">
        <f t="shared" si="146"/>
        <v>Tanno HermalSingapore</v>
      </c>
      <c r="D9372" s="10" t="s">
        <v>26</v>
      </c>
      <c r="E9372" s="10"/>
    </row>
    <row r="9373" spans="1:5" x14ac:dyDescent="0.3">
      <c r="A9373" s="10" t="s">
        <v>799</v>
      </c>
      <c r="B9373" s="10" t="s">
        <v>18</v>
      </c>
      <c r="C9373" s="10" t="str">
        <f t="shared" si="146"/>
        <v>TannosyntSingapore</v>
      </c>
      <c r="D9373" s="10" t="s">
        <v>26</v>
      </c>
      <c r="E9373" s="10"/>
    </row>
    <row r="9374" spans="1:5" x14ac:dyDescent="0.3">
      <c r="A9374" s="10" t="s">
        <v>801</v>
      </c>
      <c r="B9374" s="10" t="s">
        <v>18</v>
      </c>
      <c r="C9374" s="10" t="str">
        <f t="shared" si="146"/>
        <v>Tears AgainSingapore</v>
      </c>
      <c r="D9374" s="10" t="s">
        <v>26</v>
      </c>
      <c r="E9374" s="10"/>
    </row>
    <row r="9375" spans="1:5" x14ac:dyDescent="0.3">
      <c r="A9375" s="10" t="s">
        <v>802</v>
      </c>
      <c r="B9375" s="10" t="s">
        <v>18</v>
      </c>
      <c r="C9375" s="10" t="str">
        <f t="shared" si="146"/>
        <v>TechnicareSingapore</v>
      </c>
      <c r="D9375" s="10" t="s">
        <v>26</v>
      </c>
      <c r="E9375" s="10"/>
    </row>
    <row r="9376" spans="1:5" x14ac:dyDescent="0.3">
      <c r="A9376" s="10" t="s">
        <v>804</v>
      </c>
      <c r="B9376" s="10" t="s">
        <v>18</v>
      </c>
      <c r="C9376" s="10" t="str">
        <f t="shared" si="146"/>
        <v>TefilinSingapore</v>
      </c>
      <c r="D9376" s="10" t="s">
        <v>26</v>
      </c>
      <c r="E9376" s="10"/>
    </row>
    <row r="9377" spans="1:5" x14ac:dyDescent="0.3">
      <c r="A9377" s="10" t="s">
        <v>805</v>
      </c>
      <c r="B9377" s="10" t="s">
        <v>18</v>
      </c>
      <c r="C9377" s="10" t="str">
        <f t="shared" si="146"/>
        <v>TemgesicSingapore</v>
      </c>
      <c r="D9377" s="10" t="s">
        <v>26</v>
      </c>
      <c r="E9377" s="10"/>
    </row>
    <row r="9378" spans="1:5" x14ac:dyDescent="0.3">
      <c r="A9378" s="10" t="s">
        <v>806</v>
      </c>
      <c r="B9378" s="10" t="s">
        <v>18</v>
      </c>
      <c r="C9378" s="10" t="str">
        <f t="shared" si="146"/>
        <v>TempraSingapore</v>
      </c>
      <c r="D9378" s="10" t="s">
        <v>26</v>
      </c>
      <c r="E9378" s="10"/>
    </row>
    <row r="9379" spans="1:5" x14ac:dyDescent="0.3">
      <c r="A9379" s="10" t="s">
        <v>807</v>
      </c>
      <c r="B9379" s="10" t="s">
        <v>18</v>
      </c>
      <c r="C9379" s="10" t="str">
        <f t="shared" si="146"/>
        <v>TertroxinSingapore</v>
      </c>
      <c r="D9379" s="10" t="s">
        <v>26</v>
      </c>
      <c r="E9379" s="10"/>
    </row>
    <row r="9380" spans="1:5" x14ac:dyDescent="0.3">
      <c r="A9380" s="10" t="s">
        <v>808</v>
      </c>
      <c r="B9380" s="10" t="s">
        <v>18</v>
      </c>
      <c r="C9380" s="10" t="str">
        <f t="shared" si="146"/>
        <v>TheophyllineSingapore</v>
      </c>
      <c r="D9380" s="10" t="s">
        <v>26</v>
      </c>
      <c r="E9380" s="10"/>
    </row>
    <row r="9381" spans="1:5" x14ac:dyDescent="0.3">
      <c r="A9381" s="10" t="s">
        <v>811</v>
      </c>
      <c r="B9381" s="10" t="s">
        <v>18</v>
      </c>
      <c r="C9381" s="10" t="str">
        <f t="shared" si="146"/>
        <v>TicoSingapore</v>
      </c>
      <c r="D9381" s="10" t="s">
        <v>26</v>
      </c>
      <c r="E9381" s="10"/>
    </row>
    <row r="9382" spans="1:5" x14ac:dyDescent="0.3">
      <c r="A9382" s="10" t="s">
        <v>813</v>
      </c>
      <c r="B9382" s="10" t="s">
        <v>18</v>
      </c>
      <c r="C9382" s="10" t="str">
        <f t="shared" si="146"/>
        <v>TigerSingapore</v>
      </c>
      <c r="D9382" s="10" t="s">
        <v>26</v>
      </c>
      <c r="E9382" s="10"/>
    </row>
    <row r="9383" spans="1:5" x14ac:dyDescent="0.3">
      <c r="A9383" s="10" t="s">
        <v>814</v>
      </c>
      <c r="B9383" s="10" t="s">
        <v>18</v>
      </c>
      <c r="C9383" s="10" t="str">
        <f t="shared" si="146"/>
        <v>Tiger BalmSingapore</v>
      </c>
      <c r="D9383" s="10" t="s">
        <v>26</v>
      </c>
      <c r="E9383" s="10"/>
    </row>
    <row r="9384" spans="1:5" x14ac:dyDescent="0.3">
      <c r="A9384" s="10" t="s">
        <v>815</v>
      </c>
      <c r="B9384" s="10" t="s">
        <v>18</v>
      </c>
      <c r="C9384" s="10" t="str">
        <f t="shared" si="146"/>
        <v>Tiger's MilkSingapore</v>
      </c>
      <c r="D9384" s="10" t="s">
        <v>26</v>
      </c>
      <c r="E9384" s="10"/>
    </row>
    <row r="9385" spans="1:5" x14ac:dyDescent="0.3">
      <c r="A9385" s="10" t="s">
        <v>816</v>
      </c>
      <c r="B9385" s="10" t="s">
        <v>18</v>
      </c>
      <c r="C9385" s="10" t="str">
        <f t="shared" si="146"/>
        <v>TigreSingapore</v>
      </c>
      <c r="D9385" s="10" t="s">
        <v>26</v>
      </c>
      <c r="E9385" s="10"/>
    </row>
    <row r="9386" spans="1:5" x14ac:dyDescent="0.3">
      <c r="A9386" s="10" t="s">
        <v>817</v>
      </c>
      <c r="B9386" s="10" t="s">
        <v>18</v>
      </c>
      <c r="C9386" s="10" t="str">
        <f t="shared" si="146"/>
        <v>TimodineSingapore</v>
      </c>
      <c r="D9386" s="10" t="s">
        <v>26</v>
      </c>
      <c r="E9386" s="10"/>
    </row>
    <row r="9387" spans="1:5" x14ac:dyDescent="0.3">
      <c r="A9387" s="10" t="s">
        <v>819</v>
      </c>
      <c r="B9387" s="10" t="s">
        <v>18</v>
      </c>
      <c r="C9387" s="10" t="str">
        <f t="shared" si="146"/>
        <v>TinkerbellSingapore</v>
      </c>
      <c r="D9387" s="10" t="s">
        <v>26</v>
      </c>
      <c r="E9387" s="10"/>
    </row>
    <row r="9388" spans="1:5" x14ac:dyDescent="0.3">
      <c r="A9388" s="10" t="s">
        <v>820</v>
      </c>
      <c r="B9388" s="10" t="s">
        <v>18</v>
      </c>
      <c r="C9388" s="10" t="str">
        <f t="shared" si="146"/>
        <v>TomorinSingapore</v>
      </c>
      <c r="D9388" s="10" t="s">
        <v>26</v>
      </c>
      <c r="E9388" s="10"/>
    </row>
    <row r="9389" spans="1:5" x14ac:dyDescent="0.3">
      <c r="A9389" s="10" t="s">
        <v>821</v>
      </c>
      <c r="B9389" s="10" t="s">
        <v>18</v>
      </c>
      <c r="C9389" s="10" t="str">
        <f t="shared" si="146"/>
        <v>TopcareSingapore</v>
      </c>
      <c r="D9389" s="10" t="s">
        <v>26</v>
      </c>
      <c r="E9389" s="10"/>
    </row>
    <row r="9390" spans="1:5" x14ac:dyDescent="0.3">
      <c r="A9390" s="10" t="s">
        <v>822</v>
      </c>
      <c r="B9390" s="10" t="s">
        <v>18</v>
      </c>
      <c r="C9390" s="10" t="str">
        <f t="shared" si="146"/>
        <v>TornadoSingapore</v>
      </c>
      <c r="D9390" s="10" t="s">
        <v>26</v>
      </c>
      <c r="E9390" s="10"/>
    </row>
    <row r="9391" spans="1:5" x14ac:dyDescent="0.3">
      <c r="A9391" s="10" t="s">
        <v>823</v>
      </c>
      <c r="B9391" s="10" t="s">
        <v>18</v>
      </c>
      <c r="C9391" s="10" t="str">
        <f t="shared" si="146"/>
        <v>TotSingapore</v>
      </c>
      <c r="D9391" s="10" t="s">
        <v>26</v>
      </c>
      <c r="E9391" s="10"/>
    </row>
    <row r="9392" spans="1:5" x14ac:dyDescent="0.3">
      <c r="A9392" s="10" t="s">
        <v>824</v>
      </c>
      <c r="B9392" s="10" t="s">
        <v>18</v>
      </c>
      <c r="C9392" s="10" t="str">
        <f t="shared" si="146"/>
        <v>TransactSingapore</v>
      </c>
      <c r="D9392" s="10" t="s">
        <v>26</v>
      </c>
      <c r="E9392" s="10"/>
    </row>
    <row r="9393" spans="1:5" x14ac:dyDescent="0.3">
      <c r="A9393" s="10" t="s">
        <v>826</v>
      </c>
      <c r="B9393" s="10" t="s">
        <v>18</v>
      </c>
      <c r="C9393" s="10" t="str">
        <f t="shared" si="146"/>
        <v>TransvasinSingapore</v>
      </c>
      <c r="D9393" s="10" t="s">
        <v>26</v>
      </c>
      <c r="E9393" s="10"/>
    </row>
    <row r="9394" spans="1:5" x14ac:dyDescent="0.3">
      <c r="A9394" s="10" t="s">
        <v>827</v>
      </c>
      <c r="B9394" s="10" t="s">
        <v>18</v>
      </c>
      <c r="C9394" s="10" t="str">
        <f t="shared" si="146"/>
        <v>TresSingapore</v>
      </c>
      <c r="D9394" s="10" t="s">
        <v>26</v>
      </c>
      <c r="E9394" s="10"/>
    </row>
    <row r="9395" spans="1:5" x14ac:dyDescent="0.3">
      <c r="A9395" s="10" t="s">
        <v>828</v>
      </c>
      <c r="B9395" s="10" t="s">
        <v>18</v>
      </c>
      <c r="C9395" s="10" t="str">
        <f t="shared" si="146"/>
        <v>Tres CoroneSingapore</v>
      </c>
      <c r="D9395" s="10" t="s">
        <v>26</v>
      </c>
      <c r="E9395" s="10"/>
    </row>
    <row r="9396" spans="1:5" x14ac:dyDescent="0.3">
      <c r="A9396" s="10" t="s">
        <v>829</v>
      </c>
      <c r="B9396" s="10" t="s">
        <v>18</v>
      </c>
      <c r="C9396" s="10" t="str">
        <f t="shared" si="146"/>
        <v>TrimaticSingapore</v>
      </c>
      <c r="D9396" s="10" t="s">
        <v>26</v>
      </c>
      <c r="E9396" s="10"/>
    </row>
    <row r="9397" spans="1:5" x14ac:dyDescent="0.3">
      <c r="A9397" s="10" t="s">
        <v>831</v>
      </c>
      <c r="B9397" s="10" t="s">
        <v>18</v>
      </c>
      <c r="C9397" s="10" t="str">
        <f t="shared" si="146"/>
        <v>TrolabSingapore</v>
      </c>
      <c r="D9397" s="10" t="s">
        <v>26</v>
      </c>
      <c r="E9397" s="10"/>
    </row>
    <row r="9398" spans="1:5" x14ac:dyDescent="0.3">
      <c r="A9398" s="10" t="s">
        <v>832</v>
      </c>
      <c r="B9398" s="10" t="s">
        <v>18</v>
      </c>
      <c r="C9398" s="10" t="str">
        <f t="shared" si="146"/>
        <v>TruSingapore</v>
      </c>
      <c r="D9398" s="10" t="s">
        <v>26</v>
      </c>
      <c r="E9398" s="10"/>
    </row>
    <row r="9399" spans="1:5" x14ac:dyDescent="0.3">
      <c r="A9399" s="10" t="s">
        <v>834</v>
      </c>
      <c r="B9399" s="10" t="s">
        <v>18</v>
      </c>
      <c r="C9399" s="10" t="str">
        <f t="shared" si="146"/>
        <v>TumsSingapore</v>
      </c>
      <c r="D9399" s="10" t="s">
        <v>26</v>
      </c>
      <c r="E9399" s="10"/>
    </row>
    <row r="9400" spans="1:5" x14ac:dyDescent="0.3">
      <c r="A9400" s="10" t="s">
        <v>761</v>
      </c>
      <c r="B9400" s="10" t="s">
        <v>18</v>
      </c>
      <c r="C9400" s="10" t="str">
        <f t="shared" si="146"/>
        <v>UnbrandedSingapore</v>
      </c>
      <c r="D9400" s="10" t="s">
        <v>26</v>
      </c>
      <c r="E9400" s="10"/>
    </row>
    <row r="9401" spans="1:5" x14ac:dyDescent="0.3">
      <c r="A9401" s="10" t="s">
        <v>836</v>
      </c>
      <c r="B9401" s="10" t="s">
        <v>18</v>
      </c>
      <c r="C9401" s="10" t="str">
        <f t="shared" si="146"/>
        <v>UnguentumSingapore</v>
      </c>
      <c r="D9401" s="10" t="s">
        <v>26</v>
      </c>
      <c r="E9401" s="10"/>
    </row>
    <row r="9402" spans="1:5" x14ac:dyDescent="0.3">
      <c r="A9402" s="10" t="s">
        <v>838</v>
      </c>
      <c r="B9402" s="10" t="s">
        <v>18</v>
      </c>
      <c r="C9402" s="10" t="str">
        <f t="shared" si="146"/>
        <v>UrgoSingapore</v>
      </c>
      <c r="D9402" s="10" t="s">
        <v>26</v>
      </c>
      <c r="E9402" s="10"/>
    </row>
    <row r="9403" spans="1:5" x14ac:dyDescent="0.3">
      <c r="A9403" s="10" t="s">
        <v>839</v>
      </c>
      <c r="B9403" s="10" t="s">
        <v>18</v>
      </c>
      <c r="C9403" s="10" t="str">
        <f t="shared" si="146"/>
        <v>Uv TriplegardSingapore</v>
      </c>
      <c r="D9403" s="10" t="s">
        <v>26</v>
      </c>
      <c r="E9403" s="10"/>
    </row>
    <row r="9404" spans="1:5" x14ac:dyDescent="0.3">
      <c r="A9404" s="10" t="s">
        <v>840</v>
      </c>
      <c r="B9404" s="10" t="s">
        <v>18</v>
      </c>
      <c r="C9404" s="10" t="str">
        <f t="shared" si="146"/>
        <v>ValcremaSingapore</v>
      </c>
      <c r="D9404" s="10" t="s">
        <v>26</v>
      </c>
      <c r="E9404" s="10"/>
    </row>
    <row r="9405" spans="1:5" x14ac:dyDescent="0.3">
      <c r="A9405" s="10" t="s">
        <v>842</v>
      </c>
      <c r="B9405" s="10" t="s">
        <v>18</v>
      </c>
      <c r="C9405" s="10" t="str">
        <f t="shared" si="146"/>
        <v>VarsolSingapore</v>
      </c>
      <c r="D9405" s="10" t="s">
        <v>26</v>
      </c>
      <c r="E9405" s="10"/>
    </row>
    <row r="9406" spans="1:5" x14ac:dyDescent="0.3">
      <c r="A9406" s="10" t="s">
        <v>845</v>
      </c>
      <c r="B9406" s="10" t="s">
        <v>18</v>
      </c>
      <c r="C9406" s="10" t="str">
        <f t="shared" si="146"/>
        <v>VeetoSingapore</v>
      </c>
      <c r="D9406" s="10" t="s">
        <v>26</v>
      </c>
      <c r="E9406" s="10"/>
    </row>
    <row r="9407" spans="1:5" x14ac:dyDescent="0.3">
      <c r="A9407" s="10" t="s">
        <v>848</v>
      </c>
      <c r="B9407" s="10" t="s">
        <v>18</v>
      </c>
      <c r="C9407" s="10" t="str">
        <f t="shared" si="146"/>
        <v>VerrucaSingapore</v>
      </c>
      <c r="D9407" s="10" t="s">
        <v>26</v>
      </c>
      <c r="E9407" s="10"/>
    </row>
    <row r="9408" spans="1:5" x14ac:dyDescent="0.3">
      <c r="A9408" s="10" t="s">
        <v>849</v>
      </c>
      <c r="B9408" s="10" t="s">
        <v>18</v>
      </c>
      <c r="C9408" s="10" t="str">
        <f t="shared" si="146"/>
        <v>VerrumalSingapore</v>
      </c>
      <c r="D9408" s="10" t="s">
        <v>26</v>
      </c>
      <c r="E9408" s="10"/>
    </row>
    <row r="9409" spans="1:5" x14ac:dyDescent="0.3">
      <c r="A9409" s="10" t="s">
        <v>850</v>
      </c>
      <c r="B9409" s="10" t="s">
        <v>18</v>
      </c>
      <c r="C9409" s="10" t="str">
        <f t="shared" si="146"/>
        <v>VetergesicSingapore</v>
      </c>
      <c r="D9409" s="10" t="s">
        <v>26</v>
      </c>
      <c r="E9409" s="10"/>
    </row>
    <row r="9410" spans="1:5" x14ac:dyDescent="0.3">
      <c r="A9410" s="10" t="s">
        <v>852</v>
      </c>
      <c r="B9410" s="10" t="s">
        <v>18</v>
      </c>
      <c r="C9410" s="10" t="str">
        <f t="shared" si="146"/>
        <v>ViaspanSingapore</v>
      </c>
      <c r="D9410" s="10" t="s">
        <v>26</v>
      </c>
      <c r="E9410" s="10"/>
    </row>
    <row r="9411" spans="1:5" x14ac:dyDescent="0.3">
      <c r="A9411" s="10" t="s">
        <v>854</v>
      </c>
      <c r="B9411" s="10" t="s">
        <v>18</v>
      </c>
      <c r="C9411" s="10" t="str">
        <f t="shared" ref="C9411:C9474" si="147">A9411&amp;B9411</f>
        <v>VicksSingapore</v>
      </c>
      <c r="D9411" s="10" t="s">
        <v>26</v>
      </c>
      <c r="E9411" s="10"/>
    </row>
    <row r="9412" spans="1:5" x14ac:dyDescent="0.3">
      <c r="A9412" s="10" t="s">
        <v>856</v>
      </c>
      <c r="B9412" s="10" t="s">
        <v>18</v>
      </c>
      <c r="C9412" s="10" t="str">
        <f t="shared" si="147"/>
        <v>Vida NaturalSingapore</v>
      </c>
      <c r="D9412" s="10" t="s">
        <v>26</v>
      </c>
      <c r="E9412" s="10"/>
    </row>
    <row r="9413" spans="1:5" x14ac:dyDescent="0.3">
      <c r="A9413" s="10" t="s">
        <v>857</v>
      </c>
      <c r="B9413" s="10" t="s">
        <v>18</v>
      </c>
      <c r="C9413" s="10" t="str">
        <f t="shared" si="147"/>
        <v>VidrexSingapore</v>
      </c>
      <c r="D9413" s="10" t="s">
        <v>26</v>
      </c>
      <c r="E9413" s="10"/>
    </row>
    <row r="9414" spans="1:5" x14ac:dyDescent="0.3">
      <c r="A9414" s="10" t="s">
        <v>858</v>
      </c>
      <c r="B9414" s="10" t="s">
        <v>18</v>
      </c>
      <c r="C9414" s="10" t="str">
        <f t="shared" si="147"/>
        <v>VirunguentSingapore</v>
      </c>
      <c r="D9414" s="10" t="s">
        <v>26</v>
      </c>
      <c r="E9414" s="10"/>
    </row>
    <row r="9415" spans="1:5" x14ac:dyDescent="0.3">
      <c r="A9415" s="10" t="s">
        <v>859</v>
      </c>
      <c r="B9415" s="10" t="s">
        <v>18</v>
      </c>
      <c r="C9415" s="10" t="str">
        <f t="shared" si="147"/>
        <v>VisustrinSingapore</v>
      </c>
      <c r="D9415" s="10" t="s">
        <v>26</v>
      </c>
      <c r="E9415" s="10"/>
    </row>
    <row r="9416" spans="1:5" x14ac:dyDescent="0.3">
      <c r="A9416" s="10" t="s">
        <v>860</v>
      </c>
      <c r="B9416" s="10" t="s">
        <v>18</v>
      </c>
      <c r="C9416" s="10" t="str">
        <f t="shared" si="147"/>
        <v>VitaSingapore</v>
      </c>
      <c r="D9416" s="10" t="s">
        <v>26</v>
      </c>
      <c r="E9416" s="10"/>
    </row>
    <row r="9417" spans="1:5" x14ac:dyDescent="0.3">
      <c r="A9417" s="10" t="s">
        <v>862</v>
      </c>
      <c r="B9417" s="10" t="s">
        <v>18</v>
      </c>
      <c r="C9417" s="10" t="str">
        <f t="shared" si="147"/>
        <v>WaspezeSingapore</v>
      </c>
      <c r="D9417" s="10" t="s">
        <v>26</v>
      </c>
      <c r="E9417" s="10"/>
    </row>
    <row r="9418" spans="1:5" x14ac:dyDescent="0.3">
      <c r="A9418" s="10" t="s">
        <v>864</v>
      </c>
      <c r="B9418" s="10" t="s">
        <v>18</v>
      </c>
      <c r="C9418" s="10" t="str">
        <f t="shared" si="147"/>
        <v>WC PickerSingapore</v>
      </c>
      <c r="D9418" s="10" t="s">
        <v>26</v>
      </c>
      <c r="E9418" s="10"/>
    </row>
    <row r="9419" spans="1:5" x14ac:dyDescent="0.3">
      <c r="A9419" s="10" t="s">
        <v>865</v>
      </c>
      <c r="B9419" s="10" t="s">
        <v>18</v>
      </c>
      <c r="C9419" s="10" t="str">
        <f t="shared" si="147"/>
        <v>WenolSingapore</v>
      </c>
      <c r="D9419" s="10" t="s">
        <v>26</v>
      </c>
      <c r="E9419" s="10"/>
    </row>
    <row r="9420" spans="1:5" x14ac:dyDescent="0.3">
      <c r="A9420" s="10" t="s">
        <v>866</v>
      </c>
      <c r="B9420" s="10" t="s">
        <v>18</v>
      </c>
      <c r="C9420" s="10" t="str">
        <f t="shared" si="147"/>
        <v>Wet OnesSingapore</v>
      </c>
      <c r="D9420" s="10" t="s">
        <v>26</v>
      </c>
      <c r="E9420" s="10"/>
    </row>
    <row r="9421" spans="1:5" x14ac:dyDescent="0.3">
      <c r="A9421" s="10" t="s">
        <v>867</v>
      </c>
      <c r="B9421" s="10" t="s">
        <v>18</v>
      </c>
      <c r="C9421" s="10" t="str">
        <f t="shared" si="147"/>
        <v>WhiteSingapore</v>
      </c>
      <c r="D9421" s="10" t="s">
        <v>26</v>
      </c>
      <c r="E9421" s="10"/>
    </row>
    <row r="9422" spans="1:5" x14ac:dyDescent="0.3">
      <c r="A9422" s="10" t="s">
        <v>868</v>
      </c>
      <c r="B9422" s="10" t="s">
        <v>18</v>
      </c>
      <c r="C9422" s="10" t="str">
        <f t="shared" si="147"/>
        <v>White MagicSingapore</v>
      </c>
      <c r="D9422" s="10" t="s">
        <v>26</v>
      </c>
      <c r="E9422" s="10"/>
    </row>
    <row r="9423" spans="1:5" x14ac:dyDescent="0.3">
      <c r="A9423" s="10" t="s">
        <v>869</v>
      </c>
      <c r="B9423" s="10" t="s">
        <v>18</v>
      </c>
      <c r="C9423" s="10" t="str">
        <f t="shared" si="147"/>
        <v>Wip-XSingapore</v>
      </c>
      <c r="D9423" s="10" t="s">
        <v>26</v>
      </c>
      <c r="E9423" s="10"/>
    </row>
    <row r="9424" spans="1:5" x14ac:dyDescent="0.3">
      <c r="A9424" s="10" t="s">
        <v>870</v>
      </c>
      <c r="B9424" s="10" t="s">
        <v>18</v>
      </c>
      <c r="C9424" s="10" t="str">
        <f t="shared" si="147"/>
        <v>WondersetSingapore</v>
      </c>
      <c r="D9424" s="10" t="s">
        <v>26</v>
      </c>
      <c r="E9424" s="10"/>
    </row>
    <row r="9425" spans="1:5" x14ac:dyDescent="0.3">
      <c r="A9425" s="10" t="s">
        <v>871</v>
      </c>
      <c r="B9425" s="10" t="s">
        <v>18</v>
      </c>
      <c r="C9425" s="10" t="str">
        <f t="shared" si="147"/>
        <v>Woolite VoilenetSingapore</v>
      </c>
      <c r="D9425" s="10" t="s">
        <v>26</v>
      </c>
      <c r="E9425" s="10"/>
    </row>
    <row r="9426" spans="1:5" x14ac:dyDescent="0.3">
      <c r="A9426" s="10" t="s">
        <v>873</v>
      </c>
      <c r="B9426" s="10" t="s">
        <v>18</v>
      </c>
      <c r="C9426" s="10" t="str">
        <f t="shared" si="147"/>
        <v>WrpSingapore</v>
      </c>
      <c r="D9426" s="10" t="s">
        <v>26</v>
      </c>
      <c r="E9426" s="10"/>
    </row>
    <row r="9427" spans="1:5" x14ac:dyDescent="0.3">
      <c r="A9427" s="10" t="s">
        <v>876</v>
      </c>
      <c r="B9427" s="10" t="s">
        <v>18</v>
      </c>
      <c r="C9427" s="10" t="str">
        <f t="shared" si="147"/>
        <v>Xau/LovelanSingapore</v>
      </c>
      <c r="D9427" s="10" t="s">
        <v>26</v>
      </c>
      <c r="E9427" s="10"/>
    </row>
    <row r="9428" spans="1:5" x14ac:dyDescent="0.3">
      <c r="A9428" s="10" t="s">
        <v>879</v>
      </c>
      <c r="B9428" s="10" t="s">
        <v>18</v>
      </c>
      <c r="C9428" s="10" t="str">
        <f t="shared" si="147"/>
        <v>ZatakSingapore</v>
      </c>
      <c r="D9428" s="10" t="s">
        <v>26</v>
      </c>
      <c r="E9428" s="10"/>
    </row>
    <row r="9429" spans="1:5" x14ac:dyDescent="0.3">
      <c r="A9429" s="10" t="s">
        <v>170</v>
      </c>
      <c r="B9429" s="10" t="s">
        <v>18</v>
      </c>
      <c r="C9429" s="10" t="str">
        <f t="shared" si="147"/>
        <v>Benactiv GolaSingapore</v>
      </c>
      <c r="D9429" s="10" t="s">
        <v>26</v>
      </c>
      <c r="E9429" s="10"/>
    </row>
    <row r="9430" spans="1:5" x14ac:dyDescent="0.3">
      <c r="A9430" s="10" t="s">
        <v>172</v>
      </c>
      <c r="B9430" s="10" t="s">
        <v>18</v>
      </c>
      <c r="C9430" s="10" t="str">
        <f t="shared" si="147"/>
        <v>BenagolSingapore</v>
      </c>
      <c r="D9430" s="10" t="s">
        <v>26</v>
      </c>
      <c r="E9430" s="10"/>
    </row>
    <row r="9431" spans="1:5" x14ac:dyDescent="0.3">
      <c r="A9431" s="10" t="s">
        <v>283</v>
      </c>
      <c r="B9431" s="10" t="s">
        <v>18</v>
      </c>
      <c r="C9431" s="10" t="str">
        <f t="shared" si="147"/>
        <v>DequaSingapore</v>
      </c>
      <c r="D9431" s="10" t="s">
        <v>26</v>
      </c>
      <c r="E9431" s="10"/>
    </row>
    <row r="9432" spans="1:5" x14ac:dyDescent="0.3">
      <c r="A9432" s="10" t="s">
        <v>316</v>
      </c>
      <c r="B9432" s="10" t="s">
        <v>18</v>
      </c>
      <c r="C9432" s="10" t="str">
        <f t="shared" si="147"/>
        <v>DobendanSingapore</v>
      </c>
      <c r="D9432" s="10" t="s">
        <v>26</v>
      </c>
      <c r="E9432" s="10"/>
    </row>
    <row r="9433" spans="1:5" x14ac:dyDescent="0.3">
      <c r="A9433" s="10" t="s">
        <v>317</v>
      </c>
      <c r="B9433" s="10" t="s">
        <v>18</v>
      </c>
      <c r="C9433" s="10" t="str">
        <f t="shared" si="147"/>
        <v>Dolo-DobendanSingapore</v>
      </c>
      <c r="D9433" s="10" t="s">
        <v>26</v>
      </c>
      <c r="E9433" s="10"/>
    </row>
    <row r="9434" spans="1:5" x14ac:dyDescent="0.3">
      <c r="A9434" s="10" t="s">
        <v>424</v>
      </c>
      <c r="B9434" s="10" t="s">
        <v>18</v>
      </c>
      <c r="C9434" s="10" t="str">
        <f t="shared" si="147"/>
        <v>Graneodin BSingapore</v>
      </c>
      <c r="D9434" s="10" t="s">
        <v>26</v>
      </c>
      <c r="E9434" s="10"/>
    </row>
    <row r="9435" spans="1:5" x14ac:dyDescent="0.3">
      <c r="A9435" s="10" t="s">
        <v>701</v>
      </c>
      <c r="B9435" s="10" t="s">
        <v>18</v>
      </c>
      <c r="C9435" s="10" t="str">
        <f t="shared" si="147"/>
        <v>RepsilsSingapore</v>
      </c>
      <c r="D9435" s="10" t="s">
        <v>26</v>
      </c>
      <c r="E9435" s="10"/>
    </row>
    <row r="9436" spans="1:5" x14ac:dyDescent="0.3">
      <c r="A9436" s="10" t="s">
        <v>768</v>
      </c>
      <c r="B9436" s="10" t="s">
        <v>18</v>
      </c>
      <c r="C9436" s="10" t="str">
        <f t="shared" si="147"/>
        <v>StrefenSingapore</v>
      </c>
      <c r="D9436" s="10" t="s">
        <v>26</v>
      </c>
      <c r="E9436" s="10"/>
    </row>
    <row r="9437" spans="1:5" x14ac:dyDescent="0.3">
      <c r="A9437" s="10" t="s">
        <v>769</v>
      </c>
      <c r="B9437" s="10" t="s">
        <v>18</v>
      </c>
      <c r="C9437" s="10" t="str">
        <f t="shared" si="147"/>
        <v>StrepfenSingapore</v>
      </c>
      <c r="D9437" s="10" t="s">
        <v>26</v>
      </c>
      <c r="E9437" s="10"/>
    </row>
    <row r="9438" spans="1:5" x14ac:dyDescent="0.3">
      <c r="A9438" s="10" t="s">
        <v>770</v>
      </c>
      <c r="B9438" s="10" t="s">
        <v>18</v>
      </c>
      <c r="C9438" s="10" t="str">
        <f t="shared" si="147"/>
        <v>StrepsSingapore</v>
      </c>
      <c r="D9438" s="10" t="s">
        <v>26</v>
      </c>
      <c r="E9438" s="10"/>
    </row>
    <row r="9439" spans="1:5" x14ac:dyDescent="0.3">
      <c r="A9439" s="10" t="s">
        <v>771</v>
      </c>
      <c r="B9439" s="10" t="s">
        <v>18</v>
      </c>
      <c r="C9439" s="10" t="str">
        <f t="shared" si="147"/>
        <v>StrepsetsSingapore</v>
      </c>
      <c r="D9439" s="10" t="s">
        <v>26</v>
      </c>
      <c r="E9439" s="10"/>
    </row>
    <row r="9440" spans="1:5" x14ac:dyDescent="0.3">
      <c r="A9440" s="10" t="s">
        <v>773</v>
      </c>
      <c r="B9440" s="10" t="s">
        <v>18</v>
      </c>
      <c r="C9440" s="10" t="str">
        <f t="shared" si="147"/>
        <v>StreptussSingapore</v>
      </c>
      <c r="D9440" s="10" t="s">
        <v>26</v>
      </c>
      <c r="E9440" s="10"/>
    </row>
    <row r="9441" spans="1:5" x14ac:dyDescent="0.3">
      <c r="A9441" s="10" t="s">
        <v>385</v>
      </c>
      <c r="B9441" s="10" t="s">
        <v>18</v>
      </c>
      <c r="C9441" s="10" t="str">
        <f t="shared" si="147"/>
        <v>FrendSingapore</v>
      </c>
      <c r="D9441" s="10" t="s">
        <v>26</v>
      </c>
      <c r="E9441" s="10"/>
    </row>
    <row r="9442" spans="1:5" x14ac:dyDescent="0.3">
      <c r="A9442" s="10" t="s">
        <v>456</v>
      </c>
      <c r="B9442" s="10" t="s">
        <v>18</v>
      </c>
      <c r="C9442" s="10" t="str">
        <f t="shared" si="147"/>
        <v>HurraSingapore</v>
      </c>
      <c r="D9442" s="10" t="s">
        <v>26</v>
      </c>
      <c r="E9442" s="10"/>
    </row>
    <row r="9443" spans="1:5" x14ac:dyDescent="0.3">
      <c r="A9443" s="10" t="s">
        <v>493</v>
      </c>
      <c r="B9443" s="10" t="s">
        <v>18</v>
      </c>
      <c r="C9443" s="10" t="str">
        <f t="shared" si="147"/>
        <v>KaliaSingapore</v>
      </c>
      <c r="D9443" s="10" t="s">
        <v>26</v>
      </c>
      <c r="E9443" s="10"/>
    </row>
    <row r="9444" spans="1:5" x14ac:dyDescent="0.3">
      <c r="A9444" s="10" t="s">
        <v>495</v>
      </c>
      <c r="B9444" s="10" t="s">
        <v>18</v>
      </c>
      <c r="C9444" s="10" t="str">
        <f t="shared" si="147"/>
        <v>KarpexSingapore</v>
      </c>
      <c r="D9444" s="10" t="s">
        <v>26</v>
      </c>
      <c r="E9444" s="10"/>
    </row>
    <row r="9445" spans="1:5" x14ac:dyDescent="0.3">
      <c r="A9445" s="10" t="s">
        <v>521</v>
      </c>
      <c r="B9445" s="10" t="s">
        <v>18</v>
      </c>
      <c r="C9445" s="10" t="str">
        <f t="shared" si="147"/>
        <v>LavasbiancaSingapore</v>
      </c>
      <c r="D9445" s="10" t="s">
        <v>26</v>
      </c>
      <c r="E9445" s="10"/>
    </row>
    <row r="9446" spans="1:5" x14ac:dyDescent="0.3">
      <c r="A9446" s="10" t="s">
        <v>659</v>
      </c>
      <c r="B9446" s="10" t="s">
        <v>18</v>
      </c>
      <c r="C9446" s="10" t="str">
        <f t="shared" si="147"/>
        <v>OxycleanSingapore</v>
      </c>
      <c r="D9446" s="10" t="s">
        <v>26</v>
      </c>
      <c r="E9446" s="10"/>
    </row>
    <row r="9447" spans="1:5" x14ac:dyDescent="0.3">
      <c r="A9447" s="10" t="s">
        <v>679</v>
      </c>
      <c r="B9447" s="10" t="s">
        <v>18</v>
      </c>
      <c r="C9447" s="10" t="str">
        <f t="shared" si="147"/>
        <v>PreenSingapore</v>
      </c>
      <c r="D9447" s="10" t="s">
        <v>26</v>
      </c>
      <c r="E9447" s="10"/>
    </row>
    <row r="9448" spans="1:5" x14ac:dyDescent="0.3">
      <c r="A9448" s="10" t="s">
        <v>685</v>
      </c>
      <c r="B9448" s="10" t="s">
        <v>18</v>
      </c>
      <c r="C9448" s="10" t="str">
        <f t="shared" si="147"/>
        <v>ProsolveSingapore</v>
      </c>
      <c r="D9448" s="10" t="s">
        <v>26</v>
      </c>
      <c r="E9448" s="10"/>
    </row>
    <row r="9449" spans="1:5" x14ac:dyDescent="0.3">
      <c r="A9449" s="10" t="s">
        <v>702</v>
      </c>
      <c r="B9449" s="10" t="s">
        <v>18</v>
      </c>
      <c r="C9449" s="10" t="str">
        <f t="shared" si="147"/>
        <v>ResolvSingapore</v>
      </c>
      <c r="D9449" s="10" t="s">
        <v>26</v>
      </c>
      <c r="E9449" s="10"/>
    </row>
    <row r="9450" spans="1:5" x14ac:dyDescent="0.3">
      <c r="A9450" s="10" t="s">
        <v>221</v>
      </c>
      <c r="B9450" s="10" t="s">
        <v>18</v>
      </c>
      <c r="C9450" s="10" t="str">
        <f t="shared" si="147"/>
        <v>Resolve (Fabric/Carpet)Singapore</v>
      </c>
      <c r="D9450" s="10" t="s">
        <v>26</v>
      </c>
      <c r="E9450" s="10"/>
    </row>
    <row r="9451" spans="1:5" x14ac:dyDescent="0.3">
      <c r="A9451" s="10" t="s">
        <v>214</v>
      </c>
      <c r="B9451" s="10" t="s">
        <v>18</v>
      </c>
      <c r="C9451" s="10" t="str">
        <f t="shared" si="147"/>
        <v>Spray 'N WashSingapore</v>
      </c>
      <c r="D9451" s="10" t="s">
        <v>26</v>
      </c>
      <c r="E9451" s="10"/>
    </row>
    <row r="9452" spans="1:5" x14ac:dyDescent="0.3">
      <c r="A9452" s="10" t="s">
        <v>833</v>
      </c>
      <c r="B9452" s="10" t="s">
        <v>18</v>
      </c>
      <c r="C9452" s="10" t="str">
        <f t="shared" si="147"/>
        <v>Tru/VanishSingapore</v>
      </c>
      <c r="D9452" s="10" t="s">
        <v>26</v>
      </c>
      <c r="E9452" s="10"/>
    </row>
    <row r="9453" spans="1:5" x14ac:dyDescent="0.3">
      <c r="A9453" s="10" t="s">
        <v>461</v>
      </c>
      <c r="B9453" s="10" t="s">
        <v>18</v>
      </c>
      <c r="C9453" s="10" t="str">
        <f t="shared" si="147"/>
        <v>ImmacSingapore</v>
      </c>
      <c r="D9453" s="10" t="s">
        <v>26</v>
      </c>
      <c r="E9453" s="10"/>
    </row>
    <row r="9454" spans="1:5" x14ac:dyDescent="0.3">
      <c r="A9454" s="10" t="s">
        <v>863</v>
      </c>
      <c r="B9454" s="10" t="s">
        <v>18</v>
      </c>
      <c r="C9454" s="10" t="str">
        <f t="shared" si="147"/>
        <v>WaxeezeSingapore</v>
      </c>
      <c r="D9454" s="10" t="s">
        <v>26</v>
      </c>
      <c r="E9454" s="10"/>
    </row>
    <row r="9455" spans="1:5" x14ac:dyDescent="0.3">
      <c r="A9455" s="10" t="s">
        <v>126</v>
      </c>
      <c r="B9455" s="10" t="s">
        <v>18</v>
      </c>
      <c r="C9455" s="10" t="str">
        <f t="shared" si="147"/>
        <v>Brasso MPCSingapore</v>
      </c>
      <c r="D9455" s="10" t="s">
        <v>26</v>
      </c>
      <c r="E9455" s="10"/>
    </row>
    <row r="9456" spans="1:5" x14ac:dyDescent="0.3">
      <c r="A9456" s="10" t="s">
        <v>257</v>
      </c>
      <c r="B9456" s="10" t="s">
        <v>18</v>
      </c>
      <c r="C9456" s="10" t="str">
        <f t="shared" si="147"/>
        <v>Cobra MPCSingapore</v>
      </c>
      <c r="D9456" s="10" t="s">
        <v>26</v>
      </c>
      <c r="E9456" s="10"/>
    </row>
    <row r="9457" spans="1:5" x14ac:dyDescent="0.3">
      <c r="A9457" s="10" t="s">
        <v>259</v>
      </c>
      <c r="B9457" s="10" t="s">
        <v>18</v>
      </c>
      <c r="C9457" s="10" t="str">
        <f t="shared" si="147"/>
        <v>ColinSingapore</v>
      </c>
      <c r="D9457" s="10" t="s">
        <v>26</v>
      </c>
      <c r="E9457" s="10"/>
    </row>
    <row r="9458" spans="1:5" x14ac:dyDescent="0.3">
      <c r="A9458" s="10" t="s">
        <v>304</v>
      </c>
      <c r="B9458" s="10" t="s">
        <v>18</v>
      </c>
      <c r="C9458" s="10" t="str">
        <f t="shared" si="147"/>
        <v>MarcSingapore</v>
      </c>
      <c r="D9458" s="10" t="s">
        <v>26</v>
      </c>
      <c r="E9458" s="10"/>
    </row>
    <row r="9459" spans="1:5" x14ac:dyDescent="0.3">
      <c r="A9459" s="10" t="s">
        <v>672</v>
      </c>
      <c r="B9459" s="10" t="s">
        <v>18</v>
      </c>
      <c r="C9459" s="10" t="str">
        <f t="shared" si="147"/>
        <v>PinolinSingapore</v>
      </c>
      <c r="D9459" s="10" t="s">
        <v>26</v>
      </c>
      <c r="E9459" s="10"/>
    </row>
    <row r="9460" spans="1:5" x14ac:dyDescent="0.3">
      <c r="A9460" s="10" t="s">
        <v>147</v>
      </c>
      <c r="B9460" s="10" t="s">
        <v>18</v>
      </c>
      <c r="C9460" s="10" t="str">
        <f t="shared" si="147"/>
        <v>ProcenexSingapore</v>
      </c>
      <c r="D9460" s="10" t="s">
        <v>26</v>
      </c>
      <c r="E9460" s="10"/>
    </row>
    <row r="9461" spans="1:5" x14ac:dyDescent="0.3">
      <c r="A9461" s="10" t="s">
        <v>117</v>
      </c>
      <c r="B9461" s="10" t="s">
        <v>18</v>
      </c>
      <c r="C9461" s="10" t="str">
        <f t="shared" si="147"/>
        <v>SanpicSingapore</v>
      </c>
      <c r="D9461" s="10" t="s">
        <v>26</v>
      </c>
      <c r="E9461" s="10"/>
    </row>
    <row r="9462" spans="1:5" x14ac:dyDescent="0.3">
      <c r="A9462" s="10" t="s">
        <v>568</v>
      </c>
      <c r="B9462" s="10" t="s">
        <v>18</v>
      </c>
      <c r="C9462" s="10" t="str">
        <f t="shared" si="147"/>
        <v>St MarcSingapore</v>
      </c>
      <c r="D9462" s="10" t="s">
        <v>26</v>
      </c>
      <c r="E9462" s="10"/>
    </row>
    <row r="9463" spans="1:5" x14ac:dyDescent="0.3">
      <c r="A9463" s="10" t="s">
        <v>844</v>
      </c>
      <c r="B9463" s="10" t="s">
        <v>18</v>
      </c>
      <c r="C9463" s="10" t="str">
        <f t="shared" si="147"/>
        <v>VejaSingapore</v>
      </c>
      <c r="D9463" s="10" t="s">
        <v>26</v>
      </c>
      <c r="E9463" s="10"/>
    </row>
    <row r="9464" spans="1:5" x14ac:dyDescent="0.3">
      <c r="A9464" s="10" t="s">
        <v>847</v>
      </c>
      <c r="B9464" s="10" t="s">
        <v>18</v>
      </c>
      <c r="C9464" s="10" t="str">
        <f t="shared" si="147"/>
        <v>VeoSingapore</v>
      </c>
      <c r="D9464" s="10" t="s">
        <v>26</v>
      </c>
      <c r="E9464" s="10"/>
    </row>
    <row r="9465" spans="1:5" x14ac:dyDescent="0.3">
      <c r="A9465" s="10" t="s">
        <v>60</v>
      </c>
      <c r="B9465" s="10" t="s">
        <v>18</v>
      </c>
      <c r="C9465" s="10" t="str">
        <f t="shared" si="147"/>
        <v>AirborneSingapore</v>
      </c>
      <c r="D9465" s="10" t="s">
        <v>26</v>
      </c>
      <c r="E9465" s="10"/>
    </row>
    <row r="9466" spans="1:5" x14ac:dyDescent="0.3">
      <c r="A9466" s="10" t="s">
        <v>189</v>
      </c>
      <c r="B9466" s="10" t="s">
        <v>18</v>
      </c>
      <c r="C9466" s="10" t="str">
        <f t="shared" si="147"/>
        <v>BodiOmeSingapore</v>
      </c>
      <c r="D9466" s="10" t="s">
        <v>26</v>
      </c>
      <c r="E9466" s="10"/>
    </row>
    <row r="9467" spans="1:5" x14ac:dyDescent="0.3">
      <c r="A9467" s="10" t="s">
        <v>305</v>
      </c>
      <c r="B9467" s="10" t="s">
        <v>18</v>
      </c>
      <c r="C9467" s="10" t="str">
        <f t="shared" si="147"/>
        <v>Digestive AdvantageSingapore</v>
      </c>
      <c r="D9467" s="10" t="s">
        <v>26</v>
      </c>
      <c r="E9467" s="10"/>
    </row>
    <row r="9468" spans="1:5" x14ac:dyDescent="0.3">
      <c r="A9468" s="10" t="s">
        <v>421</v>
      </c>
      <c r="B9468" s="10" t="s">
        <v>18</v>
      </c>
      <c r="C9468" s="10" t="str">
        <f t="shared" si="147"/>
        <v>Golden Root ComplexSingapore</v>
      </c>
      <c r="D9468" s="10" t="s">
        <v>26</v>
      </c>
      <c r="E9468" s="10"/>
    </row>
    <row r="9469" spans="1:5" x14ac:dyDescent="0.3">
      <c r="A9469" s="10" t="s">
        <v>438</v>
      </c>
      <c r="B9469" s="10" t="s">
        <v>18</v>
      </c>
      <c r="C9469" s="10" t="str">
        <f t="shared" si="147"/>
        <v>Healthy StartSingapore</v>
      </c>
      <c r="D9469" s="10" t="s">
        <v>26</v>
      </c>
      <c r="E9469" s="10"/>
    </row>
    <row r="9470" spans="1:5" x14ac:dyDescent="0.3">
      <c r="A9470" s="10" t="s">
        <v>613</v>
      </c>
      <c r="B9470" s="10" t="s">
        <v>18</v>
      </c>
      <c r="C9470" s="10" t="str">
        <f t="shared" si="147"/>
        <v>Move FreeSingapore</v>
      </c>
      <c r="D9470" s="10" t="s">
        <v>26</v>
      </c>
      <c r="E9470" s="10"/>
    </row>
    <row r="9471" spans="1:5" x14ac:dyDescent="0.3">
      <c r="A9471" s="10" t="s">
        <v>883</v>
      </c>
      <c r="B9471" s="10" t="s">
        <v>18</v>
      </c>
      <c r="C9471" s="10" t="str">
        <f t="shared" si="147"/>
        <v>NeurivaSingapore</v>
      </c>
      <c r="D9471" s="10" t="s">
        <v>26</v>
      </c>
      <c r="E9471" s="10"/>
    </row>
    <row r="9472" spans="1:5" x14ac:dyDescent="0.3">
      <c r="A9472" s="10" t="s">
        <v>655</v>
      </c>
      <c r="B9472" s="10" t="s">
        <v>18</v>
      </c>
      <c r="C9472" s="10" t="str">
        <f t="shared" si="147"/>
        <v>OscalSingapore</v>
      </c>
      <c r="D9472" s="10" t="s">
        <v>26</v>
      </c>
      <c r="E9472" s="10"/>
    </row>
    <row r="9473" spans="1:5" x14ac:dyDescent="0.3">
      <c r="A9473" s="10" t="s">
        <v>658</v>
      </c>
      <c r="B9473" s="10" t="s">
        <v>18</v>
      </c>
      <c r="C9473" s="10" t="str">
        <f t="shared" si="147"/>
        <v>Own LabelSingapore</v>
      </c>
      <c r="D9473" s="10" t="s">
        <v>26</v>
      </c>
      <c r="E9473" s="10"/>
    </row>
    <row r="9474" spans="1:5" x14ac:dyDescent="0.3">
      <c r="A9474" s="10" t="s">
        <v>727</v>
      </c>
      <c r="B9474" s="10" t="s">
        <v>18</v>
      </c>
      <c r="C9474" s="10" t="str">
        <f t="shared" si="147"/>
        <v>SchiffSingapore</v>
      </c>
      <c r="D9474" s="10" t="s">
        <v>26</v>
      </c>
      <c r="E9474" s="10"/>
    </row>
    <row r="9475" spans="1:5" x14ac:dyDescent="0.3">
      <c r="A9475" s="10" t="s">
        <v>753</v>
      </c>
      <c r="B9475" s="10" t="s">
        <v>18</v>
      </c>
      <c r="C9475" s="10" t="str">
        <f t="shared" ref="C9475:C9538" si="148">A9475&amp;B9475</f>
        <v>Sleep &amp; ShineSingapore</v>
      </c>
      <c r="D9475" s="10" t="s">
        <v>26</v>
      </c>
      <c r="E9475" s="10"/>
    </row>
    <row r="9476" spans="1:5" x14ac:dyDescent="0.3">
      <c r="A9476" s="10" t="s">
        <v>764</v>
      </c>
      <c r="B9476" s="10" t="s">
        <v>18</v>
      </c>
      <c r="C9476" s="10" t="str">
        <f t="shared" si="148"/>
        <v>Starter Brand VMSSingapore</v>
      </c>
      <c r="D9476" s="10" t="s">
        <v>26</v>
      </c>
      <c r="E9476" s="10"/>
    </row>
    <row r="9477" spans="1:5" x14ac:dyDescent="0.3">
      <c r="A9477" s="10" t="s">
        <v>861</v>
      </c>
      <c r="B9477" s="10" t="s">
        <v>18</v>
      </c>
      <c r="C9477" s="10" t="str">
        <f t="shared" si="148"/>
        <v>VitalminsSingapore</v>
      </c>
      <c r="D9477" s="10" t="s">
        <v>26</v>
      </c>
      <c r="E9477" s="10"/>
    </row>
    <row r="9478" spans="1:5" x14ac:dyDescent="0.3">
      <c r="A9478" s="10" t="s">
        <v>667</v>
      </c>
      <c r="B9478" s="10" t="s">
        <v>18</v>
      </c>
      <c r="C9478" s="10" t="str">
        <f t="shared" si="148"/>
        <v>PerlaSingapore</v>
      </c>
      <c r="D9478" s="10" t="s">
        <v>26</v>
      </c>
      <c r="E9478" s="10"/>
    </row>
    <row r="9479" spans="1:5" x14ac:dyDescent="0.3">
      <c r="A9479" s="10" t="s">
        <v>745</v>
      </c>
      <c r="B9479" s="10" t="s">
        <v>18</v>
      </c>
      <c r="C9479" s="10" t="str">
        <f t="shared" si="148"/>
        <v>ShortecSingapore</v>
      </c>
      <c r="D9479" s="10" t="s">
        <v>26</v>
      </c>
      <c r="E9479" s="10"/>
    </row>
    <row r="9480" spans="1:5" x14ac:dyDescent="0.3">
      <c r="A9480" s="10" t="s">
        <v>192</v>
      </c>
      <c r="B9480" s="10" t="s">
        <v>39</v>
      </c>
      <c r="C9480" s="10" t="str">
        <f t="shared" si="148"/>
        <v>Bom ArIsrael</v>
      </c>
      <c r="D9480" s="10" t="s">
        <v>26</v>
      </c>
      <c r="E9480" s="10"/>
    </row>
    <row r="9481" spans="1:5" x14ac:dyDescent="0.3">
      <c r="A9481" s="10" t="s">
        <v>436</v>
      </c>
      <c r="B9481" s="10" t="s">
        <v>39</v>
      </c>
      <c r="C9481" s="10" t="str">
        <f t="shared" si="148"/>
        <v>HazeIsrael</v>
      </c>
      <c r="D9481" s="10" t="s">
        <v>26</v>
      </c>
      <c r="E9481" s="10"/>
    </row>
    <row r="9482" spans="1:5" x14ac:dyDescent="0.3">
      <c r="A9482" s="10" t="s">
        <v>338</v>
      </c>
      <c r="B9482" s="10" t="s">
        <v>39</v>
      </c>
      <c r="C9482" s="10" t="str">
        <f t="shared" si="148"/>
        <v>WizardIsrael</v>
      </c>
      <c r="D9482" s="10" t="s">
        <v>26</v>
      </c>
      <c r="E9482" s="10"/>
    </row>
    <row r="9483" spans="1:5" x14ac:dyDescent="0.3">
      <c r="A9483" s="10" t="s">
        <v>243</v>
      </c>
      <c r="B9483" s="10" t="s">
        <v>39</v>
      </c>
      <c r="C9483" s="10" t="str">
        <f t="shared" si="148"/>
        <v>CillitIsrael</v>
      </c>
      <c r="D9483" s="10" t="s">
        <v>26</v>
      </c>
      <c r="E9483" s="10"/>
    </row>
    <row r="9484" spans="1:5" x14ac:dyDescent="0.3">
      <c r="A9484" s="10" t="s">
        <v>9</v>
      </c>
      <c r="B9484" s="10" t="s">
        <v>39</v>
      </c>
      <c r="C9484" s="10" t="str">
        <f t="shared" si="148"/>
        <v>Easy Off BamIsrael</v>
      </c>
      <c r="D9484" s="10" t="s">
        <v>26</v>
      </c>
      <c r="E9484" s="10"/>
    </row>
    <row r="9485" spans="1:5" x14ac:dyDescent="0.3">
      <c r="A9485" s="10" t="s">
        <v>177</v>
      </c>
      <c r="B9485" s="10" t="s">
        <v>39</v>
      </c>
      <c r="C9485" s="10" t="str">
        <f t="shared" si="148"/>
        <v>BiofreezeIsrael</v>
      </c>
      <c r="D9485" s="10" t="s">
        <v>26</v>
      </c>
      <c r="E9485" s="10"/>
    </row>
    <row r="9486" spans="1:5" x14ac:dyDescent="0.3">
      <c r="A9486" s="10" t="s">
        <v>809</v>
      </c>
      <c r="B9486" s="10" t="s">
        <v>39</v>
      </c>
      <c r="C9486" s="10" t="str">
        <f t="shared" si="148"/>
        <v>TherapearlIsrael</v>
      </c>
      <c r="D9486" s="10" t="s">
        <v>26</v>
      </c>
      <c r="E9486" s="10"/>
    </row>
    <row r="9487" spans="1:5" x14ac:dyDescent="0.3">
      <c r="A9487" s="10" t="s">
        <v>217</v>
      </c>
      <c r="B9487" s="10" t="s">
        <v>39</v>
      </c>
      <c r="C9487" s="10" t="str">
        <f t="shared" si="148"/>
        <v>CalfortIsrael</v>
      </c>
      <c r="D9487" s="10" t="s">
        <v>26</v>
      </c>
      <c r="E9487" s="10"/>
    </row>
    <row r="9488" spans="1:5" x14ac:dyDescent="0.3">
      <c r="A9488" s="10" t="s">
        <v>350</v>
      </c>
      <c r="B9488" s="10" t="s">
        <v>39</v>
      </c>
      <c r="C9488" s="10" t="str">
        <f t="shared" si="148"/>
        <v>EspadolIsrael</v>
      </c>
      <c r="D9488" s="10" t="s">
        <v>26</v>
      </c>
      <c r="E9488" s="10"/>
    </row>
    <row r="9489" spans="1:5" x14ac:dyDescent="0.3">
      <c r="A9489" s="10" t="s">
        <v>535</v>
      </c>
      <c r="B9489" s="10" t="s">
        <v>39</v>
      </c>
      <c r="C9489" s="10" t="str">
        <f t="shared" si="148"/>
        <v>LiasanIsrael</v>
      </c>
      <c r="D9489" s="10" t="s">
        <v>26</v>
      </c>
      <c r="E9489" s="10"/>
    </row>
    <row r="9490" spans="1:5" x14ac:dyDescent="0.3">
      <c r="A9490" s="10" t="s">
        <v>621</v>
      </c>
      <c r="B9490" s="10" t="s">
        <v>39</v>
      </c>
      <c r="C9490" s="10" t="str">
        <f t="shared" si="148"/>
        <v>MuseIsrael</v>
      </c>
      <c r="D9490" s="10" t="s">
        <v>26</v>
      </c>
      <c r="E9490" s="10"/>
    </row>
    <row r="9491" spans="1:5" x14ac:dyDescent="0.3">
      <c r="A9491" s="10" t="s">
        <v>719</v>
      </c>
      <c r="B9491" s="10" t="s">
        <v>39</v>
      </c>
      <c r="C9491" s="10" t="str">
        <f t="shared" si="148"/>
        <v>SapodermIsrael</v>
      </c>
      <c r="D9491" s="10" t="s">
        <v>26</v>
      </c>
      <c r="E9491" s="10"/>
    </row>
    <row r="9492" spans="1:5" x14ac:dyDescent="0.3">
      <c r="A9492" s="10" t="s">
        <v>307</v>
      </c>
      <c r="B9492" s="10" t="s">
        <v>39</v>
      </c>
      <c r="C9492" s="10" t="str">
        <f t="shared" si="148"/>
        <v>DimensionsIsrael</v>
      </c>
      <c r="D9492" s="10" t="s">
        <v>26</v>
      </c>
      <c r="E9492" s="10"/>
    </row>
    <row r="9493" spans="1:5" x14ac:dyDescent="0.3">
      <c r="A9493" s="10" t="s">
        <v>265</v>
      </c>
      <c r="B9493" s="10" t="s">
        <v>39</v>
      </c>
      <c r="C9493" s="10" t="str">
        <f t="shared" si="148"/>
        <v>ContexIsrael</v>
      </c>
      <c r="D9493" s="10" t="s">
        <v>26</v>
      </c>
      <c r="E9493" s="10"/>
    </row>
    <row r="9494" spans="1:5" x14ac:dyDescent="0.3">
      <c r="A9494" s="10" t="s">
        <v>488</v>
      </c>
      <c r="B9494" s="10" t="s">
        <v>39</v>
      </c>
      <c r="C9494" s="10" t="str">
        <f t="shared" si="148"/>
        <v>JontexIsrael</v>
      </c>
      <c r="D9494" s="10" t="s">
        <v>26</v>
      </c>
      <c r="E9494" s="10"/>
    </row>
    <row r="9495" spans="1:5" x14ac:dyDescent="0.3">
      <c r="A9495" s="10" t="s">
        <v>551</v>
      </c>
      <c r="B9495" s="10" t="s">
        <v>39</v>
      </c>
      <c r="C9495" s="10" t="str">
        <f t="shared" si="148"/>
        <v>LovetexIsrael</v>
      </c>
      <c r="D9495" s="10" t="s">
        <v>26</v>
      </c>
      <c r="E9495" s="10"/>
    </row>
    <row r="9496" spans="1:5" x14ac:dyDescent="0.3">
      <c r="A9496" s="10" t="s">
        <v>652</v>
      </c>
      <c r="B9496" s="10" t="s">
        <v>39</v>
      </c>
      <c r="C9496" s="10" t="str">
        <f t="shared" si="148"/>
        <v>OllaIsrael</v>
      </c>
      <c r="D9496" s="10" t="s">
        <v>26</v>
      </c>
      <c r="E9496" s="10"/>
    </row>
    <row r="9497" spans="1:5" x14ac:dyDescent="0.3">
      <c r="A9497" s="10" t="s">
        <v>747</v>
      </c>
      <c r="B9497" s="10" t="s">
        <v>39</v>
      </c>
      <c r="C9497" s="10" t="str">
        <f t="shared" si="148"/>
        <v>SicoIsrael</v>
      </c>
      <c r="D9497" s="10" t="s">
        <v>26</v>
      </c>
      <c r="E9497" s="10"/>
    </row>
    <row r="9498" spans="1:5" x14ac:dyDescent="0.3">
      <c r="A9498" s="10" t="s">
        <v>328</v>
      </c>
      <c r="B9498" s="10" t="s">
        <v>39</v>
      </c>
      <c r="C9498" s="10" t="str">
        <f t="shared" si="148"/>
        <v>Enfa MamaIsrael</v>
      </c>
      <c r="D9498" s="10" t="s">
        <v>26</v>
      </c>
      <c r="E9498" s="10"/>
    </row>
    <row r="9499" spans="1:5" x14ac:dyDescent="0.3">
      <c r="A9499" s="10" t="s">
        <v>331</v>
      </c>
      <c r="B9499" s="10" t="s">
        <v>39</v>
      </c>
      <c r="C9499" s="10" t="str">
        <f t="shared" si="148"/>
        <v>Enfa OriginIsrael</v>
      </c>
      <c r="D9499" s="10" t="s">
        <v>26</v>
      </c>
      <c r="E9499" s="10"/>
    </row>
    <row r="9500" spans="1:5" x14ac:dyDescent="0.3">
      <c r="A9500" s="10" t="s">
        <v>332</v>
      </c>
      <c r="B9500" s="10" t="s">
        <v>39</v>
      </c>
      <c r="C9500" s="10" t="str">
        <f t="shared" si="148"/>
        <v>Enfa Total GrowIsrael</v>
      </c>
      <c r="D9500" s="10" t="s">
        <v>26</v>
      </c>
      <c r="E9500" s="10"/>
    </row>
    <row r="9501" spans="1:5" x14ac:dyDescent="0.3">
      <c r="A9501" s="10" t="s">
        <v>333</v>
      </c>
      <c r="B9501" s="10" t="s">
        <v>39</v>
      </c>
      <c r="C9501" s="10" t="str">
        <f t="shared" si="148"/>
        <v>EnfacareIsrael</v>
      </c>
      <c r="D9501" s="10" t="s">
        <v>26</v>
      </c>
      <c r="E9501" s="10"/>
    </row>
    <row r="9502" spans="1:5" x14ac:dyDescent="0.3">
      <c r="A9502" s="10" t="s">
        <v>343</v>
      </c>
      <c r="B9502" s="10" t="s">
        <v>39</v>
      </c>
      <c r="C9502" s="10" t="str">
        <f t="shared" si="148"/>
        <v>EnfagrowIsrael</v>
      </c>
      <c r="D9502" s="10" t="s">
        <v>26</v>
      </c>
      <c r="E9502" s="10"/>
    </row>
    <row r="9503" spans="1:5" x14ac:dyDescent="0.3">
      <c r="A9503" s="10" t="s">
        <v>355</v>
      </c>
      <c r="B9503" s="10" t="s">
        <v>39</v>
      </c>
      <c r="C9503" s="10" t="str">
        <f t="shared" si="148"/>
        <v>EnfaKidIsrael</v>
      </c>
      <c r="D9503" s="10" t="s">
        <v>26</v>
      </c>
      <c r="E9503" s="10"/>
    </row>
    <row r="9504" spans="1:5" x14ac:dyDescent="0.3">
      <c r="A9504" s="10" t="s">
        <v>392</v>
      </c>
      <c r="B9504" s="10" t="s">
        <v>39</v>
      </c>
      <c r="C9504" s="10" t="str">
        <f t="shared" si="148"/>
        <v>EnfaSchoolIsrael</v>
      </c>
      <c r="D9504" s="10" t="s">
        <v>26</v>
      </c>
      <c r="E9504" s="10"/>
    </row>
    <row r="9505" spans="1:5" x14ac:dyDescent="0.3">
      <c r="A9505" s="10" t="s">
        <v>393</v>
      </c>
      <c r="B9505" s="10" t="s">
        <v>39</v>
      </c>
      <c r="C9505" s="10" t="str">
        <f t="shared" si="148"/>
        <v>EnfinitasIsrael</v>
      </c>
      <c r="D9505" s="10" t="s">
        <v>26</v>
      </c>
      <c r="E9505" s="10"/>
    </row>
    <row r="9506" spans="1:5" x14ac:dyDescent="0.3">
      <c r="A9506" s="10" t="s">
        <v>398</v>
      </c>
      <c r="B9506" s="10" t="s">
        <v>39</v>
      </c>
      <c r="C9506" s="10" t="str">
        <f t="shared" si="148"/>
        <v>EnspireIsrael</v>
      </c>
      <c r="D9506" s="10" t="s">
        <v>26</v>
      </c>
      <c r="E9506" s="10"/>
    </row>
    <row r="9507" spans="1:5" x14ac:dyDescent="0.3">
      <c r="A9507" s="10" t="s">
        <v>400</v>
      </c>
      <c r="B9507" s="10" t="s">
        <v>39</v>
      </c>
      <c r="C9507" s="10" t="str">
        <f t="shared" si="148"/>
        <v>ExpectaIsrael</v>
      </c>
      <c r="D9507" s="10" t="s">
        <v>26</v>
      </c>
      <c r="E9507" s="10"/>
    </row>
    <row r="9508" spans="1:5" x14ac:dyDescent="0.3">
      <c r="A9508" s="10" t="s">
        <v>434</v>
      </c>
      <c r="B9508" s="10" t="s">
        <v>39</v>
      </c>
      <c r="C9508" s="10" t="str">
        <f t="shared" si="148"/>
        <v>GentleaseIsrael</v>
      </c>
      <c r="D9508" s="10" t="s">
        <v>26</v>
      </c>
      <c r="E9508" s="10"/>
    </row>
    <row r="9509" spans="1:5" x14ac:dyDescent="0.3">
      <c r="A9509" s="10" t="s">
        <v>475</v>
      </c>
      <c r="B9509" s="10" t="s">
        <v>39</v>
      </c>
      <c r="C9509" s="10" t="str">
        <f t="shared" si="148"/>
        <v>Hospital Feeding SystemIsrael</v>
      </c>
      <c r="D9509" s="10" t="s">
        <v>26</v>
      </c>
      <c r="E9509" s="10"/>
    </row>
    <row r="9510" spans="1:5" x14ac:dyDescent="0.3">
      <c r="A9510" s="10" t="s">
        <v>514</v>
      </c>
      <c r="B9510" s="10" t="s">
        <v>39</v>
      </c>
      <c r="C9510" s="10" t="str">
        <f t="shared" si="148"/>
        <v>LactofreeIsrael</v>
      </c>
      <c r="D9510" s="10" t="s">
        <v>26</v>
      </c>
      <c r="E9510" s="10"/>
    </row>
    <row r="9511" spans="1:5" x14ac:dyDescent="0.3">
      <c r="A9511" s="10" t="s">
        <v>635</v>
      </c>
      <c r="B9511" s="10" t="s">
        <v>39</v>
      </c>
      <c r="C9511" s="10" t="str">
        <f t="shared" si="148"/>
        <v>Next StepIsrael</v>
      </c>
      <c r="D9511" s="10" t="s">
        <v>26</v>
      </c>
      <c r="E9511" s="10"/>
    </row>
    <row r="9512" spans="1:5" x14ac:dyDescent="0.3">
      <c r="A9512" s="10" t="s">
        <v>684</v>
      </c>
      <c r="B9512" s="10" t="s">
        <v>39</v>
      </c>
      <c r="C9512" s="10" t="str">
        <f t="shared" si="148"/>
        <v>ProsobeeIsrael</v>
      </c>
      <c r="D9512" s="10" t="s">
        <v>26</v>
      </c>
      <c r="E9512" s="10"/>
    </row>
    <row r="9513" spans="1:5" x14ac:dyDescent="0.3">
      <c r="A9513" s="10" t="s">
        <v>698</v>
      </c>
      <c r="B9513" s="10" t="s">
        <v>39</v>
      </c>
      <c r="C9513" s="10" t="str">
        <f t="shared" si="148"/>
        <v>RegulineIsrael</v>
      </c>
      <c r="D9513" s="10" t="s">
        <v>26</v>
      </c>
      <c r="E9513" s="10"/>
    </row>
    <row r="9514" spans="1:5" x14ac:dyDescent="0.3">
      <c r="A9514" s="10" t="s">
        <v>222</v>
      </c>
      <c r="B9514" s="10" t="s">
        <v>39</v>
      </c>
      <c r="C9514" s="10" t="str">
        <f t="shared" si="148"/>
        <v>CalgonitIsrael</v>
      </c>
      <c r="D9514" s="10" t="s">
        <v>26</v>
      </c>
      <c r="E9514" s="10"/>
    </row>
    <row r="9515" spans="1:5" x14ac:dyDescent="0.3">
      <c r="A9515" s="10" t="s">
        <v>342</v>
      </c>
      <c r="B9515" s="10" t="s">
        <v>39</v>
      </c>
      <c r="C9515" s="10" t="str">
        <f t="shared" si="148"/>
        <v>ElectrasolIsrael</v>
      </c>
      <c r="D9515" s="10" t="s">
        <v>26</v>
      </c>
      <c r="E9515" s="10"/>
    </row>
    <row r="9516" spans="1:5" x14ac:dyDescent="0.3">
      <c r="A9516" s="10" t="s">
        <v>481</v>
      </c>
      <c r="B9516" s="10" t="s">
        <v>39</v>
      </c>
      <c r="C9516" s="10" t="str">
        <f t="shared" si="148"/>
        <v>Jet DryIsrael</v>
      </c>
      <c r="D9516" s="10" t="s">
        <v>26</v>
      </c>
      <c r="E9516" s="10"/>
    </row>
    <row r="9517" spans="1:5" x14ac:dyDescent="0.3">
      <c r="A9517" s="10" t="s">
        <v>630</v>
      </c>
      <c r="B9517" s="10" t="s">
        <v>39</v>
      </c>
      <c r="C9517" s="10" t="str">
        <f t="shared" si="148"/>
        <v>NeophosIsrael</v>
      </c>
      <c r="D9517" s="10" t="s">
        <v>26</v>
      </c>
      <c r="E9517" s="10"/>
    </row>
    <row r="9518" spans="1:5" x14ac:dyDescent="0.3">
      <c r="A9518" s="10" t="s">
        <v>396</v>
      </c>
      <c r="B9518" s="10" t="s">
        <v>39</v>
      </c>
      <c r="C9518" s="10" t="str">
        <f t="shared" si="148"/>
        <v>GavilastIsrael</v>
      </c>
      <c r="D9518" s="10" t="s">
        <v>26</v>
      </c>
      <c r="E9518" s="10"/>
    </row>
    <row r="9519" spans="1:5" x14ac:dyDescent="0.3">
      <c r="A9519" s="10" t="s">
        <v>401</v>
      </c>
      <c r="B9519" s="10" t="s">
        <v>39</v>
      </c>
      <c r="C9519" s="10" t="str">
        <f t="shared" si="148"/>
        <v>GavisconellIsrael</v>
      </c>
      <c r="D9519" s="10" t="s">
        <v>26</v>
      </c>
      <c r="E9519" s="10"/>
    </row>
    <row r="9520" spans="1:5" x14ac:dyDescent="0.3">
      <c r="A9520" s="10" t="s">
        <v>169</v>
      </c>
      <c r="B9520" s="10" t="s">
        <v>39</v>
      </c>
      <c r="C9520" s="10" t="str">
        <f t="shared" si="148"/>
        <v>BelaromIsrael</v>
      </c>
      <c r="D9520" s="10" t="s">
        <v>26</v>
      </c>
      <c r="E9520" s="10"/>
    </row>
    <row r="9521" spans="1:5" x14ac:dyDescent="0.3">
      <c r="A9521" s="10" t="s">
        <v>188</v>
      </c>
      <c r="B9521" s="10" t="s">
        <v>39</v>
      </c>
      <c r="C9521" s="10" t="str">
        <f t="shared" si="148"/>
        <v>BluecleanIsrael</v>
      </c>
      <c r="D9521" s="10" t="s">
        <v>26</v>
      </c>
      <c r="E9521" s="10"/>
    </row>
    <row r="9522" spans="1:5" x14ac:dyDescent="0.3">
      <c r="A9522" s="10" t="s">
        <v>11</v>
      </c>
      <c r="B9522" s="10" t="s">
        <v>39</v>
      </c>
      <c r="C9522" s="10" t="str">
        <f t="shared" si="148"/>
        <v>3 in 1Israel</v>
      </c>
      <c r="D9522" s="10" t="s">
        <v>26</v>
      </c>
      <c r="E9522" s="10"/>
    </row>
    <row r="9523" spans="1:5" x14ac:dyDescent="0.3">
      <c r="A9523" s="10" t="s">
        <v>21</v>
      </c>
      <c r="B9523" s="10" t="s">
        <v>39</v>
      </c>
      <c r="C9523" s="10" t="str">
        <f t="shared" si="148"/>
        <v>AbcIsrael</v>
      </c>
      <c r="D9523" s="10" t="s">
        <v>26</v>
      </c>
      <c r="E9523" s="10"/>
    </row>
    <row r="9524" spans="1:5" x14ac:dyDescent="0.3">
      <c r="A9524" s="10" t="s">
        <v>58</v>
      </c>
      <c r="B9524" s="10" t="s">
        <v>39</v>
      </c>
      <c r="C9524" s="10" t="str">
        <f t="shared" si="148"/>
        <v>AerowaxIsrael</v>
      </c>
      <c r="D9524" s="10" t="s">
        <v>26</v>
      </c>
      <c r="E9524" s="10"/>
    </row>
    <row r="9525" spans="1:5" x14ac:dyDescent="0.3">
      <c r="A9525" s="10" t="s">
        <v>130</v>
      </c>
      <c r="B9525" s="10" t="s">
        <v>39</v>
      </c>
      <c r="C9525" s="10" t="str">
        <f t="shared" si="148"/>
        <v>AladdinIsrael</v>
      </c>
      <c r="D9525" s="10" t="s">
        <v>26</v>
      </c>
      <c r="E9525" s="10"/>
    </row>
    <row r="9526" spans="1:5" x14ac:dyDescent="0.3">
      <c r="A9526" s="10" t="s">
        <v>152</v>
      </c>
      <c r="B9526" s="10" t="s">
        <v>39</v>
      </c>
      <c r="C9526" s="10" t="str">
        <f t="shared" si="148"/>
        <v>AnilIsrael</v>
      </c>
      <c r="D9526" s="10" t="s">
        <v>26</v>
      </c>
      <c r="E9526" s="10"/>
    </row>
    <row r="9527" spans="1:5" x14ac:dyDescent="0.3">
      <c r="A9527" s="10" t="s">
        <v>160</v>
      </c>
      <c r="B9527" s="10" t="s">
        <v>39</v>
      </c>
      <c r="C9527" s="10" t="str">
        <f t="shared" si="148"/>
        <v>AvaIsrael</v>
      </c>
      <c r="D9527" s="10" t="s">
        <v>26</v>
      </c>
      <c r="E9527" s="10"/>
    </row>
    <row r="9528" spans="1:5" x14ac:dyDescent="0.3">
      <c r="A9528" s="10" t="s">
        <v>167</v>
      </c>
      <c r="B9528" s="10" t="s">
        <v>39</v>
      </c>
      <c r="C9528" s="10" t="str">
        <f t="shared" si="148"/>
        <v>BaranneIsrael</v>
      </c>
      <c r="D9528" s="10" t="s">
        <v>26</v>
      </c>
      <c r="E9528" s="10"/>
    </row>
    <row r="9529" spans="1:5" x14ac:dyDescent="0.3">
      <c r="A9529" s="10" t="s">
        <v>175</v>
      </c>
      <c r="B9529" s="10" t="s">
        <v>39</v>
      </c>
      <c r="C9529" s="10" t="str">
        <f t="shared" si="148"/>
        <v>Big BoyIsrael</v>
      </c>
      <c r="D9529" s="10" t="s">
        <v>26</v>
      </c>
      <c r="E9529" s="10"/>
    </row>
    <row r="9530" spans="1:5" x14ac:dyDescent="0.3">
      <c r="A9530" s="10" t="s">
        <v>186</v>
      </c>
      <c r="B9530" s="10" t="s">
        <v>39</v>
      </c>
      <c r="C9530" s="10" t="str">
        <f t="shared" si="148"/>
        <v>BlitzIsrael</v>
      </c>
      <c r="D9530" s="10" t="s">
        <v>26</v>
      </c>
      <c r="E9530" s="10"/>
    </row>
    <row r="9531" spans="1:5" x14ac:dyDescent="0.3">
      <c r="A9531" s="10" t="s">
        <v>195</v>
      </c>
      <c r="B9531" s="10" t="s">
        <v>39</v>
      </c>
      <c r="C9531" s="10" t="str">
        <f t="shared" si="148"/>
        <v>BorosoftIsrael</v>
      </c>
      <c r="D9531" s="10" t="s">
        <v>26</v>
      </c>
      <c r="E9531" s="10"/>
    </row>
    <row r="9532" spans="1:5" x14ac:dyDescent="0.3">
      <c r="A9532" s="10" t="s">
        <v>197</v>
      </c>
      <c r="B9532" s="10" t="s">
        <v>39</v>
      </c>
      <c r="C9532" s="10" t="str">
        <f t="shared" si="148"/>
        <v>Botanical OriginIsrael</v>
      </c>
      <c r="D9532" s="10" t="s">
        <v>26</v>
      </c>
      <c r="E9532" s="10"/>
    </row>
    <row r="9533" spans="1:5" x14ac:dyDescent="0.3">
      <c r="A9533" s="10" t="s">
        <v>203</v>
      </c>
      <c r="B9533" s="10" t="s">
        <v>39</v>
      </c>
      <c r="C9533" s="10" t="str">
        <f t="shared" si="148"/>
        <v>BrioIsrael</v>
      </c>
      <c r="D9533" s="10" t="s">
        <v>26</v>
      </c>
      <c r="E9533" s="10"/>
    </row>
    <row r="9534" spans="1:5" x14ac:dyDescent="0.3">
      <c r="A9534" s="10" t="s">
        <v>206</v>
      </c>
      <c r="B9534" s="10" t="s">
        <v>39</v>
      </c>
      <c r="C9534" s="10" t="str">
        <f t="shared" si="148"/>
        <v>BryzaIsrael</v>
      </c>
      <c r="D9534" s="10" t="s">
        <v>26</v>
      </c>
      <c r="E9534" s="10"/>
    </row>
    <row r="9535" spans="1:5" x14ac:dyDescent="0.3">
      <c r="A9535" s="10" t="s">
        <v>208</v>
      </c>
      <c r="B9535" s="10" t="s">
        <v>39</v>
      </c>
      <c r="C9535" s="10" t="str">
        <f t="shared" si="148"/>
        <v>BullyIsrael</v>
      </c>
      <c r="D9535" s="10" t="s">
        <v>26</v>
      </c>
      <c r="E9535" s="10"/>
    </row>
    <row r="9536" spans="1:5" x14ac:dyDescent="0.3">
      <c r="A9536" s="10" t="s">
        <v>227</v>
      </c>
      <c r="B9536" s="10" t="s">
        <v>39</v>
      </c>
      <c r="C9536" s="10" t="str">
        <f t="shared" si="148"/>
        <v>Ca-Va-SeulIsrael</v>
      </c>
      <c r="D9536" s="10" t="s">
        <v>26</v>
      </c>
      <c r="E9536" s="10"/>
    </row>
    <row r="9537" spans="1:5" x14ac:dyDescent="0.3">
      <c r="A9537" s="10" t="s">
        <v>216</v>
      </c>
      <c r="B9537" s="10" t="s">
        <v>39</v>
      </c>
      <c r="C9537" s="10" t="str">
        <f t="shared" si="148"/>
        <v>CalcorIsrael</v>
      </c>
      <c r="D9537" s="10" t="s">
        <v>26</v>
      </c>
      <c r="E9537" s="10"/>
    </row>
    <row r="9538" spans="1:5" x14ac:dyDescent="0.3">
      <c r="A9538" s="10" t="s">
        <v>218</v>
      </c>
      <c r="B9538" s="10" t="s">
        <v>39</v>
      </c>
      <c r="C9538" s="10" t="str">
        <f t="shared" si="148"/>
        <v>CalgofixIsrael</v>
      </c>
      <c r="D9538" s="10" t="s">
        <v>26</v>
      </c>
      <c r="E9538" s="10"/>
    </row>
    <row r="9539" spans="1:5" x14ac:dyDescent="0.3">
      <c r="A9539" s="10" t="s">
        <v>228</v>
      </c>
      <c r="B9539" s="10" t="s">
        <v>39</v>
      </c>
      <c r="C9539" s="10" t="str">
        <f t="shared" ref="C9539:C9602" si="149">A9539&amp;B9539</f>
        <v>CardealIsrael</v>
      </c>
      <c r="D9539" s="10" t="s">
        <v>26</v>
      </c>
      <c r="E9539" s="10"/>
    </row>
    <row r="9540" spans="1:5" x14ac:dyDescent="0.3">
      <c r="A9540" s="10" t="s">
        <v>229</v>
      </c>
      <c r="B9540" s="10" t="s">
        <v>39</v>
      </c>
      <c r="C9540" s="10" t="str">
        <f t="shared" si="149"/>
        <v>CardinalIsrael</v>
      </c>
      <c r="D9540" s="10" t="s">
        <v>26</v>
      </c>
      <c r="E9540" s="10"/>
    </row>
    <row r="9541" spans="1:5" x14ac:dyDescent="0.3">
      <c r="A9541" s="10" t="s">
        <v>235</v>
      </c>
      <c r="B9541" s="10" t="s">
        <v>39</v>
      </c>
      <c r="C9541" s="10" t="str">
        <f t="shared" si="149"/>
        <v>Cera Clen/Vitro ClenIsrael</v>
      </c>
      <c r="D9541" s="10" t="s">
        <v>26</v>
      </c>
      <c r="E9541" s="10"/>
    </row>
    <row r="9542" spans="1:5" x14ac:dyDescent="0.3">
      <c r="A9542" s="10" t="s">
        <v>238</v>
      </c>
      <c r="B9542" s="10" t="s">
        <v>39</v>
      </c>
      <c r="C9542" s="10" t="str">
        <f t="shared" si="149"/>
        <v>CeraclenIsrael</v>
      </c>
      <c r="D9542" s="10" t="s">
        <v>26</v>
      </c>
      <c r="E9542" s="10"/>
    </row>
    <row r="9543" spans="1:5" x14ac:dyDescent="0.3">
      <c r="A9543" s="10" t="s">
        <v>239</v>
      </c>
      <c r="B9543" s="10" t="s">
        <v>39</v>
      </c>
      <c r="C9543" s="10" t="str">
        <f t="shared" si="149"/>
        <v>CherieIsrael</v>
      </c>
      <c r="D9543" s="10" t="s">
        <v>26</v>
      </c>
      <c r="E9543" s="10"/>
    </row>
    <row r="9544" spans="1:5" x14ac:dyDescent="0.3">
      <c r="A9544" s="10" t="s">
        <v>240</v>
      </c>
      <c r="B9544" s="10" t="s">
        <v>39</v>
      </c>
      <c r="C9544" s="10" t="str">
        <f t="shared" si="149"/>
        <v>CherryIsrael</v>
      </c>
      <c r="D9544" s="10" t="s">
        <v>26</v>
      </c>
      <c r="E9544" s="10"/>
    </row>
    <row r="9545" spans="1:5" x14ac:dyDescent="0.3">
      <c r="A9545" s="10" t="s">
        <v>241</v>
      </c>
      <c r="B9545" s="10" t="s">
        <v>39</v>
      </c>
      <c r="C9545" s="10" t="str">
        <f t="shared" si="149"/>
        <v>Cherry BlossomIsrael</v>
      </c>
      <c r="D9545" s="10" t="s">
        <v>26</v>
      </c>
      <c r="E9545" s="10"/>
    </row>
    <row r="9546" spans="1:5" x14ac:dyDescent="0.3">
      <c r="A9546" s="10" t="s">
        <v>254</v>
      </c>
      <c r="B9546" s="10" t="s">
        <v>39</v>
      </c>
      <c r="C9546" s="10" t="str">
        <f t="shared" si="149"/>
        <v>Cleen-O-PineIsrael</v>
      </c>
      <c r="D9546" s="10" t="s">
        <v>26</v>
      </c>
      <c r="E9546" s="10"/>
    </row>
    <row r="9547" spans="1:5" x14ac:dyDescent="0.3">
      <c r="A9547" s="10" t="s">
        <v>255</v>
      </c>
      <c r="B9547" s="10" t="s">
        <v>39</v>
      </c>
      <c r="C9547" s="10" t="str">
        <f t="shared" si="149"/>
        <v>ClenIsrael</v>
      </c>
      <c r="D9547" s="10" t="s">
        <v>26</v>
      </c>
      <c r="E9547" s="10"/>
    </row>
    <row r="9548" spans="1:5" x14ac:dyDescent="0.3">
      <c r="A9548" s="10" t="s">
        <v>256</v>
      </c>
      <c r="B9548" s="10" t="s">
        <v>39</v>
      </c>
      <c r="C9548" s="10" t="str">
        <f t="shared" si="149"/>
        <v>Cling FreeIsrael</v>
      </c>
      <c r="D9548" s="10" t="s">
        <v>26</v>
      </c>
      <c r="E9548" s="10"/>
    </row>
    <row r="9549" spans="1:5" x14ac:dyDescent="0.3">
      <c r="A9549" s="10" t="s">
        <v>43</v>
      </c>
      <c r="B9549" s="10" t="s">
        <v>39</v>
      </c>
      <c r="C9549" s="10" t="str">
        <f t="shared" si="149"/>
        <v>CobraIsrael</v>
      </c>
      <c r="D9549" s="10" t="s">
        <v>26</v>
      </c>
      <c r="E9549" s="10"/>
    </row>
    <row r="9550" spans="1:5" x14ac:dyDescent="0.3">
      <c r="A9550" s="10" t="s">
        <v>260</v>
      </c>
      <c r="B9550" s="10" t="s">
        <v>39</v>
      </c>
      <c r="C9550" s="10" t="str">
        <f t="shared" si="149"/>
        <v>ColmanIsrael</v>
      </c>
      <c r="D9550" s="10" t="s">
        <v>26</v>
      </c>
      <c r="E9550" s="10"/>
    </row>
    <row r="9551" spans="1:5" x14ac:dyDescent="0.3">
      <c r="A9551" s="10" t="s">
        <v>269</v>
      </c>
      <c r="B9551" s="10" t="s">
        <v>39</v>
      </c>
      <c r="C9551" s="10" t="str">
        <f t="shared" si="149"/>
        <v>CoralIsrael</v>
      </c>
      <c r="D9551" s="10" t="s">
        <v>26</v>
      </c>
      <c r="E9551" s="10"/>
    </row>
    <row r="9552" spans="1:5" x14ac:dyDescent="0.3">
      <c r="A9552" s="10" t="s">
        <v>272</v>
      </c>
      <c r="B9552" s="10" t="s">
        <v>39</v>
      </c>
      <c r="C9552" s="10" t="str">
        <f t="shared" si="149"/>
        <v>CrispIsrael</v>
      </c>
      <c r="D9552" s="10" t="s">
        <v>26</v>
      </c>
      <c r="E9552" s="10"/>
    </row>
    <row r="9553" spans="1:5" x14ac:dyDescent="0.3">
      <c r="A9553" s="10" t="s">
        <v>274</v>
      </c>
      <c r="B9553" s="10" t="s">
        <v>39</v>
      </c>
      <c r="C9553" s="10" t="str">
        <f t="shared" si="149"/>
        <v>CrownIsrael</v>
      </c>
      <c r="D9553" s="10" t="s">
        <v>26</v>
      </c>
      <c r="E9553" s="10"/>
    </row>
    <row r="9554" spans="1:5" x14ac:dyDescent="0.3">
      <c r="A9554" s="10" t="s">
        <v>275</v>
      </c>
      <c r="B9554" s="10" t="s">
        <v>39</v>
      </c>
      <c r="C9554" s="10" t="str">
        <f t="shared" si="149"/>
        <v>Cruz VerdeIsrael</v>
      </c>
      <c r="D9554" s="10" t="s">
        <v>26</v>
      </c>
      <c r="E9554" s="10"/>
    </row>
    <row r="9555" spans="1:5" x14ac:dyDescent="0.3">
      <c r="A9555" s="10" t="s">
        <v>276</v>
      </c>
      <c r="B9555" s="10" t="s">
        <v>39</v>
      </c>
      <c r="C9555" s="10" t="str">
        <f t="shared" si="149"/>
        <v>CupexIsrael</v>
      </c>
      <c r="D9555" s="10" t="s">
        <v>26</v>
      </c>
      <c r="E9555" s="10"/>
    </row>
    <row r="9556" spans="1:5" x14ac:dyDescent="0.3">
      <c r="A9556" s="10" t="s">
        <v>279</v>
      </c>
      <c r="B9556" s="10" t="s">
        <v>39</v>
      </c>
      <c r="C9556" s="10" t="str">
        <f t="shared" si="149"/>
        <v>DazzleIsrael</v>
      </c>
      <c r="D9556" s="10" t="s">
        <v>26</v>
      </c>
      <c r="E9556" s="10"/>
    </row>
    <row r="9557" spans="1:5" x14ac:dyDescent="0.3">
      <c r="A9557" s="10" t="s">
        <v>289</v>
      </c>
      <c r="B9557" s="10" t="s">
        <v>39</v>
      </c>
      <c r="C9557" s="10" t="str">
        <f t="shared" si="149"/>
        <v>DestacIsrael</v>
      </c>
      <c r="D9557" s="10" t="s">
        <v>26</v>
      </c>
      <c r="E9557" s="10"/>
    </row>
    <row r="9558" spans="1:5" x14ac:dyDescent="0.3">
      <c r="A9558" s="10" t="s">
        <v>290</v>
      </c>
      <c r="B9558" s="10" t="s">
        <v>39</v>
      </c>
      <c r="C9558" s="10" t="str">
        <f t="shared" si="149"/>
        <v>DestopIsrael</v>
      </c>
      <c r="D9558" s="10" t="s">
        <v>26</v>
      </c>
      <c r="E9558" s="10"/>
    </row>
    <row r="9559" spans="1:5" x14ac:dyDescent="0.3">
      <c r="A9559" s="10" t="s">
        <v>292</v>
      </c>
      <c r="B9559" s="10" t="s">
        <v>39</v>
      </c>
      <c r="C9559" s="10" t="str">
        <f t="shared" si="149"/>
        <v>DestreeIsrael</v>
      </c>
      <c r="D9559" s="10" t="s">
        <v>26</v>
      </c>
      <c r="E9559" s="10"/>
    </row>
    <row r="9560" spans="1:5" x14ac:dyDescent="0.3">
      <c r="A9560" s="10" t="s">
        <v>301</v>
      </c>
      <c r="B9560" s="10" t="s">
        <v>39</v>
      </c>
      <c r="C9560" s="10" t="str">
        <f t="shared" si="149"/>
        <v>DettoxIsrael</v>
      </c>
      <c r="D9560" s="10" t="s">
        <v>26</v>
      </c>
      <c r="E9560" s="10"/>
    </row>
    <row r="9561" spans="1:5" x14ac:dyDescent="0.3">
      <c r="A9561" s="10" t="s">
        <v>309</v>
      </c>
      <c r="B9561" s="10" t="s">
        <v>39</v>
      </c>
      <c r="C9561" s="10" t="str">
        <f t="shared" si="149"/>
        <v>Dip ItIsrael</v>
      </c>
      <c r="D9561" s="10" t="s">
        <v>26</v>
      </c>
      <c r="E9561" s="10"/>
    </row>
    <row r="9562" spans="1:5" x14ac:dyDescent="0.3">
      <c r="A9562" s="10" t="s">
        <v>319</v>
      </c>
      <c r="B9562" s="10" t="s">
        <v>39</v>
      </c>
      <c r="C9562" s="10" t="str">
        <f t="shared" si="149"/>
        <v>DosiaIsrael</v>
      </c>
      <c r="D9562" s="10" t="s">
        <v>26</v>
      </c>
      <c r="E9562" s="10"/>
    </row>
    <row r="9563" spans="1:5" x14ac:dyDescent="0.3">
      <c r="A9563" s="10" t="s">
        <v>320</v>
      </c>
      <c r="B9563" s="10" t="s">
        <v>39</v>
      </c>
      <c r="C9563" s="10" t="str">
        <f t="shared" si="149"/>
        <v>Double RabbitIsrael</v>
      </c>
      <c r="D9563" s="10" t="s">
        <v>26</v>
      </c>
      <c r="E9563" s="10"/>
    </row>
    <row r="9564" spans="1:5" x14ac:dyDescent="0.3">
      <c r="A9564" s="10" t="s">
        <v>321</v>
      </c>
      <c r="B9564" s="10" t="s">
        <v>39</v>
      </c>
      <c r="C9564" s="10" t="str">
        <f t="shared" si="149"/>
        <v>Down to EarthIsrael</v>
      </c>
      <c r="D9564" s="10" t="s">
        <v>26</v>
      </c>
      <c r="E9564" s="10"/>
    </row>
    <row r="9565" spans="1:5" x14ac:dyDescent="0.3">
      <c r="A9565" s="10" t="s">
        <v>324</v>
      </c>
      <c r="B9565" s="10" t="s">
        <v>39</v>
      </c>
      <c r="C9565" s="10" t="str">
        <f t="shared" si="149"/>
        <v>DrummerIsrael</v>
      </c>
      <c r="D9565" s="10" t="s">
        <v>26</v>
      </c>
      <c r="E9565" s="10"/>
    </row>
    <row r="9566" spans="1:5" x14ac:dyDescent="0.3">
      <c r="A9566" s="10" t="s">
        <v>326</v>
      </c>
      <c r="B9566" s="10" t="s">
        <v>39</v>
      </c>
      <c r="C9566" s="10" t="str">
        <f t="shared" si="149"/>
        <v>DuraglitIsrael</v>
      </c>
      <c r="D9566" s="10" t="s">
        <v>26</v>
      </c>
      <c r="E9566" s="10"/>
    </row>
    <row r="9567" spans="1:5" x14ac:dyDescent="0.3">
      <c r="A9567" s="10" t="s">
        <v>334</v>
      </c>
      <c r="B9567" s="10" t="s">
        <v>39</v>
      </c>
      <c r="C9567" s="10" t="str">
        <f t="shared" si="149"/>
        <v>EarexIsrael</v>
      </c>
      <c r="D9567" s="10" t="s">
        <v>26</v>
      </c>
      <c r="E9567" s="10"/>
    </row>
    <row r="9568" spans="1:5" x14ac:dyDescent="0.3">
      <c r="A9568" s="10" t="s">
        <v>65</v>
      </c>
      <c r="B9568" s="10" t="s">
        <v>39</v>
      </c>
      <c r="C9568" s="10" t="str">
        <f t="shared" si="149"/>
        <v>Easy OffIsrael</v>
      </c>
      <c r="D9568" s="10" t="s">
        <v>26</v>
      </c>
      <c r="E9568" s="10"/>
    </row>
    <row r="9569" spans="1:5" x14ac:dyDescent="0.3">
      <c r="A9569" s="10" t="s">
        <v>44</v>
      </c>
      <c r="B9569" s="10" t="s">
        <v>39</v>
      </c>
      <c r="C9569" s="10" t="str">
        <f t="shared" si="149"/>
        <v>Easy OnIsrael</v>
      </c>
      <c r="D9569" s="10" t="s">
        <v>26</v>
      </c>
      <c r="E9569" s="10"/>
    </row>
    <row r="9570" spans="1:5" x14ac:dyDescent="0.3">
      <c r="A9570" s="10" t="s">
        <v>336</v>
      </c>
      <c r="B9570" s="10" t="s">
        <v>39</v>
      </c>
      <c r="C9570" s="10" t="str">
        <f t="shared" si="149"/>
        <v>EclipseIsrael</v>
      </c>
      <c r="D9570" s="10" t="s">
        <v>26</v>
      </c>
      <c r="E9570" s="10"/>
    </row>
    <row r="9571" spans="1:5" x14ac:dyDescent="0.3">
      <c r="A9571" s="10" t="s">
        <v>341</v>
      </c>
      <c r="B9571" s="10" t="s">
        <v>39</v>
      </c>
      <c r="C9571" s="10" t="str">
        <f t="shared" si="149"/>
        <v>ElderprylIsrael</v>
      </c>
      <c r="D9571" s="10" t="s">
        <v>26</v>
      </c>
      <c r="E9571" s="10"/>
    </row>
    <row r="9572" spans="1:5" x14ac:dyDescent="0.3">
      <c r="A9572" s="10" t="s">
        <v>344</v>
      </c>
      <c r="B9572" s="10" t="s">
        <v>39</v>
      </c>
      <c r="C9572" s="10" t="str">
        <f t="shared" si="149"/>
        <v>ElenaIsrael</v>
      </c>
      <c r="D9572" s="10" t="s">
        <v>26</v>
      </c>
      <c r="E9572" s="10"/>
    </row>
    <row r="9573" spans="1:5" x14ac:dyDescent="0.3">
      <c r="A9573" s="10" t="s">
        <v>311</v>
      </c>
      <c r="B9573" s="10" t="s">
        <v>39</v>
      </c>
      <c r="C9573" s="10" t="str">
        <f t="shared" si="149"/>
        <v>Exit MouldIsrael</v>
      </c>
      <c r="D9573" s="10" t="s">
        <v>26</v>
      </c>
      <c r="E9573" s="10"/>
    </row>
    <row r="9574" spans="1:5" x14ac:dyDescent="0.3">
      <c r="A9574" s="10" t="s">
        <v>358</v>
      </c>
      <c r="B9574" s="10" t="s">
        <v>39</v>
      </c>
      <c r="C9574" s="10" t="str">
        <f t="shared" si="149"/>
        <v>FabulonIsrael</v>
      </c>
      <c r="D9574" s="10" t="s">
        <v>26</v>
      </c>
      <c r="E9574" s="10"/>
    </row>
    <row r="9575" spans="1:5" x14ac:dyDescent="0.3">
      <c r="A9575" s="10" t="s">
        <v>362</v>
      </c>
      <c r="B9575" s="10" t="s">
        <v>39</v>
      </c>
      <c r="C9575" s="10" t="str">
        <f t="shared" si="149"/>
        <v>FiestaIsrael</v>
      </c>
      <c r="D9575" s="10" t="s">
        <v>26</v>
      </c>
      <c r="E9575" s="10"/>
    </row>
    <row r="9576" spans="1:5" x14ac:dyDescent="0.3">
      <c r="A9576" s="10" t="s">
        <v>371</v>
      </c>
      <c r="B9576" s="10" t="s">
        <v>39</v>
      </c>
      <c r="C9576" s="10" t="str">
        <f t="shared" si="149"/>
        <v>FloorIsrael</v>
      </c>
      <c r="D9576" s="10" t="s">
        <v>26</v>
      </c>
      <c r="E9576" s="10"/>
    </row>
    <row r="9577" spans="1:5" x14ac:dyDescent="0.3">
      <c r="A9577" s="10" t="s">
        <v>377</v>
      </c>
      <c r="B9577" s="10" t="s">
        <v>39</v>
      </c>
      <c r="C9577" s="10" t="str">
        <f t="shared" si="149"/>
        <v>FootnerIsrael</v>
      </c>
      <c r="D9577" s="10" t="s">
        <v>26</v>
      </c>
      <c r="E9577" s="10"/>
    </row>
    <row r="9578" spans="1:5" x14ac:dyDescent="0.3">
      <c r="A9578" s="10" t="s">
        <v>409</v>
      </c>
      <c r="B9578" s="10" t="s">
        <v>39</v>
      </c>
      <c r="C9578" s="10" t="str">
        <f t="shared" si="149"/>
        <v>Glass PlusIsrael</v>
      </c>
      <c r="D9578" s="10" t="s">
        <v>26</v>
      </c>
      <c r="E9578" s="10"/>
    </row>
    <row r="9579" spans="1:5" x14ac:dyDescent="0.3">
      <c r="A9579" s="10" t="s">
        <v>411</v>
      </c>
      <c r="B9579" s="10" t="s">
        <v>39</v>
      </c>
      <c r="C9579" s="10" t="str">
        <f t="shared" si="149"/>
        <v>Glass WaxIsrael</v>
      </c>
      <c r="D9579" s="10" t="s">
        <v>26</v>
      </c>
      <c r="E9579" s="10"/>
    </row>
    <row r="9580" spans="1:5" x14ac:dyDescent="0.3">
      <c r="A9580" s="10" t="s">
        <v>347</v>
      </c>
      <c r="B9580" s="10" t="s">
        <v>39</v>
      </c>
      <c r="C9580" s="10" t="str">
        <f t="shared" si="149"/>
        <v>GlassexIsrael</v>
      </c>
      <c r="D9580" s="10" t="s">
        <v>26</v>
      </c>
      <c r="E9580" s="10"/>
    </row>
    <row r="9581" spans="1:5" x14ac:dyDescent="0.3">
      <c r="A9581" s="10" t="s">
        <v>415</v>
      </c>
      <c r="B9581" s="10" t="s">
        <v>39</v>
      </c>
      <c r="C9581" s="10" t="str">
        <f t="shared" si="149"/>
        <v>GlenIsrael</v>
      </c>
      <c r="D9581" s="10" t="s">
        <v>26</v>
      </c>
      <c r="E9581" s="10"/>
    </row>
    <row r="9582" spans="1:5" x14ac:dyDescent="0.3">
      <c r="A9582" s="10" t="s">
        <v>422</v>
      </c>
      <c r="B9582" s="10" t="s">
        <v>39</v>
      </c>
      <c r="C9582" s="10" t="str">
        <f t="shared" si="149"/>
        <v>GoldilocksIsrael</v>
      </c>
      <c r="D9582" s="10" t="s">
        <v>26</v>
      </c>
      <c r="E9582" s="10"/>
    </row>
    <row r="9583" spans="1:5" x14ac:dyDescent="0.3">
      <c r="A9583" s="10" t="s">
        <v>247</v>
      </c>
      <c r="B9583" s="10" t="s">
        <v>39</v>
      </c>
      <c r="C9583" s="10" t="str">
        <f t="shared" si="149"/>
        <v>Goma PoxIsrael</v>
      </c>
      <c r="D9583" s="10" t="s">
        <v>26</v>
      </c>
      <c r="E9583" s="10"/>
    </row>
    <row r="9584" spans="1:5" x14ac:dyDescent="0.3">
      <c r="A9584" s="10" t="s">
        <v>426</v>
      </c>
      <c r="B9584" s="10" t="s">
        <v>39</v>
      </c>
      <c r="C9584" s="10" t="str">
        <f t="shared" si="149"/>
        <v>GriffinIsrael</v>
      </c>
      <c r="D9584" s="10" t="s">
        <v>26</v>
      </c>
      <c r="E9584" s="10"/>
    </row>
    <row r="9585" spans="1:5" x14ac:dyDescent="0.3">
      <c r="A9585" s="10" t="s">
        <v>431</v>
      </c>
      <c r="B9585" s="10" t="s">
        <v>39</v>
      </c>
      <c r="C9585" s="10" t="str">
        <f t="shared" si="149"/>
        <v>HandyIsrael</v>
      </c>
      <c r="D9585" s="10" t="s">
        <v>26</v>
      </c>
      <c r="E9585" s="10"/>
    </row>
    <row r="9586" spans="1:5" x14ac:dyDescent="0.3">
      <c r="A9586" s="10" t="s">
        <v>447</v>
      </c>
      <c r="B9586" s="10" t="s">
        <v>39</v>
      </c>
      <c r="C9586" s="10" t="str">
        <f t="shared" si="149"/>
        <v>HippoIsrael</v>
      </c>
      <c r="D9586" s="10" t="s">
        <v>26</v>
      </c>
      <c r="E9586" s="10"/>
    </row>
    <row r="9587" spans="1:5" x14ac:dyDescent="0.3">
      <c r="A9587" s="10" t="s">
        <v>417</v>
      </c>
      <c r="B9587" s="10" t="s">
        <v>39</v>
      </c>
      <c r="C9587" s="10" t="str">
        <f t="shared" si="149"/>
        <v>Hoffmann'sIsrael</v>
      </c>
      <c r="D9587" s="10" t="s">
        <v>26</v>
      </c>
      <c r="E9587" s="10"/>
    </row>
    <row r="9588" spans="1:5" x14ac:dyDescent="0.3">
      <c r="A9588" s="10" t="s">
        <v>454</v>
      </c>
      <c r="B9588" s="10" t="s">
        <v>39</v>
      </c>
      <c r="C9588" s="10" t="str">
        <f t="shared" si="149"/>
        <v>HunterIsrael</v>
      </c>
      <c r="D9588" s="10" t="s">
        <v>26</v>
      </c>
      <c r="E9588" s="10"/>
    </row>
    <row r="9589" spans="1:5" x14ac:dyDescent="0.3">
      <c r="A9589" s="10" t="s">
        <v>466</v>
      </c>
      <c r="B9589" s="10" t="s">
        <v>39</v>
      </c>
      <c r="C9589" s="10" t="str">
        <f t="shared" si="149"/>
        <v>InoxIsrael</v>
      </c>
      <c r="D9589" s="10" t="s">
        <v>26</v>
      </c>
      <c r="E9589" s="10"/>
    </row>
    <row r="9590" spans="1:5" x14ac:dyDescent="0.3">
      <c r="A9590" s="10" t="s">
        <v>467</v>
      </c>
      <c r="B9590" s="10" t="s">
        <v>39</v>
      </c>
      <c r="C9590" s="10" t="str">
        <f t="shared" si="149"/>
        <v>InstitutionalIsrael</v>
      </c>
      <c r="D9590" s="10" t="s">
        <v>26</v>
      </c>
      <c r="E9590" s="10"/>
    </row>
    <row r="9591" spans="1:5" x14ac:dyDescent="0.3">
      <c r="A9591" s="10" t="s">
        <v>468</v>
      </c>
      <c r="B9591" s="10" t="s">
        <v>39</v>
      </c>
      <c r="C9591" s="10" t="str">
        <f t="shared" si="149"/>
        <v>Institutional Sales SpainIsrael</v>
      </c>
      <c r="D9591" s="10" t="s">
        <v>26</v>
      </c>
      <c r="E9591" s="10"/>
    </row>
    <row r="9592" spans="1:5" x14ac:dyDescent="0.3">
      <c r="A9592" s="10" t="s">
        <v>469</v>
      </c>
      <c r="B9592" s="10" t="s">
        <v>39</v>
      </c>
      <c r="C9592" s="10" t="str">
        <f t="shared" si="149"/>
        <v>IntercoIsrael</v>
      </c>
      <c r="D9592" s="10" t="s">
        <v>26</v>
      </c>
      <c r="E9592" s="10"/>
    </row>
    <row r="9593" spans="1:5" x14ac:dyDescent="0.3">
      <c r="A9593" s="10" t="s">
        <v>480</v>
      </c>
      <c r="B9593" s="10" t="s">
        <v>39</v>
      </c>
      <c r="C9593" s="10" t="str">
        <f t="shared" si="149"/>
        <v>JavelIsrael</v>
      </c>
      <c r="D9593" s="10" t="s">
        <v>26</v>
      </c>
      <c r="E9593" s="10"/>
    </row>
    <row r="9594" spans="1:5" x14ac:dyDescent="0.3">
      <c r="A9594" s="10" t="s">
        <v>482</v>
      </c>
      <c r="B9594" s="10" t="s">
        <v>39</v>
      </c>
      <c r="C9594" s="10" t="str">
        <f t="shared" si="149"/>
        <v>JexIsrael</v>
      </c>
      <c r="D9594" s="10" t="s">
        <v>26</v>
      </c>
      <c r="E9594" s="10"/>
    </row>
    <row r="9595" spans="1:5" x14ac:dyDescent="0.3">
      <c r="A9595" s="10" t="s">
        <v>484</v>
      </c>
      <c r="B9595" s="10" t="s">
        <v>39</v>
      </c>
      <c r="C9595" s="10" t="str">
        <f t="shared" si="149"/>
        <v>JiffyIsrael</v>
      </c>
      <c r="D9595" s="10" t="s">
        <v>26</v>
      </c>
      <c r="E9595" s="10"/>
    </row>
    <row r="9596" spans="1:5" x14ac:dyDescent="0.3">
      <c r="A9596" s="10" t="s">
        <v>485</v>
      </c>
      <c r="B9596" s="10" t="s">
        <v>39</v>
      </c>
      <c r="C9596" s="10" t="str">
        <f t="shared" si="149"/>
        <v>JikIsrael</v>
      </c>
      <c r="D9596" s="10" t="s">
        <v>26</v>
      </c>
      <c r="E9596" s="10"/>
    </row>
    <row r="9597" spans="1:5" x14ac:dyDescent="0.3">
      <c r="A9597" s="10" t="s">
        <v>512</v>
      </c>
      <c r="B9597" s="10" t="s">
        <v>39</v>
      </c>
      <c r="C9597" s="10" t="str">
        <f t="shared" si="149"/>
        <v>KwitIsrael</v>
      </c>
      <c r="D9597" s="10" t="s">
        <v>26</v>
      </c>
      <c r="E9597" s="10"/>
    </row>
    <row r="9598" spans="1:5" x14ac:dyDescent="0.3">
      <c r="A9598" s="10" t="s">
        <v>445</v>
      </c>
      <c r="B9598" s="10" t="s">
        <v>39</v>
      </c>
      <c r="C9598" s="10" t="str">
        <f t="shared" si="149"/>
        <v>LanzaIsrael</v>
      </c>
      <c r="D9598" s="10" t="s">
        <v>26</v>
      </c>
      <c r="E9598" s="10"/>
    </row>
    <row r="9599" spans="1:5" x14ac:dyDescent="0.3">
      <c r="A9599" s="10" t="s">
        <v>523</v>
      </c>
      <c r="B9599" s="10" t="s">
        <v>39</v>
      </c>
      <c r="C9599" s="10" t="str">
        <f t="shared" si="149"/>
        <v>Lavender SachetIsrael</v>
      </c>
      <c r="D9599" s="10" t="s">
        <v>26</v>
      </c>
      <c r="E9599" s="10"/>
    </row>
    <row r="9600" spans="1:5" x14ac:dyDescent="0.3">
      <c r="A9600" s="10" t="s">
        <v>539</v>
      </c>
      <c r="B9600" s="10" t="s">
        <v>39</v>
      </c>
      <c r="C9600" s="10" t="str">
        <f t="shared" si="149"/>
        <v>Lime WayIsrael</v>
      </c>
      <c r="D9600" s="10" t="s">
        <v>26</v>
      </c>
      <c r="E9600" s="10"/>
    </row>
    <row r="9601" spans="1:5" x14ac:dyDescent="0.3">
      <c r="A9601" s="10" t="s">
        <v>165</v>
      </c>
      <c r="B9601" s="10" t="s">
        <v>39</v>
      </c>
      <c r="C9601" s="10" t="str">
        <f t="shared" si="149"/>
        <v>Lime-A-WayIsrael</v>
      </c>
      <c r="D9601" s="10" t="s">
        <v>26</v>
      </c>
      <c r="E9601" s="10"/>
    </row>
    <row r="9602" spans="1:5" x14ac:dyDescent="0.3">
      <c r="A9602" s="10" t="s">
        <v>543</v>
      </c>
      <c r="B9602" s="10" t="s">
        <v>39</v>
      </c>
      <c r="C9602" s="10" t="str">
        <f t="shared" si="149"/>
        <v>LipIsrael</v>
      </c>
      <c r="D9602" s="10" t="s">
        <v>26</v>
      </c>
      <c r="E9602" s="10"/>
    </row>
    <row r="9603" spans="1:5" x14ac:dyDescent="0.3">
      <c r="A9603" s="10" t="s">
        <v>349</v>
      </c>
      <c r="B9603" s="10" t="s">
        <v>39</v>
      </c>
      <c r="C9603" s="10" t="str">
        <f t="shared" ref="C9603:C9666" si="150">A9603&amp;B9603</f>
        <v>Little LuciferIsrael</v>
      </c>
      <c r="D9603" s="10" t="s">
        <v>26</v>
      </c>
      <c r="E9603" s="10"/>
    </row>
    <row r="9604" spans="1:5" x14ac:dyDescent="0.3">
      <c r="A9604" s="10" t="s">
        <v>547</v>
      </c>
      <c r="B9604" s="10" t="s">
        <v>39</v>
      </c>
      <c r="C9604" s="10" t="str">
        <f t="shared" si="150"/>
        <v>LivonIsrael</v>
      </c>
      <c r="D9604" s="10" t="s">
        <v>26</v>
      </c>
      <c r="E9604" s="10"/>
    </row>
    <row r="9605" spans="1:5" x14ac:dyDescent="0.3">
      <c r="A9605" s="10" t="s">
        <v>483</v>
      </c>
      <c r="B9605" s="10" t="s">
        <v>39</v>
      </c>
      <c r="C9605" s="10" t="str">
        <f t="shared" si="150"/>
        <v>LovelaIsrael</v>
      </c>
      <c r="D9605" s="10" t="s">
        <v>26</v>
      </c>
      <c r="E9605" s="10"/>
    </row>
    <row r="9606" spans="1:5" x14ac:dyDescent="0.3">
      <c r="A9606" s="10" t="s">
        <v>564</v>
      </c>
      <c r="B9606" s="10" t="s">
        <v>39</v>
      </c>
      <c r="C9606" s="10" t="str">
        <f t="shared" si="150"/>
        <v>Maa'sIsrael</v>
      </c>
      <c r="D9606" s="10" t="s">
        <v>26</v>
      </c>
      <c r="E9606" s="10"/>
    </row>
    <row r="9607" spans="1:5" x14ac:dyDescent="0.3">
      <c r="A9607" s="10" t="s">
        <v>571</v>
      </c>
      <c r="B9607" s="10" t="s">
        <v>39</v>
      </c>
      <c r="C9607" s="10" t="str">
        <f t="shared" si="150"/>
        <v>MagnumIsrael</v>
      </c>
      <c r="D9607" s="10" t="s">
        <v>26</v>
      </c>
      <c r="E9607" s="10"/>
    </row>
    <row r="9608" spans="1:5" x14ac:dyDescent="0.3">
      <c r="A9608" s="10" t="s">
        <v>572</v>
      </c>
      <c r="B9608" s="10" t="s">
        <v>39</v>
      </c>
      <c r="C9608" s="10" t="str">
        <f t="shared" si="150"/>
        <v>Maison VerteIsrael</v>
      </c>
      <c r="D9608" s="10" t="s">
        <v>26</v>
      </c>
      <c r="E9608" s="10"/>
    </row>
    <row r="9609" spans="1:5" x14ac:dyDescent="0.3">
      <c r="A9609" s="10" t="s">
        <v>306</v>
      </c>
      <c r="B9609" s="10" t="s">
        <v>39</v>
      </c>
      <c r="C9609" s="10" t="str">
        <f t="shared" si="150"/>
        <v>MansionIsrael</v>
      </c>
      <c r="D9609" s="10" t="s">
        <v>26</v>
      </c>
      <c r="E9609" s="10"/>
    </row>
    <row r="9610" spans="1:5" x14ac:dyDescent="0.3">
      <c r="A9610" s="10" t="s">
        <v>578</v>
      </c>
      <c r="B9610" s="10" t="s">
        <v>39</v>
      </c>
      <c r="C9610" s="10" t="str">
        <f t="shared" si="150"/>
        <v>MarigoldIsrael</v>
      </c>
      <c r="D9610" s="10" t="s">
        <v>26</v>
      </c>
      <c r="E9610" s="10"/>
    </row>
    <row r="9611" spans="1:5" x14ac:dyDescent="0.3">
      <c r="A9611" s="10" t="s">
        <v>581</v>
      </c>
      <c r="B9611" s="10" t="s">
        <v>39</v>
      </c>
      <c r="C9611" s="10" t="str">
        <f t="shared" si="150"/>
        <v>MasterpieceIsrael</v>
      </c>
      <c r="D9611" s="10" t="s">
        <v>26</v>
      </c>
      <c r="E9611" s="10"/>
    </row>
    <row r="9612" spans="1:5" x14ac:dyDescent="0.3">
      <c r="A9612" s="10" t="s">
        <v>597</v>
      </c>
      <c r="B9612" s="10" t="s">
        <v>39</v>
      </c>
      <c r="C9612" s="10" t="str">
        <f t="shared" si="150"/>
        <v>MetalistIsrael</v>
      </c>
      <c r="D9612" s="10" t="s">
        <v>26</v>
      </c>
      <c r="E9612" s="10"/>
    </row>
    <row r="9613" spans="1:5" x14ac:dyDescent="0.3">
      <c r="A9613" s="10" t="s">
        <v>603</v>
      </c>
      <c r="B9613" s="10" t="s">
        <v>39</v>
      </c>
      <c r="C9613" s="10" t="str">
        <f t="shared" si="150"/>
        <v>MinIsrael</v>
      </c>
      <c r="D9613" s="10" t="s">
        <v>26</v>
      </c>
      <c r="E9613" s="10"/>
    </row>
    <row r="9614" spans="1:5" x14ac:dyDescent="0.3">
      <c r="A9614" s="10" t="s">
        <v>606</v>
      </c>
      <c r="B9614" s="10" t="s">
        <v>39</v>
      </c>
      <c r="C9614" s="10" t="str">
        <f t="shared" si="150"/>
        <v>Mister BabyIsrael</v>
      </c>
      <c r="D9614" s="10" t="s">
        <v>26</v>
      </c>
      <c r="E9614" s="10"/>
    </row>
    <row r="9615" spans="1:5" x14ac:dyDescent="0.3">
      <c r="A9615" s="10" t="s">
        <v>611</v>
      </c>
      <c r="B9615" s="10" t="s">
        <v>39</v>
      </c>
      <c r="C9615" s="10" t="str">
        <f t="shared" si="150"/>
        <v>Mop and GloIsrael</v>
      </c>
      <c r="D9615" s="10" t="s">
        <v>26</v>
      </c>
      <c r="E9615" s="10"/>
    </row>
    <row r="9616" spans="1:5" x14ac:dyDescent="0.3">
      <c r="A9616" s="10" t="s">
        <v>614</v>
      </c>
      <c r="B9616" s="10" t="s">
        <v>39</v>
      </c>
      <c r="C9616" s="10" t="str">
        <f t="shared" si="150"/>
        <v>Mr BrassoIsrael</v>
      </c>
      <c r="D9616" s="10" t="s">
        <v>26</v>
      </c>
      <c r="E9616" s="10"/>
    </row>
    <row r="9617" spans="1:5" x14ac:dyDescent="0.3">
      <c r="A9617" s="10" t="s">
        <v>615</v>
      </c>
      <c r="B9617" s="10" t="s">
        <v>39</v>
      </c>
      <c r="C9617" s="10" t="str">
        <f t="shared" si="150"/>
        <v>Mr FrendIsrael</v>
      </c>
      <c r="D9617" s="10" t="s">
        <v>26</v>
      </c>
      <c r="E9617" s="10"/>
    </row>
    <row r="9618" spans="1:5" x14ac:dyDescent="0.3">
      <c r="A9618" s="10" t="s">
        <v>616</v>
      </c>
      <c r="B9618" s="10" t="s">
        <v>39</v>
      </c>
      <c r="C9618" s="10" t="str">
        <f t="shared" si="150"/>
        <v>Mr MinIsrael</v>
      </c>
      <c r="D9618" s="10" t="s">
        <v>26</v>
      </c>
      <c r="E9618" s="10"/>
    </row>
    <row r="9619" spans="1:5" x14ac:dyDescent="0.3">
      <c r="A9619" s="10" t="s">
        <v>640</v>
      </c>
      <c r="B9619" s="10" t="s">
        <v>39</v>
      </c>
      <c r="C9619" s="10" t="str">
        <f t="shared" si="150"/>
        <v>NoskitoIsrael</v>
      </c>
      <c r="D9619" s="10" t="s">
        <v>26</v>
      </c>
      <c r="E9619" s="10"/>
    </row>
    <row r="9620" spans="1:5" x14ac:dyDescent="0.3">
      <c r="A9620" s="10" t="s">
        <v>562</v>
      </c>
      <c r="B9620" s="10" t="s">
        <v>39</v>
      </c>
      <c r="C9620" s="10" t="str">
        <f t="shared" si="150"/>
        <v>Not Applicable - HyHoIsrael</v>
      </c>
      <c r="D9620" s="10" t="s">
        <v>26</v>
      </c>
      <c r="E9620" s="10"/>
    </row>
    <row r="9621" spans="1:5" x14ac:dyDescent="0.3">
      <c r="A9621" s="10" t="s">
        <v>220</v>
      </c>
      <c r="B9621" s="10" t="s">
        <v>39</v>
      </c>
      <c r="C9621" s="10" t="str">
        <f t="shared" si="150"/>
        <v>NoxonIsrael</v>
      </c>
      <c r="D9621" s="10" t="s">
        <v>26</v>
      </c>
      <c r="E9621" s="10"/>
    </row>
    <row r="9622" spans="1:5" x14ac:dyDescent="0.3">
      <c r="A9622" s="10" t="s">
        <v>644</v>
      </c>
      <c r="B9622" s="10" t="s">
        <v>39</v>
      </c>
      <c r="C9622" s="10" t="str">
        <f t="shared" si="150"/>
        <v>Nu ClenzIsrael</v>
      </c>
      <c r="D9622" s="10" t="s">
        <v>26</v>
      </c>
      <c r="E9622" s="10"/>
    </row>
    <row r="9623" spans="1:5" x14ac:dyDescent="0.3">
      <c r="A9623" s="10" t="s">
        <v>248</v>
      </c>
      <c r="B9623" s="10" t="s">
        <v>39</v>
      </c>
      <c r="C9623" s="10" t="str">
        <f t="shared" si="150"/>
        <v>NuggetIsrael</v>
      </c>
      <c r="D9623" s="10" t="s">
        <v>26</v>
      </c>
      <c r="E9623" s="10"/>
    </row>
    <row r="9624" spans="1:5" x14ac:dyDescent="0.3">
      <c r="A9624" s="10" t="s">
        <v>651</v>
      </c>
      <c r="B9624" s="10" t="s">
        <v>39</v>
      </c>
      <c r="C9624" s="10" t="str">
        <f t="shared" si="150"/>
        <v>O'CedarIsrael</v>
      </c>
      <c r="D9624" s="10" t="s">
        <v>26</v>
      </c>
      <c r="E9624" s="10"/>
    </row>
    <row r="9625" spans="1:5" x14ac:dyDescent="0.3">
      <c r="A9625" s="10" t="s">
        <v>202</v>
      </c>
      <c r="B9625" s="10" t="s">
        <v>39</v>
      </c>
      <c r="C9625" s="10" t="str">
        <f t="shared" si="150"/>
        <v>Old EnglishIsrael</v>
      </c>
      <c r="D9625" s="10" t="s">
        <v>26</v>
      </c>
      <c r="E9625" s="10"/>
    </row>
    <row r="9626" spans="1:5" x14ac:dyDescent="0.3">
      <c r="A9626" s="10" t="s">
        <v>660</v>
      </c>
      <c r="B9626" s="10" t="s">
        <v>39</v>
      </c>
      <c r="C9626" s="10" t="str">
        <f t="shared" si="150"/>
        <v>Oxy-giftsetIsrael</v>
      </c>
      <c r="D9626" s="10" t="s">
        <v>26</v>
      </c>
      <c r="E9626" s="10"/>
    </row>
    <row r="9627" spans="1:5" x14ac:dyDescent="0.3">
      <c r="A9627" s="10" t="s">
        <v>662</v>
      </c>
      <c r="B9627" s="10" t="s">
        <v>39</v>
      </c>
      <c r="C9627" s="10" t="str">
        <f t="shared" si="150"/>
        <v>OxysaksakIsrael</v>
      </c>
      <c r="D9627" s="10" t="s">
        <v>26</v>
      </c>
      <c r="E9627" s="10"/>
    </row>
    <row r="9628" spans="1:5" x14ac:dyDescent="0.3">
      <c r="A9628" s="10" t="s">
        <v>397</v>
      </c>
      <c r="B9628" s="10" t="s">
        <v>39</v>
      </c>
      <c r="C9628" s="10" t="str">
        <f t="shared" si="150"/>
        <v>Passe BemIsrael</v>
      </c>
      <c r="D9628" s="10" t="s">
        <v>26</v>
      </c>
      <c r="E9628" s="10"/>
    </row>
    <row r="9629" spans="1:5" x14ac:dyDescent="0.3">
      <c r="A9629" s="10" t="s">
        <v>390</v>
      </c>
      <c r="B9629" s="10" t="s">
        <v>39</v>
      </c>
      <c r="C9629" s="10" t="str">
        <f t="shared" si="150"/>
        <v>PlanchytexIsrael</v>
      </c>
      <c r="D9629" s="10" t="s">
        <v>26</v>
      </c>
      <c r="E9629" s="10"/>
    </row>
    <row r="9630" spans="1:5" x14ac:dyDescent="0.3">
      <c r="A9630" s="10" t="s">
        <v>54</v>
      </c>
      <c r="B9630" s="10" t="s">
        <v>39</v>
      </c>
      <c r="C9630" s="10" t="str">
        <f t="shared" si="150"/>
        <v>PoliflorIsrael</v>
      </c>
      <c r="D9630" s="10" t="s">
        <v>26</v>
      </c>
      <c r="E9630" s="10"/>
    </row>
    <row r="9631" spans="1:5" x14ac:dyDescent="0.3">
      <c r="A9631" s="10" t="s">
        <v>642</v>
      </c>
      <c r="B9631" s="10" t="s">
        <v>39</v>
      </c>
      <c r="C9631" s="10" t="str">
        <f t="shared" si="150"/>
        <v>PolyceraIsrael</v>
      </c>
      <c r="D9631" s="10" t="s">
        <v>26</v>
      </c>
      <c r="E9631" s="10"/>
    </row>
    <row r="9632" spans="1:5" x14ac:dyDescent="0.3">
      <c r="A9632" s="10" t="s">
        <v>674</v>
      </c>
      <c r="B9632" s="10" t="s">
        <v>39</v>
      </c>
      <c r="C9632" s="10" t="str">
        <f t="shared" si="150"/>
        <v>PopIsrael</v>
      </c>
      <c r="D9632" s="10" t="s">
        <v>26</v>
      </c>
      <c r="E9632" s="10"/>
    </row>
    <row r="9633" spans="1:5" x14ac:dyDescent="0.3">
      <c r="A9633" s="10" t="s">
        <v>677</v>
      </c>
      <c r="B9633" s="10" t="s">
        <v>39</v>
      </c>
      <c r="C9633" s="10" t="str">
        <f t="shared" si="150"/>
        <v>Power 28Israel</v>
      </c>
      <c r="D9633" s="10" t="s">
        <v>26</v>
      </c>
      <c r="E9633" s="10"/>
    </row>
    <row r="9634" spans="1:5" x14ac:dyDescent="0.3">
      <c r="A9634" s="10" t="s">
        <v>678</v>
      </c>
      <c r="B9634" s="10" t="s">
        <v>39</v>
      </c>
      <c r="C9634" s="10" t="str">
        <f t="shared" si="150"/>
        <v>PowercleanIsrael</v>
      </c>
      <c r="D9634" s="10" t="s">
        <v>26</v>
      </c>
      <c r="E9634" s="10"/>
    </row>
    <row r="9635" spans="1:5" x14ac:dyDescent="0.3">
      <c r="A9635" s="10" t="s">
        <v>683</v>
      </c>
      <c r="B9635" s="10" t="s">
        <v>39</v>
      </c>
      <c r="C9635" s="10" t="str">
        <f t="shared" si="150"/>
        <v>Propack Ultra-PlusIsrael</v>
      </c>
      <c r="D9635" s="10" t="s">
        <v>26</v>
      </c>
      <c r="E9635" s="10"/>
    </row>
    <row r="9636" spans="1:5" x14ac:dyDescent="0.3">
      <c r="A9636" s="10" t="s">
        <v>689</v>
      </c>
      <c r="B9636" s="10" t="s">
        <v>39</v>
      </c>
      <c r="C9636" s="10" t="str">
        <f t="shared" si="150"/>
        <v>Purity (Barley)Israel</v>
      </c>
      <c r="D9636" s="10" t="s">
        <v>26</v>
      </c>
      <c r="E9636" s="10"/>
    </row>
    <row r="9637" spans="1:5" x14ac:dyDescent="0.3">
      <c r="A9637" s="10" t="s">
        <v>412</v>
      </c>
      <c r="B9637" s="10" t="s">
        <v>39</v>
      </c>
      <c r="C9637" s="10" t="str">
        <f t="shared" si="150"/>
        <v>QuantoIsrael</v>
      </c>
      <c r="D9637" s="10" t="s">
        <v>26</v>
      </c>
      <c r="E9637" s="10"/>
    </row>
    <row r="9638" spans="1:5" x14ac:dyDescent="0.3">
      <c r="A9638" s="10" t="s">
        <v>695</v>
      </c>
      <c r="B9638" s="10" t="s">
        <v>39</v>
      </c>
      <c r="C9638" s="10" t="str">
        <f t="shared" si="150"/>
        <v>ReckittsIsrael</v>
      </c>
      <c r="D9638" s="10" t="s">
        <v>26</v>
      </c>
      <c r="E9638" s="10"/>
    </row>
    <row r="9639" spans="1:5" x14ac:dyDescent="0.3">
      <c r="A9639" s="10" t="s">
        <v>351</v>
      </c>
      <c r="B9639" s="10" t="s">
        <v>39</v>
      </c>
      <c r="C9639" s="10" t="str">
        <f t="shared" si="150"/>
        <v>RexIsrael</v>
      </c>
      <c r="D9639" s="10" t="s">
        <v>26</v>
      </c>
      <c r="E9639" s="10"/>
    </row>
    <row r="9640" spans="1:5" x14ac:dyDescent="0.3">
      <c r="A9640" s="10" t="s">
        <v>323</v>
      </c>
      <c r="B9640" s="10" t="s">
        <v>39</v>
      </c>
      <c r="C9640" s="10" t="str">
        <f t="shared" si="150"/>
        <v>Rid-XIsrael</v>
      </c>
      <c r="D9640" s="10" t="s">
        <v>26</v>
      </c>
      <c r="E9640" s="10"/>
    </row>
    <row r="9641" spans="1:5" x14ac:dyDescent="0.3">
      <c r="A9641" s="10" t="s">
        <v>27</v>
      </c>
      <c r="B9641" s="10" t="s">
        <v>39</v>
      </c>
      <c r="C9641" s="10" t="str">
        <f t="shared" si="150"/>
        <v>RobinIsrael</v>
      </c>
      <c r="D9641" s="10" t="s">
        <v>26</v>
      </c>
      <c r="E9641" s="10"/>
    </row>
    <row r="9642" spans="1:5" x14ac:dyDescent="0.3">
      <c r="A9642" s="10" t="s">
        <v>709</v>
      </c>
      <c r="B9642" s="10" t="s">
        <v>39</v>
      </c>
      <c r="C9642" s="10" t="str">
        <f t="shared" si="150"/>
        <v>RobinsonsIsrael</v>
      </c>
      <c r="D9642" s="10" t="s">
        <v>26</v>
      </c>
      <c r="E9642" s="10"/>
    </row>
    <row r="9643" spans="1:5" x14ac:dyDescent="0.3">
      <c r="A9643" s="10" t="s">
        <v>711</v>
      </c>
      <c r="B9643" s="10" t="s">
        <v>39</v>
      </c>
      <c r="C9643" s="10" t="str">
        <f t="shared" si="150"/>
        <v>RodoxIsrael</v>
      </c>
      <c r="D9643" s="10" t="s">
        <v>26</v>
      </c>
      <c r="E9643" s="10"/>
    </row>
    <row r="9644" spans="1:5" x14ac:dyDescent="0.3">
      <c r="A9644" s="10" t="s">
        <v>725</v>
      </c>
      <c r="B9644" s="10" t="s">
        <v>39</v>
      </c>
      <c r="C9644" s="10" t="str">
        <f t="shared" si="150"/>
        <v>Scale AwayIsrael</v>
      </c>
      <c r="D9644" s="10" t="s">
        <v>26</v>
      </c>
      <c r="E9644" s="10"/>
    </row>
    <row r="9645" spans="1:5" x14ac:dyDescent="0.3">
      <c r="A9645" s="10" t="s">
        <v>729</v>
      </c>
      <c r="B9645" s="10" t="s">
        <v>39</v>
      </c>
      <c r="C9645" s="10" t="str">
        <f t="shared" si="150"/>
        <v>ScottsIsrael</v>
      </c>
      <c r="D9645" s="10" t="s">
        <v>26</v>
      </c>
      <c r="E9645" s="10"/>
    </row>
    <row r="9646" spans="1:5" x14ac:dyDescent="0.3">
      <c r="A9646" s="10" t="s">
        <v>741</v>
      </c>
      <c r="B9646" s="10" t="s">
        <v>39</v>
      </c>
      <c r="C9646" s="10" t="str">
        <f t="shared" si="150"/>
        <v>Set WetIsrael</v>
      </c>
      <c r="D9646" s="10" t="s">
        <v>26</v>
      </c>
      <c r="E9646" s="10"/>
    </row>
    <row r="9647" spans="1:5" x14ac:dyDescent="0.3">
      <c r="A9647" s="10" t="s">
        <v>730</v>
      </c>
      <c r="B9647" s="10" t="s">
        <v>39</v>
      </c>
      <c r="C9647" s="10" t="str">
        <f t="shared" si="150"/>
        <v>SidolIsrael</v>
      </c>
      <c r="D9647" s="10" t="s">
        <v>26</v>
      </c>
      <c r="E9647" s="10"/>
    </row>
    <row r="9648" spans="1:5" x14ac:dyDescent="0.3">
      <c r="A9648" s="10" t="s">
        <v>751</v>
      </c>
      <c r="B9648" s="10" t="s">
        <v>39</v>
      </c>
      <c r="C9648" s="10" t="str">
        <f t="shared" si="150"/>
        <v>SipuroIsrael</v>
      </c>
      <c r="D9648" s="10" t="s">
        <v>26</v>
      </c>
      <c r="E9648" s="10"/>
    </row>
    <row r="9649" spans="1:5" x14ac:dyDescent="0.3">
      <c r="A9649" s="10" t="s">
        <v>755</v>
      </c>
      <c r="B9649" s="10" t="s">
        <v>39</v>
      </c>
      <c r="C9649" s="10" t="str">
        <f t="shared" si="150"/>
        <v>SnowyIsrael</v>
      </c>
      <c r="D9649" s="10" t="s">
        <v>26</v>
      </c>
      <c r="E9649" s="10"/>
    </row>
    <row r="9650" spans="1:5" x14ac:dyDescent="0.3">
      <c r="A9650" s="10" t="s">
        <v>536</v>
      </c>
      <c r="B9650" s="10" t="s">
        <v>39</v>
      </c>
      <c r="C9650" s="10" t="str">
        <f t="shared" si="150"/>
        <v>SoleIsrael</v>
      </c>
      <c r="D9650" s="10" t="s">
        <v>26</v>
      </c>
      <c r="E9650" s="10"/>
    </row>
    <row r="9651" spans="1:5" x14ac:dyDescent="0.3">
      <c r="A9651" s="10" t="s">
        <v>724</v>
      </c>
      <c r="B9651" s="10" t="s">
        <v>39</v>
      </c>
      <c r="C9651" s="10" t="str">
        <f t="shared" si="150"/>
        <v>SteeloIsrael</v>
      </c>
      <c r="D9651" s="10" t="s">
        <v>26</v>
      </c>
      <c r="E9651" s="10"/>
    </row>
    <row r="9652" spans="1:5" x14ac:dyDescent="0.3">
      <c r="A9652" s="10" t="s">
        <v>780</v>
      </c>
      <c r="B9652" s="10" t="s">
        <v>39</v>
      </c>
      <c r="C9652" s="10" t="str">
        <f t="shared" si="150"/>
        <v>SunbeamIsrael</v>
      </c>
      <c r="D9652" s="10" t="s">
        <v>26</v>
      </c>
      <c r="E9652" s="10"/>
    </row>
    <row r="9653" spans="1:5" x14ac:dyDescent="0.3">
      <c r="A9653" s="10" t="s">
        <v>782</v>
      </c>
      <c r="B9653" s="10" t="s">
        <v>39</v>
      </c>
      <c r="C9653" s="10" t="str">
        <f t="shared" si="150"/>
        <v>Super DrenaIsrael</v>
      </c>
      <c r="D9653" s="10" t="s">
        <v>26</v>
      </c>
      <c r="E9653" s="10"/>
    </row>
    <row r="9654" spans="1:5" x14ac:dyDescent="0.3">
      <c r="A9654" s="10" t="s">
        <v>784</v>
      </c>
      <c r="B9654" s="10" t="s">
        <v>39</v>
      </c>
      <c r="C9654" s="10" t="str">
        <f t="shared" si="150"/>
        <v>Super VoxeIsrael</v>
      </c>
      <c r="D9654" s="10" t="s">
        <v>26</v>
      </c>
      <c r="E9654" s="10"/>
    </row>
    <row r="9655" spans="1:5" x14ac:dyDescent="0.3">
      <c r="A9655" s="10" t="s">
        <v>772</v>
      </c>
      <c r="B9655" s="10" t="s">
        <v>39</v>
      </c>
      <c r="C9655" s="10" t="str">
        <f t="shared" si="150"/>
        <v>TabardIsrael</v>
      </c>
      <c r="D9655" s="10" t="s">
        <v>26</v>
      </c>
      <c r="E9655" s="10"/>
    </row>
    <row r="9656" spans="1:5" x14ac:dyDescent="0.3">
      <c r="A9656" s="10" t="s">
        <v>803</v>
      </c>
      <c r="B9656" s="10" t="s">
        <v>39</v>
      </c>
      <c r="C9656" s="10" t="str">
        <f t="shared" si="150"/>
        <v>TeepolIsrael</v>
      </c>
      <c r="D9656" s="10" t="s">
        <v>26</v>
      </c>
      <c r="E9656" s="10"/>
    </row>
    <row r="9657" spans="1:5" x14ac:dyDescent="0.3">
      <c r="A9657" s="10" t="s">
        <v>810</v>
      </c>
      <c r="B9657" s="10" t="s">
        <v>39</v>
      </c>
      <c r="C9657" s="10" t="str">
        <f t="shared" si="150"/>
        <v>Thirsty HippoIsrael</v>
      </c>
      <c r="D9657" s="10" t="s">
        <v>26</v>
      </c>
      <c r="E9657" s="10"/>
    </row>
    <row r="9658" spans="1:5" x14ac:dyDescent="0.3">
      <c r="A9658" s="10" t="s">
        <v>818</v>
      </c>
      <c r="B9658" s="10" t="s">
        <v>39</v>
      </c>
      <c r="C9658" s="10" t="str">
        <f t="shared" si="150"/>
        <v>TimorIsrael</v>
      </c>
      <c r="D9658" s="10" t="s">
        <v>26</v>
      </c>
      <c r="E9658" s="10"/>
    </row>
    <row r="9659" spans="1:5" x14ac:dyDescent="0.3">
      <c r="A9659" s="10" t="s">
        <v>182</v>
      </c>
      <c r="B9659" s="10" t="s">
        <v>39</v>
      </c>
      <c r="C9659" s="10" t="str">
        <f t="shared" si="150"/>
        <v>TiretIsrael</v>
      </c>
      <c r="D9659" s="10" t="s">
        <v>26</v>
      </c>
      <c r="E9659" s="10"/>
    </row>
    <row r="9660" spans="1:5" x14ac:dyDescent="0.3">
      <c r="A9660" s="10" t="s">
        <v>788</v>
      </c>
      <c r="B9660" s="10" t="s">
        <v>39</v>
      </c>
      <c r="C9660" s="10" t="str">
        <f t="shared" si="150"/>
        <v>ToppsIsrael</v>
      </c>
      <c r="D9660" s="10" t="s">
        <v>26</v>
      </c>
      <c r="E9660" s="10"/>
    </row>
    <row r="9661" spans="1:5" x14ac:dyDescent="0.3">
      <c r="A9661" s="10" t="s">
        <v>830</v>
      </c>
      <c r="B9661" s="10" t="s">
        <v>39</v>
      </c>
      <c r="C9661" s="10" t="str">
        <f t="shared" si="150"/>
        <v>TrixIsrael</v>
      </c>
      <c r="D9661" s="10" t="s">
        <v>26</v>
      </c>
      <c r="E9661" s="10"/>
    </row>
    <row r="9662" spans="1:5" x14ac:dyDescent="0.3">
      <c r="A9662" s="10" t="s">
        <v>297</v>
      </c>
      <c r="B9662" s="10" t="s">
        <v>39</v>
      </c>
      <c r="C9662" s="10" t="str">
        <f t="shared" si="150"/>
        <v>Vani-SolIsrael</v>
      </c>
      <c r="D9662" s="10" t="s">
        <v>26</v>
      </c>
      <c r="E9662" s="10"/>
    </row>
    <row r="9663" spans="1:5" x14ac:dyDescent="0.3">
      <c r="A9663" s="10" t="s">
        <v>433</v>
      </c>
      <c r="B9663" s="10" t="s">
        <v>39</v>
      </c>
      <c r="C9663" s="10" t="str">
        <f t="shared" si="150"/>
        <v>VersalIsrael</v>
      </c>
      <c r="D9663" s="10" t="s">
        <v>26</v>
      </c>
      <c r="E9663" s="10"/>
    </row>
    <row r="9664" spans="1:5" x14ac:dyDescent="0.3">
      <c r="A9664" s="10" t="s">
        <v>851</v>
      </c>
      <c r="B9664" s="10" t="s">
        <v>39</v>
      </c>
      <c r="C9664" s="10" t="str">
        <f t="shared" si="150"/>
        <v>VialIsrael</v>
      </c>
      <c r="D9664" s="10" t="s">
        <v>26</v>
      </c>
      <c r="E9664" s="10"/>
    </row>
    <row r="9665" spans="1:5" x14ac:dyDescent="0.3">
      <c r="A9665" s="10" t="s">
        <v>641</v>
      </c>
      <c r="B9665" s="10" t="s">
        <v>39</v>
      </c>
      <c r="C9665" s="10" t="str">
        <f t="shared" si="150"/>
        <v>VitroclenIsrael</v>
      </c>
      <c r="D9665" s="10" t="s">
        <v>26</v>
      </c>
      <c r="E9665" s="10"/>
    </row>
    <row r="9666" spans="1:5" x14ac:dyDescent="0.3">
      <c r="A9666" s="10" t="s">
        <v>775</v>
      </c>
      <c r="B9666" s="10" t="s">
        <v>39</v>
      </c>
      <c r="C9666" s="10" t="str">
        <f t="shared" si="150"/>
        <v>VividIsrael</v>
      </c>
      <c r="D9666" s="10" t="s">
        <v>26</v>
      </c>
      <c r="E9666" s="10"/>
    </row>
    <row r="9667" spans="1:5" x14ac:dyDescent="0.3">
      <c r="A9667" s="10" t="s">
        <v>872</v>
      </c>
      <c r="B9667" s="10" t="s">
        <v>39</v>
      </c>
      <c r="C9667" s="10" t="str">
        <f t="shared" ref="C9667:C9730" si="151">A9667&amp;B9667</f>
        <v>WrigleysIsrael</v>
      </c>
      <c r="D9667" s="10" t="s">
        <v>26</v>
      </c>
      <c r="E9667" s="10"/>
    </row>
    <row r="9668" spans="1:5" x14ac:dyDescent="0.3">
      <c r="A9668" s="10" t="s">
        <v>225</v>
      </c>
      <c r="B9668" s="10" t="s">
        <v>39</v>
      </c>
      <c r="C9668" s="10" t="str">
        <f t="shared" si="151"/>
        <v>XauIsrael</v>
      </c>
      <c r="D9668" s="10" t="s">
        <v>26</v>
      </c>
      <c r="E9668" s="10"/>
    </row>
    <row r="9669" spans="1:5" x14ac:dyDescent="0.3">
      <c r="A9669" s="10" t="s">
        <v>875</v>
      </c>
      <c r="B9669" s="10" t="s">
        <v>39</v>
      </c>
      <c r="C9669" s="10" t="str">
        <f t="shared" si="151"/>
        <v>Xau/FlorIsrael</v>
      </c>
      <c r="D9669" s="10" t="s">
        <v>26</v>
      </c>
      <c r="E9669" s="10"/>
    </row>
    <row r="9670" spans="1:5" x14ac:dyDescent="0.3">
      <c r="A9670" s="10" t="s">
        <v>878</v>
      </c>
      <c r="B9670" s="10" t="s">
        <v>39</v>
      </c>
      <c r="C9670" s="10" t="str">
        <f t="shared" si="151"/>
        <v>YesIsrael</v>
      </c>
      <c r="D9670" s="10" t="s">
        <v>26</v>
      </c>
      <c r="E9670" s="10"/>
    </row>
    <row r="9671" spans="1:5" x14ac:dyDescent="0.3">
      <c r="A9671" s="10" t="s">
        <v>880</v>
      </c>
      <c r="B9671" s="10" t="s">
        <v>39</v>
      </c>
      <c r="C9671" s="10" t="str">
        <f t="shared" si="151"/>
        <v>ZebIsrael</v>
      </c>
      <c r="D9671" s="10" t="s">
        <v>26</v>
      </c>
      <c r="E9671" s="10"/>
    </row>
    <row r="9672" spans="1:5" x14ac:dyDescent="0.3">
      <c r="A9672" s="10" t="s">
        <v>881</v>
      </c>
      <c r="B9672" s="10" t="s">
        <v>39</v>
      </c>
      <c r="C9672" s="10" t="str">
        <f t="shared" si="151"/>
        <v>ZeboIsrael</v>
      </c>
      <c r="D9672" s="10" t="s">
        <v>26</v>
      </c>
      <c r="E9672" s="10"/>
    </row>
    <row r="9673" spans="1:5" x14ac:dyDescent="0.3">
      <c r="A9673" s="10" t="s">
        <v>874</v>
      </c>
      <c r="B9673" s="10" t="s">
        <v>39</v>
      </c>
      <c r="C9673" s="10" t="str">
        <f t="shared" si="151"/>
        <v>ZebraIsrael</v>
      </c>
      <c r="D9673" s="10" t="s">
        <v>26</v>
      </c>
      <c r="E9673" s="10"/>
    </row>
    <row r="9674" spans="1:5" x14ac:dyDescent="0.3">
      <c r="A9674" s="10" t="s">
        <v>882</v>
      </c>
      <c r="B9674" s="10" t="s">
        <v>39</v>
      </c>
      <c r="C9674" s="10" t="str">
        <f t="shared" si="151"/>
        <v>ZipIsrael</v>
      </c>
      <c r="D9674" s="10" t="s">
        <v>26</v>
      </c>
      <c r="E9674" s="10"/>
    </row>
    <row r="9675" spans="1:5" x14ac:dyDescent="0.3">
      <c r="A9675" s="10" t="s">
        <v>81</v>
      </c>
      <c r="B9675" s="10" t="s">
        <v>39</v>
      </c>
      <c r="C9675" s="10" t="str">
        <f t="shared" si="151"/>
        <v>AlactaIsrael</v>
      </c>
      <c r="D9675" s="10" t="s">
        <v>26</v>
      </c>
      <c r="E9675" s="10"/>
    </row>
    <row r="9676" spans="1:5" x14ac:dyDescent="0.3">
      <c r="A9676" s="10" t="s">
        <v>122</v>
      </c>
      <c r="B9676" s="10" t="s">
        <v>39</v>
      </c>
      <c r="C9676" s="10" t="str">
        <f t="shared" si="151"/>
        <v>AlactamilIsrael</v>
      </c>
      <c r="D9676" s="10" t="s">
        <v>26</v>
      </c>
      <c r="E9676" s="10"/>
    </row>
    <row r="9677" spans="1:5" x14ac:dyDescent="0.3">
      <c r="A9677" s="10" t="s">
        <v>135</v>
      </c>
      <c r="B9677" s="10" t="s">
        <v>39</v>
      </c>
      <c r="C9677" s="10" t="str">
        <f t="shared" si="151"/>
        <v>Amino Acid Based FormulaIsrael</v>
      </c>
      <c r="D9677" s="10" t="s">
        <v>26</v>
      </c>
      <c r="E9677" s="10"/>
    </row>
    <row r="9678" spans="1:5" x14ac:dyDescent="0.3">
      <c r="A9678" s="10" t="s">
        <v>224</v>
      </c>
      <c r="B9678" s="10" t="s">
        <v>39</v>
      </c>
      <c r="C9678" s="10" t="str">
        <f t="shared" si="151"/>
        <v>Cal-C-ToseIsrael</v>
      </c>
      <c r="D9678" s="10" t="s">
        <v>26</v>
      </c>
      <c r="E9678" s="10"/>
    </row>
    <row r="9679" spans="1:5" x14ac:dyDescent="0.3">
      <c r="A9679" s="10" t="s">
        <v>252</v>
      </c>
      <c r="B9679" s="10" t="s">
        <v>39</v>
      </c>
      <c r="C9679" s="10" t="str">
        <f t="shared" si="151"/>
        <v>ChocomilkIsrael</v>
      </c>
      <c r="D9679" s="10" t="s">
        <v>26</v>
      </c>
      <c r="E9679" s="10"/>
    </row>
    <row r="9680" spans="1:5" x14ac:dyDescent="0.3">
      <c r="A9680" s="10" t="s">
        <v>281</v>
      </c>
      <c r="B9680" s="10" t="s">
        <v>39</v>
      </c>
      <c r="C9680" s="10" t="str">
        <f t="shared" si="151"/>
        <v>Como Cal-C-ToseIsrael</v>
      </c>
      <c r="D9680" s="10" t="s">
        <v>26</v>
      </c>
      <c r="E9680" s="10"/>
    </row>
    <row r="9681" spans="1:5" x14ac:dyDescent="0.3">
      <c r="A9681" s="10" t="s">
        <v>365</v>
      </c>
      <c r="B9681" s="10" t="s">
        <v>39</v>
      </c>
      <c r="C9681" s="10" t="str">
        <f t="shared" si="151"/>
        <v>EnfalyteIsrael</v>
      </c>
      <c r="D9681" s="10" t="s">
        <v>26</v>
      </c>
      <c r="E9681" s="10"/>
    </row>
    <row r="9682" spans="1:5" x14ac:dyDescent="0.3">
      <c r="A9682" s="10" t="s">
        <v>410</v>
      </c>
      <c r="B9682" s="10" t="s">
        <v>39</v>
      </c>
      <c r="C9682" s="10" t="str">
        <f t="shared" si="151"/>
        <v>Fer-in-SolIsrael</v>
      </c>
      <c r="D9682" s="10" t="s">
        <v>26</v>
      </c>
      <c r="E9682" s="10"/>
    </row>
    <row r="9683" spans="1:5" x14ac:dyDescent="0.3">
      <c r="A9683" s="10" t="s">
        <v>513</v>
      </c>
      <c r="B9683" s="10" t="s">
        <v>39</v>
      </c>
      <c r="C9683" s="10" t="str">
        <f t="shared" si="151"/>
        <v>IFCN All Other Consumer ProducIsrael</v>
      </c>
      <c r="D9683" s="10" t="s">
        <v>26</v>
      </c>
      <c r="E9683" s="10"/>
    </row>
    <row r="9684" spans="1:5" x14ac:dyDescent="0.3">
      <c r="A9684" s="10" t="s">
        <v>503</v>
      </c>
      <c r="B9684" s="10" t="s">
        <v>39</v>
      </c>
      <c r="C9684" s="10" t="str">
        <f t="shared" si="151"/>
        <v>IFCN Non ProductIsrael</v>
      </c>
      <c r="D9684" s="10" t="s">
        <v>26</v>
      </c>
      <c r="E9684" s="10"/>
    </row>
    <row r="9685" spans="1:5" x14ac:dyDescent="0.3">
      <c r="A9685" s="10" t="s">
        <v>1019</v>
      </c>
      <c r="B9685" s="10" t="s">
        <v>39</v>
      </c>
      <c r="C9685" s="10" t="str">
        <f t="shared" si="151"/>
        <v>IFCN Other Consumer SustagenIsrael</v>
      </c>
      <c r="D9685" s="11" t="s">
        <v>995</v>
      </c>
      <c r="E9685" s="10"/>
    </row>
    <row r="9686" spans="1:5" x14ac:dyDescent="0.3">
      <c r="A9686" s="10" t="s">
        <v>522</v>
      </c>
      <c r="B9686" s="10" t="s">
        <v>39</v>
      </c>
      <c r="C9686" s="10" t="str">
        <f t="shared" si="151"/>
        <v>IFCN Other EnteralIsrael</v>
      </c>
      <c r="D9686" s="10" t="s">
        <v>26</v>
      </c>
      <c r="E9686" s="10"/>
    </row>
    <row r="9687" spans="1:5" x14ac:dyDescent="0.3">
      <c r="A9687" s="10" t="s">
        <v>527</v>
      </c>
      <c r="B9687" s="10" t="s">
        <v>39</v>
      </c>
      <c r="C9687" s="10" t="str">
        <f t="shared" si="151"/>
        <v>IFCN Other International NutriIsrael</v>
      </c>
      <c r="D9687" s="10" t="s">
        <v>26</v>
      </c>
      <c r="E9687" s="10"/>
    </row>
    <row r="9688" spans="1:5" x14ac:dyDescent="0.3">
      <c r="A9688" s="10" t="s">
        <v>532</v>
      </c>
      <c r="B9688" s="10" t="s">
        <v>39</v>
      </c>
      <c r="C9688" s="10" t="str">
        <f t="shared" si="151"/>
        <v>IFCN Other NutritionalsIsrael</v>
      </c>
      <c r="D9688" s="10" t="s">
        <v>26</v>
      </c>
      <c r="E9688" s="10"/>
    </row>
    <row r="9689" spans="1:5" x14ac:dyDescent="0.3">
      <c r="A9689" s="10" t="s">
        <v>589</v>
      </c>
      <c r="B9689" s="10" t="s">
        <v>39</v>
      </c>
      <c r="C9689" s="10" t="str">
        <f t="shared" si="151"/>
        <v>LactumIsrael</v>
      </c>
      <c r="D9689" s="10" t="s">
        <v>26</v>
      </c>
      <c r="E9689" s="10"/>
    </row>
    <row r="9690" spans="1:5" x14ac:dyDescent="0.3">
      <c r="A9690" s="10" t="s">
        <v>643</v>
      </c>
      <c r="B9690" s="10" t="s">
        <v>39</v>
      </c>
      <c r="C9690" s="10" t="str">
        <f t="shared" si="151"/>
        <v>MJN BrandsIsrael</v>
      </c>
      <c r="D9690" s="10" t="s">
        <v>26</v>
      </c>
      <c r="E9690" s="10"/>
    </row>
    <row r="9691" spans="1:5" x14ac:dyDescent="0.3">
      <c r="A9691" s="10" t="s">
        <v>657</v>
      </c>
      <c r="B9691" s="10" t="s">
        <v>39</v>
      </c>
      <c r="C9691" s="10" t="str">
        <f t="shared" si="151"/>
        <v>Other SustagenIsrael</v>
      </c>
      <c r="D9691" s="11" t="s">
        <v>995</v>
      </c>
      <c r="E9691" s="10"/>
    </row>
    <row r="9692" spans="1:5" x14ac:dyDescent="0.3">
      <c r="A9692" s="10" t="s">
        <v>675</v>
      </c>
      <c r="B9692" s="10" t="s">
        <v>39</v>
      </c>
      <c r="C9692" s="10" t="str">
        <f t="shared" si="151"/>
        <v>PortagenIsrael</v>
      </c>
      <c r="D9692" s="10" t="s">
        <v>26</v>
      </c>
      <c r="E9692" s="10"/>
    </row>
    <row r="9693" spans="1:5" x14ac:dyDescent="0.3">
      <c r="A9693" s="10" t="s">
        <v>682</v>
      </c>
      <c r="B9693" s="10" t="s">
        <v>39</v>
      </c>
      <c r="C9693" s="10" t="str">
        <f t="shared" si="151"/>
        <v>ProaffinityIsrael</v>
      </c>
      <c r="D9693" s="10" t="s">
        <v>26</v>
      </c>
      <c r="E9693" s="10"/>
    </row>
    <row r="9694" spans="1:5" x14ac:dyDescent="0.3">
      <c r="A9694" s="10" t="s">
        <v>687</v>
      </c>
      <c r="B9694" s="10" t="s">
        <v>39</v>
      </c>
      <c r="C9694" s="10" t="str">
        <f t="shared" si="151"/>
        <v>ProvitalIsrael</v>
      </c>
      <c r="D9694" s="10" t="s">
        <v>26</v>
      </c>
      <c r="E9694" s="10"/>
    </row>
    <row r="9695" spans="1:5" x14ac:dyDescent="0.3">
      <c r="A9695" s="10" t="s">
        <v>656</v>
      </c>
      <c r="B9695" s="10" t="s">
        <v>39</v>
      </c>
      <c r="C9695" s="10" t="str">
        <f t="shared" si="151"/>
        <v>SanCor BebeIsrael</v>
      </c>
      <c r="D9695" s="10" t="s">
        <v>26</v>
      </c>
      <c r="E9695" s="10"/>
    </row>
    <row r="9696" spans="1:5" x14ac:dyDescent="0.3">
      <c r="A9696" s="10" t="s">
        <v>739</v>
      </c>
      <c r="B9696" s="10" t="s">
        <v>39</v>
      </c>
      <c r="C9696" s="10" t="str">
        <f t="shared" si="151"/>
        <v>Service MaterialsIsrael</v>
      </c>
      <c r="D9696" s="10" t="s">
        <v>26</v>
      </c>
      <c r="E9696" s="10"/>
    </row>
    <row r="9697" spans="1:5" x14ac:dyDescent="0.3">
      <c r="A9697" s="10" t="s">
        <v>763</v>
      </c>
      <c r="B9697" s="10" t="s">
        <v>39</v>
      </c>
      <c r="C9697" s="10" t="str">
        <f t="shared" si="151"/>
        <v>Starter Brand NutritionIsrael</v>
      </c>
      <c r="D9697" s="10" t="s">
        <v>26</v>
      </c>
      <c r="E9697" s="10"/>
    </row>
    <row r="9698" spans="1:5" x14ac:dyDescent="0.3">
      <c r="A9698" s="10" t="s">
        <v>789</v>
      </c>
      <c r="B9698" s="10" t="s">
        <v>39</v>
      </c>
      <c r="C9698" s="10" t="str">
        <f t="shared" si="151"/>
        <v>Sustagen KidsIsrael</v>
      </c>
      <c r="D9698" s="11" t="s">
        <v>995</v>
      </c>
      <c r="E9698" s="10"/>
    </row>
    <row r="9699" spans="1:5" x14ac:dyDescent="0.3">
      <c r="A9699" s="10" t="s">
        <v>853</v>
      </c>
      <c r="B9699" s="10" t="s">
        <v>39</v>
      </c>
      <c r="C9699" s="10" t="str">
        <f t="shared" si="151"/>
        <v>Vi-FlorsIsrael</v>
      </c>
      <c r="D9699" s="10" t="s">
        <v>26</v>
      </c>
      <c r="E9699" s="10"/>
    </row>
    <row r="9700" spans="1:5" x14ac:dyDescent="0.3">
      <c r="A9700" s="10" t="s">
        <v>855</v>
      </c>
      <c r="B9700" s="10" t="s">
        <v>39</v>
      </c>
      <c r="C9700" s="10" t="str">
        <f t="shared" si="151"/>
        <v>Vi-SolsIsrael</v>
      </c>
      <c r="D9700" s="10" t="s">
        <v>26</v>
      </c>
      <c r="E9700" s="10"/>
    </row>
    <row r="9701" spans="1:5" x14ac:dyDescent="0.3">
      <c r="A9701" s="10" t="s">
        <v>416</v>
      </c>
      <c r="B9701" s="10" t="s">
        <v>39</v>
      </c>
      <c r="C9701" s="10" t="str">
        <f t="shared" si="151"/>
        <v>Glen 10/20Israel</v>
      </c>
      <c r="D9701" s="10" t="s">
        <v>26</v>
      </c>
      <c r="E9701" s="10"/>
    </row>
    <row r="9702" spans="1:5" x14ac:dyDescent="0.3">
      <c r="A9702" s="10" t="s">
        <v>531</v>
      </c>
      <c r="B9702" s="10" t="s">
        <v>39</v>
      </c>
      <c r="C9702" s="10" t="str">
        <f t="shared" si="151"/>
        <v>Lysol/LizolIsrael</v>
      </c>
      <c r="D9702" s="10" t="s">
        <v>26</v>
      </c>
      <c r="E9702" s="10"/>
    </row>
    <row r="9703" spans="1:5" x14ac:dyDescent="0.3">
      <c r="A9703" s="10" t="s">
        <v>628</v>
      </c>
      <c r="B9703" s="10" t="s">
        <v>39</v>
      </c>
      <c r="C9703" s="10" t="str">
        <f t="shared" si="151"/>
        <v>Napisan (Italy)Israel</v>
      </c>
      <c r="D9703" s="10" t="s">
        <v>26</v>
      </c>
      <c r="E9703" s="10"/>
    </row>
    <row r="9704" spans="1:5" x14ac:dyDescent="0.3">
      <c r="A9704" s="10" t="s">
        <v>670</v>
      </c>
      <c r="B9704" s="10" t="s">
        <v>39</v>
      </c>
      <c r="C9704" s="10" t="str">
        <f t="shared" si="151"/>
        <v>Pine O CleenIsrael</v>
      </c>
      <c r="D9704" s="10" t="s">
        <v>26</v>
      </c>
      <c r="E9704" s="10"/>
    </row>
    <row r="9705" spans="1:5" x14ac:dyDescent="0.3">
      <c r="A9705" s="10" t="s">
        <v>713</v>
      </c>
      <c r="B9705" s="10" t="s">
        <v>39</v>
      </c>
      <c r="C9705" s="10" t="str">
        <f t="shared" si="151"/>
        <v>SagroplusIsrael</v>
      </c>
      <c r="D9705" s="10" t="s">
        <v>26</v>
      </c>
      <c r="E9705" s="10"/>
    </row>
    <row r="9706" spans="1:5" x14ac:dyDescent="0.3">
      <c r="A9706" s="10" t="s">
        <v>714</v>
      </c>
      <c r="B9706" s="10" t="s">
        <v>39</v>
      </c>
      <c r="C9706" s="10" t="str">
        <f t="shared" si="151"/>
        <v>SagrotanIsrael</v>
      </c>
      <c r="D9706" s="10" t="s">
        <v>26</v>
      </c>
      <c r="E9706" s="10"/>
    </row>
    <row r="9707" spans="1:5" x14ac:dyDescent="0.3">
      <c r="A9707" s="10" t="s">
        <v>715</v>
      </c>
      <c r="B9707" s="10" t="s">
        <v>39</v>
      </c>
      <c r="C9707" s="10" t="str">
        <f t="shared" si="151"/>
        <v>Sagrotan Med KIsrael</v>
      </c>
      <c r="D9707" s="10" t="s">
        <v>26</v>
      </c>
      <c r="E9707" s="10"/>
    </row>
    <row r="9708" spans="1:5" x14ac:dyDescent="0.3">
      <c r="A9708" s="10" t="s">
        <v>716</v>
      </c>
      <c r="B9708" s="10" t="s">
        <v>39</v>
      </c>
      <c r="C9708" s="10" t="str">
        <f t="shared" si="151"/>
        <v>Sagrotan-PIsrael</v>
      </c>
      <c r="D9708" s="10" t="s">
        <v>26</v>
      </c>
      <c r="E9708" s="10"/>
    </row>
    <row r="9709" spans="1:5" x14ac:dyDescent="0.3">
      <c r="A9709" s="10" t="s">
        <v>717</v>
      </c>
      <c r="B9709" s="10" t="s">
        <v>39</v>
      </c>
      <c r="C9709" s="10" t="str">
        <f t="shared" si="151"/>
        <v>SaniIsrael</v>
      </c>
      <c r="D9709" s="10" t="s">
        <v>26</v>
      </c>
      <c r="E9709" s="10"/>
    </row>
    <row r="9710" spans="1:5" x14ac:dyDescent="0.3">
      <c r="A9710" s="10" t="s">
        <v>46</v>
      </c>
      <c r="B9710" s="10" t="s">
        <v>39</v>
      </c>
      <c r="C9710" s="10" t="str">
        <f t="shared" si="151"/>
        <v>AerogardIsrael</v>
      </c>
      <c r="D9710" s="10" t="s">
        <v>26</v>
      </c>
      <c r="E9710" s="10"/>
    </row>
    <row r="9711" spans="1:5" x14ac:dyDescent="0.3">
      <c r="A9711" s="10" t="s">
        <v>185</v>
      </c>
      <c r="B9711" s="10" t="s">
        <v>39</v>
      </c>
      <c r="C9711" s="10" t="str">
        <f t="shared" si="151"/>
        <v>Black FlagIsrael</v>
      </c>
      <c r="D9711" s="10" t="s">
        <v>26</v>
      </c>
      <c r="E9711" s="10"/>
    </row>
    <row r="9712" spans="1:5" x14ac:dyDescent="0.3">
      <c r="A9712" s="10" t="s">
        <v>267</v>
      </c>
      <c r="B9712" s="10" t="s">
        <v>39</v>
      </c>
      <c r="C9712" s="10" t="str">
        <f t="shared" si="151"/>
        <v>CoopexIsrael</v>
      </c>
      <c r="D9712" s="10" t="s">
        <v>26</v>
      </c>
      <c r="E9712" s="10"/>
    </row>
    <row r="9713" spans="1:5" x14ac:dyDescent="0.3">
      <c r="A9713" s="10" t="s">
        <v>191</v>
      </c>
      <c r="B9713" s="10" t="s">
        <v>39</v>
      </c>
      <c r="C9713" s="10" t="str">
        <f t="shared" si="151"/>
        <v>d-ConIsrael</v>
      </c>
      <c r="D9713" s="10" t="s">
        <v>26</v>
      </c>
      <c r="E9713" s="10"/>
    </row>
    <row r="9714" spans="1:5" x14ac:dyDescent="0.3">
      <c r="A9714" s="10" t="s">
        <v>293</v>
      </c>
      <c r="B9714" s="10" t="s">
        <v>39</v>
      </c>
      <c r="C9714" s="10" t="str">
        <f t="shared" si="151"/>
        <v>DetefonIsrael</v>
      </c>
      <c r="D9714" s="10" t="s">
        <v>26</v>
      </c>
      <c r="E9714" s="10"/>
    </row>
    <row r="9715" spans="1:5" x14ac:dyDescent="0.3">
      <c r="A9715" s="10" t="s">
        <v>318</v>
      </c>
      <c r="B9715" s="10" t="s">
        <v>39</v>
      </c>
      <c r="C9715" s="10" t="str">
        <f t="shared" si="151"/>
        <v>DoomIsrael</v>
      </c>
      <c r="D9715" s="10" t="s">
        <v>26</v>
      </c>
      <c r="E9715" s="10"/>
    </row>
    <row r="9716" spans="1:5" x14ac:dyDescent="0.3">
      <c r="A9716" s="10" t="s">
        <v>376</v>
      </c>
      <c r="B9716" s="10" t="s">
        <v>39</v>
      </c>
      <c r="C9716" s="10" t="str">
        <f t="shared" si="151"/>
        <v>FogoIsrael</v>
      </c>
      <c r="D9716" s="10" t="s">
        <v>26</v>
      </c>
      <c r="E9716" s="10"/>
    </row>
    <row r="9717" spans="1:5" x14ac:dyDescent="0.3">
      <c r="A9717" s="10" t="s">
        <v>234</v>
      </c>
      <c r="B9717" s="10" t="s">
        <v>39</v>
      </c>
      <c r="C9717" s="10" t="str">
        <f t="shared" si="151"/>
        <v>MorteinIsrael</v>
      </c>
      <c r="D9717" s="10" t="s">
        <v>26</v>
      </c>
      <c r="E9717" s="10"/>
    </row>
    <row r="9718" spans="1:5" x14ac:dyDescent="0.3">
      <c r="A9718" s="10" t="s">
        <v>612</v>
      </c>
      <c r="B9718" s="10" t="s">
        <v>39</v>
      </c>
      <c r="C9718" s="10" t="str">
        <f t="shared" si="151"/>
        <v>Mortein PlusIsrael</v>
      </c>
      <c r="D9718" s="10" t="s">
        <v>26</v>
      </c>
      <c r="E9718" s="10"/>
    </row>
    <row r="9719" spans="1:5" x14ac:dyDescent="0.3">
      <c r="A9719" s="10" t="s">
        <v>361</v>
      </c>
      <c r="B9719" s="10" t="s">
        <v>39</v>
      </c>
      <c r="C9719" s="10" t="str">
        <f t="shared" si="151"/>
        <v>Pea BeuIsrael</v>
      </c>
      <c r="D9719" s="10" t="s">
        <v>26</v>
      </c>
      <c r="E9719" s="10"/>
    </row>
    <row r="9720" spans="1:5" x14ac:dyDescent="0.3">
      <c r="A9720" s="10" t="s">
        <v>174</v>
      </c>
      <c r="B9720" s="10" t="s">
        <v>39</v>
      </c>
      <c r="C9720" s="10" t="str">
        <f t="shared" si="151"/>
        <v>Pif PafIsrael</v>
      </c>
      <c r="D9720" s="10" t="s">
        <v>26</v>
      </c>
      <c r="E9720" s="10"/>
    </row>
    <row r="9721" spans="1:5" x14ac:dyDescent="0.3">
      <c r="A9721" s="10" t="s">
        <v>653</v>
      </c>
      <c r="B9721" s="10" t="s">
        <v>39</v>
      </c>
      <c r="C9721" s="10" t="str">
        <f t="shared" si="151"/>
        <v>RepelexIsrael</v>
      </c>
      <c r="D9721" s="10" t="s">
        <v>26</v>
      </c>
      <c r="E9721" s="10"/>
    </row>
    <row r="9722" spans="1:5" x14ac:dyDescent="0.3">
      <c r="A9722" s="10" t="s">
        <v>204</v>
      </c>
      <c r="B9722" s="10" t="s">
        <v>39</v>
      </c>
      <c r="C9722" s="10" t="str">
        <f t="shared" si="151"/>
        <v>RodasolIsrael</v>
      </c>
      <c r="D9722" s="10" t="s">
        <v>26</v>
      </c>
      <c r="E9722" s="10"/>
    </row>
    <row r="9723" spans="1:5" x14ac:dyDescent="0.3">
      <c r="A9723" s="10" t="s">
        <v>295</v>
      </c>
      <c r="B9723" s="10" t="s">
        <v>39</v>
      </c>
      <c r="C9723" s="10" t="str">
        <f t="shared" si="151"/>
        <v>SbpIsrael</v>
      </c>
      <c r="D9723" s="10" t="s">
        <v>26</v>
      </c>
      <c r="E9723" s="10"/>
    </row>
    <row r="9724" spans="1:5" x14ac:dyDescent="0.3">
      <c r="A9724" s="10" t="s">
        <v>627</v>
      </c>
      <c r="B9724" s="10" t="s">
        <v>39</v>
      </c>
      <c r="C9724" s="10" t="str">
        <f t="shared" si="151"/>
        <v>ShieldtoxIsrael</v>
      </c>
      <c r="D9724" s="10" t="s">
        <v>26</v>
      </c>
      <c r="E9724" s="10"/>
    </row>
    <row r="9725" spans="1:5" x14ac:dyDescent="0.3">
      <c r="A9725" s="10" t="s">
        <v>800</v>
      </c>
      <c r="B9725" s="10" t="s">
        <v>39</v>
      </c>
      <c r="C9725" s="10" t="str">
        <f t="shared" si="151"/>
        <v>TargetIsrael</v>
      </c>
      <c r="D9725" s="10" t="s">
        <v>26</v>
      </c>
      <c r="E9725" s="10"/>
    </row>
    <row r="9726" spans="1:5" x14ac:dyDescent="0.3">
      <c r="A9726" s="10" t="s">
        <v>812</v>
      </c>
      <c r="B9726" s="10" t="s">
        <v>39</v>
      </c>
      <c r="C9726" s="10" t="str">
        <f t="shared" si="151"/>
        <v>Tiga RodaIsrael</v>
      </c>
      <c r="D9726" s="10" t="s">
        <v>26</v>
      </c>
      <c r="E9726" s="10"/>
    </row>
    <row r="9727" spans="1:5" x14ac:dyDescent="0.3">
      <c r="A9727" s="10" t="s">
        <v>233</v>
      </c>
      <c r="B9727" s="10" t="s">
        <v>39</v>
      </c>
      <c r="C9727" s="10" t="str">
        <f t="shared" si="151"/>
        <v>CepacolIsrael</v>
      </c>
      <c r="D9727" s="10" t="s">
        <v>26</v>
      </c>
      <c r="E9727" s="10"/>
    </row>
    <row r="9728" spans="1:5" x14ac:dyDescent="0.3">
      <c r="A9728" s="10" t="s">
        <v>620</v>
      </c>
      <c r="B9728" s="10" t="s">
        <v>39</v>
      </c>
      <c r="C9728" s="10" t="str">
        <f t="shared" si="151"/>
        <v>MucinexIsrael</v>
      </c>
      <c r="D9728" s="10" t="s">
        <v>26</v>
      </c>
      <c r="E9728" s="10"/>
    </row>
    <row r="9729" spans="1:5" x14ac:dyDescent="0.3">
      <c r="A9729" s="10" t="s">
        <v>35</v>
      </c>
      <c r="B9729" s="10" t="s">
        <v>39</v>
      </c>
      <c r="C9729" s="10" t="str">
        <f t="shared" si="151"/>
        <v>AdulfenIsrael</v>
      </c>
      <c r="D9729" s="10" t="s">
        <v>26</v>
      </c>
      <c r="E9729" s="10"/>
    </row>
    <row r="9730" spans="1:5" x14ac:dyDescent="0.3">
      <c r="A9730" s="10" t="s">
        <v>490</v>
      </c>
      <c r="B9730" s="10" t="s">
        <v>39</v>
      </c>
      <c r="C9730" s="10" t="str">
        <f t="shared" si="151"/>
        <v>JunifenIsrael</v>
      </c>
      <c r="D9730" s="10" t="s">
        <v>26</v>
      </c>
      <c r="E9730" s="10"/>
    </row>
    <row r="9731" spans="1:5" x14ac:dyDescent="0.3">
      <c r="A9731" s="10" t="s">
        <v>645</v>
      </c>
      <c r="B9731" s="10" t="s">
        <v>39</v>
      </c>
      <c r="C9731" s="10" t="str">
        <f t="shared" ref="C9731:C9794" si="152">A9731&amp;B9731</f>
        <v>NureflexIsrael</v>
      </c>
      <c r="D9731" s="10" t="s">
        <v>26</v>
      </c>
      <c r="E9731" s="10"/>
    </row>
    <row r="9732" spans="1:5" x14ac:dyDescent="0.3">
      <c r="A9732" s="10" t="s">
        <v>650</v>
      </c>
      <c r="B9732" s="10" t="s">
        <v>39</v>
      </c>
      <c r="C9732" s="10" t="str">
        <f t="shared" si="152"/>
        <v>NuromolIsrael</v>
      </c>
      <c r="D9732" s="10" t="s">
        <v>26</v>
      </c>
      <c r="E9732" s="10"/>
    </row>
    <row r="9733" spans="1:5" x14ac:dyDescent="0.3">
      <c r="A9733" s="10" t="s">
        <v>231</v>
      </c>
      <c r="B9733" s="10" t="s">
        <v>39</v>
      </c>
      <c r="C9733" s="10" t="str">
        <f t="shared" si="152"/>
        <v>Cattlemen'sIsrael</v>
      </c>
      <c r="D9733" s="10" t="s">
        <v>26</v>
      </c>
      <c r="E9733" s="10"/>
    </row>
    <row r="9734" spans="1:5" x14ac:dyDescent="0.3">
      <c r="A9734" s="10" t="s">
        <v>380</v>
      </c>
      <c r="B9734" s="10" t="s">
        <v>39</v>
      </c>
      <c r="C9734" s="10" t="str">
        <f t="shared" si="152"/>
        <v>Frank's RedHotIsrael</v>
      </c>
      <c r="D9734" s="10" t="s">
        <v>26</v>
      </c>
      <c r="E9734" s="10"/>
    </row>
    <row r="9735" spans="1:5" x14ac:dyDescent="0.3">
      <c r="A9735" s="10" t="s">
        <v>384</v>
      </c>
      <c r="B9735" s="10" t="s">
        <v>39</v>
      </c>
      <c r="C9735" s="10" t="str">
        <f t="shared" si="152"/>
        <v>French'sIsrael</v>
      </c>
      <c r="D9735" s="10" t="s">
        <v>26</v>
      </c>
      <c r="E9735" s="10"/>
    </row>
    <row r="9736" spans="1:5" x14ac:dyDescent="0.3">
      <c r="A9736" s="10" t="s">
        <v>549</v>
      </c>
      <c r="B9736" s="10" t="s">
        <v>39</v>
      </c>
      <c r="C9736" s="10" t="str">
        <f t="shared" si="152"/>
        <v>LookIsrael</v>
      </c>
      <c r="D9736" s="10" t="s">
        <v>26</v>
      </c>
      <c r="E9736" s="10"/>
    </row>
    <row r="9737" spans="1:5" x14ac:dyDescent="0.3">
      <c r="A9737" s="10" t="s">
        <v>638</v>
      </c>
      <c r="B9737" s="10" t="s">
        <v>39</v>
      </c>
      <c r="C9737" s="10" t="str">
        <f t="shared" si="152"/>
        <v>No SaltIsrael</v>
      </c>
      <c r="D9737" s="10" t="s">
        <v>26</v>
      </c>
      <c r="E9737" s="10"/>
    </row>
    <row r="9738" spans="1:5" x14ac:dyDescent="0.3">
      <c r="A9738" s="10" t="s">
        <v>36</v>
      </c>
      <c r="B9738" s="10" t="s">
        <v>39</v>
      </c>
      <c r="C9738" s="10" t="str">
        <f t="shared" si="152"/>
        <v>AcorvioIsrael</v>
      </c>
      <c r="D9738" s="10" t="s">
        <v>26</v>
      </c>
      <c r="E9738" s="10"/>
    </row>
    <row r="9739" spans="1:5" x14ac:dyDescent="0.3">
      <c r="A9739" s="10" t="s">
        <v>32</v>
      </c>
      <c r="B9739" s="10" t="s">
        <v>39</v>
      </c>
      <c r="C9739" s="10" t="str">
        <f t="shared" si="152"/>
        <v>AddleroxIsrael</v>
      </c>
      <c r="D9739" s="10" t="s">
        <v>26</v>
      </c>
      <c r="E9739" s="10"/>
    </row>
    <row r="9740" spans="1:5" x14ac:dyDescent="0.3">
      <c r="A9740" s="10" t="s">
        <v>42</v>
      </c>
      <c r="B9740" s="10" t="s">
        <v>39</v>
      </c>
      <c r="C9740" s="10" t="str">
        <f t="shared" si="152"/>
        <v>AeroblastIsrael</v>
      </c>
      <c r="D9740" s="10" t="s">
        <v>26</v>
      </c>
      <c r="E9740" s="10"/>
    </row>
    <row r="9741" spans="1:5" x14ac:dyDescent="0.3">
      <c r="A9741" s="10" t="s">
        <v>59</v>
      </c>
      <c r="B9741" s="10" t="s">
        <v>39</v>
      </c>
      <c r="C9741" s="10" t="str">
        <f t="shared" si="152"/>
        <v>AgiolaxIsrael</v>
      </c>
      <c r="D9741" s="10" t="s">
        <v>26</v>
      </c>
      <c r="E9741" s="10"/>
    </row>
    <row r="9742" spans="1:5" x14ac:dyDescent="0.3">
      <c r="A9742" s="10" t="s">
        <v>75</v>
      </c>
      <c r="B9742" s="10" t="s">
        <v>39</v>
      </c>
      <c r="C9742" s="10" t="str">
        <f t="shared" si="152"/>
        <v>AirfreshIsrael</v>
      </c>
      <c r="D9742" s="10" t="s">
        <v>26</v>
      </c>
      <c r="E9742" s="10"/>
    </row>
    <row r="9743" spans="1:5" x14ac:dyDescent="0.3">
      <c r="A9743" s="10" t="s">
        <v>124</v>
      </c>
      <c r="B9743" s="10" t="s">
        <v>39</v>
      </c>
      <c r="C9743" s="10" t="str">
        <f t="shared" si="152"/>
        <v>AknenorminIsrael</v>
      </c>
      <c r="D9743" s="10" t="s">
        <v>26</v>
      </c>
      <c r="E9743" s="10"/>
    </row>
    <row r="9744" spans="1:5" x14ac:dyDescent="0.3">
      <c r="A9744" s="10" t="s">
        <v>125</v>
      </c>
      <c r="B9744" s="10" t="s">
        <v>39</v>
      </c>
      <c r="C9744" s="10" t="str">
        <f t="shared" si="152"/>
        <v>AknosanIsrael</v>
      </c>
      <c r="D9744" s="10" t="s">
        <v>26</v>
      </c>
      <c r="E9744" s="10"/>
    </row>
    <row r="9745" spans="1:5" x14ac:dyDescent="0.3">
      <c r="A9745" s="10" t="s">
        <v>131</v>
      </c>
      <c r="B9745" s="10" t="s">
        <v>39</v>
      </c>
      <c r="C9745" s="10" t="str">
        <f t="shared" si="152"/>
        <v>AlgonitIsrael</v>
      </c>
      <c r="D9745" s="10" t="s">
        <v>26</v>
      </c>
      <c r="E9745" s="10"/>
    </row>
    <row r="9746" spans="1:5" x14ac:dyDescent="0.3">
      <c r="A9746" s="10" t="s">
        <v>132</v>
      </c>
      <c r="B9746" s="10" t="s">
        <v>39</v>
      </c>
      <c r="C9746" s="10" t="str">
        <f t="shared" si="152"/>
        <v>AllIsrael</v>
      </c>
      <c r="D9746" s="10" t="s">
        <v>26</v>
      </c>
      <c r="E9746" s="10"/>
    </row>
    <row r="9747" spans="1:5" x14ac:dyDescent="0.3">
      <c r="A9747" s="10" t="s">
        <v>138</v>
      </c>
      <c r="B9747" s="10" t="s">
        <v>39</v>
      </c>
      <c r="C9747" s="10" t="str">
        <f t="shared" si="152"/>
        <v>AllerfreIsrael</v>
      </c>
      <c r="D9747" s="10" t="s">
        <v>26</v>
      </c>
      <c r="E9747" s="10"/>
    </row>
    <row r="9748" spans="1:5" x14ac:dyDescent="0.3">
      <c r="A9748" s="10" t="s">
        <v>139</v>
      </c>
      <c r="B9748" s="10" t="s">
        <v>39</v>
      </c>
      <c r="C9748" s="10" t="str">
        <f t="shared" si="152"/>
        <v>AlwaysIsrael</v>
      </c>
      <c r="D9748" s="10" t="s">
        <v>26</v>
      </c>
      <c r="E9748" s="10"/>
    </row>
    <row r="9749" spans="1:5" x14ac:dyDescent="0.3">
      <c r="A9749" s="10" t="s">
        <v>133</v>
      </c>
      <c r="B9749" s="10" t="s">
        <v>39</v>
      </c>
      <c r="C9749" s="10" t="str">
        <f t="shared" si="152"/>
        <v>AmbiaireIsrael</v>
      </c>
      <c r="D9749" s="10" t="s">
        <v>26</v>
      </c>
      <c r="E9749" s="10"/>
    </row>
    <row r="9750" spans="1:5" x14ac:dyDescent="0.3">
      <c r="A9750" s="10" t="s">
        <v>134</v>
      </c>
      <c r="B9750" s="10" t="s">
        <v>39</v>
      </c>
      <c r="C9750" s="10" t="str">
        <f t="shared" si="152"/>
        <v>Amidon RobinIsrael</v>
      </c>
      <c r="D9750" s="10" t="s">
        <v>26</v>
      </c>
      <c r="E9750" s="10"/>
    </row>
    <row r="9751" spans="1:5" x14ac:dyDescent="0.3">
      <c r="A9751" s="10" t="s">
        <v>141</v>
      </c>
      <c r="B9751" s="10" t="s">
        <v>39</v>
      </c>
      <c r="C9751" s="10" t="str">
        <f t="shared" si="152"/>
        <v>AnadinIsrael</v>
      </c>
      <c r="D9751" s="10" t="s">
        <v>26</v>
      </c>
      <c r="E9751" s="10"/>
    </row>
    <row r="9752" spans="1:5" x14ac:dyDescent="0.3">
      <c r="A9752" s="10" t="s">
        <v>142</v>
      </c>
      <c r="B9752" s="10" t="s">
        <v>39</v>
      </c>
      <c r="C9752" s="10" t="str">
        <f t="shared" si="152"/>
        <v>AnbesolIsrael</v>
      </c>
      <c r="D9752" s="10" t="s">
        <v>26</v>
      </c>
      <c r="E9752" s="10"/>
    </row>
    <row r="9753" spans="1:5" x14ac:dyDescent="0.3">
      <c r="A9753" s="10" t="s">
        <v>145</v>
      </c>
      <c r="B9753" s="10" t="s">
        <v>39</v>
      </c>
      <c r="C9753" s="10" t="str">
        <f t="shared" si="152"/>
        <v>AnsellIsrael</v>
      </c>
      <c r="D9753" s="10" t="s">
        <v>26</v>
      </c>
      <c r="E9753" s="10"/>
    </row>
    <row r="9754" spans="1:5" x14ac:dyDescent="0.3">
      <c r="A9754" s="10" t="s">
        <v>153</v>
      </c>
      <c r="B9754" s="10" t="s">
        <v>39</v>
      </c>
      <c r="C9754" s="10" t="str">
        <f t="shared" si="152"/>
        <v>AqeoIsrael</v>
      </c>
      <c r="D9754" s="10" t="s">
        <v>26</v>
      </c>
      <c r="E9754" s="10"/>
    </row>
    <row r="9755" spans="1:5" x14ac:dyDescent="0.3">
      <c r="A9755" s="10" t="s">
        <v>148</v>
      </c>
      <c r="B9755" s="10" t="s">
        <v>39</v>
      </c>
      <c r="C9755" s="10" t="str">
        <f t="shared" si="152"/>
        <v>Aqua-nonIsrael</v>
      </c>
      <c r="D9755" s="10" t="s">
        <v>26</v>
      </c>
      <c r="E9755" s="10"/>
    </row>
    <row r="9756" spans="1:5" x14ac:dyDescent="0.3">
      <c r="A9756" s="10" t="s">
        <v>149</v>
      </c>
      <c r="B9756" s="10" t="s">
        <v>39</v>
      </c>
      <c r="C9756" s="10" t="str">
        <f t="shared" si="152"/>
        <v>AquavironIsrael</v>
      </c>
      <c r="D9756" s="10" t="s">
        <v>26</v>
      </c>
      <c r="E9756" s="10"/>
    </row>
    <row r="9757" spans="1:5" x14ac:dyDescent="0.3">
      <c r="A9757" s="10" t="s">
        <v>156</v>
      </c>
      <c r="B9757" s="10" t="s">
        <v>39</v>
      </c>
      <c r="C9757" s="10" t="str">
        <f t="shared" si="152"/>
        <v>Araldite/AralditIsrael</v>
      </c>
      <c r="D9757" s="10" t="s">
        <v>26</v>
      </c>
      <c r="E9757" s="10"/>
    </row>
    <row r="9758" spans="1:5" x14ac:dyDescent="0.3">
      <c r="A9758" s="10" t="s">
        <v>161</v>
      </c>
      <c r="B9758" s="10" t="s">
        <v>39</v>
      </c>
      <c r="C9758" s="10" t="str">
        <f t="shared" si="152"/>
        <v>Ashton &amp; ParsonsIsrael</v>
      </c>
      <c r="D9758" s="10" t="s">
        <v>26</v>
      </c>
      <c r="E9758" s="10"/>
    </row>
    <row r="9759" spans="1:5" x14ac:dyDescent="0.3">
      <c r="A9759" s="10" t="s">
        <v>157</v>
      </c>
      <c r="B9759" s="10" t="s">
        <v>39</v>
      </c>
      <c r="C9759" s="10" t="str">
        <f t="shared" si="152"/>
        <v>AtomicIsrael</v>
      </c>
      <c r="D9759" s="10" t="s">
        <v>26</v>
      </c>
      <c r="E9759" s="10"/>
    </row>
    <row r="9760" spans="1:5" x14ac:dyDescent="0.3">
      <c r="A9760" s="10" t="s">
        <v>158</v>
      </c>
      <c r="B9760" s="10" t="s">
        <v>39</v>
      </c>
      <c r="C9760" s="10" t="str">
        <f t="shared" si="152"/>
        <v>AtopilIsrael</v>
      </c>
      <c r="D9760" s="10" t="s">
        <v>26</v>
      </c>
      <c r="E9760" s="10"/>
    </row>
    <row r="9761" spans="1:5" x14ac:dyDescent="0.3">
      <c r="A9761" s="10" t="s">
        <v>159</v>
      </c>
      <c r="B9761" s="10" t="s">
        <v>39</v>
      </c>
      <c r="C9761" s="10" t="str">
        <f t="shared" si="152"/>
        <v>AttestIsrael</v>
      </c>
      <c r="D9761" s="10" t="s">
        <v>26</v>
      </c>
      <c r="E9761" s="10"/>
    </row>
    <row r="9762" spans="1:5" x14ac:dyDescent="0.3">
      <c r="A9762" s="10" t="s">
        <v>164</v>
      </c>
      <c r="B9762" s="10" t="s">
        <v>39</v>
      </c>
      <c r="C9762" s="10" t="str">
        <f t="shared" si="152"/>
        <v>BademolIsrael</v>
      </c>
      <c r="D9762" s="10" t="s">
        <v>26</v>
      </c>
      <c r="E9762" s="10"/>
    </row>
    <row r="9763" spans="1:5" x14ac:dyDescent="0.3">
      <c r="A9763" s="10" t="s">
        <v>166</v>
      </c>
      <c r="B9763" s="10" t="s">
        <v>39</v>
      </c>
      <c r="C9763" s="10" t="str">
        <f t="shared" si="152"/>
        <v>BaltaIsrael</v>
      </c>
      <c r="D9763" s="10" t="s">
        <v>26</v>
      </c>
      <c r="E9763" s="10"/>
    </row>
    <row r="9764" spans="1:5" x14ac:dyDescent="0.3">
      <c r="A9764" s="10" t="s">
        <v>168</v>
      </c>
      <c r="B9764" s="10" t="s">
        <v>39</v>
      </c>
      <c r="C9764" s="10" t="str">
        <f t="shared" si="152"/>
        <v>Barbara GouldIsrael</v>
      </c>
      <c r="D9764" s="10" t="s">
        <v>26</v>
      </c>
      <c r="E9764" s="10"/>
    </row>
    <row r="9765" spans="1:5" x14ac:dyDescent="0.3">
      <c r="A9765" s="10" t="s">
        <v>173</v>
      </c>
      <c r="B9765" s="10" t="s">
        <v>39</v>
      </c>
      <c r="C9765" s="10" t="str">
        <f t="shared" si="152"/>
        <v>BiactolIsrael</v>
      </c>
      <c r="D9765" s="10" t="s">
        <v>26</v>
      </c>
      <c r="E9765" s="10"/>
    </row>
    <row r="9766" spans="1:5" x14ac:dyDescent="0.3">
      <c r="A9766" s="10" t="s">
        <v>176</v>
      </c>
      <c r="B9766" s="10" t="s">
        <v>39</v>
      </c>
      <c r="C9766" s="10" t="str">
        <f t="shared" si="152"/>
        <v>BinacaIsrael</v>
      </c>
      <c r="D9766" s="10" t="s">
        <v>26</v>
      </c>
      <c r="E9766" s="10"/>
    </row>
    <row r="9767" spans="1:5" x14ac:dyDescent="0.3">
      <c r="A9767" s="10" t="s">
        <v>180</v>
      </c>
      <c r="B9767" s="10" t="s">
        <v>39</v>
      </c>
      <c r="C9767" s="10" t="str">
        <f t="shared" si="152"/>
        <v>BiolIsrael</v>
      </c>
      <c r="D9767" s="10" t="s">
        <v>26</v>
      </c>
      <c r="E9767" s="10"/>
    </row>
    <row r="9768" spans="1:5" x14ac:dyDescent="0.3">
      <c r="A9768" s="10" t="s">
        <v>181</v>
      </c>
      <c r="B9768" s="10" t="s">
        <v>39</v>
      </c>
      <c r="C9768" s="10" t="str">
        <f t="shared" si="152"/>
        <v>Biol. BucatoIsrael</v>
      </c>
      <c r="D9768" s="10" t="s">
        <v>26</v>
      </c>
      <c r="E9768" s="10"/>
    </row>
    <row r="9769" spans="1:5" x14ac:dyDescent="0.3">
      <c r="A9769" s="10" t="s">
        <v>187</v>
      </c>
      <c r="B9769" s="10" t="s">
        <v>39</v>
      </c>
      <c r="C9769" s="10" t="str">
        <f t="shared" si="152"/>
        <v>Blue AwayIsrael</v>
      </c>
      <c r="D9769" s="10" t="s">
        <v>26</v>
      </c>
      <c r="E9769" s="10"/>
    </row>
    <row r="9770" spans="1:5" x14ac:dyDescent="0.3">
      <c r="A9770" s="10" t="s">
        <v>193</v>
      </c>
      <c r="B9770" s="10" t="s">
        <v>39</v>
      </c>
      <c r="C9770" s="10" t="str">
        <f t="shared" si="152"/>
        <v>BonjelaIsrael</v>
      </c>
      <c r="D9770" s="10" t="s">
        <v>26</v>
      </c>
      <c r="E9770" s="10"/>
    </row>
    <row r="9771" spans="1:5" x14ac:dyDescent="0.3">
      <c r="A9771" s="10" t="s">
        <v>194</v>
      </c>
      <c r="B9771" s="10" t="s">
        <v>39</v>
      </c>
      <c r="C9771" s="10" t="str">
        <f t="shared" si="152"/>
        <v>BootsIsrael</v>
      </c>
      <c r="D9771" s="10" t="s">
        <v>26</v>
      </c>
      <c r="E9771" s="10"/>
    </row>
    <row r="9772" spans="1:5" x14ac:dyDescent="0.3">
      <c r="A9772" s="10" t="s">
        <v>201</v>
      </c>
      <c r="B9772" s="10" t="s">
        <v>39</v>
      </c>
      <c r="C9772" s="10" t="str">
        <f t="shared" si="152"/>
        <v>BreatheIsrael</v>
      </c>
      <c r="D9772" s="10" t="s">
        <v>26</v>
      </c>
      <c r="E9772" s="10"/>
    </row>
    <row r="9773" spans="1:5" x14ac:dyDescent="0.3">
      <c r="A9773" s="10" t="s">
        <v>207</v>
      </c>
      <c r="B9773" s="10" t="s">
        <v>39</v>
      </c>
      <c r="C9773" s="10" t="str">
        <f t="shared" si="152"/>
        <v>BulkIsrael</v>
      </c>
      <c r="D9773" s="10" t="s">
        <v>26</v>
      </c>
      <c r="E9773" s="10"/>
    </row>
    <row r="9774" spans="1:5" x14ac:dyDescent="0.3">
      <c r="A9774" s="10" t="s">
        <v>209</v>
      </c>
      <c r="B9774" s="10" t="s">
        <v>39</v>
      </c>
      <c r="C9774" s="10" t="str">
        <f t="shared" si="152"/>
        <v>BuprenexIsrael</v>
      </c>
      <c r="D9774" s="10" t="s">
        <v>26</v>
      </c>
      <c r="E9774" s="10"/>
    </row>
    <row r="9775" spans="1:5" x14ac:dyDescent="0.3">
      <c r="A9775" s="10" t="s">
        <v>211</v>
      </c>
      <c r="B9775" s="10" t="s">
        <v>39</v>
      </c>
      <c r="C9775" s="10" t="str">
        <f t="shared" si="152"/>
        <v>Buprenorphine DepotIsrael</v>
      </c>
      <c r="D9775" s="10" t="s">
        <v>26</v>
      </c>
      <c r="E9775" s="10"/>
    </row>
    <row r="9776" spans="1:5" x14ac:dyDescent="0.3">
      <c r="A9776" s="10" t="s">
        <v>212</v>
      </c>
      <c r="B9776" s="10" t="s">
        <v>39</v>
      </c>
      <c r="C9776" s="10" t="str">
        <f t="shared" si="152"/>
        <v>BuprexIsrael</v>
      </c>
      <c r="D9776" s="10" t="s">
        <v>26</v>
      </c>
      <c r="E9776" s="10"/>
    </row>
    <row r="9777" spans="1:5" x14ac:dyDescent="0.3">
      <c r="A9777" s="10" t="s">
        <v>213</v>
      </c>
      <c r="B9777" s="10" t="s">
        <v>39</v>
      </c>
      <c r="C9777" s="10" t="str">
        <f t="shared" si="152"/>
        <v>BurnezeIsrael</v>
      </c>
      <c r="D9777" s="10" t="s">
        <v>26</v>
      </c>
      <c r="E9777" s="10"/>
    </row>
    <row r="9778" spans="1:5" x14ac:dyDescent="0.3">
      <c r="A9778" s="10" t="s">
        <v>215</v>
      </c>
      <c r="B9778" s="10" t="s">
        <v>39</v>
      </c>
      <c r="C9778" s="10" t="str">
        <f t="shared" si="152"/>
        <v>BurnolIsrael</v>
      </c>
      <c r="D9778" s="10" t="s">
        <v>26</v>
      </c>
      <c r="E9778" s="10"/>
    </row>
    <row r="9779" spans="1:5" x14ac:dyDescent="0.3">
      <c r="A9779" s="10" t="s">
        <v>226</v>
      </c>
      <c r="B9779" s="10" t="s">
        <v>39</v>
      </c>
      <c r="C9779" s="10" t="str">
        <f t="shared" si="152"/>
        <v>Candio HermalIsrael</v>
      </c>
      <c r="D9779" s="10" t="s">
        <v>26</v>
      </c>
      <c r="E9779" s="10"/>
    </row>
    <row r="9780" spans="1:5" x14ac:dyDescent="0.3">
      <c r="A9780" s="10" t="s">
        <v>230</v>
      </c>
      <c r="B9780" s="10" t="s">
        <v>39</v>
      </c>
      <c r="C9780" s="10" t="str">
        <f t="shared" si="152"/>
        <v>CardiprinIsrael</v>
      </c>
      <c r="D9780" s="10" t="s">
        <v>26</v>
      </c>
      <c r="E9780" s="10"/>
    </row>
    <row r="9781" spans="1:5" x14ac:dyDescent="0.3">
      <c r="A9781" s="10" t="s">
        <v>237</v>
      </c>
      <c r="B9781" s="10" t="s">
        <v>39</v>
      </c>
      <c r="C9781" s="10" t="str">
        <f t="shared" si="152"/>
        <v>Cera LiuIsrael</v>
      </c>
      <c r="D9781" s="10" t="s">
        <v>26</v>
      </c>
      <c r="E9781" s="10"/>
    </row>
    <row r="9782" spans="1:5" x14ac:dyDescent="0.3">
      <c r="A9782" s="10" t="s">
        <v>242</v>
      </c>
      <c r="B9782" s="10" t="s">
        <v>39</v>
      </c>
      <c r="C9782" s="10" t="str">
        <f t="shared" si="152"/>
        <v>Chore BoyIsrael</v>
      </c>
      <c r="D9782" s="10" t="s">
        <v>26</v>
      </c>
      <c r="E9782" s="10"/>
    </row>
    <row r="9783" spans="1:5" x14ac:dyDescent="0.3">
      <c r="A9783" s="10" t="s">
        <v>245</v>
      </c>
      <c r="B9783" s="10" t="s">
        <v>39</v>
      </c>
      <c r="C9783" s="10" t="str">
        <f t="shared" si="152"/>
        <v>CitraviteIsrael</v>
      </c>
      <c r="D9783" s="10" t="s">
        <v>26</v>
      </c>
      <c r="E9783" s="10"/>
    </row>
    <row r="9784" spans="1:5" x14ac:dyDescent="0.3">
      <c r="A9784" s="10" t="s">
        <v>246</v>
      </c>
      <c r="B9784" s="10" t="s">
        <v>39</v>
      </c>
      <c r="C9784" s="10" t="str">
        <f t="shared" si="152"/>
        <v>CitrosanIsrael</v>
      </c>
      <c r="D9784" s="10" t="s">
        <v>26</v>
      </c>
      <c r="E9784" s="10"/>
    </row>
    <row r="9785" spans="1:5" x14ac:dyDescent="0.3">
      <c r="A9785" s="10" t="s">
        <v>253</v>
      </c>
      <c r="B9785" s="10" t="s">
        <v>39</v>
      </c>
      <c r="C9785" s="10" t="str">
        <f t="shared" si="152"/>
        <v>ClearplanIsrael</v>
      </c>
      <c r="D9785" s="10" t="s">
        <v>26</v>
      </c>
      <c r="E9785" s="10"/>
    </row>
    <row r="9786" spans="1:5" x14ac:dyDescent="0.3">
      <c r="A9786" s="10" t="s">
        <v>258</v>
      </c>
      <c r="B9786" s="10" t="s">
        <v>39</v>
      </c>
      <c r="C9786" s="10" t="str">
        <f t="shared" si="152"/>
        <v>CodisIsrael</v>
      </c>
      <c r="D9786" s="10" t="s">
        <v>26</v>
      </c>
      <c r="E9786" s="10"/>
    </row>
    <row r="9787" spans="1:5" x14ac:dyDescent="0.3">
      <c r="A9787" s="10" t="s">
        <v>273</v>
      </c>
      <c r="B9787" s="10" t="s">
        <v>39</v>
      </c>
      <c r="C9787" s="10" t="str">
        <f t="shared" si="152"/>
        <v>CodoxIsrael</v>
      </c>
      <c r="D9787" s="10" t="s">
        <v>26</v>
      </c>
      <c r="E9787" s="10"/>
    </row>
    <row r="9788" spans="1:5" x14ac:dyDescent="0.3">
      <c r="A9788" s="10" t="s">
        <v>262</v>
      </c>
      <c r="B9788" s="10" t="s">
        <v>39</v>
      </c>
      <c r="C9788" s="10" t="str">
        <f t="shared" si="152"/>
        <v>ColsprinIsrael</v>
      </c>
      <c r="D9788" s="10" t="s">
        <v>26</v>
      </c>
      <c r="E9788" s="10"/>
    </row>
    <row r="9789" spans="1:5" x14ac:dyDescent="0.3">
      <c r="A9789" s="10" t="s">
        <v>263</v>
      </c>
      <c r="B9789" s="10" t="s">
        <v>39</v>
      </c>
      <c r="C9789" s="10" t="str">
        <f t="shared" si="152"/>
        <v>Complete CareIsrael</v>
      </c>
      <c r="D9789" s="10" t="s">
        <v>26</v>
      </c>
      <c r="E9789" s="10"/>
    </row>
    <row r="9790" spans="1:5" x14ac:dyDescent="0.3">
      <c r="A9790" s="10" t="s">
        <v>264</v>
      </c>
      <c r="B9790" s="10" t="s">
        <v>39</v>
      </c>
      <c r="C9790" s="10" t="str">
        <f t="shared" si="152"/>
        <v>Compound Chaihu AnshenIsrael</v>
      </c>
      <c r="D9790" s="10" t="s">
        <v>26</v>
      </c>
      <c r="E9790" s="10"/>
    </row>
    <row r="9791" spans="1:5" x14ac:dyDescent="0.3">
      <c r="A9791" s="10" t="s">
        <v>288</v>
      </c>
      <c r="B9791" s="10" t="s">
        <v>39</v>
      </c>
      <c r="C9791" s="10" t="str">
        <f t="shared" si="152"/>
        <v>Contraleum UltraIsrael</v>
      </c>
      <c r="D9791" s="10" t="s">
        <v>26</v>
      </c>
      <c r="E9791" s="10"/>
    </row>
    <row r="9792" spans="1:5" x14ac:dyDescent="0.3">
      <c r="A9792" s="10" t="s">
        <v>291</v>
      </c>
      <c r="B9792" s="10" t="s">
        <v>39</v>
      </c>
      <c r="C9792" s="10" t="str">
        <f t="shared" si="152"/>
        <v>ContralumIsrael</v>
      </c>
      <c r="D9792" s="10" t="s">
        <v>26</v>
      </c>
      <c r="E9792" s="10"/>
    </row>
    <row r="9793" spans="1:5" x14ac:dyDescent="0.3">
      <c r="A9793" s="10" t="s">
        <v>266</v>
      </c>
      <c r="B9793" s="10" t="s">
        <v>39</v>
      </c>
      <c r="C9793" s="10" t="str">
        <f t="shared" si="152"/>
        <v>CoolcharmIsrael</v>
      </c>
      <c r="D9793" s="10" t="s">
        <v>26</v>
      </c>
      <c r="E9793" s="10"/>
    </row>
    <row r="9794" spans="1:5" x14ac:dyDescent="0.3">
      <c r="A9794" s="10" t="s">
        <v>268</v>
      </c>
      <c r="B9794" s="10" t="s">
        <v>39</v>
      </c>
      <c r="C9794" s="10" t="str">
        <f t="shared" si="152"/>
        <v>CoppertoneIsrael</v>
      </c>
      <c r="D9794" s="10" t="s">
        <v>26</v>
      </c>
      <c r="E9794" s="10"/>
    </row>
    <row r="9795" spans="1:5" x14ac:dyDescent="0.3">
      <c r="A9795" s="10" t="s">
        <v>270</v>
      </c>
      <c r="B9795" s="10" t="s">
        <v>39</v>
      </c>
      <c r="C9795" s="10" t="str">
        <f t="shared" ref="C9795:C9858" si="153">A9795&amp;B9795</f>
        <v>CordaroneIsrael</v>
      </c>
      <c r="D9795" s="10" t="s">
        <v>26</v>
      </c>
      <c r="E9795" s="10"/>
    </row>
    <row r="9796" spans="1:5" x14ac:dyDescent="0.3">
      <c r="A9796" s="10" t="s">
        <v>296</v>
      </c>
      <c r="B9796" s="10" t="s">
        <v>39</v>
      </c>
      <c r="C9796" s="10" t="str">
        <f t="shared" si="153"/>
        <v>CossackIsrael</v>
      </c>
      <c r="D9796" s="10" t="s">
        <v>26</v>
      </c>
      <c r="E9796" s="10"/>
    </row>
    <row r="9797" spans="1:5" x14ac:dyDescent="0.3">
      <c r="A9797" s="10" t="s">
        <v>271</v>
      </c>
      <c r="B9797" s="10" t="s">
        <v>39</v>
      </c>
      <c r="C9797" s="10" t="str">
        <f t="shared" si="153"/>
        <v>CrestIsrael</v>
      </c>
      <c r="D9797" s="10" t="s">
        <v>26</v>
      </c>
      <c r="E9797" s="10"/>
    </row>
    <row r="9798" spans="1:5" x14ac:dyDescent="0.3">
      <c r="A9798" s="10" t="s">
        <v>277</v>
      </c>
      <c r="B9798" s="10" t="s">
        <v>39</v>
      </c>
      <c r="C9798" s="10" t="str">
        <f t="shared" si="153"/>
        <v>CuprofenIsrael</v>
      </c>
      <c r="D9798" s="10" t="s">
        <v>26</v>
      </c>
      <c r="E9798" s="10"/>
    </row>
    <row r="9799" spans="1:5" x14ac:dyDescent="0.3">
      <c r="A9799" s="10" t="s">
        <v>280</v>
      </c>
      <c r="B9799" s="10" t="s">
        <v>39</v>
      </c>
      <c r="C9799" s="10" t="str">
        <f t="shared" si="153"/>
        <v>D'ColdIsrael</v>
      </c>
      <c r="D9799" s="10" t="s">
        <v>26</v>
      </c>
      <c r="E9799" s="10"/>
    </row>
    <row r="9800" spans="1:5" x14ac:dyDescent="0.3">
      <c r="A9800" s="10" t="s">
        <v>278</v>
      </c>
      <c r="B9800" s="10" t="s">
        <v>39</v>
      </c>
      <c r="C9800" s="10" t="str">
        <f t="shared" si="153"/>
        <v>DacIsrael</v>
      </c>
      <c r="D9800" s="10" t="s">
        <v>26</v>
      </c>
      <c r="E9800" s="10"/>
    </row>
    <row r="9801" spans="1:5" x14ac:dyDescent="0.3">
      <c r="A9801" s="10" t="s">
        <v>287</v>
      </c>
      <c r="B9801" s="10" t="s">
        <v>39</v>
      </c>
      <c r="C9801" s="10" t="str">
        <f t="shared" si="153"/>
        <v>de-squamanIsrael</v>
      </c>
      <c r="D9801" s="10" t="s">
        <v>26</v>
      </c>
      <c r="E9801" s="10"/>
    </row>
    <row r="9802" spans="1:5" x14ac:dyDescent="0.3">
      <c r="A9802" s="10" t="s">
        <v>282</v>
      </c>
      <c r="B9802" s="10" t="s">
        <v>39</v>
      </c>
      <c r="C9802" s="10" t="str">
        <f t="shared" si="153"/>
        <v>DelsymIsrael</v>
      </c>
      <c r="D9802" s="10" t="s">
        <v>26</v>
      </c>
      <c r="E9802" s="10"/>
    </row>
    <row r="9803" spans="1:5" x14ac:dyDescent="0.3">
      <c r="A9803" s="10" t="s">
        <v>284</v>
      </c>
      <c r="B9803" s="10" t="s">
        <v>39</v>
      </c>
      <c r="C9803" s="10" t="str">
        <f t="shared" si="153"/>
        <v>Derbac MIsrael</v>
      </c>
      <c r="D9803" s="10" t="s">
        <v>26</v>
      </c>
      <c r="E9803" s="10"/>
    </row>
    <row r="9804" spans="1:5" x14ac:dyDescent="0.3">
      <c r="A9804" s="10" t="s">
        <v>286</v>
      </c>
      <c r="B9804" s="10" t="s">
        <v>39</v>
      </c>
      <c r="C9804" s="10" t="str">
        <f t="shared" si="153"/>
        <v>DermodexIsrael</v>
      </c>
      <c r="D9804" s="10" t="s">
        <v>26</v>
      </c>
      <c r="E9804" s="10"/>
    </row>
    <row r="9805" spans="1:5" x14ac:dyDescent="0.3">
      <c r="A9805" s="10" t="s">
        <v>300</v>
      </c>
      <c r="B9805" s="10" t="s">
        <v>39</v>
      </c>
      <c r="C9805" s="10" t="str">
        <f t="shared" si="153"/>
        <v>DettolinIsrael</v>
      </c>
      <c r="D9805" s="10" t="s">
        <v>26</v>
      </c>
      <c r="E9805" s="10"/>
    </row>
    <row r="9806" spans="1:5" x14ac:dyDescent="0.3">
      <c r="A9806" s="10" t="s">
        <v>302</v>
      </c>
      <c r="B9806" s="10" t="s">
        <v>39</v>
      </c>
      <c r="C9806" s="10" t="str">
        <f t="shared" si="153"/>
        <v>DexsalIsrael</v>
      </c>
      <c r="D9806" s="10" t="s">
        <v>26</v>
      </c>
      <c r="E9806" s="10"/>
    </row>
    <row r="9807" spans="1:5" x14ac:dyDescent="0.3">
      <c r="A9807" s="10" t="s">
        <v>303</v>
      </c>
      <c r="B9807" s="10" t="s">
        <v>39</v>
      </c>
      <c r="C9807" s="10" t="str">
        <f t="shared" si="153"/>
        <v>DianaIsrael</v>
      </c>
      <c r="D9807" s="10" t="s">
        <v>26</v>
      </c>
      <c r="E9807" s="10"/>
    </row>
    <row r="9808" spans="1:5" x14ac:dyDescent="0.3">
      <c r="A9808" s="10" t="s">
        <v>308</v>
      </c>
      <c r="B9808" s="10" t="s">
        <v>39</v>
      </c>
      <c r="C9808" s="10" t="str">
        <f t="shared" si="153"/>
        <v>DiocalmIsrael</v>
      </c>
      <c r="D9808" s="10" t="s">
        <v>26</v>
      </c>
      <c r="E9808" s="10"/>
    </row>
    <row r="9809" spans="1:5" x14ac:dyDescent="0.3">
      <c r="A9809" s="10" t="s">
        <v>310</v>
      </c>
      <c r="B9809" s="10" t="s">
        <v>39</v>
      </c>
      <c r="C9809" s="10" t="str">
        <f t="shared" si="153"/>
        <v>DisoIsrael</v>
      </c>
      <c r="D9809" s="10" t="s">
        <v>26</v>
      </c>
      <c r="E9809" s="10"/>
    </row>
    <row r="9810" spans="1:5" x14ac:dyDescent="0.3">
      <c r="A9810" s="10" t="s">
        <v>312</v>
      </c>
      <c r="B9810" s="10" t="s">
        <v>39</v>
      </c>
      <c r="C9810" s="10" t="str">
        <f t="shared" si="153"/>
        <v>DisprilIsrael</v>
      </c>
      <c r="D9810" s="10" t="s">
        <v>26</v>
      </c>
      <c r="E9810" s="10"/>
    </row>
    <row r="9811" spans="1:5" x14ac:dyDescent="0.3">
      <c r="A9811" s="10" t="s">
        <v>313</v>
      </c>
      <c r="B9811" s="10" t="s">
        <v>39</v>
      </c>
      <c r="C9811" s="10" t="str">
        <f t="shared" si="153"/>
        <v>DisprinIsrael</v>
      </c>
      <c r="D9811" s="10" t="s">
        <v>26</v>
      </c>
      <c r="E9811" s="10"/>
    </row>
    <row r="9812" spans="1:5" x14ac:dyDescent="0.3">
      <c r="A9812" s="10" t="s">
        <v>314</v>
      </c>
      <c r="B9812" s="10" t="s">
        <v>39</v>
      </c>
      <c r="C9812" s="10" t="str">
        <f t="shared" si="153"/>
        <v>Disprin CvIsrael</v>
      </c>
      <c r="D9812" s="10" t="s">
        <v>26</v>
      </c>
      <c r="E9812" s="10"/>
    </row>
    <row r="9813" spans="1:5" x14ac:dyDescent="0.3">
      <c r="A9813" s="10" t="s">
        <v>315</v>
      </c>
      <c r="B9813" s="10" t="s">
        <v>39</v>
      </c>
      <c r="C9813" s="10" t="str">
        <f t="shared" si="153"/>
        <v>DisprolIsrael</v>
      </c>
      <c r="D9813" s="10" t="s">
        <v>26</v>
      </c>
      <c r="E9813" s="10"/>
    </row>
    <row r="9814" spans="1:5" x14ac:dyDescent="0.3">
      <c r="A9814" s="10" t="s">
        <v>1014</v>
      </c>
      <c r="B9814" s="10" t="s">
        <v>39</v>
      </c>
      <c r="C9814" s="10" t="str">
        <f t="shared" si="153"/>
        <v>Dr BecherIsrael</v>
      </c>
      <c r="D9814" s="10" t="s">
        <v>26</v>
      </c>
      <c r="E9814" s="10"/>
    </row>
    <row r="9815" spans="1:5" x14ac:dyDescent="0.3">
      <c r="A9815" s="10" t="s">
        <v>322</v>
      </c>
      <c r="B9815" s="10" t="s">
        <v>39</v>
      </c>
      <c r="C9815" s="10" t="str">
        <f t="shared" si="153"/>
        <v>Dr. LipsIsrael</v>
      </c>
      <c r="D9815" s="10" t="s">
        <v>26</v>
      </c>
      <c r="E9815" s="10"/>
    </row>
    <row r="9816" spans="1:5" x14ac:dyDescent="0.3">
      <c r="A9816" s="10" t="s">
        <v>325</v>
      </c>
      <c r="B9816" s="10" t="s">
        <v>39</v>
      </c>
      <c r="C9816" s="10" t="str">
        <f t="shared" si="153"/>
        <v>DuoIsrael</v>
      </c>
      <c r="D9816" s="10" t="s">
        <v>26</v>
      </c>
      <c r="E9816" s="10"/>
    </row>
    <row r="9817" spans="1:5" x14ac:dyDescent="0.3">
      <c r="A9817" s="10" t="s">
        <v>335</v>
      </c>
      <c r="B9817" s="10" t="s">
        <v>39</v>
      </c>
      <c r="C9817" s="10" t="str">
        <f t="shared" si="153"/>
        <v>EarthriteIsrael</v>
      </c>
      <c r="D9817" s="10" t="s">
        <v>26</v>
      </c>
      <c r="E9817" s="10"/>
    </row>
    <row r="9818" spans="1:5" x14ac:dyDescent="0.3">
      <c r="A9818" s="10" t="s">
        <v>337</v>
      </c>
      <c r="B9818" s="10" t="s">
        <v>39</v>
      </c>
      <c r="C9818" s="10" t="str">
        <f t="shared" si="153"/>
        <v>EcogynIsrael</v>
      </c>
      <c r="D9818" s="10" t="s">
        <v>26</v>
      </c>
      <c r="E9818" s="10"/>
    </row>
    <row r="9819" spans="1:5" x14ac:dyDescent="0.3">
      <c r="A9819" s="10" t="s">
        <v>339</v>
      </c>
      <c r="B9819" s="10" t="s">
        <v>39</v>
      </c>
      <c r="C9819" s="10" t="str">
        <f t="shared" si="153"/>
        <v>EdpIsrael</v>
      </c>
      <c r="D9819" s="10" t="s">
        <v>26</v>
      </c>
      <c r="E9819" s="10"/>
    </row>
    <row r="9820" spans="1:5" x14ac:dyDescent="0.3">
      <c r="A9820" s="10" t="s">
        <v>340</v>
      </c>
      <c r="B9820" s="10" t="s">
        <v>39</v>
      </c>
      <c r="C9820" s="10" t="str">
        <f t="shared" si="153"/>
        <v>ElaIsrael</v>
      </c>
      <c r="D9820" s="10" t="s">
        <v>26</v>
      </c>
      <c r="E9820" s="10"/>
    </row>
    <row r="9821" spans="1:5" x14ac:dyDescent="0.3">
      <c r="A9821" s="10" t="s">
        <v>345</v>
      </c>
      <c r="B9821" s="10" t="s">
        <v>39</v>
      </c>
      <c r="C9821" s="10" t="str">
        <f t="shared" si="153"/>
        <v>EndoneIsrael</v>
      </c>
      <c r="D9821" s="10" t="s">
        <v>26</v>
      </c>
      <c r="E9821" s="10"/>
    </row>
    <row r="9822" spans="1:5" x14ac:dyDescent="0.3">
      <c r="A9822" s="10" t="s">
        <v>346</v>
      </c>
      <c r="B9822" s="10" t="s">
        <v>39</v>
      </c>
      <c r="C9822" s="10" t="str">
        <f t="shared" si="153"/>
        <v>Erotica DeluxIsrael</v>
      </c>
      <c r="D9822" s="10" t="s">
        <v>26</v>
      </c>
      <c r="E9822" s="10"/>
    </row>
    <row r="9823" spans="1:5" x14ac:dyDescent="0.3">
      <c r="A9823" s="10" t="s">
        <v>352</v>
      </c>
      <c r="B9823" s="10" t="s">
        <v>39</v>
      </c>
      <c r="C9823" s="10" t="str">
        <f t="shared" si="153"/>
        <v>EthnodermIsrael</v>
      </c>
      <c r="D9823" s="10" t="s">
        <v>26</v>
      </c>
      <c r="E9823" s="10"/>
    </row>
    <row r="9824" spans="1:5" x14ac:dyDescent="0.3">
      <c r="A9824" s="10" t="s">
        <v>354</v>
      </c>
      <c r="B9824" s="10" t="s">
        <v>39</v>
      </c>
      <c r="C9824" s="10" t="str">
        <f t="shared" si="153"/>
        <v>EviplanIsrael</v>
      </c>
      <c r="D9824" s="10" t="s">
        <v>26</v>
      </c>
      <c r="E9824" s="10"/>
    </row>
    <row r="9825" spans="1:5" x14ac:dyDescent="0.3">
      <c r="A9825" s="10" t="s">
        <v>356</v>
      </c>
      <c r="B9825" s="10" t="s">
        <v>39</v>
      </c>
      <c r="C9825" s="10" t="str">
        <f t="shared" si="153"/>
        <v>EvitestIsrael</v>
      </c>
      <c r="D9825" s="10" t="s">
        <v>26</v>
      </c>
      <c r="E9825" s="10"/>
    </row>
    <row r="9826" spans="1:5" x14ac:dyDescent="0.3">
      <c r="A9826" s="10" t="s">
        <v>359</v>
      </c>
      <c r="B9826" s="10" t="s">
        <v>39</v>
      </c>
      <c r="C9826" s="10" t="str">
        <f t="shared" si="153"/>
        <v>FantasticIsrael</v>
      </c>
      <c r="D9826" s="10" t="s">
        <v>26</v>
      </c>
      <c r="E9826" s="10"/>
    </row>
    <row r="9827" spans="1:5" x14ac:dyDescent="0.3">
      <c r="A9827" s="10" t="s">
        <v>360</v>
      </c>
      <c r="B9827" s="10" t="s">
        <v>39</v>
      </c>
      <c r="C9827" s="10" t="str">
        <f t="shared" si="153"/>
        <v>FebsIsrael</v>
      </c>
      <c r="D9827" s="10" t="s">
        <v>26</v>
      </c>
      <c r="E9827" s="10"/>
    </row>
    <row r="9828" spans="1:5" x14ac:dyDescent="0.3">
      <c r="A9828" s="10" t="s">
        <v>368</v>
      </c>
      <c r="B9828" s="10" t="s">
        <v>39</v>
      </c>
      <c r="C9828" s="10" t="str">
        <f t="shared" si="153"/>
        <v>FinnIsrael</v>
      </c>
      <c r="D9828" s="10" t="s">
        <v>26</v>
      </c>
      <c r="E9828" s="10"/>
    </row>
    <row r="9829" spans="1:5" x14ac:dyDescent="0.3">
      <c r="A9829" s="10" t="s">
        <v>369</v>
      </c>
      <c r="B9829" s="10" t="s">
        <v>39</v>
      </c>
      <c r="C9829" s="10" t="str">
        <f t="shared" si="153"/>
        <v>FiorinaIsrael</v>
      </c>
      <c r="D9829" s="10" t="s">
        <v>26</v>
      </c>
      <c r="E9829" s="10"/>
    </row>
    <row r="9830" spans="1:5" x14ac:dyDescent="0.3">
      <c r="A9830" s="10" t="s">
        <v>370</v>
      </c>
      <c r="B9830" s="10" t="s">
        <v>39</v>
      </c>
      <c r="C9830" s="10" t="str">
        <f t="shared" si="153"/>
        <v>FlairIsrael</v>
      </c>
      <c r="D9830" s="10" t="s">
        <v>26</v>
      </c>
      <c r="E9830" s="10"/>
    </row>
    <row r="9831" spans="1:5" x14ac:dyDescent="0.3">
      <c r="A9831" s="10" t="s">
        <v>372</v>
      </c>
      <c r="B9831" s="10" t="s">
        <v>39</v>
      </c>
      <c r="C9831" s="10" t="str">
        <f t="shared" si="153"/>
        <v>FloormateIsrael</v>
      </c>
      <c r="D9831" s="10" t="s">
        <v>26</v>
      </c>
      <c r="E9831" s="10"/>
    </row>
    <row r="9832" spans="1:5" x14ac:dyDescent="0.3">
      <c r="A9832" s="10" t="s">
        <v>374</v>
      </c>
      <c r="B9832" s="10" t="s">
        <v>39</v>
      </c>
      <c r="C9832" s="10" t="str">
        <f t="shared" si="153"/>
        <v>FloretIsrael</v>
      </c>
      <c r="D9832" s="10" t="s">
        <v>26</v>
      </c>
      <c r="E9832" s="10"/>
    </row>
    <row r="9833" spans="1:5" x14ac:dyDescent="0.3">
      <c r="A9833" s="10" t="s">
        <v>375</v>
      </c>
      <c r="B9833" s="10" t="s">
        <v>39</v>
      </c>
      <c r="C9833" s="10" t="str">
        <f t="shared" si="153"/>
        <v>FlorientIsrael</v>
      </c>
      <c r="D9833" s="10" t="s">
        <v>26</v>
      </c>
      <c r="E9833" s="10"/>
    </row>
    <row r="9834" spans="1:5" x14ac:dyDescent="0.3">
      <c r="A9834" s="10" t="s">
        <v>378</v>
      </c>
      <c r="B9834" s="10" t="s">
        <v>39</v>
      </c>
      <c r="C9834" s="10" t="str">
        <f t="shared" si="153"/>
        <v>ForniddIsrael</v>
      </c>
      <c r="D9834" s="10" t="s">
        <v>26</v>
      </c>
      <c r="E9834" s="10"/>
    </row>
    <row r="9835" spans="1:5" x14ac:dyDescent="0.3">
      <c r="A9835" s="10" t="s">
        <v>379</v>
      </c>
      <c r="B9835" s="10" t="s">
        <v>39</v>
      </c>
      <c r="C9835" s="10" t="str">
        <f t="shared" si="153"/>
        <v>FosrenolIsrael</v>
      </c>
      <c r="D9835" s="10" t="s">
        <v>26</v>
      </c>
      <c r="E9835" s="10"/>
    </row>
    <row r="9836" spans="1:5" x14ac:dyDescent="0.3">
      <c r="A9836" s="10" t="s">
        <v>382</v>
      </c>
      <c r="B9836" s="10" t="s">
        <v>39</v>
      </c>
      <c r="C9836" s="10" t="str">
        <f t="shared" si="153"/>
        <v>Freakin' NutsIsrael</v>
      </c>
      <c r="D9836" s="10" t="s">
        <v>26</v>
      </c>
      <c r="E9836" s="10"/>
    </row>
    <row r="9837" spans="1:5" x14ac:dyDescent="0.3">
      <c r="A9837" s="10" t="s">
        <v>383</v>
      </c>
      <c r="B9837" s="10" t="s">
        <v>39</v>
      </c>
      <c r="C9837" s="10" t="str">
        <f t="shared" si="153"/>
        <v>Free and LovelyIsrael</v>
      </c>
      <c r="D9837" s="10" t="s">
        <v>26</v>
      </c>
      <c r="E9837" s="10"/>
    </row>
    <row r="9838" spans="1:5" x14ac:dyDescent="0.3">
      <c r="A9838" s="10" t="s">
        <v>386</v>
      </c>
      <c r="B9838" s="10" t="s">
        <v>39</v>
      </c>
      <c r="C9838" s="10" t="str">
        <f t="shared" si="153"/>
        <v>Full MarksIsrael</v>
      </c>
      <c r="D9838" s="10" t="s">
        <v>26</v>
      </c>
      <c r="E9838" s="10"/>
    </row>
    <row r="9839" spans="1:5" x14ac:dyDescent="0.3">
      <c r="A9839" s="10" t="s">
        <v>387</v>
      </c>
      <c r="B9839" s="10" t="s">
        <v>39</v>
      </c>
      <c r="C9839" s="10" t="str">
        <f t="shared" si="153"/>
        <v>FumadermIsrael</v>
      </c>
      <c r="D9839" s="10" t="s">
        <v>26</v>
      </c>
      <c r="E9839" s="10"/>
    </row>
    <row r="9840" spans="1:5" x14ac:dyDescent="0.3">
      <c r="A9840" s="10" t="s">
        <v>388</v>
      </c>
      <c r="B9840" s="10" t="s">
        <v>39</v>
      </c>
      <c r="C9840" s="10" t="str">
        <f t="shared" si="153"/>
        <v>FungidexanIsrael</v>
      </c>
      <c r="D9840" s="10" t="s">
        <v>26</v>
      </c>
      <c r="E9840" s="10"/>
    </row>
    <row r="9841" spans="1:5" x14ac:dyDescent="0.3">
      <c r="A9841" s="10" t="s">
        <v>389</v>
      </c>
      <c r="B9841" s="10" t="s">
        <v>39</v>
      </c>
      <c r="C9841" s="10" t="str">
        <f t="shared" si="153"/>
        <v>FuramideIsrael</v>
      </c>
      <c r="D9841" s="10" t="s">
        <v>26</v>
      </c>
      <c r="E9841" s="10"/>
    </row>
    <row r="9842" spans="1:5" x14ac:dyDescent="0.3">
      <c r="A9842" s="10" t="s">
        <v>391</v>
      </c>
      <c r="B9842" s="10" t="s">
        <v>39</v>
      </c>
      <c r="C9842" s="10" t="str">
        <f t="shared" si="153"/>
        <v>FybogelIsrael</v>
      </c>
      <c r="D9842" s="10" t="s">
        <v>26</v>
      </c>
      <c r="E9842" s="10"/>
    </row>
    <row r="9843" spans="1:5" x14ac:dyDescent="0.3">
      <c r="A9843" s="10" t="s">
        <v>394</v>
      </c>
      <c r="B9843" s="10" t="s">
        <v>39</v>
      </c>
      <c r="C9843" s="10" t="str">
        <f t="shared" si="153"/>
        <v>FybozestIsrael</v>
      </c>
      <c r="D9843" s="10" t="s">
        <v>26</v>
      </c>
      <c r="E9843" s="10"/>
    </row>
    <row r="9844" spans="1:5" x14ac:dyDescent="0.3">
      <c r="A9844" s="10" t="s">
        <v>395</v>
      </c>
      <c r="B9844" s="10" t="s">
        <v>39</v>
      </c>
      <c r="C9844" s="10" t="str">
        <f t="shared" si="153"/>
        <v>GasupgidangbeonIsrael</v>
      </c>
      <c r="D9844" s="10" t="s">
        <v>26</v>
      </c>
      <c r="E9844" s="10"/>
    </row>
    <row r="9845" spans="1:5" x14ac:dyDescent="0.3">
      <c r="A9845" s="10" t="s">
        <v>402</v>
      </c>
      <c r="B9845" s="10" t="s">
        <v>39</v>
      </c>
      <c r="C9845" s="10" t="str">
        <f t="shared" si="153"/>
        <v>GelacetIsrael</v>
      </c>
      <c r="D9845" s="10" t="s">
        <v>26</v>
      </c>
      <c r="E9845" s="10"/>
    </row>
    <row r="9846" spans="1:5" x14ac:dyDescent="0.3">
      <c r="A9846" s="10" t="s">
        <v>403</v>
      </c>
      <c r="B9846" s="10" t="s">
        <v>39</v>
      </c>
      <c r="C9846" s="10" t="str">
        <f t="shared" si="153"/>
        <v>GeloraIsrael</v>
      </c>
      <c r="D9846" s="10" t="s">
        <v>26</v>
      </c>
      <c r="E9846" s="10"/>
    </row>
    <row r="9847" spans="1:5" x14ac:dyDescent="0.3">
      <c r="A9847" s="10" t="s">
        <v>404</v>
      </c>
      <c r="B9847" s="10" t="s">
        <v>39</v>
      </c>
      <c r="C9847" s="10" t="str">
        <f t="shared" si="153"/>
        <v>GengniananIsrael</v>
      </c>
      <c r="D9847" s="10" t="s">
        <v>26</v>
      </c>
      <c r="E9847" s="10"/>
    </row>
    <row r="9848" spans="1:5" x14ac:dyDescent="0.3">
      <c r="A9848" s="10" t="s">
        <v>405</v>
      </c>
      <c r="B9848" s="10" t="s">
        <v>39</v>
      </c>
      <c r="C9848" s="10" t="str">
        <f t="shared" si="153"/>
        <v>GenticynIsrael</v>
      </c>
      <c r="D9848" s="10" t="s">
        <v>26</v>
      </c>
      <c r="E9848" s="10"/>
    </row>
    <row r="9849" spans="1:5" x14ac:dyDescent="0.3">
      <c r="A9849" s="10" t="s">
        <v>406</v>
      </c>
      <c r="B9849" s="10" t="s">
        <v>39</v>
      </c>
      <c r="C9849" s="10" t="str">
        <f t="shared" si="153"/>
        <v>GilletsIsrael</v>
      </c>
      <c r="D9849" s="10" t="s">
        <v>26</v>
      </c>
      <c r="E9849" s="10"/>
    </row>
    <row r="9850" spans="1:5" x14ac:dyDescent="0.3">
      <c r="A9850" s="10" t="s">
        <v>407</v>
      </c>
      <c r="B9850" s="10" t="s">
        <v>39</v>
      </c>
      <c r="C9850" s="10" t="str">
        <f t="shared" si="153"/>
        <v>Ginger TinctureIsrael</v>
      </c>
      <c r="D9850" s="10" t="s">
        <v>26</v>
      </c>
      <c r="E9850" s="10"/>
    </row>
    <row r="9851" spans="1:5" x14ac:dyDescent="0.3">
      <c r="A9851" s="10" t="s">
        <v>408</v>
      </c>
      <c r="B9851" s="10" t="s">
        <v>39</v>
      </c>
      <c r="C9851" s="10" t="str">
        <f t="shared" si="153"/>
        <v>Glass MatesIsrael</v>
      </c>
      <c r="D9851" s="10" t="s">
        <v>26</v>
      </c>
      <c r="E9851" s="10"/>
    </row>
    <row r="9852" spans="1:5" x14ac:dyDescent="0.3">
      <c r="A9852" s="10" t="s">
        <v>413</v>
      </c>
      <c r="B9852" s="10" t="s">
        <v>39</v>
      </c>
      <c r="C9852" s="10" t="str">
        <f t="shared" si="153"/>
        <v>Glassex JexIsrael</v>
      </c>
      <c r="D9852" s="10" t="s">
        <v>26</v>
      </c>
      <c r="E9852" s="10"/>
    </row>
    <row r="9853" spans="1:5" x14ac:dyDescent="0.3">
      <c r="A9853" s="10" t="s">
        <v>414</v>
      </c>
      <c r="B9853" s="10" t="s">
        <v>39</v>
      </c>
      <c r="C9853" s="10" t="str">
        <f t="shared" si="153"/>
        <v>GleemoIsrael</v>
      </c>
      <c r="D9853" s="10" t="s">
        <v>26</v>
      </c>
      <c r="E9853" s="10"/>
    </row>
    <row r="9854" spans="1:5" x14ac:dyDescent="0.3">
      <c r="A9854" s="10" t="s">
        <v>418</v>
      </c>
      <c r="B9854" s="10" t="s">
        <v>39</v>
      </c>
      <c r="C9854" s="10" t="str">
        <f t="shared" si="153"/>
        <v>GlitzIsrael</v>
      </c>
      <c r="D9854" s="10" t="s">
        <v>26</v>
      </c>
      <c r="E9854" s="10"/>
    </row>
    <row r="9855" spans="1:5" x14ac:dyDescent="0.3">
      <c r="A9855" s="10" t="s">
        <v>419</v>
      </c>
      <c r="B9855" s="10" t="s">
        <v>39</v>
      </c>
      <c r="C9855" s="10" t="str">
        <f t="shared" si="153"/>
        <v>GlucolinIsrael</v>
      </c>
      <c r="D9855" s="10" t="s">
        <v>26</v>
      </c>
      <c r="E9855" s="10"/>
    </row>
    <row r="9856" spans="1:5" x14ac:dyDescent="0.3">
      <c r="A9856" s="10" t="s">
        <v>420</v>
      </c>
      <c r="B9856" s="10" t="s">
        <v>39</v>
      </c>
      <c r="C9856" s="10" t="str">
        <f t="shared" si="153"/>
        <v>GoldIsrael</v>
      </c>
      <c r="D9856" s="10" t="s">
        <v>26</v>
      </c>
      <c r="E9856" s="10"/>
    </row>
    <row r="9857" spans="1:5" x14ac:dyDescent="0.3">
      <c r="A9857" s="10" t="s">
        <v>423</v>
      </c>
      <c r="B9857" s="10" t="s">
        <v>39</v>
      </c>
      <c r="C9857" s="10" t="str">
        <f t="shared" si="153"/>
        <v>GossamerIsrael</v>
      </c>
      <c r="D9857" s="10" t="s">
        <v>26</v>
      </c>
      <c r="E9857" s="10"/>
    </row>
    <row r="9858" spans="1:5" x14ac:dyDescent="0.3">
      <c r="A9858" s="10" t="s">
        <v>425</v>
      </c>
      <c r="B9858" s="10" t="s">
        <v>39</v>
      </c>
      <c r="C9858" s="10" t="str">
        <f t="shared" si="153"/>
        <v>GreenyIsrael</v>
      </c>
      <c r="D9858" s="10" t="s">
        <v>26</v>
      </c>
      <c r="E9858" s="10"/>
    </row>
    <row r="9859" spans="1:5" x14ac:dyDescent="0.3">
      <c r="A9859" s="10" t="s">
        <v>427</v>
      </c>
      <c r="B9859" s="10" t="s">
        <v>39</v>
      </c>
      <c r="C9859" s="10" t="str">
        <f t="shared" ref="C9859:C9922" si="154">A9859&amp;B9859</f>
        <v>GundelputzIsrael</v>
      </c>
      <c r="D9859" s="10" t="s">
        <v>26</v>
      </c>
      <c r="E9859" s="10"/>
    </row>
    <row r="9860" spans="1:5" x14ac:dyDescent="0.3">
      <c r="A9860" s="10" t="s">
        <v>428</v>
      </c>
      <c r="B9860" s="10" t="s">
        <v>39</v>
      </c>
      <c r="C9860" s="10" t="str">
        <f t="shared" si="154"/>
        <v>GussarskiyeIsrael</v>
      </c>
      <c r="D9860" s="10" t="s">
        <v>26</v>
      </c>
      <c r="E9860" s="10"/>
    </row>
    <row r="9861" spans="1:5" x14ac:dyDescent="0.3">
      <c r="A9861" s="10" t="s">
        <v>429</v>
      </c>
      <c r="B9861" s="10" t="s">
        <v>39</v>
      </c>
      <c r="C9861" s="10" t="str">
        <f t="shared" si="154"/>
        <v>Gute LuftIsrael</v>
      </c>
      <c r="D9861" s="10" t="s">
        <v>26</v>
      </c>
      <c r="E9861" s="10"/>
    </row>
    <row r="9862" spans="1:5" x14ac:dyDescent="0.3">
      <c r="A9862" s="10" t="s">
        <v>430</v>
      </c>
      <c r="B9862" s="10" t="s">
        <v>39</v>
      </c>
      <c r="C9862" s="10" t="str">
        <f t="shared" si="154"/>
        <v>HairtimeIsrael</v>
      </c>
      <c r="D9862" s="10" t="s">
        <v>26</v>
      </c>
      <c r="E9862" s="10"/>
    </row>
    <row r="9863" spans="1:5" x14ac:dyDescent="0.3">
      <c r="A9863" s="10" t="s">
        <v>435</v>
      </c>
      <c r="B9863" s="10" t="s">
        <v>39</v>
      </c>
      <c r="C9863" s="10" t="str">
        <f t="shared" si="154"/>
        <v>HawesIsrael</v>
      </c>
      <c r="D9863" s="10" t="s">
        <v>26</v>
      </c>
      <c r="E9863" s="10"/>
    </row>
    <row r="9864" spans="1:5" x14ac:dyDescent="0.3">
      <c r="A9864" s="10" t="s">
        <v>439</v>
      </c>
      <c r="B9864" s="10" t="s">
        <v>39</v>
      </c>
      <c r="C9864" s="10" t="str">
        <f t="shared" si="154"/>
        <v>Heliomed GlovesIsrael</v>
      </c>
      <c r="D9864" s="10" t="s">
        <v>26</v>
      </c>
      <c r="E9864" s="10"/>
    </row>
    <row r="9865" spans="1:5" x14ac:dyDescent="0.3">
      <c r="A9865" s="10" t="s">
        <v>440</v>
      </c>
      <c r="B9865" s="10" t="s">
        <v>39</v>
      </c>
      <c r="C9865" s="10" t="str">
        <f t="shared" si="154"/>
        <v>Helm GlovesIsrael</v>
      </c>
      <c r="D9865" s="10" t="s">
        <v>26</v>
      </c>
      <c r="E9865" s="10"/>
    </row>
    <row r="9866" spans="1:5" x14ac:dyDescent="0.3">
      <c r="A9866" s="10" t="s">
        <v>441</v>
      </c>
      <c r="B9866" s="10" t="s">
        <v>39</v>
      </c>
      <c r="C9866" s="10" t="str">
        <f t="shared" si="154"/>
        <v>Helm SyringesIsrael</v>
      </c>
      <c r="D9866" s="10" t="s">
        <v>26</v>
      </c>
      <c r="E9866" s="10"/>
    </row>
    <row r="9867" spans="1:5" x14ac:dyDescent="0.3">
      <c r="A9867" s="10" t="s">
        <v>442</v>
      </c>
      <c r="B9867" s="10" t="s">
        <v>39</v>
      </c>
      <c r="C9867" s="10" t="str">
        <f t="shared" si="154"/>
        <v>HemoalIsrael</v>
      </c>
      <c r="D9867" s="10" t="s">
        <v>26</v>
      </c>
      <c r="E9867" s="10"/>
    </row>
    <row r="9868" spans="1:5" x14ac:dyDescent="0.3">
      <c r="A9868" s="10" t="s">
        <v>443</v>
      </c>
      <c r="B9868" s="10" t="s">
        <v>39</v>
      </c>
      <c r="C9868" s="10" t="str">
        <f t="shared" si="154"/>
        <v>HermalIsrael</v>
      </c>
      <c r="D9868" s="10" t="s">
        <v>26</v>
      </c>
      <c r="E9868" s="10"/>
    </row>
    <row r="9869" spans="1:5" x14ac:dyDescent="0.3">
      <c r="A9869" s="10" t="s">
        <v>444</v>
      </c>
      <c r="B9869" s="10" t="s">
        <v>39</v>
      </c>
      <c r="C9869" s="10" t="str">
        <f t="shared" si="154"/>
        <v>HeropicIsrael</v>
      </c>
      <c r="D9869" s="10" t="s">
        <v>26</v>
      </c>
      <c r="E9869" s="10"/>
    </row>
    <row r="9870" spans="1:5" x14ac:dyDescent="0.3">
      <c r="A9870" s="10" t="s">
        <v>446</v>
      </c>
      <c r="B9870" s="10" t="s">
        <v>39</v>
      </c>
      <c r="C9870" s="10" t="str">
        <f t="shared" si="154"/>
        <v>HervirosIsrael</v>
      </c>
      <c r="D9870" s="10" t="s">
        <v>26</v>
      </c>
      <c r="E9870" s="10"/>
    </row>
    <row r="9871" spans="1:5" x14ac:dyDescent="0.3">
      <c r="A9871" s="10" t="s">
        <v>448</v>
      </c>
      <c r="B9871" s="10" t="s">
        <v>39</v>
      </c>
      <c r="C9871" s="10" t="str">
        <f t="shared" si="154"/>
        <v>Holbrook'sIsrael</v>
      </c>
      <c r="D9871" s="10" t="s">
        <v>26</v>
      </c>
      <c r="E9871" s="10"/>
    </row>
    <row r="9872" spans="1:5" x14ac:dyDescent="0.3">
      <c r="A9872" s="10" t="s">
        <v>449</v>
      </c>
      <c r="B9872" s="10" t="s">
        <v>39</v>
      </c>
      <c r="C9872" s="10" t="str">
        <f t="shared" si="154"/>
        <v>Hollywood TapeIsrael</v>
      </c>
      <c r="D9872" s="10" t="s">
        <v>26</v>
      </c>
      <c r="E9872" s="10"/>
    </row>
    <row r="9873" spans="1:5" x14ac:dyDescent="0.3">
      <c r="A9873" s="10" t="s">
        <v>450</v>
      </c>
      <c r="B9873" s="10" t="s">
        <v>39</v>
      </c>
      <c r="C9873" s="10" t="str">
        <f t="shared" si="154"/>
        <v>HorlicksIsrael</v>
      </c>
      <c r="D9873" s="10" t="s">
        <v>26</v>
      </c>
      <c r="E9873" s="10"/>
    </row>
    <row r="9874" spans="1:5" x14ac:dyDescent="0.3">
      <c r="A9874" s="10" t="s">
        <v>451</v>
      </c>
      <c r="B9874" s="10" t="s">
        <v>39</v>
      </c>
      <c r="C9874" s="10" t="str">
        <f t="shared" si="154"/>
        <v>HorseIsrael</v>
      </c>
      <c r="D9874" s="10" t="s">
        <v>26</v>
      </c>
      <c r="E9874" s="10"/>
    </row>
    <row r="9875" spans="1:5" x14ac:dyDescent="0.3">
      <c r="A9875" s="10" t="s">
        <v>452</v>
      </c>
      <c r="B9875" s="10" t="s">
        <v>39</v>
      </c>
      <c r="C9875" s="10" t="str">
        <f t="shared" si="154"/>
        <v>Hot SpotIsrael</v>
      </c>
      <c r="D9875" s="10" t="s">
        <v>26</v>
      </c>
      <c r="E9875" s="10"/>
    </row>
    <row r="9876" spans="1:5" x14ac:dyDescent="0.3">
      <c r="A9876" s="10" t="s">
        <v>453</v>
      </c>
      <c r="B9876" s="10" t="s">
        <v>39</v>
      </c>
      <c r="C9876" s="10" t="str">
        <f t="shared" si="154"/>
        <v>HumibidIsrael</v>
      </c>
      <c r="D9876" s="10" t="s">
        <v>26</v>
      </c>
      <c r="E9876" s="10"/>
    </row>
    <row r="9877" spans="1:5" x14ac:dyDescent="0.3">
      <c r="A9877" s="10" t="s">
        <v>455</v>
      </c>
      <c r="B9877" s="10" t="s">
        <v>39</v>
      </c>
      <c r="C9877" s="10" t="str">
        <f t="shared" si="154"/>
        <v>HuntersIsrael</v>
      </c>
      <c r="D9877" s="10" t="s">
        <v>26</v>
      </c>
      <c r="E9877" s="10"/>
    </row>
    <row r="9878" spans="1:5" x14ac:dyDescent="0.3">
      <c r="A9878" s="10" t="s">
        <v>457</v>
      </c>
      <c r="B9878" s="10" t="s">
        <v>39</v>
      </c>
      <c r="C9878" s="10" t="str">
        <f t="shared" si="154"/>
        <v>Hydra ExcelIsrael</v>
      </c>
      <c r="D9878" s="10" t="s">
        <v>26</v>
      </c>
      <c r="E9878" s="10"/>
    </row>
    <row r="9879" spans="1:5" x14ac:dyDescent="0.3">
      <c r="A9879" s="10" t="s">
        <v>459</v>
      </c>
      <c r="B9879" s="10" t="s">
        <v>39</v>
      </c>
      <c r="C9879" s="10" t="str">
        <f t="shared" si="154"/>
        <v>HydrodexanIsrael</v>
      </c>
      <c r="D9879" s="10" t="s">
        <v>26</v>
      </c>
      <c r="E9879" s="10"/>
    </row>
    <row r="9880" spans="1:5" x14ac:dyDescent="0.3">
      <c r="A9880" s="10" t="s">
        <v>460</v>
      </c>
      <c r="B9880" s="10" t="s">
        <v>39</v>
      </c>
      <c r="C9880" s="10" t="str">
        <f t="shared" si="154"/>
        <v>HydromorphoneIsrael</v>
      </c>
      <c r="D9880" s="10" t="s">
        <v>26</v>
      </c>
      <c r="E9880" s="10"/>
    </row>
    <row r="9881" spans="1:5" x14ac:dyDescent="0.3">
      <c r="A9881" s="10" t="s">
        <v>464</v>
      </c>
      <c r="B9881" s="10" t="s">
        <v>39</v>
      </c>
      <c r="C9881" s="10" t="str">
        <f t="shared" si="154"/>
        <v>ImodiumIsrael</v>
      </c>
      <c r="D9881" s="10" t="s">
        <v>26</v>
      </c>
      <c r="E9881" s="10"/>
    </row>
    <row r="9882" spans="1:5" x14ac:dyDescent="0.3">
      <c r="A9882" s="10" t="s">
        <v>465</v>
      </c>
      <c r="B9882" s="10" t="s">
        <v>39</v>
      </c>
      <c r="C9882" s="10" t="str">
        <f t="shared" si="154"/>
        <v>IndocidIsrael</v>
      </c>
      <c r="D9882" s="10" t="s">
        <v>26</v>
      </c>
      <c r="E9882" s="10"/>
    </row>
    <row r="9883" spans="1:5" x14ac:dyDescent="0.3">
      <c r="A9883" s="10" t="s">
        <v>470</v>
      </c>
      <c r="B9883" s="10" t="s">
        <v>39</v>
      </c>
      <c r="C9883" s="10" t="str">
        <f t="shared" si="154"/>
        <v>Intima de KarinziIsrael</v>
      </c>
      <c r="D9883" s="10" t="s">
        <v>26</v>
      </c>
      <c r="E9883" s="10"/>
    </row>
    <row r="9884" spans="1:5" x14ac:dyDescent="0.3">
      <c r="A9884" s="10" t="s">
        <v>471</v>
      </c>
      <c r="B9884" s="10" t="s">
        <v>39</v>
      </c>
      <c r="C9884" s="10" t="str">
        <f t="shared" si="154"/>
        <v>ITIsrael</v>
      </c>
      <c r="D9884" s="10" t="s">
        <v>26</v>
      </c>
      <c r="E9884" s="10"/>
    </row>
    <row r="9885" spans="1:5" x14ac:dyDescent="0.3">
      <c r="A9885" s="10" t="s">
        <v>472</v>
      </c>
      <c r="B9885" s="10" t="s">
        <v>39</v>
      </c>
      <c r="C9885" s="10" t="str">
        <f t="shared" si="154"/>
        <v>ItchguardIsrael</v>
      </c>
      <c r="D9885" s="10" t="s">
        <v>26</v>
      </c>
      <c r="E9885" s="10"/>
    </row>
    <row r="9886" spans="1:5" x14ac:dyDescent="0.3">
      <c r="A9886" s="10" t="s">
        <v>473</v>
      </c>
      <c r="B9886" s="10" t="s">
        <v>39</v>
      </c>
      <c r="C9886" s="10" t="str">
        <f t="shared" si="154"/>
        <v>IvoclarIsrael</v>
      </c>
      <c r="D9886" s="10" t="s">
        <v>26</v>
      </c>
      <c r="E9886" s="10"/>
    </row>
    <row r="9887" spans="1:5" x14ac:dyDescent="0.3">
      <c r="A9887" s="10" t="s">
        <v>474</v>
      </c>
      <c r="B9887" s="10" t="s">
        <v>39</v>
      </c>
      <c r="C9887" s="10" t="str">
        <f t="shared" si="154"/>
        <v>JacutinIsrael</v>
      </c>
      <c r="D9887" s="10" t="s">
        <v>26</v>
      </c>
      <c r="E9887" s="10"/>
    </row>
    <row r="9888" spans="1:5" x14ac:dyDescent="0.3">
      <c r="A9888" s="10" t="s">
        <v>476</v>
      </c>
      <c r="B9888" s="10" t="s">
        <v>39</v>
      </c>
      <c r="C9888" s="10" t="str">
        <f t="shared" si="154"/>
        <v>JadeIsrael</v>
      </c>
      <c r="D9888" s="10" t="s">
        <v>26</v>
      </c>
      <c r="E9888" s="10"/>
    </row>
    <row r="9889" spans="1:5" x14ac:dyDescent="0.3">
      <c r="A9889" s="10" t="s">
        <v>477</v>
      </c>
      <c r="B9889" s="10" t="s">
        <v>39</v>
      </c>
      <c r="C9889" s="10" t="str">
        <f t="shared" si="154"/>
        <v>Jane SeymourIsrael</v>
      </c>
      <c r="D9889" s="10" t="s">
        <v>26</v>
      </c>
      <c r="E9889" s="10"/>
    </row>
    <row r="9890" spans="1:5" x14ac:dyDescent="0.3">
      <c r="A9890" s="10" t="s">
        <v>478</v>
      </c>
      <c r="B9890" s="10" t="s">
        <v>39</v>
      </c>
      <c r="C9890" s="10" t="str">
        <f t="shared" si="154"/>
        <v>JanolaIsrael</v>
      </c>
      <c r="D9890" s="10" t="s">
        <v>26</v>
      </c>
      <c r="E9890" s="10"/>
    </row>
    <row r="9891" spans="1:5" x14ac:dyDescent="0.3">
      <c r="A9891" s="10" t="s">
        <v>479</v>
      </c>
      <c r="B9891" s="10" t="s">
        <v>39</v>
      </c>
      <c r="C9891" s="10" t="str">
        <f t="shared" si="154"/>
        <v>JardineroIsrael</v>
      </c>
      <c r="D9891" s="10" t="s">
        <v>26</v>
      </c>
      <c r="E9891" s="10"/>
    </row>
    <row r="9892" spans="1:5" x14ac:dyDescent="0.3">
      <c r="A9892" s="10" t="s">
        <v>487</v>
      </c>
      <c r="B9892" s="10" t="s">
        <v>39</v>
      </c>
      <c r="C9892" s="10" t="str">
        <f t="shared" si="154"/>
        <v>JillsIsrael</v>
      </c>
      <c r="D9892" s="10" t="s">
        <v>26</v>
      </c>
      <c r="E9892" s="10"/>
    </row>
    <row r="9893" spans="1:5" x14ac:dyDescent="0.3">
      <c r="A9893" s="10" t="s">
        <v>489</v>
      </c>
      <c r="B9893" s="10" t="s">
        <v>39</v>
      </c>
      <c r="C9893" s="10" t="str">
        <f t="shared" si="154"/>
        <v>JordanIsrael</v>
      </c>
      <c r="D9893" s="10" t="s">
        <v>26</v>
      </c>
      <c r="E9893" s="10"/>
    </row>
    <row r="9894" spans="1:5" x14ac:dyDescent="0.3">
      <c r="A9894" s="10" t="s">
        <v>491</v>
      </c>
      <c r="B9894" s="10" t="s">
        <v>39</v>
      </c>
      <c r="C9894" s="10" t="str">
        <f t="shared" si="154"/>
        <v>JuniviteIsrael</v>
      </c>
      <c r="D9894" s="10" t="s">
        <v>26</v>
      </c>
      <c r="E9894" s="10"/>
    </row>
    <row r="9895" spans="1:5" x14ac:dyDescent="0.3">
      <c r="A9895" s="10" t="s">
        <v>492</v>
      </c>
      <c r="B9895" s="10" t="s">
        <v>39</v>
      </c>
      <c r="C9895" s="10" t="str">
        <f t="shared" si="154"/>
        <v>K.LausIsrael</v>
      </c>
      <c r="D9895" s="10" t="s">
        <v>26</v>
      </c>
      <c r="E9895" s="10"/>
    </row>
    <row r="9896" spans="1:5" x14ac:dyDescent="0.3">
      <c r="A9896" s="10" t="s">
        <v>494</v>
      </c>
      <c r="B9896" s="10" t="s">
        <v>39</v>
      </c>
      <c r="C9896" s="10" t="str">
        <f t="shared" si="154"/>
        <v>KamillIsrael</v>
      </c>
      <c r="D9896" s="10" t="s">
        <v>26</v>
      </c>
      <c r="E9896" s="10"/>
    </row>
    <row r="9897" spans="1:5" x14ac:dyDescent="0.3">
      <c r="A9897" s="10" t="s">
        <v>496</v>
      </c>
      <c r="B9897" s="10" t="s">
        <v>39</v>
      </c>
      <c r="C9897" s="10" t="str">
        <f t="shared" si="154"/>
        <v>KarvolIsrael</v>
      </c>
      <c r="D9897" s="10" t="s">
        <v>26</v>
      </c>
      <c r="E9897" s="10"/>
    </row>
    <row r="9898" spans="1:5" x14ac:dyDescent="0.3">
      <c r="A9898" s="10" t="s">
        <v>497</v>
      </c>
      <c r="B9898" s="10" t="s">
        <v>39</v>
      </c>
      <c r="C9898" s="10" t="str">
        <f t="shared" si="154"/>
        <v>KBIsrael</v>
      </c>
      <c r="D9898" s="10" t="s">
        <v>26</v>
      </c>
      <c r="E9898" s="10"/>
    </row>
    <row r="9899" spans="1:5" x14ac:dyDescent="0.3">
      <c r="A9899" s="10" t="s">
        <v>498</v>
      </c>
      <c r="B9899" s="10" t="s">
        <v>39</v>
      </c>
      <c r="C9899" s="10" t="str">
        <f t="shared" si="154"/>
        <v>KeChuanNingIsrael</v>
      </c>
      <c r="D9899" s="10" t="s">
        <v>26</v>
      </c>
      <c r="E9899" s="10"/>
    </row>
    <row r="9900" spans="1:5" x14ac:dyDescent="0.3">
      <c r="A9900" s="10" t="s">
        <v>499</v>
      </c>
      <c r="B9900" s="10" t="s">
        <v>39</v>
      </c>
      <c r="C9900" s="10" t="str">
        <f t="shared" si="154"/>
        <v>KelodIsrael</v>
      </c>
      <c r="D9900" s="10" t="s">
        <v>26</v>
      </c>
      <c r="E9900" s="10"/>
    </row>
    <row r="9901" spans="1:5" x14ac:dyDescent="0.3">
      <c r="A9901" s="10" t="s">
        <v>500</v>
      </c>
      <c r="B9901" s="10" t="s">
        <v>39</v>
      </c>
      <c r="C9901" s="10" t="str">
        <f t="shared" si="154"/>
        <v>KelyIsrael</v>
      </c>
      <c r="D9901" s="10" t="s">
        <v>26</v>
      </c>
      <c r="E9901" s="10"/>
    </row>
    <row r="9902" spans="1:5" x14ac:dyDescent="0.3">
      <c r="A9902" s="10" t="s">
        <v>501</v>
      </c>
      <c r="B9902" s="10" t="s">
        <v>39</v>
      </c>
      <c r="C9902" s="10" t="str">
        <f t="shared" si="154"/>
        <v>KemdexIsrael</v>
      </c>
      <c r="D9902" s="10" t="s">
        <v>26</v>
      </c>
      <c r="E9902" s="10"/>
    </row>
    <row r="9903" spans="1:5" x14ac:dyDescent="0.3">
      <c r="A9903" s="10" t="s">
        <v>502</v>
      </c>
      <c r="B9903" s="10" t="s">
        <v>39</v>
      </c>
      <c r="C9903" s="10" t="str">
        <f t="shared" si="154"/>
        <v>KIKIsrael</v>
      </c>
      <c r="D9903" s="10" t="s">
        <v>26</v>
      </c>
      <c r="E9903" s="10"/>
    </row>
    <row r="9904" spans="1:5" x14ac:dyDescent="0.3">
      <c r="A9904" s="10" t="s">
        <v>504</v>
      </c>
      <c r="B9904" s="10" t="s">
        <v>39</v>
      </c>
      <c r="C9904" s="10" t="str">
        <f t="shared" si="154"/>
        <v>King BlueIsrael</v>
      </c>
      <c r="D9904" s="10" t="s">
        <v>26</v>
      </c>
      <c r="E9904" s="10"/>
    </row>
    <row r="9905" spans="1:5" x14ac:dyDescent="0.3">
      <c r="A9905" s="10" t="s">
        <v>505</v>
      </c>
      <c r="B9905" s="10" t="s">
        <v>39</v>
      </c>
      <c r="C9905" s="10" t="str">
        <f t="shared" si="154"/>
        <v>KOIsrael</v>
      </c>
      <c r="D9905" s="10" t="s">
        <v>26</v>
      </c>
      <c r="E9905" s="10"/>
    </row>
    <row r="9906" spans="1:5" x14ac:dyDescent="0.3">
      <c r="A9906" s="10" t="s">
        <v>506</v>
      </c>
      <c r="B9906" s="10" t="s">
        <v>39</v>
      </c>
      <c r="C9906" s="10" t="str">
        <f t="shared" si="154"/>
        <v>KohinoorIsrael</v>
      </c>
      <c r="D9906" s="10" t="s">
        <v>26</v>
      </c>
      <c r="E9906" s="10"/>
    </row>
    <row r="9907" spans="1:5" x14ac:dyDescent="0.3">
      <c r="A9907" s="10" t="s">
        <v>507</v>
      </c>
      <c r="B9907" s="10" t="s">
        <v>39</v>
      </c>
      <c r="C9907" s="10" t="str">
        <f t="shared" si="154"/>
        <v>KolynosIsrael</v>
      </c>
      <c r="D9907" s="10" t="s">
        <v>26</v>
      </c>
      <c r="E9907" s="10"/>
    </row>
    <row r="9908" spans="1:5" x14ac:dyDescent="0.3">
      <c r="A9908" s="10" t="s">
        <v>508</v>
      </c>
      <c r="B9908" s="10" t="s">
        <v>39</v>
      </c>
      <c r="C9908" s="10" t="str">
        <f t="shared" si="154"/>
        <v>KopIsrael</v>
      </c>
      <c r="D9908" s="10" t="s">
        <v>26</v>
      </c>
      <c r="E9908" s="10"/>
    </row>
    <row r="9909" spans="1:5" x14ac:dyDescent="0.3">
      <c r="A9909" s="10" t="s">
        <v>511</v>
      </c>
      <c r="B9909" s="10" t="s">
        <v>39</v>
      </c>
      <c r="C9909" s="10" t="str">
        <f t="shared" si="154"/>
        <v>KukidentIsrael</v>
      </c>
      <c r="D9909" s="10" t="s">
        <v>26</v>
      </c>
      <c r="E9909" s="10"/>
    </row>
    <row r="9910" spans="1:5" x14ac:dyDescent="0.3">
      <c r="A9910" s="10" t="s">
        <v>515</v>
      </c>
      <c r="B9910" s="10" t="s">
        <v>39</v>
      </c>
      <c r="C9910" s="10" t="str">
        <f t="shared" si="154"/>
        <v>LabocaneIsrael</v>
      </c>
      <c r="D9910" s="10" t="s">
        <v>26</v>
      </c>
      <c r="E9910" s="10"/>
    </row>
    <row r="9911" spans="1:5" x14ac:dyDescent="0.3">
      <c r="A9911" s="10" t="s">
        <v>516</v>
      </c>
      <c r="B9911" s="10" t="s">
        <v>39</v>
      </c>
      <c r="C9911" s="10" t="str">
        <f t="shared" si="154"/>
        <v>LacalutIsrael</v>
      </c>
      <c r="D9911" s="10" t="s">
        <v>26</v>
      </c>
      <c r="E9911" s="10"/>
    </row>
    <row r="9912" spans="1:5" x14ac:dyDescent="0.3">
      <c r="A9912" s="10" t="s">
        <v>517</v>
      </c>
      <c r="B9912" s="10" t="s">
        <v>39</v>
      </c>
      <c r="C9912" s="10" t="str">
        <f t="shared" si="154"/>
        <v>Lacto CalamineIsrael</v>
      </c>
      <c r="D9912" s="10" t="s">
        <v>26</v>
      </c>
      <c r="E9912" s="10"/>
    </row>
    <row r="9913" spans="1:5" x14ac:dyDescent="0.3">
      <c r="A9913" s="10" t="s">
        <v>518</v>
      </c>
      <c r="B9913" s="10" t="s">
        <v>39</v>
      </c>
      <c r="C9913" s="10" t="str">
        <f t="shared" si="154"/>
        <v>LanacaneIsrael</v>
      </c>
      <c r="D9913" s="10" t="s">
        <v>26</v>
      </c>
      <c r="E9913" s="10"/>
    </row>
    <row r="9914" spans="1:5" x14ac:dyDescent="0.3">
      <c r="A9914" s="10" t="s">
        <v>519</v>
      </c>
      <c r="B9914" s="10" t="s">
        <v>39</v>
      </c>
      <c r="C9914" s="10" t="str">
        <f t="shared" si="154"/>
        <v>Lanolin/LanolineIsrael</v>
      </c>
      <c r="D9914" s="10" t="s">
        <v>26</v>
      </c>
      <c r="E9914" s="10"/>
    </row>
    <row r="9915" spans="1:5" x14ac:dyDescent="0.3">
      <c r="A9915" s="10" t="s">
        <v>520</v>
      </c>
      <c r="B9915" s="10" t="s">
        <v>39</v>
      </c>
      <c r="C9915" s="10" t="str">
        <f t="shared" si="154"/>
        <v>LaticortIsrael</v>
      </c>
      <c r="D9915" s="10" t="s">
        <v>26</v>
      </c>
      <c r="E9915" s="10"/>
    </row>
    <row r="9916" spans="1:5" x14ac:dyDescent="0.3">
      <c r="A9916" s="10" t="s">
        <v>524</v>
      </c>
      <c r="B9916" s="10" t="s">
        <v>39</v>
      </c>
      <c r="C9916" s="10" t="str">
        <f t="shared" si="154"/>
        <v>LavendoIsrael</v>
      </c>
      <c r="D9916" s="10" t="s">
        <v>26</v>
      </c>
      <c r="E9916" s="10"/>
    </row>
    <row r="9917" spans="1:5" x14ac:dyDescent="0.3">
      <c r="A9917" s="10" t="s">
        <v>525</v>
      </c>
      <c r="B9917" s="10" t="s">
        <v>39</v>
      </c>
      <c r="C9917" s="10" t="str">
        <f t="shared" si="154"/>
        <v>LaxanteIsrael</v>
      </c>
      <c r="D9917" s="10" t="s">
        <v>26</v>
      </c>
      <c r="E9917" s="10"/>
    </row>
    <row r="9918" spans="1:5" x14ac:dyDescent="0.3">
      <c r="A9918" s="10" t="s">
        <v>526</v>
      </c>
      <c r="B9918" s="10" t="s">
        <v>39</v>
      </c>
      <c r="C9918" s="10" t="str">
        <f t="shared" si="154"/>
        <v>Leaf PlusIsrael</v>
      </c>
      <c r="D9918" s="10" t="s">
        <v>26</v>
      </c>
      <c r="E9918" s="10"/>
    </row>
    <row r="9919" spans="1:5" x14ac:dyDescent="0.3">
      <c r="A9919" s="10" t="s">
        <v>528</v>
      </c>
      <c r="B9919" s="10" t="s">
        <v>39</v>
      </c>
      <c r="C9919" s="10" t="str">
        <f t="shared" si="154"/>
        <v>LeLionIsrael</v>
      </c>
      <c r="D9919" s="10" t="s">
        <v>26</v>
      </c>
      <c r="E9919" s="10"/>
    </row>
    <row r="9920" spans="1:5" x14ac:dyDescent="0.3">
      <c r="A9920" s="10" t="s">
        <v>529</v>
      </c>
      <c r="B9920" s="10" t="s">
        <v>39</v>
      </c>
      <c r="C9920" s="10" t="str">
        <f t="shared" si="154"/>
        <v>LemgripIsrael</v>
      </c>
      <c r="D9920" s="10" t="s">
        <v>26</v>
      </c>
      <c r="E9920" s="10"/>
    </row>
    <row r="9921" spans="1:5" x14ac:dyDescent="0.3">
      <c r="A9921" s="10" t="s">
        <v>530</v>
      </c>
      <c r="B9921" s="10" t="s">
        <v>39</v>
      </c>
      <c r="C9921" s="10" t="str">
        <f t="shared" si="154"/>
        <v>LemsipIsrael</v>
      </c>
      <c r="D9921" s="10" t="s">
        <v>26</v>
      </c>
      <c r="E9921" s="10"/>
    </row>
    <row r="9922" spans="1:5" x14ac:dyDescent="0.3">
      <c r="A9922" s="10" t="s">
        <v>533</v>
      </c>
      <c r="B9922" s="10" t="s">
        <v>39</v>
      </c>
      <c r="C9922" s="10" t="str">
        <f t="shared" si="154"/>
        <v>LepetanIsrael</v>
      </c>
      <c r="D9922" s="10" t="s">
        <v>26</v>
      </c>
      <c r="E9922" s="10"/>
    </row>
    <row r="9923" spans="1:5" x14ac:dyDescent="0.3">
      <c r="A9923" s="10" t="s">
        <v>534</v>
      </c>
      <c r="B9923" s="10" t="s">
        <v>39</v>
      </c>
      <c r="C9923" s="10" t="str">
        <f t="shared" ref="C9923:C9986" si="155">A9923&amp;B9923</f>
        <v>LeviaxIsrael</v>
      </c>
      <c r="D9923" s="10" t="s">
        <v>26</v>
      </c>
      <c r="E9923" s="10"/>
    </row>
    <row r="9924" spans="1:5" x14ac:dyDescent="0.3">
      <c r="A9924" s="10" t="s">
        <v>537</v>
      </c>
      <c r="B9924" s="10" t="s">
        <v>39</v>
      </c>
      <c r="C9924" s="10" t="str">
        <f t="shared" si="155"/>
        <v>Lice MDIsrael</v>
      </c>
      <c r="D9924" s="10" t="s">
        <v>26</v>
      </c>
      <c r="E9924" s="10"/>
    </row>
    <row r="9925" spans="1:5" x14ac:dyDescent="0.3">
      <c r="A9925" s="10" t="s">
        <v>538</v>
      </c>
      <c r="B9925" s="10" t="s">
        <v>39</v>
      </c>
      <c r="C9925" s="10" t="str">
        <f t="shared" si="155"/>
        <v>Lillets TamponsIsrael</v>
      </c>
      <c r="D9925" s="10" t="s">
        <v>26</v>
      </c>
      <c r="E9925" s="10"/>
    </row>
    <row r="9926" spans="1:5" x14ac:dyDescent="0.3">
      <c r="A9926" s="10" t="s">
        <v>540</v>
      </c>
      <c r="B9926" s="10" t="s">
        <v>39</v>
      </c>
      <c r="C9926" s="10" t="str">
        <f t="shared" si="155"/>
        <v>Limpa TapetesIsrael</v>
      </c>
      <c r="D9926" s="10" t="s">
        <v>26</v>
      </c>
      <c r="E9926" s="10"/>
    </row>
    <row r="9927" spans="1:5" x14ac:dyDescent="0.3">
      <c r="A9927" s="10" t="s">
        <v>541</v>
      </c>
      <c r="B9927" s="10" t="s">
        <v>39</v>
      </c>
      <c r="C9927" s="10" t="str">
        <f t="shared" si="155"/>
        <v>LindermalIsrael</v>
      </c>
      <c r="D9927" s="10" t="s">
        <v>26</v>
      </c>
      <c r="E9927" s="10"/>
    </row>
    <row r="9928" spans="1:5" x14ac:dyDescent="0.3">
      <c r="A9928" s="10" t="s">
        <v>542</v>
      </c>
      <c r="B9928" s="10" t="s">
        <v>39</v>
      </c>
      <c r="C9928" s="10" t="str">
        <f t="shared" si="155"/>
        <v>LingyangQingfeiIsrael</v>
      </c>
      <c r="D9928" s="10" t="s">
        <v>26</v>
      </c>
      <c r="E9928" s="10"/>
    </row>
    <row r="9929" spans="1:5" x14ac:dyDescent="0.3">
      <c r="A9929" s="10" t="s">
        <v>544</v>
      </c>
      <c r="B9929" s="10" t="s">
        <v>39</v>
      </c>
      <c r="C9929" s="10" t="str">
        <f t="shared" si="155"/>
        <v>LipsalveIsrael</v>
      </c>
      <c r="D9929" s="10" t="s">
        <v>26</v>
      </c>
      <c r="E9929" s="10"/>
    </row>
    <row r="9930" spans="1:5" x14ac:dyDescent="0.3">
      <c r="A9930" s="10" t="s">
        <v>545</v>
      </c>
      <c r="B9930" s="10" t="s">
        <v>39</v>
      </c>
      <c r="C9930" s="10" t="str">
        <f t="shared" si="155"/>
        <v>Lite and LowIsrael</v>
      </c>
      <c r="D9930" s="10" t="s">
        <v>26</v>
      </c>
      <c r="E9930" s="10"/>
    </row>
    <row r="9931" spans="1:5" x14ac:dyDescent="0.3">
      <c r="A9931" s="10" t="s">
        <v>546</v>
      </c>
      <c r="B9931" s="10" t="s">
        <v>39</v>
      </c>
      <c r="C9931" s="10" t="str">
        <f t="shared" si="155"/>
        <v>Litiere fraicheIsrael</v>
      </c>
      <c r="D9931" s="10" t="s">
        <v>26</v>
      </c>
      <c r="E9931" s="10"/>
    </row>
    <row r="9932" spans="1:5" x14ac:dyDescent="0.3">
      <c r="A9932" s="10" t="s">
        <v>548</v>
      </c>
      <c r="B9932" s="10" t="s">
        <v>39</v>
      </c>
      <c r="C9932" s="10" t="str">
        <f t="shared" si="155"/>
        <v>LondonIsrael</v>
      </c>
      <c r="D9932" s="10" t="s">
        <v>26</v>
      </c>
      <c r="E9932" s="10"/>
    </row>
    <row r="9933" spans="1:5" x14ac:dyDescent="0.3">
      <c r="A9933" s="10" t="s">
        <v>550</v>
      </c>
      <c r="B9933" s="10" t="s">
        <v>39</v>
      </c>
      <c r="C9933" s="10" t="str">
        <f t="shared" si="155"/>
        <v>LovelanIsrael</v>
      </c>
      <c r="D9933" s="10" t="s">
        <v>26</v>
      </c>
      <c r="E9933" s="10"/>
    </row>
    <row r="9934" spans="1:5" x14ac:dyDescent="0.3">
      <c r="A9934" s="10" t="s">
        <v>552</v>
      </c>
      <c r="B9934" s="10" t="s">
        <v>39</v>
      </c>
      <c r="C9934" s="10" t="str">
        <f t="shared" si="155"/>
        <v>LoxeneIsrael</v>
      </c>
      <c r="D9934" s="10" t="s">
        <v>26</v>
      </c>
      <c r="E9934" s="10"/>
    </row>
    <row r="9935" spans="1:5" x14ac:dyDescent="0.3">
      <c r="A9935" s="10" t="s">
        <v>553</v>
      </c>
      <c r="B9935" s="10" t="s">
        <v>39</v>
      </c>
      <c r="C9935" s="10" t="str">
        <f t="shared" si="155"/>
        <v>LucozadeIsrael</v>
      </c>
      <c r="D9935" s="10" t="s">
        <v>26</v>
      </c>
      <c r="E9935" s="10"/>
    </row>
    <row r="9936" spans="1:5" x14ac:dyDescent="0.3">
      <c r="A9936" s="10" t="s">
        <v>554</v>
      </c>
      <c r="B9936" s="10" t="s">
        <v>39</v>
      </c>
      <c r="C9936" s="10" t="str">
        <f t="shared" si="155"/>
        <v>LuftafemIsrael</v>
      </c>
      <c r="D9936" s="10" t="s">
        <v>26</v>
      </c>
      <c r="E9936" s="10"/>
    </row>
    <row r="9937" spans="1:5" x14ac:dyDescent="0.3">
      <c r="A9937" s="10" t="s">
        <v>555</v>
      </c>
      <c r="B9937" s="10" t="s">
        <v>39</v>
      </c>
      <c r="C9937" s="10" t="str">
        <f t="shared" si="155"/>
        <v>LuftalIsrael</v>
      </c>
      <c r="D9937" s="10" t="s">
        <v>26</v>
      </c>
      <c r="E9937" s="10"/>
    </row>
    <row r="9938" spans="1:5" x14ac:dyDescent="0.3">
      <c r="A9938" s="10" t="s">
        <v>556</v>
      </c>
      <c r="B9938" s="10" t="s">
        <v>39</v>
      </c>
      <c r="C9938" s="10" t="str">
        <f t="shared" si="155"/>
        <v>Lumen PracticIsrael</v>
      </c>
      <c r="D9938" s="10" t="s">
        <v>26</v>
      </c>
      <c r="E9938" s="10"/>
    </row>
    <row r="9939" spans="1:5" x14ac:dyDescent="0.3">
      <c r="A9939" s="10" t="s">
        <v>557</v>
      </c>
      <c r="B9939" s="10" t="s">
        <v>39</v>
      </c>
      <c r="C9939" s="10" t="str">
        <f t="shared" si="155"/>
        <v>LupidonIsrael</v>
      </c>
      <c r="D9939" s="10" t="s">
        <v>26</v>
      </c>
      <c r="E9939" s="10"/>
    </row>
    <row r="9940" spans="1:5" x14ac:dyDescent="0.3">
      <c r="A9940" s="10" t="s">
        <v>558</v>
      </c>
      <c r="B9940" s="10" t="s">
        <v>39</v>
      </c>
      <c r="C9940" s="10" t="str">
        <f t="shared" si="155"/>
        <v>LutsiaIsrael</v>
      </c>
      <c r="D9940" s="10" t="s">
        <v>26</v>
      </c>
      <c r="E9940" s="10"/>
    </row>
    <row r="9941" spans="1:5" x14ac:dyDescent="0.3">
      <c r="A9941" s="10" t="s">
        <v>561</v>
      </c>
      <c r="B9941" s="10" t="s">
        <v>39</v>
      </c>
      <c r="C9941" s="10" t="str">
        <f t="shared" si="155"/>
        <v>LysoformIsrael</v>
      </c>
      <c r="D9941" s="10" t="s">
        <v>26</v>
      </c>
      <c r="E9941" s="10"/>
    </row>
    <row r="9942" spans="1:5" x14ac:dyDescent="0.3">
      <c r="A9942" s="10" t="s">
        <v>565</v>
      </c>
      <c r="B9942" s="10" t="s">
        <v>39</v>
      </c>
      <c r="C9942" s="10" t="str">
        <f t="shared" si="155"/>
        <v>MacleansIsrael</v>
      </c>
      <c r="D9942" s="10" t="s">
        <v>26</v>
      </c>
      <c r="E9942" s="10"/>
    </row>
    <row r="9943" spans="1:5" x14ac:dyDescent="0.3">
      <c r="A9943" s="10" t="s">
        <v>566</v>
      </c>
      <c r="B9943" s="10" t="s">
        <v>39</v>
      </c>
      <c r="C9943" s="10" t="str">
        <f t="shared" si="155"/>
        <v>MadausIsrael</v>
      </c>
      <c r="D9943" s="10" t="s">
        <v>26</v>
      </c>
      <c r="E9943" s="10"/>
    </row>
    <row r="9944" spans="1:5" x14ac:dyDescent="0.3">
      <c r="A9944" s="10" t="s">
        <v>567</v>
      </c>
      <c r="B9944" s="10" t="s">
        <v>39</v>
      </c>
      <c r="C9944" s="10" t="str">
        <f t="shared" si="155"/>
        <v>MadiIsrael</v>
      </c>
      <c r="D9944" s="10" t="s">
        <v>26</v>
      </c>
      <c r="E9944" s="10"/>
    </row>
    <row r="9945" spans="1:5" x14ac:dyDescent="0.3">
      <c r="A9945" s="10" t="s">
        <v>570</v>
      </c>
      <c r="B9945" s="10" t="s">
        <v>39</v>
      </c>
      <c r="C9945" s="10" t="str">
        <f t="shared" si="155"/>
        <v>MagnezymeIsrael</v>
      </c>
      <c r="D9945" s="10" t="s">
        <v>26</v>
      </c>
      <c r="E9945" s="10"/>
    </row>
    <row r="9946" spans="1:5" x14ac:dyDescent="0.3">
      <c r="A9946" s="10" t="s">
        <v>573</v>
      </c>
      <c r="B9946" s="10" t="s">
        <v>39</v>
      </c>
      <c r="C9946" s="10" t="str">
        <f t="shared" si="155"/>
        <v>Male AngelIsrael</v>
      </c>
      <c r="D9946" s="10" t="s">
        <v>26</v>
      </c>
      <c r="E9946" s="10"/>
    </row>
    <row r="9947" spans="1:5" x14ac:dyDescent="0.3">
      <c r="A9947" s="10" t="s">
        <v>574</v>
      </c>
      <c r="B9947" s="10" t="s">
        <v>39</v>
      </c>
      <c r="C9947" s="10" t="str">
        <f t="shared" si="155"/>
        <v>MantovaniIsrael</v>
      </c>
      <c r="D9947" s="10" t="s">
        <v>26</v>
      </c>
      <c r="E9947" s="10"/>
    </row>
    <row r="9948" spans="1:5" x14ac:dyDescent="0.3">
      <c r="A9948" s="10" t="s">
        <v>575</v>
      </c>
      <c r="B9948" s="10" t="s">
        <v>39</v>
      </c>
      <c r="C9948" s="10" t="str">
        <f t="shared" si="155"/>
        <v>ManYanShuNingIsrael</v>
      </c>
      <c r="D9948" s="10" t="s">
        <v>26</v>
      </c>
      <c r="E9948" s="10"/>
    </row>
    <row r="9949" spans="1:5" x14ac:dyDescent="0.3">
      <c r="A9949" s="10" t="s">
        <v>576</v>
      </c>
      <c r="B9949" s="10" t="s">
        <v>39</v>
      </c>
      <c r="C9949" s="10" t="str">
        <f t="shared" si="155"/>
        <v>MarathonIsrael</v>
      </c>
      <c r="D9949" s="10" t="s">
        <v>26</v>
      </c>
      <c r="E9949" s="10"/>
    </row>
    <row r="9950" spans="1:5" x14ac:dyDescent="0.3">
      <c r="A9950" s="10" t="s">
        <v>577</v>
      </c>
      <c r="B9950" s="10" t="s">
        <v>39</v>
      </c>
      <c r="C9950" s="10" t="str">
        <f t="shared" si="155"/>
        <v>MarevanIsrael</v>
      </c>
      <c r="D9950" s="10" t="s">
        <v>26</v>
      </c>
      <c r="E9950" s="10"/>
    </row>
    <row r="9951" spans="1:5" x14ac:dyDescent="0.3">
      <c r="A9951" s="10" t="s">
        <v>579</v>
      </c>
      <c r="B9951" s="10" t="s">
        <v>39</v>
      </c>
      <c r="C9951" s="10" t="str">
        <f t="shared" si="155"/>
        <v>MarinessenceIsrael</v>
      </c>
      <c r="D9951" s="10" t="s">
        <v>26</v>
      </c>
      <c r="E9951" s="10"/>
    </row>
    <row r="9952" spans="1:5" x14ac:dyDescent="0.3">
      <c r="A9952" s="10" t="s">
        <v>580</v>
      </c>
      <c r="B9952" s="10" t="s">
        <v>39</v>
      </c>
      <c r="C9952" s="10" t="str">
        <f t="shared" si="155"/>
        <v>Master UniIsrael</v>
      </c>
      <c r="D9952" s="10" t="s">
        <v>26</v>
      </c>
      <c r="E9952" s="10"/>
    </row>
    <row r="9953" spans="1:5" x14ac:dyDescent="0.3">
      <c r="A9953" s="10" t="s">
        <v>582</v>
      </c>
      <c r="B9953" s="10" t="s">
        <v>39</v>
      </c>
      <c r="C9953" s="10" t="str">
        <f t="shared" si="155"/>
        <v>MatexIsrael</v>
      </c>
      <c r="D9953" s="10" t="s">
        <v>26</v>
      </c>
      <c r="E9953" s="10"/>
    </row>
    <row r="9954" spans="1:5" x14ac:dyDescent="0.3">
      <c r="A9954" s="10" t="s">
        <v>598</v>
      </c>
      <c r="B9954" s="10" t="s">
        <v>39</v>
      </c>
      <c r="C9954" s="10" t="str">
        <f t="shared" si="155"/>
        <v>Me-UIsrael</v>
      </c>
      <c r="D9954" s="10" t="s">
        <v>26</v>
      </c>
      <c r="E9954" s="10"/>
    </row>
    <row r="9955" spans="1:5" x14ac:dyDescent="0.3">
      <c r="A9955" s="10" t="s">
        <v>583</v>
      </c>
      <c r="B9955" s="10" t="s">
        <v>39</v>
      </c>
      <c r="C9955" s="10" t="str">
        <f t="shared" si="155"/>
        <v>MedicIsrael</v>
      </c>
      <c r="D9955" s="10" t="s">
        <v>26</v>
      </c>
      <c r="E9955" s="10"/>
    </row>
    <row r="9956" spans="1:5" x14ac:dyDescent="0.3">
      <c r="A9956" s="10" t="s">
        <v>585</v>
      </c>
      <c r="B9956" s="10" t="s">
        <v>39</v>
      </c>
      <c r="C9956" s="10" t="str">
        <f t="shared" si="155"/>
        <v>MedinolIsrael</v>
      </c>
      <c r="D9956" s="10" t="s">
        <v>26</v>
      </c>
      <c r="E9956" s="10"/>
    </row>
    <row r="9957" spans="1:5" x14ac:dyDescent="0.3">
      <c r="A9957" s="10" t="s">
        <v>586</v>
      </c>
      <c r="B9957" s="10" t="s">
        <v>39</v>
      </c>
      <c r="C9957" s="10" t="str">
        <f t="shared" si="155"/>
        <v>MediqttoIsrael</v>
      </c>
      <c r="D9957" s="10" t="s">
        <v>26</v>
      </c>
      <c r="E9957" s="10"/>
    </row>
    <row r="9958" spans="1:5" x14ac:dyDescent="0.3">
      <c r="A9958" s="10" t="s">
        <v>587</v>
      </c>
      <c r="B9958" s="10" t="s">
        <v>39</v>
      </c>
      <c r="C9958" s="10" t="str">
        <f t="shared" si="155"/>
        <v>MedisedIsrael</v>
      </c>
      <c r="D9958" s="10" t="s">
        <v>26</v>
      </c>
      <c r="E9958" s="10"/>
    </row>
    <row r="9959" spans="1:5" x14ac:dyDescent="0.3">
      <c r="A9959" s="10" t="s">
        <v>590</v>
      </c>
      <c r="B9959" s="10" t="s">
        <v>39</v>
      </c>
      <c r="C9959" s="10" t="str">
        <f t="shared" si="155"/>
        <v>MeloidsIsrael</v>
      </c>
      <c r="D9959" s="10" t="s">
        <v>26</v>
      </c>
      <c r="E9959" s="10"/>
    </row>
    <row r="9960" spans="1:5" x14ac:dyDescent="0.3">
      <c r="A9960" s="10" t="s">
        <v>591</v>
      </c>
      <c r="B9960" s="10" t="s">
        <v>39</v>
      </c>
      <c r="C9960" s="10" t="str">
        <f t="shared" si="155"/>
        <v>MeltIsrael</v>
      </c>
      <c r="D9960" s="10" t="s">
        <v>26</v>
      </c>
      <c r="E9960" s="10"/>
    </row>
    <row r="9961" spans="1:5" x14ac:dyDescent="0.3">
      <c r="A9961" s="10" t="s">
        <v>592</v>
      </c>
      <c r="B9961" s="10" t="s">
        <v>39</v>
      </c>
      <c r="C9961" s="10" t="str">
        <f t="shared" si="155"/>
        <v>MeltusIsrael</v>
      </c>
      <c r="D9961" s="10" t="s">
        <v>26</v>
      </c>
      <c r="E9961" s="10"/>
    </row>
    <row r="9962" spans="1:5" x14ac:dyDescent="0.3">
      <c r="A9962" s="10" t="s">
        <v>593</v>
      </c>
      <c r="B9962" s="10" t="s">
        <v>39</v>
      </c>
      <c r="C9962" s="10" t="str">
        <f t="shared" si="155"/>
        <v>MentadentIsrael</v>
      </c>
      <c r="D9962" s="10" t="s">
        <v>26</v>
      </c>
      <c r="E9962" s="10"/>
    </row>
    <row r="9963" spans="1:5" x14ac:dyDescent="0.3">
      <c r="A9963" s="10" t="s">
        <v>594</v>
      </c>
      <c r="B9963" s="10" t="s">
        <v>39</v>
      </c>
      <c r="C9963" s="10" t="str">
        <f t="shared" si="155"/>
        <v>MepoIsrael</v>
      </c>
      <c r="D9963" s="10" t="s">
        <v>26</v>
      </c>
      <c r="E9963" s="10"/>
    </row>
    <row r="9964" spans="1:5" x14ac:dyDescent="0.3">
      <c r="A9964" s="10" t="s">
        <v>595</v>
      </c>
      <c r="B9964" s="10" t="s">
        <v>39</v>
      </c>
      <c r="C9964" s="10" t="str">
        <f t="shared" si="155"/>
        <v>MerocaineIsrael</v>
      </c>
      <c r="D9964" s="10" t="s">
        <v>26</v>
      </c>
      <c r="E9964" s="10"/>
    </row>
    <row r="9965" spans="1:5" x14ac:dyDescent="0.3">
      <c r="A9965" s="10" t="s">
        <v>596</v>
      </c>
      <c r="B9965" s="10" t="s">
        <v>39</v>
      </c>
      <c r="C9965" s="10" t="str">
        <f t="shared" si="155"/>
        <v>MerocetIsrael</v>
      </c>
      <c r="D9965" s="10" t="s">
        <v>26</v>
      </c>
      <c r="E9965" s="10"/>
    </row>
    <row r="9966" spans="1:5" x14ac:dyDescent="0.3">
      <c r="A9966" s="10" t="s">
        <v>599</v>
      </c>
      <c r="B9966" s="10" t="s">
        <v>39</v>
      </c>
      <c r="C9966" s="10" t="str">
        <f t="shared" si="155"/>
        <v>Micostatin VIsrael</v>
      </c>
      <c r="D9966" s="10" t="s">
        <v>26</v>
      </c>
      <c r="E9966" s="10"/>
    </row>
    <row r="9967" spans="1:5" x14ac:dyDescent="0.3">
      <c r="A9967" s="10" t="s">
        <v>600</v>
      </c>
      <c r="B9967" s="10" t="s">
        <v>39</v>
      </c>
      <c r="C9967" s="10" t="str">
        <f t="shared" si="155"/>
        <v>MidasIsrael</v>
      </c>
      <c r="D9967" s="10" t="s">
        <v>26</v>
      </c>
      <c r="E9967" s="10"/>
    </row>
    <row r="9968" spans="1:5" x14ac:dyDescent="0.3">
      <c r="A9968" s="10" t="s">
        <v>601</v>
      </c>
      <c r="B9968" s="10" t="s">
        <v>39</v>
      </c>
      <c r="C9968" s="10" t="str">
        <f t="shared" si="155"/>
        <v>MigasolIsrael</v>
      </c>
      <c r="D9968" s="10" t="s">
        <v>26</v>
      </c>
      <c r="E9968" s="10"/>
    </row>
    <row r="9969" spans="1:5" x14ac:dyDescent="0.3">
      <c r="A9969" s="10" t="s">
        <v>602</v>
      </c>
      <c r="B9969" s="10" t="s">
        <v>39</v>
      </c>
      <c r="C9969" s="10" t="str">
        <f t="shared" si="155"/>
        <v>MigraeninIsrael</v>
      </c>
      <c r="D9969" s="10" t="s">
        <v>26</v>
      </c>
      <c r="E9969" s="10"/>
    </row>
    <row r="9970" spans="1:5" x14ac:dyDescent="0.3">
      <c r="A9970" s="10" t="s">
        <v>604</v>
      </c>
      <c r="B9970" s="10" t="s">
        <v>39</v>
      </c>
      <c r="C9970" s="10" t="str">
        <f t="shared" si="155"/>
        <v>MinuricIsrael</v>
      </c>
      <c r="D9970" s="10" t="s">
        <v>26</v>
      </c>
      <c r="E9970" s="10"/>
    </row>
    <row r="9971" spans="1:5" x14ac:dyDescent="0.3">
      <c r="A9971" s="10" t="s">
        <v>605</v>
      </c>
      <c r="B9971" s="10" t="s">
        <v>39</v>
      </c>
      <c r="C9971" s="10" t="str">
        <f t="shared" si="155"/>
        <v>MisterIsrael</v>
      </c>
      <c r="D9971" s="10" t="s">
        <v>26</v>
      </c>
      <c r="E9971" s="10"/>
    </row>
    <row r="9972" spans="1:5" x14ac:dyDescent="0.3">
      <c r="A9972" s="10" t="s">
        <v>607</v>
      </c>
      <c r="B9972" s="10" t="s">
        <v>39</v>
      </c>
      <c r="C9972" s="10" t="str">
        <f t="shared" si="155"/>
        <v>MocoIsrael</v>
      </c>
      <c r="D9972" s="10" t="s">
        <v>26</v>
      </c>
      <c r="E9972" s="10"/>
    </row>
    <row r="9973" spans="1:5" x14ac:dyDescent="0.3">
      <c r="A9973" s="10" t="s">
        <v>608</v>
      </c>
      <c r="B9973" s="10" t="s">
        <v>39</v>
      </c>
      <c r="C9973" s="10" t="str">
        <f t="shared" si="155"/>
        <v>MonaguescaIsrael</v>
      </c>
      <c r="D9973" s="10" t="s">
        <v>26</v>
      </c>
      <c r="E9973" s="10"/>
    </row>
    <row r="9974" spans="1:5" x14ac:dyDescent="0.3">
      <c r="A9974" s="10" t="s">
        <v>609</v>
      </c>
      <c r="B9974" s="10" t="s">
        <v>39</v>
      </c>
      <c r="C9974" s="10" t="str">
        <f t="shared" si="155"/>
        <v>MononkIsrael</v>
      </c>
      <c r="D9974" s="10" t="s">
        <v>26</v>
      </c>
      <c r="E9974" s="10"/>
    </row>
    <row r="9975" spans="1:5" x14ac:dyDescent="0.3">
      <c r="A9975" s="10" t="s">
        <v>610</v>
      </c>
      <c r="B9975" s="10" t="s">
        <v>39</v>
      </c>
      <c r="C9975" s="10" t="str">
        <f t="shared" si="155"/>
        <v>MoovIsrael</v>
      </c>
      <c r="D9975" s="10" t="s">
        <v>26</v>
      </c>
      <c r="E9975" s="10"/>
    </row>
    <row r="9976" spans="1:5" x14ac:dyDescent="0.3">
      <c r="A9976" s="10" t="s">
        <v>617</v>
      </c>
      <c r="B9976" s="10" t="s">
        <v>39</v>
      </c>
      <c r="C9976" s="10" t="str">
        <f t="shared" si="155"/>
        <v>Mr PungIsrael</v>
      </c>
      <c r="D9976" s="10" t="s">
        <v>26</v>
      </c>
      <c r="E9976" s="10"/>
    </row>
    <row r="9977" spans="1:5" x14ac:dyDescent="0.3">
      <c r="A9977" s="10" t="s">
        <v>619</v>
      </c>
      <c r="B9977" s="10" t="s">
        <v>39</v>
      </c>
      <c r="C9977" s="10" t="str">
        <f t="shared" si="155"/>
        <v>Mrs MarinoIsrael</v>
      </c>
      <c r="D9977" s="10" t="s">
        <v>26</v>
      </c>
      <c r="E9977" s="10"/>
    </row>
    <row r="9978" spans="1:5" x14ac:dyDescent="0.3">
      <c r="A9978" s="10" t="s">
        <v>622</v>
      </c>
      <c r="B9978" s="10" t="s">
        <v>39</v>
      </c>
      <c r="C9978" s="10" t="str">
        <f t="shared" si="155"/>
        <v>MycilIsrael</v>
      </c>
      <c r="D9978" s="10" t="s">
        <v>26</v>
      </c>
      <c r="E9978" s="10"/>
    </row>
    <row r="9979" spans="1:5" x14ac:dyDescent="0.3">
      <c r="A9979" s="10" t="s">
        <v>624</v>
      </c>
      <c r="B9979" s="10" t="s">
        <v>39</v>
      </c>
      <c r="C9979" s="10" t="str">
        <f t="shared" si="155"/>
        <v>MycotaIsrael</v>
      </c>
      <c r="D9979" s="10" t="s">
        <v>26</v>
      </c>
      <c r="E9979" s="10"/>
    </row>
    <row r="9980" spans="1:5" x14ac:dyDescent="0.3">
      <c r="A9980" s="10" t="s">
        <v>625</v>
      </c>
      <c r="B9980" s="10" t="s">
        <v>39</v>
      </c>
      <c r="C9980" s="10" t="str">
        <f t="shared" si="155"/>
        <v>NaldeconIsrael</v>
      </c>
      <c r="D9980" s="10" t="s">
        <v>26</v>
      </c>
      <c r="E9980" s="10"/>
    </row>
    <row r="9981" spans="1:5" x14ac:dyDescent="0.3">
      <c r="A9981" s="10" t="s">
        <v>463</v>
      </c>
      <c r="B9981" s="10" t="s">
        <v>39</v>
      </c>
      <c r="C9981" s="10" t="str">
        <f t="shared" si="155"/>
        <v>NenucoIsrael</v>
      </c>
      <c r="D9981" s="10" t="s">
        <v>26</v>
      </c>
      <c r="E9981" s="10"/>
    </row>
    <row r="9982" spans="1:5" x14ac:dyDescent="0.3">
      <c r="A9982" s="10" t="s">
        <v>629</v>
      </c>
      <c r="B9982" s="10" t="s">
        <v>39</v>
      </c>
      <c r="C9982" s="10" t="str">
        <f t="shared" si="155"/>
        <v>NeofenoxIsrael</v>
      </c>
      <c r="D9982" s="10" t="s">
        <v>26</v>
      </c>
      <c r="E9982" s="10"/>
    </row>
    <row r="9983" spans="1:5" x14ac:dyDescent="0.3">
      <c r="A9983" s="10" t="s">
        <v>631</v>
      </c>
      <c r="B9983" s="10" t="s">
        <v>39</v>
      </c>
      <c r="C9983" s="10" t="str">
        <f t="shared" si="155"/>
        <v>NetolIsrael</v>
      </c>
      <c r="D9983" s="10" t="s">
        <v>26</v>
      </c>
      <c r="E9983" s="10"/>
    </row>
    <row r="9984" spans="1:5" x14ac:dyDescent="0.3">
      <c r="A9984" s="10" t="s">
        <v>632</v>
      </c>
      <c r="B9984" s="10" t="s">
        <v>39</v>
      </c>
      <c r="C9984" s="10" t="str">
        <f t="shared" si="155"/>
        <v>NeutrapurIsrael</v>
      </c>
      <c r="D9984" s="10" t="s">
        <v>26</v>
      </c>
      <c r="E9984" s="10"/>
    </row>
    <row r="9985" spans="1:5" x14ac:dyDescent="0.3">
      <c r="A9985" s="10" t="s">
        <v>633</v>
      </c>
      <c r="B9985" s="10" t="s">
        <v>39</v>
      </c>
      <c r="C9985" s="10" t="str">
        <f t="shared" si="155"/>
        <v>NeutrodorIsrael</v>
      </c>
      <c r="D9985" s="10" t="s">
        <v>26</v>
      </c>
      <c r="E9985" s="10"/>
    </row>
    <row r="9986" spans="1:5" x14ac:dyDescent="0.3">
      <c r="A9986" s="10" t="s">
        <v>634</v>
      </c>
      <c r="B9986" s="10" t="s">
        <v>39</v>
      </c>
      <c r="C9986" s="10" t="str">
        <f t="shared" si="155"/>
        <v>NewmansIsrael</v>
      </c>
      <c r="D9986" s="10" t="s">
        <v>26</v>
      </c>
      <c r="E9986" s="10"/>
    </row>
    <row r="9987" spans="1:5" x14ac:dyDescent="0.3">
      <c r="A9987" s="10" t="s">
        <v>636</v>
      </c>
      <c r="B9987" s="10" t="s">
        <v>39</v>
      </c>
      <c r="C9987" s="10" t="str">
        <f t="shared" ref="C9987:C10050" si="156">A9987&amp;B9987</f>
        <v>NieveIsrael</v>
      </c>
      <c r="D9987" s="10" t="s">
        <v>26</v>
      </c>
      <c r="E9987" s="10"/>
    </row>
    <row r="9988" spans="1:5" x14ac:dyDescent="0.3">
      <c r="A9988" s="10" t="s">
        <v>637</v>
      </c>
      <c r="B9988" s="10" t="s">
        <v>39</v>
      </c>
      <c r="C9988" s="10" t="str">
        <f t="shared" si="156"/>
        <v>NioleolIsrael</v>
      </c>
      <c r="D9988" s="10" t="s">
        <v>26</v>
      </c>
      <c r="E9988" s="10"/>
    </row>
    <row r="9989" spans="1:5" x14ac:dyDescent="0.3">
      <c r="A9989" s="10" t="s">
        <v>639</v>
      </c>
      <c r="B9989" s="10" t="s">
        <v>39</v>
      </c>
      <c r="C9989" s="10" t="str">
        <f t="shared" si="156"/>
        <v>No. 7Israel</v>
      </c>
      <c r="D9989" s="10" t="s">
        <v>26</v>
      </c>
      <c r="E9989" s="10"/>
    </row>
    <row r="9990" spans="1:5" x14ac:dyDescent="0.3">
      <c r="A9990" s="10" t="s">
        <v>559</v>
      </c>
      <c r="B9990" s="10" t="s">
        <v>39</v>
      </c>
      <c r="C9990" s="10" t="str">
        <f t="shared" si="156"/>
        <v>Not Applicable - HealthIsrael</v>
      </c>
      <c r="D9990" s="10" t="s">
        <v>26</v>
      </c>
      <c r="E9990" s="10"/>
    </row>
    <row r="9991" spans="1:5" x14ac:dyDescent="0.3">
      <c r="A9991" s="10" t="s">
        <v>646</v>
      </c>
      <c r="B9991" s="10" t="s">
        <v>39</v>
      </c>
      <c r="C9991" s="10" t="str">
        <f t="shared" si="156"/>
        <v>NurodonIsrael</v>
      </c>
      <c r="D9991" s="10" t="s">
        <v>26</v>
      </c>
      <c r="E9991" s="10"/>
    </row>
    <row r="9992" spans="1:5" x14ac:dyDescent="0.3">
      <c r="A9992" s="10" t="s">
        <v>648</v>
      </c>
      <c r="B9992" s="10" t="s">
        <v>39</v>
      </c>
      <c r="C9992" s="10" t="str">
        <f t="shared" si="156"/>
        <v>NuroflashIsrael</v>
      </c>
      <c r="D9992" s="10" t="s">
        <v>26</v>
      </c>
      <c r="E9992" s="10"/>
    </row>
    <row r="9993" spans="1:5" x14ac:dyDescent="0.3">
      <c r="A9993" s="10" t="s">
        <v>649</v>
      </c>
      <c r="B9993" s="10" t="s">
        <v>39</v>
      </c>
      <c r="C9993" s="10" t="str">
        <f t="shared" si="156"/>
        <v>NurolastsIsrael</v>
      </c>
      <c r="D9993" s="10" t="s">
        <v>26</v>
      </c>
      <c r="E9993" s="10"/>
    </row>
    <row r="9994" spans="1:5" x14ac:dyDescent="0.3">
      <c r="A9994" s="10" t="s">
        <v>654</v>
      </c>
      <c r="B9994" s="10" t="s">
        <v>39</v>
      </c>
      <c r="C9994" s="10" t="str">
        <f t="shared" si="156"/>
        <v>OptrexIsrael</v>
      </c>
      <c r="D9994" s="10" t="s">
        <v>26</v>
      </c>
      <c r="E9994" s="10"/>
    </row>
    <row r="9995" spans="1:5" x14ac:dyDescent="0.3">
      <c r="A9995" s="10" t="s">
        <v>661</v>
      </c>
      <c r="B9995" s="10" t="s">
        <v>39</v>
      </c>
      <c r="C9995" s="10" t="str">
        <f t="shared" si="156"/>
        <v>OxynormIsrael</v>
      </c>
      <c r="D9995" s="10" t="s">
        <v>26</v>
      </c>
      <c r="E9995" s="10"/>
    </row>
    <row r="9996" spans="1:5" x14ac:dyDescent="0.3">
      <c r="A9996" s="10" t="s">
        <v>663</v>
      </c>
      <c r="B9996" s="10" t="s">
        <v>39</v>
      </c>
      <c r="C9996" s="10" t="str">
        <f t="shared" si="156"/>
        <v>OzoreIsrael</v>
      </c>
      <c r="D9996" s="10" t="s">
        <v>26</v>
      </c>
      <c r="E9996" s="10"/>
    </row>
    <row r="9997" spans="1:5" x14ac:dyDescent="0.3">
      <c r="A9997" s="10" t="s">
        <v>664</v>
      </c>
      <c r="B9997" s="10" t="s">
        <v>39</v>
      </c>
      <c r="C9997" s="10" t="str">
        <f t="shared" si="156"/>
        <v>ParamolIsrael</v>
      </c>
      <c r="D9997" s="10" t="s">
        <v>26</v>
      </c>
      <c r="E9997" s="10"/>
    </row>
    <row r="9998" spans="1:5" x14ac:dyDescent="0.3">
      <c r="A9998" s="10" t="s">
        <v>665</v>
      </c>
      <c r="B9998" s="10" t="s">
        <v>39</v>
      </c>
      <c r="C9998" s="10" t="str">
        <f t="shared" si="156"/>
        <v>PerfexIsrael</v>
      </c>
      <c r="D9998" s="10" t="s">
        <v>26</v>
      </c>
      <c r="E9998" s="10"/>
    </row>
    <row r="9999" spans="1:5" x14ac:dyDescent="0.3">
      <c r="A9999" s="10" t="s">
        <v>666</v>
      </c>
      <c r="B9999" s="10" t="s">
        <v>39</v>
      </c>
      <c r="C9999" s="10" t="str">
        <f t="shared" si="156"/>
        <v>PerkIsrael</v>
      </c>
      <c r="D9999" s="10" t="s">
        <v>26</v>
      </c>
      <c r="E9999" s="10"/>
    </row>
    <row r="10000" spans="1:5" x14ac:dyDescent="0.3">
      <c r="A10000" s="10" t="s">
        <v>668</v>
      </c>
      <c r="B10000" s="10" t="s">
        <v>39</v>
      </c>
      <c r="C10000" s="10" t="str">
        <f t="shared" si="156"/>
        <v>PGMXIsrael</v>
      </c>
      <c r="D10000" s="10" t="s">
        <v>26</v>
      </c>
      <c r="E10000" s="10"/>
    </row>
    <row r="10001" spans="1:5" x14ac:dyDescent="0.3">
      <c r="A10001" s="10" t="s">
        <v>669</v>
      </c>
      <c r="B10001" s="10" t="s">
        <v>39</v>
      </c>
      <c r="C10001" s="10" t="str">
        <f t="shared" si="156"/>
        <v>PicotIsrael</v>
      </c>
      <c r="D10001" s="10" t="s">
        <v>26</v>
      </c>
      <c r="E10001" s="10"/>
    </row>
    <row r="10002" spans="1:5" x14ac:dyDescent="0.3">
      <c r="A10002" s="10" t="s">
        <v>671</v>
      </c>
      <c r="B10002" s="10" t="s">
        <v>39</v>
      </c>
      <c r="C10002" s="10" t="str">
        <f t="shared" si="156"/>
        <v>PinkyIsrael</v>
      </c>
      <c r="D10002" s="10" t="s">
        <v>26</v>
      </c>
      <c r="E10002" s="10"/>
    </row>
    <row r="10003" spans="1:5" x14ac:dyDescent="0.3">
      <c r="A10003" s="10" t="s">
        <v>673</v>
      </c>
      <c r="B10003" s="10" t="s">
        <v>39</v>
      </c>
      <c r="C10003" s="10" t="str">
        <f t="shared" si="156"/>
        <v>PolycrolIsrael</v>
      </c>
      <c r="D10003" s="10" t="s">
        <v>26</v>
      </c>
      <c r="E10003" s="10"/>
    </row>
    <row r="10004" spans="1:5" x14ac:dyDescent="0.3">
      <c r="A10004" s="10" t="s">
        <v>676</v>
      </c>
      <c r="B10004" s="10" t="s">
        <v>39</v>
      </c>
      <c r="C10004" s="10" t="str">
        <f t="shared" si="156"/>
        <v>PortexIsrael</v>
      </c>
      <c r="D10004" s="10" t="s">
        <v>26</v>
      </c>
      <c r="E10004" s="10"/>
    </row>
    <row r="10005" spans="1:5" x14ac:dyDescent="0.3">
      <c r="A10005" s="10" t="s">
        <v>681</v>
      </c>
      <c r="B10005" s="10" t="s">
        <v>39</v>
      </c>
      <c r="C10005" s="10" t="str">
        <f t="shared" si="156"/>
        <v>Private LabelIsrael</v>
      </c>
      <c r="D10005" s="10" t="s">
        <v>26</v>
      </c>
      <c r="E10005" s="10"/>
    </row>
    <row r="10006" spans="1:5" x14ac:dyDescent="0.3">
      <c r="A10006" s="10" t="s">
        <v>690</v>
      </c>
      <c r="B10006" s="10" t="s">
        <v>39</v>
      </c>
      <c r="C10006" s="10" t="str">
        <f t="shared" si="156"/>
        <v>PyroxIsrael</v>
      </c>
      <c r="D10006" s="10" t="s">
        <v>26</v>
      </c>
      <c r="E10006" s="10"/>
    </row>
    <row r="10007" spans="1:5" x14ac:dyDescent="0.3">
      <c r="A10007" s="10" t="s">
        <v>691</v>
      </c>
      <c r="B10007" s="10" t="s">
        <v>39</v>
      </c>
      <c r="C10007" s="10" t="str">
        <f t="shared" si="156"/>
        <v>Queen VIsrael</v>
      </c>
      <c r="D10007" s="10" t="s">
        <v>26</v>
      </c>
      <c r="E10007" s="10"/>
    </row>
    <row r="10008" spans="1:5" x14ac:dyDescent="0.3">
      <c r="A10008" s="10" t="s">
        <v>692</v>
      </c>
      <c r="B10008" s="10" t="s">
        <v>39</v>
      </c>
      <c r="C10008" s="10" t="str">
        <f t="shared" si="156"/>
        <v>RalgexIsrael</v>
      </c>
      <c r="D10008" s="10" t="s">
        <v>26</v>
      </c>
      <c r="E10008" s="10"/>
    </row>
    <row r="10009" spans="1:5" x14ac:dyDescent="0.3">
      <c r="A10009" s="10" t="s">
        <v>693</v>
      </c>
      <c r="B10009" s="10" t="s">
        <v>39</v>
      </c>
      <c r="C10009" s="10" t="str">
        <f t="shared" si="156"/>
        <v>RealcheckIsrael</v>
      </c>
      <c r="D10009" s="10" t="s">
        <v>26</v>
      </c>
      <c r="E10009" s="10"/>
    </row>
    <row r="10010" spans="1:5" x14ac:dyDescent="0.3">
      <c r="A10010" s="10" t="s">
        <v>694</v>
      </c>
      <c r="B10010" s="10" t="s">
        <v>39</v>
      </c>
      <c r="C10010" s="10" t="str">
        <f t="shared" si="156"/>
        <v>ReckittIsrael</v>
      </c>
      <c r="D10010" s="10" t="s">
        <v>26</v>
      </c>
      <c r="E10010" s="10"/>
    </row>
    <row r="10011" spans="1:5" x14ac:dyDescent="0.3">
      <c r="A10011" s="10" t="s">
        <v>696</v>
      </c>
      <c r="B10011" s="10" t="s">
        <v>39</v>
      </c>
      <c r="C10011" s="10" t="str">
        <f t="shared" si="156"/>
        <v>RecovaIsrael</v>
      </c>
      <c r="D10011" s="10" t="s">
        <v>26</v>
      </c>
      <c r="E10011" s="10"/>
    </row>
    <row r="10012" spans="1:5" x14ac:dyDescent="0.3">
      <c r="A10012" s="10" t="s">
        <v>697</v>
      </c>
      <c r="B10012" s="10" t="s">
        <v>39</v>
      </c>
      <c r="C10012" s="10" t="str">
        <f t="shared" si="156"/>
        <v>ReflexIsrael</v>
      </c>
      <c r="D10012" s="10" t="s">
        <v>26</v>
      </c>
      <c r="E10012" s="10"/>
    </row>
    <row r="10013" spans="1:5" x14ac:dyDescent="0.3">
      <c r="A10013" s="10" t="s">
        <v>699</v>
      </c>
      <c r="B10013" s="10" t="s">
        <v>39</v>
      </c>
      <c r="C10013" s="10" t="str">
        <f t="shared" si="156"/>
        <v>RemegelIsrael</v>
      </c>
      <c r="D10013" s="10" t="s">
        <v>26</v>
      </c>
      <c r="E10013" s="10"/>
    </row>
    <row r="10014" spans="1:5" x14ac:dyDescent="0.3">
      <c r="A10014" s="10" t="s">
        <v>700</v>
      </c>
      <c r="B10014" s="10" t="s">
        <v>39</v>
      </c>
      <c r="C10014" s="10" t="str">
        <f t="shared" si="156"/>
        <v>ReparilIsrael</v>
      </c>
      <c r="D10014" s="10" t="s">
        <v>26</v>
      </c>
      <c r="E10014" s="10"/>
    </row>
    <row r="10015" spans="1:5" x14ac:dyDescent="0.3">
      <c r="A10015" s="10" t="s">
        <v>703</v>
      </c>
      <c r="B10015" s="10" t="s">
        <v>39</v>
      </c>
      <c r="C10015" s="10" t="str">
        <f t="shared" si="156"/>
        <v>Resolve (Hangover)Israel</v>
      </c>
      <c r="D10015" s="10" t="s">
        <v>26</v>
      </c>
      <c r="E10015" s="10"/>
    </row>
    <row r="10016" spans="1:5" x14ac:dyDescent="0.3">
      <c r="A10016" s="10" t="s">
        <v>705</v>
      </c>
      <c r="B10016" s="10" t="s">
        <v>39</v>
      </c>
      <c r="C10016" s="10" t="str">
        <f t="shared" si="156"/>
        <v>RexoIsrael</v>
      </c>
      <c r="D10016" s="10" t="s">
        <v>26</v>
      </c>
      <c r="E10016" s="10"/>
    </row>
    <row r="10017" spans="1:5" x14ac:dyDescent="0.3">
      <c r="A10017" s="10" t="s">
        <v>706</v>
      </c>
      <c r="B10017" s="10" t="s">
        <v>39</v>
      </c>
      <c r="C10017" s="10" t="str">
        <f t="shared" si="156"/>
        <v>RhinureflexIsrael</v>
      </c>
      <c r="D10017" s="10" t="s">
        <v>26</v>
      </c>
      <c r="E10017" s="10"/>
    </row>
    <row r="10018" spans="1:5" x14ac:dyDescent="0.3">
      <c r="A10018" s="10" t="s">
        <v>707</v>
      </c>
      <c r="B10018" s="10" t="s">
        <v>39</v>
      </c>
      <c r="C10018" s="10" t="str">
        <f t="shared" si="156"/>
        <v>RiadermIsrael</v>
      </c>
      <c r="D10018" s="10" t="s">
        <v>26</v>
      </c>
      <c r="E10018" s="10"/>
    </row>
    <row r="10019" spans="1:5" x14ac:dyDescent="0.3">
      <c r="A10019" s="10" t="s">
        <v>708</v>
      </c>
      <c r="B10019" s="10" t="s">
        <v>39</v>
      </c>
      <c r="C10019" s="10" t="str">
        <f t="shared" si="156"/>
        <v>Ring GuardIsrael</v>
      </c>
      <c r="D10019" s="10" t="s">
        <v>26</v>
      </c>
      <c r="E10019" s="10"/>
    </row>
    <row r="10020" spans="1:5" x14ac:dyDescent="0.3">
      <c r="A10020" s="10" t="s">
        <v>710</v>
      </c>
      <c r="B10020" s="10" t="s">
        <v>39</v>
      </c>
      <c r="C10020" s="10" t="str">
        <f t="shared" si="156"/>
        <v>RodalonIsrael</v>
      </c>
      <c r="D10020" s="10" t="s">
        <v>26</v>
      </c>
      <c r="E10020" s="10"/>
    </row>
    <row r="10021" spans="1:5" x14ac:dyDescent="0.3">
      <c r="A10021" s="10" t="s">
        <v>712</v>
      </c>
      <c r="B10021" s="10" t="s">
        <v>39</v>
      </c>
      <c r="C10021" s="10" t="str">
        <f t="shared" si="156"/>
        <v>RosetexIsrael</v>
      </c>
      <c r="D10021" s="10" t="s">
        <v>26</v>
      </c>
      <c r="E10021" s="10"/>
    </row>
    <row r="10022" spans="1:5" x14ac:dyDescent="0.3">
      <c r="A10022" s="10" t="s">
        <v>718</v>
      </c>
      <c r="B10022" s="10" t="s">
        <v>39</v>
      </c>
      <c r="C10022" s="10" t="str">
        <f t="shared" si="156"/>
        <v>SanitaplastIsrael</v>
      </c>
      <c r="D10022" s="10" t="s">
        <v>26</v>
      </c>
      <c r="E10022" s="10"/>
    </row>
    <row r="10023" spans="1:5" x14ac:dyDescent="0.3">
      <c r="A10023" s="10" t="s">
        <v>720</v>
      </c>
      <c r="B10023" s="10" t="s">
        <v>39</v>
      </c>
      <c r="C10023" s="10" t="str">
        <f t="shared" si="156"/>
        <v>Sapone PerlaIsrael</v>
      </c>
      <c r="D10023" s="10" t="s">
        <v>26</v>
      </c>
      <c r="E10023" s="10"/>
    </row>
    <row r="10024" spans="1:5" x14ac:dyDescent="0.3">
      <c r="A10024" s="10" t="s">
        <v>721</v>
      </c>
      <c r="B10024" s="10" t="s">
        <v>39</v>
      </c>
      <c r="C10024" s="10" t="str">
        <f t="shared" si="156"/>
        <v>SavlonIsrael</v>
      </c>
      <c r="D10024" s="10" t="s">
        <v>26</v>
      </c>
      <c r="E10024" s="10"/>
    </row>
    <row r="10025" spans="1:5" x14ac:dyDescent="0.3">
      <c r="A10025" s="10" t="s">
        <v>722</v>
      </c>
      <c r="B10025" s="10" t="s">
        <v>39</v>
      </c>
      <c r="C10025" s="10" t="str">
        <f t="shared" si="156"/>
        <v>SavodermIsrael</v>
      </c>
      <c r="D10025" s="10" t="s">
        <v>26</v>
      </c>
      <c r="E10025" s="10"/>
    </row>
    <row r="10026" spans="1:5" x14ac:dyDescent="0.3">
      <c r="A10026" s="10" t="s">
        <v>723</v>
      </c>
      <c r="B10026" s="10" t="s">
        <v>39</v>
      </c>
      <c r="C10026" s="10" t="str">
        <f t="shared" si="156"/>
        <v>SavoraIsrael</v>
      </c>
      <c r="D10026" s="10" t="s">
        <v>26</v>
      </c>
      <c r="E10026" s="10"/>
    </row>
    <row r="10027" spans="1:5" x14ac:dyDescent="0.3">
      <c r="A10027" s="10" t="s">
        <v>726</v>
      </c>
      <c r="B10027" s="10" t="s">
        <v>39</v>
      </c>
      <c r="C10027" s="10" t="str">
        <f t="shared" si="156"/>
        <v>ScalpicinIsrael</v>
      </c>
      <c r="D10027" s="10" t="s">
        <v>26</v>
      </c>
      <c r="E10027" s="10"/>
    </row>
    <row r="10028" spans="1:5" x14ac:dyDescent="0.3">
      <c r="A10028" s="10" t="s">
        <v>731</v>
      </c>
      <c r="B10028" s="10" t="s">
        <v>39</v>
      </c>
      <c r="C10028" s="10" t="str">
        <f t="shared" si="156"/>
        <v>SchwartzIsrael</v>
      </c>
      <c r="D10028" s="10" t="s">
        <v>26</v>
      </c>
      <c r="E10028" s="10"/>
    </row>
    <row r="10029" spans="1:5" x14ac:dyDescent="0.3">
      <c r="A10029" s="10" t="s">
        <v>732</v>
      </c>
      <c r="B10029" s="10" t="s">
        <v>39</v>
      </c>
      <c r="C10029" s="10" t="str">
        <f t="shared" si="156"/>
        <v>Scrub FreeIsrael</v>
      </c>
      <c r="D10029" s="10" t="s">
        <v>26</v>
      </c>
      <c r="E10029" s="10"/>
    </row>
    <row r="10030" spans="1:5" x14ac:dyDescent="0.3">
      <c r="A10030" s="10" t="s">
        <v>733</v>
      </c>
      <c r="B10030" s="10" t="s">
        <v>39</v>
      </c>
      <c r="C10030" s="10" t="str">
        <f t="shared" si="156"/>
        <v>SD-HermalIsrael</v>
      </c>
      <c r="D10030" s="10" t="s">
        <v>26</v>
      </c>
      <c r="E10030" s="10"/>
    </row>
    <row r="10031" spans="1:5" x14ac:dyDescent="0.3">
      <c r="A10031" s="10" t="s">
        <v>734</v>
      </c>
      <c r="B10031" s="10" t="s">
        <v>39</v>
      </c>
      <c r="C10031" s="10" t="str">
        <f t="shared" si="156"/>
        <v>Sea LegsIsrael</v>
      </c>
      <c r="D10031" s="10" t="s">
        <v>26</v>
      </c>
      <c r="E10031" s="10"/>
    </row>
    <row r="10032" spans="1:5" x14ac:dyDescent="0.3">
      <c r="A10032" s="10" t="s">
        <v>735</v>
      </c>
      <c r="B10032" s="10" t="s">
        <v>39</v>
      </c>
      <c r="C10032" s="10" t="str">
        <f t="shared" si="156"/>
        <v>SealegsIsrael</v>
      </c>
      <c r="D10032" s="10" t="s">
        <v>26</v>
      </c>
      <c r="E10032" s="10"/>
    </row>
    <row r="10033" spans="1:5" x14ac:dyDescent="0.3">
      <c r="A10033" s="10" t="s">
        <v>737</v>
      </c>
      <c r="B10033" s="10" t="s">
        <v>39</v>
      </c>
      <c r="C10033" s="10" t="str">
        <f t="shared" si="156"/>
        <v>SenokotIsrael</v>
      </c>
      <c r="D10033" s="10" t="s">
        <v>26</v>
      </c>
      <c r="E10033" s="10"/>
    </row>
    <row r="10034" spans="1:5" x14ac:dyDescent="0.3">
      <c r="A10034" s="10" t="s">
        <v>738</v>
      </c>
      <c r="B10034" s="10" t="s">
        <v>39</v>
      </c>
      <c r="C10034" s="10" t="str">
        <f t="shared" si="156"/>
        <v>SensidentIsrael</v>
      </c>
      <c r="D10034" s="10" t="s">
        <v>26</v>
      </c>
      <c r="E10034" s="10"/>
    </row>
    <row r="10035" spans="1:5" x14ac:dyDescent="0.3">
      <c r="A10035" s="10" t="s">
        <v>740</v>
      </c>
      <c r="B10035" s="10" t="s">
        <v>39</v>
      </c>
      <c r="C10035" s="10" t="str">
        <f t="shared" si="156"/>
        <v>Set TwoIsrael</v>
      </c>
      <c r="D10035" s="10" t="s">
        <v>26</v>
      </c>
      <c r="E10035" s="10"/>
    </row>
    <row r="10036" spans="1:5" x14ac:dyDescent="0.3">
      <c r="A10036" s="10" t="s">
        <v>742</v>
      </c>
      <c r="B10036" s="10" t="s">
        <v>39</v>
      </c>
      <c r="C10036" s="10" t="str">
        <f t="shared" si="156"/>
        <v>SetamolIsrael</v>
      </c>
      <c r="D10036" s="10" t="s">
        <v>26</v>
      </c>
      <c r="E10036" s="10"/>
    </row>
    <row r="10037" spans="1:5" x14ac:dyDescent="0.3">
      <c r="A10037" s="10" t="s">
        <v>743</v>
      </c>
      <c r="B10037" s="10" t="s">
        <v>39</v>
      </c>
      <c r="C10037" s="10" t="str">
        <f t="shared" si="156"/>
        <v>ShelltoxIsrael</v>
      </c>
      <c r="D10037" s="10" t="s">
        <v>26</v>
      </c>
      <c r="E10037" s="10"/>
    </row>
    <row r="10038" spans="1:5" x14ac:dyDescent="0.3">
      <c r="A10038" s="10" t="s">
        <v>744</v>
      </c>
      <c r="B10038" s="10" t="s">
        <v>39</v>
      </c>
      <c r="C10038" s="10" t="str">
        <f t="shared" si="156"/>
        <v>ShimmerIsrael</v>
      </c>
      <c r="D10038" s="10" t="s">
        <v>26</v>
      </c>
      <c r="E10038" s="10"/>
    </row>
    <row r="10039" spans="1:5" x14ac:dyDescent="0.3">
      <c r="A10039" s="10" t="s">
        <v>746</v>
      </c>
      <c r="B10039" s="10" t="s">
        <v>39</v>
      </c>
      <c r="C10039" s="10" t="str">
        <f t="shared" si="156"/>
        <v>ShuangdyIsrael</v>
      </c>
      <c r="D10039" s="10" t="s">
        <v>26</v>
      </c>
      <c r="E10039" s="10"/>
    </row>
    <row r="10040" spans="1:5" x14ac:dyDescent="0.3">
      <c r="A10040" s="10" t="s">
        <v>748</v>
      </c>
      <c r="B10040" s="10" t="s">
        <v>39</v>
      </c>
      <c r="C10040" s="10" t="str">
        <f t="shared" si="156"/>
        <v>SilkofixIsrael</v>
      </c>
      <c r="D10040" s="10" t="s">
        <v>26</v>
      </c>
      <c r="E10040" s="10"/>
    </row>
    <row r="10041" spans="1:5" x14ac:dyDescent="0.3">
      <c r="A10041" s="10" t="s">
        <v>749</v>
      </c>
      <c r="B10041" s="10" t="s">
        <v>39</v>
      </c>
      <c r="C10041" s="10" t="str">
        <f t="shared" si="156"/>
        <v>SilkoplastIsrael</v>
      </c>
      <c r="D10041" s="10" t="s">
        <v>26</v>
      </c>
      <c r="E10041" s="10"/>
    </row>
    <row r="10042" spans="1:5" x14ac:dyDescent="0.3">
      <c r="A10042" s="10" t="s">
        <v>750</v>
      </c>
      <c r="B10042" s="10" t="s">
        <v>39</v>
      </c>
      <c r="C10042" s="10" t="str">
        <f t="shared" si="156"/>
        <v>SinusIsrael</v>
      </c>
      <c r="D10042" s="10" t="s">
        <v>26</v>
      </c>
      <c r="E10042" s="10"/>
    </row>
    <row r="10043" spans="1:5" x14ac:dyDescent="0.3">
      <c r="A10043" s="10" t="s">
        <v>752</v>
      </c>
      <c r="B10043" s="10" t="s">
        <v>39</v>
      </c>
      <c r="C10043" s="10" t="str">
        <f t="shared" si="156"/>
        <v>SiTiIsrael</v>
      </c>
      <c r="D10043" s="10" t="s">
        <v>26</v>
      </c>
      <c r="E10043" s="10"/>
    </row>
    <row r="10044" spans="1:5" x14ac:dyDescent="0.3">
      <c r="A10044" s="10" t="s">
        <v>754</v>
      </c>
      <c r="B10044" s="10" t="s">
        <v>39</v>
      </c>
      <c r="C10044" s="10" t="str">
        <f t="shared" si="156"/>
        <v>SmileIsrael</v>
      </c>
      <c r="D10044" s="10" t="s">
        <v>26</v>
      </c>
      <c r="E10044" s="10"/>
    </row>
    <row r="10045" spans="1:5" x14ac:dyDescent="0.3">
      <c r="A10045" s="10" t="s">
        <v>756</v>
      </c>
      <c r="B10045" s="10" t="s">
        <v>39</v>
      </c>
      <c r="C10045" s="10" t="str">
        <f t="shared" si="156"/>
        <v>SoblaznIsrael</v>
      </c>
      <c r="D10045" s="10" t="s">
        <v>26</v>
      </c>
      <c r="E10045" s="10"/>
    </row>
    <row r="10046" spans="1:5" x14ac:dyDescent="0.3">
      <c r="A10046" s="10" t="s">
        <v>757</v>
      </c>
      <c r="B10046" s="10" t="s">
        <v>39</v>
      </c>
      <c r="C10046" s="10" t="str">
        <f t="shared" si="156"/>
        <v>Sole CasaIsrael</v>
      </c>
      <c r="D10046" s="10" t="s">
        <v>26</v>
      </c>
      <c r="E10046" s="10"/>
    </row>
    <row r="10047" spans="1:5" x14ac:dyDescent="0.3">
      <c r="A10047" s="10" t="s">
        <v>758</v>
      </c>
      <c r="B10047" s="10" t="s">
        <v>39</v>
      </c>
      <c r="C10047" s="10" t="str">
        <f t="shared" si="156"/>
        <v>SolprinIsrael</v>
      </c>
      <c r="D10047" s="10" t="s">
        <v>26</v>
      </c>
      <c r="E10047" s="10"/>
    </row>
    <row r="10048" spans="1:5" x14ac:dyDescent="0.3">
      <c r="A10048" s="10" t="s">
        <v>759</v>
      </c>
      <c r="B10048" s="10" t="s">
        <v>39</v>
      </c>
      <c r="C10048" s="10" t="str">
        <f t="shared" si="156"/>
        <v>SportslifeIsrael</v>
      </c>
      <c r="D10048" s="10" t="s">
        <v>26</v>
      </c>
      <c r="E10048" s="10"/>
    </row>
    <row r="10049" spans="1:5" x14ac:dyDescent="0.3">
      <c r="A10049" s="10" t="s">
        <v>760</v>
      </c>
      <c r="B10049" s="10" t="s">
        <v>39</v>
      </c>
      <c r="C10049" s="10" t="str">
        <f t="shared" si="156"/>
        <v>Spray and WipeIsrael</v>
      </c>
      <c r="D10049" s="10" t="s">
        <v>26</v>
      </c>
      <c r="E10049" s="10"/>
    </row>
    <row r="10050" spans="1:5" x14ac:dyDescent="0.3">
      <c r="A10050" s="10" t="s">
        <v>762</v>
      </c>
      <c r="B10050" s="10" t="s">
        <v>39</v>
      </c>
      <c r="C10050" s="10" t="str">
        <f t="shared" si="156"/>
        <v>St Marc ProIsrael</v>
      </c>
      <c r="D10050" s="10" t="s">
        <v>26</v>
      </c>
      <c r="E10050" s="10"/>
    </row>
    <row r="10051" spans="1:5" x14ac:dyDescent="0.3">
      <c r="A10051" s="10" t="s">
        <v>766</v>
      </c>
      <c r="B10051" s="10" t="s">
        <v>39</v>
      </c>
      <c r="C10051" s="10" t="str">
        <f t="shared" ref="C10051:C10114" si="157">A10051&amp;B10051</f>
        <v>Stick UpIsrael</v>
      </c>
      <c r="D10051" s="10" t="s">
        <v>26</v>
      </c>
      <c r="E10051" s="10"/>
    </row>
    <row r="10052" spans="1:5" x14ac:dyDescent="0.3">
      <c r="A10052" s="10" t="s">
        <v>767</v>
      </c>
      <c r="B10052" s="10" t="s">
        <v>39</v>
      </c>
      <c r="C10052" s="10" t="str">
        <f t="shared" si="157"/>
        <v>StopacheIsrael</v>
      </c>
      <c r="D10052" s="10" t="s">
        <v>26</v>
      </c>
      <c r="E10052" s="10"/>
    </row>
    <row r="10053" spans="1:5" x14ac:dyDescent="0.3">
      <c r="A10053" s="10" t="s">
        <v>774</v>
      </c>
      <c r="B10053" s="10" t="s">
        <v>39</v>
      </c>
      <c r="C10053" s="10" t="str">
        <f t="shared" si="157"/>
        <v>StripyIsrael</v>
      </c>
      <c r="D10053" s="10" t="s">
        <v>26</v>
      </c>
      <c r="E10053" s="10"/>
    </row>
    <row r="10054" spans="1:5" x14ac:dyDescent="0.3">
      <c r="A10054" s="10" t="s">
        <v>776</v>
      </c>
      <c r="B10054" s="10" t="s">
        <v>39</v>
      </c>
      <c r="C10054" s="10" t="str">
        <f t="shared" si="157"/>
        <v>SuboxoneIsrael</v>
      </c>
      <c r="D10054" s="10" t="s">
        <v>26</v>
      </c>
      <c r="E10054" s="10"/>
    </row>
    <row r="10055" spans="1:5" x14ac:dyDescent="0.3">
      <c r="A10055" s="10" t="s">
        <v>777</v>
      </c>
      <c r="B10055" s="10" t="s">
        <v>39</v>
      </c>
      <c r="C10055" s="10" t="str">
        <f t="shared" si="157"/>
        <v>SubutexIsrael</v>
      </c>
      <c r="D10055" s="10" t="s">
        <v>26</v>
      </c>
      <c r="E10055" s="10"/>
    </row>
    <row r="10056" spans="1:5" x14ac:dyDescent="0.3">
      <c r="A10056" s="10" t="s">
        <v>778</v>
      </c>
      <c r="B10056" s="10" t="s">
        <v>39</v>
      </c>
      <c r="C10056" s="10" t="str">
        <f t="shared" si="157"/>
        <v>SudocremIsrael</v>
      </c>
      <c r="D10056" s="10" t="s">
        <v>26</v>
      </c>
      <c r="E10056" s="10"/>
    </row>
    <row r="10057" spans="1:5" x14ac:dyDescent="0.3">
      <c r="A10057" s="10" t="s">
        <v>779</v>
      </c>
      <c r="B10057" s="10" t="s">
        <v>39</v>
      </c>
      <c r="C10057" s="10" t="str">
        <f t="shared" si="157"/>
        <v>SugarineIsrael</v>
      </c>
      <c r="D10057" s="10" t="s">
        <v>26</v>
      </c>
      <c r="E10057" s="10"/>
    </row>
    <row r="10058" spans="1:5" x14ac:dyDescent="0.3">
      <c r="A10058" s="10" t="s">
        <v>781</v>
      </c>
      <c r="B10058" s="10" t="s">
        <v>39</v>
      </c>
      <c r="C10058" s="10" t="str">
        <f t="shared" si="157"/>
        <v>Super BiancoIsrael</v>
      </c>
      <c r="D10058" s="10" t="s">
        <v>26</v>
      </c>
      <c r="E10058" s="10"/>
    </row>
    <row r="10059" spans="1:5" x14ac:dyDescent="0.3">
      <c r="A10059" s="10" t="s">
        <v>783</v>
      </c>
      <c r="B10059" s="10" t="s">
        <v>39</v>
      </c>
      <c r="C10059" s="10" t="str">
        <f t="shared" si="157"/>
        <v>Super FaustIsrael</v>
      </c>
      <c r="D10059" s="10" t="s">
        <v>26</v>
      </c>
      <c r="E10059" s="10"/>
    </row>
    <row r="10060" spans="1:5" x14ac:dyDescent="0.3">
      <c r="A10060" s="10" t="s">
        <v>785</v>
      </c>
      <c r="B10060" s="10" t="s">
        <v>39</v>
      </c>
      <c r="C10060" s="10" t="str">
        <f t="shared" si="157"/>
        <v>SuperdentIsrael</v>
      </c>
      <c r="D10060" s="10" t="s">
        <v>26</v>
      </c>
      <c r="E10060" s="10"/>
    </row>
    <row r="10061" spans="1:5" x14ac:dyDescent="0.3">
      <c r="A10061" s="10" t="s">
        <v>786</v>
      </c>
      <c r="B10061" s="10" t="s">
        <v>39</v>
      </c>
      <c r="C10061" s="10" t="str">
        <f t="shared" si="157"/>
        <v>SupracortinIsrael</v>
      </c>
      <c r="D10061" s="10" t="s">
        <v>26</v>
      </c>
      <c r="E10061" s="10"/>
    </row>
    <row r="10062" spans="1:5" x14ac:dyDescent="0.3">
      <c r="A10062" s="10" t="s">
        <v>787</v>
      </c>
      <c r="B10062" s="10" t="s">
        <v>39</v>
      </c>
      <c r="C10062" s="10" t="str">
        <f t="shared" si="157"/>
        <v>SupracreamIsrael</v>
      </c>
      <c r="D10062" s="10" t="s">
        <v>26</v>
      </c>
      <c r="E10062" s="10"/>
    </row>
    <row r="10063" spans="1:5" x14ac:dyDescent="0.3">
      <c r="A10063" s="10" t="s">
        <v>790</v>
      </c>
      <c r="B10063" s="10" t="s">
        <v>39</v>
      </c>
      <c r="C10063" s="10" t="str">
        <f t="shared" si="157"/>
        <v>SvegliabucatoIsrael</v>
      </c>
      <c r="D10063" s="10" t="s">
        <v>26</v>
      </c>
      <c r="E10063" s="10"/>
    </row>
    <row r="10064" spans="1:5" x14ac:dyDescent="0.3">
      <c r="A10064" s="10" t="s">
        <v>791</v>
      </c>
      <c r="B10064" s="10" t="s">
        <v>39</v>
      </c>
      <c r="C10064" s="10" t="str">
        <f t="shared" si="157"/>
        <v>SweetexIsrael</v>
      </c>
      <c r="D10064" s="10" t="s">
        <v>26</v>
      </c>
      <c r="E10064" s="10"/>
    </row>
    <row r="10065" spans="1:5" x14ac:dyDescent="0.3">
      <c r="A10065" s="10" t="s">
        <v>792</v>
      </c>
      <c r="B10065" s="10" t="s">
        <v>39</v>
      </c>
      <c r="C10065" s="10" t="str">
        <f t="shared" si="157"/>
        <v>SwordIsrael</v>
      </c>
      <c r="D10065" s="10" t="s">
        <v>26</v>
      </c>
      <c r="E10065" s="10"/>
    </row>
    <row r="10066" spans="1:5" x14ac:dyDescent="0.3">
      <c r="A10066" s="10" t="s">
        <v>793</v>
      </c>
      <c r="B10066" s="10" t="s">
        <v>39</v>
      </c>
      <c r="C10066" s="10" t="str">
        <f t="shared" si="157"/>
        <v>SymmetrelIsrael</v>
      </c>
      <c r="D10066" s="10" t="s">
        <v>26</v>
      </c>
      <c r="E10066" s="10"/>
    </row>
    <row r="10067" spans="1:5" x14ac:dyDescent="0.3">
      <c r="A10067" s="10" t="s">
        <v>794</v>
      </c>
      <c r="B10067" s="10" t="s">
        <v>39</v>
      </c>
      <c r="C10067" s="10" t="str">
        <f t="shared" si="157"/>
        <v>SyndolIsrael</v>
      </c>
      <c r="D10067" s="10" t="s">
        <v>26</v>
      </c>
      <c r="E10067" s="10"/>
    </row>
    <row r="10068" spans="1:5" x14ac:dyDescent="0.3">
      <c r="A10068" s="10" t="s">
        <v>795</v>
      </c>
      <c r="B10068" s="10" t="s">
        <v>39</v>
      </c>
      <c r="C10068" s="10" t="str">
        <f t="shared" si="157"/>
        <v>TabascoIsrael</v>
      </c>
      <c r="D10068" s="10" t="s">
        <v>26</v>
      </c>
      <c r="E10068" s="10"/>
    </row>
    <row r="10069" spans="1:5" x14ac:dyDescent="0.3">
      <c r="A10069" s="10" t="s">
        <v>796</v>
      </c>
      <c r="B10069" s="10" t="s">
        <v>39</v>
      </c>
      <c r="C10069" s="10" t="str">
        <f t="shared" si="157"/>
        <v>TakticIsrael</v>
      </c>
      <c r="D10069" s="10" t="s">
        <v>26</v>
      </c>
      <c r="E10069" s="10"/>
    </row>
    <row r="10070" spans="1:5" x14ac:dyDescent="0.3">
      <c r="A10070" s="10" t="s">
        <v>797</v>
      </c>
      <c r="B10070" s="10" t="s">
        <v>39</v>
      </c>
      <c r="C10070" s="10" t="str">
        <f t="shared" si="157"/>
        <v>TampaxIsrael</v>
      </c>
      <c r="D10070" s="10" t="s">
        <v>26</v>
      </c>
      <c r="E10070" s="10"/>
    </row>
    <row r="10071" spans="1:5" x14ac:dyDescent="0.3">
      <c r="A10071" s="10" t="s">
        <v>798</v>
      </c>
      <c r="B10071" s="10" t="s">
        <v>39</v>
      </c>
      <c r="C10071" s="10" t="str">
        <f t="shared" si="157"/>
        <v>Tanno HermalIsrael</v>
      </c>
      <c r="D10071" s="10" t="s">
        <v>26</v>
      </c>
      <c r="E10071" s="10"/>
    </row>
    <row r="10072" spans="1:5" x14ac:dyDescent="0.3">
      <c r="A10072" s="10" t="s">
        <v>799</v>
      </c>
      <c r="B10072" s="10" t="s">
        <v>39</v>
      </c>
      <c r="C10072" s="10" t="str">
        <f t="shared" si="157"/>
        <v>TannosyntIsrael</v>
      </c>
      <c r="D10072" s="10" t="s">
        <v>26</v>
      </c>
      <c r="E10072" s="10"/>
    </row>
    <row r="10073" spans="1:5" x14ac:dyDescent="0.3">
      <c r="A10073" s="10" t="s">
        <v>801</v>
      </c>
      <c r="B10073" s="10" t="s">
        <v>39</v>
      </c>
      <c r="C10073" s="10" t="str">
        <f t="shared" si="157"/>
        <v>Tears AgainIsrael</v>
      </c>
      <c r="D10073" s="10" t="s">
        <v>26</v>
      </c>
      <c r="E10073" s="10"/>
    </row>
    <row r="10074" spans="1:5" x14ac:dyDescent="0.3">
      <c r="A10074" s="10" t="s">
        <v>802</v>
      </c>
      <c r="B10074" s="10" t="s">
        <v>39</v>
      </c>
      <c r="C10074" s="10" t="str">
        <f t="shared" si="157"/>
        <v>TechnicareIsrael</v>
      </c>
      <c r="D10074" s="10" t="s">
        <v>26</v>
      </c>
      <c r="E10074" s="10"/>
    </row>
    <row r="10075" spans="1:5" x14ac:dyDescent="0.3">
      <c r="A10075" s="10" t="s">
        <v>804</v>
      </c>
      <c r="B10075" s="10" t="s">
        <v>39</v>
      </c>
      <c r="C10075" s="10" t="str">
        <f t="shared" si="157"/>
        <v>TefilinIsrael</v>
      </c>
      <c r="D10075" s="10" t="s">
        <v>26</v>
      </c>
      <c r="E10075" s="10"/>
    </row>
    <row r="10076" spans="1:5" x14ac:dyDescent="0.3">
      <c r="A10076" s="10" t="s">
        <v>805</v>
      </c>
      <c r="B10076" s="10" t="s">
        <v>39</v>
      </c>
      <c r="C10076" s="10" t="str">
        <f t="shared" si="157"/>
        <v>TemgesicIsrael</v>
      </c>
      <c r="D10076" s="10" t="s">
        <v>26</v>
      </c>
      <c r="E10076" s="10"/>
    </row>
    <row r="10077" spans="1:5" x14ac:dyDescent="0.3">
      <c r="A10077" s="10" t="s">
        <v>806</v>
      </c>
      <c r="B10077" s="10" t="s">
        <v>39</v>
      </c>
      <c r="C10077" s="10" t="str">
        <f t="shared" si="157"/>
        <v>TempraIsrael</v>
      </c>
      <c r="D10077" s="10" t="s">
        <v>26</v>
      </c>
      <c r="E10077" s="10"/>
    </row>
    <row r="10078" spans="1:5" x14ac:dyDescent="0.3">
      <c r="A10078" s="10" t="s">
        <v>807</v>
      </c>
      <c r="B10078" s="10" t="s">
        <v>39</v>
      </c>
      <c r="C10078" s="10" t="str">
        <f t="shared" si="157"/>
        <v>TertroxinIsrael</v>
      </c>
      <c r="D10078" s="10" t="s">
        <v>26</v>
      </c>
      <c r="E10078" s="10"/>
    </row>
    <row r="10079" spans="1:5" x14ac:dyDescent="0.3">
      <c r="A10079" s="10" t="s">
        <v>808</v>
      </c>
      <c r="B10079" s="10" t="s">
        <v>39</v>
      </c>
      <c r="C10079" s="10" t="str">
        <f t="shared" si="157"/>
        <v>TheophyllineIsrael</v>
      </c>
      <c r="D10079" s="10" t="s">
        <v>26</v>
      </c>
      <c r="E10079" s="10"/>
    </row>
    <row r="10080" spans="1:5" x14ac:dyDescent="0.3">
      <c r="A10080" s="10" t="s">
        <v>811</v>
      </c>
      <c r="B10080" s="10" t="s">
        <v>39</v>
      </c>
      <c r="C10080" s="10" t="str">
        <f t="shared" si="157"/>
        <v>TicoIsrael</v>
      </c>
      <c r="D10080" s="10" t="s">
        <v>26</v>
      </c>
      <c r="E10080" s="10"/>
    </row>
    <row r="10081" spans="1:5" x14ac:dyDescent="0.3">
      <c r="A10081" s="10" t="s">
        <v>813</v>
      </c>
      <c r="B10081" s="10" t="s">
        <v>39</v>
      </c>
      <c r="C10081" s="10" t="str">
        <f t="shared" si="157"/>
        <v>TigerIsrael</v>
      </c>
      <c r="D10081" s="10" t="s">
        <v>26</v>
      </c>
      <c r="E10081" s="10"/>
    </row>
    <row r="10082" spans="1:5" x14ac:dyDescent="0.3">
      <c r="A10082" s="10" t="s">
        <v>814</v>
      </c>
      <c r="B10082" s="10" t="s">
        <v>39</v>
      </c>
      <c r="C10082" s="10" t="str">
        <f t="shared" si="157"/>
        <v>Tiger BalmIsrael</v>
      </c>
      <c r="D10082" s="10" t="s">
        <v>26</v>
      </c>
      <c r="E10082" s="10"/>
    </row>
    <row r="10083" spans="1:5" x14ac:dyDescent="0.3">
      <c r="A10083" s="10" t="s">
        <v>815</v>
      </c>
      <c r="B10083" s="10" t="s">
        <v>39</v>
      </c>
      <c r="C10083" s="10" t="str">
        <f t="shared" si="157"/>
        <v>Tiger's MilkIsrael</v>
      </c>
      <c r="D10083" s="10" t="s">
        <v>26</v>
      </c>
      <c r="E10083" s="10"/>
    </row>
    <row r="10084" spans="1:5" x14ac:dyDescent="0.3">
      <c r="A10084" s="10" t="s">
        <v>816</v>
      </c>
      <c r="B10084" s="10" t="s">
        <v>39</v>
      </c>
      <c r="C10084" s="10" t="str">
        <f t="shared" si="157"/>
        <v>TigreIsrael</v>
      </c>
      <c r="D10084" s="10" t="s">
        <v>26</v>
      </c>
      <c r="E10084" s="10"/>
    </row>
    <row r="10085" spans="1:5" x14ac:dyDescent="0.3">
      <c r="A10085" s="10" t="s">
        <v>817</v>
      </c>
      <c r="B10085" s="10" t="s">
        <v>39</v>
      </c>
      <c r="C10085" s="10" t="str">
        <f t="shared" si="157"/>
        <v>TimodineIsrael</v>
      </c>
      <c r="D10085" s="10" t="s">
        <v>26</v>
      </c>
      <c r="E10085" s="10"/>
    </row>
    <row r="10086" spans="1:5" x14ac:dyDescent="0.3">
      <c r="A10086" s="10" t="s">
        <v>819</v>
      </c>
      <c r="B10086" s="10" t="s">
        <v>39</v>
      </c>
      <c r="C10086" s="10" t="str">
        <f t="shared" si="157"/>
        <v>TinkerbellIsrael</v>
      </c>
      <c r="D10086" s="10" t="s">
        <v>26</v>
      </c>
      <c r="E10086" s="10"/>
    </row>
    <row r="10087" spans="1:5" x14ac:dyDescent="0.3">
      <c r="A10087" s="10" t="s">
        <v>820</v>
      </c>
      <c r="B10087" s="10" t="s">
        <v>39</v>
      </c>
      <c r="C10087" s="10" t="str">
        <f t="shared" si="157"/>
        <v>TomorinIsrael</v>
      </c>
      <c r="D10087" s="10" t="s">
        <v>26</v>
      </c>
      <c r="E10087" s="10"/>
    </row>
    <row r="10088" spans="1:5" x14ac:dyDescent="0.3">
      <c r="A10088" s="10" t="s">
        <v>821</v>
      </c>
      <c r="B10088" s="10" t="s">
        <v>39</v>
      </c>
      <c r="C10088" s="10" t="str">
        <f t="shared" si="157"/>
        <v>TopcareIsrael</v>
      </c>
      <c r="D10088" s="10" t="s">
        <v>26</v>
      </c>
      <c r="E10088" s="10"/>
    </row>
    <row r="10089" spans="1:5" x14ac:dyDescent="0.3">
      <c r="A10089" s="10" t="s">
        <v>822</v>
      </c>
      <c r="B10089" s="10" t="s">
        <v>39</v>
      </c>
      <c r="C10089" s="10" t="str">
        <f t="shared" si="157"/>
        <v>TornadoIsrael</v>
      </c>
      <c r="D10089" s="10" t="s">
        <v>26</v>
      </c>
      <c r="E10089" s="10"/>
    </row>
    <row r="10090" spans="1:5" x14ac:dyDescent="0.3">
      <c r="A10090" s="10" t="s">
        <v>823</v>
      </c>
      <c r="B10090" s="10" t="s">
        <v>39</v>
      </c>
      <c r="C10090" s="10" t="str">
        <f t="shared" si="157"/>
        <v>TotIsrael</v>
      </c>
      <c r="D10090" s="10" t="s">
        <v>26</v>
      </c>
      <c r="E10090" s="10"/>
    </row>
    <row r="10091" spans="1:5" x14ac:dyDescent="0.3">
      <c r="A10091" s="10" t="s">
        <v>824</v>
      </c>
      <c r="B10091" s="10" t="s">
        <v>39</v>
      </c>
      <c r="C10091" s="10" t="str">
        <f t="shared" si="157"/>
        <v>TransactIsrael</v>
      </c>
      <c r="D10091" s="10" t="s">
        <v>26</v>
      </c>
      <c r="E10091" s="10"/>
    </row>
    <row r="10092" spans="1:5" x14ac:dyDescent="0.3">
      <c r="A10092" s="10" t="s">
        <v>826</v>
      </c>
      <c r="B10092" s="10" t="s">
        <v>39</v>
      </c>
      <c r="C10092" s="10" t="str">
        <f t="shared" si="157"/>
        <v>TransvasinIsrael</v>
      </c>
      <c r="D10092" s="10" t="s">
        <v>26</v>
      </c>
      <c r="E10092" s="10"/>
    </row>
    <row r="10093" spans="1:5" x14ac:dyDescent="0.3">
      <c r="A10093" s="10" t="s">
        <v>827</v>
      </c>
      <c r="B10093" s="10" t="s">
        <v>39</v>
      </c>
      <c r="C10093" s="10" t="str">
        <f t="shared" si="157"/>
        <v>TresIsrael</v>
      </c>
      <c r="D10093" s="10" t="s">
        <v>26</v>
      </c>
      <c r="E10093" s="10"/>
    </row>
    <row r="10094" spans="1:5" x14ac:dyDescent="0.3">
      <c r="A10094" s="10" t="s">
        <v>828</v>
      </c>
      <c r="B10094" s="10" t="s">
        <v>39</v>
      </c>
      <c r="C10094" s="10" t="str">
        <f t="shared" si="157"/>
        <v>Tres CoroneIsrael</v>
      </c>
      <c r="D10094" s="10" t="s">
        <v>26</v>
      </c>
      <c r="E10094" s="10"/>
    </row>
    <row r="10095" spans="1:5" x14ac:dyDescent="0.3">
      <c r="A10095" s="10" t="s">
        <v>829</v>
      </c>
      <c r="B10095" s="10" t="s">
        <v>39</v>
      </c>
      <c r="C10095" s="10" t="str">
        <f t="shared" si="157"/>
        <v>TrimaticIsrael</v>
      </c>
      <c r="D10095" s="10" t="s">
        <v>26</v>
      </c>
      <c r="E10095" s="10"/>
    </row>
    <row r="10096" spans="1:5" x14ac:dyDescent="0.3">
      <c r="A10096" s="10" t="s">
        <v>831</v>
      </c>
      <c r="B10096" s="10" t="s">
        <v>39</v>
      </c>
      <c r="C10096" s="10" t="str">
        <f t="shared" si="157"/>
        <v>TrolabIsrael</v>
      </c>
      <c r="D10096" s="10" t="s">
        <v>26</v>
      </c>
      <c r="E10096" s="10"/>
    </row>
    <row r="10097" spans="1:5" x14ac:dyDescent="0.3">
      <c r="A10097" s="10" t="s">
        <v>832</v>
      </c>
      <c r="B10097" s="10" t="s">
        <v>39</v>
      </c>
      <c r="C10097" s="10" t="str">
        <f t="shared" si="157"/>
        <v>TruIsrael</v>
      </c>
      <c r="D10097" s="10" t="s">
        <v>26</v>
      </c>
      <c r="E10097" s="10"/>
    </row>
    <row r="10098" spans="1:5" x14ac:dyDescent="0.3">
      <c r="A10098" s="10" t="s">
        <v>834</v>
      </c>
      <c r="B10098" s="10" t="s">
        <v>39</v>
      </c>
      <c r="C10098" s="10" t="str">
        <f t="shared" si="157"/>
        <v>TumsIsrael</v>
      </c>
      <c r="D10098" s="10" t="s">
        <v>26</v>
      </c>
      <c r="E10098" s="10"/>
    </row>
    <row r="10099" spans="1:5" x14ac:dyDescent="0.3">
      <c r="A10099" s="10" t="s">
        <v>761</v>
      </c>
      <c r="B10099" s="10" t="s">
        <v>39</v>
      </c>
      <c r="C10099" s="10" t="str">
        <f t="shared" si="157"/>
        <v>UnbrandedIsrael</v>
      </c>
      <c r="D10099" s="10" t="s">
        <v>26</v>
      </c>
      <c r="E10099" s="10"/>
    </row>
    <row r="10100" spans="1:5" x14ac:dyDescent="0.3">
      <c r="A10100" s="10" t="s">
        <v>836</v>
      </c>
      <c r="B10100" s="10" t="s">
        <v>39</v>
      </c>
      <c r="C10100" s="10" t="str">
        <f t="shared" si="157"/>
        <v>UnguentumIsrael</v>
      </c>
      <c r="D10100" s="10" t="s">
        <v>26</v>
      </c>
      <c r="E10100" s="10"/>
    </row>
    <row r="10101" spans="1:5" x14ac:dyDescent="0.3">
      <c r="A10101" s="10" t="s">
        <v>838</v>
      </c>
      <c r="B10101" s="10" t="s">
        <v>39</v>
      </c>
      <c r="C10101" s="10" t="str">
        <f t="shared" si="157"/>
        <v>UrgoIsrael</v>
      </c>
      <c r="D10101" s="10" t="s">
        <v>26</v>
      </c>
      <c r="E10101" s="10"/>
    </row>
    <row r="10102" spans="1:5" x14ac:dyDescent="0.3">
      <c r="A10102" s="10" t="s">
        <v>839</v>
      </c>
      <c r="B10102" s="10" t="s">
        <v>39</v>
      </c>
      <c r="C10102" s="10" t="str">
        <f t="shared" si="157"/>
        <v>Uv TriplegardIsrael</v>
      </c>
      <c r="D10102" s="10" t="s">
        <v>26</v>
      </c>
      <c r="E10102" s="10"/>
    </row>
    <row r="10103" spans="1:5" x14ac:dyDescent="0.3">
      <c r="A10103" s="10" t="s">
        <v>840</v>
      </c>
      <c r="B10103" s="10" t="s">
        <v>39</v>
      </c>
      <c r="C10103" s="10" t="str">
        <f t="shared" si="157"/>
        <v>ValcremaIsrael</v>
      </c>
      <c r="D10103" s="10" t="s">
        <v>26</v>
      </c>
      <c r="E10103" s="10"/>
    </row>
    <row r="10104" spans="1:5" x14ac:dyDescent="0.3">
      <c r="A10104" s="10" t="s">
        <v>842</v>
      </c>
      <c r="B10104" s="10" t="s">
        <v>39</v>
      </c>
      <c r="C10104" s="10" t="str">
        <f t="shared" si="157"/>
        <v>VarsolIsrael</v>
      </c>
      <c r="D10104" s="10" t="s">
        <v>26</v>
      </c>
      <c r="E10104" s="10"/>
    </row>
    <row r="10105" spans="1:5" x14ac:dyDescent="0.3">
      <c r="A10105" s="10" t="s">
        <v>845</v>
      </c>
      <c r="B10105" s="10" t="s">
        <v>39</v>
      </c>
      <c r="C10105" s="10" t="str">
        <f t="shared" si="157"/>
        <v>VeetoIsrael</v>
      </c>
      <c r="D10105" s="10" t="s">
        <v>26</v>
      </c>
      <c r="E10105" s="10"/>
    </row>
    <row r="10106" spans="1:5" x14ac:dyDescent="0.3">
      <c r="A10106" s="10" t="s">
        <v>848</v>
      </c>
      <c r="B10106" s="10" t="s">
        <v>39</v>
      </c>
      <c r="C10106" s="10" t="str">
        <f t="shared" si="157"/>
        <v>VerrucaIsrael</v>
      </c>
      <c r="D10106" s="10" t="s">
        <v>26</v>
      </c>
      <c r="E10106" s="10"/>
    </row>
    <row r="10107" spans="1:5" x14ac:dyDescent="0.3">
      <c r="A10107" s="10" t="s">
        <v>849</v>
      </c>
      <c r="B10107" s="10" t="s">
        <v>39</v>
      </c>
      <c r="C10107" s="10" t="str">
        <f t="shared" si="157"/>
        <v>VerrumalIsrael</v>
      </c>
      <c r="D10107" s="10" t="s">
        <v>26</v>
      </c>
      <c r="E10107" s="10"/>
    </row>
    <row r="10108" spans="1:5" x14ac:dyDescent="0.3">
      <c r="A10108" s="10" t="s">
        <v>850</v>
      </c>
      <c r="B10108" s="10" t="s">
        <v>39</v>
      </c>
      <c r="C10108" s="10" t="str">
        <f t="shared" si="157"/>
        <v>VetergesicIsrael</v>
      </c>
      <c r="D10108" s="10" t="s">
        <v>26</v>
      </c>
      <c r="E10108" s="10"/>
    </row>
    <row r="10109" spans="1:5" x14ac:dyDescent="0.3">
      <c r="A10109" s="10" t="s">
        <v>852</v>
      </c>
      <c r="B10109" s="10" t="s">
        <v>39</v>
      </c>
      <c r="C10109" s="10" t="str">
        <f t="shared" si="157"/>
        <v>ViaspanIsrael</v>
      </c>
      <c r="D10109" s="10" t="s">
        <v>26</v>
      </c>
      <c r="E10109" s="10"/>
    </row>
    <row r="10110" spans="1:5" x14ac:dyDescent="0.3">
      <c r="A10110" s="10" t="s">
        <v>854</v>
      </c>
      <c r="B10110" s="10" t="s">
        <v>39</v>
      </c>
      <c r="C10110" s="10" t="str">
        <f t="shared" si="157"/>
        <v>VicksIsrael</v>
      </c>
      <c r="D10110" s="10" t="s">
        <v>26</v>
      </c>
      <c r="E10110" s="10"/>
    </row>
    <row r="10111" spans="1:5" x14ac:dyDescent="0.3">
      <c r="A10111" s="10" t="s">
        <v>856</v>
      </c>
      <c r="B10111" s="10" t="s">
        <v>39</v>
      </c>
      <c r="C10111" s="10" t="str">
        <f t="shared" si="157"/>
        <v>Vida NaturalIsrael</v>
      </c>
      <c r="D10111" s="10" t="s">
        <v>26</v>
      </c>
      <c r="E10111" s="10"/>
    </row>
    <row r="10112" spans="1:5" x14ac:dyDescent="0.3">
      <c r="A10112" s="10" t="s">
        <v>857</v>
      </c>
      <c r="B10112" s="10" t="s">
        <v>39</v>
      </c>
      <c r="C10112" s="10" t="str">
        <f t="shared" si="157"/>
        <v>VidrexIsrael</v>
      </c>
      <c r="D10112" s="10" t="s">
        <v>26</v>
      </c>
      <c r="E10112" s="10"/>
    </row>
    <row r="10113" spans="1:5" x14ac:dyDescent="0.3">
      <c r="A10113" s="10" t="s">
        <v>858</v>
      </c>
      <c r="B10113" s="10" t="s">
        <v>39</v>
      </c>
      <c r="C10113" s="10" t="str">
        <f t="shared" si="157"/>
        <v>VirunguentIsrael</v>
      </c>
      <c r="D10113" s="10" t="s">
        <v>26</v>
      </c>
      <c r="E10113" s="10"/>
    </row>
    <row r="10114" spans="1:5" x14ac:dyDescent="0.3">
      <c r="A10114" s="10" t="s">
        <v>859</v>
      </c>
      <c r="B10114" s="10" t="s">
        <v>39</v>
      </c>
      <c r="C10114" s="10" t="str">
        <f t="shared" si="157"/>
        <v>VisustrinIsrael</v>
      </c>
      <c r="D10114" s="10" t="s">
        <v>26</v>
      </c>
      <c r="E10114" s="10"/>
    </row>
    <row r="10115" spans="1:5" x14ac:dyDescent="0.3">
      <c r="A10115" s="10" t="s">
        <v>860</v>
      </c>
      <c r="B10115" s="10" t="s">
        <v>39</v>
      </c>
      <c r="C10115" s="10" t="str">
        <f t="shared" ref="C10115:C10178" si="158">A10115&amp;B10115</f>
        <v>VitaIsrael</v>
      </c>
      <c r="D10115" s="10" t="s">
        <v>26</v>
      </c>
      <c r="E10115" s="10"/>
    </row>
    <row r="10116" spans="1:5" x14ac:dyDescent="0.3">
      <c r="A10116" s="10" t="s">
        <v>862</v>
      </c>
      <c r="B10116" s="10" t="s">
        <v>39</v>
      </c>
      <c r="C10116" s="10" t="str">
        <f t="shared" si="158"/>
        <v>WaspezeIsrael</v>
      </c>
      <c r="D10116" s="10" t="s">
        <v>26</v>
      </c>
      <c r="E10116" s="10"/>
    </row>
    <row r="10117" spans="1:5" x14ac:dyDescent="0.3">
      <c r="A10117" s="10" t="s">
        <v>864</v>
      </c>
      <c r="B10117" s="10" t="s">
        <v>39</v>
      </c>
      <c r="C10117" s="10" t="str">
        <f t="shared" si="158"/>
        <v>WC PickerIsrael</v>
      </c>
      <c r="D10117" s="10" t="s">
        <v>26</v>
      </c>
      <c r="E10117" s="10"/>
    </row>
    <row r="10118" spans="1:5" x14ac:dyDescent="0.3">
      <c r="A10118" s="10" t="s">
        <v>865</v>
      </c>
      <c r="B10118" s="10" t="s">
        <v>39</v>
      </c>
      <c r="C10118" s="10" t="str">
        <f t="shared" si="158"/>
        <v>WenolIsrael</v>
      </c>
      <c r="D10118" s="10" t="s">
        <v>26</v>
      </c>
      <c r="E10118" s="10"/>
    </row>
    <row r="10119" spans="1:5" x14ac:dyDescent="0.3">
      <c r="A10119" s="10" t="s">
        <v>866</v>
      </c>
      <c r="B10119" s="10" t="s">
        <v>39</v>
      </c>
      <c r="C10119" s="10" t="str">
        <f t="shared" si="158"/>
        <v>Wet OnesIsrael</v>
      </c>
      <c r="D10119" s="10" t="s">
        <v>26</v>
      </c>
      <c r="E10119" s="10"/>
    </row>
    <row r="10120" spans="1:5" x14ac:dyDescent="0.3">
      <c r="A10120" s="10" t="s">
        <v>867</v>
      </c>
      <c r="B10120" s="10" t="s">
        <v>39</v>
      </c>
      <c r="C10120" s="10" t="str">
        <f t="shared" si="158"/>
        <v>WhiteIsrael</v>
      </c>
      <c r="D10120" s="10" t="s">
        <v>26</v>
      </c>
      <c r="E10120" s="10"/>
    </row>
    <row r="10121" spans="1:5" x14ac:dyDescent="0.3">
      <c r="A10121" s="10" t="s">
        <v>868</v>
      </c>
      <c r="B10121" s="10" t="s">
        <v>39</v>
      </c>
      <c r="C10121" s="10" t="str">
        <f t="shared" si="158"/>
        <v>White MagicIsrael</v>
      </c>
      <c r="D10121" s="10" t="s">
        <v>26</v>
      </c>
      <c r="E10121" s="10"/>
    </row>
    <row r="10122" spans="1:5" x14ac:dyDescent="0.3">
      <c r="A10122" s="10" t="s">
        <v>869</v>
      </c>
      <c r="B10122" s="10" t="s">
        <v>39</v>
      </c>
      <c r="C10122" s="10" t="str">
        <f t="shared" si="158"/>
        <v>Wip-XIsrael</v>
      </c>
      <c r="D10122" s="10" t="s">
        <v>26</v>
      </c>
      <c r="E10122" s="10"/>
    </row>
    <row r="10123" spans="1:5" x14ac:dyDescent="0.3">
      <c r="A10123" s="10" t="s">
        <v>870</v>
      </c>
      <c r="B10123" s="10" t="s">
        <v>39</v>
      </c>
      <c r="C10123" s="10" t="str">
        <f t="shared" si="158"/>
        <v>WondersetIsrael</v>
      </c>
      <c r="D10123" s="10" t="s">
        <v>26</v>
      </c>
      <c r="E10123" s="10"/>
    </row>
    <row r="10124" spans="1:5" x14ac:dyDescent="0.3">
      <c r="A10124" s="10" t="s">
        <v>846</v>
      </c>
      <c r="B10124" s="10" t="s">
        <v>39</v>
      </c>
      <c r="C10124" s="10" t="str">
        <f t="shared" si="158"/>
        <v>WoodwardsIsrael</v>
      </c>
      <c r="D10124" s="10" t="s">
        <v>26</v>
      </c>
      <c r="E10124" s="10"/>
    </row>
    <row r="10125" spans="1:5" x14ac:dyDescent="0.3">
      <c r="A10125" s="10" t="s">
        <v>871</v>
      </c>
      <c r="B10125" s="10" t="s">
        <v>39</v>
      </c>
      <c r="C10125" s="10" t="str">
        <f t="shared" si="158"/>
        <v>Woolite VoilenetIsrael</v>
      </c>
      <c r="D10125" s="10" t="s">
        <v>26</v>
      </c>
      <c r="E10125" s="10"/>
    </row>
    <row r="10126" spans="1:5" x14ac:dyDescent="0.3">
      <c r="A10126" s="10" t="s">
        <v>873</v>
      </c>
      <c r="B10126" s="10" t="s">
        <v>39</v>
      </c>
      <c r="C10126" s="10" t="str">
        <f t="shared" si="158"/>
        <v>WrpIsrael</v>
      </c>
      <c r="D10126" s="10" t="s">
        <v>26</v>
      </c>
      <c r="E10126" s="10"/>
    </row>
    <row r="10127" spans="1:5" x14ac:dyDescent="0.3">
      <c r="A10127" s="10" t="s">
        <v>876</v>
      </c>
      <c r="B10127" s="10" t="s">
        <v>39</v>
      </c>
      <c r="C10127" s="10" t="str">
        <f t="shared" si="158"/>
        <v>Xau/LovelanIsrael</v>
      </c>
      <c r="D10127" s="10" t="s">
        <v>26</v>
      </c>
      <c r="E10127" s="10"/>
    </row>
    <row r="10128" spans="1:5" x14ac:dyDescent="0.3">
      <c r="A10128" s="10" t="s">
        <v>879</v>
      </c>
      <c r="B10128" s="10" t="s">
        <v>39</v>
      </c>
      <c r="C10128" s="10" t="str">
        <f t="shared" si="158"/>
        <v>ZatakIsrael</v>
      </c>
      <c r="D10128" s="10" t="s">
        <v>26</v>
      </c>
      <c r="E10128" s="10"/>
    </row>
    <row r="10129" spans="1:5" x14ac:dyDescent="0.3">
      <c r="A10129" s="10" t="s">
        <v>170</v>
      </c>
      <c r="B10129" s="10" t="s">
        <v>39</v>
      </c>
      <c r="C10129" s="10" t="str">
        <f t="shared" si="158"/>
        <v>Benactiv GolaIsrael</v>
      </c>
      <c r="D10129" s="10" t="s">
        <v>26</v>
      </c>
      <c r="E10129" s="10"/>
    </row>
    <row r="10130" spans="1:5" x14ac:dyDescent="0.3">
      <c r="A10130" s="10" t="s">
        <v>172</v>
      </c>
      <c r="B10130" s="10" t="s">
        <v>39</v>
      </c>
      <c r="C10130" s="10" t="str">
        <f t="shared" si="158"/>
        <v>BenagolIsrael</v>
      </c>
      <c r="D10130" s="10" t="s">
        <v>26</v>
      </c>
      <c r="E10130" s="10"/>
    </row>
    <row r="10131" spans="1:5" x14ac:dyDescent="0.3">
      <c r="A10131" s="10" t="s">
        <v>283</v>
      </c>
      <c r="B10131" s="10" t="s">
        <v>39</v>
      </c>
      <c r="C10131" s="10" t="str">
        <f t="shared" si="158"/>
        <v>DequaIsrael</v>
      </c>
      <c r="D10131" s="10" t="s">
        <v>26</v>
      </c>
      <c r="E10131" s="10"/>
    </row>
    <row r="10132" spans="1:5" x14ac:dyDescent="0.3">
      <c r="A10132" s="10" t="s">
        <v>316</v>
      </c>
      <c r="B10132" s="10" t="s">
        <v>39</v>
      </c>
      <c r="C10132" s="10" t="str">
        <f t="shared" si="158"/>
        <v>DobendanIsrael</v>
      </c>
      <c r="D10132" s="10" t="s">
        <v>26</v>
      </c>
      <c r="E10132" s="10"/>
    </row>
    <row r="10133" spans="1:5" x14ac:dyDescent="0.3">
      <c r="A10133" s="10" t="s">
        <v>317</v>
      </c>
      <c r="B10133" s="10" t="s">
        <v>39</v>
      </c>
      <c r="C10133" s="10" t="str">
        <f t="shared" si="158"/>
        <v>Dolo-DobendanIsrael</v>
      </c>
      <c r="D10133" s="10" t="s">
        <v>26</v>
      </c>
      <c r="E10133" s="10"/>
    </row>
    <row r="10134" spans="1:5" x14ac:dyDescent="0.3">
      <c r="A10134" s="10" t="s">
        <v>424</v>
      </c>
      <c r="B10134" s="10" t="s">
        <v>39</v>
      </c>
      <c r="C10134" s="10" t="str">
        <f t="shared" si="158"/>
        <v>Graneodin BIsrael</v>
      </c>
      <c r="D10134" s="10" t="s">
        <v>26</v>
      </c>
      <c r="E10134" s="10"/>
    </row>
    <row r="10135" spans="1:5" x14ac:dyDescent="0.3">
      <c r="A10135" s="10" t="s">
        <v>701</v>
      </c>
      <c r="B10135" s="10" t="s">
        <v>39</v>
      </c>
      <c r="C10135" s="10" t="str">
        <f t="shared" si="158"/>
        <v>RepsilsIsrael</v>
      </c>
      <c r="D10135" s="10" t="s">
        <v>26</v>
      </c>
      <c r="E10135" s="10"/>
    </row>
    <row r="10136" spans="1:5" x14ac:dyDescent="0.3">
      <c r="A10136" s="10" t="s">
        <v>768</v>
      </c>
      <c r="B10136" s="10" t="s">
        <v>39</v>
      </c>
      <c r="C10136" s="10" t="str">
        <f t="shared" si="158"/>
        <v>StrefenIsrael</v>
      </c>
      <c r="D10136" s="10" t="s">
        <v>26</v>
      </c>
      <c r="E10136" s="10"/>
    </row>
    <row r="10137" spans="1:5" x14ac:dyDescent="0.3">
      <c r="A10137" s="10" t="s">
        <v>769</v>
      </c>
      <c r="B10137" s="10" t="s">
        <v>39</v>
      </c>
      <c r="C10137" s="10" t="str">
        <f t="shared" si="158"/>
        <v>StrepfenIsrael</v>
      </c>
      <c r="D10137" s="10" t="s">
        <v>26</v>
      </c>
      <c r="E10137" s="10"/>
    </row>
    <row r="10138" spans="1:5" x14ac:dyDescent="0.3">
      <c r="A10138" s="10" t="s">
        <v>770</v>
      </c>
      <c r="B10138" s="10" t="s">
        <v>39</v>
      </c>
      <c r="C10138" s="10" t="str">
        <f t="shared" si="158"/>
        <v>StrepsIsrael</v>
      </c>
      <c r="D10138" s="10" t="s">
        <v>26</v>
      </c>
      <c r="E10138" s="10"/>
    </row>
    <row r="10139" spans="1:5" x14ac:dyDescent="0.3">
      <c r="A10139" s="10" t="s">
        <v>771</v>
      </c>
      <c r="B10139" s="10" t="s">
        <v>39</v>
      </c>
      <c r="C10139" s="10" t="str">
        <f t="shared" si="158"/>
        <v>StrepsetsIsrael</v>
      </c>
      <c r="D10139" s="10" t="s">
        <v>26</v>
      </c>
      <c r="E10139" s="10"/>
    </row>
    <row r="10140" spans="1:5" x14ac:dyDescent="0.3">
      <c r="A10140" s="10" t="s">
        <v>773</v>
      </c>
      <c r="B10140" s="10" t="s">
        <v>39</v>
      </c>
      <c r="C10140" s="10" t="str">
        <f t="shared" si="158"/>
        <v>StreptussIsrael</v>
      </c>
      <c r="D10140" s="10" t="s">
        <v>26</v>
      </c>
      <c r="E10140" s="10"/>
    </row>
    <row r="10141" spans="1:5" x14ac:dyDescent="0.3">
      <c r="A10141" s="10" t="s">
        <v>835</v>
      </c>
      <c r="B10141" s="10" t="s">
        <v>39</v>
      </c>
      <c r="C10141" s="10" t="str">
        <f t="shared" si="158"/>
        <v>TussilsIsrael</v>
      </c>
      <c r="D10141" s="10" t="s">
        <v>26</v>
      </c>
      <c r="E10141" s="10"/>
    </row>
    <row r="10142" spans="1:5" x14ac:dyDescent="0.3">
      <c r="A10142" s="10" t="s">
        <v>385</v>
      </c>
      <c r="B10142" s="10" t="s">
        <v>39</v>
      </c>
      <c r="C10142" s="10" t="str">
        <f t="shared" si="158"/>
        <v>FrendIsrael</v>
      </c>
      <c r="D10142" s="10" t="s">
        <v>26</v>
      </c>
      <c r="E10142" s="10"/>
    </row>
    <row r="10143" spans="1:5" x14ac:dyDescent="0.3">
      <c r="A10143" s="10" t="s">
        <v>456</v>
      </c>
      <c r="B10143" s="10" t="s">
        <v>39</v>
      </c>
      <c r="C10143" s="10" t="str">
        <f t="shared" si="158"/>
        <v>HurraIsrael</v>
      </c>
      <c r="D10143" s="10" t="s">
        <v>26</v>
      </c>
      <c r="E10143" s="10"/>
    </row>
    <row r="10144" spans="1:5" x14ac:dyDescent="0.3">
      <c r="A10144" s="10" t="s">
        <v>493</v>
      </c>
      <c r="B10144" s="10" t="s">
        <v>39</v>
      </c>
      <c r="C10144" s="10" t="str">
        <f t="shared" si="158"/>
        <v>KaliaIsrael</v>
      </c>
      <c r="D10144" s="10" t="s">
        <v>26</v>
      </c>
      <c r="E10144" s="10"/>
    </row>
    <row r="10145" spans="1:5" x14ac:dyDescent="0.3">
      <c r="A10145" s="10" t="s">
        <v>495</v>
      </c>
      <c r="B10145" s="10" t="s">
        <v>39</v>
      </c>
      <c r="C10145" s="10" t="str">
        <f t="shared" si="158"/>
        <v>KarpexIsrael</v>
      </c>
      <c r="D10145" s="10" t="s">
        <v>26</v>
      </c>
      <c r="E10145" s="10"/>
    </row>
    <row r="10146" spans="1:5" x14ac:dyDescent="0.3">
      <c r="A10146" s="10" t="s">
        <v>521</v>
      </c>
      <c r="B10146" s="10" t="s">
        <v>39</v>
      </c>
      <c r="C10146" s="10" t="str">
        <f t="shared" si="158"/>
        <v>LavasbiancaIsrael</v>
      </c>
      <c r="D10146" s="10" t="s">
        <v>26</v>
      </c>
      <c r="E10146" s="10"/>
    </row>
    <row r="10147" spans="1:5" x14ac:dyDescent="0.3">
      <c r="A10147" s="10" t="s">
        <v>626</v>
      </c>
      <c r="B10147" s="10" t="s">
        <v>39</v>
      </c>
      <c r="C10147" s="10" t="str">
        <f t="shared" si="158"/>
        <v>NapisanIsrael</v>
      </c>
      <c r="D10147" s="10" t="s">
        <v>26</v>
      </c>
      <c r="E10147" s="10"/>
    </row>
    <row r="10148" spans="1:5" x14ac:dyDescent="0.3">
      <c r="A10148" s="10" t="s">
        <v>659</v>
      </c>
      <c r="B10148" s="10" t="s">
        <v>39</v>
      </c>
      <c r="C10148" s="10" t="str">
        <f t="shared" si="158"/>
        <v>OxycleanIsrael</v>
      </c>
      <c r="D10148" s="10" t="s">
        <v>26</v>
      </c>
      <c r="E10148" s="10"/>
    </row>
    <row r="10149" spans="1:5" x14ac:dyDescent="0.3">
      <c r="A10149" s="10" t="s">
        <v>679</v>
      </c>
      <c r="B10149" s="10" t="s">
        <v>39</v>
      </c>
      <c r="C10149" s="10" t="str">
        <f t="shared" si="158"/>
        <v>PreenIsrael</v>
      </c>
      <c r="D10149" s="10" t="s">
        <v>26</v>
      </c>
      <c r="E10149" s="10"/>
    </row>
    <row r="10150" spans="1:5" x14ac:dyDescent="0.3">
      <c r="A10150" s="10" t="s">
        <v>685</v>
      </c>
      <c r="B10150" s="10" t="s">
        <v>39</v>
      </c>
      <c r="C10150" s="10" t="str">
        <f t="shared" si="158"/>
        <v>ProsolveIsrael</v>
      </c>
      <c r="D10150" s="10" t="s">
        <v>26</v>
      </c>
      <c r="E10150" s="10"/>
    </row>
    <row r="10151" spans="1:5" x14ac:dyDescent="0.3">
      <c r="A10151" s="10" t="s">
        <v>702</v>
      </c>
      <c r="B10151" s="10" t="s">
        <v>39</v>
      </c>
      <c r="C10151" s="10" t="str">
        <f t="shared" si="158"/>
        <v>ResolvIsrael</v>
      </c>
      <c r="D10151" s="10" t="s">
        <v>26</v>
      </c>
      <c r="E10151" s="10"/>
    </row>
    <row r="10152" spans="1:5" x14ac:dyDescent="0.3">
      <c r="A10152" s="10" t="s">
        <v>221</v>
      </c>
      <c r="B10152" s="10" t="s">
        <v>39</v>
      </c>
      <c r="C10152" s="10" t="str">
        <f t="shared" si="158"/>
        <v>Resolve (Fabric/Carpet)Israel</v>
      </c>
      <c r="D10152" s="10" t="s">
        <v>26</v>
      </c>
      <c r="E10152" s="10"/>
    </row>
    <row r="10153" spans="1:5" x14ac:dyDescent="0.3">
      <c r="A10153" s="10" t="s">
        <v>214</v>
      </c>
      <c r="B10153" s="10" t="s">
        <v>39</v>
      </c>
      <c r="C10153" s="10" t="str">
        <f t="shared" si="158"/>
        <v>Spray 'N WashIsrael</v>
      </c>
      <c r="D10153" s="10" t="s">
        <v>26</v>
      </c>
      <c r="E10153" s="10"/>
    </row>
    <row r="10154" spans="1:5" x14ac:dyDescent="0.3">
      <c r="A10154" s="10" t="s">
        <v>833</v>
      </c>
      <c r="B10154" s="10" t="s">
        <v>39</v>
      </c>
      <c r="C10154" s="10" t="str">
        <f t="shared" si="158"/>
        <v>Tru/VanishIsrael</v>
      </c>
      <c r="D10154" s="10" t="s">
        <v>26</v>
      </c>
      <c r="E10154" s="10"/>
    </row>
    <row r="10155" spans="1:5" x14ac:dyDescent="0.3">
      <c r="A10155" s="10" t="s">
        <v>461</v>
      </c>
      <c r="B10155" s="10" t="s">
        <v>39</v>
      </c>
      <c r="C10155" s="10" t="str">
        <f t="shared" si="158"/>
        <v>ImmacIsrael</v>
      </c>
      <c r="D10155" s="10" t="s">
        <v>26</v>
      </c>
      <c r="E10155" s="10"/>
    </row>
    <row r="10156" spans="1:5" x14ac:dyDescent="0.3">
      <c r="A10156" s="10" t="s">
        <v>863</v>
      </c>
      <c r="B10156" s="10" t="s">
        <v>39</v>
      </c>
      <c r="C10156" s="10" t="str">
        <f t="shared" si="158"/>
        <v>WaxeezeIsrael</v>
      </c>
      <c r="D10156" s="10" t="s">
        <v>26</v>
      </c>
      <c r="E10156" s="10"/>
    </row>
    <row r="10157" spans="1:5" x14ac:dyDescent="0.3">
      <c r="A10157" s="10" t="s">
        <v>126</v>
      </c>
      <c r="B10157" s="10" t="s">
        <v>39</v>
      </c>
      <c r="C10157" s="10" t="str">
        <f t="shared" si="158"/>
        <v>Brasso MPCIsrael</v>
      </c>
      <c r="D10157" s="10" t="s">
        <v>26</v>
      </c>
      <c r="E10157" s="10"/>
    </row>
    <row r="10158" spans="1:5" x14ac:dyDescent="0.3">
      <c r="A10158" s="10" t="s">
        <v>257</v>
      </c>
      <c r="B10158" s="10" t="s">
        <v>39</v>
      </c>
      <c r="C10158" s="10" t="str">
        <f t="shared" si="158"/>
        <v>Cobra MPCIsrael</v>
      </c>
      <c r="D10158" s="10" t="s">
        <v>26</v>
      </c>
      <c r="E10158" s="10"/>
    </row>
    <row r="10159" spans="1:5" x14ac:dyDescent="0.3">
      <c r="A10159" s="10" t="s">
        <v>259</v>
      </c>
      <c r="B10159" s="10" t="s">
        <v>39</v>
      </c>
      <c r="C10159" s="10" t="str">
        <f t="shared" si="158"/>
        <v>ColinIsrael</v>
      </c>
      <c r="D10159" s="10" t="s">
        <v>26</v>
      </c>
      <c r="E10159" s="10"/>
    </row>
    <row r="10160" spans="1:5" x14ac:dyDescent="0.3">
      <c r="A10160" s="10" t="s">
        <v>304</v>
      </c>
      <c r="B10160" s="10" t="s">
        <v>39</v>
      </c>
      <c r="C10160" s="10" t="str">
        <f t="shared" si="158"/>
        <v>MarcIsrael</v>
      </c>
      <c r="D10160" s="10" t="s">
        <v>26</v>
      </c>
      <c r="E10160" s="10"/>
    </row>
    <row r="10161" spans="1:5" x14ac:dyDescent="0.3">
      <c r="A10161" s="10" t="s">
        <v>672</v>
      </c>
      <c r="B10161" s="10" t="s">
        <v>39</v>
      </c>
      <c r="C10161" s="10" t="str">
        <f t="shared" si="158"/>
        <v>PinolinIsrael</v>
      </c>
      <c r="D10161" s="10" t="s">
        <v>26</v>
      </c>
      <c r="E10161" s="10"/>
    </row>
    <row r="10162" spans="1:5" x14ac:dyDescent="0.3">
      <c r="A10162" s="10" t="s">
        <v>147</v>
      </c>
      <c r="B10162" s="10" t="s">
        <v>39</v>
      </c>
      <c r="C10162" s="10" t="str">
        <f t="shared" si="158"/>
        <v>ProcenexIsrael</v>
      </c>
      <c r="D10162" s="10" t="s">
        <v>26</v>
      </c>
      <c r="E10162" s="10"/>
    </row>
    <row r="10163" spans="1:5" x14ac:dyDescent="0.3">
      <c r="A10163" s="10" t="s">
        <v>117</v>
      </c>
      <c r="B10163" s="10" t="s">
        <v>39</v>
      </c>
      <c r="C10163" s="10" t="str">
        <f t="shared" si="158"/>
        <v>SanpicIsrael</v>
      </c>
      <c r="D10163" s="10" t="s">
        <v>26</v>
      </c>
      <c r="E10163" s="10"/>
    </row>
    <row r="10164" spans="1:5" x14ac:dyDescent="0.3">
      <c r="A10164" s="10" t="s">
        <v>568</v>
      </c>
      <c r="B10164" s="10" t="s">
        <v>39</v>
      </c>
      <c r="C10164" s="10" t="str">
        <f t="shared" si="158"/>
        <v>St MarcIsrael</v>
      </c>
      <c r="D10164" s="10" t="s">
        <v>26</v>
      </c>
      <c r="E10164" s="10"/>
    </row>
    <row r="10165" spans="1:5" x14ac:dyDescent="0.3">
      <c r="A10165" s="10" t="s">
        <v>844</v>
      </c>
      <c r="B10165" s="10" t="s">
        <v>39</v>
      </c>
      <c r="C10165" s="10" t="str">
        <f t="shared" si="158"/>
        <v>VejaIsrael</v>
      </c>
      <c r="D10165" s="10" t="s">
        <v>26</v>
      </c>
      <c r="E10165" s="10"/>
    </row>
    <row r="10166" spans="1:5" x14ac:dyDescent="0.3">
      <c r="A10166" s="10" t="s">
        <v>847</v>
      </c>
      <c r="B10166" s="10" t="s">
        <v>39</v>
      </c>
      <c r="C10166" s="10" t="str">
        <f t="shared" si="158"/>
        <v>VeoIsrael</v>
      </c>
      <c r="D10166" s="10" t="s">
        <v>26</v>
      </c>
      <c r="E10166" s="10"/>
    </row>
    <row r="10167" spans="1:5" x14ac:dyDescent="0.3">
      <c r="A10167" s="10" t="s">
        <v>60</v>
      </c>
      <c r="B10167" s="10" t="s">
        <v>39</v>
      </c>
      <c r="C10167" s="10" t="str">
        <f t="shared" si="158"/>
        <v>AirborneIsrael</v>
      </c>
      <c r="D10167" s="10" t="s">
        <v>26</v>
      </c>
      <c r="E10167" s="10"/>
    </row>
    <row r="10168" spans="1:5" x14ac:dyDescent="0.3">
      <c r="A10168" s="10" t="s">
        <v>189</v>
      </c>
      <c r="B10168" s="10" t="s">
        <v>39</v>
      </c>
      <c r="C10168" s="10" t="str">
        <f t="shared" si="158"/>
        <v>BodiOmeIsrael</v>
      </c>
      <c r="D10168" s="10" t="s">
        <v>26</v>
      </c>
      <c r="E10168" s="10"/>
    </row>
    <row r="10169" spans="1:5" x14ac:dyDescent="0.3">
      <c r="A10169" s="10" t="s">
        <v>305</v>
      </c>
      <c r="B10169" s="10" t="s">
        <v>39</v>
      </c>
      <c r="C10169" s="10" t="str">
        <f t="shared" si="158"/>
        <v>Digestive AdvantageIsrael</v>
      </c>
      <c r="D10169" s="10" t="s">
        <v>26</v>
      </c>
      <c r="E10169" s="10"/>
    </row>
    <row r="10170" spans="1:5" x14ac:dyDescent="0.3">
      <c r="A10170" s="10" t="s">
        <v>421</v>
      </c>
      <c r="B10170" s="10" t="s">
        <v>39</v>
      </c>
      <c r="C10170" s="10" t="str">
        <f t="shared" si="158"/>
        <v>Golden Root ComplexIsrael</v>
      </c>
      <c r="D10170" s="10" t="s">
        <v>26</v>
      </c>
      <c r="E10170" s="10"/>
    </row>
    <row r="10171" spans="1:5" x14ac:dyDescent="0.3">
      <c r="A10171" s="10" t="s">
        <v>438</v>
      </c>
      <c r="B10171" s="10" t="s">
        <v>39</v>
      </c>
      <c r="C10171" s="10" t="str">
        <f t="shared" si="158"/>
        <v>Healthy StartIsrael</v>
      </c>
      <c r="D10171" s="10" t="s">
        <v>26</v>
      </c>
      <c r="E10171" s="10"/>
    </row>
    <row r="10172" spans="1:5" x14ac:dyDescent="0.3">
      <c r="A10172" s="10" t="s">
        <v>588</v>
      </c>
      <c r="B10172" s="10" t="s">
        <v>39</v>
      </c>
      <c r="C10172" s="10" t="str">
        <f t="shared" si="158"/>
        <v>MegaRedIsrael</v>
      </c>
      <c r="D10172" s="10" t="s">
        <v>26</v>
      </c>
      <c r="E10172" s="10"/>
    </row>
    <row r="10173" spans="1:5" x14ac:dyDescent="0.3">
      <c r="A10173" s="10" t="s">
        <v>613</v>
      </c>
      <c r="B10173" s="10" t="s">
        <v>39</v>
      </c>
      <c r="C10173" s="10" t="str">
        <f t="shared" si="158"/>
        <v>Move FreeIsrael</v>
      </c>
      <c r="D10173" s="10" t="s">
        <v>26</v>
      </c>
      <c r="E10173" s="10"/>
    </row>
    <row r="10174" spans="1:5" x14ac:dyDescent="0.3">
      <c r="A10174" s="10" t="s">
        <v>883</v>
      </c>
      <c r="B10174" s="10" t="s">
        <v>39</v>
      </c>
      <c r="C10174" s="10" t="str">
        <f t="shared" si="158"/>
        <v>NeurivaIsrael</v>
      </c>
      <c r="D10174" s="10" t="s">
        <v>26</v>
      </c>
      <c r="E10174" s="10"/>
    </row>
    <row r="10175" spans="1:5" x14ac:dyDescent="0.3">
      <c r="A10175" s="10" t="s">
        <v>655</v>
      </c>
      <c r="B10175" s="10" t="s">
        <v>39</v>
      </c>
      <c r="C10175" s="10" t="str">
        <f t="shared" si="158"/>
        <v>OscalIsrael</v>
      </c>
      <c r="D10175" s="10" t="s">
        <v>26</v>
      </c>
      <c r="E10175" s="10"/>
    </row>
    <row r="10176" spans="1:5" x14ac:dyDescent="0.3">
      <c r="A10176" s="10" t="s">
        <v>658</v>
      </c>
      <c r="B10176" s="10" t="s">
        <v>39</v>
      </c>
      <c r="C10176" s="10" t="str">
        <f t="shared" si="158"/>
        <v>Own LabelIsrael</v>
      </c>
      <c r="D10176" s="10" t="s">
        <v>26</v>
      </c>
      <c r="E10176" s="10"/>
    </row>
    <row r="10177" spans="1:5" x14ac:dyDescent="0.3">
      <c r="A10177" s="10" t="s">
        <v>727</v>
      </c>
      <c r="B10177" s="10" t="s">
        <v>39</v>
      </c>
      <c r="C10177" s="10" t="str">
        <f t="shared" si="158"/>
        <v>SchiffIsrael</v>
      </c>
      <c r="D10177" s="10" t="s">
        <v>26</v>
      </c>
      <c r="E10177" s="10"/>
    </row>
    <row r="10178" spans="1:5" x14ac:dyDescent="0.3">
      <c r="A10178" s="10" t="s">
        <v>753</v>
      </c>
      <c r="B10178" s="10" t="s">
        <v>39</v>
      </c>
      <c r="C10178" s="10" t="str">
        <f t="shared" si="158"/>
        <v>Sleep &amp; ShineIsrael</v>
      </c>
      <c r="D10178" s="10" t="s">
        <v>26</v>
      </c>
      <c r="E10178" s="10"/>
    </row>
    <row r="10179" spans="1:5" x14ac:dyDescent="0.3">
      <c r="A10179" s="10" t="s">
        <v>764</v>
      </c>
      <c r="B10179" s="10" t="s">
        <v>39</v>
      </c>
      <c r="C10179" s="10" t="str">
        <f t="shared" ref="C10179:C10242" si="159">A10179&amp;B10179</f>
        <v>Starter Brand VMSIsrael</v>
      </c>
      <c r="D10179" s="10" t="s">
        <v>26</v>
      </c>
      <c r="E10179" s="10"/>
    </row>
    <row r="10180" spans="1:5" x14ac:dyDescent="0.3">
      <c r="A10180" s="10" t="s">
        <v>861</v>
      </c>
      <c r="B10180" s="10" t="s">
        <v>39</v>
      </c>
      <c r="C10180" s="10" t="str">
        <f t="shared" si="159"/>
        <v>VitalminsIsrael</v>
      </c>
      <c r="D10180" s="10" t="s">
        <v>26</v>
      </c>
      <c r="E10180" s="10"/>
    </row>
    <row r="10181" spans="1:5" x14ac:dyDescent="0.3">
      <c r="A10181" s="10" t="s">
        <v>667</v>
      </c>
      <c r="B10181" s="10" t="s">
        <v>39</v>
      </c>
      <c r="C10181" s="10" t="str">
        <f t="shared" si="159"/>
        <v>PerlaIsrael</v>
      </c>
      <c r="D10181" s="10" t="s">
        <v>26</v>
      </c>
      <c r="E10181" s="10"/>
    </row>
    <row r="10182" spans="1:5" x14ac:dyDescent="0.3">
      <c r="A10182" s="10" t="s">
        <v>745</v>
      </c>
      <c r="B10182" s="10" t="s">
        <v>39</v>
      </c>
      <c r="C10182" s="10" t="str">
        <f t="shared" si="159"/>
        <v>ShortecIsrael</v>
      </c>
      <c r="D10182" s="10" t="s">
        <v>26</v>
      </c>
      <c r="E10182" s="10"/>
    </row>
    <row r="10183" spans="1:5" x14ac:dyDescent="0.3">
      <c r="A10183" s="10" t="s">
        <v>363</v>
      </c>
      <c r="B10183" s="10" t="s">
        <v>29</v>
      </c>
      <c r="C10183" s="10" t="str">
        <f t="shared" si="159"/>
        <v>FinishIndonesia</v>
      </c>
      <c r="D10183" s="10" t="s">
        <v>992</v>
      </c>
      <c r="E10183" s="10"/>
    </row>
    <row r="10184" spans="1:5" x14ac:dyDescent="0.3">
      <c r="A10184" s="10" t="s">
        <v>485</v>
      </c>
      <c r="B10184" s="10" t="s">
        <v>30</v>
      </c>
      <c r="C10184" s="10" t="str">
        <f t="shared" si="159"/>
        <v>JikUnknown (GEM)</v>
      </c>
      <c r="D10184" s="10" t="s">
        <v>1006</v>
      </c>
      <c r="E10184" s="10"/>
    </row>
    <row r="10185" spans="1:5" x14ac:dyDescent="0.3">
      <c r="A10185" s="10" t="s">
        <v>616</v>
      </c>
      <c r="B10185" s="10" t="s">
        <v>30</v>
      </c>
      <c r="C10185" s="10" t="str">
        <f t="shared" si="159"/>
        <v>Mr MinUnknown (GEM)</v>
      </c>
      <c r="D10185" s="10" t="s">
        <v>1006</v>
      </c>
      <c r="E10185" s="10"/>
    </row>
    <row r="10186" spans="1:5" x14ac:dyDescent="0.3">
      <c r="A10186" s="10" t="s">
        <v>174</v>
      </c>
      <c r="B10186" s="10" t="s">
        <v>30</v>
      </c>
      <c r="C10186" s="10" t="str">
        <f t="shared" si="159"/>
        <v>Pif PafUnknown (GEM)</v>
      </c>
      <c r="D10186" s="10" t="s">
        <v>992</v>
      </c>
      <c r="E10186" s="10"/>
    </row>
    <row r="10187" spans="1:5" x14ac:dyDescent="0.3">
      <c r="A10187" s="10" t="s">
        <v>463</v>
      </c>
      <c r="B10187" s="10" t="s">
        <v>12</v>
      </c>
      <c r="C10187" s="10" t="str">
        <f t="shared" si="159"/>
        <v>NenucoUnited Kingdom</v>
      </c>
      <c r="D10187" s="10" t="s">
        <v>48</v>
      </c>
      <c r="E10187" s="10"/>
    </row>
    <row r="10188" spans="1:5" x14ac:dyDescent="0.3">
      <c r="A10188" s="10" t="s">
        <v>610</v>
      </c>
      <c r="B10188" s="10" t="s">
        <v>57</v>
      </c>
      <c r="C10188" s="10" t="str">
        <f t="shared" si="159"/>
        <v>MoovOther HQ</v>
      </c>
      <c r="D10188" s="10" t="s">
        <v>995</v>
      </c>
      <c r="E10188" s="10"/>
    </row>
    <row r="10189" spans="1:5" x14ac:dyDescent="0.3">
      <c r="A10189" s="10" t="s">
        <v>259</v>
      </c>
      <c r="B10189" s="10" t="s">
        <v>57</v>
      </c>
      <c r="C10189" s="10" t="str">
        <f t="shared" si="159"/>
        <v>ColinOther HQ</v>
      </c>
      <c r="D10189" s="10" t="s">
        <v>1006</v>
      </c>
      <c r="E10189" s="10"/>
    </row>
    <row r="10190" spans="1:5" x14ac:dyDescent="0.3">
      <c r="A10190" s="10" t="s">
        <v>1022</v>
      </c>
      <c r="B10190" s="10" t="s">
        <v>1023</v>
      </c>
      <c r="C10190" s="10" t="str">
        <f t="shared" si="159"/>
        <v>5022MEXICO</v>
      </c>
      <c r="D10190" s="10" t="s">
        <v>26</v>
      </c>
      <c r="E10190" s="10"/>
    </row>
    <row r="10191" spans="1:5" x14ac:dyDescent="0.3">
      <c r="A10191" s="10" t="s">
        <v>77</v>
      </c>
      <c r="B10191" s="10" t="s">
        <v>91</v>
      </c>
      <c r="C10191" s="10" t="str">
        <f t="shared" si="159"/>
        <v>AirwickHygiene AME HQ</v>
      </c>
      <c r="D10191" s="10" t="s">
        <v>48</v>
      </c>
      <c r="E10191" s="10"/>
    </row>
    <row r="10192" spans="1:5" x14ac:dyDescent="0.3">
      <c r="A10192" s="10" t="s">
        <v>363</v>
      </c>
      <c r="B10192" s="10" t="s">
        <v>91</v>
      </c>
      <c r="C10192" s="10" t="str">
        <f t="shared" si="159"/>
        <v>FinishHygiene AME HQ</v>
      </c>
      <c r="D10192" s="10" t="s">
        <v>48</v>
      </c>
      <c r="E10192" s="10"/>
    </row>
    <row r="10193" spans="1:5" x14ac:dyDescent="0.3">
      <c r="A10193" s="10" t="s">
        <v>432</v>
      </c>
      <c r="B10193" s="10" t="s">
        <v>91</v>
      </c>
      <c r="C10193" s="10" t="str">
        <f t="shared" si="159"/>
        <v>HarpicHygiene AME HQ</v>
      </c>
      <c r="D10193" s="10" t="s">
        <v>48</v>
      </c>
      <c r="E10193" s="10"/>
    </row>
    <row r="10194" spans="1:5" x14ac:dyDescent="0.3">
      <c r="A10194" s="10" t="s">
        <v>485</v>
      </c>
      <c r="B10194" s="10" t="s">
        <v>91</v>
      </c>
      <c r="C10194" s="10" t="str">
        <f t="shared" si="159"/>
        <v>JikHygiene AME HQ</v>
      </c>
      <c r="D10194" s="10" t="s">
        <v>48</v>
      </c>
      <c r="E10194" s="10"/>
    </row>
    <row r="10195" spans="1:5" x14ac:dyDescent="0.3">
      <c r="A10195" s="10" t="s">
        <v>234</v>
      </c>
      <c r="B10195" s="10" t="s">
        <v>91</v>
      </c>
      <c r="C10195" s="10" t="str">
        <f t="shared" si="159"/>
        <v>MorteinHygiene AME HQ</v>
      </c>
      <c r="D10195" s="10" t="s">
        <v>48</v>
      </c>
      <c r="E10195" s="10"/>
    </row>
    <row r="10196" spans="1:5" x14ac:dyDescent="0.3">
      <c r="A10196" s="10" t="s">
        <v>363</v>
      </c>
      <c r="B10196" s="10" t="s">
        <v>364</v>
      </c>
      <c r="C10196" s="10" t="str">
        <f t="shared" si="159"/>
        <v>FinishHygiene ASEAN HQ</v>
      </c>
      <c r="D10196" s="10" t="s">
        <v>48</v>
      </c>
      <c r="E10196" s="10"/>
    </row>
    <row r="10197" spans="1:5" x14ac:dyDescent="0.3">
      <c r="A10197" s="10" t="s">
        <v>432</v>
      </c>
      <c r="B10197" s="10" t="s">
        <v>364</v>
      </c>
      <c r="C10197" s="10" t="str">
        <f t="shared" si="159"/>
        <v>HarpicHygiene ASEAN HQ</v>
      </c>
      <c r="D10197" s="10" t="s">
        <v>48</v>
      </c>
      <c r="E10197" s="10"/>
    </row>
    <row r="10198" spans="1:5" x14ac:dyDescent="0.3">
      <c r="A10198" s="10" t="s">
        <v>234</v>
      </c>
      <c r="B10198" s="10" t="s">
        <v>364</v>
      </c>
      <c r="C10198" s="10" t="str">
        <f t="shared" si="159"/>
        <v>MorteinHygiene ASEAN HQ</v>
      </c>
      <c r="D10198" s="10" t="s">
        <v>48</v>
      </c>
      <c r="E10198" s="10"/>
    </row>
    <row r="10199" spans="1:5" x14ac:dyDescent="0.3">
      <c r="A10199" s="10" t="s">
        <v>841</v>
      </c>
      <c r="B10199" s="10" t="s">
        <v>364</v>
      </c>
      <c r="C10199" s="10" t="str">
        <f t="shared" si="159"/>
        <v>VanishHygiene ASEAN HQ</v>
      </c>
      <c r="D10199" s="10" t="s">
        <v>48</v>
      </c>
      <c r="E10199" s="10"/>
    </row>
    <row r="10200" spans="1:5" x14ac:dyDescent="0.3">
      <c r="A10200" s="10" t="s">
        <v>77</v>
      </c>
      <c r="B10200" s="10" t="s">
        <v>183</v>
      </c>
      <c r="C10200" s="10" t="str">
        <f t="shared" si="159"/>
        <v>AirwickHygiene Europe HQ</v>
      </c>
      <c r="D10200" s="10" t="s">
        <v>48</v>
      </c>
      <c r="E10200" s="10"/>
    </row>
    <row r="10201" spans="1:5" x14ac:dyDescent="0.3">
      <c r="A10201" s="10" t="s">
        <v>196</v>
      </c>
      <c r="B10201" s="10" t="s">
        <v>183</v>
      </c>
      <c r="C10201" s="10" t="str">
        <f t="shared" si="159"/>
        <v>BotanicaHygiene Europe HQ</v>
      </c>
      <c r="D10201" s="10" t="s">
        <v>48</v>
      </c>
      <c r="E10201" s="10"/>
    </row>
    <row r="10202" spans="1:5" x14ac:dyDescent="0.3">
      <c r="A10202" s="10" t="s">
        <v>243</v>
      </c>
      <c r="B10202" s="10" t="s">
        <v>183</v>
      </c>
      <c r="C10202" s="10" t="str">
        <f t="shared" si="159"/>
        <v>CillitHygiene Europe HQ</v>
      </c>
      <c r="D10202" s="10" t="s">
        <v>48</v>
      </c>
      <c r="E10202" s="10"/>
    </row>
    <row r="10203" spans="1:5" x14ac:dyDescent="0.3">
      <c r="A10203" s="10" t="s">
        <v>244</v>
      </c>
      <c r="B10203" s="10" t="s">
        <v>183</v>
      </c>
      <c r="C10203" s="10" t="str">
        <f t="shared" si="159"/>
        <v>Cillit BangHygiene Europe HQ</v>
      </c>
      <c r="D10203" s="10" t="s">
        <v>48</v>
      </c>
      <c r="E10203" s="10"/>
    </row>
    <row r="10204" spans="1:5" x14ac:dyDescent="0.3">
      <c r="A10204" s="10" t="s">
        <v>9</v>
      </c>
      <c r="B10204" s="10" t="s">
        <v>183</v>
      </c>
      <c r="C10204" s="10" t="str">
        <f t="shared" si="159"/>
        <v>Easy Off BamHygiene Europe HQ</v>
      </c>
      <c r="D10204" s="10" t="s">
        <v>48</v>
      </c>
      <c r="E10204" s="10"/>
    </row>
    <row r="10205" spans="1:5" x14ac:dyDescent="0.3">
      <c r="A10205" s="10" t="s">
        <v>219</v>
      </c>
      <c r="B10205" s="10" t="s">
        <v>183</v>
      </c>
      <c r="C10205" s="10" t="str">
        <f t="shared" si="159"/>
        <v>CalgonHygiene Europe HQ</v>
      </c>
      <c r="D10205" s="10" t="s">
        <v>48</v>
      </c>
      <c r="E10205" s="10"/>
    </row>
    <row r="10206" spans="1:5" x14ac:dyDescent="0.3">
      <c r="A10206" s="10" t="s">
        <v>363</v>
      </c>
      <c r="B10206" s="10" t="s">
        <v>183</v>
      </c>
      <c r="C10206" s="10" t="str">
        <f t="shared" si="159"/>
        <v>FinishHygiene Europe HQ</v>
      </c>
      <c r="D10206" s="10" t="s">
        <v>48</v>
      </c>
      <c r="E10206" s="10"/>
    </row>
    <row r="10207" spans="1:5" x14ac:dyDescent="0.3">
      <c r="A10207" s="10" t="s">
        <v>630</v>
      </c>
      <c r="B10207" s="10" t="s">
        <v>183</v>
      </c>
      <c r="C10207" s="10" t="str">
        <f t="shared" si="159"/>
        <v>NeophosHygiene Europe HQ</v>
      </c>
      <c r="D10207" s="10" t="s">
        <v>48</v>
      </c>
      <c r="E10207" s="10"/>
    </row>
    <row r="10208" spans="1:5" x14ac:dyDescent="0.3">
      <c r="A10208" s="10" t="s">
        <v>432</v>
      </c>
      <c r="B10208" s="10" t="s">
        <v>183</v>
      </c>
      <c r="C10208" s="10" t="str">
        <f t="shared" si="159"/>
        <v>HarpicHygiene Europe HQ</v>
      </c>
      <c r="D10208" s="10" t="s">
        <v>48</v>
      </c>
      <c r="E10208" s="10"/>
    </row>
    <row r="10209" spans="1:5" x14ac:dyDescent="0.3">
      <c r="A10209" s="10" t="s">
        <v>130</v>
      </c>
      <c r="B10209" s="10" t="s">
        <v>183</v>
      </c>
      <c r="C10209" s="10" t="str">
        <f t="shared" si="159"/>
        <v>AladdinHygiene Europe HQ</v>
      </c>
      <c r="D10209" s="10" t="s">
        <v>48</v>
      </c>
      <c r="E10209" s="10"/>
    </row>
    <row r="10210" spans="1:5" x14ac:dyDescent="0.3">
      <c r="A10210" s="10" t="s">
        <v>160</v>
      </c>
      <c r="B10210" s="10" t="s">
        <v>183</v>
      </c>
      <c r="C10210" s="10" t="str">
        <f t="shared" si="159"/>
        <v>AvaHygiene Europe HQ</v>
      </c>
      <c r="D10210" s="10" t="s">
        <v>48</v>
      </c>
      <c r="E10210" s="10"/>
    </row>
    <row r="10211" spans="1:5" x14ac:dyDescent="0.3">
      <c r="A10211" s="10" t="s">
        <v>197</v>
      </c>
      <c r="B10211" s="10" t="s">
        <v>183</v>
      </c>
      <c r="C10211" s="10" t="str">
        <f t="shared" si="159"/>
        <v>Botanical OriginHygiene Europe HQ</v>
      </c>
      <c r="D10211" s="10" t="s">
        <v>48</v>
      </c>
      <c r="E10211" s="10"/>
    </row>
    <row r="10212" spans="1:5" x14ac:dyDescent="0.3">
      <c r="A10212" s="10" t="s">
        <v>198</v>
      </c>
      <c r="B10212" s="10" t="s">
        <v>183</v>
      </c>
      <c r="C10212" s="10" t="str">
        <f t="shared" si="159"/>
        <v>BrassoHygiene Europe HQ</v>
      </c>
      <c r="D10212" s="10" t="s">
        <v>48</v>
      </c>
      <c r="E10212" s="10"/>
    </row>
    <row r="10213" spans="1:5" x14ac:dyDescent="0.3">
      <c r="A10213" s="10" t="s">
        <v>206</v>
      </c>
      <c r="B10213" s="10" t="s">
        <v>183</v>
      </c>
      <c r="C10213" s="10" t="str">
        <f t="shared" si="159"/>
        <v>BryzaHygiene Europe HQ</v>
      </c>
      <c r="D10213" s="10" t="s">
        <v>48</v>
      </c>
      <c r="E10213" s="10"/>
    </row>
    <row r="10214" spans="1:5" x14ac:dyDescent="0.3">
      <c r="A10214" s="10" t="s">
        <v>235</v>
      </c>
      <c r="B10214" s="10" t="s">
        <v>183</v>
      </c>
      <c r="C10214" s="10" t="str">
        <f t="shared" si="159"/>
        <v>Cera Clen/Vitro ClenHygiene Europe HQ</v>
      </c>
      <c r="D10214" s="10" t="s">
        <v>48</v>
      </c>
      <c r="E10214" s="10"/>
    </row>
    <row r="10215" spans="1:5" x14ac:dyDescent="0.3">
      <c r="A10215" s="10" t="s">
        <v>261</v>
      </c>
      <c r="B10215" s="10" t="s">
        <v>183</v>
      </c>
      <c r="C10215" s="10" t="str">
        <f t="shared" si="159"/>
        <v>ColonHygiene Europe HQ</v>
      </c>
      <c r="D10215" s="10" t="s">
        <v>48</v>
      </c>
      <c r="E10215" s="10"/>
    </row>
    <row r="10216" spans="1:5" x14ac:dyDescent="0.3">
      <c r="A10216" s="10" t="s">
        <v>290</v>
      </c>
      <c r="B10216" s="10" t="s">
        <v>183</v>
      </c>
      <c r="C10216" s="10" t="str">
        <f t="shared" si="159"/>
        <v>DestopHygiene Europe HQ</v>
      </c>
      <c r="D10216" s="10" t="s">
        <v>48</v>
      </c>
      <c r="E10216" s="10"/>
    </row>
    <row r="10217" spans="1:5" x14ac:dyDescent="0.3">
      <c r="A10217" s="10" t="s">
        <v>319</v>
      </c>
      <c r="B10217" s="10" t="s">
        <v>183</v>
      </c>
      <c r="C10217" s="10" t="str">
        <f t="shared" si="159"/>
        <v>DosiaHygiene Europe HQ</v>
      </c>
      <c r="D10217" s="10" t="s">
        <v>48</v>
      </c>
      <c r="E10217" s="10"/>
    </row>
    <row r="10218" spans="1:5" x14ac:dyDescent="0.3">
      <c r="A10218" s="10" t="s">
        <v>344</v>
      </c>
      <c r="B10218" s="10" t="s">
        <v>183</v>
      </c>
      <c r="C10218" s="10" t="str">
        <f t="shared" si="159"/>
        <v>ElenaHygiene Europe HQ</v>
      </c>
      <c r="D10218" s="10" t="s">
        <v>48</v>
      </c>
      <c r="E10218" s="10"/>
    </row>
    <row r="10219" spans="1:5" x14ac:dyDescent="0.3">
      <c r="A10219" s="10" t="s">
        <v>311</v>
      </c>
      <c r="B10219" s="10" t="s">
        <v>183</v>
      </c>
      <c r="C10219" s="10" t="str">
        <f t="shared" si="159"/>
        <v>Exit MouldHygiene Europe HQ</v>
      </c>
      <c r="D10219" s="10" t="s">
        <v>48</v>
      </c>
      <c r="E10219" s="10"/>
    </row>
    <row r="10220" spans="1:5" x14ac:dyDescent="0.3">
      <c r="A10220" s="10" t="s">
        <v>358</v>
      </c>
      <c r="B10220" s="10" t="s">
        <v>183</v>
      </c>
      <c r="C10220" s="10" t="str">
        <f t="shared" si="159"/>
        <v>FabulonHygiene Europe HQ</v>
      </c>
      <c r="D10220" s="10" t="s">
        <v>48</v>
      </c>
      <c r="E10220" s="10"/>
    </row>
    <row r="10221" spans="1:5" x14ac:dyDescent="0.3">
      <c r="A10221" s="10" t="s">
        <v>373</v>
      </c>
      <c r="B10221" s="10" t="s">
        <v>183</v>
      </c>
      <c r="C10221" s="10" t="str">
        <f t="shared" si="159"/>
        <v>FlorHygiene Europe HQ</v>
      </c>
      <c r="D10221" s="10" t="s">
        <v>48</v>
      </c>
      <c r="E10221" s="10"/>
    </row>
    <row r="10222" spans="1:5" x14ac:dyDescent="0.3">
      <c r="A10222" s="10" t="s">
        <v>347</v>
      </c>
      <c r="B10222" s="10" t="s">
        <v>183</v>
      </c>
      <c r="C10222" s="10" t="str">
        <f t="shared" si="159"/>
        <v>GlassexHygiene Europe HQ</v>
      </c>
      <c r="D10222" s="10" t="s">
        <v>48</v>
      </c>
      <c r="E10222" s="10"/>
    </row>
    <row r="10223" spans="1:5" x14ac:dyDescent="0.3">
      <c r="A10223" s="10" t="s">
        <v>417</v>
      </c>
      <c r="B10223" s="10" t="s">
        <v>183</v>
      </c>
      <c r="C10223" s="10" t="str">
        <f t="shared" si="159"/>
        <v>Hoffmann'sHygiene Europe HQ</v>
      </c>
      <c r="D10223" s="10" t="s">
        <v>48</v>
      </c>
      <c r="E10223" s="10"/>
    </row>
    <row r="10224" spans="1:5" x14ac:dyDescent="0.3">
      <c r="A10224" s="10" t="s">
        <v>445</v>
      </c>
      <c r="B10224" s="10" t="s">
        <v>183</v>
      </c>
      <c r="C10224" s="10" t="str">
        <f t="shared" si="159"/>
        <v>LanzaHygiene Europe HQ</v>
      </c>
      <c r="D10224" s="10" t="s">
        <v>48</v>
      </c>
      <c r="E10224" s="10"/>
    </row>
    <row r="10225" spans="1:5" x14ac:dyDescent="0.3">
      <c r="A10225" s="10" t="s">
        <v>483</v>
      </c>
      <c r="B10225" s="10" t="s">
        <v>183</v>
      </c>
      <c r="C10225" s="10" t="str">
        <f t="shared" si="159"/>
        <v>LovelaHygiene Europe HQ</v>
      </c>
      <c r="D10225" s="10" t="s">
        <v>48</v>
      </c>
      <c r="E10225" s="10"/>
    </row>
    <row r="10226" spans="1:5" x14ac:dyDescent="0.3">
      <c r="A10226" s="10" t="s">
        <v>618</v>
      </c>
      <c r="B10226" s="10" t="s">
        <v>183</v>
      </c>
      <c r="C10226" s="10" t="str">
        <f t="shared" si="159"/>
        <v>Mr SheenHygiene Europe HQ</v>
      </c>
      <c r="D10226" s="10" t="s">
        <v>48</v>
      </c>
      <c r="E10226" s="10"/>
    </row>
    <row r="10227" spans="1:5" x14ac:dyDescent="0.3">
      <c r="A10227" s="10" t="s">
        <v>412</v>
      </c>
      <c r="B10227" s="10" t="s">
        <v>183</v>
      </c>
      <c r="C10227" s="10" t="str">
        <f t="shared" si="159"/>
        <v>QuantoHygiene Europe HQ</v>
      </c>
      <c r="D10227" s="10" t="s">
        <v>48</v>
      </c>
      <c r="E10227" s="10"/>
    </row>
    <row r="10228" spans="1:5" x14ac:dyDescent="0.3">
      <c r="A10228" s="10" t="s">
        <v>236</v>
      </c>
      <c r="B10228" s="10" t="s">
        <v>183</v>
      </c>
      <c r="C10228" s="10" t="str">
        <f t="shared" si="159"/>
        <v>SilvoHygiene Europe HQ</v>
      </c>
      <c r="D10228" s="10" t="s">
        <v>48</v>
      </c>
      <c r="E10228" s="10"/>
    </row>
    <row r="10229" spans="1:5" x14ac:dyDescent="0.3">
      <c r="A10229" s="10" t="s">
        <v>536</v>
      </c>
      <c r="B10229" s="10" t="s">
        <v>183</v>
      </c>
      <c r="C10229" s="10" t="str">
        <f t="shared" si="159"/>
        <v>SoleHygiene Europe HQ</v>
      </c>
      <c r="D10229" s="10" t="s">
        <v>48</v>
      </c>
      <c r="E10229" s="10"/>
    </row>
    <row r="10230" spans="1:5" x14ac:dyDescent="0.3">
      <c r="A10230" s="10" t="s">
        <v>724</v>
      </c>
      <c r="B10230" s="10" t="s">
        <v>183</v>
      </c>
      <c r="C10230" s="10" t="str">
        <f t="shared" si="159"/>
        <v>SteeloHygiene Europe HQ</v>
      </c>
      <c r="D10230" s="10" t="s">
        <v>48</v>
      </c>
      <c r="E10230" s="10"/>
    </row>
    <row r="10231" spans="1:5" x14ac:dyDescent="0.3">
      <c r="A10231" s="10" t="s">
        <v>182</v>
      </c>
      <c r="B10231" s="10" t="s">
        <v>183</v>
      </c>
      <c r="C10231" s="10" t="str">
        <f t="shared" si="159"/>
        <v>TiretHygiene Europe HQ</v>
      </c>
      <c r="D10231" s="10" t="s">
        <v>48</v>
      </c>
      <c r="E10231" s="10"/>
    </row>
    <row r="10232" spans="1:5" x14ac:dyDescent="0.3">
      <c r="A10232" s="10" t="s">
        <v>641</v>
      </c>
      <c r="B10232" s="10" t="s">
        <v>183</v>
      </c>
      <c r="C10232" s="10" t="str">
        <f t="shared" si="159"/>
        <v>VitroclenHygiene Europe HQ</v>
      </c>
      <c r="D10232" s="10" t="s">
        <v>48</v>
      </c>
      <c r="E10232" s="10"/>
    </row>
    <row r="10233" spans="1:5" x14ac:dyDescent="0.3">
      <c r="A10233" s="10" t="s">
        <v>825</v>
      </c>
      <c r="B10233" s="10" t="s">
        <v>183</v>
      </c>
      <c r="C10233" s="10" t="str">
        <f t="shared" si="159"/>
        <v>WindoleneHygiene Europe HQ</v>
      </c>
      <c r="D10233" s="10" t="s">
        <v>48</v>
      </c>
      <c r="E10233" s="10"/>
    </row>
    <row r="10234" spans="1:5" x14ac:dyDescent="0.3">
      <c r="A10234" s="10" t="s">
        <v>225</v>
      </c>
      <c r="B10234" s="10" t="s">
        <v>183</v>
      </c>
      <c r="C10234" s="10" t="str">
        <f t="shared" si="159"/>
        <v>XauHygiene Europe HQ</v>
      </c>
      <c r="D10234" s="10" t="s">
        <v>48</v>
      </c>
      <c r="E10234" s="10"/>
    </row>
    <row r="10235" spans="1:5" x14ac:dyDescent="0.3">
      <c r="A10235" s="10" t="s">
        <v>416</v>
      </c>
      <c r="B10235" s="10" t="s">
        <v>183</v>
      </c>
      <c r="C10235" s="10" t="str">
        <f t="shared" si="159"/>
        <v>Glen 10/20Hygiene Europe HQ</v>
      </c>
      <c r="D10235" s="10" t="s">
        <v>48</v>
      </c>
      <c r="E10235" s="10"/>
    </row>
    <row r="10236" spans="1:5" x14ac:dyDescent="0.3">
      <c r="A10236" s="10" t="s">
        <v>531</v>
      </c>
      <c r="B10236" s="10" t="s">
        <v>183</v>
      </c>
      <c r="C10236" s="10" t="str">
        <f t="shared" si="159"/>
        <v>Lysol/LizolHygiene Europe HQ</v>
      </c>
      <c r="D10236" s="10" t="s">
        <v>48</v>
      </c>
      <c r="E10236" s="10"/>
    </row>
    <row r="10237" spans="1:5" x14ac:dyDescent="0.3">
      <c r="A10237" s="10" t="s">
        <v>628</v>
      </c>
      <c r="B10237" s="10" t="s">
        <v>183</v>
      </c>
      <c r="C10237" s="10" t="str">
        <f t="shared" si="159"/>
        <v>Napisan (Italy)Hygiene Europe HQ</v>
      </c>
      <c r="D10237" s="10" t="s">
        <v>48</v>
      </c>
      <c r="E10237" s="10"/>
    </row>
    <row r="10238" spans="1:5" x14ac:dyDescent="0.3">
      <c r="A10238" s="10" t="s">
        <v>670</v>
      </c>
      <c r="B10238" s="10" t="s">
        <v>183</v>
      </c>
      <c r="C10238" s="10" t="str">
        <f t="shared" si="159"/>
        <v>Pine O CleenHygiene Europe HQ</v>
      </c>
      <c r="D10238" s="10" t="s">
        <v>48</v>
      </c>
      <c r="E10238" s="10"/>
    </row>
    <row r="10239" spans="1:5" x14ac:dyDescent="0.3">
      <c r="A10239" s="10" t="s">
        <v>714</v>
      </c>
      <c r="B10239" s="10" t="s">
        <v>183</v>
      </c>
      <c r="C10239" s="10" t="str">
        <f t="shared" si="159"/>
        <v>SagrotanHygiene Europe HQ</v>
      </c>
      <c r="D10239" s="10" t="s">
        <v>48</v>
      </c>
      <c r="E10239" s="10"/>
    </row>
    <row r="10240" spans="1:5" x14ac:dyDescent="0.3">
      <c r="A10240" s="10" t="s">
        <v>46</v>
      </c>
      <c r="B10240" s="10" t="s">
        <v>183</v>
      </c>
      <c r="C10240" s="10" t="str">
        <f t="shared" si="159"/>
        <v>AerogardHygiene Europe HQ</v>
      </c>
      <c r="D10240" s="10" t="s">
        <v>48</v>
      </c>
      <c r="E10240" s="10"/>
    </row>
    <row r="10241" spans="1:5" x14ac:dyDescent="0.3">
      <c r="A10241" s="10" t="s">
        <v>185</v>
      </c>
      <c r="B10241" s="10" t="s">
        <v>183</v>
      </c>
      <c r="C10241" s="10" t="str">
        <f t="shared" si="159"/>
        <v>Black FlagHygiene Europe HQ</v>
      </c>
      <c r="D10241" s="10" t="s">
        <v>48</v>
      </c>
      <c r="E10241" s="10"/>
    </row>
    <row r="10242" spans="1:5" x14ac:dyDescent="0.3">
      <c r="A10242" s="10" t="s">
        <v>234</v>
      </c>
      <c r="B10242" s="10" t="s">
        <v>183</v>
      </c>
      <c r="C10242" s="10" t="str">
        <f t="shared" si="159"/>
        <v>MorteinHygiene Europe HQ</v>
      </c>
      <c r="D10242" s="10" t="s">
        <v>48</v>
      </c>
      <c r="E10242" s="10"/>
    </row>
    <row r="10243" spans="1:5" x14ac:dyDescent="0.3">
      <c r="A10243" s="10" t="s">
        <v>361</v>
      </c>
      <c r="B10243" s="10" t="s">
        <v>183</v>
      </c>
      <c r="C10243" s="10" t="str">
        <f t="shared" ref="C10243:C10306" si="160">A10243&amp;B10243</f>
        <v>Pea BeuHygiene Europe HQ</v>
      </c>
      <c r="D10243" s="10" t="s">
        <v>48</v>
      </c>
      <c r="E10243" s="10"/>
    </row>
    <row r="10244" spans="1:5" x14ac:dyDescent="0.3">
      <c r="A10244" s="10" t="s">
        <v>626</v>
      </c>
      <c r="B10244" s="10" t="s">
        <v>183</v>
      </c>
      <c r="C10244" s="10" t="str">
        <f t="shared" si="160"/>
        <v>NapisanHygiene Europe HQ</v>
      </c>
      <c r="D10244" s="10" t="s">
        <v>48</v>
      </c>
      <c r="E10244" s="10"/>
    </row>
    <row r="10245" spans="1:5" x14ac:dyDescent="0.3">
      <c r="A10245" s="10" t="s">
        <v>679</v>
      </c>
      <c r="B10245" s="10" t="s">
        <v>183</v>
      </c>
      <c r="C10245" s="10" t="str">
        <f t="shared" si="160"/>
        <v>PreenHygiene Europe HQ</v>
      </c>
      <c r="D10245" s="10" t="s">
        <v>48</v>
      </c>
      <c r="E10245" s="10"/>
    </row>
    <row r="10246" spans="1:5" x14ac:dyDescent="0.3">
      <c r="A10246" s="10" t="s">
        <v>841</v>
      </c>
      <c r="B10246" s="10" t="s">
        <v>183</v>
      </c>
      <c r="C10246" s="10" t="str">
        <f t="shared" si="160"/>
        <v>VanishHygiene Europe HQ</v>
      </c>
      <c r="D10246" s="10" t="s">
        <v>48</v>
      </c>
      <c r="E10246" s="10"/>
    </row>
    <row r="10247" spans="1:5" x14ac:dyDescent="0.3">
      <c r="A10247" s="10" t="s">
        <v>304</v>
      </c>
      <c r="B10247" s="10" t="s">
        <v>183</v>
      </c>
      <c r="C10247" s="10" t="str">
        <f t="shared" si="160"/>
        <v>MarcHygiene Europe HQ</v>
      </c>
      <c r="D10247" s="10" t="s">
        <v>48</v>
      </c>
      <c r="E10247" s="10"/>
    </row>
    <row r="10248" spans="1:5" x14ac:dyDescent="0.3">
      <c r="A10248" s="10" t="s">
        <v>568</v>
      </c>
      <c r="B10248" s="10" t="s">
        <v>183</v>
      </c>
      <c r="C10248" s="10" t="str">
        <f t="shared" si="160"/>
        <v>St MarcHygiene Europe HQ</v>
      </c>
      <c r="D10248" s="10" t="s">
        <v>48</v>
      </c>
      <c r="E10248" s="10"/>
    </row>
    <row r="10249" spans="1:5" x14ac:dyDescent="0.3">
      <c r="A10249" s="10" t="s">
        <v>251</v>
      </c>
      <c r="B10249" s="10" t="s">
        <v>183</v>
      </c>
      <c r="C10249" s="10" t="str">
        <f t="shared" si="160"/>
        <v>WooliteHygiene Europe HQ</v>
      </c>
      <c r="D10249" s="10" t="s">
        <v>48</v>
      </c>
      <c r="E10249" s="10"/>
    </row>
    <row r="10250" spans="1:5" x14ac:dyDescent="0.3">
      <c r="A10250" s="10" t="s">
        <v>295</v>
      </c>
      <c r="B10250" s="10" t="s">
        <v>146</v>
      </c>
      <c r="C10250" s="10" t="str">
        <f t="shared" si="160"/>
        <v>SbpHygiene LATAM HQ</v>
      </c>
      <c r="D10250" s="10" t="s">
        <v>48</v>
      </c>
      <c r="E10250" s="10"/>
    </row>
    <row r="10251" spans="1:5" x14ac:dyDescent="0.3">
      <c r="A10251" s="10" t="s">
        <v>844</v>
      </c>
      <c r="B10251" s="10" t="s">
        <v>146</v>
      </c>
      <c r="C10251" s="10" t="str">
        <f t="shared" si="160"/>
        <v>VejaHygiene LATAM HQ</v>
      </c>
      <c r="D10251" s="10" t="s">
        <v>48</v>
      </c>
      <c r="E10251" s="10"/>
    </row>
    <row r="10252" spans="1:5" x14ac:dyDescent="0.3">
      <c r="A10252" s="10" t="s">
        <v>77</v>
      </c>
      <c r="B10252" s="10" t="s">
        <v>367</v>
      </c>
      <c r="C10252" s="10" t="str">
        <f t="shared" si="160"/>
        <v>AirwickHygiene NAC HQ</v>
      </c>
      <c r="D10252" s="10" t="s">
        <v>48</v>
      </c>
      <c r="E10252" s="10"/>
    </row>
    <row r="10253" spans="1:5" x14ac:dyDescent="0.3">
      <c r="A10253" s="10" t="s">
        <v>363</v>
      </c>
      <c r="B10253" s="10" t="s">
        <v>367</v>
      </c>
      <c r="C10253" s="10" t="str">
        <f t="shared" si="160"/>
        <v>FinishHygiene NAC HQ</v>
      </c>
      <c r="D10253" s="10" t="s">
        <v>48</v>
      </c>
      <c r="E10253" s="10"/>
    </row>
    <row r="10254" spans="1:5" x14ac:dyDescent="0.3">
      <c r="A10254" s="10" t="s">
        <v>531</v>
      </c>
      <c r="B10254" s="10" t="s">
        <v>367</v>
      </c>
      <c r="C10254" s="10" t="str">
        <f t="shared" si="160"/>
        <v>Lysol/LizolHygiene NAC HQ</v>
      </c>
      <c r="D10254" s="10" t="s">
        <v>48</v>
      </c>
      <c r="E10254" s="10"/>
    </row>
    <row r="10255" spans="1:5" x14ac:dyDescent="0.3">
      <c r="A10255" s="10" t="s">
        <v>221</v>
      </c>
      <c r="B10255" s="10" t="s">
        <v>367</v>
      </c>
      <c r="C10255" s="10" t="str">
        <f t="shared" si="160"/>
        <v>Resolve (Fabric/Carpet)Hygiene NAC HQ</v>
      </c>
      <c r="D10255" s="10" t="s">
        <v>990</v>
      </c>
      <c r="E10255" s="10"/>
    </row>
    <row r="10256" spans="1:5" x14ac:dyDescent="0.3">
      <c r="A10256" s="10" t="s">
        <v>152</v>
      </c>
      <c r="B10256" s="10" t="s">
        <v>146</v>
      </c>
      <c r="C10256" s="10" t="str">
        <f t="shared" si="160"/>
        <v>AnilHygiene LATAM HQ</v>
      </c>
      <c r="D10256" s="10" t="s">
        <v>990</v>
      </c>
      <c r="E10256" s="10"/>
    </row>
    <row r="10257" spans="1:5" x14ac:dyDescent="0.3">
      <c r="A10257" s="10" t="s">
        <v>241</v>
      </c>
      <c r="B10257" s="10" t="s">
        <v>91</v>
      </c>
      <c r="C10257" s="10" t="str">
        <f t="shared" si="160"/>
        <v>Cherry BlossomHygiene AME HQ</v>
      </c>
      <c r="D10257" s="10" t="s">
        <v>48</v>
      </c>
      <c r="E10257" s="10"/>
    </row>
    <row r="10258" spans="1:5" x14ac:dyDescent="0.3">
      <c r="A10258" s="10" t="s">
        <v>269</v>
      </c>
      <c r="B10258" s="10" t="s">
        <v>183</v>
      </c>
      <c r="C10258" s="10" t="str">
        <f t="shared" si="160"/>
        <v>CoralHygiene Europe HQ</v>
      </c>
      <c r="D10258" s="10" t="s">
        <v>990</v>
      </c>
      <c r="E10258" s="10"/>
    </row>
    <row r="10259" spans="1:5" x14ac:dyDescent="0.3">
      <c r="A10259" s="10" t="s">
        <v>274</v>
      </c>
      <c r="B10259" s="10" t="s">
        <v>91</v>
      </c>
      <c r="C10259" s="10" t="str">
        <f t="shared" si="160"/>
        <v>CrownHygiene AME HQ</v>
      </c>
      <c r="D10259" s="10" t="s">
        <v>26</v>
      </c>
      <c r="E10259" s="10"/>
    </row>
    <row r="10260" spans="1:5" x14ac:dyDescent="0.3">
      <c r="A10260" s="10" t="s">
        <v>513</v>
      </c>
      <c r="B10260" s="10" t="s">
        <v>364</v>
      </c>
      <c r="C10260" s="10" t="str">
        <f t="shared" si="160"/>
        <v>IFCN All Other Consumer ProducHygiene ASEAN HQ</v>
      </c>
      <c r="D10260" s="10" t="s">
        <v>48</v>
      </c>
      <c r="E10260" s="10"/>
    </row>
    <row r="10261" spans="1:5" x14ac:dyDescent="0.3">
      <c r="A10261" s="10" t="s">
        <v>531</v>
      </c>
      <c r="B10261" s="10" t="s">
        <v>364</v>
      </c>
      <c r="C10261" s="10" t="str">
        <f t="shared" si="160"/>
        <v>Lysol/LizolHygiene ASEAN HQ</v>
      </c>
      <c r="D10261" s="10" t="s">
        <v>1006</v>
      </c>
      <c r="E10261" s="10"/>
    </row>
    <row r="10262" spans="1:5" x14ac:dyDescent="0.3">
      <c r="A10262" s="10" t="s">
        <v>178</v>
      </c>
      <c r="B10262" s="10" t="s">
        <v>146</v>
      </c>
      <c r="C10262" s="10" t="str">
        <f t="shared" si="160"/>
        <v>Not ApplicableHygiene LATAM HQ</v>
      </c>
      <c r="D10262" s="10" t="s">
        <v>992</v>
      </c>
      <c r="E10262" s="10"/>
    </row>
    <row r="10263" spans="1:5" x14ac:dyDescent="0.3">
      <c r="A10263" s="10" t="s">
        <v>562</v>
      </c>
      <c r="B10263" s="10" t="s">
        <v>183</v>
      </c>
      <c r="C10263" s="10" t="str">
        <f t="shared" si="160"/>
        <v>Not Applicable - HyHoHygiene Europe HQ</v>
      </c>
      <c r="D10263" s="10" t="s">
        <v>992</v>
      </c>
      <c r="E10263" s="10"/>
    </row>
    <row r="10264" spans="1:5" x14ac:dyDescent="0.3">
      <c r="A10264" s="10" t="s">
        <v>562</v>
      </c>
      <c r="B10264" s="10" t="s">
        <v>146</v>
      </c>
      <c r="C10264" s="10" t="str">
        <f t="shared" si="160"/>
        <v>Not Applicable - HyHoHygiene LATAM HQ</v>
      </c>
      <c r="D10264" s="10" t="s">
        <v>992</v>
      </c>
      <c r="E10264" s="10"/>
    </row>
    <row r="10265" spans="1:5" x14ac:dyDescent="0.3">
      <c r="A10265" s="10" t="s">
        <v>562</v>
      </c>
      <c r="B10265" s="10" t="s">
        <v>367</v>
      </c>
      <c r="C10265" s="10" t="str">
        <f t="shared" si="160"/>
        <v>Not Applicable - HyHoHygiene NAC HQ</v>
      </c>
      <c r="D10265" s="10" t="s">
        <v>992</v>
      </c>
      <c r="E10265" s="10"/>
    </row>
    <row r="10266" spans="1:5" x14ac:dyDescent="0.3">
      <c r="A10266" s="10" t="s">
        <v>563</v>
      </c>
      <c r="B10266" s="10" t="s">
        <v>183</v>
      </c>
      <c r="C10266" s="10" t="str">
        <f t="shared" si="160"/>
        <v>Not assignedHygiene Europe HQ</v>
      </c>
      <c r="D10266" s="10" t="s">
        <v>48</v>
      </c>
      <c r="E10266" s="10"/>
    </row>
    <row r="10267" spans="1:5" x14ac:dyDescent="0.3">
      <c r="A10267" s="10" t="s">
        <v>48</v>
      </c>
      <c r="B10267" s="10" t="s">
        <v>364</v>
      </c>
      <c r="C10267" s="10" t="str">
        <f t="shared" si="160"/>
        <v>OtherHygiene ASEAN HQ</v>
      </c>
      <c r="D10267" s="10" t="s">
        <v>995</v>
      </c>
      <c r="E10267" s="10"/>
    </row>
    <row r="10268" spans="1:5" x14ac:dyDescent="0.3">
      <c r="A10268" s="10" t="s">
        <v>174</v>
      </c>
      <c r="B10268" s="10" t="s">
        <v>91</v>
      </c>
      <c r="C10268" s="10" t="str">
        <f t="shared" si="160"/>
        <v>Pif PafHygiene AME HQ</v>
      </c>
      <c r="D10268" s="10" t="s">
        <v>992</v>
      </c>
      <c r="E10268" s="10"/>
    </row>
    <row r="10269" spans="1:5" x14ac:dyDescent="0.3">
      <c r="A10269" s="10" t="s">
        <v>54</v>
      </c>
      <c r="B10269" s="10" t="s">
        <v>146</v>
      </c>
      <c r="C10269" s="10" t="str">
        <f t="shared" si="160"/>
        <v>PoliflorHygiene LATAM HQ</v>
      </c>
      <c r="D10269" s="10" t="s">
        <v>990</v>
      </c>
      <c r="E10269" s="10"/>
    </row>
    <row r="10270" spans="1:5" x14ac:dyDescent="0.3">
      <c r="A10270" s="10" t="s">
        <v>627</v>
      </c>
      <c r="B10270" s="10" t="s">
        <v>364</v>
      </c>
      <c r="C10270" s="10" t="str">
        <f t="shared" si="160"/>
        <v>ShieldtoxHygiene ASEAN HQ</v>
      </c>
      <c r="D10270" s="10" t="s">
        <v>992</v>
      </c>
      <c r="E10270" s="10"/>
    </row>
    <row r="10271" spans="1:5" x14ac:dyDescent="0.3">
      <c r="A10271" s="10" t="s">
        <v>841</v>
      </c>
      <c r="B10271" s="10" t="s">
        <v>91</v>
      </c>
      <c r="C10271" s="10" t="str">
        <f t="shared" si="160"/>
        <v>VanishHygiene AME HQ</v>
      </c>
      <c r="D10271" s="10" t="s">
        <v>992</v>
      </c>
      <c r="E10271" s="10"/>
    </row>
    <row r="10272" spans="1:5" x14ac:dyDescent="0.3">
      <c r="A10272" s="10" t="s">
        <v>140</v>
      </c>
      <c r="B10272" s="10" t="s">
        <v>146</v>
      </c>
      <c r="C10272" s="10" t="str">
        <f t="shared" si="160"/>
        <v>AmopeHygiene LATAM HQ</v>
      </c>
      <c r="D10272" s="10" t="s">
        <v>48</v>
      </c>
      <c r="E10272" s="10"/>
    </row>
    <row r="10273" spans="1:5" x14ac:dyDescent="0.3">
      <c r="A10273" s="10" t="s">
        <v>844</v>
      </c>
      <c r="B10273" s="10" t="s">
        <v>364</v>
      </c>
      <c r="C10273" s="10" t="str">
        <f t="shared" si="160"/>
        <v>VejaHygiene ASEAN HQ</v>
      </c>
      <c r="D10273" s="10" t="s">
        <v>48</v>
      </c>
      <c r="E10273" s="10"/>
    </row>
    <row r="10274" spans="1:5" x14ac:dyDescent="0.3">
      <c r="A10274" s="10" t="s">
        <v>562</v>
      </c>
      <c r="B10274" s="10" t="s">
        <v>127</v>
      </c>
      <c r="C10274" s="10" t="str">
        <f t="shared" si="160"/>
        <v>Not Applicable - HyHoENA BV</v>
      </c>
      <c r="D10274" s="15" t="s">
        <v>992</v>
      </c>
      <c r="E10274" s="10"/>
    </row>
    <row r="10275" spans="1:5" x14ac:dyDescent="0.3">
      <c r="A10275" s="10" t="s">
        <v>77</v>
      </c>
      <c r="B10275" s="10" t="s">
        <v>127</v>
      </c>
      <c r="C10275" s="10" t="str">
        <f t="shared" si="160"/>
        <v>AirwickENA BV</v>
      </c>
      <c r="D10275" s="10" t="s">
        <v>1001</v>
      </c>
      <c r="E10275" s="10"/>
    </row>
    <row r="10276" spans="1:5" x14ac:dyDescent="0.3">
      <c r="A10276" s="10" t="s">
        <v>196</v>
      </c>
      <c r="B10276" s="10" t="s">
        <v>127</v>
      </c>
      <c r="C10276" s="10" t="str">
        <f t="shared" si="160"/>
        <v>BotanicaENA BV</v>
      </c>
      <c r="D10276" s="10" t="s">
        <v>1001</v>
      </c>
      <c r="E10276" s="10"/>
    </row>
    <row r="10277" spans="1:5" x14ac:dyDescent="0.3">
      <c r="A10277" s="10" t="s">
        <v>338</v>
      </c>
      <c r="B10277" s="10" t="s">
        <v>127</v>
      </c>
      <c r="C10277" s="10" t="str">
        <f t="shared" si="160"/>
        <v>WizardENA BV</v>
      </c>
      <c r="D10277" s="10" t="s">
        <v>1001</v>
      </c>
      <c r="E10277" s="10"/>
    </row>
    <row r="10278" spans="1:5" x14ac:dyDescent="0.3">
      <c r="A10278" s="10" t="s">
        <v>243</v>
      </c>
      <c r="B10278" s="10" t="s">
        <v>127</v>
      </c>
      <c r="C10278" s="10" t="str">
        <f t="shared" si="160"/>
        <v>CillitENA BV</v>
      </c>
      <c r="D10278" s="10" t="s">
        <v>990</v>
      </c>
      <c r="E10278" s="10"/>
    </row>
    <row r="10279" spans="1:5" x14ac:dyDescent="0.3">
      <c r="A10279" s="10" t="s">
        <v>244</v>
      </c>
      <c r="B10279" s="10" t="s">
        <v>127</v>
      </c>
      <c r="C10279" s="10" t="str">
        <f t="shared" si="160"/>
        <v>Cillit BangENA BV</v>
      </c>
      <c r="D10279" s="10" t="s">
        <v>990</v>
      </c>
      <c r="E10279" s="10"/>
    </row>
    <row r="10280" spans="1:5" x14ac:dyDescent="0.3">
      <c r="A10280" s="10" t="s">
        <v>9</v>
      </c>
      <c r="B10280" s="10" t="s">
        <v>127</v>
      </c>
      <c r="C10280" s="10" t="str">
        <f t="shared" si="160"/>
        <v>Easy Off BamENA BV</v>
      </c>
      <c r="D10280" s="10" t="s">
        <v>990</v>
      </c>
      <c r="E10280" s="10"/>
    </row>
    <row r="10281" spans="1:5" x14ac:dyDescent="0.3">
      <c r="A10281" s="10" t="s">
        <v>219</v>
      </c>
      <c r="B10281" s="10" t="s">
        <v>127</v>
      </c>
      <c r="C10281" s="10" t="str">
        <f t="shared" si="160"/>
        <v>CalgonENA BV</v>
      </c>
      <c r="D10281" s="10" t="s">
        <v>1008</v>
      </c>
      <c r="E10281" s="10"/>
    </row>
    <row r="10282" spans="1:5" x14ac:dyDescent="0.3">
      <c r="A10282" s="10" t="s">
        <v>363</v>
      </c>
      <c r="B10282" s="10" t="s">
        <v>127</v>
      </c>
      <c r="C10282" s="10" t="str">
        <f t="shared" si="160"/>
        <v>FinishENA BV</v>
      </c>
      <c r="D10282" s="10" t="s">
        <v>992</v>
      </c>
      <c r="E10282" s="10"/>
    </row>
    <row r="10283" spans="1:5" x14ac:dyDescent="0.3">
      <c r="A10283" s="10" t="s">
        <v>630</v>
      </c>
      <c r="B10283" s="10" t="s">
        <v>127</v>
      </c>
      <c r="C10283" s="10" t="str">
        <f t="shared" si="160"/>
        <v>NeophosENA BV</v>
      </c>
      <c r="D10283" s="10" t="s">
        <v>992</v>
      </c>
      <c r="E10283" s="10"/>
    </row>
    <row r="10284" spans="1:5" x14ac:dyDescent="0.3">
      <c r="A10284" s="10" t="s">
        <v>432</v>
      </c>
      <c r="B10284" s="10" t="s">
        <v>127</v>
      </c>
      <c r="C10284" s="10" t="str">
        <f t="shared" si="160"/>
        <v>HarpicENA BV</v>
      </c>
      <c r="D10284" s="10" t="s">
        <v>1006</v>
      </c>
      <c r="E10284" s="10"/>
    </row>
    <row r="10285" spans="1:5" x14ac:dyDescent="0.3">
      <c r="A10285" s="10" t="s">
        <v>160</v>
      </c>
      <c r="B10285" s="10" t="s">
        <v>127</v>
      </c>
      <c r="C10285" s="10" t="str">
        <f t="shared" si="160"/>
        <v>AvaENA BV</v>
      </c>
      <c r="D10285" s="10" t="s">
        <v>1008</v>
      </c>
      <c r="E10285" s="10"/>
    </row>
    <row r="10286" spans="1:5" x14ac:dyDescent="0.3">
      <c r="A10286" s="10" t="s">
        <v>175</v>
      </c>
      <c r="B10286" s="10" t="s">
        <v>127</v>
      </c>
      <c r="C10286" s="10" t="str">
        <f t="shared" si="160"/>
        <v>Big BoyENA BV</v>
      </c>
      <c r="D10286" s="10" t="s">
        <v>48</v>
      </c>
      <c r="E10286" s="10"/>
    </row>
    <row r="10287" spans="1:5" x14ac:dyDescent="0.3">
      <c r="A10287" s="10" t="s">
        <v>197</v>
      </c>
      <c r="B10287" s="10" t="s">
        <v>127</v>
      </c>
      <c r="C10287" s="10" t="str">
        <f t="shared" si="160"/>
        <v>Botanical OriginENA BV</v>
      </c>
      <c r="D10287" s="10" t="s">
        <v>1008</v>
      </c>
      <c r="E10287" s="10"/>
    </row>
    <row r="10288" spans="1:5" x14ac:dyDescent="0.3">
      <c r="A10288" s="10" t="s">
        <v>198</v>
      </c>
      <c r="B10288" s="10" t="s">
        <v>127</v>
      </c>
      <c r="C10288" s="10" t="str">
        <f t="shared" si="160"/>
        <v>BrassoENA BV</v>
      </c>
      <c r="D10288" s="10" t="s">
        <v>990</v>
      </c>
      <c r="E10288" s="10"/>
    </row>
    <row r="10289" spans="1:5" x14ac:dyDescent="0.3">
      <c r="A10289" s="10" t="s">
        <v>206</v>
      </c>
      <c r="B10289" s="10" t="s">
        <v>127</v>
      </c>
      <c r="C10289" s="10" t="str">
        <f t="shared" si="160"/>
        <v>BryzaENA BV</v>
      </c>
      <c r="D10289" s="10" t="s">
        <v>1008</v>
      </c>
      <c r="E10289" s="10"/>
    </row>
    <row r="10290" spans="1:5" x14ac:dyDescent="0.3">
      <c r="A10290" s="10" t="s">
        <v>218</v>
      </c>
      <c r="B10290" s="10" t="s">
        <v>127</v>
      </c>
      <c r="C10290" s="10" t="str">
        <f t="shared" si="160"/>
        <v>CalgofixENA BV</v>
      </c>
      <c r="D10290" s="10" t="s">
        <v>990</v>
      </c>
      <c r="E10290" s="10"/>
    </row>
    <row r="10291" spans="1:5" x14ac:dyDescent="0.3">
      <c r="A10291" s="10" t="s">
        <v>223</v>
      </c>
      <c r="B10291" s="10" t="s">
        <v>127</v>
      </c>
      <c r="C10291" s="10" t="str">
        <f t="shared" si="160"/>
        <v>CalindaENA BV</v>
      </c>
      <c r="D10291" s="10" t="s">
        <v>990</v>
      </c>
      <c r="E10291" s="10"/>
    </row>
    <row r="10292" spans="1:5" x14ac:dyDescent="0.3">
      <c r="A10292" s="10" t="s">
        <v>235</v>
      </c>
      <c r="B10292" s="10" t="s">
        <v>127</v>
      </c>
      <c r="C10292" s="10" t="str">
        <f t="shared" si="160"/>
        <v>Cera Clen/Vitro ClenENA BV</v>
      </c>
      <c r="D10292" s="10" t="s">
        <v>990</v>
      </c>
      <c r="E10292" s="10"/>
    </row>
    <row r="10293" spans="1:5" x14ac:dyDescent="0.3">
      <c r="A10293" s="10" t="s">
        <v>261</v>
      </c>
      <c r="B10293" s="10" t="s">
        <v>127</v>
      </c>
      <c r="C10293" s="10" t="str">
        <f t="shared" si="160"/>
        <v>ColonENA BV</v>
      </c>
      <c r="D10293" s="10" t="s">
        <v>1008</v>
      </c>
      <c r="E10293" s="10"/>
    </row>
    <row r="10294" spans="1:5" x14ac:dyDescent="0.3">
      <c r="A10294" s="10" t="s">
        <v>269</v>
      </c>
      <c r="B10294" s="10" t="s">
        <v>127</v>
      </c>
      <c r="C10294" s="10" t="str">
        <f t="shared" si="160"/>
        <v>CoralENA BV</v>
      </c>
      <c r="D10294" s="10" t="s">
        <v>990</v>
      </c>
      <c r="E10294" s="10"/>
    </row>
    <row r="10295" spans="1:5" x14ac:dyDescent="0.3">
      <c r="A10295" s="10" t="s">
        <v>272</v>
      </c>
      <c r="B10295" s="10" t="s">
        <v>127</v>
      </c>
      <c r="C10295" s="10" t="str">
        <f t="shared" si="160"/>
        <v>CrispENA BV</v>
      </c>
      <c r="D10295" s="10" t="s">
        <v>990</v>
      </c>
      <c r="E10295" s="10"/>
    </row>
    <row r="10296" spans="1:5" x14ac:dyDescent="0.3">
      <c r="A10296" s="10" t="s">
        <v>290</v>
      </c>
      <c r="B10296" s="10" t="s">
        <v>127</v>
      </c>
      <c r="C10296" s="10" t="str">
        <f t="shared" si="160"/>
        <v>DestopENA BV</v>
      </c>
      <c r="D10296" s="10" t="s">
        <v>990</v>
      </c>
      <c r="E10296" s="10"/>
    </row>
    <row r="10297" spans="1:5" x14ac:dyDescent="0.3">
      <c r="A10297" s="10" t="s">
        <v>319</v>
      </c>
      <c r="B10297" s="10" t="s">
        <v>127</v>
      </c>
      <c r="C10297" s="10" t="str">
        <f t="shared" si="160"/>
        <v>DosiaENA BV</v>
      </c>
      <c r="D10297" s="10" t="s">
        <v>1008</v>
      </c>
      <c r="E10297" s="10"/>
    </row>
    <row r="10298" spans="1:5" x14ac:dyDescent="0.3">
      <c r="A10298" s="10" t="s">
        <v>326</v>
      </c>
      <c r="B10298" s="10" t="s">
        <v>127</v>
      </c>
      <c r="C10298" s="10" t="str">
        <f t="shared" si="160"/>
        <v>DuraglitENA BV</v>
      </c>
      <c r="D10298" s="10" t="s">
        <v>990</v>
      </c>
      <c r="E10298" s="10"/>
    </row>
    <row r="10299" spans="1:5" x14ac:dyDescent="0.3">
      <c r="A10299" s="10" t="s">
        <v>65</v>
      </c>
      <c r="B10299" s="10" t="s">
        <v>127</v>
      </c>
      <c r="C10299" s="10" t="str">
        <f t="shared" si="160"/>
        <v>Easy OffENA BV</v>
      </c>
      <c r="D10299" s="10" t="s">
        <v>990</v>
      </c>
      <c r="E10299" s="10"/>
    </row>
    <row r="10300" spans="1:5" x14ac:dyDescent="0.3">
      <c r="A10300" s="10" t="s">
        <v>44</v>
      </c>
      <c r="B10300" s="10" t="s">
        <v>127</v>
      </c>
      <c r="C10300" s="10" t="str">
        <f t="shared" si="160"/>
        <v>Easy OnENA BV</v>
      </c>
      <c r="D10300" s="10" t="s">
        <v>990</v>
      </c>
      <c r="E10300" s="10"/>
    </row>
    <row r="10301" spans="1:5" x14ac:dyDescent="0.3">
      <c r="A10301" s="10" t="s">
        <v>311</v>
      </c>
      <c r="B10301" s="10" t="s">
        <v>127</v>
      </c>
      <c r="C10301" s="10" t="str">
        <f t="shared" si="160"/>
        <v>Exit MouldENA BV</v>
      </c>
      <c r="D10301" s="10" t="s">
        <v>990</v>
      </c>
      <c r="E10301" s="10"/>
    </row>
    <row r="10302" spans="1:5" x14ac:dyDescent="0.3">
      <c r="A10302" s="10" t="s">
        <v>358</v>
      </c>
      <c r="B10302" s="10" t="s">
        <v>127</v>
      </c>
      <c r="C10302" s="10" t="str">
        <f t="shared" si="160"/>
        <v>FabulonENA BV</v>
      </c>
      <c r="D10302" s="10" t="s">
        <v>1008</v>
      </c>
      <c r="E10302" s="10"/>
    </row>
    <row r="10303" spans="1:5" x14ac:dyDescent="0.3">
      <c r="A10303" s="10" t="s">
        <v>373</v>
      </c>
      <c r="B10303" s="10" t="s">
        <v>127</v>
      </c>
      <c r="C10303" s="10" t="str">
        <f t="shared" si="160"/>
        <v>FlorENA BV</v>
      </c>
      <c r="D10303" s="10" t="s">
        <v>1008</v>
      </c>
      <c r="E10303" s="10"/>
    </row>
    <row r="10304" spans="1:5" x14ac:dyDescent="0.3">
      <c r="A10304" s="10" t="s">
        <v>409</v>
      </c>
      <c r="B10304" s="10" t="s">
        <v>127</v>
      </c>
      <c r="C10304" s="10" t="str">
        <f t="shared" si="160"/>
        <v>Glass PlusENA BV</v>
      </c>
      <c r="D10304" s="10" t="s">
        <v>990</v>
      </c>
      <c r="E10304" s="10"/>
    </row>
    <row r="10305" spans="1:5" x14ac:dyDescent="0.3">
      <c r="A10305" s="10" t="s">
        <v>347</v>
      </c>
      <c r="B10305" s="10" t="s">
        <v>127</v>
      </c>
      <c r="C10305" s="10" t="str">
        <f t="shared" si="160"/>
        <v>GlassexENA BV</v>
      </c>
      <c r="D10305" s="10" t="s">
        <v>990</v>
      </c>
      <c r="E10305" s="10"/>
    </row>
    <row r="10306" spans="1:5" x14ac:dyDescent="0.3">
      <c r="A10306" s="10" t="s">
        <v>422</v>
      </c>
      <c r="B10306" s="10" t="s">
        <v>127</v>
      </c>
      <c r="C10306" s="10" t="str">
        <f t="shared" si="160"/>
        <v>GoldilocksENA BV</v>
      </c>
      <c r="D10306" s="10" t="s">
        <v>990</v>
      </c>
      <c r="E10306" s="10"/>
    </row>
    <row r="10307" spans="1:5" x14ac:dyDescent="0.3">
      <c r="A10307" s="10" t="s">
        <v>447</v>
      </c>
      <c r="B10307" s="10" t="s">
        <v>127</v>
      </c>
      <c r="C10307" s="10" t="str">
        <f t="shared" ref="C10307:C10362" si="161">A10307&amp;B10307</f>
        <v>HippoENA BV</v>
      </c>
      <c r="D10307" s="10" t="s">
        <v>992</v>
      </c>
      <c r="E10307" s="10"/>
    </row>
    <row r="10308" spans="1:5" x14ac:dyDescent="0.3">
      <c r="A10308" s="10" t="s">
        <v>417</v>
      </c>
      <c r="B10308" s="10" t="s">
        <v>127</v>
      </c>
      <c r="C10308" s="10" t="str">
        <f t="shared" si="161"/>
        <v>Hoffmann'sENA BV</v>
      </c>
      <c r="D10308" s="10" t="s">
        <v>1008</v>
      </c>
      <c r="E10308" s="10"/>
    </row>
    <row r="10309" spans="1:5" x14ac:dyDescent="0.3">
      <c r="A10309" s="10" t="s">
        <v>445</v>
      </c>
      <c r="B10309" s="10" t="s">
        <v>127</v>
      </c>
      <c r="C10309" s="10" t="str">
        <f t="shared" si="161"/>
        <v>LanzaENA BV</v>
      </c>
      <c r="D10309" s="10" t="s">
        <v>1008</v>
      </c>
      <c r="E10309" s="10"/>
    </row>
    <row r="10310" spans="1:5" x14ac:dyDescent="0.3">
      <c r="A10310" s="10" t="s">
        <v>165</v>
      </c>
      <c r="B10310" s="10" t="s">
        <v>127</v>
      </c>
      <c r="C10310" s="10" t="str">
        <f t="shared" si="161"/>
        <v>Lime-A-WayENA BV</v>
      </c>
      <c r="D10310" s="10" t="s">
        <v>990</v>
      </c>
      <c r="E10310" s="10"/>
    </row>
    <row r="10311" spans="1:5" x14ac:dyDescent="0.3">
      <c r="A10311" s="10" t="s">
        <v>349</v>
      </c>
      <c r="B10311" s="10" t="s">
        <v>127</v>
      </c>
      <c r="C10311" s="10" t="str">
        <f t="shared" si="161"/>
        <v>Little LuciferENA BV</v>
      </c>
      <c r="D10311" s="10" t="s">
        <v>990</v>
      </c>
      <c r="E10311" s="10"/>
    </row>
    <row r="10312" spans="1:5" x14ac:dyDescent="0.3">
      <c r="A10312" s="10" t="s">
        <v>483</v>
      </c>
      <c r="B10312" s="10" t="s">
        <v>127</v>
      </c>
      <c r="C10312" s="10" t="str">
        <f t="shared" si="161"/>
        <v>LovelaENA BV</v>
      </c>
      <c r="D10312" s="10" t="s">
        <v>1008</v>
      </c>
      <c r="E10312" s="10"/>
    </row>
    <row r="10313" spans="1:5" x14ac:dyDescent="0.3">
      <c r="A10313" s="10" t="s">
        <v>611</v>
      </c>
      <c r="B10313" s="10" t="s">
        <v>127</v>
      </c>
      <c r="C10313" s="10" t="str">
        <f t="shared" si="161"/>
        <v>Mop and GloENA BV</v>
      </c>
      <c r="D10313" s="10" t="s">
        <v>990</v>
      </c>
      <c r="E10313" s="10"/>
    </row>
    <row r="10314" spans="1:5" x14ac:dyDescent="0.3">
      <c r="A10314" s="10" t="s">
        <v>618</v>
      </c>
      <c r="B10314" s="10" t="s">
        <v>127</v>
      </c>
      <c r="C10314" s="10" t="str">
        <f t="shared" si="161"/>
        <v>Mr SheenENA BV</v>
      </c>
      <c r="D10314" s="10" t="s">
        <v>990</v>
      </c>
      <c r="E10314" s="10"/>
    </row>
    <row r="10315" spans="1:5" x14ac:dyDescent="0.3">
      <c r="A10315" s="10" t="s">
        <v>220</v>
      </c>
      <c r="B10315" s="10" t="s">
        <v>127</v>
      </c>
      <c r="C10315" s="10" t="str">
        <f t="shared" si="161"/>
        <v>NoxonENA BV</v>
      </c>
      <c r="D10315" s="10" t="s">
        <v>990</v>
      </c>
      <c r="E10315" s="10"/>
    </row>
    <row r="10316" spans="1:5" x14ac:dyDescent="0.3">
      <c r="A10316" s="10" t="s">
        <v>644</v>
      </c>
      <c r="B10316" s="10" t="s">
        <v>127</v>
      </c>
      <c r="C10316" s="10" t="str">
        <f t="shared" si="161"/>
        <v>Nu ClenzENA BV</v>
      </c>
      <c r="D10316" s="10" t="s">
        <v>990</v>
      </c>
      <c r="E10316" s="10"/>
    </row>
    <row r="10317" spans="1:5" x14ac:dyDescent="0.3">
      <c r="A10317" s="10" t="s">
        <v>202</v>
      </c>
      <c r="B10317" s="10" t="s">
        <v>127</v>
      </c>
      <c r="C10317" s="10" t="str">
        <f t="shared" si="161"/>
        <v>Old EnglishENA BV</v>
      </c>
      <c r="D10317" s="10" t="s">
        <v>990</v>
      </c>
      <c r="E10317" s="10"/>
    </row>
    <row r="10318" spans="1:5" x14ac:dyDescent="0.3">
      <c r="A10318" s="10" t="s">
        <v>412</v>
      </c>
      <c r="B10318" s="10" t="s">
        <v>127</v>
      </c>
      <c r="C10318" s="10" t="str">
        <f t="shared" si="161"/>
        <v>QuantoENA BV</v>
      </c>
      <c r="D10318" s="10" t="s">
        <v>1008</v>
      </c>
      <c r="E10318" s="10"/>
    </row>
    <row r="10319" spans="1:5" x14ac:dyDescent="0.3">
      <c r="A10319" s="10" t="s">
        <v>323</v>
      </c>
      <c r="B10319" s="10" t="s">
        <v>127</v>
      </c>
      <c r="C10319" s="10" t="str">
        <f t="shared" si="161"/>
        <v>Rid-XENA BV</v>
      </c>
      <c r="D10319" s="10" t="s">
        <v>990</v>
      </c>
      <c r="E10319" s="10"/>
    </row>
    <row r="10320" spans="1:5" x14ac:dyDescent="0.3">
      <c r="A10320" s="10" t="s">
        <v>725</v>
      </c>
      <c r="B10320" s="10" t="s">
        <v>127</v>
      </c>
      <c r="C10320" s="10" t="str">
        <f t="shared" si="161"/>
        <v>Scale AwayENA BV</v>
      </c>
      <c r="D10320" s="10" t="s">
        <v>990</v>
      </c>
      <c r="E10320" s="10"/>
    </row>
    <row r="10321" spans="1:5" x14ac:dyDescent="0.3">
      <c r="A10321" s="10" t="s">
        <v>730</v>
      </c>
      <c r="B10321" s="10" t="s">
        <v>127</v>
      </c>
      <c r="C10321" s="10" t="str">
        <f t="shared" si="161"/>
        <v>SidolENA BV</v>
      </c>
      <c r="D10321" s="10" t="s">
        <v>990</v>
      </c>
      <c r="E10321" s="10"/>
    </row>
    <row r="10322" spans="1:5" x14ac:dyDescent="0.3">
      <c r="A10322" s="10" t="s">
        <v>236</v>
      </c>
      <c r="B10322" s="10" t="s">
        <v>127</v>
      </c>
      <c r="C10322" s="10" t="str">
        <f t="shared" si="161"/>
        <v>SilvoENA BV</v>
      </c>
      <c r="D10322" s="10" t="s">
        <v>990</v>
      </c>
      <c r="E10322" s="10"/>
    </row>
    <row r="10323" spans="1:5" x14ac:dyDescent="0.3">
      <c r="A10323" s="10" t="s">
        <v>536</v>
      </c>
      <c r="B10323" s="10" t="s">
        <v>127</v>
      </c>
      <c r="C10323" s="10" t="str">
        <f t="shared" si="161"/>
        <v>SoleENA BV</v>
      </c>
      <c r="D10323" s="10" t="s">
        <v>1008</v>
      </c>
      <c r="E10323" s="10"/>
    </row>
    <row r="10324" spans="1:5" x14ac:dyDescent="0.3">
      <c r="A10324" s="10" t="s">
        <v>724</v>
      </c>
      <c r="B10324" s="10" t="s">
        <v>127</v>
      </c>
      <c r="C10324" s="10" t="str">
        <f t="shared" si="161"/>
        <v>SteeloENA BV</v>
      </c>
      <c r="D10324" s="10" t="s">
        <v>990</v>
      </c>
      <c r="E10324" s="10"/>
    </row>
    <row r="10325" spans="1:5" x14ac:dyDescent="0.3">
      <c r="A10325" s="10" t="s">
        <v>818</v>
      </c>
      <c r="B10325" s="10" t="s">
        <v>127</v>
      </c>
      <c r="C10325" s="10" t="str">
        <f t="shared" si="161"/>
        <v>TimorENA BV</v>
      </c>
      <c r="D10325" s="10" t="s">
        <v>992</v>
      </c>
      <c r="E10325" s="10"/>
    </row>
    <row r="10326" spans="1:5" x14ac:dyDescent="0.3">
      <c r="A10326" s="10" t="s">
        <v>182</v>
      </c>
      <c r="B10326" s="10" t="s">
        <v>127</v>
      </c>
      <c r="C10326" s="10" t="str">
        <f t="shared" si="161"/>
        <v>TiretENA BV</v>
      </c>
      <c r="D10326" s="10" t="s">
        <v>990</v>
      </c>
      <c r="E10326" s="10"/>
    </row>
    <row r="10327" spans="1:5" x14ac:dyDescent="0.3">
      <c r="A10327" s="10" t="s">
        <v>297</v>
      </c>
      <c r="B10327" s="10" t="s">
        <v>127</v>
      </c>
      <c r="C10327" s="10" t="str">
        <f t="shared" si="161"/>
        <v>Vani-SolENA BV</v>
      </c>
      <c r="D10327" s="10" t="s">
        <v>990</v>
      </c>
      <c r="E10327" s="10"/>
    </row>
    <row r="10328" spans="1:5" x14ac:dyDescent="0.3">
      <c r="A10328" s="10" t="s">
        <v>641</v>
      </c>
      <c r="B10328" s="10" t="s">
        <v>127</v>
      </c>
      <c r="C10328" s="10" t="str">
        <f t="shared" si="161"/>
        <v>VitroclenENA BV</v>
      </c>
      <c r="D10328" s="10" t="s">
        <v>990</v>
      </c>
      <c r="E10328" s="10"/>
    </row>
    <row r="10329" spans="1:5" x14ac:dyDescent="0.3">
      <c r="A10329" s="10" t="s">
        <v>825</v>
      </c>
      <c r="B10329" s="10" t="s">
        <v>127</v>
      </c>
      <c r="C10329" s="10" t="str">
        <f t="shared" si="161"/>
        <v>WindoleneENA BV</v>
      </c>
      <c r="D10329" s="10" t="s">
        <v>990</v>
      </c>
      <c r="E10329" s="10"/>
    </row>
    <row r="10330" spans="1:5" x14ac:dyDescent="0.3">
      <c r="A10330" s="10" t="s">
        <v>225</v>
      </c>
      <c r="B10330" s="10" t="s">
        <v>127</v>
      </c>
      <c r="C10330" s="10" t="str">
        <f t="shared" si="161"/>
        <v>XauENA BV</v>
      </c>
      <c r="D10330" s="10" t="s">
        <v>1008</v>
      </c>
      <c r="E10330" s="10"/>
    </row>
    <row r="10331" spans="1:5" x14ac:dyDescent="0.3">
      <c r="A10331" s="10" t="s">
        <v>416</v>
      </c>
      <c r="B10331" s="10" t="s">
        <v>127</v>
      </c>
      <c r="C10331" s="10" t="str">
        <f t="shared" si="161"/>
        <v>Glen 10/20ENA BV</v>
      </c>
      <c r="D10331" s="10" t="s">
        <v>1006</v>
      </c>
      <c r="E10331" s="10"/>
    </row>
    <row r="10332" spans="1:5" x14ac:dyDescent="0.3">
      <c r="A10332" s="10" t="s">
        <v>531</v>
      </c>
      <c r="B10332" s="10" t="s">
        <v>127</v>
      </c>
      <c r="C10332" s="10" t="str">
        <f t="shared" si="161"/>
        <v>Lysol/LizolENA BV</v>
      </c>
      <c r="D10332" s="10" t="s">
        <v>1006</v>
      </c>
      <c r="E10332" s="10"/>
    </row>
    <row r="10333" spans="1:5" x14ac:dyDescent="0.3">
      <c r="A10333" s="10" t="s">
        <v>628</v>
      </c>
      <c r="B10333" s="10" t="s">
        <v>127</v>
      </c>
      <c r="C10333" s="10" t="str">
        <f t="shared" si="161"/>
        <v>Napisan (Italy)ENA BV</v>
      </c>
      <c r="D10333" s="10" t="s">
        <v>1006</v>
      </c>
      <c r="E10333" s="10"/>
    </row>
    <row r="10334" spans="1:5" x14ac:dyDescent="0.3">
      <c r="A10334" s="10" t="s">
        <v>670</v>
      </c>
      <c r="B10334" s="10" t="s">
        <v>127</v>
      </c>
      <c r="C10334" s="10" t="str">
        <f t="shared" si="161"/>
        <v>Pine O CleenENA BV</v>
      </c>
      <c r="D10334" s="10" t="s">
        <v>1006</v>
      </c>
      <c r="E10334" s="10"/>
    </row>
    <row r="10335" spans="1:5" x14ac:dyDescent="0.3">
      <c r="A10335" s="10" t="s">
        <v>714</v>
      </c>
      <c r="B10335" s="10" t="s">
        <v>127</v>
      </c>
      <c r="C10335" s="10" t="str">
        <f t="shared" si="161"/>
        <v>SagrotanENA BV</v>
      </c>
      <c r="D10335" s="10" t="s">
        <v>1006</v>
      </c>
      <c r="E10335" s="10"/>
    </row>
    <row r="10336" spans="1:5" x14ac:dyDescent="0.3">
      <c r="A10336" s="10" t="s">
        <v>46</v>
      </c>
      <c r="B10336" s="10" t="s">
        <v>127</v>
      </c>
      <c r="C10336" s="10" t="str">
        <f t="shared" si="161"/>
        <v>AerogardENA BV</v>
      </c>
      <c r="D10336" s="10" t="s">
        <v>998</v>
      </c>
      <c r="E10336" s="10"/>
    </row>
    <row r="10337" spans="1:5" x14ac:dyDescent="0.3">
      <c r="A10337" s="10" t="s">
        <v>185</v>
      </c>
      <c r="B10337" s="10" t="s">
        <v>127</v>
      </c>
      <c r="C10337" s="10" t="str">
        <f t="shared" si="161"/>
        <v>Black FlagENA BV</v>
      </c>
      <c r="D10337" s="10" t="s">
        <v>998</v>
      </c>
      <c r="E10337" s="10"/>
    </row>
    <row r="10338" spans="1:5" x14ac:dyDescent="0.3">
      <c r="A10338" s="10" t="s">
        <v>191</v>
      </c>
      <c r="B10338" s="10" t="s">
        <v>127</v>
      </c>
      <c r="C10338" s="10" t="str">
        <f t="shared" si="161"/>
        <v>d-ConENA BV</v>
      </c>
      <c r="D10338" s="10" t="s">
        <v>998</v>
      </c>
      <c r="E10338" s="10"/>
    </row>
    <row r="10339" spans="1:5" x14ac:dyDescent="0.3">
      <c r="A10339" s="10" t="s">
        <v>376</v>
      </c>
      <c r="B10339" s="10" t="s">
        <v>127</v>
      </c>
      <c r="C10339" s="10" t="str">
        <f t="shared" si="161"/>
        <v>FogoENA BV</v>
      </c>
      <c r="D10339" s="10" t="s">
        <v>998</v>
      </c>
      <c r="E10339" s="10"/>
    </row>
    <row r="10340" spans="1:5" x14ac:dyDescent="0.3">
      <c r="A10340" s="10" t="s">
        <v>234</v>
      </c>
      <c r="B10340" s="10" t="s">
        <v>127</v>
      </c>
      <c r="C10340" s="10" t="str">
        <f t="shared" si="161"/>
        <v>MorteinENA BV</v>
      </c>
      <c r="D10340" s="10" t="s">
        <v>998</v>
      </c>
      <c r="E10340" s="10"/>
    </row>
    <row r="10341" spans="1:5" x14ac:dyDescent="0.3">
      <c r="A10341" s="10" t="s">
        <v>361</v>
      </c>
      <c r="B10341" s="10" t="s">
        <v>127</v>
      </c>
      <c r="C10341" s="10" t="str">
        <f t="shared" si="161"/>
        <v>Pea BeuENA BV</v>
      </c>
      <c r="D10341" s="10" t="s">
        <v>998</v>
      </c>
      <c r="E10341" s="10"/>
    </row>
    <row r="10342" spans="1:5" x14ac:dyDescent="0.3">
      <c r="A10342" s="10" t="s">
        <v>627</v>
      </c>
      <c r="B10342" s="10" t="s">
        <v>127</v>
      </c>
      <c r="C10342" s="10" t="str">
        <f t="shared" si="161"/>
        <v>ShieldtoxENA BV</v>
      </c>
      <c r="D10342" s="10" t="s">
        <v>998</v>
      </c>
      <c r="E10342" s="10"/>
    </row>
    <row r="10343" spans="1:5" x14ac:dyDescent="0.3">
      <c r="A10343" s="10" t="s">
        <v>385</v>
      </c>
      <c r="B10343" s="10" t="s">
        <v>127</v>
      </c>
      <c r="C10343" s="10" t="str">
        <f t="shared" si="161"/>
        <v>FrendENA BV</v>
      </c>
      <c r="D10343" s="10" t="s">
        <v>992</v>
      </c>
      <c r="E10343" s="10"/>
    </row>
    <row r="10344" spans="1:5" x14ac:dyDescent="0.3">
      <c r="A10344" s="10" t="s">
        <v>521</v>
      </c>
      <c r="B10344" s="10" t="s">
        <v>127</v>
      </c>
      <c r="C10344" s="10" t="str">
        <f t="shared" si="161"/>
        <v>LavasbiancaENA BV</v>
      </c>
      <c r="D10344" s="10" t="s">
        <v>992</v>
      </c>
      <c r="E10344" s="10"/>
    </row>
    <row r="10345" spans="1:5" x14ac:dyDescent="0.3">
      <c r="A10345" s="10" t="s">
        <v>626</v>
      </c>
      <c r="B10345" s="10" t="s">
        <v>127</v>
      </c>
      <c r="C10345" s="10" t="str">
        <f t="shared" si="161"/>
        <v>NapisanENA BV</v>
      </c>
      <c r="D10345" s="10" t="s">
        <v>992</v>
      </c>
      <c r="E10345" s="10"/>
    </row>
    <row r="10346" spans="1:5" x14ac:dyDescent="0.3">
      <c r="A10346" s="10" t="s">
        <v>679</v>
      </c>
      <c r="B10346" s="10" t="s">
        <v>127</v>
      </c>
      <c r="C10346" s="10" t="str">
        <f t="shared" si="161"/>
        <v>PreenENA BV</v>
      </c>
      <c r="D10346" s="10" t="s">
        <v>992</v>
      </c>
      <c r="E10346" s="10"/>
    </row>
    <row r="10347" spans="1:5" x14ac:dyDescent="0.3">
      <c r="A10347" s="10" t="s">
        <v>702</v>
      </c>
      <c r="B10347" s="10" t="s">
        <v>127</v>
      </c>
      <c r="C10347" s="10" t="str">
        <f t="shared" si="161"/>
        <v>ResolvENA BV</v>
      </c>
      <c r="D10347" s="10" t="s">
        <v>992</v>
      </c>
      <c r="E10347" s="10"/>
    </row>
    <row r="10348" spans="1:5" x14ac:dyDescent="0.3">
      <c r="A10348" s="10" t="s">
        <v>221</v>
      </c>
      <c r="B10348" s="10" t="s">
        <v>127</v>
      </c>
      <c r="C10348" s="10" t="str">
        <f t="shared" si="161"/>
        <v>Resolve (Fabric/Carpet)ENA BV</v>
      </c>
      <c r="D10348" s="10" t="s">
        <v>990</v>
      </c>
      <c r="E10348" s="10"/>
    </row>
    <row r="10349" spans="1:5" x14ac:dyDescent="0.3">
      <c r="A10349" s="10" t="s">
        <v>214</v>
      </c>
      <c r="B10349" s="10" t="s">
        <v>127</v>
      </c>
      <c r="C10349" s="10" t="str">
        <f t="shared" si="161"/>
        <v>Spray 'N WashENA BV</v>
      </c>
      <c r="D10349" s="10" t="s">
        <v>990</v>
      </c>
      <c r="E10349" s="10"/>
    </row>
    <row r="10350" spans="1:5" x14ac:dyDescent="0.3">
      <c r="A10350" s="10" t="s">
        <v>841</v>
      </c>
      <c r="B10350" s="10" t="s">
        <v>127</v>
      </c>
      <c r="C10350" s="10" t="str">
        <f t="shared" si="161"/>
        <v>VanishENA BV</v>
      </c>
      <c r="D10350" s="10" t="s">
        <v>992</v>
      </c>
      <c r="E10350" s="10"/>
    </row>
    <row r="10351" spans="1:5" x14ac:dyDescent="0.3">
      <c r="A10351" s="10" t="s">
        <v>568</v>
      </c>
      <c r="B10351" s="10" t="s">
        <v>127</v>
      </c>
      <c r="C10351" s="10" t="str">
        <f t="shared" si="161"/>
        <v>St MarcENA BV</v>
      </c>
      <c r="D10351" s="10" t="s">
        <v>990</v>
      </c>
      <c r="E10351" s="10"/>
    </row>
    <row r="10352" spans="1:5" x14ac:dyDescent="0.3">
      <c r="A10352" s="10" t="s">
        <v>251</v>
      </c>
      <c r="B10352" s="10" t="s">
        <v>127</v>
      </c>
      <c r="C10352" s="10" t="str">
        <f t="shared" si="161"/>
        <v>WooliteENA BV</v>
      </c>
      <c r="D10352" s="10" t="s">
        <v>1008</v>
      </c>
      <c r="E10352" s="10"/>
    </row>
    <row r="10353" spans="1:5" x14ac:dyDescent="0.3">
      <c r="A10353" s="10" t="s">
        <v>563</v>
      </c>
      <c r="B10353" s="10" t="s">
        <v>127</v>
      </c>
      <c r="C10353" s="10" t="str">
        <f t="shared" si="161"/>
        <v>Not assignedENA BV</v>
      </c>
      <c r="D10353" s="10" t="s">
        <v>48</v>
      </c>
      <c r="E10353" s="10"/>
    </row>
    <row r="10354" spans="1:5" x14ac:dyDescent="0.3">
      <c r="A10354" s="10" t="s">
        <v>152</v>
      </c>
      <c r="B10354" s="10" t="s">
        <v>127</v>
      </c>
      <c r="C10354" s="10" t="str">
        <f t="shared" si="161"/>
        <v>AnilENA BV</v>
      </c>
      <c r="D10354" s="10" t="s">
        <v>990</v>
      </c>
      <c r="E10354" s="10"/>
    </row>
    <row r="10355" spans="1:5" x14ac:dyDescent="0.3">
      <c r="A10355" s="10" t="s">
        <v>485</v>
      </c>
      <c r="B10355" s="10" t="s">
        <v>127</v>
      </c>
      <c r="C10355" s="10" t="str">
        <f t="shared" si="161"/>
        <v>JikENA BV</v>
      </c>
      <c r="D10355" s="10" t="s">
        <v>1006</v>
      </c>
      <c r="E10355" s="10"/>
    </row>
    <row r="10356" spans="1:5" x14ac:dyDescent="0.3">
      <c r="A10356" s="10" t="s">
        <v>564</v>
      </c>
      <c r="B10356" s="10" t="s">
        <v>127</v>
      </c>
      <c r="C10356" s="10" t="str">
        <f t="shared" si="161"/>
        <v>Maa'sENA BV</v>
      </c>
      <c r="D10356" s="10" t="s">
        <v>48</v>
      </c>
      <c r="E10356" s="10"/>
    </row>
    <row r="10357" spans="1:5" x14ac:dyDescent="0.3">
      <c r="A10357" s="10" t="s">
        <v>844</v>
      </c>
      <c r="B10357" s="10" t="s">
        <v>127</v>
      </c>
      <c r="C10357" s="10" t="str">
        <f t="shared" si="161"/>
        <v>VejaENA BV</v>
      </c>
      <c r="D10357" s="10" t="s">
        <v>1006</v>
      </c>
      <c r="E10357" s="10"/>
    </row>
    <row r="10358" spans="1:5" x14ac:dyDescent="0.3">
      <c r="A10358" s="10" t="s">
        <v>415</v>
      </c>
      <c r="B10358" s="10" t="s">
        <v>127</v>
      </c>
      <c r="C10358" s="10" t="str">
        <f t="shared" si="161"/>
        <v>GlenENA BV</v>
      </c>
      <c r="D10358" s="10" t="s">
        <v>1006</v>
      </c>
      <c r="E10358" s="10"/>
    </row>
    <row r="10359" spans="1:5" x14ac:dyDescent="0.3">
      <c r="A10359" s="10" t="s">
        <v>304</v>
      </c>
      <c r="B10359" s="10" t="s">
        <v>127</v>
      </c>
      <c r="C10359" s="10" t="str">
        <f t="shared" si="161"/>
        <v>MarcENA BV</v>
      </c>
      <c r="D10359" s="10" t="s">
        <v>990</v>
      </c>
      <c r="E10359" s="10"/>
    </row>
    <row r="10360" spans="1:5" x14ac:dyDescent="0.3">
      <c r="A10360" s="10" t="s">
        <v>43</v>
      </c>
      <c r="B10360" s="10" t="s">
        <v>30</v>
      </c>
      <c r="C10360" s="10" t="str">
        <f t="shared" si="161"/>
        <v>CobraUnknown (GEM)</v>
      </c>
      <c r="D10360" s="3" t="s">
        <v>48</v>
      </c>
      <c r="E10360" s="10"/>
    </row>
    <row r="10361" spans="1:5" x14ac:dyDescent="0.3">
      <c r="A10361" s="10" t="s">
        <v>880</v>
      </c>
      <c r="B10361" s="10" t="s">
        <v>30</v>
      </c>
      <c r="C10361" s="10" t="str">
        <f t="shared" si="161"/>
        <v>ZebUnknown (GEM)</v>
      </c>
      <c r="D10361" s="3" t="s">
        <v>48</v>
      </c>
      <c r="E10361" s="10"/>
    </row>
    <row r="10362" spans="1:5" x14ac:dyDescent="0.3">
      <c r="A10362" s="10" t="s">
        <v>833</v>
      </c>
      <c r="B10362" s="10" t="s">
        <v>30</v>
      </c>
      <c r="C10362" s="10" t="str">
        <f t="shared" si="161"/>
        <v>Tru/VanishUnknown (GEM)</v>
      </c>
      <c r="D10362" s="3" t="s">
        <v>48</v>
      </c>
      <c r="E10362" s="10"/>
    </row>
  </sheetData>
  <autoFilter ref="A1:E10362" xr:uid="{C9482FE3-E713-468C-979C-0D7387D07B0E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060E4298CE6343A3A892B531F9A7BF" ma:contentTypeVersion="17" ma:contentTypeDescription="Create a new document." ma:contentTypeScope="" ma:versionID="390229ef26468a3758521b2a3c67a600">
  <xsd:schema xmlns:xsd="http://www.w3.org/2001/XMLSchema" xmlns:xs="http://www.w3.org/2001/XMLSchema" xmlns:p="http://schemas.microsoft.com/office/2006/metadata/properties" xmlns:ns2="d66e8aa8-9f72-4d71-9dc6-222b95b7aa7b" xmlns:ns3="ac2ae465-b69d-4b20-aed2-7be0e428576d" xmlns:ns4="c08b3372-8e87-483d-bcd9-ba74a6f764c4" targetNamespace="http://schemas.microsoft.com/office/2006/metadata/properties" ma:root="true" ma:fieldsID="9f6a7d0c805b8a069fb65359cfeace27" ns2:_="" ns3:_="" ns4:_="">
    <xsd:import namespace="d66e8aa8-9f72-4d71-9dc6-222b95b7aa7b"/>
    <xsd:import namespace="ac2ae465-b69d-4b20-aed2-7be0e428576d"/>
    <xsd:import namespace="c08b3372-8e87-483d-bcd9-ba74a6f764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6e8aa8-9f72-4d71-9dc6-222b95b7aa7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1871397-01f1-4df6-ac7a-d04447f3795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2ae465-b69d-4b20-aed2-7be0e428576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8b3372-8e87-483d-bcd9-ba74a6f764c4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e403b386-b51a-40e7-bd7d-1cb550841cb8}" ma:internalName="TaxCatchAll" ma:showField="CatchAllData" ma:web="ac2ae465-b69d-4b20-aed2-7be0e42857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08b3372-8e87-483d-bcd9-ba74a6f764c4" xsi:nil="true"/>
    <lcf76f155ced4ddcb4097134ff3c332f xmlns="d66e8aa8-9f72-4d71-9dc6-222b95b7aa7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6CEC469-DD1F-4966-AAA7-894780561F6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3F54298-19B0-4F5C-A915-8A493E897A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66e8aa8-9f72-4d71-9dc6-222b95b7aa7b"/>
    <ds:schemaRef ds:uri="ac2ae465-b69d-4b20-aed2-7be0e428576d"/>
    <ds:schemaRef ds:uri="c08b3372-8e87-483d-bcd9-ba74a6f764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33C87F-5831-4056-BC26-BE35B53984C5}">
  <ds:schemaRefs>
    <ds:schemaRef ds:uri="http://schemas.microsoft.com/office/2006/metadata/properties"/>
    <ds:schemaRef ds:uri="http://schemas.microsoft.com/office/infopath/2007/PartnerControls"/>
    <ds:schemaRef ds:uri="c08b3372-8e87-483d-bcd9-ba74a6f764c4"/>
    <ds:schemaRef ds:uri="d66e8aa8-9f72-4d71-9dc6-222b95b7aa7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UPDATED new business_unit_brand</vt:lpstr>
      <vt:lpstr>Brand Parameter</vt:lpstr>
      <vt:lpstr>Table 1</vt:lpstr>
      <vt:lpstr>Table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Rai, Aditi</dc:creator>
  <cp:keywords/>
  <dc:description/>
  <cp:lastModifiedBy>SURESH KUMAR SINGH</cp:lastModifiedBy>
  <cp:revision/>
  <dcterms:created xsi:type="dcterms:W3CDTF">2025-01-22T07:06:22Z</dcterms:created>
  <dcterms:modified xsi:type="dcterms:W3CDTF">2025-01-27T16:33:19Z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0x0101001A060E4298CE6343A3A892B531F9A7BF</vt:lpwstr>
  </property>
  <property fmtid="{D5CDD505-2E9C-101B-9397-08002B2CF9AE}" pid="3" name="MediaServiceImageTags">
    <vt:lpwstr/>
  </property>
</Properties>
</file>